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19230" windowHeight="12060"/>
  </bookViews>
  <sheets>
    <sheet name="Notes" sheetId="1" r:id="rId1"/>
    <sheet name="Individuals Table 3A" sheetId="2" r:id="rId2"/>
    <sheet name="Individuals Table 3B" sheetId="3" r:id="rId3"/>
  </sheets>
  <externalReferences>
    <externalReference r:id="rId4"/>
    <externalReference r:id="rId5"/>
    <externalReference r:id="rId6"/>
  </externalReferences>
  <definedNames>
    <definedName name="_xlnm._FilterDatabase" localSheetId="1" hidden="1">'Individuals Table 3A'!$A$3:$EI$1011</definedName>
    <definedName name="_xlnm._FilterDatabase" localSheetId="2" hidden="1">'Individuals Table 3B'!$A$3:$AR$4806</definedName>
    <definedName name="Age_range">[1]raw!$C$2:$C$1009</definedName>
    <definedName name="Full" localSheetId="2">'[2]Explanatory Notes'!#REF!</definedName>
    <definedName name="Full">'[2]Explanatory Notes'!#REF!</definedName>
    <definedName name="Gender">[1]raw!$A$2:$A$1009</definedName>
    <definedName name="Ldgmt_mthd">[3]raw_T!$B$1:$E$1</definedName>
    <definedName name="NetRentAmt" localSheetId="2">#REF!</definedName>
    <definedName name="NetRentAmt">#REF!</definedName>
    <definedName name="NetRentInd" localSheetId="2">#REF!</definedName>
    <definedName name="NetRentInd">#REF!</definedName>
    <definedName name="NetRentLossAmt" localSheetId="2">#REF!</definedName>
    <definedName name="NetRentLossAmt">#REF!</definedName>
    <definedName name="NetRentLossInd" localSheetId="2">#REF!</definedName>
    <definedName name="NetRentLossInd">#REF!</definedName>
    <definedName name="NetRentProfitAmt" localSheetId="2">#REF!</definedName>
    <definedName name="NetRentProfitAmt">#REF!</definedName>
    <definedName name="NetRentProfitInd" localSheetId="2">#REF!</definedName>
    <definedName name="NetRentProfitInd">#REF!</definedName>
    <definedName name="Records" localSheetId="2">#REF!</definedName>
    <definedName name="Records">#REF!</definedName>
    <definedName name="Res_status">[3]raw_T!$B$2:$E$2</definedName>
    <definedName name="scope" localSheetId="2">'[2]Explanatory Notes'!#REF!</definedName>
    <definedName name="scope">'[2]Explanatory Notes'!#REF!</definedName>
    <definedName name="table1" localSheetId="2">[2]Contents!#REF!</definedName>
    <definedName name="table1">[2]Contents!#REF!</definedName>
    <definedName name="TaxableIncomeRanges" localSheetId="2">#REF!</definedName>
    <definedName name="TaxableIncomeRanges">#REF!</definedName>
    <definedName name="TaxableIncomeRangesFormatted" localSheetId="2">#REF!</definedName>
    <definedName name="TaxableIncomeRangesFormatted">#REF!</definedName>
    <definedName name="Txbl_inc">[1]raw!$D$2:$D$1009</definedName>
    <definedName name="Txbl_status">[1]raw!$B$2:$B$1009</definedName>
  </definedNames>
  <calcPr calcId="145621" fullPrecision="0"/>
</workbook>
</file>

<file path=xl/calcChain.xml><?xml version="1.0" encoding="utf-8"?>
<calcChain xmlns="http://schemas.openxmlformats.org/spreadsheetml/2006/main">
  <c r="AQ835" i="3" l="1"/>
  <c r="AQ834" i="3"/>
  <c r="AQ833" i="3"/>
  <c r="AQ832" i="3"/>
  <c r="AQ831" i="3"/>
  <c r="AQ830" i="3"/>
  <c r="AQ829" i="3"/>
  <c r="AQ828" i="3"/>
  <c r="AQ827" i="3"/>
  <c r="AQ826" i="3"/>
  <c r="AQ825" i="3"/>
  <c r="AQ824" i="3"/>
  <c r="AQ823" i="3"/>
  <c r="AQ822" i="3"/>
  <c r="AQ821" i="3"/>
  <c r="AQ820" i="3"/>
  <c r="AQ819" i="3"/>
  <c r="AQ818" i="3"/>
  <c r="AQ817" i="3"/>
  <c r="AQ816" i="3"/>
  <c r="AQ815" i="3"/>
  <c r="AQ814" i="3"/>
  <c r="AQ813" i="3"/>
  <c r="AQ812" i="3"/>
  <c r="AQ811" i="3"/>
  <c r="AQ810" i="3"/>
  <c r="AQ809" i="3"/>
  <c r="AQ808" i="3"/>
  <c r="AQ807" i="3"/>
  <c r="AQ806" i="3"/>
  <c r="AQ805" i="3"/>
  <c r="AQ804" i="3"/>
  <c r="AQ803" i="3"/>
  <c r="AQ802" i="3"/>
  <c r="AQ801" i="3"/>
  <c r="AQ800" i="3"/>
  <c r="AQ799" i="3"/>
  <c r="AQ798" i="3"/>
  <c r="AQ797" i="3"/>
  <c r="AQ796" i="3"/>
  <c r="AQ795" i="3"/>
  <c r="AQ794" i="3"/>
  <c r="AQ793" i="3"/>
  <c r="AQ792" i="3"/>
  <c r="AQ791" i="3"/>
  <c r="AQ790" i="3"/>
  <c r="AQ789" i="3"/>
  <c r="AQ788" i="3"/>
  <c r="AQ787" i="3"/>
  <c r="AQ786" i="3"/>
  <c r="AQ785" i="3"/>
  <c r="AQ784" i="3"/>
  <c r="AQ783" i="3"/>
  <c r="AQ782" i="3"/>
  <c r="AQ781" i="3"/>
  <c r="AQ780" i="3"/>
  <c r="AQ779" i="3"/>
  <c r="AQ778" i="3"/>
  <c r="AQ777" i="3"/>
  <c r="AQ776" i="3"/>
  <c r="AQ775" i="3"/>
  <c r="AQ774" i="3"/>
  <c r="AQ773" i="3"/>
  <c r="AQ772" i="3"/>
  <c r="AQ771" i="3"/>
  <c r="AQ770" i="3"/>
  <c r="AQ769" i="3"/>
  <c r="AQ768" i="3"/>
  <c r="AQ767" i="3"/>
  <c r="AQ766" i="3"/>
  <c r="AQ765" i="3"/>
  <c r="AQ764" i="3"/>
  <c r="AQ763" i="3"/>
  <c r="AQ762" i="3"/>
  <c r="AQ761" i="3"/>
  <c r="AQ760" i="3"/>
  <c r="AQ759" i="3"/>
  <c r="AQ758" i="3"/>
  <c r="AQ757" i="3"/>
  <c r="AQ756" i="3"/>
  <c r="AQ755" i="3"/>
  <c r="AQ754" i="3"/>
  <c r="AQ753" i="3"/>
  <c r="AQ752" i="3"/>
  <c r="AQ751" i="3"/>
  <c r="AQ750" i="3"/>
  <c r="AQ749" i="3"/>
  <c r="AQ748" i="3"/>
  <c r="AQ747" i="3"/>
  <c r="AQ746" i="3"/>
  <c r="AQ745" i="3"/>
  <c r="AQ744" i="3"/>
  <c r="AQ743" i="3"/>
  <c r="AQ742" i="3"/>
  <c r="AQ741" i="3"/>
  <c r="AQ740" i="3"/>
  <c r="AQ739" i="3"/>
  <c r="AQ738" i="3"/>
  <c r="AQ737" i="3"/>
  <c r="AQ736" i="3"/>
  <c r="AQ735" i="3"/>
  <c r="AQ734" i="3"/>
  <c r="AQ733" i="3"/>
  <c r="AQ732" i="3"/>
  <c r="AQ731" i="3"/>
  <c r="AQ730" i="3"/>
  <c r="AQ729" i="3"/>
  <c r="AQ728" i="3"/>
  <c r="AQ727" i="3"/>
  <c r="AQ726" i="3"/>
  <c r="AQ725" i="3"/>
  <c r="AQ724" i="3"/>
  <c r="AQ723" i="3"/>
  <c r="AQ722" i="3"/>
  <c r="AQ721" i="3"/>
  <c r="AQ720" i="3"/>
  <c r="AQ719" i="3"/>
  <c r="AQ718" i="3"/>
  <c r="AQ717" i="3"/>
  <c r="AQ716" i="3"/>
  <c r="AQ715" i="3"/>
  <c r="AQ714" i="3"/>
  <c r="AQ713" i="3"/>
  <c r="AQ712" i="3"/>
  <c r="AQ711" i="3"/>
  <c r="AQ710" i="3"/>
  <c r="AQ709" i="3"/>
  <c r="AQ708" i="3"/>
  <c r="AQ707" i="3"/>
  <c r="AQ706" i="3"/>
  <c r="AQ705" i="3"/>
  <c r="AQ704" i="3"/>
  <c r="AQ703" i="3"/>
  <c r="AQ702" i="3"/>
  <c r="AQ701" i="3"/>
  <c r="AQ700" i="3"/>
  <c r="AQ699" i="3"/>
  <c r="AQ698" i="3"/>
  <c r="AQ697" i="3"/>
  <c r="AQ696" i="3"/>
  <c r="AQ695" i="3"/>
  <c r="AQ694" i="3"/>
  <c r="AQ693" i="3"/>
  <c r="AQ692" i="3"/>
  <c r="AQ691" i="3"/>
  <c r="AQ690" i="3"/>
  <c r="AQ689" i="3"/>
  <c r="AQ688" i="3"/>
  <c r="AQ687" i="3"/>
  <c r="AQ686" i="3"/>
  <c r="AQ685" i="3"/>
  <c r="AQ684" i="3"/>
  <c r="AQ683" i="3"/>
  <c r="AQ682" i="3"/>
  <c r="AQ681" i="3"/>
  <c r="AQ680" i="3"/>
  <c r="AQ679" i="3"/>
  <c r="AQ678" i="3"/>
  <c r="AQ677" i="3"/>
  <c r="AQ676" i="3"/>
  <c r="AQ675" i="3"/>
  <c r="AQ674" i="3"/>
  <c r="AQ673" i="3"/>
  <c r="AQ672" i="3"/>
  <c r="AQ671" i="3"/>
  <c r="AQ670" i="3"/>
  <c r="AQ669" i="3"/>
  <c r="AQ668" i="3"/>
  <c r="AQ667" i="3"/>
  <c r="AQ666" i="3"/>
  <c r="AQ665" i="3"/>
  <c r="AQ664" i="3"/>
  <c r="AQ663" i="3"/>
  <c r="AQ662" i="3"/>
  <c r="AQ661" i="3"/>
  <c r="AQ660" i="3"/>
  <c r="AQ659" i="3"/>
  <c r="AQ658" i="3"/>
  <c r="AQ657" i="3"/>
  <c r="AQ656" i="3"/>
  <c r="AQ655" i="3"/>
  <c r="AQ654" i="3"/>
  <c r="AQ653" i="3"/>
  <c r="AQ652" i="3"/>
  <c r="AQ651" i="3"/>
  <c r="AQ650" i="3"/>
  <c r="AQ649" i="3"/>
  <c r="AQ648" i="3"/>
  <c r="AQ647" i="3"/>
  <c r="AQ646" i="3"/>
  <c r="AQ645" i="3"/>
  <c r="AQ644" i="3"/>
  <c r="AQ643" i="3"/>
  <c r="AQ642" i="3"/>
  <c r="AQ641" i="3"/>
  <c r="AQ640" i="3"/>
  <c r="AQ639" i="3"/>
  <c r="AQ638" i="3"/>
  <c r="AQ637" i="3"/>
  <c r="AQ636" i="3"/>
  <c r="AQ635" i="3"/>
  <c r="AQ634" i="3"/>
  <c r="AQ633" i="3"/>
  <c r="AQ632" i="3"/>
  <c r="AQ631" i="3"/>
  <c r="AQ630" i="3"/>
  <c r="AQ629" i="3"/>
  <c r="AQ628" i="3"/>
  <c r="AQ627" i="3"/>
  <c r="AQ626" i="3"/>
  <c r="AQ625" i="3"/>
  <c r="AQ624" i="3"/>
  <c r="AQ623" i="3"/>
  <c r="AQ622" i="3"/>
  <c r="AQ621" i="3"/>
  <c r="AQ620" i="3"/>
  <c r="AQ619" i="3"/>
  <c r="AQ618" i="3"/>
  <c r="AQ617" i="3"/>
  <c r="AQ616" i="3"/>
  <c r="AQ615" i="3"/>
  <c r="AQ614" i="3"/>
  <c r="AQ613" i="3"/>
  <c r="AQ612" i="3"/>
  <c r="AQ611" i="3"/>
  <c r="AQ610" i="3"/>
  <c r="AQ609" i="3"/>
  <c r="AQ608" i="3"/>
  <c r="AQ607" i="3"/>
  <c r="AQ606" i="3"/>
  <c r="AQ605" i="3"/>
  <c r="AQ604" i="3"/>
  <c r="AQ603" i="3"/>
  <c r="AQ602" i="3"/>
  <c r="AQ601" i="3"/>
  <c r="AQ600" i="3"/>
  <c r="AQ599" i="3"/>
  <c r="AQ598" i="3"/>
  <c r="AQ597" i="3"/>
  <c r="AQ596" i="3"/>
  <c r="AQ595" i="3"/>
  <c r="AQ594" i="3"/>
  <c r="AQ593" i="3"/>
  <c r="AQ592" i="3"/>
  <c r="AQ591" i="3"/>
  <c r="AQ590" i="3"/>
  <c r="AQ589" i="3"/>
  <c r="AQ588" i="3"/>
  <c r="AQ587" i="3"/>
  <c r="AQ586" i="3"/>
  <c r="AQ585" i="3"/>
  <c r="AQ584" i="3"/>
  <c r="AQ583" i="3"/>
  <c r="AQ582" i="3"/>
  <c r="AQ581" i="3"/>
  <c r="AQ580" i="3"/>
  <c r="AQ579" i="3"/>
  <c r="AQ578" i="3"/>
  <c r="AQ577" i="3"/>
  <c r="AQ576" i="3"/>
  <c r="AQ575" i="3"/>
  <c r="AQ574" i="3"/>
  <c r="AQ573" i="3"/>
  <c r="AQ572" i="3"/>
  <c r="AQ571" i="3"/>
  <c r="AQ570" i="3"/>
  <c r="AQ569" i="3"/>
  <c r="AQ568" i="3"/>
  <c r="AQ567" i="3"/>
  <c r="AQ566" i="3"/>
  <c r="AQ565" i="3"/>
  <c r="AQ564" i="3"/>
  <c r="AQ563" i="3"/>
  <c r="AQ562" i="3"/>
  <c r="AQ561" i="3"/>
  <c r="AQ560" i="3"/>
  <c r="AQ559" i="3"/>
  <c r="AQ558" i="3"/>
  <c r="AQ557" i="3"/>
  <c r="AQ556" i="3"/>
  <c r="AQ555" i="3"/>
  <c r="AQ554" i="3"/>
  <c r="AQ553" i="3"/>
  <c r="AQ552" i="3"/>
  <c r="AQ551" i="3"/>
  <c r="AQ550" i="3"/>
  <c r="AQ549" i="3"/>
  <c r="AQ548" i="3"/>
  <c r="AQ547" i="3"/>
  <c r="AQ546" i="3"/>
  <c r="AQ545" i="3"/>
  <c r="AQ544" i="3"/>
  <c r="AQ543" i="3"/>
  <c r="AQ542" i="3"/>
  <c r="AQ541" i="3"/>
  <c r="AQ540" i="3"/>
  <c r="AQ539" i="3"/>
  <c r="AQ538" i="3"/>
  <c r="AQ537" i="3"/>
  <c r="AQ536" i="3"/>
  <c r="AQ535" i="3"/>
  <c r="AQ534" i="3"/>
  <c r="AQ533" i="3"/>
  <c r="AQ532" i="3"/>
  <c r="AQ531" i="3"/>
  <c r="AQ530" i="3"/>
  <c r="AQ529" i="3"/>
  <c r="AQ528" i="3"/>
  <c r="AQ527" i="3"/>
  <c r="AQ526" i="3"/>
  <c r="AQ525" i="3"/>
  <c r="AQ524" i="3"/>
  <c r="AQ523" i="3"/>
  <c r="AQ522" i="3"/>
  <c r="AQ521" i="3"/>
  <c r="AQ520" i="3"/>
  <c r="AQ519" i="3"/>
  <c r="AQ518" i="3"/>
  <c r="AQ517" i="3"/>
  <c r="AQ516" i="3"/>
  <c r="AQ515" i="3"/>
  <c r="AQ514" i="3"/>
  <c r="AQ513" i="3"/>
  <c r="AQ512" i="3"/>
  <c r="AQ511" i="3"/>
  <c r="AQ510" i="3"/>
  <c r="AQ509" i="3"/>
  <c r="AQ508" i="3"/>
  <c r="AQ507" i="3"/>
  <c r="AQ506" i="3"/>
  <c r="AQ505" i="3"/>
  <c r="AQ504" i="3"/>
  <c r="AQ503" i="3"/>
  <c r="AQ502" i="3"/>
  <c r="AQ501" i="3"/>
  <c r="AQ500" i="3"/>
  <c r="AQ499" i="3"/>
  <c r="AQ498" i="3"/>
  <c r="AQ497" i="3"/>
  <c r="AQ496" i="3"/>
  <c r="AQ495" i="3"/>
  <c r="AQ494" i="3"/>
  <c r="AQ493" i="3"/>
  <c r="AQ492" i="3"/>
  <c r="AQ491" i="3"/>
  <c r="AQ490" i="3"/>
  <c r="AQ489" i="3"/>
  <c r="AQ488" i="3"/>
  <c r="AQ487" i="3"/>
  <c r="AQ486" i="3"/>
  <c r="AQ485" i="3"/>
  <c r="AQ484" i="3"/>
  <c r="AQ483" i="3"/>
  <c r="AQ482" i="3"/>
  <c r="AQ481" i="3"/>
  <c r="AQ480" i="3"/>
  <c r="AQ479" i="3"/>
  <c r="AQ478" i="3"/>
  <c r="AQ477" i="3"/>
  <c r="AQ476" i="3"/>
  <c r="AQ475" i="3"/>
  <c r="AQ474" i="3"/>
  <c r="AQ473" i="3"/>
  <c r="AQ472" i="3"/>
  <c r="AQ471" i="3"/>
  <c r="AQ470" i="3"/>
  <c r="AQ469" i="3"/>
  <c r="AQ468" i="3"/>
  <c r="AQ467" i="3"/>
  <c r="AQ466" i="3"/>
  <c r="AQ465" i="3"/>
  <c r="AQ464" i="3"/>
  <c r="AQ463" i="3"/>
  <c r="AQ462" i="3"/>
  <c r="AQ461" i="3"/>
  <c r="AQ460" i="3"/>
  <c r="AQ459" i="3"/>
  <c r="AQ458" i="3"/>
  <c r="AQ457" i="3"/>
  <c r="AQ456" i="3"/>
  <c r="AQ455" i="3"/>
  <c r="AQ454" i="3"/>
  <c r="AQ453" i="3"/>
  <c r="AQ452" i="3"/>
  <c r="AQ451" i="3"/>
  <c r="AQ450" i="3"/>
  <c r="AQ449" i="3"/>
  <c r="AQ448" i="3"/>
  <c r="AQ447" i="3"/>
  <c r="AQ446" i="3"/>
  <c r="AQ445" i="3"/>
  <c r="AQ444" i="3"/>
  <c r="AQ443" i="3"/>
  <c r="AQ442" i="3"/>
  <c r="AQ441" i="3"/>
  <c r="AQ440" i="3"/>
  <c r="AQ439" i="3"/>
  <c r="AQ438" i="3"/>
  <c r="AQ437" i="3"/>
  <c r="AQ436" i="3"/>
  <c r="AQ435" i="3"/>
  <c r="AQ434" i="3"/>
  <c r="AQ433" i="3"/>
  <c r="AQ432" i="3"/>
  <c r="AQ431" i="3"/>
  <c r="AQ430" i="3"/>
  <c r="AQ429" i="3"/>
  <c r="AQ428" i="3"/>
  <c r="AQ427" i="3"/>
  <c r="AQ426" i="3"/>
  <c r="AQ425" i="3"/>
  <c r="AQ424" i="3"/>
  <c r="AQ423" i="3"/>
  <c r="AQ422" i="3"/>
  <c r="AQ421" i="3"/>
  <c r="AQ420" i="3"/>
  <c r="AQ419" i="3"/>
  <c r="AQ418" i="3"/>
  <c r="AQ417" i="3"/>
  <c r="AQ416" i="3"/>
  <c r="AQ415" i="3"/>
  <c r="AQ414" i="3"/>
  <c r="AQ413" i="3"/>
  <c r="AQ412" i="3"/>
  <c r="AQ411" i="3"/>
  <c r="AQ410" i="3"/>
  <c r="AQ409" i="3"/>
  <c r="AQ408" i="3"/>
  <c r="AQ407" i="3"/>
  <c r="AQ406" i="3"/>
  <c r="AQ405" i="3"/>
  <c r="AQ404" i="3"/>
  <c r="AQ403" i="3"/>
  <c r="AQ402" i="3"/>
  <c r="AQ401" i="3"/>
  <c r="AQ400" i="3"/>
  <c r="AQ399" i="3"/>
  <c r="AQ398" i="3"/>
  <c r="AQ397" i="3"/>
  <c r="AQ396" i="3"/>
  <c r="AQ395" i="3"/>
  <c r="AQ394" i="3"/>
  <c r="AQ393" i="3"/>
  <c r="AQ392" i="3"/>
  <c r="AQ391" i="3"/>
  <c r="AQ390" i="3"/>
  <c r="AQ389" i="3"/>
  <c r="AQ388" i="3"/>
  <c r="AQ387" i="3"/>
  <c r="AQ386" i="3"/>
  <c r="AQ385" i="3"/>
  <c r="AQ384" i="3"/>
  <c r="AQ383" i="3"/>
  <c r="AQ382" i="3"/>
  <c r="AQ381" i="3"/>
  <c r="AQ380" i="3"/>
  <c r="AQ379" i="3"/>
  <c r="AQ378" i="3"/>
  <c r="AQ377" i="3"/>
  <c r="AQ376" i="3"/>
  <c r="AQ375" i="3"/>
  <c r="AQ374" i="3"/>
  <c r="AQ373" i="3"/>
  <c r="AQ372" i="3"/>
  <c r="AQ371" i="3"/>
  <c r="AQ370" i="3"/>
  <c r="AQ369" i="3"/>
  <c r="AQ368" i="3"/>
  <c r="AQ367" i="3"/>
  <c r="AQ366" i="3"/>
  <c r="AQ365" i="3"/>
  <c r="AQ364" i="3"/>
  <c r="AQ363" i="3"/>
  <c r="AQ362" i="3"/>
  <c r="AQ361" i="3"/>
  <c r="AQ360" i="3"/>
  <c r="AQ359" i="3"/>
  <c r="AQ358" i="3"/>
  <c r="AQ357" i="3"/>
  <c r="AQ356" i="3"/>
  <c r="AQ355" i="3"/>
  <c r="AQ354" i="3"/>
  <c r="AQ353" i="3"/>
  <c r="AQ352" i="3"/>
  <c r="AQ351" i="3"/>
  <c r="AQ350" i="3"/>
  <c r="AQ349" i="3"/>
  <c r="AQ348" i="3"/>
  <c r="AQ347" i="3"/>
  <c r="AQ346" i="3"/>
  <c r="AQ345" i="3"/>
  <c r="AQ344" i="3"/>
  <c r="AQ343" i="3"/>
  <c r="AQ342" i="3"/>
  <c r="AQ341" i="3"/>
  <c r="AQ340" i="3"/>
  <c r="AQ339" i="3"/>
  <c r="AQ338" i="3"/>
  <c r="AQ337" i="3"/>
  <c r="AQ336" i="3"/>
  <c r="AQ335" i="3"/>
  <c r="AQ334" i="3"/>
  <c r="AQ333" i="3"/>
  <c r="AQ332" i="3"/>
  <c r="AQ331" i="3"/>
  <c r="AQ330" i="3"/>
  <c r="AQ329" i="3"/>
  <c r="AQ328" i="3"/>
  <c r="AQ327" i="3"/>
  <c r="AQ326" i="3"/>
  <c r="AQ325" i="3"/>
  <c r="AQ324" i="3"/>
  <c r="AQ323" i="3"/>
  <c r="AQ322" i="3"/>
  <c r="AQ321" i="3"/>
  <c r="AQ320" i="3"/>
  <c r="AQ319" i="3"/>
  <c r="AQ318" i="3"/>
  <c r="AQ317" i="3"/>
  <c r="AQ316" i="3"/>
  <c r="AQ315" i="3"/>
  <c r="AQ314" i="3"/>
  <c r="AQ313" i="3"/>
  <c r="AQ312" i="3"/>
  <c r="AQ311" i="3"/>
  <c r="AQ310" i="3"/>
  <c r="AQ309" i="3"/>
  <c r="AQ308" i="3"/>
  <c r="AQ307" i="3"/>
  <c r="AQ306" i="3"/>
  <c r="AQ305" i="3"/>
  <c r="AQ304" i="3"/>
  <c r="AQ303" i="3"/>
  <c r="AQ302" i="3"/>
  <c r="AQ301" i="3"/>
  <c r="AQ300" i="3"/>
  <c r="AQ299" i="3"/>
  <c r="AQ298" i="3"/>
  <c r="AQ297" i="3"/>
  <c r="AQ296" i="3"/>
  <c r="AQ295" i="3"/>
  <c r="AQ294" i="3"/>
  <c r="AQ293" i="3"/>
  <c r="AQ292" i="3"/>
  <c r="AQ291" i="3"/>
  <c r="AQ290" i="3"/>
  <c r="AQ289" i="3"/>
  <c r="AQ288" i="3"/>
  <c r="AQ287" i="3"/>
  <c r="AQ286" i="3"/>
  <c r="AQ285" i="3"/>
  <c r="AQ284" i="3"/>
  <c r="AQ283" i="3"/>
  <c r="AQ282" i="3"/>
  <c r="AQ281" i="3"/>
  <c r="AQ280" i="3"/>
  <c r="AQ279" i="3"/>
  <c r="AQ278" i="3"/>
  <c r="AQ277" i="3"/>
  <c r="AQ276" i="3"/>
  <c r="AQ275" i="3"/>
  <c r="AQ274" i="3"/>
  <c r="AQ273" i="3"/>
  <c r="AQ272" i="3"/>
  <c r="AQ271" i="3"/>
  <c r="AQ270" i="3"/>
  <c r="AQ269" i="3"/>
  <c r="AQ268" i="3"/>
  <c r="AQ267" i="3"/>
  <c r="AQ266" i="3"/>
  <c r="AQ265" i="3"/>
  <c r="AQ264" i="3"/>
  <c r="AQ263" i="3"/>
  <c r="AQ262" i="3"/>
  <c r="AQ261" i="3"/>
  <c r="AQ260" i="3"/>
  <c r="AQ259" i="3"/>
  <c r="AQ258" i="3"/>
  <c r="AQ257" i="3"/>
  <c r="AQ256" i="3"/>
  <c r="AQ255" i="3"/>
  <c r="AQ254" i="3"/>
  <c r="AQ253" i="3"/>
  <c r="AQ252" i="3"/>
  <c r="AQ251" i="3"/>
  <c r="AQ250" i="3"/>
  <c r="AQ249" i="3"/>
  <c r="AQ248" i="3"/>
  <c r="AQ247" i="3"/>
  <c r="AQ246" i="3"/>
  <c r="AQ245" i="3"/>
  <c r="AQ244" i="3"/>
  <c r="AQ243" i="3"/>
  <c r="AQ242" i="3"/>
  <c r="AQ241" i="3"/>
  <c r="AQ240" i="3"/>
  <c r="AQ239" i="3"/>
  <c r="AQ238" i="3"/>
  <c r="AQ237" i="3"/>
  <c r="AQ236" i="3"/>
  <c r="AQ235" i="3"/>
  <c r="AQ234" i="3"/>
  <c r="AQ233" i="3"/>
  <c r="AQ232" i="3"/>
  <c r="AQ231" i="3"/>
  <c r="AQ230" i="3"/>
  <c r="AQ229" i="3"/>
  <c r="AQ228" i="3"/>
  <c r="AQ227" i="3"/>
  <c r="AQ226" i="3"/>
  <c r="AQ225" i="3"/>
  <c r="AQ224" i="3"/>
  <c r="AQ223" i="3"/>
  <c r="AQ222" i="3"/>
  <c r="AQ221" i="3"/>
  <c r="AQ220" i="3"/>
  <c r="AQ219" i="3"/>
  <c r="AQ218" i="3"/>
  <c r="AQ217" i="3"/>
  <c r="AQ216" i="3"/>
  <c r="AQ215" i="3"/>
  <c r="AQ214" i="3"/>
  <c r="AQ213" i="3"/>
  <c r="AQ212" i="3"/>
  <c r="AQ211" i="3"/>
  <c r="AQ210" i="3"/>
  <c r="AQ209" i="3"/>
  <c r="AQ208" i="3"/>
  <c r="AQ207" i="3"/>
  <c r="AQ206" i="3"/>
  <c r="AQ205" i="3"/>
  <c r="AQ204" i="3"/>
  <c r="AQ203" i="3"/>
  <c r="AQ202" i="3"/>
  <c r="AQ201" i="3"/>
  <c r="AQ200" i="3"/>
  <c r="AQ199" i="3"/>
  <c r="AQ198" i="3"/>
  <c r="AQ197" i="3"/>
  <c r="AQ196" i="3"/>
  <c r="AQ195" i="3"/>
  <c r="AQ194" i="3"/>
  <c r="AQ193" i="3"/>
  <c r="AQ192" i="3"/>
  <c r="AQ191" i="3"/>
  <c r="AQ190" i="3"/>
  <c r="AQ189" i="3"/>
  <c r="AQ188" i="3"/>
  <c r="AQ187" i="3"/>
  <c r="AQ186" i="3"/>
  <c r="AQ185" i="3"/>
  <c r="AQ184" i="3"/>
  <c r="AQ183" i="3"/>
  <c r="AQ182" i="3"/>
  <c r="AQ181" i="3"/>
  <c r="AQ180" i="3"/>
  <c r="AQ179" i="3"/>
  <c r="AQ178" i="3"/>
  <c r="AQ177" i="3"/>
  <c r="AQ176" i="3"/>
  <c r="AQ175" i="3"/>
  <c r="AQ174" i="3"/>
  <c r="AQ173" i="3"/>
  <c r="AQ172" i="3"/>
  <c r="AQ171" i="3"/>
  <c r="AQ170" i="3"/>
  <c r="AQ169" i="3"/>
  <c r="AQ168" i="3"/>
  <c r="AQ167" i="3"/>
  <c r="AQ166" i="3"/>
  <c r="AQ165" i="3"/>
  <c r="AQ164" i="3"/>
  <c r="AQ163" i="3"/>
  <c r="AQ162" i="3"/>
  <c r="AQ161" i="3"/>
  <c r="AQ160" i="3"/>
  <c r="AQ159" i="3"/>
  <c r="AQ158" i="3"/>
  <c r="AQ157" i="3"/>
  <c r="AQ156" i="3"/>
  <c r="AQ155" i="3"/>
  <c r="AQ154" i="3"/>
  <c r="AQ153" i="3"/>
  <c r="AQ152" i="3"/>
  <c r="AQ151" i="3"/>
  <c r="AQ150" i="3"/>
  <c r="AQ149" i="3"/>
  <c r="AQ148" i="3"/>
  <c r="AQ147" i="3"/>
  <c r="AQ146" i="3"/>
  <c r="AQ145" i="3"/>
  <c r="AQ144" i="3"/>
  <c r="AQ143" i="3"/>
  <c r="AQ142" i="3"/>
  <c r="AQ141" i="3"/>
  <c r="AQ140" i="3"/>
  <c r="AQ139" i="3"/>
  <c r="AQ138" i="3"/>
  <c r="AQ137" i="3"/>
  <c r="AQ136" i="3"/>
  <c r="AQ135" i="3"/>
  <c r="AQ134" i="3"/>
  <c r="AQ133" i="3"/>
  <c r="AQ132" i="3"/>
  <c r="AQ131" i="3"/>
  <c r="AQ130" i="3"/>
  <c r="AQ129" i="3"/>
  <c r="AQ128" i="3"/>
  <c r="AQ127" i="3"/>
  <c r="AQ126" i="3"/>
  <c r="AQ125" i="3"/>
  <c r="AQ124" i="3"/>
  <c r="AQ123" i="3"/>
  <c r="AQ122" i="3"/>
  <c r="AQ121" i="3"/>
  <c r="AQ120" i="3"/>
  <c r="AQ119" i="3"/>
  <c r="AQ118" i="3"/>
  <c r="AQ117" i="3"/>
  <c r="AQ116" i="3"/>
  <c r="AQ115" i="3"/>
  <c r="AQ114" i="3"/>
  <c r="AQ113" i="3"/>
  <c r="AQ112" i="3"/>
  <c r="AQ111" i="3"/>
  <c r="AQ110" i="3"/>
  <c r="AQ109" i="3"/>
  <c r="AQ108" i="3"/>
  <c r="AQ107" i="3"/>
  <c r="AQ106" i="3"/>
  <c r="AQ105" i="3"/>
  <c r="AQ104" i="3"/>
  <c r="AQ103" i="3"/>
  <c r="AQ102" i="3"/>
  <c r="AQ101" i="3"/>
  <c r="AQ100" i="3"/>
  <c r="AQ99" i="3"/>
  <c r="AQ98" i="3"/>
  <c r="AQ97" i="3"/>
  <c r="AQ96" i="3"/>
  <c r="AQ95" i="3"/>
  <c r="AQ94" i="3"/>
  <c r="AQ93" i="3"/>
  <c r="AQ92" i="3"/>
  <c r="AQ91" i="3"/>
  <c r="AQ90" i="3"/>
  <c r="AQ89" i="3"/>
  <c r="AQ88" i="3"/>
  <c r="AQ87" i="3"/>
  <c r="AQ86" i="3"/>
  <c r="AQ85" i="3"/>
  <c r="AQ84" i="3"/>
  <c r="AQ83" i="3"/>
  <c r="AQ82" i="3"/>
  <c r="AQ81" i="3"/>
  <c r="AQ80" i="3"/>
  <c r="AQ79" i="3"/>
  <c r="AQ78" i="3"/>
  <c r="AQ77" i="3"/>
  <c r="AQ76" i="3"/>
  <c r="AQ75" i="3"/>
  <c r="AQ74" i="3"/>
  <c r="AQ73" i="3"/>
  <c r="AQ72" i="3"/>
  <c r="AQ71" i="3"/>
  <c r="AQ70" i="3"/>
  <c r="AQ69" i="3"/>
  <c r="AQ68" i="3"/>
  <c r="AQ67" i="3"/>
  <c r="AQ66" i="3"/>
  <c r="AQ65" i="3"/>
  <c r="AQ64" i="3"/>
  <c r="AQ63" i="3"/>
  <c r="AQ62" i="3"/>
  <c r="AQ61" i="3"/>
  <c r="AQ60" i="3"/>
  <c r="AQ59" i="3"/>
  <c r="AQ58" i="3"/>
  <c r="AQ57" i="3"/>
  <c r="AQ56" i="3"/>
  <c r="AQ55" i="3"/>
  <c r="AQ54" i="3"/>
  <c r="AQ53" i="3"/>
  <c r="AQ52" i="3"/>
  <c r="AQ51" i="3"/>
  <c r="AQ50" i="3"/>
  <c r="AQ49" i="3"/>
  <c r="AQ48" i="3"/>
  <c r="AQ47" i="3"/>
  <c r="AQ46" i="3"/>
  <c r="AQ45" i="3"/>
  <c r="AQ44" i="3"/>
  <c r="AQ43" i="3"/>
  <c r="AQ42" i="3"/>
  <c r="AQ41" i="3"/>
  <c r="AQ40" i="3"/>
  <c r="AQ39" i="3"/>
  <c r="AQ38" i="3"/>
  <c r="AQ37" i="3"/>
  <c r="AQ36" i="3"/>
  <c r="AQ35" i="3"/>
  <c r="AQ34" i="3"/>
  <c r="AQ33" i="3"/>
  <c r="AQ32" i="3"/>
  <c r="AQ31" i="3"/>
  <c r="AQ30" i="3"/>
  <c r="AQ29" i="3"/>
  <c r="AQ28" i="3"/>
  <c r="AQ27" i="3"/>
  <c r="AQ26" i="3"/>
  <c r="AQ25" i="3"/>
  <c r="AQ24" i="3"/>
  <c r="AQ23" i="3"/>
  <c r="AQ22" i="3"/>
  <c r="AQ21" i="3"/>
  <c r="AQ20" i="3"/>
  <c r="AQ19" i="3"/>
  <c r="AQ18" i="3"/>
  <c r="AQ17" i="3"/>
  <c r="AQ16" i="3"/>
  <c r="AQ15" i="3"/>
  <c r="AQ14" i="3"/>
  <c r="AQ13" i="3"/>
  <c r="AQ12" i="3"/>
  <c r="AQ11" i="3"/>
  <c r="AQ10" i="3"/>
  <c r="AQ9" i="3"/>
  <c r="AQ8" i="3"/>
  <c r="AQ7" i="3"/>
  <c r="AQ6" i="3"/>
  <c r="AQ5" i="3"/>
  <c r="AQ4" i="3"/>
</calcChain>
</file>

<file path=xl/sharedStrings.xml><?xml version="1.0" encoding="utf-8"?>
<sst xmlns="http://schemas.openxmlformats.org/spreadsheetml/2006/main" count="34173" uniqueCount="271">
  <si>
    <t xml:space="preserve">Refers to the label on the individual return form and will not necessarily equal the sum of component labels. </t>
  </si>
  <si>
    <t>In order to meet privacy regulations, some items may not be included, or data for some groups may be aggregated with other groups.</t>
  </si>
  <si>
    <t>*</t>
  </si>
  <si>
    <t>Totals may not equal the sum of components due to rounding.</t>
  </si>
  <si>
    <t>The symbol 'na' used in this publication means not applicable or not available.</t>
  </si>
  <si>
    <t>Notes:</t>
  </si>
  <si>
    <t>Table 3: Individuals</t>
  </si>
  <si>
    <t>Taxation statistics 2014–15</t>
  </si>
  <si>
    <t>u. $1,000,001 or more</t>
  </si>
  <si>
    <t>m. 75 and over</t>
  </si>
  <si>
    <t>Taxable</t>
  </si>
  <si>
    <t>Male</t>
  </si>
  <si>
    <t>t. $500,001 to $1,000,000</t>
  </si>
  <si>
    <t>s. $250,001 to $500,000</t>
  </si>
  <si>
    <t>r. $180,001 to $250,000</t>
  </si>
  <si>
    <t>q. $150,001 to $180,000</t>
  </si>
  <si>
    <t>p. $100,001 to $150,000</t>
  </si>
  <si>
    <t>o. $90,001 to $100,000</t>
  </si>
  <si>
    <t>n. $80,001 to $90,000</t>
  </si>
  <si>
    <t>m. $70,001 to $80,000</t>
  </si>
  <si>
    <t>l. $60,001 to $70,000</t>
  </si>
  <si>
    <t>k. $55,001 to $60,000</t>
  </si>
  <si>
    <t>j. $50,001 to $55,000</t>
  </si>
  <si>
    <t>i. $45,001 to $50,000</t>
  </si>
  <si>
    <t>h. $40,001 to $45,000</t>
  </si>
  <si>
    <t>g. $37,001 to $40,000</t>
  </si>
  <si>
    <t>f. $30,001 to $37,000</t>
  </si>
  <si>
    <t>e. $25,001 to $30,000</t>
  </si>
  <si>
    <t>d. $18,201 to $25,000</t>
  </si>
  <si>
    <t>c. $10,001 to $18,200</t>
  </si>
  <si>
    <t>b. $6,001 to $10,000</t>
  </si>
  <si>
    <t>a. Less than or equal to $6,000</t>
  </si>
  <si>
    <t>l. 70 - 74</t>
  </si>
  <si>
    <t>k. 65 - 69</t>
  </si>
  <si>
    <t>j. 60 - 64</t>
  </si>
  <si>
    <t>i. 55 - 59</t>
  </si>
  <si>
    <t>h. 50 - 54</t>
  </si>
  <si>
    <t>g. 45 - 49</t>
  </si>
  <si>
    <t>f. 40 - 44</t>
  </si>
  <si>
    <t>e. 35 - 39</t>
  </si>
  <si>
    <t>d. 30 - 34</t>
  </si>
  <si>
    <t>c. 25 - 29</t>
  </si>
  <si>
    <t>b. 18 - 24</t>
  </si>
  <si>
    <t>a. Under 18</t>
  </si>
  <si>
    <t>Non Taxable</t>
  </si>
  <si>
    <t>Female</t>
  </si>
  <si>
    <t>Tax withheld from salary or wages
$</t>
  </si>
  <si>
    <t>Tax withheld from salary or wages
no.</t>
  </si>
  <si>
    <t>People with private health insurance
no.</t>
  </si>
  <si>
    <t>SFSS debt balance
$</t>
  </si>
  <si>
    <t>SFSS debt balance
no.</t>
  </si>
  <si>
    <t>HELP debt balance
$</t>
  </si>
  <si>
    <t>HELP debt balance
no.</t>
  </si>
  <si>
    <t>Employment termination payment tax offset
$</t>
  </si>
  <si>
    <t>Employment termination payment tax offset
no.</t>
  </si>
  <si>
    <t>Low income tax offset
$</t>
  </si>
  <si>
    <t>Low income tax offset
no.</t>
  </si>
  <si>
    <t>Total net medical expenses tax offset
$</t>
  </si>
  <si>
    <t>Total net medical expenses tax offset
no.</t>
  </si>
  <si>
    <t>Australian superannuation income stream tax offset
$</t>
  </si>
  <si>
    <t>Australian superannuation income stream tax offset
no.</t>
  </si>
  <si>
    <t>Estimated business net tax
$</t>
  </si>
  <si>
    <t>Estimated business net tax
no.</t>
  </si>
  <si>
    <t>Net income or loss from business
$</t>
  </si>
  <si>
    <t>Net income or loss from business
no.</t>
  </si>
  <si>
    <r>
      <t>Total business expenses</t>
    </r>
    <r>
      <rPr>
        <b/>
        <vertAlign val="superscript"/>
        <sz val="8"/>
        <color theme="1"/>
        <rFont val="Verdana"/>
        <family val="2"/>
      </rPr>
      <t>2</t>
    </r>
    <r>
      <rPr>
        <b/>
        <sz val="8"/>
        <color theme="1"/>
        <rFont val="Verdana"/>
        <family val="2"/>
      </rPr>
      <t xml:space="preserve">
$</t>
    </r>
  </si>
  <si>
    <r>
      <t>Total business expenses</t>
    </r>
    <r>
      <rPr>
        <b/>
        <vertAlign val="superscript"/>
        <sz val="8"/>
        <color theme="1"/>
        <rFont val="Verdana"/>
        <family val="2"/>
      </rPr>
      <t>2</t>
    </r>
    <r>
      <rPr>
        <b/>
        <sz val="8"/>
        <color theme="1"/>
        <rFont val="Verdana"/>
        <family val="2"/>
      </rPr>
      <t xml:space="preserve">
no.</t>
    </r>
  </si>
  <si>
    <r>
      <t>Total business income</t>
    </r>
    <r>
      <rPr>
        <b/>
        <vertAlign val="superscript"/>
        <sz val="8"/>
        <color theme="1"/>
        <rFont val="Verdana"/>
        <family val="2"/>
      </rPr>
      <t>2</t>
    </r>
    <r>
      <rPr>
        <b/>
        <sz val="8"/>
        <color theme="1"/>
        <rFont val="Verdana"/>
        <family val="2"/>
      </rPr>
      <t xml:space="preserve">
$</t>
    </r>
  </si>
  <si>
    <r>
      <t>Total business income</t>
    </r>
    <r>
      <rPr>
        <b/>
        <vertAlign val="superscript"/>
        <sz val="8"/>
        <color theme="1"/>
        <rFont val="Verdana"/>
        <family val="2"/>
      </rPr>
      <t>2</t>
    </r>
    <r>
      <rPr>
        <b/>
        <sz val="8"/>
        <color theme="1"/>
        <rFont val="Verdana"/>
        <family val="2"/>
      </rPr>
      <t xml:space="preserve">
no.</t>
    </r>
  </si>
  <si>
    <t>Other deductions
$</t>
  </si>
  <si>
    <t>Other deductions
no.</t>
  </si>
  <si>
    <t>Personal superannuation contributions
$</t>
  </si>
  <si>
    <t>Personal superannuation contributions
no.</t>
  </si>
  <si>
    <t>Other income category 2
$</t>
  </si>
  <si>
    <t>Other income category 2 
no.</t>
  </si>
  <si>
    <t>Other income category 1
$</t>
  </si>
  <si>
    <t>Other income category 1
no.</t>
  </si>
  <si>
    <r>
      <t>Net rent</t>
    </r>
    <r>
      <rPr>
        <b/>
        <vertAlign val="superscript"/>
        <sz val="8"/>
        <color theme="1"/>
        <rFont val="Verdana"/>
        <family val="2"/>
      </rPr>
      <t>2</t>
    </r>
    <r>
      <rPr>
        <b/>
        <sz val="8"/>
        <color theme="1"/>
        <rFont val="Verdana"/>
        <family val="2"/>
      </rPr>
      <t xml:space="preserve">
$</t>
    </r>
  </si>
  <si>
    <r>
      <t>Net rent</t>
    </r>
    <r>
      <rPr>
        <b/>
        <vertAlign val="superscript"/>
        <sz val="8"/>
        <color theme="1"/>
        <rFont val="Verdana"/>
        <family val="2"/>
      </rPr>
      <t>2</t>
    </r>
    <r>
      <rPr>
        <b/>
        <sz val="8"/>
        <color theme="1"/>
        <rFont val="Verdana"/>
        <family val="2"/>
      </rPr>
      <t xml:space="preserve">
no.</t>
    </r>
  </si>
  <si>
    <t>Rent other rental deductions
$</t>
  </si>
  <si>
    <t>Rent other rental deductions
no.</t>
  </si>
  <si>
    <t>Rent capital works deductions
$</t>
  </si>
  <si>
    <t>Rent capital works deductions
no.</t>
  </si>
  <si>
    <t>Rent interest deductions
$</t>
  </si>
  <si>
    <t>Rent interest deductions
no.</t>
  </si>
  <si>
    <t>Gross rent
$</t>
  </si>
  <si>
    <t>Gross rent
no.</t>
  </si>
  <si>
    <t>Foreign source income foreign income tax offset
$</t>
  </si>
  <si>
    <t>Foreign source income foreign income tax offset
no.</t>
  </si>
  <si>
    <t>Foreign source income assessable foreign source income
$</t>
  </si>
  <si>
    <t>Foreign source income assessable foreign source income
no.</t>
  </si>
  <si>
    <t>Capital gains net capital losses carried forward
$</t>
  </si>
  <si>
    <t>Capital gains net capital losses carried forward
no.</t>
  </si>
  <si>
    <t>Capital gains total current year capital gains
$</t>
  </si>
  <si>
    <t>Capital gains total current year capital gains
no.</t>
  </si>
  <si>
    <t>Estimated tax on net capital gains
$</t>
  </si>
  <si>
    <t>Estimated tax on net capital gains
no.</t>
  </si>
  <si>
    <t>Capital gains net capital gain
$</t>
  </si>
  <si>
    <t>Capital gains net capital gain
no.</t>
  </si>
  <si>
    <t>Deferred non-commercial business losses non primary production deferred losses
$</t>
  </si>
  <si>
    <t>Deferred non-commercial business losses non primary production deferred losses
no.</t>
  </si>
  <si>
    <t>Deferred non-commercial business losses primary production deferred losses
$</t>
  </si>
  <si>
    <t>Deferred non-commercial business losses primary production deferred losses
no.</t>
  </si>
  <si>
    <t>Net PSI transferred
$</t>
  </si>
  <si>
    <t>Net PSI transferred
no.</t>
  </si>
  <si>
    <t>Share of franking credit from franked dividends
$</t>
  </si>
  <si>
    <t>Share of franking credit from franked dividends
no.</t>
  </si>
  <si>
    <t>Net non primary production distribution
$</t>
  </si>
  <si>
    <t>Net non primary production distribution
no.</t>
  </si>
  <si>
    <t>Net primary production distribution
$</t>
  </si>
  <si>
    <t>Net primary production distribution
no.</t>
  </si>
  <si>
    <t>Reportable employer superannuation contributions
$</t>
  </si>
  <si>
    <t>Reportable employer superannuation contributions
no.</t>
  </si>
  <si>
    <t>Total reportable fringe benefits amount
$</t>
  </si>
  <si>
    <t>Total reportable fringe benefits amount
no.</t>
  </si>
  <si>
    <r>
      <t>Total deductions</t>
    </r>
    <r>
      <rPr>
        <b/>
        <vertAlign val="superscript"/>
        <sz val="8"/>
        <color theme="1"/>
        <rFont val="Verdana"/>
        <family val="2"/>
      </rPr>
      <t>2</t>
    </r>
    <r>
      <rPr>
        <b/>
        <sz val="8"/>
        <color theme="1"/>
        <rFont val="Verdana"/>
        <family val="2"/>
      </rPr>
      <t xml:space="preserve">
$</t>
    </r>
  </si>
  <si>
    <r>
      <t>Total deductions</t>
    </r>
    <r>
      <rPr>
        <b/>
        <vertAlign val="superscript"/>
        <sz val="8"/>
        <color theme="1"/>
        <rFont val="Verdana"/>
        <family val="2"/>
      </rPr>
      <t>2</t>
    </r>
    <r>
      <rPr>
        <b/>
        <sz val="8"/>
        <color theme="1"/>
        <rFont val="Verdana"/>
        <family val="2"/>
      </rPr>
      <t xml:space="preserve">
no.</t>
    </r>
  </si>
  <si>
    <t>Cost of managing tax affairs
$</t>
  </si>
  <si>
    <t>Cost of managing tax affairs
no.</t>
  </si>
  <si>
    <t>Gifts or donations
$</t>
  </si>
  <si>
    <t>Gifts or donations
no.</t>
  </si>
  <si>
    <t>Dividend deductions
$</t>
  </si>
  <si>
    <t>Dividend deductions
no.</t>
  </si>
  <si>
    <t>Interest deductions
$</t>
  </si>
  <si>
    <t>Interest deductions
no.</t>
  </si>
  <si>
    <t>Low value pool deduction
$</t>
  </si>
  <si>
    <t>Low value pool deduction
no.</t>
  </si>
  <si>
    <t>Other work related expenses
$</t>
  </si>
  <si>
    <t>Other work related expenses
no.</t>
  </si>
  <si>
    <t>Total work related self education expenses
$</t>
  </si>
  <si>
    <t>Total work related self education expenses
no.</t>
  </si>
  <si>
    <t>Total work related uniform/clothing expenses
$</t>
  </si>
  <si>
    <t>Total work related uniform/clothing expenses
no.</t>
  </si>
  <si>
    <t>Work related travel expenses
$</t>
  </si>
  <si>
    <t>Work related travel expenses
no.</t>
  </si>
  <si>
    <t>Total work related car expenses
$</t>
  </si>
  <si>
    <t>Total work related car expenses
no.</t>
  </si>
  <si>
    <r>
      <t>Total Income or Loss</t>
    </r>
    <r>
      <rPr>
        <b/>
        <vertAlign val="superscript"/>
        <sz val="8"/>
        <color theme="1"/>
        <rFont val="Verdana"/>
        <family val="2"/>
      </rPr>
      <t>2</t>
    </r>
    <r>
      <rPr>
        <b/>
        <sz val="8"/>
        <color theme="1"/>
        <rFont val="Verdana"/>
        <family val="2"/>
      </rPr>
      <t xml:space="preserve">
$</t>
    </r>
  </si>
  <si>
    <r>
      <t>Total Income or Loss</t>
    </r>
    <r>
      <rPr>
        <b/>
        <vertAlign val="superscript"/>
        <sz val="8"/>
        <color theme="1"/>
        <rFont val="Verdana"/>
        <family val="2"/>
      </rPr>
      <t>2</t>
    </r>
    <r>
      <rPr>
        <b/>
        <sz val="8"/>
        <color theme="1"/>
        <rFont val="Verdana"/>
        <family val="2"/>
      </rPr>
      <t xml:space="preserve">
no.</t>
    </r>
  </si>
  <si>
    <t>Dividends franking credit
$</t>
  </si>
  <si>
    <t>Dividends franking credit
no.</t>
  </si>
  <si>
    <t>Dividends franked
$</t>
  </si>
  <si>
    <t>Dividends franked
no.</t>
  </si>
  <si>
    <t>Dividends unfranked
$</t>
  </si>
  <si>
    <t>Dividends unfranked
no.</t>
  </si>
  <si>
    <t>Gross interest
$</t>
  </si>
  <si>
    <t>Gross interest
no.</t>
  </si>
  <si>
    <t>Australian annuities and superannuation income streams taxable component untaxed element
$</t>
  </si>
  <si>
    <t>Australian annuities and superannuation income streams taxable component untaxed element
no.</t>
  </si>
  <si>
    <t>Australian annuities and superannuation income streams taxable component taxed element
$</t>
  </si>
  <si>
    <t>Australian annuities and superannuation income streams taxable component taxed element
no.</t>
  </si>
  <si>
    <t>Australian government pensions and allowances
$</t>
  </si>
  <si>
    <t>Australian government pensions and allowances
no.</t>
  </si>
  <si>
    <t>Australian government allowances and payments
$</t>
  </si>
  <si>
    <t>Australian government allowances and payments
no.</t>
  </si>
  <si>
    <t>Employment termination payments taxable component
$</t>
  </si>
  <si>
    <t>Employment termination payments taxable component
no.</t>
  </si>
  <si>
    <t>Employer lump sum payments amount A
$</t>
  </si>
  <si>
    <t>Employer lump sum payments amount A
no.</t>
  </si>
  <si>
    <t>Allowances earnings tips directors fees etc
$</t>
  </si>
  <si>
    <t>Allowances earnings tips directors fees etc
no.</t>
  </si>
  <si>
    <t>Salary or wages
$</t>
  </si>
  <si>
    <t>Salary or wages
no.</t>
  </si>
  <si>
    <t>HELP assessment debt
$</t>
  </si>
  <si>
    <t>HELP assessment debt
no.</t>
  </si>
  <si>
    <t>Net tax
$</t>
  </si>
  <si>
    <t>Net tax
no.</t>
  </si>
  <si>
    <t>Medicare levy surcharge
$</t>
  </si>
  <si>
    <t>Medicare levy surcharge
no.</t>
  </si>
  <si>
    <t>Medicare levy
$</t>
  </si>
  <si>
    <t>Medicare levy
no.</t>
  </si>
  <si>
    <t>Gross tax
$</t>
  </si>
  <si>
    <t>Gross tax
no.</t>
  </si>
  <si>
    <r>
      <t>Taxable income or loss</t>
    </r>
    <r>
      <rPr>
        <b/>
        <vertAlign val="superscript"/>
        <sz val="8"/>
        <color theme="1"/>
        <rFont val="Verdana"/>
        <family val="2"/>
      </rPr>
      <t>2</t>
    </r>
    <r>
      <rPr>
        <b/>
        <sz val="8"/>
        <color theme="1"/>
        <rFont val="Verdana"/>
        <family val="2"/>
      </rPr>
      <t xml:space="preserve">
$</t>
    </r>
  </si>
  <si>
    <r>
      <t>Taxable income or loss</t>
    </r>
    <r>
      <rPr>
        <b/>
        <vertAlign val="superscript"/>
        <sz val="8"/>
        <color theme="1"/>
        <rFont val="Verdana"/>
        <family val="2"/>
      </rPr>
      <t>2</t>
    </r>
    <r>
      <rPr>
        <b/>
        <sz val="8"/>
        <color theme="1"/>
        <rFont val="Verdana"/>
        <family val="2"/>
      </rPr>
      <t xml:space="preserve">
no.</t>
    </r>
  </si>
  <si>
    <t>Taxable income range</t>
  </si>
  <si>
    <r>
      <t>Age range</t>
    </r>
    <r>
      <rPr>
        <b/>
        <vertAlign val="superscript"/>
        <sz val="8"/>
        <color theme="1"/>
        <rFont val="Verdana"/>
        <family val="2"/>
      </rPr>
      <t>3</t>
    </r>
  </si>
  <si>
    <t>Taxable status</t>
  </si>
  <si>
    <t>Gender</t>
  </si>
  <si>
    <t>Net rent - profit 
no.</t>
  </si>
  <si>
    <t>Net rent - profit 
$</t>
  </si>
  <si>
    <t>Net rent - loss 
no.</t>
  </si>
  <si>
    <t>Net rent - loss 
$</t>
  </si>
  <si>
    <t>Foreign source income other net foreign source income
no.</t>
  </si>
  <si>
    <t>Foreign source income other net foreign source income
$</t>
  </si>
  <si>
    <t>Number of individuals 
no.</t>
  </si>
  <si>
    <t>Salary or wages 
no.</t>
  </si>
  <si>
    <t>Salary or wages 
$</t>
  </si>
  <si>
    <r>
      <t>Total Income or Loss</t>
    </r>
    <r>
      <rPr>
        <b/>
        <vertAlign val="superscript"/>
        <sz val="8"/>
        <color theme="1"/>
        <rFont val="Verdana"/>
        <family val="2"/>
      </rPr>
      <t xml:space="preserve">2 </t>
    </r>
    <r>
      <rPr>
        <b/>
        <sz val="8"/>
        <color theme="1"/>
        <rFont val="Verdana"/>
        <family val="2"/>
      </rPr>
      <t xml:space="preserve">
no.</t>
    </r>
  </si>
  <si>
    <r>
      <t>Total Income or Loss</t>
    </r>
    <r>
      <rPr>
        <b/>
        <vertAlign val="superscript"/>
        <sz val="8"/>
        <color theme="1"/>
        <rFont val="Verdana"/>
        <family val="2"/>
      </rPr>
      <t xml:space="preserve">2 </t>
    </r>
    <r>
      <rPr>
        <b/>
        <sz val="8"/>
        <color theme="1"/>
        <rFont val="Verdana"/>
        <family val="2"/>
      </rPr>
      <t xml:space="preserve">
$</t>
    </r>
  </si>
  <si>
    <t>Total work related car expenses 
no.</t>
  </si>
  <si>
    <t>Total work related car expenses 
$</t>
  </si>
  <si>
    <t>Work related travel expenses 
no.</t>
  </si>
  <si>
    <t>Work related travel expenses 
$</t>
  </si>
  <si>
    <t>Total work related uniform/clothing expenses 
no.</t>
  </si>
  <si>
    <t>Total work related uniform/clothing expenses 
$</t>
  </si>
  <si>
    <t>Total work related self education expenses 
no.</t>
  </si>
  <si>
    <t>Total work related self education expenses 
$</t>
  </si>
  <si>
    <t>Other work related expenses 
no.</t>
  </si>
  <si>
    <t>Other work related expenses 
$</t>
  </si>
  <si>
    <t>Gifts or donations 
no.</t>
  </si>
  <si>
    <t>Gifts or donations 
$</t>
  </si>
  <si>
    <t>Cost of managing tax affairs 
no.</t>
  </si>
  <si>
    <t>Cost of managing tax affairs 
$</t>
  </si>
  <si>
    <r>
      <t>Total deductions</t>
    </r>
    <r>
      <rPr>
        <b/>
        <vertAlign val="superscript"/>
        <sz val="8"/>
        <color theme="1"/>
        <rFont val="Verdana"/>
        <family val="2"/>
      </rPr>
      <t xml:space="preserve">2 </t>
    </r>
    <r>
      <rPr>
        <b/>
        <sz val="8"/>
        <color theme="1"/>
        <rFont val="Verdana"/>
        <family val="2"/>
      </rPr>
      <t xml:space="preserve">
no.</t>
    </r>
  </si>
  <si>
    <r>
      <t>Total deductions</t>
    </r>
    <r>
      <rPr>
        <b/>
        <vertAlign val="superscript"/>
        <sz val="8"/>
        <color theme="1"/>
        <rFont val="Verdana"/>
        <family val="2"/>
      </rPr>
      <t xml:space="preserve">2 </t>
    </r>
    <r>
      <rPr>
        <b/>
        <sz val="8"/>
        <color theme="1"/>
        <rFont val="Verdana"/>
        <family val="2"/>
      </rPr>
      <t xml:space="preserve">
$</t>
    </r>
  </si>
  <si>
    <t>Capital gains net capital gain 
no.</t>
  </si>
  <si>
    <t>Capital gains net capital gain 
$</t>
  </si>
  <si>
    <r>
      <t>Net rent</t>
    </r>
    <r>
      <rPr>
        <b/>
        <vertAlign val="superscript"/>
        <sz val="8"/>
        <color theme="1"/>
        <rFont val="Verdana"/>
        <family val="2"/>
      </rPr>
      <t xml:space="preserve">2 </t>
    </r>
    <r>
      <rPr>
        <b/>
        <sz val="8"/>
        <color theme="1"/>
        <rFont val="Verdana"/>
        <family val="2"/>
      </rPr>
      <t xml:space="preserve">
no.</t>
    </r>
  </si>
  <si>
    <r>
      <t>Net rent</t>
    </r>
    <r>
      <rPr>
        <b/>
        <vertAlign val="superscript"/>
        <sz val="8"/>
        <color theme="1"/>
        <rFont val="Verdana"/>
        <family val="2"/>
      </rPr>
      <t xml:space="preserve">2 </t>
    </r>
    <r>
      <rPr>
        <b/>
        <sz val="8"/>
        <color theme="1"/>
        <rFont val="Verdana"/>
        <family val="2"/>
      </rPr>
      <t xml:space="preserve">
$</t>
    </r>
  </si>
  <si>
    <r>
      <t>Total business income</t>
    </r>
    <r>
      <rPr>
        <b/>
        <vertAlign val="superscript"/>
        <sz val="8"/>
        <color theme="1"/>
        <rFont val="Verdana"/>
        <family val="2"/>
      </rPr>
      <t xml:space="preserve">2 </t>
    </r>
    <r>
      <rPr>
        <b/>
        <sz val="8"/>
        <color theme="1"/>
        <rFont val="Verdana"/>
        <family val="2"/>
      </rPr>
      <t xml:space="preserve">
no.</t>
    </r>
  </si>
  <si>
    <r>
      <t>Total business income</t>
    </r>
    <r>
      <rPr>
        <b/>
        <vertAlign val="superscript"/>
        <sz val="8"/>
        <color theme="1"/>
        <rFont val="Verdana"/>
        <family val="2"/>
      </rPr>
      <t xml:space="preserve">2 </t>
    </r>
    <r>
      <rPr>
        <b/>
        <sz val="8"/>
        <color theme="1"/>
        <rFont val="Verdana"/>
        <family val="2"/>
      </rPr>
      <t xml:space="preserve">
$</t>
    </r>
  </si>
  <si>
    <r>
      <t>Total business expenses</t>
    </r>
    <r>
      <rPr>
        <b/>
        <vertAlign val="superscript"/>
        <sz val="8"/>
        <color theme="1"/>
        <rFont val="Verdana"/>
        <family val="2"/>
      </rPr>
      <t xml:space="preserve">2 </t>
    </r>
    <r>
      <rPr>
        <b/>
        <sz val="8"/>
        <color theme="1"/>
        <rFont val="Verdana"/>
        <family val="2"/>
      </rPr>
      <t xml:space="preserve">
no.</t>
    </r>
  </si>
  <si>
    <r>
      <t>Total business expenses</t>
    </r>
    <r>
      <rPr>
        <b/>
        <vertAlign val="superscript"/>
        <sz val="8"/>
        <color theme="1"/>
        <rFont val="Verdana"/>
        <family val="2"/>
      </rPr>
      <t xml:space="preserve">2 </t>
    </r>
    <r>
      <rPr>
        <b/>
        <sz val="8"/>
        <color theme="1"/>
        <rFont val="Verdana"/>
        <family val="2"/>
      </rPr>
      <t xml:space="preserve">
$</t>
    </r>
  </si>
  <si>
    <t>Net income or loss from business 
no.</t>
  </si>
  <si>
    <t>Net income or loss from business 
$</t>
  </si>
  <si>
    <r>
      <t>Taxable income or loss</t>
    </r>
    <r>
      <rPr>
        <b/>
        <vertAlign val="superscript"/>
        <sz val="8"/>
        <color theme="1"/>
        <rFont val="Verdana"/>
        <family val="2"/>
      </rPr>
      <t xml:space="preserve">2 </t>
    </r>
    <r>
      <rPr>
        <b/>
        <sz val="8"/>
        <color theme="1"/>
        <rFont val="Verdana"/>
        <family val="2"/>
      </rPr>
      <t xml:space="preserve">
no.</t>
    </r>
  </si>
  <si>
    <r>
      <t>Taxable income or loss</t>
    </r>
    <r>
      <rPr>
        <b/>
        <vertAlign val="superscript"/>
        <sz val="8"/>
        <color theme="1"/>
        <rFont val="Verdana"/>
        <family val="2"/>
      </rPr>
      <t xml:space="preserve">2 </t>
    </r>
    <r>
      <rPr>
        <b/>
        <sz val="8"/>
        <color theme="1"/>
        <rFont val="Verdana"/>
        <family val="2"/>
      </rPr>
      <t xml:space="preserve">
$</t>
    </r>
  </si>
  <si>
    <t>Net tax 
no.</t>
  </si>
  <si>
    <t>Net tax 
$</t>
  </si>
  <si>
    <t>2010-11</t>
  </si>
  <si>
    <t>n. all ranges</t>
  </si>
  <si>
    <t>z. all ranges</t>
  </si>
  <si>
    <t>a. $6,000 or less</t>
  </si>
  <si>
    <t>c. $10,001 to $15,000</t>
  </si>
  <si>
    <t>e. $15,001 to $20,000</t>
  </si>
  <si>
    <t>g. $20,001 to $25,000</t>
  </si>
  <si>
    <t>h. $25,001 to $30,000</t>
  </si>
  <si>
    <t>i. $30,001 to $37,000</t>
  </si>
  <si>
    <t>j. $37,001 to $40,000</t>
  </si>
  <si>
    <t>k. $40,001 to $45,000</t>
  </si>
  <si>
    <t>l. $45,001 to $50,000</t>
  </si>
  <si>
    <t>m. $50,001 to $55,000</t>
  </si>
  <si>
    <t>n. $55,001 to $60,000</t>
  </si>
  <si>
    <t>o. $60,001 to $70,000</t>
  </si>
  <si>
    <t>p. $70,001 to $80,000</t>
  </si>
  <si>
    <t>q. $80,001 to $90,000</t>
  </si>
  <si>
    <t>r. $90,001 to $100,000</t>
  </si>
  <si>
    <t>s. $100,001 to $150,000</t>
  </si>
  <si>
    <t>t. $150,001 to $180,000</t>
  </si>
  <si>
    <t>m. 75 &amp; over</t>
  </si>
  <si>
    <t>u. $180,001 to $250,000</t>
  </si>
  <si>
    <t>v. $250,001 to $500,000</t>
  </si>
  <si>
    <t>x. $500,001 to $1,000,000</t>
  </si>
  <si>
    <t>y. $1,000,001 or more</t>
  </si>
  <si>
    <t>2011-12</t>
  </si>
  <si>
    <t>2012-13</t>
  </si>
  <si>
    <t>d. $10,001 to $18,200</t>
  </si>
  <si>
    <t>f. $18,201 to $25,000</t>
  </si>
  <si>
    <t>na</t>
  </si>
  <si>
    <t>2013-14</t>
  </si>
  <si>
    <t>w. $250,001 or more</t>
  </si>
  <si>
    <t>2014-15</t>
  </si>
  <si>
    <t>Table 3A</t>
  </si>
  <si>
    <t>Table 3B</t>
  </si>
  <si>
    <t>Selected items, by gender, taxable status, age range and taxable income range</t>
  </si>
  <si>
    <t>Selected items, by income year, gender, taxable status, age range and taxable income range</t>
  </si>
  <si>
    <t>All</t>
  </si>
  <si>
    <t>Age range is based on an individuals age as at 30 June at the end of the income year, for example 2015 for the 2014–15 income year. This is based on the birth date information reported on the individual income tax return form.</t>
  </si>
  <si>
    <t>The statistics for the 2014–15 income year were sourced from 2015 individual income tax returns processed by 31 October 2016. The statistics are not necessarily complete. Table B includes data processed up to 31 October of the following year. For example, data for the 2014–15 income year includes data processed up to 31 October 2016.</t>
  </si>
  <si>
    <r>
      <t>Selected items, by gender, taxable status, age range</t>
    </r>
    <r>
      <rPr>
        <b/>
        <vertAlign val="superscript"/>
        <sz val="12"/>
        <rFont val="Verdana"/>
        <family val="2"/>
      </rPr>
      <t>3</t>
    </r>
    <r>
      <rPr>
        <b/>
        <sz val="12"/>
        <rFont val="Verdana"/>
        <family val="2"/>
      </rPr>
      <t xml:space="preserve"> and taxable income range, 2010-11 to 2014–15 income years</t>
    </r>
    <r>
      <rPr>
        <b/>
        <vertAlign val="superscript"/>
        <sz val="12"/>
        <rFont val="Verdana"/>
        <family val="2"/>
      </rPr>
      <t>1</t>
    </r>
  </si>
  <si>
    <r>
      <t>Income year</t>
    </r>
    <r>
      <rPr>
        <b/>
        <vertAlign val="superscript"/>
        <sz val="8"/>
        <color theme="1"/>
        <rFont val="Verdana"/>
        <family val="2"/>
      </rPr>
      <t>1</t>
    </r>
  </si>
  <si>
    <t>Number of individuals
no.</t>
  </si>
  <si>
    <r>
      <t>Taxation statistics 2014–15 Individuals: Selected items, by gender, taxable status, age range</t>
    </r>
    <r>
      <rPr>
        <b/>
        <vertAlign val="superscript"/>
        <sz val="8"/>
        <rFont val="Verdana"/>
        <family val="2"/>
      </rPr>
      <t>3</t>
    </r>
    <r>
      <rPr>
        <b/>
        <sz val="8"/>
        <rFont val="Verdana"/>
        <family val="2"/>
      </rPr>
      <t xml:space="preserve"> and taxable income range, 2014–15 income year</t>
    </r>
    <r>
      <rPr>
        <b/>
        <vertAlign val="superscript"/>
        <sz val="8"/>
        <rFont val="Verdana"/>
        <family val="2"/>
      </rPr>
      <t>1</t>
    </r>
  </si>
  <si>
    <r>
      <t>Taxation statistics 2014–15 Individuals: Selected items, by gender, taxable status, age range</t>
    </r>
    <r>
      <rPr>
        <b/>
        <vertAlign val="superscript"/>
        <sz val="8"/>
        <rFont val="Verdana"/>
        <family val="2"/>
      </rPr>
      <t>3</t>
    </r>
    <r>
      <rPr>
        <b/>
        <sz val="8"/>
        <rFont val="Verdana"/>
        <family val="2"/>
      </rPr>
      <t xml:space="preserve"> and taxable income range, 2010-11 to 2014–15 income years</t>
    </r>
    <r>
      <rPr>
        <b/>
        <vertAlign val="superscript"/>
        <sz val="8"/>
        <rFont val="Verdana"/>
        <family val="2"/>
      </rPr>
      <t>1</t>
    </r>
  </si>
  <si>
    <t>Taxable income range - tax brackets</t>
  </si>
  <si>
    <t>a. Less than or equal to $18,200</t>
  </si>
  <si>
    <t>b. $18,201 to $37,000</t>
  </si>
  <si>
    <t>c. $37,001 to $80,000</t>
  </si>
  <si>
    <t>d. $80,001 to $180,000</t>
  </si>
  <si>
    <t>e. $180,001 or more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</si>
</sst>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_-* #,##0_-;\-* #,##0_-;_-* &quot;-&quot;??_-;_-@_-"/>
  </numFmts>
  <fonts count="37" x14ac:knownFonts="1">
    <font>
      <sz val="11"/>
      <color theme="1"/>
      <name val="Calibri"/>
      <family val="2"/>
      <scheme val="minor"/>
    </font>
    <font>
      <sz val="11"/>
      <color theme="1"/>
      <name val="Calibri"/>
      <family val="2"/>
      <scheme val="minor"/>
    </font>
    <font>
      <sz val="10"/>
      <name val="Tahoma"/>
      <family val="2"/>
    </font>
    <font>
      <sz val="8"/>
      <name val="Verdana"/>
      <family val="2"/>
    </font>
    <font>
      <sz val="10"/>
      <name val="Arial"/>
      <family val="2"/>
    </font>
    <font>
      <sz val="8"/>
      <color theme="1"/>
      <name val="Verdana"/>
      <family val="2"/>
    </font>
    <font>
      <b/>
      <sz val="8"/>
      <name val="Verdana"/>
      <family val="2"/>
    </font>
    <font>
      <sz val="12"/>
      <name val="Verdana"/>
      <family val="2"/>
    </font>
    <font>
      <b/>
      <sz val="12"/>
      <name val="Verdana"/>
      <family val="2"/>
    </font>
    <font>
      <b/>
      <vertAlign val="superscript"/>
      <sz val="12"/>
      <name val="Verdana"/>
      <family val="2"/>
    </font>
    <font>
      <b/>
      <i/>
      <sz val="12"/>
      <name val="Verdana"/>
      <family val="2"/>
    </font>
    <font>
      <sz val="10"/>
      <color theme="1"/>
      <name val="Arial"/>
      <family val="2"/>
    </font>
    <font>
      <b/>
      <sz val="8"/>
      <name val="Arial"/>
      <family val="2"/>
    </font>
    <font>
      <sz val="8"/>
      <name val="Arial"/>
      <family val="2"/>
    </font>
    <font>
      <b/>
      <sz val="8"/>
      <color theme="1"/>
      <name val="Verdana"/>
      <family val="2"/>
    </font>
    <font>
      <b/>
      <vertAlign val="superscript"/>
      <sz val="8"/>
      <color theme="1"/>
      <name val="Verdan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1"/>
      <color theme="10"/>
      <name val="Calibri"/>
      <family val="2"/>
      <scheme val="minor"/>
    </font>
    <font>
      <u/>
      <sz val="8"/>
      <color theme="10"/>
      <name val="Verdana"/>
      <family val="2"/>
    </font>
    <font>
      <b/>
      <vertAlign val="superscript"/>
      <sz val="8"/>
      <name val="Verdana"/>
      <family val="2"/>
    </font>
    <font>
      <sz val="8"/>
      <color rgb="FF000000"/>
      <name val="Verdana"/>
      <family val="2"/>
    </font>
  </fonts>
  <fills count="37">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5">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44723">
    <xf numFmtId="0" fontId="0" fillId="0" borderId="0"/>
    <xf numFmtId="43" fontId="1" fillId="0" borderId="0" applyFont="0" applyFill="0" applyBorder="0" applyAlignment="0" applyProtection="0"/>
    <xf numFmtId="0" fontId="2" fillId="0" borderId="0"/>
    <xf numFmtId="0" fontId="4" fillId="0" borderId="0"/>
    <xf numFmtId="0" fontId="4" fillId="0" borderId="0"/>
    <xf numFmtId="43" fontId="4"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2" fillId="0" borderId="0"/>
    <xf numFmtId="0" fontId="4" fillId="0" borderId="0"/>
    <xf numFmtId="0" fontId="11" fillId="0" borderId="0"/>
    <xf numFmtId="0" fontId="11" fillId="0" borderId="0"/>
    <xf numFmtId="0" fontId="4" fillId="0" borderId="0"/>
    <xf numFmtId="0" fontId="1" fillId="0" borderId="0"/>
    <xf numFmtId="0" fontId="2"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1" fillId="0" borderId="0"/>
    <xf numFmtId="0" fontId="4" fillId="0" borderId="0"/>
    <xf numFmtId="0" fontId="1" fillId="0" borderId="0"/>
    <xf numFmtId="0" fontId="4" fillId="0" borderId="0"/>
    <xf numFmtId="0" fontId="4" fillId="0" borderId="0"/>
    <xf numFmtId="0" fontId="4" fillId="0" borderId="0"/>
    <xf numFmtId="0" fontId="4" fillId="0" borderId="0"/>
    <xf numFmtId="0" fontId="2"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1" fillId="2" borderId="1" applyNumberFormat="0" applyFont="0" applyAlignment="0" applyProtection="0"/>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2" fillId="0" borderId="0">
      <alignment horizontal="left"/>
    </xf>
    <xf numFmtId="0" fontId="13" fillId="0" borderId="0">
      <alignment horizontal="left"/>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lignment horizontal="left" vertical="center" wrapText="1"/>
    </xf>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lignment horizontal="left" vertical="center" wrapText="1"/>
    </xf>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xf>
    <xf numFmtId="0" fontId="13" fillId="0" borderId="0">
      <alignment horizontal="left" vertical="center" wrapText="1"/>
    </xf>
    <xf numFmtId="0" fontId="13" fillId="0" borderId="0">
      <alignment horizontal="left" vertical="center" wrapText="1"/>
    </xf>
    <xf numFmtId="0" fontId="13" fillId="0" borderId="0">
      <alignment horizontal="center" vertical="center" wrapText="1"/>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center" vertical="center" wrapText="1"/>
    </xf>
    <xf numFmtId="0" fontId="13" fillId="0" borderId="0">
      <alignment horizontal="center"/>
    </xf>
    <xf numFmtId="0" fontId="13" fillId="0" borderId="0">
      <alignment horizontal="center"/>
    </xf>
    <xf numFmtId="0" fontId="13" fillId="0" borderId="0">
      <alignment horizontal="center"/>
    </xf>
    <xf numFmtId="0" fontId="13" fillId="0" borderId="0">
      <alignment horizontal="center"/>
    </xf>
    <xf numFmtId="0" fontId="13" fillId="0" borderId="0">
      <alignment horizontal="center"/>
    </xf>
    <xf numFmtId="0" fontId="13" fillId="0" borderId="0">
      <alignment horizontal="center"/>
    </xf>
    <xf numFmtId="0" fontId="13" fillId="0" borderId="0">
      <alignment horizontal="center"/>
    </xf>
    <xf numFmtId="0" fontId="13" fillId="0" borderId="0">
      <alignment horizontal="center"/>
    </xf>
    <xf numFmtId="0" fontId="13" fillId="0" borderId="0">
      <alignment horizontal="center"/>
    </xf>
    <xf numFmtId="0" fontId="13" fillId="0" borderId="0">
      <alignment horizontal="center"/>
    </xf>
    <xf numFmtId="0" fontId="13" fillId="0" borderId="0">
      <alignment horizontal="center" vertical="center" wrapText="1"/>
    </xf>
    <xf numFmtId="0" fontId="13" fillId="0" borderId="0">
      <alignment horizontal="center"/>
    </xf>
    <xf numFmtId="0" fontId="13" fillId="0" borderId="0">
      <alignment horizontal="center" vertical="center" wrapText="1"/>
    </xf>
    <xf numFmtId="0" fontId="13" fillId="0" borderId="0">
      <alignment horizontal="center"/>
    </xf>
    <xf numFmtId="0" fontId="13" fillId="0" borderId="0">
      <alignment horizontal="center"/>
    </xf>
    <xf numFmtId="0" fontId="13" fillId="0" borderId="0">
      <alignment horizontal="center"/>
    </xf>
    <xf numFmtId="0" fontId="13" fillId="0" borderId="0">
      <alignment horizontal="center"/>
    </xf>
    <xf numFmtId="0" fontId="13" fillId="0" borderId="0">
      <alignment horizontal="center"/>
    </xf>
    <xf numFmtId="0" fontId="13" fillId="0" borderId="0">
      <alignment horizontal="center"/>
    </xf>
    <xf numFmtId="0" fontId="13" fillId="0" borderId="0">
      <alignment horizontal="center"/>
    </xf>
    <xf numFmtId="0" fontId="13" fillId="0" borderId="0">
      <alignment horizontal="center"/>
    </xf>
    <xf numFmtId="0" fontId="13" fillId="0" borderId="0">
      <alignment horizontal="center"/>
    </xf>
    <xf numFmtId="0" fontId="13" fillId="0" borderId="0">
      <alignment horizontal="right"/>
    </xf>
    <xf numFmtId="0" fontId="13" fillId="0" borderId="0">
      <alignment horizontal="center" vertical="center" wrapText="1"/>
    </xf>
    <xf numFmtId="0" fontId="13" fillId="0" borderId="0">
      <alignment horizontal="center" vertical="center" wrapText="1"/>
    </xf>
    <xf numFmtId="0" fontId="13" fillId="0" borderId="0">
      <alignment horizontal="center" vertical="center" wrapText="1"/>
    </xf>
    <xf numFmtId="0" fontId="13" fillId="0" borderId="0">
      <alignment horizontal="center" vertical="center" wrapText="1"/>
    </xf>
    <xf numFmtId="0" fontId="13" fillId="0" borderId="0">
      <alignment horizontal="right"/>
    </xf>
    <xf numFmtId="0" fontId="13" fillId="0" borderId="0">
      <alignment horizontal="center"/>
    </xf>
    <xf numFmtId="0" fontId="13" fillId="0" borderId="0">
      <alignment horizontal="center"/>
    </xf>
    <xf numFmtId="0" fontId="13" fillId="0" borderId="0">
      <alignment horizontal="center" vertical="center" wrapText="1"/>
    </xf>
    <xf numFmtId="0" fontId="13" fillId="0" borderId="0">
      <alignment horizontal="center"/>
    </xf>
    <xf numFmtId="0" fontId="13" fillId="0" borderId="0">
      <alignment horizontal="center"/>
    </xf>
    <xf numFmtId="0" fontId="13" fillId="0" borderId="0">
      <alignment horizontal="center"/>
    </xf>
    <xf numFmtId="0" fontId="13" fillId="0" borderId="0">
      <alignment horizontal="center"/>
    </xf>
    <xf numFmtId="0" fontId="13" fillId="0" borderId="0">
      <alignment horizontal="center"/>
    </xf>
    <xf numFmtId="0" fontId="13" fillId="0" borderId="0">
      <alignment horizontal="center"/>
    </xf>
    <xf numFmtId="0" fontId="13" fillId="0" borderId="0">
      <alignment horizontal="center"/>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center" vertical="center" wrapText="1"/>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center" vertical="center" wrapText="1"/>
    </xf>
    <xf numFmtId="0" fontId="13" fillId="0" borderId="0">
      <alignment horizontal="center" vertical="center" wrapText="1"/>
    </xf>
    <xf numFmtId="0" fontId="13" fillId="0" borderId="0">
      <alignment horizontal="center" vertical="center" wrapText="1"/>
    </xf>
    <xf numFmtId="0" fontId="13" fillId="0" borderId="0">
      <alignment horizontal="center" vertical="center" wrapText="1"/>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center" vertical="center" wrapText="1"/>
    </xf>
    <xf numFmtId="0" fontId="13" fillId="0" borderId="0">
      <alignment horizontal="center" vertical="center" wrapText="1"/>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center"/>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center"/>
    </xf>
    <xf numFmtId="0" fontId="13" fillId="0" borderId="0">
      <alignment horizontal="center" vertical="center" wrapText="1"/>
    </xf>
    <xf numFmtId="0" fontId="13" fillId="0" borderId="0">
      <alignment horizontal="center" vertical="center" wrapText="1"/>
    </xf>
    <xf numFmtId="0" fontId="13" fillId="0" borderId="0">
      <alignment horizontal="center" vertical="center" wrapText="1"/>
    </xf>
    <xf numFmtId="0" fontId="13" fillId="0" borderId="0">
      <alignment horizontal="center" vertical="center" wrapText="1"/>
    </xf>
    <xf numFmtId="0" fontId="13" fillId="0" borderId="0">
      <alignment horizontal="center"/>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center"/>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center" vertical="center" wrapText="1"/>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center"/>
    </xf>
    <xf numFmtId="0" fontId="13" fillId="0" borderId="0">
      <alignment horizontal="center" vertical="center" wrapText="1"/>
    </xf>
    <xf numFmtId="0" fontId="13" fillId="0" borderId="0">
      <alignment horizontal="right"/>
    </xf>
    <xf numFmtId="0" fontId="13" fillId="0" borderId="0">
      <alignment horizontal="right"/>
    </xf>
    <xf numFmtId="0" fontId="13" fillId="0" borderId="0">
      <alignment horizontal="left" vertical="center" wrapText="1"/>
    </xf>
    <xf numFmtId="0" fontId="13" fillId="0" borderId="0">
      <alignment horizontal="center" vertical="center" wrapText="1"/>
    </xf>
    <xf numFmtId="0" fontId="13" fillId="0" borderId="0">
      <alignment horizontal="center" vertical="center" wrapText="1"/>
    </xf>
    <xf numFmtId="0" fontId="13" fillId="0" borderId="0">
      <alignment horizontal="center" vertical="center" wrapText="1"/>
    </xf>
    <xf numFmtId="0" fontId="13" fillId="0" borderId="0">
      <alignment horizontal="center" vertical="center" wrapText="1"/>
    </xf>
    <xf numFmtId="0" fontId="13" fillId="0" borderId="0">
      <alignment horizontal="center" vertical="center" wrapText="1"/>
    </xf>
    <xf numFmtId="0" fontId="13" fillId="0" borderId="0">
      <alignment horizontal="center" vertical="center" wrapText="1"/>
    </xf>
    <xf numFmtId="0" fontId="13" fillId="0" borderId="0">
      <alignment horizontal="center" vertical="center" wrapText="1"/>
    </xf>
    <xf numFmtId="0" fontId="13" fillId="0" borderId="0">
      <alignment horizontal="center" vertical="center" wrapText="1"/>
    </xf>
    <xf numFmtId="0" fontId="13" fillId="0" borderId="0">
      <alignment horizontal="center" vertical="center" wrapText="1"/>
    </xf>
    <xf numFmtId="0" fontId="13" fillId="0" borderId="0">
      <alignment horizontal="center" vertical="center" wrapText="1"/>
    </xf>
    <xf numFmtId="0" fontId="13" fillId="0" borderId="0">
      <alignment horizontal="left" vertical="center" wrapText="1"/>
    </xf>
    <xf numFmtId="0" fontId="13" fillId="0" borderId="0">
      <alignment horizontal="left" vertical="center" wrapText="1"/>
    </xf>
    <xf numFmtId="0" fontId="13" fillId="0" borderId="0">
      <alignment horizontal="center" vertical="center" wrapText="1"/>
    </xf>
    <xf numFmtId="0" fontId="13" fillId="0" borderId="0">
      <alignment horizontal="center" vertical="center" wrapText="1"/>
    </xf>
    <xf numFmtId="0" fontId="13" fillId="0" borderId="0">
      <alignment horizontal="center"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center" vertical="center" wrapText="1"/>
    </xf>
    <xf numFmtId="0" fontId="13" fillId="0" borderId="0">
      <alignment horizontal="center" vertical="center" wrapText="1"/>
    </xf>
    <xf numFmtId="0" fontId="13" fillId="0" borderId="0">
      <alignment horizontal="center" vertical="center" wrapText="1"/>
    </xf>
    <xf numFmtId="0" fontId="13" fillId="0" borderId="0">
      <alignment horizontal="center" vertical="center" wrapText="1"/>
    </xf>
    <xf numFmtId="0" fontId="13" fillId="0" borderId="0">
      <alignment horizontal="center" vertical="center" wrapText="1"/>
    </xf>
    <xf numFmtId="0" fontId="13" fillId="0" borderId="0">
      <alignment horizontal="center" vertical="center" wrapText="1"/>
    </xf>
    <xf numFmtId="0" fontId="13" fillId="0" borderId="0">
      <alignment horizontal="center" vertical="center" wrapText="1"/>
    </xf>
    <xf numFmtId="0" fontId="13" fillId="0" borderId="0">
      <alignment horizontal="center" vertical="center" wrapText="1"/>
    </xf>
    <xf numFmtId="0" fontId="13" fillId="0" borderId="0">
      <alignment horizontal="center" vertical="center" wrapText="1"/>
    </xf>
    <xf numFmtId="0" fontId="13" fillId="0" borderId="0">
      <alignment horizontal="center" vertical="center" wrapText="1"/>
    </xf>
    <xf numFmtId="0" fontId="13" fillId="0" borderId="0">
      <alignment horizontal="center" vertical="center" wrapText="1"/>
    </xf>
    <xf numFmtId="0" fontId="13" fillId="0" borderId="0">
      <alignment horizontal="left" vertical="center" wrapText="1"/>
    </xf>
    <xf numFmtId="0" fontId="13" fillId="0" borderId="0">
      <alignment horizontal="center" vertical="center" wrapText="1"/>
    </xf>
    <xf numFmtId="0" fontId="13" fillId="0" borderId="0">
      <alignment horizontal="center"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center" vertical="center" wrapText="1"/>
    </xf>
    <xf numFmtId="0" fontId="13" fillId="0" borderId="0">
      <alignment horizontal="center" vertical="center" wrapText="1"/>
    </xf>
    <xf numFmtId="0" fontId="13" fillId="0" borderId="0">
      <alignment horizontal="center" vertical="center" wrapText="1"/>
    </xf>
    <xf numFmtId="0" fontId="13" fillId="0" borderId="0">
      <alignment horizontal="left" vertical="center" wrapText="1"/>
    </xf>
    <xf numFmtId="0" fontId="13" fillId="0" borderId="0">
      <alignment horizontal="center"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center" vertical="center" wrapText="1"/>
    </xf>
    <xf numFmtId="0" fontId="13" fillId="0" borderId="0">
      <alignment horizontal="center" vertical="center" wrapText="1"/>
    </xf>
    <xf numFmtId="0" fontId="13" fillId="0" borderId="0">
      <alignment horizontal="center" vertical="center" wrapText="1"/>
    </xf>
    <xf numFmtId="0" fontId="13" fillId="0" borderId="0">
      <alignment horizontal="center" vertical="center" wrapText="1"/>
    </xf>
    <xf numFmtId="0" fontId="13" fillId="0" borderId="0">
      <alignment horizontal="left" vertical="center" wrapText="1"/>
    </xf>
    <xf numFmtId="0" fontId="13" fillId="0" borderId="0">
      <alignment horizontal="center" vertical="center" wrapText="1"/>
    </xf>
    <xf numFmtId="0" fontId="13" fillId="0" borderId="0">
      <alignment horizontal="left" vertical="center" wrapText="1"/>
    </xf>
    <xf numFmtId="0" fontId="13" fillId="0" borderId="0">
      <alignment horizontal="center" vertical="center" wrapText="1"/>
    </xf>
    <xf numFmtId="0" fontId="13" fillId="0" borderId="0">
      <alignment horizontal="center" vertical="center" wrapText="1"/>
    </xf>
    <xf numFmtId="0" fontId="13" fillId="0" borderId="0">
      <alignment horizontal="center" vertical="center" wrapText="1"/>
    </xf>
    <xf numFmtId="0" fontId="13" fillId="0" borderId="0">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right"/>
    </xf>
    <xf numFmtId="0" fontId="13" fillId="0" borderId="0">
      <alignment horizontal="right"/>
    </xf>
    <xf numFmtId="0" fontId="13" fillId="0" borderId="0"/>
    <xf numFmtId="0" fontId="13" fillId="0" borderId="0"/>
    <xf numFmtId="0" fontId="13" fillId="0" borderId="0"/>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horizontal="right"/>
    </xf>
    <xf numFmtId="0" fontId="13" fillId="0" borderId="0"/>
    <xf numFmtId="0" fontId="13" fillId="0" borderId="0"/>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xf numFmtId="0" fontId="13" fillId="0" borderId="0"/>
    <xf numFmtId="0" fontId="13" fillId="0" borderId="0"/>
    <xf numFmtId="0" fontId="13" fillId="0" borderId="0">
      <alignment horizontal="right"/>
    </xf>
    <xf numFmtId="0" fontId="13" fillId="0" borderId="0"/>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xf numFmtId="0" fontId="13" fillId="0" borderId="0"/>
    <xf numFmtId="0" fontId="13" fillId="0" borderId="0"/>
    <xf numFmtId="0" fontId="13" fillId="0" borderId="0"/>
    <xf numFmtId="0" fontId="13" fillId="0" borderId="0">
      <alignment horizontal="right"/>
    </xf>
    <xf numFmtId="0" fontId="13" fillId="0" borderId="0"/>
    <xf numFmtId="0" fontId="13" fillId="0" borderId="0">
      <alignment horizontal="right"/>
    </xf>
    <xf numFmtId="0" fontId="13" fillId="0" borderId="0"/>
    <xf numFmtId="0" fontId="13" fillId="0" borderId="0"/>
    <xf numFmtId="0" fontId="13" fillId="0" borderId="0"/>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 fillId="3" borderId="0" applyNumberFormat="0" applyBorder="0" applyAlignment="0" applyProtection="0"/>
    <xf numFmtId="0" fontId="16" fillId="15"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6" fillId="16"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6" fillId="1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6" fillId="1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6" fillId="1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6" fillId="20"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6" fillId="21"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6" fillId="22"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6" fillId="23"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6" fillId="1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6" fillId="2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6" fillId="24" borderId="0" applyNumberFormat="0" applyBorder="0" applyAlignment="0" applyProtection="0"/>
    <xf numFmtId="0" fontId="1" fillId="14" borderId="0" applyNumberFormat="0" applyBorder="0" applyAlignment="0" applyProtection="0"/>
    <xf numFmtId="0" fontId="17" fillId="25"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32" borderId="0" applyNumberFormat="0" applyBorder="0" applyAlignment="0" applyProtection="0"/>
    <xf numFmtId="0" fontId="18" fillId="16" borderId="0" applyNumberFormat="0" applyBorder="0" applyAlignment="0" applyProtection="0"/>
    <xf numFmtId="0" fontId="19" fillId="33" borderId="6" applyNumberFormat="0" applyAlignment="0" applyProtection="0"/>
    <xf numFmtId="0" fontId="20" fillId="34" borderId="7"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21" fillId="0" borderId="0" applyNumberFormat="0" applyFill="0" applyBorder="0" applyAlignment="0" applyProtection="0"/>
    <xf numFmtId="0" fontId="22" fillId="17" borderId="0" applyNumberFormat="0" applyBorder="0" applyAlignment="0" applyProtection="0"/>
    <xf numFmtId="0" fontId="23" fillId="0" borderId="8" applyNumberFormat="0" applyFill="0" applyAlignment="0" applyProtection="0"/>
    <xf numFmtId="0" fontId="24" fillId="0" borderId="9" applyNumberFormat="0" applyFill="0" applyAlignment="0" applyProtection="0"/>
    <xf numFmtId="0" fontId="25" fillId="0" borderId="10" applyNumberFormat="0" applyFill="0" applyAlignment="0" applyProtection="0"/>
    <xf numFmtId="0" fontId="25" fillId="0" borderId="0" applyNumberFormat="0" applyFill="0" applyBorder="0" applyAlignment="0" applyProtection="0"/>
    <xf numFmtId="0" fontId="26" fillId="20" borderId="6" applyNumberFormat="0" applyAlignment="0" applyProtection="0"/>
    <xf numFmtId="0" fontId="27" fillId="0" borderId="11" applyNumberFormat="0" applyFill="0" applyAlignment="0" applyProtection="0"/>
    <xf numFmtId="0" fontId="28"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4" fillId="0" borderId="0"/>
    <xf numFmtId="0" fontId="2" fillId="0" borderId="0"/>
    <xf numFmtId="0" fontId="4" fillId="0" borderId="0"/>
    <xf numFmtId="0" fontId="4" fillId="0" borderId="0"/>
    <xf numFmtId="0" fontId="2" fillId="0" borderId="0"/>
    <xf numFmtId="0" fontId="2" fillId="0" borderId="0"/>
    <xf numFmtId="0" fontId="2" fillId="0" borderId="0"/>
    <xf numFmtId="0" fontId="4" fillId="0" borderId="0"/>
    <xf numFmtId="0" fontId="2" fillId="0" borderId="0"/>
    <xf numFmtId="0" fontId="1" fillId="0" borderId="0"/>
    <xf numFmtId="0" fontId="4"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3"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2" fillId="0" borderId="0"/>
    <xf numFmtId="0" fontId="1" fillId="0" borderId="0"/>
    <xf numFmtId="0" fontId="4"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4" fillId="0" borderId="0"/>
    <xf numFmtId="0" fontId="1" fillId="0" borderId="0"/>
    <xf numFmtId="0" fontId="4" fillId="0" borderId="0"/>
    <xf numFmtId="0" fontId="1" fillId="0" borderId="0"/>
    <xf numFmtId="0" fontId="2" fillId="0" borderId="0"/>
    <xf numFmtId="0" fontId="4"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4" fillId="0" borderId="0"/>
    <xf numFmtId="0" fontId="4" fillId="0" borderId="0"/>
    <xf numFmtId="0" fontId="2" fillId="0" borderId="0"/>
    <xf numFmtId="0" fontId="4" fillId="0" borderId="0"/>
    <xf numFmtId="0" fontId="4" fillId="0" borderId="0"/>
    <xf numFmtId="0" fontId="2" fillId="0" borderId="0"/>
    <xf numFmtId="0" fontId="4" fillId="0" borderId="0"/>
    <xf numFmtId="0" fontId="2" fillId="0" borderId="0"/>
    <xf numFmtId="0" fontId="2"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2" fillId="0" borderId="0"/>
    <xf numFmtId="0" fontId="4" fillId="0" borderId="0"/>
    <xf numFmtId="0" fontId="4"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4" fillId="36" borderId="12"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29" fillId="33" borderId="13" applyNumberFormat="0" applyAlignment="0" applyProtection="0"/>
    <xf numFmtId="9" fontId="2" fillId="0" borderId="0" applyFont="0" applyFill="0" applyBorder="0" applyAlignment="0" applyProtection="0"/>
    <xf numFmtId="9" fontId="2" fillId="0" borderId="0" applyFont="0" applyFill="0" applyBorder="0" applyAlignment="0" applyProtection="0"/>
    <xf numFmtId="0" fontId="12" fillId="0" borderId="0">
      <alignment horizontal="left"/>
    </xf>
    <xf numFmtId="0" fontId="13" fillId="0" borderId="0">
      <alignment horizontal="left"/>
    </xf>
    <xf numFmtId="0" fontId="13" fillId="0" borderId="0">
      <alignment horizontal="left" vertical="center" wrapText="1"/>
    </xf>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lignment horizontal="left" vertical="center" wrapText="1"/>
    </xf>
    <xf numFmtId="0" fontId="13" fillId="0" borderId="0">
      <alignment horizontal="left" vertical="center" wrapText="1"/>
    </xf>
    <xf numFmtId="0" fontId="13" fillId="0" borderId="0">
      <alignment horizontal="left"/>
    </xf>
    <xf numFmtId="0" fontId="13" fillId="0" borderId="0">
      <alignment horizontal="left" vertical="center" wrapText="1"/>
    </xf>
    <xf numFmtId="0" fontId="13" fillId="0" borderId="0">
      <alignment horizontal="left"/>
    </xf>
    <xf numFmtId="0" fontId="13" fillId="0" borderId="0">
      <alignment horizontal="left" vertical="center" wrapText="1"/>
    </xf>
    <xf numFmtId="0" fontId="13" fillId="0" borderId="0">
      <alignment horizontal="left" vertical="center" wrapText="1"/>
    </xf>
    <xf numFmtId="0" fontId="13" fillId="0" borderId="0">
      <alignment horizontal="left"/>
    </xf>
    <xf numFmtId="0" fontId="13" fillId="0" borderId="0">
      <alignment horizontal="left" vertical="center" wrapText="1"/>
    </xf>
    <xf numFmtId="0" fontId="13" fillId="0" borderId="0">
      <alignment horizontal="left"/>
    </xf>
    <xf numFmtId="0" fontId="13" fillId="0" borderId="0">
      <alignment horizontal="left"/>
    </xf>
    <xf numFmtId="0" fontId="13" fillId="0" borderId="0">
      <alignment horizontal="left"/>
    </xf>
    <xf numFmtId="0" fontId="13" fillId="0" borderId="0">
      <alignment horizontal="left" vertical="center" wrapText="1"/>
    </xf>
    <xf numFmtId="0" fontId="13" fillId="0" borderId="0">
      <alignment horizontal="left"/>
    </xf>
    <xf numFmtId="0" fontId="13" fillId="0" borderId="0">
      <alignment horizontal="left" vertical="center" wrapText="1"/>
    </xf>
    <xf numFmtId="0" fontId="13" fillId="0" borderId="0">
      <alignment horizontal="left"/>
    </xf>
    <xf numFmtId="0" fontId="13" fillId="0" borderId="0">
      <alignment horizontal="left" vertical="center" wrapText="1"/>
    </xf>
    <xf numFmtId="0" fontId="13" fillId="0" borderId="0">
      <alignment horizontal="left"/>
    </xf>
    <xf numFmtId="0" fontId="13" fillId="0" borderId="0">
      <alignment horizontal="left"/>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xf>
    <xf numFmtId="0" fontId="13" fillId="0" borderId="0">
      <alignment horizontal="left" vertical="center" wrapText="1"/>
    </xf>
    <xf numFmtId="0" fontId="13" fillId="0" borderId="0">
      <alignment horizontal="left"/>
    </xf>
    <xf numFmtId="0" fontId="13" fillId="0" borderId="0">
      <alignment horizontal="left" vertical="center" wrapText="1"/>
    </xf>
    <xf numFmtId="0" fontId="13" fillId="0" borderId="0">
      <alignment horizontal="left"/>
    </xf>
    <xf numFmtId="0" fontId="13" fillId="0" borderId="0">
      <alignment horizontal="left"/>
    </xf>
    <xf numFmtId="0" fontId="13" fillId="0" borderId="0">
      <alignment horizontal="left" vertical="center" wrapText="1"/>
    </xf>
    <xf numFmtId="0" fontId="13" fillId="0" borderId="0">
      <alignment horizontal="left"/>
    </xf>
    <xf numFmtId="0" fontId="13" fillId="0" borderId="0">
      <alignment horizontal="center"/>
    </xf>
    <xf numFmtId="0" fontId="13" fillId="0" borderId="0">
      <alignment horizontal="right"/>
    </xf>
    <xf numFmtId="0" fontId="13" fillId="0" borderId="0">
      <alignment horizontal="center"/>
    </xf>
    <xf numFmtId="0" fontId="13" fillId="0" borderId="0">
      <alignment horizontal="center"/>
    </xf>
    <xf numFmtId="0" fontId="13" fillId="0" borderId="0">
      <alignment horizontal="right"/>
    </xf>
    <xf numFmtId="0" fontId="13" fillId="0" borderId="0">
      <alignment horizontal="center"/>
    </xf>
    <xf numFmtId="0" fontId="13" fillId="0" borderId="0">
      <alignment horizontal="center"/>
    </xf>
    <xf numFmtId="0" fontId="13" fillId="0" borderId="0">
      <alignment horizontal="center" vertical="center" wrapText="1"/>
    </xf>
    <xf numFmtId="0" fontId="13" fillId="0" borderId="0">
      <alignment horizontal="center"/>
    </xf>
    <xf numFmtId="0" fontId="13" fillId="0" borderId="0">
      <alignment horizontal="center"/>
    </xf>
    <xf numFmtId="0" fontId="13" fillId="0" borderId="0">
      <alignment horizontal="right"/>
    </xf>
    <xf numFmtId="0" fontId="13" fillId="0" borderId="0">
      <alignment horizontal="center" vertical="center" wrapText="1"/>
    </xf>
    <xf numFmtId="0" fontId="13" fillId="0" borderId="0">
      <alignment horizontal="right"/>
    </xf>
    <xf numFmtId="0" fontId="13" fillId="0" borderId="0">
      <alignment horizontal="center" vertical="center" wrapText="1"/>
    </xf>
    <xf numFmtId="0" fontId="13" fillId="0" borderId="0">
      <alignment horizontal="right"/>
    </xf>
    <xf numFmtId="0" fontId="13" fillId="0" borderId="0">
      <alignment horizontal="center"/>
    </xf>
    <xf numFmtId="0" fontId="13" fillId="0" borderId="0">
      <alignment horizontal="right"/>
    </xf>
    <xf numFmtId="0" fontId="13" fillId="0" borderId="0">
      <alignment horizontal="right"/>
    </xf>
    <xf numFmtId="0" fontId="13" fillId="0" borderId="0">
      <alignment horizontal="center"/>
    </xf>
    <xf numFmtId="0" fontId="13" fillId="0" borderId="0">
      <alignment horizontal="right"/>
    </xf>
    <xf numFmtId="0" fontId="13" fillId="0" borderId="0">
      <alignment horizontal="center" vertical="center" wrapText="1"/>
    </xf>
    <xf numFmtId="0" fontId="13" fillId="0" borderId="0">
      <alignment horizontal="center"/>
    </xf>
    <xf numFmtId="0" fontId="13" fillId="0" borderId="0">
      <alignment horizontal="center"/>
    </xf>
    <xf numFmtId="0" fontId="13" fillId="0" borderId="0">
      <alignment horizontal="center"/>
    </xf>
    <xf numFmtId="0" fontId="13" fillId="0" borderId="0">
      <alignment horizontal="center"/>
    </xf>
    <xf numFmtId="0" fontId="13" fillId="0" borderId="0">
      <alignment horizontal="center" vertical="center" wrapText="1"/>
    </xf>
    <xf numFmtId="0" fontId="13" fillId="0" borderId="0">
      <alignment horizontal="center"/>
    </xf>
    <xf numFmtId="0" fontId="13" fillId="0" borderId="0">
      <alignment horizontal="center" vertical="center" wrapText="1"/>
    </xf>
    <xf numFmtId="0" fontId="13" fillId="0" borderId="0">
      <alignment horizontal="center" vertical="center" wrapText="1"/>
    </xf>
    <xf numFmtId="0" fontId="13" fillId="0" borderId="0">
      <alignment horizontal="center"/>
    </xf>
    <xf numFmtId="0" fontId="13" fillId="0" borderId="0">
      <alignment horizontal="right"/>
    </xf>
    <xf numFmtId="0" fontId="13" fillId="0" borderId="0">
      <alignment horizontal="right"/>
    </xf>
    <xf numFmtId="0" fontId="13" fillId="0" borderId="0">
      <alignment horizontal="right"/>
    </xf>
    <xf numFmtId="0" fontId="13" fillId="0" borderId="0">
      <alignment horizontal="center"/>
    </xf>
    <xf numFmtId="0" fontId="13" fillId="0" borderId="0">
      <alignment horizontal="right"/>
    </xf>
    <xf numFmtId="0" fontId="13" fillId="0" borderId="0">
      <alignment horizontal="right"/>
    </xf>
    <xf numFmtId="0" fontId="13" fillId="0" borderId="0">
      <alignment horizontal="center"/>
    </xf>
    <xf numFmtId="0" fontId="13" fillId="0" borderId="0">
      <alignment horizontal="center"/>
    </xf>
    <xf numFmtId="0" fontId="13" fillId="0" borderId="0">
      <alignment horizontal="center" vertical="center" wrapText="1"/>
    </xf>
    <xf numFmtId="0" fontId="13" fillId="0" borderId="0">
      <alignment horizontal="right"/>
    </xf>
    <xf numFmtId="0" fontId="13" fillId="0" borderId="0">
      <alignment horizontal="center"/>
    </xf>
    <xf numFmtId="0" fontId="13" fillId="0" borderId="0">
      <alignment horizontal="center"/>
    </xf>
    <xf numFmtId="0" fontId="13" fillId="0" borderId="0">
      <alignment horizontal="right"/>
    </xf>
    <xf numFmtId="0" fontId="13" fillId="0" borderId="0">
      <alignment horizontal="center"/>
    </xf>
    <xf numFmtId="0" fontId="13" fillId="0" borderId="0">
      <alignment horizontal="left" vertical="center" wrapText="1"/>
    </xf>
    <xf numFmtId="0" fontId="13" fillId="0" borderId="0">
      <alignment horizontal="center" vertical="center" wrapText="1"/>
    </xf>
    <xf numFmtId="0" fontId="13" fillId="0" borderId="0">
      <alignment horizontal="left" vertical="center" wrapText="1"/>
    </xf>
    <xf numFmtId="0" fontId="13" fillId="0" borderId="0">
      <alignment horizontal="center" vertical="center" wrapText="1"/>
    </xf>
    <xf numFmtId="0" fontId="13" fillId="0" borderId="0">
      <alignment horizontal="center"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center" vertical="center" wrapText="1"/>
    </xf>
    <xf numFmtId="0" fontId="13" fillId="0" borderId="0">
      <alignment horizontal="left" vertical="center" wrapText="1"/>
    </xf>
    <xf numFmtId="0" fontId="13" fillId="0" borderId="0">
      <alignment horizontal="left" vertical="center" wrapText="1"/>
    </xf>
    <xf numFmtId="0" fontId="13" fillId="0" borderId="0">
      <alignment horizontal="center" vertical="center" wrapText="1"/>
    </xf>
    <xf numFmtId="0" fontId="13" fillId="0" borderId="0">
      <alignment horizontal="left" vertical="center" wrapText="1"/>
    </xf>
    <xf numFmtId="0" fontId="13" fillId="0" borderId="0">
      <alignment horizontal="center"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center" vertical="center" wrapText="1"/>
    </xf>
    <xf numFmtId="0" fontId="13" fillId="0" borderId="0">
      <alignment horizontal="center" vertical="center" wrapText="1"/>
    </xf>
    <xf numFmtId="0" fontId="13" fillId="0" borderId="0">
      <alignment horizontal="left" vertical="center" wrapText="1"/>
    </xf>
    <xf numFmtId="0" fontId="13" fillId="0" borderId="0">
      <alignment horizontal="left" vertical="center" wrapText="1"/>
    </xf>
    <xf numFmtId="0" fontId="13" fillId="0" borderId="0">
      <alignment horizontal="center" vertical="center" wrapText="1"/>
    </xf>
    <xf numFmtId="0" fontId="13" fillId="0" borderId="0">
      <alignment horizontal="center" vertical="center" wrapText="1"/>
    </xf>
    <xf numFmtId="0" fontId="13" fillId="0" borderId="0">
      <alignment horizontal="left" vertical="center" wrapText="1"/>
    </xf>
    <xf numFmtId="0" fontId="13" fillId="0" borderId="0">
      <alignment horizontal="center" vertical="center" wrapText="1"/>
    </xf>
    <xf numFmtId="0" fontId="13" fillId="0" borderId="0">
      <alignment horizontal="right"/>
    </xf>
    <xf numFmtId="0" fontId="13" fillId="0" borderId="0"/>
    <xf numFmtId="0" fontId="13" fillId="0" borderId="0">
      <alignment horizontal="right"/>
    </xf>
    <xf numFmtId="0" fontId="13" fillId="0" borderId="0"/>
    <xf numFmtId="0" fontId="13" fillId="0" borderId="0"/>
    <xf numFmtId="0" fontId="13" fillId="0" borderId="0">
      <alignment horizontal="right"/>
    </xf>
    <xf numFmtId="0" fontId="13" fillId="0" borderId="0">
      <alignment horizontal="right"/>
    </xf>
    <xf numFmtId="0" fontId="13" fillId="0" borderId="0">
      <alignment horizontal="right"/>
    </xf>
    <xf numFmtId="0" fontId="13" fillId="0" borderId="0"/>
    <xf numFmtId="0" fontId="13" fillId="0" borderId="0">
      <alignment horizontal="right"/>
    </xf>
    <xf numFmtId="0" fontId="13" fillId="0" borderId="0">
      <alignment horizontal="right"/>
    </xf>
    <xf numFmtId="0" fontId="13" fillId="0" borderId="0"/>
    <xf numFmtId="0" fontId="13" fillId="0" borderId="0">
      <alignment horizontal="right"/>
    </xf>
    <xf numFmtId="0" fontId="13" fillId="0" borderId="0"/>
    <xf numFmtId="0" fontId="13" fillId="0" borderId="0">
      <alignment horizontal="right"/>
    </xf>
    <xf numFmtId="0" fontId="13" fillId="0" borderId="0">
      <alignment horizontal="right"/>
    </xf>
    <xf numFmtId="0" fontId="13" fillId="0" borderId="0">
      <alignment horizontal="right"/>
    </xf>
    <xf numFmtId="0" fontId="13" fillId="0" borderId="0"/>
    <xf numFmtId="0" fontId="13" fillId="0" borderId="0"/>
    <xf numFmtId="0" fontId="13" fillId="0" borderId="0">
      <alignment horizontal="right"/>
    </xf>
    <xf numFmtId="0" fontId="13" fillId="0" borderId="0">
      <alignment horizontal="right"/>
    </xf>
    <xf numFmtId="0" fontId="13" fillId="0" borderId="0"/>
    <xf numFmtId="0" fontId="13" fillId="0" borderId="0"/>
    <xf numFmtId="0" fontId="13" fillId="0" borderId="0">
      <alignment horizontal="right"/>
    </xf>
    <xf numFmtId="0" fontId="13" fillId="0" borderId="0"/>
    <xf numFmtId="0" fontId="13" fillId="0" borderId="0">
      <alignment horizontal="left" vertical="center" wrapText="1"/>
    </xf>
    <xf numFmtId="0" fontId="13" fillId="0" borderId="0">
      <alignment horizontal="center" vertical="center" wrapText="1"/>
    </xf>
    <xf numFmtId="0" fontId="13" fillId="0" borderId="0">
      <alignment horizontal="right"/>
    </xf>
    <xf numFmtId="0" fontId="13" fillId="0" borderId="0">
      <alignment horizontal="right"/>
    </xf>
    <xf numFmtId="0" fontId="13" fillId="0" borderId="0">
      <alignment horizontal="right"/>
    </xf>
    <xf numFmtId="0" fontId="30" fillId="0" borderId="0" applyNumberFormat="0" applyFill="0" applyBorder="0" applyAlignment="0" applyProtection="0"/>
    <xf numFmtId="0" fontId="31" fillId="0" borderId="14" applyNumberFormat="0" applyFill="0" applyAlignment="0" applyProtection="0"/>
    <xf numFmtId="0" fontId="32" fillId="0" borderId="0" applyNumberFormat="0" applyFill="0" applyBorder="0" applyAlignment="0" applyProtection="0"/>
    <xf numFmtId="0" fontId="33" fillId="0" borderId="0" applyNumberFormat="0" applyFill="0" applyBorder="0" applyAlignment="0" applyProtection="0"/>
  </cellStyleXfs>
  <cellXfs count="32">
    <xf numFmtId="0" fontId="0" fillId="0" borderId="0" xfId="0"/>
    <xf numFmtId="0" fontId="3" fillId="0" borderId="0" xfId="2" applyFont="1" applyFill="1"/>
    <xf numFmtId="0" fontId="3" fillId="0" borderId="0" xfId="3" applyFont="1" applyFill="1" applyAlignment="1">
      <alignment horizontal="left" vertical="top"/>
    </xf>
    <xf numFmtId="0" fontId="3" fillId="0" borderId="0" xfId="3" applyFont="1" applyFill="1" applyBorder="1" applyAlignment="1">
      <alignment horizontal="left" vertical="top"/>
    </xf>
    <xf numFmtId="0" fontId="3" fillId="0" borderId="0" xfId="3" applyFont="1" applyFill="1" applyAlignment="1">
      <alignment horizontal="left" vertical="center"/>
    </xf>
    <xf numFmtId="0" fontId="3" fillId="0" borderId="0" xfId="4" applyFont="1" applyFill="1" applyAlignment="1">
      <alignment horizontal="left" vertical="center" wrapText="1"/>
    </xf>
    <xf numFmtId="0" fontId="3" fillId="0" borderId="0" xfId="3" applyFont="1" applyFill="1" applyBorder="1" applyAlignment="1">
      <alignment horizontal="left" vertical="top" wrapText="1"/>
    </xf>
    <xf numFmtId="0" fontId="3" fillId="0" borderId="0" xfId="3" applyFont="1" applyFill="1" applyAlignment="1">
      <alignment vertical="center"/>
    </xf>
    <xf numFmtId="0" fontId="3" fillId="0" borderId="0" xfId="3" applyFont="1" applyFill="1"/>
    <xf numFmtId="0" fontId="6" fillId="0" borderId="0" xfId="3" applyFont="1" applyFill="1" applyAlignment="1">
      <alignment horizontal="left" vertical="center"/>
    </xf>
    <xf numFmtId="0" fontId="7" fillId="0" borderId="0" xfId="2" applyFont="1" applyFill="1"/>
    <xf numFmtId="0" fontId="7" fillId="0" borderId="0" xfId="3" applyFont="1" applyFill="1" applyAlignment="1">
      <alignment horizontal="left" vertical="top"/>
    </xf>
    <xf numFmtId="0" fontId="8" fillId="0" borderId="0" xfId="3" applyFont="1" applyFill="1" applyAlignment="1">
      <alignment horizontal="left" vertical="center"/>
    </xf>
    <xf numFmtId="0" fontId="10" fillId="0" borderId="0" xfId="3" applyFont="1" applyFill="1" applyAlignment="1">
      <alignment horizontal="left" vertical="center"/>
    </xf>
    <xf numFmtId="0" fontId="5" fillId="0" borderId="0" xfId="0" applyFont="1" applyFill="1" applyBorder="1"/>
    <xf numFmtId="0" fontId="5" fillId="0" borderId="0" xfId="0" applyFont="1" applyFill="1"/>
    <xf numFmtId="164" fontId="5" fillId="0" borderId="2" xfId="1" applyNumberFormat="1" applyFont="1" applyFill="1" applyBorder="1"/>
    <xf numFmtId="0" fontId="5" fillId="0" borderId="2" xfId="0" applyFont="1" applyFill="1" applyBorder="1"/>
    <xf numFmtId="164" fontId="5" fillId="0" borderId="3" xfId="1" applyNumberFormat="1" applyFont="1" applyFill="1" applyBorder="1"/>
    <xf numFmtId="0" fontId="5" fillId="0" borderId="3" xfId="0" applyFont="1" applyFill="1" applyBorder="1"/>
    <xf numFmtId="0" fontId="14" fillId="0" borderId="0" xfId="0" applyFont="1" applyFill="1" applyBorder="1" applyAlignment="1">
      <alignment horizontal="center" vertical="center" wrapText="1"/>
    </xf>
    <xf numFmtId="164" fontId="14" fillId="0" borderId="4" xfId="1" applyNumberFormat="1" applyFont="1" applyFill="1" applyBorder="1" applyAlignment="1">
      <alignment horizontal="center" vertical="center" wrapText="1"/>
    </xf>
    <xf numFmtId="0" fontId="14" fillId="0" borderId="4" xfId="0" applyFont="1" applyFill="1" applyBorder="1" applyAlignment="1">
      <alignment horizontal="center" vertical="center" wrapText="1"/>
    </xf>
    <xf numFmtId="0" fontId="5" fillId="0" borderId="5" xfId="0" applyFont="1" applyFill="1" applyBorder="1" applyAlignment="1"/>
    <xf numFmtId="3" fontId="5" fillId="0" borderId="0" xfId="0" applyNumberFormat="1" applyFont="1" applyFill="1"/>
    <xf numFmtId="0" fontId="6" fillId="0" borderId="0" xfId="116" applyFont="1" applyFill="1"/>
    <xf numFmtId="164" fontId="5" fillId="0" borderId="3" xfId="1" applyNumberFormat="1" applyFont="1" applyFill="1" applyBorder="1" applyAlignment="1">
      <alignment horizontal="right"/>
    </xf>
    <xf numFmtId="0" fontId="34" fillId="0" borderId="0" xfId="44722" applyFont="1" applyFill="1"/>
    <xf numFmtId="0" fontId="5" fillId="0" borderId="0" xfId="0" applyFont="1" applyFill="1" applyAlignment="1">
      <alignment vertical="top" wrapText="1"/>
    </xf>
    <xf numFmtId="0" fontId="7" fillId="0" borderId="0" xfId="3" applyFont="1" applyFill="1" applyBorder="1" applyAlignment="1">
      <alignment horizontal="left" vertical="top"/>
    </xf>
    <xf numFmtId="0" fontId="36" fillId="0" borderId="3" xfId="9" applyFont="1" applyFill="1" applyBorder="1" applyAlignment="1">
      <alignment vertical="center"/>
    </xf>
    <xf numFmtId="0" fontId="36" fillId="0" borderId="2" xfId="9" applyFont="1" applyFill="1" applyBorder="1" applyAlignment="1">
      <alignment vertical="center"/>
    </xf>
  </cellXfs>
  <cellStyles count="44723">
    <cellStyle name="20% - Accent1 2" xfId="21970"/>
    <cellStyle name="20% - Accent1 2 2" xfId="21971"/>
    <cellStyle name="20% - Accent1 3" xfId="21972"/>
    <cellStyle name="20% - Accent2 2" xfId="21973"/>
    <cellStyle name="20% - Accent2 2 2" xfId="21974"/>
    <cellStyle name="20% - Accent2 3" xfId="21975"/>
    <cellStyle name="20% - Accent3 2" xfId="21976"/>
    <cellStyle name="20% - Accent3 2 2" xfId="21977"/>
    <cellStyle name="20% - Accent3 3" xfId="21978"/>
    <cellStyle name="20% - Accent4 2" xfId="21979"/>
    <cellStyle name="20% - Accent4 2 2" xfId="21980"/>
    <cellStyle name="20% - Accent4 3" xfId="21981"/>
    <cellStyle name="20% - Accent5 2" xfId="21982"/>
    <cellStyle name="20% - Accent5 2 2" xfId="21983"/>
    <cellStyle name="20% - Accent5 3" xfId="21984"/>
    <cellStyle name="20% - Accent6 2" xfId="21985"/>
    <cellStyle name="20% - Accent6 2 2" xfId="21986"/>
    <cellStyle name="20% - Accent6 3" xfId="21987"/>
    <cellStyle name="40% - Accent1 2" xfId="21988"/>
    <cellStyle name="40% - Accent1 2 2" xfId="21989"/>
    <cellStyle name="40% - Accent1 3" xfId="21990"/>
    <cellStyle name="40% - Accent2 2" xfId="21991"/>
    <cellStyle name="40% - Accent2 2 2" xfId="21992"/>
    <cellStyle name="40% - Accent2 3" xfId="21993"/>
    <cellStyle name="40% - Accent3 2" xfId="21994"/>
    <cellStyle name="40% - Accent3 2 2" xfId="21995"/>
    <cellStyle name="40% - Accent3 3" xfId="21996"/>
    <cellStyle name="40% - Accent4 2" xfId="21997"/>
    <cellStyle name="40% - Accent4 2 2" xfId="21998"/>
    <cellStyle name="40% - Accent4 3" xfId="21999"/>
    <cellStyle name="40% - Accent5 2" xfId="22000"/>
    <cellStyle name="40% - Accent5 2 2" xfId="22001"/>
    <cellStyle name="40% - Accent5 3" xfId="22002"/>
    <cellStyle name="40% - Accent6 2" xfId="22003"/>
    <cellStyle name="40% - Accent6 2 2" xfId="22004"/>
    <cellStyle name="40% - Accent6 3" xfId="22005"/>
    <cellStyle name="60% - Accent1 2" xfId="22006"/>
    <cellStyle name="60% - Accent2 2" xfId="22007"/>
    <cellStyle name="60% - Accent3 2" xfId="22008"/>
    <cellStyle name="60% - Accent4 2" xfId="22009"/>
    <cellStyle name="60% - Accent5 2" xfId="22010"/>
    <cellStyle name="60% - Accent6 2" xfId="22011"/>
    <cellStyle name="Accent1 2" xfId="22012"/>
    <cellStyle name="Accent2 2" xfId="22013"/>
    <cellStyle name="Accent3 2" xfId="22014"/>
    <cellStyle name="Accent4 2" xfId="22015"/>
    <cellStyle name="Accent5 2" xfId="22016"/>
    <cellStyle name="Accent6 2" xfId="22017"/>
    <cellStyle name="Bad 2" xfId="22018"/>
    <cellStyle name="Calculation 2" xfId="22019"/>
    <cellStyle name="Check Cell 2" xfId="22020"/>
    <cellStyle name="Comma" xfId="1" builtinId="3"/>
    <cellStyle name="Comma 2" xfId="5"/>
    <cellStyle name="Comma 2 2" xfId="6"/>
    <cellStyle name="Comma 2 2 2" xfId="22021"/>
    <cellStyle name="Comma 2 3" xfId="22022"/>
    <cellStyle name="Comma 2 4" xfId="22023"/>
    <cellStyle name="Comma 2 5" xfId="22024"/>
    <cellStyle name="Comma 3" xfId="7"/>
    <cellStyle name="Comma 3 2" xfId="22025"/>
    <cellStyle name="Comma 4" xfId="8"/>
    <cellStyle name="Explanatory Text 2" xfId="22026"/>
    <cellStyle name="Good 2" xfId="22027"/>
    <cellStyle name="Heading 1 2" xfId="22028"/>
    <cellStyle name="Heading 2 2" xfId="22029"/>
    <cellStyle name="Heading 3 2" xfId="22030"/>
    <cellStyle name="Heading 4 2" xfId="22031"/>
    <cellStyle name="Hyperlink" xfId="44722" builtinId="8"/>
    <cellStyle name="Input 2" xfId="22032"/>
    <cellStyle name="Linked Cell 2" xfId="22033"/>
    <cellStyle name="Neutral 2" xfId="22034"/>
    <cellStyle name="Normal" xfId="0" builtinId="0"/>
    <cellStyle name="Normal 10" xfId="2"/>
    <cellStyle name="Normal 10 10" xfId="9"/>
    <cellStyle name="Normal 10 10 2" xfId="10"/>
    <cellStyle name="Normal 10 10 2 2" xfId="11"/>
    <cellStyle name="Normal 10 10 2 2 2" xfId="22035"/>
    <cellStyle name="Normal 10 10 2 2 3" xfId="22036"/>
    <cellStyle name="Normal 10 10 2 3" xfId="22037"/>
    <cellStyle name="Normal 10 10 2 4" xfId="22038"/>
    <cellStyle name="Normal 10 10 3" xfId="12"/>
    <cellStyle name="Normal 10 10 3 2" xfId="13"/>
    <cellStyle name="Normal 10 10 3 2 2" xfId="22039"/>
    <cellStyle name="Normal 10 10 3 2 3" xfId="22040"/>
    <cellStyle name="Normal 10 10 3 3" xfId="22041"/>
    <cellStyle name="Normal 10 10 3 4" xfId="22042"/>
    <cellStyle name="Normal 10 10 4" xfId="14"/>
    <cellStyle name="Normal 10 10 4 2" xfId="22043"/>
    <cellStyle name="Normal 10 10 4 3" xfId="22044"/>
    <cellStyle name="Normal 10 10 5" xfId="22045"/>
    <cellStyle name="Normal 10 10 6" xfId="22046"/>
    <cellStyle name="Normal 10 11" xfId="15"/>
    <cellStyle name="Normal 10 11 2" xfId="16"/>
    <cellStyle name="Normal 10 11 2 2" xfId="17"/>
    <cellStyle name="Normal 10 11 2 2 2" xfId="22047"/>
    <cellStyle name="Normal 10 11 2 2 3" xfId="22048"/>
    <cellStyle name="Normal 10 11 2 3" xfId="22049"/>
    <cellStyle name="Normal 10 11 2 4" xfId="22050"/>
    <cellStyle name="Normal 10 11 3" xfId="18"/>
    <cellStyle name="Normal 10 11 3 2" xfId="19"/>
    <cellStyle name="Normal 10 11 3 2 2" xfId="22051"/>
    <cellStyle name="Normal 10 11 3 2 3" xfId="22052"/>
    <cellStyle name="Normal 10 11 3 3" xfId="22053"/>
    <cellStyle name="Normal 10 11 3 4" xfId="22054"/>
    <cellStyle name="Normal 10 11 4" xfId="20"/>
    <cellStyle name="Normal 10 11 4 2" xfId="22055"/>
    <cellStyle name="Normal 10 11 4 3" xfId="22056"/>
    <cellStyle name="Normal 10 11 5" xfId="22057"/>
    <cellStyle name="Normal 10 11 6" xfId="22058"/>
    <cellStyle name="Normal 10 12" xfId="21"/>
    <cellStyle name="Normal 10 12 2" xfId="22"/>
    <cellStyle name="Normal 10 12 2 2" xfId="23"/>
    <cellStyle name="Normal 10 12 2 2 2" xfId="22059"/>
    <cellStyle name="Normal 10 12 2 2 3" xfId="22060"/>
    <cellStyle name="Normal 10 12 2 3" xfId="22061"/>
    <cellStyle name="Normal 10 12 2 4" xfId="22062"/>
    <cellStyle name="Normal 10 12 3" xfId="24"/>
    <cellStyle name="Normal 10 12 3 2" xfId="25"/>
    <cellStyle name="Normal 10 12 3 2 2" xfId="22063"/>
    <cellStyle name="Normal 10 12 3 2 3" xfId="22064"/>
    <cellStyle name="Normal 10 12 3 3" xfId="22065"/>
    <cellStyle name="Normal 10 12 3 4" xfId="22066"/>
    <cellStyle name="Normal 10 12 4" xfId="26"/>
    <cellStyle name="Normal 10 12 4 2" xfId="22067"/>
    <cellStyle name="Normal 10 12 4 3" xfId="22068"/>
    <cellStyle name="Normal 10 12 5" xfId="22069"/>
    <cellStyle name="Normal 10 12 6" xfId="22070"/>
    <cellStyle name="Normal 10 13" xfId="27"/>
    <cellStyle name="Normal 10 13 2" xfId="28"/>
    <cellStyle name="Normal 10 13 2 2" xfId="29"/>
    <cellStyle name="Normal 10 13 2 2 2" xfId="22071"/>
    <cellStyle name="Normal 10 13 2 2 3" xfId="22072"/>
    <cellStyle name="Normal 10 13 2 3" xfId="22073"/>
    <cellStyle name="Normal 10 13 2 4" xfId="22074"/>
    <cellStyle name="Normal 10 13 3" xfId="30"/>
    <cellStyle name="Normal 10 13 3 2" xfId="31"/>
    <cellStyle name="Normal 10 13 3 2 2" xfId="22075"/>
    <cellStyle name="Normal 10 13 3 2 3" xfId="22076"/>
    <cellStyle name="Normal 10 13 3 3" xfId="22077"/>
    <cellStyle name="Normal 10 13 3 4" xfId="22078"/>
    <cellStyle name="Normal 10 13 4" xfId="32"/>
    <cellStyle name="Normal 10 13 4 2" xfId="22079"/>
    <cellStyle name="Normal 10 13 4 3" xfId="22080"/>
    <cellStyle name="Normal 10 13 5" xfId="22081"/>
    <cellStyle name="Normal 10 13 6" xfId="22082"/>
    <cellStyle name="Normal 10 14" xfId="33"/>
    <cellStyle name="Normal 10 14 2" xfId="34"/>
    <cellStyle name="Normal 10 14 2 2" xfId="35"/>
    <cellStyle name="Normal 10 14 2 2 2" xfId="22083"/>
    <cellStyle name="Normal 10 14 2 2 3" xfId="22084"/>
    <cellStyle name="Normal 10 14 2 3" xfId="22085"/>
    <cellStyle name="Normal 10 14 2 4" xfId="22086"/>
    <cellStyle name="Normal 10 14 3" xfId="36"/>
    <cellStyle name="Normal 10 14 3 2" xfId="37"/>
    <cellStyle name="Normal 10 14 3 2 2" xfId="22087"/>
    <cellStyle name="Normal 10 14 3 2 3" xfId="22088"/>
    <cellStyle name="Normal 10 14 3 3" xfId="22089"/>
    <cellStyle name="Normal 10 14 3 4" xfId="22090"/>
    <cellStyle name="Normal 10 14 4" xfId="38"/>
    <cellStyle name="Normal 10 14 4 2" xfId="22091"/>
    <cellStyle name="Normal 10 14 4 3" xfId="22092"/>
    <cellStyle name="Normal 10 14 5" xfId="22093"/>
    <cellStyle name="Normal 10 14 6" xfId="22094"/>
    <cellStyle name="Normal 10 15" xfId="39"/>
    <cellStyle name="Normal 10 15 2" xfId="40"/>
    <cellStyle name="Normal 10 15 2 2" xfId="41"/>
    <cellStyle name="Normal 10 15 2 2 2" xfId="22095"/>
    <cellStyle name="Normal 10 15 2 2 3" xfId="22096"/>
    <cellStyle name="Normal 10 15 2 3" xfId="22097"/>
    <cellStyle name="Normal 10 15 2 4" xfId="22098"/>
    <cellStyle name="Normal 10 15 3" xfId="42"/>
    <cellStyle name="Normal 10 15 3 2" xfId="43"/>
    <cellStyle name="Normal 10 15 3 2 2" xfId="22099"/>
    <cellStyle name="Normal 10 15 3 2 3" xfId="22100"/>
    <cellStyle name="Normal 10 15 3 3" xfId="22101"/>
    <cellStyle name="Normal 10 15 3 4" xfId="22102"/>
    <cellStyle name="Normal 10 15 4" xfId="44"/>
    <cellStyle name="Normal 10 15 4 2" xfId="22103"/>
    <cellStyle name="Normal 10 15 4 3" xfId="22104"/>
    <cellStyle name="Normal 10 15 5" xfId="22105"/>
    <cellStyle name="Normal 10 15 6" xfId="22106"/>
    <cellStyle name="Normal 10 16" xfId="45"/>
    <cellStyle name="Normal 10 16 2" xfId="46"/>
    <cellStyle name="Normal 10 16 2 2" xfId="47"/>
    <cellStyle name="Normal 10 16 2 2 2" xfId="22107"/>
    <cellStyle name="Normal 10 16 2 2 3" xfId="22108"/>
    <cellStyle name="Normal 10 16 2 3" xfId="22109"/>
    <cellStyle name="Normal 10 16 2 4" xfId="22110"/>
    <cellStyle name="Normal 10 16 3" xfId="48"/>
    <cellStyle name="Normal 10 16 3 2" xfId="49"/>
    <cellStyle name="Normal 10 16 3 2 2" xfId="22111"/>
    <cellStyle name="Normal 10 16 3 2 3" xfId="22112"/>
    <cellStyle name="Normal 10 16 3 3" xfId="22113"/>
    <cellStyle name="Normal 10 16 3 4" xfId="22114"/>
    <cellStyle name="Normal 10 16 4" xfId="50"/>
    <cellStyle name="Normal 10 16 4 2" xfId="22115"/>
    <cellStyle name="Normal 10 16 4 3" xfId="22116"/>
    <cellStyle name="Normal 10 16 5" xfId="22117"/>
    <cellStyle name="Normal 10 16 6" xfId="22118"/>
    <cellStyle name="Normal 10 17" xfId="51"/>
    <cellStyle name="Normal 10 17 2" xfId="52"/>
    <cellStyle name="Normal 10 17 2 2" xfId="53"/>
    <cellStyle name="Normal 10 17 2 2 2" xfId="22119"/>
    <cellStyle name="Normal 10 17 2 2 3" xfId="22120"/>
    <cellStyle name="Normal 10 17 2 3" xfId="22121"/>
    <cellStyle name="Normal 10 17 2 4" xfId="22122"/>
    <cellStyle name="Normal 10 17 3" xfId="54"/>
    <cellStyle name="Normal 10 17 3 2" xfId="55"/>
    <cellStyle name="Normal 10 17 3 2 2" xfId="22123"/>
    <cellStyle name="Normal 10 17 3 2 3" xfId="22124"/>
    <cellStyle name="Normal 10 17 3 3" xfId="22125"/>
    <cellStyle name="Normal 10 17 3 4" xfId="22126"/>
    <cellStyle name="Normal 10 17 4" xfId="56"/>
    <cellStyle name="Normal 10 17 4 2" xfId="22127"/>
    <cellStyle name="Normal 10 17 4 3" xfId="22128"/>
    <cellStyle name="Normal 10 17 5" xfId="22129"/>
    <cellStyle name="Normal 10 17 6" xfId="22130"/>
    <cellStyle name="Normal 10 18" xfId="57"/>
    <cellStyle name="Normal 10 18 2" xfId="58"/>
    <cellStyle name="Normal 10 18 2 2" xfId="59"/>
    <cellStyle name="Normal 10 18 2 2 2" xfId="22131"/>
    <cellStyle name="Normal 10 18 2 2 3" xfId="22132"/>
    <cellStyle name="Normal 10 18 2 3" xfId="22133"/>
    <cellStyle name="Normal 10 18 2 4" xfId="22134"/>
    <cellStyle name="Normal 10 18 3" xfId="60"/>
    <cellStyle name="Normal 10 18 3 2" xfId="61"/>
    <cellStyle name="Normal 10 18 3 2 2" xfId="22135"/>
    <cellStyle name="Normal 10 18 3 2 3" xfId="22136"/>
    <cellStyle name="Normal 10 18 3 3" xfId="22137"/>
    <cellStyle name="Normal 10 18 3 4" xfId="22138"/>
    <cellStyle name="Normal 10 18 4" xfId="62"/>
    <cellStyle name="Normal 10 18 4 2" xfId="22139"/>
    <cellStyle name="Normal 10 18 4 3" xfId="22140"/>
    <cellStyle name="Normal 10 18 5" xfId="22141"/>
    <cellStyle name="Normal 10 18 6" xfId="22142"/>
    <cellStyle name="Normal 10 19" xfId="63"/>
    <cellStyle name="Normal 10 19 2" xfId="64"/>
    <cellStyle name="Normal 10 19 2 2" xfId="65"/>
    <cellStyle name="Normal 10 19 2 2 2" xfId="22143"/>
    <cellStyle name="Normal 10 19 2 2 3" xfId="22144"/>
    <cellStyle name="Normal 10 19 2 3" xfId="22145"/>
    <cellStyle name="Normal 10 19 2 4" xfId="22146"/>
    <cellStyle name="Normal 10 19 3" xfId="66"/>
    <cellStyle name="Normal 10 19 3 2" xfId="67"/>
    <cellStyle name="Normal 10 19 3 2 2" xfId="22147"/>
    <cellStyle name="Normal 10 19 3 2 3" xfId="22148"/>
    <cellStyle name="Normal 10 19 3 3" xfId="22149"/>
    <cellStyle name="Normal 10 19 3 4" xfId="22150"/>
    <cellStyle name="Normal 10 19 4" xfId="68"/>
    <cellStyle name="Normal 10 19 4 2" xfId="22151"/>
    <cellStyle name="Normal 10 19 4 3" xfId="22152"/>
    <cellStyle name="Normal 10 19 5" xfId="22153"/>
    <cellStyle name="Normal 10 19 6" xfId="22154"/>
    <cellStyle name="Normal 10 2" xfId="69"/>
    <cellStyle name="Normal 10 2 10" xfId="70"/>
    <cellStyle name="Normal 10 2 10 2" xfId="71"/>
    <cellStyle name="Normal 10 2 10 2 2" xfId="72"/>
    <cellStyle name="Normal 10 2 10 2 2 2" xfId="22155"/>
    <cellStyle name="Normal 10 2 10 2 2 3" xfId="22156"/>
    <cellStyle name="Normal 10 2 10 2 3" xfId="22157"/>
    <cellStyle name="Normal 10 2 10 2 4" xfId="22158"/>
    <cellStyle name="Normal 10 2 10 3" xfId="73"/>
    <cellStyle name="Normal 10 2 10 3 2" xfId="74"/>
    <cellStyle name="Normal 10 2 10 3 2 2" xfId="22159"/>
    <cellStyle name="Normal 10 2 10 3 2 3" xfId="22160"/>
    <cellStyle name="Normal 10 2 10 3 3" xfId="22161"/>
    <cellStyle name="Normal 10 2 10 3 4" xfId="22162"/>
    <cellStyle name="Normal 10 2 10 4" xfId="75"/>
    <cellStyle name="Normal 10 2 10 4 2" xfId="22163"/>
    <cellStyle name="Normal 10 2 10 4 3" xfId="22164"/>
    <cellStyle name="Normal 10 2 10 5" xfId="22165"/>
    <cellStyle name="Normal 10 2 10 6" xfId="22166"/>
    <cellStyle name="Normal 10 2 11" xfId="76"/>
    <cellStyle name="Normal 10 2 11 2" xfId="77"/>
    <cellStyle name="Normal 10 2 11 2 2" xfId="78"/>
    <cellStyle name="Normal 10 2 11 2 2 2" xfId="22167"/>
    <cellStyle name="Normal 10 2 11 2 2 3" xfId="22168"/>
    <cellStyle name="Normal 10 2 11 2 3" xfId="22169"/>
    <cellStyle name="Normal 10 2 11 2 4" xfId="22170"/>
    <cellStyle name="Normal 10 2 11 3" xfId="79"/>
    <cellStyle name="Normal 10 2 11 3 2" xfId="80"/>
    <cellStyle name="Normal 10 2 11 3 2 2" xfId="22171"/>
    <cellStyle name="Normal 10 2 11 3 2 3" xfId="22172"/>
    <cellStyle name="Normal 10 2 11 3 3" xfId="22173"/>
    <cellStyle name="Normal 10 2 11 3 4" xfId="22174"/>
    <cellStyle name="Normal 10 2 11 4" xfId="81"/>
    <cellStyle name="Normal 10 2 11 4 2" xfId="22175"/>
    <cellStyle name="Normal 10 2 11 4 3" xfId="22176"/>
    <cellStyle name="Normal 10 2 11 5" xfId="22177"/>
    <cellStyle name="Normal 10 2 11 6" xfId="22178"/>
    <cellStyle name="Normal 10 2 12" xfId="82"/>
    <cellStyle name="Normal 10 2 12 2" xfId="83"/>
    <cellStyle name="Normal 10 2 12 2 2" xfId="84"/>
    <cellStyle name="Normal 10 2 12 2 2 2" xfId="22179"/>
    <cellStyle name="Normal 10 2 12 2 2 3" xfId="22180"/>
    <cellStyle name="Normal 10 2 12 2 3" xfId="22181"/>
    <cellStyle name="Normal 10 2 12 2 4" xfId="22182"/>
    <cellStyle name="Normal 10 2 12 3" xfId="85"/>
    <cellStyle name="Normal 10 2 12 3 2" xfId="86"/>
    <cellStyle name="Normal 10 2 12 3 2 2" xfId="22183"/>
    <cellStyle name="Normal 10 2 12 3 2 3" xfId="22184"/>
    <cellStyle name="Normal 10 2 12 3 3" xfId="22185"/>
    <cellStyle name="Normal 10 2 12 3 4" xfId="22186"/>
    <cellStyle name="Normal 10 2 12 4" xfId="87"/>
    <cellStyle name="Normal 10 2 12 4 2" xfId="22187"/>
    <cellStyle name="Normal 10 2 12 4 3" xfId="22188"/>
    <cellStyle name="Normal 10 2 12 5" xfId="22189"/>
    <cellStyle name="Normal 10 2 12 6" xfId="22190"/>
    <cellStyle name="Normal 10 2 13" xfId="88"/>
    <cellStyle name="Normal 10 2 13 2" xfId="89"/>
    <cellStyle name="Normal 10 2 13 2 2" xfId="90"/>
    <cellStyle name="Normal 10 2 13 2 2 2" xfId="22191"/>
    <cellStyle name="Normal 10 2 13 2 2 3" xfId="22192"/>
    <cellStyle name="Normal 10 2 13 2 3" xfId="22193"/>
    <cellStyle name="Normal 10 2 13 2 4" xfId="22194"/>
    <cellStyle name="Normal 10 2 13 3" xfId="91"/>
    <cellStyle name="Normal 10 2 13 3 2" xfId="92"/>
    <cellStyle name="Normal 10 2 13 3 2 2" xfId="22195"/>
    <cellStyle name="Normal 10 2 13 3 2 3" xfId="22196"/>
    <cellStyle name="Normal 10 2 13 3 3" xfId="22197"/>
    <cellStyle name="Normal 10 2 13 3 4" xfId="22198"/>
    <cellStyle name="Normal 10 2 13 4" xfId="93"/>
    <cellStyle name="Normal 10 2 13 4 2" xfId="22199"/>
    <cellStyle name="Normal 10 2 13 4 3" xfId="22200"/>
    <cellStyle name="Normal 10 2 13 5" xfId="22201"/>
    <cellStyle name="Normal 10 2 13 6" xfId="22202"/>
    <cellStyle name="Normal 10 2 14" xfId="94"/>
    <cellStyle name="Normal 10 2 14 2" xfId="95"/>
    <cellStyle name="Normal 10 2 14 2 2" xfId="96"/>
    <cellStyle name="Normal 10 2 14 2 2 2" xfId="22203"/>
    <cellStyle name="Normal 10 2 14 2 2 3" xfId="22204"/>
    <cellStyle name="Normal 10 2 14 2 3" xfId="22205"/>
    <cellStyle name="Normal 10 2 14 2 4" xfId="22206"/>
    <cellStyle name="Normal 10 2 14 3" xfId="97"/>
    <cellStyle name="Normal 10 2 14 3 2" xfId="98"/>
    <cellStyle name="Normal 10 2 14 3 2 2" xfId="22207"/>
    <cellStyle name="Normal 10 2 14 3 2 3" xfId="22208"/>
    <cellStyle name="Normal 10 2 14 3 3" xfId="22209"/>
    <cellStyle name="Normal 10 2 14 3 4" xfId="22210"/>
    <cellStyle name="Normal 10 2 14 4" xfId="99"/>
    <cellStyle name="Normal 10 2 14 4 2" xfId="22211"/>
    <cellStyle name="Normal 10 2 14 4 3" xfId="22212"/>
    <cellStyle name="Normal 10 2 14 5" xfId="22213"/>
    <cellStyle name="Normal 10 2 14 6" xfId="22214"/>
    <cellStyle name="Normal 10 2 15" xfId="100"/>
    <cellStyle name="Normal 10 2 15 2" xfId="101"/>
    <cellStyle name="Normal 10 2 15 2 2" xfId="102"/>
    <cellStyle name="Normal 10 2 15 2 2 2" xfId="22215"/>
    <cellStyle name="Normal 10 2 15 2 2 3" xfId="22216"/>
    <cellStyle name="Normal 10 2 15 2 3" xfId="22217"/>
    <cellStyle name="Normal 10 2 15 2 4" xfId="22218"/>
    <cellStyle name="Normal 10 2 15 3" xfId="103"/>
    <cellStyle name="Normal 10 2 15 3 2" xfId="104"/>
    <cellStyle name="Normal 10 2 15 3 2 2" xfId="22219"/>
    <cellStyle name="Normal 10 2 15 3 2 3" xfId="22220"/>
    <cellStyle name="Normal 10 2 15 3 3" xfId="22221"/>
    <cellStyle name="Normal 10 2 15 3 4" xfId="22222"/>
    <cellStyle name="Normal 10 2 15 4" xfId="105"/>
    <cellStyle name="Normal 10 2 15 4 2" xfId="22223"/>
    <cellStyle name="Normal 10 2 15 4 3" xfId="22224"/>
    <cellStyle name="Normal 10 2 15 5" xfId="22225"/>
    <cellStyle name="Normal 10 2 15 6" xfId="22226"/>
    <cellStyle name="Normal 10 2 16" xfId="106"/>
    <cellStyle name="Normal 10 2 16 2" xfId="107"/>
    <cellStyle name="Normal 10 2 16 2 2" xfId="108"/>
    <cellStyle name="Normal 10 2 16 2 2 2" xfId="22227"/>
    <cellStyle name="Normal 10 2 16 2 2 3" xfId="22228"/>
    <cellStyle name="Normal 10 2 16 2 3" xfId="22229"/>
    <cellStyle name="Normal 10 2 16 2 4" xfId="22230"/>
    <cellStyle name="Normal 10 2 16 3" xfId="109"/>
    <cellStyle name="Normal 10 2 16 3 2" xfId="110"/>
    <cellStyle name="Normal 10 2 16 3 2 2" xfId="22231"/>
    <cellStyle name="Normal 10 2 16 3 2 3" xfId="22232"/>
    <cellStyle name="Normal 10 2 16 3 3" xfId="22233"/>
    <cellStyle name="Normal 10 2 16 3 4" xfId="22234"/>
    <cellStyle name="Normal 10 2 16 4" xfId="111"/>
    <cellStyle name="Normal 10 2 16 4 2" xfId="22235"/>
    <cellStyle name="Normal 10 2 16 4 3" xfId="22236"/>
    <cellStyle name="Normal 10 2 16 5" xfId="22237"/>
    <cellStyle name="Normal 10 2 16 6" xfId="22238"/>
    <cellStyle name="Normal 10 2 17" xfId="112"/>
    <cellStyle name="Normal 10 2 17 2" xfId="113"/>
    <cellStyle name="Normal 10 2 17 2 2" xfId="22239"/>
    <cellStyle name="Normal 10 2 17 2 3" xfId="22240"/>
    <cellStyle name="Normal 10 2 17 3" xfId="22241"/>
    <cellStyle name="Normal 10 2 17 4" xfId="22242"/>
    <cellStyle name="Normal 10 2 18" xfId="114"/>
    <cellStyle name="Normal 10 2 18 2" xfId="115"/>
    <cellStyle name="Normal 10 2 18 2 2" xfId="22243"/>
    <cellStyle name="Normal 10 2 18 2 3" xfId="22244"/>
    <cellStyle name="Normal 10 2 18 3" xfId="22245"/>
    <cellStyle name="Normal 10 2 18 4" xfId="22246"/>
    <cellStyle name="Normal 10 2 19" xfId="116"/>
    <cellStyle name="Normal 10 2 19 2" xfId="22247"/>
    <cellStyle name="Normal 10 2 19 3" xfId="22248"/>
    <cellStyle name="Normal 10 2 2" xfId="117"/>
    <cellStyle name="Normal 10 2 2 2" xfId="118"/>
    <cellStyle name="Normal 10 2 2 2 2" xfId="119"/>
    <cellStyle name="Normal 10 2 2 2 2 2" xfId="22249"/>
    <cellStyle name="Normal 10 2 2 2 2 3" xfId="22250"/>
    <cellStyle name="Normal 10 2 2 2 3" xfId="22251"/>
    <cellStyle name="Normal 10 2 2 2 4" xfId="22252"/>
    <cellStyle name="Normal 10 2 2 3" xfId="120"/>
    <cellStyle name="Normal 10 2 2 3 2" xfId="121"/>
    <cellStyle name="Normal 10 2 2 3 2 2" xfId="22253"/>
    <cellStyle name="Normal 10 2 2 3 2 3" xfId="22254"/>
    <cellStyle name="Normal 10 2 2 3 3" xfId="22255"/>
    <cellStyle name="Normal 10 2 2 3 4" xfId="22256"/>
    <cellStyle name="Normal 10 2 2 4" xfId="122"/>
    <cellStyle name="Normal 10 2 2 4 2" xfId="22257"/>
    <cellStyle name="Normal 10 2 2 4 3" xfId="22258"/>
    <cellStyle name="Normal 10 2 2 5" xfId="22259"/>
    <cellStyle name="Normal 10 2 2 6" xfId="22260"/>
    <cellStyle name="Normal 10 2 20" xfId="123"/>
    <cellStyle name="Normal 10 2 21" xfId="22261"/>
    <cellStyle name="Normal 10 2 22" xfId="22262"/>
    <cellStyle name="Normal 10 2 3" xfId="124"/>
    <cellStyle name="Normal 10 2 3 2" xfId="125"/>
    <cellStyle name="Normal 10 2 3 2 2" xfId="126"/>
    <cellStyle name="Normal 10 2 3 2 2 2" xfId="22263"/>
    <cellStyle name="Normal 10 2 3 2 2 3" xfId="22264"/>
    <cellStyle name="Normal 10 2 3 2 3" xfId="22265"/>
    <cellStyle name="Normal 10 2 3 2 4" xfId="22266"/>
    <cellStyle name="Normal 10 2 3 3" xfId="127"/>
    <cellStyle name="Normal 10 2 3 3 2" xfId="128"/>
    <cellStyle name="Normal 10 2 3 3 2 2" xfId="22267"/>
    <cellStyle name="Normal 10 2 3 3 2 3" xfId="22268"/>
    <cellStyle name="Normal 10 2 3 3 3" xfId="22269"/>
    <cellStyle name="Normal 10 2 3 3 4" xfId="22270"/>
    <cellStyle name="Normal 10 2 3 4" xfId="129"/>
    <cellStyle name="Normal 10 2 3 4 2" xfId="22271"/>
    <cellStyle name="Normal 10 2 3 4 3" xfId="22272"/>
    <cellStyle name="Normal 10 2 3 5" xfId="22273"/>
    <cellStyle name="Normal 10 2 3 6" xfId="22274"/>
    <cellStyle name="Normal 10 2 4" xfId="130"/>
    <cellStyle name="Normal 10 2 4 2" xfId="131"/>
    <cellStyle name="Normal 10 2 4 2 2" xfId="132"/>
    <cellStyle name="Normal 10 2 4 2 2 2" xfId="22275"/>
    <cellStyle name="Normal 10 2 4 2 2 3" xfId="22276"/>
    <cellStyle name="Normal 10 2 4 2 3" xfId="22277"/>
    <cellStyle name="Normal 10 2 4 2 4" xfId="22278"/>
    <cellStyle name="Normal 10 2 4 3" xfId="133"/>
    <cellStyle name="Normal 10 2 4 3 2" xfId="134"/>
    <cellStyle name="Normal 10 2 4 3 2 2" xfId="22279"/>
    <cellStyle name="Normal 10 2 4 3 2 3" xfId="22280"/>
    <cellStyle name="Normal 10 2 4 3 3" xfId="22281"/>
    <cellStyle name="Normal 10 2 4 3 4" xfId="22282"/>
    <cellStyle name="Normal 10 2 4 4" xfId="135"/>
    <cellStyle name="Normal 10 2 4 4 2" xfId="22283"/>
    <cellStyle name="Normal 10 2 4 4 3" xfId="22284"/>
    <cellStyle name="Normal 10 2 4 5" xfId="22285"/>
    <cellStyle name="Normal 10 2 4 6" xfId="22286"/>
    <cellStyle name="Normal 10 2 5" xfId="136"/>
    <cellStyle name="Normal 10 2 5 2" xfId="137"/>
    <cellStyle name="Normal 10 2 5 2 2" xfId="138"/>
    <cellStyle name="Normal 10 2 5 2 2 2" xfId="22287"/>
    <cellStyle name="Normal 10 2 5 2 2 3" xfId="22288"/>
    <cellStyle name="Normal 10 2 5 2 3" xfId="22289"/>
    <cellStyle name="Normal 10 2 5 2 4" xfId="22290"/>
    <cellStyle name="Normal 10 2 5 3" xfId="139"/>
    <cellStyle name="Normal 10 2 5 3 2" xfId="140"/>
    <cellStyle name="Normal 10 2 5 3 2 2" xfId="22291"/>
    <cellStyle name="Normal 10 2 5 3 2 3" xfId="22292"/>
    <cellStyle name="Normal 10 2 5 3 3" xfId="22293"/>
    <cellStyle name="Normal 10 2 5 3 4" xfId="22294"/>
    <cellStyle name="Normal 10 2 5 4" xfId="141"/>
    <cellStyle name="Normal 10 2 5 4 2" xfId="22295"/>
    <cellStyle name="Normal 10 2 5 4 3" xfId="22296"/>
    <cellStyle name="Normal 10 2 5 5" xfId="22297"/>
    <cellStyle name="Normal 10 2 5 6" xfId="22298"/>
    <cellStyle name="Normal 10 2 6" xfId="142"/>
    <cellStyle name="Normal 10 2 6 2" xfId="143"/>
    <cellStyle name="Normal 10 2 6 2 2" xfId="144"/>
    <cellStyle name="Normal 10 2 6 2 2 2" xfId="22299"/>
    <cellStyle name="Normal 10 2 6 2 2 3" xfId="22300"/>
    <cellStyle name="Normal 10 2 6 2 3" xfId="22301"/>
    <cellStyle name="Normal 10 2 6 2 4" xfId="22302"/>
    <cellStyle name="Normal 10 2 6 3" xfId="145"/>
    <cellStyle name="Normal 10 2 6 3 2" xfId="146"/>
    <cellStyle name="Normal 10 2 6 3 2 2" xfId="22303"/>
    <cellStyle name="Normal 10 2 6 3 2 3" xfId="22304"/>
    <cellStyle name="Normal 10 2 6 3 3" xfId="22305"/>
    <cellStyle name="Normal 10 2 6 3 4" xfId="22306"/>
    <cellStyle name="Normal 10 2 6 4" xfId="147"/>
    <cellStyle name="Normal 10 2 6 4 2" xfId="22307"/>
    <cellStyle name="Normal 10 2 6 4 3" xfId="22308"/>
    <cellStyle name="Normal 10 2 6 5" xfId="22309"/>
    <cellStyle name="Normal 10 2 6 6" xfId="22310"/>
    <cellStyle name="Normal 10 2 7" xfId="148"/>
    <cellStyle name="Normal 10 2 7 2" xfId="149"/>
    <cellStyle name="Normal 10 2 7 2 2" xfId="150"/>
    <cellStyle name="Normal 10 2 7 2 2 2" xfId="22311"/>
    <cellStyle name="Normal 10 2 7 2 2 3" xfId="22312"/>
    <cellStyle name="Normal 10 2 7 2 3" xfId="22313"/>
    <cellStyle name="Normal 10 2 7 2 4" xfId="22314"/>
    <cellStyle name="Normal 10 2 7 3" xfId="151"/>
    <cellStyle name="Normal 10 2 7 3 2" xfId="152"/>
    <cellStyle name="Normal 10 2 7 3 2 2" xfId="22315"/>
    <cellStyle name="Normal 10 2 7 3 2 3" xfId="22316"/>
    <cellStyle name="Normal 10 2 7 3 3" xfId="22317"/>
    <cellStyle name="Normal 10 2 7 3 4" xfId="22318"/>
    <cellStyle name="Normal 10 2 7 4" xfId="153"/>
    <cellStyle name="Normal 10 2 7 4 2" xfId="22319"/>
    <cellStyle name="Normal 10 2 7 4 3" xfId="22320"/>
    <cellStyle name="Normal 10 2 7 5" xfId="22321"/>
    <cellStyle name="Normal 10 2 7 6" xfId="22322"/>
    <cellStyle name="Normal 10 2 8" xfId="154"/>
    <cellStyle name="Normal 10 2 8 2" xfId="155"/>
    <cellStyle name="Normal 10 2 8 2 2" xfId="156"/>
    <cellStyle name="Normal 10 2 8 2 2 2" xfId="22323"/>
    <cellStyle name="Normal 10 2 8 2 2 3" xfId="22324"/>
    <cellStyle name="Normal 10 2 8 2 3" xfId="22325"/>
    <cellStyle name="Normal 10 2 8 2 4" xfId="22326"/>
    <cellStyle name="Normal 10 2 8 3" xfId="157"/>
    <cellStyle name="Normal 10 2 8 3 2" xfId="158"/>
    <cellStyle name="Normal 10 2 8 3 2 2" xfId="22327"/>
    <cellStyle name="Normal 10 2 8 3 2 3" xfId="22328"/>
    <cellStyle name="Normal 10 2 8 3 3" xfId="22329"/>
    <cellStyle name="Normal 10 2 8 3 4" xfId="22330"/>
    <cellStyle name="Normal 10 2 8 4" xfId="159"/>
    <cellStyle name="Normal 10 2 8 4 2" xfId="22331"/>
    <cellStyle name="Normal 10 2 8 4 3" xfId="22332"/>
    <cellStyle name="Normal 10 2 8 5" xfId="22333"/>
    <cellStyle name="Normal 10 2 8 6" xfId="22334"/>
    <cellStyle name="Normal 10 2 9" xfId="160"/>
    <cellStyle name="Normal 10 2 9 2" xfId="161"/>
    <cellStyle name="Normal 10 2 9 2 2" xfId="162"/>
    <cellStyle name="Normal 10 2 9 2 2 2" xfId="22335"/>
    <cellStyle name="Normal 10 2 9 2 2 3" xfId="22336"/>
    <cellStyle name="Normal 10 2 9 2 3" xfId="22337"/>
    <cellStyle name="Normal 10 2 9 2 4" xfId="22338"/>
    <cellStyle name="Normal 10 2 9 3" xfId="163"/>
    <cellStyle name="Normal 10 2 9 3 2" xfId="164"/>
    <cellStyle name="Normal 10 2 9 3 2 2" xfId="22339"/>
    <cellStyle name="Normal 10 2 9 3 2 3" xfId="22340"/>
    <cellStyle name="Normal 10 2 9 3 3" xfId="22341"/>
    <cellStyle name="Normal 10 2 9 3 4" xfId="22342"/>
    <cellStyle name="Normal 10 2 9 4" xfId="165"/>
    <cellStyle name="Normal 10 2 9 4 2" xfId="22343"/>
    <cellStyle name="Normal 10 2 9 4 3" xfId="22344"/>
    <cellStyle name="Normal 10 2 9 5" xfId="22345"/>
    <cellStyle name="Normal 10 2 9 6" xfId="22346"/>
    <cellStyle name="Normal 10 20" xfId="166"/>
    <cellStyle name="Normal 10 20 2" xfId="167"/>
    <cellStyle name="Normal 10 20 2 2" xfId="168"/>
    <cellStyle name="Normal 10 20 2 2 2" xfId="22347"/>
    <cellStyle name="Normal 10 20 2 2 3" xfId="22348"/>
    <cellStyle name="Normal 10 20 2 3" xfId="22349"/>
    <cellStyle name="Normal 10 20 2 4" xfId="22350"/>
    <cellStyle name="Normal 10 20 3" xfId="169"/>
    <cellStyle name="Normal 10 20 3 2" xfId="170"/>
    <cellStyle name="Normal 10 20 3 2 2" xfId="22351"/>
    <cellStyle name="Normal 10 20 3 2 3" xfId="22352"/>
    <cellStyle name="Normal 10 20 3 3" xfId="22353"/>
    <cellStyle name="Normal 10 20 3 4" xfId="22354"/>
    <cellStyle name="Normal 10 20 4" xfId="171"/>
    <cellStyle name="Normal 10 20 4 2" xfId="22355"/>
    <cellStyle name="Normal 10 20 4 3" xfId="22356"/>
    <cellStyle name="Normal 10 20 5" xfId="22357"/>
    <cellStyle name="Normal 10 20 6" xfId="22358"/>
    <cellStyle name="Normal 10 21" xfId="172"/>
    <cellStyle name="Normal 10 21 2" xfId="173"/>
    <cellStyle name="Normal 10 21 2 2" xfId="22359"/>
    <cellStyle name="Normal 10 21 2 3" xfId="22360"/>
    <cellStyle name="Normal 10 21 3" xfId="22361"/>
    <cellStyle name="Normal 10 21 4" xfId="22362"/>
    <cellStyle name="Normal 10 22" xfId="174"/>
    <cellStyle name="Normal 10 22 2" xfId="175"/>
    <cellStyle name="Normal 10 22 2 2" xfId="22363"/>
    <cellStyle name="Normal 10 22 2 3" xfId="22364"/>
    <cellStyle name="Normal 10 22 3" xfId="22365"/>
    <cellStyle name="Normal 10 22 4" xfId="22366"/>
    <cellStyle name="Normal 10 23" xfId="176"/>
    <cellStyle name="Normal 10 23 2" xfId="177"/>
    <cellStyle name="Normal 10 23 2 2" xfId="22367"/>
    <cellStyle name="Normal 10 23 2 3" xfId="22368"/>
    <cellStyle name="Normal 10 23 3" xfId="22369"/>
    <cellStyle name="Normal 10 23 4" xfId="22370"/>
    <cellStyle name="Normal 10 24" xfId="178"/>
    <cellStyle name="Normal 10 24 2" xfId="179"/>
    <cellStyle name="Normal 10 24 2 2" xfId="22371"/>
    <cellStyle name="Normal 10 24 2 3" xfId="22372"/>
    <cellStyle name="Normal 10 24 3" xfId="22373"/>
    <cellStyle name="Normal 10 24 4" xfId="22374"/>
    <cellStyle name="Normal 10 25" xfId="180"/>
    <cellStyle name="Normal 10 25 2" xfId="181"/>
    <cellStyle name="Normal 10 25 2 2" xfId="22375"/>
    <cellStyle name="Normal 10 25 2 3" xfId="22376"/>
    <cellStyle name="Normal 10 25 3" xfId="22377"/>
    <cellStyle name="Normal 10 25 4" xfId="22378"/>
    <cellStyle name="Normal 10 26" xfId="182"/>
    <cellStyle name="Normal 10 26 2" xfId="183"/>
    <cellStyle name="Normal 10 26 2 2" xfId="22379"/>
    <cellStyle name="Normal 10 26 2 3" xfId="22380"/>
    <cellStyle name="Normal 10 26 3" xfId="22381"/>
    <cellStyle name="Normal 10 26 4" xfId="22382"/>
    <cellStyle name="Normal 10 27" xfId="184"/>
    <cellStyle name="Normal 10 27 2" xfId="185"/>
    <cellStyle name="Normal 10 27 2 2" xfId="22383"/>
    <cellStyle name="Normal 10 27 2 3" xfId="22384"/>
    <cellStyle name="Normal 10 27 3" xfId="22385"/>
    <cellStyle name="Normal 10 27 4" xfId="22386"/>
    <cellStyle name="Normal 10 28" xfId="186"/>
    <cellStyle name="Normal 10 28 2" xfId="187"/>
    <cellStyle name="Normal 10 28 2 2" xfId="22387"/>
    <cellStyle name="Normal 10 28 2 3" xfId="22388"/>
    <cellStyle name="Normal 10 28 3" xfId="22389"/>
    <cellStyle name="Normal 10 28 4" xfId="22390"/>
    <cellStyle name="Normal 10 29" xfId="188"/>
    <cellStyle name="Normal 10 29 2" xfId="189"/>
    <cellStyle name="Normal 10 29 2 2" xfId="22391"/>
    <cellStyle name="Normal 10 29 2 3" xfId="22392"/>
    <cellStyle name="Normal 10 29 3" xfId="22393"/>
    <cellStyle name="Normal 10 29 4" xfId="22394"/>
    <cellStyle name="Normal 10 3" xfId="190"/>
    <cellStyle name="Normal 10 3 10" xfId="191"/>
    <cellStyle name="Normal 10 3 10 2" xfId="192"/>
    <cellStyle name="Normal 10 3 10 2 2" xfId="193"/>
    <cellStyle name="Normal 10 3 10 2 2 2" xfId="22395"/>
    <cellStyle name="Normal 10 3 10 2 2 3" xfId="22396"/>
    <cellStyle name="Normal 10 3 10 2 3" xfId="22397"/>
    <cellStyle name="Normal 10 3 10 2 4" xfId="22398"/>
    <cellStyle name="Normal 10 3 10 3" xfId="194"/>
    <cellStyle name="Normal 10 3 10 3 2" xfId="195"/>
    <cellStyle name="Normal 10 3 10 3 2 2" xfId="22399"/>
    <cellStyle name="Normal 10 3 10 3 2 3" xfId="22400"/>
    <cellStyle name="Normal 10 3 10 3 3" xfId="22401"/>
    <cellStyle name="Normal 10 3 10 3 4" xfId="22402"/>
    <cellStyle name="Normal 10 3 10 4" xfId="196"/>
    <cellStyle name="Normal 10 3 10 4 2" xfId="22403"/>
    <cellStyle name="Normal 10 3 10 4 3" xfId="22404"/>
    <cellStyle name="Normal 10 3 10 5" xfId="22405"/>
    <cellStyle name="Normal 10 3 10 6" xfId="22406"/>
    <cellStyle name="Normal 10 3 11" xfId="197"/>
    <cellStyle name="Normal 10 3 11 2" xfId="198"/>
    <cellStyle name="Normal 10 3 11 2 2" xfId="199"/>
    <cellStyle name="Normal 10 3 11 2 2 2" xfId="22407"/>
    <cellStyle name="Normal 10 3 11 2 2 3" xfId="22408"/>
    <cellStyle name="Normal 10 3 11 2 3" xfId="22409"/>
    <cellStyle name="Normal 10 3 11 2 4" xfId="22410"/>
    <cellStyle name="Normal 10 3 11 3" xfId="200"/>
    <cellStyle name="Normal 10 3 11 3 2" xfId="201"/>
    <cellStyle name="Normal 10 3 11 3 2 2" xfId="22411"/>
    <cellStyle name="Normal 10 3 11 3 2 3" xfId="22412"/>
    <cellStyle name="Normal 10 3 11 3 3" xfId="22413"/>
    <cellStyle name="Normal 10 3 11 3 4" xfId="22414"/>
    <cellStyle name="Normal 10 3 11 4" xfId="202"/>
    <cellStyle name="Normal 10 3 11 4 2" xfId="22415"/>
    <cellStyle name="Normal 10 3 11 4 3" xfId="22416"/>
    <cellStyle name="Normal 10 3 11 5" xfId="22417"/>
    <cellStyle name="Normal 10 3 11 6" xfId="22418"/>
    <cellStyle name="Normal 10 3 12" xfId="203"/>
    <cellStyle name="Normal 10 3 12 2" xfId="204"/>
    <cellStyle name="Normal 10 3 12 2 2" xfId="205"/>
    <cellStyle name="Normal 10 3 12 2 2 2" xfId="22419"/>
    <cellStyle name="Normal 10 3 12 2 2 3" xfId="22420"/>
    <cellStyle name="Normal 10 3 12 2 3" xfId="22421"/>
    <cellStyle name="Normal 10 3 12 2 4" xfId="22422"/>
    <cellStyle name="Normal 10 3 12 3" xfId="206"/>
    <cellStyle name="Normal 10 3 12 3 2" xfId="207"/>
    <cellStyle name="Normal 10 3 12 3 2 2" xfId="22423"/>
    <cellStyle name="Normal 10 3 12 3 2 3" xfId="22424"/>
    <cellStyle name="Normal 10 3 12 3 3" xfId="22425"/>
    <cellStyle name="Normal 10 3 12 3 4" xfId="22426"/>
    <cellStyle name="Normal 10 3 12 4" xfId="208"/>
    <cellStyle name="Normal 10 3 12 4 2" xfId="22427"/>
    <cellStyle name="Normal 10 3 12 4 3" xfId="22428"/>
    <cellStyle name="Normal 10 3 12 5" xfId="22429"/>
    <cellStyle name="Normal 10 3 12 6" xfId="22430"/>
    <cellStyle name="Normal 10 3 13" xfId="209"/>
    <cellStyle name="Normal 10 3 13 2" xfId="210"/>
    <cellStyle name="Normal 10 3 13 2 2" xfId="211"/>
    <cellStyle name="Normal 10 3 13 2 2 2" xfId="22431"/>
    <cellStyle name="Normal 10 3 13 2 2 3" xfId="22432"/>
    <cellStyle name="Normal 10 3 13 2 3" xfId="22433"/>
    <cellStyle name="Normal 10 3 13 2 4" xfId="22434"/>
    <cellStyle name="Normal 10 3 13 3" xfId="212"/>
    <cellStyle name="Normal 10 3 13 3 2" xfId="213"/>
    <cellStyle name="Normal 10 3 13 3 2 2" xfId="22435"/>
    <cellStyle name="Normal 10 3 13 3 2 3" xfId="22436"/>
    <cellStyle name="Normal 10 3 13 3 3" xfId="22437"/>
    <cellStyle name="Normal 10 3 13 3 4" xfId="22438"/>
    <cellStyle name="Normal 10 3 13 4" xfId="214"/>
    <cellStyle name="Normal 10 3 13 4 2" xfId="22439"/>
    <cellStyle name="Normal 10 3 13 4 3" xfId="22440"/>
    <cellStyle name="Normal 10 3 13 5" xfId="22441"/>
    <cellStyle name="Normal 10 3 13 6" xfId="22442"/>
    <cellStyle name="Normal 10 3 14" xfId="215"/>
    <cellStyle name="Normal 10 3 14 2" xfId="216"/>
    <cellStyle name="Normal 10 3 14 2 2" xfId="217"/>
    <cellStyle name="Normal 10 3 14 2 2 2" xfId="22443"/>
    <cellStyle name="Normal 10 3 14 2 2 3" xfId="22444"/>
    <cellStyle name="Normal 10 3 14 2 3" xfId="22445"/>
    <cellStyle name="Normal 10 3 14 2 4" xfId="22446"/>
    <cellStyle name="Normal 10 3 14 3" xfId="218"/>
    <cellStyle name="Normal 10 3 14 3 2" xfId="219"/>
    <cellStyle name="Normal 10 3 14 3 2 2" xfId="22447"/>
    <cellStyle name="Normal 10 3 14 3 2 3" xfId="22448"/>
    <cellStyle name="Normal 10 3 14 3 3" xfId="22449"/>
    <cellStyle name="Normal 10 3 14 3 4" xfId="22450"/>
    <cellStyle name="Normal 10 3 14 4" xfId="220"/>
    <cellStyle name="Normal 10 3 14 4 2" xfId="22451"/>
    <cellStyle name="Normal 10 3 14 4 3" xfId="22452"/>
    <cellStyle name="Normal 10 3 14 5" xfId="22453"/>
    <cellStyle name="Normal 10 3 14 6" xfId="22454"/>
    <cellStyle name="Normal 10 3 15" xfId="221"/>
    <cellStyle name="Normal 10 3 15 2" xfId="222"/>
    <cellStyle name="Normal 10 3 15 2 2" xfId="223"/>
    <cellStyle name="Normal 10 3 15 2 2 2" xfId="22455"/>
    <cellStyle name="Normal 10 3 15 2 2 3" xfId="22456"/>
    <cellStyle name="Normal 10 3 15 2 3" xfId="22457"/>
    <cellStyle name="Normal 10 3 15 2 4" xfId="22458"/>
    <cellStyle name="Normal 10 3 15 3" xfId="224"/>
    <cellStyle name="Normal 10 3 15 3 2" xfId="225"/>
    <cellStyle name="Normal 10 3 15 3 2 2" xfId="22459"/>
    <cellStyle name="Normal 10 3 15 3 2 3" xfId="22460"/>
    <cellStyle name="Normal 10 3 15 3 3" xfId="22461"/>
    <cellStyle name="Normal 10 3 15 3 4" xfId="22462"/>
    <cellStyle name="Normal 10 3 15 4" xfId="226"/>
    <cellStyle name="Normal 10 3 15 4 2" xfId="22463"/>
    <cellStyle name="Normal 10 3 15 4 3" xfId="22464"/>
    <cellStyle name="Normal 10 3 15 5" xfId="22465"/>
    <cellStyle name="Normal 10 3 15 6" xfId="22466"/>
    <cellStyle name="Normal 10 3 16" xfId="227"/>
    <cellStyle name="Normal 10 3 16 2" xfId="228"/>
    <cellStyle name="Normal 10 3 16 2 2" xfId="229"/>
    <cellStyle name="Normal 10 3 16 2 2 2" xfId="22467"/>
    <cellStyle name="Normal 10 3 16 2 2 3" xfId="22468"/>
    <cellStyle name="Normal 10 3 16 2 3" xfId="22469"/>
    <cellStyle name="Normal 10 3 16 2 4" xfId="22470"/>
    <cellStyle name="Normal 10 3 16 3" xfId="230"/>
    <cellStyle name="Normal 10 3 16 3 2" xfId="231"/>
    <cellStyle name="Normal 10 3 16 3 2 2" xfId="22471"/>
    <cellStyle name="Normal 10 3 16 3 2 3" xfId="22472"/>
    <cellStyle name="Normal 10 3 16 3 3" xfId="22473"/>
    <cellStyle name="Normal 10 3 16 3 4" xfId="22474"/>
    <cellStyle name="Normal 10 3 16 4" xfId="232"/>
    <cellStyle name="Normal 10 3 16 4 2" xfId="22475"/>
    <cellStyle name="Normal 10 3 16 4 3" xfId="22476"/>
    <cellStyle name="Normal 10 3 16 5" xfId="22477"/>
    <cellStyle name="Normal 10 3 16 6" xfId="22478"/>
    <cellStyle name="Normal 10 3 17" xfId="233"/>
    <cellStyle name="Normal 10 3 17 2" xfId="234"/>
    <cellStyle name="Normal 10 3 17 2 2" xfId="22479"/>
    <cellStyle name="Normal 10 3 17 2 3" xfId="22480"/>
    <cellStyle name="Normal 10 3 17 3" xfId="22481"/>
    <cellStyle name="Normal 10 3 17 4" xfId="22482"/>
    <cellStyle name="Normal 10 3 18" xfId="235"/>
    <cellStyle name="Normal 10 3 18 2" xfId="236"/>
    <cellStyle name="Normal 10 3 18 2 2" xfId="22483"/>
    <cellStyle name="Normal 10 3 18 2 3" xfId="22484"/>
    <cellStyle name="Normal 10 3 18 3" xfId="22485"/>
    <cellStyle name="Normal 10 3 18 4" xfId="22486"/>
    <cellStyle name="Normal 10 3 19" xfId="237"/>
    <cellStyle name="Normal 10 3 19 2" xfId="22487"/>
    <cellStyle name="Normal 10 3 19 3" xfId="22488"/>
    <cellStyle name="Normal 10 3 2" xfId="238"/>
    <cellStyle name="Normal 10 3 2 2" xfId="239"/>
    <cellStyle name="Normal 10 3 2 2 2" xfId="240"/>
    <cellStyle name="Normal 10 3 2 2 2 2" xfId="22489"/>
    <cellStyle name="Normal 10 3 2 2 2 3" xfId="22490"/>
    <cellStyle name="Normal 10 3 2 2 3" xfId="22491"/>
    <cellStyle name="Normal 10 3 2 2 4" xfId="22492"/>
    <cellStyle name="Normal 10 3 2 3" xfId="241"/>
    <cellStyle name="Normal 10 3 2 3 2" xfId="242"/>
    <cellStyle name="Normal 10 3 2 3 2 2" xfId="22493"/>
    <cellStyle name="Normal 10 3 2 3 2 3" xfId="22494"/>
    <cellStyle name="Normal 10 3 2 3 3" xfId="22495"/>
    <cellStyle name="Normal 10 3 2 3 4" xfId="22496"/>
    <cellStyle name="Normal 10 3 2 4" xfId="243"/>
    <cellStyle name="Normal 10 3 2 4 2" xfId="22497"/>
    <cellStyle name="Normal 10 3 2 4 3" xfId="22498"/>
    <cellStyle name="Normal 10 3 2 5" xfId="22499"/>
    <cellStyle name="Normal 10 3 2 6" xfId="22500"/>
    <cellStyle name="Normal 10 3 20" xfId="22501"/>
    <cellStyle name="Normal 10 3 21" xfId="22502"/>
    <cellStyle name="Normal 10 3 3" xfId="244"/>
    <cellStyle name="Normal 10 3 3 2" xfId="245"/>
    <cellStyle name="Normal 10 3 3 2 2" xfId="246"/>
    <cellStyle name="Normal 10 3 3 2 2 2" xfId="22503"/>
    <cellStyle name="Normal 10 3 3 2 2 3" xfId="22504"/>
    <cellStyle name="Normal 10 3 3 2 3" xfId="22505"/>
    <cellStyle name="Normal 10 3 3 2 4" xfId="22506"/>
    <cellStyle name="Normal 10 3 3 3" xfId="247"/>
    <cellStyle name="Normal 10 3 3 3 2" xfId="248"/>
    <cellStyle name="Normal 10 3 3 3 2 2" xfId="22507"/>
    <cellStyle name="Normal 10 3 3 3 2 3" xfId="22508"/>
    <cellStyle name="Normal 10 3 3 3 3" xfId="22509"/>
    <cellStyle name="Normal 10 3 3 3 4" xfId="22510"/>
    <cellStyle name="Normal 10 3 3 4" xfId="249"/>
    <cellStyle name="Normal 10 3 3 4 2" xfId="22511"/>
    <cellStyle name="Normal 10 3 3 4 3" xfId="22512"/>
    <cellStyle name="Normal 10 3 3 5" xfId="22513"/>
    <cellStyle name="Normal 10 3 3 6" xfId="22514"/>
    <cellStyle name="Normal 10 3 4" xfId="250"/>
    <cellStyle name="Normal 10 3 4 2" xfId="251"/>
    <cellStyle name="Normal 10 3 4 2 2" xfId="252"/>
    <cellStyle name="Normal 10 3 4 2 2 2" xfId="22515"/>
    <cellStyle name="Normal 10 3 4 2 2 3" xfId="22516"/>
    <cellStyle name="Normal 10 3 4 2 3" xfId="22517"/>
    <cellStyle name="Normal 10 3 4 2 4" xfId="22518"/>
    <cellStyle name="Normal 10 3 4 3" xfId="253"/>
    <cellStyle name="Normal 10 3 4 3 2" xfId="254"/>
    <cellStyle name="Normal 10 3 4 3 2 2" xfId="22519"/>
    <cellStyle name="Normal 10 3 4 3 2 3" xfId="22520"/>
    <cellStyle name="Normal 10 3 4 3 3" xfId="22521"/>
    <cellStyle name="Normal 10 3 4 3 4" xfId="22522"/>
    <cellStyle name="Normal 10 3 4 4" xfId="255"/>
    <cellStyle name="Normal 10 3 4 4 2" xfId="22523"/>
    <cellStyle name="Normal 10 3 4 4 3" xfId="22524"/>
    <cellStyle name="Normal 10 3 4 5" xfId="22525"/>
    <cellStyle name="Normal 10 3 4 6" xfId="22526"/>
    <cellStyle name="Normal 10 3 5" xfId="256"/>
    <cellStyle name="Normal 10 3 5 2" xfId="257"/>
    <cellStyle name="Normal 10 3 5 2 2" xfId="258"/>
    <cellStyle name="Normal 10 3 5 2 2 2" xfId="22527"/>
    <cellStyle name="Normal 10 3 5 2 2 3" xfId="22528"/>
    <cellStyle name="Normal 10 3 5 2 3" xfId="22529"/>
    <cellStyle name="Normal 10 3 5 2 4" xfId="22530"/>
    <cellStyle name="Normal 10 3 5 3" xfId="259"/>
    <cellStyle name="Normal 10 3 5 3 2" xfId="260"/>
    <cellStyle name="Normal 10 3 5 3 2 2" xfId="22531"/>
    <cellStyle name="Normal 10 3 5 3 2 3" xfId="22532"/>
    <cellStyle name="Normal 10 3 5 3 3" xfId="22533"/>
    <cellStyle name="Normal 10 3 5 3 4" xfId="22534"/>
    <cellStyle name="Normal 10 3 5 4" xfId="261"/>
    <cellStyle name="Normal 10 3 5 4 2" xfId="22535"/>
    <cellStyle name="Normal 10 3 5 4 3" xfId="22536"/>
    <cellStyle name="Normal 10 3 5 5" xfId="22537"/>
    <cellStyle name="Normal 10 3 5 6" xfId="22538"/>
    <cellStyle name="Normal 10 3 6" xfId="262"/>
    <cellStyle name="Normal 10 3 6 2" xfId="263"/>
    <cellStyle name="Normal 10 3 6 2 2" xfId="264"/>
    <cellStyle name="Normal 10 3 6 2 2 2" xfId="22539"/>
    <cellStyle name="Normal 10 3 6 2 2 3" xfId="22540"/>
    <cellStyle name="Normal 10 3 6 2 3" xfId="22541"/>
    <cellStyle name="Normal 10 3 6 2 4" xfId="22542"/>
    <cellStyle name="Normal 10 3 6 3" xfId="265"/>
    <cellStyle name="Normal 10 3 6 3 2" xfId="266"/>
    <cellStyle name="Normal 10 3 6 3 2 2" xfId="22543"/>
    <cellStyle name="Normal 10 3 6 3 2 3" xfId="22544"/>
    <cellStyle name="Normal 10 3 6 3 3" xfId="22545"/>
    <cellStyle name="Normal 10 3 6 3 4" xfId="22546"/>
    <cellStyle name="Normal 10 3 6 4" xfId="267"/>
    <cellStyle name="Normal 10 3 6 4 2" xfId="22547"/>
    <cellStyle name="Normal 10 3 6 4 3" xfId="22548"/>
    <cellStyle name="Normal 10 3 6 5" xfId="22549"/>
    <cellStyle name="Normal 10 3 6 6" xfId="22550"/>
    <cellStyle name="Normal 10 3 7" xfId="268"/>
    <cellStyle name="Normal 10 3 7 2" xfId="269"/>
    <cellStyle name="Normal 10 3 7 2 2" xfId="270"/>
    <cellStyle name="Normal 10 3 7 2 2 2" xfId="22551"/>
    <cellStyle name="Normal 10 3 7 2 2 3" xfId="22552"/>
    <cellStyle name="Normal 10 3 7 2 3" xfId="22553"/>
    <cellStyle name="Normal 10 3 7 2 4" xfId="22554"/>
    <cellStyle name="Normal 10 3 7 3" xfId="271"/>
    <cellStyle name="Normal 10 3 7 3 2" xfId="272"/>
    <cellStyle name="Normal 10 3 7 3 2 2" xfId="22555"/>
    <cellStyle name="Normal 10 3 7 3 2 3" xfId="22556"/>
    <cellStyle name="Normal 10 3 7 3 3" xfId="22557"/>
    <cellStyle name="Normal 10 3 7 3 4" xfId="22558"/>
    <cellStyle name="Normal 10 3 7 4" xfId="273"/>
    <cellStyle name="Normal 10 3 7 4 2" xfId="22559"/>
    <cellStyle name="Normal 10 3 7 4 3" xfId="22560"/>
    <cellStyle name="Normal 10 3 7 5" xfId="22561"/>
    <cellStyle name="Normal 10 3 7 6" xfId="22562"/>
    <cellStyle name="Normal 10 3 8" xfId="274"/>
    <cellStyle name="Normal 10 3 8 2" xfId="275"/>
    <cellStyle name="Normal 10 3 8 2 2" xfId="276"/>
    <cellStyle name="Normal 10 3 8 2 2 2" xfId="22563"/>
    <cellStyle name="Normal 10 3 8 2 2 3" xfId="22564"/>
    <cellStyle name="Normal 10 3 8 2 3" xfId="22565"/>
    <cellStyle name="Normal 10 3 8 2 4" xfId="22566"/>
    <cellStyle name="Normal 10 3 8 3" xfId="277"/>
    <cellStyle name="Normal 10 3 8 3 2" xfId="278"/>
    <cellStyle name="Normal 10 3 8 3 2 2" xfId="22567"/>
    <cellStyle name="Normal 10 3 8 3 2 3" xfId="22568"/>
    <cellStyle name="Normal 10 3 8 3 3" xfId="22569"/>
    <cellStyle name="Normal 10 3 8 3 4" xfId="22570"/>
    <cellStyle name="Normal 10 3 8 4" xfId="279"/>
    <cellStyle name="Normal 10 3 8 4 2" xfId="22571"/>
    <cellStyle name="Normal 10 3 8 4 3" xfId="22572"/>
    <cellStyle name="Normal 10 3 8 5" xfId="22573"/>
    <cellStyle name="Normal 10 3 8 6" xfId="22574"/>
    <cellStyle name="Normal 10 3 9" xfId="280"/>
    <cellStyle name="Normal 10 3 9 2" xfId="281"/>
    <cellStyle name="Normal 10 3 9 2 2" xfId="282"/>
    <cellStyle name="Normal 10 3 9 2 2 2" xfId="22575"/>
    <cellStyle name="Normal 10 3 9 2 2 3" xfId="22576"/>
    <cellStyle name="Normal 10 3 9 2 3" xfId="22577"/>
    <cellStyle name="Normal 10 3 9 2 4" xfId="22578"/>
    <cellStyle name="Normal 10 3 9 3" xfId="283"/>
    <cellStyle name="Normal 10 3 9 3 2" xfId="284"/>
    <cellStyle name="Normal 10 3 9 3 2 2" xfId="22579"/>
    <cellStyle name="Normal 10 3 9 3 2 3" xfId="22580"/>
    <cellStyle name="Normal 10 3 9 3 3" xfId="22581"/>
    <cellStyle name="Normal 10 3 9 3 4" xfId="22582"/>
    <cellStyle name="Normal 10 3 9 4" xfId="285"/>
    <cellStyle name="Normal 10 3 9 4 2" xfId="22583"/>
    <cellStyle name="Normal 10 3 9 4 3" xfId="22584"/>
    <cellStyle name="Normal 10 3 9 5" xfId="22585"/>
    <cellStyle name="Normal 10 3 9 6" xfId="22586"/>
    <cellStyle name="Normal 10 30" xfId="286"/>
    <cellStyle name="Normal 10 30 2" xfId="287"/>
    <cellStyle name="Normal 10 30 2 2" xfId="22587"/>
    <cellStyle name="Normal 10 30 2 3" xfId="22588"/>
    <cellStyle name="Normal 10 30 3" xfId="22589"/>
    <cellStyle name="Normal 10 30 4" xfId="22590"/>
    <cellStyle name="Normal 10 31" xfId="288"/>
    <cellStyle name="Normal 10 31 2" xfId="289"/>
    <cellStyle name="Normal 10 31 2 2" xfId="22591"/>
    <cellStyle name="Normal 10 31 2 3" xfId="22592"/>
    <cellStyle name="Normal 10 31 3" xfId="22593"/>
    <cellStyle name="Normal 10 31 4" xfId="22594"/>
    <cellStyle name="Normal 10 32" xfId="290"/>
    <cellStyle name="Normal 10 32 2" xfId="291"/>
    <cellStyle name="Normal 10 32 2 2" xfId="22595"/>
    <cellStyle name="Normal 10 32 2 3" xfId="22596"/>
    <cellStyle name="Normal 10 32 3" xfId="22597"/>
    <cellStyle name="Normal 10 32 4" xfId="22598"/>
    <cellStyle name="Normal 10 33" xfId="292"/>
    <cellStyle name="Normal 10 33 2" xfId="293"/>
    <cellStyle name="Normal 10 33 2 2" xfId="22599"/>
    <cellStyle name="Normal 10 33 2 3" xfId="22600"/>
    <cellStyle name="Normal 10 33 3" xfId="22601"/>
    <cellStyle name="Normal 10 33 4" xfId="22602"/>
    <cellStyle name="Normal 10 34" xfId="294"/>
    <cellStyle name="Normal 10 34 2" xfId="295"/>
    <cellStyle name="Normal 10 34 2 2" xfId="22603"/>
    <cellStyle name="Normal 10 34 2 3" xfId="22604"/>
    <cellStyle name="Normal 10 34 3" xfId="22605"/>
    <cellStyle name="Normal 10 34 4" xfId="22606"/>
    <cellStyle name="Normal 10 35" xfId="296"/>
    <cellStyle name="Normal 10 35 2" xfId="297"/>
    <cellStyle name="Normal 10 35 2 2" xfId="22607"/>
    <cellStyle name="Normal 10 35 2 3" xfId="22608"/>
    <cellStyle name="Normal 10 35 3" xfId="22609"/>
    <cellStyle name="Normal 10 35 4" xfId="22610"/>
    <cellStyle name="Normal 10 36" xfId="298"/>
    <cellStyle name="Normal 10 36 2" xfId="299"/>
    <cellStyle name="Normal 10 36 2 2" xfId="22611"/>
    <cellStyle name="Normal 10 36 2 3" xfId="22612"/>
    <cellStyle name="Normal 10 36 3" xfId="22613"/>
    <cellStyle name="Normal 10 36 4" xfId="22614"/>
    <cellStyle name="Normal 10 37" xfId="300"/>
    <cellStyle name="Normal 10 37 2" xfId="301"/>
    <cellStyle name="Normal 10 37 2 2" xfId="22615"/>
    <cellStyle name="Normal 10 37 2 3" xfId="22616"/>
    <cellStyle name="Normal 10 37 3" xfId="22617"/>
    <cellStyle name="Normal 10 37 4" xfId="22618"/>
    <cellStyle name="Normal 10 38" xfId="302"/>
    <cellStyle name="Normal 10 38 2" xfId="303"/>
    <cellStyle name="Normal 10 38 2 2" xfId="22619"/>
    <cellStyle name="Normal 10 38 2 3" xfId="22620"/>
    <cellStyle name="Normal 10 38 3" xfId="22621"/>
    <cellStyle name="Normal 10 38 4" xfId="22622"/>
    <cellStyle name="Normal 10 39" xfId="304"/>
    <cellStyle name="Normal 10 39 2" xfId="305"/>
    <cellStyle name="Normal 10 39 2 2" xfId="22623"/>
    <cellStyle name="Normal 10 39 2 3" xfId="22624"/>
    <cellStyle name="Normal 10 39 3" xfId="22625"/>
    <cellStyle name="Normal 10 39 4" xfId="22626"/>
    <cellStyle name="Normal 10 4" xfId="306"/>
    <cellStyle name="Normal 10 4 10" xfId="307"/>
    <cellStyle name="Normal 10 4 10 2" xfId="308"/>
    <cellStyle name="Normal 10 4 10 2 2" xfId="309"/>
    <cellStyle name="Normal 10 4 10 2 2 2" xfId="22627"/>
    <cellStyle name="Normal 10 4 10 2 2 3" xfId="22628"/>
    <cellStyle name="Normal 10 4 10 2 3" xfId="22629"/>
    <cellStyle name="Normal 10 4 10 2 4" xfId="22630"/>
    <cellStyle name="Normal 10 4 10 3" xfId="310"/>
    <cellStyle name="Normal 10 4 10 3 2" xfId="311"/>
    <cellStyle name="Normal 10 4 10 3 2 2" xfId="22631"/>
    <cellStyle name="Normal 10 4 10 3 2 3" xfId="22632"/>
    <cellStyle name="Normal 10 4 10 3 3" xfId="22633"/>
    <cellStyle name="Normal 10 4 10 3 4" xfId="22634"/>
    <cellStyle name="Normal 10 4 10 4" xfId="312"/>
    <cellStyle name="Normal 10 4 10 4 2" xfId="22635"/>
    <cellStyle name="Normal 10 4 10 4 3" xfId="22636"/>
    <cellStyle name="Normal 10 4 10 5" xfId="22637"/>
    <cellStyle name="Normal 10 4 10 6" xfId="22638"/>
    <cellStyle name="Normal 10 4 11" xfId="313"/>
    <cellStyle name="Normal 10 4 11 2" xfId="314"/>
    <cellStyle name="Normal 10 4 11 2 2" xfId="315"/>
    <cellStyle name="Normal 10 4 11 2 2 2" xfId="22639"/>
    <cellStyle name="Normal 10 4 11 2 2 3" xfId="22640"/>
    <cellStyle name="Normal 10 4 11 2 3" xfId="22641"/>
    <cellStyle name="Normal 10 4 11 2 4" xfId="22642"/>
    <cellStyle name="Normal 10 4 11 3" xfId="316"/>
    <cellStyle name="Normal 10 4 11 3 2" xfId="317"/>
    <cellStyle name="Normal 10 4 11 3 2 2" xfId="22643"/>
    <cellStyle name="Normal 10 4 11 3 2 3" xfId="22644"/>
    <cellStyle name="Normal 10 4 11 3 3" xfId="22645"/>
    <cellStyle name="Normal 10 4 11 3 4" xfId="22646"/>
    <cellStyle name="Normal 10 4 11 4" xfId="318"/>
    <cellStyle name="Normal 10 4 11 4 2" xfId="22647"/>
    <cellStyle name="Normal 10 4 11 4 3" xfId="22648"/>
    <cellStyle name="Normal 10 4 11 5" xfId="22649"/>
    <cellStyle name="Normal 10 4 11 6" xfId="22650"/>
    <cellStyle name="Normal 10 4 12" xfId="319"/>
    <cellStyle name="Normal 10 4 12 2" xfId="320"/>
    <cellStyle name="Normal 10 4 12 2 2" xfId="321"/>
    <cellStyle name="Normal 10 4 12 2 2 2" xfId="22651"/>
    <cellStyle name="Normal 10 4 12 2 2 3" xfId="22652"/>
    <cellStyle name="Normal 10 4 12 2 3" xfId="22653"/>
    <cellStyle name="Normal 10 4 12 2 4" xfId="22654"/>
    <cellStyle name="Normal 10 4 12 3" xfId="322"/>
    <cellStyle name="Normal 10 4 12 3 2" xfId="323"/>
    <cellStyle name="Normal 10 4 12 3 2 2" xfId="22655"/>
    <cellStyle name="Normal 10 4 12 3 2 3" xfId="22656"/>
    <cellStyle name="Normal 10 4 12 3 3" xfId="22657"/>
    <cellStyle name="Normal 10 4 12 3 4" xfId="22658"/>
    <cellStyle name="Normal 10 4 12 4" xfId="324"/>
    <cellStyle name="Normal 10 4 12 4 2" xfId="22659"/>
    <cellStyle name="Normal 10 4 12 4 3" xfId="22660"/>
    <cellStyle name="Normal 10 4 12 5" xfId="22661"/>
    <cellStyle name="Normal 10 4 12 6" xfId="22662"/>
    <cellStyle name="Normal 10 4 13" xfId="325"/>
    <cellStyle name="Normal 10 4 13 2" xfId="326"/>
    <cellStyle name="Normal 10 4 13 2 2" xfId="327"/>
    <cellStyle name="Normal 10 4 13 2 2 2" xfId="22663"/>
    <cellStyle name="Normal 10 4 13 2 2 3" xfId="22664"/>
    <cellStyle name="Normal 10 4 13 2 3" xfId="22665"/>
    <cellStyle name="Normal 10 4 13 2 4" xfId="22666"/>
    <cellStyle name="Normal 10 4 13 3" xfId="328"/>
    <cellStyle name="Normal 10 4 13 3 2" xfId="329"/>
    <cellStyle name="Normal 10 4 13 3 2 2" xfId="22667"/>
    <cellStyle name="Normal 10 4 13 3 2 3" xfId="22668"/>
    <cellStyle name="Normal 10 4 13 3 3" xfId="22669"/>
    <cellStyle name="Normal 10 4 13 3 4" xfId="22670"/>
    <cellStyle name="Normal 10 4 13 4" xfId="330"/>
    <cellStyle name="Normal 10 4 13 4 2" xfId="22671"/>
    <cellStyle name="Normal 10 4 13 4 3" xfId="22672"/>
    <cellStyle name="Normal 10 4 13 5" xfId="22673"/>
    <cellStyle name="Normal 10 4 13 6" xfId="22674"/>
    <cellStyle name="Normal 10 4 14" xfId="331"/>
    <cellStyle name="Normal 10 4 14 2" xfId="332"/>
    <cellStyle name="Normal 10 4 14 2 2" xfId="333"/>
    <cellStyle name="Normal 10 4 14 2 2 2" xfId="22675"/>
    <cellStyle name="Normal 10 4 14 2 2 3" xfId="22676"/>
    <cellStyle name="Normal 10 4 14 2 3" xfId="22677"/>
    <cellStyle name="Normal 10 4 14 2 4" xfId="22678"/>
    <cellStyle name="Normal 10 4 14 3" xfId="334"/>
    <cellStyle name="Normal 10 4 14 3 2" xfId="335"/>
    <cellStyle name="Normal 10 4 14 3 2 2" xfId="22679"/>
    <cellStyle name="Normal 10 4 14 3 2 3" xfId="22680"/>
    <cellStyle name="Normal 10 4 14 3 3" xfId="22681"/>
    <cellStyle name="Normal 10 4 14 3 4" xfId="22682"/>
    <cellStyle name="Normal 10 4 14 4" xfId="336"/>
    <cellStyle name="Normal 10 4 14 4 2" xfId="22683"/>
    <cellStyle name="Normal 10 4 14 4 3" xfId="22684"/>
    <cellStyle name="Normal 10 4 14 5" xfId="22685"/>
    <cellStyle name="Normal 10 4 14 6" xfId="22686"/>
    <cellStyle name="Normal 10 4 15" xfId="337"/>
    <cellStyle name="Normal 10 4 15 2" xfId="338"/>
    <cellStyle name="Normal 10 4 15 2 2" xfId="339"/>
    <cellStyle name="Normal 10 4 15 2 2 2" xfId="22687"/>
    <cellStyle name="Normal 10 4 15 2 2 3" xfId="22688"/>
    <cellStyle name="Normal 10 4 15 2 3" xfId="22689"/>
    <cellStyle name="Normal 10 4 15 2 4" xfId="22690"/>
    <cellStyle name="Normal 10 4 15 3" xfId="340"/>
    <cellStyle name="Normal 10 4 15 3 2" xfId="341"/>
    <cellStyle name="Normal 10 4 15 3 2 2" xfId="22691"/>
    <cellStyle name="Normal 10 4 15 3 2 3" xfId="22692"/>
    <cellStyle name="Normal 10 4 15 3 3" xfId="22693"/>
    <cellStyle name="Normal 10 4 15 3 4" xfId="22694"/>
    <cellStyle name="Normal 10 4 15 4" xfId="342"/>
    <cellStyle name="Normal 10 4 15 4 2" xfId="22695"/>
    <cellStyle name="Normal 10 4 15 4 3" xfId="22696"/>
    <cellStyle name="Normal 10 4 15 5" xfId="22697"/>
    <cellStyle name="Normal 10 4 15 6" xfId="22698"/>
    <cellStyle name="Normal 10 4 16" xfId="343"/>
    <cellStyle name="Normal 10 4 16 2" xfId="344"/>
    <cellStyle name="Normal 10 4 16 2 2" xfId="345"/>
    <cellStyle name="Normal 10 4 16 2 2 2" xfId="22699"/>
    <cellStyle name="Normal 10 4 16 2 2 3" xfId="22700"/>
    <cellStyle name="Normal 10 4 16 2 3" xfId="22701"/>
    <cellStyle name="Normal 10 4 16 2 4" xfId="22702"/>
    <cellStyle name="Normal 10 4 16 3" xfId="346"/>
    <cellStyle name="Normal 10 4 16 3 2" xfId="347"/>
    <cellStyle name="Normal 10 4 16 3 2 2" xfId="22703"/>
    <cellStyle name="Normal 10 4 16 3 2 3" xfId="22704"/>
    <cellStyle name="Normal 10 4 16 3 3" xfId="22705"/>
    <cellStyle name="Normal 10 4 16 3 4" xfId="22706"/>
    <cellStyle name="Normal 10 4 16 4" xfId="348"/>
    <cellStyle name="Normal 10 4 16 4 2" xfId="22707"/>
    <cellStyle name="Normal 10 4 16 4 3" xfId="22708"/>
    <cellStyle name="Normal 10 4 16 5" xfId="22709"/>
    <cellStyle name="Normal 10 4 16 6" xfId="22710"/>
    <cellStyle name="Normal 10 4 17" xfId="349"/>
    <cellStyle name="Normal 10 4 17 2" xfId="350"/>
    <cellStyle name="Normal 10 4 17 2 2" xfId="22711"/>
    <cellStyle name="Normal 10 4 17 2 3" xfId="22712"/>
    <cellStyle name="Normal 10 4 17 3" xfId="22713"/>
    <cellStyle name="Normal 10 4 17 4" xfId="22714"/>
    <cellStyle name="Normal 10 4 18" xfId="351"/>
    <cellStyle name="Normal 10 4 18 2" xfId="352"/>
    <cellStyle name="Normal 10 4 18 2 2" xfId="22715"/>
    <cellStyle name="Normal 10 4 18 2 3" xfId="22716"/>
    <cellStyle name="Normal 10 4 18 3" xfId="22717"/>
    <cellStyle name="Normal 10 4 18 4" xfId="22718"/>
    <cellStyle name="Normal 10 4 19" xfId="353"/>
    <cellStyle name="Normal 10 4 19 2" xfId="22719"/>
    <cellStyle name="Normal 10 4 19 3" xfId="22720"/>
    <cellStyle name="Normal 10 4 2" xfId="354"/>
    <cellStyle name="Normal 10 4 2 2" xfId="355"/>
    <cellStyle name="Normal 10 4 2 2 2" xfId="356"/>
    <cellStyle name="Normal 10 4 2 2 2 2" xfId="22721"/>
    <cellStyle name="Normal 10 4 2 2 2 3" xfId="22722"/>
    <cellStyle name="Normal 10 4 2 2 3" xfId="22723"/>
    <cellStyle name="Normal 10 4 2 2 4" xfId="22724"/>
    <cellStyle name="Normal 10 4 2 3" xfId="357"/>
    <cellStyle name="Normal 10 4 2 3 2" xfId="358"/>
    <cellStyle name="Normal 10 4 2 3 2 2" xfId="22725"/>
    <cellStyle name="Normal 10 4 2 3 2 3" xfId="22726"/>
    <cellStyle name="Normal 10 4 2 3 3" xfId="22727"/>
    <cellStyle name="Normal 10 4 2 3 4" xfId="22728"/>
    <cellStyle name="Normal 10 4 2 4" xfId="359"/>
    <cellStyle name="Normal 10 4 2 4 2" xfId="22729"/>
    <cellStyle name="Normal 10 4 2 4 3" xfId="22730"/>
    <cellStyle name="Normal 10 4 2 5" xfId="22731"/>
    <cellStyle name="Normal 10 4 2 6" xfId="22732"/>
    <cellStyle name="Normal 10 4 20" xfId="22733"/>
    <cellStyle name="Normal 10 4 21" xfId="22734"/>
    <cellStyle name="Normal 10 4 3" xfId="360"/>
    <cellStyle name="Normal 10 4 3 2" xfId="361"/>
    <cellStyle name="Normal 10 4 3 2 2" xfId="362"/>
    <cellStyle name="Normal 10 4 3 2 2 2" xfId="22735"/>
    <cellStyle name="Normal 10 4 3 2 2 3" xfId="22736"/>
    <cellStyle name="Normal 10 4 3 2 3" xfId="22737"/>
    <cellStyle name="Normal 10 4 3 2 4" xfId="22738"/>
    <cellStyle name="Normal 10 4 3 3" xfId="363"/>
    <cellStyle name="Normal 10 4 3 3 2" xfId="364"/>
    <cellStyle name="Normal 10 4 3 3 2 2" xfId="22739"/>
    <cellStyle name="Normal 10 4 3 3 2 3" xfId="22740"/>
    <cellStyle name="Normal 10 4 3 3 3" xfId="22741"/>
    <cellStyle name="Normal 10 4 3 3 4" xfId="22742"/>
    <cellStyle name="Normal 10 4 3 4" xfId="365"/>
    <cellStyle name="Normal 10 4 3 4 2" xfId="22743"/>
    <cellStyle name="Normal 10 4 3 4 3" xfId="22744"/>
    <cellStyle name="Normal 10 4 3 5" xfId="22745"/>
    <cellStyle name="Normal 10 4 3 6" xfId="22746"/>
    <cellStyle name="Normal 10 4 4" xfId="366"/>
    <cellStyle name="Normal 10 4 4 2" xfId="367"/>
    <cellStyle name="Normal 10 4 4 2 2" xfId="368"/>
    <cellStyle name="Normal 10 4 4 2 2 2" xfId="22747"/>
    <cellStyle name="Normal 10 4 4 2 2 3" xfId="22748"/>
    <cellStyle name="Normal 10 4 4 2 3" xfId="22749"/>
    <cellStyle name="Normal 10 4 4 2 4" xfId="22750"/>
    <cellStyle name="Normal 10 4 4 3" xfId="369"/>
    <cellStyle name="Normal 10 4 4 3 2" xfId="370"/>
    <cellStyle name="Normal 10 4 4 3 2 2" xfId="22751"/>
    <cellStyle name="Normal 10 4 4 3 2 3" xfId="22752"/>
    <cellStyle name="Normal 10 4 4 3 3" xfId="22753"/>
    <cellStyle name="Normal 10 4 4 3 4" xfId="22754"/>
    <cellStyle name="Normal 10 4 4 4" xfId="371"/>
    <cellStyle name="Normal 10 4 4 4 2" xfId="22755"/>
    <cellStyle name="Normal 10 4 4 4 3" xfId="22756"/>
    <cellStyle name="Normal 10 4 4 5" xfId="22757"/>
    <cellStyle name="Normal 10 4 4 6" xfId="22758"/>
    <cellStyle name="Normal 10 4 5" xfId="372"/>
    <cellStyle name="Normal 10 4 5 2" xfId="373"/>
    <cellStyle name="Normal 10 4 5 2 2" xfId="374"/>
    <cellStyle name="Normal 10 4 5 2 2 2" xfId="22759"/>
    <cellStyle name="Normal 10 4 5 2 2 3" xfId="22760"/>
    <cellStyle name="Normal 10 4 5 2 3" xfId="22761"/>
    <cellStyle name="Normal 10 4 5 2 4" xfId="22762"/>
    <cellStyle name="Normal 10 4 5 3" xfId="375"/>
    <cellStyle name="Normal 10 4 5 3 2" xfId="376"/>
    <cellStyle name="Normal 10 4 5 3 2 2" xfId="22763"/>
    <cellStyle name="Normal 10 4 5 3 2 3" xfId="22764"/>
    <cellStyle name="Normal 10 4 5 3 3" xfId="22765"/>
    <cellStyle name="Normal 10 4 5 3 4" xfId="22766"/>
    <cellStyle name="Normal 10 4 5 4" xfId="377"/>
    <cellStyle name="Normal 10 4 5 4 2" xfId="22767"/>
    <cellStyle name="Normal 10 4 5 4 3" xfId="22768"/>
    <cellStyle name="Normal 10 4 5 5" xfId="22769"/>
    <cellStyle name="Normal 10 4 5 6" xfId="22770"/>
    <cellStyle name="Normal 10 4 6" xfId="378"/>
    <cellStyle name="Normal 10 4 6 2" xfId="379"/>
    <cellStyle name="Normal 10 4 6 2 2" xfId="380"/>
    <cellStyle name="Normal 10 4 6 2 2 2" xfId="22771"/>
    <cellStyle name="Normal 10 4 6 2 2 3" xfId="22772"/>
    <cellStyle name="Normal 10 4 6 2 3" xfId="22773"/>
    <cellStyle name="Normal 10 4 6 2 4" xfId="22774"/>
    <cellStyle name="Normal 10 4 6 3" xfId="381"/>
    <cellStyle name="Normal 10 4 6 3 2" xfId="382"/>
    <cellStyle name="Normal 10 4 6 3 2 2" xfId="22775"/>
    <cellStyle name="Normal 10 4 6 3 2 3" xfId="22776"/>
    <cellStyle name="Normal 10 4 6 3 3" xfId="22777"/>
    <cellStyle name="Normal 10 4 6 3 4" xfId="22778"/>
    <cellStyle name="Normal 10 4 6 4" xfId="383"/>
    <cellStyle name="Normal 10 4 6 4 2" xfId="22779"/>
    <cellStyle name="Normal 10 4 6 4 3" xfId="22780"/>
    <cellStyle name="Normal 10 4 6 5" xfId="22781"/>
    <cellStyle name="Normal 10 4 6 6" xfId="22782"/>
    <cellStyle name="Normal 10 4 7" xfId="384"/>
    <cellStyle name="Normal 10 4 7 2" xfId="385"/>
    <cellStyle name="Normal 10 4 7 2 2" xfId="386"/>
    <cellStyle name="Normal 10 4 7 2 2 2" xfId="22783"/>
    <cellStyle name="Normal 10 4 7 2 2 3" xfId="22784"/>
    <cellStyle name="Normal 10 4 7 2 3" xfId="22785"/>
    <cellStyle name="Normal 10 4 7 2 4" xfId="22786"/>
    <cellStyle name="Normal 10 4 7 3" xfId="387"/>
    <cellStyle name="Normal 10 4 7 3 2" xfId="388"/>
    <cellStyle name="Normal 10 4 7 3 2 2" xfId="22787"/>
    <cellStyle name="Normal 10 4 7 3 2 3" xfId="22788"/>
    <cellStyle name="Normal 10 4 7 3 3" xfId="22789"/>
    <cellStyle name="Normal 10 4 7 3 4" xfId="22790"/>
    <cellStyle name="Normal 10 4 7 4" xfId="389"/>
    <cellStyle name="Normal 10 4 7 4 2" xfId="22791"/>
    <cellStyle name="Normal 10 4 7 4 3" xfId="22792"/>
    <cellStyle name="Normal 10 4 7 5" xfId="22793"/>
    <cellStyle name="Normal 10 4 7 6" xfId="22794"/>
    <cellStyle name="Normal 10 4 8" xfId="390"/>
    <cellStyle name="Normal 10 4 8 2" xfId="391"/>
    <cellStyle name="Normal 10 4 8 2 2" xfId="392"/>
    <cellStyle name="Normal 10 4 8 2 2 2" xfId="22795"/>
    <cellStyle name="Normal 10 4 8 2 2 3" xfId="22796"/>
    <cellStyle name="Normal 10 4 8 2 3" xfId="22797"/>
    <cellStyle name="Normal 10 4 8 2 4" xfId="22798"/>
    <cellStyle name="Normal 10 4 8 3" xfId="393"/>
    <cellStyle name="Normal 10 4 8 3 2" xfId="394"/>
    <cellStyle name="Normal 10 4 8 3 2 2" xfId="22799"/>
    <cellStyle name="Normal 10 4 8 3 2 3" xfId="22800"/>
    <cellStyle name="Normal 10 4 8 3 3" xfId="22801"/>
    <cellStyle name="Normal 10 4 8 3 4" xfId="22802"/>
    <cellStyle name="Normal 10 4 8 4" xfId="395"/>
    <cellStyle name="Normal 10 4 8 4 2" xfId="22803"/>
    <cellStyle name="Normal 10 4 8 4 3" xfId="22804"/>
    <cellStyle name="Normal 10 4 8 5" xfId="22805"/>
    <cellStyle name="Normal 10 4 8 6" xfId="22806"/>
    <cellStyle name="Normal 10 4 9" xfId="396"/>
    <cellStyle name="Normal 10 4 9 2" xfId="397"/>
    <cellStyle name="Normal 10 4 9 2 2" xfId="398"/>
    <cellStyle name="Normal 10 4 9 2 2 2" xfId="22807"/>
    <cellStyle name="Normal 10 4 9 2 2 3" xfId="22808"/>
    <cellStyle name="Normal 10 4 9 2 3" xfId="22809"/>
    <cellStyle name="Normal 10 4 9 2 4" xfId="22810"/>
    <cellStyle name="Normal 10 4 9 3" xfId="399"/>
    <cellStyle name="Normal 10 4 9 3 2" xfId="400"/>
    <cellStyle name="Normal 10 4 9 3 2 2" xfId="22811"/>
    <cellStyle name="Normal 10 4 9 3 2 3" xfId="22812"/>
    <cellStyle name="Normal 10 4 9 3 3" xfId="22813"/>
    <cellStyle name="Normal 10 4 9 3 4" xfId="22814"/>
    <cellStyle name="Normal 10 4 9 4" xfId="401"/>
    <cellStyle name="Normal 10 4 9 4 2" xfId="22815"/>
    <cellStyle name="Normal 10 4 9 4 3" xfId="22816"/>
    <cellStyle name="Normal 10 4 9 5" xfId="22817"/>
    <cellStyle name="Normal 10 4 9 6" xfId="22818"/>
    <cellStyle name="Normal 10 40" xfId="402"/>
    <cellStyle name="Normal 10 40 2" xfId="403"/>
    <cellStyle name="Normal 10 40 2 2" xfId="22819"/>
    <cellStyle name="Normal 10 40 2 3" xfId="22820"/>
    <cellStyle name="Normal 10 40 3" xfId="22821"/>
    <cellStyle name="Normal 10 40 4" xfId="22822"/>
    <cellStyle name="Normal 10 41" xfId="404"/>
    <cellStyle name="Normal 10 41 2" xfId="405"/>
    <cellStyle name="Normal 10 41 2 2" xfId="22823"/>
    <cellStyle name="Normal 10 41 2 3" xfId="22824"/>
    <cellStyle name="Normal 10 41 3" xfId="22825"/>
    <cellStyle name="Normal 10 41 4" xfId="22826"/>
    <cellStyle name="Normal 10 42" xfId="406"/>
    <cellStyle name="Normal 10 42 2" xfId="407"/>
    <cellStyle name="Normal 10 42 2 2" xfId="22827"/>
    <cellStyle name="Normal 10 42 2 3" xfId="22828"/>
    <cellStyle name="Normal 10 42 3" xfId="22829"/>
    <cellStyle name="Normal 10 42 4" xfId="22830"/>
    <cellStyle name="Normal 10 43" xfId="408"/>
    <cellStyle name="Normal 10 43 2" xfId="409"/>
    <cellStyle name="Normal 10 43 2 2" xfId="22831"/>
    <cellStyle name="Normal 10 43 2 3" xfId="22832"/>
    <cellStyle name="Normal 10 43 3" xfId="22833"/>
    <cellStyle name="Normal 10 43 4" xfId="22834"/>
    <cellStyle name="Normal 10 44" xfId="410"/>
    <cellStyle name="Normal 10 44 2" xfId="411"/>
    <cellStyle name="Normal 10 44 2 2" xfId="22835"/>
    <cellStyle name="Normal 10 44 2 3" xfId="22836"/>
    <cellStyle name="Normal 10 44 3" xfId="22837"/>
    <cellStyle name="Normal 10 44 4" xfId="22838"/>
    <cellStyle name="Normal 10 45" xfId="412"/>
    <cellStyle name="Normal 10 45 2" xfId="413"/>
    <cellStyle name="Normal 10 45 2 2" xfId="22839"/>
    <cellStyle name="Normal 10 45 2 3" xfId="22840"/>
    <cellStyle name="Normal 10 45 3" xfId="22841"/>
    <cellStyle name="Normal 10 45 4" xfId="22842"/>
    <cellStyle name="Normal 10 46" xfId="414"/>
    <cellStyle name="Normal 10 46 2" xfId="415"/>
    <cellStyle name="Normal 10 46 2 2" xfId="22843"/>
    <cellStyle name="Normal 10 46 2 3" xfId="22844"/>
    <cellStyle name="Normal 10 46 3" xfId="22845"/>
    <cellStyle name="Normal 10 46 4" xfId="22846"/>
    <cellStyle name="Normal 10 47" xfId="416"/>
    <cellStyle name="Normal 10 47 2" xfId="417"/>
    <cellStyle name="Normal 10 47 2 2" xfId="22847"/>
    <cellStyle name="Normal 10 47 2 3" xfId="22848"/>
    <cellStyle name="Normal 10 47 3" xfId="22849"/>
    <cellStyle name="Normal 10 47 4" xfId="22850"/>
    <cellStyle name="Normal 10 48" xfId="418"/>
    <cellStyle name="Normal 10 49" xfId="22851"/>
    <cellStyle name="Normal 10 5" xfId="419"/>
    <cellStyle name="Normal 10 5 10" xfId="420"/>
    <cellStyle name="Normal 10 5 10 2" xfId="421"/>
    <cellStyle name="Normal 10 5 10 2 2" xfId="422"/>
    <cellStyle name="Normal 10 5 10 2 2 2" xfId="22852"/>
    <cellStyle name="Normal 10 5 10 2 2 3" xfId="22853"/>
    <cellStyle name="Normal 10 5 10 2 3" xfId="22854"/>
    <cellStyle name="Normal 10 5 10 2 4" xfId="22855"/>
    <cellStyle name="Normal 10 5 10 3" xfId="423"/>
    <cellStyle name="Normal 10 5 10 3 2" xfId="424"/>
    <cellStyle name="Normal 10 5 10 3 2 2" xfId="22856"/>
    <cellStyle name="Normal 10 5 10 3 2 3" xfId="22857"/>
    <cellStyle name="Normal 10 5 10 3 3" xfId="22858"/>
    <cellStyle name="Normal 10 5 10 3 4" xfId="22859"/>
    <cellStyle name="Normal 10 5 10 4" xfId="425"/>
    <cellStyle name="Normal 10 5 10 4 2" xfId="22860"/>
    <cellStyle name="Normal 10 5 10 4 3" xfId="22861"/>
    <cellStyle name="Normal 10 5 10 5" xfId="22862"/>
    <cellStyle name="Normal 10 5 10 6" xfId="22863"/>
    <cellStyle name="Normal 10 5 11" xfId="426"/>
    <cellStyle name="Normal 10 5 11 2" xfId="427"/>
    <cellStyle name="Normal 10 5 11 2 2" xfId="428"/>
    <cellStyle name="Normal 10 5 11 2 2 2" xfId="22864"/>
    <cellStyle name="Normal 10 5 11 2 2 3" xfId="22865"/>
    <cellStyle name="Normal 10 5 11 2 3" xfId="22866"/>
    <cellStyle name="Normal 10 5 11 2 4" xfId="22867"/>
    <cellStyle name="Normal 10 5 11 3" xfId="429"/>
    <cellStyle name="Normal 10 5 11 3 2" xfId="430"/>
    <cellStyle name="Normal 10 5 11 3 2 2" xfId="22868"/>
    <cellStyle name="Normal 10 5 11 3 2 3" xfId="22869"/>
    <cellStyle name="Normal 10 5 11 3 3" xfId="22870"/>
    <cellStyle name="Normal 10 5 11 3 4" xfId="22871"/>
    <cellStyle name="Normal 10 5 11 4" xfId="431"/>
    <cellStyle name="Normal 10 5 11 4 2" xfId="22872"/>
    <cellStyle name="Normal 10 5 11 4 3" xfId="22873"/>
    <cellStyle name="Normal 10 5 11 5" xfId="22874"/>
    <cellStyle name="Normal 10 5 11 6" xfId="22875"/>
    <cellStyle name="Normal 10 5 12" xfId="432"/>
    <cellStyle name="Normal 10 5 12 2" xfId="433"/>
    <cellStyle name="Normal 10 5 12 2 2" xfId="434"/>
    <cellStyle name="Normal 10 5 12 2 2 2" xfId="22876"/>
    <cellStyle name="Normal 10 5 12 2 2 3" xfId="22877"/>
    <cellStyle name="Normal 10 5 12 2 3" xfId="22878"/>
    <cellStyle name="Normal 10 5 12 2 4" xfId="22879"/>
    <cellStyle name="Normal 10 5 12 3" xfId="435"/>
    <cellStyle name="Normal 10 5 12 3 2" xfId="436"/>
    <cellStyle name="Normal 10 5 12 3 2 2" xfId="22880"/>
    <cellStyle name="Normal 10 5 12 3 2 3" xfId="22881"/>
    <cellStyle name="Normal 10 5 12 3 3" xfId="22882"/>
    <cellStyle name="Normal 10 5 12 3 4" xfId="22883"/>
    <cellStyle name="Normal 10 5 12 4" xfId="437"/>
    <cellStyle name="Normal 10 5 12 4 2" xfId="22884"/>
    <cellStyle name="Normal 10 5 12 4 3" xfId="22885"/>
    <cellStyle name="Normal 10 5 12 5" xfId="22886"/>
    <cellStyle name="Normal 10 5 12 6" xfId="22887"/>
    <cellStyle name="Normal 10 5 13" xfId="438"/>
    <cellStyle name="Normal 10 5 13 2" xfId="439"/>
    <cellStyle name="Normal 10 5 13 2 2" xfId="440"/>
    <cellStyle name="Normal 10 5 13 2 2 2" xfId="22888"/>
    <cellStyle name="Normal 10 5 13 2 2 3" xfId="22889"/>
    <cellStyle name="Normal 10 5 13 2 3" xfId="22890"/>
    <cellStyle name="Normal 10 5 13 2 4" xfId="22891"/>
    <cellStyle name="Normal 10 5 13 3" xfId="441"/>
    <cellStyle name="Normal 10 5 13 3 2" xfId="442"/>
    <cellStyle name="Normal 10 5 13 3 2 2" xfId="22892"/>
    <cellStyle name="Normal 10 5 13 3 2 3" xfId="22893"/>
    <cellStyle name="Normal 10 5 13 3 3" xfId="22894"/>
    <cellStyle name="Normal 10 5 13 3 4" xfId="22895"/>
    <cellStyle name="Normal 10 5 13 4" xfId="443"/>
    <cellStyle name="Normal 10 5 13 4 2" xfId="22896"/>
    <cellStyle name="Normal 10 5 13 4 3" xfId="22897"/>
    <cellStyle name="Normal 10 5 13 5" xfId="22898"/>
    <cellStyle name="Normal 10 5 13 6" xfId="22899"/>
    <cellStyle name="Normal 10 5 14" xfId="444"/>
    <cellStyle name="Normal 10 5 14 2" xfId="445"/>
    <cellStyle name="Normal 10 5 14 2 2" xfId="446"/>
    <cellStyle name="Normal 10 5 14 2 2 2" xfId="22900"/>
    <cellStyle name="Normal 10 5 14 2 2 3" xfId="22901"/>
    <cellStyle name="Normal 10 5 14 2 3" xfId="22902"/>
    <cellStyle name="Normal 10 5 14 2 4" xfId="22903"/>
    <cellStyle name="Normal 10 5 14 3" xfId="447"/>
    <cellStyle name="Normal 10 5 14 3 2" xfId="448"/>
    <cellStyle name="Normal 10 5 14 3 2 2" xfId="22904"/>
    <cellStyle name="Normal 10 5 14 3 2 3" xfId="22905"/>
    <cellStyle name="Normal 10 5 14 3 3" xfId="22906"/>
    <cellStyle name="Normal 10 5 14 3 4" xfId="22907"/>
    <cellStyle name="Normal 10 5 14 4" xfId="449"/>
    <cellStyle name="Normal 10 5 14 4 2" xfId="22908"/>
    <cellStyle name="Normal 10 5 14 4 3" xfId="22909"/>
    <cellStyle name="Normal 10 5 14 5" xfId="22910"/>
    <cellStyle name="Normal 10 5 14 6" xfId="22911"/>
    <cellStyle name="Normal 10 5 15" xfId="450"/>
    <cellStyle name="Normal 10 5 15 2" xfId="451"/>
    <cellStyle name="Normal 10 5 15 2 2" xfId="452"/>
    <cellStyle name="Normal 10 5 15 2 2 2" xfId="22912"/>
    <cellStyle name="Normal 10 5 15 2 2 3" xfId="22913"/>
    <cellStyle name="Normal 10 5 15 2 3" xfId="22914"/>
    <cellStyle name="Normal 10 5 15 2 4" xfId="22915"/>
    <cellStyle name="Normal 10 5 15 3" xfId="453"/>
    <cellStyle name="Normal 10 5 15 3 2" xfId="454"/>
    <cellStyle name="Normal 10 5 15 3 2 2" xfId="22916"/>
    <cellStyle name="Normal 10 5 15 3 2 3" xfId="22917"/>
    <cellStyle name="Normal 10 5 15 3 3" xfId="22918"/>
    <cellStyle name="Normal 10 5 15 3 4" xfId="22919"/>
    <cellStyle name="Normal 10 5 15 4" xfId="455"/>
    <cellStyle name="Normal 10 5 15 4 2" xfId="22920"/>
    <cellStyle name="Normal 10 5 15 4 3" xfId="22921"/>
    <cellStyle name="Normal 10 5 15 5" xfId="22922"/>
    <cellStyle name="Normal 10 5 15 6" xfId="22923"/>
    <cellStyle name="Normal 10 5 16" xfId="456"/>
    <cellStyle name="Normal 10 5 16 2" xfId="457"/>
    <cellStyle name="Normal 10 5 16 2 2" xfId="458"/>
    <cellStyle name="Normal 10 5 16 2 2 2" xfId="22924"/>
    <cellStyle name="Normal 10 5 16 2 2 3" xfId="22925"/>
    <cellStyle name="Normal 10 5 16 2 3" xfId="22926"/>
    <cellStyle name="Normal 10 5 16 2 4" xfId="22927"/>
    <cellStyle name="Normal 10 5 16 3" xfId="459"/>
    <cellStyle name="Normal 10 5 16 3 2" xfId="460"/>
    <cellStyle name="Normal 10 5 16 3 2 2" xfId="22928"/>
    <cellStyle name="Normal 10 5 16 3 2 3" xfId="22929"/>
    <cellStyle name="Normal 10 5 16 3 3" xfId="22930"/>
    <cellStyle name="Normal 10 5 16 3 4" xfId="22931"/>
    <cellStyle name="Normal 10 5 16 4" xfId="461"/>
    <cellStyle name="Normal 10 5 16 4 2" xfId="22932"/>
    <cellStyle name="Normal 10 5 16 4 3" xfId="22933"/>
    <cellStyle name="Normal 10 5 16 5" xfId="22934"/>
    <cellStyle name="Normal 10 5 16 6" xfId="22935"/>
    <cellStyle name="Normal 10 5 17" xfId="462"/>
    <cellStyle name="Normal 10 5 17 2" xfId="463"/>
    <cellStyle name="Normal 10 5 17 2 2" xfId="22936"/>
    <cellStyle name="Normal 10 5 17 2 3" xfId="22937"/>
    <cellStyle name="Normal 10 5 17 3" xfId="22938"/>
    <cellStyle name="Normal 10 5 17 4" xfId="22939"/>
    <cellStyle name="Normal 10 5 18" xfId="464"/>
    <cellStyle name="Normal 10 5 18 2" xfId="465"/>
    <cellStyle name="Normal 10 5 18 2 2" xfId="22940"/>
    <cellStyle name="Normal 10 5 18 2 3" xfId="22941"/>
    <cellStyle name="Normal 10 5 18 3" xfId="22942"/>
    <cellStyle name="Normal 10 5 18 4" xfId="22943"/>
    <cellStyle name="Normal 10 5 19" xfId="466"/>
    <cellStyle name="Normal 10 5 19 2" xfId="22944"/>
    <cellStyle name="Normal 10 5 19 3" xfId="22945"/>
    <cellStyle name="Normal 10 5 2" xfId="467"/>
    <cellStyle name="Normal 10 5 2 2" xfId="468"/>
    <cellStyle name="Normal 10 5 2 2 2" xfId="469"/>
    <cellStyle name="Normal 10 5 2 2 2 2" xfId="22946"/>
    <cellStyle name="Normal 10 5 2 2 2 3" xfId="22947"/>
    <cellStyle name="Normal 10 5 2 2 3" xfId="22948"/>
    <cellStyle name="Normal 10 5 2 2 4" xfId="22949"/>
    <cellStyle name="Normal 10 5 2 3" xfId="470"/>
    <cellStyle name="Normal 10 5 2 3 2" xfId="471"/>
    <cellStyle name="Normal 10 5 2 3 2 2" xfId="22950"/>
    <cellStyle name="Normal 10 5 2 3 2 3" xfId="22951"/>
    <cellStyle name="Normal 10 5 2 3 3" xfId="22952"/>
    <cellStyle name="Normal 10 5 2 3 4" xfId="22953"/>
    <cellStyle name="Normal 10 5 2 4" xfId="472"/>
    <cellStyle name="Normal 10 5 2 4 2" xfId="22954"/>
    <cellStyle name="Normal 10 5 2 4 3" xfId="22955"/>
    <cellStyle name="Normal 10 5 2 5" xfId="22956"/>
    <cellStyle name="Normal 10 5 2 6" xfId="22957"/>
    <cellStyle name="Normal 10 5 20" xfId="22958"/>
    <cellStyle name="Normal 10 5 21" xfId="22959"/>
    <cellStyle name="Normal 10 5 3" xfId="473"/>
    <cellStyle name="Normal 10 5 3 2" xfId="474"/>
    <cellStyle name="Normal 10 5 3 2 2" xfId="475"/>
    <cellStyle name="Normal 10 5 3 2 2 2" xfId="22960"/>
    <cellStyle name="Normal 10 5 3 2 2 3" xfId="22961"/>
    <cellStyle name="Normal 10 5 3 2 3" xfId="22962"/>
    <cellStyle name="Normal 10 5 3 2 4" xfId="22963"/>
    <cellStyle name="Normal 10 5 3 3" xfId="476"/>
    <cellStyle name="Normal 10 5 3 3 2" xfId="477"/>
    <cellStyle name="Normal 10 5 3 3 2 2" xfId="22964"/>
    <cellStyle name="Normal 10 5 3 3 2 3" xfId="22965"/>
    <cellStyle name="Normal 10 5 3 3 3" xfId="22966"/>
    <cellStyle name="Normal 10 5 3 3 4" xfId="22967"/>
    <cellStyle name="Normal 10 5 3 4" xfId="478"/>
    <cellStyle name="Normal 10 5 3 4 2" xfId="22968"/>
    <cellStyle name="Normal 10 5 3 4 3" xfId="22969"/>
    <cellStyle name="Normal 10 5 3 5" xfId="22970"/>
    <cellStyle name="Normal 10 5 3 6" xfId="22971"/>
    <cellStyle name="Normal 10 5 4" xfId="479"/>
    <cellStyle name="Normal 10 5 4 2" xfId="480"/>
    <cellStyle name="Normal 10 5 4 2 2" xfId="481"/>
    <cellStyle name="Normal 10 5 4 2 2 2" xfId="22972"/>
    <cellStyle name="Normal 10 5 4 2 2 3" xfId="22973"/>
    <cellStyle name="Normal 10 5 4 2 3" xfId="22974"/>
    <cellStyle name="Normal 10 5 4 2 4" xfId="22975"/>
    <cellStyle name="Normal 10 5 4 3" xfId="482"/>
    <cellStyle name="Normal 10 5 4 3 2" xfId="483"/>
    <cellStyle name="Normal 10 5 4 3 2 2" xfId="22976"/>
    <cellStyle name="Normal 10 5 4 3 2 3" xfId="22977"/>
    <cellStyle name="Normal 10 5 4 3 3" xfId="22978"/>
    <cellStyle name="Normal 10 5 4 3 4" xfId="22979"/>
    <cellStyle name="Normal 10 5 4 4" xfId="484"/>
    <cellStyle name="Normal 10 5 4 4 2" xfId="22980"/>
    <cellStyle name="Normal 10 5 4 4 3" xfId="22981"/>
    <cellStyle name="Normal 10 5 4 5" xfId="22982"/>
    <cellStyle name="Normal 10 5 4 6" xfId="22983"/>
    <cellStyle name="Normal 10 5 5" xfId="485"/>
    <cellStyle name="Normal 10 5 5 2" xfId="486"/>
    <cellStyle name="Normal 10 5 5 2 2" xfId="487"/>
    <cellStyle name="Normal 10 5 5 2 2 2" xfId="22984"/>
    <cellStyle name="Normal 10 5 5 2 2 3" xfId="22985"/>
    <cellStyle name="Normal 10 5 5 2 3" xfId="22986"/>
    <cellStyle name="Normal 10 5 5 2 4" xfId="22987"/>
    <cellStyle name="Normal 10 5 5 3" xfId="488"/>
    <cellStyle name="Normal 10 5 5 3 2" xfId="489"/>
    <cellStyle name="Normal 10 5 5 3 2 2" xfId="22988"/>
    <cellStyle name="Normal 10 5 5 3 2 3" xfId="22989"/>
    <cellStyle name="Normal 10 5 5 3 3" xfId="22990"/>
    <cellStyle name="Normal 10 5 5 3 4" xfId="22991"/>
    <cellStyle name="Normal 10 5 5 4" xfId="490"/>
    <cellStyle name="Normal 10 5 5 4 2" xfId="22992"/>
    <cellStyle name="Normal 10 5 5 4 3" xfId="22993"/>
    <cellStyle name="Normal 10 5 5 5" xfId="22994"/>
    <cellStyle name="Normal 10 5 5 6" xfId="22995"/>
    <cellStyle name="Normal 10 5 6" xfId="491"/>
    <cellStyle name="Normal 10 5 6 2" xfId="492"/>
    <cellStyle name="Normal 10 5 6 2 2" xfId="493"/>
    <cellStyle name="Normal 10 5 6 2 2 2" xfId="22996"/>
    <cellStyle name="Normal 10 5 6 2 2 3" xfId="22997"/>
    <cellStyle name="Normal 10 5 6 2 3" xfId="22998"/>
    <cellStyle name="Normal 10 5 6 2 4" xfId="22999"/>
    <cellStyle name="Normal 10 5 6 3" xfId="494"/>
    <cellStyle name="Normal 10 5 6 3 2" xfId="495"/>
    <cellStyle name="Normal 10 5 6 3 2 2" xfId="23000"/>
    <cellStyle name="Normal 10 5 6 3 2 3" xfId="23001"/>
    <cellStyle name="Normal 10 5 6 3 3" xfId="23002"/>
    <cellStyle name="Normal 10 5 6 3 4" xfId="23003"/>
    <cellStyle name="Normal 10 5 6 4" xfId="496"/>
    <cellStyle name="Normal 10 5 6 4 2" xfId="23004"/>
    <cellStyle name="Normal 10 5 6 4 3" xfId="23005"/>
    <cellStyle name="Normal 10 5 6 5" xfId="23006"/>
    <cellStyle name="Normal 10 5 6 6" xfId="23007"/>
    <cellStyle name="Normal 10 5 7" xfId="497"/>
    <cellStyle name="Normal 10 5 7 2" xfId="498"/>
    <cellStyle name="Normal 10 5 7 2 2" xfId="499"/>
    <cellStyle name="Normal 10 5 7 2 2 2" xfId="23008"/>
    <cellStyle name="Normal 10 5 7 2 2 3" xfId="23009"/>
    <cellStyle name="Normal 10 5 7 2 3" xfId="23010"/>
    <cellStyle name="Normal 10 5 7 2 4" xfId="23011"/>
    <cellStyle name="Normal 10 5 7 3" xfId="500"/>
    <cellStyle name="Normal 10 5 7 3 2" xfId="501"/>
    <cellStyle name="Normal 10 5 7 3 2 2" xfId="23012"/>
    <cellStyle name="Normal 10 5 7 3 2 3" xfId="23013"/>
    <cellStyle name="Normal 10 5 7 3 3" xfId="23014"/>
    <cellStyle name="Normal 10 5 7 3 4" xfId="23015"/>
    <cellStyle name="Normal 10 5 7 4" xfId="502"/>
    <cellStyle name="Normal 10 5 7 4 2" xfId="23016"/>
    <cellStyle name="Normal 10 5 7 4 3" xfId="23017"/>
    <cellStyle name="Normal 10 5 7 5" xfId="23018"/>
    <cellStyle name="Normal 10 5 7 6" xfId="23019"/>
    <cellStyle name="Normal 10 5 8" xfId="503"/>
    <cellStyle name="Normal 10 5 8 2" xfId="504"/>
    <cellStyle name="Normal 10 5 8 2 2" xfId="505"/>
    <cellStyle name="Normal 10 5 8 2 2 2" xfId="23020"/>
    <cellStyle name="Normal 10 5 8 2 2 3" xfId="23021"/>
    <cellStyle name="Normal 10 5 8 2 3" xfId="23022"/>
    <cellStyle name="Normal 10 5 8 2 4" xfId="23023"/>
    <cellStyle name="Normal 10 5 8 3" xfId="506"/>
    <cellStyle name="Normal 10 5 8 3 2" xfId="507"/>
    <cellStyle name="Normal 10 5 8 3 2 2" xfId="23024"/>
    <cellStyle name="Normal 10 5 8 3 2 3" xfId="23025"/>
    <cellStyle name="Normal 10 5 8 3 3" xfId="23026"/>
    <cellStyle name="Normal 10 5 8 3 4" xfId="23027"/>
    <cellStyle name="Normal 10 5 8 4" xfId="508"/>
    <cellStyle name="Normal 10 5 8 4 2" xfId="23028"/>
    <cellStyle name="Normal 10 5 8 4 3" xfId="23029"/>
    <cellStyle name="Normal 10 5 8 5" xfId="23030"/>
    <cellStyle name="Normal 10 5 8 6" xfId="23031"/>
    <cellStyle name="Normal 10 5 9" xfId="509"/>
    <cellStyle name="Normal 10 5 9 2" xfId="510"/>
    <cellStyle name="Normal 10 5 9 2 2" xfId="511"/>
    <cellStyle name="Normal 10 5 9 2 2 2" xfId="23032"/>
    <cellStyle name="Normal 10 5 9 2 2 3" xfId="23033"/>
    <cellStyle name="Normal 10 5 9 2 3" xfId="23034"/>
    <cellStyle name="Normal 10 5 9 2 4" xfId="23035"/>
    <cellStyle name="Normal 10 5 9 3" xfId="512"/>
    <cellStyle name="Normal 10 5 9 3 2" xfId="513"/>
    <cellStyle name="Normal 10 5 9 3 2 2" xfId="23036"/>
    <cellStyle name="Normal 10 5 9 3 2 3" xfId="23037"/>
    <cellStyle name="Normal 10 5 9 3 3" xfId="23038"/>
    <cellStyle name="Normal 10 5 9 3 4" xfId="23039"/>
    <cellStyle name="Normal 10 5 9 4" xfId="514"/>
    <cellStyle name="Normal 10 5 9 4 2" xfId="23040"/>
    <cellStyle name="Normal 10 5 9 4 3" xfId="23041"/>
    <cellStyle name="Normal 10 5 9 5" xfId="23042"/>
    <cellStyle name="Normal 10 5 9 6" xfId="23043"/>
    <cellStyle name="Normal 10 50" xfId="23044"/>
    <cellStyle name="Normal 10 50 2" xfId="23045"/>
    <cellStyle name="Normal 10 51" xfId="23046"/>
    <cellStyle name="Normal 10 6" xfId="515"/>
    <cellStyle name="Normal 10 6 2" xfId="516"/>
    <cellStyle name="Normal 10 6 2 2" xfId="517"/>
    <cellStyle name="Normal 10 6 2 2 2" xfId="23047"/>
    <cellStyle name="Normal 10 6 2 2 3" xfId="23048"/>
    <cellStyle name="Normal 10 6 2 3" xfId="23049"/>
    <cellStyle name="Normal 10 6 2 4" xfId="23050"/>
    <cellStyle name="Normal 10 6 3" xfId="518"/>
    <cellStyle name="Normal 10 6 3 2" xfId="519"/>
    <cellStyle name="Normal 10 6 3 2 2" xfId="23051"/>
    <cellStyle name="Normal 10 6 3 2 3" xfId="23052"/>
    <cellStyle name="Normal 10 6 3 3" xfId="23053"/>
    <cellStyle name="Normal 10 6 3 4" xfId="23054"/>
    <cellStyle name="Normal 10 6 4" xfId="520"/>
    <cellStyle name="Normal 10 6 4 2" xfId="23055"/>
    <cellStyle name="Normal 10 6 4 3" xfId="23056"/>
    <cellStyle name="Normal 10 6 5" xfId="23057"/>
    <cellStyle name="Normal 10 6 6" xfId="23058"/>
    <cellStyle name="Normal 10 7" xfId="521"/>
    <cellStyle name="Normal 10 7 2" xfId="522"/>
    <cellStyle name="Normal 10 7 2 2" xfId="523"/>
    <cellStyle name="Normal 10 7 2 2 2" xfId="23059"/>
    <cellStyle name="Normal 10 7 2 2 3" xfId="23060"/>
    <cellStyle name="Normal 10 7 2 3" xfId="23061"/>
    <cellStyle name="Normal 10 7 2 4" xfId="23062"/>
    <cellStyle name="Normal 10 7 3" xfId="524"/>
    <cellStyle name="Normal 10 7 3 2" xfId="525"/>
    <cellStyle name="Normal 10 7 3 2 2" xfId="23063"/>
    <cellStyle name="Normal 10 7 3 2 3" xfId="23064"/>
    <cellStyle name="Normal 10 7 3 3" xfId="23065"/>
    <cellStyle name="Normal 10 7 3 4" xfId="23066"/>
    <cellStyle name="Normal 10 7 4" xfId="526"/>
    <cellStyle name="Normal 10 7 4 2" xfId="23067"/>
    <cellStyle name="Normal 10 7 4 3" xfId="23068"/>
    <cellStyle name="Normal 10 7 5" xfId="23069"/>
    <cellStyle name="Normal 10 7 6" xfId="23070"/>
    <cellStyle name="Normal 10 8" xfId="527"/>
    <cellStyle name="Normal 10 8 2" xfId="528"/>
    <cellStyle name="Normal 10 8 2 2" xfId="529"/>
    <cellStyle name="Normal 10 8 2 2 2" xfId="23071"/>
    <cellStyle name="Normal 10 8 2 2 3" xfId="23072"/>
    <cellStyle name="Normal 10 8 2 3" xfId="23073"/>
    <cellStyle name="Normal 10 8 2 4" xfId="23074"/>
    <cellStyle name="Normal 10 8 3" xfId="530"/>
    <cellStyle name="Normal 10 8 3 2" xfId="531"/>
    <cellStyle name="Normal 10 8 3 2 2" xfId="23075"/>
    <cellStyle name="Normal 10 8 3 2 3" xfId="23076"/>
    <cellStyle name="Normal 10 8 3 3" xfId="23077"/>
    <cellStyle name="Normal 10 8 3 4" xfId="23078"/>
    <cellStyle name="Normal 10 8 4" xfId="532"/>
    <cellStyle name="Normal 10 8 4 2" xfId="23079"/>
    <cellStyle name="Normal 10 8 4 3" xfId="23080"/>
    <cellStyle name="Normal 10 8 5" xfId="23081"/>
    <cellStyle name="Normal 10 8 6" xfId="23082"/>
    <cellStyle name="Normal 10 9" xfId="533"/>
    <cellStyle name="Normal 10 9 2" xfId="534"/>
    <cellStyle name="Normal 10 9 2 2" xfId="535"/>
    <cellStyle name="Normal 10 9 2 2 2" xfId="23083"/>
    <cellStyle name="Normal 10 9 2 2 3" xfId="23084"/>
    <cellStyle name="Normal 10 9 2 3" xfId="23085"/>
    <cellStyle name="Normal 10 9 2 4" xfId="23086"/>
    <cellStyle name="Normal 10 9 3" xfId="536"/>
    <cellStyle name="Normal 10 9 3 2" xfId="537"/>
    <cellStyle name="Normal 10 9 3 2 2" xfId="23087"/>
    <cellStyle name="Normal 10 9 3 2 3" xfId="23088"/>
    <cellStyle name="Normal 10 9 3 3" xfId="23089"/>
    <cellStyle name="Normal 10 9 3 4" xfId="23090"/>
    <cellStyle name="Normal 10 9 4" xfId="538"/>
    <cellStyle name="Normal 10 9 4 2" xfId="23091"/>
    <cellStyle name="Normal 10 9 4 3" xfId="23092"/>
    <cellStyle name="Normal 10 9 5" xfId="23093"/>
    <cellStyle name="Normal 10 9 6" xfId="23094"/>
    <cellStyle name="Normal 11" xfId="539"/>
    <cellStyle name="Normal 11 10" xfId="540"/>
    <cellStyle name="Normal 11 11" xfId="541"/>
    <cellStyle name="Normal 11 12" xfId="542"/>
    <cellStyle name="Normal 11 13" xfId="543"/>
    <cellStyle name="Normal 11 14" xfId="544"/>
    <cellStyle name="Normal 11 15" xfId="545"/>
    <cellStyle name="Normal 11 16" xfId="546"/>
    <cellStyle name="Normal 11 17" xfId="547"/>
    <cellStyle name="Normal 11 18" xfId="548"/>
    <cellStyle name="Normal 11 19" xfId="549"/>
    <cellStyle name="Normal 11 2" xfId="550"/>
    <cellStyle name="Normal 11 20" xfId="551"/>
    <cellStyle name="Normal 11 21" xfId="552"/>
    <cellStyle name="Normal 11 22" xfId="553"/>
    <cellStyle name="Normal 11 23" xfId="554"/>
    <cellStyle name="Normal 11 24" xfId="555"/>
    <cellStyle name="Normal 11 25" xfId="556"/>
    <cellStyle name="Normal 11 26" xfId="557"/>
    <cellStyle name="Normal 11 27" xfId="558"/>
    <cellStyle name="Normal 11 28" xfId="559"/>
    <cellStyle name="Normal 11 29" xfId="560"/>
    <cellStyle name="Normal 11 3" xfId="561"/>
    <cellStyle name="Normal 11 30" xfId="562"/>
    <cellStyle name="Normal 11 31" xfId="563"/>
    <cellStyle name="Normal 11 32" xfId="564"/>
    <cellStyle name="Normal 11 33" xfId="565"/>
    <cellStyle name="Normal 11 34" xfId="566"/>
    <cellStyle name="Normal 11 35" xfId="567"/>
    <cellStyle name="Normal 11 36" xfId="568"/>
    <cellStyle name="Normal 11 37" xfId="569"/>
    <cellStyle name="Normal 11 38" xfId="570"/>
    <cellStyle name="Normal 11 39" xfId="571"/>
    <cellStyle name="Normal 11 4" xfId="572"/>
    <cellStyle name="Normal 11 40" xfId="573"/>
    <cellStyle name="Normal 11 41" xfId="574"/>
    <cellStyle name="Normal 11 42" xfId="575"/>
    <cellStyle name="Normal 11 43" xfId="576"/>
    <cellStyle name="Normal 11 44" xfId="577"/>
    <cellStyle name="Normal 11 5" xfId="578"/>
    <cellStyle name="Normal 11 6" xfId="579"/>
    <cellStyle name="Normal 11 7" xfId="580"/>
    <cellStyle name="Normal 11 8" xfId="581"/>
    <cellStyle name="Normal 11 9" xfId="582"/>
    <cellStyle name="Normal 12" xfId="583"/>
    <cellStyle name="Normal 12 10" xfId="584"/>
    <cellStyle name="Normal 12 11" xfId="585"/>
    <cellStyle name="Normal 12 12" xfId="586"/>
    <cellStyle name="Normal 12 13" xfId="587"/>
    <cellStyle name="Normal 12 14" xfId="588"/>
    <cellStyle name="Normal 12 15" xfId="589"/>
    <cellStyle name="Normal 12 16" xfId="590"/>
    <cellStyle name="Normal 12 17" xfId="591"/>
    <cellStyle name="Normal 12 18" xfId="592"/>
    <cellStyle name="Normal 12 19" xfId="593"/>
    <cellStyle name="Normal 12 2" xfId="594"/>
    <cellStyle name="Normal 12 20" xfId="595"/>
    <cellStyle name="Normal 12 21" xfId="596"/>
    <cellStyle name="Normal 12 22" xfId="597"/>
    <cellStyle name="Normal 12 23" xfId="598"/>
    <cellStyle name="Normal 12 24" xfId="599"/>
    <cellStyle name="Normal 12 25" xfId="600"/>
    <cellStyle name="Normal 12 26" xfId="601"/>
    <cellStyle name="Normal 12 27" xfId="602"/>
    <cellStyle name="Normal 12 28" xfId="603"/>
    <cellStyle name="Normal 12 29" xfId="604"/>
    <cellStyle name="Normal 12 3" xfId="605"/>
    <cellStyle name="Normal 12 30" xfId="606"/>
    <cellStyle name="Normal 12 31" xfId="607"/>
    <cellStyle name="Normal 12 32" xfId="608"/>
    <cellStyle name="Normal 12 33" xfId="609"/>
    <cellStyle name="Normal 12 34" xfId="610"/>
    <cellStyle name="Normal 12 35" xfId="611"/>
    <cellStyle name="Normal 12 36" xfId="612"/>
    <cellStyle name="Normal 12 37" xfId="613"/>
    <cellStyle name="Normal 12 38" xfId="614"/>
    <cellStyle name="Normal 12 39" xfId="615"/>
    <cellStyle name="Normal 12 4" xfId="616"/>
    <cellStyle name="Normal 12 40" xfId="617"/>
    <cellStyle name="Normal 12 41" xfId="618"/>
    <cellStyle name="Normal 12 42" xfId="619"/>
    <cellStyle name="Normal 12 43" xfId="620"/>
    <cellStyle name="Normal 12 44" xfId="621"/>
    <cellStyle name="Normal 12 45" xfId="23095"/>
    <cellStyle name="Normal 12 5" xfId="622"/>
    <cellStyle name="Normal 12 6" xfId="623"/>
    <cellStyle name="Normal 12 7" xfId="624"/>
    <cellStyle name="Normal 12 8" xfId="625"/>
    <cellStyle name="Normal 12 9" xfId="626"/>
    <cellStyle name="Normal 13" xfId="627"/>
    <cellStyle name="Normal 13 2" xfId="4"/>
    <cellStyle name="Normal 13 3" xfId="628"/>
    <cellStyle name="Normal 13 4" xfId="629"/>
    <cellStyle name="Normal 13 4 2" xfId="630"/>
    <cellStyle name="Normal 13 4 2 2" xfId="631"/>
    <cellStyle name="Normal 13 4 2 3" xfId="23096"/>
    <cellStyle name="Normal 13 4 2 4" xfId="23097"/>
    <cellStyle name="Normal 13 4 3" xfId="632"/>
    <cellStyle name="Normal 13 4 4" xfId="23098"/>
    <cellStyle name="Normal 13 4 5" xfId="23099"/>
    <cellStyle name="Normal 13 5" xfId="23100"/>
    <cellStyle name="Normal 13 6" xfId="23101"/>
    <cellStyle name="Normal 14" xfId="633"/>
    <cellStyle name="Normal 14 10" xfId="634"/>
    <cellStyle name="Normal 14 10 2" xfId="635"/>
    <cellStyle name="Normal 14 10 2 2" xfId="636"/>
    <cellStyle name="Normal 14 10 2 2 2" xfId="23102"/>
    <cellStyle name="Normal 14 10 2 2 3" xfId="23103"/>
    <cellStyle name="Normal 14 10 2 3" xfId="23104"/>
    <cellStyle name="Normal 14 10 2 4" xfId="23105"/>
    <cellStyle name="Normal 14 10 3" xfId="637"/>
    <cellStyle name="Normal 14 10 3 2" xfId="638"/>
    <cellStyle name="Normal 14 10 3 2 2" xfId="23106"/>
    <cellStyle name="Normal 14 10 3 2 3" xfId="23107"/>
    <cellStyle name="Normal 14 10 3 3" xfId="23108"/>
    <cellStyle name="Normal 14 10 3 4" xfId="23109"/>
    <cellStyle name="Normal 14 10 4" xfId="639"/>
    <cellStyle name="Normal 14 10 4 2" xfId="23110"/>
    <cellStyle name="Normal 14 10 4 3" xfId="23111"/>
    <cellStyle name="Normal 14 10 5" xfId="23112"/>
    <cellStyle name="Normal 14 10 6" xfId="23113"/>
    <cellStyle name="Normal 14 11" xfId="640"/>
    <cellStyle name="Normal 14 11 2" xfId="641"/>
    <cellStyle name="Normal 14 11 2 2" xfId="642"/>
    <cellStyle name="Normal 14 11 2 2 2" xfId="23114"/>
    <cellStyle name="Normal 14 11 2 2 3" xfId="23115"/>
    <cellStyle name="Normal 14 11 2 3" xfId="23116"/>
    <cellStyle name="Normal 14 11 2 4" xfId="23117"/>
    <cellStyle name="Normal 14 11 3" xfId="643"/>
    <cellStyle name="Normal 14 11 3 2" xfId="644"/>
    <cellStyle name="Normal 14 11 3 2 2" xfId="23118"/>
    <cellStyle name="Normal 14 11 3 2 3" xfId="23119"/>
    <cellStyle name="Normal 14 11 3 3" xfId="23120"/>
    <cellStyle name="Normal 14 11 3 4" xfId="23121"/>
    <cellStyle name="Normal 14 11 4" xfId="645"/>
    <cellStyle name="Normal 14 11 4 2" xfId="23122"/>
    <cellStyle name="Normal 14 11 4 3" xfId="23123"/>
    <cellStyle name="Normal 14 11 5" xfId="23124"/>
    <cellStyle name="Normal 14 11 6" xfId="23125"/>
    <cellStyle name="Normal 14 12" xfId="646"/>
    <cellStyle name="Normal 14 12 2" xfId="647"/>
    <cellStyle name="Normal 14 12 2 2" xfId="648"/>
    <cellStyle name="Normal 14 12 2 2 2" xfId="23126"/>
    <cellStyle name="Normal 14 12 2 2 3" xfId="23127"/>
    <cellStyle name="Normal 14 12 2 3" xfId="23128"/>
    <cellStyle name="Normal 14 12 2 4" xfId="23129"/>
    <cellStyle name="Normal 14 12 3" xfId="649"/>
    <cellStyle name="Normal 14 12 3 2" xfId="650"/>
    <cellStyle name="Normal 14 12 3 2 2" xfId="23130"/>
    <cellStyle name="Normal 14 12 3 2 3" xfId="23131"/>
    <cellStyle name="Normal 14 12 3 3" xfId="23132"/>
    <cellStyle name="Normal 14 12 3 4" xfId="23133"/>
    <cellStyle name="Normal 14 12 4" xfId="651"/>
    <cellStyle name="Normal 14 12 4 2" xfId="23134"/>
    <cellStyle name="Normal 14 12 4 3" xfId="23135"/>
    <cellStyle name="Normal 14 12 5" xfId="23136"/>
    <cellStyle name="Normal 14 12 6" xfId="23137"/>
    <cellStyle name="Normal 14 13" xfId="652"/>
    <cellStyle name="Normal 14 13 2" xfId="653"/>
    <cellStyle name="Normal 14 13 2 2" xfId="654"/>
    <cellStyle name="Normal 14 13 2 2 2" xfId="23138"/>
    <cellStyle name="Normal 14 13 2 2 3" xfId="23139"/>
    <cellStyle name="Normal 14 13 2 3" xfId="23140"/>
    <cellStyle name="Normal 14 13 2 4" xfId="23141"/>
    <cellStyle name="Normal 14 13 3" xfId="655"/>
    <cellStyle name="Normal 14 13 3 2" xfId="656"/>
    <cellStyle name="Normal 14 13 3 2 2" xfId="23142"/>
    <cellStyle name="Normal 14 13 3 2 3" xfId="23143"/>
    <cellStyle name="Normal 14 13 3 3" xfId="23144"/>
    <cellStyle name="Normal 14 13 3 4" xfId="23145"/>
    <cellStyle name="Normal 14 13 4" xfId="657"/>
    <cellStyle name="Normal 14 13 4 2" xfId="23146"/>
    <cellStyle name="Normal 14 13 4 3" xfId="23147"/>
    <cellStyle name="Normal 14 13 5" xfId="23148"/>
    <cellStyle name="Normal 14 13 6" xfId="23149"/>
    <cellStyle name="Normal 14 14" xfId="658"/>
    <cellStyle name="Normal 14 14 2" xfId="659"/>
    <cellStyle name="Normal 14 14 2 2" xfId="660"/>
    <cellStyle name="Normal 14 14 2 2 2" xfId="23150"/>
    <cellStyle name="Normal 14 14 2 2 3" xfId="23151"/>
    <cellStyle name="Normal 14 14 2 3" xfId="23152"/>
    <cellStyle name="Normal 14 14 2 4" xfId="23153"/>
    <cellStyle name="Normal 14 14 3" xfId="661"/>
    <cellStyle name="Normal 14 14 3 2" xfId="662"/>
    <cellStyle name="Normal 14 14 3 2 2" xfId="23154"/>
    <cellStyle name="Normal 14 14 3 2 3" xfId="23155"/>
    <cellStyle name="Normal 14 14 3 3" xfId="23156"/>
    <cellStyle name="Normal 14 14 3 4" xfId="23157"/>
    <cellStyle name="Normal 14 14 4" xfId="663"/>
    <cellStyle name="Normal 14 14 4 2" xfId="23158"/>
    <cellStyle name="Normal 14 14 4 3" xfId="23159"/>
    <cellStyle name="Normal 14 14 5" xfId="23160"/>
    <cellStyle name="Normal 14 14 6" xfId="23161"/>
    <cellStyle name="Normal 14 15" xfId="664"/>
    <cellStyle name="Normal 14 15 2" xfId="665"/>
    <cellStyle name="Normal 14 15 2 2" xfId="666"/>
    <cellStyle name="Normal 14 15 2 2 2" xfId="23162"/>
    <cellStyle name="Normal 14 15 2 2 3" xfId="23163"/>
    <cellStyle name="Normal 14 15 2 3" xfId="23164"/>
    <cellStyle name="Normal 14 15 2 4" xfId="23165"/>
    <cellStyle name="Normal 14 15 3" xfId="667"/>
    <cellStyle name="Normal 14 15 3 2" xfId="668"/>
    <cellStyle name="Normal 14 15 3 2 2" xfId="23166"/>
    <cellStyle name="Normal 14 15 3 2 3" xfId="23167"/>
    <cellStyle name="Normal 14 15 3 3" xfId="23168"/>
    <cellStyle name="Normal 14 15 3 4" xfId="23169"/>
    <cellStyle name="Normal 14 15 4" xfId="669"/>
    <cellStyle name="Normal 14 15 4 2" xfId="23170"/>
    <cellStyle name="Normal 14 15 4 3" xfId="23171"/>
    <cellStyle name="Normal 14 15 5" xfId="23172"/>
    <cellStyle name="Normal 14 15 6" xfId="23173"/>
    <cellStyle name="Normal 14 16" xfId="670"/>
    <cellStyle name="Normal 14 16 2" xfId="671"/>
    <cellStyle name="Normal 14 16 2 2" xfId="672"/>
    <cellStyle name="Normal 14 16 2 2 2" xfId="23174"/>
    <cellStyle name="Normal 14 16 2 2 3" xfId="23175"/>
    <cellStyle name="Normal 14 16 2 3" xfId="23176"/>
    <cellStyle name="Normal 14 16 2 4" xfId="23177"/>
    <cellStyle name="Normal 14 16 3" xfId="673"/>
    <cellStyle name="Normal 14 16 3 2" xfId="674"/>
    <cellStyle name="Normal 14 16 3 2 2" xfId="23178"/>
    <cellStyle name="Normal 14 16 3 2 3" xfId="23179"/>
    <cellStyle name="Normal 14 16 3 3" xfId="23180"/>
    <cellStyle name="Normal 14 16 3 4" xfId="23181"/>
    <cellStyle name="Normal 14 16 4" xfId="675"/>
    <cellStyle name="Normal 14 16 4 2" xfId="23182"/>
    <cellStyle name="Normal 14 16 4 3" xfId="23183"/>
    <cellStyle name="Normal 14 16 5" xfId="23184"/>
    <cellStyle name="Normal 14 16 6" xfId="23185"/>
    <cellStyle name="Normal 14 17" xfId="676"/>
    <cellStyle name="Normal 14 17 2" xfId="677"/>
    <cellStyle name="Normal 14 17 2 2" xfId="678"/>
    <cellStyle name="Normal 14 17 2 2 2" xfId="23186"/>
    <cellStyle name="Normal 14 17 2 2 3" xfId="23187"/>
    <cellStyle name="Normal 14 17 2 3" xfId="23188"/>
    <cellStyle name="Normal 14 17 2 4" xfId="23189"/>
    <cellStyle name="Normal 14 17 3" xfId="679"/>
    <cellStyle name="Normal 14 17 3 2" xfId="680"/>
    <cellStyle name="Normal 14 17 3 2 2" xfId="23190"/>
    <cellStyle name="Normal 14 17 3 2 3" xfId="23191"/>
    <cellStyle name="Normal 14 17 3 3" xfId="23192"/>
    <cellStyle name="Normal 14 17 3 4" xfId="23193"/>
    <cellStyle name="Normal 14 17 4" xfId="681"/>
    <cellStyle name="Normal 14 17 4 2" xfId="23194"/>
    <cellStyle name="Normal 14 17 4 3" xfId="23195"/>
    <cellStyle name="Normal 14 17 5" xfId="23196"/>
    <cellStyle name="Normal 14 17 6" xfId="23197"/>
    <cellStyle name="Normal 14 18" xfId="682"/>
    <cellStyle name="Normal 14 18 2" xfId="683"/>
    <cellStyle name="Normal 14 18 2 2" xfId="684"/>
    <cellStyle name="Normal 14 18 2 2 2" xfId="23198"/>
    <cellStyle name="Normal 14 18 2 2 3" xfId="23199"/>
    <cellStyle name="Normal 14 18 2 3" xfId="23200"/>
    <cellStyle name="Normal 14 18 2 4" xfId="23201"/>
    <cellStyle name="Normal 14 18 3" xfId="685"/>
    <cellStyle name="Normal 14 18 3 2" xfId="686"/>
    <cellStyle name="Normal 14 18 3 2 2" xfId="23202"/>
    <cellStyle name="Normal 14 18 3 2 3" xfId="23203"/>
    <cellStyle name="Normal 14 18 3 3" xfId="23204"/>
    <cellStyle name="Normal 14 18 3 4" xfId="23205"/>
    <cellStyle name="Normal 14 18 4" xfId="687"/>
    <cellStyle name="Normal 14 18 4 2" xfId="23206"/>
    <cellStyle name="Normal 14 18 4 3" xfId="23207"/>
    <cellStyle name="Normal 14 18 5" xfId="23208"/>
    <cellStyle name="Normal 14 18 6" xfId="23209"/>
    <cellStyle name="Normal 14 19" xfId="688"/>
    <cellStyle name="Normal 14 19 2" xfId="689"/>
    <cellStyle name="Normal 14 19 2 2" xfId="690"/>
    <cellStyle name="Normal 14 19 2 2 2" xfId="23210"/>
    <cellStyle name="Normal 14 19 2 2 3" xfId="23211"/>
    <cellStyle name="Normal 14 19 2 3" xfId="23212"/>
    <cellStyle name="Normal 14 19 2 4" xfId="23213"/>
    <cellStyle name="Normal 14 19 3" xfId="691"/>
    <cellStyle name="Normal 14 19 3 2" xfId="692"/>
    <cellStyle name="Normal 14 19 3 2 2" xfId="23214"/>
    <cellStyle name="Normal 14 19 3 2 3" xfId="23215"/>
    <cellStyle name="Normal 14 19 3 3" xfId="23216"/>
    <cellStyle name="Normal 14 19 3 4" xfId="23217"/>
    <cellStyle name="Normal 14 19 4" xfId="693"/>
    <cellStyle name="Normal 14 19 4 2" xfId="23218"/>
    <cellStyle name="Normal 14 19 4 3" xfId="23219"/>
    <cellStyle name="Normal 14 19 5" xfId="23220"/>
    <cellStyle name="Normal 14 19 6" xfId="23221"/>
    <cellStyle name="Normal 14 2" xfId="694"/>
    <cellStyle name="Normal 14 2 10" xfId="695"/>
    <cellStyle name="Normal 14 2 10 2" xfId="696"/>
    <cellStyle name="Normal 14 2 10 2 2" xfId="697"/>
    <cellStyle name="Normal 14 2 10 2 2 2" xfId="23222"/>
    <cellStyle name="Normal 14 2 10 2 2 3" xfId="23223"/>
    <cellStyle name="Normal 14 2 10 2 3" xfId="23224"/>
    <cellStyle name="Normal 14 2 10 2 4" xfId="23225"/>
    <cellStyle name="Normal 14 2 10 3" xfId="698"/>
    <cellStyle name="Normal 14 2 10 3 2" xfId="699"/>
    <cellStyle name="Normal 14 2 10 3 2 2" xfId="23226"/>
    <cellStyle name="Normal 14 2 10 3 2 3" xfId="23227"/>
    <cellStyle name="Normal 14 2 10 3 3" xfId="23228"/>
    <cellStyle name="Normal 14 2 10 3 4" xfId="23229"/>
    <cellStyle name="Normal 14 2 10 4" xfId="700"/>
    <cellStyle name="Normal 14 2 10 4 2" xfId="23230"/>
    <cellStyle name="Normal 14 2 10 4 3" xfId="23231"/>
    <cellStyle name="Normal 14 2 10 5" xfId="23232"/>
    <cellStyle name="Normal 14 2 10 6" xfId="23233"/>
    <cellStyle name="Normal 14 2 11" xfId="701"/>
    <cellStyle name="Normal 14 2 11 2" xfId="702"/>
    <cellStyle name="Normal 14 2 11 2 2" xfId="703"/>
    <cellStyle name="Normal 14 2 11 2 2 2" xfId="23234"/>
    <cellStyle name="Normal 14 2 11 2 2 3" xfId="23235"/>
    <cellStyle name="Normal 14 2 11 2 3" xfId="23236"/>
    <cellStyle name="Normal 14 2 11 2 4" xfId="23237"/>
    <cellStyle name="Normal 14 2 11 3" xfId="704"/>
    <cellStyle name="Normal 14 2 11 3 2" xfId="705"/>
    <cellStyle name="Normal 14 2 11 3 2 2" xfId="23238"/>
    <cellStyle name="Normal 14 2 11 3 2 3" xfId="23239"/>
    <cellStyle name="Normal 14 2 11 3 3" xfId="23240"/>
    <cellStyle name="Normal 14 2 11 3 4" xfId="23241"/>
    <cellStyle name="Normal 14 2 11 4" xfId="706"/>
    <cellStyle name="Normal 14 2 11 4 2" xfId="23242"/>
    <cellStyle name="Normal 14 2 11 4 3" xfId="23243"/>
    <cellStyle name="Normal 14 2 11 5" xfId="23244"/>
    <cellStyle name="Normal 14 2 11 6" xfId="23245"/>
    <cellStyle name="Normal 14 2 12" xfId="707"/>
    <cellStyle name="Normal 14 2 12 2" xfId="708"/>
    <cellStyle name="Normal 14 2 12 2 2" xfId="709"/>
    <cellStyle name="Normal 14 2 12 2 2 2" xfId="23246"/>
    <cellStyle name="Normal 14 2 12 2 2 3" xfId="23247"/>
    <cellStyle name="Normal 14 2 12 2 3" xfId="23248"/>
    <cellStyle name="Normal 14 2 12 2 4" xfId="23249"/>
    <cellStyle name="Normal 14 2 12 3" xfId="710"/>
    <cellStyle name="Normal 14 2 12 3 2" xfId="711"/>
    <cellStyle name="Normal 14 2 12 3 2 2" xfId="23250"/>
    <cellStyle name="Normal 14 2 12 3 2 3" xfId="23251"/>
    <cellStyle name="Normal 14 2 12 3 3" xfId="23252"/>
    <cellStyle name="Normal 14 2 12 3 4" xfId="23253"/>
    <cellStyle name="Normal 14 2 12 4" xfId="712"/>
    <cellStyle name="Normal 14 2 12 4 2" xfId="23254"/>
    <cellStyle name="Normal 14 2 12 4 3" xfId="23255"/>
    <cellStyle name="Normal 14 2 12 5" xfId="23256"/>
    <cellStyle name="Normal 14 2 12 6" xfId="23257"/>
    <cellStyle name="Normal 14 2 13" xfId="713"/>
    <cellStyle name="Normal 14 2 13 2" xfId="714"/>
    <cellStyle name="Normal 14 2 13 2 2" xfId="715"/>
    <cellStyle name="Normal 14 2 13 2 2 2" xfId="23258"/>
    <cellStyle name="Normal 14 2 13 2 2 3" xfId="23259"/>
    <cellStyle name="Normal 14 2 13 2 3" xfId="23260"/>
    <cellStyle name="Normal 14 2 13 2 4" xfId="23261"/>
    <cellStyle name="Normal 14 2 13 3" xfId="716"/>
    <cellStyle name="Normal 14 2 13 3 2" xfId="717"/>
    <cellStyle name="Normal 14 2 13 3 2 2" xfId="23262"/>
    <cellStyle name="Normal 14 2 13 3 2 3" xfId="23263"/>
    <cellStyle name="Normal 14 2 13 3 3" xfId="23264"/>
    <cellStyle name="Normal 14 2 13 3 4" xfId="23265"/>
    <cellStyle name="Normal 14 2 13 4" xfId="718"/>
    <cellStyle name="Normal 14 2 13 4 2" xfId="23266"/>
    <cellStyle name="Normal 14 2 13 4 3" xfId="23267"/>
    <cellStyle name="Normal 14 2 13 5" xfId="23268"/>
    <cellStyle name="Normal 14 2 13 6" xfId="23269"/>
    <cellStyle name="Normal 14 2 14" xfId="719"/>
    <cellStyle name="Normal 14 2 14 2" xfId="720"/>
    <cellStyle name="Normal 14 2 14 2 2" xfId="721"/>
    <cellStyle name="Normal 14 2 14 2 2 2" xfId="23270"/>
    <cellStyle name="Normal 14 2 14 2 2 3" xfId="23271"/>
    <cellStyle name="Normal 14 2 14 2 3" xfId="23272"/>
    <cellStyle name="Normal 14 2 14 2 4" xfId="23273"/>
    <cellStyle name="Normal 14 2 14 3" xfId="722"/>
    <cellStyle name="Normal 14 2 14 3 2" xfId="723"/>
    <cellStyle name="Normal 14 2 14 3 2 2" xfId="23274"/>
    <cellStyle name="Normal 14 2 14 3 2 3" xfId="23275"/>
    <cellStyle name="Normal 14 2 14 3 3" xfId="23276"/>
    <cellStyle name="Normal 14 2 14 3 4" xfId="23277"/>
    <cellStyle name="Normal 14 2 14 4" xfId="724"/>
    <cellStyle name="Normal 14 2 14 4 2" xfId="23278"/>
    <cellStyle name="Normal 14 2 14 4 3" xfId="23279"/>
    <cellStyle name="Normal 14 2 14 5" xfId="23280"/>
    <cellStyle name="Normal 14 2 14 6" xfId="23281"/>
    <cellStyle name="Normal 14 2 15" xfId="725"/>
    <cellStyle name="Normal 14 2 15 2" xfId="726"/>
    <cellStyle name="Normal 14 2 15 2 2" xfId="727"/>
    <cellStyle name="Normal 14 2 15 2 2 2" xfId="23282"/>
    <cellStyle name="Normal 14 2 15 2 2 3" xfId="23283"/>
    <cellStyle name="Normal 14 2 15 2 3" xfId="23284"/>
    <cellStyle name="Normal 14 2 15 2 4" xfId="23285"/>
    <cellStyle name="Normal 14 2 15 3" xfId="728"/>
    <cellStyle name="Normal 14 2 15 3 2" xfId="729"/>
    <cellStyle name="Normal 14 2 15 3 2 2" xfId="23286"/>
    <cellStyle name="Normal 14 2 15 3 2 3" xfId="23287"/>
    <cellStyle name="Normal 14 2 15 3 3" xfId="23288"/>
    <cellStyle name="Normal 14 2 15 3 4" xfId="23289"/>
    <cellStyle name="Normal 14 2 15 4" xfId="730"/>
    <cellStyle name="Normal 14 2 15 4 2" xfId="23290"/>
    <cellStyle name="Normal 14 2 15 4 3" xfId="23291"/>
    <cellStyle name="Normal 14 2 15 5" xfId="23292"/>
    <cellStyle name="Normal 14 2 15 6" xfId="23293"/>
    <cellStyle name="Normal 14 2 16" xfId="731"/>
    <cellStyle name="Normal 14 2 16 2" xfId="732"/>
    <cellStyle name="Normal 14 2 16 2 2" xfId="733"/>
    <cellStyle name="Normal 14 2 16 2 2 2" xfId="23294"/>
    <cellStyle name="Normal 14 2 16 2 2 3" xfId="23295"/>
    <cellStyle name="Normal 14 2 16 2 3" xfId="23296"/>
    <cellStyle name="Normal 14 2 16 2 4" xfId="23297"/>
    <cellStyle name="Normal 14 2 16 3" xfId="734"/>
    <cellStyle name="Normal 14 2 16 3 2" xfId="735"/>
    <cellStyle name="Normal 14 2 16 3 2 2" xfId="23298"/>
    <cellStyle name="Normal 14 2 16 3 2 3" xfId="23299"/>
    <cellStyle name="Normal 14 2 16 3 3" xfId="23300"/>
    <cellStyle name="Normal 14 2 16 3 4" xfId="23301"/>
    <cellStyle name="Normal 14 2 16 4" xfId="736"/>
    <cellStyle name="Normal 14 2 16 4 2" xfId="23302"/>
    <cellStyle name="Normal 14 2 16 4 3" xfId="23303"/>
    <cellStyle name="Normal 14 2 16 5" xfId="23304"/>
    <cellStyle name="Normal 14 2 16 6" xfId="23305"/>
    <cellStyle name="Normal 14 2 17" xfId="737"/>
    <cellStyle name="Normal 14 2 17 2" xfId="738"/>
    <cellStyle name="Normal 14 2 17 2 2" xfId="23306"/>
    <cellStyle name="Normal 14 2 17 2 3" xfId="23307"/>
    <cellStyle name="Normal 14 2 17 3" xfId="23308"/>
    <cellStyle name="Normal 14 2 17 4" xfId="23309"/>
    <cellStyle name="Normal 14 2 18" xfId="739"/>
    <cellStyle name="Normal 14 2 18 2" xfId="740"/>
    <cellStyle name="Normal 14 2 18 2 2" xfId="23310"/>
    <cellStyle name="Normal 14 2 18 2 3" xfId="23311"/>
    <cellStyle name="Normal 14 2 18 3" xfId="23312"/>
    <cellStyle name="Normal 14 2 18 4" xfId="23313"/>
    <cellStyle name="Normal 14 2 19" xfId="741"/>
    <cellStyle name="Normal 14 2 19 2" xfId="23314"/>
    <cellStyle name="Normal 14 2 19 3" xfId="23315"/>
    <cellStyle name="Normal 14 2 2" xfId="742"/>
    <cellStyle name="Normal 14 2 2 2" xfId="743"/>
    <cellStyle name="Normal 14 2 2 2 2" xfId="744"/>
    <cellStyle name="Normal 14 2 2 2 2 2" xfId="23316"/>
    <cellStyle name="Normal 14 2 2 2 2 3" xfId="23317"/>
    <cellStyle name="Normal 14 2 2 2 3" xfId="23318"/>
    <cellStyle name="Normal 14 2 2 2 4" xfId="23319"/>
    <cellStyle name="Normal 14 2 2 3" xfId="745"/>
    <cellStyle name="Normal 14 2 2 3 2" xfId="746"/>
    <cellStyle name="Normal 14 2 2 3 2 2" xfId="23320"/>
    <cellStyle name="Normal 14 2 2 3 2 3" xfId="23321"/>
    <cellStyle name="Normal 14 2 2 3 3" xfId="23322"/>
    <cellStyle name="Normal 14 2 2 3 4" xfId="23323"/>
    <cellStyle name="Normal 14 2 2 4" xfId="747"/>
    <cellStyle name="Normal 14 2 2 4 2" xfId="23324"/>
    <cellStyle name="Normal 14 2 2 4 3" xfId="23325"/>
    <cellStyle name="Normal 14 2 2 5" xfId="23326"/>
    <cellStyle name="Normal 14 2 2 6" xfId="23327"/>
    <cellStyle name="Normal 14 2 20" xfId="23328"/>
    <cellStyle name="Normal 14 2 21" xfId="23329"/>
    <cellStyle name="Normal 14 2 3" xfId="748"/>
    <cellStyle name="Normal 14 2 3 2" xfId="749"/>
    <cellStyle name="Normal 14 2 3 2 2" xfId="750"/>
    <cellStyle name="Normal 14 2 3 2 2 2" xfId="23330"/>
    <cellStyle name="Normal 14 2 3 2 2 3" xfId="23331"/>
    <cellStyle name="Normal 14 2 3 2 3" xfId="23332"/>
    <cellStyle name="Normal 14 2 3 2 4" xfId="23333"/>
    <cellStyle name="Normal 14 2 3 3" xfId="751"/>
    <cellStyle name="Normal 14 2 3 3 2" xfId="752"/>
    <cellStyle name="Normal 14 2 3 3 2 2" xfId="23334"/>
    <cellStyle name="Normal 14 2 3 3 2 3" xfId="23335"/>
    <cellStyle name="Normal 14 2 3 3 3" xfId="23336"/>
    <cellStyle name="Normal 14 2 3 3 4" xfId="23337"/>
    <cellStyle name="Normal 14 2 3 4" xfId="753"/>
    <cellStyle name="Normal 14 2 3 4 2" xfId="23338"/>
    <cellStyle name="Normal 14 2 3 4 3" xfId="23339"/>
    <cellStyle name="Normal 14 2 3 5" xfId="23340"/>
    <cellStyle name="Normal 14 2 3 6" xfId="23341"/>
    <cellStyle name="Normal 14 2 4" xfId="754"/>
    <cellStyle name="Normal 14 2 4 2" xfId="755"/>
    <cellStyle name="Normal 14 2 4 2 2" xfId="756"/>
    <cellStyle name="Normal 14 2 4 2 2 2" xfId="23342"/>
    <cellStyle name="Normal 14 2 4 2 2 3" xfId="23343"/>
    <cellStyle name="Normal 14 2 4 2 3" xfId="23344"/>
    <cellStyle name="Normal 14 2 4 2 4" xfId="23345"/>
    <cellStyle name="Normal 14 2 4 3" xfId="757"/>
    <cellStyle name="Normal 14 2 4 3 2" xfId="758"/>
    <cellStyle name="Normal 14 2 4 3 2 2" xfId="23346"/>
    <cellStyle name="Normal 14 2 4 3 2 3" xfId="23347"/>
    <cellStyle name="Normal 14 2 4 3 3" xfId="23348"/>
    <cellStyle name="Normal 14 2 4 3 4" xfId="23349"/>
    <cellStyle name="Normal 14 2 4 4" xfId="759"/>
    <cellStyle name="Normal 14 2 4 4 2" xfId="23350"/>
    <cellStyle name="Normal 14 2 4 4 3" xfId="23351"/>
    <cellStyle name="Normal 14 2 4 5" xfId="23352"/>
    <cellStyle name="Normal 14 2 4 6" xfId="23353"/>
    <cellStyle name="Normal 14 2 5" xfId="760"/>
    <cellStyle name="Normal 14 2 5 2" xfId="761"/>
    <cellStyle name="Normal 14 2 5 2 2" xfId="762"/>
    <cellStyle name="Normal 14 2 5 2 2 2" xfId="23354"/>
    <cellStyle name="Normal 14 2 5 2 2 3" xfId="23355"/>
    <cellStyle name="Normal 14 2 5 2 3" xfId="23356"/>
    <cellStyle name="Normal 14 2 5 2 4" xfId="23357"/>
    <cellStyle name="Normal 14 2 5 3" xfId="763"/>
    <cellStyle name="Normal 14 2 5 3 2" xfId="764"/>
    <cellStyle name="Normal 14 2 5 3 2 2" xfId="23358"/>
    <cellStyle name="Normal 14 2 5 3 2 3" xfId="23359"/>
    <cellStyle name="Normal 14 2 5 3 3" xfId="23360"/>
    <cellStyle name="Normal 14 2 5 3 4" xfId="23361"/>
    <cellStyle name="Normal 14 2 5 4" xfId="765"/>
    <cellStyle name="Normal 14 2 5 4 2" xfId="23362"/>
    <cellStyle name="Normal 14 2 5 4 3" xfId="23363"/>
    <cellStyle name="Normal 14 2 5 5" xfId="23364"/>
    <cellStyle name="Normal 14 2 5 6" xfId="23365"/>
    <cellStyle name="Normal 14 2 6" xfId="766"/>
    <cellStyle name="Normal 14 2 6 2" xfId="767"/>
    <cellStyle name="Normal 14 2 6 2 2" xfId="768"/>
    <cellStyle name="Normal 14 2 6 2 2 2" xfId="23366"/>
    <cellStyle name="Normal 14 2 6 2 2 3" xfId="23367"/>
    <cellStyle name="Normal 14 2 6 2 3" xfId="23368"/>
    <cellStyle name="Normal 14 2 6 2 4" xfId="23369"/>
    <cellStyle name="Normal 14 2 6 3" xfId="769"/>
    <cellStyle name="Normal 14 2 6 3 2" xfId="770"/>
    <cellStyle name="Normal 14 2 6 3 2 2" xfId="23370"/>
    <cellStyle name="Normal 14 2 6 3 2 3" xfId="23371"/>
    <cellStyle name="Normal 14 2 6 3 3" xfId="23372"/>
    <cellStyle name="Normal 14 2 6 3 4" xfId="23373"/>
    <cellStyle name="Normal 14 2 6 4" xfId="771"/>
    <cellStyle name="Normal 14 2 6 4 2" xfId="23374"/>
    <cellStyle name="Normal 14 2 6 4 3" xfId="23375"/>
    <cellStyle name="Normal 14 2 6 5" xfId="23376"/>
    <cellStyle name="Normal 14 2 6 6" xfId="23377"/>
    <cellStyle name="Normal 14 2 7" xfId="772"/>
    <cellStyle name="Normal 14 2 7 2" xfId="773"/>
    <cellStyle name="Normal 14 2 7 2 2" xfId="774"/>
    <cellStyle name="Normal 14 2 7 2 2 2" xfId="23378"/>
    <cellStyle name="Normal 14 2 7 2 2 3" xfId="23379"/>
    <cellStyle name="Normal 14 2 7 2 3" xfId="23380"/>
    <cellStyle name="Normal 14 2 7 2 4" xfId="23381"/>
    <cellStyle name="Normal 14 2 7 3" xfId="775"/>
    <cellStyle name="Normal 14 2 7 3 2" xfId="776"/>
    <cellStyle name="Normal 14 2 7 3 2 2" xfId="23382"/>
    <cellStyle name="Normal 14 2 7 3 2 3" xfId="23383"/>
    <cellStyle name="Normal 14 2 7 3 3" xfId="23384"/>
    <cellStyle name="Normal 14 2 7 3 4" xfId="23385"/>
    <cellStyle name="Normal 14 2 7 4" xfId="777"/>
    <cellStyle name="Normal 14 2 7 4 2" xfId="23386"/>
    <cellStyle name="Normal 14 2 7 4 3" xfId="23387"/>
    <cellStyle name="Normal 14 2 7 5" xfId="23388"/>
    <cellStyle name="Normal 14 2 7 6" xfId="23389"/>
    <cellStyle name="Normal 14 2 8" xfId="778"/>
    <cellStyle name="Normal 14 2 8 2" xfId="779"/>
    <cellStyle name="Normal 14 2 8 2 2" xfId="780"/>
    <cellStyle name="Normal 14 2 8 2 2 2" xfId="23390"/>
    <cellStyle name="Normal 14 2 8 2 2 3" xfId="23391"/>
    <cellStyle name="Normal 14 2 8 2 3" xfId="23392"/>
    <cellStyle name="Normal 14 2 8 2 4" xfId="23393"/>
    <cellStyle name="Normal 14 2 8 3" xfId="781"/>
    <cellStyle name="Normal 14 2 8 3 2" xfId="782"/>
    <cellStyle name="Normal 14 2 8 3 2 2" xfId="23394"/>
    <cellStyle name="Normal 14 2 8 3 2 3" xfId="23395"/>
    <cellStyle name="Normal 14 2 8 3 3" xfId="23396"/>
    <cellStyle name="Normal 14 2 8 3 4" xfId="23397"/>
    <cellStyle name="Normal 14 2 8 4" xfId="783"/>
    <cellStyle name="Normal 14 2 8 4 2" xfId="23398"/>
    <cellStyle name="Normal 14 2 8 4 3" xfId="23399"/>
    <cellStyle name="Normal 14 2 8 5" xfId="23400"/>
    <cellStyle name="Normal 14 2 8 6" xfId="23401"/>
    <cellStyle name="Normal 14 2 9" xfId="784"/>
    <cellStyle name="Normal 14 2 9 2" xfId="785"/>
    <cellStyle name="Normal 14 2 9 2 2" xfId="786"/>
    <cellStyle name="Normal 14 2 9 2 2 2" xfId="23402"/>
    <cellStyle name="Normal 14 2 9 2 2 3" xfId="23403"/>
    <cellStyle name="Normal 14 2 9 2 3" xfId="23404"/>
    <cellStyle name="Normal 14 2 9 2 4" xfId="23405"/>
    <cellStyle name="Normal 14 2 9 3" xfId="787"/>
    <cellStyle name="Normal 14 2 9 3 2" xfId="788"/>
    <cellStyle name="Normal 14 2 9 3 2 2" xfId="23406"/>
    <cellStyle name="Normal 14 2 9 3 2 3" xfId="23407"/>
    <cellStyle name="Normal 14 2 9 3 3" xfId="23408"/>
    <cellStyle name="Normal 14 2 9 3 4" xfId="23409"/>
    <cellStyle name="Normal 14 2 9 4" xfId="789"/>
    <cellStyle name="Normal 14 2 9 4 2" xfId="23410"/>
    <cellStyle name="Normal 14 2 9 4 3" xfId="23411"/>
    <cellStyle name="Normal 14 2 9 5" xfId="23412"/>
    <cellStyle name="Normal 14 2 9 6" xfId="23413"/>
    <cellStyle name="Normal 14 20" xfId="790"/>
    <cellStyle name="Normal 14 20 2" xfId="791"/>
    <cellStyle name="Normal 14 20 2 2" xfId="792"/>
    <cellStyle name="Normal 14 20 2 2 2" xfId="23414"/>
    <cellStyle name="Normal 14 20 2 2 3" xfId="23415"/>
    <cellStyle name="Normal 14 20 2 3" xfId="23416"/>
    <cellStyle name="Normal 14 20 2 4" xfId="23417"/>
    <cellStyle name="Normal 14 20 3" xfId="793"/>
    <cellStyle name="Normal 14 20 3 2" xfId="794"/>
    <cellStyle name="Normal 14 20 3 2 2" xfId="23418"/>
    <cellStyle name="Normal 14 20 3 2 3" xfId="23419"/>
    <cellStyle name="Normal 14 20 3 3" xfId="23420"/>
    <cellStyle name="Normal 14 20 3 4" xfId="23421"/>
    <cellStyle name="Normal 14 20 4" xfId="795"/>
    <cellStyle name="Normal 14 20 4 2" xfId="23422"/>
    <cellStyle name="Normal 14 20 4 3" xfId="23423"/>
    <cellStyle name="Normal 14 20 5" xfId="23424"/>
    <cellStyle name="Normal 14 20 6" xfId="23425"/>
    <cellStyle name="Normal 14 21" xfId="796"/>
    <cellStyle name="Normal 14 21 2" xfId="797"/>
    <cellStyle name="Normal 14 21 2 2" xfId="23426"/>
    <cellStyle name="Normal 14 21 2 3" xfId="23427"/>
    <cellStyle name="Normal 14 21 3" xfId="23428"/>
    <cellStyle name="Normal 14 21 4" xfId="23429"/>
    <cellStyle name="Normal 14 22" xfId="798"/>
    <cellStyle name="Normal 14 22 2" xfId="799"/>
    <cellStyle name="Normal 14 22 2 2" xfId="23430"/>
    <cellStyle name="Normal 14 22 2 3" xfId="23431"/>
    <cellStyle name="Normal 14 22 3" xfId="23432"/>
    <cellStyle name="Normal 14 22 4" xfId="23433"/>
    <cellStyle name="Normal 14 23" xfId="800"/>
    <cellStyle name="Normal 14 23 2" xfId="801"/>
    <cellStyle name="Normal 14 23 2 2" xfId="23434"/>
    <cellStyle name="Normal 14 23 2 3" xfId="23435"/>
    <cellStyle name="Normal 14 23 3" xfId="23436"/>
    <cellStyle name="Normal 14 23 4" xfId="23437"/>
    <cellStyle name="Normal 14 24" xfId="802"/>
    <cellStyle name="Normal 14 24 2" xfId="803"/>
    <cellStyle name="Normal 14 24 2 2" xfId="23438"/>
    <cellStyle name="Normal 14 24 2 3" xfId="23439"/>
    <cellStyle name="Normal 14 24 3" xfId="23440"/>
    <cellStyle name="Normal 14 24 4" xfId="23441"/>
    <cellStyle name="Normal 14 25" xfId="804"/>
    <cellStyle name="Normal 14 25 2" xfId="805"/>
    <cellStyle name="Normal 14 25 2 2" xfId="23442"/>
    <cellStyle name="Normal 14 25 2 3" xfId="23443"/>
    <cellStyle name="Normal 14 25 3" xfId="23444"/>
    <cellStyle name="Normal 14 25 4" xfId="23445"/>
    <cellStyle name="Normal 14 26" xfId="806"/>
    <cellStyle name="Normal 14 26 2" xfId="807"/>
    <cellStyle name="Normal 14 26 2 2" xfId="23446"/>
    <cellStyle name="Normal 14 26 2 3" xfId="23447"/>
    <cellStyle name="Normal 14 26 3" xfId="23448"/>
    <cellStyle name="Normal 14 26 4" xfId="23449"/>
    <cellStyle name="Normal 14 27" xfId="808"/>
    <cellStyle name="Normal 14 27 2" xfId="809"/>
    <cellStyle name="Normal 14 27 2 2" xfId="23450"/>
    <cellStyle name="Normal 14 27 2 3" xfId="23451"/>
    <cellStyle name="Normal 14 27 3" xfId="23452"/>
    <cellStyle name="Normal 14 27 4" xfId="23453"/>
    <cellStyle name="Normal 14 28" xfId="810"/>
    <cellStyle name="Normal 14 28 2" xfId="811"/>
    <cellStyle name="Normal 14 28 2 2" xfId="23454"/>
    <cellStyle name="Normal 14 28 2 3" xfId="23455"/>
    <cellStyle name="Normal 14 28 3" xfId="23456"/>
    <cellStyle name="Normal 14 28 4" xfId="23457"/>
    <cellStyle name="Normal 14 29" xfId="812"/>
    <cellStyle name="Normal 14 29 2" xfId="813"/>
    <cellStyle name="Normal 14 29 2 2" xfId="23458"/>
    <cellStyle name="Normal 14 29 2 3" xfId="23459"/>
    <cellStyle name="Normal 14 29 3" xfId="23460"/>
    <cellStyle name="Normal 14 29 4" xfId="23461"/>
    <cellStyle name="Normal 14 3" xfId="814"/>
    <cellStyle name="Normal 14 3 10" xfId="815"/>
    <cellStyle name="Normal 14 3 10 2" xfId="816"/>
    <cellStyle name="Normal 14 3 10 2 2" xfId="817"/>
    <cellStyle name="Normal 14 3 10 2 2 2" xfId="23462"/>
    <cellStyle name="Normal 14 3 10 2 2 3" xfId="23463"/>
    <cellStyle name="Normal 14 3 10 2 3" xfId="23464"/>
    <cellStyle name="Normal 14 3 10 2 4" xfId="23465"/>
    <cellStyle name="Normal 14 3 10 3" xfId="818"/>
    <cellStyle name="Normal 14 3 10 3 2" xfId="819"/>
    <cellStyle name="Normal 14 3 10 3 2 2" xfId="23466"/>
    <cellStyle name="Normal 14 3 10 3 2 3" xfId="23467"/>
    <cellStyle name="Normal 14 3 10 3 3" xfId="23468"/>
    <cellStyle name="Normal 14 3 10 3 4" xfId="23469"/>
    <cellStyle name="Normal 14 3 10 4" xfId="820"/>
    <cellStyle name="Normal 14 3 10 4 2" xfId="23470"/>
    <cellStyle name="Normal 14 3 10 4 3" xfId="23471"/>
    <cellStyle name="Normal 14 3 10 5" xfId="23472"/>
    <cellStyle name="Normal 14 3 10 6" xfId="23473"/>
    <cellStyle name="Normal 14 3 11" xfId="821"/>
    <cellStyle name="Normal 14 3 11 2" xfId="822"/>
    <cellStyle name="Normal 14 3 11 2 2" xfId="823"/>
    <cellStyle name="Normal 14 3 11 2 2 2" xfId="23474"/>
    <cellStyle name="Normal 14 3 11 2 2 3" xfId="23475"/>
    <cellStyle name="Normal 14 3 11 2 3" xfId="23476"/>
    <cellStyle name="Normal 14 3 11 2 4" xfId="23477"/>
    <cellStyle name="Normal 14 3 11 3" xfId="824"/>
    <cellStyle name="Normal 14 3 11 3 2" xfId="825"/>
    <cellStyle name="Normal 14 3 11 3 2 2" xfId="23478"/>
    <cellStyle name="Normal 14 3 11 3 2 3" xfId="23479"/>
    <cellStyle name="Normal 14 3 11 3 3" xfId="23480"/>
    <cellStyle name="Normal 14 3 11 3 4" xfId="23481"/>
    <cellStyle name="Normal 14 3 11 4" xfId="826"/>
    <cellStyle name="Normal 14 3 11 4 2" xfId="23482"/>
    <cellStyle name="Normal 14 3 11 4 3" xfId="23483"/>
    <cellStyle name="Normal 14 3 11 5" xfId="23484"/>
    <cellStyle name="Normal 14 3 11 6" xfId="23485"/>
    <cellStyle name="Normal 14 3 12" xfId="827"/>
    <cellStyle name="Normal 14 3 12 2" xfId="828"/>
    <cellStyle name="Normal 14 3 12 2 2" xfId="829"/>
    <cellStyle name="Normal 14 3 12 2 2 2" xfId="23486"/>
    <cellStyle name="Normal 14 3 12 2 2 3" xfId="23487"/>
    <cellStyle name="Normal 14 3 12 2 3" xfId="23488"/>
    <cellStyle name="Normal 14 3 12 2 4" xfId="23489"/>
    <cellStyle name="Normal 14 3 12 3" xfId="830"/>
    <cellStyle name="Normal 14 3 12 3 2" xfId="831"/>
    <cellStyle name="Normal 14 3 12 3 2 2" xfId="23490"/>
    <cellStyle name="Normal 14 3 12 3 2 3" xfId="23491"/>
    <cellStyle name="Normal 14 3 12 3 3" xfId="23492"/>
    <cellStyle name="Normal 14 3 12 3 4" xfId="23493"/>
    <cellStyle name="Normal 14 3 12 4" xfId="832"/>
    <cellStyle name="Normal 14 3 12 4 2" xfId="23494"/>
    <cellStyle name="Normal 14 3 12 4 3" xfId="23495"/>
    <cellStyle name="Normal 14 3 12 5" xfId="23496"/>
    <cellStyle name="Normal 14 3 12 6" xfId="23497"/>
    <cellStyle name="Normal 14 3 13" xfId="833"/>
    <cellStyle name="Normal 14 3 13 2" xfId="834"/>
    <cellStyle name="Normal 14 3 13 2 2" xfId="835"/>
    <cellStyle name="Normal 14 3 13 2 2 2" xfId="23498"/>
    <cellStyle name="Normal 14 3 13 2 2 3" xfId="23499"/>
    <cellStyle name="Normal 14 3 13 2 3" xfId="23500"/>
    <cellStyle name="Normal 14 3 13 2 4" xfId="23501"/>
    <cellStyle name="Normal 14 3 13 3" xfId="836"/>
    <cellStyle name="Normal 14 3 13 3 2" xfId="837"/>
    <cellStyle name="Normal 14 3 13 3 2 2" xfId="23502"/>
    <cellStyle name="Normal 14 3 13 3 2 3" xfId="23503"/>
    <cellStyle name="Normal 14 3 13 3 3" xfId="23504"/>
    <cellStyle name="Normal 14 3 13 3 4" xfId="23505"/>
    <cellStyle name="Normal 14 3 13 4" xfId="838"/>
    <cellStyle name="Normal 14 3 13 4 2" xfId="23506"/>
    <cellStyle name="Normal 14 3 13 4 3" xfId="23507"/>
    <cellStyle name="Normal 14 3 13 5" xfId="23508"/>
    <cellStyle name="Normal 14 3 13 6" xfId="23509"/>
    <cellStyle name="Normal 14 3 14" xfId="839"/>
    <cellStyle name="Normal 14 3 14 2" xfId="840"/>
    <cellStyle name="Normal 14 3 14 2 2" xfId="841"/>
    <cellStyle name="Normal 14 3 14 2 2 2" xfId="23510"/>
    <cellStyle name="Normal 14 3 14 2 2 3" xfId="23511"/>
    <cellStyle name="Normal 14 3 14 2 3" xfId="23512"/>
    <cellStyle name="Normal 14 3 14 2 4" xfId="23513"/>
    <cellStyle name="Normal 14 3 14 3" xfId="842"/>
    <cellStyle name="Normal 14 3 14 3 2" xfId="843"/>
    <cellStyle name="Normal 14 3 14 3 2 2" xfId="23514"/>
    <cellStyle name="Normal 14 3 14 3 2 3" xfId="23515"/>
    <cellStyle name="Normal 14 3 14 3 3" xfId="23516"/>
    <cellStyle name="Normal 14 3 14 3 4" xfId="23517"/>
    <cellStyle name="Normal 14 3 14 4" xfId="844"/>
    <cellStyle name="Normal 14 3 14 4 2" xfId="23518"/>
    <cellStyle name="Normal 14 3 14 4 3" xfId="23519"/>
    <cellStyle name="Normal 14 3 14 5" xfId="23520"/>
    <cellStyle name="Normal 14 3 14 6" xfId="23521"/>
    <cellStyle name="Normal 14 3 15" xfId="845"/>
    <cellStyle name="Normal 14 3 15 2" xfId="846"/>
    <cellStyle name="Normal 14 3 15 2 2" xfId="847"/>
    <cellStyle name="Normal 14 3 15 2 2 2" xfId="23522"/>
    <cellStyle name="Normal 14 3 15 2 2 3" xfId="23523"/>
    <cellStyle name="Normal 14 3 15 2 3" xfId="23524"/>
    <cellStyle name="Normal 14 3 15 2 4" xfId="23525"/>
    <cellStyle name="Normal 14 3 15 3" xfId="848"/>
    <cellStyle name="Normal 14 3 15 3 2" xfId="849"/>
    <cellStyle name="Normal 14 3 15 3 2 2" xfId="23526"/>
    <cellStyle name="Normal 14 3 15 3 2 3" xfId="23527"/>
    <cellStyle name="Normal 14 3 15 3 3" xfId="23528"/>
    <cellStyle name="Normal 14 3 15 3 4" xfId="23529"/>
    <cellStyle name="Normal 14 3 15 4" xfId="850"/>
    <cellStyle name="Normal 14 3 15 4 2" xfId="23530"/>
    <cellStyle name="Normal 14 3 15 4 3" xfId="23531"/>
    <cellStyle name="Normal 14 3 15 5" xfId="23532"/>
    <cellStyle name="Normal 14 3 15 6" xfId="23533"/>
    <cellStyle name="Normal 14 3 16" xfId="851"/>
    <cellStyle name="Normal 14 3 16 2" xfId="852"/>
    <cellStyle name="Normal 14 3 16 2 2" xfId="853"/>
    <cellStyle name="Normal 14 3 16 2 2 2" xfId="23534"/>
    <cellStyle name="Normal 14 3 16 2 2 3" xfId="23535"/>
    <cellStyle name="Normal 14 3 16 2 3" xfId="23536"/>
    <cellStyle name="Normal 14 3 16 2 4" xfId="23537"/>
    <cellStyle name="Normal 14 3 16 3" xfId="854"/>
    <cellStyle name="Normal 14 3 16 3 2" xfId="855"/>
    <cellStyle name="Normal 14 3 16 3 2 2" xfId="23538"/>
    <cellStyle name="Normal 14 3 16 3 2 3" xfId="23539"/>
    <cellStyle name="Normal 14 3 16 3 3" xfId="23540"/>
    <cellStyle name="Normal 14 3 16 3 4" xfId="23541"/>
    <cellStyle name="Normal 14 3 16 4" xfId="856"/>
    <cellStyle name="Normal 14 3 16 4 2" xfId="23542"/>
    <cellStyle name="Normal 14 3 16 4 3" xfId="23543"/>
    <cellStyle name="Normal 14 3 16 5" xfId="23544"/>
    <cellStyle name="Normal 14 3 16 6" xfId="23545"/>
    <cellStyle name="Normal 14 3 17" xfId="857"/>
    <cellStyle name="Normal 14 3 17 2" xfId="858"/>
    <cellStyle name="Normal 14 3 17 2 2" xfId="23546"/>
    <cellStyle name="Normal 14 3 17 2 3" xfId="23547"/>
    <cellStyle name="Normal 14 3 17 3" xfId="23548"/>
    <cellStyle name="Normal 14 3 17 4" xfId="23549"/>
    <cellStyle name="Normal 14 3 18" xfId="859"/>
    <cellStyle name="Normal 14 3 18 2" xfId="860"/>
    <cellStyle name="Normal 14 3 18 2 2" xfId="23550"/>
    <cellStyle name="Normal 14 3 18 2 3" xfId="23551"/>
    <cellStyle name="Normal 14 3 18 3" xfId="23552"/>
    <cellStyle name="Normal 14 3 18 4" xfId="23553"/>
    <cellStyle name="Normal 14 3 19" xfId="861"/>
    <cellStyle name="Normal 14 3 19 2" xfId="23554"/>
    <cellStyle name="Normal 14 3 19 3" xfId="23555"/>
    <cellStyle name="Normal 14 3 2" xfId="862"/>
    <cellStyle name="Normal 14 3 2 2" xfId="863"/>
    <cellStyle name="Normal 14 3 2 2 2" xfId="864"/>
    <cellStyle name="Normal 14 3 2 2 2 2" xfId="23556"/>
    <cellStyle name="Normal 14 3 2 2 2 3" xfId="23557"/>
    <cellStyle name="Normal 14 3 2 2 3" xfId="23558"/>
    <cellStyle name="Normal 14 3 2 2 4" xfId="23559"/>
    <cellStyle name="Normal 14 3 2 3" xfId="865"/>
    <cellStyle name="Normal 14 3 2 3 2" xfId="866"/>
    <cellStyle name="Normal 14 3 2 3 2 2" xfId="23560"/>
    <cellStyle name="Normal 14 3 2 3 2 3" xfId="23561"/>
    <cellStyle name="Normal 14 3 2 3 3" xfId="23562"/>
    <cellStyle name="Normal 14 3 2 3 4" xfId="23563"/>
    <cellStyle name="Normal 14 3 2 4" xfId="867"/>
    <cellStyle name="Normal 14 3 2 4 2" xfId="23564"/>
    <cellStyle name="Normal 14 3 2 4 3" xfId="23565"/>
    <cellStyle name="Normal 14 3 2 5" xfId="23566"/>
    <cellStyle name="Normal 14 3 2 6" xfId="23567"/>
    <cellStyle name="Normal 14 3 20" xfId="23568"/>
    <cellStyle name="Normal 14 3 21" xfId="23569"/>
    <cellStyle name="Normal 14 3 3" xfId="868"/>
    <cellStyle name="Normal 14 3 3 2" xfId="869"/>
    <cellStyle name="Normal 14 3 3 2 2" xfId="870"/>
    <cellStyle name="Normal 14 3 3 2 2 2" xfId="23570"/>
    <cellStyle name="Normal 14 3 3 2 2 3" xfId="23571"/>
    <cellStyle name="Normal 14 3 3 2 3" xfId="23572"/>
    <cellStyle name="Normal 14 3 3 2 4" xfId="23573"/>
    <cellStyle name="Normal 14 3 3 3" xfId="871"/>
    <cellStyle name="Normal 14 3 3 3 2" xfId="872"/>
    <cellStyle name="Normal 14 3 3 3 2 2" xfId="23574"/>
    <cellStyle name="Normal 14 3 3 3 2 3" xfId="23575"/>
    <cellStyle name="Normal 14 3 3 3 3" xfId="23576"/>
    <cellStyle name="Normal 14 3 3 3 4" xfId="23577"/>
    <cellStyle name="Normal 14 3 3 4" xfId="873"/>
    <cellStyle name="Normal 14 3 3 4 2" xfId="23578"/>
    <cellStyle name="Normal 14 3 3 4 3" xfId="23579"/>
    <cellStyle name="Normal 14 3 3 5" xfId="23580"/>
    <cellStyle name="Normal 14 3 3 6" xfId="23581"/>
    <cellStyle name="Normal 14 3 4" xfId="874"/>
    <cellStyle name="Normal 14 3 4 2" xfId="875"/>
    <cellStyle name="Normal 14 3 4 2 2" xfId="876"/>
    <cellStyle name="Normal 14 3 4 2 2 2" xfId="23582"/>
    <cellStyle name="Normal 14 3 4 2 2 3" xfId="23583"/>
    <cellStyle name="Normal 14 3 4 2 3" xfId="23584"/>
    <cellStyle name="Normal 14 3 4 2 4" xfId="23585"/>
    <cellStyle name="Normal 14 3 4 3" xfId="877"/>
    <cellStyle name="Normal 14 3 4 3 2" xfId="878"/>
    <cellStyle name="Normal 14 3 4 3 2 2" xfId="23586"/>
    <cellStyle name="Normal 14 3 4 3 2 3" xfId="23587"/>
    <cellStyle name="Normal 14 3 4 3 3" xfId="23588"/>
    <cellStyle name="Normal 14 3 4 3 4" xfId="23589"/>
    <cellStyle name="Normal 14 3 4 4" xfId="879"/>
    <cellStyle name="Normal 14 3 4 4 2" xfId="23590"/>
    <cellStyle name="Normal 14 3 4 4 3" xfId="23591"/>
    <cellStyle name="Normal 14 3 4 5" xfId="23592"/>
    <cellStyle name="Normal 14 3 4 6" xfId="23593"/>
    <cellStyle name="Normal 14 3 5" xfId="880"/>
    <cellStyle name="Normal 14 3 5 2" xfId="881"/>
    <cellStyle name="Normal 14 3 5 2 2" xfId="882"/>
    <cellStyle name="Normal 14 3 5 2 2 2" xfId="23594"/>
    <cellStyle name="Normal 14 3 5 2 2 3" xfId="23595"/>
    <cellStyle name="Normal 14 3 5 2 3" xfId="23596"/>
    <cellStyle name="Normal 14 3 5 2 4" xfId="23597"/>
    <cellStyle name="Normal 14 3 5 3" xfId="883"/>
    <cellStyle name="Normal 14 3 5 3 2" xfId="884"/>
    <cellStyle name="Normal 14 3 5 3 2 2" xfId="23598"/>
    <cellStyle name="Normal 14 3 5 3 2 3" xfId="23599"/>
    <cellStyle name="Normal 14 3 5 3 3" xfId="23600"/>
    <cellStyle name="Normal 14 3 5 3 4" xfId="23601"/>
    <cellStyle name="Normal 14 3 5 4" xfId="885"/>
    <cellStyle name="Normal 14 3 5 4 2" xfId="23602"/>
    <cellStyle name="Normal 14 3 5 4 3" xfId="23603"/>
    <cellStyle name="Normal 14 3 5 5" xfId="23604"/>
    <cellStyle name="Normal 14 3 5 6" xfId="23605"/>
    <cellStyle name="Normal 14 3 6" xfId="886"/>
    <cellStyle name="Normal 14 3 6 2" xfId="887"/>
    <cellStyle name="Normal 14 3 6 2 2" xfId="888"/>
    <cellStyle name="Normal 14 3 6 2 2 2" xfId="23606"/>
    <cellStyle name="Normal 14 3 6 2 2 3" xfId="23607"/>
    <cellStyle name="Normal 14 3 6 2 3" xfId="23608"/>
    <cellStyle name="Normal 14 3 6 2 4" xfId="23609"/>
    <cellStyle name="Normal 14 3 6 3" xfId="889"/>
    <cellStyle name="Normal 14 3 6 3 2" xfId="890"/>
    <cellStyle name="Normal 14 3 6 3 2 2" xfId="23610"/>
    <cellStyle name="Normal 14 3 6 3 2 3" xfId="23611"/>
    <cellStyle name="Normal 14 3 6 3 3" xfId="23612"/>
    <cellStyle name="Normal 14 3 6 3 4" xfId="23613"/>
    <cellStyle name="Normal 14 3 6 4" xfId="891"/>
    <cellStyle name="Normal 14 3 6 4 2" xfId="23614"/>
    <cellStyle name="Normal 14 3 6 4 3" xfId="23615"/>
    <cellStyle name="Normal 14 3 6 5" xfId="23616"/>
    <cellStyle name="Normal 14 3 6 6" xfId="23617"/>
    <cellStyle name="Normal 14 3 7" xfId="892"/>
    <cellStyle name="Normal 14 3 7 2" xfId="893"/>
    <cellStyle name="Normal 14 3 7 2 2" xfId="894"/>
    <cellStyle name="Normal 14 3 7 2 2 2" xfId="23618"/>
    <cellStyle name="Normal 14 3 7 2 2 3" xfId="23619"/>
    <cellStyle name="Normal 14 3 7 2 3" xfId="23620"/>
    <cellStyle name="Normal 14 3 7 2 4" xfId="23621"/>
    <cellStyle name="Normal 14 3 7 3" xfId="895"/>
    <cellStyle name="Normal 14 3 7 3 2" xfId="896"/>
    <cellStyle name="Normal 14 3 7 3 2 2" xfId="23622"/>
    <cellStyle name="Normal 14 3 7 3 2 3" xfId="23623"/>
    <cellStyle name="Normal 14 3 7 3 3" xfId="23624"/>
    <cellStyle name="Normal 14 3 7 3 4" xfId="23625"/>
    <cellStyle name="Normal 14 3 7 4" xfId="897"/>
    <cellStyle name="Normal 14 3 7 4 2" xfId="23626"/>
    <cellStyle name="Normal 14 3 7 4 3" xfId="23627"/>
    <cellStyle name="Normal 14 3 7 5" xfId="23628"/>
    <cellStyle name="Normal 14 3 7 6" xfId="23629"/>
    <cellStyle name="Normal 14 3 8" xfId="898"/>
    <cellStyle name="Normal 14 3 8 2" xfId="899"/>
    <cellStyle name="Normal 14 3 8 2 2" xfId="900"/>
    <cellStyle name="Normal 14 3 8 2 2 2" xfId="23630"/>
    <cellStyle name="Normal 14 3 8 2 2 3" xfId="23631"/>
    <cellStyle name="Normal 14 3 8 2 3" xfId="23632"/>
    <cellStyle name="Normal 14 3 8 2 4" xfId="23633"/>
    <cellStyle name="Normal 14 3 8 3" xfId="901"/>
    <cellStyle name="Normal 14 3 8 3 2" xfId="902"/>
    <cellStyle name="Normal 14 3 8 3 2 2" xfId="23634"/>
    <cellStyle name="Normal 14 3 8 3 2 3" xfId="23635"/>
    <cellStyle name="Normal 14 3 8 3 3" xfId="23636"/>
    <cellStyle name="Normal 14 3 8 3 4" xfId="23637"/>
    <cellStyle name="Normal 14 3 8 4" xfId="903"/>
    <cellStyle name="Normal 14 3 8 4 2" xfId="23638"/>
    <cellStyle name="Normal 14 3 8 4 3" xfId="23639"/>
    <cellStyle name="Normal 14 3 8 5" xfId="23640"/>
    <cellStyle name="Normal 14 3 8 6" xfId="23641"/>
    <cellStyle name="Normal 14 3 9" xfId="904"/>
    <cellStyle name="Normal 14 3 9 2" xfId="905"/>
    <cellStyle name="Normal 14 3 9 2 2" xfId="906"/>
    <cellStyle name="Normal 14 3 9 2 2 2" xfId="23642"/>
    <cellStyle name="Normal 14 3 9 2 2 3" xfId="23643"/>
    <cellStyle name="Normal 14 3 9 2 3" xfId="23644"/>
    <cellStyle name="Normal 14 3 9 2 4" xfId="23645"/>
    <cellStyle name="Normal 14 3 9 3" xfId="907"/>
    <cellStyle name="Normal 14 3 9 3 2" xfId="908"/>
    <cellStyle name="Normal 14 3 9 3 2 2" xfId="23646"/>
    <cellStyle name="Normal 14 3 9 3 2 3" xfId="23647"/>
    <cellStyle name="Normal 14 3 9 3 3" xfId="23648"/>
    <cellStyle name="Normal 14 3 9 3 4" xfId="23649"/>
    <cellStyle name="Normal 14 3 9 4" xfId="909"/>
    <cellStyle name="Normal 14 3 9 4 2" xfId="23650"/>
    <cellStyle name="Normal 14 3 9 4 3" xfId="23651"/>
    <cellStyle name="Normal 14 3 9 5" xfId="23652"/>
    <cellStyle name="Normal 14 3 9 6" xfId="23653"/>
    <cellStyle name="Normal 14 30" xfId="910"/>
    <cellStyle name="Normal 14 30 2" xfId="911"/>
    <cellStyle name="Normal 14 30 2 2" xfId="23654"/>
    <cellStyle name="Normal 14 30 2 3" xfId="23655"/>
    <cellStyle name="Normal 14 30 3" xfId="23656"/>
    <cellStyle name="Normal 14 30 4" xfId="23657"/>
    <cellStyle name="Normal 14 31" xfId="912"/>
    <cellStyle name="Normal 14 31 2" xfId="913"/>
    <cellStyle name="Normal 14 31 2 2" xfId="23658"/>
    <cellStyle name="Normal 14 31 2 3" xfId="23659"/>
    <cellStyle name="Normal 14 31 3" xfId="23660"/>
    <cellStyle name="Normal 14 31 4" xfId="23661"/>
    <cellStyle name="Normal 14 32" xfId="914"/>
    <cellStyle name="Normal 14 32 2" xfId="915"/>
    <cellStyle name="Normal 14 32 2 2" xfId="23662"/>
    <cellStyle name="Normal 14 32 2 3" xfId="23663"/>
    <cellStyle name="Normal 14 32 3" xfId="23664"/>
    <cellStyle name="Normal 14 32 4" xfId="23665"/>
    <cellStyle name="Normal 14 33" xfId="916"/>
    <cellStyle name="Normal 14 33 2" xfId="917"/>
    <cellStyle name="Normal 14 33 2 2" xfId="23666"/>
    <cellStyle name="Normal 14 33 2 3" xfId="23667"/>
    <cellStyle name="Normal 14 33 3" xfId="23668"/>
    <cellStyle name="Normal 14 33 4" xfId="23669"/>
    <cellStyle name="Normal 14 34" xfId="918"/>
    <cellStyle name="Normal 14 34 2" xfId="919"/>
    <cellStyle name="Normal 14 34 2 2" xfId="23670"/>
    <cellStyle name="Normal 14 34 2 3" xfId="23671"/>
    <cellStyle name="Normal 14 34 3" xfId="23672"/>
    <cellStyle name="Normal 14 34 4" xfId="23673"/>
    <cellStyle name="Normal 14 35" xfId="920"/>
    <cellStyle name="Normal 14 35 2" xfId="921"/>
    <cellStyle name="Normal 14 35 2 2" xfId="23674"/>
    <cellStyle name="Normal 14 35 2 3" xfId="23675"/>
    <cellStyle name="Normal 14 35 3" xfId="23676"/>
    <cellStyle name="Normal 14 35 4" xfId="23677"/>
    <cellStyle name="Normal 14 36" xfId="922"/>
    <cellStyle name="Normal 14 36 2" xfId="923"/>
    <cellStyle name="Normal 14 36 2 2" xfId="23678"/>
    <cellStyle name="Normal 14 36 2 3" xfId="23679"/>
    <cellStyle name="Normal 14 36 3" xfId="23680"/>
    <cellStyle name="Normal 14 36 4" xfId="23681"/>
    <cellStyle name="Normal 14 37" xfId="924"/>
    <cellStyle name="Normal 14 37 2" xfId="925"/>
    <cellStyle name="Normal 14 37 2 2" xfId="23682"/>
    <cellStyle name="Normal 14 37 2 3" xfId="23683"/>
    <cellStyle name="Normal 14 37 3" xfId="23684"/>
    <cellStyle name="Normal 14 37 4" xfId="23685"/>
    <cellStyle name="Normal 14 38" xfId="926"/>
    <cellStyle name="Normal 14 38 2" xfId="927"/>
    <cellStyle name="Normal 14 38 2 2" xfId="23686"/>
    <cellStyle name="Normal 14 38 2 3" xfId="23687"/>
    <cellStyle name="Normal 14 38 3" xfId="23688"/>
    <cellStyle name="Normal 14 38 4" xfId="23689"/>
    <cellStyle name="Normal 14 39" xfId="928"/>
    <cellStyle name="Normal 14 39 2" xfId="929"/>
    <cellStyle name="Normal 14 39 2 2" xfId="23690"/>
    <cellStyle name="Normal 14 39 2 3" xfId="23691"/>
    <cellStyle name="Normal 14 39 3" xfId="23692"/>
    <cellStyle name="Normal 14 39 4" xfId="23693"/>
    <cellStyle name="Normal 14 4" xfId="930"/>
    <cellStyle name="Normal 14 4 10" xfId="931"/>
    <cellStyle name="Normal 14 4 10 2" xfId="932"/>
    <cellStyle name="Normal 14 4 10 2 2" xfId="933"/>
    <cellStyle name="Normal 14 4 10 2 2 2" xfId="23694"/>
    <cellStyle name="Normal 14 4 10 2 2 3" xfId="23695"/>
    <cellStyle name="Normal 14 4 10 2 3" xfId="23696"/>
    <cellStyle name="Normal 14 4 10 2 4" xfId="23697"/>
    <cellStyle name="Normal 14 4 10 3" xfId="934"/>
    <cellStyle name="Normal 14 4 10 3 2" xfId="935"/>
    <cellStyle name="Normal 14 4 10 3 2 2" xfId="23698"/>
    <cellStyle name="Normal 14 4 10 3 2 3" xfId="23699"/>
    <cellStyle name="Normal 14 4 10 3 3" xfId="23700"/>
    <cellStyle name="Normal 14 4 10 3 4" xfId="23701"/>
    <cellStyle name="Normal 14 4 10 4" xfId="936"/>
    <cellStyle name="Normal 14 4 10 4 2" xfId="23702"/>
    <cellStyle name="Normal 14 4 10 4 3" xfId="23703"/>
    <cellStyle name="Normal 14 4 10 5" xfId="23704"/>
    <cellStyle name="Normal 14 4 10 6" xfId="23705"/>
    <cellStyle name="Normal 14 4 11" xfId="937"/>
    <cellStyle name="Normal 14 4 11 2" xfId="938"/>
    <cellStyle name="Normal 14 4 11 2 2" xfId="939"/>
    <cellStyle name="Normal 14 4 11 2 2 2" xfId="23706"/>
    <cellStyle name="Normal 14 4 11 2 2 3" xfId="23707"/>
    <cellStyle name="Normal 14 4 11 2 3" xfId="23708"/>
    <cellStyle name="Normal 14 4 11 2 4" xfId="23709"/>
    <cellStyle name="Normal 14 4 11 3" xfId="940"/>
    <cellStyle name="Normal 14 4 11 3 2" xfId="941"/>
    <cellStyle name="Normal 14 4 11 3 2 2" xfId="23710"/>
    <cellStyle name="Normal 14 4 11 3 2 3" xfId="23711"/>
    <cellStyle name="Normal 14 4 11 3 3" xfId="23712"/>
    <cellStyle name="Normal 14 4 11 3 4" xfId="23713"/>
    <cellStyle name="Normal 14 4 11 4" xfId="942"/>
    <cellStyle name="Normal 14 4 11 4 2" xfId="23714"/>
    <cellStyle name="Normal 14 4 11 4 3" xfId="23715"/>
    <cellStyle name="Normal 14 4 11 5" xfId="23716"/>
    <cellStyle name="Normal 14 4 11 6" xfId="23717"/>
    <cellStyle name="Normal 14 4 12" xfId="943"/>
    <cellStyle name="Normal 14 4 12 2" xfId="944"/>
    <cellStyle name="Normal 14 4 12 2 2" xfId="945"/>
    <cellStyle name="Normal 14 4 12 2 2 2" xfId="23718"/>
    <cellStyle name="Normal 14 4 12 2 2 3" xfId="23719"/>
    <cellStyle name="Normal 14 4 12 2 3" xfId="23720"/>
    <cellStyle name="Normal 14 4 12 2 4" xfId="23721"/>
    <cellStyle name="Normal 14 4 12 3" xfId="946"/>
    <cellStyle name="Normal 14 4 12 3 2" xfId="947"/>
    <cellStyle name="Normal 14 4 12 3 2 2" xfId="23722"/>
    <cellStyle name="Normal 14 4 12 3 2 3" xfId="23723"/>
    <cellStyle name="Normal 14 4 12 3 3" xfId="23724"/>
    <cellStyle name="Normal 14 4 12 3 4" xfId="23725"/>
    <cellStyle name="Normal 14 4 12 4" xfId="948"/>
    <cellStyle name="Normal 14 4 12 4 2" xfId="23726"/>
    <cellStyle name="Normal 14 4 12 4 3" xfId="23727"/>
    <cellStyle name="Normal 14 4 12 5" xfId="23728"/>
    <cellStyle name="Normal 14 4 12 6" xfId="23729"/>
    <cellStyle name="Normal 14 4 13" xfId="949"/>
    <cellStyle name="Normal 14 4 13 2" xfId="950"/>
    <cellStyle name="Normal 14 4 13 2 2" xfId="951"/>
    <cellStyle name="Normal 14 4 13 2 2 2" xfId="23730"/>
    <cellStyle name="Normal 14 4 13 2 2 3" xfId="23731"/>
    <cellStyle name="Normal 14 4 13 2 3" xfId="23732"/>
    <cellStyle name="Normal 14 4 13 2 4" xfId="23733"/>
    <cellStyle name="Normal 14 4 13 3" xfId="952"/>
    <cellStyle name="Normal 14 4 13 3 2" xfId="953"/>
    <cellStyle name="Normal 14 4 13 3 2 2" xfId="23734"/>
    <cellStyle name="Normal 14 4 13 3 2 3" xfId="23735"/>
    <cellStyle name="Normal 14 4 13 3 3" xfId="23736"/>
    <cellStyle name="Normal 14 4 13 3 4" xfId="23737"/>
    <cellStyle name="Normal 14 4 13 4" xfId="954"/>
    <cellStyle name="Normal 14 4 13 4 2" xfId="23738"/>
    <cellStyle name="Normal 14 4 13 4 3" xfId="23739"/>
    <cellStyle name="Normal 14 4 13 5" xfId="23740"/>
    <cellStyle name="Normal 14 4 13 6" xfId="23741"/>
    <cellStyle name="Normal 14 4 14" xfId="955"/>
    <cellStyle name="Normal 14 4 14 2" xfId="956"/>
    <cellStyle name="Normal 14 4 14 2 2" xfId="957"/>
    <cellStyle name="Normal 14 4 14 2 2 2" xfId="23742"/>
    <cellStyle name="Normal 14 4 14 2 2 3" xfId="23743"/>
    <cellStyle name="Normal 14 4 14 2 3" xfId="23744"/>
    <cellStyle name="Normal 14 4 14 2 4" xfId="23745"/>
    <cellStyle name="Normal 14 4 14 3" xfId="958"/>
    <cellStyle name="Normal 14 4 14 3 2" xfId="959"/>
    <cellStyle name="Normal 14 4 14 3 2 2" xfId="23746"/>
    <cellStyle name="Normal 14 4 14 3 2 3" xfId="23747"/>
    <cellStyle name="Normal 14 4 14 3 3" xfId="23748"/>
    <cellStyle name="Normal 14 4 14 3 4" xfId="23749"/>
    <cellStyle name="Normal 14 4 14 4" xfId="960"/>
    <cellStyle name="Normal 14 4 14 4 2" xfId="23750"/>
    <cellStyle name="Normal 14 4 14 4 3" xfId="23751"/>
    <cellStyle name="Normal 14 4 14 5" xfId="23752"/>
    <cellStyle name="Normal 14 4 14 6" xfId="23753"/>
    <cellStyle name="Normal 14 4 15" xfId="961"/>
    <cellStyle name="Normal 14 4 15 2" xfId="962"/>
    <cellStyle name="Normal 14 4 15 2 2" xfId="963"/>
    <cellStyle name="Normal 14 4 15 2 2 2" xfId="23754"/>
    <cellStyle name="Normal 14 4 15 2 2 3" xfId="23755"/>
    <cellStyle name="Normal 14 4 15 2 3" xfId="23756"/>
    <cellStyle name="Normal 14 4 15 2 4" xfId="23757"/>
    <cellStyle name="Normal 14 4 15 3" xfId="964"/>
    <cellStyle name="Normal 14 4 15 3 2" xfId="965"/>
    <cellStyle name="Normal 14 4 15 3 2 2" xfId="23758"/>
    <cellStyle name="Normal 14 4 15 3 2 3" xfId="23759"/>
    <cellStyle name="Normal 14 4 15 3 3" xfId="23760"/>
    <cellStyle name="Normal 14 4 15 3 4" xfId="23761"/>
    <cellStyle name="Normal 14 4 15 4" xfId="966"/>
    <cellStyle name="Normal 14 4 15 4 2" xfId="23762"/>
    <cellStyle name="Normal 14 4 15 4 3" xfId="23763"/>
    <cellStyle name="Normal 14 4 15 5" xfId="23764"/>
    <cellStyle name="Normal 14 4 15 6" xfId="23765"/>
    <cellStyle name="Normal 14 4 16" xfId="967"/>
    <cellStyle name="Normal 14 4 16 2" xfId="968"/>
    <cellStyle name="Normal 14 4 16 2 2" xfId="969"/>
    <cellStyle name="Normal 14 4 16 2 2 2" xfId="23766"/>
    <cellStyle name="Normal 14 4 16 2 2 3" xfId="23767"/>
    <cellStyle name="Normal 14 4 16 2 3" xfId="23768"/>
    <cellStyle name="Normal 14 4 16 2 4" xfId="23769"/>
    <cellStyle name="Normal 14 4 16 3" xfId="970"/>
    <cellStyle name="Normal 14 4 16 3 2" xfId="971"/>
    <cellStyle name="Normal 14 4 16 3 2 2" xfId="23770"/>
    <cellStyle name="Normal 14 4 16 3 2 3" xfId="23771"/>
    <cellStyle name="Normal 14 4 16 3 3" xfId="23772"/>
    <cellStyle name="Normal 14 4 16 3 4" xfId="23773"/>
    <cellStyle name="Normal 14 4 16 4" xfId="972"/>
    <cellStyle name="Normal 14 4 16 4 2" xfId="23774"/>
    <cellStyle name="Normal 14 4 16 4 3" xfId="23775"/>
    <cellStyle name="Normal 14 4 16 5" xfId="23776"/>
    <cellStyle name="Normal 14 4 16 6" xfId="23777"/>
    <cellStyle name="Normal 14 4 17" xfId="973"/>
    <cellStyle name="Normal 14 4 17 2" xfId="974"/>
    <cellStyle name="Normal 14 4 17 2 2" xfId="23778"/>
    <cellStyle name="Normal 14 4 17 2 3" xfId="23779"/>
    <cellStyle name="Normal 14 4 17 3" xfId="23780"/>
    <cellStyle name="Normal 14 4 17 4" xfId="23781"/>
    <cellStyle name="Normal 14 4 18" xfId="975"/>
    <cellStyle name="Normal 14 4 18 2" xfId="976"/>
    <cellStyle name="Normal 14 4 18 2 2" xfId="23782"/>
    <cellStyle name="Normal 14 4 18 2 3" xfId="23783"/>
    <cellStyle name="Normal 14 4 18 3" xfId="23784"/>
    <cellStyle name="Normal 14 4 18 4" xfId="23785"/>
    <cellStyle name="Normal 14 4 19" xfId="977"/>
    <cellStyle name="Normal 14 4 19 2" xfId="23786"/>
    <cellStyle name="Normal 14 4 19 3" xfId="23787"/>
    <cellStyle name="Normal 14 4 2" xfId="978"/>
    <cellStyle name="Normal 14 4 2 2" xfId="979"/>
    <cellStyle name="Normal 14 4 2 2 2" xfId="980"/>
    <cellStyle name="Normal 14 4 2 2 2 2" xfId="23788"/>
    <cellStyle name="Normal 14 4 2 2 2 3" xfId="23789"/>
    <cellStyle name="Normal 14 4 2 2 3" xfId="23790"/>
    <cellStyle name="Normal 14 4 2 2 4" xfId="23791"/>
    <cellStyle name="Normal 14 4 2 3" xfId="981"/>
    <cellStyle name="Normal 14 4 2 3 2" xfId="982"/>
    <cellStyle name="Normal 14 4 2 3 2 2" xfId="23792"/>
    <cellStyle name="Normal 14 4 2 3 2 3" xfId="23793"/>
    <cellStyle name="Normal 14 4 2 3 3" xfId="23794"/>
    <cellStyle name="Normal 14 4 2 3 4" xfId="23795"/>
    <cellStyle name="Normal 14 4 2 4" xfId="983"/>
    <cellStyle name="Normal 14 4 2 4 2" xfId="23796"/>
    <cellStyle name="Normal 14 4 2 4 3" xfId="23797"/>
    <cellStyle name="Normal 14 4 2 5" xfId="23798"/>
    <cellStyle name="Normal 14 4 2 6" xfId="23799"/>
    <cellStyle name="Normal 14 4 20" xfId="23800"/>
    <cellStyle name="Normal 14 4 21" xfId="23801"/>
    <cellStyle name="Normal 14 4 3" xfId="984"/>
    <cellStyle name="Normal 14 4 3 2" xfId="985"/>
    <cellStyle name="Normal 14 4 3 2 2" xfId="986"/>
    <cellStyle name="Normal 14 4 3 2 2 2" xfId="23802"/>
    <cellStyle name="Normal 14 4 3 2 2 3" xfId="23803"/>
    <cellStyle name="Normal 14 4 3 2 3" xfId="23804"/>
    <cellStyle name="Normal 14 4 3 2 4" xfId="23805"/>
    <cellStyle name="Normal 14 4 3 3" xfId="987"/>
    <cellStyle name="Normal 14 4 3 3 2" xfId="988"/>
    <cellStyle name="Normal 14 4 3 3 2 2" xfId="23806"/>
    <cellStyle name="Normal 14 4 3 3 2 3" xfId="23807"/>
    <cellStyle name="Normal 14 4 3 3 3" xfId="23808"/>
    <cellStyle name="Normal 14 4 3 3 4" xfId="23809"/>
    <cellStyle name="Normal 14 4 3 4" xfId="989"/>
    <cellStyle name="Normal 14 4 3 4 2" xfId="23810"/>
    <cellStyle name="Normal 14 4 3 4 3" xfId="23811"/>
    <cellStyle name="Normal 14 4 3 5" xfId="23812"/>
    <cellStyle name="Normal 14 4 3 6" xfId="23813"/>
    <cellStyle name="Normal 14 4 4" xfId="990"/>
    <cellStyle name="Normal 14 4 4 2" xfId="991"/>
    <cellStyle name="Normal 14 4 4 2 2" xfId="992"/>
    <cellStyle name="Normal 14 4 4 2 2 2" xfId="23814"/>
    <cellStyle name="Normal 14 4 4 2 2 3" xfId="23815"/>
    <cellStyle name="Normal 14 4 4 2 3" xfId="23816"/>
    <cellStyle name="Normal 14 4 4 2 4" xfId="23817"/>
    <cellStyle name="Normal 14 4 4 3" xfId="993"/>
    <cellStyle name="Normal 14 4 4 3 2" xfId="994"/>
    <cellStyle name="Normal 14 4 4 3 2 2" xfId="23818"/>
    <cellStyle name="Normal 14 4 4 3 2 3" xfId="23819"/>
    <cellStyle name="Normal 14 4 4 3 3" xfId="23820"/>
    <cellStyle name="Normal 14 4 4 3 4" xfId="23821"/>
    <cellStyle name="Normal 14 4 4 4" xfId="995"/>
    <cellStyle name="Normal 14 4 4 4 2" xfId="23822"/>
    <cellStyle name="Normal 14 4 4 4 3" xfId="23823"/>
    <cellStyle name="Normal 14 4 4 5" xfId="23824"/>
    <cellStyle name="Normal 14 4 4 6" xfId="23825"/>
    <cellStyle name="Normal 14 4 5" xfId="996"/>
    <cellStyle name="Normal 14 4 5 2" xfId="997"/>
    <cellStyle name="Normal 14 4 5 2 2" xfId="998"/>
    <cellStyle name="Normal 14 4 5 2 2 2" xfId="23826"/>
    <cellStyle name="Normal 14 4 5 2 2 3" xfId="23827"/>
    <cellStyle name="Normal 14 4 5 2 3" xfId="23828"/>
    <cellStyle name="Normal 14 4 5 2 4" xfId="23829"/>
    <cellStyle name="Normal 14 4 5 3" xfId="999"/>
    <cellStyle name="Normal 14 4 5 3 2" xfId="1000"/>
    <cellStyle name="Normal 14 4 5 3 2 2" xfId="23830"/>
    <cellStyle name="Normal 14 4 5 3 2 3" xfId="23831"/>
    <cellStyle name="Normal 14 4 5 3 3" xfId="23832"/>
    <cellStyle name="Normal 14 4 5 3 4" xfId="23833"/>
    <cellStyle name="Normal 14 4 5 4" xfId="1001"/>
    <cellStyle name="Normal 14 4 5 4 2" xfId="23834"/>
    <cellStyle name="Normal 14 4 5 4 3" xfId="23835"/>
    <cellStyle name="Normal 14 4 5 5" xfId="23836"/>
    <cellStyle name="Normal 14 4 5 6" xfId="23837"/>
    <cellStyle name="Normal 14 4 6" xfId="1002"/>
    <cellStyle name="Normal 14 4 6 2" xfId="1003"/>
    <cellStyle name="Normal 14 4 6 2 2" xfId="1004"/>
    <cellStyle name="Normal 14 4 6 2 2 2" xfId="23838"/>
    <cellStyle name="Normal 14 4 6 2 2 3" xfId="23839"/>
    <cellStyle name="Normal 14 4 6 2 3" xfId="23840"/>
    <cellStyle name="Normal 14 4 6 2 4" xfId="23841"/>
    <cellStyle name="Normal 14 4 6 3" xfId="1005"/>
    <cellStyle name="Normal 14 4 6 3 2" xfId="1006"/>
    <cellStyle name="Normal 14 4 6 3 2 2" xfId="23842"/>
    <cellStyle name="Normal 14 4 6 3 2 3" xfId="23843"/>
    <cellStyle name="Normal 14 4 6 3 3" xfId="23844"/>
    <cellStyle name="Normal 14 4 6 3 4" xfId="23845"/>
    <cellStyle name="Normal 14 4 6 4" xfId="1007"/>
    <cellStyle name="Normal 14 4 6 4 2" xfId="23846"/>
    <cellStyle name="Normal 14 4 6 4 3" xfId="23847"/>
    <cellStyle name="Normal 14 4 6 5" xfId="23848"/>
    <cellStyle name="Normal 14 4 6 6" xfId="23849"/>
    <cellStyle name="Normal 14 4 7" xfId="1008"/>
    <cellStyle name="Normal 14 4 7 2" xfId="1009"/>
    <cellStyle name="Normal 14 4 7 2 2" xfId="1010"/>
    <cellStyle name="Normal 14 4 7 2 2 2" xfId="23850"/>
    <cellStyle name="Normal 14 4 7 2 2 3" xfId="23851"/>
    <cellStyle name="Normal 14 4 7 2 3" xfId="23852"/>
    <cellStyle name="Normal 14 4 7 2 4" xfId="23853"/>
    <cellStyle name="Normal 14 4 7 3" xfId="1011"/>
    <cellStyle name="Normal 14 4 7 3 2" xfId="1012"/>
    <cellStyle name="Normal 14 4 7 3 2 2" xfId="23854"/>
    <cellStyle name="Normal 14 4 7 3 2 3" xfId="23855"/>
    <cellStyle name="Normal 14 4 7 3 3" xfId="23856"/>
    <cellStyle name="Normal 14 4 7 3 4" xfId="23857"/>
    <cellStyle name="Normal 14 4 7 4" xfId="1013"/>
    <cellStyle name="Normal 14 4 7 4 2" xfId="23858"/>
    <cellStyle name="Normal 14 4 7 4 3" xfId="23859"/>
    <cellStyle name="Normal 14 4 7 5" xfId="23860"/>
    <cellStyle name="Normal 14 4 7 6" xfId="23861"/>
    <cellStyle name="Normal 14 4 8" xfId="1014"/>
    <cellStyle name="Normal 14 4 8 2" xfId="1015"/>
    <cellStyle name="Normal 14 4 8 2 2" xfId="1016"/>
    <cellStyle name="Normal 14 4 8 2 2 2" xfId="23862"/>
    <cellStyle name="Normal 14 4 8 2 2 3" xfId="23863"/>
    <cellStyle name="Normal 14 4 8 2 3" xfId="23864"/>
    <cellStyle name="Normal 14 4 8 2 4" xfId="23865"/>
    <cellStyle name="Normal 14 4 8 3" xfId="1017"/>
    <cellStyle name="Normal 14 4 8 3 2" xfId="1018"/>
    <cellStyle name="Normal 14 4 8 3 2 2" xfId="23866"/>
    <cellStyle name="Normal 14 4 8 3 2 3" xfId="23867"/>
    <cellStyle name="Normal 14 4 8 3 3" xfId="23868"/>
    <cellStyle name="Normal 14 4 8 3 4" xfId="23869"/>
    <cellStyle name="Normal 14 4 8 4" xfId="1019"/>
    <cellStyle name="Normal 14 4 8 4 2" xfId="23870"/>
    <cellStyle name="Normal 14 4 8 4 3" xfId="23871"/>
    <cellStyle name="Normal 14 4 8 5" xfId="23872"/>
    <cellStyle name="Normal 14 4 8 6" xfId="23873"/>
    <cellStyle name="Normal 14 4 9" xfId="1020"/>
    <cellStyle name="Normal 14 4 9 2" xfId="1021"/>
    <cellStyle name="Normal 14 4 9 2 2" xfId="1022"/>
    <cellStyle name="Normal 14 4 9 2 2 2" xfId="23874"/>
    <cellStyle name="Normal 14 4 9 2 2 3" xfId="23875"/>
    <cellStyle name="Normal 14 4 9 2 3" xfId="23876"/>
    <cellStyle name="Normal 14 4 9 2 4" xfId="23877"/>
    <cellStyle name="Normal 14 4 9 3" xfId="1023"/>
    <cellStyle name="Normal 14 4 9 3 2" xfId="1024"/>
    <cellStyle name="Normal 14 4 9 3 2 2" xfId="23878"/>
    <cellStyle name="Normal 14 4 9 3 2 3" xfId="23879"/>
    <cellStyle name="Normal 14 4 9 3 3" xfId="23880"/>
    <cellStyle name="Normal 14 4 9 3 4" xfId="23881"/>
    <cellStyle name="Normal 14 4 9 4" xfId="1025"/>
    <cellStyle name="Normal 14 4 9 4 2" xfId="23882"/>
    <cellStyle name="Normal 14 4 9 4 3" xfId="23883"/>
    <cellStyle name="Normal 14 4 9 5" xfId="23884"/>
    <cellStyle name="Normal 14 4 9 6" xfId="23885"/>
    <cellStyle name="Normal 14 40" xfId="1026"/>
    <cellStyle name="Normal 14 40 2" xfId="1027"/>
    <cellStyle name="Normal 14 40 2 2" xfId="23886"/>
    <cellStyle name="Normal 14 40 2 3" xfId="23887"/>
    <cellStyle name="Normal 14 40 3" xfId="23888"/>
    <cellStyle name="Normal 14 40 4" xfId="23889"/>
    <cellStyle name="Normal 14 41" xfId="1028"/>
    <cellStyle name="Normal 14 41 2" xfId="1029"/>
    <cellStyle name="Normal 14 41 2 2" xfId="23890"/>
    <cellStyle name="Normal 14 41 2 3" xfId="23891"/>
    <cellStyle name="Normal 14 41 3" xfId="23892"/>
    <cellStyle name="Normal 14 41 4" xfId="23893"/>
    <cellStyle name="Normal 14 42" xfId="1030"/>
    <cellStyle name="Normal 14 42 2" xfId="1031"/>
    <cellStyle name="Normal 14 42 2 2" xfId="23894"/>
    <cellStyle name="Normal 14 42 2 3" xfId="23895"/>
    <cellStyle name="Normal 14 42 3" xfId="23896"/>
    <cellStyle name="Normal 14 42 4" xfId="23897"/>
    <cellStyle name="Normal 14 43" xfId="1032"/>
    <cellStyle name="Normal 14 43 2" xfId="1033"/>
    <cellStyle name="Normal 14 43 2 2" xfId="23898"/>
    <cellStyle name="Normal 14 43 2 3" xfId="23899"/>
    <cellStyle name="Normal 14 43 3" xfId="23900"/>
    <cellStyle name="Normal 14 43 4" xfId="23901"/>
    <cellStyle name="Normal 14 44" xfId="1034"/>
    <cellStyle name="Normal 14 44 2" xfId="1035"/>
    <cellStyle name="Normal 14 44 2 2" xfId="23902"/>
    <cellStyle name="Normal 14 44 2 3" xfId="23903"/>
    <cellStyle name="Normal 14 44 3" xfId="23904"/>
    <cellStyle name="Normal 14 44 4" xfId="23905"/>
    <cellStyle name="Normal 14 45" xfId="1036"/>
    <cellStyle name="Normal 14 45 2" xfId="1037"/>
    <cellStyle name="Normal 14 45 2 2" xfId="23906"/>
    <cellStyle name="Normal 14 45 2 3" xfId="23907"/>
    <cellStyle name="Normal 14 45 3" xfId="23908"/>
    <cellStyle name="Normal 14 45 4" xfId="23909"/>
    <cellStyle name="Normal 14 46" xfId="1038"/>
    <cellStyle name="Normal 14 46 2" xfId="1039"/>
    <cellStyle name="Normal 14 46 2 2" xfId="23910"/>
    <cellStyle name="Normal 14 46 2 3" xfId="23911"/>
    <cellStyle name="Normal 14 46 3" xfId="23912"/>
    <cellStyle name="Normal 14 46 4" xfId="23913"/>
    <cellStyle name="Normal 14 47" xfId="1040"/>
    <cellStyle name="Normal 14 47 2" xfId="1041"/>
    <cellStyle name="Normal 14 47 2 2" xfId="23914"/>
    <cellStyle name="Normal 14 47 2 3" xfId="23915"/>
    <cellStyle name="Normal 14 47 3" xfId="23916"/>
    <cellStyle name="Normal 14 47 4" xfId="23917"/>
    <cellStyle name="Normal 14 48" xfId="1042"/>
    <cellStyle name="Normal 14 48 2" xfId="1043"/>
    <cellStyle name="Normal 14 48 2 2" xfId="1044"/>
    <cellStyle name="Normal 14 48 3" xfId="1045"/>
    <cellStyle name="Normal 14 49" xfId="23918"/>
    <cellStyle name="Normal 14 49 2" xfId="23919"/>
    <cellStyle name="Normal 14 49 3" xfId="23920"/>
    <cellStyle name="Normal 14 5" xfId="1046"/>
    <cellStyle name="Normal 14 5 10" xfId="1047"/>
    <cellStyle name="Normal 14 5 10 2" xfId="1048"/>
    <cellStyle name="Normal 14 5 10 2 2" xfId="1049"/>
    <cellStyle name="Normal 14 5 10 2 2 2" xfId="23921"/>
    <cellStyle name="Normal 14 5 10 2 2 3" xfId="23922"/>
    <cellStyle name="Normal 14 5 10 2 3" xfId="23923"/>
    <cellStyle name="Normal 14 5 10 2 4" xfId="23924"/>
    <cellStyle name="Normal 14 5 10 3" xfId="1050"/>
    <cellStyle name="Normal 14 5 10 3 2" xfId="1051"/>
    <cellStyle name="Normal 14 5 10 3 2 2" xfId="23925"/>
    <cellStyle name="Normal 14 5 10 3 2 3" xfId="23926"/>
    <cellStyle name="Normal 14 5 10 3 3" xfId="23927"/>
    <cellStyle name="Normal 14 5 10 3 4" xfId="23928"/>
    <cellStyle name="Normal 14 5 10 4" xfId="1052"/>
    <cellStyle name="Normal 14 5 10 4 2" xfId="23929"/>
    <cellStyle name="Normal 14 5 10 4 3" xfId="23930"/>
    <cellStyle name="Normal 14 5 10 5" xfId="23931"/>
    <cellStyle name="Normal 14 5 10 6" xfId="23932"/>
    <cellStyle name="Normal 14 5 11" xfId="1053"/>
    <cellStyle name="Normal 14 5 11 2" xfId="1054"/>
    <cellStyle name="Normal 14 5 11 2 2" xfId="1055"/>
    <cellStyle name="Normal 14 5 11 2 2 2" xfId="23933"/>
    <cellStyle name="Normal 14 5 11 2 2 3" xfId="23934"/>
    <cellStyle name="Normal 14 5 11 2 3" xfId="23935"/>
    <cellStyle name="Normal 14 5 11 2 4" xfId="23936"/>
    <cellStyle name="Normal 14 5 11 3" xfId="1056"/>
    <cellStyle name="Normal 14 5 11 3 2" xfId="1057"/>
    <cellStyle name="Normal 14 5 11 3 2 2" xfId="23937"/>
    <cellStyle name="Normal 14 5 11 3 2 3" xfId="23938"/>
    <cellStyle name="Normal 14 5 11 3 3" xfId="23939"/>
    <cellStyle name="Normal 14 5 11 3 4" xfId="23940"/>
    <cellStyle name="Normal 14 5 11 4" xfId="1058"/>
    <cellStyle name="Normal 14 5 11 4 2" xfId="23941"/>
    <cellStyle name="Normal 14 5 11 4 3" xfId="23942"/>
    <cellStyle name="Normal 14 5 11 5" xfId="23943"/>
    <cellStyle name="Normal 14 5 11 6" xfId="23944"/>
    <cellStyle name="Normal 14 5 12" xfId="1059"/>
    <cellStyle name="Normal 14 5 12 2" xfId="1060"/>
    <cellStyle name="Normal 14 5 12 2 2" xfId="1061"/>
    <cellStyle name="Normal 14 5 12 2 2 2" xfId="23945"/>
    <cellStyle name="Normal 14 5 12 2 2 3" xfId="23946"/>
    <cellStyle name="Normal 14 5 12 2 3" xfId="23947"/>
    <cellStyle name="Normal 14 5 12 2 4" xfId="23948"/>
    <cellStyle name="Normal 14 5 12 3" xfId="1062"/>
    <cellStyle name="Normal 14 5 12 3 2" xfId="1063"/>
    <cellStyle name="Normal 14 5 12 3 2 2" xfId="23949"/>
    <cellStyle name="Normal 14 5 12 3 2 3" xfId="23950"/>
    <cellStyle name="Normal 14 5 12 3 3" xfId="23951"/>
    <cellStyle name="Normal 14 5 12 3 4" xfId="23952"/>
    <cellStyle name="Normal 14 5 12 4" xfId="1064"/>
    <cellStyle name="Normal 14 5 12 4 2" xfId="23953"/>
    <cellStyle name="Normal 14 5 12 4 3" xfId="23954"/>
    <cellStyle name="Normal 14 5 12 5" xfId="23955"/>
    <cellStyle name="Normal 14 5 12 6" xfId="23956"/>
    <cellStyle name="Normal 14 5 13" xfId="1065"/>
    <cellStyle name="Normal 14 5 13 2" xfId="1066"/>
    <cellStyle name="Normal 14 5 13 2 2" xfId="1067"/>
    <cellStyle name="Normal 14 5 13 2 2 2" xfId="23957"/>
    <cellStyle name="Normal 14 5 13 2 2 3" xfId="23958"/>
    <cellStyle name="Normal 14 5 13 2 3" xfId="23959"/>
    <cellStyle name="Normal 14 5 13 2 4" xfId="23960"/>
    <cellStyle name="Normal 14 5 13 3" xfId="1068"/>
    <cellStyle name="Normal 14 5 13 3 2" xfId="1069"/>
    <cellStyle name="Normal 14 5 13 3 2 2" xfId="23961"/>
    <cellStyle name="Normal 14 5 13 3 2 3" xfId="23962"/>
    <cellStyle name="Normal 14 5 13 3 3" xfId="23963"/>
    <cellStyle name="Normal 14 5 13 3 4" xfId="23964"/>
    <cellStyle name="Normal 14 5 13 4" xfId="1070"/>
    <cellStyle name="Normal 14 5 13 4 2" xfId="23965"/>
    <cellStyle name="Normal 14 5 13 4 3" xfId="23966"/>
    <cellStyle name="Normal 14 5 13 5" xfId="23967"/>
    <cellStyle name="Normal 14 5 13 6" xfId="23968"/>
    <cellStyle name="Normal 14 5 14" xfId="1071"/>
    <cellStyle name="Normal 14 5 14 2" xfId="1072"/>
    <cellStyle name="Normal 14 5 14 2 2" xfId="1073"/>
    <cellStyle name="Normal 14 5 14 2 2 2" xfId="23969"/>
    <cellStyle name="Normal 14 5 14 2 2 3" xfId="23970"/>
    <cellStyle name="Normal 14 5 14 2 3" xfId="23971"/>
    <cellStyle name="Normal 14 5 14 2 4" xfId="23972"/>
    <cellStyle name="Normal 14 5 14 3" xfId="1074"/>
    <cellStyle name="Normal 14 5 14 3 2" xfId="1075"/>
    <cellStyle name="Normal 14 5 14 3 2 2" xfId="23973"/>
    <cellStyle name="Normal 14 5 14 3 2 3" xfId="23974"/>
    <cellStyle name="Normal 14 5 14 3 3" xfId="23975"/>
    <cellStyle name="Normal 14 5 14 3 4" xfId="23976"/>
    <cellStyle name="Normal 14 5 14 4" xfId="1076"/>
    <cellStyle name="Normal 14 5 14 4 2" xfId="23977"/>
    <cellStyle name="Normal 14 5 14 4 3" xfId="23978"/>
    <cellStyle name="Normal 14 5 14 5" xfId="23979"/>
    <cellStyle name="Normal 14 5 14 6" xfId="23980"/>
    <cellStyle name="Normal 14 5 15" xfId="1077"/>
    <cellStyle name="Normal 14 5 15 2" xfId="1078"/>
    <cellStyle name="Normal 14 5 15 2 2" xfId="1079"/>
    <cellStyle name="Normal 14 5 15 2 2 2" xfId="23981"/>
    <cellStyle name="Normal 14 5 15 2 2 3" xfId="23982"/>
    <cellStyle name="Normal 14 5 15 2 3" xfId="23983"/>
    <cellStyle name="Normal 14 5 15 2 4" xfId="23984"/>
    <cellStyle name="Normal 14 5 15 3" xfId="1080"/>
    <cellStyle name="Normal 14 5 15 3 2" xfId="1081"/>
    <cellStyle name="Normal 14 5 15 3 2 2" xfId="23985"/>
    <cellStyle name="Normal 14 5 15 3 2 3" xfId="23986"/>
    <cellStyle name="Normal 14 5 15 3 3" xfId="23987"/>
    <cellStyle name="Normal 14 5 15 3 4" xfId="23988"/>
    <cellStyle name="Normal 14 5 15 4" xfId="1082"/>
    <cellStyle name="Normal 14 5 15 4 2" xfId="23989"/>
    <cellStyle name="Normal 14 5 15 4 3" xfId="23990"/>
    <cellStyle name="Normal 14 5 15 5" xfId="23991"/>
    <cellStyle name="Normal 14 5 15 6" xfId="23992"/>
    <cellStyle name="Normal 14 5 16" xfId="1083"/>
    <cellStyle name="Normal 14 5 16 2" xfId="1084"/>
    <cellStyle name="Normal 14 5 16 2 2" xfId="1085"/>
    <cellStyle name="Normal 14 5 16 2 2 2" xfId="23993"/>
    <cellStyle name="Normal 14 5 16 2 2 3" xfId="23994"/>
    <cellStyle name="Normal 14 5 16 2 3" xfId="23995"/>
    <cellStyle name="Normal 14 5 16 2 4" xfId="23996"/>
    <cellStyle name="Normal 14 5 16 3" xfId="1086"/>
    <cellStyle name="Normal 14 5 16 3 2" xfId="1087"/>
    <cellStyle name="Normal 14 5 16 3 2 2" xfId="23997"/>
    <cellStyle name="Normal 14 5 16 3 2 3" xfId="23998"/>
    <cellStyle name="Normal 14 5 16 3 3" xfId="23999"/>
    <cellStyle name="Normal 14 5 16 3 4" xfId="24000"/>
    <cellStyle name="Normal 14 5 16 4" xfId="1088"/>
    <cellStyle name="Normal 14 5 16 4 2" xfId="24001"/>
    <cellStyle name="Normal 14 5 16 4 3" xfId="24002"/>
    <cellStyle name="Normal 14 5 16 5" xfId="24003"/>
    <cellStyle name="Normal 14 5 16 6" xfId="24004"/>
    <cellStyle name="Normal 14 5 17" xfId="1089"/>
    <cellStyle name="Normal 14 5 17 2" xfId="1090"/>
    <cellStyle name="Normal 14 5 17 2 2" xfId="24005"/>
    <cellStyle name="Normal 14 5 17 2 3" xfId="24006"/>
    <cellStyle name="Normal 14 5 17 3" xfId="24007"/>
    <cellStyle name="Normal 14 5 17 4" xfId="24008"/>
    <cellStyle name="Normal 14 5 18" xfId="1091"/>
    <cellStyle name="Normal 14 5 18 2" xfId="1092"/>
    <cellStyle name="Normal 14 5 18 2 2" xfId="24009"/>
    <cellStyle name="Normal 14 5 18 2 3" xfId="24010"/>
    <cellStyle name="Normal 14 5 18 3" xfId="24011"/>
    <cellStyle name="Normal 14 5 18 4" xfId="24012"/>
    <cellStyle name="Normal 14 5 19" xfId="1093"/>
    <cellStyle name="Normal 14 5 19 2" xfId="24013"/>
    <cellStyle name="Normal 14 5 19 3" xfId="24014"/>
    <cellStyle name="Normal 14 5 2" xfId="1094"/>
    <cellStyle name="Normal 14 5 2 2" xfId="1095"/>
    <cellStyle name="Normal 14 5 2 2 2" xfId="1096"/>
    <cellStyle name="Normal 14 5 2 2 2 2" xfId="24015"/>
    <cellStyle name="Normal 14 5 2 2 2 3" xfId="24016"/>
    <cellStyle name="Normal 14 5 2 2 3" xfId="24017"/>
    <cellStyle name="Normal 14 5 2 2 4" xfId="24018"/>
    <cellStyle name="Normal 14 5 2 3" xfId="1097"/>
    <cellStyle name="Normal 14 5 2 3 2" xfId="1098"/>
    <cellStyle name="Normal 14 5 2 3 2 2" xfId="24019"/>
    <cellStyle name="Normal 14 5 2 3 2 3" xfId="24020"/>
    <cellStyle name="Normal 14 5 2 3 3" xfId="24021"/>
    <cellStyle name="Normal 14 5 2 3 4" xfId="24022"/>
    <cellStyle name="Normal 14 5 2 4" xfId="1099"/>
    <cellStyle name="Normal 14 5 2 4 2" xfId="24023"/>
    <cellStyle name="Normal 14 5 2 4 3" xfId="24024"/>
    <cellStyle name="Normal 14 5 2 5" xfId="24025"/>
    <cellStyle name="Normal 14 5 2 6" xfId="24026"/>
    <cellStyle name="Normal 14 5 20" xfId="24027"/>
    <cellStyle name="Normal 14 5 21" xfId="24028"/>
    <cellStyle name="Normal 14 5 3" xfId="1100"/>
    <cellStyle name="Normal 14 5 3 2" xfId="1101"/>
    <cellStyle name="Normal 14 5 3 2 2" xfId="1102"/>
    <cellStyle name="Normal 14 5 3 2 2 2" xfId="24029"/>
    <cellStyle name="Normal 14 5 3 2 2 3" xfId="24030"/>
    <cellStyle name="Normal 14 5 3 2 3" xfId="24031"/>
    <cellStyle name="Normal 14 5 3 2 4" xfId="24032"/>
    <cellStyle name="Normal 14 5 3 3" xfId="1103"/>
    <cellStyle name="Normal 14 5 3 3 2" xfId="1104"/>
    <cellStyle name="Normal 14 5 3 3 2 2" xfId="24033"/>
    <cellStyle name="Normal 14 5 3 3 2 3" xfId="24034"/>
    <cellStyle name="Normal 14 5 3 3 3" xfId="24035"/>
    <cellStyle name="Normal 14 5 3 3 4" xfId="24036"/>
    <cellStyle name="Normal 14 5 3 4" xfId="1105"/>
    <cellStyle name="Normal 14 5 3 4 2" xfId="24037"/>
    <cellStyle name="Normal 14 5 3 4 3" xfId="24038"/>
    <cellStyle name="Normal 14 5 3 5" xfId="24039"/>
    <cellStyle name="Normal 14 5 3 6" xfId="24040"/>
    <cellStyle name="Normal 14 5 4" xfId="1106"/>
    <cellStyle name="Normal 14 5 4 2" xfId="1107"/>
    <cellStyle name="Normal 14 5 4 2 2" xfId="1108"/>
    <cellStyle name="Normal 14 5 4 2 2 2" xfId="24041"/>
    <cellStyle name="Normal 14 5 4 2 2 3" xfId="24042"/>
    <cellStyle name="Normal 14 5 4 2 3" xfId="24043"/>
    <cellStyle name="Normal 14 5 4 2 4" xfId="24044"/>
    <cellStyle name="Normal 14 5 4 3" xfId="1109"/>
    <cellStyle name="Normal 14 5 4 3 2" xfId="1110"/>
    <cellStyle name="Normal 14 5 4 3 2 2" xfId="24045"/>
    <cellStyle name="Normal 14 5 4 3 2 3" xfId="24046"/>
    <cellStyle name="Normal 14 5 4 3 3" xfId="24047"/>
    <cellStyle name="Normal 14 5 4 3 4" xfId="24048"/>
    <cellStyle name="Normal 14 5 4 4" xfId="1111"/>
    <cellStyle name="Normal 14 5 4 4 2" xfId="24049"/>
    <cellStyle name="Normal 14 5 4 4 3" xfId="24050"/>
    <cellStyle name="Normal 14 5 4 5" xfId="24051"/>
    <cellStyle name="Normal 14 5 4 6" xfId="24052"/>
    <cellStyle name="Normal 14 5 5" xfId="1112"/>
    <cellStyle name="Normal 14 5 5 2" xfId="1113"/>
    <cellStyle name="Normal 14 5 5 2 2" xfId="1114"/>
    <cellStyle name="Normal 14 5 5 2 2 2" xfId="24053"/>
    <cellStyle name="Normal 14 5 5 2 2 3" xfId="24054"/>
    <cellStyle name="Normal 14 5 5 2 3" xfId="24055"/>
    <cellStyle name="Normal 14 5 5 2 4" xfId="24056"/>
    <cellStyle name="Normal 14 5 5 3" xfId="1115"/>
    <cellStyle name="Normal 14 5 5 3 2" xfId="1116"/>
    <cellStyle name="Normal 14 5 5 3 2 2" xfId="24057"/>
    <cellStyle name="Normal 14 5 5 3 2 3" xfId="24058"/>
    <cellStyle name="Normal 14 5 5 3 3" xfId="24059"/>
    <cellStyle name="Normal 14 5 5 3 4" xfId="24060"/>
    <cellStyle name="Normal 14 5 5 4" xfId="1117"/>
    <cellStyle name="Normal 14 5 5 4 2" xfId="24061"/>
    <cellStyle name="Normal 14 5 5 4 3" xfId="24062"/>
    <cellStyle name="Normal 14 5 5 5" xfId="24063"/>
    <cellStyle name="Normal 14 5 5 6" xfId="24064"/>
    <cellStyle name="Normal 14 5 6" xfId="1118"/>
    <cellStyle name="Normal 14 5 6 2" xfId="1119"/>
    <cellStyle name="Normal 14 5 6 2 2" xfId="1120"/>
    <cellStyle name="Normal 14 5 6 2 2 2" xfId="24065"/>
    <cellStyle name="Normal 14 5 6 2 2 3" xfId="24066"/>
    <cellStyle name="Normal 14 5 6 2 3" xfId="24067"/>
    <cellStyle name="Normal 14 5 6 2 4" xfId="24068"/>
    <cellStyle name="Normal 14 5 6 3" xfId="1121"/>
    <cellStyle name="Normal 14 5 6 3 2" xfId="1122"/>
    <cellStyle name="Normal 14 5 6 3 2 2" xfId="24069"/>
    <cellStyle name="Normal 14 5 6 3 2 3" xfId="24070"/>
    <cellStyle name="Normal 14 5 6 3 3" xfId="24071"/>
    <cellStyle name="Normal 14 5 6 3 4" xfId="24072"/>
    <cellStyle name="Normal 14 5 6 4" xfId="1123"/>
    <cellStyle name="Normal 14 5 6 4 2" xfId="24073"/>
    <cellStyle name="Normal 14 5 6 4 3" xfId="24074"/>
    <cellStyle name="Normal 14 5 6 5" xfId="24075"/>
    <cellStyle name="Normal 14 5 6 6" xfId="24076"/>
    <cellStyle name="Normal 14 5 7" xfId="1124"/>
    <cellStyle name="Normal 14 5 7 2" xfId="1125"/>
    <cellStyle name="Normal 14 5 7 2 2" xfId="1126"/>
    <cellStyle name="Normal 14 5 7 2 2 2" xfId="24077"/>
    <cellStyle name="Normal 14 5 7 2 2 3" xfId="24078"/>
    <cellStyle name="Normal 14 5 7 2 3" xfId="24079"/>
    <cellStyle name="Normal 14 5 7 2 4" xfId="24080"/>
    <cellStyle name="Normal 14 5 7 3" xfId="1127"/>
    <cellStyle name="Normal 14 5 7 3 2" xfId="1128"/>
    <cellStyle name="Normal 14 5 7 3 2 2" xfId="24081"/>
    <cellStyle name="Normal 14 5 7 3 2 3" xfId="24082"/>
    <cellStyle name="Normal 14 5 7 3 3" xfId="24083"/>
    <cellStyle name="Normal 14 5 7 3 4" xfId="24084"/>
    <cellStyle name="Normal 14 5 7 4" xfId="1129"/>
    <cellStyle name="Normal 14 5 7 4 2" xfId="24085"/>
    <cellStyle name="Normal 14 5 7 4 3" xfId="24086"/>
    <cellStyle name="Normal 14 5 7 5" xfId="24087"/>
    <cellStyle name="Normal 14 5 7 6" xfId="24088"/>
    <cellStyle name="Normal 14 5 8" xfId="1130"/>
    <cellStyle name="Normal 14 5 8 2" xfId="1131"/>
    <cellStyle name="Normal 14 5 8 2 2" xfId="1132"/>
    <cellStyle name="Normal 14 5 8 2 2 2" xfId="24089"/>
    <cellStyle name="Normal 14 5 8 2 2 3" xfId="24090"/>
    <cellStyle name="Normal 14 5 8 2 3" xfId="24091"/>
    <cellStyle name="Normal 14 5 8 2 4" xfId="24092"/>
    <cellStyle name="Normal 14 5 8 3" xfId="1133"/>
    <cellStyle name="Normal 14 5 8 3 2" xfId="1134"/>
    <cellStyle name="Normal 14 5 8 3 2 2" xfId="24093"/>
    <cellStyle name="Normal 14 5 8 3 2 3" xfId="24094"/>
    <cellStyle name="Normal 14 5 8 3 3" xfId="24095"/>
    <cellStyle name="Normal 14 5 8 3 4" xfId="24096"/>
    <cellStyle name="Normal 14 5 8 4" xfId="1135"/>
    <cellStyle name="Normal 14 5 8 4 2" xfId="24097"/>
    <cellStyle name="Normal 14 5 8 4 3" xfId="24098"/>
    <cellStyle name="Normal 14 5 8 5" xfId="24099"/>
    <cellStyle name="Normal 14 5 8 6" xfId="24100"/>
    <cellStyle name="Normal 14 5 9" xfId="1136"/>
    <cellStyle name="Normal 14 5 9 2" xfId="1137"/>
    <cellStyle name="Normal 14 5 9 2 2" xfId="1138"/>
    <cellStyle name="Normal 14 5 9 2 2 2" xfId="24101"/>
    <cellStyle name="Normal 14 5 9 2 2 3" xfId="24102"/>
    <cellStyle name="Normal 14 5 9 2 3" xfId="24103"/>
    <cellStyle name="Normal 14 5 9 2 4" xfId="24104"/>
    <cellStyle name="Normal 14 5 9 3" xfId="1139"/>
    <cellStyle name="Normal 14 5 9 3 2" xfId="1140"/>
    <cellStyle name="Normal 14 5 9 3 2 2" xfId="24105"/>
    <cellStyle name="Normal 14 5 9 3 2 3" xfId="24106"/>
    <cellStyle name="Normal 14 5 9 3 3" xfId="24107"/>
    <cellStyle name="Normal 14 5 9 3 4" xfId="24108"/>
    <cellStyle name="Normal 14 5 9 4" xfId="1141"/>
    <cellStyle name="Normal 14 5 9 4 2" xfId="24109"/>
    <cellStyle name="Normal 14 5 9 4 3" xfId="24110"/>
    <cellStyle name="Normal 14 5 9 5" xfId="24111"/>
    <cellStyle name="Normal 14 5 9 6" xfId="24112"/>
    <cellStyle name="Normal 14 6" xfId="1142"/>
    <cellStyle name="Normal 14 6 2" xfId="1143"/>
    <cellStyle name="Normal 14 6 2 2" xfId="1144"/>
    <cellStyle name="Normal 14 6 2 2 2" xfId="24113"/>
    <cellStyle name="Normal 14 6 2 2 3" xfId="24114"/>
    <cellStyle name="Normal 14 6 2 3" xfId="24115"/>
    <cellStyle name="Normal 14 6 2 4" xfId="24116"/>
    <cellStyle name="Normal 14 6 3" xfId="1145"/>
    <cellStyle name="Normal 14 6 3 2" xfId="1146"/>
    <cellStyle name="Normal 14 6 3 2 2" xfId="24117"/>
    <cellStyle name="Normal 14 6 3 2 3" xfId="24118"/>
    <cellStyle name="Normal 14 6 3 3" xfId="24119"/>
    <cellStyle name="Normal 14 6 3 4" xfId="24120"/>
    <cellStyle name="Normal 14 6 4" xfId="1147"/>
    <cellStyle name="Normal 14 6 4 2" xfId="24121"/>
    <cellStyle name="Normal 14 6 4 3" xfId="24122"/>
    <cellStyle name="Normal 14 6 5" xfId="24123"/>
    <cellStyle name="Normal 14 6 6" xfId="24124"/>
    <cellStyle name="Normal 14 7" xfId="1148"/>
    <cellStyle name="Normal 14 7 2" xfId="1149"/>
    <cellStyle name="Normal 14 7 2 2" xfId="1150"/>
    <cellStyle name="Normal 14 7 2 2 2" xfId="24125"/>
    <cellStyle name="Normal 14 7 2 2 3" xfId="24126"/>
    <cellStyle name="Normal 14 7 2 3" xfId="24127"/>
    <cellStyle name="Normal 14 7 2 4" xfId="24128"/>
    <cellStyle name="Normal 14 7 3" xfId="1151"/>
    <cellStyle name="Normal 14 7 3 2" xfId="1152"/>
    <cellStyle name="Normal 14 7 3 2 2" xfId="24129"/>
    <cellStyle name="Normal 14 7 3 2 3" xfId="24130"/>
    <cellStyle name="Normal 14 7 3 3" xfId="24131"/>
    <cellStyle name="Normal 14 7 3 4" xfId="24132"/>
    <cellStyle name="Normal 14 7 4" xfId="1153"/>
    <cellStyle name="Normal 14 7 4 2" xfId="24133"/>
    <cellStyle name="Normal 14 7 4 3" xfId="24134"/>
    <cellStyle name="Normal 14 7 5" xfId="24135"/>
    <cellStyle name="Normal 14 7 6" xfId="24136"/>
    <cellStyle name="Normal 14 8" xfId="1154"/>
    <cellStyle name="Normal 14 8 2" xfId="1155"/>
    <cellStyle name="Normal 14 8 2 2" xfId="1156"/>
    <cellStyle name="Normal 14 8 2 2 2" xfId="24137"/>
    <cellStyle name="Normal 14 8 2 2 3" xfId="24138"/>
    <cellStyle name="Normal 14 8 2 3" xfId="24139"/>
    <cellStyle name="Normal 14 8 2 4" xfId="24140"/>
    <cellStyle name="Normal 14 8 3" xfId="1157"/>
    <cellStyle name="Normal 14 8 3 2" xfId="1158"/>
    <cellStyle name="Normal 14 8 3 2 2" xfId="24141"/>
    <cellStyle name="Normal 14 8 3 2 3" xfId="24142"/>
    <cellStyle name="Normal 14 8 3 3" xfId="24143"/>
    <cellStyle name="Normal 14 8 3 4" xfId="24144"/>
    <cellStyle name="Normal 14 8 4" xfId="1159"/>
    <cellStyle name="Normal 14 8 4 2" xfId="24145"/>
    <cellStyle name="Normal 14 8 4 3" xfId="24146"/>
    <cellStyle name="Normal 14 8 5" xfId="24147"/>
    <cellStyle name="Normal 14 8 6" xfId="24148"/>
    <cellStyle name="Normal 14 9" xfId="1160"/>
    <cellStyle name="Normal 14 9 2" xfId="1161"/>
    <cellStyle name="Normal 14 9 2 2" xfId="1162"/>
    <cellStyle name="Normal 14 9 2 2 2" xfId="24149"/>
    <cellStyle name="Normal 14 9 2 2 3" xfId="24150"/>
    <cellStyle name="Normal 14 9 2 3" xfId="24151"/>
    <cellStyle name="Normal 14 9 2 4" xfId="24152"/>
    <cellStyle name="Normal 14 9 3" xfId="1163"/>
    <cellStyle name="Normal 14 9 3 2" xfId="1164"/>
    <cellStyle name="Normal 14 9 3 2 2" xfId="24153"/>
    <cellStyle name="Normal 14 9 3 2 3" xfId="24154"/>
    <cellStyle name="Normal 14 9 3 3" xfId="24155"/>
    <cellStyle name="Normal 14 9 3 4" xfId="24156"/>
    <cellStyle name="Normal 14 9 4" xfId="1165"/>
    <cellStyle name="Normal 14 9 4 2" xfId="24157"/>
    <cellStyle name="Normal 14 9 4 3" xfId="24158"/>
    <cellStyle name="Normal 14 9 5" xfId="24159"/>
    <cellStyle name="Normal 14 9 6" xfId="24160"/>
    <cellStyle name="Normal 15" xfId="1166"/>
    <cellStyle name="Normal 15 2" xfId="1167"/>
    <cellStyle name="Normal 15 2 2" xfId="1168"/>
    <cellStyle name="Normal 15 3" xfId="1169"/>
    <cellStyle name="Normal 15 3 2" xfId="1170"/>
    <cellStyle name="Normal 15 3 2 2" xfId="1171"/>
    <cellStyle name="Normal 15 3 3" xfId="1172"/>
    <cellStyle name="Normal 15 3 4" xfId="1173"/>
    <cellStyle name="Normal 15 3 5" xfId="1174"/>
    <cellStyle name="Normal 15 3 6" xfId="24161"/>
    <cellStyle name="Normal 15 4" xfId="24162"/>
    <cellStyle name="Normal 16" xfId="1175"/>
    <cellStyle name="Normal 16 2" xfId="1176"/>
    <cellStyle name="Normal 16 3" xfId="24163"/>
    <cellStyle name="Normal 17" xfId="1177"/>
    <cellStyle name="Normal 17 2" xfId="1178"/>
    <cellStyle name="Normal 17 3" xfId="1179"/>
    <cellStyle name="Normal 17 3 2" xfId="1180"/>
    <cellStyle name="Normal 17 3 3" xfId="1181"/>
    <cellStyle name="Normal 17 3 3 2" xfId="1182"/>
    <cellStyle name="Normal 17 3 3 3" xfId="1183"/>
    <cellStyle name="Normal 17 3 4" xfId="24164"/>
    <cellStyle name="Normal 17 4" xfId="24165"/>
    <cellStyle name="Normal 17 4 2" xfId="24166"/>
    <cellStyle name="Normal 17 4 2 2" xfId="24167"/>
    <cellStyle name="Normal 17 4 3" xfId="24168"/>
    <cellStyle name="Normal 17 4 3 2" xfId="1184"/>
    <cellStyle name="Normal 18" xfId="1185"/>
    <cellStyle name="Normal 18 2" xfId="1186"/>
    <cellStyle name="Normal 18 2 2" xfId="1187"/>
    <cellStyle name="Normal 18 2 3" xfId="1188"/>
    <cellStyle name="Normal 18 3" xfId="24169"/>
    <cellStyle name="Normal 19" xfId="1189"/>
    <cellStyle name="Normal 19 2" xfId="24170"/>
    <cellStyle name="Normal 19 2 2" xfId="24171"/>
    <cellStyle name="Normal 19 2 3" xfId="24172"/>
    <cellStyle name="Normal 19 3" xfId="24173"/>
    <cellStyle name="Normal 19 4" xfId="24174"/>
    <cellStyle name="Normal 19 5" xfId="24175"/>
    <cellStyle name="Normal 2" xfId="1190"/>
    <cellStyle name="Normal 2 10" xfId="1191"/>
    <cellStyle name="Normal 2 10 2" xfId="24176"/>
    <cellStyle name="Normal 2 10 3" xfId="24177"/>
    <cellStyle name="Normal 2 10 4" xfId="24178"/>
    <cellStyle name="Normal 2 11" xfId="1192"/>
    <cellStyle name="Normal 2 11 2" xfId="24179"/>
    <cellStyle name="Normal 2 11 2 2" xfId="24180"/>
    <cellStyle name="Normal 2 11 2 3" xfId="24181"/>
    <cellStyle name="Normal 2 11 3" xfId="24182"/>
    <cellStyle name="Normal 2 12" xfId="1193"/>
    <cellStyle name="Normal 2 12 2" xfId="1194"/>
    <cellStyle name="Normal 2 12 2 2" xfId="24183"/>
    <cellStyle name="Normal 2 12 2 3" xfId="24184"/>
    <cellStyle name="Normal 2 12 3" xfId="1195"/>
    <cellStyle name="Normal 2 12 4" xfId="24185"/>
    <cellStyle name="Normal 2 12 5" xfId="24186"/>
    <cellStyle name="Normal 2 13" xfId="1196"/>
    <cellStyle name="Normal 2 14" xfId="1197"/>
    <cellStyle name="Normal 2 15" xfId="1198"/>
    <cellStyle name="Normal 2 16" xfId="1199"/>
    <cellStyle name="Normal 2 17" xfId="24187"/>
    <cellStyle name="Normal 2 2" xfId="1200"/>
    <cellStyle name="Normal 2 2 10" xfId="1201"/>
    <cellStyle name="Normal 2 2 11" xfId="1202"/>
    <cellStyle name="Normal 2 2 12" xfId="1203"/>
    <cellStyle name="Normal 2 2 13" xfId="1204"/>
    <cellStyle name="Normal 2 2 14" xfId="1205"/>
    <cellStyle name="Normal 2 2 15" xfId="1206"/>
    <cellStyle name="Normal 2 2 16" xfId="1207"/>
    <cellStyle name="Normal 2 2 17" xfId="1208"/>
    <cellStyle name="Normal 2 2 18" xfId="1209"/>
    <cellStyle name="Normal 2 2 19" xfId="1210"/>
    <cellStyle name="Normal 2 2 2" xfId="1211"/>
    <cellStyle name="Normal 2 2 20" xfId="1212"/>
    <cellStyle name="Normal 2 2 21" xfId="1213"/>
    <cellStyle name="Normal 2 2 22" xfId="1214"/>
    <cellStyle name="Normal 2 2 23" xfId="1215"/>
    <cellStyle name="Normal 2 2 24" xfId="1216"/>
    <cellStyle name="Normal 2 2 25" xfId="1217"/>
    <cellStyle name="Normal 2 2 26" xfId="24188"/>
    <cellStyle name="Normal 2 2 3" xfId="1218"/>
    <cellStyle name="Normal 2 2 4" xfId="1219"/>
    <cellStyle name="Normal 2 2 5" xfId="1220"/>
    <cellStyle name="Normal 2 2 6" xfId="1221"/>
    <cellStyle name="Normal 2 2 7" xfId="1222"/>
    <cellStyle name="Normal 2 2 8" xfId="1223"/>
    <cellStyle name="Normal 2 2 9" xfId="1224"/>
    <cellStyle name="Normal 2 3" xfId="1225"/>
    <cellStyle name="Normal 2 3 10" xfId="1226"/>
    <cellStyle name="Normal 2 3 11" xfId="1227"/>
    <cellStyle name="Normal 2 3 12" xfId="1228"/>
    <cellStyle name="Normal 2 3 13" xfId="1229"/>
    <cellStyle name="Normal 2 3 14" xfId="1230"/>
    <cellStyle name="Normal 2 3 15" xfId="1231"/>
    <cellStyle name="Normal 2 3 16" xfId="1232"/>
    <cellStyle name="Normal 2 3 17" xfId="1233"/>
    <cellStyle name="Normal 2 3 18" xfId="1234"/>
    <cellStyle name="Normal 2 3 19" xfId="1235"/>
    <cellStyle name="Normal 2 3 2" xfId="1236"/>
    <cellStyle name="Normal 2 3 20" xfId="1237"/>
    <cellStyle name="Normal 2 3 21" xfId="1238"/>
    <cellStyle name="Normal 2 3 22" xfId="1239"/>
    <cellStyle name="Normal 2 3 23" xfId="1240"/>
    <cellStyle name="Normal 2 3 24" xfId="1241"/>
    <cellStyle name="Normal 2 3 25" xfId="1242"/>
    <cellStyle name="Normal 2 3 26" xfId="24189"/>
    <cellStyle name="Normal 2 3 3" xfId="1243"/>
    <cellStyle name="Normal 2 3 4" xfId="1244"/>
    <cellStyle name="Normal 2 3 5" xfId="1245"/>
    <cellStyle name="Normal 2 3 6" xfId="1246"/>
    <cellStyle name="Normal 2 3 7" xfId="1247"/>
    <cellStyle name="Normal 2 3 8" xfId="1248"/>
    <cellStyle name="Normal 2 3 9" xfId="1249"/>
    <cellStyle name="Normal 2 4" xfId="1250"/>
    <cellStyle name="Normal 2 4 10" xfId="1251"/>
    <cellStyle name="Normal 2 4 10 10" xfId="1252"/>
    <cellStyle name="Normal 2 4 10 11" xfId="1253"/>
    <cellStyle name="Normal 2 4 10 12" xfId="1254"/>
    <cellStyle name="Normal 2 4 10 13" xfId="1255"/>
    <cellStyle name="Normal 2 4 10 14" xfId="1256"/>
    <cellStyle name="Normal 2 4 10 15" xfId="1257"/>
    <cellStyle name="Normal 2 4 10 16" xfId="1258"/>
    <cellStyle name="Normal 2 4 10 17" xfId="1259"/>
    <cellStyle name="Normal 2 4 10 18" xfId="1260"/>
    <cellStyle name="Normal 2 4 10 19" xfId="1261"/>
    <cellStyle name="Normal 2 4 10 2" xfId="1262"/>
    <cellStyle name="Normal 2 4 10 20" xfId="1263"/>
    <cellStyle name="Normal 2 4 10 21" xfId="1264"/>
    <cellStyle name="Normal 2 4 10 22" xfId="1265"/>
    <cellStyle name="Normal 2 4 10 23" xfId="1266"/>
    <cellStyle name="Normal 2 4 10 24" xfId="1267"/>
    <cellStyle name="Normal 2 4 10 25" xfId="1268"/>
    <cellStyle name="Normal 2 4 10 3" xfId="1269"/>
    <cellStyle name="Normal 2 4 10 4" xfId="1270"/>
    <cellStyle name="Normal 2 4 10 5" xfId="1271"/>
    <cellStyle name="Normal 2 4 10 6" xfId="1272"/>
    <cellStyle name="Normal 2 4 10 7" xfId="1273"/>
    <cellStyle name="Normal 2 4 10 8" xfId="1274"/>
    <cellStyle name="Normal 2 4 10 9" xfId="1275"/>
    <cellStyle name="Normal 2 4 11" xfId="1276"/>
    <cellStyle name="Normal 2 4 11 10" xfId="1277"/>
    <cellStyle name="Normal 2 4 11 11" xfId="1278"/>
    <cellStyle name="Normal 2 4 11 12" xfId="1279"/>
    <cellStyle name="Normal 2 4 11 13" xfId="1280"/>
    <cellStyle name="Normal 2 4 11 14" xfId="1281"/>
    <cellStyle name="Normal 2 4 11 15" xfId="1282"/>
    <cellStyle name="Normal 2 4 11 16" xfId="1283"/>
    <cellStyle name="Normal 2 4 11 17" xfId="1284"/>
    <cellStyle name="Normal 2 4 11 18" xfId="1285"/>
    <cellStyle name="Normal 2 4 11 19" xfId="1286"/>
    <cellStyle name="Normal 2 4 11 2" xfId="1287"/>
    <cellStyle name="Normal 2 4 11 20" xfId="1288"/>
    <cellStyle name="Normal 2 4 11 21" xfId="1289"/>
    <cellStyle name="Normal 2 4 11 22" xfId="1290"/>
    <cellStyle name="Normal 2 4 11 23" xfId="1291"/>
    <cellStyle name="Normal 2 4 11 24" xfId="1292"/>
    <cellStyle name="Normal 2 4 11 25" xfId="1293"/>
    <cellStyle name="Normal 2 4 11 26" xfId="1294"/>
    <cellStyle name="Normal 2 4 11 3" xfId="1295"/>
    <cellStyle name="Normal 2 4 11 4" xfId="1296"/>
    <cellStyle name="Normal 2 4 11 5" xfId="1297"/>
    <cellStyle name="Normal 2 4 11 6" xfId="1298"/>
    <cellStyle name="Normal 2 4 11 7" xfId="1299"/>
    <cellStyle name="Normal 2 4 11 8" xfId="1300"/>
    <cellStyle name="Normal 2 4 11 9" xfId="1301"/>
    <cellStyle name="Normal 2 4 12" xfId="1302"/>
    <cellStyle name="Normal 2 4 12 10" xfId="1303"/>
    <cellStyle name="Normal 2 4 12 11" xfId="1304"/>
    <cellStyle name="Normal 2 4 12 12" xfId="1305"/>
    <cellStyle name="Normal 2 4 12 13" xfId="1306"/>
    <cellStyle name="Normal 2 4 12 14" xfId="1307"/>
    <cellStyle name="Normal 2 4 12 15" xfId="1308"/>
    <cellStyle name="Normal 2 4 12 16" xfId="1309"/>
    <cellStyle name="Normal 2 4 12 17" xfId="1310"/>
    <cellStyle name="Normal 2 4 12 18" xfId="1311"/>
    <cellStyle name="Normal 2 4 12 19" xfId="1312"/>
    <cellStyle name="Normal 2 4 12 2" xfId="1313"/>
    <cellStyle name="Normal 2 4 12 20" xfId="1314"/>
    <cellStyle name="Normal 2 4 12 21" xfId="1315"/>
    <cellStyle name="Normal 2 4 12 22" xfId="1316"/>
    <cellStyle name="Normal 2 4 12 23" xfId="1317"/>
    <cellStyle name="Normal 2 4 12 24" xfId="1318"/>
    <cellStyle name="Normal 2 4 12 25" xfId="1319"/>
    <cellStyle name="Normal 2 4 12 3" xfId="1320"/>
    <cellStyle name="Normal 2 4 12 4" xfId="1321"/>
    <cellStyle name="Normal 2 4 12 5" xfId="1322"/>
    <cellStyle name="Normal 2 4 12 6" xfId="1323"/>
    <cellStyle name="Normal 2 4 12 7" xfId="1324"/>
    <cellStyle name="Normal 2 4 12 8" xfId="1325"/>
    <cellStyle name="Normal 2 4 12 9" xfId="1326"/>
    <cellStyle name="Normal 2 4 13" xfId="1327"/>
    <cellStyle name="Normal 2 4 13 10" xfId="1328"/>
    <cellStyle name="Normal 2 4 13 11" xfId="1329"/>
    <cellStyle name="Normal 2 4 13 12" xfId="1330"/>
    <cellStyle name="Normal 2 4 13 13" xfId="1331"/>
    <cellStyle name="Normal 2 4 13 14" xfId="1332"/>
    <cellStyle name="Normal 2 4 13 15" xfId="1333"/>
    <cellStyle name="Normal 2 4 13 16" xfId="1334"/>
    <cellStyle name="Normal 2 4 13 17" xfId="1335"/>
    <cellStyle name="Normal 2 4 13 18" xfId="1336"/>
    <cellStyle name="Normal 2 4 13 19" xfId="1337"/>
    <cellStyle name="Normal 2 4 13 2" xfId="1338"/>
    <cellStyle name="Normal 2 4 13 20" xfId="1339"/>
    <cellStyle name="Normal 2 4 13 21" xfId="1340"/>
    <cellStyle name="Normal 2 4 13 22" xfId="1341"/>
    <cellStyle name="Normal 2 4 13 23" xfId="1342"/>
    <cellStyle name="Normal 2 4 13 24" xfId="1343"/>
    <cellStyle name="Normal 2 4 13 25" xfId="1344"/>
    <cellStyle name="Normal 2 4 13 3" xfId="1345"/>
    <cellStyle name="Normal 2 4 13 4" xfId="1346"/>
    <cellStyle name="Normal 2 4 13 5" xfId="1347"/>
    <cellStyle name="Normal 2 4 13 6" xfId="1348"/>
    <cellStyle name="Normal 2 4 13 7" xfId="1349"/>
    <cellStyle name="Normal 2 4 13 8" xfId="1350"/>
    <cellStyle name="Normal 2 4 13 9" xfId="1351"/>
    <cellStyle name="Normal 2 4 14" xfId="1352"/>
    <cellStyle name="Normal 2 4 14 10" xfId="1353"/>
    <cellStyle name="Normal 2 4 14 11" xfId="1354"/>
    <cellStyle name="Normal 2 4 14 12" xfId="1355"/>
    <cellStyle name="Normal 2 4 14 13" xfId="1356"/>
    <cellStyle name="Normal 2 4 14 14" xfId="1357"/>
    <cellStyle name="Normal 2 4 14 15" xfId="1358"/>
    <cellStyle name="Normal 2 4 14 16" xfId="1359"/>
    <cellStyle name="Normal 2 4 14 17" xfId="1360"/>
    <cellStyle name="Normal 2 4 14 18" xfId="1361"/>
    <cellStyle name="Normal 2 4 14 19" xfId="1362"/>
    <cellStyle name="Normal 2 4 14 2" xfId="1363"/>
    <cellStyle name="Normal 2 4 14 20" xfId="1364"/>
    <cellStyle name="Normal 2 4 14 21" xfId="1365"/>
    <cellStyle name="Normal 2 4 14 22" xfId="1366"/>
    <cellStyle name="Normal 2 4 14 23" xfId="1367"/>
    <cellStyle name="Normal 2 4 14 24" xfId="1368"/>
    <cellStyle name="Normal 2 4 14 25" xfId="1369"/>
    <cellStyle name="Normal 2 4 14 3" xfId="1370"/>
    <cellStyle name="Normal 2 4 14 4" xfId="1371"/>
    <cellStyle name="Normal 2 4 14 5" xfId="1372"/>
    <cellStyle name="Normal 2 4 14 6" xfId="1373"/>
    <cellStyle name="Normal 2 4 14 7" xfId="1374"/>
    <cellStyle name="Normal 2 4 14 8" xfId="1375"/>
    <cellStyle name="Normal 2 4 14 9" xfId="1376"/>
    <cellStyle name="Normal 2 4 15" xfId="1377"/>
    <cellStyle name="Normal 2 4 16" xfId="1378"/>
    <cellStyle name="Normal 2 4 17" xfId="1379"/>
    <cellStyle name="Normal 2 4 18" xfId="1380"/>
    <cellStyle name="Normal 2 4 19" xfId="1381"/>
    <cellStyle name="Normal 2 4 2" xfId="1382"/>
    <cellStyle name="Normal 2 4 2 10" xfId="1383"/>
    <cellStyle name="Normal 2 4 2 11" xfId="1384"/>
    <cellStyle name="Normal 2 4 2 12" xfId="1385"/>
    <cellStyle name="Normal 2 4 2 13" xfId="1386"/>
    <cellStyle name="Normal 2 4 2 14" xfId="1387"/>
    <cellStyle name="Normal 2 4 2 15" xfId="1388"/>
    <cellStyle name="Normal 2 4 2 16" xfId="1389"/>
    <cellStyle name="Normal 2 4 2 17" xfId="1390"/>
    <cellStyle name="Normal 2 4 2 18" xfId="1391"/>
    <cellStyle name="Normal 2 4 2 19" xfId="1392"/>
    <cellStyle name="Normal 2 4 2 2" xfId="1393"/>
    <cellStyle name="Normal 2 4 2 2 10" xfId="1394"/>
    <cellStyle name="Normal 2 4 2 2 11" xfId="1395"/>
    <cellStyle name="Normal 2 4 2 2 12" xfId="1396"/>
    <cellStyle name="Normal 2 4 2 2 13" xfId="1397"/>
    <cellStyle name="Normal 2 4 2 2 14" xfId="1398"/>
    <cellStyle name="Normal 2 4 2 2 15" xfId="1399"/>
    <cellStyle name="Normal 2 4 2 2 16" xfId="1400"/>
    <cellStyle name="Normal 2 4 2 2 17" xfId="1401"/>
    <cellStyle name="Normal 2 4 2 2 18" xfId="1402"/>
    <cellStyle name="Normal 2 4 2 2 19" xfId="1403"/>
    <cellStyle name="Normal 2 4 2 2 2" xfId="1404"/>
    <cellStyle name="Normal 2 4 2 2 2 10" xfId="1405"/>
    <cellStyle name="Normal 2 4 2 2 2 11" xfId="1406"/>
    <cellStyle name="Normal 2 4 2 2 2 12" xfId="1407"/>
    <cellStyle name="Normal 2 4 2 2 2 13" xfId="1408"/>
    <cellStyle name="Normal 2 4 2 2 2 14" xfId="1409"/>
    <cellStyle name="Normal 2 4 2 2 2 15" xfId="1410"/>
    <cellStyle name="Normal 2 4 2 2 2 16" xfId="1411"/>
    <cellStyle name="Normal 2 4 2 2 2 17" xfId="1412"/>
    <cellStyle name="Normal 2 4 2 2 2 18" xfId="1413"/>
    <cellStyle name="Normal 2 4 2 2 2 19" xfId="1414"/>
    <cellStyle name="Normal 2 4 2 2 2 2" xfId="1415"/>
    <cellStyle name="Normal 2 4 2 2 2 2 2" xfId="1416"/>
    <cellStyle name="Normal 2 4 2 2 2 2 3" xfId="1417"/>
    <cellStyle name="Normal 2 4 2 2 2 20" xfId="1418"/>
    <cellStyle name="Normal 2 4 2 2 2 21" xfId="1419"/>
    <cellStyle name="Normal 2 4 2 2 2 22" xfId="1420"/>
    <cellStyle name="Normal 2 4 2 2 2 23" xfId="1421"/>
    <cellStyle name="Normal 2 4 2 2 2 24" xfId="1422"/>
    <cellStyle name="Normal 2 4 2 2 2 25" xfId="1423"/>
    <cellStyle name="Normal 2 4 2 2 2 26" xfId="1424"/>
    <cellStyle name="Normal 2 4 2 2 2 27" xfId="1425"/>
    <cellStyle name="Normal 2 4 2 2 2 28" xfId="1426"/>
    <cellStyle name="Normal 2 4 2 2 2 29" xfId="1427"/>
    <cellStyle name="Normal 2 4 2 2 2 3" xfId="1428"/>
    <cellStyle name="Normal 2 4 2 2 2 30" xfId="24190"/>
    <cellStyle name="Normal 2 4 2 2 2 4" xfId="1429"/>
    <cellStyle name="Normal 2 4 2 2 2 5" xfId="1430"/>
    <cellStyle name="Normal 2 4 2 2 2 6" xfId="1431"/>
    <cellStyle name="Normal 2 4 2 2 2 7" xfId="1432"/>
    <cellStyle name="Normal 2 4 2 2 2 8" xfId="1433"/>
    <cellStyle name="Normal 2 4 2 2 2 9" xfId="1434"/>
    <cellStyle name="Normal 2 4 2 2 20" xfId="1435"/>
    <cellStyle name="Normal 2 4 2 2 21" xfId="1436"/>
    <cellStyle name="Normal 2 4 2 2 22" xfId="1437"/>
    <cellStyle name="Normal 2 4 2 2 3" xfId="1438"/>
    <cellStyle name="Normal 2 4 2 2 3 10" xfId="1439"/>
    <cellStyle name="Normal 2 4 2 2 3 11" xfId="1440"/>
    <cellStyle name="Normal 2 4 2 2 3 12" xfId="1441"/>
    <cellStyle name="Normal 2 4 2 2 3 13" xfId="1442"/>
    <cellStyle name="Normal 2 4 2 2 3 14" xfId="1443"/>
    <cellStyle name="Normal 2 4 2 2 3 15" xfId="1444"/>
    <cellStyle name="Normal 2 4 2 2 3 16" xfId="1445"/>
    <cellStyle name="Normal 2 4 2 2 3 17" xfId="1446"/>
    <cellStyle name="Normal 2 4 2 2 3 18" xfId="1447"/>
    <cellStyle name="Normal 2 4 2 2 3 19" xfId="1448"/>
    <cellStyle name="Normal 2 4 2 2 3 2" xfId="1449"/>
    <cellStyle name="Normal 2 4 2 2 3 20" xfId="1450"/>
    <cellStyle name="Normal 2 4 2 2 3 21" xfId="1451"/>
    <cellStyle name="Normal 2 4 2 2 3 22" xfId="1452"/>
    <cellStyle name="Normal 2 4 2 2 3 23" xfId="1453"/>
    <cellStyle name="Normal 2 4 2 2 3 24" xfId="1454"/>
    <cellStyle name="Normal 2 4 2 2 3 25" xfId="1455"/>
    <cellStyle name="Normal 2 4 2 2 3 26" xfId="1456"/>
    <cellStyle name="Normal 2 4 2 2 3 3" xfId="1457"/>
    <cellStyle name="Normal 2 4 2 2 3 4" xfId="1458"/>
    <cellStyle name="Normal 2 4 2 2 3 5" xfId="1459"/>
    <cellStyle name="Normal 2 4 2 2 3 6" xfId="1460"/>
    <cellStyle name="Normal 2 4 2 2 3 7" xfId="1461"/>
    <cellStyle name="Normal 2 4 2 2 3 8" xfId="1462"/>
    <cellStyle name="Normal 2 4 2 2 3 9" xfId="1463"/>
    <cellStyle name="Normal 2 4 2 2 4" xfId="1464"/>
    <cellStyle name="Normal 2 4 2 2 4 10" xfId="1465"/>
    <cellStyle name="Normal 2 4 2 2 4 11" xfId="1466"/>
    <cellStyle name="Normal 2 4 2 2 4 12" xfId="1467"/>
    <cellStyle name="Normal 2 4 2 2 4 13" xfId="1468"/>
    <cellStyle name="Normal 2 4 2 2 4 14" xfId="1469"/>
    <cellStyle name="Normal 2 4 2 2 4 15" xfId="1470"/>
    <cellStyle name="Normal 2 4 2 2 4 16" xfId="1471"/>
    <cellStyle name="Normal 2 4 2 2 4 17" xfId="1472"/>
    <cellStyle name="Normal 2 4 2 2 4 18" xfId="1473"/>
    <cellStyle name="Normal 2 4 2 2 4 19" xfId="1474"/>
    <cellStyle name="Normal 2 4 2 2 4 2" xfId="1475"/>
    <cellStyle name="Normal 2 4 2 2 4 20" xfId="1476"/>
    <cellStyle name="Normal 2 4 2 2 4 21" xfId="1477"/>
    <cellStyle name="Normal 2 4 2 2 4 22" xfId="1478"/>
    <cellStyle name="Normal 2 4 2 2 4 23" xfId="1479"/>
    <cellStyle name="Normal 2 4 2 2 4 24" xfId="1480"/>
    <cellStyle name="Normal 2 4 2 2 4 25" xfId="1481"/>
    <cellStyle name="Normal 2 4 2 2 4 3" xfId="1482"/>
    <cellStyle name="Normal 2 4 2 2 4 4" xfId="1483"/>
    <cellStyle name="Normal 2 4 2 2 4 5" xfId="1484"/>
    <cellStyle name="Normal 2 4 2 2 4 6" xfId="1485"/>
    <cellStyle name="Normal 2 4 2 2 4 7" xfId="1486"/>
    <cellStyle name="Normal 2 4 2 2 4 8" xfId="1487"/>
    <cellStyle name="Normal 2 4 2 2 4 9" xfId="1488"/>
    <cellStyle name="Normal 2 4 2 2 5" xfId="1489"/>
    <cellStyle name="Normal 2 4 2 2 5 10" xfId="1490"/>
    <cellStyle name="Normal 2 4 2 2 5 11" xfId="1491"/>
    <cellStyle name="Normal 2 4 2 2 5 12" xfId="1492"/>
    <cellStyle name="Normal 2 4 2 2 5 13" xfId="1493"/>
    <cellStyle name="Normal 2 4 2 2 5 14" xfId="1494"/>
    <cellStyle name="Normal 2 4 2 2 5 15" xfId="1495"/>
    <cellStyle name="Normal 2 4 2 2 5 16" xfId="1496"/>
    <cellStyle name="Normal 2 4 2 2 5 17" xfId="1497"/>
    <cellStyle name="Normal 2 4 2 2 5 18" xfId="1498"/>
    <cellStyle name="Normal 2 4 2 2 5 19" xfId="1499"/>
    <cellStyle name="Normal 2 4 2 2 5 2" xfId="1500"/>
    <cellStyle name="Normal 2 4 2 2 5 20" xfId="1501"/>
    <cellStyle name="Normal 2 4 2 2 5 21" xfId="1502"/>
    <cellStyle name="Normal 2 4 2 2 5 22" xfId="1503"/>
    <cellStyle name="Normal 2 4 2 2 5 23" xfId="1504"/>
    <cellStyle name="Normal 2 4 2 2 5 24" xfId="1505"/>
    <cellStyle name="Normal 2 4 2 2 5 25" xfId="1506"/>
    <cellStyle name="Normal 2 4 2 2 5 3" xfId="1507"/>
    <cellStyle name="Normal 2 4 2 2 5 4" xfId="1508"/>
    <cellStyle name="Normal 2 4 2 2 5 5" xfId="1509"/>
    <cellStyle name="Normal 2 4 2 2 5 6" xfId="1510"/>
    <cellStyle name="Normal 2 4 2 2 5 7" xfId="1511"/>
    <cellStyle name="Normal 2 4 2 2 5 8" xfId="1512"/>
    <cellStyle name="Normal 2 4 2 2 5 9" xfId="1513"/>
    <cellStyle name="Normal 2 4 2 2 6" xfId="1514"/>
    <cellStyle name="Normal 2 4 2 2 7" xfId="1515"/>
    <cellStyle name="Normal 2 4 2 2 8" xfId="1516"/>
    <cellStyle name="Normal 2 4 2 2 9" xfId="1517"/>
    <cellStyle name="Normal 2 4 2 20" xfId="1518"/>
    <cellStyle name="Normal 2 4 2 21" xfId="1519"/>
    <cellStyle name="Normal 2 4 2 22" xfId="1520"/>
    <cellStyle name="Normal 2 4 2 23" xfId="1521"/>
    <cellStyle name="Normal 2 4 2 24" xfId="1522"/>
    <cellStyle name="Normal 2 4 2 25" xfId="1523"/>
    <cellStyle name="Normal 2 4 2 26" xfId="1524"/>
    <cellStyle name="Normal 2 4 2 27" xfId="1525"/>
    <cellStyle name="Normal 2 4 2 28" xfId="1526"/>
    <cellStyle name="Normal 2 4 2 29" xfId="1527"/>
    <cellStyle name="Normal 2 4 2 3" xfId="1528"/>
    <cellStyle name="Normal 2 4 2 3 10" xfId="1529"/>
    <cellStyle name="Normal 2 4 2 3 11" xfId="1530"/>
    <cellStyle name="Normal 2 4 2 3 12" xfId="1531"/>
    <cellStyle name="Normal 2 4 2 3 13" xfId="1532"/>
    <cellStyle name="Normal 2 4 2 3 14" xfId="1533"/>
    <cellStyle name="Normal 2 4 2 3 15" xfId="1534"/>
    <cellStyle name="Normal 2 4 2 3 16" xfId="1535"/>
    <cellStyle name="Normal 2 4 2 3 17" xfId="1536"/>
    <cellStyle name="Normal 2 4 2 3 18" xfId="1537"/>
    <cellStyle name="Normal 2 4 2 3 19" xfId="1538"/>
    <cellStyle name="Normal 2 4 2 3 2" xfId="1539"/>
    <cellStyle name="Normal 2 4 2 3 20" xfId="1540"/>
    <cellStyle name="Normal 2 4 2 3 21" xfId="1541"/>
    <cellStyle name="Normal 2 4 2 3 22" xfId="1542"/>
    <cellStyle name="Normal 2 4 2 3 3" xfId="1543"/>
    <cellStyle name="Normal 2 4 2 3 4" xfId="1544"/>
    <cellStyle name="Normal 2 4 2 3 5" xfId="1545"/>
    <cellStyle name="Normal 2 4 2 3 6" xfId="1546"/>
    <cellStyle name="Normal 2 4 2 3 7" xfId="1547"/>
    <cellStyle name="Normal 2 4 2 3 8" xfId="1548"/>
    <cellStyle name="Normal 2 4 2 3 9" xfId="1549"/>
    <cellStyle name="Normal 2 4 2 30" xfId="1550"/>
    <cellStyle name="Normal 2 4 2 31" xfId="1551"/>
    <cellStyle name="Normal 2 4 2 32" xfId="1552"/>
    <cellStyle name="Normal 2 4 2 33" xfId="1553"/>
    <cellStyle name="Normal 2 4 2 34" xfId="1554"/>
    <cellStyle name="Normal 2 4 2 35" xfId="1555"/>
    <cellStyle name="Normal 2 4 2 4" xfId="1556"/>
    <cellStyle name="Normal 2 4 2 5" xfId="1557"/>
    <cellStyle name="Normal 2 4 2 6" xfId="1558"/>
    <cellStyle name="Normal 2 4 2 7" xfId="1559"/>
    <cellStyle name="Normal 2 4 2 8" xfId="1560"/>
    <cellStyle name="Normal 2 4 2 8 2" xfId="1561"/>
    <cellStyle name="Normal 2 4 2 8 3" xfId="1562"/>
    <cellStyle name="Normal 2 4 2 9" xfId="1563"/>
    <cellStyle name="Normal 2 4 20" xfId="1564"/>
    <cellStyle name="Normal 2 4 21" xfId="1565"/>
    <cellStyle name="Normal 2 4 22" xfId="1566"/>
    <cellStyle name="Normal 2 4 23" xfId="1567"/>
    <cellStyle name="Normal 2 4 24" xfId="1568"/>
    <cellStyle name="Normal 2 4 25" xfId="1569"/>
    <cellStyle name="Normal 2 4 26" xfId="1570"/>
    <cellStyle name="Normal 2 4 27" xfId="1571"/>
    <cellStyle name="Normal 2 4 28" xfId="1572"/>
    <cellStyle name="Normal 2 4 29" xfId="1573"/>
    <cellStyle name="Normal 2 4 3" xfId="1574"/>
    <cellStyle name="Normal 2 4 3 10" xfId="1575"/>
    <cellStyle name="Normal 2 4 3 11" xfId="1576"/>
    <cellStyle name="Normal 2 4 3 12" xfId="1577"/>
    <cellStyle name="Normal 2 4 3 13" xfId="1578"/>
    <cellStyle name="Normal 2 4 3 14" xfId="1579"/>
    <cellStyle name="Normal 2 4 3 15" xfId="1580"/>
    <cellStyle name="Normal 2 4 3 16" xfId="1581"/>
    <cellStyle name="Normal 2 4 3 17" xfId="1582"/>
    <cellStyle name="Normal 2 4 3 18" xfId="1583"/>
    <cellStyle name="Normal 2 4 3 19" xfId="1584"/>
    <cellStyle name="Normal 2 4 3 2" xfId="1585"/>
    <cellStyle name="Normal 2 4 3 20" xfId="1586"/>
    <cellStyle name="Normal 2 4 3 21" xfId="1587"/>
    <cellStyle name="Normal 2 4 3 22" xfId="1588"/>
    <cellStyle name="Normal 2 4 3 23" xfId="1589"/>
    <cellStyle name="Normal 2 4 3 24" xfId="1590"/>
    <cellStyle name="Normal 2 4 3 25" xfId="1591"/>
    <cellStyle name="Normal 2 4 3 26" xfId="1592"/>
    <cellStyle name="Normal 2 4 3 3" xfId="1593"/>
    <cellStyle name="Normal 2 4 3 4" xfId="1594"/>
    <cellStyle name="Normal 2 4 3 5" xfId="1595"/>
    <cellStyle name="Normal 2 4 3 6" xfId="1596"/>
    <cellStyle name="Normal 2 4 3 7" xfId="1597"/>
    <cellStyle name="Normal 2 4 3 8" xfId="1598"/>
    <cellStyle name="Normal 2 4 3 9" xfId="1599"/>
    <cellStyle name="Normal 2 4 30" xfId="1600"/>
    <cellStyle name="Normal 2 4 31" xfId="1601"/>
    <cellStyle name="Normal 2 4 4" xfId="1602"/>
    <cellStyle name="Normal 2 4 4 10" xfId="1603"/>
    <cellStyle name="Normal 2 4 4 11" xfId="1604"/>
    <cellStyle name="Normal 2 4 4 12" xfId="1605"/>
    <cellStyle name="Normal 2 4 4 13" xfId="1606"/>
    <cellStyle name="Normal 2 4 4 14" xfId="1607"/>
    <cellStyle name="Normal 2 4 4 15" xfId="1608"/>
    <cellStyle name="Normal 2 4 4 16" xfId="1609"/>
    <cellStyle name="Normal 2 4 4 17" xfId="1610"/>
    <cellStyle name="Normal 2 4 4 18" xfId="1611"/>
    <cellStyle name="Normal 2 4 4 19" xfId="1612"/>
    <cellStyle name="Normal 2 4 4 2" xfId="1613"/>
    <cellStyle name="Normal 2 4 4 20" xfId="1614"/>
    <cellStyle name="Normal 2 4 4 21" xfId="1615"/>
    <cellStyle name="Normal 2 4 4 22" xfId="1616"/>
    <cellStyle name="Normal 2 4 4 23" xfId="1617"/>
    <cellStyle name="Normal 2 4 4 24" xfId="1618"/>
    <cellStyle name="Normal 2 4 4 25" xfId="1619"/>
    <cellStyle name="Normal 2 4 4 26" xfId="1620"/>
    <cellStyle name="Normal 2 4 4 3" xfId="1621"/>
    <cellStyle name="Normal 2 4 4 4" xfId="1622"/>
    <cellStyle name="Normal 2 4 4 5" xfId="1623"/>
    <cellStyle name="Normal 2 4 4 6" xfId="1624"/>
    <cellStyle name="Normal 2 4 4 7" xfId="1625"/>
    <cellStyle name="Normal 2 4 4 8" xfId="1626"/>
    <cellStyle name="Normal 2 4 4 9" xfId="1627"/>
    <cellStyle name="Normal 2 4 5" xfId="1628"/>
    <cellStyle name="Normal 2 4 5 10" xfId="1629"/>
    <cellStyle name="Normal 2 4 5 11" xfId="1630"/>
    <cellStyle name="Normal 2 4 5 12" xfId="1631"/>
    <cellStyle name="Normal 2 4 5 13" xfId="1632"/>
    <cellStyle name="Normal 2 4 5 14" xfId="1633"/>
    <cellStyle name="Normal 2 4 5 15" xfId="1634"/>
    <cellStyle name="Normal 2 4 5 16" xfId="1635"/>
    <cellStyle name="Normal 2 4 5 17" xfId="1636"/>
    <cellStyle name="Normal 2 4 5 18" xfId="1637"/>
    <cellStyle name="Normal 2 4 5 19" xfId="1638"/>
    <cellStyle name="Normal 2 4 5 2" xfId="1639"/>
    <cellStyle name="Normal 2 4 5 20" xfId="1640"/>
    <cellStyle name="Normal 2 4 5 21" xfId="1641"/>
    <cellStyle name="Normal 2 4 5 22" xfId="1642"/>
    <cellStyle name="Normal 2 4 5 23" xfId="1643"/>
    <cellStyle name="Normal 2 4 5 24" xfId="1644"/>
    <cellStyle name="Normal 2 4 5 25" xfId="1645"/>
    <cellStyle name="Normal 2 4 5 26" xfId="1646"/>
    <cellStyle name="Normal 2 4 5 3" xfId="1647"/>
    <cellStyle name="Normal 2 4 5 4" xfId="1648"/>
    <cellStyle name="Normal 2 4 5 5" xfId="1649"/>
    <cellStyle name="Normal 2 4 5 6" xfId="1650"/>
    <cellStyle name="Normal 2 4 5 7" xfId="1651"/>
    <cellStyle name="Normal 2 4 5 8" xfId="1652"/>
    <cellStyle name="Normal 2 4 5 9" xfId="1653"/>
    <cellStyle name="Normal 2 4 6" xfId="1654"/>
    <cellStyle name="Normal 2 4 6 10" xfId="1655"/>
    <cellStyle name="Normal 2 4 6 11" xfId="1656"/>
    <cellStyle name="Normal 2 4 6 12" xfId="1657"/>
    <cellStyle name="Normal 2 4 6 13" xfId="1658"/>
    <cellStyle name="Normal 2 4 6 14" xfId="1659"/>
    <cellStyle name="Normal 2 4 6 15" xfId="1660"/>
    <cellStyle name="Normal 2 4 6 16" xfId="1661"/>
    <cellStyle name="Normal 2 4 6 17" xfId="1662"/>
    <cellStyle name="Normal 2 4 6 18" xfId="1663"/>
    <cellStyle name="Normal 2 4 6 19" xfId="1664"/>
    <cellStyle name="Normal 2 4 6 2" xfId="1665"/>
    <cellStyle name="Normal 2 4 6 2 2" xfId="1666"/>
    <cellStyle name="Normal 2 4 6 2 2 10" xfId="1667"/>
    <cellStyle name="Normal 2 4 6 2 2 11" xfId="1668"/>
    <cellStyle name="Normal 2 4 6 2 2 12" xfId="1669"/>
    <cellStyle name="Normal 2 4 6 2 2 13" xfId="1670"/>
    <cellStyle name="Normal 2 4 6 2 2 14" xfId="1671"/>
    <cellStyle name="Normal 2 4 6 2 2 15" xfId="1672"/>
    <cellStyle name="Normal 2 4 6 2 2 16" xfId="1673"/>
    <cellStyle name="Normal 2 4 6 2 2 17" xfId="1674"/>
    <cellStyle name="Normal 2 4 6 2 2 18" xfId="1675"/>
    <cellStyle name="Normal 2 4 6 2 2 19" xfId="1676"/>
    <cellStyle name="Normal 2 4 6 2 2 2" xfId="1677"/>
    <cellStyle name="Normal 2 4 6 2 2 20" xfId="1678"/>
    <cellStyle name="Normal 2 4 6 2 2 21" xfId="1679"/>
    <cellStyle name="Normal 2 4 6 2 2 22" xfId="1680"/>
    <cellStyle name="Normal 2 4 6 2 2 23" xfId="1681"/>
    <cellStyle name="Normal 2 4 6 2 2 24" xfId="1682"/>
    <cellStyle name="Normal 2 4 6 2 2 25" xfId="1683"/>
    <cellStyle name="Normal 2 4 6 2 2 26" xfId="1684"/>
    <cellStyle name="Normal 2 4 6 2 2 3" xfId="1685"/>
    <cellStyle name="Normal 2 4 6 2 2 4" xfId="1686"/>
    <cellStyle name="Normal 2 4 6 2 2 5" xfId="1687"/>
    <cellStyle name="Normal 2 4 6 2 2 6" xfId="1688"/>
    <cellStyle name="Normal 2 4 6 2 2 7" xfId="1689"/>
    <cellStyle name="Normal 2 4 6 2 2 8" xfId="1690"/>
    <cellStyle name="Normal 2 4 6 2 2 9" xfId="1691"/>
    <cellStyle name="Normal 2 4 6 2 3" xfId="1692"/>
    <cellStyle name="Normal 2 4 6 2 3 10" xfId="1693"/>
    <cellStyle name="Normal 2 4 6 2 3 11" xfId="1694"/>
    <cellStyle name="Normal 2 4 6 2 3 12" xfId="1695"/>
    <cellStyle name="Normal 2 4 6 2 3 13" xfId="1696"/>
    <cellStyle name="Normal 2 4 6 2 3 14" xfId="1697"/>
    <cellStyle name="Normal 2 4 6 2 3 15" xfId="1698"/>
    <cellStyle name="Normal 2 4 6 2 3 16" xfId="1699"/>
    <cellStyle name="Normal 2 4 6 2 3 17" xfId="1700"/>
    <cellStyle name="Normal 2 4 6 2 3 18" xfId="1701"/>
    <cellStyle name="Normal 2 4 6 2 3 19" xfId="1702"/>
    <cellStyle name="Normal 2 4 6 2 3 2" xfId="1703"/>
    <cellStyle name="Normal 2 4 6 2 3 20" xfId="1704"/>
    <cellStyle name="Normal 2 4 6 2 3 21" xfId="1705"/>
    <cellStyle name="Normal 2 4 6 2 3 22" xfId="1706"/>
    <cellStyle name="Normal 2 4 6 2 3 23" xfId="1707"/>
    <cellStyle name="Normal 2 4 6 2 3 24" xfId="1708"/>
    <cellStyle name="Normal 2 4 6 2 3 25" xfId="1709"/>
    <cellStyle name="Normal 2 4 6 2 3 3" xfId="1710"/>
    <cellStyle name="Normal 2 4 6 2 3 4" xfId="1711"/>
    <cellStyle name="Normal 2 4 6 2 3 5" xfId="1712"/>
    <cellStyle name="Normal 2 4 6 2 3 6" xfId="1713"/>
    <cellStyle name="Normal 2 4 6 2 3 7" xfId="1714"/>
    <cellStyle name="Normal 2 4 6 2 3 8" xfId="1715"/>
    <cellStyle name="Normal 2 4 6 2 3 9" xfId="1716"/>
    <cellStyle name="Normal 2 4 6 2 4" xfId="1717"/>
    <cellStyle name="Normal 2 4 6 2 4 10" xfId="1718"/>
    <cellStyle name="Normal 2 4 6 2 4 11" xfId="1719"/>
    <cellStyle name="Normal 2 4 6 2 4 12" xfId="1720"/>
    <cellStyle name="Normal 2 4 6 2 4 13" xfId="1721"/>
    <cellStyle name="Normal 2 4 6 2 4 14" xfId="1722"/>
    <cellStyle name="Normal 2 4 6 2 4 15" xfId="1723"/>
    <cellStyle name="Normal 2 4 6 2 4 16" xfId="1724"/>
    <cellStyle name="Normal 2 4 6 2 4 17" xfId="1725"/>
    <cellStyle name="Normal 2 4 6 2 4 18" xfId="1726"/>
    <cellStyle name="Normal 2 4 6 2 4 19" xfId="1727"/>
    <cellStyle name="Normal 2 4 6 2 4 2" xfId="1728"/>
    <cellStyle name="Normal 2 4 6 2 4 20" xfId="1729"/>
    <cellStyle name="Normal 2 4 6 2 4 21" xfId="1730"/>
    <cellStyle name="Normal 2 4 6 2 4 22" xfId="1731"/>
    <cellStyle name="Normal 2 4 6 2 4 23" xfId="1732"/>
    <cellStyle name="Normal 2 4 6 2 4 24" xfId="1733"/>
    <cellStyle name="Normal 2 4 6 2 4 25" xfId="1734"/>
    <cellStyle name="Normal 2 4 6 2 4 3" xfId="1735"/>
    <cellStyle name="Normal 2 4 6 2 4 4" xfId="1736"/>
    <cellStyle name="Normal 2 4 6 2 4 5" xfId="1737"/>
    <cellStyle name="Normal 2 4 6 2 4 6" xfId="1738"/>
    <cellStyle name="Normal 2 4 6 2 4 7" xfId="1739"/>
    <cellStyle name="Normal 2 4 6 2 4 8" xfId="1740"/>
    <cellStyle name="Normal 2 4 6 2 4 9" xfId="1741"/>
    <cellStyle name="Normal 2 4 6 2 5" xfId="1742"/>
    <cellStyle name="Normal 2 4 6 2 5 10" xfId="1743"/>
    <cellStyle name="Normal 2 4 6 2 5 11" xfId="1744"/>
    <cellStyle name="Normal 2 4 6 2 5 12" xfId="1745"/>
    <cellStyle name="Normal 2 4 6 2 5 13" xfId="1746"/>
    <cellStyle name="Normal 2 4 6 2 5 14" xfId="1747"/>
    <cellStyle name="Normal 2 4 6 2 5 15" xfId="1748"/>
    <cellStyle name="Normal 2 4 6 2 5 16" xfId="1749"/>
    <cellStyle name="Normal 2 4 6 2 5 17" xfId="1750"/>
    <cellStyle name="Normal 2 4 6 2 5 18" xfId="1751"/>
    <cellStyle name="Normal 2 4 6 2 5 19" xfId="1752"/>
    <cellStyle name="Normal 2 4 6 2 5 2" xfId="1753"/>
    <cellStyle name="Normal 2 4 6 2 5 20" xfId="1754"/>
    <cellStyle name="Normal 2 4 6 2 5 21" xfId="1755"/>
    <cellStyle name="Normal 2 4 6 2 5 22" xfId="1756"/>
    <cellStyle name="Normal 2 4 6 2 5 23" xfId="1757"/>
    <cellStyle name="Normal 2 4 6 2 5 24" xfId="1758"/>
    <cellStyle name="Normal 2 4 6 2 5 25" xfId="1759"/>
    <cellStyle name="Normal 2 4 6 2 5 3" xfId="1760"/>
    <cellStyle name="Normal 2 4 6 2 5 4" xfId="1761"/>
    <cellStyle name="Normal 2 4 6 2 5 5" xfId="1762"/>
    <cellStyle name="Normal 2 4 6 2 5 6" xfId="1763"/>
    <cellStyle name="Normal 2 4 6 2 5 7" xfId="1764"/>
    <cellStyle name="Normal 2 4 6 2 5 8" xfId="1765"/>
    <cellStyle name="Normal 2 4 6 2 5 9" xfId="1766"/>
    <cellStyle name="Normal 2 4 6 2 6" xfId="24191"/>
    <cellStyle name="Normal 2 4 6 20" xfId="1767"/>
    <cellStyle name="Normal 2 4 6 21" xfId="1768"/>
    <cellStyle name="Normal 2 4 6 22" xfId="1769"/>
    <cellStyle name="Normal 2 4 6 23" xfId="1770"/>
    <cellStyle name="Normal 2 4 6 24" xfId="1771"/>
    <cellStyle name="Normal 2 4 6 25" xfId="1772"/>
    <cellStyle name="Normal 2 4 6 26" xfId="1773"/>
    <cellStyle name="Normal 2 4 6 27" xfId="1774"/>
    <cellStyle name="Normal 2 4 6 28" xfId="1775"/>
    <cellStyle name="Normal 2 4 6 29" xfId="1776"/>
    <cellStyle name="Normal 2 4 6 3" xfId="1777"/>
    <cellStyle name="Normal 2 4 6 3 2" xfId="1778"/>
    <cellStyle name="Normal 2 4 6 3 3" xfId="1779"/>
    <cellStyle name="Normal 2 4 6 4" xfId="1780"/>
    <cellStyle name="Normal 2 4 6 5" xfId="1781"/>
    <cellStyle name="Normal 2 4 6 6" xfId="1782"/>
    <cellStyle name="Normal 2 4 6 7" xfId="1783"/>
    <cellStyle name="Normal 2 4 6 8" xfId="1784"/>
    <cellStyle name="Normal 2 4 6 9" xfId="1785"/>
    <cellStyle name="Normal 2 4 7" xfId="1786"/>
    <cellStyle name="Normal 2 4 7 10" xfId="1787"/>
    <cellStyle name="Normal 2 4 7 11" xfId="1788"/>
    <cellStyle name="Normal 2 4 7 12" xfId="1789"/>
    <cellStyle name="Normal 2 4 7 13" xfId="1790"/>
    <cellStyle name="Normal 2 4 7 14" xfId="1791"/>
    <cellStyle name="Normal 2 4 7 15" xfId="1792"/>
    <cellStyle name="Normal 2 4 7 16" xfId="1793"/>
    <cellStyle name="Normal 2 4 7 17" xfId="1794"/>
    <cellStyle name="Normal 2 4 7 18" xfId="1795"/>
    <cellStyle name="Normal 2 4 7 19" xfId="1796"/>
    <cellStyle name="Normal 2 4 7 2" xfId="1797"/>
    <cellStyle name="Normal 2 4 7 20" xfId="1798"/>
    <cellStyle name="Normal 2 4 7 21" xfId="1799"/>
    <cellStyle name="Normal 2 4 7 22" xfId="1800"/>
    <cellStyle name="Normal 2 4 7 23" xfId="1801"/>
    <cellStyle name="Normal 2 4 7 24" xfId="1802"/>
    <cellStyle name="Normal 2 4 7 25" xfId="1803"/>
    <cellStyle name="Normal 2 4 7 3" xfId="1804"/>
    <cellStyle name="Normal 2 4 7 4" xfId="1805"/>
    <cellStyle name="Normal 2 4 7 5" xfId="1806"/>
    <cellStyle name="Normal 2 4 7 6" xfId="1807"/>
    <cellStyle name="Normal 2 4 7 7" xfId="1808"/>
    <cellStyle name="Normal 2 4 7 8" xfId="1809"/>
    <cellStyle name="Normal 2 4 7 9" xfId="1810"/>
    <cellStyle name="Normal 2 4 8" xfId="1811"/>
    <cellStyle name="Normal 2 4 8 10" xfId="1812"/>
    <cellStyle name="Normal 2 4 8 11" xfId="1813"/>
    <cellStyle name="Normal 2 4 8 12" xfId="1814"/>
    <cellStyle name="Normal 2 4 8 13" xfId="1815"/>
    <cellStyle name="Normal 2 4 8 14" xfId="1816"/>
    <cellStyle name="Normal 2 4 8 15" xfId="1817"/>
    <cellStyle name="Normal 2 4 8 16" xfId="1818"/>
    <cellStyle name="Normal 2 4 8 17" xfId="1819"/>
    <cellStyle name="Normal 2 4 8 18" xfId="1820"/>
    <cellStyle name="Normal 2 4 8 19" xfId="1821"/>
    <cellStyle name="Normal 2 4 8 2" xfId="1822"/>
    <cellStyle name="Normal 2 4 8 20" xfId="1823"/>
    <cellStyle name="Normal 2 4 8 21" xfId="1824"/>
    <cellStyle name="Normal 2 4 8 22" xfId="1825"/>
    <cellStyle name="Normal 2 4 8 23" xfId="1826"/>
    <cellStyle name="Normal 2 4 8 24" xfId="1827"/>
    <cellStyle name="Normal 2 4 8 25" xfId="1828"/>
    <cellStyle name="Normal 2 4 8 3" xfId="1829"/>
    <cellStyle name="Normal 2 4 8 4" xfId="1830"/>
    <cellStyle name="Normal 2 4 8 5" xfId="1831"/>
    <cellStyle name="Normal 2 4 8 6" xfId="1832"/>
    <cellStyle name="Normal 2 4 8 7" xfId="1833"/>
    <cellStyle name="Normal 2 4 8 8" xfId="1834"/>
    <cellStyle name="Normal 2 4 8 9" xfId="1835"/>
    <cellStyle name="Normal 2 4 9" xfId="1836"/>
    <cellStyle name="Normal 2 4 9 10" xfId="1837"/>
    <cellStyle name="Normal 2 4 9 11" xfId="1838"/>
    <cellStyle name="Normal 2 4 9 12" xfId="1839"/>
    <cellStyle name="Normal 2 4 9 13" xfId="1840"/>
    <cellStyle name="Normal 2 4 9 14" xfId="1841"/>
    <cellStyle name="Normal 2 4 9 15" xfId="1842"/>
    <cellStyle name="Normal 2 4 9 16" xfId="1843"/>
    <cellStyle name="Normal 2 4 9 17" xfId="1844"/>
    <cellStyle name="Normal 2 4 9 18" xfId="1845"/>
    <cellStyle name="Normal 2 4 9 19" xfId="1846"/>
    <cellStyle name="Normal 2 4 9 2" xfId="1847"/>
    <cellStyle name="Normal 2 4 9 20" xfId="1848"/>
    <cellStyle name="Normal 2 4 9 21" xfId="1849"/>
    <cellStyle name="Normal 2 4 9 22" xfId="1850"/>
    <cellStyle name="Normal 2 4 9 23" xfId="1851"/>
    <cellStyle name="Normal 2 4 9 24" xfId="1852"/>
    <cellStyle name="Normal 2 4 9 25" xfId="1853"/>
    <cellStyle name="Normal 2 4 9 3" xfId="1854"/>
    <cellStyle name="Normal 2 4 9 4" xfId="1855"/>
    <cellStyle name="Normal 2 4 9 5" xfId="1856"/>
    <cellStyle name="Normal 2 4 9 6" xfId="1857"/>
    <cellStyle name="Normal 2 4 9 7" xfId="1858"/>
    <cellStyle name="Normal 2 4 9 8" xfId="1859"/>
    <cellStyle name="Normal 2 4 9 9" xfId="1860"/>
    <cellStyle name="Normal 2 5" xfId="1861"/>
    <cellStyle name="Normal 2 5 10" xfId="1862"/>
    <cellStyle name="Normal 2 5 11" xfId="1863"/>
    <cellStyle name="Normal 2 5 12" xfId="1864"/>
    <cellStyle name="Normal 2 5 13" xfId="1865"/>
    <cellStyle name="Normal 2 5 14" xfId="1866"/>
    <cellStyle name="Normal 2 5 15" xfId="1867"/>
    <cellStyle name="Normal 2 5 16" xfId="1868"/>
    <cellStyle name="Normal 2 5 17" xfId="1869"/>
    <cellStyle name="Normal 2 5 18" xfId="1870"/>
    <cellStyle name="Normal 2 5 19" xfId="1871"/>
    <cellStyle name="Normal 2 5 2" xfId="1872"/>
    <cellStyle name="Normal 2 5 20" xfId="1873"/>
    <cellStyle name="Normal 2 5 21" xfId="1874"/>
    <cellStyle name="Normal 2 5 22" xfId="1875"/>
    <cellStyle name="Normal 2 5 23" xfId="1876"/>
    <cellStyle name="Normal 2 5 24" xfId="1877"/>
    <cellStyle name="Normal 2 5 25" xfId="1878"/>
    <cellStyle name="Normal 2 5 26" xfId="1879"/>
    <cellStyle name="Normal 2 5 3" xfId="1880"/>
    <cellStyle name="Normal 2 5 4" xfId="1881"/>
    <cellStyle name="Normal 2 5 5" xfId="1882"/>
    <cellStyle name="Normal 2 5 6" xfId="1883"/>
    <cellStyle name="Normal 2 5 7" xfId="1884"/>
    <cellStyle name="Normal 2 5 8" xfId="1885"/>
    <cellStyle name="Normal 2 5 9" xfId="1886"/>
    <cellStyle name="Normal 2 6" xfId="1887"/>
    <cellStyle name="Normal 2 6 10" xfId="1888"/>
    <cellStyle name="Normal 2 6 10 10" xfId="1889"/>
    <cellStyle name="Normal 2 6 10 11" xfId="1890"/>
    <cellStyle name="Normal 2 6 10 12" xfId="1891"/>
    <cellStyle name="Normal 2 6 10 13" xfId="1892"/>
    <cellStyle name="Normal 2 6 10 14" xfId="1893"/>
    <cellStyle name="Normal 2 6 10 15" xfId="1894"/>
    <cellStyle name="Normal 2 6 10 16" xfId="1895"/>
    <cellStyle name="Normal 2 6 10 17" xfId="1896"/>
    <cellStyle name="Normal 2 6 10 18" xfId="1897"/>
    <cellStyle name="Normal 2 6 10 19" xfId="1898"/>
    <cellStyle name="Normal 2 6 10 2" xfId="1899"/>
    <cellStyle name="Normal 2 6 10 20" xfId="1900"/>
    <cellStyle name="Normal 2 6 10 21" xfId="1901"/>
    <cellStyle name="Normal 2 6 10 22" xfId="1902"/>
    <cellStyle name="Normal 2 6 10 23" xfId="1903"/>
    <cellStyle name="Normal 2 6 10 24" xfId="1904"/>
    <cellStyle name="Normal 2 6 10 25" xfId="1905"/>
    <cellStyle name="Normal 2 6 10 3" xfId="1906"/>
    <cellStyle name="Normal 2 6 10 4" xfId="1907"/>
    <cellStyle name="Normal 2 6 10 5" xfId="1908"/>
    <cellStyle name="Normal 2 6 10 6" xfId="1909"/>
    <cellStyle name="Normal 2 6 10 7" xfId="1910"/>
    <cellStyle name="Normal 2 6 10 8" xfId="1911"/>
    <cellStyle name="Normal 2 6 10 9" xfId="1912"/>
    <cellStyle name="Normal 2 6 11" xfId="1913"/>
    <cellStyle name="Normal 2 6 11 10" xfId="1914"/>
    <cellStyle name="Normal 2 6 11 11" xfId="1915"/>
    <cellStyle name="Normal 2 6 11 12" xfId="1916"/>
    <cellStyle name="Normal 2 6 11 13" xfId="1917"/>
    <cellStyle name="Normal 2 6 11 14" xfId="1918"/>
    <cellStyle name="Normal 2 6 11 15" xfId="1919"/>
    <cellStyle name="Normal 2 6 11 16" xfId="1920"/>
    <cellStyle name="Normal 2 6 11 17" xfId="1921"/>
    <cellStyle name="Normal 2 6 11 18" xfId="1922"/>
    <cellStyle name="Normal 2 6 11 19" xfId="1923"/>
    <cellStyle name="Normal 2 6 11 2" xfId="1924"/>
    <cellStyle name="Normal 2 6 11 20" xfId="1925"/>
    <cellStyle name="Normal 2 6 11 21" xfId="1926"/>
    <cellStyle name="Normal 2 6 11 22" xfId="1927"/>
    <cellStyle name="Normal 2 6 11 23" xfId="1928"/>
    <cellStyle name="Normal 2 6 11 24" xfId="1929"/>
    <cellStyle name="Normal 2 6 11 25" xfId="1930"/>
    <cellStyle name="Normal 2 6 11 3" xfId="1931"/>
    <cellStyle name="Normal 2 6 11 4" xfId="1932"/>
    <cellStyle name="Normal 2 6 11 5" xfId="1933"/>
    <cellStyle name="Normal 2 6 11 6" xfId="1934"/>
    <cellStyle name="Normal 2 6 11 7" xfId="1935"/>
    <cellStyle name="Normal 2 6 11 8" xfId="1936"/>
    <cellStyle name="Normal 2 6 11 9" xfId="1937"/>
    <cellStyle name="Normal 2 6 12" xfId="1938"/>
    <cellStyle name="Normal 2 6 13" xfId="1939"/>
    <cellStyle name="Normal 2 6 14" xfId="1940"/>
    <cellStyle name="Normal 2 6 15" xfId="1941"/>
    <cellStyle name="Normal 2 6 16" xfId="1942"/>
    <cellStyle name="Normal 2 6 17" xfId="1943"/>
    <cellStyle name="Normal 2 6 18" xfId="1944"/>
    <cellStyle name="Normal 2 6 19" xfId="1945"/>
    <cellStyle name="Normal 2 6 2" xfId="1946"/>
    <cellStyle name="Normal 2 6 2 10" xfId="1947"/>
    <cellStyle name="Normal 2 6 2 11" xfId="1948"/>
    <cellStyle name="Normal 2 6 2 12" xfId="1949"/>
    <cellStyle name="Normal 2 6 2 13" xfId="1950"/>
    <cellStyle name="Normal 2 6 2 14" xfId="1951"/>
    <cellStyle name="Normal 2 6 2 15" xfId="1952"/>
    <cellStyle name="Normal 2 6 2 16" xfId="1953"/>
    <cellStyle name="Normal 2 6 2 17" xfId="1954"/>
    <cellStyle name="Normal 2 6 2 18" xfId="1955"/>
    <cellStyle name="Normal 2 6 2 19" xfId="1956"/>
    <cellStyle name="Normal 2 6 2 2" xfId="1957"/>
    <cellStyle name="Normal 2 6 2 2 2" xfId="1958"/>
    <cellStyle name="Normal 2 6 2 2 2 10" xfId="1959"/>
    <cellStyle name="Normal 2 6 2 2 2 11" xfId="1960"/>
    <cellStyle name="Normal 2 6 2 2 2 12" xfId="1961"/>
    <cellStyle name="Normal 2 6 2 2 2 13" xfId="1962"/>
    <cellStyle name="Normal 2 6 2 2 2 14" xfId="1963"/>
    <cellStyle name="Normal 2 6 2 2 2 15" xfId="1964"/>
    <cellStyle name="Normal 2 6 2 2 2 16" xfId="1965"/>
    <cellStyle name="Normal 2 6 2 2 2 17" xfId="1966"/>
    <cellStyle name="Normal 2 6 2 2 2 18" xfId="1967"/>
    <cellStyle name="Normal 2 6 2 2 2 19" xfId="1968"/>
    <cellStyle name="Normal 2 6 2 2 2 2" xfId="1969"/>
    <cellStyle name="Normal 2 6 2 2 2 20" xfId="1970"/>
    <cellStyle name="Normal 2 6 2 2 2 21" xfId="1971"/>
    <cellStyle name="Normal 2 6 2 2 2 22" xfId="1972"/>
    <cellStyle name="Normal 2 6 2 2 2 23" xfId="1973"/>
    <cellStyle name="Normal 2 6 2 2 2 24" xfId="1974"/>
    <cellStyle name="Normal 2 6 2 2 2 25" xfId="1975"/>
    <cellStyle name="Normal 2 6 2 2 2 26" xfId="1976"/>
    <cellStyle name="Normal 2 6 2 2 2 3" xfId="1977"/>
    <cellStyle name="Normal 2 6 2 2 2 4" xfId="1978"/>
    <cellStyle name="Normal 2 6 2 2 2 5" xfId="1979"/>
    <cellStyle name="Normal 2 6 2 2 2 6" xfId="1980"/>
    <cellStyle name="Normal 2 6 2 2 2 7" xfId="1981"/>
    <cellStyle name="Normal 2 6 2 2 2 8" xfId="1982"/>
    <cellStyle name="Normal 2 6 2 2 2 9" xfId="1983"/>
    <cellStyle name="Normal 2 6 2 2 3" xfId="1984"/>
    <cellStyle name="Normal 2 6 2 2 3 10" xfId="1985"/>
    <cellStyle name="Normal 2 6 2 2 3 11" xfId="1986"/>
    <cellStyle name="Normal 2 6 2 2 3 12" xfId="1987"/>
    <cellStyle name="Normal 2 6 2 2 3 13" xfId="1988"/>
    <cellStyle name="Normal 2 6 2 2 3 14" xfId="1989"/>
    <cellStyle name="Normal 2 6 2 2 3 15" xfId="1990"/>
    <cellStyle name="Normal 2 6 2 2 3 16" xfId="1991"/>
    <cellStyle name="Normal 2 6 2 2 3 17" xfId="1992"/>
    <cellStyle name="Normal 2 6 2 2 3 18" xfId="1993"/>
    <cellStyle name="Normal 2 6 2 2 3 19" xfId="1994"/>
    <cellStyle name="Normal 2 6 2 2 3 2" xfId="1995"/>
    <cellStyle name="Normal 2 6 2 2 3 20" xfId="1996"/>
    <cellStyle name="Normal 2 6 2 2 3 21" xfId="1997"/>
    <cellStyle name="Normal 2 6 2 2 3 22" xfId="1998"/>
    <cellStyle name="Normal 2 6 2 2 3 23" xfId="1999"/>
    <cellStyle name="Normal 2 6 2 2 3 24" xfId="2000"/>
    <cellStyle name="Normal 2 6 2 2 3 25" xfId="2001"/>
    <cellStyle name="Normal 2 6 2 2 3 3" xfId="2002"/>
    <cellStyle name="Normal 2 6 2 2 3 4" xfId="2003"/>
    <cellStyle name="Normal 2 6 2 2 3 5" xfId="2004"/>
    <cellStyle name="Normal 2 6 2 2 3 6" xfId="2005"/>
    <cellStyle name="Normal 2 6 2 2 3 7" xfId="2006"/>
    <cellStyle name="Normal 2 6 2 2 3 8" xfId="2007"/>
    <cellStyle name="Normal 2 6 2 2 3 9" xfId="2008"/>
    <cellStyle name="Normal 2 6 2 2 4" xfId="2009"/>
    <cellStyle name="Normal 2 6 2 2 4 10" xfId="2010"/>
    <cellStyle name="Normal 2 6 2 2 4 11" xfId="2011"/>
    <cellStyle name="Normal 2 6 2 2 4 12" xfId="2012"/>
    <cellStyle name="Normal 2 6 2 2 4 13" xfId="2013"/>
    <cellStyle name="Normal 2 6 2 2 4 14" xfId="2014"/>
    <cellStyle name="Normal 2 6 2 2 4 15" xfId="2015"/>
    <cellStyle name="Normal 2 6 2 2 4 16" xfId="2016"/>
    <cellStyle name="Normal 2 6 2 2 4 17" xfId="2017"/>
    <cellStyle name="Normal 2 6 2 2 4 18" xfId="2018"/>
    <cellStyle name="Normal 2 6 2 2 4 19" xfId="2019"/>
    <cellStyle name="Normal 2 6 2 2 4 2" xfId="2020"/>
    <cellStyle name="Normal 2 6 2 2 4 20" xfId="2021"/>
    <cellStyle name="Normal 2 6 2 2 4 21" xfId="2022"/>
    <cellStyle name="Normal 2 6 2 2 4 22" xfId="2023"/>
    <cellStyle name="Normal 2 6 2 2 4 23" xfId="2024"/>
    <cellStyle name="Normal 2 6 2 2 4 24" xfId="2025"/>
    <cellStyle name="Normal 2 6 2 2 4 25" xfId="2026"/>
    <cellStyle name="Normal 2 6 2 2 4 3" xfId="2027"/>
    <cellStyle name="Normal 2 6 2 2 4 4" xfId="2028"/>
    <cellStyle name="Normal 2 6 2 2 4 5" xfId="2029"/>
    <cellStyle name="Normal 2 6 2 2 4 6" xfId="2030"/>
    <cellStyle name="Normal 2 6 2 2 4 7" xfId="2031"/>
    <cellStyle name="Normal 2 6 2 2 4 8" xfId="2032"/>
    <cellStyle name="Normal 2 6 2 2 4 9" xfId="2033"/>
    <cellStyle name="Normal 2 6 2 2 5" xfId="2034"/>
    <cellStyle name="Normal 2 6 2 2 5 10" xfId="2035"/>
    <cellStyle name="Normal 2 6 2 2 5 11" xfId="2036"/>
    <cellStyle name="Normal 2 6 2 2 5 12" xfId="2037"/>
    <cellStyle name="Normal 2 6 2 2 5 13" xfId="2038"/>
    <cellStyle name="Normal 2 6 2 2 5 14" xfId="2039"/>
    <cellStyle name="Normal 2 6 2 2 5 15" xfId="2040"/>
    <cellStyle name="Normal 2 6 2 2 5 16" xfId="2041"/>
    <cellStyle name="Normal 2 6 2 2 5 17" xfId="2042"/>
    <cellStyle name="Normal 2 6 2 2 5 18" xfId="2043"/>
    <cellStyle name="Normal 2 6 2 2 5 19" xfId="2044"/>
    <cellStyle name="Normal 2 6 2 2 5 2" xfId="2045"/>
    <cellStyle name="Normal 2 6 2 2 5 20" xfId="2046"/>
    <cellStyle name="Normal 2 6 2 2 5 21" xfId="2047"/>
    <cellStyle name="Normal 2 6 2 2 5 22" xfId="2048"/>
    <cellStyle name="Normal 2 6 2 2 5 23" xfId="2049"/>
    <cellStyle name="Normal 2 6 2 2 5 24" xfId="2050"/>
    <cellStyle name="Normal 2 6 2 2 5 25" xfId="2051"/>
    <cellStyle name="Normal 2 6 2 2 5 3" xfId="2052"/>
    <cellStyle name="Normal 2 6 2 2 5 4" xfId="2053"/>
    <cellStyle name="Normal 2 6 2 2 5 5" xfId="2054"/>
    <cellStyle name="Normal 2 6 2 2 5 6" xfId="2055"/>
    <cellStyle name="Normal 2 6 2 2 5 7" xfId="2056"/>
    <cellStyle name="Normal 2 6 2 2 5 8" xfId="2057"/>
    <cellStyle name="Normal 2 6 2 2 5 9" xfId="2058"/>
    <cellStyle name="Normal 2 6 2 2 6" xfId="24192"/>
    <cellStyle name="Normal 2 6 2 20" xfId="2059"/>
    <cellStyle name="Normal 2 6 2 21" xfId="2060"/>
    <cellStyle name="Normal 2 6 2 22" xfId="2061"/>
    <cellStyle name="Normal 2 6 2 23" xfId="2062"/>
    <cellStyle name="Normal 2 6 2 24" xfId="2063"/>
    <cellStyle name="Normal 2 6 2 25" xfId="2064"/>
    <cellStyle name="Normal 2 6 2 26" xfId="2065"/>
    <cellStyle name="Normal 2 6 2 27" xfId="2066"/>
    <cellStyle name="Normal 2 6 2 28" xfId="2067"/>
    <cellStyle name="Normal 2 6 2 29" xfId="2068"/>
    <cellStyle name="Normal 2 6 2 3" xfId="2069"/>
    <cellStyle name="Normal 2 6 2 3 2" xfId="2070"/>
    <cellStyle name="Normal 2 6 2 3 3" xfId="2071"/>
    <cellStyle name="Normal 2 6 2 4" xfId="2072"/>
    <cellStyle name="Normal 2 6 2 5" xfId="2073"/>
    <cellStyle name="Normal 2 6 2 6" xfId="2074"/>
    <cellStyle name="Normal 2 6 2 7" xfId="2075"/>
    <cellStyle name="Normal 2 6 2 8" xfId="2076"/>
    <cellStyle name="Normal 2 6 2 9" xfId="2077"/>
    <cellStyle name="Normal 2 6 20" xfId="2078"/>
    <cellStyle name="Normal 2 6 21" xfId="2079"/>
    <cellStyle name="Normal 2 6 22" xfId="2080"/>
    <cellStyle name="Normal 2 6 23" xfId="2081"/>
    <cellStyle name="Normal 2 6 24" xfId="2082"/>
    <cellStyle name="Normal 2 6 25" xfId="2083"/>
    <cellStyle name="Normal 2 6 26" xfId="2084"/>
    <cellStyle name="Normal 2 6 27" xfId="2085"/>
    <cellStyle name="Normal 2 6 28" xfId="2086"/>
    <cellStyle name="Normal 2 6 3" xfId="2087"/>
    <cellStyle name="Normal 2 6 3 10" xfId="2088"/>
    <cellStyle name="Normal 2 6 3 11" xfId="2089"/>
    <cellStyle name="Normal 2 6 3 12" xfId="2090"/>
    <cellStyle name="Normal 2 6 3 13" xfId="2091"/>
    <cellStyle name="Normal 2 6 3 14" xfId="2092"/>
    <cellStyle name="Normal 2 6 3 15" xfId="2093"/>
    <cellStyle name="Normal 2 6 3 16" xfId="2094"/>
    <cellStyle name="Normal 2 6 3 17" xfId="2095"/>
    <cellStyle name="Normal 2 6 3 18" xfId="2096"/>
    <cellStyle name="Normal 2 6 3 19" xfId="2097"/>
    <cellStyle name="Normal 2 6 3 2" xfId="2098"/>
    <cellStyle name="Normal 2 6 3 20" xfId="2099"/>
    <cellStyle name="Normal 2 6 3 21" xfId="2100"/>
    <cellStyle name="Normal 2 6 3 22" xfId="2101"/>
    <cellStyle name="Normal 2 6 3 23" xfId="2102"/>
    <cellStyle name="Normal 2 6 3 24" xfId="2103"/>
    <cellStyle name="Normal 2 6 3 25" xfId="2104"/>
    <cellStyle name="Normal 2 6 3 3" xfId="2105"/>
    <cellStyle name="Normal 2 6 3 4" xfId="2106"/>
    <cellStyle name="Normal 2 6 3 5" xfId="2107"/>
    <cellStyle name="Normal 2 6 3 6" xfId="2108"/>
    <cellStyle name="Normal 2 6 3 7" xfId="2109"/>
    <cellStyle name="Normal 2 6 3 8" xfId="2110"/>
    <cellStyle name="Normal 2 6 3 9" xfId="2111"/>
    <cellStyle name="Normal 2 6 4" xfId="2112"/>
    <cellStyle name="Normal 2 6 4 10" xfId="2113"/>
    <cellStyle name="Normal 2 6 4 11" xfId="2114"/>
    <cellStyle name="Normal 2 6 4 12" xfId="2115"/>
    <cellStyle name="Normal 2 6 4 13" xfId="2116"/>
    <cellStyle name="Normal 2 6 4 14" xfId="2117"/>
    <cellStyle name="Normal 2 6 4 15" xfId="2118"/>
    <cellStyle name="Normal 2 6 4 16" xfId="2119"/>
    <cellStyle name="Normal 2 6 4 17" xfId="2120"/>
    <cellStyle name="Normal 2 6 4 18" xfId="2121"/>
    <cellStyle name="Normal 2 6 4 19" xfId="2122"/>
    <cellStyle name="Normal 2 6 4 2" xfId="2123"/>
    <cellStyle name="Normal 2 6 4 20" xfId="2124"/>
    <cellStyle name="Normal 2 6 4 21" xfId="2125"/>
    <cellStyle name="Normal 2 6 4 22" xfId="2126"/>
    <cellStyle name="Normal 2 6 4 23" xfId="2127"/>
    <cellStyle name="Normal 2 6 4 24" xfId="2128"/>
    <cellStyle name="Normal 2 6 4 25" xfId="2129"/>
    <cellStyle name="Normal 2 6 4 3" xfId="2130"/>
    <cellStyle name="Normal 2 6 4 4" xfId="2131"/>
    <cellStyle name="Normal 2 6 4 5" xfId="2132"/>
    <cellStyle name="Normal 2 6 4 6" xfId="2133"/>
    <cellStyle name="Normal 2 6 4 7" xfId="2134"/>
    <cellStyle name="Normal 2 6 4 8" xfId="2135"/>
    <cellStyle name="Normal 2 6 4 9" xfId="2136"/>
    <cellStyle name="Normal 2 6 5" xfId="2137"/>
    <cellStyle name="Normal 2 6 5 10" xfId="2138"/>
    <cellStyle name="Normal 2 6 5 11" xfId="2139"/>
    <cellStyle name="Normal 2 6 5 12" xfId="2140"/>
    <cellStyle name="Normal 2 6 5 13" xfId="2141"/>
    <cellStyle name="Normal 2 6 5 14" xfId="2142"/>
    <cellStyle name="Normal 2 6 5 15" xfId="2143"/>
    <cellStyle name="Normal 2 6 5 16" xfId="2144"/>
    <cellStyle name="Normal 2 6 5 17" xfId="2145"/>
    <cellStyle name="Normal 2 6 5 18" xfId="2146"/>
    <cellStyle name="Normal 2 6 5 19" xfId="2147"/>
    <cellStyle name="Normal 2 6 5 2" xfId="2148"/>
    <cellStyle name="Normal 2 6 5 20" xfId="2149"/>
    <cellStyle name="Normal 2 6 5 21" xfId="2150"/>
    <cellStyle name="Normal 2 6 5 22" xfId="2151"/>
    <cellStyle name="Normal 2 6 5 23" xfId="2152"/>
    <cellStyle name="Normal 2 6 5 24" xfId="2153"/>
    <cellStyle name="Normal 2 6 5 25" xfId="2154"/>
    <cellStyle name="Normal 2 6 5 3" xfId="2155"/>
    <cellStyle name="Normal 2 6 5 4" xfId="2156"/>
    <cellStyle name="Normal 2 6 5 5" xfId="2157"/>
    <cellStyle name="Normal 2 6 5 6" xfId="2158"/>
    <cellStyle name="Normal 2 6 5 7" xfId="2159"/>
    <cellStyle name="Normal 2 6 5 8" xfId="2160"/>
    <cellStyle name="Normal 2 6 5 9" xfId="2161"/>
    <cellStyle name="Normal 2 6 6" xfId="2162"/>
    <cellStyle name="Normal 2 6 6 10" xfId="2163"/>
    <cellStyle name="Normal 2 6 6 11" xfId="2164"/>
    <cellStyle name="Normal 2 6 6 12" xfId="2165"/>
    <cellStyle name="Normal 2 6 6 13" xfId="2166"/>
    <cellStyle name="Normal 2 6 6 14" xfId="2167"/>
    <cellStyle name="Normal 2 6 6 15" xfId="2168"/>
    <cellStyle name="Normal 2 6 6 16" xfId="2169"/>
    <cellStyle name="Normal 2 6 6 17" xfId="2170"/>
    <cellStyle name="Normal 2 6 6 18" xfId="2171"/>
    <cellStyle name="Normal 2 6 6 19" xfId="2172"/>
    <cellStyle name="Normal 2 6 6 2" xfId="2173"/>
    <cellStyle name="Normal 2 6 6 20" xfId="2174"/>
    <cellStyle name="Normal 2 6 6 21" xfId="2175"/>
    <cellStyle name="Normal 2 6 6 22" xfId="2176"/>
    <cellStyle name="Normal 2 6 6 23" xfId="2177"/>
    <cellStyle name="Normal 2 6 6 24" xfId="2178"/>
    <cellStyle name="Normal 2 6 6 25" xfId="2179"/>
    <cellStyle name="Normal 2 6 6 3" xfId="2180"/>
    <cellStyle name="Normal 2 6 6 4" xfId="2181"/>
    <cellStyle name="Normal 2 6 6 5" xfId="2182"/>
    <cellStyle name="Normal 2 6 6 6" xfId="2183"/>
    <cellStyle name="Normal 2 6 6 7" xfId="2184"/>
    <cellStyle name="Normal 2 6 6 8" xfId="2185"/>
    <cellStyle name="Normal 2 6 6 9" xfId="2186"/>
    <cellStyle name="Normal 2 6 7" xfId="2187"/>
    <cellStyle name="Normal 2 6 7 10" xfId="2188"/>
    <cellStyle name="Normal 2 6 7 11" xfId="2189"/>
    <cellStyle name="Normal 2 6 7 12" xfId="2190"/>
    <cellStyle name="Normal 2 6 7 13" xfId="2191"/>
    <cellStyle name="Normal 2 6 7 14" xfId="2192"/>
    <cellStyle name="Normal 2 6 7 15" xfId="2193"/>
    <cellStyle name="Normal 2 6 7 16" xfId="2194"/>
    <cellStyle name="Normal 2 6 7 17" xfId="2195"/>
    <cellStyle name="Normal 2 6 7 18" xfId="2196"/>
    <cellStyle name="Normal 2 6 7 19" xfId="2197"/>
    <cellStyle name="Normal 2 6 7 2" xfId="2198"/>
    <cellStyle name="Normal 2 6 7 20" xfId="2199"/>
    <cellStyle name="Normal 2 6 7 21" xfId="2200"/>
    <cellStyle name="Normal 2 6 7 22" xfId="2201"/>
    <cellStyle name="Normal 2 6 7 23" xfId="2202"/>
    <cellStyle name="Normal 2 6 7 24" xfId="2203"/>
    <cellStyle name="Normal 2 6 7 25" xfId="2204"/>
    <cellStyle name="Normal 2 6 7 3" xfId="2205"/>
    <cellStyle name="Normal 2 6 7 4" xfId="2206"/>
    <cellStyle name="Normal 2 6 7 5" xfId="2207"/>
    <cellStyle name="Normal 2 6 7 6" xfId="2208"/>
    <cellStyle name="Normal 2 6 7 7" xfId="2209"/>
    <cellStyle name="Normal 2 6 7 8" xfId="2210"/>
    <cellStyle name="Normal 2 6 7 9" xfId="2211"/>
    <cellStyle name="Normal 2 6 8" xfId="2212"/>
    <cellStyle name="Normal 2 6 8 10" xfId="2213"/>
    <cellStyle name="Normal 2 6 8 11" xfId="2214"/>
    <cellStyle name="Normal 2 6 8 12" xfId="2215"/>
    <cellStyle name="Normal 2 6 8 13" xfId="2216"/>
    <cellStyle name="Normal 2 6 8 14" xfId="2217"/>
    <cellStyle name="Normal 2 6 8 15" xfId="2218"/>
    <cellStyle name="Normal 2 6 8 16" xfId="2219"/>
    <cellStyle name="Normal 2 6 8 17" xfId="2220"/>
    <cellStyle name="Normal 2 6 8 18" xfId="2221"/>
    <cellStyle name="Normal 2 6 8 19" xfId="2222"/>
    <cellStyle name="Normal 2 6 8 2" xfId="2223"/>
    <cellStyle name="Normal 2 6 8 20" xfId="2224"/>
    <cellStyle name="Normal 2 6 8 21" xfId="2225"/>
    <cellStyle name="Normal 2 6 8 22" xfId="2226"/>
    <cellStyle name="Normal 2 6 8 23" xfId="2227"/>
    <cellStyle name="Normal 2 6 8 24" xfId="2228"/>
    <cellStyle name="Normal 2 6 8 25" xfId="2229"/>
    <cellStyle name="Normal 2 6 8 26" xfId="2230"/>
    <cellStyle name="Normal 2 6 8 3" xfId="2231"/>
    <cellStyle name="Normal 2 6 8 4" xfId="2232"/>
    <cellStyle name="Normal 2 6 8 5" xfId="2233"/>
    <cellStyle name="Normal 2 6 8 6" xfId="2234"/>
    <cellStyle name="Normal 2 6 8 7" xfId="2235"/>
    <cellStyle name="Normal 2 6 8 8" xfId="2236"/>
    <cellStyle name="Normal 2 6 8 9" xfId="2237"/>
    <cellStyle name="Normal 2 6 9" xfId="2238"/>
    <cellStyle name="Normal 2 6 9 10" xfId="2239"/>
    <cellStyle name="Normal 2 6 9 11" xfId="2240"/>
    <cellStyle name="Normal 2 6 9 12" xfId="2241"/>
    <cellStyle name="Normal 2 6 9 13" xfId="2242"/>
    <cellStyle name="Normal 2 6 9 14" xfId="2243"/>
    <cellStyle name="Normal 2 6 9 15" xfId="2244"/>
    <cellStyle name="Normal 2 6 9 16" xfId="2245"/>
    <cellStyle name="Normal 2 6 9 17" xfId="2246"/>
    <cellStyle name="Normal 2 6 9 18" xfId="2247"/>
    <cellStyle name="Normal 2 6 9 19" xfId="2248"/>
    <cellStyle name="Normal 2 6 9 2" xfId="2249"/>
    <cellStyle name="Normal 2 6 9 20" xfId="2250"/>
    <cellStyle name="Normal 2 6 9 21" xfId="2251"/>
    <cellStyle name="Normal 2 6 9 22" xfId="2252"/>
    <cellStyle name="Normal 2 6 9 23" xfId="2253"/>
    <cellStyle name="Normal 2 6 9 24" xfId="2254"/>
    <cellStyle name="Normal 2 6 9 25" xfId="2255"/>
    <cellStyle name="Normal 2 6 9 3" xfId="2256"/>
    <cellStyle name="Normal 2 6 9 4" xfId="2257"/>
    <cellStyle name="Normal 2 6 9 5" xfId="2258"/>
    <cellStyle name="Normal 2 6 9 6" xfId="2259"/>
    <cellStyle name="Normal 2 6 9 7" xfId="2260"/>
    <cellStyle name="Normal 2 6 9 8" xfId="2261"/>
    <cellStyle name="Normal 2 6 9 9" xfId="2262"/>
    <cellStyle name="Normal 2 7" xfId="2263"/>
    <cellStyle name="Normal 2 7 10" xfId="2264"/>
    <cellStyle name="Normal 2 7 11" xfId="2265"/>
    <cellStyle name="Normal 2 7 12" xfId="2266"/>
    <cellStyle name="Normal 2 7 13" xfId="2267"/>
    <cellStyle name="Normal 2 7 14" xfId="2268"/>
    <cellStyle name="Normal 2 7 15" xfId="2269"/>
    <cellStyle name="Normal 2 7 16" xfId="2270"/>
    <cellStyle name="Normal 2 7 17" xfId="2271"/>
    <cellStyle name="Normal 2 7 18" xfId="2272"/>
    <cellStyle name="Normal 2 7 19" xfId="2273"/>
    <cellStyle name="Normal 2 7 2" xfId="2274"/>
    <cellStyle name="Normal 2 7 20" xfId="2275"/>
    <cellStyle name="Normal 2 7 21" xfId="2276"/>
    <cellStyle name="Normal 2 7 22" xfId="2277"/>
    <cellStyle name="Normal 2 7 23" xfId="2278"/>
    <cellStyle name="Normal 2 7 24" xfId="2279"/>
    <cellStyle name="Normal 2 7 25" xfId="2280"/>
    <cellStyle name="Normal 2 7 3" xfId="2281"/>
    <cellStyle name="Normal 2 7 4" xfId="2282"/>
    <cellStyle name="Normal 2 7 5" xfId="2283"/>
    <cellStyle name="Normal 2 7 6" xfId="2284"/>
    <cellStyle name="Normal 2 7 7" xfId="2285"/>
    <cellStyle name="Normal 2 7 8" xfId="2286"/>
    <cellStyle name="Normal 2 7 9" xfId="2287"/>
    <cellStyle name="Normal 2 8" xfId="2288"/>
    <cellStyle name="Normal 2 8 10" xfId="2289"/>
    <cellStyle name="Normal 2 8 11" xfId="2290"/>
    <cellStyle name="Normal 2 8 12" xfId="2291"/>
    <cellStyle name="Normal 2 8 13" xfId="2292"/>
    <cellStyle name="Normal 2 8 14" xfId="2293"/>
    <cellStyle name="Normal 2 8 15" xfId="2294"/>
    <cellStyle name="Normal 2 8 16" xfId="2295"/>
    <cellStyle name="Normal 2 8 17" xfId="2296"/>
    <cellStyle name="Normal 2 8 18" xfId="2297"/>
    <cellStyle name="Normal 2 8 19" xfId="2298"/>
    <cellStyle name="Normal 2 8 2" xfId="2299"/>
    <cellStyle name="Normal 2 8 20" xfId="2300"/>
    <cellStyle name="Normal 2 8 21" xfId="2301"/>
    <cellStyle name="Normal 2 8 22" xfId="2302"/>
    <cellStyle name="Normal 2 8 23" xfId="2303"/>
    <cellStyle name="Normal 2 8 24" xfId="2304"/>
    <cellStyle name="Normal 2 8 25" xfId="2305"/>
    <cellStyle name="Normal 2 8 3" xfId="2306"/>
    <cellStyle name="Normal 2 8 4" xfId="2307"/>
    <cellStyle name="Normal 2 8 5" xfId="2308"/>
    <cellStyle name="Normal 2 8 6" xfId="2309"/>
    <cellStyle name="Normal 2 8 7" xfId="2310"/>
    <cellStyle name="Normal 2 8 8" xfId="2311"/>
    <cellStyle name="Normal 2 8 9" xfId="2312"/>
    <cellStyle name="Normal 2 9" xfId="2313"/>
    <cellStyle name="Normal 2 9 10" xfId="2314"/>
    <cellStyle name="Normal 2 9 11" xfId="2315"/>
    <cellStyle name="Normal 2 9 12" xfId="2316"/>
    <cellStyle name="Normal 2 9 13" xfId="2317"/>
    <cellStyle name="Normal 2 9 14" xfId="2318"/>
    <cellStyle name="Normal 2 9 15" xfId="2319"/>
    <cellStyle name="Normal 2 9 16" xfId="2320"/>
    <cellStyle name="Normal 2 9 17" xfId="2321"/>
    <cellStyle name="Normal 2 9 18" xfId="2322"/>
    <cellStyle name="Normal 2 9 19" xfId="2323"/>
    <cellStyle name="Normal 2 9 2" xfId="2324"/>
    <cellStyle name="Normal 2 9 20" xfId="2325"/>
    <cellStyle name="Normal 2 9 21" xfId="2326"/>
    <cellStyle name="Normal 2 9 22" xfId="2327"/>
    <cellStyle name="Normal 2 9 23" xfId="2328"/>
    <cellStyle name="Normal 2 9 24" xfId="2329"/>
    <cellStyle name="Normal 2 9 25" xfId="2330"/>
    <cellStyle name="Normal 2 9 3" xfId="2331"/>
    <cellStyle name="Normal 2 9 4" xfId="2332"/>
    <cellStyle name="Normal 2 9 5" xfId="2333"/>
    <cellStyle name="Normal 2 9 6" xfId="2334"/>
    <cellStyle name="Normal 2 9 7" xfId="2335"/>
    <cellStyle name="Normal 2 9 8" xfId="2336"/>
    <cellStyle name="Normal 2 9 9" xfId="2337"/>
    <cellStyle name="Normal 20" xfId="24193"/>
    <cellStyle name="Normal 20 2" xfId="24194"/>
    <cellStyle name="Normal 20 3" xfId="24195"/>
    <cellStyle name="Normal 21" xfId="24196"/>
    <cellStyle name="Normal 21 2" xfId="24197"/>
    <cellStyle name="Normal 22" xfId="24198"/>
    <cellStyle name="Normal 22 2" xfId="24199"/>
    <cellStyle name="Normal 22 3" xfId="24200"/>
    <cellStyle name="Normal 23" xfId="24201"/>
    <cellStyle name="Normal 24" xfId="24202"/>
    <cellStyle name="Normal 25" xfId="24203"/>
    <cellStyle name="Normal 3" xfId="2338"/>
    <cellStyle name="Normal 3 10" xfId="2339"/>
    <cellStyle name="Normal 3 11" xfId="2340"/>
    <cellStyle name="Normal 3 12" xfId="2341"/>
    <cellStyle name="Normal 3 13" xfId="2342"/>
    <cellStyle name="Normal 3 13 2" xfId="2343"/>
    <cellStyle name="Normal 3 13 2 2" xfId="24204"/>
    <cellStyle name="Normal 3 13 3" xfId="2344"/>
    <cellStyle name="Normal 3 13 4" xfId="2345"/>
    <cellStyle name="Normal 3 13 4 2" xfId="24205"/>
    <cellStyle name="Normal 3 13 4 2 2" xfId="24206"/>
    <cellStyle name="Normal 3 13 4 2 3" xfId="24207"/>
    <cellStyle name="Normal 3 13 4 3" xfId="24208"/>
    <cellStyle name="Normal 3 13 4 4" xfId="24209"/>
    <cellStyle name="Normal 3 13 5" xfId="24210"/>
    <cellStyle name="Normal 3 14" xfId="2346"/>
    <cellStyle name="Normal 3 14 2" xfId="2347"/>
    <cellStyle name="Normal 3 14 2 2" xfId="24211"/>
    <cellStyle name="Normal 3 14 2 2 2" xfId="24212"/>
    <cellStyle name="Normal 3 14 2 2 3" xfId="24213"/>
    <cellStyle name="Normal 3 14 2 3" xfId="24214"/>
    <cellStyle name="Normal 3 14 2 4" xfId="24215"/>
    <cellStyle name="Normal 3 14 3" xfId="24216"/>
    <cellStyle name="Normal 3 14 4" xfId="24217"/>
    <cellStyle name="Normal 3 15" xfId="2348"/>
    <cellStyle name="Normal 3 15 2" xfId="24218"/>
    <cellStyle name="Normal 3 15 2 2" xfId="24219"/>
    <cellStyle name="Normal 3 15 2 2 2" xfId="24220"/>
    <cellStyle name="Normal 3 15 2 3" xfId="24221"/>
    <cellStyle name="Normal 3 15 2 4" xfId="24222"/>
    <cellStyle name="Normal 3 15 3" xfId="24223"/>
    <cellStyle name="Normal 3 15 4" xfId="24224"/>
    <cellStyle name="Normal 3 16" xfId="2349"/>
    <cellStyle name="Normal 3 16 2" xfId="24225"/>
    <cellStyle name="Normal 3 16 2 2" xfId="24226"/>
    <cellStyle name="Normal 3 16 2 3" xfId="24227"/>
    <cellStyle name="Normal 3 16 2 4" xfId="24228"/>
    <cellStyle name="Normal 3 16 2 5" xfId="24229"/>
    <cellStyle name="Normal 3 16 3" xfId="24230"/>
    <cellStyle name="Normal 3 16 4" xfId="24231"/>
    <cellStyle name="Normal 3 16 5" xfId="24232"/>
    <cellStyle name="Normal 3 17" xfId="2350"/>
    <cellStyle name="Normal 3 18" xfId="2351"/>
    <cellStyle name="Normal 3 19" xfId="2352"/>
    <cellStyle name="Normal 3 19 2" xfId="2353"/>
    <cellStyle name="Normal 3 19 3" xfId="24233"/>
    <cellStyle name="Normal 3 2" xfId="2354"/>
    <cellStyle name="Normal 3 2 10" xfId="2355"/>
    <cellStyle name="Normal 3 2 10 10" xfId="2356"/>
    <cellStyle name="Normal 3 2 10 10 2" xfId="2357"/>
    <cellStyle name="Normal 3 2 10 10 2 2" xfId="2358"/>
    <cellStyle name="Normal 3 2 10 10 2 2 2" xfId="24234"/>
    <cellStyle name="Normal 3 2 10 10 2 2 3" xfId="24235"/>
    <cellStyle name="Normal 3 2 10 10 2 3" xfId="24236"/>
    <cellStyle name="Normal 3 2 10 10 2 4" xfId="24237"/>
    <cellStyle name="Normal 3 2 10 10 3" xfId="2359"/>
    <cellStyle name="Normal 3 2 10 10 3 2" xfId="2360"/>
    <cellStyle name="Normal 3 2 10 10 3 2 2" xfId="24238"/>
    <cellStyle name="Normal 3 2 10 10 3 2 3" xfId="24239"/>
    <cellStyle name="Normal 3 2 10 10 3 3" xfId="24240"/>
    <cellStyle name="Normal 3 2 10 10 3 4" xfId="24241"/>
    <cellStyle name="Normal 3 2 10 10 4" xfId="2361"/>
    <cellStyle name="Normal 3 2 10 10 4 2" xfId="24242"/>
    <cellStyle name="Normal 3 2 10 10 4 3" xfId="24243"/>
    <cellStyle name="Normal 3 2 10 10 5" xfId="24244"/>
    <cellStyle name="Normal 3 2 10 10 6" xfId="24245"/>
    <cellStyle name="Normal 3 2 10 11" xfId="2362"/>
    <cellStyle name="Normal 3 2 10 11 2" xfId="2363"/>
    <cellStyle name="Normal 3 2 10 11 2 2" xfId="2364"/>
    <cellStyle name="Normal 3 2 10 11 2 2 2" xfId="24246"/>
    <cellStyle name="Normal 3 2 10 11 2 2 3" xfId="24247"/>
    <cellStyle name="Normal 3 2 10 11 2 3" xfId="24248"/>
    <cellStyle name="Normal 3 2 10 11 2 4" xfId="24249"/>
    <cellStyle name="Normal 3 2 10 11 3" xfId="2365"/>
    <cellStyle name="Normal 3 2 10 11 3 2" xfId="2366"/>
    <cellStyle name="Normal 3 2 10 11 3 2 2" xfId="24250"/>
    <cellStyle name="Normal 3 2 10 11 3 2 3" xfId="24251"/>
    <cellStyle name="Normal 3 2 10 11 3 3" xfId="24252"/>
    <cellStyle name="Normal 3 2 10 11 3 4" xfId="24253"/>
    <cellStyle name="Normal 3 2 10 11 4" xfId="2367"/>
    <cellStyle name="Normal 3 2 10 11 4 2" xfId="24254"/>
    <cellStyle name="Normal 3 2 10 11 4 3" xfId="24255"/>
    <cellStyle name="Normal 3 2 10 11 5" xfId="24256"/>
    <cellStyle name="Normal 3 2 10 11 6" xfId="24257"/>
    <cellStyle name="Normal 3 2 10 12" xfId="2368"/>
    <cellStyle name="Normal 3 2 10 12 2" xfId="2369"/>
    <cellStyle name="Normal 3 2 10 12 2 2" xfId="2370"/>
    <cellStyle name="Normal 3 2 10 12 2 2 2" xfId="24258"/>
    <cellStyle name="Normal 3 2 10 12 2 2 3" xfId="24259"/>
    <cellStyle name="Normal 3 2 10 12 2 3" xfId="24260"/>
    <cellStyle name="Normal 3 2 10 12 2 4" xfId="24261"/>
    <cellStyle name="Normal 3 2 10 12 3" xfId="2371"/>
    <cellStyle name="Normal 3 2 10 12 3 2" xfId="2372"/>
    <cellStyle name="Normal 3 2 10 12 3 2 2" xfId="24262"/>
    <cellStyle name="Normal 3 2 10 12 3 2 3" xfId="24263"/>
    <cellStyle name="Normal 3 2 10 12 3 3" xfId="24264"/>
    <cellStyle name="Normal 3 2 10 12 3 4" xfId="24265"/>
    <cellStyle name="Normal 3 2 10 12 4" xfId="2373"/>
    <cellStyle name="Normal 3 2 10 12 4 2" xfId="24266"/>
    <cellStyle name="Normal 3 2 10 12 4 3" xfId="24267"/>
    <cellStyle name="Normal 3 2 10 12 5" xfId="24268"/>
    <cellStyle name="Normal 3 2 10 12 6" xfId="24269"/>
    <cellStyle name="Normal 3 2 10 13" xfId="2374"/>
    <cellStyle name="Normal 3 2 10 13 2" xfId="2375"/>
    <cellStyle name="Normal 3 2 10 13 2 2" xfId="2376"/>
    <cellStyle name="Normal 3 2 10 13 2 2 2" xfId="24270"/>
    <cellStyle name="Normal 3 2 10 13 2 2 3" xfId="24271"/>
    <cellStyle name="Normal 3 2 10 13 2 3" xfId="24272"/>
    <cellStyle name="Normal 3 2 10 13 2 4" xfId="24273"/>
    <cellStyle name="Normal 3 2 10 13 3" xfId="2377"/>
    <cellStyle name="Normal 3 2 10 13 3 2" xfId="2378"/>
    <cellStyle name="Normal 3 2 10 13 3 2 2" xfId="24274"/>
    <cellStyle name="Normal 3 2 10 13 3 2 3" xfId="24275"/>
    <cellStyle name="Normal 3 2 10 13 3 3" xfId="24276"/>
    <cellStyle name="Normal 3 2 10 13 3 4" xfId="24277"/>
    <cellStyle name="Normal 3 2 10 13 4" xfId="2379"/>
    <cellStyle name="Normal 3 2 10 13 4 2" xfId="24278"/>
    <cellStyle name="Normal 3 2 10 13 4 3" xfId="24279"/>
    <cellStyle name="Normal 3 2 10 13 5" xfId="24280"/>
    <cellStyle name="Normal 3 2 10 13 6" xfId="24281"/>
    <cellStyle name="Normal 3 2 10 14" xfId="2380"/>
    <cellStyle name="Normal 3 2 10 14 2" xfId="2381"/>
    <cellStyle name="Normal 3 2 10 14 2 2" xfId="2382"/>
    <cellStyle name="Normal 3 2 10 14 2 2 2" xfId="24282"/>
    <cellStyle name="Normal 3 2 10 14 2 2 3" xfId="24283"/>
    <cellStyle name="Normal 3 2 10 14 2 3" xfId="24284"/>
    <cellStyle name="Normal 3 2 10 14 2 4" xfId="24285"/>
    <cellStyle name="Normal 3 2 10 14 3" xfId="2383"/>
    <cellStyle name="Normal 3 2 10 14 3 2" xfId="2384"/>
    <cellStyle name="Normal 3 2 10 14 3 2 2" xfId="24286"/>
    <cellStyle name="Normal 3 2 10 14 3 2 3" xfId="24287"/>
    <cellStyle name="Normal 3 2 10 14 3 3" xfId="24288"/>
    <cellStyle name="Normal 3 2 10 14 3 4" xfId="24289"/>
    <cellStyle name="Normal 3 2 10 14 4" xfId="2385"/>
    <cellStyle name="Normal 3 2 10 14 4 2" xfId="24290"/>
    <cellStyle name="Normal 3 2 10 14 4 3" xfId="24291"/>
    <cellStyle name="Normal 3 2 10 14 5" xfId="24292"/>
    <cellStyle name="Normal 3 2 10 14 6" xfId="24293"/>
    <cellStyle name="Normal 3 2 10 15" xfId="2386"/>
    <cellStyle name="Normal 3 2 10 15 2" xfId="2387"/>
    <cellStyle name="Normal 3 2 10 15 2 2" xfId="2388"/>
    <cellStyle name="Normal 3 2 10 15 2 2 2" xfId="24294"/>
    <cellStyle name="Normal 3 2 10 15 2 2 3" xfId="24295"/>
    <cellStyle name="Normal 3 2 10 15 2 3" xfId="24296"/>
    <cellStyle name="Normal 3 2 10 15 2 4" xfId="24297"/>
    <cellStyle name="Normal 3 2 10 15 3" xfId="2389"/>
    <cellStyle name="Normal 3 2 10 15 3 2" xfId="2390"/>
    <cellStyle name="Normal 3 2 10 15 3 2 2" xfId="24298"/>
    <cellStyle name="Normal 3 2 10 15 3 2 3" xfId="24299"/>
    <cellStyle name="Normal 3 2 10 15 3 3" xfId="24300"/>
    <cellStyle name="Normal 3 2 10 15 3 4" xfId="24301"/>
    <cellStyle name="Normal 3 2 10 15 4" xfId="2391"/>
    <cellStyle name="Normal 3 2 10 15 4 2" xfId="24302"/>
    <cellStyle name="Normal 3 2 10 15 4 3" xfId="24303"/>
    <cellStyle name="Normal 3 2 10 15 5" xfId="24304"/>
    <cellStyle name="Normal 3 2 10 15 6" xfId="24305"/>
    <cellStyle name="Normal 3 2 10 16" xfId="2392"/>
    <cellStyle name="Normal 3 2 10 16 2" xfId="2393"/>
    <cellStyle name="Normal 3 2 10 16 2 2" xfId="2394"/>
    <cellStyle name="Normal 3 2 10 16 2 2 2" xfId="24306"/>
    <cellStyle name="Normal 3 2 10 16 2 2 3" xfId="24307"/>
    <cellStyle name="Normal 3 2 10 16 2 3" xfId="24308"/>
    <cellStyle name="Normal 3 2 10 16 2 4" xfId="24309"/>
    <cellStyle name="Normal 3 2 10 16 3" xfId="2395"/>
    <cellStyle name="Normal 3 2 10 16 3 2" xfId="2396"/>
    <cellStyle name="Normal 3 2 10 16 3 2 2" xfId="24310"/>
    <cellStyle name="Normal 3 2 10 16 3 2 3" xfId="24311"/>
    <cellStyle name="Normal 3 2 10 16 3 3" xfId="24312"/>
    <cellStyle name="Normal 3 2 10 16 3 4" xfId="24313"/>
    <cellStyle name="Normal 3 2 10 16 4" xfId="2397"/>
    <cellStyle name="Normal 3 2 10 16 4 2" xfId="24314"/>
    <cellStyle name="Normal 3 2 10 16 4 3" xfId="24315"/>
    <cellStyle name="Normal 3 2 10 16 5" xfId="24316"/>
    <cellStyle name="Normal 3 2 10 16 6" xfId="24317"/>
    <cellStyle name="Normal 3 2 10 17" xfId="2398"/>
    <cellStyle name="Normal 3 2 10 17 2" xfId="2399"/>
    <cellStyle name="Normal 3 2 10 17 2 2" xfId="24318"/>
    <cellStyle name="Normal 3 2 10 17 2 3" xfId="24319"/>
    <cellStyle name="Normal 3 2 10 17 3" xfId="24320"/>
    <cellStyle name="Normal 3 2 10 17 4" xfId="24321"/>
    <cellStyle name="Normal 3 2 10 18" xfId="2400"/>
    <cellStyle name="Normal 3 2 10 18 2" xfId="2401"/>
    <cellStyle name="Normal 3 2 10 18 2 2" xfId="24322"/>
    <cellStyle name="Normal 3 2 10 18 2 3" xfId="24323"/>
    <cellStyle name="Normal 3 2 10 18 3" xfId="24324"/>
    <cellStyle name="Normal 3 2 10 18 4" xfId="24325"/>
    <cellStyle name="Normal 3 2 10 19" xfId="2402"/>
    <cellStyle name="Normal 3 2 10 19 2" xfId="24326"/>
    <cellStyle name="Normal 3 2 10 19 3" xfId="24327"/>
    <cellStyle name="Normal 3 2 10 2" xfId="2403"/>
    <cellStyle name="Normal 3 2 10 2 2" xfId="2404"/>
    <cellStyle name="Normal 3 2 10 2 2 2" xfId="2405"/>
    <cellStyle name="Normal 3 2 10 2 2 2 2" xfId="24328"/>
    <cellStyle name="Normal 3 2 10 2 2 2 3" xfId="24329"/>
    <cellStyle name="Normal 3 2 10 2 2 3" xfId="24330"/>
    <cellStyle name="Normal 3 2 10 2 2 4" xfId="24331"/>
    <cellStyle name="Normal 3 2 10 2 3" xfId="2406"/>
    <cellStyle name="Normal 3 2 10 2 3 2" xfId="2407"/>
    <cellStyle name="Normal 3 2 10 2 3 2 2" xfId="24332"/>
    <cellStyle name="Normal 3 2 10 2 3 2 3" xfId="24333"/>
    <cellStyle name="Normal 3 2 10 2 3 3" xfId="24334"/>
    <cellStyle name="Normal 3 2 10 2 3 4" xfId="24335"/>
    <cellStyle name="Normal 3 2 10 2 4" xfId="2408"/>
    <cellStyle name="Normal 3 2 10 2 4 2" xfId="24336"/>
    <cellStyle name="Normal 3 2 10 2 4 3" xfId="24337"/>
    <cellStyle name="Normal 3 2 10 2 5" xfId="24338"/>
    <cellStyle name="Normal 3 2 10 2 6" xfId="24339"/>
    <cellStyle name="Normal 3 2 10 20" xfId="24340"/>
    <cellStyle name="Normal 3 2 10 21" xfId="24341"/>
    <cellStyle name="Normal 3 2 10 3" xfId="2409"/>
    <cellStyle name="Normal 3 2 10 3 2" xfId="2410"/>
    <cellStyle name="Normal 3 2 10 3 2 2" xfId="2411"/>
    <cellStyle name="Normal 3 2 10 3 2 2 2" xfId="24342"/>
    <cellStyle name="Normal 3 2 10 3 2 2 3" xfId="24343"/>
    <cellStyle name="Normal 3 2 10 3 2 3" xfId="24344"/>
    <cellStyle name="Normal 3 2 10 3 2 4" xfId="24345"/>
    <cellStyle name="Normal 3 2 10 3 3" xfId="2412"/>
    <cellStyle name="Normal 3 2 10 3 3 2" xfId="2413"/>
    <cellStyle name="Normal 3 2 10 3 3 2 2" xfId="24346"/>
    <cellStyle name="Normal 3 2 10 3 3 2 3" xfId="24347"/>
    <cellStyle name="Normal 3 2 10 3 3 3" xfId="24348"/>
    <cellStyle name="Normal 3 2 10 3 3 4" xfId="24349"/>
    <cellStyle name="Normal 3 2 10 3 4" xfId="2414"/>
    <cellStyle name="Normal 3 2 10 3 4 2" xfId="24350"/>
    <cellStyle name="Normal 3 2 10 3 4 3" xfId="24351"/>
    <cellStyle name="Normal 3 2 10 3 5" xfId="24352"/>
    <cellStyle name="Normal 3 2 10 3 6" xfId="24353"/>
    <cellStyle name="Normal 3 2 10 4" xfId="2415"/>
    <cellStyle name="Normal 3 2 10 4 2" xfId="2416"/>
    <cellStyle name="Normal 3 2 10 4 2 2" xfId="2417"/>
    <cellStyle name="Normal 3 2 10 4 2 2 2" xfId="24354"/>
    <cellStyle name="Normal 3 2 10 4 2 2 3" xfId="24355"/>
    <cellStyle name="Normal 3 2 10 4 2 3" xfId="24356"/>
    <cellStyle name="Normal 3 2 10 4 2 4" xfId="24357"/>
    <cellStyle name="Normal 3 2 10 4 3" xfId="2418"/>
    <cellStyle name="Normal 3 2 10 4 3 2" xfId="2419"/>
    <cellStyle name="Normal 3 2 10 4 3 2 2" xfId="24358"/>
    <cellStyle name="Normal 3 2 10 4 3 2 3" xfId="24359"/>
    <cellStyle name="Normal 3 2 10 4 3 3" xfId="24360"/>
    <cellStyle name="Normal 3 2 10 4 3 4" xfId="24361"/>
    <cellStyle name="Normal 3 2 10 4 4" xfId="2420"/>
    <cellStyle name="Normal 3 2 10 4 4 2" xfId="24362"/>
    <cellStyle name="Normal 3 2 10 4 4 3" xfId="24363"/>
    <cellStyle name="Normal 3 2 10 4 5" xfId="24364"/>
    <cellStyle name="Normal 3 2 10 4 6" xfId="24365"/>
    <cellStyle name="Normal 3 2 10 5" xfId="2421"/>
    <cellStyle name="Normal 3 2 10 5 2" xfId="2422"/>
    <cellStyle name="Normal 3 2 10 5 2 2" xfId="2423"/>
    <cellStyle name="Normal 3 2 10 5 2 2 2" xfId="24366"/>
    <cellStyle name="Normal 3 2 10 5 2 2 3" xfId="24367"/>
    <cellStyle name="Normal 3 2 10 5 2 3" xfId="24368"/>
    <cellStyle name="Normal 3 2 10 5 2 4" xfId="24369"/>
    <cellStyle name="Normal 3 2 10 5 3" xfId="2424"/>
    <cellStyle name="Normal 3 2 10 5 3 2" xfId="2425"/>
    <cellStyle name="Normal 3 2 10 5 3 2 2" xfId="24370"/>
    <cellStyle name="Normal 3 2 10 5 3 2 3" xfId="24371"/>
    <cellStyle name="Normal 3 2 10 5 3 3" xfId="24372"/>
    <cellStyle name="Normal 3 2 10 5 3 4" xfId="24373"/>
    <cellStyle name="Normal 3 2 10 5 4" xfId="2426"/>
    <cellStyle name="Normal 3 2 10 5 4 2" xfId="24374"/>
    <cellStyle name="Normal 3 2 10 5 4 3" xfId="24375"/>
    <cellStyle name="Normal 3 2 10 5 5" xfId="24376"/>
    <cellStyle name="Normal 3 2 10 5 6" xfId="24377"/>
    <cellStyle name="Normal 3 2 10 6" xfId="2427"/>
    <cellStyle name="Normal 3 2 10 6 2" xfId="2428"/>
    <cellStyle name="Normal 3 2 10 6 2 2" xfId="2429"/>
    <cellStyle name="Normal 3 2 10 6 2 2 2" xfId="24378"/>
    <cellStyle name="Normal 3 2 10 6 2 2 3" xfId="24379"/>
    <cellStyle name="Normal 3 2 10 6 2 3" xfId="24380"/>
    <cellStyle name="Normal 3 2 10 6 2 4" xfId="24381"/>
    <cellStyle name="Normal 3 2 10 6 3" xfId="2430"/>
    <cellStyle name="Normal 3 2 10 6 3 2" xfId="2431"/>
    <cellStyle name="Normal 3 2 10 6 3 2 2" xfId="24382"/>
    <cellStyle name="Normal 3 2 10 6 3 2 3" xfId="24383"/>
    <cellStyle name="Normal 3 2 10 6 3 3" xfId="24384"/>
    <cellStyle name="Normal 3 2 10 6 3 4" xfId="24385"/>
    <cellStyle name="Normal 3 2 10 6 4" xfId="2432"/>
    <cellStyle name="Normal 3 2 10 6 4 2" xfId="24386"/>
    <cellStyle name="Normal 3 2 10 6 4 3" xfId="24387"/>
    <cellStyle name="Normal 3 2 10 6 5" xfId="24388"/>
    <cellStyle name="Normal 3 2 10 6 6" xfId="24389"/>
    <cellStyle name="Normal 3 2 10 7" xfId="2433"/>
    <cellStyle name="Normal 3 2 10 7 2" xfId="2434"/>
    <cellStyle name="Normal 3 2 10 7 2 2" xfId="2435"/>
    <cellStyle name="Normal 3 2 10 7 2 2 2" xfId="24390"/>
    <cellStyle name="Normal 3 2 10 7 2 2 3" xfId="24391"/>
    <cellStyle name="Normal 3 2 10 7 2 3" xfId="24392"/>
    <cellStyle name="Normal 3 2 10 7 2 4" xfId="24393"/>
    <cellStyle name="Normal 3 2 10 7 3" xfId="2436"/>
    <cellStyle name="Normal 3 2 10 7 3 2" xfId="2437"/>
    <cellStyle name="Normal 3 2 10 7 3 2 2" xfId="24394"/>
    <cellStyle name="Normal 3 2 10 7 3 2 3" xfId="24395"/>
    <cellStyle name="Normal 3 2 10 7 3 3" xfId="24396"/>
    <cellStyle name="Normal 3 2 10 7 3 4" xfId="24397"/>
    <cellStyle name="Normal 3 2 10 7 4" xfId="2438"/>
    <cellStyle name="Normal 3 2 10 7 4 2" xfId="24398"/>
    <cellStyle name="Normal 3 2 10 7 4 3" xfId="24399"/>
    <cellStyle name="Normal 3 2 10 7 5" xfId="24400"/>
    <cellStyle name="Normal 3 2 10 7 6" xfId="24401"/>
    <cellStyle name="Normal 3 2 10 8" xfId="2439"/>
    <cellStyle name="Normal 3 2 10 8 2" xfId="2440"/>
    <cellStyle name="Normal 3 2 10 8 2 2" xfId="2441"/>
    <cellStyle name="Normal 3 2 10 8 2 2 2" xfId="24402"/>
    <cellStyle name="Normal 3 2 10 8 2 2 3" xfId="24403"/>
    <cellStyle name="Normal 3 2 10 8 2 3" xfId="24404"/>
    <cellStyle name="Normal 3 2 10 8 2 4" xfId="24405"/>
    <cellStyle name="Normal 3 2 10 8 3" xfId="2442"/>
    <cellStyle name="Normal 3 2 10 8 3 2" xfId="2443"/>
    <cellStyle name="Normal 3 2 10 8 3 2 2" xfId="24406"/>
    <cellStyle name="Normal 3 2 10 8 3 2 3" xfId="24407"/>
    <cellStyle name="Normal 3 2 10 8 3 3" xfId="24408"/>
    <cellStyle name="Normal 3 2 10 8 3 4" xfId="24409"/>
    <cellStyle name="Normal 3 2 10 8 4" xfId="2444"/>
    <cellStyle name="Normal 3 2 10 8 4 2" xfId="24410"/>
    <cellStyle name="Normal 3 2 10 8 4 3" xfId="24411"/>
    <cellStyle name="Normal 3 2 10 8 5" xfId="24412"/>
    <cellStyle name="Normal 3 2 10 8 6" xfId="24413"/>
    <cellStyle name="Normal 3 2 10 9" xfId="2445"/>
    <cellStyle name="Normal 3 2 10 9 2" xfId="2446"/>
    <cellStyle name="Normal 3 2 10 9 2 2" xfId="2447"/>
    <cellStyle name="Normal 3 2 10 9 2 2 2" xfId="24414"/>
    <cellStyle name="Normal 3 2 10 9 2 2 3" xfId="24415"/>
    <cellStyle name="Normal 3 2 10 9 2 3" xfId="24416"/>
    <cellStyle name="Normal 3 2 10 9 2 4" xfId="24417"/>
    <cellStyle name="Normal 3 2 10 9 3" xfId="2448"/>
    <cellStyle name="Normal 3 2 10 9 3 2" xfId="2449"/>
    <cellStyle name="Normal 3 2 10 9 3 2 2" xfId="24418"/>
    <cellStyle name="Normal 3 2 10 9 3 2 3" xfId="24419"/>
    <cellStyle name="Normal 3 2 10 9 3 3" xfId="24420"/>
    <cellStyle name="Normal 3 2 10 9 3 4" xfId="24421"/>
    <cellStyle name="Normal 3 2 10 9 4" xfId="2450"/>
    <cellStyle name="Normal 3 2 10 9 4 2" xfId="24422"/>
    <cellStyle name="Normal 3 2 10 9 4 3" xfId="24423"/>
    <cellStyle name="Normal 3 2 10 9 5" xfId="24424"/>
    <cellStyle name="Normal 3 2 10 9 6" xfId="24425"/>
    <cellStyle name="Normal 3 2 11" xfId="2451"/>
    <cellStyle name="Normal 3 2 11 10" xfId="2452"/>
    <cellStyle name="Normal 3 2 11 10 2" xfId="2453"/>
    <cellStyle name="Normal 3 2 11 10 2 2" xfId="2454"/>
    <cellStyle name="Normal 3 2 11 10 2 2 2" xfId="24426"/>
    <cellStyle name="Normal 3 2 11 10 2 2 3" xfId="24427"/>
    <cellStyle name="Normal 3 2 11 10 2 3" xfId="24428"/>
    <cellStyle name="Normal 3 2 11 10 2 4" xfId="24429"/>
    <cellStyle name="Normal 3 2 11 10 3" xfId="2455"/>
    <cellStyle name="Normal 3 2 11 10 3 2" xfId="2456"/>
    <cellStyle name="Normal 3 2 11 10 3 2 2" xfId="24430"/>
    <cellStyle name="Normal 3 2 11 10 3 2 3" xfId="24431"/>
    <cellStyle name="Normal 3 2 11 10 3 3" xfId="24432"/>
    <cellStyle name="Normal 3 2 11 10 3 4" xfId="24433"/>
    <cellStyle name="Normal 3 2 11 10 4" xfId="2457"/>
    <cellStyle name="Normal 3 2 11 10 4 2" xfId="24434"/>
    <cellStyle name="Normal 3 2 11 10 4 3" xfId="24435"/>
    <cellStyle name="Normal 3 2 11 10 5" xfId="24436"/>
    <cellStyle name="Normal 3 2 11 10 6" xfId="24437"/>
    <cellStyle name="Normal 3 2 11 11" xfId="2458"/>
    <cellStyle name="Normal 3 2 11 11 2" xfId="2459"/>
    <cellStyle name="Normal 3 2 11 11 2 2" xfId="2460"/>
    <cellStyle name="Normal 3 2 11 11 2 2 2" xfId="24438"/>
    <cellStyle name="Normal 3 2 11 11 2 2 3" xfId="24439"/>
    <cellStyle name="Normal 3 2 11 11 2 3" xfId="24440"/>
    <cellStyle name="Normal 3 2 11 11 2 4" xfId="24441"/>
    <cellStyle name="Normal 3 2 11 11 3" xfId="2461"/>
    <cellStyle name="Normal 3 2 11 11 3 2" xfId="2462"/>
    <cellStyle name="Normal 3 2 11 11 3 2 2" xfId="24442"/>
    <cellStyle name="Normal 3 2 11 11 3 2 3" xfId="24443"/>
    <cellStyle name="Normal 3 2 11 11 3 3" xfId="24444"/>
    <cellStyle name="Normal 3 2 11 11 3 4" xfId="24445"/>
    <cellStyle name="Normal 3 2 11 11 4" xfId="2463"/>
    <cellStyle name="Normal 3 2 11 11 4 2" xfId="24446"/>
    <cellStyle name="Normal 3 2 11 11 4 3" xfId="24447"/>
    <cellStyle name="Normal 3 2 11 11 5" xfId="24448"/>
    <cellStyle name="Normal 3 2 11 11 6" xfId="24449"/>
    <cellStyle name="Normal 3 2 11 12" xfId="2464"/>
    <cellStyle name="Normal 3 2 11 12 2" xfId="2465"/>
    <cellStyle name="Normal 3 2 11 12 2 2" xfId="2466"/>
    <cellStyle name="Normal 3 2 11 12 2 2 2" xfId="24450"/>
    <cellStyle name="Normal 3 2 11 12 2 2 3" xfId="24451"/>
    <cellStyle name="Normal 3 2 11 12 2 3" xfId="24452"/>
    <cellStyle name="Normal 3 2 11 12 2 4" xfId="24453"/>
    <cellStyle name="Normal 3 2 11 12 3" xfId="2467"/>
    <cellStyle name="Normal 3 2 11 12 3 2" xfId="2468"/>
    <cellStyle name="Normal 3 2 11 12 3 2 2" xfId="24454"/>
    <cellStyle name="Normal 3 2 11 12 3 2 3" xfId="24455"/>
    <cellStyle name="Normal 3 2 11 12 3 3" xfId="24456"/>
    <cellStyle name="Normal 3 2 11 12 3 4" xfId="24457"/>
    <cellStyle name="Normal 3 2 11 12 4" xfId="2469"/>
    <cellStyle name="Normal 3 2 11 12 4 2" xfId="24458"/>
    <cellStyle name="Normal 3 2 11 12 4 3" xfId="24459"/>
    <cellStyle name="Normal 3 2 11 12 5" xfId="24460"/>
    <cellStyle name="Normal 3 2 11 12 6" xfId="24461"/>
    <cellStyle name="Normal 3 2 11 13" xfId="2470"/>
    <cellStyle name="Normal 3 2 11 13 2" xfId="2471"/>
    <cellStyle name="Normal 3 2 11 13 2 2" xfId="2472"/>
    <cellStyle name="Normal 3 2 11 13 2 2 2" xfId="24462"/>
    <cellStyle name="Normal 3 2 11 13 2 2 3" xfId="24463"/>
    <cellStyle name="Normal 3 2 11 13 2 3" xfId="24464"/>
    <cellStyle name="Normal 3 2 11 13 2 4" xfId="24465"/>
    <cellStyle name="Normal 3 2 11 13 3" xfId="2473"/>
    <cellStyle name="Normal 3 2 11 13 3 2" xfId="2474"/>
    <cellStyle name="Normal 3 2 11 13 3 2 2" xfId="24466"/>
    <cellStyle name="Normal 3 2 11 13 3 2 3" xfId="24467"/>
    <cellStyle name="Normal 3 2 11 13 3 3" xfId="24468"/>
    <cellStyle name="Normal 3 2 11 13 3 4" xfId="24469"/>
    <cellStyle name="Normal 3 2 11 13 4" xfId="2475"/>
    <cellStyle name="Normal 3 2 11 13 4 2" xfId="24470"/>
    <cellStyle name="Normal 3 2 11 13 4 3" xfId="24471"/>
    <cellStyle name="Normal 3 2 11 13 5" xfId="24472"/>
    <cellStyle name="Normal 3 2 11 13 6" xfId="24473"/>
    <cellStyle name="Normal 3 2 11 14" xfId="2476"/>
    <cellStyle name="Normal 3 2 11 14 2" xfId="2477"/>
    <cellStyle name="Normal 3 2 11 14 2 2" xfId="2478"/>
    <cellStyle name="Normal 3 2 11 14 2 2 2" xfId="24474"/>
    <cellStyle name="Normal 3 2 11 14 2 2 3" xfId="24475"/>
    <cellStyle name="Normal 3 2 11 14 2 3" xfId="24476"/>
    <cellStyle name="Normal 3 2 11 14 2 4" xfId="24477"/>
    <cellStyle name="Normal 3 2 11 14 3" xfId="2479"/>
    <cellStyle name="Normal 3 2 11 14 3 2" xfId="2480"/>
    <cellStyle name="Normal 3 2 11 14 3 2 2" xfId="24478"/>
    <cellStyle name="Normal 3 2 11 14 3 2 3" xfId="24479"/>
    <cellStyle name="Normal 3 2 11 14 3 3" xfId="24480"/>
    <cellStyle name="Normal 3 2 11 14 3 4" xfId="24481"/>
    <cellStyle name="Normal 3 2 11 14 4" xfId="2481"/>
    <cellStyle name="Normal 3 2 11 14 4 2" xfId="24482"/>
    <cellStyle name="Normal 3 2 11 14 4 3" xfId="24483"/>
    <cellStyle name="Normal 3 2 11 14 5" xfId="24484"/>
    <cellStyle name="Normal 3 2 11 14 6" xfId="24485"/>
    <cellStyle name="Normal 3 2 11 15" xfId="2482"/>
    <cellStyle name="Normal 3 2 11 15 2" xfId="2483"/>
    <cellStyle name="Normal 3 2 11 15 2 2" xfId="2484"/>
    <cellStyle name="Normal 3 2 11 15 2 2 2" xfId="24486"/>
    <cellStyle name="Normal 3 2 11 15 2 2 3" xfId="24487"/>
    <cellStyle name="Normal 3 2 11 15 2 3" xfId="24488"/>
    <cellStyle name="Normal 3 2 11 15 2 4" xfId="24489"/>
    <cellStyle name="Normal 3 2 11 15 3" xfId="2485"/>
    <cellStyle name="Normal 3 2 11 15 3 2" xfId="2486"/>
    <cellStyle name="Normal 3 2 11 15 3 2 2" xfId="24490"/>
    <cellStyle name="Normal 3 2 11 15 3 2 3" xfId="24491"/>
    <cellStyle name="Normal 3 2 11 15 3 3" xfId="24492"/>
    <cellStyle name="Normal 3 2 11 15 3 4" xfId="24493"/>
    <cellStyle name="Normal 3 2 11 15 4" xfId="2487"/>
    <cellStyle name="Normal 3 2 11 15 4 2" xfId="24494"/>
    <cellStyle name="Normal 3 2 11 15 4 3" xfId="24495"/>
    <cellStyle name="Normal 3 2 11 15 5" xfId="24496"/>
    <cellStyle name="Normal 3 2 11 15 6" xfId="24497"/>
    <cellStyle name="Normal 3 2 11 16" xfId="2488"/>
    <cellStyle name="Normal 3 2 11 16 2" xfId="2489"/>
    <cellStyle name="Normal 3 2 11 16 2 2" xfId="2490"/>
    <cellStyle name="Normal 3 2 11 16 2 2 2" xfId="24498"/>
    <cellStyle name="Normal 3 2 11 16 2 2 3" xfId="24499"/>
    <cellStyle name="Normal 3 2 11 16 2 3" xfId="24500"/>
    <cellStyle name="Normal 3 2 11 16 2 4" xfId="24501"/>
    <cellStyle name="Normal 3 2 11 16 3" xfId="2491"/>
    <cellStyle name="Normal 3 2 11 16 3 2" xfId="2492"/>
    <cellStyle name="Normal 3 2 11 16 3 2 2" xfId="24502"/>
    <cellStyle name="Normal 3 2 11 16 3 2 3" xfId="24503"/>
    <cellStyle name="Normal 3 2 11 16 3 3" xfId="24504"/>
    <cellStyle name="Normal 3 2 11 16 3 4" xfId="24505"/>
    <cellStyle name="Normal 3 2 11 16 4" xfId="2493"/>
    <cellStyle name="Normal 3 2 11 16 4 2" xfId="24506"/>
    <cellStyle name="Normal 3 2 11 16 4 3" xfId="24507"/>
    <cellStyle name="Normal 3 2 11 16 5" xfId="24508"/>
    <cellStyle name="Normal 3 2 11 16 6" xfId="24509"/>
    <cellStyle name="Normal 3 2 11 17" xfId="2494"/>
    <cellStyle name="Normal 3 2 11 17 2" xfId="2495"/>
    <cellStyle name="Normal 3 2 11 17 2 2" xfId="24510"/>
    <cellStyle name="Normal 3 2 11 17 2 3" xfId="24511"/>
    <cellStyle name="Normal 3 2 11 17 3" xfId="24512"/>
    <cellStyle name="Normal 3 2 11 17 4" xfId="24513"/>
    <cellStyle name="Normal 3 2 11 18" xfId="2496"/>
    <cellStyle name="Normal 3 2 11 18 2" xfId="2497"/>
    <cellStyle name="Normal 3 2 11 18 2 2" xfId="24514"/>
    <cellStyle name="Normal 3 2 11 18 2 3" xfId="24515"/>
    <cellStyle name="Normal 3 2 11 18 3" xfId="24516"/>
    <cellStyle name="Normal 3 2 11 18 4" xfId="24517"/>
    <cellStyle name="Normal 3 2 11 19" xfId="2498"/>
    <cellStyle name="Normal 3 2 11 19 2" xfId="24518"/>
    <cellStyle name="Normal 3 2 11 19 3" xfId="24519"/>
    <cellStyle name="Normal 3 2 11 2" xfId="2499"/>
    <cellStyle name="Normal 3 2 11 2 2" xfId="2500"/>
    <cellStyle name="Normal 3 2 11 2 2 2" xfId="2501"/>
    <cellStyle name="Normal 3 2 11 2 2 2 2" xfId="24520"/>
    <cellStyle name="Normal 3 2 11 2 2 2 3" xfId="24521"/>
    <cellStyle name="Normal 3 2 11 2 2 3" xfId="24522"/>
    <cellStyle name="Normal 3 2 11 2 2 4" xfId="24523"/>
    <cellStyle name="Normal 3 2 11 2 3" xfId="2502"/>
    <cellStyle name="Normal 3 2 11 2 3 2" xfId="2503"/>
    <cellStyle name="Normal 3 2 11 2 3 2 2" xfId="24524"/>
    <cellStyle name="Normal 3 2 11 2 3 2 3" xfId="24525"/>
    <cellStyle name="Normal 3 2 11 2 3 3" xfId="24526"/>
    <cellStyle name="Normal 3 2 11 2 3 4" xfId="24527"/>
    <cellStyle name="Normal 3 2 11 2 4" xfId="2504"/>
    <cellStyle name="Normal 3 2 11 2 4 2" xfId="24528"/>
    <cellStyle name="Normal 3 2 11 2 4 3" xfId="24529"/>
    <cellStyle name="Normal 3 2 11 2 5" xfId="24530"/>
    <cellStyle name="Normal 3 2 11 2 6" xfId="24531"/>
    <cellStyle name="Normal 3 2 11 20" xfId="24532"/>
    <cellStyle name="Normal 3 2 11 21" xfId="24533"/>
    <cellStyle name="Normal 3 2 11 3" xfId="2505"/>
    <cellStyle name="Normal 3 2 11 3 2" xfId="2506"/>
    <cellStyle name="Normal 3 2 11 3 2 2" xfId="2507"/>
    <cellStyle name="Normal 3 2 11 3 2 2 2" xfId="24534"/>
    <cellStyle name="Normal 3 2 11 3 2 2 3" xfId="24535"/>
    <cellStyle name="Normal 3 2 11 3 2 3" xfId="24536"/>
    <cellStyle name="Normal 3 2 11 3 2 4" xfId="24537"/>
    <cellStyle name="Normal 3 2 11 3 3" xfId="2508"/>
    <cellStyle name="Normal 3 2 11 3 3 2" xfId="2509"/>
    <cellStyle name="Normal 3 2 11 3 3 2 2" xfId="24538"/>
    <cellStyle name="Normal 3 2 11 3 3 2 3" xfId="24539"/>
    <cellStyle name="Normal 3 2 11 3 3 3" xfId="24540"/>
    <cellStyle name="Normal 3 2 11 3 3 4" xfId="24541"/>
    <cellStyle name="Normal 3 2 11 3 4" xfId="2510"/>
    <cellStyle name="Normal 3 2 11 3 4 2" xfId="24542"/>
    <cellStyle name="Normal 3 2 11 3 4 3" xfId="24543"/>
    <cellStyle name="Normal 3 2 11 3 5" xfId="24544"/>
    <cellStyle name="Normal 3 2 11 3 6" xfId="24545"/>
    <cellStyle name="Normal 3 2 11 4" xfId="2511"/>
    <cellStyle name="Normal 3 2 11 4 2" xfId="2512"/>
    <cellStyle name="Normal 3 2 11 4 2 2" xfId="2513"/>
    <cellStyle name="Normal 3 2 11 4 2 2 2" xfId="24546"/>
    <cellStyle name="Normal 3 2 11 4 2 2 3" xfId="24547"/>
    <cellStyle name="Normal 3 2 11 4 2 3" xfId="24548"/>
    <cellStyle name="Normal 3 2 11 4 2 4" xfId="24549"/>
    <cellStyle name="Normal 3 2 11 4 3" xfId="2514"/>
    <cellStyle name="Normal 3 2 11 4 3 2" xfId="2515"/>
    <cellStyle name="Normal 3 2 11 4 3 2 2" xfId="24550"/>
    <cellStyle name="Normal 3 2 11 4 3 2 3" xfId="24551"/>
    <cellStyle name="Normal 3 2 11 4 3 3" xfId="24552"/>
    <cellStyle name="Normal 3 2 11 4 3 4" xfId="24553"/>
    <cellStyle name="Normal 3 2 11 4 4" xfId="2516"/>
    <cellStyle name="Normal 3 2 11 4 4 2" xfId="24554"/>
    <cellStyle name="Normal 3 2 11 4 4 3" xfId="24555"/>
    <cellStyle name="Normal 3 2 11 4 5" xfId="24556"/>
    <cellStyle name="Normal 3 2 11 4 6" xfId="24557"/>
    <cellStyle name="Normal 3 2 11 5" xfId="2517"/>
    <cellStyle name="Normal 3 2 11 5 2" xfId="2518"/>
    <cellStyle name="Normal 3 2 11 5 2 2" xfId="2519"/>
    <cellStyle name="Normal 3 2 11 5 2 2 2" xfId="24558"/>
    <cellStyle name="Normal 3 2 11 5 2 2 3" xfId="24559"/>
    <cellStyle name="Normal 3 2 11 5 2 3" xfId="24560"/>
    <cellStyle name="Normal 3 2 11 5 2 4" xfId="24561"/>
    <cellStyle name="Normal 3 2 11 5 3" xfId="2520"/>
    <cellStyle name="Normal 3 2 11 5 3 2" xfId="2521"/>
    <cellStyle name="Normal 3 2 11 5 3 2 2" xfId="24562"/>
    <cellStyle name="Normal 3 2 11 5 3 2 3" xfId="24563"/>
    <cellStyle name="Normal 3 2 11 5 3 3" xfId="24564"/>
    <cellStyle name="Normal 3 2 11 5 3 4" xfId="24565"/>
    <cellStyle name="Normal 3 2 11 5 4" xfId="2522"/>
    <cellStyle name="Normal 3 2 11 5 4 2" xfId="24566"/>
    <cellStyle name="Normal 3 2 11 5 4 3" xfId="24567"/>
    <cellStyle name="Normal 3 2 11 5 5" xfId="24568"/>
    <cellStyle name="Normal 3 2 11 5 6" xfId="24569"/>
    <cellStyle name="Normal 3 2 11 6" xfId="2523"/>
    <cellStyle name="Normal 3 2 11 6 2" xfId="2524"/>
    <cellStyle name="Normal 3 2 11 6 2 2" xfId="2525"/>
    <cellStyle name="Normal 3 2 11 6 2 2 2" xfId="24570"/>
    <cellStyle name="Normal 3 2 11 6 2 2 3" xfId="24571"/>
    <cellStyle name="Normal 3 2 11 6 2 3" xfId="24572"/>
    <cellStyle name="Normal 3 2 11 6 2 4" xfId="24573"/>
    <cellStyle name="Normal 3 2 11 6 3" xfId="2526"/>
    <cellStyle name="Normal 3 2 11 6 3 2" xfId="2527"/>
    <cellStyle name="Normal 3 2 11 6 3 2 2" xfId="24574"/>
    <cellStyle name="Normal 3 2 11 6 3 2 3" xfId="24575"/>
    <cellStyle name="Normal 3 2 11 6 3 3" xfId="24576"/>
    <cellStyle name="Normal 3 2 11 6 3 4" xfId="24577"/>
    <cellStyle name="Normal 3 2 11 6 4" xfId="2528"/>
    <cellStyle name="Normal 3 2 11 6 4 2" xfId="24578"/>
    <cellStyle name="Normal 3 2 11 6 4 3" xfId="24579"/>
    <cellStyle name="Normal 3 2 11 6 5" xfId="24580"/>
    <cellStyle name="Normal 3 2 11 6 6" xfId="24581"/>
    <cellStyle name="Normal 3 2 11 7" xfId="2529"/>
    <cellStyle name="Normal 3 2 11 7 2" xfId="2530"/>
    <cellStyle name="Normal 3 2 11 7 2 2" xfId="2531"/>
    <cellStyle name="Normal 3 2 11 7 2 2 2" xfId="24582"/>
    <cellStyle name="Normal 3 2 11 7 2 2 3" xfId="24583"/>
    <cellStyle name="Normal 3 2 11 7 2 3" xfId="24584"/>
    <cellStyle name="Normal 3 2 11 7 2 4" xfId="24585"/>
    <cellStyle name="Normal 3 2 11 7 3" xfId="2532"/>
    <cellStyle name="Normal 3 2 11 7 3 2" xfId="2533"/>
    <cellStyle name="Normal 3 2 11 7 3 2 2" xfId="24586"/>
    <cellStyle name="Normal 3 2 11 7 3 2 3" xfId="24587"/>
    <cellStyle name="Normal 3 2 11 7 3 3" xfId="24588"/>
    <cellStyle name="Normal 3 2 11 7 3 4" xfId="24589"/>
    <cellStyle name="Normal 3 2 11 7 4" xfId="2534"/>
    <cellStyle name="Normal 3 2 11 7 4 2" xfId="24590"/>
    <cellStyle name="Normal 3 2 11 7 4 3" xfId="24591"/>
    <cellStyle name="Normal 3 2 11 7 5" xfId="24592"/>
    <cellStyle name="Normal 3 2 11 7 6" xfId="24593"/>
    <cellStyle name="Normal 3 2 11 8" xfId="2535"/>
    <cellStyle name="Normal 3 2 11 8 2" xfId="2536"/>
    <cellStyle name="Normal 3 2 11 8 2 2" xfId="2537"/>
    <cellStyle name="Normal 3 2 11 8 2 2 2" xfId="24594"/>
    <cellStyle name="Normal 3 2 11 8 2 2 3" xfId="24595"/>
    <cellStyle name="Normal 3 2 11 8 2 3" xfId="24596"/>
    <cellStyle name="Normal 3 2 11 8 2 4" xfId="24597"/>
    <cellStyle name="Normal 3 2 11 8 3" xfId="2538"/>
    <cellStyle name="Normal 3 2 11 8 3 2" xfId="2539"/>
    <cellStyle name="Normal 3 2 11 8 3 2 2" xfId="24598"/>
    <cellStyle name="Normal 3 2 11 8 3 2 3" xfId="24599"/>
    <cellStyle name="Normal 3 2 11 8 3 3" xfId="24600"/>
    <cellStyle name="Normal 3 2 11 8 3 4" xfId="24601"/>
    <cellStyle name="Normal 3 2 11 8 4" xfId="2540"/>
    <cellStyle name="Normal 3 2 11 8 4 2" xfId="24602"/>
    <cellStyle name="Normal 3 2 11 8 4 3" xfId="24603"/>
    <cellStyle name="Normal 3 2 11 8 5" xfId="24604"/>
    <cellStyle name="Normal 3 2 11 8 6" xfId="24605"/>
    <cellStyle name="Normal 3 2 11 9" xfId="2541"/>
    <cellStyle name="Normal 3 2 11 9 2" xfId="2542"/>
    <cellStyle name="Normal 3 2 11 9 2 2" xfId="2543"/>
    <cellStyle name="Normal 3 2 11 9 2 2 2" xfId="24606"/>
    <cellStyle name="Normal 3 2 11 9 2 2 3" xfId="24607"/>
    <cellStyle name="Normal 3 2 11 9 2 3" xfId="24608"/>
    <cellStyle name="Normal 3 2 11 9 2 4" xfId="24609"/>
    <cellStyle name="Normal 3 2 11 9 3" xfId="2544"/>
    <cellStyle name="Normal 3 2 11 9 3 2" xfId="2545"/>
    <cellStyle name="Normal 3 2 11 9 3 2 2" xfId="24610"/>
    <cellStyle name="Normal 3 2 11 9 3 2 3" xfId="24611"/>
    <cellStyle name="Normal 3 2 11 9 3 3" xfId="24612"/>
    <cellStyle name="Normal 3 2 11 9 3 4" xfId="24613"/>
    <cellStyle name="Normal 3 2 11 9 4" xfId="2546"/>
    <cellStyle name="Normal 3 2 11 9 4 2" xfId="24614"/>
    <cellStyle name="Normal 3 2 11 9 4 3" xfId="24615"/>
    <cellStyle name="Normal 3 2 11 9 5" xfId="24616"/>
    <cellStyle name="Normal 3 2 11 9 6" xfId="24617"/>
    <cellStyle name="Normal 3 2 12" xfId="2547"/>
    <cellStyle name="Normal 3 2 12 10" xfId="2548"/>
    <cellStyle name="Normal 3 2 12 10 2" xfId="2549"/>
    <cellStyle name="Normal 3 2 12 10 2 2" xfId="2550"/>
    <cellStyle name="Normal 3 2 12 10 2 2 2" xfId="24618"/>
    <cellStyle name="Normal 3 2 12 10 2 2 3" xfId="24619"/>
    <cellStyle name="Normal 3 2 12 10 2 3" xfId="24620"/>
    <cellStyle name="Normal 3 2 12 10 2 4" xfId="24621"/>
    <cellStyle name="Normal 3 2 12 10 3" xfId="2551"/>
    <cellStyle name="Normal 3 2 12 10 3 2" xfId="2552"/>
    <cellStyle name="Normal 3 2 12 10 3 2 2" xfId="24622"/>
    <cellStyle name="Normal 3 2 12 10 3 2 3" xfId="24623"/>
    <cellStyle name="Normal 3 2 12 10 3 3" xfId="24624"/>
    <cellStyle name="Normal 3 2 12 10 3 4" xfId="24625"/>
    <cellStyle name="Normal 3 2 12 10 4" xfId="2553"/>
    <cellStyle name="Normal 3 2 12 10 4 2" xfId="24626"/>
    <cellStyle name="Normal 3 2 12 10 4 3" xfId="24627"/>
    <cellStyle name="Normal 3 2 12 10 5" xfId="24628"/>
    <cellStyle name="Normal 3 2 12 10 6" xfId="24629"/>
    <cellStyle name="Normal 3 2 12 11" xfId="2554"/>
    <cellStyle name="Normal 3 2 12 11 2" xfId="2555"/>
    <cellStyle name="Normal 3 2 12 11 2 2" xfId="2556"/>
    <cellStyle name="Normal 3 2 12 11 2 2 2" xfId="24630"/>
    <cellStyle name="Normal 3 2 12 11 2 2 3" xfId="24631"/>
    <cellStyle name="Normal 3 2 12 11 2 3" xfId="24632"/>
    <cellStyle name="Normal 3 2 12 11 2 4" xfId="24633"/>
    <cellStyle name="Normal 3 2 12 11 3" xfId="2557"/>
    <cellStyle name="Normal 3 2 12 11 3 2" xfId="2558"/>
    <cellStyle name="Normal 3 2 12 11 3 2 2" xfId="24634"/>
    <cellStyle name="Normal 3 2 12 11 3 2 3" xfId="24635"/>
    <cellStyle name="Normal 3 2 12 11 3 3" xfId="24636"/>
    <cellStyle name="Normal 3 2 12 11 3 4" xfId="24637"/>
    <cellStyle name="Normal 3 2 12 11 4" xfId="2559"/>
    <cellStyle name="Normal 3 2 12 11 4 2" xfId="24638"/>
    <cellStyle name="Normal 3 2 12 11 4 3" xfId="24639"/>
    <cellStyle name="Normal 3 2 12 11 5" xfId="24640"/>
    <cellStyle name="Normal 3 2 12 11 6" xfId="24641"/>
    <cellStyle name="Normal 3 2 12 12" xfId="2560"/>
    <cellStyle name="Normal 3 2 12 12 2" xfId="2561"/>
    <cellStyle name="Normal 3 2 12 12 2 2" xfId="2562"/>
    <cellStyle name="Normal 3 2 12 12 2 2 2" xfId="24642"/>
    <cellStyle name="Normal 3 2 12 12 2 2 3" xfId="24643"/>
    <cellStyle name="Normal 3 2 12 12 2 3" xfId="24644"/>
    <cellStyle name="Normal 3 2 12 12 2 4" xfId="24645"/>
    <cellStyle name="Normal 3 2 12 12 3" xfId="2563"/>
    <cellStyle name="Normal 3 2 12 12 3 2" xfId="2564"/>
    <cellStyle name="Normal 3 2 12 12 3 2 2" xfId="24646"/>
    <cellStyle name="Normal 3 2 12 12 3 2 3" xfId="24647"/>
    <cellStyle name="Normal 3 2 12 12 3 3" xfId="24648"/>
    <cellStyle name="Normal 3 2 12 12 3 4" xfId="24649"/>
    <cellStyle name="Normal 3 2 12 12 4" xfId="2565"/>
    <cellStyle name="Normal 3 2 12 12 4 2" xfId="24650"/>
    <cellStyle name="Normal 3 2 12 12 4 3" xfId="24651"/>
    <cellStyle name="Normal 3 2 12 12 5" xfId="24652"/>
    <cellStyle name="Normal 3 2 12 12 6" xfId="24653"/>
    <cellStyle name="Normal 3 2 12 13" xfId="2566"/>
    <cellStyle name="Normal 3 2 12 13 2" xfId="2567"/>
    <cellStyle name="Normal 3 2 12 13 2 2" xfId="2568"/>
    <cellStyle name="Normal 3 2 12 13 2 2 2" xfId="24654"/>
    <cellStyle name="Normal 3 2 12 13 2 2 3" xfId="24655"/>
    <cellStyle name="Normal 3 2 12 13 2 3" xfId="24656"/>
    <cellStyle name="Normal 3 2 12 13 2 4" xfId="24657"/>
    <cellStyle name="Normal 3 2 12 13 3" xfId="2569"/>
    <cellStyle name="Normal 3 2 12 13 3 2" xfId="2570"/>
    <cellStyle name="Normal 3 2 12 13 3 2 2" xfId="24658"/>
    <cellStyle name="Normal 3 2 12 13 3 2 3" xfId="24659"/>
    <cellStyle name="Normal 3 2 12 13 3 3" xfId="24660"/>
    <cellStyle name="Normal 3 2 12 13 3 4" xfId="24661"/>
    <cellStyle name="Normal 3 2 12 13 4" xfId="2571"/>
    <cellStyle name="Normal 3 2 12 13 4 2" xfId="24662"/>
    <cellStyle name="Normal 3 2 12 13 4 3" xfId="24663"/>
    <cellStyle name="Normal 3 2 12 13 5" xfId="24664"/>
    <cellStyle name="Normal 3 2 12 13 6" xfId="24665"/>
    <cellStyle name="Normal 3 2 12 14" xfId="2572"/>
    <cellStyle name="Normal 3 2 12 14 2" xfId="2573"/>
    <cellStyle name="Normal 3 2 12 14 2 2" xfId="2574"/>
    <cellStyle name="Normal 3 2 12 14 2 2 2" xfId="24666"/>
    <cellStyle name="Normal 3 2 12 14 2 2 3" xfId="24667"/>
    <cellStyle name="Normal 3 2 12 14 2 3" xfId="24668"/>
    <cellStyle name="Normal 3 2 12 14 2 4" xfId="24669"/>
    <cellStyle name="Normal 3 2 12 14 3" xfId="2575"/>
    <cellStyle name="Normal 3 2 12 14 3 2" xfId="2576"/>
    <cellStyle name="Normal 3 2 12 14 3 2 2" xfId="24670"/>
    <cellStyle name="Normal 3 2 12 14 3 2 3" xfId="24671"/>
    <cellStyle name="Normal 3 2 12 14 3 3" xfId="24672"/>
    <cellStyle name="Normal 3 2 12 14 3 4" xfId="24673"/>
    <cellStyle name="Normal 3 2 12 14 4" xfId="2577"/>
    <cellStyle name="Normal 3 2 12 14 4 2" xfId="24674"/>
    <cellStyle name="Normal 3 2 12 14 4 3" xfId="24675"/>
    <cellStyle name="Normal 3 2 12 14 5" xfId="24676"/>
    <cellStyle name="Normal 3 2 12 14 6" xfId="24677"/>
    <cellStyle name="Normal 3 2 12 15" xfId="2578"/>
    <cellStyle name="Normal 3 2 12 15 2" xfId="2579"/>
    <cellStyle name="Normal 3 2 12 15 2 2" xfId="2580"/>
    <cellStyle name="Normal 3 2 12 15 2 2 2" xfId="24678"/>
    <cellStyle name="Normal 3 2 12 15 2 2 3" xfId="24679"/>
    <cellStyle name="Normal 3 2 12 15 2 3" xfId="24680"/>
    <cellStyle name="Normal 3 2 12 15 2 4" xfId="24681"/>
    <cellStyle name="Normal 3 2 12 15 3" xfId="2581"/>
    <cellStyle name="Normal 3 2 12 15 3 2" xfId="2582"/>
    <cellStyle name="Normal 3 2 12 15 3 2 2" xfId="24682"/>
    <cellStyle name="Normal 3 2 12 15 3 2 3" xfId="24683"/>
    <cellStyle name="Normal 3 2 12 15 3 3" xfId="24684"/>
    <cellStyle name="Normal 3 2 12 15 3 4" xfId="24685"/>
    <cellStyle name="Normal 3 2 12 15 4" xfId="2583"/>
    <cellStyle name="Normal 3 2 12 15 4 2" xfId="24686"/>
    <cellStyle name="Normal 3 2 12 15 4 3" xfId="24687"/>
    <cellStyle name="Normal 3 2 12 15 5" xfId="24688"/>
    <cellStyle name="Normal 3 2 12 15 6" xfId="24689"/>
    <cellStyle name="Normal 3 2 12 16" xfId="2584"/>
    <cellStyle name="Normal 3 2 12 16 2" xfId="2585"/>
    <cellStyle name="Normal 3 2 12 16 2 2" xfId="2586"/>
    <cellStyle name="Normal 3 2 12 16 2 2 2" xfId="24690"/>
    <cellStyle name="Normal 3 2 12 16 2 2 3" xfId="24691"/>
    <cellStyle name="Normal 3 2 12 16 2 3" xfId="24692"/>
    <cellStyle name="Normal 3 2 12 16 2 4" xfId="24693"/>
    <cellStyle name="Normal 3 2 12 16 3" xfId="2587"/>
    <cellStyle name="Normal 3 2 12 16 3 2" xfId="2588"/>
    <cellStyle name="Normal 3 2 12 16 3 2 2" xfId="24694"/>
    <cellStyle name="Normal 3 2 12 16 3 2 3" xfId="24695"/>
    <cellStyle name="Normal 3 2 12 16 3 3" xfId="24696"/>
    <cellStyle name="Normal 3 2 12 16 3 4" xfId="24697"/>
    <cellStyle name="Normal 3 2 12 16 4" xfId="2589"/>
    <cellStyle name="Normal 3 2 12 16 4 2" xfId="24698"/>
    <cellStyle name="Normal 3 2 12 16 4 3" xfId="24699"/>
    <cellStyle name="Normal 3 2 12 16 5" xfId="24700"/>
    <cellStyle name="Normal 3 2 12 16 6" xfId="24701"/>
    <cellStyle name="Normal 3 2 12 17" xfId="2590"/>
    <cellStyle name="Normal 3 2 12 17 2" xfId="2591"/>
    <cellStyle name="Normal 3 2 12 17 2 2" xfId="24702"/>
    <cellStyle name="Normal 3 2 12 17 2 3" xfId="24703"/>
    <cellStyle name="Normal 3 2 12 17 3" xfId="24704"/>
    <cellStyle name="Normal 3 2 12 17 4" xfId="24705"/>
    <cellStyle name="Normal 3 2 12 18" xfId="2592"/>
    <cellStyle name="Normal 3 2 12 18 2" xfId="2593"/>
    <cellStyle name="Normal 3 2 12 18 2 2" xfId="24706"/>
    <cellStyle name="Normal 3 2 12 18 2 3" xfId="24707"/>
    <cellStyle name="Normal 3 2 12 18 3" xfId="24708"/>
    <cellStyle name="Normal 3 2 12 18 4" xfId="24709"/>
    <cellStyle name="Normal 3 2 12 19" xfId="2594"/>
    <cellStyle name="Normal 3 2 12 19 2" xfId="24710"/>
    <cellStyle name="Normal 3 2 12 19 3" xfId="24711"/>
    <cellStyle name="Normal 3 2 12 2" xfId="2595"/>
    <cellStyle name="Normal 3 2 12 2 2" xfId="2596"/>
    <cellStyle name="Normal 3 2 12 2 2 2" xfId="2597"/>
    <cellStyle name="Normal 3 2 12 2 2 2 2" xfId="24712"/>
    <cellStyle name="Normal 3 2 12 2 2 2 3" xfId="24713"/>
    <cellStyle name="Normal 3 2 12 2 2 3" xfId="24714"/>
    <cellStyle name="Normal 3 2 12 2 2 4" xfId="24715"/>
    <cellStyle name="Normal 3 2 12 2 3" xfId="2598"/>
    <cellStyle name="Normal 3 2 12 2 3 2" xfId="2599"/>
    <cellStyle name="Normal 3 2 12 2 3 2 2" xfId="24716"/>
    <cellStyle name="Normal 3 2 12 2 3 2 3" xfId="24717"/>
    <cellStyle name="Normal 3 2 12 2 3 3" xfId="24718"/>
    <cellStyle name="Normal 3 2 12 2 3 4" xfId="24719"/>
    <cellStyle name="Normal 3 2 12 2 4" xfId="2600"/>
    <cellStyle name="Normal 3 2 12 2 4 2" xfId="24720"/>
    <cellStyle name="Normal 3 2 12 2 4 3" xfId="24721"/>
    <cellStyle name="Normal 3 2 12 2 5" xfId="24722"/>
    <cellStyle name="Normal 3 2 12 2 6" xfId="24723"/>
    <cellStyle name="Normal 3 2 12 20" xfId="24724"/>
    <cellStyle name="Normal 3 2 12 21" xfId="24725"/>
    <cellStyle name="Normal 3 2 12 3" xfId="2601"/>
    <cellStyle name="Normal 3 2 12 3 2" xfId="2602"/>
    <cellStyle name="Normal 3 2 12 3 2 2" xfId="2603"/>
    <cellStyle name="Normal 3 2 12 3 2 2 2" xfId="24726"/>
    <cellStyle name="Normal 3 2 12 3 2 2 3" xfId="24727"/>
    <cellStyle name="Normal 3 2 12 3 2 3" xfId="24728"/>
    <cellStyle name="Normal 3 2 12 3 2 4" xfId="24729"/>
    <cellStyle name="Normal 3 2 12 3 3" xfId="2604"/>
    <cellStyle name="Normal 3 2 12 3 3 2" xfId="2605"/>
    <cellStyle name="Normal 3 2 12 3 3 2 2" xfId="24730"/>
    <cellStyle name="Normal 3 2 12 3 3 2 3" xfId="24731"/>
    <cellStyle name="Normal 3 2 12 3 3 3" xfId="24732"/>
    <cellStyle name="Normal 3 2 12 3 3 4" xfId="24733"/>
    <cellStyle name="Normal 3 2 12 3 4" xfId="2606"/>
    <cellStyle name="Normal 3 2 12 3 4 2" xfId="24734"/>
    <cellStyle name="Normal 3 2 12 3 4 3" xfId="24735"/>
    <cellStyle name="Normal 3 2 12 3 5" xfId="24736"/>
    <cellStyle name="Normal 3 2 12 3 6" xfId="24737"/>
    <cellStyle name="Normal 3 2 12 4" xfId="2607"/>
    <cellStyle name="Normal 3 2 12 4 2" xfId="2608"/>
    <cellStyle name="Normal 3 2 12 4 2 2" xfId="2609"/>
    <cellStyle name="Normal 3 2 12 4 2 2 2" xfId="24738"/>
    <cellStyle name="Normal 3 2 12 4 2 2 3" xfId="24739"/>
    <cellStyle name="Normal 3 2 12 4 2 3" xfId="24740"/>
    <cellStyle name="Normal 3 2 12 4 2 4" xfId="24741"/>
    <cellStyle name="Normal 3 2 12 4 3" xfId="2610"/>
    <cellStyle name="Normal 3 2 12 4 3 2" xfId="2611"/>
    <cellStyle name="Normal 3 2 12 4 3 2 2" xfId="24742"/>
    <cellStyle name="Normal 3 2 12 4 3 2 3" xfId="24743"/>
    <cellStyle name="Normal 3 2 12 4 3 3" xfId="24744"/>
    <cellStyle name="Normal 3 2 12 4 3 4" xfId="24745"/>
    <cellStyle name="Normal 3 2 12 4 4" xfId="2612"/>
    <cellStyle name="Normal 3 2 12 4 4 2" xfId="24746"/>
    <cellStyle name="Normal 3 2 12 4 4 3" xfId="24747"/>
    <cellStyle name="Normal 3 2 12 4 5" xfId="24748"/>
    <cellStyle name="Normal 3 2 12 4 6" xfId="24749"/>
    <cellStyle name="Normal 3 2 12 5" xfId="2613"/>
    <cellStyle name="Normal 3 2 12 5 2" xfId="2614"/>
    <cellStyle name="Normal 3 2 12 5 2 2" xfId="2615"/>
    <cellStyle name="Normal 3 2 12 5 2 2 2" xfId="24750"/>
    <cellStyle name="Normal 3 2 12 5 2 2 3" xfId="24751"/>
    <cellStyle name="Normal 3 2 12 5 2 3" xfId="24752"/>
    <cellStyle name="Normal 3 2 12 5 2 4" xfId="24753"/>
    <cellStyle name="Normal 3 2 12 5 3" xfId="2616"/>
    <cellStyle name="Normal 3 2 12 5 3 2" xfId="2617"/>
    <cellStyle name="Normal 3 2 12 5 3 2 2" xfId="24754"/>
    <cellStyle name="Normal 3 2 12 5 3 2 3" xfId="24755"/>
    <cellStyle name="Normal 3 2 12 5 3 3" xfId="24756"/>
    <cellStyle name="Normal 3 2 12 5 3 4" xfId="24757"/>
    <cellStyle name="Normal 3 2 12 5 4" xfId="2618"/>
    <cellStyle name="Normal 3 2 12 5 4 2" xfId="24758"/>
    <cellStyle name="Normal 3 2 12 5 4 3" xfId="24759"/>
    <cellStyle name="Normal 3 2 12 5 5" xfId="24760"/>
    <cellStyle name="Normal 3 2 12 5 6" xfId="24761"/>
    <cellStyle name="Normal 3 2 12 6" xfId="2619"/>
    <cellStyle name="Normal 3 2 12 6 2" xfId="2620"/>
    <cellStyle name="Normal 3 2 12 6 2 2" xfId="2621"/>
    <cellStyle name="Normal 3 2 12 6 2 2 2" xfId="24762"/>
    <cellStyle name="Normal 3 2 12 6 2 2 3" xfId="24763"/>
    <cellStyle name="Normal 3 2 12 6 2 3" xfId="24764"/>
    <cellStyle name="Normal 3 2 12 6 2 4" xfId="24765"/>
    <cellStyle name="Normal 3 2 12 6 3" xfId="2622"/>
    <cellStyle name="Normal 3 2 12 6 3 2" xfId="2623"/>
    <cellStyle name="Normal 3 2 12 6 3 2 2" xfId="24766"/>
    <cellStyle name="Normal 3 2 12 6 3 2 3" xfId="24767"/>
    <cellStyle name="Normal 3 2 12 6 3 3" xfId="24768"/>
    <cellStyle name="Normal 3 2 12 6 3 4" xfId="24769"/>
    <cellStyle name="Normal 3 2 12 6 4" xfId="2624"/>
    <cellStyle name="Normal 3 2 12 6 4 2" xfId="24770"/>
    <cellStyle name="Normal 3 2 12 6 4 3" xfId="24771"/>
    <cellStyle name="Normal 3 2 12 6 5" xfId="24772"/>
    <cellStyle name="Normal 3 2 12 6 6" xfId="24773"/>
    <cellStyle name="Normal 3 2 12 7" xfId="2625"/>
    <cellStyle name="Normal 3 2 12 7 2" xfId="2626"/>
    <cellStyle name="Normal 3 2 12 7 2 2" xfId="2627"/>
    <cellStyle name="Normal 3 2 12 7 2 2 2" xfId="24774"/>
    <cellStyle name="Normal 3 2 12 7 2 2 3" xfId="24775"/>
    <cellStyle name="Normal 3 2 12 7 2 3" xfId="24776"/>
    <cellStyle name="Normal 3 2 12 7 2 4" xfId="24777"/>
    <cellStyle name="Normal 3 2 12 7 3" xfId="2628"/>
    <cellStyle name="Normal 3 2 12 7 3 2" xfId="2629"/>
    <cellStyle name="Normal 3 2 12 7 3 2 2" xfId="24778"/>
    <cellStyle name="Normal 3 2 12 7 3 2 3" xfId="24779"/>
    <cellStyle name="Normal 3 2 12 7 3 3" xfId="24780"/>
    <cellStyle name="Normal 3 2 12 7 3 4" xfId="24781"/>
    <cellStyle name="Normal 3 2 12 7 4" xfId="2630"/>
    <cellStyle name="Normal 3 2 12 7 4 2" xfId="24782"/>
    <cellStyle name="Normal 3 2 12 7 4 3" xfId="24783"/>
    <cellStyle name="Normal 3 2 12 7 5" xfId="24784"/>
    <cellStyle name="Normal 3 2 12 7 6" xfId="24785"/>
    <cellStyle name="Normal 3 2 12 8" xfId="2631"/>
    <cellStyle name="Normal 3 2 12 8 2" xfId="2632"/>
    <cellStyle name="Normal 3 2 12 8 2 2" xfId="2633"/>
    <cellStyle name="Normal 3 2 12 8 2 2 2" xfId="24786"/>
    <cellStyle name="Normal 3 2 12 8 2 2 3" xfId="24787"/>
    <cellStyle name="Normal 3 2 12 8 2 3" xfId="24788"/>
    <cellStyle name="Normal 3 2 12 8 2 4" xfId="24789"/>
    <cellStyle name="Normal 3 2 12 8 3" xfId="2634"/>
    <cellStyle name="Normal 3 2 12 8 3 2" xfId="2635"/>
    <cellStyle name="Normal 3 2 12 8 3 2 2" xfId="24790"/>
    <cellStyle name="Normal 3 2 12 8 3 2 3" xfId="24791"/>
    <cellStyle name="Normal 3 2 12 8 3 3" xfId="24792"/>
    <cellStyle name="Normal 3 2 12 8 3 4" xfId="24793"/>
    <cellStyle name="Normal 3 2 12 8 4" xfId="2636"/>
    <cellStyle name="Normal 3 2 12 8 4 2" xfId="24794"/>
    <cellStyle name="Normal 3 2 12 8 4 3" xfId="24795"/>
    <cellStyle name="Normal 3 2 12 8 5" xfId="24796"/>
    <cellStyle name="Normal 3 2 12 8 6" xfId="24797"/>
    <cellStyle name="Normal 3 2 12 9" xfId="2637"/>
    <cellStyle name="Normal 3 2 12 9 2" xfId="2638"/>
    <cellStyle name="Normal 3 2 12 9 2 2" xfId="2639"/>
    <cellStyle name="Normal 3 2 12 9 2 2 2" xfId="24798"/>
    <cellStyle name="Normal 3 2 12 9 2 2 3" xfId="24799"/>
    <cellStyle name="Normal 3 2 12 9 2 3" xfId="24800"/>
    <cellStyle name="Normal 3 2 12 9 2 4" xfId="24801"/>
    <cellStyle name="Normal 3 2 12 9 3" xfId="2640"/>
    <cellStyle name="Normal 3 2 12 9 3 2" xfId="2641"/>
    <cellStyle name="Normal 3 2 12 9 3 2 2" xfId="24802"/>
    <cellStyle name="Normal 3 2 12 9 3 2 3" xfId="24803"/>
    <cellStyle name="Normal 3 2 12 9 3 3" xfId="24804"/>
    <cellStyle name="Normal 3 2 12 9 3 4" xfId="24805"/>
    <cellStyle name="Normal 3 2 12 9 4" xfId="2642"/>
    <cellStyle name="Normal 3 2 12 9 4 2" xfId="24806"/>
    <cellStyle name="Normal 3 2 12 9 4 3" xfId="24807"/>
    <cellStyle name="Normal 3 2 12 9 5" xfId="24808"/>
    <cellStyle name="Normal 3 2 12 9 6" xfId="24809"/>
    <cellStyle name="Normal 3 2 13" xfId="2643"/>
    <cellStyle name="Normal 3 2 13 2" xfId="2644"/>
    <cellStyle name="Normal 3 2 13 2 2" xfId="2645"/>
    <cellStyle name="Normal 3 2 13 2 2 2" xfId="24810"/>
    <cellStyle name="Normal 3 2 13 2 2 3" xfId="24811"/>
    <cellStyle name="Normal 3 2 13 2 3" xfId="24812"/>
    <cellStyle name="Normal 3 2 13 2 4" xfId="24813"/>
    <cellStyle name="Normal 3 2 13 3" xfId="2646"/>
    <cellStyle name="Normal 3 2 13 3 2" xfId="2647"/>
    <cellStyle name="Normal 3 2 13 3 2 2" xfId="24814"/>
    <cellStyle name="Normal 3 2 13 3 2 3" xfId="24815"/>
    <cellStyle name="Normal 3 2 13 3 3" xfId="24816"/>
    <cellStyle name="Normal 3 2 13 3 4" xfId="24817"/>
    <cellStyle name="Normal 3 2 13 4" xfId="2648"/>
    <cellStyle name="Normal 3 2 13 4 2" xfId="24818"/>
    <cellStyle name="Normal 3 2 13 4 3" xfId="24819"/>
    <cellStyle name="Normal 3 2 13 5" xfId="24820"/>
    <cellStyle name="Normal 3 2 13 6" xfId="24821"/>
    <cellStyle name="Normal 3 2 14" xfId="2649"/>
    <cellStyle name="Normal 3 2 14 2" xfId="2650"/>
    <cellStyle name="Normal 3 2 14 2 2" xfId="2651"/>
    <cellStyle name="Normal 3 2 14 2 2 2" xfId="24822"/>
    <cellStyle name="Normal 3 2 14 2 2 3" xfId="24823"/>
    <cellStyle name="Normal 3 2 14 2 3" xfId="24824"/>
    <cellStyle name="Normal 3 2 14 2 4" xfId="24825"/>
    <cellStyle name="Normal 3 2 14 3" xfId="2652"/>
    <cellStyle name="Normal 3 2 14 3 2" xfId="2653"/>
    <cellStyle name="Normal 3 2 14 3 2 2" xfId="24826"/>
    <cellStyle name="Normal 3 2 14 3 2 3" xfId="24827"/>
    <cellStyle name="Normal 3 2 14 3 3" xfId="24828"/>
    <cellStyle name="Normal 3 2 14 3 4" xfId="24829"/>
    <cellStyle name="Normal 3 2 14 4" xfId="2654"/>
    <cellStyle name="Normal 3 2 14 4 2" xfId="24830"/>
    <cellStyle name="Normal 3 2 14 4 3" xfId="24831"/>
    <cellStyle name="Normal 3 2 14 5" xfId="24832"/>
    <cellStyle name="Normal 3 2 14 6" xfId="24833"/>
    <cellStyle name="Normal 3 2 15" xfId="2655"/>
    <cellStyle name="Normal 3 2 15 2" xfId="2656"/>
    <cellStyle name="Normal 3 2 15 2 2" xfId="2657"/>
    <cellStyle name="Normal 3 2 15 2 2 2" xfId="24834"/>
    <cellStyle name="Normal 3 2 15 2 2 3" xfId="24835"/>
    <cellStyle name="Normal 3 2 15 2 3" xfId="24836"/>
    <cellStyle name="Normal 3 2 15 2 4" xfId="24837"/>
    <cellStyle name="Normal 3 2 15 3" xfId="2658"/>
    <cellStyle name="Normal 3 2 15 3 2" xfId="2659"/>
    <cellStyle name="Normal 3 2 15 3 2 2" xfId="24838"/>
    <cellStyle name="Normal 3 2 15 3 2 3" xfId="24839"/>
    <cellStyle name="Normal 3 2 15 3 3" xfId="24840"/>
    <cellStyle name="Normal 3 2 15 3 4" xfId="24841"/>
    <cellStyle name="Normal 3 2 15 4" xfId="2660"/>
    <cellStyle name="Normal 3 2 15 4 2" xfId="24842"/>
    <cellStyle name="Normal 3 2 15 4 3" xfId="24843"/>
    <cellStyle name="Normal 3 2 15 5" xfId="24844"/>
    <cellStyle name="Normal 3 2 15 6" xfId="24845"/>
    <cellStyle name="Normal 3 2 16" xfId="2661"/>
    <cellStyle name="Normal 3 2 16 2" xfId="2662"/>
    <cellStyle name="Normal 3 2 16 2 2" xfId="2663"/>
    <cellStyle name="Normal 3 2 16 2 2 2" xfId="24846"/>
    <cellStyle name="Normal 3 2 16 2 2 3" xfId="24847"/>
    <cellStyle name="Normal 3 2 16 2 3" xfId="24848"/>
    <cellStyle name="Normal 3 2 16 2 4" xfId="24849"/>
    <cellStyle name="Normal 3 2 16 3" xfId="2664"/>
    <cellStyle name="Normal 3 2 16 3 2" xfId="2665"/>
    <cellStyle name="Normal 3 2 16 3 2 2" xfId="24850"/>
    <cellStyle name="Normal 3 2 16 3 2 3" xfId="24851"/>
    <cellStyle name="Normal 3 2 16 3 3" xfId="24852"/>
    <cellStyle name="Normal 3 2 16 3 4" xfId="24853"/>
    <cellStyle name="Normal 3 2 16 4" xfId="2666"/>
    <cellStyle name="Normal 3 2 16 4 2" xfId="24854"/>
    <cellStyle name="Normal 3 2 16 4 3" xfId="24855"/>
    <cellStyle name="Normal 3 2 16 5" xfId="24856"/>
    <cellStyle name="Normal 3 2 16 6" xfId="24857"/>
    <cellStyle name="Normal 3 2 17" xfId="2667"/>
    <cellStyle name="Normal 3 2 17 2" xfId="2668"/>
    <cellStyle name="Normal 3 2 17 2 2" xfId="2669"/>
    <cellStyle name="Normal 3 2 17 2 2 2" xfId="24858"/>
    <cellStyle name="Normal 3 2 17 2 2 3" xfId="24859"/>
    <cellStyle name="Normal 3 2 17 2 3" xfId="24860"/>
    <cellStyle name="Normal 3 2 17 2 4" xfId="24861"/>
    <cellStyle name="Normal 3 2 17 3" xfId="2670"/>
    <cellStyle name="Normal 3 2 17 3 2" xfId="2671"/>
    <cellStyle name="Normal 3 2 17 3 2 2" xfId="24862"/>
    <cellStyle name="Normal 3 2 17 3 2 3" xfId="24863"/>
    <cellStyle name="Normal 3 2 17 3 3" xfId="24864"/>
    <cellStyle name="Normal 3 2 17 3 4" xfId="24865"/>
    <cellStyle name="Normal 3 2 17 4" xfId="2672"/>
    <cellStyle name="Normal 3 2 17 4 2" xfId="24866"/>
    <cellStyle name="Normal 3 2 17 4 3" xfId="24867"/>
    <cellStyle name="Normal 3 2 17 5" xfId="24868"/>
    <cellStyle name="Normal 3 2 17 6" xfId="24869"/>
    <cellStyle name="Normal 3 2 18" xfId="2673"/>
    <cellStyle name="Normal 3 2 18 2" xfId="2674"/>
    <cellStyle name="Normal 3 2 18 2 2" xfId="2675"/>
    <cellStyle name="Normal 3 2 18 2 2 2" xfId="24870"/>
    <cellStyle name="Normal 3 2 18 2 2 3" xfId="24871"/>
    <cellStyle name="Normal 3 2 18 2 3" xfId="24872"/>
    <cellStyle name="Normal 3 2 18 2 4" xfId="24873"/>
    <cellStyle name="Normal 3 2 18 3" xfId="2676"/>
    <cellStyle name="Normal 3 2 18 3 2" xfId="2677"/>
    <cellStyle name="Normal 3 2 18 3 2 2" xfId="24874"/>
    <cellStyle name="Normal 3 2 18 3 2 3" xfId="24875"/>
    <cellStyle name="Normal 3 2 18 3 3" xfId="24876"/>
    <cellStyle name="Normal 3 2 18 3 4" xfId="24877"/>
    <cellStyle name="Normal 3 2 18 4" xfId="2678"/>
    <cellStyle name="Normal 3 2 18 4 2" xfId="24878"/>
    <cellStyle name="Normal 3 2 18 4 3" xfId="24879"/>
    <cellStyle name="Normal 3 2 18 5" xfId="24880"/>
    <cellStyle name="Normal 3 2 18 6" xfId="24881"/>
    <cellStyle name="Normal 3 2 19" xfId="2679"/>
    <cellStyle name="Normal 3 2 19 2" xfId="2680"/>
    <cellStyle name="Normal 3 2 19 2 2" xfId="2681"/>
    <cellStyle name="Normal 3 2 19 2 2 2" xfId="24882"/>
    <cellStyle name="Normal 3 2 19 2 2 3" xfId="24883"/>
    <cellStyle name="Normal 3 2 19 2 3" xfId="24884"/>
    <cellStyle name="Normal 3 2 19 2 4" xfId="24885"/>
    <cellStyle name="Normal 3 2 19 3" xfId="2682"/>
    <cellStyle name="Normal 3 2 19 3 2" xfId="2683"/>
    <cellStyle name="Normal 3 2 19 3 2 2" xfId="24886"/>
    <cellStyle name="Normal 3 2 19 3 2 3" xfId="24887"/>
    <cellStyle name="Normal 3 2 19 3 3" xfId="24888"/>
    <cellStyle name="Normal 3 2 19 3 4" xfId="24889"/>
    <cellStyle name="Normal 3 2 19 4" xfId="2684"/>
    <cellStyle name="Normal 3 2 19 4 2" xfId="24890"/>
    <cellStyle name="Normal 3 2 19 4 3" xfId="24891"/>
    <cellStyle name="Normal 3 2 19 5" xfId="24892"/>
    <cellStyle name="Normal 3 2 19 6" xfId="24893"/>
    <cellStyle name="Normal 3 2 2" xfId="2685"/>
    <cellStyle name="Normal 3 2 2 10" xfId="2686"/>
    <cellStyle name="Normal 3 2 2 10 10" xfId="2687"/>
    <cellStyle name="Normal 3 2 2 10 10 2" xfId="2688"/>
    <cellStyle name="Normal 3 2 2 10 10 2 2" xfId="2689"/>
    <cellStyle name="Normal 3 2 2 10 10 2 2 2" xfId="24894"/>
    <cellStyle name="Normal 3 2 2 10 10 2 2 3" xfId="24895"/>
    <cellStyle name="Normal 3 2 2 10 10 2 3" xfId="24896"/>
    <cellStyle name="Normal 3 2 2 10 10 2 4" xfId="24897"/>
    <cellStyle name="Normal 3 2 2 10 10 3" xfId="2690"/>
    <cellStyle name="Normal 3 2 2 10 10 3 2" xfId="2691"/>
    <cellStyle name="Normal 3 2 2 10 10 3 2 2" xfId="24898"/>
    <cellStyle name="Normal 3 2 2 10 10 3 2 3" xfId="24899"/>
    <cellStyle name="Normal 3 2 2 10 10 3 3" xfId="24900"/>
    <cellStyle name="Normal 3 2 2 10 10 3 4" xfId="24901"/>
    <cellStyle name="Normal 3 2 2 10 10 4" xfId="2692"/>
    <cellStyle name="Normal 3 2 2 10 10 4 2" xfId="24902"/>
    <cellStyle name="Normal 3 2 2 10 10 4 3" xfId="24903"/>
    <cellStyle name="Normal 3 2 2 10 10 5" xfId="24904"/>
    <cellStyle name="Normal 3 2 2 10 10 6" xfId="24905"/>
    <cellStyle name="Normal 3 2 2 10 11" xfId="2693"/>
    <cellStyle name="Normal 3 2 2 10 11 2" xfId="2694"/>
    <cellStyle name="Normal 3 2 2 10 11 2 2" xfId="2695"/>
    <cellStyle name="Normal 3 2 2 10 11 2 2 2" xfId="24906"/>
    <cellStyle name="Normal 3 2 2 10 11 2 2 3" xfId="24907"/>
    <cellStyle name="Normal 3 2 2 10 11 2 3" xfId="24908"/>
    <cellStyle name="Normal 3 2 2 10 11 2 4" xfId="24909"/>
    <cellStyle name="Normal 3 2 2 10 11 3" xfId="2696"/>
    <cellStyle name="Normal 3 2 2 10 11 3 2" xfId="2697"/>
    <cellStyle name="Normal 3 2 2 10 11 3 2 2" xfId="24910"/>
    <cellStyle name="Normal 3 2 2 10 11 3 2 3" xfId="24911"/>
    <cellStyle name="Normal 3 2 2 10 11 3 3" xfId="24912"/>
    <cellStyle name="Normal 3 2 2 10 11 3 4" xfId="24913"/>
    <cellStyle name="Normal 3 2 2 10 11 4" xfId="2698"/>
    <cellStyle name="Normal 3 2 2 10 11 4 2" xfId="24914"/>
    <cellStyle name="Normal 3 2 2 10 11 4 3" xfId="24915"/>
    <cellStyle name="Normal 3 2 2 10 11 5" xfId="24916"/>
    <cellStyle name="Normal 3 2 2 10 11 6" xfId="24917"/>
    <cellStyle name="Normal 3 2 2 10 12" xfId="2699"/>
    <cellStyle name="Normal 3 2 2 10 12 2" xfId="2700"/>
    <cellStyle name="Normal 3 2 2 10 12 2 2" xfId="2701"/>
    <cellStyle name="Normal 3 2 2 10 12 2 2 2" xfId="24918"/>
    <cellStyle name="Normal 3 2 2 10 12 2 2 3" xfId="24919"/>
    <cellStyle name="Normal 3 2 2 10 12 2 3" xfId="24920"/>
    <cellStyle name="Normal 3 2 2 10 12 2 4" xfId="24921"/>
    <cellStyle name="Normal 3 2 2 10 12 3" xfId="2702"/>
    <cellStyle name="Normal 3 2 2 10 12 3 2" xfId="2703"/>
    <cellStyle name="Normal 3 2 2 10 12 3 2 2" xfId="24922"/>
    <cellStyle name="Normal 3 2 2 10 12 3 2 3" xfId="24923"/>
    <cellStyle name="Normal 3 2 2 10 12 3 3" xfId="24924"/>
    <cellStyle name="Normal 3 2 2 10 12 3 4" xfId="24925"/>
    <cellStyle name="Normal 3 2 2 10 12 4" xfId="2704"/>
    <cellStyle name="Normal 3 2 2 10 12 4 2" xfId="24926"/>
    <cellStyle name="Normal 3 2 2 10 12 4 3" xfId="24927"/>
    <cellStyle name="Normal 3 2 2 10 12 5" xfId="24928"/>
    <cellStyle name="Normal 3 2 2 10 12 6" xfId="24929"/>
    <cellStyle name="Normal 3 2 2 10 13" xfId="2705"/>
    <cellStyle name="Normal 3 2 2 10 13 2" xfId="2706"/>
    <cellStyle name="Normal 3 2 2 10 13 2 2" xfId="2707"/>
    <cellStyle name="Normal 3 2 2 10 13 2 2 2" xfId="24930"/>
    <cellStyle name="Normal 3 2 2 10 13 2 2 3" xfId="24931"/>
    <cellStyle name="Normal 3 2 2 10 13 2 3" xfId="24932"/>
    <cellStyle name="Normal 3 2 2 10 13 2 4" xfId="24933"/>
    <cellStyle name="Normal 3 2 2 10 13 3" xfId="2708"/>
    <cellStyle name="Normal 3 2 2 10 13 3 2" xfId="2709"/>
    <cellStyle name="Normal 3 2 2 10 13 3 2 2" xfId="24934"/>
    <cellStyle name="Normal 3 2 2 10 13 3 2 3" xfId="24935"/>
    <cellStyle name="Normal 3 2 2 10 13 3 3" xfId="24936"/>
    <cellStyle name="Normal 3 2 2 10 13 3 4" xfId="24937"/>
    <cellStyle name="Normal 3 2 2 10 13 4" xfId="2710"/>
    <cellStyle name="Normal 3 2 2 10 13 4 2" xfId="24938"/>
    <cellStyle name="Normal 3 2 2 10 13 4 3" xfId="24939"/>
    <cellStyle name="Normal 3 2 2 10 13 5" xfId="24940"/>
    <cellStyle name="Normal 3 2 2 10 13 6" xfId="24941"/>
    <cellStyle name="Normal 3 2 2 10 14" xfId="2711"/>
    <cellStyle name="Normal 3 2 2 10 14 2" xfId="2712"/>
    <cellStyle name="Normal 3 2 2 10 14 2 2" xfId="2713"/>
    <cellStyle name="Normal 3 2 2 10 14 2 2 2" xfId="24942"/>
    <cellStyle name="Normal 3 2 2 10 14 2 2 3" xfId="24943"/>
    <cellStyle name="Normal 3 2 2 10 14 2 3" xfId="24944"/>
    <cellStyle name="Normal 3 2 2 10 14 2 4" xfId="24945"/>
    <cellStyle name="Normal 3 2 2 10 14 3" xfId="2714"/>
    <cellStyle name="Normal 3 2 2 10 14 3 2" xfId="2715"/>
    <cellStyle name="Normal 3 2 2 10 14 3 2 2" xfId="24946"/>
    <cellStyle name="Normal 3 2 2 10 14 3 2 3" xfId="24947"/>
    <cellStyle name="Normal 3 2 2 10 14 3 3" xfId="24948"/>
    <cellStyle name="Normal 3 2 2 10 14 3 4" xfId="24949"/>
    <cellStyle name="Normal 3 2 2 10 14 4" xfId="2716"/>
    <cellStyle name="Normal 3 2 2 10 14 4 2" xfId="24950"/>
    <cellStyle name="Normal 3 2 2 10 14 4 3" xfId="24951"/>
    <cellStyle name="Normal 3 2 2 10 14 5" xfId="24952"/>
    <cellStyle name="Normal 3 2 2 10 14 6" xfId="24953"/>
    <cellStyle name="Normal 3 2 2 10 15" xfId="2717"/>
    <cellStyle name="Normal 3 2 2 10 15 2" xfId="2718"/>
    <cellStyle name="Normal 3 2 2 10 15 2 2" xfId="2719"/>
    <cellStyle name="Normal 3 2 2 10 15 2 2 2" xfId="24954"/>
    <cellStyle name="Normal 3 2 2 10 15 2 2 3" xfId="24955"/>
    <cellStyle name="Normal 3 2 2 10 15 2 3" xfId="24956"/>
    <cellStyle name="Normal 3 2 2 10 15 2 4" xfId="24957"/>
    <cellStyle name="Normal 3 2 2 10 15 3" xfId="2720"/>
    <cellStyle name="Normal 3 2 2 10 15 3 2" xfId="2721"/>
    <cellStyle name="Normal 3 2 2 10 15 3 2 2" xfId="24958"/>
    <cellStyle name="Normal 3 2 2 10 15 3 2 3" xfId="24959"/>
    <cellStyle name="Normal 3 2 2 10 15 3 3" xfId="24960"/>
    <cellStyle name="Normal 3 2 2 10 15 3 4" xfId="24961"/>
    <cellStyle name="Normal 3 2 2 10 15 4" xfId="2722"/>
    <cellStyle name="Normal 3 2 2 10 15 4 2" xfId="24962"/>
    <cellStyle name="Normal 3 2 2 10 15 4 3" xfId="24963"/>
    <cellStyle name="Normal 3 2 2 10 15 5" xfId="24964"/>
    <cellStyle name="Normal 3 2 2 10 15 6" xfId="24965"/>
    <cellStyle name="Normal 3 2 2 10 16" xfId="2723"/>
    <cellStyle name="Normal 3 2 2 10 16 2" xfId="2724"/>
    <cellStyle name="Normal 3 2 2 10 16 2 2" xfId="2725"/>
    <cellStyle name="Normal 3 2 2 10 16 2 2 2" xfId="24966"/>
    <cellStyle name="Normal 3 2 2 10 16 2 2 3" xfId="24967"/>
    <cellStyle name="Normal 3 2 2 10 16 2 3" xfId="24968"/>
    <cellStyle name="Normal 3 2 2 10 16 2 4" xfId="24969"/>
    <cellStyle name="Normal 3 2 2 10 16 3" xfId="2726"/>
    <cellStyle name="Normal 3 2 2 10 16 3 2" xfId="2727"/>
    <cellStyle name="Normal 3 2 2 10 16 3 2 2" xfId="24970"/>
    <cellStyle name="Normal 3 2 2 10 16 3 2 3" xfId="24971"/>
    <cellStyle name="Normal 3 2 2 10 16 3 3" xfId="24972"/>
    <cellStyle name="Normal 3 2 2 10 16 3 4" xfId="24973"/>
    <cellStyle name="Normal 3 2 2 10 16 4" xfId="2728"/>
    <cellStyle name="Normal 3 2 2 10 16 4 2" xfId="24974"/>
    <cellStyle name="Normal 3 2 2 10 16 4 3" xfId="24975"/>
    <cellStyle name="Normal 3 2 2 10 16 5" xfId="24976"/>
    <cellStyle name="Normal 3 2 2 10 16 6" xfId="24977"/>
    <cellStyle name="Normal 3 2 2 10 17" xfId="2729"/>
    <cellStyle name="Normal 3 2 2 10 17 2" xfId="2730"/>
    <cellStyle name="Normal 3 2 2 10 17 2 2" xfId="24978"/>
    <cellStyle name="Normal 3 2 2 10 17 2 3" xfId="24979"/>
    <cellStyle name="Normal 3 2 2 10 17 3" xfId="24980"/>
    <cellStyle name="Normal 3 2 2 10 17 4" xfId="24981"/>
    <cellStyle name="Normal 3 2 2 10 18" xfId="2731"/>
    <cellStyle name="Normal 3 2 2 10 18 2" xfId="2732"/>
    <cellStyle name="Normal 3 2 2 10 18 2 2" xfId="24982"/>
    <cellStyle name="Normal 3 2 2 10 18 2 3" xfId="24983"/>
    <cellStyle name="Normal 3 2 2 10 18 3" xfId="24984"/>
    <cellStyle name="Normal 3 2 2 10 18 4" xfId="24985"/>
    <cellStyle name="Normal 3 2 2 10 19" xfId="2733"/>
    <cellStyle name="Normal 3 2 2 10 19 2" xfId="24986"/>
    <cellStyle name="Normal 3 2 2 10 19 3" xfId="24987"/>
    <cellStyle name="Normal 3 2 2 10 2" xfId="2734"/>
    <cellStyle name="Normal 3 2 2 10 2 2" xfId="2735"/>
    <cellStyle name="Normal 3 2 2 10 2 2 2" xfId="2736"/>
    <cellStyle name="Normal 3 2 2 10 2 2 2 2" xfId="24988"/>
    <cellStyle name="Normal 3 2 2 10 2 2 2 3" xfId="24989"/>
    <cellStyle name="Normal 3 2 2 10 2 2 3" xfId="24990"/>
    <cellStyle name="Normal 3 2 2 10 2 2 4" xfId="24991"/>
    <cellStyle name="Normal 3 2 2 10 2 3" xfId="2737"/>
    <cellStyle name="Normal 3 2 2 10 2 3 2" xfId="2738"/>
    <cellStyle name="Normal 3 2 2 10 2 3 2 2" xfId="24992"/>
    <cellStyle name="Normal 3 2 2 10 2 3 2 3" xfId="24993"/>
    <cellStyle name="Normal 3 2 2 10 2 3 3" xfId="24994"/>
    <cellStyle name="Normal 3 2 2 10 2 3 4" xfId="24995"/>
    <cellStyle name="Normal 3 2 2 10 2 4" xfId="2739"/>
    <cellStyle name="Normal 3 2 2 10 2 4 2" xfId="24996"/>
    <cellStyle name="Normal 3 2 2 10 2 4 3" xfId="24997"/>
    <cellStyle name="Normal 3 2 2 10 2 5" xfId="24998"/>
    <cellStyle name="Normal 3 2 2 10 2 6" xfId="24999"/>
    <cellStyle name="Normal 3 2 2 10 20" xfId="25000"/>
    <cellStyle name="Normal 3 2 2 10 21" xfId="25001"/>
    <cellStyle name="Normal 3 2 2 10 3" xfId="2740"/>
    <cellStyle name="Normal 3 2 2 10 3 2" xfId="2741"/>
    <cellStyle name="Normal 3 2 2 10 3 2 2" xfId="2742"/>
    <cellStyle name="Normal 3 2 2 10 3 2 2 2" xfId="25002"/>
    <cellStyle name="Normal 3 2 2 10 3 2 2 3" xfId="25003"/>
    <cellStyle name="Normal 3 2 2 10 3 2 3" xfId="25004"/>
    <cellStyle name="Normal 3 2 2 10 3 2 4" xfId="25005"/>
    <cellStyle name="Normal 3 2 2 10 3 3" xfId="2743"/>
    <cellStyle name="Normal 3 2 2 10 3 3 2" xfId="2744"/>
    <cellStyle name="Normal 3 2 2 10 3 3 2 2" xfId="25006"/>
    <cellStyle name="Normal 3 2 2 10 3 3 2 3" xfId="25007"/>
    <cellStyle name="Normal 3 2 2 10 3 3 3" xfId="25008"/>
    <cellStyle name="Normal 3 2 2 10 3 3 4" xfId="25009"/>
    <cellStyle name="Normal 3 2 2 10 3 4" xfId="2745"/>
    <cellStyle name="Normal 3 2 2 10 3 4 2" xfId="25010"/>
    <cellStyle name="Normal 3 2 2 10 3 4 3" xfId="25011"/>
    <cellStyle name="Normal 3 2 2 10 3 5" xfId="25012"/>
    <cellStyle name="Normal 3 2 2 10 3 6" xfId="25013"/>
    <cellStyle name="Normal 3 2 2 10 4" xfId="2746"/>
    <cellStyle name="Normal 3 2 2 10 4 2" xfId="2747"/>
    <cellStyle name="Normal 3 2 2 10 4 2 2" xfId="2748"/>
    <cellStyle name="Normal 3 2 2 10 4 2 2 2" xfId="25014"/>
    <cellStyle name="Normal 3 2 2 10 4 2 2 3" xfId="25015"/>
    <cellStyle name="Normal 3 2 2 10 4 2 3" xfId="25016"/>
    <cellStyle name="Normal 3 2 2 10 4 2 4" xfId="25017"/>
    <cellStyle name="Normal 3 2 2 10 4 3" xfId="2749"/>
    <cellStyle name="Normal 3 2 2 10 4 3 2" xfId="2750"/>
    <cellStyle name="Normal 3 2 2 10 4 3 2 2" xfId="25018"/>
    <cellStyle name="Normal 3 2 2 10 4 3 2 3" xfId="25019"/>
    <cellStyle name="Normal 3 2 2 10 4 3 3" xfId="25020"/>
    <cellStyle name="Normal 3 2 2 10 4 3 4" xfId="25021"/>
    <cellStyle name="Normal 3 2 2 10 4 4" xfId="2751"/>
    <cellStyle name="Normal 3 2 2 10 4 4 2" xfId="25022"/>
    <cellStyle name="Normal 3 2 2 10 4 4 3" xfId="25023"/>
    <cellStyle name="Normal 3 2 2 10 4 5" xfId="25024"/>
    <cellStyle name="Normal 3 2 2 10 4 6" xfId="25025"/>
    <cellStyle name="Normal 3 2 2 10 5" xfId="2752"/>
    <cellStyle name="Normal 3 2 2 10 5 2" xfId="2753"/>
    <cellStyle name="Normal 3 2 2 10 5 2 2" xfId="2754"/>
    <cellStyle name="Normal 3 2 2 10 5 2 2 2" xfId="25026"/>
    <cellStyle name="Normal 3 2 2 10 5 2 2 3" xfId="25027"/>
    <cellStyle name="Normal 3 2 2 10 5 2 3" xfId="25028"/>
    <cellStyle name="Normal 3 2 2 10 5 2 4" xfId="25029"/>
    <cellStyle name="Normal 3 2 2 10 5 3" xfId="2755"/>
    <cellStyle name="Normal 3 2 2 10 5 3 2" xfId="2756"/>
    <cellStyle name="Normal 3 2 2 10 5 3 2 2" xfId="25030"/>
    <cellStyle name="Normal 3 2 2 10 5 3 2 3" xfId="25031"/>
    <cellStyle name="Normal 3 2 2 10 5 3 3" xfId="25032"/>
    <cellStyle name="Normal 3 2 2 10 5 3 4" xfId="25033"/>
    <cellStyle name="Normal 3 2 2 10 5 4" xfId="2757"/>
    <cellStyle name="Normal 3 2 2 10 5 4 2" xfId="25034"/>
    <cellStyle name="Normal 3 2 2 10 5 4 3" xfId="25035"/>
    <cellStyle name="Normal 3 2 2 10 5 5" xfId="25036"/>
    <cellStyle name="Normal 3 2 2 10 5 6" xfId="25037"/>
    <cellStyle name="Normal 3 2 2 10 6" xfId="2758"/>
    <cellStyle name="Normal 3 2 2 10 6 2" xfId="2759"/>
    <cellStyle name="Normal 3 2 2 10 6 2 2" xfId="2760"/>
    <cellStyle name="Normal 3 2 2 10 6 2 2 2" xfId="25038"/>
    <cellStyle name="Normal 3 2 2 10 6 2 2 3" xfId="25039"/>
    <cellStyle name="Normal 3 2 2 10 6 2 3" xfId="25040"/>
    <cellStyle name="Normal 3 2 2 10 6 2 4" xfId="25041"/>
    <cellStyle name="Normal 3 2 2 10 6 3" xfId="2761"/>
    <cellStyle name="Normal 3 2 2 10 6 3 2" xfId="2762"/>
    <cellStyle name="Normal 3 2 2 10 6 3 2 2" xfId="25042"/>
    <cellStyle name="Normal 3 2 2 10 6 3 2 3" xfId="25043"/>
    <cellStyle name="Normal 3 2 2 10 6 3 3" xfId="25044"/>
    <cellStyle name="Normal 3 2 2 10 6 3 4" xfId="25045"/>
    <cellStyle name="Normal 3 2 2 10 6 4" xfId="2763"/>
    <cellStyle name="Normal 3 2 2 10 6 4 2" xfId="25046"/>
    <cellStyle name="Normal 3 2 2 10 6 4 3" xfId="25047"/>
    <cellStyle name="Normal 3 2 2 10 6 5" xfId="25048"/>
    <cellStyle name="Normal 3 2 2 10 6 6" xfId="25049"/>
    <cellStyle name="Normal 3 2 2 10 7" xfId="2764"/>
    <cellStyle name="Normal 3 2 2 10 7 2" xfId="2765"/>
    <cellStyle name="Normal 3 2 2 10 7 2 2" xfId="2766"/>
    <cellStyle name="Normal 3 2 2 10 7 2 2 2" xfId="25050"/>
    <cellStyle name="Normal 3 2 2 10 7 2 2 3" xfId="25051"/>
    <cellStyle name="Normal 3 2 2 10 7 2 3" xfId="25052"/>
    <cellStyle name="Normal 3 2 2 10 7 2 4" xfId="25053"/>
    <cellStyle name="Normal 3 2 2 10 7 3" xfId="2767"/>
    <cellStyle name="Normal 3 2 2 10 7 3 2" xfId="2768"/>
    <cellStyle name="Normal 3 2 2 10 7 3 2 2" xfId="25054"/>
    <cellStyle name="Normal 3 2 2 10 7 3 2 3" xfId="25055"/>
    <cellStyle name="Normal 3 2 2 10 7 3 3" xfId="25056"/>
    <cellStyle name="Normal 3 2 2 10 7 3 4" xfId="25057"/>
    <cellStyle name="Normal 3 2 2 10 7 4" xfId="2769"/>
    <cellStyle name="Normal 3 2 2 10 7 4 2" xfId="25058"/>
    <cellStyle name="Normal 3 2 2 10 7 4 3" xfId="25059"/>
    <cellStyle name="Normal 3 2 2 10 7 5" xfId="25060"/>
    <cellStyle name="Normal 3 2 2 10 7 6" xfId="25061"/>
    <cellStyle name="Normal 3 2 2 10 8" xfId="2770"/>
    <cellStyle name="Normal 3 2 2 10 8 2" xfId="2771"/>
    <cellStyle name="Normal 3 2 2 10 8 2 2" xfId="2772"/>
    <cellStyle name="Normal 3 2 2 10 8 2 2 2" xfId="25062"/>
    <cellStyle name="Normal 3 2 2 10 8 2 2 3" xfId="25063"/>
    <cellStyle name="Normal 3 2 2 10 8 2 3" xfId="25064"/>
    <cellStyle name="Normal 3 2 2 10 8 2 4" xfId="25065"/>
    <cellStyle name="Normal 3 2 2 10 8 3" xfId="2773"/>
    <cellStyle name="Normal 3 2 2 10 8 3 2" xfId="2774"/>
    <cellStyle name="Normal 3 2 2 10 8 3 2 2" xfId="25066"/>
    <cellStyle name="Normal 3 2 2 10 8 3 2 3" xfId="25067"/>
    <cellStyle name="Normal 3 2 2 10 8 3 3" xfId="25068"/>
    <cellStyle name="Normal 3 2 2 10 8 3 4" xfId="25069"/>
    <cellStyle name="Normal 3 2 2 10 8 4" xfId="2775"/>
    <cellStyle name="Normal 3 2 2 10 8 4 2" xfId="25070"/>
    <cellStyle name="Normal 3 2 2 10 8 4 3" xfId="25071"/>
    <cellStyle name="Normal 3 2 2 10 8 5" xfId="25072"/>
    <cellStyle name="Normal 3 2 2 10 8 6" xfId="25073"/>
    <cellStyle name="Normal 3 2 2 10 9" xfId="2776"/>
    <cellStyle name="Normal 3 2 2 10 9 2" xfId="2777"/>
    <cellStyle name="Normal 3 2 2 10 9 2 2" xfId="2778"/>
    <cellStyle name="Normal 3 2 2 10 9 2 2 2" xfId="25074"/>
    <cellStyle name="Normal 3 2 2 10 9 2 2 3" xfId="25075"/>
    <cellStyle name="Normal 3 2 2 10 9 2 3" xfId="25076"/>
    <cellStyle name="Normal 3 2 2 10 9 2 4" xfId="25077"/>
    <cellStyle name="Normal 3 2 2 10 9 3" xfId="2779"/>
    <cellStyle name="Normal 3 2 2 10 9 3 2" xfId="2780"/>
    <cellStyle name="Normal 3 2 2 10 9 3 2 2" xfId="25078"/>
    <cellStyle name="Normal 3 2 2 10 9 3 2 3" xfId="25079"/>
    <cellStyle name="Normal 3 2 2 10 9 3 3" xfId="25080"/>
    <cellStyle name="Normal 3 2 2 10 9 3 4" xfId="25081"/>
    <cellStyle name="Normal 3 2 2 10 9 4" xfId="2781"/>
    <cellStyle name="Normal 3 2 2 10 9 4 2" xfId="25082"/>
    <cellStyle name="Normal 3 2 2 10 9 4 3" xfId="25083"/>
    <cellStyle name="Normal 3 2 2 10 9 5" xfId="25084"/>
    <cellStyle name="Normal 3 2 2 10 9 6" xfId="25085"/>
    <cellStyle name="Normal 3 2 2 11" xfId="2782"/>
    <cellStyle name="Normal 3 2 2 11 10" xfId="2783"/>
    <cellStyle name="Normal 3 2 2 11 10 2" xfId="2784"/>
    <cellStyle name="Normal 3 2 2 11 10 2 2" xfId="2785"/>
    <cellStyle name="Normal 3 2 2 11 10 2 2 2" xfId="25086"/>
    <cellStyle name="Normal 3 2 2 11 10 2 2 3" xfId="25087"/>
    <cellStyle name="Normal 3 2 2 11 10 2 3" xfId="25088"/>
    <cellStyle name="Normal 3 2 2 11 10 2 4" xfId="25089"/>
    <cellStyle name="Normal 3 2 2 11 10 3" xfId="2786"/>
    <cellStyle name="Normal 3 2 2 11 10 3 2" xfId="2787"/>
    <cellStyle name="Normal 3 2 2 11 10 3 2 2" xfId="25090"/>
    <cellStyle name="Normal 3 2 2 11 10 3 2 3" xfId="25091"/>
    <cellStyle name="Normal 3 2 2 11 10 3 3" xfId="25092"/>
    <cellStyle name="Normal 3 2 2 11 10 3 4" xfId="25093"/>
    <cellStyle name="Normal 3 2 2 11 10 4" xfId="2788"/>
    <cellStyle name="Normal 3 2 2 11 10 4 2" xfId="25094"/>
    <cellStyle name="Normal 3 2 2 11 10 4 3" xfId="25095"/>
    <cellStyle name="Normal 3 2 2 11 10 5" xfId="25096"/>
    <cellStyle name="Normal 3 2 2 11 10 6" xfId="25097"/>
    <cellStyle name="Normal 3 2 2 11 11" xfId="2789"/>
    <cellStyle name="Normal 3 2 2 11 11 2" xfId="2790"/>
    <cellStyle name="Normal 3 2 2 11 11 2 2" xfId="2791"/>
    <cellStyle name="Normal 3 2 2 11 11 2 2 2" xfId="25098"/>
    <cellStyle name="Normal 3 2 2 11 11 2 2 3" xfId="25099"/>
    <cellStyle name="Normal 3 2 2 11 11 2 3" xfId="25100"/>
    <cellStyle name="Normal 3 2 2 11 11 2 4" xfId="25101"/>
    <cellStyle name="Normal 3 2 2 11 11 3" xfId="2792"/>
    <cellStyle name="Normal 3 2 2 11 11 3 2" xfId="2793"/>
    <cellStyle name="Normal 3 2 2 11 11 3 2 2" xfId="25102"/>
    <cellStyle name="Normal 3 2 2 11 11 3 2 3" xfId="25103"/>
    <cellStyle name="Normal 3 2 2 11 11 3 3" xfId="25104"/>
    <cellStyle name="Normal 3 2 2 11 11 3 4" xfId="25105"/>
    <cellStyle name="Normal 3 2 2 11 11 4" xfId="2794"/>
    <cellStyle name="Normal 3 2 2 11 11 4 2" xfId="25106"/>
    <cellStyle name="Normal 3 2 2 11 11 4 3" xfId="25107"/>
    <cellStyle name="Normal 3 2 2 11 11 5" xfId="25108"/>
    <cellStyle name="Normal 3 2 2 11 11 6" xfId="25109"/>
    <cellStyle name="Normal 3 2 2 11 12" xfId="2795"/>
    <cellStyle name="Normal 3 2 2 11 12 2" xfId="2796"/>
    <cellStyle name="Normal 3 2 2 11 12 2 2" xfId="2797"/>
    <cellStyle name="Normal 3 2 2 11 12 2 2 2" xfId="25110"/>
    <cellStyle name="Normal 3 2 2 11 12 2 2 3" xfId="25111"/>
    <cellStyle name="Normal 3 2 2 11 12 2 3" xfId="25112"/>
    <cellStyle name="Normal 3 2 2 11 12 2 4" xfId="25113"/>
    <cellStyle name="Normal 3 2 2 11 12 3" xfId="2798"/>
    <cellStyle name="Normal 3 2 2 11 12 3 2" xfId="2799"/>
    <cellStyle name="Normal 3 2 2 11 12 3 2 2" xfId="25114"/>
    <cellStyle name="Normal 3 2 2 11 12 3 2 3" xfId="25115"/>
    <cellStyle name="Normal 3 2 2 11 12 3 3" xfId="25116"/>
    <cellStyle name="Normal 3 2 2 11 12 3 4" xfId="25117"/>
    <cellStyle name="Normal 3 2 2 11 12 4" xfId="2800"/>
    <cellStyle name="Normal 3 2 2 11 12 4 2" xfId="25118"/>
    <cellStyle name="Normal 3 2 2 11 12 4 3" xfId="25119"/>
    <cellStyle name="Normal 3 2 2 11 12 5" xfId="25120"/>
    <cellStyle name="Normal 3 2 2 11 12 6" xfId="25121"/>
    <cellStyle name="Normal 3 2 2 11 13" xfId="2801"/>
    <cellStyle name="Normal 3 2 2 11 13 2" xfId="2802"/>
    <cellStyle name="Normal 3 2 2 11 13 2 2" xfId="2803"/>
    <cellStyle name="Normal 3 2 2 11 13 2 2 2" xfId="25122"/>
    <cellStyle name="Normal 3 2 2 11 13 2 2 3" xfId="25123"/>
    <cellStyle name="Normal 3 2 2 11 13 2 3" xfId="25124"/>
    <cellStyle name="Normal 3 2 2 11 13 2 4" xfId="25125"/>
    <cellStyle name="Normal 3 2 2 11 13 3" xfId="2804"/>
    <cellStyle name="Normal 3 2 2 11 13 3 2" xfId="2805"/>
    <cellStyle name="Normal 3 2 2 11 13 3 2 2" xfId="25126"/>
    <cellStyle name="Normal 3 2 2 11 13 3 2 3" xfId="25127"/>
    <cellStyle name="Normal 3 2 2 11 13 3 3" xfId="25128"/>
    <cellStyle name="Normal 3 2 2 11 13 3 4" xfId="25129"/>
    <cellStyle name="Normal 3 2 2 11 13 4" xfId="2806"/>
    <cellStyle name="Normal 3 2 2 11 13 4 2" xfId="25130"/>
    <cellStyle name="Normal 3 2 2 11 13 4 3" xfId="25131"/>
    <cellStyle name="Normal 3 2 2 11 13 5" xfId="25132"/>
    <cellStyle name="Normal 3 2 2 11 13 6" xfId="25133"/>
    <cellStyle name="Normal 3 2 2 11 14" xfId="2807"/>
    <cellStyle name="Normal 3 2 2 11 14 2" xfId="2808"/>
    <cellStyle name="Normal 3 2 2 11 14 2 2" xfId="2809"/>
    <cellStyle name="Normal 3 2 2 11 14 2 2 2" xfId="25134"/>
    <cellStyle name="Normal 3 2 2 11 14 2 2 3" xfId="25135"/>
    <cellStyle name="Normal 3 2 2 11 14 2 3" xfId="25136"/>
    <cellStyle name="Normal 3 2 2 11 14 2 4" xfId="25137"/>
    <cellStyle name="Normal 3 2 2 11 14 3" xfId="2810"/>
    <cellStyle name="Normal 3 2 2 11 14 3 2" xfId="2811"/>
    <cellStyle name="Normal 3 2 2 11 14 3 2 2" xfId="25138"/>
    <cellStyle name="Normal 3 2 2 11 14 3 2 3" xfId="25139"/>
    <cellStyle name="Normal 3 2 2 11 14 3 3" xfId="25140"/>
    <cellStyle name="Normal 3 2 2 11 14 3 4" xfId="25141"/>
    <cellStyle name="Normal 3 2 2 11 14 4" xfId="2812"/>
    <cellStyle name="Normal 3 2 2 11 14 4 2" xfId="25142"/>
    <cellStyle name="Normal 3 2 2 11 14 4 3" xfId="25143"/>
    <cellStyle name="Normal 3 2 2 11 14 5" xfId="25144"/>
    <cellStyle name="Normal 3 2 2 11 14 6" xfId="25145"/>
    <cellStyle name="Normal 3 2 2 11 15" xfId="2813"/>
    <cellStyle name="Normal 3 2 2 11 15 2" xfId="2814"/>
    <cellStyle name="Normal 3 2 2 11 15 2 2" xfId="2815"/>
    <cellStyle name="Normal 3 2 2 11 15 2 2 2" xfId="25146"/>
    <cellStyle name="Normal 3 2 2 11 15 2 2 3" xfId="25147"/>
    <cellStyle name="Normal 3 2 2 11 15 2 3" xfId="25148"/>
    <cellStyle name="Normal 3 2 2 11 15 2 4" xfId="25149"/>
    <cellStyle name="Normal 3 2 2 11 15 3" xfId="2816"/>
    <cellStyle name="Normal 3 2 2 11 15 3 2" xfId="2817"/>
    <cellStyle name="Normal 3 2 2 11 15 3 2 2" xfId="25150"/>
    <cellStyle name="Normal 3 2 2 11 15 3 2 3" xfId="25151"/>
    <cellStyle name="Normal 3 2 2 11 15 3 3" xfId="25152"/>
    <cellStyle name="Normal 3 2 2 11 15 3 4" xfId="25153"/>
    <cellStyle name="Normal 3 2 2 11 15 4" xfId="2818"/>
    <cellStyle name="Normal 3 2 2 11 15 4 2" xfId="25154"/>
    <cellStyle name="Normal 3 2 2 11 15 4 3" xfId="25155"/>
    <cellStyle name="Normal 3 2 2 11 15 5" xfId="25156"/>
    <cellStyle name="Normal 3 2 2 11 15 6" xfId="25157"/>
    <cellStyle name="Normal 3 2 2 11 16" xfId="2819"/>
    <cellStyle name="Normal 3 2 2 11 16 2" xfId="2820"/>
    <cellStyle name="Normal 3 2 2 11 16 2 2" xfId="2821"/>
    <cellStyle name="Normal 3 2 2 11 16 2 2 2" xfId="25158"/>
    <cellStyle name="Normal 3 2 2 11 16 2 2 3" xfId="25159"/>
    <cellStyle name="Normal 3 2 2 11 16 2 3" xfId="25160"/>
    <cellStyle name="Normal 3 2 2 11 16 2 4" xfId="25161"/>
    <cellStyle name="Normal 3 2 2 11 16 3" xfId="2822"/>
    <cellStyle name="Normal 3 2 2 11 16 3 2" xfId="2823"/>
    <cellStyle name="Normal 3 2 2 11 16 3 2 2" xfId="25162"/>
    <cellStyle name="Normal 3 2 2 11 16 3 2 3" xfId="25163"/>
    <cellStyle name="Normal 3 2 2 11 16 3 3" xfId="25164"/>
    <cellStyle name="Normal 3 2 2 11 16 3 4" xfId="25165"/>
    <cellStyle name="Normal 3 2 2 11 16 4" xfId="2824"/>
    <cellStyle name="Normal 3 2 2 11 16 4 2" xfId="25166"/>
    <cellStyle name="Normal 3 2 2 11 16 4 3" xfId="25167"/>
    <cellStyle name="Normal 3 2 2 11 16 5" xfId="25168"/>
    <cellStyle name="Normal 3 2 2 11 16 6" xfId="25169"/>
    <cellStyle name="Normal 3 2 2 11 17" xfId="2825"/>
    <cellStyle name="Normal 3 2 2 11 17 2" xfId="2826"/>
    <cellStyle name="Normal 3 2 2 11 17 2 2" xfId="25170"/>
    <cellStyle name="Normal 3 2 2 11 17 2 3" xfId="25171"/>
    <cellStyle name="Normal 3 2 2 11 17 3" xfId="25172"/>
    <cellStyle name="Normal 3 2 2 11 17 4" xfId="25173"/>
    <cellStyle name="Normal 3 2 2 11 18" xfId="2827"/>
    <cellStyle name="Normal 3 2 2 11 18 2" xfId="2828"/>
    <cellStyle name="Normal 3 2 2 11 18 2 2" xfId="25174"/>
    <cellStyle name="Normal 3 2 2 11 18 2 3" xfId="25175"/>
    <cellStyle name="Normal 3 2 2 11 18 3" xfId="25176"/>
    <cellStyle name="Normal 3 2 2 11 18 4" xfId="25177"/>
    <cellStyle name="Normal 3 2 2 11 19" xfId="2829"/>
    <cellStyle name="Normal 3 2 2 11 19 2" xfId="25178"/>
    <cellStyle name="Normal 3 2 2 11 19 3" xfId="25179"/>
    <cellStyle name="Normal 3 2 2 11 2" xfId="2830"/>
    <cellStyle name="Normal 3 2 2 11 2 2" xfId="2831"/>
    <cellStyle name="Normal 3 2 2 11 2 2 2" xfId="2832"/>
    <cellStyle name="Normal 3 2 2 11 2 2 2 2" xfId="25180"/>
    <cellStyle name="Normal 3 2 2 11 2 2 2 3" xfId="25181"/>
    <cellStyle name="Normal 3 2 2 11 2 2 3" xfId="25182"/>
    <cellStyle name="Normal 3 2 2 11 2 2 4" xfId="25183"/>
    <cellStyle name="Normal 3 2 2 11 2 3" xfId="2833"/>
    <cellStyle name="Normal 3 2 2 11 2 3 2" xfId="2834"/>
    <cellStyle name="Normal 3 2 2 11 2 3 2 2" xfId="25184"/>
    <cellStyle name="Normal 3 2 2 11 2 3 2 3" xfId="25185"/>
    <cellStyle name="Normal 3 2 2 11 2 3 3" xfId="25186"/>
    <cellStyle name="Normal 3 2 2 11 2 3 4" xfId="25187"/>
    <cellStyle name="Normal 3 2 2 11 2 4" xfId="2835"/>
    <cellStyle name="Normal 3 2 2 11 2 4 2" xfId="25188"/>
    <cellStyle name="Normal 3 2 2 11 2 4 3" xfId="25189"/>
    <cellStyle name="Normal 3 2 2 11 2 5" xfId="25190"/>
    <cellStyle name="Normal 3 2 2 11 2 6" xfId="25191"/>
    <cellStyle name="Normal 3 2 2 11 20" xfId="25192"/>
    <cellStyle name="Normal 3 2 2 11 21" xfId="25193"/>
    <cellStyle name="Normal 3 2 2 11 3" xfId="2836"/>
    <cellStyle name="Normal 3 2 2 11 3 2" xfId="2837"/>
    <cellStyle name="Normal 3 2 2 11 3 2 2" xfId="2838"/>
    <cellStyle name="Normal 3 2 2 11 3 2 2 2" xfId="25194"/>
    <cellStyle name="Normal 3 2 2 11 3 2 2 3" xfId="25195"/>
    <cellStyle name="Normal 3 2 2 11 3 2 3" xfId="25196"/>
    <cellStyle name="Normal 3 2 2 11 3 2 4" xfId="25197"/>
    <cellStyle name="Normal 3 2 2 11 3 3" xfId="2839"/>
    <cellStyle name="Normal 3 2 2 11 3 3 2" xfId="2840"/>
    <cellStyle name="Normal 3 2 2 11 3 3 2 2" xfId="25198"/>
    <cellStyle name="Normal 3 2 2 11 3 3 2 3" xfId="25199"/>
    <cellStyle name="Normal 3 2 2 11 3 3 3" xfId="25200"/>
    <cellStyle name="Normal 3 2 2 11 3 3 4" xfId="25201"/>
    <cellStyle name="Normal 3 2 2 11 3 4" xfId="2841"/>
    <cellStyle name="Normal 3 2 2 11 3 4 2" xfId="25202"/>
    <cellStyle name="Normal 3 2 2 11 3 4 3" xfId="25203"/>
    <cellStyle name="Normal 3 2 2 11 3 5" xfId="25204"/>
    <cellStyle name="Normal 3 2 2 11 3 6" xfId="25205"/>
    <cellStyle name="Normal 3 2 2 11 4" xfId="2842"/>
    <cellStyle name="Normal 3 2 2 11 4 2" xfId="2843"/>
    <cellStyle name="Normal 3 2 2 11 4 2 2" xfId="2844"/>
    <cellStyle name="Normal 3 2 2 11 4 2 2 2" xfId="25206"/>
    <cellStyle name="Normal 3 2 2 11 4 2 2 3" xfId="25207"/>
    <cellStyle name="Normal 3 2 2 11 4 2 3" xfId="25208"/>
    <cellStyle name="Normal 3 2 2 11 4 2 4" xfId="25209"/>
    <cellStyle name="Normal 3 2 2 11 4 3" xfId="2845"/>
    <cellStyle name="Normal 3 2 2 11 4 3 2" xfId="2846"/>
    <cellStyle name="Normal 3 2 2 11 4 3 2 2" xfId="25210"/>
    <cellStyle name="Normal 3 2 2 11 4 3 2 3" xfId="25211"/>
    <cellStyle name="Normal 3 2 2 11 4 3 3" xfId="25212"/>
    <cellStyle name="Normal 3 2 2 11 4 3 4" xfId="25213"/>
    <cellStyle name="Normal 3 2 2 11 4 4" xfId="2847"/>
    <cellStyle name="Normal 3 2 2 11 4 4 2" xfId="25214"/>
    <cellStyle name="Normal 3 2 2 11 4 4 3" xfId="25215"/>
    <cellStyle name="Normal 3 2 2 11 4 5" xfId="25216"/>
    <cellStyle name="Normal 3 2 2 11 4 6" xfId="25217"/>
    <cellStyle name="Normal 3 2 2 11 5" xfId="2848"/>
    <cellStyle name="Normal 3 2 2 11 5 2" xfId="2849"/>
    <cellStyle name="Normal 3 2 2 11 5 2 2" xfId="2850"/>
    <cellStyle name="Normal 3 2 2 11 5 2 2 2" xfId="25218"/>
    <cellStyle name="Normal 3 2 2 11 5 2 2 3" xfId="25219"/>
    <cellStyle name="Normal 3 2 2 11 5 2 3" xfId="25220"/>
    <cellStyle name="Normal 3 2 2 11 5 2 4" xfId="25221"/>
    <cellStyle name="Normal 3 2 2 11 5 3" xfId="2851"/>
    <cellStyle name="Normal 3 2 2 11 5 3 2" xfId="2852"/>
    <cellStyle name="Normal 3 2 2 11 5 3 2 2" xfId="25222"/>
    <cellStyle name="Normal 3 2 2 11 5 3 2 3" xfId="25223"/>
    <cellStyle name="Normal 3 2 2 11 5 3 3" xfId="25224"/>
    <cellStyle name="Normal 3 2 2 11 5 3 4" xfId="25225"/>
    <cellStyle name="Normal 3 2 2 11 5 4" xfId="2853"/>
    <cellStyle name="Normal 3 2 2 11 5 4 2" xfId="25226"/>
    <cellStyle name="Normal 3 2 2 11 5 4 3" xfId="25227"/>
    <cellStyle name="Normal 3 2 2 11 5 5" xfId="25228"/>
    <cellStyle name="Normal 3 2 2 11 5 6" xfId="25229"/>
    <cellStyle name="Normal 3 2 2 11 6" xfId="2854"/>
    <cellStyle name="Normal 3 2 2 11 6 2" xfId="2855"/>
    <cellStyle name="Normal 3 2 2 11 6 2 2" xfId="2856"/>
    <cellStyle name="Normal 3 2 2 11 6 2 2 2" xfId="25230"/>
    <cellStyle name="Normal 3 2 2 11 6 2 2 3" xfId="25231"/>
    <cellStyle name="Normal 3 2 2 11 6 2 3" xfId="25232"/>
    <cellStyle name="Normal 3 2 2 11 6 2 4" xfId="25233"/>
    <cellStyle name="Normal 3 2 2 11 6 3" xfId="2857"/>
    <cellStyle name="Normal 3 2 2 11 6 3 2" xfId="2858"/>
    <cellStyle name="Normal 3 2 2 11 6 3 2 2" xfId="25234"/>
    <cellStyle name="Normal 3 2 2 11 6 3 2 3" xfId="25235"/>
    <cellStyle name="Normal 3 2 2 11 6 3 3" xfId="25236"/>
    <cellStyle name="Normal 3 2 2 11 6 3 4" xfId="25237"/>
    <cellStyle name="Normal 3 2 2 11 6 4" xfId="2859"/>
    <cellStyle name="Normal 3 2 2 11 6 4 2" xfId="25238"/>
    <cellStyle name="Normal 3 2 2 11 6 4 3" xfId="25239"/>
    <cellStyle name="Normal 3 2 2 11 6 5" xfId="25240"/>
    <cellStyle name="Normal 3 2 2 11 6 6" xfId="25241"/>
    <cellStyle name="Normal 3 2 2 11 7" xfId="2860"/>
    <cellStyle name="Normal 3 2 2 11 7 2" xfId="2861"/>
    <cellStyle name="Normal 3 2 2 11 7 2 2" xfId="2862"/>
    <cellStyle name="Normal 3 2 2 11 7 2 2 2" xfId="25242"/>
    <cellStyle name="Normal 3 2 2 11 7 2 2 3" xfId="25243"/>
    <cellStyle name="Normal 3 2 2 11 7 2 3" xfId="25244"/>
    <cellStyle name="Normal 3 2 2 11 7 2 4" xfId="25245"/>
    <cellStyle name="Normal 3 2 2 11 7 3" xfId="2863"/>
    <cellStyle name="Normal 3 2 2 11 7 3 2" xfId="2864"/>
    <cellStyle name="Normal 3 2 2 11 7 3 2 2" xfId="25246"/>
    <cellStyle name="Normal 3 2 2 11 7 3 2 3" xfId="25247"/>
    <cellStyle name="Normal 3 2 2 11 7 3 3" xfId="25248"/>
    <cellStyle name="Normal 3 2 2 11 7 3 4" xfId="25249"/>
    <cellStyle name="Normal 3 2 2 11 7 4" xfId="2865"/>
    <cellStyle name="Normal 3 2 2 11 7 4 2" xfId="25250"/>
    <cellStyle name="Normal 3 2 2 11 7 4 3" xfId="25251"/>
    <cellStyle name="Normal 3 2 2 11 7 5" xfId="25252"/>
    <cellStyle name="Normal 3 2 2 11 7 6" xfId="25253"/>
    <cellStyle name="Normal 3 2 2 11 8" xfId="2866"/>
    <cellStyle name="Normal 3 2 2 11 8 2" xfId="2867"/>
    <cellStyle name="Normal 3 2 2 11 8 2 2" xfId="2868"/>
    <cellStyle name="Normal 3 2 2 11 8 2 2 2" xfId="25254"/>
    <cellStyle name="Normal 3 2 2 11 8 2 2 3" xfId="25255"/>
    <cellStyle name="Normal 3 2 2 11 8 2 3" xfId="25256"/>
    <cellStyle name="Normal 3 2 2 11 8 2 4" xfId="25257"/>
    <cellStyle name="Normal 3 2 2 11 8 3" xfId="2869"/>
    <cellStyle name="Normal 3 2 2 11 8 3 2" xfId="2870"/>
    <cellStyle name="Normal 3 2 2 11 8 3 2 2" xfId="25258"/>
    <cellStyle name="Normal 3 2 2 11 8 3 2 3" xfId="25259"/>
    <cellStyle name="Normal 3 2 2 11 8 3 3" xfId="25260"/>
    <cellStyle name="Normal 3 2 2 11 8 3 4" xfId="25261"/>
    <cellStyle name="Normal 3 2 2 11 8 4" xfId="2871"/>
    <cellStyle name="Normal 3 2 2 11 8 4 2" xfId="25262"/>
    <cellStyle name="Normal 3 2 2 11 8 4 3" xfId="25263"/>
    <cellStyle name="Normal 3 2 2 11 8 5" xfId="25264"/>
    <cellStyle name="Normal 3 2 2 11 8 6" xfId="25265"/>
    <cellStyle name="Normal 3 2 2 11 9" xfId="2872"/>
    <cellStyle name="Normal 3 2 2 11 9 2" xfId="2873"/>
    <cellStyle name="Normal 3 2 2 11 9 2 2" xfId="2874"/>
    <cellStyle name="Normal 3 2 2 11 9 2 2 2" xfId="25266"/>
    <cellStyle name="Normal 3 2 2 11 9 2 2 3" xfId="25267"/>
    <cellStyle name="Normal 3 2 2 11 9 2 3" xfId="25268"/>
    <cellStyle name="Normal 3 2 2 11 9 2 4" xfId="25269"/>
    <cellStyle name="Normal 3 2 2 11 9 3" xfId="2875"/>
    <cellStyle name="Normal 3 2 2 11 9 3 2" xfId="2876"/>
    <cellStyle name="Normal 3 2 2 11 9 3 2 2" xfId="25270"/>
    <cellStyle name="Normal 3 2 2 11 9 3 2 3" xfId="25271"/>
    <cellStyle name="Normal 3 2 2 11 9 3 3" xfId="25272"/>
    <cellStyle name="Normal 3 2 2 11 9 3 4" xfId="25273"/>
    <cellStyle name="Normal 3 2 2 11 9 4" xfId="2877"/>
    <cellStyle name="Normal 3 2 2 11 9 4 2" xfId="25274"/>
    <cellStyle name="Normal 3 2 2 11 9 4 3" xfId="25275"/>
    <cellStyle name="Normal 3 2 2 11 9 5" xfId="25276"/>
    <cellStyle name="Normal 3 2 2 11 9 6" xfId="25277"/>
    <cellStyle name="Normal 3 2 2 12" xfId="2878"/>
    <cellStyle name="Normal 3 2 2 12 2" xfId="2879"/>
    <cellStyle name="Normal 3 2 2 12 2 2" xfId="2880"/>
    <cellStyle name="Normal 3 2 2 12 2 2 2" xfId="25278"/>
    <cellStyle name="Normal 3 2 2 12 2 2 3" xfId="25279"/>
    <cellStyle name="Normal 3 2 2 12 2 3" xfId="25280"/>
    <cellStyle name="Normal 3 2 2 12 2 4" xfId="25281"/>
    <cellStyle name="Normal 3 2 2 12 3" xfId="2881"/>
    <cellStyle name="Normal 3 2 2 12 3 2" xfId="2882"/>
    <cellStyle name="Normal 3 2 2 12 3 2 2" xfId="25282"/>
    <cellStyle name="Normal 3 2 2 12 3 2 3" xfId="25283"/>
    <cellStyle name="Normal 3 2 2 12 3 3" xfId="25284"/>
    <cellStyle name="Normal 3 2 2 12 3 4" xfId="25285"/>
    <cellStyle name="Normal 3 2 2 12 4" xfId="2883"/>
    <cellStyle name="Normal 3 2 2 12 4 2" xfId="25286"/>
    <cellStyle name="Normal 3 2 2 12 4 3" xfId="25287"/>
    <cellStyle name="Normal 3 2 2 12 5" xfId="25288"/>
    <cellStyle name="Normal 3 2 2 12 6" xfId="25289"/>
    <cellStyle name="Normal 3 2 2 13" xfId="2884"/>
    <cellStyle name="Normal 3 2 2 13 2" xfId="2885"/>
    <cellStyle name="Normal 3 2 2 13 2 2" xfId="2886"/>
    <cellStyle name="Normal 3 2 2 13 2 2 2" xfId="25290"/>
    <cellStyle name="Normal 3 2 2 13 2 2 3" xfId="25291"/>
    <cellStyle name="Normal 3 2 2 13 2 3" xfId="25292"/>
    <cellStyle name="Normal 3 2 2 13 2 4" xfId="25293"/>
    <cellStyle name="Normal 3 2 2 13 3" xfId="2887"/>
    <cellStyle name="Normal 3 2 2 13 3 2" xfId="2888"/>
    <cellStyle name="Normal 3 2 2 13 3 2 2" xfId="25294"/>
    <cellStyle name="Normal 3 2 2 13 3 2 3" xfId="25295"/>
    <cellStyle name="Normal 3 2 2 13 3 3" xfId="25296"/>
    <cellStyle name="Normal 3 2 2 13 3 4" xfId="25297"/>
    <cellStyle name="Normal 3 2 2 13 4" xfId="2889"/>
    <cellStyle name="Normal 3 2 2 13 4 2" xfId="25298"/>
    <cellStyle name="Normal 3 2 2 13 4 3" xfId="25299"/>
    <cellStyle name="Normal 3 2 2 13 5" xfId="25300"/>
    <cellStyle name="Normal 3 2 2 13 6" xfId="25301"/>
    <cellStyle name="Normal 3 2 2 14" xfId="2890"/>
    <cellStyle name="Normal 3 2 2 14 2" xfId="2891"/>
    <cellStyle name="Normal 3 2 2 14 2 2" xfId="2892"/>
    <cellStyle name="Normal 3 2 2 14 2 2 2" xfId="25302"/>
    <cellStyle name="Normal 3 2 2 14 2 2 3" xfId="25303"/>
    <cellStyle name="Normal 3 2 2 14 2 3" xfId="25304"/>
    <cellStyle name="Normal 3 2 2 14 2 4" xfId="25305"/>
    <cellStyle name="Normal 3 2 2 14 3" xfId="2893"/>
    <cellStyle name="Normal 3 2 2 14 3 2" xfId="2894"/>
    <cellStyle name="Normal 3 2 2 14 3 2 2" xfId="25306"/>
    <cellStyle name="Normal 3 2 2 14 3 2 3" xfId="25307"/>
    <cellStyle name="Normal 3 2 2 14 3 3" xfId="25308"/>
    <cellStyle name="Normal 3 2 2 14 3 4" xfId="25309"/>
    <cellStyle name="Normal 3 2 2 14 4" xfId="2895"/>
    <cellStyle name="Normal 3 2 2 14 4 2" xfId="25310"/>
    <cellStyle name="Normal 3 2 2 14 4 3" xfId="25311"/>
    <cellStyle name="Normal 3 2 2 14 5" xfId="25312"/>
    <cellStyle name="Normal 3 2 2 14 6" xfId="25313"/>
    <cellStyle name="Normal 3 2 2 15" xfId="2896"/>
    <cellStyle name="Normal 3 2 2 15 2" xfId="2897"/>
    <cellStyle name="Normal 3 2 2 15 2 2" xfId="2898"/>
    <cellStyle name="Normal 3 2 2 15 2 2 2" xfId="25314"/>
    <cellStyle name="Normal 3 2 2 15 2 2 3" xfId="25315"/>
    <cellStyle name="Normal 3 2 2 15 2 3" xfId="25316"/>
    <cellStyle name="Normal 3 2 2 15 2 4" xfId="25317"/>
    <cellStyle name="Normal 3 2 2 15 3" xfId="2899"/>
    <cellStyle name="Normal 3 2 2 15 3 2" xfId="2900"/>
    <cellStyle name="Normal 3 2 2 15 3 2 2" xfId="25318"/>
    <cellStyle name="Normal 3 2 2 15 3 2 3" xfId="25319"/>
    <cellStyle name="Normal 3 2 2 15 3 3" xfId="25320"/>
    <cellStyle name="Normal 3 2 2 15 3 4" xfId="25321"/>
    <cellStyle name="Normal 3 2 2 15 4" xfId="2901"/>
    <cellStyle name="Normal 3 2 2 15 4 2" xfId="25322"/>
    <cellStyle name="Normal 3 2 2 15 4 3" xfId="25323"/>
    <cellStyle name="Normal 3 2 2 15 5" xfId="25324"/>
    <cellStyle name="Normal 3 2 2 15 6" xfId="25325"/>
    <cellStyle name="Normal 3 2 2 16" xfId="2902"/>
    <cellStyle name="Normal 3 2 2 16 2" xfId="2903"/>
    <cellStyle name="Normal 3 2 2 16 2 2" xfId="2904"/>
    <cellStyle name="Normal 3 2 2 16 2 2 2" xfId="25326"/>
    <cellStyle name="Normal 3 2 2 16 2 2 3" xfId="25327"/>
    <cellStyle name="Normal 3 2 2 16 2 3" xfId="25328"/>
    <cellStyle name="Normal 3 2 2 16 2 4" xfId="25329"/>
    <cellStyle name="Normal 3 2 2 16 3" xfId="2905"/>
    <cellStyle name="Normal 3 2 2 16 3 2" xfId="2906"/>
    <cellStyle name="Normal 3 2 2 16 3 2 2" xfId="25330"/>
    <cellStyle name="Normal 3 2 2 16 3 2 3" xfId="25331"/>
    <cellStyle name="Normal 3 2 2 16 3 3" xfId="25332"/>
    <cellStyle name="Normal 3 2 2 16 3 4" xfId="25333"/>
    <cellStyle name="Normal 3 2 2 16 4" xfId="2907"/>
    <cellStyle name="Normal 3 2 2 16 4 2" xfId="25334"/>
    <cellStyle name="Normal 3 2 2 16 4 3" xfId="25335"/>
    <cellStyle name="Normal 3 2 2 16 5" xfId="25336"/>
    <cellStyle name="Normal 3 2 2 16 6" xfId="25337"/>
    <cellStyle name="Normal 3 2 2 17" xfId="2908"/>
    <cellStyle name="Normal 3 2 2 17 2" xfId="2909"/>
    <cellStyle name="Normal 3 2 2 17 2 2" xfId="2910"/>
    <cellStyle name="Normal 3 2 2 17 2 2 2" xfId="25338"/>
    <cellStyle name="Normal 3 2 2 17 2 2 3" xfId="25339"/>
    <cellStyle name="Normal 3 2 2 17 2 3" xfId="25340"/>
    <cellStyle name="Normal 3 2 2 17 2 4" xfId="25341"/>
    <cellStyle name="Normal 3 2 2 17 3" xfId="2911"/>
    <cellStyle name="Normal 3 2 2 17 3 2" xfId="2912"/>
    <cellStyle name="Normal 3 2 2 17 3 2 2" xfId="25342"/>
    <cellStyle name="Normal 3 2 2 17 3 2 3" xfId="25343"/>
    <cellStyle name="Normal 3 2 2 17 3 3" xfId="25344"/>
    <cellStyle name="Normal 3 2 2 17 3 4" xfId="25345"/>
    <cellStyle name="Normal 3 2 2 17 4" xfId="2913"/>
    <cellStyle name="Normal 3 2 2 17 4 2" xfId="25346"/>
    <cellStyle name="Normal 3 2 2 17 4 3" xfId="25347"/>
    <cellStyle name="Normal 3 2 2 17 5" xfId="25348"/>
    <cellStyle name="Normal 3 2 2 17 6" xfId="25349"/>
    <cellStyle name="Normal 3 2 2 18" xfId="2914"/>
    <cellStyle name="Normal 3 2 2 18 2" xfId="2915"/>
    <cellStyle name="Normal 3 2 2 18 2 2" xfId="2916"/>
    <cellStyle name="Normal 3 2 2 18 2 2 2" xfId="25350"/>
    <cellStyle name="Normal 3 2 2 18 2 2 3" xfId="25351"/>
    <cellStyle name="Normal 3 2 2 18 2 3" xfId="25352"/>
    <cellStyle name="Normal 3 2 2 18 2 4" xfId="25353"/>
    <cellStyle name="Normal 3 2 2 18 3" xfId="2917"/>
    <cellStyle name="Normal 3 2 2 18 3 2" xfId="2918"/>
    <cellStyle name="Normal 3 2 2 18 3 2 2" xfId="25354"/>
    <cellStyle name="Normal 3 2 2 18 3 2 3" xfId="25355"/>
    <cellStyle name="Normal 3 2 2 18 3 3" xfId="25356"/>
    <cellStyle name="Normal 3 2 2 18 3 4" xfId="25357"/>
    <cellStyle name="Normal 3 2 2 18 4" xfId="2919"/>
    <cellStyle name="Normal 3 2 2 18 4 2" xfId="25358"/>
    <cellStyle name="Normal 3 2 2 18 4 3" xfId="25359"/>
    <cellStyle name="Normal 3 2 2 18 5" xfId="25360"/>
    <cellStyle name="Normal 3 2 2 18 6" xfId="25361"/>
    <cellStyle name="Normal 3 2 2 19" xfId="2920"/>
    <cellStyle name="Normal 3 2 2 19 2" xfId="2921"/>
    <cellStyle name="Normal 3 2 2 19 2 2" xfId="2922"/>
    <cellStyle name="Normal 3 2 2 19 2 2 2" xfId="25362"/>
    <cellStyle name="Normal 3 2 2 19 2 2 3" xfId="25363"/>
    <cellStyle name="Normal 3 2 2 19 2 3" xfId="25364"/>
    <cellStyle name="Normal 3 2 2 19 2 4" xfId="25365"/>
    <cellStyle name="Normal 3 2 2 19 3" xfId="2923"/>
    <cellStyle name="Normal 3 2 2 19 3 2" xfId="2924"/>
    <cellStyle name="Normal 3 2 2 19 3 2 2" xfId="25366"/>
    <cellStyle name="Normal 3 2 2 19 3 2 3" xfId="25367"/>
    <cellStyle name="Normal 3 2 2 19 3 3" xfId="25368"/>
    <cellStyle name="Normal 3 2 2 19 3 4" xfId="25369"/>
    <cellStyle name="Normal 3 2 2 19 4" xfId="2925"/>
    <cellStyle name="Normal 3 2 2 19 4 2" xfId="25370"/>
    <cellStyle name="Normal 3 2 2 19 4 3" xfId="25371"/>
    <cellStyle name="Normal 3 2 2 19 5" xfId="25372"/>
    <cellStyle name="Normal 3 2 2 19 6" xfId="25373"/>
    <cellStyle name="Normal 3 2 2 2" xfId="2926"/>
    <cellStyle name="Normal 3 2 2 2 10" xfId="2927"/>
    <cellStyle name="Normal 3 2 2 2 10 2" xfId="2928"/>
    <cellStyle name="Normal 3 2 2 2 10 2 2" xfId="2929"/>
    <cellStyle name="Normal 3 2 2 2 10 2 2 2" xfId="25374"/>
    <cellStyle name="Normal 3 2 2 2 10 2 2 3" xfId="25375"/>
    <cellStyle name="Normal 3 2 2 2 10 2 3" xfId="25376"/>
    <cellStyle name="Normal 3 2 2 2 10 2 4" xfId="25377"/>
    <cellStyle name="Normal 3 2 2 2 10 3" xfId="2930"/>
    <cellStyle name="Normal 3 2 2 2 10 3 2" xfId="2931"/>
    <cellStyle name="Normal 3 2 2 2 10 3 2 2" xfId="25378"/>
    <cellStyle name="Normal 3 2 2 2 10 3 2 3" xfId="25379"/>
    <cellStyle name="Normal 3 2 2 2 10 3 3" xfId="25380"/>
    <cellStyle name="Normal 3 2 2 2 10 3 4" xfId="25381"/>
    <cellStyle name="Normal 3 2 2 2 10 4" xfId="2932"/>
    <cellStyle name="Normal 3 2 2 2 10 4 2" xfId="25382"/>
    <cellStyle name="Normal 3 2 2 2 10 4 3" xfId="25383"/>
    <cellStyle name="Normal 3 2 2 2 10 5" xfId="25384"/>
    <cellStyle name="Normal 3 2 2 2 10 6" xfId="25385"/>
    <cellStyle name="Normal 3 2 2 2 11" xfId="2933"/>
    <cellStyle name="Normal 3 2 2 2 11 2" xfId="2934"/>
    <cellStyle name="Normal 3 2 2 2 11 2 2" xfId="2935"/>
    <cellStyle name="Normal 3 2 2 2 11 2 2 2" xfId="25386"/>
    <cellStyle name="Normal 3 2 2 2 11 2 2 3" xfId="25387"/>
    <cellStyle name="Normal 3 2 2 2 11 2 3" xfId="25388"/>
    <cellStyle name="Normal 3 2 2 2 11 2 4" xfId="25389"/>
    <cellStyle name="Normal 3 2 2 2 11 3" xfId="2936"/>
    <cellStyle name="Normal 3 2 2 2 11 3 2" xfId="2937"/>
    <cellStyle name="Normal 3 2 2 2 11 3 2 2" xfId="25390"/>
    <cellStyle name="Normal 3 2 2 2 11 3 2 3" xfId="25391"/>
    <cellStyle name="Normal 3 2 2 2 11 3 3" xfId="25392"/>
    <cellStyle name="Normal 3 2 2 2 11 3 4" xfId="25393"/>
    <cellStyle name="Normal 3 2 2 2 11 4" xfId="2938"/>
    <cellStyle name="Normal 3 2 2 2 11 4 2" xfId="25394"/>
    <cellStyle name="Normal 3 2 2 2 11 4 3" xfId="25395"/>
    <cellStyle name="Normal 3 2 2 2 11 5" xfId="25396"/>
    <cellStyle name="Normal 3 2 2 2 11 6" xfId="25397"/>
    <cellStyle name="Normal 3 2 2 2 12" xfId="2939"/>
    <cellStyle name="Normal 3 2 2 2 12 2" xfId="2940"/>
    <cellStyle name="Normal 3 2 2 2 12 2 2" xfId="2941"/>
    <cellStyle name="Normal 3 2 2 2 12 2 2 2" xfId="25398"/>
    <cellStyle name="Normal 3 2 2 2 12 2 2 3" xfId="25399"/>
    <cellStyle name="Normal 3 2 2 2 12 2 3" xfId="25400"/>
    <cellStyle name="Normal 3 2 2 2 12 2 4" xfId="25401"/>
    <cellStyle name="Normal 3 2 2 2 12 3" xfId="2942"/>
    <cellStyle name="Normal 3 2 2 2 12 3 2" xfId="2943"/>
    <cellStyle name="Normal 3 2 2 2 12 3 2 2" xfId="25402"/>
    <cellStyle name="Normal 3 2 2 2 12 3 2 3" xfId="25403"/>
    <cellStyle name="Normal 3 2 2 2 12 3 3" xfId="25404"/>
    <cellStyle name="Normal 3 2 2 2 12 3 4" xfId="25405"/>
    <cellStyle name="Normal 3 2 2 2 12 4" xfId="2944"/>
    <cellStyle name="Normal 3 2 2 2 12 4 2" xfId="25406"/>
    <cellStyle name="Normal 3 2 2 2 12 4 3" xfId="25407"/>
    <cellStyle name="Normal 3 2 2 2 12 5" xfId="25408"/>
    <cellStyle name="Normal 3 2 2 2 12 6" xfId="25409"/>
    <cellStyle name="Normal 3 2 2 2 13" xfId="2945"/>
    <cellStyle name="Normal 3 2 2 2 13 2" xfId="2946"/>
    <cellStyle name="Normal 3 2 2 2 13 2 2" xfId="2947"/>
    <cellStyle name="Normal 3 2 2 2 13 2 2 2" xfId="25410"/>
    <cellStyle name="Normal 3 2 2 2 13 2 2 3" xfId="25411"/>
    <cellStyle name="Normal 3 2 2 2 13 2 3" xfId="25412"/>
    <cellStyle name="Normal 3 2 2 2 13 2 4" xfId="25413"/>
    <cellStyle name="Normal 3 2 2 2 13 3" xfId="2948"/>
    <cellStyle name="Normal 3 2 2 2 13 3 2" xfId="2949"/>
    <cellStyle name="Normal 3 2 2 2 13 3 2 2" xfId="25414"/>
    <cellStyle name="Normal 3 2 2 2 13 3 2 3" xfId="25415"/>
    <cellStyle name="Normal 3 2 2 2 13 3 3" xfId="25416"/>
    <cellStyle name="Normal 3 2 2 2 13 3 4" xfId="25417"/>
    <cellStyle name="Normal 3 2 2 2 13 4" xfId="2950"/>
    <cellStyle name="Normal 3 2 2 2 13 4 2" xfId="25418"/>
    <cellStyle name="Normal 3 2 2 2 13 4 3" xfId="25419"/>
    <cellStyle name="Normal 3 2 2 2 13 5" xfId="25420"/>
    <cellStyle name="Normal 3 2 2 2 13 6" xfId="25421"/>
    <cellStyle name="Normal 3 2 2 2 14" xfId="2951"/>
    <cellStyle name="Normal 3 2 2 2 14 2" xfId="2952"/>
    <cellStyle name="Normal 3 2 2 2 14 2 2" xfId="2953"/>
    <cellStyle name="Normal 3 2 2 2 14 2 2 2" xfId="25422"/>
    <cellStyle name="Normal 3 2 2 2 14 2 2 3" xfId="25423"/>
    <cellStyle name="Normal 3 2 2 2 14 2 3" xfId="25424"/>
    <cellStyle name="Normal 3 2 2 2 14 2 4" xfId="25425"/>
    <cellStyle name="Normal 3 2 2 2 14 3" xfId="2954"/>
    <cellStyle name="Normal 3 2 2 2 14 3 2" xfId="2955"/>
    <cellStyle name="Normal 3 2 2 2 14 3 2 2" xfId="25426"/>
    <cellStyle name="Normal 3 2 2 2 14 3 2 3" xfId="25427"/>
    <cellStyle name="Normal 3 2 2 2 14 3 3" xfId="25428"/>
    <cellStyle name="Normal 3 2 2 2 14 3 4" xfId="25429"/>
    <cellStyle name="Normal 3 2 2 2 14 4" xfId="2956"/>
    <cellStyle name="Normal 3 2 2 2 14 4 2" xfId="25430"/>
    <cellStyle name="Normal 3 2 2 2 14 4 3" xfId="25431"/>
    <cellStyle name="Normal 3 2 2 2 14 5" xfId="25432"/>
    <cellStyle name="Normal 3 2 2 2 14 6" xfId="25433"/>
    <cellStyle name="Normal 3 2 2 2 15" xfId="2957"/>
    <cellStyle name="Normal 3 2 2 2 15 2" xfId="2958"/>
    <cellStyle name="Normal 3 2 2 2 15 2 2" xfId="2959"/>
    <cellStyle name="Normal 3 2 2 2 15 2 2 2" xfId="25434"/>
    <cellStyle name="Normal 3 2 2 2 15 2 2 3" xfId="25435"/>
    <cellStyle name="Normal 3 2 2 2 15 2 3" xfId="25436"/>
    <cellStyle name="Normal 3 2 2 2 15 2 4" xfId="25437"/>
    <cellStyle name="Normal 3 2 2 2 15 3" xfId="2960"/>
    <cellStyle name="Normal 3 2 2 2 15 3 2" xfId="2961"/>
    <cellStyle name="Normal 3 2 2 2 15 3 2 2" xfId="25438"/>
    <cellStyle name="Normal 3 2 2 2 15 3 2 3" xfId="25439"/>
    <cellStyle name="Normal 3 2 2 2 15 3 3" xfId="25440"/>
    <cellStyle name="Normal 3 2 2 2 15 3 4" xfId="25441"/>
    <cellStyle name="Normal 3 2 2 2 15 4" xfId="2962"/>
    <cellStyle name="Normal 3 2 2 2 15 4 2" xfId="25442"/>
    <cellStyle name="Normal 3 2 2 2 15 4 3" xfId="25443"/>
    <cellStyle name="Normal 3 2 2 2 15 5" xfId="25444"/>
    <cellStyle name="Normal 3 2 2 2 15 6" xfId="25445"/>
    <cellStyle name="Normal 3 2 2 2 16" xfId="2963"/>
    <cellStyle name="Normal 3 2 2 2 16 2" xfId="2964"/>
    <cellStyle name="Normal 3 2 2 2 16 2 2" xfId="2965"/>
    <cellStyle name="Normal 3 2 2 2 16 2 2 2" xfId="25446"/>
    <cellStyle name="Normal 3 2 2 2 16 2 2 3" xfId="25447"/>
    <cellStyle name="Normal 3 2 2 2 16 2 3" xfId="25448"/>
    <cellStyle name="Normal 3 2 2 2 16 2 4" xfId="25449"/>
    <cellStyle name="Normal 3 2 2 2 16 3" xfId="2966"/>
    <cellStyle name="Normal 3 2 2 2 16 3 2" xfId="2967"/>
    <cellStyle name="Normal 3 2 2 2 16 3 2 2" xfId="25450"/>
    <cellStyle name="Normal 3 2 2 2 16 3 2 3" xfId="25451"/>
    <cellStyle name="Normal 3 2 2 2 16 3 3" xfId="25452"/>
    <cellStyle name="Normal 3 2 2 2 16 3 4" xfId="25453"/>
    <cellStyle name="Normal 3 2 2 2 16 4" xfId="2968"/>
    <cellStyle name="Normal 3 2 2 2 16 4 2" xfId="25454"/>
    <cellStyle name="Normal 3 2 2 2 16 4 3" xfId="25455"/>
    <cellStyle name="Normal 3 2 2 2 16 5" xfId="25456"/>
    <cellStyle name="Normal 3 2 2 2 16 6" xfId="25457"/>
    <cellStyle name="Normal 3 2 2 2 17" xfId="2969"/>
    <cellStyle name="Normal 3 2 2 2 17 2" xfId="2970"/>
    <cellStyle name="Normal 3 2 2 2 17 2 2" xfId="2971"/>
    <cellStyle name="Normal 3 2 2 2 17 2 2 2" xfId="25458"/>
    <cellStyle name="Normal 3 2 2 2 17 2 2 3" xfId="25459"/>
    <cellStyle name="Normal 3 2 2 2 17 2 3" xfId="25460"/>
    <cellStyle name="Normal 3 2 2 2 17 2 4" xfId="25461"/>
    <cellStyle name="Normal 3 2 2 2 17 3" xfId="2972"/>
    <cellStyle name="Normal 3 2 2 2 17 3 2" xfId="2973"/>
    <cellStyle name="Normal 3 2 2 2 17 3 2 2" xfId="25462"/>
    <cellStyle name="Normal 3 2 2 2 17 3 2 3" xfId="25463"/>
    <cellStyle name="Normal 3 2 2 2 17 3 3" xfId="25464"/>
    <cellStyle name="Normal 3 2 2 2 17 3 4" xfId="25465"/>
    <cellStyle name="Normal 3 2 2 2 17 4" xfId="2974"/>
    <cellStyle name="Normal 3 2 2 2 17 4 2" xfId="25466"/>
    <cellStyle name="Normal 3 2 2 2 17 4 3" xfId="25467"/>
    <cellStyle name="Normal 3 2 2 2 17 5" xfId="25468"/>
    <cellStyle name="Normal 3 2 2 2 17 6" xfId="25469"/>
    <cellStyle name="Normal 3 2 2 2 18" xfId="2975"/>
    <cellStyle name="Normal 3 2 2 2 18 2" xfId="2976"/>
    <cellStyle name="Normal 3 2 2 2 18 2 2" xfId="2977"/>
    <cellStyle name="Normal 3 2 2 2 18 2 2 2" xfId="25470"/>
    <cellStyle name="Normal 3 2 2 2 18 2 2 3" xfId="25471"/>
    <cellStyle name="Normal 3 2 2 2 18 2 3" xfId="25472"/>
    <cellStyle name="Normal 3 2 2 2 18 2 4" xfId="25473"/>
    <cellStyle name="Normal 3 2 2 2 18 3" xfId="2978"/>
    <cellStyle name="Normal 3 2 2 2 18 3 2" xfId="2979"/>
    <cellStyle name="Normal 3 2 2 2 18 3 2 2" xfId="25474"/>
    <cellStyle name="Normal 3 2 2 2 18 3 2 3" xfId="25475"/>
    <cellStyle name="Normal 3 2 2 2 18 3 3" xfId="25476"/>
    <cellStyle name="Normal 3 2 2 2 18 3 4" xfId="25477"/>
    <cellStyle name="Normal 3 2 2 2 18 4" xfId="2980"/>
    <cellStyle name="Normal 3 2 2 2 18 4 2" xfId="25478"/>
    <cellStyle name="Normal 3 2 2 2 18 4 3" xfId="25479"/>
    <cellStyle name="Normal 3 2 2 2 18 5" xfId="25480"/>
    <cellStyle name="Normal 3 2 2 2 18 6" xfId="25481"/>
    <cellStyle name="Normal 3 2 2 2 19" xfId="2981"/>
    <cellStyle name="Normal 3 2 2 2 19 2" xfId="2982"/>
    <cellStyle name="Normal 3 2 2 2 19 2 2" xfId="2983"/>
    <cellStyle name="Normal 3 2 2 2 19 2 2 2" xfId="25482"/>
    <cellStyle name="Normal 3 2 2 2 19 2 2 3" xfId="25483"/>
    <cellStyle name="Normal 3 2 2 2 19 2 3" xfId="25484"/>
    <cellStyle name="Normal 3 2 2 2 19 2 4" xfId="25485"/>
    <cellStyle name="Normal 3 2 2 2 19 3" xfId="2984"/>
    <cellStyle name="Normal 3 2 2 2 19 3 2" xfId="2985"/>
    <cellStyle name="Normal 3 2 2 2 19 3 2 2" xfId="25486"/>
    <cellStyle name="Normal 3 2 2 2 19 3 2 3" xfId="25487"/>
    <cellStyle name="Normal 3 2 2 2 19 3 3" xfId="25488"/>
    <cellStyle name="Normal 3 2 2 2 19 3 4" xfId="25489"/>
    <cellStyle name="Normal 3 2 2 2 19 4" xfId="2986"/>
    <cellStyle name="Normal 3 2 2 2 19 4 2" xfId="25490"/>
    <cellStyle name="Normal 3 2 2 2 19 4 3" xfId="25491"/>
    <cellStyle name="Normal 3 2 2 2 19 5" xfId="25492"/>
    <cellStyle name="Normal 3 2 2 2 19 6" xfId="25493"/>
    <cellStyle name="Normal 3 2 2 2 2" xfId="2987"/>
    <cellStyle name="Normal 3 2 2 2 2 10" xfId="2988"/>
    <cellStyle name="Normal 3 2 2 2 2 10 2" xfId="2989"/>
    <cellStyle name="Normal 3 2 2 2 2 10 2 2" xfId="2990"/>
    <cellStyle name="Normal 3 2 2 2 2 10 2 2 2" xfId="25494"/>
    <cellStyle name="Normal 3 2 2 2 2 10 2 2 3" xfId="25495"/>
    <cellStyle name="Normal 3 2 2 2 2 10 2 3" xfId="25496"/>
    <cellStyle name="Normal 3 2 2 2 2 10 2 4" xfId="25497"/>
    <cellStyle name="Normal 3 2 2 2 2 10 3" xfId="2991"/>
    <cellStyle name="Normal 3 2 2 2 2 10 3 2" xfId="2992"/>
    <cellStyle name="Normal 3 2 2 2 2 10 3 2 2" xfId="25498"/>
    <cellStyle name="Normal 3 2 2 2 2 10 3 2 3" xfId="25499"/>
    <cellStyle name="Normal 3 2 2 2 2 10 3 3" xfId="25500"/>
    <cellStyle name="Normal 3 2 2 2 2 10 3 4" xfId="25501"/>
    <cellStyle name="Normal 3 2 2 2 2 10 4" xfId="2993"/>
    <cellStyle name="Normal 3 2 2 2 2 10 4 2" xfId="25502"/>
    <cellStyle name="Normal 3 2 2 2 2 10 4 3" xfId="25503"/>
    <cellStyle name="Normal 3 2 2 2 2 10 5" xfId="25504"/>
    <cellStyle name="Normal 3 2 2 2 2 10 6" xfId="25505"/>
    <cellStyle name="Normal 3 2 2 2 2 11" xfId="2994"/>
    <cellStyle name="Normal 3 2 2 2 2 11 2" xfId="2995"/>
    <cellStyle name="Normal 3 2 2 2 2 11 2 2" xfId="2996"/>
    <cellStyle name="Normal 3 2 2 2 2 11 2 2 2" xfId="25506"/>
    <cellStyle name="Normal 3 2 2 2 2 11 2 2 3" xfId="25507"/>
    <cellStyle name="Normal 3 2 2 2 2 11 2 3" xfId="25508"/>
    <cellStyle name="Normal 3 2 2 2 2 11 2 4" xfId="25509"/>
    <cellStyle name="Normal 3 2 2 2 2 11 3" xfId="2997"/>
    <cellStyle name="Normal 3 2 2 2 2 11 3 2" xfId="2998"/>
    <cellStyle name="Normal 3 2 2 2 2 11 3 2 2" xfId="25510"/>
    <cellStyle name="Normal 3 2 2 2 2 11 3 2 3" xfId="25511"/>
    <cellStyle name="Normal 3 2 2 2 2 11 3 3" xfId="25512"/>
    <cellStyle name="Normal 3 2 2 2 2 11 3 4" xfId="25513"/>
    <cellStyle name="Normal 3 2 2 2 2 11 4" xfId="2999"/>
    <cellStyle name="Normal 3 2 2 2 2 11 4 2" xfId="25514"/>
    <cellStyle name="Normal 3 2 2 2 2 11 4 3" xfId="25515"/>
    <cellStyle name="Normal 3 2 2 2 2 11 5" xfId="25516"/>
    <cellStyle name="Normal 3 2 2 2 2 11 6" xfId="25517"/>
    <cellStyle name="Normal 3 2 2 2 2 12" xfId="3000"/>
    <cellStyle name="Normal 3 2 2 2 2 12 2" xfId="3001"/>
    <cellStyle name="Normal 3 2 2 2 2 12 2 2" xfId="3002"/>
    <cellStyle name="Normal 3 2 2 2 2 12 2 2 2" xfId="25518"/>
    <cellStyle name="Normal 3 2 2 2 2 12 2 2 3" xfId="25519"/>
    <cellStyle name="Normal 3 2 2 2 2 12 2 3" xfId="25520"/>
    <cellStyle name="Normal 3 2 2 2 2 12 2 4" xfId="25521"/>
    <cellStyle name="Normal 3 2 2 2 2 12 3" xfId="3003"/>
    <cellStyle name="Normal 3 2 2 2 2 12 3 2" xfId="3004"/>
    <cellStyle name="Normal 3 2 2 2 2 12 3 2 2" xfId="25522"/>
    <cellStyle name="Normal 3 2 2 2 2 12 3 2 3" xfId="25523"/>
    <cellStyle name="Normal 3 2 2 2 2 12 3 3" xfId="25524"/>
    <cellStyle name="Normal 3 2 2 2 2 12 3 4" xfId="25525"/>
    <cellStyle name="Normal 3 2 2 2 2 12 4" xfId="3005"/>
    <cellStyle name="Normal 3 2 2 2 2 12 4 2" xfId="25526"/>
    <cellStyle name="Normal 3 2 2 2 2 12 4 3" xfId="25527"/>
    <cellStyle name="Normal 3 2 2 2 2 12 5" xfId="25528"/>
    <cellStyle name="Normal 3 2 2 2 2 12 6" xfId="25529"/>
    <cellStyle name="Normal 3 2 2 2 2 13" xfId="3006"/>
    <cellStyle name="Normal 3 2 2 2 2 13 2" xfId="3007"/>
    <cellStyle name="Normal 3 2 2 2 2 13 2 2" xfId="3008"/>
    <cellStyle name="Normal 3 2 2 2 2 13 2 2 2" xfId="25530"/>
    <cellStyle name="Normal 3 2 2 2 2 13 2 2 3" xfId="25531"/>
    <cellStyle name="Normal 3 2 2 2 2 13 2 3" xfId="25532"/>
    <cellStyle name="Normal 3 2 2 2 2 13 2 4" xfId="25533"/>
    <cellStyle name="Normal 3 2 2 2 2 13 3" xfId="3009"/>
    <cellStyle name="Normal 3 2 2 2 2 13 3 2" xfId="3010"/>
    <cellStyle name="Normal 3 2 2 2 2 13 3 2 2" xfId="25534"/>
    <cellStyle name="Normal 3 2 2 2 2 13 3 2 3" xfId="25535"/>
    <cellStyle name="Normal 3 2 2 2 2 13 3 3" xfId="25536"/>
    <cellStyle name="Normal 3 2 2 2 2 13 3 4" xfId="25537"/>
    <cellStyle name="Normal 3 2 2 2 2 13 4" xfId="3011"/>
    <cellStyle name="Normal 3 2 2 2 2 13 4 2" xfId="25538"/>
    <cellStyle name="Normal 3 2 2 2 2 13 4 3" xfId="25539"/>
    <cellStyle name="Normal 3 2 2 2 2 13 5" xfId="25540"/>
    <cellStyle name="Normal 3 2 2 2 2 13 6" xfId="25541"/>
    <cellStyle name="Normal 3 2 2 2 2 14" xfId="3012"/>
    <cellStyle name="Normal 3 2 2 2 2 14 2" xfId="3013"/>
    <cellStyle name="Normal 3 2 2 2 2 14 2 2" xfId="3014"/>
    <cellStyle name="Normal 3 2 2 2 2 14 2 2 2" xfId="25542"/>
    <cellStyle name="Normal 3 2 2 2 2 14 2 2 3" xfId="25543"/>
    <cellStyle name="Normal 3 2 2 2 2 14 2 3" xfId="25544"/>
    <cellStyle name="Normal 3 2 2 2 2 14 2 4" xfId="25545"/>
    <cellStyle name="Normal 3 2 2 2 2 14 3" xfId="3015"/>
    <cellStyle name="Normal 3 2 2 2 2 14 3 2" xfId="3016"/>
    <cellStyle name="Normal 3 2 2 2 2 14 3 2 2" xfId="25546"/>
    <cellStyle name="Normal 3 2 2 2 2 14 3 2 3" xfId="25547"/>
    <cellStyle name="Normal 3 2 2 2 2 14 3 3" xfId="25548"/>
    <cellStyle name="Normal 3 2 2 2 2 14 3 4" xfId="25549"/>
    <cellStyle name="Normal 3 2 2 2 2 14 4" xfId="3017"/>
    <cellStyle name="Normal 3 2 2 2 2 14 4 2" xfId="25550"/>
    <cellStyle name="Normal 3 2 2 2 2 14 4 3" xfId="25551"/>
    <cellStyle name="Normal 3 2 2 2 2 14 5" xfId="25552"/>
    <cellStyle name="Normal 3 2 2 2 2 14 6" xfId="25553"/>
    <cellStyle name="Normal 3 2 2 2 2 15" xfId="3018"/>
    <cellStyle name="Normal 3 2 2 2 2 15 2" xfId="3019"/>
    <cellStyle name="Normal 3 2 2 2 2 15 2 2" xfId="3020"/>
    <cellStyle name="Normal 3 2 2 2 2 15 2 2 2" xfId="25554"/>
    <cellStyle name="Normal 3 2 2 2 2 15 2 2 3" xfId="25555"/>
    <cellStyle name="Normal 3 2 2 2 2 15 2 3" xfId="25556"/>
    <cellStyle name="Normal 3 2 2 2 2 15 2 4" xfId="25557"/>
    <cellStyle name="Normal 3 2 2 2 2 15 3" xfId="3021"/>
    <cellStyle name="Normal 3 2 2 2 2 15 3 2" xfId="3022"/>
    <cellStyle name="Normal 3 2 2 2 2 15 3 2 2" xfId="25558"/>
    <cellStyle name="Normal 3 2 2 2 2 15 3 2 3" xfId="25559"/>
    <cellStyle name="Normal 3 2 2 2 2 15 3 3" xfId="25560"/>
    <cellStyle name="Normal 3 2 2 2 2 15 3 4" xfId="25561"/>
    <cellStyle name="Normal 3 2 2 2 2 15 4" xfId="3023"/>
    <cellStyle name="Normal 3 2 2 2 2 15 4 2" xfId="25562"/>
    <cellStyle name="Normal 3 2 2 2 2 15 4 3" xfId="25563"/>
    <cellStyle name="Normal 3 2 2 2 2 15 5" xfId="25564"/>
    <cellStyle name="Normal 3 2 2 2 2 15 6" xfId="25565"/>
    <cellStyle name="Normal 3 2 2 2 2 16" xfId="3024"/>
    <cellStyle name="Normal 3 2 2 2 2 16 2" xfId="3025"/>
    <cellStyle name="Normal 3 2 2 2 2 16 2 2" xfId="3026"/>
    <cellStyle name="Normal 3 2 2 2 2 16 2 2 2" xfId="25566"/>
    <cellStyle name="Normal 3 2 2 2 2 16 2 2 3" xfId="25567"/>
    <cellStyle name="Normal 3 2 2 2 2 16 2 3" xfId="25568"/>
    <cellStyle name="Normal 3 2 2 2 2 16 2 4" xfId="25569"/>
    <cellStyle name="Normal 3 2 2 2 2 16 3" xfId="3027"/>
    <cellStyle name="Normal 3 2 2 2 2 16 3 2" xfId="3028"/>
    <cellStyle name="Normal 3 2 2 2 2 16 3 2 2" xfId="25570"/>
    <cellStyle name="Normal 3 2 2 2 2 16 3 2 3" xfId="25571"/>
    <cellStyle name="Normal 3 2 2 2 2 16 3 3" xfId="25572"/>
    <cellStyle name="Normal 3 2 2 2 2 16 3 4" xfId="25573"/>
    <cellStyle name="Normal 3 2 2 2 2 16 4" xfId="3029"/>
    <cellStyle name="Normal 3 2 2 2 2 16 4 2" xfId="25574"/>
    <cellStyle name="Normal 3 2 2 2 2 16 4 3" xfId="25575"/>
    <cellStyle name="Normal 3 2 2 2 2 16 5" xfId="25576"/>
    <cellStyle name="Normal 3 2 2 2 2 16 6" xfId="25577"/>
    <cellStyle name="Normal 3 2 2 2 2 17" xfId="3030"/>
    <cellStyle name="Normal 3 2 2 2 2 17 2" xfId="3031"/>
    <cellStyle name="Normal 3 2 2 2 2 17 2 2" xfId="25578"/>
    <cellStyle name="Normal 3 2 2 2 2 17 2 3" xfId="25579"/>
    <cellStyle name="Normal 3 2 2 2 2 17 3" xfId="25580"/>
    <cellStyle name="Normal 3 2 2 2 2 17 4" xfId="25581"/>
    <cellStyle name="Normal 3 2 2 2 2 18" xfId="3032"/>
    <cellStyle name="Normal 3 2 2 2 2 18 2" xfId="3033"/>
    <cellStyle name="Normal 3 2 2 2 2 18 2 2" xfId="25582"/>
    <cellStyle name="Normal 3 2 2 2 2 18 2 3" xfId="25583"/>
    <cellStyle name="Normal 3 2 2 2 2 18 3" xfId="25584"/>
    <cellStyle name="Normal 3 2 2 2 2 18 4" xfId="25585"/>
    <cellStyle name="Normal 3 2 2 2 2 19" xfId="3034"/>
    <cellStyle name="Normal 3 2 2 2 2 19 2" xfId="25586"/>
    <cellStyle name="Normal 3 2 2 2 2 19 3" xfId="25587"/>
    <cellStyle name="Normal 3 2 2 2 2 2" xfId="3035"/>
    <cellStyle name="Normal 3 2 2 2 2 2 2" xfId="3036"/>
    <cellStyle name="Normal 3 2 2 2 2 2 2 2" xfId="3037"/>
    <cellStyle name="Normal 3 2 2 2 2 2 2 2 2" xfId="25588"/>
    <cellStyle name="Normal 3 2 2 2 2 2 2 2 3" xfId="25589"/>
    <cellStyle name="Normal 3 2 2 2 2 2 2 3" xfId="25590"/>
    <cellStyle name="Normal 3 2 2 2 2 2 2 4" xfId="25591"/>
    <cellStyle name="Normal 3 2 2 2 2 2 3" xfId="3038"/>
    <cellStyle name="Normal 3 2 2 2 2 2 3 2" xfId="3039"/>
    <cellStyle name="Normal 3 2 2 2 2 2 3 2 2" xfId="25592"/>
    <cellStyle name="Normal 3 2 2 2 2 2 3 2 3" xfId="25593"/>
    <cellStyle name="Normal 3 2 2 2 2 2 3 3" xfId="25594"/>
    <cellStyle name="Normal 3 2 2 2 2 2 3 4" xfId="25595"/>
    <cellStyle name="Normal 3 2 2 2 2 2 4" xfId="3040"/>
    <cellStyle name="Normal 3 2 2 2 2 2 4 2" xfId="25596"/>
    <cellStyle name="Normal 3 2 2 2 2 2 4 3" xfId="25597"/>
    <cellStyle name="Normal 3 2 2 2 2 2 5" xfId="25598"/>
    <cellStyle name="Normal 3 2 2 2 2 2 6" xfId="25599"/>
    <cellStyle name="Normal 3 2 2 2 2 20" xfId="25600"/>
    <cellStyle name="Normal 3 2 2 2 2 21" xfId="25601"/>
    <cellStyle name="Normal 3 2 2 2 2 3" xfId="3041"/>
    <cellStyle name="Normal 3 2 2 2 2 3 2" xfId="3042"/>
    <cellStyle name="Normal 3 2 2 2 2 3 2 2" xfId="3043"/>
    <cellStyle name="Normal 3 2 2 2 2 3 2 2 2" xfId="25602"/>
    <cellStyle name="Normal 3 2 2 2 2 3 2 2 3" xfId="25603"/>
    <cellStyle name="Normal 3 2 2 2 2 3 2 3" xfId="25604"/>
    <cellStyle name="Normal 3 2 2 2 2 3 2 4" xfId="25605"/>
    <cellStyle name="Normal 3 2 2 2 2 3 3" xfId="3044"/>
    <cellStyle name="Normal 3 2 2 2 2 3 3 2" xfId="3045"/>
    <cellStyle name="Normal 3 2 2 2 2 3 3 2 2" xfId="25606"/>
    <cellStyle name="Normal 3 2 2 2 2 3 3 2 3" xfId="25607"/>
    <cellStyle name="Normal 3 2 2 2 2 3 3 3" xfId="25608"/>
    <cellStyle name="Normal 3 2 2 2 2 3 3 4" xfId="25609"/>
    <cellStyle name="Normal 3 2 2 2 2 3 4" xfId="3046"/>
    <cellStyle name="Normal 3 2 2 2 2 3 4 2" xfId="25610"/>
    <cellStyle name="Normal 3 2 2 2 2 3 4 3" xfId="25611"/>
    <cellStyle name="Normal 3 2 2 2 2 3 5" xfId="25612"/>
    <cellStyle name="Normal 3 2 2 2 2 3 6" xfId="25613"/>
    <cellStyle name="Normal 3 2 2 2 2 4" xfId="3047"/>
    <cellStyle name="Normal 3 2 2 2 2 4 2" xfId="3048"/>
    <cellStyle name="Normal 3 2 2 2 2 4 2 2" xfId="3049"/>
    <cellStyle name="Normal 3 2 2 2 2 4 2 2 2" xfId="25614"/>
    <cellStyle name="Normal 3 2 2 2 2 4 2 2 3" xfId="25615"/>
    <cellStyle name="Normal 3 2 2 2 2 4 2 3" xfId="25616"/>
    <cellStyle name="Normal 3 2 2 2 2 4 2 4" xfId="25617"/>
    <cellStyle name="Normal 3 2 2 2 2 4 3" xfId="3050"/>
    <cellStyle name="Normal 3 2 2 2 2 4 3 2" xfId="3051"/>
    <cellStyle name="Normal 3 2 2 2 2 4 3 2 2" xfId="25618"/>
    <cellStyle name="Normal 3 2 2 2 2 4 3 2 3" xfId="25619"/>
    <cellStyle name="Normal 3 2 2 2 2 4 3 3" xfId="25620"/>
    <cellStyle name="Normal 3 2 2 2 2 4 3 4" xfId="25621"/>
    <cellStyle name="Normal 3 2 2 2 2 4 4" xfId="3052"/>
    <cellStyle name="Normal 3 2 2 2 2 4 4 2" xfId="25622"/>
    <cellStyle name="Normal 3 2 2 2 2 4 4 3" xfId="25623"/>
    <cellStyle name="Normal 3 2 2 2 2 4 5" xfId="25624"/>
    <cellStyle name="Normal 3 2 2 2 2 4 6" xfId="25625"/>
    <cellStyle name="Normal 3 2 2 2 2 5" xfId="3053"/>
    <cellStyle name="Normal 3 2 2 2 2 5 2" xfId="3054"/>
    <cellStyle name="Normal 3 2 2 2 2 5 2 2" xfId="3055"/>
    <cellStyle name="Normal 3 2 2 2 2 5 2 2 2" xfId="25626"/>
    <cellStyle name="Normal 3 2 2 2 2 5 2 2 3" xfId="25627"/>
    <cellStyle name="Normal 3 2 2 2 2 5 2 3" xfId="25628"/>
    <cellStyle name="Normal 3 2 2 2 2 5 2 4" xfId="25629"/>
    <cellStyle name="Normal 3 2 2 2 2 5 3" xfId="3056"/>
    <cellStyle name="Normal 3 2 2 2 2 5 3 2" xfId="3057"/>
    <cellStyle name="Normal 3 2 2 2 2 5 3 2 2" xfId="25630"/>
    <cellStyle name="Normal 3 2 2 2 2 5 3 2 3" xfId="25631"/>
    <cellStyle name="Normal 3 2 2 2 2 5 3 3" xfId="25632"/>
    <cellStyle name="Normal 3 2 2 2 2 5 3 4" xfId="25633"/>
    <cellStyle name="Normal 3 2 2 2 2 5 4" xfId="3058"/>
    <cellStyle name="Normal 3 2 2 2 2 5 4 2" xfId="25634"/>
    <cellStyle name="Normal 3 2 2 2 2 5 4 3" xfId="25635"/>
    <cellStyle name="Normal 3 2 2 2 2 5 5" xfId="25636"/>
    <cellStyle name="Normal 3 2 2 2 2 5 6" xfId="25637"/>
    <cellStyle name="Normal 3 2 2 2 2 6" xfId="3059"/>
    <cellStyle name="Normal 3 2 2 2 2 6 2" xfId="3060"/>
    <cellStyle name="Normal 3 2 2 2 2 6 2 2" xfId="3061"/>
    <cellStyle name="Normal 3 2 2 2 2 6 2 2 2" xfId="25638"/>
    <cellStyle name="Normal 3 2 2 2 2 6 2 2 3" xfId="25639"/>
    <cellStyle name="Normal 3 2 2 2 2 6 2 3" xfId="25640"/>
    <cellStyle name="Normal 3 2 2 2 2 6 2 4" xfId="25641"/>
    <cellStyle name="Normal 3 2 2 2 2 6 3" xfId="3062"/>
    <cellStyle name="Normal 3 2 2 2 2 6 3 2" xfId="3063"/>
    <cellStyle name="Normal 3 2 2 2 2 6 3 2 2" xfId="25642"/>
    <cellStyle name="Normal 3 2 2 2 2 6 3 2 3" xfId="25643"/>
    <cellStyle name="Normal 3 2 2 2 2 6 3 3" xfId="25644"/>
    <cellStyle name="Normal 3 2 2 2 2 6 3 4" xfId="25645"/>
    <cellStyle name="Normal 3 2 2 2 2 6 4" xfId="3064"/>
    <cellStyle name="Normal 3 2 2 2 2 6 4 2" xfId="25646"/>
    <cellStyle name="Normal 3 2 2 2 2 6 4 3" xfId="25647"/>
    <cellStyle name="Normal 3 2 2 2 2 6 5" xfId="25648"/>
    <cellStyle name="Normal 3 2 2 2 2 6 6" xfId="25649"/>
    <cellStyle name="Normal 3 2 2 2 2 7" xfId="3065"/>
    <cellStyle name="Normal 3 2 2 2 2 7 2" xfId="3066"/>
    <cellStyle name="Normal 3 2 2 2 2 7 2 2" xfId="3067"/>
    <cellStyle name="Normal 3 2 2 2 2 7 2 2 2" xfId="25650"/>
    <cellStyle name="Normal 3 2 2 2 2 7 2 2 3" xfId="25651"/>
    <cellStyle name="Normal 3 2 2 2 2 7 2 3" xfId="25652"/>
    <cellStyle name="Normal 3 2 2 2 2 7 2 4" xfId="25653"/>
    <cellStyle name="Normal 3 2 2 2 2 7 3" xfId="3068"/>
    <cellStyle name="Normal 3 2 2 2 2 7 3 2" xfId="3069"/>
    <cellStyle name="Normal 3 2 2 2 2 7 3 2 2" xfId="25654"/>
    <cellStyle name="Normal 3 2 2 2 2 7 3 2 3" xfId="25655"/>
    <cellStyle name="Normal 3 2 2 2 2 7 3 3" xfId="25656"/>
    <cellStyle name="Normal 3 2 2 2 2 7 3 4" xfId="25657"/>
    <cellStyle name="Normal 3 2 2 2 2 7 4" xfId="3070"/>
    <cellStyle name="Normal 3 2 2 2 2 7 4 2" xfId="25658"/>
    <cellStyle name="Normal 3 2 2 2 2 7 4 3" xfId="25659"/>
    <cellStyle name="Normal 3 2 2 2 2 7 5" xfId="25660"/>
    <cellStyle name="Normal 3 2 2 2 2 7 6" xfId="25661"/>
    <cellStyle name="Normal 3 2 2 2 2 8" xfId="3071"/>
    <cellStyle name="Normal 3 2 2 2 2 8 2" xfId="3072"/>
    <cellStyle name="Normal 3 2 2 2 2 8 2 2" xfId="3073"/>
    <cellStyle name="Normal 3 2 2 2 2 8 2 2 2" xfId="25662"/>
    <cellStyle name="Normal 3 2 2 2 2 8 2 2 3" xfId="25663"/>
    <cellStyle name="Normal 3 2 2 2 2 8 2 3" xfId="25664"/>
    <cellStyle name="Normal 3 2 2 2 2 8 2 4" xfId="25665"/>
    <cellStyle name="Normal 3 2 2 2 2 8 3" xfId="3074"/>
    <cellStyle name="Normal 3 2 2 2 2 8 3 2" xfId="3075"/>
    <cellStyle name="Normal 3 2 2 2 2 8 3 2 2" xfId="25666"/>
    <cellStyle name="Normal 3 2 2 2 2 8 3 2 3" xfId="25667"/>
    <cellStyle name="Normal 3 2 2 2 2 8 3 3" xfId="25668"/>
    <cellStyle name="Normal 3 2 2 2 2 8 3 4" xfId="25669"/>
    <cellStyle name="Normal 3 2 2 2 2 8 4" xfId="3076"/>
    <cellStyle name="Normal 3 2 2 2 2 8 4 2" xfId="25670"/>
    <cellStyle name="Normal 3 2 2 2 2 8 4 3" xfId="25671"/>
    <cellStyle name="Normal 3 2 2 2 2 8 5" xfId="25672"/>
    <cellStyle name="Normal 3 2 2 2 2 8 6" xfId="25673"/>
    <cellStyle name="Normal 3 2 2 2 2 9" xfId="3077"/>
    <cellStyle name="Normal 3 2 2 2 2 9 2" xfId="3078"/>
    <cellStyle name="Normal 3 2 2 2 2 9 2 2" xfId="3079"/>
    <cellStyle name="Normal 3 2 2 2 2 9 2 2 2" xfId="25674"/>
    <cellStyle name="Normal 3 2 2 2 2 9 2 2 3" xfId="25675"/>
    <cellStyle name="Normal 3 2 2 2 2 9 2 3" xfId="25676"/>
    <cellStyle name="Normal 3 2 2 2 2 9 2 4" xfId="25677"/>
    <cellStyle name="Normal 3 2 2 2 2 9 3" xfId="3080"/>
    <cellStyle name="Normal 3 2 2 2 2 9 3 2" xfId="3081"/>
    <cellStyle name="Normal 3 2 2 2 2 9 3 2 2" xfId="25678"/>
    <cellStyle name="Normal 3 2 2 2 2 9 3 2 3" xfId="25679"/>
    <cellStyle name="Normal 3 2 2 2 2 9 3 3" xfId="25680"/>
    <cellStyle name="Normal 3 2 2 2 2 9 3 4" xfId="25681"/>
    <cellStyle name="Normal 3 2 2 2 2 9 4" xfId="3082"/>
    <cellStyle name="Normal 3 2 2 2 2 9 4 2" xfId="25682"/>
    <cellStyle name="Normal 3 2 2 2 2 9 4 3" xfId="25683"/>
    <cellStyle name="Normal 3 2 2 2 2 9 5" xfId="25684"/>
    <cellStyle name="Normal 3 2 2 2 2 9 6" xfId="25685"/>
    <cellStyle name="Normal 3 2 2 2 20" xfId="3083"/>
    <cellStyle name="Normal 3 2 2 2 20 2" xfId="3084"/>
    <cellStyle name="Normal 3 2 2 2 20 2 2" xfId="3085"/>
    <cellStyle name="Normal 3 2 2 2 20 2 2 2" xfId="25686"/>
    <cellStyle name="Normal 3 2 2 2 20 2 2 3" xfId="25687"/>
    <cellStyle name="Normal 3 2 2 2 20 2 3" xfId="25688"/>
    <cellStyle name="Normal 3 2 2 2 20 2 4" xfId="25689"/>
    <cellStyle name="Normal 3 2 2 2 20 3" xfId="3086"/>
    <cellStyle name="Normal 3 2 2 2 20 3 2" xfId="3087"/>
    <cellStyle name="Normal 3 2 2 2 20 3 2 2" xfId="25690"/>
    <cellStyle name="Normal 3 2 2 2 20 3 2 3" xfId="25691"/>
    <cellStyle name="Normal 3 2 2 2 20 3 3" xfId="25692"/>
    <cellStyle name="Normal 3 2 2 2 20 3 4" xfId="25693"/>
    <cellStyle name="Normal 3 2 2 2 20 4" xfId="3088"/>
    <cellStyle name="Normal 3 2 2 2 20 4 2" xfId="25694"/>
    <cellStyle name="Normal 3 2 2 2 20 4 3" xfId="25695"/>
    <cellStyle name="Normal 3 2 2 2 20 5" xfId="25696"/>
    <cellStyle name="Normal 3 2 2 2 20 6" xfId="25697"/>
    <cellStyle name="Normal 3 2 2 2 21" xfId="3089"/>
    <cellStyle name="Normal 3 2 2 2 21 2" xfId="3090"/>
    <cellStyle name="Normal 3 2 2 2 21 2 2" xfId="25698"/>
    <cellStyle name="Normal 3 2 2 2 21 2 3" xfId="25699"/>
    <cellStyle name="Normal 3 2 2 2 21 3" xfId="25700"/>
    <cellStyle name="Normal 3 2 2 2 21 4" xfId="25701"/>
    <cellStyle name="Normal 3 2 2 2 22" xfId="3091"/>
    <cellStyle name="Normal 3 2 2 2 22 2" xfId="3092"/>
    <cellStyle name="Normal 3 2 2 2 22 2 2" xfId="25702"/>
    <cellStyle name="Normal 3 2 2 2 22 2 3" xfId="25703"/>
    <cellStyle name="Normal 3 2 2 2 22 3" xfId="25704"/>
    <cellStyle name="Normal 3 2 2 2 22 4" xfId="25705"/>
    <cellStyle name="Normal 3 2 2 2 23" xfId="3093"/>
    <cellStyle name="Normal 3 2 2 2 23 2" xfId="25706"/>
    <cellStyle name="Normal 3 2 2 2 23 3" xfId="25707"/>
    <cellStyle name="Normal 3 2 2 2 24" xfId="25708"/>
    <cellStyle name="Normal 3 2 2 2 25" xfId="25709"/>
    <cellStyle name="Normal 3 2 2 2 3" xfId="3094"/>
    <cellStyle name="Normal 3 2 2 2 3 10" xfId="3095"/>
    <cellStyle name="Normal 3 2 2 2 3 10 2" xfId="3096"/>
    <cellStyle name="Normal 3 2 2 2 3 10 2 2" xfId="3097"/>
    <cellStyle name="Normal 3 2 2 2 3 10 2 2 2" xfId="25710"/>
    <cellStyle name="Normal 3 2 2 2 3 10 2 2 3" xfId="25711"/>
    <cellStyle name="Normal 3 2 2 2 3 10 2 3" xfId="25712"/>
    <cellStyle name="Normal 3 2 2 2 3 10 2 4" xfId="25713"/>
    <cellStyle name="Normal 3 2 2 2 3 10 3" xfId="3098"/>
    <cellStyle name="Normal 3 2 2 2 3 10 3 2" xfId="3099"/>
    <cellStyle name="Normal 3 2 2 2 3 10 3 2 2" xfId="25714"/>
    <cellStyle name="Normal 3 2 2 2 3 10 3 2 3" xfId="25715"/>
    <cellStyle name="Normal 3 2 2 2 3 10 3 3" xfId="25716"/>
    <cellStyle name="Normal 3 2 2 2 3 10 3 4" xfId="25717"/>
    <cellStyle name="Normal 3 2 2 2 3 10 4" xfId="3100"/>
    <cellStyle name="Normal 3 2 2 2 3 10 4 2" xfId="25718"/>
    <cellStyle name="Normal 3 2 2 2 3 10 4 3" xfId="25719"/>
    <cellStyle name="Normal 3 2 2 2 3 10 5" xfId="25720"/>
    <cellStyle name="Normal 3 2 2 2 3 10 6" xfId="25721"/>
    <cellStyle name="Normal 3 2 2 2 3 11" xfId="3101"/>
    <cellStyle name="Normal 3 2 2 2 3 11 2" xfId="3102"/>
    <cellStyle name="Normal 3 2 2 2 3 11 2 2" xfId="3103"/>
    <cellStyle name="Normal 3 2 2 2 3 11 2 2 2" xfId="25722"/>
    <cellStyle name="Normal 3 2 2 2 3 11 2 2 3" xfId="25723"/>
    <cellStyle name="Normal 3 2 2 2 3 11 2 3" xfId="25724"/>
    <cellStyle name="Normal 3 2 2 2 3 11 2 4" xfId="25725"/>
    <cellStyle name="Normal 3 2 2 2 3 11 3" xfId="3104"/>
    <cellStyle name="Normal 3 2 2 2 3 11 3 2" xfId="3105"/>
    <cellStyle name="Normal 3 2 2 2 3 11 3 2 2" xfId="25726"/>
    <cellStyle name="Normal 3 2 2 2 3 11 3 2 3" xfId="25727"/>
    <cellStyle name="Normal 3 2 2 2 3 11 3 3" xfId="25728"/>
    <cellStyle name="Normal 3 2 2 2 3 11 3 4" xfId="25729"/>
    <cellStyle name="Normal 3 2 2 2 3 11 4" xfId="3106"/>
    <cellStyle name="Normal 3 2 2 2 3 11 4 2" xfId="25730"/>
    <cellStyle name="Normal 3 2 2 2 3 11 4 3" xfId="25731"/>
    <cellStyle name="Normal 3 2 2 2 3 11 5" xfId="25732"/>
    <cellStyle name="Normal 3 2 2 2 3 11 6" xfId="25733"/>
    <cellStyle name="Normal 3 2 2 2 3 12" xfId="3107"/>
    <cellStyle name="Normal 3 2 2 2 3 12 2" xfId="3108"/>
    <cellStyle name="Normal 3 2 2 2 3 12 2 2" xfId="3109"/>
    <cellStyle name="Normal 3 2 2 2 3 12 2 2 2" xfId="25734"/>
    <cellStyle name="Normal 3 2 2 2 3 12 2 2 3" xfId="25735"/>
    <cellStyle name="Normal 3 2 2 2 3 12 2 3" xfId="25736"/>
    <cellStyle name="Normal 3 2 2 2 3 12 2 4" xfId="25737"/>
    <cellStyle name="Normal 3 2 2 2 3 12 3" xfId="3110"/>
    <cellStyle name="Normal 3 2 2 2 3 12 3 2" xfId="3111"/>
    <cellStyle name="Normal 3 2 2 2 3 12 3 2 2" xfId="25738"/>
    <cellStyle name="Normal 3 2 2 2 3 12 3 2 3" xfId="25739"/>
    <cellStyle name="Normal 3 2 2 2 3 12 3 3" xfId="25740"/>
    <cellStyle name="Normal 3 2 2 2 3 12 3 4" xfId="25741"/>
    <cellStyle name="Normal 3 2 2 2 3 12 4" xfId="3112"/>
    <cellStyle name="Normal 3 2 2 2 3 12 4 2" xfId="25742"/>
    <cellStyle name="Normal 3 2 2 2 3 12 4 3" xfId="25743"/>
    <cellStyle name="Normal 3 2 2 2 3 12 5" xfId="25744"/>
    <cellStyle name="Normal 3 2 2 2 3 12 6" xfId="25745"/>
    <cellStyle name="Normal 3 2 2 2 3 13" xfId="3113"/>
    <cellStyle name="Normal 3 2 2 2 3 13 2" xfId="3114"/>
    <cellStyle name="Normal 3 2 2 2 3 13 2 2" xfId="3115"/>
    <cellStyle name="Normal 3 2 2 2 3 13 2 2 2" xfId="25746"/>
    <cellStyle name="Normal 3 2 2 2 3 13 2 2 3" xfId="25747"/>
    <cellStyle name="Normal 3 2 2 2 3 13 2 3" xfId="25748"/>
    <cellStyle name="Normal 3 2 2 2 3 13 2 4" xfId="25749"/>
    <cellStyle name="Normal 3 2 2 2 3 13 3" xfId="3116"/>
    <cellStyle name="Normal 3 2 2 2 3 13 3 2" xfId="3117"/>
    <cellStyle name="Normal 3 2 2 2 3 13 3 2 2" xfId="25750"/>
    <cellStyle name="Normal 3 2 2 2 3 13 3 2 3" xfId="25751"/>
    <cellStyle name="Normal 3 2 2 2 3 13 3 3" xfId="25752"/>
    <cellStyle name="Normal 3 2 2 2 3 13 3 4" xfId="25753"/>
    <cellStyle name="Normal 3 2 2 2 3 13 4" xfId="3118"/>
    <cellStyle name="Normal 3 2 2 2 3 13 4 2" xfId="25754"/>
    <cellStyle name="Normal 3 2 2 2 3 13 4 3" xfId="25755"/>
    <cellStyle name="Normal 3 2 2 2 3 13 5" xfId="25756"/>
    <cellStyle name="Normal 3 2 2 2 3 13 6" xfId="25757"/>
    <cellStyle name="Normal 3 2 2 2 3 14" xfId="3119"/>
    <cellStyle name="Normal 3 2 2 2 3 14 2" xfId="3120"/>
    <cellStyle name="Normal 3 2 2 2 3 14 2 2" xfId="3121"/>
    <cellStyle name="Normal 3 2 2 2 3 14 2 2 2" xfId="25758"/>
    <cellStyle name="Normal 3 2 2 2 3 14 2 2 3" xfId="25759"/>
    <cellStyle name="Normal 3 2 2 2 3 14 2 3" xfId="25760"/>
    <cellStyle name="Normal 3 2 2 2 3 14 2 4" xfId="25761"/>
    <cellStyle name="Normal 3 2 2 2 3 14 3" xfId="3122"/>
    <cellStyle name="Normal 3 2 2 2 3 14 3 2" xfId="3123"/>
    <cellStyle name="Normal 3 2 2 2 3 14 3 2 2" xfId="25762"/>
    <cellStyle name="Normal 3 2 2 2 3 14 3 2 3" xfId="25763"/>
    <cellStyle name="Normal 3 2 2 2 3 14 3 3" xfId="25764"/>
    <cellStyle name="Normal 3 2 2 2 3 14 3 4" xfId="25765"/>
    <cellStyle name="Normal 3 2 2 2 3 14 4" xfId="3124"/>
    <cellStyle name="Normal 3 2 2 2 3 14 4 2" xfId="25766"/>
    <cellStyle name="Normal 3 2 2 2 3 14 4 3" xfId="25767"/>
    <cellStyle name="Normal 3 2 2 2 3 14 5" xfId="25768"/>
    <cellStyle name="Normal 3 2 2 2 3 14 6" xfId="25769"/>
    <cellStyle name="Normal 3 2 2 2 3 15" xfId="3125"/>
    <cellStyle name="Normal 3 2 2 2 3 15 2" xfId="3126"/>
    <cellStyle name="Normal 3 2 2 2 3 15 2 2" xfId="3127"/>
    <cellStyle name="Normal 3 2 2 2 3 15 2 2 2" xfId="25770"/>
    <cellStyle name="Normal 3 2 2 2 3 15 2 2 3" xfId="25771"/>
    <cellStyle name="Normal 3 2 2 2 3 15 2 3" xfId="25772"/>
    <cellStyle name="Normal 3 2 2 2 3 15 2 4" xfId="25773"/>
    <cellStyle name="Normal 3 2 2 2 3 15 3" xfId="3128"/>
    <cellStyle name="Normal 3 2 2 2 3 15 3 2" xfId="3129"/>
    <cellStyle name="Normal 3 2 2 2 3 15 3 2 2" xfId="25774"/>
    <cellStyle name="Normal 3 2 2 2 3 15 3 2 3" xfId="25775"/>
    <cellStyle name="Normal 3 2 2 2 3 15 3 3" xfId="25776"/>
    <cellStyle name="Normal 3 2 2 2 3 15 3 4" xfId="25777"/>
    <cellStyle name="Normal 3 2 2 2 3 15 4" xfId="3130"/>
    <cellStyle name="Normal 3 2 2 2 3 15 4 2" xfId="25778"/>
    <cellStyle name="Normal 3 2 2 2 3 15 4 3" xfId="25779"/>
    <cellStyle name="Normal 3 2 2 2 3 15 5" xfId="25780"/>
    <cellStyle name="Normal 3 2 2 2 3 15 6" xfId="25781"/>
    <cellStyle name="Normal 3 2 2 2 3 16" xfId="3131"/>
    <cellStyle name="Normal 3 2 2 2 3 16 2" xfId="3132"/>
    <cellStyle name="Normal 3 2 2 2 3 16 2 2" xfId="3133"/>
    <cellStyle name="Normal 3 2 2 2 3 16 2 2 2" xfId="25782"/>
    <cellStyle name="Normal 3 2 2 2 3 16 2 2 3" xfId="25783"/>
    <cellStyle name="Normal 3 2 2 2 3 16 2 3" xfId="25784"/>
    <cellStyle name="Normal 3 2 2 2 3 16 2 4" xfId="25785"/>
    <cellStyle name="Normal 3 2 2 2 3 16 3" xfId="3134"/>
    <cellStyle name="Normal 3 2 2 2 3 16 3 2" xfId="3135"/>
    <cellStyle name="Normal 3 2 2 2 3 16 3 2 2" xfId="25786"/>
    <cellStyle name="Normal 3 2 2 2 3 16 3 2 3" xfId="25787"/>
    <cellStyle name="Normal 3 2 2 2 3 16 3 3" xfId="25788"/>
    <cellStyle name="Normal 3 2 2 2 3 16 3 4" xfId="25789"/>
    <cellStyle name="Normal 3 2 2 2 3 16 4" xfId="3136"/>
    <cellStyle name="Normal 3 2 2 2 3 16 4 2" xfId="25790"/>
    <cellStyle name="Normal 3 2 2 2 3 16 4 3" xfId="25791"/>
    <cellStyle name="Normal 3 2 2 2 3 16 5" xfId="25792"/>
    <cellStyle name="Normal 3 2 2 2 3 16 6" xfId="25793"/>
    <cellStyle name="Normal 3 2 2 2 3 17" xfId="3137"/>
    <cellStyle name="Normal 3 2 2 2 3 17 2" xfId="3138"/>
    <cellStyle name="Normal 3 2 2 2 3 17 2 2" xfId="25794"/>
    <cellStyle name="Normal 3 2 2 2 3 17 2 3" xfId="25795"/>
    <cellStyle name="Normal 3 2 2 2 3 17 3" xfId="25796"/>
    <cellStyle name="Normal 3 2 2 2 3 17 4" xfId="25797"/>
    <cellStyle name="Normal 3 2 2 2 3 18" xfId="3139"/>
    <cellStyle name="Normal 3 2 2 2 3 18 2" xfId="3140"/>
    <cellStyle name="Normal 3 2 2 2 3 18 2 2" xfId="25798"/>
    <cellStyle name="Normal 3 2 2 2 3 18 2 3" xfId="25799"/>
    <cellStyle name="Normal 3 2 2 2 3 18 3" xfId="25800"/>
    <cellStyle name="Normal 3 2 2 2 3 18 4" xfId="25801"/>
    <cellStyle name="Normal 3 2 2 2 3 19" xfId="3141"/>
    <cellStyle name="Normal 3 2 2 2 3 19 2" xfId="25802"/>
    <cellStyle name="Normal 3 2 2 2 3 19 3" xfId="25803"/>
    <cellStyle name="Normal 3 2 2 2 3 2" xfId="3142"/>
    <cellStyle name="Normal 3 2 2 2 3 2 2" xfId="3143"/>
    <cellStyle name="Normal 3 2 2 2 3 2 2 2" xfId="3144"/>
    <cellStyle name="Normal 3 2 2 2 3 2 2 2 2" xfId="25804"/>
    <cellStyle name="Normal 3 2 2 2 3 2 2 2 3" xfId="25805"/>
    <cellStyle name="Normal 3 2 2 2 3 2 2 3" xfId="25806"/>
    <cellStyle name="Normal 3 2 2 2 3 2 2 4" xfId="25807"/>
    <cellStyle name="Normal 3 2 2 2 3 2 3" xfId="3145"/>
    <cellStyle name="Normal 3 2 2 2 3 2 3 2" xfId="3146"/>
    <cellStyle name="Normal 3 2 2 2 3 2 3 2 2" xfId="25808"/>
    <cellStyle name="Normal 3 2 2 2 3 2 3 2 3" xfId="25809"/>
    <cellStyle name="Normal 3 2 2 2 3 2 3 3" xfId="25810"/>
    <cellStyle name="Normal 3 2 2 2 3 2 3 4" xfId="25811"/>
    <cellStyle name="Normal 3 2 2 2 3 2 4" xfId="3147"/>
    <cellStyle name="Normal 3 2 2 2 3 2 4 2" xfId="25812"/>
    <cellStyle name="Normal 3 2 2 2 3 2 4 3" xfId="25813"/>
    <cellStyle name="Normal 3 2 2 2 3 2 5" xfId="25814"/>
    <cellStyle name="Normal 3 2 2 2 3 2 6" xfId="25815"/>
    <cellStyle name="Normal 3 2 2 2 3 20" xfId="25816"/>
    <cellStyle name="Normal 3 2 2 2 3 21" xfId="25817"/>
    <cellStyle name="Normal 3 2 2 2 3 3" xfId="3148"/>
    <cellStyle name="Normal 3 2 2 2 3 3 2" xfId="3149"/>
    <cellStyle name="Normal 3 2 2 2 3 3 2 2" xfId="3150"/>
    <cellStyle name="Normal 3 2 2 2 3 3 2 2 2" xfId="25818"/>
    <cellStyle name="Normal 3 2 2 2 3 3 2 2 3" xfId="25819"/>
    <cellStyle name="Normal 3 2 2 2 3 3 2 3" xfId="25820"/>
    <cellStyle name="Normal 3 2 2 2 3 3 2 4" xfId="25821"/>
    <cellStyle name="Normal 3 2 2 2 3 3 3" xfId="3151"/>
    <cellStyle name="Normal 3 2 2 2 3 3 3 2" xfId="3152"/>
    <cellStyle name="Normal 3 2 2 2 3 3 3 2 2" xfId="25822"/>
    <cellStyle name="Normal 3 2 2 2 3 3 3 2 3" xfId="25823"/>
    <cellStyle name="Normal 3 2 2 2 3 3 3 3" xfId="25824"/>
    <cellStyle name="Normal 3 2 2 2 3 3 3 4" xfId="25825"/>
    <cellStyle name="Normal 3 2 2 2 3 3 4" xfId="3153"/>
    <cellStyle name="Normal 3 2 2 2 3 3 4 2" xfId="25826"/>
    <cellStyle name="Normal 3 2 2 2 3 3 4 3" xfId="25827"/>
    <cellStyle name="Normal 3 2 2 2 3 3 5" xfId="25828"/>
    <cellStyle name="Normal 3 2 2 2 3 3 6" xfId="25829"/>
    <cellStyle name="Normal 3 2 2 2 3 4" xfId="3154"/>
    <cellStyle name="Normal 3 2 2 2 3 4 2" xfId="3155"/>
    <cellStyle name="Normal 3 2 2 2 3 4 2 2" xfId="3156"/>
    <cellStyle name="Normal 3 2 2 2 3 4 2 2 2" xfId="25830"/>
    <cellStyle name="Normal 3 2 2 2 3 4 2 2 3" xfId="25831"/>
    <cellStyle name="Normal 3 2 2 2 3 4 2 3" xfId="25832"/>
    <cellStyle name="Normal 3 2 2 2 3 4 2 4" xfId="25833"/>
    <cellStyle name="Normal 3 2 2 2 3 4 3" xfId="3157"/>
    <cellStyle name="Normal 3 2 2 2 3 4 3 2" xfId="3158"/>
    <cellStyle name="Normal 3 2 2 2 3 4 3 2 2" xfId="25834"/>
    <cellStyle name="Normal 3 2 2 2 3 4 3 2 3" xfId="25835"/>
    <cellStyle name="Normal 3 2 2 2 3 4 3 3" xfId="25836"/>
    <cellStyle name="Normal 3 2 2 2 3 4 3 4" xfId="25837"/>
    <cellStyle name="Normal 3 2 2 2 3 4 4" xfId="3159"/>
    <cellStyle name="Normal 3 2 2 2 3 4 4 2" xfId="25838"/>
    <cellStyle name="Normal 3 2 2 2 3 4 4 3" xfId="25839"/>
    <cellStyle name="Normal 3 2 2 2 3 4 5" xfId="25840"/>
    <cellStyle name="Normal 3 2 2 2 3 4 6" xfId="25841"/>
    <cellStyle name="Normal 3 2 2 2 3 5" xfId="3160"/>
    <cellStyle name="Normal 3 2 2 2 3 5 2" xfId="3161"/>
    <cellStyle name="Normal 3 2 2 2 3 5 2 2" xfId="3162"/>
    <cellStyle name="Normal 3 2 2 2 3 5 2 2 2" xfId="25842"/>
    <cellStyle name="Normal 3 2 2 2 3 5 2 2 3" xfId="25843"/>
    <cellStyle name="Normal 3 2 2 2 3 5 2 3" xfId="25844"/>
    <cellStyle name="Normal 3 2 2 2 3 5 2 4" xfId="25845"/>
    <cellStyle name="Normal 3 2 2 2 3 5 3" xfId="3163"/>
    <cellStyle name="Normal 3 2 2 2 3 5 3 2" xfId="3164"/>
    <cellStyle name="Normal 3 2 2 2 3 5 3 2 2" xfId="25846"/>
    <cellStyle name="Normal 3 2 2 2 3 5 3 2 3" xfId="25847"/>
    <cellStyle name="Normal 3 2 2 2 3 5 3 3" xfId="25848"/>
    <cellStyle name="Normal 3 2 2 2 3 5 3 4" xfId="25849"/>
    <cellStyle name="Normal 3 2 2 2 3 5 4" xfId="3165"/>
    <cellStyle name="Normal 3 2 2 2 3 5 4 2" xfId="25850"/>
    <cellStyle name="Normal 3 2 2 2 3 5 4 3" xfId="25851"/>
    <cellStyle name="Normal 3 2 2 2 3 5 5" xfId="25852"/>
    <cellStyle name="Normal 3 2 2 2 3 5 6" xfId="25853"/>
    <cellStyle name="Normal 3 2 2 2 3 6" xfId="3166"/>
    <cellStyle name="Normal 3 2 2 2 3 6 2" xfId="3167"/>
    <cellStyle name="Normal 3 2 2 2 3 6 2 2" xfId="3168"/>
    <cellStyle name="Normal 3 2 2 2 3 6 2 2 2" xfId="25854"/>
    <cellStyle name="Normal 3 2 2 2 3 6 2 2 3" xfId="25855"/>
    <cellStyle name="Normal 3 2 2 2 3 6 2 3" xfId="25856"/>
    <cellStyle name="Normal 3 2 2 2 3 6 2 4" xfId="25857"/>
    <cellStyle name="Normal 3 2 2 2 3 6 3" xfId="3169"/>
    <cellStyle name="Normal 3 2 2 2 3 6 3 2" xfId="3170"/>
    <cellStyle name="Normal 3 2 2 2 3 6 3 2 2" xfId="25858"/>
    <cellStyle name="Normal 3 2 2 2 3 6 3 2 3" xfId="25859"/>
    <cellStyle name="Normal 3 2 2 2 3 6 3 3" xfId="25860"/>
    <cellStyle name="Normal 3 2 2 2 3 6 3 4" xfId="25861"/>
    <cellStyle name="Normal 3 2 2 2 3 6 4" xfId="3171"/>
    <cellStyle name="Normal 3 2 2 2 3 6 4 2" xfId="25862"/>
    <cellStyle name="Normal 3 2 2 2 3 6 4 3" xfId="25863"/>
    <cellStyle name="Normal 3 2 2 2 3 6 5" xfId="25864"/>
    <cellStyle name="Normal 3 2 2 2 3 6 6" xfId="25865"/>
    <cellStyle name="Normal 3 2 2 2 3 7" xfId="3172"/>
    <cellStyle name="Normal 3 2 2 2 3 7 2" xfId="3173"/>
    <cellStyle name="Normal 3 2 2 2 3 7 2 2" xfId="3174"/>
    <cellStyle name="Normal 3 2 2 2 3 7 2 2 2" xfId="25866"/>
    <cellStyle name="Normal 3 2 2 2 3 7 2 2 3" xfId="25867"/>
    <cellStyle name="Normal 3 2 2 2 3 7 2 3" xfId="25868"/>
    <cellStyle name="Normal 3 2 2 2 3 7 2 4" xfId="25869"/>
    <cellStyle name="Normal 3 2 2 2 3 7 3" xfId="3175"/>
    <cellStyle name="Normal 3 2 2 2 3 7 3 2" xfId="3176"/>
    <cellStyle name="Normal 3 2 2 2 3 7 3 2 2" xfId="25870"/>
    <cellStyle name="Normal 3 2 2 2 3 7 3 2 3" xfId="25871"/>
    <cellStyle name="Normal 3 2 2 2 3 7 3 3" xfId="25872"/>
    <cellStyle name="Normal 3 2 2 2 3 7 3 4" xfId="25873"/>
    <cellStyle name="Normal 3 2 2 2 3 7 4" xfId="3177"/>
    <cellStyle name="Normal 3 2 2 2 3 7 4 2" xfId="25874"/>
    <cellStyle name="Normal 3 2 2 2 3 7 4 3" xfId="25875"/>
    <cellStyle name="Normal 3 2 2 2 3 7 5" xfId="25876"/>
    <cellStyle name="Normal 3 2 2 2 3 7 6" xfId="25877"/>
    <cellStyle name="Normal 3 2 2 2 3 8" xfId="3178"/>
    <cellStyle name="Normal 3 2 2 2 3 8 2" xfId="3179"/>
    <cellStyle name="Normal 3 2 2 2 3 8 2 2" xfId="3180"/>
    <cellStyle name="Normal 3 2 2 2 3 8 2 2 2" xfId="25878"/>
    <cellStyle name="Normal 3 2 2 2 3 8 2 2 3" xfId="25879"/>
    <cellStyle name="Normal 3 2 2 2 3 8 2 3" xfId="25880"/>
    <cellStyle name="Normal 3 2 2 2 3 8 2 4" xfId="25881"/>
    <cellStyle name="Normal 3 2 2 2 3 8 3" xfId="3181"/>
    <cellStyle name="Normal 3 2 2 2 3 8 3 2" xfId="3182"/>
    <cellStyle name="Normal 3 2 2 2 3 8 3 2 2" xfId="25882"/>
    <cellStyle name="Normal 3 2 2 2 3 8 3 2 3" xfId="25883"/>
    <cellStyle name="Normal 3 2 2 2 3 8 3 3" xfId="25884"/>
    <cellStyle name="Normal 3 2 2 2 3 8 3 4" xfId="25885"/>
    <cellStyle name="Normal 3 2 2 2 3 8 4" xfId="3183"/>
    <cellStyle name="Normal 3 2 2 2 3 8 4 2" xfId="25886"/>
    <cellStyle name="Normal 3 2 2 2 3 8 4 3" xfId="25887"/>
    <cellStyle name="Normal 3 2 2 2 3 8 5" xfId="25888"/>
    <cellStyle name="Normal 3 2 2 2 3 8 6" xfId="25889"/>
    <cellStyle name="Normal 3 2 2 2 3 9" xfId="3184"/>
    <cellStyle name="Normal 3 2 2 2 3 9 2" xfId="3185"/>
    <cellStyle name="Normal 3 2 2 2 3 9 2 2" xfId="3186"/>
    <cellStyle name="Normal 3 2 2 2 3 9 2 2 2" xfId="25890"/>
    <cellStyle name="Normal 3 2 2 2 3 9 2 2 3" xfId="25891"/>
    <cellStyle name="Normal 3 2 2 2 3 9 2 3" xfId="25892"/>
    <cellStyle name="Normal 3 2 2 2 3 9 2 4" xfId="25893"/>
    <cellStyle name="Normal 3 2 2 2 3 9 3" xfId="3187"/>
    <cellStyle name="Normal 3 2 2 2 3 9 3 2" xfId="3188"/>
    <cellStyle name="Normal 3 2 2 2 3 9 3 2 2" xfId="25894"/>
    <cellStyle name="Normal 3 2 2 2 3 9 3 2 3" xfId="25895"/>
    <cellStyle name="Normal 3 2 2 2 3 9 3 3" xfId="25896"/>
    <cellStyle name="Normal 3 2 2 2 3 9 3 4" xfId="25897"/>
    <cellStyle name="Normal 3 2 2 2 3 9 4" xfId="3189"/>
    <cellStyle name="Normal 3 2 2 2 3 9 4 2" xfId="25898"/>
    <cellStyle name="Normal 3 2 2 2 3 9 4 3" xfId="25899"/>
    <cellStyle name="Normal 3 2 2 2 3 9 5" xfId="25900"/>
    <cellStyle name="Normal 3 2 2 2 3 9 6" xfId="25901"/>
    <cellStyle name="Normal 3 2 2 2 4" xfId="3190"/>
    <cellStyle name="Normal 3 2 2 2 4 10" xfId="3191"/>
    <cellStyle name="Normal 3 2 2 2 4 10 2" xfId="3192"/>
    <cellStyle name="Normal 3 2 2 2 4 10 2 2" xfId="3193"/>
    <cellStyle name="Normal 3 2 2 2 4 10 2 2 2" xfId="25902"/>
    <cellStyle name="Normal 3 2 2 2 4 10 2 2 3" xfId="25903"/>
    <cellStyle name="Normal 3 2 2 2 4 10 2 3" xfId="25904"/>
    <cellStyle name="Normal 3 2 2 2 4 10 2 4" xfId="25905"/>
    <cellStyle name="Normal 3 2 2 2 4 10 3" xfId="3194"/>
    <cellStyle name="Normal 3 2 2 2 4 10 3 2" xfId="3195"/>
    <cellStyle name="Normal 3 2 2 2 4 10 3 2 2" xfId="25906"/>
    <cellStyle name="Normal 3 2 2 2 4 10 3 2 3" xfId="25907"/>
    <cellStyle name="Normal 3 2 2 2 4 10 3 3" xfId="25908"/>
    <cellStyle name="Normal 3 2 2 2 4 10 3 4" xfId="25909"/>
    <cellStyle name="Normal 3 2 2 2 4 10 4" xfId="3196"/>
    <cellStyle name="Normal 3 2 2 2 4 10 4 2" xfId="25910"/>
    <cellStyle name="Normal 3 2 2 2 4 10 4 3" xfId="25911"/>
    <cellStyle name="Normal 3 2 2 2 4 10 5" xfId="25912"/>
    <cellStyle name="Normal 3 2 2 2 4 10 6" xfId="25913"/>
    <cellStyle name="Normal 3 2 2 2 4 11" xfId="3197"/>
    <cellStyle name="Normal 3 2 2 2 4 11 2" xfId="3198"/>
    <cellStyle name="Normal 3 2 2 2 4 11 2 2" xfId="3199"/>
    <cellStyle name="Normal 3 2 2 2 4 11 2 2 2" xfId="25914"/>
    <cellStyle name="Normal 3 2 2 2 4 11 2 2 3" xfId="25915"/>
    <cellStyle name="Normal 3 2 2 2 4 11 2 3" xfId="25916"/>
    <cellStyle name="Normal 3 2 2 2 4 11 2 4" xfId="25917"/>
    <cellStyle name="Normal 3 2 2 2 4 11 3" xfId="3200"/>
    <cellStyle name="Normal 3 2 2 2 4 11 3 2" xfId="3201"/>
    <cellStyle name="Normal 3 2 2 2 4 11 3 2 2" xfId="25918"/>
    <cellStyle name="Normal 3 2 2 2 4 11 3 2 3" xfId="25919"/>
    <cellStyle name="Normal 3 2 2 2 4 11 3 3" xfId="25920"/>
    <cellStyle name="Normal 3 2 2 2 4 11 3 4" xfId="25921"/>
    <cellStyle name="Normal 3 2 2 2 4 11 4" xfId="3202"/>
    <cellStyle name="Normal 3 2 2 2 4 11 4 2" xfId="25922"/>
    <cellStyle name="Normal 3 2 2 2 4 11 4 3" xfId="25923"/>
    <cellStyle name="Normal 3 2 2 2 4 11 5" xfId="25924"/>
    <cellStyle name="Normal 3 2 2 2 4 11 6" xfId="25925"/>
    <cellStyle name="Normal 3 2 2 2 4 12" xfId="3203"/>
    <cellStyle name="Normal 3 2 2 2 4 12 2" xfId="3204"/>
    <cellStyle name="Normal 3 2 2 2 4 12 2 2" xfId="3205"/>
    <cellStyle name="Normal 3 2 2 2 4 12 2 2 2" xfId="25926"/>
    <cellStyle name="Normal 3 2 2 2 4 12 2 2 3" xfId="25927"/>
    <cellStyle name="Normal 3 2 2 2 4 12 2 3" xfId="25928"/>
    <cellStyle name="Normal 3 2 2 2 4 12 2 4" xfId="25929"/>
    <cellStyle name="Normal 3 2 2 2 4 12 3" xfId="3206"/>
    <cellStyle name="Normal 3 2 2 2 4 12 3 2" xfId="3207"/>
    <cellStyle name="Normal 3 2 2 2 4 12 3 2 2" xfId="25930"/>
    <cellStyle name="Normal 3 2 2 2 4 12 3 2 3" xfId="25931"/>
    <cellStyle name="Normal 3 2 2 2 4 12 3 3" xfId="25932"/>
    <cellStyle name="Normal 3 2 2 2 4 12 3 4" xfId="25933"/>
    <cellStyle name="Normal 3 2 2 2 4 12 4" xfId="3208"/>
    <cellStyle name="Normal 3 2 2 2 4 12 4 2" xfId="25934"/>
    <cellStyle name="Normal 3 2 2 2 4 12 4 3" xfId="25935"/>
    <cellStyle name="Normal 3 2 2 2 4 12 5" xfId="25936"/>
    <cellStyle name="Normal 3 2 2 2 4 12 6" xfId="25937"/>
    <cellStyle name="Normal 3 2 2 2 4 13" xfId="3209"/>
    <cellStyle name="Normal 3 2 2 2 4 13 2" xfId="3210"/>
    <cellStyle name="Normal 3 2 2 2 4 13 2 2" xfId="3211"/>
    <cellStyle name="Normal 3 2 2 2 4 13 2 2 2" xfId="25938"/>
    <cellStyle name="Normal 3 2 2 2 4 13 2 2 3" xfId="25939"/>
    <cellStyle name="Normal 3 2 2 2 4 13 2 3" xfId="25940"/>
    <cellStyle name="Normal 3 2 2 2 4 13 2 4" xfId="25941"/>
    <cellStyle name="Normal 3 2 2 2 4 13 3" xfId="3212"/>
    <cellStyle name="Normal 3 2 2 2 4 13 3 2" xfId="3213"/>
    <cellStyle name="Normal 3 2 2 2 4 13 3 2 2" xfId="25942"/>
    <cellStyle name="Normal 3 2 2 2 4 13 3 2 3" xfId="25943"/>
    <cellStyle name="Normal 3 2 2 2 4 13 3 3" xfId="25944"/>
    <cellStyle name="Normal 3 2 2 2 4 13 3 4" xfId="25945"/>
    <cellStyle name="Normal 3 2 2 2 4 13 4" xfId="3214"/>
    <cellStyle name="Normal 3 2 2 2 4 13 4 2" xfId="25946"/>
    <cellStyle name="Normal 3 2 2 2 4 13 4 3" xfId="25947"/>
    <cellStyle name="Normal 3 2 2 2 4 13 5" xfId="25948"/>
    <cellStyle name="Normal 3 2 2 2 4 13 6" xfId="25949"/>
    <cellStyle name="Normal 3 2 2 2 4 14" xfId="3215"/>
    <cellStyle name="Normal 3 2 2 2 4 14 2" xfId="3216"/>
    <cellStyle name="Normal 3 2 2 2 4 14 2 2" xfId="3217"/>
    <cellStyle name="Normal 3 2 2 2 4 14 2 2 2" xfId="25950"/>
    <cellStyle name="Normal 3 2 2 2 4 14 2 2 3" xfId="25951"/>
    <cellStyle name="Normal 3 2 2 2 4 14 2 3" xfId="25952"/>
    <cellStyle name="Normal 3 2 2 2 4 14 2 4" xfId="25953"/>
    <cellStyle name="Normal 3 2 2 2 4 14 3" xfId="3218"/>
    <cellStyle name="Normal 3 2 2 2 4 14 3 2" xfId="3219"/>
    <cellStyle name="Normal 3 2 2 2 4 14 3 2 2" xfId="25954"/>
    <cellStyle name="Normal 3 2 2 2 4 14 3 2 3" xfId="25955"/>
    <cellStyle name="Normal 3 2 2 2 4 14 3 3" xfId="25956"/>
    <cellStyle name="Normal 3 2 2 2 4 14 3 4" xfId="25957"/>
    <cellStyle name="Normal 3 2 2 2 4 14 4" xfId="3220"/>
    <cellStyle name="Normal 3 2 2 2 4 14 4 2" xfId="25958"/>
    <cellStyle name="Normal 3 2 2 2 4 14 4 3" xfId="25959"/>
    <cellStyle name="Normal 3 2 2 2 4 14 5" xfId="25960"/>
    <cellStyle name="Normal 3 2 2 2 4 14 6" xfId="25961"/>
    <cellStyle name="Normal 3 2 2 2 4 15" xfId="3221"/>
    <cellStyle name="Normal 3 2 2 2 4 15 2" xfId="3222"/>
    <cellStyle name="Normal 3 2 2 2 4 15 2 2" xfId="3223"/>
    <cellStyle name="Normal 3 2 2 2 4 15 2 2 2" xfId="25962"/>
    <cellStyle name="Normal 3 2 2 2 4 15 2 2 3" xfId="25963"/>
    <cellStyle name="Normal 3 2 2 2 4 15 2 3" xfId="25964"/>
    <cellStyle name="Normal 3 2 2 2 4 15 2 4" xfId="25965"/>
    <cellStyle name="Normal 3 2 2 2 4 15 3" xfId="3224"/>
    <cellStyle name="Normal 3 2 2 2 4 15 3 2" xfId="3225"/>
    <cellStyle name="Normal 3 2 2 2 4 15 3 2 2" xfId="25966"/>
    <cellStyle name="Normal 3 2 2 2 4 15 3 2 3" xfId="25967"/>
    <cellStyle name="Normal 3 2 2 2 4 15 3 3" xfId="25968"/>
    <cellStyle name="Normal 3 2 2 2 4 15 3 4" xfId="25969"/>
    <cellStyle name="Normal 3 2 2 2 4 15 4" xfId="3226"/>
    <cellStyle name="Normal 3 2 2 2 4 15 4 2" xfId="25970"/>
    <cellStyle name="Normal 3 2 2 2 4 15 4 3" xfId="25971"/>
    <cellStyle name="Normal 3 2 2 2 4 15 5" xfId="25972"/>
    <cellStyle name="Normal 3 2 2 2 4 15 6" xfId="25973"/>
    <cellStyle name="Normal 3 2 2 2 4 16" xfId="3227"/>
    <cellStyle name="Normal 3 2 2 2 4 16 2" xfId="3228"/>
    <cellStyle name="Normal 3 2 2 2 4 16 2 2" xfId="3229"/>
    <cellStyle name="Normal 3 2 2 2 4 16 2 2 2" xfId="25974"/>
    <cellStyle name="Normal 3 2 2 2 4 16 2 2 3" xfId="25975"/>
    <cellStyle name="Normal 3 2 2 2 4 16 2 3" xfId="25976"/>
    <cellStyle name="Normal 3 2 2 2 4 16 2 4" xfId="25977"/>
    <cellStyle name="Normal 3 2 2 2 4 16 3" xfId="3230"/>
    <cellStyle name="Normal 3 2 2 2 4 16 3 2" xfId="3231"/>
    <cellStyle name="Normal 3 2 2 2 4 16 3 2 2" xfId="25978"/>
    <cellStyle name="Normal 3 2 2 2 4 16 3 2 3" xfId="25979"/>
    <cellStyle name="Normal 3 2 2 2 4 16 3 3" xfId="25980"/>
    <cellStyle name="Normal 3 2 2 2 4 16 3 4" xfId="25981"/>
    <cellStyle name="Normal 3 2 2 2 4 16 4" xfId="3232"/>
    <cellStyle name="Normal 3 2 2 2 4 16 4 2" xfId="25982"/>
    <cellStyle name="Normal 3 2 2 2 4 16 4 3" xfId="25983"/>
    <cellStyle name="Normal 3 2 2 2 4 16 5" xfId="25984"/>
    <cellStyle name="Normal 3 2 2 2 4 16 6" xfId="25985"/>
    <cellStyle name="Normal 3 2 2 2 4 17" xfId="3233"/>
    <cellStyle name="Normal 3 2 2 2 4 17 2" xfId="3234"/>
    <cellStyle name="Normal 3 2 2 2 4 17 2 2" xfId="25986"/>
    <cellStyle name="Normal 3 2 2 2 4 17 2 3" xfId="25987"/>
    <cellStyle name="Normal 3 2 2 2 4 17 3" xfId="25988"/>
    <cellStyle name="Normal 3 2 2 2 4 17 4" xfId="25989"/>
    <cellStyle name="Normal 3 2 2 2 4 18" xfId="3235"/>
    <cellStyle name="Normal 3 2 2 2 4 18 2" xfId="3236"/>
    <cellStyle name="Normal 3 2 2 2 4 18 2 2" xfId="25990"/>
    <cellStyle name="Normal 3 2 2 2 4 18 2 3" xfId="25991"/>
    <cellStyle name="Normal 3 2 2 2 4 18 3" xfId="25992"/>
    <cellStyle name="Normal 3 2 2 2 4 18 4" xfId="25993"/>
    <cellStyle name="Normal 3 2 2 2 4 19" xfId="3237"/>
    <cellStyle name="Normal 3 2 2 2 4 19 2" xfId="25994"/>
    <cellStyle name="Normal 3 2 2 2 4 19 3" xfId="25995"/>
    <cellStyle name="Normal 3 2 2 2 4 2" xfId="3238"/>
    <cellStyle name="Normal 3 2 2 2 4 2 2" xfId="3239"/>
    <cellStyle name="Normal 3 2 2 2 4 2 2 2" xfId="3240"/>
    <cellStyle name="Normal 3 2 2 2 4 2 2 2 2" xfId="25996"/>
    <cellStyle name="Normal 3 2 2 2 4 2 2 2 3" xfId="25997"/>
    <cellStyle name="Normal 3 2 2 2 4 2 2 3" xfId="25998"/>
    <cellStyle name="Normal 3 2 2 2 4 2 2 4" xfId="25999"/>
    <cellStyle name="Normal 3 2 2 2 4 2 3" xfId="3241"/>
    <cellStyle name="Normal 3 2 2 2 4 2 3 2" xfId="3242"/>
    <cellStyle name="Normal 3 2 2 2 4 2 3 2 2" xfId="26000"/>
    <cellStyle name="Normal 3 2 2 2 4 2 3 2 3" xfId="26001"/>
    <cellStyle name="Normal 3 2 2 2 4 2 3 3" xfId="26002"/>
    <cellStyle name="Normal 3 2 2 2 4 2 3 4" xfId="26003"/>
    <cellStyle name="Normal 3 2 2 2 4 2 4" xfId="3243"/>
    <cellStyle name="Normal 3 2 2 2 4 2 4 2" xfId="26004"/>
    <cellStyle name="Normal 3 2 2 2 4 2 4 3" xfId="26005"/>
    <cellStyle name="Normal 3 2 2 2 4 2 5" xfId="26006"/>
    <cellStyle name="Normal 3 2 2 2 4 2 6" xfId="26007"/>
    <cellStyle name="Normal 3 2 2 2 4 20" xfId="26008"/>
    <cellStyle name="Normal 3 2 2 2 4 21" xfId="26009"/>
    <cellStyle name="Normal 3 2 2 2 4 3" xfId="3244"/>
    <cellStyle name="Normal 3 2 2 2 4 3 2" xfId="3245"/>
    <cellStyle name="Normal 3 2 2 2 4 3 2 2" xfId="3246"/>
    <cellStyle name="Normal 3 2 2 2 4 3 2 2 2" xfId="26010"/>
    <cellStyle name="Normal 3 2 2 2 4 3 2 2 3" xfId="26011"/>
    <cellStyle name="Normal 3 2 2 2 4 3 2 3" xfId="26012"/>
    <cellStyle name="Normal 3 2 2 2 4 3 2 4" xfId="26013"/>
    <cellStyle name="Normal 3 2 2 2 4 3 3" xfId="3247"/>
    <cellStyle name="Normal 3 2 2 2 4 3 3 2" xfId="3248"/>
    <cellStyle name="Normal 3 2 2 2 4 3 3 2 2" xfId="26014"/>
    <cellStyle name="Normal 3 2 2 2 4 3 3 2 3" xfId="26015"/>
    <cellStyle name="Normal 3 2 2 2 4 3 3 3" xfId="26016"/>
    <cellStyle name="Normal 3 2 2 2 4 3 3 4" xfId="26017"/>
    <cellStyle name="Normal 3 2 2 2 4 3 4" xfId="3249"/>
    <cellStyle name="Normal 3 2 2 2 4 3 4 2" xfId="26018"/>
    <cellStyle name="Normal 3 2 2 2 4 3 4 3" xfId="26019"/>
    <cellStyle name="Normal 3 2 2 2 4 3 5" xfId="26020"/>
    <cellStyle name="Normal 3 2 2 2 4 3 6" xfId="26021"/>
    <cellStyle name="Normal 3 2 2 2 4 4" xfId="3250"/>
    <cellStyle name="Normal 3 2 2 2 4 4 2" xfId="3251"/>
    <cellStyle name="Normal 3 2 2 2 4 4 2 2" xfId="3252"/>
    <cellStyle name="Normal 3 2 2 2 4 4 2 2 2" xfId="26022"/>
    <cellStyle name="Normal 3 2 2 2 4 4 2 2 3" xfId="26023"/>
    <cellStyle name="Normal 3 2 2 2 4 4 2 3" xfId="26024"/>
    <cellStyle name="Normal 3 2 2 2 4 4 2 4" xfId="26025"/>
    <cellStyle name="Normal 3 2 2 2 4 4 3" xfId="3253"/>
    <cellStyle name="Normal 3 2 2 2 4 4 3 2" xfId="3254"/>
    <cellStyle name="Normal 3 2 2 2 4 4 3 2 2" xfId="26026"/>
    <cellStyle name="Normal 3 2 2 2 4 4 3 2 3" xfId="26027"/>
    <cellStyle name="Normal 3 2 2 2 4 4 3 3" xfId="26028"/>
    <cellStyle name="Normal 3 2 2 2 4 4 3 4" xfId="26029"/>
    <cellStyle name="Normal 3 2 2 2 4 4 4" xfId="3255"/>
    <cellStyle name="Normal 3 2 2 2 4 4 4 2" xfId="26030"/>
    <cellStyle name="Normal 3 2 2 2 4 4 4 3" xfId="26031"/>
    <cellStyle name="Normal 3 2 2 2 4 4 5" xfId="26032"/>
    <cellStyle name="Normal 3 2 2 2 4 4 6" xfId="26033"/>
    <cellStyle name="Normal 3 2 2 2 4 5" xfId="3256"/>
    <cellStyle name="Normal 3 2 2 2 4 5 2" xfId="3257"/>
    <cellStyle name="Normal 3 2 2 2 4 5 2 2" xfId="3258"/>
    <cellStyle name="Normal 3 2 2 2 4 5 2 2 2" xfId="26034"/>
    <cellStyle name="Normal 3 2 2 2 4 5 2 2 3" xfId="26035"/>
    <cellStyle name="Normal 3 2 2 2 4 5 2 3" xfId="26036"/>
    <cellStyle name="Normal 3 2 2 2 4 5 2 4" xfId="26037"/>
    <cellStyle name="Normal 3 2 2 2 4 5 3" xfId="3259"/>
    <cellStyle name="Normal 3 2 2 2 4 5 3 2" xfId="3260"/>
    <cellStyle name="Normal 3 2 2 2 4 5 3 2 2" xfId="26038"/>
    <cellStyle name="Normal 3 2 2 2 4 5 3 2 3" xfId="26039"/>
    <cellStyle name="Normal 3 2 2 2 4 5 3 3" xfId="26040"/>
    <cellStyle name="Normal 3 2 2 2 4 5 3 4" xfId="26041"/>
    <cellStyle name="Normal 3 2 2 2 4 5 4" xfId="3261"/>
    <cellStyle name="Normal 3 2 2 2 4 5 4 2" xfId="26042"/>
    <cellStyle name="Normal 3 2 2 2 4 5 4 3" xfId="26043"/>
    <cellStyle name="Normal 3 2 2 2 4 5 5" xfId="26044"/>
    <cellStyle name="Normal 3 2 2 2 4 5 6" xfId="26045"/>
    <cellStyle name="Normal 3 2 2 2 4 6" xfId="3262"/>
    <cellStyle name="Normal 3 2 2 2 4 6 2" xfId="3263"/>
    <cellStyle name="Normal 3 2 2 2 4 6 2 2" xfId="3264"/>
    <cellStyle name="Normal 3 2 2 2 4 6 2 2 2" xfId="26046"/>
    <cellStyle name="Normal 3 2 2 2 4 6 2 2 3" xfId="26047"/>
    <cellStyle name="Normal 3 2 2 2 4 6 2 3" xfId="26048"/>
    <cellStyle name="Normal 3 2 2 2 4 6 2 4" xfId="26049"/>
    <cellStyle name="Normal 3 2 2 2 4 6 3" xfId="3265"/>
    <cellStyle name="Normal 3 2 2 2 4 6 3 2" xfId="3266"/>
    <cellStyle name="Normal 3 2 2 2 4 6 3 2 2" xfId="26050"/>
    <cellStyle name="Normal 3 2 2 2 4 6 3 2 3" xfId="26051"/>
    <cellStyle name="Normal 3 2 2 2 4 6 3 3" xfId="26052"/>
    <cellStyle name="Normal 3 2 2 2 4 6 3 4" xfId="26053"/>
    <cellStyle name="Normal 3 2 2 2 4 6 4" xfId="3267"/>
    <cellStyle name="Normal 3 2 2 2 4 6 4 2" xfId="26054"/>
    <cellStyle name="Normal 3 2 2 2 4 6 4 3" xfId="26055"/>
    <cellStyle name="Normal 3 2 2 2 4 6 5" xfId="26056"/>
    <cellStyle name="Normal 3 2 2 2 4 6 6" xfId="26057"/>
    <cellStyle name="Normal 3 2 2 2 4 7" xfId="3268"/>
    <cellStyle name="Normal 3 2 2 2 4 7 2" xfId="3269"/>
    <cellStyle name="Normal 3 2 2 2 4 7 2 2" xfId="3270"/>
    <cellStyle name="Normal 3 2 2 2 4 7 2 2 2" xfId="26058"/>
    <cellStyle name="Normal 3 2 2 2 4 7 2 2 3" xfId="26059"/>
    <cellStyle name="Normal 3 2 2 2 4 7 2 3" xfId="26060"/>
    <cellStyle name="Normal 3 2 2 2 4 7 2 4" xfId="26061"/>
    <cellStyle name="Normal 3 2 2 2 4 7 3" xfId="3271"/>
    <cellStyle name="Normal 3 2 2 2 4 7 3 2" xfId="3272"/>
    <cellStyle name="Normal 3 2 2 2 4 7 3 2 2" xfId="26062"/>
    <cellStyle name="Normal 3 2 2 2 4 7 3 2 3" xfId="26063"/>
    <cellStyle name="Normal 3 2 2 2 4 7 3 3" xfId="26064"/>
    <cellStyle name="Normal 3 2 2 2 4 7 3 4" xfId="26065"/>
    <cellStyle name="Normal 3 2 2 2 4 7 4" xfId="3273"/>
    <cellStyle name="Normal 3 2 2 2 4 7 4 2" xfId="26066"/>
    <cellStyle name="Normal 3 2 2 2 4 7 4 3" xfId="26067"/>
    <cellStyle name="Normal 3 2 2 2 4 7 5" xfId="26068"/>
    <cellStyle name="Normal 3 2 2 2 4 7 6" xfId="26069"/>
    <cellStyle name="Normal 3 2 2 2 4 8" xfId="3274"/>
    <cellStyle name="Normal 3 2 2 2 4 8 2" xfId="3275"/>
    <cellStyle name="Normal 3 2 2 2 4 8 2 2" xfId="3276"/>
    <cellStyle name="Normal 3 2 2 2 4 8 2 2 2" xfId="26070"/>
    <cellStyle name="Normal 3 2 2 2 4 8 2 2 3" xfId="26071"/>
    <cellStyle name="Normal 3 2 2 2 4 8 2 3" xfId="26072"/>
    <cellStyle name="Normal 3 2 2 2 4 8 2 4" xfId="26073"/>
    <cellStyle name="Normal 3 2 2 2 4 8 3" xfId="3277"/>
    <cellStyle name="Normal 3 2 2 2 4 8 3 2" xfId="3278"/>
    <cellStyle name="Normal 3 2 2 2 4 8 3 2 2" xfId="26074"/>
    <cellStyle name="Normal 3 2 2 2 4 8 3 2 3" xfId="26075"/>
    <cellStyle name="Normal 3 2 2 2 4 8 3 3" xfId="26076"/>
    <cellStyle name="Normal 3 2 2 2 4 8 3 4" xfId="26077"/>
    <cellStyle name="Normal 3 2 2 2 4 8 4" xfId="3279"/>
    <cellStyle name="Normal 3 2 2 2 4 8 4 2" xfId="26078"/>
    <cellStyle name="Normal 3 2 2 2 4 8 4 3" xfId="26079"/>
    <cellStyle name="Normal 3 2 2 2 4 8 5" xfId="26080"/>
    <cellStyle name="Normal 3 2 2 2 4 8 6" xfId="26081"/>
    <cellStyle name="Normal 3 2 2 2 4 9" xfId="3280"/>
    <cellStyle name="Normal 3 2 2 2 4 9 2" xfId="3281"/>
    <cellStyle name="Normal 3 2 2 2 4 9 2 2" xfId="3282"/>
    <cellStyle name="Normal 3 2 2 2 4 9 2 2 2" xfId="26082"/>
    <cellStyle name="Normal 3 2 2 2 4 9 2 2 3" xfId="26083"/>
    <cellStyle name="Normal 3 2 2 2 4 9 2 3" xfId="26084"/>
    <cellStyle name="Normal 3 2 2 2 4 9 2 4" xfId="26085"/>
    <cellStyle name="Normal 3 2 2 2 4 9 3" xfId="3283"/>
    <cellStyle name="Normal 3 2 2 2 4 9 3 2" xfId="3284"/>
    <cellStyle name="Normal 3 2 2 2 4 9 3 2 2" xfId="26086"/>
    <cellStyle name="Normal 3 2 2 2 4 9 3 2 3" xfId="26087"/>
    <cellStyle name="Normal 3 2 2 2 4 9 3 3" xfId="26088"/>
    <cellStyle name="Normal 3 2 2 2 4 9 3 4" xfId="26089"/>
    <cellStyle name="Normal 3 2 2 2 4 9 4" xfId="3285"/>
    <cellStyle name="Normal 3 2 2 2 4 9 4 2" xfId="26090"/>
    <cellStyle name="Normal 3 2 2 2 4 9 4 3" xfId="26091"/>
    <cellStyle name="Normal 3 2 2 2 4 9 5" xfId="26092"/>
    <cellStyle name="Normal 3 2 2 2 4 9 6" xfId="26093"/>
    <cellStyle name="Normal 3 2 2 2 5" xfId="3286"/>
    <cellStyle name="Normal 3 2 2 2 5 10" xfId="3287"/>
    <cellStyle name="Normal 3 2 2 2 5 10 2" xfId="3288"/>
    <cellStyle name="Normal 3 2 2 2 5 10 2 2" xfId="3289"/>
    <cellStyle name="Normal 3 2 2 2 5 10 2 2 2" xfId="26094"/>
    <cellStyle name="Normal 3 2 2 2 5 10 2 2 3" xfId="26095"/>
    <cellStyle name="Normal 3 2 2 2 5 10 2 3" xfId="26096"/>
    <cellStyle name="Normal 3 2 2 2 5 10 2 4" xfId="26097"/>
    <cellStyle name="Normal 3 2 2 2 5 10 3" xfId="3290"/>
    <cellStyle name="Normal 3 2 2 2 5 10 3 2" xfId="3291"/>
    <cellStyle name="Normal 3 2 2 2 5 10 3 2 2" xfId="26098"/>
    <cellStyle name="Normal 3 2 2 2 5 10 3 2 3" xfId="26099"/>
    <cellStyle name="Normal 3 2 2 2 5 10 3 3" xfId="26100"/>
    <cellStyle name="Normal 3 2 2 2 5 10 3 4" xfId="26101"/>
    <cellStyle name="Normal 3 2 2 2 5 10 4" xfId="3292"/>
    <cellStyle name="Normal 3 2 2 2 5 10 4 2" xfId="26102"/>
    <cellStyle name="Normal 3 2 2 2 5 10 4 3" xfId="26103"/>
    <cellStyle name="Normal 3 2 2 2 5 10 5" xfId="26104"/>
    <cellStyle name="Normal 3 2 2 2 5 10 6" xfId="26105"/>
    <cellStyle name="Normal 3 2 2 2 5 11" xfId="3293"/>
    <cellStyle name="Normal 3 2 2 2 5 11 2" xfId="3294"/>
    <cellStyle name="Normal 3 2 2 2 5 11 2 2" xfId="3295"/>
    <cellStyle name="Normal 3 2 2 2 5 11 2 2 2" xfId="26106"/>
    <cellStyle name="Normal 3 2 2 2 5 11 2 2 3" xfId="26107"/>
    <cellStyle name="Normal 3 2 2 2 5 11 2 3" xfId="26108"/>
    <cellStyle name="Normal 3 2 2 2 5 11 2 4" xfId="26109"/>
    <cellStyle name="Normal 3 2 2 2 5 11 3" xfId="3296"/>
    <cellStyle name="Normal 3 2 2 2 5 11 3 2" xfId="3297"/>
    <cellStyle name="Normal 3 2 2 2 5 11 3 2 2" xfId="26110"/>
    <cellStyle name="Normal 3 2 2 2 5 11 3 2 3" xfId="26111"/>
    <cellStyle name="Normal 3 2 2 2 5 11 3 3" xfId="26112"/>
    <cellStyle name="Normal 3 2 2 2 5 11 3 4" xfId="26113"/>
    <cellStyle name="Normal 3 2 2 2 5 11 4" xfId="3298"/>
    <cellStyle name="Normal 3 2 2 2 5 11 4 2" xfId="26114"/>
    <cellStyle name="Normal 3 2 2 2 5 11 4 3" xfId="26115"/>
    <cellStyle name="Normal 3 2 2 2 5 11 5" xfId="26116"/>
    <cellStyle name="Normal 3 2 2 2 5 11 6" xfId="26117"/>
    <cellStyle name="Normal 3 2 2 2 5 12" xfId="3299"/>
    <cellStyle name="Normal 3 2 2 2 5 12 2" xfId="3300"/>
    <cellStyle name="Normal 3 2 2 2 5 12 2 2" xfId="3301"/>
    <cellStyle name="Normal 3 2 2 2 5 12 2 2 2" xfId="26118"/>
    <cellStyle name="Normal 3 2 2 2 5 12 2 2 3" xfId="26119"/>
    <cellStyle name="Normal 3 2 2 2 5 12 2 3" xfId="26120"/>
    <cellStyle name="Normal 3 2 2 2 5 12 2 4" xfId="26121"/>
    <cellStyle name="Normal 3 2 2 2 5 12 3" xfId="3302"/>
    <cellStyle name="Normal 3 2 2 2 5 12 3 2" xfId="3303"/>
    <cellStyle name="Normal 3 2 2 2 5 12 3 2 2" xfId="26122"/>
    <cellStyle name="Normal 3 2 2 2 5 12 3 2 3" xfId="26123"/>
    <cellStyle name="Normal 3 2 2 2 5 12 3 3" xfId="26124"/>
    <cellStyle name="Normal 3 2 2 2 5 12 3 4" xfId="26125"/>
    <cellStyle name="Normal 3 2 2 2 5 12 4" xfId="3304"/>
    <cellStyle name="Normal 3 2 2 2 5 12 4 2" xfId="26126"/>
    <cellStyle name="Normal 3 2 2 2 5 12 4 3" xfId="26127"/>
    <cellStyle name="Normal 3 2 2 2 5 12 5" xfId="26128"/>
    <cellStyle name="Normal 3 2 2 2 5 12 6" xfId="26129"/>
    <cellStyle name="Normal 3 2 2 2 5 13" xfId="3305"/>
    <cellStyle name="Normal 3 2 2 2 5 13 2" xfId="3306"/>
    <cellStyle name="Normal 3 2 2 2 5 13 2 2" xfId="3307"/>
    <cellStyle name="Normal 3 2 2 2 5 13 2 2 2" xfId="26130"/>
    <cellStyle name="Normal 3 2 2 2 5 13 2 2 3" xfId="26131"/>
    <cellStyle name="Normal 3 2 2 2 5 13 2 3" xfId="26132"/>
    <cellStyle name="Normal 3 2 2 2 5 13 2 4" xfId="26133"/>
    <cellStyle name="Normal 3 2 2 2 5 13 3" xfId="3308"/>
    <cellStyle name="Normal 3 2 2 2 5 13 3 2" xfId="3309"/>
    <cellStyle name="Normal 3 2 2 2 5 13 3 2 2" xfId="26134"/>
    <cellStyle name="Normal 3 2 2 2 5 13 3 2 3" xfId="26135"/>
    <cellStyle name="Normal 3 2 2 2 5 13 3 3" xfId="26136"/>
    <cellStyle name="Normal 3 2 2 2 5 13 3 4" xfId="26137"/>
    <cellStyle name="Normal 3 2 2 2 5 13 4" xfId="3310"/>
    <cellStyle name="Normal 3 2 2 2 5 13 4 2" xfId="26138"/>
    <cellStyle name="Normal 3 2 2 2 5 13 4 3" xfId="26139"/>
    <cellStyle name="Normal 3 2 2 2 5 13 5" xfId="26140"/>
    <cellStyle name="Normal 3 2 2 2 5 13 6" xfId="26141"/>
    <cellStyle name="Normal 3 2 2 2 5 14" xfId="3311"/>
    <cellStyle name="Normal 3 2 2 2 5 14 2" xfId="3312"/>
    <cellStyle name="Normal 3 2 2 2 5 14 2 2" xfId="3313"/>
    <cellStyle name="Normal 3 2 2 2 5 14 2 2 2" xfId="26142"/>
    <cellStyle name="Normal 3 2 2 2 5 14 2 2 3" xfId="26143"/>
    <cellStyle name="Normal 3 2 2 2 5 14 2 3" xfId="26144"/>
    <cellStyle name="Normal 3 2 2 2 5 14 2 4" xfId="26145"/>
    <cellStyle name="Normal 3 2 2 2 5 14 3" xfId="3314"/>
    <cellStyle name="Normal 3 2 2 2 5 14 3 2" xfId="3315"/>
    <cellStyle name="Normal 3 2 2 2 5 14 3 2 2" xfId="26146"/>
    <cellStyle name="Normal 3 2 2 2 5 14 3 2 3" xfId="26147"/>
    <cellStyle name="Normal 3 2 2 2 5 14 3 3" xfId="26148"/>
    <cellStyle name="Normal 3 2 2 2 5 14 3 4" xfId="26149"/>
    <cellStyle name="Normal 3 2 2 2 5 14 4" xfId="3316"/>
    <cellStyle name="Normal 3 2 2 2 5 14 4 2" xfId="26150"/>
    <cellStyle name="Normal 3 2 2 2 5 14 4 3" xfId="26151"/>
    <cellStyle name="Normal 3 2 2 2 5 14 5" xfId="26152"/>
    <cellStyle name="Normal 3 2 2 2 5 14 6" xfId="26153"/>
    <cellStyle name="Normal 3 2 2 2 5 15" xfId="3317"/>
    <cellStyle name="Normal 3 2 2 2 5 15 2" xfId="3318"/>
    <cellStyle name="Normal 3 2 2 2 5 15 2 2" xfId="3319"/>
    <cellStyle name="Normal 3 2 2 2 5 15 2 2 2" xfId="26154"/>
    <cellStyle name="Normal 3 2 2 2 5 15 2 2 3" xfId="26155"/>
    <cellStyle name="Normal 3 2 2 2 5 15 2 3" xfId="26156"/>
    <cellStyle name="Normal 3 2 2 2 5 15 2 4" xfId="26157"/>
    <cellStyle name="Normal 3 2 2 2 5 15 3" xfId="3320"/>
    <cellStyle name="Normal 3 2 2 2 5 15 3 2" xfId="3321"/>
    <cellStyle name="Normal 3 2 2 2 5 15 3 2 2" xfId="26158"/>
    <cellStyle name="Normal 3 2 2 2 5 15 3 2 3" xfId="26159"/>
    <cellStyle name="Normal 3 2 2 2 5 15 3 3" xfId="26160"/>
    <cellStyle name="Normal 3 2 2 2 5 15 3 4" xfId="26161"/>
    <cellStyle name="Normal 3 2 2 2 5 15 4" xfId="3322"/>
    <cellStyle name="Normal 3 2 2 2 5 15 4 2" xfId="26162"/>
    <cellStyle name="Normal 3 2 2 2 5 15 4 3" xfId="26163"/>
    <cellStyle name="Normal 3 2 2 2 5 15 5" xfId="26164"/>
    <cellStyle name="Normal 3 2 2 2 5 15 6" xfId="26165"/>
    <cellStyle name="Normal 3 2 2 2 5 16" xfId="3323"/>
    <cellStyle name="Normal 3 2 2 2 5 16 2" xfId="3324"/>
    <cellStyle name="Normal 3 2 2 2 5 16 2 2" xfId="3325"/>
    <cellStyle name="Normal 3 2 2 2 5 16 2 2 2" xfId="26166"/>
    <cellStyle name="Normal 3 2 2 2 5 16 2 2 3" xfId="26167"/>
    <cellStyle name="Normal 3 2 2 2 5 16 2 3" xfId="26168"/>
    <cellStyle name="Normal 3 2 2 2 5 16 2 4" xfId="26169"/>
    <cellStyle name="Normal 3 2 2 2 5 16 3" xfId="3326"/>
    <cellStyle name="Normal 3 2 2 2 5 16 3 2" xfId="3327"/>
    <cellStyle name="Normal 3 2 2 2 5 16 3 2 2" xfId="26170"/>
    <cellStyle name="Normal 3 2 2 2 5 16 3 2 3" xfId="26171"/>
    <cellStyle name="Normal 3 2 2 2 5 16 3 3" xfId="26172"/>
    <cellStyle name="Normal 3 2 2 2 5 16 3 4" xfId="26173"/>
    <cellStyle name="Normal 3 2 2 2 5 16 4" xfId="3328"/>
    <cellStyle name="Normal 3 2 2 2 5 16 4 2" xfId="26174"/>
    <cellStyle name="Normal 3 2 2 2 5 16 4 3" xfId="26175"/>
    <cellStyle name="Normal 3 2 2 2 5 16 5" xfId="26176"/>
    <cellStyle name="Normal 3 2 2 2 5 16 6" xfId="26177"/>
    <cellStyle name="Normal 3 2 2 2 5 17" xfId="3329"/>
    <cellStyle name="Normal 3 2 2 2 5 17 2" xfId="3330"/>
    <cellStyle name="Normal 3 2 2 2 5 17 2 2" xfId="26178"/>
    <cellStyle name="Normal 3 2 2 2 5 17 2 3" xfId="26179"/>
    <cellStyle name="Normal 3 2 2 2 5 17 3" xfId="26180"/>
    <cellStyle name="Normal 3 2 2 2 5 17 4" xfId="26181"/>
    <cellStyle name="Normal 3 2 2 2 5 18" xfId="3331"/>
    <cellStyle name="Normal 3 2 2 2 5 18 2" xfId="3332"/>
    <cellStyle name="Normal 3 2 2 2 5 18 2 2" xfId="26182"/>
    <cellStyle name="Normal 3 2 2 2 5 18 2 3" xfId="26183"/>
    <cellStyle name="Normal 3 2 2 2 5 18 3" xfId="26184"/>
    <cellStyle name="Normal 3 2 2 2 5 18 4" xfId="26185"/>
    <cellStyle name="Normal 3 2 2 2 5 19" xfId="3333"/>
    <cellStyle name="Normal 3 2 2 2 5 19 2" xfId="26186"/>
    <cellStyle name="Normal 3 2 2 2 5 19 3" xfId="26187"/>
    <cellStyle name="Normal 3 2 2 2 5 2" xfId="3334"/>
    <cellStyle name="Normal 3 2 2 2 5 2 2" xfId="3335"/>
    <cellStyle name="Normal 3 2 2 2 5 2 2 2" xfId="3336"/>
    <cellStyle name="Normal 3 2 2 2 5 2 2 2 2" xfId="26188"/>
    <cellStyle name="Normal 3 2 2 2 5 2 2 2 3" xfId="26189"/>
    <cellStyle name="Normal 3 2 2 2 5 2 2 3" xfId="26190"/>
    <cellStyle name="Normal 3 2 2 2 5 2 2 4" xfId="26191"/>
    <cellStyle name="Normal 3 2 2 2 5 2 3" xfId="3337"/>
    <cellStyle name="Normal 3 2 2 2 5 2 3 2" xfId="3338"/>
    <cellStyle name="Normal 3 2 2 2 5 2 3 2 2" xfId="26192"/>
    <cellStyle name="Normal 3 2 2 2 5 2 3 2 3" xfId="26193"/>
    <cellStyle name="Normal 3 2 2 2 5 2 3 3" xfId="26194"/>
    <cellStyle name="Normal 3 2 2 2 5 2 3 4" xfId="26195"/>
    <cellStyle name="Normal 3 2 2 2 5 2 4" xfId="3339"/>
    <cellStyle name="Normal 3 2 2 2 5 2 4 2" xfId="26196"/>
    <cellStyle name="Normal 3 2 2 2 5 2 4 3" xfId="26197"/>
    <cellStyle name="Normal 3 2 2 2 5 2 5" xfId="26198"/>
    <cellStyle name="Normal 3 2 2 2 5 2 6" xfId="26199"/>
    <cellStyle name="Normal 3 2 2 2 5 20" xfId="26200"/>
    <cellStyle name="Normal 3 2 2 2 5 21" xfId="26201"/>
    <cellStyle name="Normal 3 2 2 2 5 3" xfId="3340"/>
    <cellStyle name="Normal 3 2 2 2 5 3 2" xfId="3341"/>
    <cellStyle name="Normal 3 2 2 2 5 3 2 2" xfId="3342"/>
    <cellStyle name="Normal 3 2 2 2 5 3 2 2 2" xfId="26202"/>
    <cellStyle name="Normal 3 2 2 2 5 3 2 2 3" xfId="26203"/>
    <cellStyle name="Normal 3 2 2 2 5 3 2 3" xfId="26204"/>
    <cellStyle name="Normal 3 2 2 2 5 3 2 4" xfId="26205"/>
    <cellStyle name="Normal 3 2 2 2 5 3 3" xfId="3343"/>
    <cellStyle name="Normal 3 2 2 2 5 3 3 2" xfId="3344"/>
    <cellStyle name="Normal 3 2 2 2 5 3 3 2 2" xfId="26206"/>
    <cellStyle name="Normal 3 2 2 2 5 3 3 2 3" xfId="26207"/>
    <cellStyle name="Normal 3 2 2 2 5 3 3 3" xfId="26208"/>
    <cellStyle name="Normal 3 2 2 2 5 3 3 4" xfId="26209"/>
    <cellStyle name="Normal 3 2 2 2 5 3 4" xfId="3345"/>
    <cellStyle name="Normal 3 2 2 2 5 3 4 2" xfId="26210"/>
    <cellStyle name="Normal 3 2 2 2 5 3 4 3" xfId="26211"/>
    <cellStyle name="Normal 3 2 2 2 5 3 5" xfId="26212"/>
    <cellStyle name="Normal 3 2 2 2 5 3 6" xfId="26213"/>
    <cellStyle name="Normal 3 2 2 2 5 4" xfId="3346"/>
    <cellStyle name="Normal 3 2 2 2 5 4 2" xfId="3347"/>
    <cellStyle name="Normal 3 2 2 2 5 4 2 2" xfId="3348"/>
    <cellStyle name="Normal 3 2 2 2 5 4 2 2 2" xfId="26214"/>
    <cellStyle name="Normal 3 2 2 2 5 4 2 2 3" xfId="26215"/>
    <cellStyle name="Normal 3 2 2 2 5 4 2 3" xfId="26216"/>
    <cellStyle name="Normal 3 2 2 2 5 4 2 4" xfId="26217"/>
    <cellStyle name="Normal 3 2 2 2 5 4 3" xfId="3349"/>
    <cellStyle name="Normal 3 2 2 2 5 4 3 2" xfId="3350"/>
    <cellStyle name="Normal 3 2 2 2 5 4 3 2 2" xfId="26218"/>
    <cellStyle name="Normal 3 2 2 2 5 4 3 2 3" xfId="26219"/>
    <cellStyle name="Normal 3 2 2 2 5 4 3 3" xfId="26220"/>
    <cellStyle name="Normal 3 2 2 2 5 4 3 4" xfId="26221"/>
    <cellStyle name="Normal 3 2 2 2 5 4 4" xfId="3351"/>
    <cellStyle name="Normal 3 2 2 2 5 4 4 2" xfId="26222"/>
    <cellStyle name="Normal 3 2 2 2 5 4 4 3" xfId="26223"/>
    <cellStyle name="Normal 3 2 2 2 5 4 5" xfId="26224"/>
    <cellStyle name="Normal 3 2 2 2 5 4 6" xfId="26225"/>
    <cellStyle name="Normal 3 2 2 2 5 5" xfId="3352"/>
    <cellStyle name="Normal 3 2 2 2 5 5 2" xfId="3353"/>
    <cellStyle name="Normal 3 2 2 2 5 5 2 2" xfId="3354"/>
    <cellStyle name="Normal 3 2 2 2 5 5 2 2 2" xfId="26226"/>
    <cellStyle name="Normal 3 2 2 2 5 5 2 2 3" xfId="26227"/>
    <cellStyle name="Normal 3 2 2 2 5 5 2 3" xfId="26228"/>
    <cellStyle name="Normal 3 2 2 2 5 5 2 4" xfId="26229"/>
    <cellStyle name="Normal 3 2 2 2 5 5 3" xfId="3355"/>
    <cellStyle name="Normal 3 2 2 2 5 5 3 2" xfId="3356"/>
    <cellStyle name="Normal 3 2 2 2 5 5 3 2 2" xfId="26230"/>
    <cellStyle name="Normal 3 2 2 2 5 5 3 2 3" xfId="26231"/>
    <cellStyle name="Normal 3 2 2 2 5 5 3 3" xfId="26232"/>
    <cellStyle name="Normal 3 2 2 2 5 5 3 4" xfId="26233"/>
    <cellStyle name="Normal 3 2 2 2 5 5 4" xfId="3357"/>
    <cellStyle name="Normal 3 2 2 2 5 5 4 2" xfId="26234"/>
    <cellStyle name="Normal 3 2 2 2 5 5 4 3" xfId="26235"/>
    <cellStyle name="Normal 3 2 2 2 5 5 5" xfId="26236"/>
    <cellStyle name="Normal 3 2 2 2 5 5 6" xfId="26237"/>
    <cellStyle name="Normal 3 2 2 2 5 6" xfId="3358"/>
    <cellStyle name="Normal 3 2 2 2 5 6 2" xfId="3359"/>
    <cellStyle name="Normal 3 2 2 2 5 6 2 2" xfId="3360"/>
    <cellStyle name="Normal 3 2 2 2 5 6 2 2 2" xfId="26238"/>
    <cellStyle name="Normal 3 2 2 2 5 6 2 2 3" xfId="26239"/>
    <cellStyle name="Normal 3 2 2 2 5 6 2 3" xfId="26240"/>
    <cellStyle name="Normal 3 2 2 2 5 6 2 4" xfId="26241"/>
    <cellStyle name="Normal 3 2 2 2 5 6 3" xfId="3361"/>
    <cellStyle name="Normal 3 2 2 2 5 6 3 2" xfId="3362"/>
    <cellStyle name="Normal 3 2 2 2 5 6 3 2 2" xfId="26242"/>
    <cellStyle name="Normal 3 2 2 2 5 6 3 2 3" xfId="26243"/>
    <cellStyle name="Normal 3 2 2 2 5 6 3 3" xfId="26244"/>
    <cellStyle name="Normal 3 2 2 2 5 6 3 4" xfId="26245"/>
    <cellStyle name="Normal 3 2 2 2 5 6 4" xfId="3363"/>
    <cellStyle name="Normal 3 2 2 2 5 6 4 2" xfId="26246"/>
    <cellStyle name="Normal 3 2 2 2 5 6 4 3" xfId="26247"/>
    <cellStyle name="Normal 3 2 2 2 5 6 5" xfId="26248"/>
    <cellStyle name="Normal 3 2 2 2 5 6 6" xfId="26249"/>
    <cellStyle name="Normal 3 2 2 2 5 7" xfId="3364"/>
    <cellStyle name="Normal 3 2 2 2 5 7 2" xfId="3365"/>
    <cellStyle name="Normal 3 2 2 2 5 7 2 2" xfId="3366"/>
    <cellStyle name="Normal 3 2 2 2 5 7 2 2 2" xfId="26250"/>
    <cellStyle name="Normal 3 2 2 2 5 7 2 2 3" xfId="26251"/>
    <cellStyle name="Normal 3 2 2 2 5 7 2 3" xfId="26252"/>
    <cellStyle name="Normal 3 2 2 2 5 7 2 4" xfId="26253"/>
    <cellStyle name="Normal 3 2 2 2 5 7 3" xfId="3367"/>
    <cellStyle name="Normal 3 2 2 2 5 7 3 2" xfId="3368"/>
    <cellStyle name="Normal 3 2 2 2 5 7 3 2 2" xfId="26254"/>
    <cellStyle name="Normal 3 2 2 2 5 7 3 2 3" xfId="26255"/>
    <cellStyle name="Normal 3 2 2 2 5 7 3 3" xfId="26256"/>
    <cellStyle name="Normal 3 2 2 2 5 7 3 4" xfId="26257"/>
    <cellStyle name="Normal 3 2 2 2 5 7 4" xfId="3369"/>
    <cellStyle name="Normal 3 2 2 2 5 7 4 2" xfId="26258"/>
    <cellStyle name="Normal 3 2 2 2 5 7 4 3" xfId="26259"/>
    <cellStyle name="Normal 3 2 2 2 5 7 5" xfId="26260"/>
    <cellStyle name="Normal 3 2 2 2 5 7 6" xfId="26261"/>
    <cellStyle name="Normal 3 2 2 2 5 8" xfId="3370"/>
    <cellStyle name="Normal 3 2 2 2 5 8 2" xfId="3371"/>
    <cellStyle name="Normal 3 2 2 2 5 8 2 2" xfId="3372"/>
    <cellStyle name="Normal 3 2 2 2 5 8 2 2 2" xfId="26262"/>
    <cellStyle name="Normal 3 2 2 2 5 8 2 2 3" xfId="26263"/>
    <cellStyle name="Normal 3 2 2 2 5 8 2 3" xfId="26264"/>
    <cellStyle name="Normal 3 2 2 2 5 8 2 4" xfId="26265"/>
    <cellStyle name="Normal 3 2 2 2 5 8 3" xfId="3373"/>
    <cellStyle name="Normal 3 2 2 2 5 8 3 2" xfId="3374"/>
    <cellStyle name="Normal 3 2 2 2 5 8 3 2 2" xfId="26266"/>
    <cellStyle name="Normal 3 2 2 2 5 8 3 2 3" xfId="26267"/>
    <cellStyle name="Normal 3 2 2 2 5 8 3 3" xfId="26268"/>
    <cellStyle name="Normal 3 2 2 2 5 8 3 4" xfId="26269"/>
    <cellStyle name="Normal 3 2 2 2 5 8 4" xfId="3375"/>
    <cellStyle name="Normal 3 2 2 2 5 8 4 2" xfId="26270"/>
    <cellStyle name="Normal 3 2 2 2 5 8 4 3" xfId="26271"/>
    <cellStyle name="Normal 3 2 2 2 5 8 5" xfId="26272"/>
    <cellStyle name="Normal 3 2 2 2 5 8 6" xfId="26273"/>
    <cellStyle name="Normal 3 2 2 2 5 9" xfId="3376"/>
    <cellStyle name="Normal 3 2 2 2 5 9 2" xfId="3377"/>
    <cellStyle name="Normal 3 2 2 2 5 9 2 2" xfId="3378"/>
    <cellStyle name="Normal 3 2 2 2 5 9 2 2 2" xfId="26274"/>
    <cellStyle name="Normal 3 2 2 2 5 9 2 2 3" xfId="26275"/>
    <cellStyle name="Normal 3 2 2 2 5 9 2 3" xfId="26276"/>
    <cellStyle name="Normal 3 2 2 2 5 9 2 4" xfId="26277"/>
    <cellStyle name="Normal 3 2 2 2 5 9 3" xfId="3379"/>
    <cellStyle name="Normal 3 2 2 2 5 9 3 2" xfId="3380"/>
    <cellStyle name="Normal 3 2 2 2 5 9 3 2 2" xfId="26278"/>
    <cellStyle name="Normal 3 2 2 2 5 9 3 2 3" xfId="26279"/>
    <cellStyle name="Normal 3 2 2 2 5 9 3 3" xfId="26280"/>
    <cellStyle name="Normal 3 2 2 2 5 9 3 4" xfId="26281"/>
    <cellStyle name="Normal 3 2 2 2 5 9 4" xfId="3381"/>
    <cellStyle name="Normal 3 2 2 2 5 9 4 2" xfId="26282"/>
    <cellStyle name="Normal 3 2 2 2 5 9 4 3" xfId="26283"/>
    <cellStyle name="Normal 3 2 2 2 5 9 5" xfId="26284"/>
    <cellStyle name="Normal 3 2 2 2 5 9 6" xfId="26285"/>
    <cellStyle name="Normal 3 2 2 2 6" xfId="3382"/>
    <cellStyle name="Normal 3 2 2 2 6 2" xfId="3383"/>
    <cellStyle name="Normal 3 2 2 2 6 2 2" xfId="3384"/>
    <cellStyle name="Normal 3 2 2 2 6 2 2 2" xfId="26286"/>
    <cellStyle name="Normal 3 2 2 2 6 2 2 3" xfId="26287"/>
    <cellStyle name="Normal 3 2 2 2 6 2 3" xfId="26288"/>
    <cellStyle name="Normal 3 2 2 2 6 2 4" xfId="26289"/>
    <cellStyle name="Normal 3 2 2 2 6 3" xfId="3385"/>
    <cellStyle name="Normal 3 2 2 2 6 3 2" xfId="3386"/>
    <cellStyle name="Normal 3 2 2 2 6 3 2 2" xfId="26290"/>
    <cellStyle name="Normal 3 2 2 2 6 3 2 3" xfId="26291"/>
    <cellStyle name="Normal 3 2 2 2 6 3 3" xfId="26292"/>
    <cellStyle name="Normal 3 2 2 2 6 3 4" xfId="26293"/>
    <cellStyle name="Normal 3 2 2 2 6 4" xfId="3387"/>
    <cellStyle name="Normal 3 2 2 2 6 4 2" xfId="26294"/>
    <cellStyle name="Normal 3 2 2 2 6 4 3" xfId="26295"/>
    <cellStyle name="Normal 3 2 2 2 6 5" xfId="26296"/>
    <cellStyle name="Normal 3 2 2 2 6 6" xfId="26297"/>
    <cellStyle name="Normal 3 2 2 2 7" xfId="3388"/>
    <cellStyle name="Normal 3 2 2 2 7 2" xfId="3389"/>
    <cellStyle name="Normal 3 2 2 2 7 2 2" xfId="3390"/>
    <cellStyle name="Normal 3 2 2 2 7 2 2 2" xfId="26298"/>
    <cellStyle name="Normal 3 2 2 2 7 2 2 3" xfId="26299"/>
    <cellStyle name="Normal 3 2 2 2 7 2 3" xfId="26300"/>
    <cellStyle name="Normal 3 2 2 2 7 2 4" xfId="26301"/>
    <cellStyle name="Normal 3 2 2 2 7 3" xfId="3391"/>
    <cellStyle name="Normal 3 2 2 2 7 3 2" xfId="3392"/>
    <cellStyle name="Normal 3 2 2 2 7 3 2 2" xfId="26302"/>
    <cellStyle name="Normal 3 2 2 2 7 3 2 3" xfId="26303"/>
    <cellStyle name="Normal 3 2 2 2 7 3 3" xfId="26304"/>
    <cellStyle name="Normal 3 2 2 2 7 3 4" xfId="26305"/>
    <cellStyle name="Normal 3 2 2 2 7 4" xfId="3393"/>
    <cellStyle name="Normal 3 2 2 2 7 4 2" xfId="26306"/>
    <cellStyle name="Normal 3 2 2 2 7 4 3" xfId="26307"/>
    <cellStyle name="Normal 3 2 2 2 7 5" xfId="26308"/>
    <cellStyle name="Normal 3 2 2 2 7 6" xfId="26309"/>
    <cellStyle name="Normal 3 2 2 2 8" xfId="3394"/>
    <cellStyle name="Normal 3 2 2 2 8 2" xfId="3395"/>
    <cellStyle name="Normal 3 2 2 2 8 2 2" xfId="3396"/>
    <cellStyle name="Normal 3 2 2 2 8 2 2 2" xfId="26310"/>
    <cellStyle name="Normal 3 2 2 2 8 2 2 3" xfId="26311"/>
    <cellStyle name="Normal 3 2 2 2 8 2 3" xfId="26312"/>
    <cellStyle name="Normal 3 2 2 2 8 2 4" xfId="26313"/>
    <cellStyle name="Normal 3 2 2 2 8 3" xfId="3397"/>
    <cellStyle name="Normal 3 2 2 2 8 3 2" xfId="3398"/>
    <cellStyle name="Normal 3 2 2 2 8 3 2 2" xfId="26314"/>
    <cellStyle name="Normal 3 2 2 2 8 3 2 3" xfId="26315"/>
    <cellStyle name="Normal 3 2 2 2 8 3 3" xfId="26316"/>
    <cellStyle name="Normal 3 2 2 2 8 3 4" xfId="26317"/>
    <cellStyle name="Normal 3 2 2 2 8 4" xfId="3399"/>
    <cellStyle name="Normal 3 2 2 2 8 4 2" xfId="26318"/>
    <cellStyle name="Normal 3 2 2 2 8 4 3" xfId="26319"/>
    <cellStyle name="Normal 3 2 2 2 8 5" xfId="26320"/>
    <cellStyle name="Normal 3 2 2 2 8 6" xfId="26321"/>
    <cellStyle name="Normal 3 2 2 2 9" xfId="3400"/>
    <cellStyle name="Normal 3 2 2 2 9 2" xfId="3401"/>
    <cellStyle name="Normal 3 2 2 2 9 2 2" xfId="3402"/>
    <cellStyle name="Normal 3 2 2 2 9 2 2 2" xfId="26322"/>
    <cellStyle name="Normal 3 2 2 2 9 2 2 3" xfId="26323"/>
    <cellStyle name="Normal 3 2 2 2 9 2 3" xfId="26324"/>
    <cellStyle name="Normal 3 2 2 2 9 2 4" xfId="26325"/>
    <cellStyle name="Normal 3 2 2 2 9 3" xfId="3403"/>
    <cellStyle name="Normal 3 2 2 2 9 3 2" xfId="3404"/>
    <cellStyle name="Normal 3 2 2 2 9 3 2 2" xfId="26326"/>
    <cellStyle name="Normal 3 2 2 2 9 3 2 3" xfId="26327"/>
    <cellStyle name="Normal 3 2 2 2 9 3 3" xfId="26328"/>
    <cellStyle name="Normal 3 2 2 2 9 3 4" xfId="26329"/>
    <cellStyle name="Normal 3 2 2 2 9 4" xfId="3405"/>
    <cellStyle name="Normal 3 2 2 2 9 4 2" xfId="26330"/>
    <cellStyle name="Normal 3 2 2 2 9 4 3" xfId="26331"/>
    <cellStyle name="Normal 3 2 2 2 9 5" xfId="26332"/>
    <cellStyle name="Normal 3 2 2 2 9 6" xfId="26333"/>
    <cellStyle name="Normal 3 2 2 20" xfId="3406"/>
    <cellStyle name="Normal 3 2 2 20 2" xfId="3407"/>
    <cellStyle name="Normal 3 2 2 20 2 2" xfId="3408"/>
    <cellStyle name="Normal 3 2 2 20 2 2 2" xfId="26334"/>
    <cellStyle name="Normal 3 2 2 20 2 2 3" xfId="26335"/>
    <cellStyle name="Normal 3 2 2 20 2 3" xfId="26336"/>
    <cellStyle name="Normal 3 2 2 20 2 4" xfId="26337"/>
    <cellStyle name="Normal 3 2 2 20 3" xfId="3409"/>
    <cellStyle name="Normal 3 2 2 20 3 2" xfId="3410"/>
    <cellStyle name="Normal 3 2 2 20 3 2 2" xfId="26338"/>
    <cellStyle name="Normal 3 2 2 20 3 2 3" xfId="26339"/>
    <cellStyle name="Normal 3 2 2 20 3 3" xfId="26340"/>
    <cellStyle name="Normal 3 2 2 20 3 4" xfId="26341"/>
    <cellStyle name="Normal 3 2 2 20 4" xfId="3411"/>
    <cellStyle name="Normal 3 2 2 20 4 2" xfId="26342"/>
    <cellStyle name="Normal 3 2 2 20 4 3" xfId="26343"/>
    <cellStyle name="Normal 3 2 2 20 5" xfId="26344"/>
    <cellStyle name="Normal 3 2 2 20 6" xfId="26345"/>
    <cellStyle name="Normal 3 2 2 21" xfId="3412"/>
    <cellStyle name="Normal 3 2 2 21 2" xfId="3413"/>
    <cellStyle name="Normal 3 2 2 21 2 2" xfId="3414"/>
    <cellStyle name="Normal 3 2 2 21 2 2 2" xfId="26346"/>
    <cellStyle name="Normal 3 2 2 21 2 2 3" xfId="26347"/>
    <cellStyle name="Normal 3 2 2 21 2 3" xfId="26348"/>
    <cellStyle name="Normal 3 2 2 21 2 4" xfId="26349"/>
    <cellStyle name="Normal 3 2 2 21 3" xfId="3415"/>
    <cellStyle name="Normal 3 2 2 21 3 2" xfId="3416"/>
    <cellStyle name="Normal 3 2 2 21 3 2 2" xfId="26350"/>
    <cellStyle name="Normal 3 2 2 21 3 2 3" xfId="26351"/>
    <cellStyle name="Normal 3 2 2 21 3 3" xfId="26352"/>
    <cellStyle name="Normal 3 2 2 21 3 4" xfId="26353"/>
    <cellStyle name="Normal 3 2 2 21 4" xfId="3417"/>
    <cellStyle name="Normal 3 2 2 21 4 2" xfId="26354"/>
    <cellStyle name="Normal 3 2 2 21 4 3" xfId="26355"/>
    <cellStyle name="Normal 3 2 2 21 5" xfId="26356"/>
    <cellStyle name="Normal 3 2 2 21 6" xfId="26357"/>
    <cellStyle name="Normal 3 2 2 22" xfId="3418"/>
    <cellStyle name="Normal 3 2 2 22 2" xfId="3419"/>
    <cellStyle name="Normal 3 2 2 22 2 2" xfId="3420"/>
    <cellStyle name="Normal 3 2 2 22 2 2 2" xfId="26358"/>
    <cellStyle name="Normal 3 2 2 22 2 2 3" xfId="26359"/>
    <cellStyle name="Normal 3 2 2 22 2 3" xfId="26360"/>
    <cellStyle name="Normal 3 2 2 22 2 4" xfId="26361"/>
    <cellStyle name="Normal 3 2 2 22 3" xfId="3421"/>
    <cellStyle name="Normal 3 2 2 22 3 2" xfId="3422"/>
    <cellStyle name="Normal 3 2 2 22 3 2 2" xfId="26362"/>
    <cellStyle name="Normal 3 2 2 22 3 2 3" xfId="26363"/>
    <cellStyle name="Normal 3 2 2 22 3 3" xfId="26364"/>
    <cellStyle name="Normal 3 2 2 22 3 4" xfId="26365"/>
    <cellStyle name="Normal 3 2 2 22 4" xfId="3423"/>
    <cellStyle name="Normal 3 2 2 22 4 2" xfId="26366"/>
    <cellStyle name="Normal 3 2 2 22 4 3" xfId="26367"/>
    <cellStyle name="Normal 3 2 2 22 5" xfId="26368"/>
    <cellStyle name="Normal 3 2 2 22 6" xfId="26369"/>
    <cellStyle name="Normal 3 2 2 23" xfId="3424"/>
    <cellStyle name="Normal 3 2 2 23 2" xfId="3425"/>
    <cellStyle name="Normal 3 2 2 23 2 2" xfId="3426"/>
    <cellStyle name="Normal 3 2 2 23 2 2 2" xfId="26370"/>
    <cellStyle name="Normal 3 2 2 23 2 2 3" xfId="26371"/>
    <cellStyle name="Normal 3 2 2 23 2 3" xfId="26372"/>
    <cellStyle name="Normal 3 2 2 23 2 4" xfId="26373"/>
    <cellStyle name="Normal 3 2 2 23 3" xfId="3427"/>
    <cellStyle name="Normal 3 2 2 23 3 2" xfId="3428"/>
    <cellStyle name="Normal 3 2 2 23 3 2 2" xfId="26374"/>
    <cellStyle name="Normal 3 2 2 23 3 2 3" xfId="26375"/>
    <cellStyle name="Normal 3 2 2 23 3 3" xfId="26376"/>
    <cellStyle name="Normal 3 2 2 23 3 4" xfId="26377"/>
    <cellStyle name="Normal 3 2 2 23 4" xfId="3429"/>
    <cellStyle name="Normal 3 2 2 23 4 2" xfId="26378"/>
    <cellStyle name="Normal 3 2 2 23 4 3" xfId="26379"/>
    <cellStyle name="Normal 3 2 2 23 5" xfId="26380"/>
    <cellStyle name="Normal 3 2 2 23 6" xfId="26381"/>
    <cellStyle name="Normal 3 2 2 24" xfId="3430"/>
    <cellStyle name="Normal 3 2 2 24 2" xfId="3431"/>
    <cellStyle name="Normal 3 2 2 24 2 2" xfId="3432"/>
    <cellStyle name="Normal 3 2 2 24 2 2 2" xfId="26382"/>
    <cellStyle name="Normal 3 2 2 24 2 2 3" xfId="26383"/>
    <cellStyle name="Normal 3 2 2 24 2 3" xfId="26384"/>
    <cellStyle name="Normal 3 2 2 24 2 4" xfId="26385"/>
    <cellStyle name="Normal 3 2 2 24 3" xfId="3433"/>
    <cellStyle name="Normal 3 2 2 24 3 2" xfId="3434"/>
    <cellStyle name="Normal 3 2 2 24 3 2 2" xfId="26386"/>
    <cellStyle name="Normal 3 2 2 24 3 2 3" xfId="26387"/>
    <cellStyle name="Normal 3 2 2 24 3 3" xfId="26388"/>
    <cellStyle name="Normal 3 2 2 24 3 4" xfId="26389"/>
    <cellStyle name="Normal 3 2 2 24 4" xfId="3435"/>
    <cellStyle name="Normal 3 2 2 24 4 2" xfId="26390"/>
    <cellStyle name="Normal 3 2 2 24 4 3" xfId="26391"/>
    <cellStyle name="Normal 3 2 2 24 5" xfId="26392"/>
    <cellStyle name="Normal 3 2 2 24 6" xfId="26393"/>
    <cellStyle name="Normal 3 2 2 25" xfId="3436"/>
    <cellStyle name="Normal 3 2 2 25 2" xfId="3437"/>
    <cellStyle name="Normal 3 2 2 25 2 2" xfId="3438"/>
    <cellStyle name="Normal 3 2 2 25 2 2 2" xfId="26394"/>
    <cellStyle name="Normal 3 2 2 25 2 2 3" xfId="26395"/>
    <cellStyle name="Normal 3 2 2 25 2 3" xfId="26396"/>
    <cellStyle name="Normal 3 2 2 25 2 4" xfId="26397"/>
    <cellStyle name="Normal 3 2 2 25 3" xfId="3439"/>
    <cellStyle name="Normal 3 2 2 25 3 2" xfId="3440"/>
    <cellStyle name="Normal 3 2 2 25 3 2 2" xfId="26398"/>
    <cellStyle name="Normal 3 2 2 25 3 2 3" xfId="26399"/>
    <cellStyle name="Normal 3 2 2 25 3 3" xfId="26400"/>
    <cellStyle name="Normal 3 2 2 25 3 4" xfId="26401"/>
    <cellStyle name="Normal 3 2 2 25 4" xfId="3441"/>
    <cellStyle name="Normal 3 2 2 25 4 2" xfId="26402"/>
    <cellStyle name="Normal 3 2 2 25 4 3" xfId="26403"/>
    <cellStyle name="Normal 3 2 2 25 5" xfId="26404"/>
    <cellStyle name="Normal 3 2 2 25 6" xfId="26405"/>
    <cellStyle name="Normal 3 2 2 26" xfId="3442"/>
    <cellStyle name="Normal 3 2 2 26 2" xfId="3443"/>
    <cellStyle name="Normal 3 2 2 26 2 2" xfId="3444"/>
    <cellStyle name="Normal 3 2 2 26 2 2 2" xfId="26406"/>
    <cellStyle name="Normal 3 2 2 26 2 2 3" xfId="26407"/>
    <cellStyle name="Normal 3 2 2 26 2 3" xfId="26408"/>
    <cellStyle name="Normal 3 2 2 26 2 4" xfId="26409"/>
    <cellStyle name="Normal 3 2 2 26 3" xfId="3445"/>
    <cellStyle name="Normal 3 2 2 26 3 2" xfId="3446"/>
    <cellStyle name="Normal 3 2 2 26 3 2 2" xfId="26410"/>
    <cellStyle name="Normal 3 2 2 26 3 2 3" xfId="26411"/>
    <cellStyle name="Normal 3 2 2 26 3 3" xfId="26412"/>
    <cellStyle name="Normal 3 2 2 26 3 4" xfId="26413"/>
    <cellStyle name="Normal 3 2 2 26 4" xfId="3447"/>
    <cellStyle name="Normal 3 2 2 26 4 2" xfId="26414"/>
    <cellStyle name="Normal 3 2 2 26 4 3" xfId="26415"/>
    <cellStyle name="Normal 3 2 2 26 5" xfId="26416"/>
    <cellStyle name="Normal 3 2 2 26 6" xfId="26417"/>
    <cellStyle name="Normal 3 2 2 27" xfId="3448"/>
    <cellStyle name="Normal 3 2 2 27 2" xfId="3449"/>
    <cellStyle name="Normal 3 2 2 27 2 2" xfId="26418"/>
    <cellStyle name="Normal 3 2 2 27 2 3" xfId="26419"/>
    <cellStyle name="Normal 3 2 2 27 3" xfId="26420"/>
    <cellStyle name="Normal 3 2 2 27 4" xfId="26421"/>
    <cellStyle name="Normal 3 2 2 28" xfId="3450"/>
    <cellStyle name="Normal 3 2 2 28 2" xfId="3451"/>
    <cellStyle name="Normal 3 2 2 28 2 2" xfId="26422"/>
    <cellStyle name="Normal 3 2 2 28 2 3" xfId="26423"/>
    <cellStyle name="Normal 3 2 2 28 3" xfId="26424"/>
    <cellStyle name="Normal 3 2 2 28 4" xfId="26425"/>
    <cellStyle name="Normal 3 2 2 29" xfId="3452"/>
    <cellStyle name="Normal 3 2 2 29 2" xfId="26426"/>
    <cellStyle name="Normal 3 2 2 29 3" xfId="26427"/>
    <cellStyle name="Normal 3 2 2 3" xfId="3453"/>
    <cellStyle name="Normal 3 2 2 3 10" xfId="3454"/>
    <cellStyle name="Normal 3 2 2 3 10 2" xfId="3455"/>
    <cellStyle name="Normal 3 2 2 3 10 2 2" xfId="3456"/>
    <cellStyle name="Normal 3 2 2 3 10 2 2 2" xfId="26428"/>
    <cellStyle name="Normal 3 2 2 3 10 2 2 3" xfId="26429"/>
    <cellStyle name="Normal 3 2 2 3 10 2 3" xfId="26430"/>
    <cellStyle name="Normal 3 2 2 3 10 2 4" xfId="26431"/>
    <cellStyle name="Normal 3 2 2 3 10 3" xfId="3457"/>
    <cellStyle name="Normal 3 2 2 3 10 3 2" xfId="3458"/>
    <cellStyle name="Normal 3 2 2 3 10 3 2 2" xfId="26432"/>
    <cellStyle name="Normal 3 2 2 3 10 3 2 3" xfId="26433"/>
    <cellStyle name="Normal 3 2 2 3 10 3 3" xfId="26434"/>
    <cellStyle name="Normal 3 2 2 3 10 3 4" xfId="26435"/>
    <cellStyle name="Normal 3 2 2 3 10 4" xfId="3459"/>
    <cellStyle name="Normal 3 2 2 3 10 4 2" xfId="26436"/>
    <cellStyle name="Normal 3 2 2 3 10 4 3" xfId="26437"/>
    <cellStyle name="Normal 3 2 2 3 10 5" xfId="26438"/>
    <cellStyle name="Normal 3 2 2 3 10 6" xfId="26439"/>
    <cellStyle name="Normal 3 2 2 3 11" xfId="3460"/>
    <cellStyle name="Normal 3 2 2 3 11 2" xfId="3461"/>
    <cellStyle name="Normal 3 2 2 3 11 2 2" xfId="3462"/>
    <cellStyle name="Normal 3 2 2 3 11 2 2 2" xfId="26440"/>
    <cellStyle name="Normal 3 2 2 3 11 2 2 3" xfId="26441"/>
    <cellStyle name="Normal 3 2 2 3 11 2 3" xfId="26442"/>
    <cellStyle name="Normal 3 2 2 3 11 2 4" xfId="26443"/>
    <cellStyle name="Normal 3 2 2 3 11 3" xfId="3463"/>
    <cellStyle name="Normal 3 2 2 3 11 3 2" xfId="3464"/>
    <cellStyle name="Normal 3 2 2 3 11 3 2 2" xfId="26444"/>
    <cellStyle name="Normal 3 2 2 3 11 3 2 3" xfId="26445"/>
    <cellStyle name="Normal 3 2 2 3 11 3 3" xfId="26446"/>
    <cellStyle name="Normal 3 2 2 3 11 3 4" xfId="26447"/>
    <cellStyle name="Normal 3 2 2 3 11 4" xfId="3465"/>
    <cellStyle name="Normal 3 2 2 3 11 4 2" xfId="26448"/>
    <cellStyle name="Normal 3 2 2 3 11 4 3" xfId="26449"/>
    <cellStyle name="Normal 3 2 2 3 11 5" xfId="26450"/>
    <cellStyle name="Normal 3 2 2 3 11 6" xfId="26451"/>
    <cellStyle name="Normal 3 2 2 3 12" xfId="3466"/>
    <cellStyle name="Normal 3 2 2 3 12 2" xfId="3467"/>
    <cellStyle name="Normal 3 2 2 3 12 2 2" xfId="3468"/>
    <cellStyle name="Normal 3 2 2 3 12 2 2 2" xfId="26452"/>
    <cellStyle name="Normal 3 2 2 3 12 2 2 3" xfId="26453"/>
    <cellStyle name="Normal 3 2 2 3 12 2 3" xfId="26454"/>
    <cellStyle name="Normal 3 2 2 3 12 2 4" xfId="26455"/>
    <cellStyle name="Normal 3 2 2 3 12 3" xfId="3469"/>
    <cellStyle name="Normal 3 2 2 3 12 3 2" xfId="3470"/>
    <cellStyle name="Normal 3 2 2 3 12 3 2 2" xfId="26456"/>
    <cellStyle name="Normal 3 2 2 3 12 3 2 3" xfId="26457"/>
    <cellStyle name="Normal 3 2 2 3 12 3 3" xfId="26458"/>
    <cellStyle name="Normal 3 2 2 3 12 3 4" xfId="26459"/>
    <cellStyle name="Normal 3 2 2 3 12 4" xfId="3471"/>
    <cellStyle name="Normal 3 2 2 3 12 4 2" xfId="26460"/>
    <cellStyle name="Normal 3 2 2 3 12 4 3" xfId="26461"/>
    <cellStyle name="Normal 3 2 2 3 12 5" xfId="26462"/>
    <cellStyle name="Normal 3 2 2 3 12 6" xfId="26463"/>
    <cellStyle name="Normal 3 2 2 3 13" xfId="3472"/>
    <cellStyle name="Normal 3 2 2 3 13 2" xfId="3473"/>
    <cellStyle name="Normal 3 2 2 3 13 2 2" xfId="3474"/>
    <cellStyle name="Normal 3 2 2 3 13 2 2 2" xfId="26464"/>
    <cellStyle name="Normal 3 2 2 3 13 2 2 3" xfId="26465"/>
    <cellStyle name="Normal 3 2 2 3 13 2 3" xfId="26466"/>
    <cellStyle name="Normal 3 2 2 3 13 2 4" xfId="26467"/>
    <cellStyle name="Normal 3 2 2 3 13 3" xfId="3475"/>
    <cellStyle name="Normal 3 2 2 3 13 3 2" xfId="3476"/>
    <cellStyle name="Normal 3 2 2 3 13 3 2 2" xfId="26468"/>
    <cellStyle name="Normal 3 2 2 3 13 3 2 3" xfId="26469"/>
    <cellStyle name="Normal 3 2 2 3 13 3 3" xfId="26470"/>
    <cellStyle name="Normal 3 2 2 3 13 3 4" xfId="26471"/>
    <cellStyle name="Normal 3 2 2 3 13 4" xfId="3477"/>
    <cellStyle name="Normal 3 2 2 3 13 4 2" xfId="26472"/>
    <cellStyle name="Normal 3 2 2 3 13 4 3" xfId="26473"/>
    <cellStyle name="Normal 3 2 2 3 13 5" xfId="26474"/>
    <cellStyle name="Normal 3 2 2 3 13 6" xfId="26475"/>
    <cellStyle name="Normal 3 2 2 3 14" xfId="3478"/>
    <cellStyle name="Normal 3 2 2 3 14 2" xfId="3479"/>
    <cellStyle name="Normal 3 2 2 3 14 2 2" xfId="3480"/>
    <cellStyle name="Normal 3 2 2 3 14 2 2 2" xfId="26476"/>
    <cellStyle name="Normal 3 2 2 3 14 2 2 3" xfId="26477"/>
    <cellStyle name="Normal 3 2 2 3 14 2 3" xfId="26478"/>
    <cellStyle name="Normal 3 2 2 3 14 2 4" xfId="26479"/>
    <cellStyle name="Normal 3 2 2 3 14 3" xfId="3481"/>
    <cellStyle name="Normal 3 2 2 3 14 3 2" xfId="3482"/>
    <cellStyle name="Normal 3 2 2 3 14 3 2 2" xfId="26480"/>
    <cellStyle name="Normal 3 2 2 3 14 3 2 3" xfId="26481"/>
    <cellStyle name="Normal 3 2 2 3 14 3 3" xfId="26482"/>
    <cellStyle name="Normal 3 2 2 3 14 3 4" xfId="26483"/>
    <cellStyle name="Normal 3 2 2 3 14 4" xfId="3483"/>
    <cellStyle name="Normal 3 2 2 3 14 4 2" xfId="26484"/>
    <cellStyle name="Normal 3 2 2 3 14 4 3" xfId="26485"/>
    <cellStyle name="Normal 3 2 2 3 14 5" xfId="26486"/>
    <cellStyle name="Normal 3 2 2 3 14 6" xfId="26487"/>
    <cellStyle name="Normal 3 2 2 3 15" xfId="3484"/>
    <cellStyle name="Normal 3 2 2 3 15 2" xfId="3485"/>
    <cellStyle name="Normal 3 2 2 3 15 2 2" xfId="3486"/>
    <cellStyle name="Normal 3 2 2 3 15 2 2 2" xfId="26488"/>
    <cellStyle name="Normal 3 2 2 3 15 2 2 3" xfId="26489"/>
    <cellStyle name="Normal 3 2 2 3 15 2 3" xfId="26490"/>
    <cellStyle name="Normal 3 2 2 3 15 2 4" xfId="26491"/>
    <cellStyle name="Normal 3 2 2 3 15 3" xfId="3487"/>
    <cellStyle name="Normal 3 2 2 3 15 3 2" xfId="3488"/>
    <cellStyle name="Normal 3 2 2 3 15 3 2 2" xfId="26492"/>
    <cellStyle name="Normal 3 2 2 3 15 3 2 3" xfId="26493"/>
    <cellStyle name="Normal 3 2 2 3 15 3 3" xfId="26494"/>
    <cellStyle name="Normal 3 2 2 3 15 3 4" xfId="26495"/>
    <cellStyle name="Normal 3 2 2 3 15 4" xfId="3489"/>
    <cellStyle name="Normal 3 2 2 3 15 4 2" xfId="26496"/>
    <cellStyle name="Normal 3 2 2 3 15 4 3" xfId="26497"/>
    <cellStyle name="Normal 3 2 2 3 15 5" xfId="26498"/>
    <cellStyle name="Normal 3 2 2 3 15 6" xfId="26499"/>
    <cellStyle name="Normal 3 2 2 3 16" xfId="3490"/>
    <cellStyle name="Normal 3 2 2 3 16 2" xfId="3491"/>
    <cellStyle name="Normal 3 2 2 3 16 2 2" xfId="3492"/>
    <cellStyle name="Normal 3 2 2 3 16 2 2 2" xfId="26500"/>
    <cellStyle name="Normal 3 2 2 3 16 2 2 3" xfId="26501"/>
    <cellStyle name="Normal 3 2 2 3 16 2 3" xfId="26502"/>
    <cellStyle name="Normal 3 2 2 3 16 2 4" xfId="26503"/>
    <cellStyle name="Normal 3 2 2 3 16 3" xfId="3493"/>
    <cellStyle name="Normal 3 2 2 3 16 3 2" xfId="3494"/>
    <cellStyle name="Normal 3 2 2 3 16 3 2 2" xfId="26504"/>
    <cellStyle name="Normal 3 2 2 3 16 3 2 3" xfId="26505"/>
    <cellStyle name="Normal 3 2 2 3 16 3 3" xfId="26506"/>
    <cellStyle name="Normal 3 2 2 3 16 3 4" xfId="26507"/>
    <cellStyle name="Normal 3 2 2 3 16 4" xfId="3495"/>
    <cellStyle name="Normal 3 2 2 3 16 4 2" xfId="26508"/>
    <cellStyle name="Normal 3 2 2 3 16 4 3" xfId="26509"/>
    <cellStyle name="Normal 3 2 2 3 16 5" xfId="26510"/>
    <cellStyle name="Normal 3 2 2 3 16 6" xfId="26511"/>
    <cellStyle name="Normal 3 2 2 3 17" xfId="3496"/>
    <cellStyle name="Normal 3 2 2 3 17 2" xfId="3497"/>
    <cellStyle name="Normal 3 2 2 3 17 2 2" xfId="3498"/>
    <cellStyle name="Normal 3 2 2 3 17 2 2 2" xfId="26512"/>
    <cellStyle name="Normal 3 2 2 3 17 2 2 3" xfId="26513"/>
    <cellStyle name="Normal 3 2 2 3 17 2 3" xfId="26514"/>
    <cellStyle name="Normal 3 2 2 3 17 2 4" xfId="26515"/>
    <cellStyle name="Normal 3 2 2 3 17 3" xfId="3499"/>
    <cellStyle name="Normal 3 2 2 3 17 3 2" xfId="3500"/>
    <cellStyle name="Normal 3 2 2 3 17 3 2 2" xfId="26516"/>
    <cellStyle name="Normal 3 2 2 3 17 3 2 3" xfId="26517"/>
    <cellStyle name="Normal 3 2 2 3 17 3 3" xfId="26518"/>
    <cellStyle name="Normal 3 2 2 3 17 3 4" xfId="26519"/>
    <cellStyle name="Normal 3 2 2 3 17 4" xfId="3501"/>
    <cellStyle name="Normal 3 2 2 3 17 4 2" xfId="26520"/>
    <cellStyle name="Normal 3 2 2 3 17 4 3" xfId="26521"/>
    <cellStyle name="Normal 3 2 2 3 17 5" xfId="26522"/>
    <cellStyle name="Normal 3 2 2 3 17 6" xfId="26523"/>
    <cellStyle name="Normal 3 2 2 3 18" xfId="3502"/>
    <cellStyle name="Normal 3 2 2 3 18 2" xfId="3503"/>
    <cellStyle name="Normal 3 2 2 3 18 2 2" xfId="3504"/>
    <cellStyle name="Normal 3 2 2 3 18 2 2 2" xfId="26524"/>
    <cellStyle name="Normal 3 2 2 3 18 2 2 3" xfId="26525"/>
    <cellStyle name="Normal 3 2 2 3 18 2 3" xfId="26526"/>
    <cellStyle name="Normal 3 2 2 3 18 2 4" xfId="26527"/>
    <cellStyle name="Normal 3 2 2 3 18 3" xfId="3505"/>
    <cellStyle name="Normal 3 2 2 3 18 3 2" xfId="3506"/>
    <cellStyle name="Normal 3 2 2 3 18 3 2 2" xfId="26528"/>
    <cellStyle name="Normal 3 2 2 3 18 3 2 3" xfId="26529"/>
    <cellStyle name="Normal 3 2 2 3 18 3 3" xfId="26530"/>
    <cellStyle name="Normal 3 2 2 3 18 3 4" xfId="26531"/>
    <cellStyle name="Normal 3 2 2 3 18 4" xfId="3507"/>
    <cellStyle name="Normal 3 2 2 3 18 4 2" xfId="26532"/>
    <cellStyle name="Normal 3 2 2 3 18 4 3" xfId="26533"/>
    <cellStyle name="Normal 3 2 2 3 18 5" xfId="26534"/>
    <cellStyle name="Normal 3 2 2 3 18 6" xfId="26535"/>
    <cellStyle name="Normal 3 2 2 3 19" xfId="3508"/>
    <cellStyle name="Normal 3 2 2 3 19 2" xfId="3509"/>
    <cellStyle name="Normal 3 2 2 3 19 2 2" xfId="3510"/>
    <cellStyle name="Normal 3 2 2 3 19 2 2 2" xfId="26536"/>
    <cellStyle name="Normal 3 2 2 3 19 2 2 3" xfId="26537"/>
    <cellStyle name="Normal 3 2 2 3 19 2 3" xfId="26538"/>
    <cellStyle name="Normal 3 2 2 3 19 2 4" xfId="26539"/>
    <cellStyle name="Normal 3 2 2 3 19 3" xfId="3511"/>
    <cellStyle name="Normal 3 2 2 3 19 3 2" xfId="3512"/>
    <cellStyle name="Normal 3 2 2 3 19 3 2 2" xfId="26540"/>
    <cellStyle name="Normal 3 2 2 3 19 3 2 3" xfId="26541"/>
    <cellStyle name="Normal 3 2 2 3 19 3 3" xfId="26542"/>
    <cellStyle name="Normal 3 2 2 3 19 3 4" xfId="26543"/>
    <cellStyle name="Normal 3 2 2 3 19 4" xfId="3513"/>
    <cellStyle name="Normal 3 2 2 3 19 4 2" xfId="26544"/>
    <cellStyle name="Normal 3 2 2 3 19 4 3" xfId="26545"/>
    <cellStyle name="Normal 3 2 2 3 19 5" xfId="26546"/>
    <cellStyle name="Normal 3 2 2 3 19 6" xfId="26547"/>
    <cellStyle name="Normal 3 2 2 3 2" xfId="3514"/>
    <cellStyle name="Normal 3 2 2 3 2 10" xfId="3515"/>
    <cellStyle name="Normal 3 2 2 3 2 10 2" xfId="3516"/>
    <cellStyle name="Normal 3 2 2 3 2 10 2 2" xfId="3517"/>
    <cellStyle name="Normal 3 2 2 3 2 10 2 2 2" xfId="26548"/>
    <cellStyle name="Normal 3 2 2 3 2 10 2 2 3" xfId="26549"/>
    <cellStyle name="Normal 3 2 2 3 2 10 2 3" xfId="26550"/>
    <cellStyle name="Normal 3 2 2 3 2 10 2 4" xfId="26551"/>
    <cellStyle name="Normal 3 2 2 3 2 10 3" xfId="3518"/>
    <cellStyle name="Normal 3 2 2 3 2 10 3 2" xfId="3519"/>
    <cellStyle name="Normal 3 2 2 3 2 10 3 2 2" xfId="26552"/>
    <cellStyle name="Normal 3 2 2 3 2 10 3 2 3" xfId="26553"/>
    <cellStyle name="Normal 3 2 2 3 2 10 3 3" xfId="26554"/>
    <cellStyle name="Normal 3 2 2 3 2 10 3 4" xfId="26555"/>
    <cellStyle name="Normal 3 2 2 3 2 10 4" xfId="3520"/>
    <cellStyle name="Normal 3 2 2 3 2 10 4 2" xfId="26556"/>
    <cellStyle name="Normal 3 2 2 3 2 10 4 3" xfId="26557"/>
    <cellStyle name="Normal 3 2 2 3 2 10 5" xfId="26558"/>
    <cellStyle name="Normal 3 2 2 3 2 10 6" xfId="26559"/>
    <cellStyle name="Normal 3 2 2 3 2 11" xfId="3521"/>
    <cellStyle name="Normal 3 2 2 3 2 11 2" xfId="3522"/>
    <cellStyle name="Normal 3 2 2 3 2 11 2 2" xfId="3523"/>
    <cellStyle name="Normal 3 2 2 3 2 11 2 2 2" xfId="26560"/>
    <cellStyle name="Normal 3 2 2 3 2 11 2 2 3" xfId="26561"/>
    <cellStyle name="Normal 3 2 2 3 2 11 2 3" xfId="26562"/>
    <cellStyle name="Normal 3 2 2 3 2 11 2 4" xfId="26563"/>
    <cellStyle name="Normal 3 2 2 3 2 11 3" xfId="3524"/>
    <cellStyle name="Normal 3 2 2 3 2 11 3 2" xfId="3525"/>
    <cellStyle name="Normal 3 2 2 3 2 11 3 2 2" xfId="26564"/>
    <cellStyle name="Normal 3 2 2 3 2 11 3 2 3" xfId="26565"/>
    <cellStyle name="Normal 3 2 2 3 2 11 3 3" xfId="26566"/>
    <cellStyle name="Normal 3 2 2 3 2 11 3 4" xfId="26567"/>
    <cellStyle name="Normal 3 2 2 3 2 11 4" xfId="3526"/>
    <cellStyle name="Normal 3 2 2 3 2 11 4 2" xfId="26568"/>
    <cellStyle name="Normal 3 2 2 3 2 11 4 3" xfId="26569"/>
    <cellStyle name="Normal 3 2 2 3 2 11 5" xfId="26570"/>
    <cellStyle name="Normal 3 2 2 3 2 11 6" xfId="26571"/>
    <cellStyle name="Normal 3 2 2 3 2 12" xfId="3527"/>
    <cellStyle name="Normal 3 2 2 3 2 12 2" xfId="3528"/>
    <cellStyle name="Normal 3 2 2 3 2 12 2 2" xfId="3529"/>
    <cellStyle name="Normal 3 2 2 3 2 12 2 2 2" xfId="26572"/>
    <cellStyle name="Normal 3 2 2 3 2 12 2 2 3" xfId="26573"/>
    <cellStyle name="Normal 3 2 2 3 2 12 2 3" xfId="26574"/>
    <cellStyle name="Normal 3 2 2 3 2 12 2 4" xfId="26575"/>
    <cellStyle name="Normal 3 2 2 3 2 12 3" xfId="3530"/>
    <cellStyle name="Normal 3 2 2 3 2 12 3 2" xfId="3531"/>
    <cellStyle name="Normal 3 2 2 3 2 12 3 2 2" xfId="26576"/>
    <cellStyle name="Normal 3 2 2 3 2 12 3 2 3" xfId="26577"/>
    <cellStyle name="Normal 3 2 2 3 2 12 3 3" xfId="26578"/>
    <cellStyle name="Normal 3 2 2 3 2 12 3 4" xfId="26579"/>
    <cellStyle name="Normal 3 2 2 3 2 12 4" xfId="3532"/>
    <cellStyle name="Normal 3 2 2 3 2 12 4 2" xfId="26580"/>
    <cellStyle name="Normal 3 2 2 3 2 12 4 3" xfId="26581"/>
    <cellStyle name="Normal 3 2 2 3 2 12 5" xfId="26582"/>
    <cellStyle name="Normal 3 2 2 3 2 12 6" xfId="26583"/>
    <cellStyle name="Normal 3 2 2 3 2 13" xfId="3533"/>
    <cellStyle name="Normal 3 2 2 3 2 13 2" xfId="3534"/>
    <cellStyle name="Normal 3 2 2 3 2 13 2 2" xfId="3535"/>
    <cellStyle name="Normal 3 2 2 3 2 13 2 2 2" xfId="26584"/>
    <cellStyle name="Normal 3 2 2 3 2 13 2 2 3" xfId="26585"/>
    <cellStyle name="Normal 3 2 2 3 2 13 2 3" xfId="26586"/>
    <cellStyle name="Normal 3 2 2 3 2 13 2 4" xfId="26587"/>
    <cellStyle name="Normal 3 2 2 3 2 13 3" xfId="3536"/>
    <cellStyle name="Normal 3 2 2 3 2 13 3 2" xfId="3537"/>
    <cellStyle name="Normal 3 2 2 3 2 13 3 2 2" xfId="26588"/>
    <cellStyle name="Normal 3 2 2 3 2 13 3 2 3" xfId="26589"/>
    <cellStyle name="Normal 3 2 2 3 2 13 3 3" xfId="26590"/>
    <cellStyle name="Normal 3 2 2 3 2 13 3 4" xfId="26591"/>
    <cellStyle name="Normal 3 2 2 3 2 13 4" xfId="3538"/>
    <cellStyle name="Normal 3 2 2 3 2 13 4 2" xfId="26592"/>
    <cellStyle name="Normal 3 2 2 3 2 13 4 3" xfId="26593"/>
    <cellStyle name="Normal 3 2 2 3 2 13 5" xfId="26594"/>
    <cellStyle name="Normal 3 2 2 3 2 13 6" xfId="26595"/>
    <cellStyle name="Normal 3 2 2 3 2 14" xfId="3539"/>
    <cellStyle name="Normal 3 2 2 3 2 14 2" xfId="3540"/>
    <cellStyle name="Normal 3 2 2 3 2 14 2 2" xfId="3541"/>
    <cellStyle name="Normal 3 2 2 3 2 14 2 2 2" xfId="26596"/>
    <cellStyle name="Normal 3 2 2 3 2 14 2 2 3" xfId="26597"/>
    <cellStyle name="Normal 3 2 2 3 2 14 2 3" xfId="26598"/>
    <cellStyle name="Normal 3 2 2 3 2 14 2 4" xfId="26599"/>
    <cellStyle name="Normal 3 2 2 3 2 14 3" xfId="3542"/>
    <cellStyle name="Normal 3 2 2 3 2 14 3 2" xfId="3543"/>
    <cellStyle name="Normal 3 2 2 3 2 14 3 2 2" xfId="26600"/>
    <cellStyle name="Normal 3 2 2 3 2 14 3 2 3" xfId="26601"/>
    <cellStyle name="Normal 3 2 2 3 2 14 3 3" xfId="26602"/>
    <cellStyle name="Normal 3 2 2 3 2 14 3 4" xfId="26603"/>
    <cellStyle name="Normal 3 2 2 3 2 14 4" xfId="3544"/>
    <cellStyle name="Normal 3 2 2 3 2 14 4 2" xfId="26604"/>
    <cellStyle name="Normal 3 2 2 3 2 14 4 3" xfId="26605"/>
    <cellStyle name="Normal 3 2 2 3 2 14 5" xfId="26606"/>
    <cellStyle name="Normal 3 2 2 3 2 14 6" xfId="26607"/>
    <cellStyle name="Normal 3 2 2 3 2 15" xfId="3545"/>
    <cellStyle name="Normal 3 2 2 3 2 15 2" xfId="3546"/>
    <cellStyle name="Normal 3 2 2 3 2 15 2 2" xfId="3547"/>
    <cellStyle name="Normal 3 2 2 3 2 15 2 2 2" xfId="26608"/>
    <cellStyle name="Normal 3 2 2 3 2 15 2 2 3" xfId="26609"/>
    <cellStyle name="Normal 3 2 2 3 2 15 2 3" xfId="26610"/>
    <cellStyle name="Normal 3 2 2 3 2 15 2 4" xfId="26611"/>
    <cellStyle name="Normal 3 2 2 3 2 15 3" xfId="3548"/>
    <cellStyle name="Normal 3 2 2 3 2 15 3 2" xfId="3549"/>
    <cellStyle name="Normal 3 2 2 3 2 15 3 2 2" xfId="26612"/>
    <cellStyle name="Normal 3 2 2 3 2 15 3 2 3" xfId="26613"/>
    <cellStyle name="Normal 3 2 2 3 2 15 3 3" xfId="26614"/>
    <cellStyle name="Normal 3 2 2 3 2 15 3 4" xfId="26615"/>
    <cellStyle name="Normal 3 2 2 3 2 15 4" xfId="3550"/>
    <cellStyle name="Normal 3 2 2 3 2 15 4 2" xfId="26616"/>
    <cellStyle name="Normal 3 2 2 3 2 15 4 3" xfId="26617"/>
    <cellStyle name="Normal 3 2 2 3 2 15 5" xfId="26618"/>
    <cellStyle name="Normal 3 2 2 3 2 15 6" xfId="26619"/>
    <cellStyle name="Normal 3 2 2 3 2 16" xfId="3551"/>
    <cellStyle name="Normal 3 2 2 3 2 16 2" xfId="3552"/>
    <cellStyle name="Normal 3 2 2 3 2 16 2 2" xfId="3553"/>
    <cellStyle name="Normal 3 2 2 3 2 16 2 2 2" xfId="26620"/>
    <cellStyle name="Normal 3 2 2 3 2 16 2 2 3" xfId="26621"/>
    <cellStyle name="Normal 3 2 2 3 2 16 2 3" xfId="26622"/>
    <cellStyle name="Normal 3 2 2 3 2 16 2 4" xfId="26623"/>
    <cellStyle name="Normal 3 2 2 3 2 16 3" xfId="3554"/>
    <cellStyle name="Normal 3 2 2 3 2 16 3 2" xfId="3555"/>
    <cellStyle name="Normal 3 2 2 3 2 16 3 2 2" xfId="26624"/>
    <cellStyle name="Normal 3 2 2 3 2 16 3 2 3" xfId="26625"/>
    <cellStyle name="Normal 3 2 2 3 2 16 3 3" xfId="26626"/>
    <cellStyle name="Normal 3 2 2 3 2 16 3 4" xfId="26627"/>
    <cellStyle name="Normal 3 2 2 3 2 16 4" xfId="3556"/>
    <cellStyle name="Normal 3 2 2 3 2 16 4 2" xfId="26628"/>
    <cellStyle name="Normal 3 2 2 3 2 16 4 3" xfId="26629"/>
    <cellStyle name="Normal 3 2 2 3 2 16 5" xfId="26630"/>
    <cellStyle name="Normal 3 2 2 3 2 16 6" xfId="26631"/>
    <cellStyle name="Normal 3 2 2 3 2 17" xfId="3557"/>
    <cellStyle name="Normal 3 2 2 3 2 17 2" xfId="3558"/>
    <cellStyle name="Normal 3 2 2 3 2 17 2 2" xfId="26632"/>
    <cellStyle name="Normal 3 2 2 3 2 17 2 3" xfId="26633"/>
    <cellStyle name="Normal 3 2 2 3 2 17 3" xfId="26634"/>
    <cellStyle name="Normal 3 2 2 3 2 17 4" xfId="26635"/>
    <cellStyle name="Normal 3 2 2 3 2 18" xfId="3559"/>
    <cellStyle name="Normal 3 2 2 3 2 18 2" xfId="3560"/>
    <cellStyle name="Normal 3 2 2 3 2 18 2 2" xfId="26636"/>
    <cellStyle name="Normal 3 2 2 3 2 18 2 3" xfId="26637"/>
    <cellStyle name="Normal 3 2 2 3 2 18 3" xfId="26638"/>
    <cellStyle name="Normal 3 2 2 3 2 18 4" xfId="26639"/>
    <cellStyle name="Normal 3 2 2 3 2 19" xfId="3561"/>
    <cellStyle name="Normal 3 2 2 3 2 19 2" xfId="26640"/>
    <cellStyle name="Normal 3 2 2 3 2 19 3" xfId="26641"/>
    <cellStyle name="Normal 3 2 2 3 2 2" xfId="3562"/>
    <cellStyle name="Normal 3 2 2 3 2 2 2" xfId="3563"/>
    <cellStyle name="Normal 3 2 2 3 2 2 2 2" xfId="3564"/>
    <cellStyle name="Normal 3 2 2 3 2 2 2 2 2" xfId="26642"/>
    <cellStyle name="Normal 3 2 2 3 2 2 2 2 3" xfId="26643"/>
    <cellStyle name="Normal 3 2 2 3 2 2 2 3" xfId="26644"/>
    <cellStyle name="Normal 3 2 2 3 2 2 2 4" xfId="26645"/>
    <cellStyle name="Normal 3 2 2 3 2 2 3" xfId="3565"/>
    <cellStyle name="Normal 3 2 2 3 2 2 3 2" xfId="3566"/>
    <cellStyle name="Normal 3 2 2 3 2 2 3 2 2" xfId="26646"/>
    <cellStyle name="Normal 3 2 2 3 2 2 3 2 3" xfId="26647"/>
    <cellStyle name="Normal 3 2 2 3 2 2 3 3" xfId="26648"/>
    <cellStyle name="Normal 3 2 2 3 2 2 3 4" xfId="26649"/>
    <cellStyle name="Normal 3 2 2 3 2 2 4" xfId="3567"/>
    <cellStyle name="Normal 3 2 2 3 2 2 4 2" xfId="26650"/>
    <cellStyle name="Normal 3 2 2 3 2 2 4 3" xfId="26651"/>
    <cellStyle name="Normal 3 2 2 3 2 2 5" xfId="26652"/>
    <cellStyle name="Normal 3 2 2 3 2 2 6" xfId="26653"/>
    <cellStyle name="Normal 3 2 2 3 2 20" xfId="26654"/>
    <cellStyle name="Normal 3 2 2 3 2 21" xfId="26655"/>
    <cellStyle name="Normal 3 2 2 3 2 3" xfId="3568"/>
    <cellStyle name="Normal 3 2 2 3 2 3 2" xfId="3569"/>
    <cellStyle name="Normal 3 2 2 3 2 3 2 2" xfId="3570"/>
    <cellStyle name="Normal 3 2 2 3 2 3 2 2 2" xfId="26656"/>
    <cellStyle name="Normal 3 2 2 3 2 3 2 2 3" xfId="26657"/>
    <cellStyle name="Normal 3 2 2 3 2 3 2 3" xfId="26658"/>
    <cellStyle name="Normal 3 2 2 3 2 3 2 4" xfId="26659"/>
    <cellStyle name="Normal 3 2 2 3 2 3 3" xfId="3571"/>
    <cellStyle name="Normal 3 2 2 3 2 3 3 2" xfId="3572"/>
    <cellStyle name="Normal 3 2 2 3 2 3 3 2 2" xfId="26660"/>
    <cellStyle name="Normal 3 2 2 3 2 3 3 2 3" xfId="26661"/>
    <cellStyle name="Normal 3 2 2 3 2 3 3 3" xfId="26662"/>
    <cellStyle name="Normal 3 2 2 3 2 3 3 4" xfId="26663"/>
    <cellStyle name="Normal 3 2 2 3 2 3 4" xfId="3573"/>
    <cellStyle name="Normal 3 2 2 3 2 3 4 2" xfId="26664"/>
    <cellStyle name="Normal 3 2 2 3 2 3 4 3" xfId="26665"/>
    <cellStyle name="Normal 3 2 2 3 2 3 5" xfId="26666"/>
    <cellStyle name="Normal 3 2 2 3 2 3 6" xfId="26667"/>
    <cellStyle name="Normal 3 2 2 3 2 4" xfId="3574"/>
    <cellStyle name="Normal 3 2 2 3 2 4 2" xfId="3575"/>
    <cellStyle name="Normal 3 2 2 3 2 4 2 2" xfId="3576"/>
    <cellStyle name="Normal 3 2 2 3 2 4 2 2 2" xfId="26668"/>
    <cellStyle name="Normal 3 2 2 3 2 4 2 2 3" xfId="26669"/>
    <cellStyle name="Normal 3 2 2 3 2 4 2 3" xfId="26670"/>
    <cellStyle name="Normal 3 2 2 3 2 4 2 4" xfId="26671"/>
    <cellStyle name="Normal 3 2 2 3 2 4 3" xfId="3577"/>
    <cellStyle name="Normal 3 2 2 3 2 4 3 2" xfId="3578"/>
    <cellStyle name="Normal 3 2 2 3 2 4 3 2 2" xfId="26672"/>
    <cellStyle name="Normal 3 2 2 3 2 4 3 2 3" xfId="26673"/>
    <cellStyle name="Normal 3 2 2 3 2 4 3 3" xfId="26674"/>
    <cellStyle name="Normal 3 2 2 3 2 4 3 4" xfId="26675"/>
    <cellStyle name="Normal 3 2 2 3 2 4 4" xfId="3579"/>
    <cellStyle name="Normal 3 2 2 3 2 4 4 2" xfId="26676"/>
    <cellStyle name="Normal 3 2 2 3 2 4 4 3" xfId="26677"/>
    <cellStyle name="Normal 3 2 2 3 2 4 5" xfId="26678"/>
    <cellStyle name="Normal 3 2 2 3 2 4 6" xfId="26679"/>
    <cellStyle name="Normal 3 2 2 3 2 5" xfId="3580"/>
    <cellStyle name="Normal 3 2 2 3 2 5 2" xfId="3581"/>
    <cellStyle name="Normal 3 2 2 3 2 5 2 2" xfId="3582"/>
    <cellStyle name="Normal 3 2 2 3 2 5 2 2 2" xfId="26680"/>
    <cellStyle name="Normal 3 2 2 3 2 5 2 2 3" xfId="26681"/>
    <cellStyle name="Normal 3 2 2 3 2 5 2 3" xfId="26682"/>
    <cellStyle name="Normal 3 2 2 3 2 5 2 4" xfId="26683"/>
    <cellStyle name="Normal 3 2 2 3 2 5 3" xfId="3583"/>
    <cellStyle name="Normal 3 2 2 3 2 5 3 2" xfId="3584"/>
    <cellStyle name="Normal 3 2 2 3 2 5 3 2 2" xfId="26684"/>
    <cellStyle name="Normal 3 2 2 3 2 5 3 2 3" xfId="26685"/>
    <cellStyle name="Normal 3 2 2 3 2 5 3 3" xfId="26686"/>
    <cellStyle name="Normal 3 2 2 3 2 5 3 4" xfId="26687"/>
    <cellStyle name="Normal 3 2 2 3 2 5 4" xfId="3585"/>
    <cellStyle name="Normal 3 2 2 3 2 5 4 2" xfId="26688"/>
    <cellStyle name="Normal 3 2 2 3 2 5 4 3" xfId="26689"/>
    <cellStyle name="Normal 3 2 2 3 2 5 5" xfId="26690"/>
    <cellStyle name="Normal 3 2 2 3 2 5 6" xfId="26691"/>
    <cellStyle name="Normal 3 2 2 3 2 6" xfId="3586"/>
    <cellStyle name="Normal 3 2 2 3 2 6 2" xfId="3587"/>
    <cellStyle name="Normal 3 2 2 3 2 6 2 2" xfId="3588"/>
    <cellStyle name="Normal 3 2 2 3 2 6 2 2 2" xfId="26692"/>
    <cellStyle name="Normal 3 2 2 3 2 6 2 2 3" xfId="26693"/>
    <cellStyle name="Normal 3 2 2 3 2 6 2 3" xfId="26694"/>
    <cellStyle name="Normal 3 2 2 3 2 6 2 4" xfId="26695"/>
    <cellStyle name="Normal 3 2 2 3 2 6 3" xfId="3589"/>
    <cellStyle name="Normal 3 2 2 3 2 6 3 2" xfId="3590"/>
    <cellStyle name="Normal 3 2 2 3 2 6 3 2 2" xfId="26696"/>
    <cellStyle name="Normal 3 2 2 3 2 6 3 2 3" xfId="26697"/>
    <cellStyle name="Normal 3 2 2 3 2 6 3 3" xfId="26698"/>
    <cellStyle name="Normal 3 2 2 3 2 6 3 4" xfId="26699"/>
    <cellStyle name="Normal 3 2 2 3 2 6 4" xfId="3591"/>
    <cellStyle name="Normal 3 2 2 3 2 6 4 2" xfId="26700"/>
    <cellStyle name="Normal 3 2 2 3 2 6 4 3" xfId="26701"/>
    <cellStyle name="Normal 3 2 2 3 2 6 5" xfId="26702"/>
    <cellStyle name="Normal 3 2 2 3 2 6 6" xfId="26703"/>
    <cellStyle name="Normal 3 2 2 3 2 7" xfId="3592"/>
    <cellStyle name="Normal 3 2 2 3 2 7 2" xfId="3593"/>
    <cellStyle name="Normal 3 2 2 3 2 7 2 2" xfId="3594"/>
    <cellStyle name="Normal 3 2 2 3 2 7 2 2 2" xfId="26704"/>
    <cellStyle name="Normal 3 2 2 3 2 7 2 2 3" xfId="26705"/>
    <cellStyle name="Normal 3 2 2 3 2 7 2 3" xfId="26706"/>
    <cellStyle name="Normal 3 2 2 3 2 7 2 4" xfId="26707"/>
    <cellStyle name="Normal 3 2 2 3 2 7 3" xfId="3595"/>
    <cellStyle name="Normal 3 2 2 3 2 7 3 2" xfId="3596"/>
    <cellStyle name="Normal 3 2 2 3 2 7 3 2 2" xfId="26708"/>
    <cellStyle name="Normal 3 2 2 3 2 7 3 2 3" xfId="26709"/>
    <cellStyle name="Normal 3 2 2 3 2 7 3 3" xfId="26710"/>
    <cellStyle name="Normal 3 2 2 3 2 7 3 4" xfId="26711"/>
    <cellStyle name="Normal 3 2 2 3 2 7 4" xfId="3597"/>
    <cellStyle name="Normal 3 2 2 3 2 7 4 2" xfId="26712"/>
    <cellStyle name="Normal 3 2 2 3 2 7 4 3" xfId="26713"/>
    <cellStyle name="Normal 3 2 2 3 2 7 5" xfId="26714"/>
    <cellStyle name="Normal 3 2 2 3 2 7 6" xfId="26715"/>
    <cellStyle name="Normal 3 2 2 3 2 8" xfId="3598"/>
    <cellStyle name="Normal 3 2 2 3 2 8 2" xfId="3599"/>
    <cellStyle name="Normal 3 2 2 3 2 8 2 2" xfId="3600"/>
    <cellStyle name="Normal 3 2 2 3 2 8 2 2 2" xfId="26716"/>
    <cellStyle name="Normal 3 2 2 3 2 8 2 2 3" xfId="26717"/>
    <cellStyle name="Normal 3 2 2 3 2 8 2 3" xfId="26718"/>
    <cellStyle name="Normal 3 2 2 3 2 8 2 4" xfId="26719"/>
    <cellStyle name="Normal 3 2 2 3 2 8 3" xfId="3601"/>
    <cellStyle name="Normal 3 2 2 3 2 8 3 2" xfId="3602"/>
    <cellStyle name="Normal 3 2 2 3 2 8 3 2 2" xfId="26720"/>
    <cellStyle name="Normal 3 2 2 3 2 8 3 2 3" xfId="26721"/>
    <cellStyle name="Normal 3 2 2 3 2 8 3 3" xfId="26722"/>
    <cellStyle name="Normal 3 2 2 3 2 8 3 4" xfId="26723"/>
    <cellStyle name="Normal 3 2 2 3 2 8 4" xfId="3603"/>
    <cellStyle name="Normal 3 2 2 3 2 8 4 2" xfId="26724"/>
    <cellStyle name="Normal 3 2 2 3 2 8 4 3" xfId="26725"/>
    <cellStyle name="Normal 3 2 2 3 2 8 5" xfId="26726"/>
    <cellStyle name="Normal 3 2 2 3 2 8 6" xfId="26727"/>
    <cellStyle name="Normal 3 2 2 3 2 9" xfId="3604"/>
    <cellStyle name="Normal 3 2 2 3 2 9 2" xfId="3605"/>
    <cellStyle name="Normal 3 2 2 3 2 9 2 2" xfId="3606"/>
    <cellStyle name="Normal 3 2 2 3 2 9 2 2 2" xfId="26728"/>
    <cellStyle name="Normal 3 2 2 3 2 9 2 2 3" xfId="26729"/>
    <cellStyle name="Normal 3 2 2 3 2 9 2 3" xfId="26730"/>
    <cellStyle name="Normal 3 2 2 3 2 9 2 4" xfId="26731"/>
    <cellStyle name="Normal 3 2 2 3 2 9 3" xfId="3607"/>
    <cellStyle name="Normal 3 2 2 3 2 9 3 2" xfId="3608"/>
    <cellStyle name="Normal 3 2 2 3 2 9 3 2 2" xfId="26732"/>
    <cellStyle name="Normal 3 2 2 3 2 9 3 2 3" xfId="26733"/>
    <cellStyle name="Normal 3 2 2 3 2 9 3 3" xfId="26734"/>
    <cellStyle name="Normal 3 2 2 3 2 9 3 4" xfId="26735"/>
    <cellStyle name="Normal 3 2 2 3 2 9 4" xfId="3609"/>
    <cellStyle name="Normal 3 2 2 3 2 9 4 2" xfId="26736"/>
    <cellStyle name="Normal 3 2 2 3 2 9 4 3" xfId="26737"/>
    <cellStyle name="Normal 3 2 2 3 2 9 5" xfId="26738"/>
    <cellStyle name="Normal 3 2 2 3 2 9 6" xfId="26739"/>
    <cellStyle name="Normal 3 2 2 3 20" xfId="3610"/>
    <cellStyle name="Normal 3 2 2 3 20 2" xfId="3611"/>
    <cellStyle name="Normal 3 2 2 3 20 2 2" xfId="3612"/>
    <cellStyle name="Normal 3 2 2 3 20 2 2 2" xfId="26740"/>
    <cellStyle name="Normal 3 2 2 3 20 2 2 3" xfId="26741"/>
    <cellStyle name="Normal 3 2 2 3 20 2 3" xfId="26742"/>
    <cellStyle name="Normal 3 2 2 3 20 2 4" xfId="26743"/>
    <cellStyle name="Normal 3 2 2 3 20 3" xfId="3613"/>
    <cellStyle name="Normal 3 2 2 3 20 3 2" xfId="3614"/>
    <cellStyle name="Normal 3 2 2 3 20 3 2 2" xfId="26744"/>
    <cellStyle name="Normal 3 2 2 3 20 3 2 3" xfId="26745"/>
    <cellStyle name="Normal 3 2 2 3 20 3 3" xfId="26746"/>
    <cellStyle name="Normal 3 2 2 3 20 3 4" xfId="26747"/>
    <cellStyle name="Normal 3 2 2 3 20 4" xfId="3615"/>
    <cellStyle name="Normal 3 2 2 3 20 4 2" xfId="26748"/>
    <cellStyle name="Normal 3 2 2 3 20 4 3" xfId="26749"/>
    <cellStyle name="Normal 3 2 2 3 20 5" xfId="26750"/>
    <cellStyle name="Normal 3 2 2 3 20 6" xfId="26751"/>
    <cellStyle name="Normal 3 2 2 3 21" xfId="3616"/>
    <cellStyle name="Normal 3 2 2 3 21 2" xfId="3617"/>
    <cellStyle name="Normal 3 2 2 3 21 2 2" xfId="26752"/>
    <cellStyle name="Normal 3 2 2 3 21 2 3" xfId="26753"/>
    <cellStyle name="Normal 3 2 2 3 21 3" xfId="26754"/>
    <cellStyle name="Normal 3 2 2 3 21 4" xfId="26755"/>
    <cellStyle name="Normal 3 2 2 3 22" xfId="3618"/>
    <cellStyle name="Normal 3 2 2 3 22 2" xfId="3619"/>
    <cellStyle name="Normal 3 2 2 3 22 2 2" xfId="26756"/>
    <cellStyle name="Normal 3 2 2 3 22 2 3" xfId="26757"/>
    <cellStyle name="Normal 3 2 2 3 22 3" xfId="26758"/>
    <cellStyle name="Normal 3 2 2 3 22 4" xfId="26759"/>
    <cellStyle name="Normal 3 2 2 3 23" xfId="3620"/>
    <cellStyle name="Normal 3 2 2 3 23 2" xfId="26760"/>
    <cellStyle name="Normal 3 2 2 3 23 3" xfId="26761"/>
    <cellStyle name="Normal 3 2 2 3 24" xfId="26762"/>
    <cellStyle name="Normal 3 2 2 3 25" xfId="26763"/>
    <cellStyle name="Normal 3 2 2 3 3" xfId="3621"/>
    <cellStyle name="Normal 3 2 2 3 3 10" xfId="3622"/>
    <cellStyle name="Normal 3 2 2 3 3 10 2" xfId="3623"/>
    <cellStyle name="Normal 3 2 2 3 3 10 2 2" xfId="3624"/>
    <cellStyle name="Normal 3 2 2 3 3 10 2 2 2" xfId="26764"/>
    <cellStyle name="Normal 3 2 2 3 3 10 2 2 3" xfId="26765"/>
    <cellStyle name="Normal 3 2 2 3 3 10 2 3" xfId="26766"/>
    <cellStyle name="Normal 3 2 2 3 3 10 2 4" xfId="26767"/>
    <cellStyle name="Normal 3 2 2 3 3 10 3" xfId="3625"/>
    <cellStyle name="Normal 3 2 2 3 3 10 3 2" xfId="3626"/>
    <cellStyle name="Normal 3 2 2 3 3 10 3 2 2" xfId="26768"/>
    <cellStyle name="Normal 3 2 2 3 3 10 3 2 3" xfId="26769"/>
    <cellStyle name="Normal 3 2 2 3 3 10 3 3" xfId="26770"/>
    <cellStyle name="Normal 3 2 2 3 3 10 3 4" xfId="26771"/>
    <cellStyle name="Normal 3 2 2 3 3 10 4" xfId="3627"/>
    <cellStyle name="Normal 3 2 2 3 3 10 4 2" xfId="26772"/>
    <cellStyle name="Normal 3 2 2 3 3 10 4 3" xfId="26773"/>
    <cellStyle name="Normal 3 2 2 3 3 10 5" xfId="26774"/>
    <cellStyle name="Normal 3 2 2 3 3 10 6" xfId="26775"/>
    <cellStyle name="Normal 3 2 2 3 3 11" xfId="3628"/>
    <cellStyle name="Normal 3 2 2 3 3 11 2" xfId="3629"/>
    <cellStyle name="Normal 3 2 2 3 3 11 2 2" xfId="3630"/>
    <cellStyle name="Normal 3 2 2 3 3 11 2 2 2" xfId="26776"/>
    <cellStyle name="Normal 3 2 2 3 3 11 2 2 3" xfId="26777"/>
    <cellStyle name="Normal 3 2 2 3 3 11 2 3" xfId="26778"/>
    <cellStyle name="Normal 3 2 2 3 3 11 2 4" xfId="26779"/>
    <cellStyle name="Normal 3 2 2 3 3 11 3" xfId="3631"/>
    <cellStyle name="Normal 3 2 2 3 3 11 3 2" xfId="3632"/>
    <cellStyle name="Normal 3 2 2 3 3 11 3 2 2" xfId="26780"/>
    <cellStyle name="Normal 3 2 2 3 3 11 3 2 3" xfId="26781"/>
    <cellStyle name="Normal 3 2 2 3 3 11 3 3" xfId="26782"/>
    <cellStyle name="Normal 3 2 2 3 3 11 3 4" xfId="26783"/>
    <cellStyle name="Normal 3 2 2 3 3 11 4" xfId="3633"/>
    <cellStyle name="Normal 3 2 2 3 3 11 4 2" xfId="26784"/>
    <cellStyle name="Normal 3 2 2 3 3 11 4 3" xfId="26785"/>
    <cellStyle name="Normal 3 2 2 3 3 11 5" xfId="26786"/>
    <cellStyle name="Normal 3 2 2 3 3 11 6" xfId="26787"/>
    <cellStyle name="Normal 3 2 2 3 3 12" xfId="3634"/>
    <cellStyle name="Normal 3 2 2 3 3 12 2" xfId="3635"/>
    <cellStyle name="Normal 3 2 2 3 3 12 2 2" xfId="3636"/>
    <cellStyle name="Normal 3 2 2 3 3 12 2 2 2" xfId="26788"/>
    <cellStyle name="Normal 3 2 2 3 3 12 2 2 3" xfId="26789"/>
    <cellStyle name="Normal 3 2 2 3 3 12 2 3" xfId="26790"/>
    <cellStyle name="Normal 3 2 2 3 3 12 2 4" xfId="26791"/>
    <cellStyle name="Normal 3 2 2 3 3 12 3" xfId="3637"/>
    <cellStyle name="Normal 3 2 2 3 3 12 3 2" xfId="3638"/>
    <cellStyle name="Normal 3 2 2 3 3 12 3 2 2" xfId="26792"/>
    <cellStyle name="Normal 3 2 2 3 3 12 3 2 3" xfId="26793"/>
    <cellStyle name="Normal 3 2 2 3 3 12 3 3" xfId="26794"/>
    <cellStyle name="Normal 3 2 2 3 3 12 3 4" xfId="26795"/>
    <cellStyle name="Normal 3 2 2 3 3 12 4" xfId="3639"/>
    <cellStyle name="Normal 3 2 2 3 3 12 4 2" xfId="26796"/>
    <cellStyle name="Normal 3 2 2 3 3 12 4 3" xfId="26797"/>
    <cellStyle name="Normal 3 2 2 3 3 12 5" xfId="26798"/>
    <cellStyle name="Normal 3 2 2 3 3 12 6" xfId="26799"/>
    <cellStyle name="Normal 3 2 2 3 3 13" xfId="3640"/>
    <cellStyle name="Normal 3 2 2 3 3 13 2" xfId="3641"/>
    <cellStyle name="Normal 3 2 2 3 3 13 2 2" xfId="3642"/>
    <cellStyle name="Normal 3 2 2 3 3 13 2 2 2" xfId="26800"/>
    <cellStyle name="Normal 3 2 2 3 3 13 2 2 3" xfId="26801"/>
    <cellStyle name="Normal 3 2 2 3 3 13 2 3" xfId="26802"/>
    <cellStyle name="Normal 3 2 2 3 3 13 2 4" xfId="26803"/>
    <cellStyle name="Normal 3 2 2 3 3 13 3" xfId="3643"/>
    <cellStyle name="Normal 3 2 2 3 3 13 3 2" xfId="3644"/>
    <cellStyle name="Normal 3 2 2 3 3 13 3 2 2" xfId="26804"/>
    <cellStyle name="Normal 3 2 2 3 3 13 3 2 3" xfId="26805"/>
    <cellStyle name="Normal 3 2 2 3 3 13 3 3" xfId="26806"/>
    <cellStyle name="Normal 3 2 2 3 3 13 3 4" xfId="26807"/>
    <cellStyle name="Normal 3 2 2 3 3 13 4" xfId="3645"/>
    <cellStyle name="Normal 3 2 2 3 3 13 4 2" xfId="26808"/>
    <cellStyle name="Normal 3 2 2 3 3 13 4 3" xfId="26809"/>
    <cellStyle name="Normal 3 2 2 3 3 13 5" xfId="26810"/>
    <cellStyle name="Normal 3 2 2 3 3 13 6" xfId="26811"/>
    <cellStyle name="Normal 3 2 2 3 3 14" xfId="3646"/>
    <cellStyle name="Normal 3 2 2 3 3 14 2" xfId="3647"/>
    <cellStyle name="Normal 3 2 2 3 3 14 2 2" xfId="3648"/>
    <cellStyle name="Normal 3 2 2 3 3 14 2 2 2" xfId="26812"/>
    <cellStyle name="Normal 3 2 2 3 3 14 2 2 3" xfId="26813"/>
    <cellStyle name="Normal 3 2 2 3 3 14 2 3" xfId="26814"/>
    <cellStyle name="Normal 3 2 2 3 3 14 2 4" xfId="26815"/>
    <cellStyle name="Normal 3 2 2 3 3 14 3" xfId="3649"/>
    <cellStyle name="Normal 3 2 2 3 3 14 3 2" xfId="3650"/>
    <cellStyle name="Normal 3 2 2 3 3 14 3 2 2" xfId="26816"/>
    <cellStyle name="Normal 3 2 2 3 3 14 3 2 3" xfId="26817"/>
    <cellStyle name="Normal 3 2 2 3 3 14 3 3" xfId="26818"/>
    <cellStyle name="Normal 3 2 2 3 3 14 3 4" xfId="26819"/>
    <cellStyle name="Normal 3 2 2 3 3 14 4" xfId="3651"/>
    <cellStyle name="Normal 3 2 2 3 3 14 4 2" xfId="26820"/>
    <cellStyle name="Normal 3 2 2 3 3 14 4 3" xfId="26821"/>
    <cellStyle name="Normal 3 2 2 3 3 14 5" xfId="26822"/>
    <cellStyle name="Normal 3 2 2 3 3 14 6" xfId="26823"/>
    <cellStyle name="Normal 3 2 2 3 3 15" xfId="3652"/>
    <cellStyle name="Normal 3 2 2 3 3 15 2" xfId="3653"/>
    <cellStyle name="Normal 3 2 2 3 3 15 2 2" xfId="3654"/>
    <cellStyle name="Normal 3 2 2 3 3 15 2 2 2" xfId="26824"/>
    <cellStyle name="Normal 3 2 2 3 3 15 2 2 3" xfId="26825"/>
    <cellStyle name="Normal 3 2 2 3 3 15 2 3" xfId="26826"/>
    <cellStyle name="Normal 3 2 2 3 3 15 2 4" xfId="26827"/>
    <cellStyle name="Normal 3 2 2 3 3 15 3" xfId="3655"/>
    <cellStyle name="Normal 3 2 2 3 3 15 3 2" xfId="3656"/>
    <cellStyle name="Normal 3 2 2 3 3 15 3 2 2" xfId="26828"/>
    <cellStyle name="Normal 3 2 2 3 3 15 3 2 3" xfId="26829"/>
    <cellStyle name="Normal 3 2 2 3 3 15 3 3" xfId="26830"/>
    <cellStyle name="Normal 3 2 2 3 3 15 3 4" xfId="26831"/>
    <cellStyle name="Normal 3 2 2 3 3 15 4" xfId="3657"/>
    <cellStyle name="Normal 3 2 2 3 3 15 4 2" xfId="26832"/>
    <cellStyle name="Normal 3 2 2 3 3 15 4 3" xfId="26833"/>
    <cellStyle name="Normal 3 2 2 3 3 15 5" xfId="26834"/>
    <cellStyle name="Normal 3 2 2 3 3 15 6" xfId="26835"/>
    <cellStyle name="Normal 3 2 2 3 3 16" xfId="3658"/>
    <cellStyle name="Normal 3 2 2 3 3 16 2" xfId="3659"/>
    <cellStyle name="Normal 3 2 2 3 3 16 2 2" xfId="3660"/>
    <cellStyle name="Normal 3 2 2 3 3 16 2 2 2" xfId="26836"/>
    <cellStyle name="Normal 3 2 2 3 3 16 2 2 3" xfId="26837"/>
    <cellStyle name="Normal 3 2 2 3 3 16 2 3" xfId="26838"/>
    <cellStyle name="Normal 3 2 2 3 3 16 2 4" xfId="26839"/>
    <cellStyle name="Normal 3 2 2 3 3 16 3" xfId="3661"/>
    <cellStyle name="Normal 3 2 2 3 3 16 3 2" xfId="3662"/>
    <cellStyle name="Normal 3 2 2 3 3 16 3 2 2" xfId="26840"/>
    <cellStyle name="Normal 3 2 2 3 3 16 3 2 3" xfId="26841"/>
    <cellStyle name="Normal 3 2 2 3 3 16 3 3" xfId="26842"/>
    <cellStyle name="Normal 3 2 2 3 3 16 3 4" xfId="26843"/>
    <cellStyle name="Normal 3 2 2 3 3 16 4" xfId="3663"/>
    <cellStyle name="Normal 3 2 2 3 3 16 4 2" xfId="26844"/>
    <cellStyle name="Normal 3 2 2 3 3 16 4 3" xfId="26845"/>
    <cellStyle name="Normal 3 2 2 3 3 16 5" xfId="26846"/>
    <cellStyle name="Normal 3 2 2 3 3 16 6" xfId="26847"/>
    <cellStyle name="Normal 3 2 2 3 3 17" xfId="3664"/>
    <cellStyle name="Normal 3 2 2 3 3 17 2" xfId="3665"/>
    <cellStyle name="Normal 3 2 2 3 3 17 2 2" xfId="26848"/>
    <cellStyle name="Normal 3 2 2 3 3 17 2 3" xfId="26849"/>
    <cellStyle name="Normal 3 2 2 3 3 17 3" xfId="26850"/>
    <cellStyle name="Normal 3 2 2 3 3 17 4" xfId="26851"/>
    <cellStyle name="Normal 3 2 2 3 3 18" xfId="3666"/>
    <cellStyle name="Normal 3 2 2 3 3 18 2" xfId="3667"/>
    <cellStyle name="Normal 3 2 2 3 3 18 2 2" xfId="26852"/>
    <cellStyle name="Normal 3 2 2 3 3 18 2 3" xfId="26853"/>
    <cellStyle name="Normal 3 2 2 3 3 18 3" xfId="26854"/>
    <cellStyle name="Normal 3 2 2 3 3 18 4" xfId="26855"/>
    <cellStyle name="Normal 3 2 2 3 3 19" xfId="3668"/>
    <cellStyle name="Normal 3 2 2 3 3 19 2" xfId="26856"/>
    <cellStyle name="Normal 3 2 2 3 3 19 3" xfId="26857"/>
    <cellStyle name="Normal 3 2 2 3 3 2" xfId="3669"/>
    <cellStyle name="Normal 3 2 2 3 3 2 2" xfId="3670"/>
    <cellStyle name="Normal 3 2 2 3 3 2 2 2" xfId="3671"/>
    <cellStyle name="Normal 3 2 2 3 3 2 2 2 2" xfId="26858"/>
    <cellStyle name="Normal 3 2 2 3 3 2 2 2 3" xfId="26859"/>
    <cellStyle name="Normal 3 2 2 3 3 2 2 3" xfId="26860"/>
    <cellStyle name="Normal 3 2 2 3 3 2 2 4" xfId="26861"/>
    <cellStyle name="Normal 3 2 2 3 3 2 3" xfId="3672"/>
    <cellStyle name="Normal 3 2 2 3 3 2 3 2" xfId="3673"/>
    <cellStyle name="Normal 3 2 2 3 3 2 3 2 2" xfId="26862"/>
    <cellStyle name="Normal 3 2 2 3 3 2 3 2 3" xfId="26863"/>
    <cellStyle name="Normal 3 2 2 3 3 2 3 3" xfId="26864"/>
    <cellStyle name="Normal 3 2 2 3 3 2 3 4" xfId="26865"/>
    <cellStyle name="Normal 3 2 2 3 3 2 4" xfId="3674"/>
    <cellStyle name="Normal 3 2 2 3 3 2 4 2" xfId="26866"/>
    <cellStyle name="Normal 3 2 2 3 3 2 4 3" xfId="26867"/>
    <cellStyle name="Normal 3 2 2 3 3 2 5" xfId="26868"/>
    <cellStyle name="Normal 3 2 2 3 3 2 6" xfId="26869"/>
    <cellStyle name="Normal 3 2 2 3 3 20" xfId="26870"/>
    <cellStyle name="Normal 3 2 2 3 3 21" xfId="26871"/>
    <cellStyle name="Normal 3 2 2 3 3 3" xfId="3675"/>
    <cellStyle name="Normal 3 2 2 3 3 3 2" xfId="3676"/>
    <cellStyle name="Normal 3 2 2 3 3 3 2 2" xfId="3677"/>
    <cellStyle name="Normal 3 2 2 3 3 3 2 2 2" xfId="26872"/>
    <cellStyle name="Normal 3 2 2 3 3 3 2 2 3" xfId="26873"/>
    <cellStyle name="Normal 3 2 2 3 3 3 2 3" xfId="26874"/>
    <cellStyle name="Normal 3 2 2 3 3 3 2 4" xfId="26875"/>
    <cellStyle name="Normal 3 2 2 3 3 3 3" xfId="3678"/>
    <cellStyle name="Normal 3 2 2 3 3 3 3 2" xfId="3679"/>
    <cellStyle name="Normal 3 2 2 3 3 3 3 2 2" xfId="26876"/>
    <cellStyle name="Normal 3 2 2 3 3 3 3 2 3" xfId="26877"/>
    <cellStyle name="Normal 3 2 2 3 3 3 3 3" xfId="26878"/>
    <cellStyle name="Normal 3 2 2 3 3 3 3 4" xfId="26879"/>
    <cellStyle name="Normal 3 2 2 3 3 3 4" xfId="3680"/>
    <cellStyle name="Normal 3 2 2 3 3 3 4 2" xfId="26880"/>
    <cellStyle name="Normal 3 2 2 3 3 3 4 3" xfId="26881"/>
    <cellStyle name="Normal 3 2 2 3 3 3 5" xfId="26882"/>
    <cellStyle name="Normal 3 2 2 3 3 3 6" xfId="26883"/>
    <cellStyle name="Normal 3 2 2 3 3 4" xfId="3681"/>
    <cellStyle name="Normal 3 2 2 3 3 4 2" xfId="3682"/>
    <cellStyle name="Normal 3 2 2 3 3 4 2 2" xfId="3683"/>
    <cellStyle name="Normal 3 2 2 3 3 4 2 2 2" xfId="26884"/>
    <cellStyle name="Normal 3 2 2 3 3 4 2 2 3" xfId="26885"/>
    <cellStyle name="Normal 3 2 2 3 3 4 2 3" xfId="26886"/>
    <cellStyle name="Normal 3 2 2 3 3 4 2 4" xfId="26887"/>
    <cellStyle name="Normal 3 2 2 3 3 4 3" xfId="3684"/>
    <cellStyle name="Normal 3 2 2 3 3 4 3 2" xfId="3685"/>
    <cellStyle name="Normal 3 2 2 3 3 4 3 2 2" xfId="26888"/>
    <cellStyle name="Normal 3 2 2 3 3 4 3 2 3" xfId="26889"/>
    <cellStyle name="Normal 3 2 2 3 3 4 3 3" xfId="26890"/>
    <cellStyle name="Normal 3 2 2 3 3 4 3 4" xfId="26891"/>
    <cellStyle name="Normal 3 2 2 3 3 4 4" xfId="3686"/>
    <cellStyle name="Normal 3 2 2 3 3 4 4 2" xfId="26892"/>
    <cellStyle name="Normal 3 2 2 3 3 4 4 3" xfId="26893"/>
    <cellStyle name="Normal 3 2 2 3 3 4 5" xfId="26894"/>
    <cellStyle name="Normal 3 2 2 3 3 4 6" xfId="26895"/>
    <cellStyle name="Normal 3 2 2 3 3 5" xfId="3687"/>
    <cellStyle name="Normal 3 2 2 3 3 5 2" xfId="3688"/>
    <cellStyle name="Normal 3 2 2 3 3 5 2 2" xfId="3689"/>
    <cellStyle name="Normal 3 2 2 3 3 5 2 2 2" xfId="26896"/>
    <cellStyle name="Normal 3 2 2 3 3 5 2 2 3" xfId="26897"/>
    <cellStyle name="Normal 3 2 2 3 3 5 2 3" xfId="26898"/>
    <cellStyle name="Normal 3 2 2 3 3 5 2 4" xfId="26899"/>
    <cellStyle name="Normal 3 2 2 3 3 5 3" xfId="3690"/>
    <cellStyle name="Normal 3 2 2 3 3 5 3 2" xfId="3691"/>
    <cellStyle name="Normal 3 2 2 3 3 5 3 2 2" xfId="26900"/>
    <cellStyle name="Normal 3 2 2 3 3 5 3 2 3" xfId="26901"/>
    <cellStyle name="Normal 3 2 2 3 3 5 3 3" xfId="26902"/>
    <cellStyle name="Normal 3 2 2 3 3 5 3 4" xfId="26903"/>
    <cellStyle name="Normal 3 2 2 3 3 5 4" xfId="3692"/>
    <cellStyle name="Normal 3 2 2 3 3 5 4 2" xfId="26904"/>
    <cellStyle name="Normal 3 2 2 3 3 5 4 3" xfId="26905"/>
    <cellStyle name="Normal 3 2 2 3 3 5 5" xfId="26906"/>
    <cellStyle name="Normal 3 2 2 3 3 5 6" xfId="26907"/>
    <cellStyle name="Normal 3 2 2 3 3 6" xfId="3693"/>
    <cellStyle name="Normal 3 2 2 3 3 6 2" xfId="3694"/>
    <cellStyle name="Normal 3 2 2 3 3 6 2 2" xfId="3695"/>
    <cellStyle name="Normal 3 2 2 3 3 6 2 2 2" xfId="26908"/>
    <cellStyle name="Normal 3 2 2 3 3 6 2 2 3" xfId="26909"/>
    <cellStyle name="Normal 3 2 2 3 3 6 2 3" xfId="26910"/>
    <cellStyle name="Normal 3 2 2 3 3 6 2 4" xfId="26911"/>
    <cellStyle name="Normal 3 2 2 3 3 6 3" xfId="3696"/>
    <cellStyle name="Normal 3 2 2 3 3 6 3 2" xfId="3697"/>
    <cellStyle name="Normal 3 2 2 3 3 6 3 2 2" xfId="26912"/>
    <cellStyle name="Normal 3 2 2 3 3 6 3 2 3" xfId="26913"/>
    <cellStyle name="Normal 3 2 2 3 3 6 3 3" xfId="26914"/>
    <cellStyle name="Normal 3 2 2 3 3 6 3 4" xfId="26915"/>
    <cellStyle name="Normal 3 2 2 3 3 6 4" xfId="3698"/>
    <cellStyle name="Normal 3 2 2 3 3 6 4 2" xfId="26916"/>
    <cellStyle name="Normal 3 2 2 3 3 6 4 3" xfId="26917"/>
    <cellStyle name="Normal 3 2 2 3 3 6 5" xfId="26918"/>
    <cellStyle name="Normal 3 2 2 3 3 6 6" xfId="26919"/>
    <cellStyle name="Normal 3 2 2 3 3 7" xfId="3699"/>
    <cellStyle name="Normal 3 2 2 3 3 7 2" xfId="3700"/>
    <cellStyle name="Normal 3 2 2 3 3 7 2 2" xfId="3701"/>
    <cellStyle name="Normal 3 2 2 3 3 7 2 2 2" xfId="26920"/>
    <cellStyle name="Normal 3 2 2 3 3 7 2 2 3" xfId="26921"/>
    <cellStyle name="Normal 3 2 2 3 3 7 2 3" xfId="26922"/>
    <cellStyle name="Normal 3 2 2 3 3 7 2 4" xfId="26923"/>
    <cellStyle name="Normal 3 2 2 3 3 7 3" xfId="3702"/>
    <cellStyle name="Normal 3 2 2 3 3 7 3 2" xfId="3703"/>
    <cellStyle name="Normal 3 2 2 3 3 7 3 2 2" xfId="26924"/>
    <cellStyle name="Normal 3 2 2 3 3 7 3 2 3" xfId="26925"/>
    <cellStyle name="Normal 3 2 2 3 3 7 3 3" xfId="26926"/>
    <cellStyle name="Normal 3 2 2 3 3 7 3 4" xfId="26927"/>
    <cellStyle name="Normal 3 2 2 3 3 7 4" xfId="3704"/>
    <cellStyle name="Normal 3 2 2 3 3 7 4 2" xfId="26928"/>
    <cellStyle name="Normal 3 2 2 3 3 7 4 3" xfId="26929"/>
    <cellStyle name="Normal 3 2 2 3 3 7 5" xfId="26930"/>
    <cellStyle name="Normal 3 2 2 3 3 7 6" xfId="26931"/>
    <cellStyle name="Normal 3 2 2 3 3 8" xfId="3705"/>
    <cellStyle name="Normal 3 2 2 3 3 8 2" xfId="3706"/>
    <cellStyle name="Normal 3 2 2 3 3 8 2 2" xfId="3707"/>
    <cellStyle name="Normal 3 2 2 3 3 8 2 2 2" xfId="26932"/>
    <cellStyle name="Normal 3 2 2 3 3 8 2 2 3" xfId="26933"/>
    <cellStyle name="Normal 3 2 2 3 3 8 2 3" xfId="26934"/>
    <cellStyle name="Normal 3 2 2 3 3 8 2 4" xfId="26935"/>
    <cellStyle name="Normal 3 2 2 3 3 8 3" xfId="3708"/>
    <cellStyle name="Normal 3 2 2 3 3 8 3 2" xfId="3709"/>
    <cellStyle name="Normal 3 2 2 3 3 8 3 2 2" xfId="26936"/>
    <cellStyle name="Normal 3 2 2 3 3 8 3 2 3" xfId="26937"/>
    <cellStyle name="Normal 3 2 2 3 3 8 3 3" xfId="26938"/>
    <cellStyle name="Normal 3 2 2 3 3 8 3 4" xfId="26939"/>
    <cellStyle name="Normal 3 2 2 3 3 8 4" xfId="3710"/>
    <cellStyle name="Normal 3 2 2 3 3 8 4 2" xfId="26940"/>
    <cellStyle name="Normal 3 2 2 3 3 8 4 3" xfId="26941"/>
    <cellStyle name="Normal 3 2 2 3 3 8 5" xfId="26942"/>
    <cellStyle name="Normal 3 2 2 3 3 8 6" xfId="26943"/>
    <cellStyle name="Normal 3 2 2 3 3 9" xfId="3711"/>
    <cellStyle name="Normal 3 2 2 3 3 9 2" xfId="3712"/>
    <cellStyle name="Normal 3 2 2 3 3 9 2 2" xfId="3713"/>
    <cellStyle name="Normal 3 2 2 3 3 9 2 2 2" xfId="26944"/>
    <cellStyle name="Normal 3 2 2 3 3 9 2 2 3" xfId="26945"/>
    <cellStyle name="Normal 3 2 2 3 3 9 2 3" xfId="26946"/>
    <cellStyle name="Normal 3 2 2 3 3 9 2 4" xfId="26947"/>
    <cellStyle name="Normal 3 2 2 3 3 9 3" xfId="3714"/>
    <cellStyle name="Normal 3 2 2 3 3 9 3 2" xfId="3715"/>
    <cellStyle name="Normal 3 2 2 3 3 9 3 2 2" xfId="26948"/>
    <cellStyle name="Normal 3 2 2 3 3 9 3 2 3" xfId="26949"/>
    <cellStyle name="Normal 3 2 2 3 3 9 3 3" xfId="26950"/>
    <cellStyle name="Normal 3 2 2 3 3 9 3 4" xfId="26951"/>
    <cellStyle name="Normal 3 2 2 3 3 9 4" xfId="3716"/>
    <cellStyle name="Normal 3 2 2 3 3 9 4 2" xfId="26952"/>
    <cellStyle name="Normal 3 2 2 3 3 9 4 3" xfId="26953"/>
    <cellStyle name="Normal 3 2 2 3 3 9 5" xfId="26954"/>
    <cellStyle name="Normal 3 2 2 3 3 9 6" xfId="26955"/>
    <cellStyle name="Normal 3 2 2 3 4" xfId="3717"/>
    <cellStyle name="Normal 3 2 2 3 4 10" xfId="3718"/>
    <cellStyle name="Normal 3 2 2 3 4 10 2" xfId="3719"/>
    <cellStyle name="Normal 3 2 2 3 4 10 2 2" xfId="3720"/>
    <cellStyle name="Normal 3 2 2 3 4 10 2 2 2" xfId="26956"/>
    <cellStyle name="Normal 3 2 2 3 4 10 2 2 3" xfId="26957"/>
    <cellStyle name="Normal 3 2 2 3 4 10 2 3" xfId="26958"/>
    <cellStyle name="Normal 3 2 2 3 4 10 2 4" xfId="26959"/>
    <cellStyle name="Normal 3 2 2 3 4 10 3" xfId="3721"/>
    <cellStyle name="Normal 3 2 2 3 4 10 3 2" xfId="3722"/>
    <cellStyle name="Normal 3 2 2 3 4 10 3 2 2" xfId="26960"/>
    <cellStyle name="Normal 3 2 2 3 4 10 3 2 3" xfId="26961"/>
    <cellStyle name="Normal 3 2 2 3 4 10 3 3" xfId="26962"/>
    <cellStyle name="Normal 3 2 2 3 4 10 3 4" xfId="26963"/>
    <cellStyle name="Normal 3 2 2 3 4 10 4" xfId="3723"/>
    <cellStyle name="Normal 3 2 2 3 4 10 4 2" xfId="26964"/>
    <cellStyle name="Normal 3 2 2 3 4 10 4 3" xfId="26965"/>
    <cellStyle name="Normal 3 2 2 3 4 10 5" xfId="26966"/>
    <cellStyle name="Normal 3 2 2 3 4 10 6" xfId="26967"/>
    <cellStyle name="Normal 3 2 2 3 4 11" xfId="3724"/>
    <cellStyle name="Normal 3 2 2 3 4 11 2" xfId="3725"/>
    <cellStyle name="Normal 3 2 2 3 4 11 2 2" xfId="3726"/>
    <cellStyle name="Normal 3 2 2 3 4 11 2 2 2" xfId="26968"/>
    <cellStyle name="Normal 3 2 2 3 4 11 2 2 3" xfId="26969"/>
    <cellStyle name="Normal 3 2 2 3 4 11 2 3" xfId="26970"/>
    <cellStyle name="Normal 3 2 2 3 4 11 2 4" xfId="26971"/>
    <cellStyle name="Normal 3 2 2 3 4 11 3" xfId="3727"/>
    <cellStyle name="Normal 3 2 2 3 4 11 3 2" xfId="3728"/>
    <cellStyle name="Normal 3 2 2 3 4 11 3 2 2" xfId="26972"/>
    <cellStyle name="Normal 3 2 2 3 4 11 3 2 3" xfId="26973"/>
    <cellStyle name="Normal 3 2 2 3 4 11 3 3" xfId="26974"/>
    <cellStyle name="Normal 3 2 2 3 4 11 3 4" xfId="26975"/>
    <cellStyle name="Normal 3 2 2 3 4 11 4" xfId="3729"/>
    <cellStyle name="Normal 3 2 2 3 4 11 4 2" xfId="26976"/>
    <cellStyle name="Normal 3 2 2 3 4 11 4 3" xfId="26977"/>
    <cellStyle name="Normal 3 2 2 3 4 11 5" xfId="26978"/>
    <cellStyle name="Normal 3 2 2 3 4 11 6" xfId="26979"/>
    <cellStyle name="Normal 3 2 2 3 4 12" xfId="3730"/>
    <cellStyle name="Normal 3 2 2 3 4 12 2" xfId="3731"/>
    <cellStyle name="Normal 3 2 2 3 4 12 2 2" xfId="3732"/>
    <cellStyle name="Normal 3 2 2 3 4 12 2 2 2" xfId="26980"/>
    <cellStyle name="Normal 3 2 2 3 4 12 2 2 3" xfId="26981"/>
    <cellStyle name="Normal 3 2 2 3 4 12 2 3" xfId="26982"/>
    <cellStyle name="Normal 3 2 2 3 4 12 2 4" xfId="26983"/>
    <cellStyle name="Normal 3 2 2 3 4 12 3" xfId="3733"/>
    <cellStyle name="Normal 3 2 2 3 4 12 3 2" xfId="3734"/>
    <cellStyle name="Normal 3 2 2 3 4 12 3 2 2" xfId="26984"/>
    <cellStyle name="Normal 3 2 2 3 4 12 3 2 3" xfId="26985"/>
    <cellStyle name="Normal 3 2 2 3 4 12 3 3" xfId="26986"/>
    <cellStyle name="Normal 3 2 2 3 4 12 3 4" xfId="26987"/>
    <cellStyle name="Normal 3 2 2 3 4 12 4" xfId="3735"/>
    <cellStyle name="Normal 3 2 2 3 4 12 4 2" xfId="26988"/>
    <cellStyle name="Normal 3 2 2 3 4 12 4 3" xfId="26989"/>
    <cellStyle name="Normal 3 2 2 3 4 12 5" xfId="26990"/>
    <cellStyle name="Normal 3 2 2 3 4 12 6" xfId="26991"/>
    <cellStyle name="Normal 3 2 2 3 4 13" xfId="3736"/>
    <cellStyle name="Normal 3 2 2 3 4 13 2" xfId="3737"/>
    <cellStyle name="Normal 3 2 2 3 4 13 2 2" xfId="3738"/>
    <cellStyle name="Normal 3 2 2 3 4 13 2 2 2" xfId="26992"/>
    <cellStyle name="Normal 3 2 2 3 4 13 2 2 3" xfId="26993"/>
    <cellStyle name="Normal 3 2 2 3 4 13 2 3" xfId="26994"/>
    <cellStyle name="Normal 3 2 2 3 4 13 2 4" xfId="26995"/>
    <cellStyle name="Normal 3 2 2 3 4 13 3" xfId="3739"/>
    <cellStyle name="Normal 3 2 2 3 4 13 3 2" xfId="3740"/>
    <cellStyle name="Normal 3 2 2 3 4 13 3 2 2" xfId="26996"/>
    <cellStyle name="Normal 3 2 2 3 4 13 3 2 3" xfId="26997"/>
    <cellStyle name="Normal 3 2 2 3 4 13 3 3" xfId="26998"/>
    <cellStyle name="Normal 3 2 2 3 4 13 3 4" xfId="26999"/>
    <cellStyle name="Normal 3 2 2 3 4 13 4" xfId="3741"/>
    <cellStyle name="Normal 3 2 2 3 4 13 4 2" xfId="27000"/>
    <cellStyle name="Normal 3 2 2 3 4 13 4 3" xfId="27001"/>
    <cellStyle name="Normal 3 2 2 3 4 13 5" xfId="27002"/>
    <cellStyle name="Normal 3 2 2 3 4 13 6" xfId="27003"/>
    <cellStyle name="Normal 3 2 2 3 4 14" xfId="3742"/>
    <cellStyle name="Normal 3 2 2 3 4 14 2" xfId="3743"/>
    <cellStyle name="Normal 3 2 2 3 4 14 2 2" xfId="3744"/>
    <cellStyle name="Normal 3 2 2 3 4 14 2 2 2" xfId="27004"/>
    <cellStyle name="Normal 3 2 2 3 4 14 2 2 3" xfId="27005"/>
    <cellStyle name="Normal 3 2 2 3 4 14 2 3" xfId="27006"/>
    <cellStyle name="Normal 3 2 2 3 4 14 2 4" xfId="27007"/>
    <cellStyle name="Normal 3 2 2 3 4 14 3" xfId="3745"/>
    <cellStyle name="Normal 3 2 2 3 4 14 3 2" xfId="3746"/>
    <cellStyle name="Normal 3 2 2 3 4 14 3 2 2" xfId="27008"/>
    <cellStyle name="Normal 3 2 2 3 4 14 3 2 3" xfId="27009"/>
    <cellStyle name="Normal 3 2 2 3 4 14 3 3" xfId="27010"/>
    <cellStyle name="Normal 3 2 2 3 4 14 3 4" xfId="27011"/>
    <cellStyle name="Normal 3 2 2 3 4 14 4" xfId="3747"/>
    <cellStyle name="Normal 3 2 2 3 4 14 4 2" xfId="27012"/>
    <cellStyle name="Normal 3 2 2 3 4 14 4 3" xfId="27013"/>
    <cellStyle name="Normal 3 2 2 3 4 14 5" xfId="27014"/>
    <cellStyle name="Normal 3 2 2 3 4 14 6" xfId="27015"/>
    <cellStyle name="Normal 3 2 2 3 4 15" xfId="3748"/>
    <cellStyle name="Normal 3 2 2 3 4 15 2" xfId="3749"/>
    <cellStyle name="Normal 3 2 2 3 4 15 2 2" xfId="3750"/>
    <cellStyle name="Normal 3 2 2 3 4 15 2 2 2" xfId="27016"/>
    <cellStyle name="Normal 3 2 2 3 4 15 2 2 3" xfId="27017"/>
    <cellStyle name="Normal 3 2 2 3 4 15 2 3" xfId="27018"/>
    <cellStyle name="Normal 3 2 2 3 4 15 2 4" xfId="27019"/>
    <cellStyle name="Normal 3 2 2 3 4 15 3" xfId="3751"/>
    <cellStyle name="Normal 3 2 2 3 4 15 3 2" xfId="3752"/>
    <cellStyle name="Normal 3 2 2 3 4 15 3 2 2" xfId="27020"/>
    <cellStyle name="Normal 3 2 2 3 4 15 3 2 3" xfId="27021"/>
    <cellStyle name="Normal 3 2 2 3 4 15 3 3" xfId="27022"/>
    <cellStyle name="Normal 3 2 2 3 4 15 3 4" xfId="27023"/>
    <cellStyle name="Normal 3 2 2 3 4 15 4" xfId="3753"/>
    <cellStyle name="Normal 3 2 2 3 4 15 4 2" xfId="27024"/>
    <cellStyle name="Normal 3 2 2 3 4 15 4 3" xfId="27025"/>
    <cellStyle name="Normal 3 2 2 3 4 15 5" xfId="27026"/>
    <cellStyle name="Normal 3 2 2 3 4 15 6" xfId="27027"/>
    <cellStyle name="Normal 3 2 2 3 4 16" xfId="3754"/>
    <cellStyle name="Normal 3 2 2 3 4 16 2" xfId="3755"/>
    <cellStyle name="Normal 3 2 2 3 4 16 2 2" xfId="3756"/>
    <cellStyle name="Normal 3 2 2 3 4 16 2 2 2" xfId="27028"/>
    <cellStyle name="Normal 3 2 2 3 4 16 2 2 3" xfId="27029"/>
    <cellStyle name="Normal 3 2 2 3 4 16 2 3" xfId="27030"/>
    <cellStyle name="Normal 3 2 2 3 4 16 2 4" xfId="27031"/>
    <cellStyle name="Normal 3 2 2 3 4 16 3" xfId="3757"/>
    <cellStyle name="Normal 3 2 2 3 4 16 3 2" xfId="3758"/>
    <cellStyle name="Normal 3 2 2 3 4 16 3 2 2" xfId="27032"/>
    <cellStyle name="Normal 3 2 2 3 4 16 3 2 3" xfId="27033"/>
    <cellStyle name="Normal 3 2 2 3 4 16 3 3" xfId="27034"/>
    <cellStyle name="Normal 3 2 2 3 4 16 3 4" xfId="27035"/>
    <cellStyle name="Normal 3 2 2 3 4 16 4" xfId="3759"/>
    <cellStyle name="Normal 3 2 2 3 4 16 4 2" xfId="27036"/>
    <cellStyle name="Normal 3 2 2 3 4 16 4 3" xfId="27037"/>
    <cellStyle name="Normal 3 2 2 3 4 16 5" xfId="27038"/>
    <cellStyle name="Normal 3 2 2 3 4 16 6" xfId="27039"/>
    <cellStyle name="Normal 3 2 2 3 4 17" xfId="3760"/>
    <cellStyle name="Normal 3 2 2 3 4 17 2" xfId="3761"/>
    <cellStyle name="Normal 3 2 2 3 4 17 2 2" xfId="27040"/>
    <cellStyle name="Normal 3 2 2 3 4 17 2 3" xfId="27041"/>
    <cellStyle name="Normal 3 2 2 3 4 17 3" xfId="27042"/>
    <cellStyle name="Normal 3 2 2 3 4 17 4" xfId="27043"/>
    <cellStyle name="Normal 3 2 2 3 4 18" xfId="3762"/>
    <cellStyle name="Normal 3 2 2 3 4 18 2" xfId="3763"/>
    <cellStyle name="Normal 3 2 2 3 4 18 2 2" xfId="27044"/>
    <cellStyle name="Normal 3 2 2 3 4 18 2 3" xfId="27045"/>
    <cellStyle name="Normal 3 2 2 3 4 18 3" xfId="27046"/>
    <cellStyle name="Normal 3 2 2 3 4 18 4" xfId="27047"/>
    <cellStyle name="Normal 3 2 2 3 4 19" xfId="3764"/>
    <cellStyle name="Normal 3 2 2 3 4 19 2" xfId="27048"/>
    <cellStyle name="Normal 3 2 2 3 4 19 3" xfId="27049"/>
    <cellStyle name="Normal 3 2 2 3 4 2" xfId="3765"/>
    <cellStyle name="Normal 3 2 2 3 4 2 2" xfId="3766"/>
    <cellStyle name="Normal 3 2 2 3 4 2 2 2" xfId="3767"/>
    <cellStyle name="Normal 3 2 2 3 4 2 2 2 2" xfId="27050"/>
    <cellStyle name="Normal 3 2 2 3 4 2 2 2 3" xfId="27051"/>
    <cellStyle name="Normal 3 2 2 3 4 2 2 3" xfId="27052"/>
    <cellStyle name="Normal 3 2 2 3 4 2 2 4" xfId="27053"/>
    <cellStyle name="Normal 3 2 2 3 4 2 3" xfId="3768"/>
    <cellStyle name="Normal 3 2 2 3 4 2 3 2" xfId="3769"/>
    <cellStyle name="Normal 3 2 2 3 4 2 3 2 2" xfId="27054"/>
    <cellStyle name="Normal 3 2 2 3 4 2 3 2 3" xfId="27055"/>
    <cellStyle name="Normal 3 2 2 3 4 2 3 3" xfId="27056"/>
    <cellStyle name="Normal 3 2 2 3 4 2 3 4" xfId="27057"/>
    <cellStyle name="Normal 3 2 2 3 4 2 4" xfId="3770"/>
    <cellStyle name="Normal 3 2 2 3 4 2 4 2" xfId="27058"/>
    <cellStyle name="Normal 3 2 2 3 4 2 4 3" xfId="27059"/>
    <cellStyle name="Normal 3 2 2 3 4 2 5" xfId="27060"/>
    <cellStyle name="Normal 3 2 2 3 4 2 6" xfId="27061"/>
    <cellStyle name="Normal 3 2 2 3 4 20" xfId="27062"/>
    <cellStyle name="Normal 3 2 2 3 4 21" xfId="27063"/>
    <cellStyle name="Normal 3 2 2 3 4 3" xfId="3771"/>
    <cellStyle name="Normal 3 2 2 3 4 3 2" xfId="3772"/>
    <cellStyle name="Normal 3 2 2 3 4 3 2 2" xfId="3773"/>
    <cellStyle name="Normal 3 2 2 3 4 3 2 2 2" xfId="27064"/>
    <cellStyle name="Normal 3 2 2 3 4 3 2 2 3" xfId="27065"/>
    <cellStyle name="Normal 3 2 2 3 4 3 2 3" xfId="27066"/>
    <cellStyle name="Normal 3 2 2 3 4 3 2 4" xfId="27067"/>
    <cellStyle name="Normal 3 2 2 3 4 3 3" xfId="3774"/>
    <cellStyle name="Normal 3 2 2 3 4 3 3 2" xfId="3775"/>
    <cellStyle name="Normal 3 2 2 3 4 3 3 2 2" xfId="27068"/>
    <cellStyle name="Normal 3 2 2 3 4 3 3 2 3" xfId="27069"/>
    <cellStyle name="Normal 3 2 2 3 4 3 3 3" xfId="27070"/>
    <cellStyle name="Normal 3 2 2 3 4 3 3 4" xfId="27071"/>
    <cellStyle name="Normal 3 2 2 3 4 3 4" xfId="3776"/>
    <cellStyle name="Normal 3 2 2 3 4 3 4 2" xfId="27072"/>
    <cellStyle name="Normal 3 2 2 3 4 3 4 3" xfId="27073"/>
    <cellStyle name="Normal 3 2 2 3 4 3 5" xfId="27074"/>
    <cellStyle name="Normal 3 2 2 3 4 3 6" xfId="27075"/>
    <cellStyle name="Normal 3 2 2 3 4 4" xfId="3777"/>
    <cellStyle name="Normal 3 2 2 3 4 4 2" xfId="3778"/>
    <cellStyle name="Normal 3 2 2 3 4 4 2 2" xfId="3779"/>
    <cellStyle name="Normal 3 2 2 3 4 4 2 2 2" xfId="27076"/>
    <cellStyle name="Normal 3 2 2 3 4 4 2 2 3" xfId="27077"/>
    <cellStyle name="Normal 3 2 2 3 4 4 2 3" xfId="27078"/>
    <cellStyle name="Normal 3 2 2 3 4 4 2 4" xfId="27079"/>
    <cellStyle name="Normal 3 2 2 3 4 4 3" xfId="3780"/>
    <cellStyle name="Normal 3 2 2 3 4 4 3 2" xfId="3781"/>
    <cellStyle name="Normal 3 2 2 3 4 4 3 2 2" xfId="27080"/>
    <cellStyle name="Normal 3 2 2 3 4 4 3 2 3" xfId="27081"/>
    <cellStyle name="Normal 3 2 2 3 4 4 3 3" xfId="27082"/>
    <cellStyle name="Normal 3 2 2 3 4 4 3 4" xfId="27083"/>
    <cellStyle name="Normal 3 2 2 3 4 4 4" xfId="3782"/>
    <cellStyle name="Normal 3 2 2 3 4 4 4 2" xfId="27084"/>
    <cellStyle name="Normal 3 2 2 3 4 4 4 3" xfId="27085"/>
    <cellStyle name="Normal 3 2 2 3 4 4 5" xfId="27086"/>
    <cellStyle name="Normal 3 2 2 3 4 4 6" xfId="27087"/>
    <cellStyle name="Normal 3 2 2 3 4 5" xfId="3783"/>
    <cellStyle name="Normal 3 2 2 3 4 5 2" xfId="3784"/>
    <cellStyle name="Normal 3 2 2 3 4 5 2 2" xfId="3785"/>
    <cellStyle name="Normal 3 2 2 3 4 5 2 2 2" xfId="27088"/>
    <cellStyle name="Normal 3 2 2 3 4 5 2 2 3" xfId="27089"/>
    <cellStyle name="Normal 3 2 2 3 4 5 2 3" xfId="27090"/>
    <cellStyle name="Normal 3 2 2 3 4 5 2 4" xfId="27091"/>
    <cellStyle name="Normal 3 2 2 3 4 5 3" xfId="3786"/>
    <cellStyle name="Normal 3 2 2 3 4 5 3 2" xfId="3787"/>
    <cellStyle name="Normal 3 2 2 3 4 5 3 2 2" xfId="27092"/>
    <cellStyle name="Normal 3 2 2 3 4 5 3 2 3" xfId="27093"/>
    <cellStyle name="Normal 3 2 2 3 4 5 3 3" xfId="27094"/>
    <cellStyle name="Normal 3 2 2 3 4 5 3 4" xfId="27095"/>
    <cellStyle name="Normal 3 2 2 3 4 5 4" xfId="3788"/>
    <cellStyle name="Normal 3 2 2 3 4 5 4 2" xfId="27096"/>
    <cellStyle name="Normal 3 2 2 3 4 5 4 3" xfId="27097"/>
    <cellStyle name="Normal 3 2 2 3 4 5 5" xfId="27098"/>
    <cellStyle name="Normal 3 2 2 3 4 5 6" xfId="27099"/>
    <cellStyle name="Normal 3 2 2 3 4 6" xfId="3789"/>
    <cellStyle name="Normal 3 2 2 3 4 6 2" xfId="3790"/>
    <cellStyle name="Normal 3 2 2 3 4 6 2 2" xfId="3791"/>
    <cellStyle name="Normal 3 2 2 3 4 6 2 2 2" xfId="27100"/>
    <cellStyle name="Normal 3 2 2 3 4 6 2 2 3" xfId="27101"/>
    <cellStyle name="Normal 3 2 2 3 4 6 2 3" xfId="27102"/>
    <cellStyle name="Normal 3 2 2 3 4 6 2 4" xfId="27103"/>
    <cellStyle name="Normal 3 2 2 3 4 6 3" xfId="3792"/>
    <cellStyle name="Normal 3 2 2 3 4 6 3 2" xfId="3793"/>
    <cellStyle name="Normal 3 2 2 3 4 6 3 2 2" xfId="27104"/>
    <cellStyle name="Normal 3 2 2 3 4 6 3 2 3" xfId="27105"/>
    <cellStyle name="Normal 3 2 2 3 4 6 3 3" xfId="27106"/>
    <cellStyle name="Normal 3 2 2 3 4 6 3 4" xfId="27107"/>
    <cellStyle name="Normal 3 2 2 3 4 6 4" xfId="3794"/>
    <cellStyle name="Normal 3 2 2 3 4 6 4 2" xfId="27108"/>
    <cellStyle name="Normal 3 2 2 3 4 6 4 3" xfId="27109"/>
    <cellStyle name="Normal 3 2 2 3 4 6 5" xfId="27110"/>
    <cellStyle name="Normal 3 2 2 3 4 6 6" xfId="27111"/>
    <cellStyle name="Normal 3 2 2 3 4 7" xfId="3795"/>
    <cellStyle name="Normal 3 2 2 3 4 7 2" xfId="3796"/>
    <cellStyle name="Normal 3 2 2 3 4 7 2 2" xfId="3797"/>
    <cellStyle name="Normal 3 2 2 3 4 7 2 2 2" xfId="27112"/>
    <cellStyle name="Normal 3 2 2 3 4 7 2 2 3" xfId="27113"/>
    <cellStyle name="Normal 3 2 2 3 4 7 2 3" xfId="27114"/>
    <cellStyle name="Normal 3 2 2 3 4 7 2 4" xfId="27115"/>
    <cellStyle name="Normal 3 2 2 3 4 7 3" xfId="3798"/>
    <cellStyle name="Normal 3 2 2 3 4 7 3 2" xfId="3799"/>
    <cellStyle name="Normal 3 2 2 3 4 7 3 2 2" xfId="27116"/>
    <cellStyle name="Normal 3 2 2 3 4 7 3 2 3" xfId="27117"/>
    <cellStyle name="Normal 3 2 2 3 4 7 3 3" xfId="27118"/>
    <cellStyle name="Normal 3 2 2 3 4 7 3 4" xfId="27119"/>
    <cellStyle name="Normal 3 2 2 3 4 7 4" xfId="3800"/>
    <cellStyle name="Normal 3 2 2 3 4 7 4 2" xfId="27120"/>
    <cellStyle name="Normal 3 2 2 3 4 7 4 3" xfId="27121"/>
    <cellStyle name="Normal 3 2 2 3 4 7 5" xfId="27122"/>
    <cellStyle name="Normal 3 2 2 3 4 7 6" xfId="27123"/>
    <cellStyle name="Normal 3 2 2 3 4 8" xfId="3801"/>
    <cellStyle name="Normal 3 2 2 3 4 8 2" xfId="3802"/>
    <cellStyle name="Normal 3 2 2 3 4 8 2 2" xfId="3803"/>
    <cellStyle name="Normal 3 2 2 3 4 8 2 2 2" xfId="27124"/>
    <cellStyle name="Normal 3 2 2 3 4 8 2 2 3" xfId="27125"/>
    <cellStyle name="Normal 3 2 2 3 4 8 2 3" xfId="27126"/>
    <cellStyle name="Normal 3 2 2 3 4 8 2 4" xfId="27127"/>
    <cellStyle name="Normal 3 2 2 3 4 8 3" xfId="3804"/>
    <cellStyle name="Normal 3 2 2 3 4 8 3 2" xfId="3805"/>
    <cellStyle name="Normal 3 2 2 3 4 8 3 2 2" xfId="27128"/>
    <cellStyle name="Normal 3 2 2 3 4 8 3 2 3" xfId="27129"/>
    <cellStyle name="Normal 3 2 2 3 4 8 3 3" xfId="27130"/>
    <cellStyle name="Normal 3 2 2 3 4 8 3 4" xfId="27131"/>
    <cellStyle name="Normal 3 2 2 3 4 8 4" xfId="3806"/>
    <cellStyle name="Normal 3 2 2 3 4 8 4 2" xfId="27132"/>
    <cellStyle name="Normal 3 2 2 3 4 8 4 3" xfId="27133"/>
    <cellStyle name="Normal 3 2 2 3 4 8 5" xfId="27134"/>
    <cellStyle name="Normal 3 2 2 3 4 8 6" xfId="27135"/>
    <cellStyle name="Normal 3 2 2 3 4 9" xfId="3807"/>
    <cellStyle name="Normal 3 2 2 3 4 9 2" xfId="3808"/>
    <cellStyle name="Normal 3 2 2 3 4 9 2 2" xfId="3809"/>
    <cellStyle name="Normal 3 2 2 3 4 9 2 2 2" xfId="27136"/>
    <cellStyle name="Normal 3 2 2 3 4 9 2 2 3" xfId="27137"/>
    <cellStyle name="Normal 3 2 2 3 4 9 2 3" xfId="27138"/>
    <cellStyle name="Normal 3 2 2 3 4 9 2 4" xfId="27139"/>
    <cellStyle name="Normal 3 2 2 3 4 9 3" xfId="3810"/>
    <cellStyle name="Normal 3 2 2 3 4 9 3 2" xfId="3811"/>
    <cellStyle name="Normal 3 2 2 3 4 9 3 2 2" xfId="27140"/>
    <cellStyle name="Normal 3 2 2 3 4 9 3 2 3" xfId="27141"/>
    <cellStyle name="Normal 3 2 2 3 4 9 3 3" xfId="27142"/>
    <cellStyle name="Normal 3 2 2 3 4 9 3 4" xfId="27143"/>
    <cellStyle name="Normal 3 2 2 3 4 9 4" xfId="3812"/>
    <cellStyle name="Normal 3 2 2 3 4 9 4 2" xfId="27144"/>
    <cellStyle name="Normal 3 2 2 3 4 9 4 3" xfId="27145"/>
    <cellStyle name="Normal 3 2 2 3 4 9 5" xfId="27146"/>
    <cellStyle name="Normal 3 2 2 3 4 9 6" xfId="27147"/>
    <cellStyle name="Normal 3 2 2 3 5" xfId="3813"/>
    <cellStyle name="Normal 3 2 2 3 5 10" xfId="3814"/>
    <cellStyle name="Normal 3 2 2 3 5 10 2" xfId="3815"/>
    <cellStyle name="Normal 3 2 2 3 5 10 2 2" xfId="3816"/>
    <cellStyle name="Normal 3 2 2 3 5 10 2 2 2" xfId="27148"/>
    <cellStyle name="Normal 3 2 2 3 5 10 2 2 3" xfId="27149"/>
    <cellStyle name="Normal 3 2 2 3 5 10 2 3" xfId="27150"/>
    <cellStyle name="Normal 3 2 2 3 5 10 2 4" xfId="27151"/>
    <cellStyle name="Normal 3 2 2 3 5 10 3" xfId="3817"/>
    <cellStyle name="Normal 3 2 2 3 5 10 3 2" xfId="3818"/>
    <cellStyle name="Normal 3 2 2 3 5 10 3 2 2" xfId="27152"/>
    <cellStyle name="Normal 3 2 2 3 5 10 3 2 3" xfId="27153"/>
    <cellStyle name="Normal 3 2 2 3 5 10 3 3" xfId="27154"/>
    <cellStyle name="Normal 3 2 2 3 5 10 3 4" xfId="27155"/>
    <cellStyle name="Normal 3 2 2 3 5 10 4" xfId="3819"/>
    <cellStyle name="Normal 3 2 2 3 5 10 4 2" xfId="27156"/>
    <cellStyle name="Normal 3 2 2 3 5 10 4 3" xfId="27157"/>
    <cellStyle name="Normal 3 2 2 3 5 10 5" xfId="27158"/>
    <cellStyle name="Normal 3 2 2 3 5 10 6" xfId="27159"/>
    <cellStyle name="Normal 3 2 2 3 5 11" xfId="3820"/>
    <cellStyle name="Normal 3 2 2 3 5 11 2" xfId="3821"/>
    <cellStyle name="Normal 3 2 2 3 5 11 2 2" xfId="3822"/>
    <cellStyle name="Normal 3 2 2 3 5 11 2 2 2" xfId="27160"/>
    <cellStyle name="Normal 3 2 2 3 5 11 2 2 3" xfId="27161"/>
    <cellStyle name="Normal 3 2 2 3 5 11 2 3" xfId="27162"/>
    <cellStyle name="Normal 3 2 2 3 5 11 2 4" xfId="27163"/>
    <cellStyle name="Normal 3 2 2 3 5 11 3" xfId="3823"/>
    <cellStyle name="Normal 3 2 2 3 5 11 3 2" xfId="3824"/>
    <cellStyle name="Normal 3 2 2 3 5 11 3 2 2" xfId="27164"/>
    <cellStyle name="Normal 3 2 2 3 5 11 3 2 3" xfId="27165"/>
    <cellStyle name="Normal 3 2 2 3 5 11 3 3" xfId="27166"/>
    <cellStyle name="Normal 3 2 2 3 5 11 3 4" xfId="27167"/>
    <cellStyle name="Normal 3 2 2 3 5 11 4" xfId="3825"/>
    <cellStyle name="Normal 3 2 2 3 5 11 4 2" xfId="27168"/>
    <cellStyle name="Normal 3 2 2 3 5 11 4 3" xfId="27169"/>
    <cellStyle name="Normal 3 2 2 3 5 11 5" xfId="27170"/>
    <cellStyle name="Normal 3 2 2 3 5 11 6" xfId="27171"/>
    <cellStyle name="Normal 3 2 2 3 5 12" xfId="3826"/>
    <cellStyle name="Normal 3 2 2 3 5 12 2" xfId="3827"/>
    <cellStyle name="Normal 3 2 2 3 5 12 2 2" xfId="3828"/>
    <cellStyle name="Normal 3 2 2 3 5 12 2 2 2" xfId="27172"/>
    <cellStyle name="Normal 3 2 2 3 5 12 2 2 3" xfId="27173"/>
    <cellStyle name="Normal 3 2 2 3 5 12 2 3" xfId="27174"/>
    <cellStyle name="Normal 3 2 2 3 5 12 2 4" xfId="27175"/>
    <cellStyle name="Normal 3 2 2 3 5 12 3" xfId="3829"/>
    <cellStyle name="Normal 3 2 2 3 5 12 3 2" xfId="3830"/>
    <cellStyle name="Normal 3 2 2 3 5 12 3 2 2" xfId="27176"/>
    <cellStyle name="Normal 3 2 2 3 5 12 3 2 3" xfId="27177"/>
    <cellStyle name="Normal 3 2 2 3 5 12 3 3" xfId="27178"/>
    <cellStyle name="Normal 3 2 2 3 5 12 3 4" xfId="27179"/>
    <cellStyle name="Normal 3 2 2 3 5 12 4" xfId="3831"/>
    <cellStyle name="Normal 3 2 2 3 5 12 4 2" xfId="27180"/>
    <cellStyle name="Normal 3 2 2 3 5 12 4 3" xfId="27181"/>
    <cellStyle name="Normal 3 2 2 3 5 12 5" xfId="27182"/>
    <cellStyle name="Normal 3 2 2 3 5 12 6" xfId="27183"/>
    <cellStyle name="Normal 3 2 2 3 5 13" xfId="3832"/>
    <cellStyle name="Normal 3 2 2 3 5 13 2" xfId="3833"/>
    <cellStyle name="Normal 3 2 2 3 5 13 2 2" xfId="3834"/>
    <cellStyle name="Normal 3 2 2 3 5 13 2 2 2" xfId="27184"/>
    <cellStyle name="Normal 3 2 2 3 5 13 2 2 3" xfId="27185"/>
    <cellStyle name="Normal 3 2 2 3 5 13 2 3" xfId="27186"/>
    <cellStyle name="Normal 3 2 2 3 5 13 2 4" xfId="27187"/>
    <cellStyle name="Normal 3 2 2 3 5 13 3" xfId="3835"/>
    <cellStyle name="Normal 3 2 2 3 5 13 3 2" xfId="3836"/>
    <cellStyle name="Normal 3 2 2 3 5 13 3 2 2" xfId="27188"/>
    <cellStyle name="Normal 3 2 2 3 5 13 3 2 3" xfId="27189"/>
    <cellStyle name="Normal 3 2 2 3 5 13 3 3" xfId="27190"/>
    <cellStyle name="Normal 3 2 2 3 5 13 3 4" xfId="27191"/>
    <cellStyle name="Normal 3 2 2 3 5 13 4" xfId="3837"/>
    <cellStyle name="Normal 3 2 2 3 5 13 4 2" xfId="27192"/>
    <cellStyle name="Normal 3 2 2 3 5 13 4 3" xfId="27193"/>
    <cellStyle name="Normal 3 2 2 3 5 13 5" xfId="27194"/>
    <cellStyle name="Normal 3 2 2 3 5 13 6" xfId="27195"/>
    <cellStyle name="Normal 3 2 2 3 5 14" xfId="3838"/>
    <cellStyle name="Normal 3 2 2 3 5 14 2" xfId="3839"/>
    <cellStyle name="Normal 3 2 2 3 5 14 2 2" xfId="3840"/>
    <cellStyle name="Normal 3 2 2 3 5 14 2 2 2" xfId="27196"/>
    <cellStyle name="Normal 3 2 2 3 5 14 2 2 3" xfId="27197"/>
    <cellStyle name="Normal 3 2 2 3 5 14 2 3" xfId="27198"/>
    <cellStyle name="Normal 3 2 2 3 5 14 2 4" xfId="27199"/>
    <cellStyle name="Normal 3 2 2 3 5 14 3" xfId="3841"/>
    <cellStyle name="Normal 3 2 2 3 5 14 3 2" xfId="3842"/>
    <cellStyle name="Normal 3 2 2 3 5 14 3 2 2" xfId="27200"/>
    <cellStyle name="Normal 3 2 2 3 5 14 3 2 3" xfId="27201"/>
    <cellStyle name="Normal 3 2 2 3 5 14 3 3" xfId="27202"/>
    <cellStyle name="Normal 3 2 2 3 5 14 3 4" xfId="27203"/>
    <cellStyle name="Normal 3 2 2 3 5 14 4" xfId="3843"/>
    <cellStyle name="Normal 3 2 2 3 5 14 4 2" xfId="27204"/>
    <cellStyle name="Normal 3 2 2 3 5 14 4 3" xfId="27205"/>
    <cellStyle name="Normal 3 2 2 3 5 14 5" xfId="27206"/>
    <cellStyle name="Normal 3 2 2 3 5 14 6" xfId="27207"/>
    <cellStyle name="Normal 3 2 2 3 5 15" xfId="3844"/>
    <cellStyle name="Normal 3 2 2 3 5 15 2" xfId="3845"/>
    <cellStyle name="Normal 3 2 2 3 5 15 2 2" xfId="3846"/>
    <cellStyle name="Normal 3 2 2 3 5 15 2 2 2" xfId="27208"/>
    <cellStyle name="Normal 3 2 2 3 5 15 2 2 3" xfId="27209"/>
    <cellStyle name="Normal 3 2 2 3 5 15 2 3" xfId="27210"/>
    <cellStyle name="Normal 3 2 2 3 5 15 2 4" xfId="27211"/>
    <cellStyle name="Normal 3 2 2 3 5 15 3" xfId="3847"/>
    <cellStyle name="Normal 3 2 2 3 5 15 3 2" xfId="3848"/>
    <cellStyle name="Normal 3 2 2 3 5 15 3 2 2" xfId="27212"/>
    <cellStyle name="Normal 3 2 2 3 5 15 3 2 3" xfId="27213"/>
    <cellStyle name="Normal 3 2 2 3 5 15 3 3" xfId="27214"/>
    <cellStyle name="Normal 3 2 2 3 5 15 3 4" xfId="27215"/>
    <cellStyle name="Normal 3 2 2 3 5 15 4" xfId="3849"/>
    <cellStyle name="Normal 3 2 2 3 5 15 4 2" xfId="27216"/>
    <cellStyle name="Normal 3 2 2 3 5 15 4 3" xfId="27217"/>
    <cellStyle name="Normal 3 2 2 3 5 15 5" xfId="27218"/>
    <cellStyle name="Normal 3 2 2 3 5 15 6" xfId="27219"/>
    <cellStyle name="Normal 3 2 2 3 5 16" xfId="3850"/>
    <cellStyle name="Normal 3 2 2 3 5 16 2" xfId="3851"/>
    <cellStyle name="Normal 3 2 2 3 5 16 2 2" xfId="3852"/>
    <cellStyle name="Normal 3 2 2 3 5 16 2 2 2" xfId="27220"/>
    <cellStyle name="Normal 3 2 2 3 5 16 2 2 3" xfId="27221"/>
    <cellStyle name="Normal 3 2 2 3 5 16 2 3" xfId="27222"/>
    <cellStyle name="Normal 3 2 2 3 5 16 2 4" xfId="27223"/>
    <cellStyle name="Normal 3 2 2 3 5 16 3" xfId="3853"/>
    <cellStyle name="Normal 3 2 2 3 5 16 3 2" xfId="3854"/>
    <cellStyle name="Normal 3 2 2 3 5 16 3 2 2" xfId="27224"/>
    <cellStyle name="Normal 3 2 2 3 5 16 3 2 3" xfId="27225"/>
    <cellStyle name="Normal 3 2 2 3 5 16 3 3" xfId="27226"/>
    <cellStyle name="Normal 3 2 2 3 5 16 3 4" xfId="27227"/>
    <cellStyle name="Normal 3 2 2 3 5 16 4" xfId="3855"/>
    <cellStyle name="Normal 3 2 2 3 5 16 4 2" xfId="27228"/>
    <cellStyle name="Normal 3 2 2 3 5 16 4 3" xfId="27229"/>
    <cellStyle name="Normal 3 2 2 3 5 16 5" xfId="27230"/>
    <cellStyle name="Normal 3 2 2 3 5 16 6" xfId="27231"/>
    <cellStyle name="Normal 3 2 2 3 5 17" xfId="3856"/>
    <cellStyle name="Normal 3 2 2 3 5 17 2" xfId="3857"/>
    <cellStyle name="Normal 3 2 2 3 5 17 2 2" xfId="27232"/>
    <cellStyle name="Normal 3 2 2 3 5 17 2 3" xfId="27233"/>
    <cellStyle name="Normal 3 2 2 3 5 17 3" xfId="27234"/>
    <cellStyle name="Normal 3 2 2 3 5 17 4" xfId="27235"/>
    <cellStyle name="Normal 3 2 2 3 5 18" xfId="3858"/>
    <cellStyle name="Normal 3 2 2 3 5 18 2" xfId="3859"/>
    <cellStyle name="Normal 3 2 2 3 5 18 2 2" xfId="27236"/>
    <cellStyle name="Normal 3 2 2 3 5 18 2 3" xfId="27237"/>
    <cellStyle name="Normal 3 2 2 3 5 18 3" xfId="27238"/>
    <cellStyle name="Normal 3 2 2 3 5 18 4" xfId="27239"/>
    <cellStyle name="Normal 3 2 2 3 5 19" xfId="3860"/>
    <cellStyle name="Normal 3 2 2 3 5 19 2" xfId="27240"/>
    <cellStyle name="Normal 3 2 2 3 5 19 3" xfId="27241"/>
    <cellStyle name="Normal 3 2 2 3 5 2" xfId="3861"/>
    <cellStyle name="Normal 3 2 2 3 5 2 2" xfId="3862"/>
    <cellStyle name="Normal 3 2 2 3 5 2 2 2" xfId="3863"/>
    <cellStyle name="Normal 3 2 2 3 5 2 2 2 2" xfId="27242"/>
    <cellStyle name="Normal 3 2 2 3 5 2 2 2 3" xfId="27243"/>
    <cellStyle name="Normal 3 2 2 3 5 2 2 3" xfId="27244"/>
    <cellStyle name="Normal 3 2 2 3 5 2 2 4" xfId="27245"/>
    <cellStyle name="Normal 3 2 2 3 5 2 3" xfId="3864"/>
    <cellStyle name="Normal 3 2 2 3 5 2 3 2" xfId="3865"/>
    <cellStyle name="Normal 3 2 2 3 5 2 3 2 2" xfId="27246"/>
    <cellStyle name="Normal 3 2 2 3 5 2 3 2 3" xfId="27247"/>
    <cellStyle name="Normal 3 2 2 3 5 2 3 3" xfId="27248"/>
    <cellStyle name="Normal 3 2 2 3 5 2 3 4" xfId="27249"/>
    <cellStyle name="Normal 3 2 2 3 5 2 4" xfId="3866"/>
    <cellStyle name="Normal 3 2 2 3 5 2 4 2" xfId="27250"/>
    <cellStyle name="Normal 3 2 2 3 5 2 4 3" xfId="27251"/>
    <cellStyle name="Normal 3 2 2 3 5 2 5" xfId="27252"/>
    <cellStyle name="Normal 3 2 2 3 5 2 6" xfId="27253"/>
    <cellStyle name="Normal 3 2 2 3 5 20" xfId="27254"/>
    <cellStyle name="Normal 3 2 2 3 5 21" xfId="27255"/>
    <cellStyle name="Normal 3 2 2 3 5 3" xfId="3867"/>
    <cellStyle name="Normal 3 2 2 3 5 3 2" xfId="3868"/>
    <cellStyle name="Normal 3 2 2 3 5 3 2 2" xfId="3869"/>
    <cellStyle name="Normal 3 2 2 3 5 3 2 2 2" xfId="27256"/>
    <cellStyle name="Normal 3 2 2 3 5 3 2 2 3" xfId="27257"/>
    <cellStyle name="Normal 3 2 2 3 5 3 2 3" xfId="27258"/>
    <cellStyle name="Normal 3 2 2 3 5 3 2 4" xfId="27259"/>
    <cellStyle name="Normal 3 2 2 3 5 3 3" xfId="3870"/>
    <cellStyle name="Normal 3 2 2 3 5 3 3 2" xfId="3871"/>
    <cellStyle name="Normal 3 2 2 3 5 3 3 2 2" xfId="27260"/>
    <cellStyle name="Normal 3 2 2 3 5 3 3 2 3" xfId="27261"/>
    <cellStyle name="Normal 3 2 2 3 5 3 3 3" xfId="27262"/>
    <cellStyle name="Normal 3 2 2 3 5 3 3 4" xfId="27263"/>
    <cellStyle name="Normal 3 2 2 3 5 3 4" xfId="3872"/>
    <cellStyle name="Normal 3 2 2 3 5 3 4 2" xfId="27264"/>
    <cellStyle name="Normal 3 2 2 3 5 3 4 3" xfId="27265"/>
    <cellStyle name="Normal 3 2 2 3 5 3 5" xfId="27266"/>
    <cellStyle name="Normal 3 2 2 3 5 3 6" xfId="27267"/>
    <cellStyle name="Normal 3 2 2 3 5 4" xfId="3873"/>
    <cellStyle name="Normal 3 2 2 3 5 4 2" xfId="3874"/>
    <cellStyle name="Normal 3 2 2 3 5 4 2 2" xfId="3875"/>
    <cellStyle name="Normal 3 2 2 3 5 4 2 2 2" xfId="27268"/>
    <cellStyle name="Normal 3 2 2 3 5 4 2 2 3" xfId="27269"/>
    <cellStyle name="Normal 3 2 2 3 5 4 2 3" xfId="27270"/>
    <cellStyle name="Normal 3 2 2 3 5 4 2 4" xfId="27271"/>
    <cellStyle name="Normal 3 2 2 3 5 4 3" xfId="3876"/>
    <cellStyle name="Normal 3 2 2 3 5 4 3 2" xfId="3877"/>
    <cellStyle name="Normal 3 2 2 3 5 4 3 2 2" xfId="27272"/>
    <cellStyle name="Normal 3 2 2 3 5 4 3 2 3" xfId="27273"/>
    <cellStyle name="Normal 3 2 2 3 5 4 3 3" xfId="27274"/>
    <cellStyle name="Normal 3 2 2 3 5 4 3 4" xfId="27275"/>
    <cellStyle name="Normal 3 2 2 3 5 4 4" xfId="3878"/>
    <cellStyle name="Normal 3 2 2 3 5 4 4 2" xfId="27276"/>
    <cellStyle name="Normal 3 2 2 3 5 4 4 3" xfId="27277"/>
    <cellStyle name="Normal 3 2 2 3 5 4 5" xfId="27278"/>
    <cellStyle name="Normal 3 2 2 3 5 4 6" xfId="27279"/>
    <cellStyle name="Normal 3 2 2 3 5 5" xfId="3879"/>
    <cellStyle name="Normal 3 2 2 3 5 5 2" xfId="3880"/>
    <cellStyle name="Normal 3 2 2 3 5 5 2 2" xfId="3881"/>
    <cellStyle name="Normal 3 2 2 3 5 5 2 2 2" xfId="27280"/>
    <cellStyle name="Normal 3 2 2 3 5 5 2 2 3" xfId="27281"/>
    <cellStyle name="Normal 3 2 2 3 5 5 2 3" xfId="27282"/>
    <cellStyle name="Normal 3 2 2 3 5 5 2 4" xfId="27283"/>
    <cellStyle name="Normal 3 2 2 3 5 5 3" xfId="3882"/>
    <cellStyle name="Normal 3 2 2 3 5 5 3 2" xfId="3883"/>
    <cellStyle name="Normal 3 2 2 3 5 5 3 2 2" xfId="27284"/>
    <cellStyle name="Normal 3 2 2 3 5 5 3 2 3" xfId="27285"/>
    <cellStyle name="Normal 3 2 2 3 5 5 3 3" xfId="27286"/>
    <cellStyle name="Normal 3 2 2 3 5 5 3 4" xfId="27287"/>
    <cellStyle name="Normal 3 2 2 3 5 5 4" xfId="3884"/>
    <cellStyle name="Normal 3 2 2 3 5 5 4 2" xfId="27288"/>
    <cellStyle name="Normal 3 2 2 3 5 5 4 3" xfId="27289"/>
    <cellStyle name="Normal 3 2 2 3 5 5 5" xfId="27290"/>
    <cellStyle name="Normal 3 2 2 3 5 5 6" xfId="27291"/>
    <cellStyle name="Normal 3 2 2 3 5 6" xfId="3885"/>
    <cellStyle name="Normal 3 2 2 3 5 6 2" xfId="3886"/>
    <cellStyle name="Normal 3 2 2 3 5 6 2 2" xfId="3887"/>
    <cellStyle name="Normal 3 2 2 3 5 6 2 2 2" xfId="27292"/>
    <cellStyle name="Normal 3 2 2 3 5 6 2 2 3" xfId="27293"/>
    <cellStyle name="Normal 3 2 2 3 5 6 2 3" xfId="27294"/>
    <cellStyle name="Normal 3 2 2 3 5 6 2 4" xfId="27295"/>
    <cellStyle name="Normal 3 2 2 3 5 6 3" xfId="3888"/>
    <cellStyle name="Normal 3 2 2 3 5 6 3 2" xfId="3889"/>
    <cellStyle name="Normal 3 2 2 3 5 6 3 2 2" xfId="27296"/>
    <cellStyle name="Normal 3 2 2 3 5 6 3 2 3" xfId="27297"/>
    <cellStyle name="Normal 3 2 2 3 5 6 3 3" xfId="27298"/>
    <cellStyle name="Normal 3 2 2 3 5 6 3 4" xfId="27299"/>
    <cellStyle name="Normal 3 2 2 3 5 6 4" xfId="3890"/>
    <cellStyle name="Normal 3 2 2 3 5 6 4 2" xfId="27300"/>
    <cellStyle name="Normal 3 2 2 3 5 6 4 3" xfId="27301"/>
    <cellStyle name="Normal 3 2 2 3 5 6 5" xfId="27302"/>
    <cellStyle name="Normal 3 2 2 3 5 6 6" xfId="27303"/>
    <cellStyle name="Normal 3 2 2 3 5 7" xfId="3891"/>
    <cellStyle name="Normal 3 2 2 3 5 7 2" xfId="3892"/>
    <cellStyle name="Normal 3 2 2 3 5 7 2 2" xfId="3893"/>
    <cellStyle name="Normal 3 2 2 3 5 7 2 2 2" xfId="27304"/>
    <cellStyle name="Normal 3 2 2 3 5 7 2 2 3" xfId="27305"/>
    <cellStyle name="Normal 3 2 2 3 5 7 2 3" xfId="27306"/>
    <cellStyle name="Normal 3 2 2 3 5 7 2 4" xfId="27307"/>
    <cellStyle name="Normal 3 2 2 3 5 7 3" xfId="3894"/>
    <cellStyle name="Normal 3 2 2 3 5 7 3 2" xfId="3895"/>
    <cellStyle name="Normal 3 2 2 3 5 7 3 2 2" xfId="27308"/>
    <cellStyle name="Normal 3 2 2 3 5 7 3 2 3" xfId="27309"/>
    <cellStyle name="Normal 3 2 2 3 5 7 3 3" xfId="27310"/>
    <cellStyle name="Normal 3 2 2 3 5 7 3 4" xfId="27311"/>
    <cellStyle name="Normal 3 2 2 3 5 7 4" xfId="3896"/>
    <cellStyle name="Normal 3 2 2 3 5 7 4 2" xfId="27312"/>
    <cellStyle name="Normal 3 2 2 3 5 7 4 3" xfId="27313"/>
    <cellStyle name="Normal 3 2 2 3 5 7 5" xfId="27314"/>
    <cellStyle name="Normal 3 2 2 3 5 7 6" xfId="27315"/>
    <cellStyle name="Normal 3 2 2 3 5 8" xfId="3897"/>
    <cellStyle name="Normal 3 2 2 3 5 8 2" xfId="3898"/>
    <cellStyle name="Normal 3 2 2 3 5 8 2 2" xfId="3899"/>
    <cellStyle name="Normal 3 2 2 3 5 8 2 2 2" xfId="27316"/>
    <cellStyle name="Normal 3 2 2 3 5 8 2 2 3" xfId="27317"/>
    <cellStyle name="Normal 3 2 2 3 5 8 2 3" xfId="27318"/>
    <cellStyle name="Normal 3 2 2 3 5 8 2 4" xfId="27319"/>
    <cellStyle name="Normal 3 2 2 3 5 8 3" xfId="3900"/>
    <cellStyle name="Normal 3 2 2 3 5 8 3 2" xfId="3901"/>
    <cellStyle name="Normal 3 2 2 3 5 8 3 2 2" xfId="27320"/>
    <cellStyle name="Normal 3 2 2 3 5 8 3 2 3" xfId="27321"/>
    <cellStyle name="Normal 3 2 2 3 5 8 3 3" xfId="27322"/>
    <cellStyle name="Normal 3 2 2 3 5 8 3 4" xfId="27323"/>
    <cellStyle name="Normal 3 2 2 3 5 8 4" xfId="3902"/>
    <cellStyle name="Normal 3 2 2 3 5 8 4 2" xfId="27324"/>
    <cellStyle name="Normal 3 2 2 3 5 8 4 3" xfId="27325"/>
    <cellStyle name="Normal 3 2 2 3 5 8 5" xfId="27326"/>
    <cellStyle name="Normal 3 2 2 3 5 8 6" xfId="27327"/>
    <cellStyle name="Normal 3 2 2 3 5 9" xfId="3903"/>
    <cellStyle name="Normal 3 2 2 3 5 9 2" xfId="3904"/>
    <cellStyle name="Normal 3 2 2 3 5 9 2 2" xfId="3905"/>
    <cellStyle name="Normal 3 2 2 3 5 9 2 2 2" xfId="27328"/>
    <cellStyle name="Normal 3 2 2 3 5 9 2 2 3" xfId="27329"/>
    <cellStyle name="Normal 3 2 2 3 5 9 2 3" xfId="27330"/>
    <cellStyle name="Normal 3 2 2 3 5 9 2 4" xfId="27331"/>
    <cellStyle name="Normal 3 2 2 3 5 9 3" xfId="3906"/>
    <cellStyle name="Normal 3 2 2 3 5 9 3 2" xfId="3907"/>
    <cellStyle name="Normal 3 2 2 3 5 9 3 2 2" xfId="27332"/>
    <cellStyle name="Normal 3 2 2 3 5 9 3 2 3" xfId="27333"/>
    <cellStyle name="Normal 3 2 2 3 5 9 3 3" xfId="27334"/>
    <cellStyle name="Normal 3 2 2 3 5 9 3 4" xfId="27335"/>
    <cellStyle name="Normal 3 2 2 3 5 9 4" xfId="3908"/>
    <cellStyle name="Normal 3 2 2 3 5 9 4 2" xfId="27336"/>
    <cellStyle name="Normal 3 2 2 3 5 9 4 3" xfId="27337"/>
    <cellStyle name="Normal 3 2 2 3 5 9 5" xfId="27338"/>
    <cellStyle name="Normal 3 2 2 3 5 9 6" xfId="27339"/>
    <cellStyle name="Normal 3 2 2 3 6" xfId="3909"/>
    <cellStyle name="Normal 3 2 2 3 6 2" xfId="3910"/>
    <cellStyle name="Normal 3 2 2 3 6 2 2" xfId="3911"/>
    <cellStyle name="Normal 3 2 2 3 6 2 2 2" xfId="27340"/>
    <cellStyle name="Normal 3 2 2 3 6 2 2 3" xfId="27341"/>
    <cellStyle name="Normal 3 2 2 3 6 2 3" xfId="27342"/>
    <cellStyle name="Normal 3 2 2 3 6 2 4" xfId="27343"/>
    <cellStyle name="Normal 3 2 2 3 6 3" xfId="3912"/>
    <cellStyle name="Normal 3 2 2 3 6 3 2" xfId="3913"/>
    <cellStyle name="Normal 3 2 2 3 6 3 2 2" xfId="27344"/>
    <cellStyle name="Normal 3 2 2 3 6 3 2 3" xfId="27345"/>
    <cellStyle name="Normal 3 2 2 3 6 3 3" xfId="27346"/>
    <cellStyle name="Normal 3 2 2 3 6 3 4" xfId="27347"/>
    <cellStyle name="Normal 3 2 2 3 6 4" xfId="3914"/>
    <cellStyle name="Normal 3 2 2 3 6 4 2" xfId="27348"/>
    <cellStyle name="Normal 3 2 2 3 6 4 3" xfId="27349"/>
    <cellStyle name="Normal 3 2 2 3 6 5" xfId="27350"/>
    <cellStyle name="Normal 3 2 2 3 6 6" xfId="27351"/>
    <cellStyle name="Normal 3 2 2 3 7" xfId="3915"/>
    <cellStyle name="Normal 3 2 2 3 7 2" xfId="3916"/>
    <cellStyle name="Normal 3 2 2 3 7 2 2" xfId="3917"/>
    <cellStyle name="Normal 3 2 2 3 7 2 2 2" xfId="27352"/>
    <cellStyle name="Normal 3 2 2 3 7 2 2 3" xfId="27353"/>
    <cellStyle name="Normal 3 2 2 3 7 2 3" xfId="27354"/>
    <cellStyle name="Normal 3 2 2 3 7 2 4" xfId="27355"/>
    <cellStyle name="Normal 3 2 2 3 7 3" xfId="3918"/>
    <cellStyle name="Normal 3 2 2 3 7 3 2" xfId="3919"/>
    <cellStyle name="Normal 3 2 2 3 7 3 2 2" xfId="27356"/>
    <cellStyle name="Normal 3 2 2 3 7 3 2 3" xfId="27357"/>
    <cellStyle name="Normal 3 2 2 3 7 3 3" xfId="27358"/>
    <cellStyle name="Normal 3 2 2 3 7 3 4" xfId="27359"/>
    <cellStyle name="Normal 3 2 2 3 7 4" xfId="3920"/>
    <cellStyle name="Normal 3 2 2 3 7 4 2" xfId="27360"/>
    <cellStyle name="Normal 3 2 2 3 7 4 3" xfId="27361"/>
    <cellStyle name="Normal 3 2 2 3 7 5" xfId="27362"/>
    <cellStyle name="Normal 3 2 2 3 7 6" xfId="27363"/>
    <cellStyle name="Normal 3 2 2 3 8" xfId="3921"/>
    <cellStyle name="Normal 3 2 2 3 8 2" xfId="3922"/>
    <cellStyle name="Normal 3 2 2 3 8 2 2" xfId="3923"/>
    <cellStyle name="Normal 3 2 2 3 8 2 2 2" xfId="27364"/>
    <cellStyle name="Normal 3 2 2 3 8 2 2 3" xfId="27365"/>
    <cellStyle name="Normal 3 2 2 3 8 2 3" xfId="27366"/>
    <cellStyle name="Normal 3 2 2 3 8 2 4" xfId="27367"/>
    <cellStyle name="Normal 3 2 2 3 8 3" xfId="3924"/>
    <cellStyle name="Normal 3 2 2 3 8 3 2" xfId="3925"/>
    <cellStyle name="Normal 3 2 2 3 8 3 2 2" xfId="27368"/>
    <cellStyle name="Normal 3 2 2 3 8 3 2 3" xfId="27369"/>
    <cellStyle name="Normal 3 2 2 3 8 3 3" xfId="27370"/>
    <cellStyle name="Normal 3 2 2 3 8 3 4" xfId="27371"/>
    <cellStyle name="Normal 3 2 2 3 8 4" xfId="3926"/>
    <cellStyle name="Normal 3 2 2 3 8 4 2" xfId="27372"/>
    <cellStyle name="Normal 3 2 2 3 8 4 3" xfId="27373"/>
    <cellStyle name="Normal 3 2 2 3 8 5" xfId="27374"/>
    <cellStyle name="Normal 3 2 2 3 8 6" xfId="27375"/>
    <cellStyle name="Normal 3 2 2 3 9" xfId="3927"/>
    <cellStyle name="Normal 3 2 2 3 9 2" xfId="3928"/>
    <cellStyle name="Normal 3 2 2 3 9 2 2" xfId="3929"/>
    <cellStyle name="Normal 3 2 2 3 9 2 2 2" xfId="27376"/>
    <cellStyle name="Normal 3 2 2 3 9 2 2 3" xfId="27377"/>
    <cellStyle name="Normal 3 2 2 3 9 2 3" xfId="27378"/>
    <cellStyle name="Normal 3 2 2 3 9 2 4" xfId="27379"/>
    <cellStyle name="Normal 3 2 2 3 9 3" xfId="3930"/>
    <cellStyle name="Normal 3 2 2 3 9 3 2" xfId="3931"/>
    <cellStyle name="Normal 3 2 2 3 9 3 2 2" xfId="27380"/>
    <cellStyle name="Normal 3 2 2 3 9 3 2 3" xfId="27381"/>
    <cellStyle name="Normal 3 2 2 3 9 3 3" xfId="27382"/>
    <cellStyle name="Normal 3 2 2 3 9 3 4" xfId="27383"/>
    <cellStyle name="Normal 3 2 2 3 9 4" xfId="3932"/>
    <cellStyle name="Normal 3 2 2 3 9 4 2" xfId="27384"/>
    <cellStyle name="Normal 3 2 2 3 9 4 3" xfId="27385"/>
    <cellStyle name="Normal 3 2 2 3 9 5" xfId="27386"/>
    <cellStyle name="Normal 3 2 2 3 9 6" xfId="27387"/>
    <cellStyle name="Normal 3 2 2 30" xfId="27388"/>
    <cellStyle name="Normal 3 2 2 31" xfId="27389"/>
    <cellStyle name="Normal 3 2 2 4" xfId="3933"/>
    <cellStyle name="Normal 3 2 2 4 10" xfId="3934"/>
    <cellStyle name="Normal 3 2 2 4 10 2" xfId="3935"/>
    <cellStyle name="Normal 3 2 2 4 10 2 2" xfId="3936"/>
    <cellStyle name="Normal 3 2 2 4 10 2 2 2" xfId="27390"/>
    <cellStyle name="Normal 3 2 2 4 10 2 2 3" xfId="27391"/>
    <cellStyle name="Normal 3 2 2 4 10 2 3" xfId="27392"/>
    <cellStyle name="Normal 3 2 2 4 10 2 4" xfId="27393"/>
    <cellStyle name="Normal 3 2 2 4 10 3" xfId="3937"/>
    <cellStyle name="Normal 3 2 2 4 10 3 2" xfId="3938"/>
    <cellStyle name="Normal 3 2 2 4 10 3 2 2" xfId="27394"/>
    <cellStyle name="Normal 3 2 2 4 10 3 2 3" xfId="27395"/>
    <cellStyle name="Normal 3 2 2 4 10 3 3" xfId="27396"/>
    <cellStyle name="Normal 3 2 2 4 10 3 4" xfId="27397"/>
    <cellStyle name="Normal 3 2 2 4 10 4" xfId="3939"/>
    <cellStyle name="Normal 3 2 2 4 10 4 2" xfId="27398"/>
    <cellStyle name="Normal 3 2 2 4 10 4 3" xfId="27399"/>
    <cellStyle name="Normal 3 2 2 4 10 5" xfId="27400"/>
    <cellStyle name="Normal 3 2 2 4 10 6" xfId="27401"/>
    <cellStyle name="Normal 3 2 2 4 11" xfId="3940"/>
    <cellStyle name="Normal 3 2 2 4 11 2" xfId="3941"/>
    <cellStyle name="Normal 3 2 2 4 11 2 2" xfId="3942"/>
    <cellStyle name="Normal 3 2 2 4 11 2 2 2" xfId="27402"/>
    <cellStyle name="Normal 3 2 2 4 11 2 2 3" xfId="27403"/>
    <cellStyle name="Normal 3 2 2 4 11 2 3" xfId="27404"/>
    <cellStyle name="Normal 3 2 2 4 11 2 4" xfId="27405"/>
    <cellStyle name="Normal 3 2 2 4 11 3" xfId="3943"/>
    <cellStyle name="Normal 3 2 2 4 11 3 2" xfId="3944"/>
    <cellStyle name="Normal 3 2 2 4 11 3 2 2" xfId="27406"/>
    <cellStyle name="Normal 3 2 2 4 11 3 2 3" xfId="27407"/>
    <cellStyle name="Normal 3 2 2 4 11 3 3" xfId="27408"/>
    <cellStyle name="Normal 3 2 2 4 11 3 4" xfId="27409"/>
    <cellStyle name="Normal 3 2 2 4 11 4" xfId="3945"/>
    <cellStyle name="Normal 3 2 2 4 11 4 2" xfId="27410"/>
    <cellStyle name="Normal 3 2 2 4 11 4 3" xfId="27411"/>
    <cellStyle name="Normal 3 2 2 4 11 5" xfId="27412"/>
    <cellStyle name="Normal 3 2 2 4 11 6" xfId="27413"/>
    <cellStyle name="Normal 3 2 2 4 12" xfId="3946"/>
    <cellStyle name="Normal 3 2 2 4 12 2" xfId="3947"/>
    <cellStyle name="Normal 3 2 2 4 12 2 2" xfId="3948"/>
    <cellStyle name="Normal 3 2 2 4 12 2 2 2" xfId="27414"/>
    <cellStyle name="Normal 3 2 2 4 12 2 2 3" xfId="27415"/>
    <cellStyle name="Normal 3 2 2 4 12 2 3" xfId="27416"/>
    <cellStyle name="Normal 3 2 2 4 12 2 4" xfId="27417"/>
    <cellStyle name="Normal 3 2 2 4 12 3" xfId="3949"/>
    <cellStyle name="Normal 3 2 2 4 12 3 2" xfId="3950"/>
    <cellStyle name="Normal 3 2 2 4 12 3 2 2" xfId="27418"/>
    <cellStyle name="Normal 3 2 2 4 12 3 2 3" xfId="27419"/>
    <cellStyle name="Normal 3 2 2 4 12 3 3" xfId="27420"/>
    <cellStyle name="Normal 3 2 2 4 12 3 4" xfId="27421"/>
    <cellStyle name="Normal 3 2 2 4 12 4" xfId="3951"/>
    <cellStyle name="Normal 3 2 2 4 12 4 2" xfId="27422"/>
    <cellStyle name="Normal 3 2 2 4 12 4 3" xfId="27423"/>
    <cellStyle name="Normal 3 2 2 4 12 5" xfId="27424"/>
    <cellStyle name="Normal 3 2 2 4 12 6" xfId="27425"/>
    <cellStyle name="Normal 3 2 2 4 13" xfId="3952"/>
    <cellStyle name="Normal 3 2 2 4 13 2" xfId="3953"/>
    <cellStyle name="Normal 3 2 2 4 13 2 2" xfId="3954"/>
    <cellStyle name="Normal 3 2 2 4 13 2 2 2" xfId="27426"/>
    <cellStyle name="Normal 3 2 2 4 13 2 2 3" xfId="27427"/>
    <cellStyle name="Normal 3 2 2 4 13 2 3" xfId="27428"/>
    <cellStyle name="Normal 3 2 2 4 13 2 4" xfId="27429"/>
    <cellStyle name="Normal 3 2 2 4 13 3" xfId="3955"/>
    <cellStyle name="Normal 3 2 2 4 13 3 2" xfId="3956"/>
    <cellStyle name="Normal 3 2 2 4 13 3 2 2" xfId="27430"/>
    <cellStyle name="Normal 3 2 2 4 13 3 2 3" xfId="27431"/>
    <cellStyle name="Normal 3 2 2 4 13 3 3" xfId="27432"/>
    <cellStyle name="Normal 3 2 2 4 13 3 4" xfId="27433"/>
    <cellStyle name="Normal 3 2 2 4 13 4" xfId="3957"/>
    <cellStyle name="Normal 3 2 2 4 13 4 2" xfId="27434"/>
    <cellStyle name="Normal 3 2 2 4 13 4 3" xfId="27435"/>
    <cellStyle name="Normal 3 2 2 4 13 5" xfId="27436"/>
    <cellStyle name="Normal 3 2 2 4 13 6" xfId="27437"/>
    <cellStyle name="Normal 3 2 2 4 14" xfId="3958"/>
    <cellStyle name="Normal 3 2 2 4 14 2" xfId="3959"/>
    <cellStyle name="Normal 3 2 2 4 14 2 2" xfId="3960"/>
    <cellStyle name="Normal 3 2 2 4 14 2 2 2" xfId="27438"/>
    <cellStyle name="Normal 3 2 2 4 14 2 2 3" xfId="27439"/>
    <cellStyle name="Normal 3 2 2 4 14 2 3" xfId="27440"/>
    <cellStyle name="Normal 3 2 2 4 14 2 4" xfId="27441"/>
    <cellStyle name="Normal 3 2 2 4 14 3" xfId="3961"/>
    <cellStyle name="Normal 3 2 2 4 14 3 2" xfId="3962"/>
    <cellStyle name="Normal 3 2 2 4 14 3 2 2" xfId="27442"/>
    <cellStyle name="Normal 3 2 2 4 14 3 2 3" xfId="27443"/>
    <cellStyle name="Normal 3 2 2 4 14 3 3" xfId="27444"/>
    <cellStyle name="Normal 3 2 2 4 14 3 4" xfId="27445"/>
    <cellStyle name="Normal 3 2 2 4 14 4" xfId="3963"/>
    <cellStyle name="Normal 3 2 2 4 14 4 2" xfId="27446"/>
    <cellStyle name="Normal 3 2 2 4 14 4 3" xfId="27447"/>
    <cellStyle name="Normal 3 2 2 4 14 5" xfId="27448"/>
    <cellStyle name="Normal 3 2 2 4 14 6" xfId="27449"/>
    <cellStyle name="Normal 3 2 2 4 15" xfId="3964"/>
    <cellStyle name="Normal 3 2 2 4 15 2" xfId="3965"/>
    <cellStyle name="Normal 3 2 2 4 15 2 2" xfId="3966"/>
    <cellStyle name="Normal 3 2 2 4 15 2 2 2" xfId="27450"/>
    <cellStyle name="Normal 3 2 2 4 15 2 2 3" xfId="27451"/>
    <cellStyle name="Normal 3 2 2 4 15 2 3" xfId="27452"/>
    <cellStyle name="Normal 3 2 2 4 15 2 4" xfId="27453"/>
    <cellStyle name="Normal 3 2 2 4 15 3" xfId="3967"/>
    <cellStyle name="Normal 3 2 2 4 15 3 2" xfId="3968"/>
    <cellStyle name="Normal 3 2 2 4 15 3 2 2" xfId="27454"/>
    <cellStyle name="Normal 3 2 2 4 15 3 2 3" xfId="27455"/>
    <cellStyle name="Normal 3 2 2 4 15 3 3" xfId="27456"/>
    <cellStyle name="Normal 3 2 2 4 15 3 4" xfId="27457"/>
    <cellStyle name="Normal 3 2 2 4 15 4" xfId="3969"/>
    <cellStyle name="Normal 3 2 2 4 15 4 2" xfId="27458"/>
    <cellStyle name="Normal 3 2 2 4 15 4 3" xfId="27459"/>
    <cellStyle name="Normal 3 2 2 4 15 5" xfId="27460"/>
    <cellStyle name="Normal 3 2 2 4 15 6" xfId="27461"/>
    <cellStyle name="Normal 3 2 2 4 16" xfId="3970"/>
    <cellStyle name="Normal 3 2 2 4 16 2" xfId="3971"/>
    <cellStyle name="Normal 3 2 2 4 16 2 2" xfId="3972"/>
    <cellStyle name="Normal 3 2 2 4 16 2 2 2" xfId="27462"/>
    <cellStyle name="Normal 3 2 2 4 16 2 2 3" xfId="27463"/>
    <cellStyle name="Normal 3 2 2 4 16 2 3" xfId="27464"/>
    <cellStyle name="Normal 3 2 2 4 16 2 4" xfId="27465"/>
    <cellStyle name="Normal 3 2 2 4 16 3" xfId="3973"/>
    <cellStyle name="Normal 3 2 2 4 16 3 2" xfId="3974"/>
    <cellStyle name="Normal 3 2 2 4 16 3 2 2" xfId="27466"/>
    <cellStyle name="Normal 3 2 2 4 16 3 2 3" xfId="27467"/>
    <cellStyle name="Normal 3 2 2 4 16 3 3" xfId="27468"/>
    <cellStyle name="Normal 3 2 2 4 16 3 4" xfId="27469"/>
    <cellStyle name="Normal 3 2 2 4 16 4" xfId="3975"/>
    <cellStyle name="Normal 3 2 2 4 16 4 2" xfId="27470"/>
    <cellStyle name="Normal 3 2 2 4 16 4 3" xfId="27471"/>
    <cellStyle name="Normal 3 2 2 4 16 5" xfId="27472"/>
    <cellStyle name="Normal 3 2 2 4 16 6" xfId="27473"/>
    <cellStyle name="Normal 3 2 2 4 17" xfId="3976"/>
    <cellStyle name="Normal 3 2 2 4 17 2" xfId="3977"/>
    <cellStyle name="Normal 3 2 2 4 17 2 2" xfId="3978"/>
    <cellStyle name="Normal 3 2 2 4 17 2 2 2" xfId="27474"/>
    <cellStyle name="Normal 3 2 2 4 17 2 2 3" xfId="27475"/>
    <cellStyle name="Normal 3 2 2 4 17 2 3" xfId="27476"/>
    <cellStyle name="Normal 3 2 2 4 17 2 4" xfId="27477"/>
    <cellStyle name="Normal 3 2 2 4 17 3" xfId="3979"/>
    <cellStyle name="Normal 3 2 2 4 17 3 2" xfId="3980"/>
    <cellStyle name="Normal 3 2 2 4 17 3 2 2" xfId="27478"/>
    <cellStyle name="Normal 3 2 2 4 17 3 2 3" xfId="27479"/>
    <cellStyle name="Normal 3 2 2 4 17 3 3" xfId="27480"/>
    <cellStyle name="Normal 3 2 2 4 17 3 4" xfId="27481"/>
    <cellStyle name="Normal 3 2 2 4 17 4" xfId="3981"/>
    <cellStyle name="Normal 3 2 2 4 17 4 2" xfId="27482"/>
    <cellStyle name="Normal 3 2 2 4 17 4 3" xfId="27483"/>
    <cellStyle name="Normal 3 2 2 4 17 5" xfId="27484"/>
    <cellStyle name="Normal 3 2 2 4 17 6" xfId="27485"/>
    <cellStyle name="Normal 3 2 2 4 18" xfId="3982"/>
    <cellStyle name="Normal 3 2 2 4 18 2" xfId="3983"/>
    <cellStyle name="Normal 3 2 2 4 18 2 2" xfId="3984"/>
    <cellStyle name="Normal 3 2 2 4 18 2 2 2" xfId="27486"/>
    <cellStyle name="Normal 3 2 2 4 18 2 2 3" xfId="27487"/>
    <cellStyle name="Normal 3 2 2 4 18 2 3" xfId="27488"/>
    <cellStyle name="Normal 3 2 2 4 18 2 4" xfId="27489"/>
    <cellStyle name="Normal 3 2 2 4 18 3" xfId="3985"/>
    <cellStyle name="Normal 3 2 2 4 18 3 2" xfId="3986"/>
    <cellStyle name="Normal 3 2 2 4 18 3 2 2" xfId="27490"/>
    <cellStyle name="Normal 3 2 2 4 18 3 2 3" xfId="27491"/>
    <cellStyle name="Normal 3 2 2 4 18 3 3" xfId="27492"/>
    <cellStyle name="Normal 3 2 2 4 18 3 4" xfId="27493"/>
    <cellStyle name="Normal 3 2 2 4 18 4" xfId="3987"/>
    <cellStyle name="Normal 3 2 2 4 18 4 2" xfId="27494"/>
    <cellStyle name="Normal 3 2 2 4 18 4 3" xfId="27495"/>
    <cellStyle name="Normal 3 2 2 4 18 5" xfId="27496"/>
    <cellStyle name="Normal 3 2 2 4 18 6" xfId="27497"/>
    <cellStyle name="Normal 3 2 2 4 19" xfId="3988"/>
    <cellStyle name="Normal 3 2 2 4 19 2" xfId="3989"/>
    <cellStyle name="Normal 3 2 2 4 19 2 2" xfId="3990"/>
    <cellStyle name="Normal 3 2 2 4 19 2 2 2" xfId="27498"/>
    <cellStyle name="Normal 3 2 2 4 19 2 2 3" xfId="27499"/>
    <cellStyle name="Normal 3 2 2 4 19 2 3" xfId="27500"/>
    <cellStyle name="Normal 3 2 2 4 19 2 4" xfId="27501"/>
    <cellStyle name="Normal 3 2 2 4 19 3" xfId="3991"/>
    <cellStyle name="Normal 3 2 2 4 19 3 2" xfId="3992"/>
    <cellStyle name="Normal 3 2 2 4 19 3 2 2" xfId="27502"/>
    <cellStyle name="Normal 3 2 2 4 19 3 2 3" xfId="27503"/>
    <cellStyle name="Normal 3 2 2 4 19 3 3" xfId="27504"/>
    <cellStyle name="Normal 3 2 2 4 19 3 4" xfId="27505"/>
    <cellStyle name="Normal 3 2 2 4 19 4" xfId="3993"/>
    <cellStyle name="Normal 3 2 2 4 19 4 2" xfId="27506"/>
    <cellStyle name="Normal 3 2 2 4 19 4 3" xfId="27507"/>
    <cellStyle name="Normal 3 2 2 4 19 5" xfId="27508"/>
    <cellStyle name="Normal 3 2 2 4 19 6" xfId="27509"/>
    <cellStyle name="Normal 3 2 2 4 2" xfId="3994"/>
    <cellStyle name="Normal 3 2 2 4 2 10" xfId="3995"/>
    <cellStyle name="Normal 3 2 2 4 2 10 2" xfId="3996"/>
    <cellStyle name="Normal 3 2 2 4 2 10 2 2" xfId="3997"/>
    <cellStyle name="Normal 3 2 2 4 2 10 2 2 2" xfId="27510"/>
    <cellStyle name="Normal 3 2 2 4 2 10 2 2 3" xfId="27511"/>
    <cellStyle name="Normal 3 2 2 4 2 10 2 3" xfId="27512"/>
    <cellStyle name="Normal 3 2 2 4 2 10 2 4" xfId="27513"/>
    <cellStyle name="Normal 3 2 2 4 2 10 3" xfId="3998"/>
    <cellStyle name="Normal 3 2 2 4 2 10 3 2" xfId="3999"/>
    <cellStyle name="Normal 3 2 2 4 2 10 3 2 2" xfId="27514"/>
    <cellStyle name="Normal 3 2 2 4 2 10 3 2 3" xfId="27515"/>
    <cellStyle name="Normal 3 2 2 4 2 10 3 3" xfId="27516"/>
    <cellStyle name="Normal 3 2 2 4 2 10 3 4" xfId="27517"/>
    <cellStyle name="Normal 3 2 2 4 2 10 4" xfId="4000"/>
    <cellStyle name="Normal 3 2 2 4 2 10 4 2" xfId="27518"/>
    <cellStyle name="Normal 3 2 2 4 2 10 4 3" xfId="27519"/>
    <cellStyle name="Normal 3 2 2 4 2 10 5" xfId="27520"/>
    <cellStyle name="Normal 3 2 2 4 2 10 6" xfId="27521"/>
    <cellStyle name="Normal 3 2 2 4 2 11" xfId="4001"/>
    <cellStyle name="Normal 3 2 2 4 2 11 2" xfId="4002"/>
    <cellStyle name="Normal 3 2 2 4 2 11 2 2" xfId="4003"/>
    <cellStyle name="Normal 3 2 2 4 2 11 2 2 2" xfId="27522"/>
    <cellStyle name="Normal 3 2 2 4 2 11 2 2 3" xfId="27523"/>
    <cellStyle name="Normal 3 2 2 4 2 11 2 3" xfId="27524"/>
    <cellStyle name="Normal 3 2 2 4 2 11 2 4" xfId="27525"/>
    <cellStyle name="Normal 3 2 2 4 2 11 3" xfId="4004"/>
    <cellStyle name="Normal 3 2 2 4 2 11 3 2" xfId="4005"/>
    <cellStyle name="Normal 3 2 2 4 2 11 3 2 2" xfId="27526"/>
    <cellStyle name="Normal 3 2 2 4 2 11 3 2 3" xfId="27527"/>
    <cellStyle name="Normal 3 2 2 4 2 11 3 3" xfId="27528"/>
    <cellStyle name="Normal 3 2 2 4 2 11 3 4" xfId="27529"/>
    <cellStyle name="Normal 3 2 2 4 2 11 4" xfId="4006"/>
    <cellStyle name="Normal 3 2 2 4 2 11 4 2" xfId="27530"/>
    <cellStyle name="Normal 3 2 2 4 2 11 4 3" xfId="27531"/>
    <cellStyle name="Normal 3 2 2 4 2 11 5" xfId="27532"/>
    <cellStyle name="Normal 3 2 2 4 2 11 6" xfId="27533"/>
    <cellStyle name="Normal 3 2 2 4 2 12" xfId="4007"/>
    <cellStyle name="Normal 3 2 2 4 2 12 2" xfId="4008"/>
    <cellStyle name="Normal 3 2 2 4 2 12 2 2" xfId="4009"/>
    <cellStyle name="Normal 3 2 2 4 2 12 2 2 2" xfId="27534"/>
    <cellStyle name="Normal 3 2 2 4 2 12 2 2 3" xfId="27535"/>
    <cellStyle name="Normal 3 2 2 4 2 12 2 3" xfId="27536"/>
    <cellStyle name="Normal 3 2 2 4 2 12 2 4" xfId="27537"/>
    <cellStyle name="Normal 3 2 2 4 2 12 3" xfId="4010"/>
    <cellStyle name="Normal 3 2 2 4 2 12 3 2" xfId="4011"/>
    <cellStyle name="Normal 3 2 2 4 2 12 3 2 2" xfId="27538"/>
    <cellStyle name="Normal 3 2 2 4 2 12 3 2 3" xfId="27539"/>
    <cellStyle name="Normal 3 2 2 4 2 12 3 3" xfId="27540"/>
    <cellStyle name="Normal 3 2 2 4 2 12 3 4" xfId="27541"/>
    <cellStyle name="Normal 3 2 2 4 2 12 4" xfId="4012"/>
    <cellStyle name="Normal 3 2 2 4 2 12 4 2" xfId="27542"/>
    <cellStyle name="Normal 3 2 2 4 2 12 4 3" xfId="27543"/>
    <cellStyle name="Normal 3 2 2 4 2 12 5" xfId="27544"/>
    <cellStyle name="Normal 3 2 2 4 2 12 6" xfId="27545"/>
    <cellStyle name="Normal 3 2 2 4 2 13" xfId="4013"/>
    <cellStyle name="Normal 3 2 2 4 2 13 2" xfId="4014"/>
    <cellStyle name="Normal 3 2 2 4 2 13 2 2" xfId="4015"/>
    <cellStyle name="Normal 3 2 2 4 2 13 2 2 2" xfId="27546"/>
    <cellStyle name="Normal 3 2 2 4 2 13 2 2 3" xfId="27547"/>
    <cellStyle name="Normal 3 2 2 4 2 13 2 3" xfId="27548"/>
    <cellStyle name="Normal 3 2 2 4 2 13 2 4" xfId="27549"/>
    <cellStyle name="Normal 3 2 2 4 2 13 3" xfId="4016"/>
    <cellStyle name="Normal 3 2 2 4 2 13 3 2" xfId="4017"/>
    <cellStyle name="Normal 3 2 2 4 2 13 3 2 2" xfId="27550"/>
    <cellStyle name="Normal 3 2 2 4 2 13 3 2 3" xfId="27551"/>
    <cellStyle name="Normal 3 2 2 4 2 13 3 3" xfId="27552"/>
    <cellStyle name="Normal 3 2 2 4 2 13 3 4" xfId="27553"/>
    <cellStyle name="Normal 3 2 2 4 2 13 4" xfId="4018"/>
    <cellStyle name="Normal 3 2 2 4 2 13 4 2" xfId="27554"/>
    <cellStyle name="Normal 3 2 2 4 2 13 4 3" xfId="27555"/>
    <cellStyle name="Normal 3 2 2 4 2 13 5" xfId="27556"/>
    <cellStyle name="Normal 3 2 2 4 2 13 6" xfId="27557"/>
    <cellStyle name="Normal 3 2 2 4 2 14" xfId="4019"/>
    <cellStyle name="Normal 3 2 2 4 2 14 2" xfId="4020"/>
    <cellStyle name="Normal 3 2 2 4 2 14 2 2" xfId="4021"/>
    <cellStyle name="Normal 3 2 2 4 2 14 2 2 2" xfId="27558"/>
    <cellStyle name="Normal 3 2 2 4 2 14 2 2 3" xfId="27559"/>
    <cellStyle name="Normal 3 2 2 4 2 14 2 3" xfId="27560"/>
    <cellStyle name="Normal 3 2 2 4 2 14 2 4" xfId="27561"/>
    <cellStyle name="Normal 3 2 2 4 2 14 3" xfId="4022"/>
    <cellStyle name="Normal 3 2 2 4 2 14 3 2" xfId="4023"/>
    <cellStyle name="Normal 3 2 2 4 2 14 3 2 2" xfId="27562"/>
    <cellStyle name="Normal 3 2 2 4 2 14 3 2 3" xfId="27563"/>
    <cellStyle name="Normal 3 2 2 4 2 14 3 3" xfId="27564"/>
    <cellStyle name="Normal 3 2 2 4 2 14 3 4" xfId="27565"/>
    <cellStyle name="Normal 3 2 2 4 2 14 4" xfId="4024"/>
    <cellStyle name="Normal 3 2 2 4 2 14 4 2" xfId="27566"/>
    <cellStyle name="Normal 3 2 2 4 2 14 4 3" xfId="27567"/>
    <cellStyle name="Normal 3 2 2 4 2 14 5" xfId="27568"/>
    <cellStyle name="Normal 3 2 2 4 2 14 6" xfId="27569"/>
    <cellStyle name="Normal 3 2 2 4 2 15" xfId="4025"/>
    <cellStyle name="Normal 3 2 2 4 2 15 2" xfId="4026"/>
    <cellStyle name="Normal 3 2 2 4 2 15 2 2" xfId="4027"/>
    <cellStyle name="Normal 3 2 2 4 2 15 2 2 2" xfId="27570"/>
    <cellStyle name="Normal 3 2 2 4 2 15 2 2 3" xfId="27571"/>
    <cellStyle name="Normal 3 2 2 4 2 15 2 3" xfId="27572"/>
    <cellStyle name="Normal 3 2 2 4 2 15 2 4" xfId="27573"/>
    <cellStyle name="Normal 3 2 2 4 2 15 3" xfId="4028"/>
    <cellStyle name="Normal 3 2 2 4 2 15 3 2" xfId="4029"/>
    <cellStyle name="Normal 3 2 2 4 2 15 3 2 2" xfId="27574"/>
    <cellStyle name="Normal 3 2 2 4 2 15 3 2 3" xfId="27575"/>
    <cellStyle name="Normal 3 2 2 4 2 15 3 3" xfId="27576"/>
    <cellStyle name="Normal 3 2 2 4 2 15 3 4" xfId="27577"/>
    <cellStyle name="Normal 3 2 2 4 2 15 4" xfId="4030"/>
    <cellStyle name="Normal 3 2 2 4 2 15 4 2" xfId="27578"/>
    <cellStyle name="Normal 3 2 2 4 2 15 4 3" xfId="27579"/>
    <cellStyle name="Normal 3 2 2 4 2 15 5" xfId="27580"/>
    <cellStyle name="Normal 3 2 2 4 2 15 6" xfId="27581"/>
    <cellStyle name="Normal 3 2 2 4 2 16" xfId="4031"/>
    <cellStyle name="Normal 3 2 2 4 2 16 2" xfId="4032"/>
    <cellStyle name="Normal 3 2 2 4 2 16 2 2" xfId="4033"/>
    <cellStyle name="Normal 3 2 2 4 2 16 2 2 2" xfId="27582"/>
    <cellStyle name="Normal 3 2 2 4 2 16 2 2 3" xfId="27583"/>
    <cellStyle name="Normal 3 2 2 4 2 16 2 3" xfId="27584"/>
    <cellStyle name="Normal 3 2 2 4 2 16 2 4" xfId="27585"/>
    <cellStyle name="Normal 3 2 2 4 2 16 3" xfId="4034"/>
    <cellStyle name="Normal 3 2 2 4 2 16 3 2" xfId="4035"/>
    <cellStyle name="Normal 3 2 2 4 2 16 3 2 2" xfId="27586"/>
    <cellStyle name="Normal 3 2 2 4 2 16 3 2 3" xfId="27587"/>
    <cellStyle name="Normal 3 2 2 4 2 16 3 3" xfId="27588"/>
    <cellStyle name="Normal 3 2 2 4 2 16 3 4" xfId="27589"/>
    <cellStyle name="Normal 3 2 2 4 2 16 4" xfId="4036"/>
    <cellStyle name="Normal 3 2 2 4 2 16 4 2" xfId="27590"/>
    <cellStyle name="Normal 3 2 2 4 2 16 4 3" xfId="27591"/>
    <cellStyle name="Normal 3 2 2 4 2 16 5" xfId="27592"/>
    <cellStyle name="Normal 3 2 2 4 2 16 6" xfId="27593"/>
    <cellStyle name="Normal 3 2 2 4 2 17" xfId="4037"/>
    <cellStyle name="Normal 3 2 2 4 2 17 2" xfId="4038"/>
    <cellStyle name="Normal 3 2 2 4 2 17 2 2" xfId="27594"/>
    <cellStyle name="Normal 3 2 2 4 2 17 2 3" xfId="27595"/>
    <cellStyle name="Normal 3 2 2 4 2 17 3" xfId="27596"/>
    <cellStyle name="Normal 3 2 2 4 2 17 4" xfId="27597"/>
    <cellStyle name="Normal 3 2 2 4 2 18" xfId="4039"/>
    <cellStyle name="Normal 3 2 2 4 2 18 2" xfId="4040"/>
    <cellStyle name="Normal 3 2 2 4 2 18 2 2" xfId="27598"/>
    <cellStyle name="Normal 3 2 2 4 2 18 2 3" xfId="27599"/>
    <cellStyle name="Normal 3 2 2 4 2 18 3" xfId="27600"/>
    <cellStyle name="Normal 3 2 2 4 2 18 4" xfId="27601"/>
    <cellStyle name="Normal 3 2 2 4 2 19" xfId="4041"/>
    <cellStyle name="Normal 3 2 2 4 2 19 2" xfId="27602"/>
    <cellStyle name="Normal 3 2 2 4 2 19 3" xfId="27603"/>
    <cellStyle name="Normal 3 2 2 4 2 2" xfId="4042"/>
    <cellStyle name="Normal 3 2 2 4 2 2 2" xfId="4043"/>
    <cellStyle name="Normal 3 2 2 4 2 2 2 2" xfId="4044"/>
    <cellStyle name="Normal 3 2 2 4 2 2 2 2 2" xfId="27604"/>
    <cellStyle name="Normal 3 2 2 4 2 2 2 2 3" xfId="27605"/>
    <cellStyle name="Normal 3 2 2 4 2 2 2 3" xfId="27606"/>
    <cellStyle name="Normal 3 2 2 4 2 2 2 4" xfId="27607"/>
    <cellStyle name="Normal 3 2 2 4 2 2 3" xfId="4045"/>
    <cellStyle name="Normal 3 2 2 4 2 2 3 2" xfId="4046"/>
    <cellStyle name="Normal 3 2 2 4 2 2 3 2 2" xfId="27608"/>
    <cellStyle name="Normal 3 2 2 4 2 2 3 2 3" xfId="27609"/>
    <cellStyle name="Normal 3 2 2 4 2 2 3 3" xfId="27610"/>
    <cellStyle name="Normal 3 2 2 4 2 2 3 4" xfId="27611"/>
    <cellStyle name="Normal 3 2 2 4 2 2 4" xfId="4047"/>
    <cellStyle name="Normal 3 2 2 4 2 2 4 2" xfId="27612"/>
    <cellStyle name="Normal 3 2 2 4 2 2 4 3" xfId="27613"/>
    <cellStyle name="Normal 3 2 2 4 2 2 5" xfId="27614"/>
    <cellStyle name="Normal 3 2 2 4 2 2 6" xfId="27615"/>
    <cellStyle name="Normal 3 2 2 4 2 20" xfId="27616"/>
    <cellStyle name="Normal 3 2 2 4 2 21" xfId="27617"/>
    <cellStyle name="Normal 3 2 2 4 2 3" xfId="4048"/>
    <cellStyle name="Normal 3 2 2 4 2 3 2" xfId="4049"/>
    <cellStyle name="Normal 3 2 2 4 2 3 2 2" xfId="4050"/>
    <cellStyle name="Normal 3 2 2 4 2 3 2 2 2" xfId="27618"/>
    <cellStyle name="Normal 3 2 2 4 2 3 2 2 3" xfId="27619"/>
    <cellStyle name="Normal 3 2 2 4 2 3 2 3" xfId="27620"/>
    <cellStyle name="Normal 3 2 2 4 2 3 2 4" xfId="27621"/>
    <cellStyle name="Normal 3 2 2 4 2 3 3" xfId="4051"/>
    <cellStyle name="Normal 3 2 2 4 2 3 3 2" xfId="4052"/>
    <cellStyle name="Normal 3 2 2 4 2 3 3 2 2" xfId="27622"/>
    <cellStyle name="Normal 3 2 2 4 2 3 3 2 3" xfId="27623"/>
    <cellStyle name="Normal 3 2 2 4 2 3 3 3" xfId="27624"/>
    <cellStyle name="Normal 3 2 2 4 2 3 3 4" xfId="27625"/>
    <cellStyle name="Normal 3 2 2 4 2 3 4" xfId="4053"/>
    <cellStyle name="Normal 3 2 2 4 2 3 4 2" xfId="27626"/>
    <cellStyle name="Normal 3 2 2 4 2 3 4 3" xfId="27627"/>
    <cellStyle name="Normal 3 2 2 4 2 3 5" xfId="27628"/>
    <cellStyle name="Normal 3 2 2 4 2 3 6" xfId="27629"/>
    <cellStyle name="Normal 3 2 2 4 2 4" xfId="4054"/>
    <cellStyle name="Normal 3 2 2 4 2 4 2" xfId="4055"/>
    <cellStyle name="Normal 3 2 2 4 2 4 2 2" xfId="4056"/>
    <cellStyle name="Normal 3 2 2 4 2 4 2 2 2" xfId="27630"/>
    <cellStyle name="Normal 3 2 2 4 2 4 2 2 3" xfId="27631"/>
    <cellStyle name="Normal 3 2 2 4 2 4 2 3" xfId="27632"/>
    <cellStyle name="Normal 3 2 2 4 2 4 2 4" xfId="27633"/>
    <cellStyle name="Normal 3 2 2 4 2 4 3" xfId="4057"/>
    <cellStyle name="Normal 3 2 2 4 2 4 3 2" xfId="4058"/>
    <cellStyle name="Normal 3 2 2 4 2 4 3 2 2" xfId="27634"/>
    <cellStyle name="Normal 3 2 2 4 2 4 3 2 3" xfId="27635"/>
    <cellStyle name="Normal 3 2 2 4 2 4 3 3" xfId="27636"/>
    <cellStyle name="Normal 3 2 2 4 2 4 3 4" xfId="27637"/>
    <cellStyle name="Normal 3 2 2 4 2 4 4" xfId="4059"/>
    <cellStyle name="Normal 3 2 2 4 2 4 4 2" xfId="27638"/>
    <cellStyle name="Normal 3 2 2 4 2 4 4 3" xfId="27639"/>
    <cellStyle name="Normal 3 2 2 4 2 4 5" xfId="27640"/>
    <cellStyle name="Normal 3 2 2 4 2 4 6" xfId="27641"/>
    <cellStyle name="Normal 3 2 2 4 2 5" xfId="4060"/>
    <cellStyle name="Normal 3 2 2 4 2 5 2" xfId="4061"/>
    <cellStyle name="Normal 3 2 2 4 2 5 2 2" xfId="4062"/>
    <cellStyle name="Normal 3 2 2 4 2 5 2 2 2" xfId="27642"/>
    <cellStyle name="Normal 3 2 2 4 2 5 2 2 3" xfId="27643"/>
    <cellStyle name="Normal 3 2 2 4 2 5 2 3" xfId="27644"/>
    <cellStyle name="Normal 3 2 2 4 2 5 2 4" xfId="27645"/>
    <cellStyle name="Normal 3 2 2 4 2 5 3" xfId="4063"/>
    <cellStyle name="Normal 3 2 2 4 2 5 3 2" xfId="4064"/>
    <cellStyle name="Normal 3 2 2 4 2 5 3 2 2" xfId="27646"/>
    <cellStyle name="Normal 3 2 2 4 2 5 3 2 3" xfId="27647"/>
    <cellStyle name="Normal 3 2 2 4 2 5 3 3" xfId="27648"/>
    <cellStyle name="Normal 3 2 2 4 2 5 3 4" xfId="27649"/>
    <cellStyle name="Normal 3 2 2 4 2 5 4" xfId="4065"/>
    <cellStyle name="Normal 3 2 2 4 2 5 4 2" xfId="27650"/>
    <cellStyle name="Normal 3 2 2 4 2 5 4 3" xfId="27651"/>
    <cellStyle name="Normal 3 2 2 4 2 5 5" xfId="27652"/>
    <cellStyle name="Normal 3 2 2 4 2 5 6" xfId="27653"/>
    <cellStyle name="Normal 3 2 2 4 2 6" xfId="4066"/>
    <cellStyle name="Normal 3 2 2 4 2 6 2" xfId="4067"/>
    <cellStyle name="Normal 3 2 2 4 2 6 2 2" xfId="4068"/>
    <cellStyle name="Normal 3 2 2 4 2 6 2 2 2" xfId="27654"/>
    <cellStyle name="Normal 3 2 2 4 2 6 2 2 3" xfId="27655"/>
    <cellStyle name="Normal 3 2 2 4 2 6 2 3" xfId="27656"/>
    <cellStyle name="Normal 3 2 2 4 2 6 2 4" xfId="27657"/>
    <cellStyle name="Normal 3 2 2 4 2 6 3" xfId="4069"/>
    <cellStyle name="Normal 3 2 2 4 2 6 3 2" xfId="4070"/>
    <cellStyle name="Normal 3 2 2 4 2 6 3 2 2" xfId="27658"/>
    <cellStyle name="Normal 3 2 2 4 2 6 3 2 3" xfId="27659"/>
    <cellStyle name="Normal 3 2 2 4 2 6 3 3" xfId="27660"/>
    <cellStyle name="Normal 3 2 2 4 2 6 3 4" xfId="27661"/>
    <cellStyle name="Normal 3 2 2 4 2 6 4" xfId="4071"/>
    <cellStyle name="Normal 3 2 2 4 2 6 4 2" xfId="27662"/>
    <cellStyle name="Normal 3 2 2 4 2 6 4 3" xfId="27663"/>
    <cellStyle name="Normal 3 2 2 4 2 6 5" xfId="27664"/>
    <cellStyle name="Normal 3 2 2 4 2 6 6" xfId="27665"/>
    <cellStyle name="Normal 3 2 2 4 2 7" xfId="4072"/>
    <cellStyle name="Normal 3 2 2 4 2 7 2" xfId="4073"/>
    <cellStyle name="Normal 3 2 2 4 2 7 2 2" xfId="4074"/>
    <cellStyle name="Normal 3 2 2 4 2 7 2 2 2" xfId="27666"/>
    <cellStyle name="Normal 3 2 2 4 2 7 2 2 3" xfId="27667"/>
    <cellStyle name="Normal 3 2 2 4 2 7 2 3" xfId="27668"/>
    <cellStyle name="Normal 3 2 2 4 2 7 2 4" xfId="27669"/>
    <cellStyle name="Normal 3 2 2 4 2 7 3" xfId="4075"/>
    <cellStyle name="Normal 3 2 2 4 2 7 3 2" xfId="4076"/>
    <cellStyle name="Normal 3 2 2 4 2 7 3 2 2" xfId="27670"/>
    <cellStyle name="Normal 3 2 2 4 2 7 3 2 3" xfId="27671"/>
    <cellStyle name="Normal 3 2 2 4 2 7 3 3" xfId="27672"/>
    <cellStyle name="Normal 3 2 2 4 2 7 3 4" xfId="27673"/>
    <cellStyle name="Normal 3 2 2 4 2 7 4" xfId="4077"/>
    <cellStyle name="Normal 3 2 2 4 2 7 4 2" xfId="27674"/>
    <cellStyle name="Normal 3 2 2 4 2 7 4 3" xfId="27675"/>
    <cellStyle name="Normal 3 2 2 4 2 7 5" xfId="27676"/>
    <cellStyle name="Normal 3 2 2 4 2 7 6" xfId="27677"/>
    <cellStyle name="Normal 3 2 2 4 2 8" xfId="4078"/>
    <cellStyle name="Normal 3 2 2 4 2 8 2" xfId="4079"/>
    <cellStyle name="Normal 3 2 2 4 2 8 2 2" xfId="4080"/>
    <cellStyle name="Normal 3 2 2 4 2 8 2 2 2" xfId="27678"/>
    <cellStyle name="Normal 3 2 2 4 2 8 2 2 3" xfId="27679"/>
    <cellStyle name="Normal 3 2 2 4 2 8 2 3" xfId="27680"/>
    <cellStyle name="Normal 3 2 2 4 2 8 2 4" xfId="27681"/>
    <cellStyle name="Normal 3 2 2 4 2 8 3" xfId="4081"/>
    <cellStyle name="Normal 3 2 2 4 2 8 3 2" xfId="4082"/>
    <cellStyle name="Normal 3 2 2 4 2 8 3 2 2" xfId="27682"/>
    <cellStyle name="Normal 3 2 2 4 2 8 3 2 3" xfId="27683"/>
    <cellStyle name="Normal 3 2 2 4 2 8 3 3" xfId="27684"/>
    <cellStyle name="Normal 3 2 2 4 2 8 3 4" xfId="27685"/>
    <cellStyle name="Normal 3 2 2 4 2 8 4" xfId="4083"/>
    <cellStyle name="Normal 3 2 2 4 2 8 4 2" xfId="27686"/>
    <cellStyle name="Normal 3 2 2 4 2 8 4 3" xfId="27687"/>
    <cellStyle name="Normal 3 2 2 4 2 8 5" xfId="27688"/>
    <cellStyle name="Normal 3 2 2 4 2 8 6" xfId="27689"/>
    <cellStyle name="Normal 3 2 2 4 2 9" xfId="4084"/>
    <cellStyle name="Normal 3 2 2 4 2 9 2" xfId="4085"/>
    <cellStyle name="Normal 3 2 2 4 2 9 2 2" xfId="4086"/>
    <cellStyle name="Normal 3 2 2 4 2 9 2 2 2" xfId="27690"/>
    <cellStyle name="Normal 3 2 2 4 2 9 2 2 3" xfId="27691"/>
    <cellStyle name="Normal 3 2 2 4 2 9 2 3" xfId="27692"/>
    <cellStyle name="Normal 3 2 2 4 2 9 2 4" xfId="27693"/>
    <cellStyle name="Normal 3 2 2 4 2 9 3" xfId="4087"/>
    <cellStyle name="Normal 3 2 2 4 2 9 3 2" xfId="4088"/>
    <cellStyle name="Normal 3 2 2 4 2 9 3 2 2" xfId="27694"/>
    <cellStyle name="Normal 3 2 2 4 2 9 3 2 3" xfId="27695"/>
    <cellStyle name="Normal 3 2 2 4 2 9 3 3" xfId="27696"/>
    <cellStyle name="Normal 3 2 2 4 2 9 3 4" xfId="27697"/>
    <cellStyle name="Normal 3 2 2 4 2 9 4" xfId="4089"/>
    <cellStyle name="Normal 3 2 2 4 2 9 4 2" xfId="27698"/>
    <cellStyle name="Normal 3 2 2 4 2 9 4 3" xfId="27699"/>
    <cellStyle name="Normal 3 2 2 4 2 9 5" xfId="27700"/>
    <cellStyle name="Normal 3 2 2 4 2 9 6" xfId="27701"/>
    <cellStyle name="Normal 3 2 2 4 20" xfId="4090"/>
    <cellStyle name="Normal 3 2 2 4 20 2" xfId="4091"/>
    <cellStyle name="Normal 3 2 2 4 20 2 2" xfId="4092"/>
    <cellStyle name="Normal 3 2 2 4 20 2 2 2" xfId="27702"/>
    <cellStyle name="Normal 3 2 2 4 20 2 2 3" xfId="27703"/>
    <cellStyle name="Normal 3 2 2 4 20 2 3" xfId="27704"/>
    <cellStyle name="Normal 3 2 2 4 20 2 4" xfId="27705"/>
    <cellStyle name="Normal 3 2 2 4 20 3" xfId="4093"/>
    <cellStyle name="Normal 3 2 2 4 20 3 2" xfId="4094"/>
    <cellStyle name="Normal 3 2 2 4 20 3 2 2" xfId="27706"/>
    <cellStyle name="Normal 3 2 2 4 20 3 2 3" xfId="27707"/>
    <cellStyle name="Normal 3 2 2 4 20 3 3" xfId="27708"/>
    <cellStyle name="Normal 3 2 2 4 20 3 4" xfId="27709"/>
    <cellStyle name="Normal 3 2 2 4 20 4" xfId="4095"/>
    <cellStyle name="Normal 3 2 2 4 20 4 2" xfId="27710"/>
    <cellStyle name="Normal 3 2 2 4 20 4 3" xfId="27711"/>
    <cellStyle name="Normal 3 2 2 4 20 5" xfId="27712"/>
    <cellStyle name="Normal 3 2 2 4 20 6" xfId="27713"/>
    <cellStyle name="Normal 3 2 2 4 21" xfId="4096"/>
    <cellStyle name="Normal 3 2 2 4 21 2" xfId="4097"/>
    <cellStyle name="Normal 3 2 2 4 21 2 2" xfId="27714"/>
    <cellStyle name="Normal 3 2 2 4 21 2 3" xfId="27715"/>
    <cellStyle name="Normal 3 2 2 4 21 3" xfId="27716"/>
    <cellStyle name="Normal 3 2 2 4 21 4" xfId="27717"/>
    <cellStyle name="Normal 3 2 2 4 22" xfId="4098"/>
    <cellStyle name="Normal 3 2 2 4 22 2" xfId="4099"/>
    <cellStyle name="Normal 3 2 2 4 22 2 2" xfId="27718"/>
    <cellStyle name="Normal 3 2 2 4 22 2 3" xfId="27719"/>
    <cellStyle name="Normal 3 2 2 4 22 3" xfId="27720"/>
    <cellStyle name="Normal 3 2 2 4 22 4" xfId="27721"/>
    <cellStyle name="Normal 3 2 2 4 23" xfId="4100"/>
    <cellStyle name="Normal 3 2 2 4 23 2" xfId="27722"/>
    <cellStyle name="Normal 3 2 2 4 23 3" xfId="27723"/>
    <cellStyle name="Normal 3 2 2 4 24" xfId="27724"/>
    <cellStyle name="Normal 3 2 2 4 25" xfId="27725"/>
    <cellStyle name="Normal 3 2 2 4 3" xfId="4101"/>
    <cellStyle name="Normal 3 2 2 4 3 10" xfId="4102"/>
    <cellStyle name="Normal 3 2 2 4 3 10 2" xfId="4103"/>
    <cellStyle name="Normal 3 2 2 4 3 10 2 2" xfId="4104"/>
    <cellStyle name="Normal 3 2 2 4 3 10 2 2 2" xfId="27726"/>
    <cellStyle name="Normal 3 2 2 4 3 10 2 2 3" xfId="27727"/>
    <cellStyle name="Normal 3 2 2 4 3 10 2 3" xfId="27728"/>
    <cellStyle name="Normal 3 2 2 4 3 10 2 4" xfId="27729"/>
    <cellStyle name="Normal 3 2 2 4 3 10 3" xfId="4105"/>
    <cellStyle name="Normal 3 2 2 4 3 10 3 2" xfId="4106"/>
    <cellStyle name="Normal 3 2 2 4 3 10 3 2 2" xfId="27730"/>
    <cellStyle name="Normal 3 2 2 4 3 10 3 2 3" xfId="27731"/>
    <cellStyle name="Normal 3 2 2 4 3 10 3 3" xfId="27732"/>
    <cellStyle name="Normal 3 2 2 4 3 10 3 4" xfId="27733"/>
    <cellStyle name="Normal 3 2 2 4 3 10 4" xfId="4107"/>
    <cellStyle name="Normal 3 2 2 4 3 10 4 2" xfId="27734"/>
    <cellStyle name="Normal 3 2 2 4 3 10 4 3" xfId="27735"/>
    <cellStyle name="Normal 3 2 2 4 3 10 5" xfId="27736"/>
    <cellStyle name="Normal 3 2 2 4 3 10 6" xfId="27737"/>
    <cellStyle name="Normal 3 2 2 4 3 11" xfId="4108"/>
    <cellStyle name="Normal 3 2 2 4 3 11 2" xfId="4109"/>
    <cellStyle name="Normal 3 2 2 4 3 11 2 2" xfId="4110"/>
    <cellStyle name="Normal 3 2 2 4 3 11 2 2 2" xfId="27738"/>
    <cellStyle name="Normal 3 2 2 4 3 11 2 2 3" xfId="27739"/>
    <cellStyle name="Normal 3 2 2 4 3 11 2 3" xfId="27740"/>
    <cellStyle name="Normal 3 2 2 4 3 11 2 4" xfId="27741"/>
    <cellStyle name="Normal 3 2 2 4 3 11 3" xfId="4111"/>
    <cellStyle name="Normal 3 2 2 4 3 11 3 2" xfId="4112"/>
    <cellStyle name="Normal 3 2 2 4 3 11 3 2 2" xfId="27742"/>
    <cellStyle name="Normal 3 2 2 4 3 11 3 2 3" xfId="27743"/>
    <cellStyle name="Normal 3 2 2 4 3 11 3 3" xfId="27744"/>
    <cellStyle name="Normal 3 2 2 4 3 11 3 4" xfId="27745"/>
    <cellStyle name="Normal 3 2 2 4 3 11 4" xfId="4113"/>
    <cellStyle name="Normal 3 2 2 4 3 11 4 2" xfId="27746"/>
    <cellStyle name="Normal 3 2 2 4 3 11 4 3" xfId="27747"/>
    <cellStyle name="Normal 3 2 2 4 3 11 5" xfId="27748"/>
    <cellStyle name="Normal 3 2 2 4 3 11 6" xfId="27749"/>
    <cellStyle name="Normal 3 2 2 4 3 12" xfId="4114"/>
    <cellStyle name="Normal 3 2 2 4 3 12 2" xfId="4115"/>
    <cellStyle name="Normal 3 2 2 4 3 12 2 2" xfId="4116"/>
    <cellStyle name="Normal 3 2 2 4 3 12 2 2 2" xfId="27750"/>
    <cellStyle name="Normal 3 2 2 4 3 12 2 2 3" xfId="27751"/>
    <cellStyle name="Normal 3 2 2 4 3 12 2 3" xfId="27752"/>
    <cellStyle name="Normal 3 2 2 4 3 12 2 4" xfId="27753"/>
    <cellStyle name="Normal 3 2 2 4 3 12 3" xfId="4117"/>
    <cellStyle name="Normal 3 2 2 4 3 12 3 2" xfId="4118"/>
    <cellStyle name="Normal 3 2 2 4 3 12 3 2 2" xfId="27754"/>
    <cellStyle name="Normal 3 2 2 4 3 12 3 2 3" xfId="27755"/>
    <cellStyle name="Normal 3 2 2 4 3 12 3 3" xfId="27756"/>
    <cellStyle name="Normal 3 2 2 4 3 12 3 4" xfId="27757"/>
    <cellStyle name="Normal 3 2 2 4 3 12 4" xfId="4119"/>
    <cellStyle name="Normal 3 2 2 4 3 12 4 2" xfId="27758"/>
    <cellStyle name="Normal 3 2 2 4 3 12 4 3" xfId="27759"/>
    <cellStyle name="Normal 3 2 2 4 3 12 5" xfId="27760"/>
    <cellStyle name="Normal 3 2 2 4 3 12 6" xfId="27761"/>
    <cellStyle name="Normal 3 2 2 4 3 13" xfId="4120"/>
    <cellStyle name="Normal 3 2 2 4 3 13 2" xfId="4121"/>
    <cellStyle name="Normal 3 2 2 4 3 13 2 2" xfId="4122"/>
    <cellStyle name="Normal 3 2 2 4 3 13 2 2 2" xfId="27762"/>
    <cellStyle name="Normal 3 2 2 4 3 13 2 2 3" xfId="27763"/>
    <cellStyle name="Normal 3 2 2 4 3 13 2 3" xfId="27764"/>
    <cellStyle name="Normal 3 2 2 4 3 13 2 4" xfId="27765"/>
    <cellStyle name="Normal 3 2 2 4 3 13 3" xfId="4123"/>
    <cellStyle name="Normal 3 2 2 4 3 13 3 2" xfId="4124"/>
    <cellStyle name="Normal 3 2 2 4 3 13 3 2 2" xfId="27766"/>
    <cellStyle name="Normal 3 2 2 4 3 13 3 2 3" xfId="27767"/>
    <cellStyle name="Normal 3 2 2 4 3 13 3 3" xfId="27768"/>
    <cellStyle name="Normal 3 2 2 4 3 13 3 4" xfId="27769"/>
    <cellStyle name="Normal 3 2 2 4 3 13 4" xfId="4125"/>
    <cellStyle name="Normal 3 2 2 4 3 13 4 2" xfId="27770"/>
    <cellStyle name="Normal 3 2 2 4 3 13 4 3" xfId="27771"/>
    <cellStyle name="Normal 3 2 2 4 3 13 5" xfId="27772"/>
    <cellStyle name="Normal 3 2 2 4 3 13 6" xfId="27773"/>
    <cellStyle name="Normal 3 2 2 4 3 14" xfId="4126"/>
    <cellStyle name="Normal 3 2 2 4 3 14 2" xfId="4127"/>
    <cellStyle name="Normal 3 2 2 4 3 14 2 2" xfId="4128"/>
    <cellStyle name="Normal 3 2 2 4 3 14 2 2 2" xfId="27774"/>
    <cellStyle name="Normal 3 2 2 4 3 14 2 2 3" xfId="27775"/>
    <cellStyle name="Normal 3 2 2 4 3 14 2 3" xfId="27776"/>
    <cellStyle name="Normal 3 2 2 4 3 14 2 4" xfId="27777"/>
    <cellStyle name="Normal 3 2 2 4 3 14 3" xfId="4129"/>
    <cellStyle name="Normal 3 2 2 4 3 14 3 2" xfId="4130"/>
    <cellStyle name="Normal 3 2 2 4 3 14 3 2 2" xfId="27778"/>
    <cellStyle name="Normal 3 2 2 4 3 14 3 2 3" xfId="27779"/>
    <cellStyle name="Normal 3 2 2 4 3 14 3 3" xfId="27780"/>
    <cellStyle name="Normal 3 2 2 4 3 14 3 4" xfId="27781"/>
    <cellStyle name="Normal 3 2 2 4 3 14 4" xfId="4131"/>
    <cellStyle name="Normal 3 2 2 4 3 14 4 2" xfId="27782"/>
    <cellStyle name="Normal 3 2 2 4 3 14 4 3" xfId="27783"/>
    <cellStyle name="Normal 3 2 2 4 3 14 5" xfId="27784"/>
    <cellStyle name="Normal 3 2 2 4 3 14 6" xfId="27785"/>
    <cellStyle name="Normal 3 2 2 4 3 15" xfId="4132"/>
    <cellStyle name="Normal 3 2 2 4 3 15 2" xfId="4133"/>
    <cellStyle name="Normal 3 2 2 4 3 15 2 2" xfId="4134"/>
    <cellStyle name="Normal 3 2 2 4 3 15 2 2 2" xfId="27786"/>
    <cellStyle name="Normal 3 2 2 4 3 15 2 2 3" xfId="27787"/>
    <cellStyle name="Normal 3 2 2 4 3 15 2 3" xfId="27788"/>
    <cellStyle name="Normal 3 2 2 4 3 15 2 4" xfId="27789"/>
    <cellStyle name="Normal 3 2 2 4 3 15 3" xfId="4135"/>
    <cellStyle name="Normal 3 2 2 4 3 15 3 2" xfId="4136"/>
    <cellStyle name="Normal 3 2 2 4 3 15 3 2 2" xfId="27790"/>
    <cellStyle name="Normal 3 2 2 4 3 15 3 2 3" xfId="27791"/>
    <cellStyle name="Normal 3 2 2 4 3 15 3 3" xfId="27792"/>
    <cellStyle name="Normal 3 2 2 4 3 15 3 4" xfId="27793"/>
    <cellStyle name="Normal 3 2 2 4 3 15 4" xfId="4137"/>
    <cellStyle name="Normal 3 2 2 4 3 15 4 2" xfId="27794"/>
    <cellStyle name="Normal 3 2 2 4 3 15 4 3" xfId="27795"/>
    <cellStyle name="Normal 3 2 2 4 3 15 5" xfId="27796"/>
    <cellStyle name="Normal 3 2 2 4 3 15 6" xfId="27797"/>
    <cellStyle name="Normal 3 2 2 4 3 16" xfId="4138"/>
    <cellStyle name="Normal 3 2 2 4 3 16 2" xfId="4139"/>
    <cellStyle name="Normal 3 2 2 4 3 16 2 2" xfId="4140"/>
    <cellStyle name="Normal 3 2 2 4 3 16 2 2 2" xfId="27798"/>
    <cellStyle name="Normal 3 2 2 4 3 16 2 2 3" xfId="27799"/>
    <cellStyle name="Normal 3 2 2 4 3 16 2 3" xfId="27800"/>
    <cellStyle name="Normal 3 2 2 4 3 16 2 4" xfId="27801"/>
    <cellStyle name="Normal 3 2 2 4 3 16 3" xfId="4141"/>
    <cellStyle name="Normal 3 2 2 4 3 16 3 2" xfId="4142"/>
    <cellStyle name="Normal 3 2 2 4 3 16 3 2 2" xfId="27802"/>
    <cellStyle name="Normal 3 2 2 4 3 16 3 2 3" xfId="27803"/>
    <cellStyle name="Normal 3 2 2 4 3 16 3 3" xfId="27804"/>
    <cellStyle name="Normal 3 2 2 4 3 16 3 4" xfId="27805"/>
    <cellStyle name="Normal 3 2 2 4 3 16 4" xfId="4143"/>
    <cellStyle name="Normal 3 2 2 4 3 16 4 2" xfId="27806"/>
    <cellStyle name="Normal 3 2 2 4 3 16 4 3" xfId="27807"/>
    <cellStyle name="Normal 3 2 2 4 3 16 5" xfId="27808"/>
    <cellStyle name="Normal 3 2 2 4 3 16 6" xfId="27809"/>
    <cellStyle name="Normal 3 2 2 4 3 17" xfId="4144"/>
    <cellStyle name="Normal 3 2 2 4 3 17 2" xfId="4145"/>
    <cellStyle name="Normal 3 2 2 4 3 17 2 2" xfId="27810"/>
    <cellStyle name="Normal 3 2 2 4 3 17 2 3" xfId="27811"/>
    <cellStyle name="Normal 3 2 2 4 3 17 3" xfId="27812"/>
    <cellStyle name="Normal 3 2 2 4 3 17 4" xfId="27813"/>
    <cellStyle name="Normal 3 2 2 4 3 18" xfId="4146"/>
    <cellStyle name="Normal 3 2 2 4 3 18 2" xfId="4147"/>
    <cellStyle name="Normal 3 2 2 4 3 18 2 2" xfId="27814"/>
    <cellStyle name="Normal 3 2 2 4 3 18 2 3" xfId="27815"/>
    <cellStyle name="Normal 3 2 2 4 3 18 3" xfId="27816"/>
    <cellStyle name="Normal 3 2 2 4 3 18 4" xfId="27817"/>
    <cellStyle name="Normal 3 2 2 4 3 19" xfId="4148"/>
    <cellStyle name="Normal 3 2 2 4 3 19 2" xfId="27818"/>
    <cellStyle name="Normal 3 2 2 4 3 19 3" xfId="27819"/>
    <cellStyle name="Normal 3 2 2 4 3 2" xfId="4149"/>
    <cellStyle name="Normal 3 2 2 4 3 2 2" xfId="4150"/>
    <cellStyle name="Normal 3 2 2 4 3 2 2 2" xfId="4151"/>
    <cellStyle name="Normal 3 2 2 4 3 2 2 2 2" xfId="27820"/>
    <cellStyle name="Normal 3 2 2 4 3 2 2 2 3" xfId="27821"/>
    <cellStyle name="Normal 3 2 2 4 3 2 2 3" xfId="27822"/>
    <cellStyle name="Normal 3 2 2 4 3 2 2 4" xfId="27823"/>
    <cellStyle name="Normal 3 2 2 4 3 2 3" xfId="4152"/>
    <cellStyle name="Normal 3 2 2 4 3 2 3 2" xfId="4153"/>
    <cellStyle name="Normal 3 2 2 4 3 2 3 2 2" xfId="27824"/>
    <cellStyle name="Normal 3 2 2 4 3 2 3 2 3" xfId="27825"/>
    <cellStyle name="Normal 3 2 2 4 3 2 3 3" xfId="27826"/>
    <cellStyle name="Normal 3 2 2 4 3 2 3 4" xfId="27827"/>
    <cellStyle name="Normal 3 2 2 4 3 2 4" xfId="4154"/>
    <cellStyle name="Normal 3 2 2 4 3 2 4 2" xfId="27828"/>
    <cellStyle name="Normal 3 2 2 4 3 2 4 3" xfId="27829"/>
    <cellStyle name="Normal 3 2 2 4 3 2 5" xfId="27830"/>
    <cellStyle name="Normal 3 2 2 4 3 2 6" xfId="27831"/>
    <cellStyle name="Normal 3 2 2 4 3 20" xfId="27832"/>
    <cellStyle name="Normal 3 2 2 4 3 21" xfId="27833"/>
    <cellStyle name="Normal 3 2 2 4 3 3" xfId="4155"/>
    <cellStyle name="Normal 3 2 2 4 3 3 2" xfId="4156"/>
    <cellStyle name="Normal 3 2 2 4 3 3 2 2" xfId="4157"/>
    <cellStyle name="Normal 3 2 2 4 3 3 2 2 2" xfId="27834"/>
    <cellStyle name="Normal 3 2 2 4 3 3 2 2 3" xfId="27835"/>
    <cellStyle name="Normal 3 2 2 4 3 3 2 3" xfId="27836"/>
    <cellStyle name="Normal 3 2 2 4 3 3 2 4" xfId="27837"/>
    <cellStyle name="Normal 3 2 2 4 3 3 3" xfId="4158"/>
    <cellStyle name="Normal 3 2 2 4 3 3 3 2" xfId="4159"/>
    <cellStyle name="Normal 3 2 2 4 3 3 3 2 2" xfId="27838"/>
    <cellStyle name="Normal 3 2 2 4 3 3 3 2 3" xfId="27839"/>
    <cellStyle name="Normal 3 2 2 4 3 3 3 3" xfId="27840"/>
    <cellStyle name="Normal 3 2 2 4 3 3 3 4" xfId="27841"/>
    <cellStyle name="Normal 3 2 2 4 3 3 4" xfId="4160"/>
    <cellStyle name="Normal 3 2 2 4 3 3 4 2" xfId="27842"/>
    <cellStyle name="Normal 3 2 2 4 3 3 4 3" xfId="27843"/>
    <cellStyle name="Normal 3 2 2 4 3 3 5" xfId="27844"/>
    <cellStyle name="Normal 3 2 2 4 3 3 6" xfId="27845"/>
    <cellStyle name="Normal 3 2 2 4 3 4" xfId="4161"/>
    <cellStyle name="Normal 3 2 2 4 3 4 2" xfId="4162"/>
    <cellStyle name="Normal 3 2 2 4 3 4 2 2" xfId="4163"/>
    <cellStyle name="Normal 3 2 2 4 3 4 2 2 2" xfId="27846"/>
    <cellStyle name="Normal 3 2 2 4 3 4 2 2 3" xfId="27847"/>
    <cellStyle name="Normal 3 2 2 4 3 4 2 3" xfId="27848"/>
    <cellStyle name="Normal 3 2 2 4 3 4 2 4" xfId="27849"/>
    <cellStyle name="Normal 3 2 2 4 3 4 3" xfId="4164"/>
    <cellStyle name="Normal 3 2 2 4 3 4 3 2" xfId="4165"/>
    <cellStyle name="Normal 3 2 2 4 3 4 3 2 2" xfId="27850"/>
    <cellStyle name="Normal 3 2 2 4 3 4 3 2 3" xfId="27851"/>
    <cellStyle name="Normal 3 2 2 4 3 4 3 3" xfId="27852"/>
    <cellStyle name="Normal 3 2 2 4 3 4 3 4" xfId="27853"/>
    <cellStyle name="Normal 3 2 2 4 3 4 4" xfId="4166"/>
    <cellStyle name="Normal 3 2 2 4 3 4 4 2" xfId="27854"/>
    <cellStyle name="Normal 3 2 2 4 3 4 4 3" xfId="27855"/>
    <cellStyle name="Normal 3 2 2 4 3 4 5" xfId="27856"/>
    <cellStyle name="Normal 3 2 2 4 3 4 6" xfId="27857"/>
    <cellStyle name="Normal 3 2 2 4 3 5" xfId="4167"/>
    <cellStyle name="Normal 3 2 2 4 3 5 2" xfId="4168"/>
    <cellStyle name="Normal 3 2 2 4 3 5 2 2" xfId="4169"/>
    <cellStyle name="Normal 3 2 2 4 3 5 2 2 2" xfId="27858"/>
    <cellStyle name="Normal 3 2 2 4 3 5 2 2 3" xfId="27859"/>
    <cellStyle name="Normal 3 2 2 4 3 5 2 3" xfId="27860"/>
    <cellStyle name="Normal 3 2 2 4 3 5 2 4" xfId="27861"/>
    <cellStyle name="Normal 3 2 2 4 3 5 3" xfId="4170"/>
    <cellStyle name="Normal 3 2 2 4 3 5 3 2" xfId="4171"/>
    <cellStyle name="Normal 3 2 2 4 3 5 3 2 2" xfId="27862"/>
    <cellStyle name="Normal 3 2 2 4 3 5 3 2 3" xfId="27863"/>
    <cellStyle name="Normal 3 2 2 4 3 5 3 3" xfId="27864"/>
    <cellStyle name="Normal 3 2 2 4 3 5 3 4" xfId="27865"/>
    <cellStyle name="Normal 3 2 2 4 3 5 4" xfId="4172"/>
    <cellStyle name="Normal 3 2 2 4 3 5 4 2" xfId="27866"/>
    <cellStyle name="Normal 3 2 2 4 3 5 4 3" xfId="27867"/>
    <cellStyle name="Normal 3 2 2 4 3 5 5" xfId="27868"/>
    <cellStyle name="Normal 3 2 2 4 3 5 6" xfId="27869"/>
    <cellStyle name="Normal 3 2 2 4 3 6" xfId="4173"/>
    <cellStyle name="Normal 3 2 2 4 3 6 2" xfId="4174"/>
    <cellStyle name="Normal 3 2 2 4 3 6 2 2" xfId="4175"/>
    <cellStyle name="Normal 3 2 2 4 3 6 2 2 2" xfId="27870"/>
    <cellStyle name="Normal 3 2 2 4 3 6 2 2 3" xfId="27871"/>
    <cellStyle name="Normal 3 2 2 4 3 6 2 3" xfId="27872"/>
    <cellStyle name="Normal 3 2 2 4 3 6 2 4" xfId="27873"/>
    <cellStyle name="Normal 3 2 2 4 3 6 3" xfId="4176"/>
    <cellStyle name="Normal 3 2 2 4 3 6 3 2" xfId="4177"/>
    <cellStyle name="Normal 3 2 2 4 3 6 3 2 2" xfId="27874"/>
    <cellStyle name="Normal 3 2 2 4 3 6 3 2 3" xfId="27875"/>
    <cellStyle name="Normal 3 2 2 4 3 6 3 3" xfId="27876"/>
    <cellStyle name="Normal 3 2 2 4 3 6 3 4" xfId="27877"/>
    <cellStyle name="Normal 3 2 2 4 3 6 4" xfId="4178"/>
    <cellStyle name="Normal 3 2 2 4 3 6 4 2" xfId="27878"/>
    <cellStyle name="Normal 3 2 2 4 3 6 4 3" xfId="27879"/>
    <cellStyle name="Normal 3 2 2 4 3 6 5" xfId="27880"/>
    <cellStyle name="Normal 3 2 2 4 3 6 6" xfId="27881"/>
    <cellStyle name="Normal 3 2 2 4 3 7" xfId="4179"/>
    <cellStyle name="Normal 3 2 2 4 3 7 2" xfId="4180"/>
    <cellStyle name="Normal 3 2 2 4 3 7 2 2" xfId="4181"/>
    <cellStyle name="Normal 3 2 2 4 3 7 2 2 2" xfId="27882"/>
    <cellStyle name="Normal 3 2 2 4 3 7 2 2 3" xfId="27883"/>
    <cellStyle name="Normal 3 2 2 4 3 7 2 3" xfId="27884"/>
    <cellStyle name="Normal 3 2 2 4 3 7 2 4" xfId="27885"/>
    <cellStyle name="Normal 3 2 2 4 3 7 3" xfId="4182"/>
    <cellStyle name="Normal 3 2 2 4 3 7 3 2" xfId="4183"/>
    <cellStyle name="Normal 3 2 2 4 3 7 3 2 2" xfId="27886"/>
    <cellStyle name="Normal 3 2 2 4 3 7 3 2 3" xfId="27887"/>
    <cellStyle name="Normal 3 2 2 4 3 7 3 3" xfId="27888"/>
    <cellStyle name="Normal 3 2 2 4 3 7 3 4" xfId="27889"/>
    <cellStyle name="Normal 3 2 2 4 3 7 4" xfId="4184"/>
    <cellStyle name="Normal 3 2 2 4 3 7 4 2" xfId="27890"/>
    <cellStyle name="Normal 3 2 2 4 3 7 4 3" xfId="27891"/>
    <cellStyle name="Normal 3 2 2 4 3 7 5" xfId="27892"/>
    <cellStyle name="Normal 3 2 2 4 3 7 6" xfId="27893"/>
    <cellStyle name="Normal 3 2 2 4 3 8" xfId="4185"/>
    <cellStyle name="Normal 3 2 2 4 3 8 2" xfId="4186"/>
    <cellStyle name="Normal 3 2 2 4 3 8 2 2" xfId="4187"/>
    <cellStyle name="Normal 3 2 2 4 3 8 2 2 2" xfId="27894"/>
    <cellStyle name="Normal 3 2 2 4 3 8 2 2 3" xfId="27895"/>
    <cellStyle name="Normal 3 2 2 4 3 8 2 3" xfId="27896"/>
    <cellStyle name="Normal 3 2 2 4 3 8 2 4" xfId="27897"/>
    <cellStyle name="Normal 3 2 2 4 3 8 3" xfId="4188"/>
    <cellStyle name="Normal 3 2 2 4 3 8 3 2" xfId="4189"/>
    <cellStyle name="Normal 3 2 2 4 3 8 3 2 2" xfId="27898"/>
    <cellStyle name="Normal 3 2 2 4 3 8 3 2 3" xfId="27899"/>
    <cellStyle name="Normal 3 2 2 4 3 8 3 3" xfId="27900"/>
    <cellStyle name="Normal 3 2 2 4 3 8 3 4" xfId="27901"/>
    <cellStyle name="Normal 3 2 2 4 3 8 4" xfId="4190"/>
    <cellStyle name="Normal 3 2 2 4 3 8 4 2" xfId="27902"/>
    <cellStyle name="Normal 3 2 2 4 3 8 4 3" xfId="27903"/>
    <cellStyle name="Normal 3 2 2 4 3 8 5" xfId="27904"/>
    <cellStyle name="Normal 3 2 2 4 3 8 6" xfId="27905"/>
    <cellStyle name="Normal 3 2 2 4 3 9" xfId="4191"/>
    <cellStyle name="Normal 3 2 2 4 3 9 2" xfId="4192"/>
    <cellStyle name="Normal 3 2 2 4 3 9 2 2" xfId="4193"/>
    <cellStyle name="Normal 3 2 2 4 3 9 2 2 2" xfId="27906"/>
    <cellStyle name="Normal 3 2 2 4 3 9 2 2 3" xfId="27907"/>
    <cellStyle name="Normal 3 2 2 4 3 9 2 3" xfId="27908"/>
    <cellStyle name="Normal 3 2 2 4 3 9 2 4" xfId="27909"/>
    <cellStyle name="Normal 3 2 2 4 3 9 3" xfId="4194"/>
    <cellStyle name="Normal 3 2 2 4 3 9 3 2" xfId="4195"/>
    <cellStyle name="Normal 3 2 2 4 3 9 3 2 2" xfId="27910"/>
    <cellStyle name="Normal 3 2 2 4 3 9 3 2 3" xfId="27911"/>
    <cellStyle name="Normal 3 2 2 4 3 9 3 3" xfId="27912"/>
    <cellStyle name="Normal 3 2 2 4 3 9 3 4" xfId="27913"/>
    <cellStyle name="Normal 3 2 2 4 3 9 4" xfId="4196"/>
    <cellStyle name="Normal 3 2 2 4 3 9 4 2" xfId="27914"/>
    <cellStyle name="Normal 3 2 2 4 3 9 4 3" xfId="27915"/>
    <cellStyle name="Normal 3 2 2 4 3 9 5" xfId="27916"/>
    <cellStyle name="Normal 3 2 2 4 3 9 6" xfId="27917"/>
    <cellStyle name="Normal 3 2 2 4 4" xfId="4197"/>
    <cellStyle name="Normal 3 2 2 4 4 10" xfId="4198"/>
    <cellStyle name="Normal 3 2 2 4 4 10 2" xfId="4199"/>
    <cellStyle name="Normal 3 2 2 4 4 10 2 2" xfId="4200"/>
    <cellStyle name="Normal 3 2 2 4 4 10 2 2 2" xfId="27918"/>
    <cellStyle name="Normal 3 2 2 4 4 10 2 2 3" xfId="27919"/>
    <cellStyle name="Normal 3 2 2 4 4 10 2 3" xfId="27920"/>
    <cellStyle name="Normal 3 2 2 4 4 10 2 4" xfId="27921"/>
    <cellStyle name="Normal 3 2 2 4 4 10 3" xfId="4201"/>
    <cellStyle name="Normal 3 2 2 4 4 10 3 2" xfId="4202"/>
    <cellStyle name="Normal 3 2 2 4 4 10 3 2 2" xfId="27922"/>
    <cellStyle name="Normal 3 2 2 4 4 10 3 2 3" xfId="27923"/>
    <cellStyle name="Normal 3 2 2 4 4 10 3 3" xfId="27924"/>
    <cellStyle name="Normal 3 2 2 4 4 10 3 4" xfId="27925"/>
    <cellStyle name="Normal 3 2 2 4 4 10 4" xfId="4203"/>
    <cellStyle name="Normal 3 2 2 4 4 10 4 2" xfId="27926"/>
    <cellStyle name="Normal 3 2 2 4 4 10 4 3" xfId="27927"/>
    <cellStyle name="Normal 3 2 2 4 4 10 5" xfId="27928"/>
    <cellStyle name="Normal 3 2 2 4 4 10 6" xfId="27929"/>
    <cellStyle name="Normal 3 2 2 4 4 11" xfId="4204"/>
    <cellStyle name="Normal 3 2 2 4 4 11 2" xfId="4205"/>
    <cellStyle name="Normal 3 2 2 4 4 11 2 2" xfId="4206"/>
    <cellStyle name="Normal 3 2 2 4 4 11 2 2 2" xfId="27930"/>
    <cellStyle name="Normal 3 2 2 4 4 11 2 2 3" xfId="27931"/>
    <cellStyle name="Normal 3 2 2 4 4 11 2 3" xfId="27932"/>
    <cellStyle name="Normal 3 2 2 4 4 11 2 4" xfId="27933"/>
    <cellStyle name="Normal 3 2 2 4 4 11 3" xfId="4207"/>
    <cellStyle name="Normal 3 2 2 4 4 11 3 2" xfId="4208"/>
    <cellStyle name="Normal 3 2 2 4 4 11 3 2 2" xfId="27934"/>
    <cellStyle name="Normal 3 2 2 4 4 11 3 2 3" xfId="27935"/>
    <cellStyle name="Normal 3 2 2 4 4 11 3 3" xfId="27936"/>
    <cellStyle name="Normal 3 2 2 4 4 11 3 4" xfId="27937"/>
    <cellStyle name="Normal 3 2 2 4 4 11 4" xfId="4209"/>
    <cellStyle name="Normal 3 2 2 4 4 11 4 2" xfId="27938"/>
    <cellStyle name="Normal 3 2 2 4 4 11 4 3" xfId="27939"/>
    <cellStyle name="Normal 3 2 2 4 4 11 5" xfId="27940"/>
    <cellStyle name="Normal 3 2 2 4 4 11 6" xfId="27941"/>
    <cellStyle name="Normal 3 2 2 4 4 12" xfId="4210"/>
    <cellStyle name="Normal 3 2 2 4 4 12 2" xfId="4211"/>
    <cellStyle name="Normal 3 2 2 4 4 12 2 2" xfId="4212"/>
    <cellStyle name="Normal 3 2 2 4 4 12 2 2 2" xfId="27942"/>
    <cellStyle name="Normal 3 2 2 4 4 12 2 2 3" xfId="27943"/>
    <cellStyle name="Normal 3 2 2 4 4 12 2 3" xfId="27944"/>
    <cellStyle name="Normal 3 2 2 4 4 12 2 4" xfId="27945"/>
    <cellStyle name="Normal 3 2 2 4 4 12 3" xfId="4213"/>
    <cellStyle name="Normal 3 2 2 4 4 12 3 2" xfId="4214"/>
    <cellStyle name="Normal 3 2 2 4 4 12 3 2 2" xfId="27946"/>
    <cellStyle name="Normal 3 2 2 4 4 12 3 2 3" xfId="27947"/>
    <cellStyle name="Normal 3 2 2 4 4 12 3 3" xfId="27948"/>
    <cellStyle name="Normal 3 2 2 4 4 12 3 4" xfId="27949"/>
    <cellStyle name="Normal 3 2 2 4 4 12 4" xfId="4215"/>
    <cellStyle name="Normal 3 2 2 4 4 12 4 2" xfId="27950"/>
    <cellStyle name="Normal 3 2 2 4 4 12 4 3" xfId="27951"/>
    <cellStyle name="Normal 3 2 2 4 4 12 5" xfId="27952"/>
    <cellStyle name="Normal 3 2 2 4 4 12 6" xfId="27953"/>
    <cellStyle name="Normal 3 2 2 4 4 13" xfId="4216"/>
    <cellStyle name="Normal 3 2 2 4 4 13 2" xfId="4217"/>
    <cellStyle name="Normal 3 2 2 4 4 13 2 2" xfId="4218"/>
    <cellStyle name="Normal 3 2 2 4 4 13 2 2 2" xfId="27954"/>
    <cellStyle name="Normal 3 2 2 4 4 13 2 2 3" xfId="27955"/>
    <cellStyle name="Normal 3 2 2 4 4 13 2 3" xfId="27956"/>
    <cellStyle name="Normal 3 2 2 4 4 13 2 4" xfId="27957"/>
    <cellStyle name="Normal 3 2 2 4 4 13 3" xfId="4219"/>
    <cellStyle name="Normal 3 2 2 4 4 13 3 2" xfId="4220"/>
    <cellStyle name="Normal 3 2 2 4 4 13 3 2 2" xfId="27958"/>
    <cellStyle name="Normal 3 2 2 4 4 13 3 2 3" xfId="27959"/>
    <cellStyle name="Normal 3 2 2 4 4 13 3 3" xfId="27960"/>
    <cellStyle name="Normal 3 2 2 4 4 13 3 4" xfId="27961"/>
    <cellStyle name="Normal 3 2 2 4 4 13 4" xfId="4221"/>
    <cellStyle name="Normal 3 2 2 4 4 13 4 2" xfId="27962"/>
    <cellStyle name="Normal 3 2 2 4 4 13 4 3" xfId="27963"/>
    <cellStyle name="Normal 3 2 2 4 4 13 5" xfId="27964"/>
    <cellStyle name="Normal 3 2 2 4 4 13 6" xfId="27965"/>
    <cellStyle name="Normal 3 2 2 4 4 14" xfId="4222"/>
    <cellStyle name="Normal 3 2 2 4 4 14 2" xfId="4223"/>
    <cellStyle name="Normal 3 2 2 4 4 14 2 2" xfId="4224"/>
    <cellStyle name="Normal 3 2 2 4 4 14 2 2 2" xfId="27966"/>
    <cellStyle name="Normal 3 2 2 4 4 14 2 2 3" xfId="27967"/>
    <cellStyle name="Normal 3 2 2 4 4 14 2 3" xfId="27968"/>
    <cellStyle name="Normal 3 2 2 4 4 14 2 4" xfId="27969"/>
    <cellStyle name="Normal 3 2 2 4 4 14 3" xfId="4225"/>
    <cellStyle name="Normal 3 2 2 4 4 14 3 2" xfId="4226"/>
    <cellStyle name="Normal 3 2 2 4 4 14 3 2 2" xfId="27970"/>
    <cellStyle name="Normal 3 2 2 4 4 14 3 2 3" xfId="27971"/>
    <cellStyle name="Normal 3 2 2 4 4 14 3 3" xfId="27972"/>
    <cellStyle name="Normal 3 2 2 4 4 14 3 4" xfId="27973"/>
    <cellStyle name="Normal 3 2 2 4 4 14 4" xfId="4227"/>
    <cellStyle name="Normal 3 2 2 4 4 14 4 2" xfId="27974"/>
    <cellStyle name="Normal 3 2 2 4 4 14 4 3" xfId="27975"/>
    <cellStyle name="Normal 3 2 2 4 4 14 5" xfId="27976"/>
    <cellStyle name="Normal 3 2 2 4 4 14 6" xfId="27977"/>
    <cellStyle name="Normal 3 2 2 4 4 15" xfId="4228"/>
    <cellStyle name="Normal 3 2 2 4 4 15 2" xfId="4229"/>
    <cellStyle name="Normal 3 2 2 4 4 15 2 2" xfId="4230"/>
    <cellStyle name="Normal 3 2 2 4 4 15 2 2 2" xfId="27978"/>
    <cellStyle name="Normal 3 2 2 4 4 15 2 2 3" xfId="27979"/>
    <cellStyle name="Normal 3 2 2 4 4 15 2 3" xfId="27980"/>
    <cellStyle name="Normal 3 2 2 4 4 15 2 4" xfId="27981"/>
    <cellStyle name="Normal 3 2 2 4 4 15 3" xfId="4231"/>
    <cellStyle name="Normal 3 2 2 4 4 15 3 2" xfId="4232"/>
    <cellStyle name="Normal 3 2 2 4 4 15 3 2 2" xfId="27982"/>
    <cellStyle name="Normal 3 2 2 4 4 15 3 2 3" xfId="27983"/>
    <cellStyle name="Normal 3 2 2 4 4 15 3 3" xfId="27984"/>
    <cellStyle name="Normal 3 2 2 4 4 15 3 4" xfId="27985"/>
    <cellStyle name="Normal 3 2 2 4 4 15 4" xfId="4233"/>
    <cellStyle name="Normal 3 2 2 4 4 15 4 2" xfId="27986"/>
    <cellStyle name="Normal 3 2 2 4 4 15 4 3" xfId="27987"/>
    <cellStyle name="Normal 3 2 2 4 4 15 5" xfId="27988"/>
    <cellStyle name="Normal 3 2 2 4 4 15 6" xfId="27989"/>
    <cellStyle name="Normal 3 2 2 4 4 16" xfId="4234"/>
    <cellStyle name="Normal 3 2 2 4 4 16 2" xfId="4235"/>
    <cellStyle name="Normal 3 2 2 4 4 16 2 2" xfId="4236"/>
    <cellStyle name="Normal 3 2 2 4 4 16 2 2 2" xfId="27990"/>
    <cellStyle name="Normal 3 2 2 4 4 16 2 2 3" xfId="27991"/>
    <cellStyle name="Normal 3 2 2 4 4 16 2 3" xfId="27992"/>
    <cellStyle name="Normal 3 2 2 4 4 16 2 4" xfId="27993"/>
    <cellStyle name="Normal 3 2 2 4 4 16 3" xfId="4237"/>
    <cellStyle name="Normal 3 2 2 4 4 16 3 2" xfId="4238"/>
    <cellStyle name="Normal 3 2 2 4 4 16 3 2 2" xfId="27994"/>
    <cellStyle name="Normal 3 2 2 4 4 16 3 2 3" xfId="27995"/>
    <cellStyle name="Normal 3 2 2 4 4 16 3 3" xfId="27996"/>
    <cellStyle name="Normal 3 2 2 4 4 16 3 4" xfId="27997"/>
    <cellStyle name="Normal 3 2 2 4 4 16 4" xfId="4239"/>
    <cellStyle name="Normal 3 2 2 4 4 16 4 2" xfId="27998"/>
    <cellStyle name="Normal 3 2 2 4 4 16 4 3" xfId="27999"/>
    <cellStyle name="Normal 3 2 2 4 4 16 5" xfId="28000"/>
    <cellStyle name="Normal 3 2 2 4 4 16 6" xfId="28001"/>
    <cellStyle name="Normal 3 2 2 4 4 17" xfId="4240"/>
    <cellStyle name="Normal 3 2 2 4 4 17 2" xfId="4241"/>
    <cellStyle name="Normal 3 2 2 4 4 17 2 2" xfId="28002"/>
    <cellStyle name="Normal 3 2 2 4 4 17 2 3" xfId="28003"/>
    <cellStyle name="Normal 3 2 2 4 4 17 3" xfId="28004"/>
    <cellStyle name="Normal 3 2 2 4 4 17 4" xfId="28005"/>
    <cellStyle name="Normal 3 2 2 4 4 18" xfId="4242"/>
    <cellStyle name="Normal 3 2 2 4 4 18 2" xfId="4243"/>
    <cellStyle name="Normal 3 2 2 4 4 18 2 2" xfId="28006"/>
    <cellStyle name="Normal 3 2 2 4 4 18 2 3" xfId="28007"/>
    <cellStyle name="Normal 3 2 2 4 4 18 3" xfId="28008"/>
    <cellStyle name="Normal 3 2 2 4 4 18 4" xfId="28009"/>
    <cellStyle name="Normal 3 2 2 4 4 19" xfId="4244"/>
    <cellStyle name="Normal 3 2 2 4 4 19 2" xfId="28010"/>
    <cellStyle name="Normal 3 2 2 4 4 19 3" xfId="28011"/>
    <cellStyle name="Normal 3 2 2 4 4 2" xfId="4245"/>
    <cellStyle name="Normal 3 2 2 4 4 2 2" xfId="4246"/>
    <cellStyle name="Normal 3 2 2 4 4 2 2 2" xfId="4247"/>
    <cellStyle name="Normal 3 2 2 4 4 2 2 2 2" xfId="28012"/>
    <cellStyle name="Normal 3 2 2 4 4 2 2 2 3" xfId="28013"/>
    <cellStyle name="Normal 3 2 2 4 4 2 2 3" xfId="28014"/>
    <cellStyle name="Normal 3 2 2 4 4 2 2 4" xfId="28015"/>
    <cellStyle name="Normal 3 2 2 4 4 2 3" xfId="4248"/>
    <cellStyle name="Normal 3 2 2 4 4 2 3 2" xfId="4249"/>
    <cellStyle name="Normal 3 2 2 4 4 2 3 2 2" xfId="28016"/>
    <cellStyle name="Normal 3 2 2 4 4 2 3 2 3" xfId="28017"/>
    <cellStyle name="Normal 3 2 2 4 4 2 3 3" xfId="28018"/>
    <cellStyle name="Normal 3 2 2 4 4 2 3 4" xfId="28019"/>
    <cellStyle name="Normal 3 2 2 4 4 2 4" xfId="4250"/>
    <cellStyle name="Normal 3 2 2 4 4 2 4 2" xfId="28020"/>
    <cellStyle name="Normal 3 2 2 4 4 2 4 3" xfId="28021"/>
    <cellStyle name="Normal 3 2 2 4 4 2 5" xfId="28022"/>
    <cellStyle name="Normal 3 2 2 4 4 2 6" xfId="28023"/>
    <cellStyle name="Normal 3 2 2 4 4 20" xfId="28024"/>
    <cellStyle name="Normal 3 2 2 4 4 21" xfId="28025"/>
    <cellStyle name="Normal 3 2 2 4 4 3" xfId="4251"/>
    <cellStyle name="Normal 3 2 2 4 4 3 2" xfId="4252"/>
    <cellStyle name="Normal 3 2 2 4 4 3 2 2" xfId="4253"/>
    <cellStyle name="Normal 3 2 2 4 4 3 2 2 2" xfId="28026"/>
    <cellStyle name="Normal 3 2 2 4 4 3 2 2 3" xfId="28027"/>
    <cellStyle name="Normal 3 2 2 4 4 3 2 3" xfId="28028"/>
    <cellStyle name="Normal 3 2 2 4 4 3 2 4" xfId="28029"/>
    <cellStyle name="Normal 3 2 2 4 4 3 3" xfId="4254"/>
    <cellStyle name="Normal 3 2 2 4 4 3 3 2" xfId="4255"/>
    <cellStyle name="Normal 3 2 2 4 4 3 3 2 2" xfId="28030"/>
    <cellStyle name="Normal 3 2 2 4 4 3 3 2 3" xfId="28031"/>
    <cellStyle name="Normal 3 2 2 4 4 3 3 3" xfId="28032"/>
    <cellStyle name="Normal 3 2 2 4 4 3 3 4" xfId="28033"/>
    <cellStyle name="Normal 3 2 2 4 4 3 4" xfId="4256"/>
    <cellStyle name="Normal 3 2 2 4 4 3 4 2" xfId="28034"/>
    <cellStyle name="Normal 3 2 2 4 4 3 4 3" xfId="28035"/>
    <cellStyle name="Normal 3 2 2 4 4 3 5" xfId="28036"/>
    <cellStyle name="Normal 3 2 2 4 4 3 6" xfId="28037"/>
    <cellStyle name="Normal 3 2 2 4 4 4" xfId="4257"/>
    <cellStyle name="Normal 3 2 2 4 4 4 2" xfId="4258"/>
    <cellStyle name="Normal 3 2 2 4 4 4 2 2" xfId="4259"/>
    <cellStyle name="Normal 3 2 2 4 4 4 2 2 2" xfId="28038"/>
    <cellStyle name="Normal 3 2 2 4 4 4 2 2 3" xfId="28039"/>
    <cellStyle name="Normal 3 2 2 4 4 4 2 3" xfId="28040"/>
    <cellStyle name="Normal 3 2 2 4 4 4 2 4" xfId="28041"/>
    <cellStyle name="Normal 3 2 2 4 4 4 3" xfId="4260"/>
    <cellStyle name="Normal 3 2 2 4 4 4 3 2" xfId="4261"/>
    <cellStyle name="Normal 3 2 2 4 4 4 3 2 2" xfId="28042"/>
    <cellStyle name="Normal 3 2 2 4 4 4 3 2 3" xfId="28043"/>
    <cellStyle name="Normal 3 2 2 4 4 4 3 3" xfId="28044"/>
    <cellStyle name="Normal 3 2 2 4 4 4 3 4" xfId="28045"/>
    <cellStyle name="Normal 3 2 2 4 4 4 4" xfId="4262"/>
    <cellStyle name="Normal 3 2 2 4 4 4 4 2" xfId="28046"/>
    <cellStyle name="Normal 3 2 2 4 4 4 4 3" xfId="28047"/>
    <cellStyle name="Normal 3 2 2 4 4 4 5" xfId="28048"/>
    <cellStyle name="Normal 3 2 2 4 4 4 6" xfId="28049"/>
    <cellStyle name="Normal 3 2 2 4 4 5" xfId="4263"/>
    <cellStyle name="Normal 3 2 2 4 4 5 2" xfId="4264"/>
    <cellStyle name="Normal 3 2 2 4 4 5 2 2" xfId="4265"/>
    <cellStyle name="Normal 3 2 2 4 4 5 2 2 2" xfId="28050"/>
    <cellStyle name="Normal 3 2 2 4 4 5 2 2 3" xfId="28051"/>
    <cellStyle name="Normal 3 2 2 4 4 5 2 3" xfId="28052"/>
    <cellStyle name="Normal 3 2 2 4 4 5 2 4" xfId="28053"/>
    <cellStyle name="Normal 3 2 2 4 4 5 3" xfId="4266"/>
    <cellStyle name="Normal 3 2 2 4 4 5 3 2" xfId="4267"/>
    <cellStyle name="Normal 3 2 2 4 4 5 3 2 2" xfId="28054"/>
    <cellStyle name="Normal 3 2 2 4 4 5 3 2 3" xfId="28055"/>
    <cellStyle name="Normal 3 2 2 4 4 5 3 3" xfId="28056"/>
    <cellStyle name="Normal 3 2 2 4 4 5 3 4" xfId="28057"/>
    <cellStyle name="Normal 3 2 2 4 4 5 4" xfId="4268"/>
    <cellStyle name="Normal 3 2 2 4 4 5 4 2" xfId="28058"/>
    <cellStyle name="Normal 3 2 2 4 4 5 4 3" xfId="28059"/>
    <cellStyle name="Normal 3 2 2 4 4 5 5" xfId="28060"/>
    <cellStyle name="Normal 3 2 2 4 4 5 6" xfId="28061"/>
    <cellStyle name="Normal 3 2 2 4 4 6" xfId="4269"/>
    <cellStyle name="Normal 3 2 2 4 4 6 2" xfId="4270"/>
    <cellStyle name="Normal 3 2 2 4 4 6 2 2" xfId="4271"/>
    <cellStyle name="Normal 3 2 2 4 4 6 2 2 2" xfId="28062"/>
    <cellStyle name="Normal 3 2 2 4 4 6 2 2 3" xfId="28063"/>
    <cellStyle name="Normal 3 2 2 4 4 6 2 3" xfId="28064"/>
    <cellStyle name="Normal 3 2 2 4 4 6 2 4" xfId="28065"/>
    <cellStyle name="Normal 3 2 2 4 4 6 3" xfId="4272"/>
    <cellStyle name="Normal 3 2 2 4 4 6 3 2" xfId="4273"/>
    <cellStyle name="Normal 3 2 2 4 4 6 3 2 2" xfId="28066"/>
    <cellStyle name="Normal 3 2 2 4 4 6 3 2 3" xfId="28067"/>
    <cellStyle name="Normal 3 2 2 4 4 6 3 3" xfId="28068"/>
    <cellStyle name="Normal 3 2 2 4 4 6 3 4" xfId="28069"/>
    <cellStyle name="Normal 3 2 2 4 4 6 4" xfId="4274"/>
    <cellStyle name="Normal 3 2 2 4 4 6 4 2" xfId="28070"/>
    <cellStyle name="Normal 3 2 2 4 4 6 4 3" xfId="28071"/>
    <cellStyle name="Normal 3 2 2 4 4 6 5" xfId="28072"/>
    <cellStyle name="Normal 3 2 2 4 4 6 6" xfId="28073"/>
    <cellStyle name="Normal 3 2 2 4 4 7" xfId="4275"/>
    <cellStyle name="Normal 3 2 2 4 4 7 2" xfId="4276"/>
    <cellStyle name="Normal 3 2 2 4 4 7 2 2" xfId="4277"/>
    <cellStyle name="Normal 3 2 2 4 4 7 2 2 2" xfId="28074"/>
    <cellStyle name="Normal 3 2 2 4 4 7 2 2 3" xfId="28075"/>
    <cellStyle name="Normal 3 2 2 4 4 7 2 3" xfId="28076"/>
    <cellStyle name="Normal 3 2 2 4 4 7 2 4" xfId="28077"/>
    <cellStyle name="Normal 3 2 2 4 4 7 3" xfId="4278"/>
    <cellStyle name="Normal 3 2 2 4 4 7 3 2" xfId="4279"/>
    <cellStyle name="Normal 3 2 2 4 4 7 3 2 2" xfId="28078"/>
    <cellStyle name="Normal 3 2 2 4 4 7 3 2 3" xfId="28079"/>
    <cellStyle name="Normal 3 2 2 4 4 7 3 3" xfId="28080"/>
    <cellStyle name="Normal 3 2 2 4 4 7 3 4" xfId="28081"/>
    <cellStyle name="Normal 3 2 2 4 4 7 4" xfId="4280"/>
    <cellStyle name="Normal 3 2 2 4 4 7 4 2" xfId="28082"/>
    <cellStyle name="Normal 3 2 2 4 4 7 4 3" xfId="28083"/>
    <cellStyle name="Normal 3 2 2 4 4 7 5" xfId="28084"/>
    <cellStyle name="Normal 3 2 2 4 4 7 6" xfId="28085"/>
    <cellStyle name="Normal 3 2 2 4 4 8" xfId="4281"/>
    <cellStyle name="Normal 3 2 2 4 4 8 2" xfId="4282"/>
    <cellStyle name="Normal 3 2 2 4 4 8 2 2" xfId="4283"/>
    <cellStyle name="Normal 3 2 2 4 4 8 2 2 2" xfId="28086"/>
    <cellStyle name="Normal 3 2 2 4 4 8 2 2 3" xfId="28087"/>
    <cellStyle name="Normal 3 2 2 4 4 8 2 3" xfId="28088"/>
    <cellStyle name="Normal 3 2 2 4 4 8 2 4" xfId="28089"/>
    <cellStyle name="Normal 3 2 2 4 4 8 3" xfId="4284"/>
    <cellStyle name="Normal 3 2 2 4 4 8 3 2" xfId="4285"/>
    <cellStyle name="Normal 3 2 2 4 4 8 3 2 2" xfId="28090"/>
    <cellStyle name="Normal 3 2 2 4 4 8 3 2 3" xfId="28091"/>
    <cellStyle name="Normal 3 2 2 4 4 8 3 3" xfId="28092"/>
    <cellStyle name="Normal 3 2 2 4 4 8 3 4" xfId="28093"/>
    <cellStyle name="Normal 3 2 2 4 4 8 4" xfId="4286"/>
    <cellStyle name="Normal 3 2 2 4 4 8 4 2" xfId="28094"/>
    <cellStyle name="Normal 3 2 2 4 4 8 4 3" xfId="28095"/>
    <cellStyle name="Normal 3 2 2 4 4 8 5" xfId="28096"/>
    <cellStyle name="Normal 3 2 2 4 4 8 6" xfId="28097"/>
    <cellStyle name="Normal 3 2 2 4 4 9" xfId="4287"/>
    <cellStyle name="Normal 3 2 2 4 4 9 2" xfId="4288"/>
    <cellStyle name="Normal 3 2 2 4 4 9 2 2" xfId="4289"/>
    <cellStyle name="Normal 3 2 2 4 4 9 2 2 2" xfId="28098"/>
    <cellStyle name="Normal 3 2 2 4 4 9 2 2 3" xfId="28099"/>
    <cellStyle name="Normal 3 2 2 4 4 9 2 3" xfId="28100"/>
    <cellStyle name="Normal 3 2 2 4 4 9 2 4" xfId="28101"/>
    <cellStyle name="Normal 3 2 2 4 4 9 3" xfId="4290"/>
    <cellStyle name="Normal 3 2 2 4 4 9 3 2" xfId="4291"/>
    <cellStyle name="Normal 3 2 2 4 4 9 3 2 2" xfId="28102"/>
    <cellStyle name="Normal 3 2 2 4 4 9 3 2 3" xfId="28103"/>
    <cellStyle name="Normal 3 2 2 4 4 9 3 3" xfId="28104"/>
    <cellStyle name="Normal 3 2 2 4 4 9 3 4" xfId="28105"/>
    <cellStyle name="Normal 3 2 2 4 4 9 4" xfId="4292"/>
    <cellStyle name="Normal 3 2 2 4 4 9 4 2" xfId="28106"/>
    <cellStyle name="Normal 3 2 2 4 4 9 4 3" xfId="28107"/>
    <cellStyle name="Normal 3 2 2 4 4 9 5" xfId="28108"/>
    <cellStyle name="Normal 3 2 2 4 4 9 6" xfId="28109"/>
    <cellStyle name="Normal 3 2 2 4 5" xfId="4293"/>
    <cellStyle name="Normal 3 2 2 4 5 10" xfId="4294"/>
    <cellStyle name="Normal 3 2 2 4 5 10 2" xfId="4295"/>
    <cellStyle name="Normal 3 2 2 4 5 10 2 2" xfId="4296"/>
    <cellStyle name="Normal 3 2 2 4 5 10 2 2 2" xfId="28110"/>
    <cellStyle name="Normal 3 2 2 4 5 10 2 2 3" xfId="28111"/>
    <cellStyle name="Normal 3 2 2 4 5 10 2 3" xfId="28112"/>
    <cellStyle name="Normal 3 2 2 4 5 10 2 4" xfId="28113"/>
    <cellStyle name="Normal 3 2 2 4 5 10 3" xfId="4297"/>
    <cellStyle name="Normal 3 2 2 4 5 10 3 2" xfId="4298"/>
    <cellStyle name="Normal 3 2 2 4 5 10 3 2 2" xfId="28114"/>
    <cellStyle name="Normal 3 2 2 4 5 10 3 2 3" xfId="28115"/>
    <cellStyle name="Normal 3 2 2 4 5 10 3 3" xfId="28116"/>
    <cellStyle name="Normal 3 2 2 4 5 10 3 4" xfId="28117"/>
    <cellStyle name="Normal 3 2 2 4 5 10 4" xfId="4299"/>
    <cellStyle name="Normal 3 2 2 4 5 10 4 2" xfId="28118"/>
    <cellStyle name="Normal 3 2 2 4 5 10 4 3" xfId="28119"/>
    <cellStyle name="Normal 3 2 2 4 5 10 5" xfId="28120"/>
    <cellStyle name="Normal 3 2 2 4 5 10 6" xfId="28121"/>
    <cellStyle name="Normal 3 2 2 4 5 11" xfId="4300"/>
    <cellStyle name="Normal 3 2 2 4 5 11 2" xfId="4301"/>
    <cellStyle name="Normal 3 2 2 4 5 11 2 2" xfId="4302"/>
    <cellStyle name="Normal 3 2 2 4 5 11 2 2 2" xfId="28122"/>
    <cellStyle name="Normal 3 2 2 4 5 11 2 2 3" xfId="28123"/>
    <cellStyle name="Normal 3 2 2 4 5 11 2 3" xfId="28124"/>
    <cellStyle name="Normal 3 2 2 4 5 11 2 4" xfId="28125"/>
    <cellStyle name="Normal 3 2 2 4 5 11 3" xfId="4303"/>
    <cellStyle name="Normal 3 2 2 4 5 11 3 2" xfId="4304"/>
    <cellStyle name="Normal 3 2 2 4 5 11 3 2 2" xfId="28126"/>
    <cellStyle name="Normal 3 2 2 4 5 11 3 2 3" xfId="28127"/>
    <cellStyle name="Normal 3 2 2 4 5 11 3 3" xfId="28128"/>
    <cellStyle name="Normal 3 2 2 4 5 11 3 4" xfId="28129"/>
    <cellStyle name="Normal 3 2 2 4 5 11 4" xfId="4305"/>
    <cellStyle name="Normal 3 2 2 4 5 11 4 2" xfId="28130"/>
    <cellStyle name="Normal 3 2 2 4 5 11 4 3" xfId="28131"/>
    <cellStyle name="Normal 3 2 2 4 5 11 5" xfId="28132"/>
    <cellStyle name="Normal 3 2 2 4 5 11 6" xfId="28133"/>
    <cellStyle name="Normal 3 2 2 4 5 12" xfId="4306"/>
    <cellStyle name="Normal 3 2 2 4 5 12 2" xfId="4307"/>
    <cellStyle name="Normal 3 2 2 4 5 12 2 2" xfId="4308"/>
    <cellStyle name="Normal 3 2 2 4 5 12 2 2 2" xfId="28134"/>
    <cellStyle name="Normal 3 2 2 4 5 12 2 2 3" xfId="28135"/>
    <cellStyle name="Normal 3 2 2 4 5 12 2 3" xfId="28136"/>
    <cellStyle name="Normal 3 2 2 4 5 12 2 4" xfId="28137"/>
    <cellStyle name="Normal 3 2 2 4 5 12 3" xfId="4309"/>
    <cellStyle name="Normal 3 2 2 4 5 12 3 2" xfId="4310"/>
    <cellStyle name="Normal 3 2 2 4 5 12 3 2 2" xfId="28138"/>
    <cellStyle name="Normal 3 2 2 4 5 12 3 2 3" xfId="28139"/>
    <cellStyle name="Normal 3 2 2 4 5 12 3 3" xfId="28140"/>
    <cellStyle name="Normal 3 2 2 4 5 12 3 4" xfId="28141"/>
    <cellStyle name="Normal 3 2 2 4 5 12 4" xfId="4311"/>
    <cellStyle name="Normal 3 2 2 4 5 12 4 2" xfId="28142"/>
    <cellStyle name="Normal 3 2 2 4 5 12 4 3" xfId="28143"/>
    <cellStyle name="Normal 3 2 2 4 5 12 5" xfId="28144"/>
    <cellStyle name="Normal 3 2 2 4 5 12 6" xfId="28145"/>
    <cellStyle name="Normal 3 2 2 4 5 13" xfId="4312"/>
    <cellStyle name="Normal 3 2 2 4 5 13 2" xfId="4313"/>
    <cellStyle name="Normal 3 2 2 4 5 13 2 2" xfId="4314"/>
    <cellStyle name="Normal 3 2 2 4 5 13 2 2 2" xfId="28146"/>
    <cellStyle name="Normal 3 2 2 4 5 13 2 2 3" xfId="28147"/>
    <cellStyle name="Normal 3 2 2 4 5 13 2 3" xfId="28148"/>
    <cellStyle name="Normal 3 2 2 4 5 13 2 4" xfId="28149"/>
    <cellStyle name="Normal 3 2 2 4 5 13 3" xfId="4315"/>
    <cellStyle name="Normal 3 2 2 4 5 13 3 2" xfId="4316"/>
    <cellStyle name="Normal 3 2 2 4 5 13 3 2 2" xfId="28150"/>
    <cellStyle name="Normal 3 2 2 4 5 13 3 2 3" xfId="28151"/>
    <cellStyle name="Normal 3 2 2 4 5 13 3 3" xfId="28152"/>
    <cellStyle name="Normal 3 2 2 4 5 13 3 4" xfId="28153"/>
    <cellStyle name="Normal 3 2 2 4 5 13 4" xfId="4317"/>
    <cellStyle name="Normal 3 2 2 4 5 13 4 2" xfId="28154"/>
    <cellStyle name="Normal 3 2 2 4 5 13 4 3" xfId="28155"/>
    <cellStyle name="Normal 3 2 2 4 5 13 5" xfId="28156"/>
    <cellStyle name="Normal 3 2 2 4 5 13 6" xfId="28157"/>
    <cellStyle name="Normal 3 2 2 4 5 14" xfId="4318"/>
    <cellStyle name="Normal 3 2 2 4 5 14 2" xfId="4319"/>
    <cellStyle name="Normal 3 2 2 4 5 14 2 2" xfId="4320"/>
    <cellStyle name="Normal 3 2 2 4 5 14 2 2 2" xfId="28158"/>
    <cellStyle name="Normal 3 2 2 4 5 14 2 2 3" xfId="28159"/>
    <cellStyle name="Normal 3 2 2 4 5 14 2 3" xfId="28160"/>
    <cellStyle name="Normal 3 2 2 4 5 14 2 4" xfId="28161"/>
    <cellStyle name="Normal 3 2 2 4 5 14 3" xfId="4321"/>
    <cellStyle name="Normal 3 2 2 4 5 14 3 2" xfId="4322"/>
    <cellStyle name="Normal 3 2 2 4 5 14 3 2 2" xfId="28162"/>
    <cellStyle name="Normal 3 2 2 4 5 14 3 2 3" xfId="28163"/>
    <cellStyle name="Normal 3 2 2 4 5 14 3 3" xfId="28164"/>
    <cellStyle name="Normal 3 2 2 4 5 14 3 4" xfId="28165"/>
    <cellStyle name="Normal 3 2 2 4 5 14 4" xfId="4323"/>
    <cellStyle name="Normal 3 2 2 4 5 14 4 2" xfId="28166"/>
    <cellStyle name="Normal 3 2 2 4 5 14 4 3" xfId="28167"/>
    <cellStyle name="Normal 3 2 2 4 5 14 5" xfId="28168"/>
    <cellStyle name="Normal 3 2 2 4 5 14 6" xfId="28169"/>
    <cellStyle name="Normal 3 2 2 4 5 15" xfId="4324"/>
    <cellStyle name="Normal 3 2 2 4 5 15 2" xfId="4325"/>
    <cellStyle name="Normal 3 2 2 4 5 15 2 2" xfId="4326"/>
    <cellStyle name="Normal 3 2 2 4 5 15 2 2 2" xfId="28170"/>
    <cellStyle name="Normal 3 2 2 4 5 15 2 2 3" xfId="28171"/>
    <cellStyle name="Normal 3 2 2 4 5 15 2 3" xfId="28172"/>
    <cellStyle name="Normal 3 2 2 4 5 15 2 4" xfId="28173"/>
    <cellStyle name="Normal 3 2 2 4 5 15 3" xfId="4327"/>
    <cellStyle name="Normal 3 2 2 4 5 15 3 2" xfId="4328"/>
    <cellStyle name="Normal 3 2 2 4 5 15 3 2 2" xfId="28174"/>
    <cellStyle name="Normal 3 2 2 4 5 15 3 2 3" xfId="28175"/>
    <cellStyle name="Normal 3 2 2 4 5 15 3 3" xfId="28176"/>
    <cellStyle name="Normal 3 2 2 4 5 15 3 4" xfId="28177"/>
    <cellStyle name="Normal 3 2 2 4 5 15 4" xfId="4329"/>
    <cellStyle name="Normal 3 2 2 4 5 15 4 2" xfId="28178"/>
    <cellStyle name="Normal 3 2 2 4 5 15 4 3" xfId="28179"/>
    <cellStyle name="Normal 3 2 2 4 5 15 5" xfId="28180"/>
    <cellStyle name="Normal 3 2 2 4 5 15 6" xfId="28181"/>
    <cellStyle name="Normal 3 2 2 4 5 16" xfId="4330"/>
    <cellStyle name="Normal 3 2 2 4 5 16 2" xfId="4331"/>
    <cellStyle name="Normal 3 2 2 4 5 16 2 2" xfId="4332"/>
    <cellStyle name="Normal 3 2 2 4 5 16 2 2 2" xfId="28182"/>
    <cellStyle name="Normal 3 2 2 4 5 16 2 2 3" xfId="28183"/>
    <cellStyle name="Normal 3 2 2 4 5 16 2 3" xfId="28184"/>
    <cellStyle name="Normal 3 2 2 4 5 16 2 4" xfId="28185"/>
    <cellStyle name="Normal 3 2 2 4 5 16 3" xfId="4333"/>
    <cellStyle name="Normal 3 2 2 4 5 16 3 2" xfId="4334"/>
    <cellStyle name="Normal 3 2 2 4 5 16 3 2 2" xfId="28186"/>
    <cellStyle name="Normal 3 2 2 4 5 16 3 2 3" xfId="28187"/>
    <cellStyle name="Normal 3 2 2 4 5 16 3 3" xfId="28188"/>
    <cellStyle name="Normal 3 2 2 4 5 16 3 4" xfId="28189"/>
    <cellStyle name="Normal 3 2 2 4 5 16 4" xfId="4335"/>
    <cellStyle name="Normal 3 2 2 4 5 16 4 2" xfId="28190"/>
    <cellStyle name="Normal 3 2 2 4 5 16 4 3" xfId="28191"/>
    <cellStyle name="Normal 3 2 2 4 5 16 5" xfId="28192"/>
    <cellStyle name="Normal 3 2 2 4 5 16 6" xfId="28193"/>
    <cellStyle name="Normal 3 2 2 4 5 17" xfId="4336"/>
    <cellStyle name="Normal 3 2 2 4 5 17 2" xfId="4337"/>
    <cellStyle name="Normal 3 2 2 4 5 17 2 2" xfId="28194"/>
    <cellStyle name="Normal 3 2 2 4 5 17 2 3" xfId="28195"/>
    <cellStyle name="Normal 3 2 2 4 5 17 3" xfId="28196"/>
    <cellStyle name="Normal 3 2 2 4 5 17 4" xfId="28197"/>
    <cellStyle name="Normal 3 2 2 4 5 18" xfId="4338"/>
    <cellStyle name="Normal 3 2 2 4 5 18 2" xfId="4339"/>
    <cellStyle name="Normal 3 2 2 4 5 18 2 2" xfId="28198"/>
    <cellStyle name="Normal 3 2 2 4 5 18 2 3" xfId="28199"/>
    <cellStyle name="Normal 3 2 2 4 5 18 3" xfId="28200"/>
    <cellStyle name="Normal 3 2 2 4 5 18 4" xfId="28201"/>
    <cellStyle name="Normal 3 2 2 4 5 19" xfId="4340"/>
    <cellStyle name="Normal 3 2 2 4 5 19 2" xfId="28202"/>
    <cellStyle name="Normal 3 2 2 4 5 19 3" xfId="28203"/>
    <cellStyle name="Normal 3 2 2 4 5 2" xfId="4341"/>
    <cellStyle name="Normal 3 2 2 4 5 2 2" xfId="4342"/>
    <cellStyle name="Normal 3 2 2 4 5 2 2 2" xfId="4343"/>
    <cellStyle name="Normal 3 2 2 4 5 2 2 2 2" xfId="28204"/>
    <cellStyle name="Normal 3 2 2 4 5 2 2 2 3" xfId="28205"/>
    <cellStyle name="Normal 3 2 2 4 5 2 2 3" xfId="28206"/>
    <cellStyle name="Normal 3 2 2 4 5 2 2 4" xfId="28207"/>
    <cellStyle name="Normal 3 2 2 4 5 2 3" xfId="4344"/>
    <cellStyle name="Normal 3 2 2 4 5 2 3 2" xfId="4345"/>
    <cellStyle name="Normal 3 2 2 4 5 2 3 2 2" xfId="28208"/>
    <cellStyle name="Normal 3 2 2 4 5 2 3 2 3" xfId="28209"/>
    <cellStyle name="Normal 3 2 2 4 5 2 3 3" xfId="28210"/>
    <cellStyle name="Normal 3 2 2 4 5 2 3 4" xfId="28211"/>
    <cellStyle name="Normal 3 2 2 4 5 2 4" xfId="4346"/>
    <cellStyle name="Normal 3 2 2 4 5 2 4 2" xfId="28212"/>
    <cellStyle name="Normal 3 2 2 4 5 2 4 3" xfId="28213"/>
    <cellStyle name="Normal 3 2 2 4 5 2 5" xfId="28214"/>
    <cellStyle name="Normal 3 2 2 4 5 2 6" xfId="28215"/>
    <cellStyle name="Normal 3 2 2 4 5 20" xfId="28216"/>
    <cellStyle name="Normal 3 2 2 4 5 21" xfId="28217"/>
    <cellStyle name="Normal 3 2 2 4 5 3" xfId="4347"/>
    <cellStyle name="Normal 3 2 2 4 5 3 2" xfId="4348"/>
    <cellStyle name="Normal 3 2 2 4 5 3 2 2" xfId="4349"/>
    <cellStyle name="Normal 3 2 2 4 5 3 2 2 2" xfId="28218"/>
    <cellStyle name="Normal 3 2 2 4 5 3 2 2 3" xfId="28219"/>
    <cellStyle name="Normal 3 2 2 4 5 3 2 3" xfId="28220"/>
    <cellStyle name="Normal 3 2 2 4 5 3 2 4" xfId="28221"/>
    <cellStyle name="Normal 3 2 2 4 5 3 3" xfId="4350"/>
    <cellStyle name="Normal 3 2 2 4 5 3 3 2" xfId="4351"/>
    <cellStyle name="Normal 3 2 2 4 5 3 3 2 2" xfId="28222"/>
    <cellStyle name="Normal 3 2 2 4 5 3 3 2 3" xfId="28223"/>
    <cellStyle name="Normal 3 2 2 4 5 3 3 3" xfId="28224"/>
    <cellStyle name="Normal 3 2 2 4 5 3 3 4" xfId="28225"/>
    <cellStyle name="Normal 3 2 2 4 5 3 4" xfId="4352"/>
    <cellStyle name="Normal 3 2 2 4 5 3 4 2" xfId="28226"/>
    <cellStyle name="Normal 3 2 2 4 5 3 4 3" xfId="28227"/>
    <cellStyle name="Normal 3 2 2 4 5 3 5" xfId="28228"/>
    <cellStyle name="Normal 3 2 2 4 5 3 6" xfId="28229"/>
    <cellStyle name="Normal 3 2 2 4 5 4" xfId="4353"/>
    <cellStyle name="Normal 3 2 2 4 5 4 2" xfId="4354"/>
    <cellStyle name="Normal 3 2 2 4 5 4 2 2" xfId="4355"/>
    <cellStyle name="Normal 3 2 2 4 5 4 2 2 2" xfId="28230"/>
    <cellStyle name="Normal 3 2 2 4 5 4 2 2 3" xfId="28231"/>
    <cellStyle name="Normal 3 2 2 4 5 4 2 3" xfId="28232"/>
    <cellStyle name="Normal 3 2 2 4 5 4 2 4" xfId="28233"/>
    <cellStyle name="Normal 3 2 2 4 5 4 3" xfId="4356"/>
    <cellStyle name="Normal 3 2 2 4 5 4 3 2" xfId="4357"/>
    <cellStyle name="Normal 3 2 2 4 5 4 3 2 2" xfId="28234"/>
    <cellStyle name="Normal 3 2 2 4 5 4 3 2 3" xfId="28235"/>
    <cellStyle name="Normal 3 2 2 4 5 4 3 3" xfId="28236"/>
    <cellStyle name="Normal 3 2 2 4 5 4 3 4" xfId="28237"/>
    <cellStyle name="Normal 3 2 2 4 5 4 4" xfId="4358"/>
    <cellStyle name="Normal 3 2 2 4 5 4 4 2" xfId="28238"/>
    <cellStyle name="Normal 3 2 2 4 5 4 4 3" xfId="28239"/>
    <cellStyle name="Normal 3 2 2 4 5 4 5" xfId="28240"/>
    <cellStyle name="Normal 3 2 2 4 5 4 6" xfId="28241"/>
    <cellStyle name="Normal 3 2 2 4 5 5" xfId="4359"/>
    <cellStyle name="Normal 3 2 2 4 5 5 2" xfId="4360"/>
    <cellStyle name="Normal 3 2 2 4 5 5 2 2" xfId="4361"/>
    <cellStyle name="Normal 3 2 2 4 5 5 2 2 2" xfId="28242"/>
    <cellStyle name="Normal 3 2 2 4 5 5 2 2 3" xfId="28243"/>
    <cellStyle name="Normal 3 2 2 4 5 5 2 3" xfId="28244"/>
    <cellStyle name="Normal 3 2 2 4 5 5 2 4" xfId="28245"/>
    <cellStyle name="Normal 3 2 2 4 5 5 3" xfId="4362"/>
    <cellStyle name="Normal 3 2 2 4 5 5 3 2" xfId="4363"/>
    <cellStyle name="Normal 3 2 2 4 5 5 3 2 2" xfId="28246"/>
    <cellStyle name="Normal 3 2 2 4 5 5 3 2 3" xfId="28247"/>
    <cellStyle name="Normal 3 2 2 4 5 5 3 3" xfId="28248"/>
    <cellStyle name="Normal 3 2 2 4 5 5 3 4" xfId="28249"/>
    <cellStyle name="Normal 3 2 2 4 5 5 4" xfId="4364"/>
    <cellStyle name="Normal 3 2 2 4 5 5 4 2" xfId="28250"/>
    <cellStyle name="Normal 3 2 2 4 5 5 4 3" xfId="28251"/>
    <cellStyle name="Normal 3 2 2 4 5 5 5" xfId="28252"/>
    <cellStyle name="Normal 3 2 2 4 5 5 6" xfId="28253"/>
    <cellStyle name="Normal 3 2 2 4 5 6" xfId="4365"/>
    <cellStyle name="Normal 3 2 2 4 5 6 2" xfId="4366"/>
    <cellStyle name="Normal 3 2 2 4 5 6 2 2" xfId="4367"/>
    <cellStyle name="Normal 3 2 2 4 5 6 2 2 2" xfId="28254"/>
    <cellStyle name="Normal 3 2 2 4 5 6 2 2 3" xfId="28255"/>
    <cellStyle name="Normal 3 2 2 4 5 6 2 3" xfId="28256"/>
    <cellStyle name="Normal 3 2 2 4 5 6 2 4" xfId="28257"/>
    <cellStyle name="Normal 3 2 2 4 5 6 3" xfId="4368"/>
    <cellStyle name="Normal 3 2 2 4 5 6 3 2" xfId="4369"/>
    <cellStyle name="Normal 3 2 2 4 5 6 3 2 2" xfId="28258"/>
    <cellStyle name="Normal 3 2 2 4 5 6 3 2 3" xfId="28259"/>
    <cellStyle name="Normal 3 2 2 4 5 6 3 3" xfId="28260"/>
    <cellStyle name="Normal 3 2 2 4 5 6 3 4" xfId="28261"/>
    <cellStyle name="Normal 3 2 2 4 5 6 4" xfId="4370"/>
    <cellStyle name="Normal 3 2 2 4 5 6 4 2" xfId="28262"/>
    <cellStyle name="Normal 3 2 2 4 5 6 4 3" xfId="28263"/>
    <cellStyle name="Normal 3 2 2 4 5 6 5" xfId="28264"/>
    <cellStyle name="Normal 3 2 2 4 5 6 6" xfId="28265"/>
    <cellStyle name="Normal 3 2 2 4 5 7" xfId="4371"/>
    <cellStyle name="Normal 3 2 2 4 5 7 2" xfId="4372"/>
    <cellStyle name="Normal 3 2 2 4 5 7 2 2" xfId="4373"/>
    <cellStyle name="Normal 3 2 2 4 5 7 2 2 2" xfId="28266"/>
    <cellStyle name="Normal 3 2 2 4 5 7 2 2 3" xfId="28267"/>
    <cellStyle name="Normal 3 2 2 4 5 7 2 3" xfId="28268"/>
    <cellStyle name="Normal 3 2 2 4 5 7 2 4" xfId="28269"/>
    <cellStyle name="Normal 3 2 2 4 5 7 3" xfId="4374"/>
    <cellStyle name="Normal 3 2 2 4 5 7 3 2" xfId="4375"/>
    <cellStyle name="Normal 3 2 2 4 5 7 3 2 2" xfId="28270"/>
    <cellStyle name="Normal 3 2 2 4 5 7 3 2 3" xfId="28271"/>
    <cellStyle name="Normal 3 2 2 4 5 7 3 3" xfId="28272"/>
    <cellStyle name="Normal 3 2 2 4 5 7 3 4" xfId="28273"/>
    <cellStyle name="Normal 3 2 2 4 5 7 4" xfId="4376"/>
    <cellStyle name="Normal 3 2 2 4 5 7 4 2" xfId="28274"/>
    <cellStyle name="Normal 3 2 2 4 5 7 4 3" xfId="28275"/>
    <cellStyle name="Normal 3 2 2 4 5 7 5" xfId="28276"/>
    <cellStyle name="Normal 3 2 2 4 5 7 6" xfId="28277"/>
    <cellStyle name="Normal 3 2 2 4 5 8" xfId="4377"/>
    <cellStyle name="Normal 3 2 2 4 5 8 2" xfId="4378"/>
    <cellStyle name="Normal 3 2 2 4 5 8 2 2" xfId="4379"/>
    <cellStyle name="Normal 3 2 2 4 5 8 2 2 2" xfId="28278"/>
    <cellStyle name="Normal 3 2 2 4 5 8 2 2 3" xfId="28279"/>
    <cellStyle name="Normal 3 2 2 4 5 8 2 3" xfId="28280"/>
    <cellStyle name="Normal 3 2 2 4 5 8 2 4" xfId="28281"/>
    <cellStyle name="Normal 3 2 2 4 5 8 3" xfId="4380"/>
    <cellStyle name="Normal 3 2 2 4 5 8 3 2" xfId="4381"/>
    <cellStyle name="Normal 3 2 2 4 5 8 3 2 2" xfId="28282"/>
    <cellStyle name="Normal 3 2 2 4 5 8 3 2 3" xfId="28283"/>
    <cellStyle name="Normal 3 2 2 4 5 8 3 3" xfId="28284"/>
    <cellStyle name="Normal 3 2 2 4 5 8 3 4" xfId="28285"/>
    <cellStyle name="Normal 3 2 2 4 5 8 4" xfId="4382"/>
    <cellStyle name="Normal 3 2 2 4 5 8 4 2" xfId="28286"/>
    <cellStyle name="Normal 3 2 2 4 5 8 4 3" xfId="28287"/>
    <cellStyle name="Normal 3 2 2 4 5 8 5" xfId="28288"/>
    <cellStyle name="Normal 3 2 2 4 5 8 6" xfId="28289"/>
    <cellStyle name="Normal 3 2 2 4 5 9" xfId="4383"/>
    <cellStyle name="Normal 3 2 2 4 5 9 2" xfId="4384"/>
    <cellStyle name="Normal 3 2 2 4 5 9 2 2" xfId="4385"/>
    <cellStyle name="Normal 3 2 2 4 5 9 2 2 2" xfId="28290"/>
    <cellStyle name="Normal 3 2 2 4 5 9 2 2 3" xfId="28291"/>
    <cellStyle name="Normal 3 2 2 4 5 9 2 3" xfId="28292"/>
    <cellStyle name="Normal 3 2 2 4 5 9 2 4" xfId="28293"/>
    <cellStyle name="Normal 3 2 2 4 5 9 3" xfId="4386"/>
    <cellStyle name="Normal 3 2 2 4 5 9 3 2" xfId="4387"/>
    <cellStyle name="Normal 3 2 2 4 5 9 3 2 2" xfId="28294"/>
    <cellStyle name="Normal 3 2 2 4 5 9 3 2 3" xfId="28295"/>
    <cellStyle name="Normal 3 2 2 4 5 9 3 3" xfId="28296"/>
    <cellStyle name="Normal 3 2 2 4 5 9 3 4" xfId="28297"/>
    <cellStyle name="Normal 3 2 2 4 5 9 4" xfId="4388"/>
    <cellStyle name="Normal 3 2 2 4 5 9 4 2" xfId="28298"/>
    <cellStyle name="Normal 3 2 2 4 5 9 4 3" xfId="28299"/>
    <cellStyle name="Normal 3 2 2 4 5 9 5" xfId="28300"/>
    <cellStyle name="Normal 3 2 2 4 5 9 6" xfId="28301"/>
    <cellStyle name="Normal 3 2 2 4 6" xfId="4389"/>
    <cellStyle name="Normal 3 2 2 4 6 2" xfId="4390"/>
    <cellStyle name="Normal 3 2 2 4 6 2 2" xfId="4391"/>
    <cellStyle name="Normal 3 2 2 4 6 2 2 2" xfId="28302"/>
    <cellStyle name="Normal 3 2 2 4 6 2 2 3" xfId="28303"/>
    <cellStyle name="Normal 3 2 2 4 6 2 3" xfId="28304"/>
    <cellStyle name="Normal 3 2 2 4 6 2 4" xfId="28305"/>
    <cellStyle name="Normal 3 2 2 4 6 3" xfId="4392"/>
    <cellStyle name="Normal 3 2 2 4 6 3 2" xfId="4393"/>
    <cellStyle name="Normal 3 2 2 4 6 3 2 2" xfId="28306"/>
    <cellStyle name="Normal 3 2 2 4 6 3 2 3" xfId="28307"/>
    <cellStyle name="Normal 3 2 2 4 6 3 3" xfId="28308"/>
    <cellStyle name="Normal 3 2 2 4 6 3 4" xfId="28309"/>
    <cellStyle name="Normal 3 2 2 4 6 4" xfId="4394"/>
    <cellStyle name="Normal 3 2 2 4 6 4 2" xfId="28310"/>
    <cellStyle name="Normal 3 2 2 4 6 4 3" xfId="28311"/>
    <cellStyle name="Normal 3 2 2 4 6 5" xfId="28312"/>
    <cellStyle name="Normal 3 2 2 4 6 6" xfId="28313"/>
    <cellStyle name="Normal 3 2 2 4 7" xfId="4395"/>
    <cellStyle name="Normal 3 2 2 4 7 2" xfId="4396"/>
    <cellStyle name="Normal 3 2 2 4 7 2 2" xfId="4397"/>
    <cellStyle name="Normal 3 2 2 4 7 2 2 2" xfId="28314"/>
    <cellStyle name="Normal 3 2 2 4 7 2 2 3" xfId="28315"/>
    <cellStyle name="Normal 3 2 2 4 7 2 3" xfId="28316"/>
    <cellStyle name="Normal 3 2 2 4 7 2 4" xfId="28317"/>
    <cellStyle name="Normal 3 2 2 4 7 3" xfId="4398"/>
    <cellStyle name="Normal 3 2 2 4 7 3 2" xfId="4399"/>
    <cellStyle name="Normal 3 2 2 4 7 3 2 2" xfId="28318"/>
    <cellStyle name="Normal 3 2 2 4 7 3 2 3" xfId="28319"/>
    <cellStyle name="Normal 3 2 2 4 7 3 3" xfId="28320"/>
    <cellStyle name="Normal 3 2 2 4 7 3 4" xfId="28321"/>
    <cellStyle name="Normal 3 2 2 4 7 4" xfId="4400"/>
    <cellStyle name="Normal 3 2 2 4 7 4 2" xfId="28322"/>
    <cellStyle name="Normal 3 2 2 4 7 4 3" xfId="28323"/>
    <cellStyle name="Normal 3 2 2 4 7 5" xfId="28324"/>
    <cellStyle name="Normal 3 2 2 4 7 6" xfId="28325"/>
    <cellStyle name="Normal 3 2 2 4 8" xfId="4401"/>
    <cellStyle name="Normal 3 2 2 4 8 2" xfId="4402"/>
    <cellStyle name="Normal 3 2 2 4 8 2 2" xfId="4403"/>
    <cellStyle name="Normal 3 2 2 4 8 2 2 2" xfId="28326"/>
    <cellStyle name="Normal 3 2 2 4 8 2 2 3" xfId="28327"/>
    <cellStyle name="Normal 3 2 2 4 8 2 3" xfId="28328"/>
    <cellStyle name="Normal 3 2 2 4 8 2 4" xfId="28329"/>
    <cellStyle name="Normal 3 2 2 4 8 3" xfId="4404"/>
    <cellStyle name="Normal 3 2 2 4 8 3 2" xfId="4405"/>
    <cellStyle name="Normal 3 2 2 4 8 3 2 2" xfId="28330"/>
    <cellStyle name="Normal 3 2 2 4 8 3 2 3" xfId="28331"/>
    <cellStyle name="Normal 3 2 2 4 8 3 3" xfId="28332"/>
    <cellStyle name="Normal 3 2 2 4 8 3 4" xfId="28333"/>
    <cellStyle name="Normal 3 2 2 4 8 4" xfId="4406"/>
    <cellStyle name="Normal 3 2 2 4 8 4 2" xfId="28334"/>
    <cellStyle name="Normal 3 2 2 4 8 4 3" xfId="28335"/>
    <cellStyle name="Normal 3 2 2 4 8 5" xfId="28336"/>
    <cellStyle name="Normal 3 2 2 4 8 6" xfId="28337"/>
    <cellStyle name="Normal 3 2 2 4 9" xfId="4407"/>
    <cellStyle name="Normal 3 2 2 4 9 2" xfId="4408"/>
    <cellStyle name="Normal 3 2 2 4 9 2 2" xfId="4409"/>
    <cellStyle name="Normal 3 2 2 4 9 2 2 2" xfId="28338"/>
    <cellStyle name="Normal 3 2 2 4 9 2 2 3" xfId="28339"/>
    <cellStyle name="Normal 3 2 2 4 9 2 3" xfId="28340"/>
    <cellStyle name="Normal 3 2 2 4 9 2 4" xfId="28341"/>
    <cellStyle name="Normal 3 2 2 4 9 3" xfId="4410"/>
    <cellStyle name="Normal 3 2 2 4 9 3 2" xfId="4411"/>
    <cellStyle name="Normal 3 2 2 4 9 3 2 2" xfId="28342"/>
    <cellStyle name="Normal 3 2 2 4 9 3 2 3" xfId="28343"/>
    <cellStyle name="Normal 3 2 2 4 9 3 3" xfId="28344"/>
    <cellStyle name="Normal 3 2 2 4 9 3 4" xfId="28345"/>
    <cellStyle name="Normal 3 2 2 4 9 4" xfId="4412"/>
    <cellStyle name="Normal 3 2 2 4 9 4 2" xfId="28346"/>
    <cellStyle name="Normal 3 2 2 4 9 4 3" xfId="28347"/>
    <cellStyle name="Normal 3 2 2 4 9 5" xfId="28348"/>
    <cellStyle name="Normal 3 2 2 4 9 6" xfId="28349"/>
    <cellStyle name="Normal 3 2 2 5" xfId="4413"/>
    <cellStyle name="Normal 3 2 2 5 10" xfId="4414"/>
    <cellStyle name="Normal 3 2 2 5 10 2" xfId="4415"/>
    <cellStyle name="Normal 3 2 2 5 10 2 2" xfId="4416"/>
    <cellStyle name="Normal 3 2 2 5 10 2 2 2" xfId="28350"/>
    <cellStyle name="Normal 3 2 2 5 10 2 2 3" xfId="28351"/>
    <cellStyle name="Normal 3 2 2 5 10 2 3" xfId="28352"/>
    <cellStyle name="Normal 3 2 2 5 10 2 4" xfId="28353"/>
    <cellStyle name="Normal 3 2 2 5 10 3" xfId="4417"/>
    <cellStyle name="Normal 3 2 2 5 10 3 2" xfId="4418"/>
    <cellStyle name="Normal 3 2 2 5 10 3 2 2" xfId="28354"/>
    <cellStyle name="Normal 3 2 2 5 10 3 2 3" xfId="28355"/>
    <cellStyle name="Normal 3 2 2 5 10 3 3" xfId="28356"/>
    <cellStyle name="Normal 3 2 2 5 10 3 4" xfId="28357"/>
    <cellStyle name="Normal 3 2 2 5 10 4" xfId="4419"/>
    <cellStyle name="Normal 3 2 2 5 10 4 2" xfId="28358"/>
    <cellStyle name="Normal 3 2 2 5 10 4 3" xfId="28359"/>
    <cellStyle name="Normal 3 2 2 5 10 5" xfId="28360"/>
    <cellStyle name="Normal 3 2 2 5 10 6" xfId="28361"/>
    <cellStyle name="Normal 3 2 2 5 11" xfId="4420"/>
    <cellStyle name="Normal 3 2 2 5 11 2" xfId="4421"/>
    <cellStyle name="Normal 3 2 2 5 11 2 2" xfId="4422"/>
    <cellStyle name="Normal 3 2 2 5 11 2 2 2" xfId="28362"/>
    <cellStyle name="Normal 3 2 2 5 11 2 2 3" xfId="28363"/>
    <cellStyle name="Normal 3 2 2 5 11 2 3" xfId="28364"/>
    <cellStyle name="Normal 3 2 2 5 11 2 4" xfId="28365"/>
    <cellStyle name="Normal 3 2 2 5 11 3" xfId="4423"/>
    <cellStyle name="Normal 3 2 2 5 11 3 2" xfId="4424"/>
    <cellStyle name="Normal 3 2 2 5 11 3 2 2" xfId="28366"/>
    <cellStyle name="Normal 3 2 2 5 11 3 2 3" xfId="28367"/>
    <cellStyle name="Normal 3 2 2 5 11 3 3" xfId="28368"/>
    <cellStyle name="Normal 3 2 2 5 11 3 4" xfId="28369"/>
    <cellStyle name="Normal 3 2 2 5 11 4" xfId="4425"/>
    <cellStyle name="Normal 3 2 2 5 11 4 2" xfId="28370"/>
    <cellStyle name="Normal 3 2 2 5 11 4 3" xfId="28371"/>
    <cellStyle name="Normal 3 2 2 5 11 5" xfId="28372"/>
    <cellStyle name="Normal 3 2 2 5 11 6" xfId="28373"/>
    <cellStyle name="Normal 3 2 2 5 12" xfId="4426"/>
    <cellStyle name="Normal 3 2 2 5 12 2" xfId="4427"/>
    <cellStyle name="Normal 3 2 2 5 12 2 2" xfId="4428"/>
    <cellStyle name="Normal 3 2 2 5 12 2 2 2" xfId="28374"/>
    <cellStyle name="Normal 3 2 2 5 12 2 2 3" xfId="28375"/>
    <cellStyle name="Normal 3 2 2 5 12 2 3" xfId="28376"/>
    <cellStyle name="Normal 3 2 2 5 12 2 4" xfId="28377"/>
    <cellStyle name="Normal 3 2 2 5 12 3" xfId="4429"/>
    <cellStyle name="Normal 3 2 2 5 12 3 2" xfId="4430"/>
    <cellStyle name="Normal 3 2 2 5 12 3 2 2" xfId="28378"/>
    <cellStyle name="Normal 3 2 2 5 12 3 2 3" xfId="28379"/>
    <cellStyle name="Normal 3 2 2 5 12 3 3" xfId="28380"/>
    <cellStyle name="Normal 3 2 2 5 12 3 4" xfId="28381"/>
    <cellStyle name="Normal 3 2 2 5 12 4" xfId="4431"/>
    <cellStyle name="Normal 3 2 2 5 12 4 2" xfId="28382"/>
    <cellStyle name="Normal 3 2 2 5 12 4 3" xfId="28383"/>
    <cellStyle name="Normal 3 2 2 5 12 5" xfId="28384"/>
    <cellStyle name="Normal 3 2 2 5 12 6" xfId="28385"/>
    <cellStyle name="Normal 3 2 2 5 13" xfId="4432"/>
    <cellStyle name="Normal 3 2 2 5 13 2" xfId="4433"/>
    <cellStyle name="Normal 3 2 2 5 13 2 2" xfId="4434"/>
    <cellStyle name="Normal 3 2 2 5 13 2 2 2" xfId="28386"/>
    <cellStyle name="Normal 3 2 2 5 13 2 2 3" xfId="28387"/>
    <cellStyle name="Normal 3 2 2 5 13 2 3" xfId="28388"/>
    <cellStyle name="Normal 3 2 2 5 13 2 4" xfId="28389"/>
    <cellStyle name="Normal 3 2 2 5 13 3" xfId="4435"/>
    <cellStyle name="Normal 3 2 2 5 13 3 2" xfId="4436"/>
    <cellStyle name="Normal 3 2 2 5 13 3 2 2" xfId="28390"/>
    <cellStyle name="Normal 3 2 2 5 13 3 2 3" xfId="28391"/>
    <cellStyle name="Normal 3 2 2 5 13 3 3" xfId="28392"/>
    <cellStyle name="Normal 3 2 2 5 13 3 4" xfId="28393"/>
    <cellStyle name="Normal 3 2 2 5 13 4" xfId="4437"/>
    <cellStyle name="Normal 3 2 2 5 13 4 2" xfId="28394"/>
    <cellStyle name="Normal 3 2 2 5 13 4 3" xfId="28395"/>
    <cellStyle name="Normal 3 2 2 5 13 5" xfId="28396"/>
    <cellStyle name="Normal 3 2 2 5 13 6" xfId="28397"/>
    <cellStyle name="Normal 3 2 2 5 14" xfId="4438"/>
    <cellStyle name="Normal 3 2 2 5 14 2" xfId="4439"/>
    <cellStyle name="Normal 3 2 2 5 14 2 2" xfId="4440"/>
    <cellStyle name="Normal 3 2 2 5 14 2 2 2" xfId="28398"/>
    <cellStyle name="Normal 3 2 2 5 14 2 2 3" xfId="28399"/>
    <cellStyle name="Normal 3 2 2 5 14 2 3" xfId="28400"/>
    <cellStyle name="Normal 3 2 2 5 14 2 4" xfId="28401"/>
    <cellStyle name="Normal 3 2 2 5 14 3" xfId="4441"/>
    <cellStyle name="Normal 3 2 2 5 14 3 2" xfId="4442"/>
    <cellStyle name="Normal 3 2 2 5 14 3 2 2" xfId="28402"/>
    <cellStyle name="Normal 3 2 2 5 14 3 2 3" xfId="28403"/>
    <cellStyle name="Normal 3 2 2 5 14 3 3" xfId="28404"/>
    <cellStyle name="Normal 3 2 2 5 14 3 4" xfId="28405"/>
    <cellStyle name="Normal 3 2 2 5 14 4" xfId="4443"/>
    <cellStyle name="Normal 3 2 2 5 14 4 2" xfId="28406"/>
    <cellStyle name="Normal 3 2 2 5 14 4 3" xfId="28407"/>
    <cellStyle name="Normal 3 2 2 5 14 5" xfId="28408"/>
    <cellStyle name="Normal 3 2 2 5 14 6" xfId="28409"/>
    <cellStyle name="Normal 3 2 2 5 15" xfId="4444"/>
    <cellStyle name="Normal 3 2 2 5 15 2" xfId="4445"/>
    <cellStyle name="Normal 3 2 2 5 15 2 2" xfId="4446"/>
    <cellStyle name="Normal 3 2 2 5 15 2 2 2" xfId="28410"/>
    <cellStyle name="Normal 3 2 2 5 15 2 2 3" xfId="28411"/>
    <cellStyle name="Normal 3 2 2 5 15 2 3" xfId="28412"/>
    <cellStyle name="Normal 3 2 2 5 15 2 4" xfId="28413"/>
    <cellStyle name="Normal 3 2 2 5 15 3" xfId="4447"/>
    <cellStyle name="Normal 3 2 2 5 15 3 2" xfId="4448"/>
    <cellStyle name="Normal 3 2 2 5 15 3 2 2" xfId="28414"/>
    <cellStyle name="Normal 3 2 2 5 15 3 2 3" xfId="28415"/>
    <cellStyle name="Normal 3 2 2 5 15 3 3" xfId="28416"/>
    <cellStyle name="Normal 3 2 2 5 15 3 4" xfId="28417"/>
    <cellStyle name="Normal 3 2 2 5 15 4" xfId="4449"/>
    <cellStyle name="Normal 3 2 2 5 15 4 2" xfId="28418"/>
    <cellStyle name="Normal 3 2 2 5 15 4 3" xfId="28419"/>
    <cellStyle name="Normal 3 2 2 5 15 5" xfId="28420"/>
    <cellStyle name="Normal 3 2 2 5 15 6" xfId="28421"/>
    <cellStyle name="Normal 3 2 2 5 16" xfId="4450"/>
    <cellStyle name="Normal 3 2 2 5 16 2" xfId="4451"/>
    <cellStyle name="Normal 3 2 2 5 16 2 2" xfId="4452"/>
    <cellStyle name="Normal 3 2 2 5 16 2 2 2" xfId="28422"/>
    <cellStyle name="Normal 3 2 2 5 16 2 2 3" xfId="28423"/>
    <cellStyle name="Normal 3 2 2 5 16 2 3" xfId="28424"/>
    <cellStyle name="Normal 3 2 2 5 16 2 4" xfId="28425"/>
    <cellStyle name="Normal 3 2 2 5 16 3" xfId="4453"/>
    <cellStyle name="Normal 3 2 2 5 16 3 2" xfId="4454"/>
    <cellStyle name="Normal 3 2 2 5 16 3 2 2" xfId="28426"/>
    <cellStyle name="Normal 3 2 2 5 16 3 2 3" xfId="28427"/>
    <cellStyle name="Normal 3 2 2 5 16 3 3" xfId="28428"/>
    <cellStyle name="Normal 3 2 2 5 16 3 4" xfId="28429"/>
    <cellStyle name="Normal 3 2 2 5 16 4" xfId="4455"/>
    <cellStyle name="Normal 3 2 2 5 16 4 2" xfId="28430"/>
    <cellStyle name="Normal 3 2 2 5 16 4 3" xfId="28431"/>
    <cellStyle name="Normal 3 2 2 5 16 5" xfId="28432"/>
    <cellStyle name="Normal 3 2 2 5 16 6" xfId="28433"/>
    <cellStyle name="Normal 3 2 2 5 17" xfId="4456"/>
    <cellStyle name="Normal 3 2 2 5 17 2" xfId="4457"/>
    <cellStyle name="Normal 3 2 2 5 17 2 2" xfId="4458"/>
    <cellStyle name="Normal 3 2 2 5 17 2 2 2" xfId="28434"/>
    <cellStyle name="Normal 3 2 2 5 17 2 2 3" xfId="28435"/>
    <cellStyle name="Normal 3 2 2 5 17 2 3" xfId="28436"/>
    <cellStyle name="Normal 3 2 2 5 17 2 4" xfId="28437"/>
    <cellStyle name="Normal 3 2 2 5 17 3" xfId="4459"/>
    <cellStyle name="Normal 3 2 2 5 17 3 2" xfId="4460"/>
    <cellStyle name="Normal 3 2 2 5 17 3 2 2" xfId="28438"/>
    <cellStyle name="Normal 3 2 2 5 17 3 2 3" xfId="28439"/>
    <cellStyle name="Normal 3 2 2 5 17 3 3" xfId="28440"/>
    <cellStyle name="Normal 3 2 2 5 17 3 4" xfId="28441"/>
    <cellStyle name="Normal 3 2 2 5 17 4" xfId="4461"/>
    <cellStyle name="Normal 3 2 2 5 17 4 2" xfId="28442"/>
    <cellStyle name="Normal 3 2 2 5 17 4 3" xfId="28443"/>
    <cellStyle name="Normal 3 2 2 5 17 5" xfId="28444"/>
    <cellStyle name="Normal 3 2 2 5 17 6" xfId="28445"/>
    <cellStyle name="Normal 3 2 2 5 18" xfId="4462"/>
    <cellStyle name="Normal 3 2 2 5 18 2" xfId="4463"/>
    <cellStyle name="Normal 3 2 2 5 18 2 2" xfId="4464"/>
    <cellStyle name="Normal 3 2 2 5 18 2 2 2" xfId="28446"/>
    <cellStyle name="Normal 3 2 2 5 18 2 2 3" xfId="28447"/>
    <cellStyle name="Normal 3 2 2 5 18 2 3" xfId="28448"/>
    <cellStyle name="Normal 3 2 2 5 18 2 4" xfId="28449"/>
    <cellStyle name="Normal 3 2 2 5 18 3" xfId="4465"/>
    <cellStyle name="Normal 3 2 2 5 18 3 2" xfId="4466"/>
    <cellStyle name="Normal 3 2 2 5 18 3 2 2" xfId="28450"/>
    <cellStyle name="Normal 3 2 2 5 18 3 2 3" xfId="28451"/>
    <cellStyle name="Normal 3 2 2 5 18 3 3" xfId="28452"/>
    <cellStyle name="Normal 3 2 2 5 18 3 4" xfId="28453"/>
    <cellStyle name="Normal 3 2 2 5 18 4" xfId="4467"/>
    <cellStyle name="Normal 3 2 2 5 18 4 2" xfId="28454"/>
    <cellStyle name="Normal 3 2 2 5 18 4 3" xfId="28455"/>
    <cellStyle name="Normal 3 2 2 5 18 5" xfId="28456"/>
    <cellStyle name="Normal 3 2 2 5 18 6" xfId="28457"/>
    <cellStyle name="Normal 3 2 2 5 19" xfId="4468"/>
    <cellStyle name="Normal 3 2 2 5 19 2" xfId="4469"/>
    <cellStyle name="Normal 3 2 2 5 19 2 2" xfId="4470"/>
    <cellStyle name="Normal 3 2 2 5 19 2 2 2" xfId="28458"/>
    <cellStyle name="Normal 3 2 2 5 19 2 2 3" xfId="28459"/>
    <cellStyle name="Normal 3 2 2 5 19 2 3" xfId="28460"/>
    <cellStyle name="Normal 3 2 2 5 19 2 4" xfId="28461"/>
    <cellStyle name="Normal 3 2 2 5 19 3" xfId="4471"/>
    <cellStyle name="Normal 3 2 2 5 19 3 2" xfId="4472"/>
    <cellStyle name="Normal 3 2 2 5 19 3 2 2" xfId="28462"/>
    <cellStyle name="Normal 3 2 2 5 19 3 2 3" xfId="28463"/>
    <cellStyle name="Normal 3 2 2 5 19 3 3" xfId="28464"/>
    <cellStyle name="Normal 3 2 2 5 19 3 4" xfId="28465"/>
    <cellStyle name="Normal 3 2 2 5 19 4" xfId="4473"/>
    <cellStyle name="Normal 3 2 2 5 19 4 2" xfId="28466"/>
    <cellStyle name="Normal 3 2 2 5 19 4 3" xfId="28467"/>
    <cellStyle name="Normal 3 2 2 5 19 5" xfId="28468"/>
    <cellStyle name="Normal 3 2 2 5 19 6" xfId="28469"/>
    <cellStyle name="Normal 3 2 2 5 2" xfId="4474"/>
    <cellStyle name="Normal 3 2 2 5 2 10" xfId="4475"/>
    <cellStyle name="Normal 3 2 2 5 2 10 2" xfId="4476"/>
    <cellStyle name="Normal 3 2 2 5 2 10 2 2" xfId="4477"/>
    <cellStyle name="Normal 3 2 2 5 2 10 2 2 2" xfId="28470"/>
    <cellStyle name="Normal 3 2 2 5 2 10 2 2 3" xfId="28471"/>
    <cellStyle name="Normal 3 2 2 5 2 10 2 3" xfId="28472"/>
    <cellStyle name="Normal 3 2 2 5 2 10 2 4" xfId="28473"/>
    <cellStyle name="Normal 3 2 2 5 2 10 3" xfId="4478"/>
    <cellStyle name="Normal 3 2 2 5 2 10 3 2" xfId="4479"/>
    <cellStyle name="Normal 3 2 2 5 2 10 3 2 2" xfId="28474"/>
    <cellStyle name="Normal 3 2 2 5 2 10 3 2 3" xfId="28475"/>
    <cellStyle name="Normal 3 2 2 5 2 10 3 3" xfId="28476"/>
    <cellStyle name="Normal 3 2 2 5 2 10 3 4" xfId="28477"/>
    <cellStyle name="Normal 3 2 2 5 2 10 4" xfId="4480"/>
    <cellStyle name="Normal 3 2 2 5 2 10 4 2" xfId="28478"/>
    <cellStyle name="Normal 3 2 2 5 2 10 4 3" xfId="28479"/>
    <cellStyle name="Normal 3 2 2 5 2 10 5" xfId="28480"/>
    <cellStyle name="Normal 3 2 2 5 2 10 6" xfId="28481"/>
    <cellStyle name="Normal 3 2 2 5 2 11" xfId="4481"/>
    <cellStyle name="Normal 3 2 2 5 2 11 2" xfId="4482"/>
    <cellStyle name="Normal 3 2 2 5 2 11 2 2" xfId="4483"/>
    <cellStyle name="Normal 3 2 2 5 2 11 2 2 2" xfId="28482"/>
    <cellStyle name="Normal 3 2 2 5 2 11 2 2 3" xfId="28483"/>
    <cellStyle name="Normal 3 2 2 5 2 11 2 3" xfId="28484"/>
    <cellStyle name="Normal 3 2 2 5 2 11 2 4" xfId="28485"/>
    <cellStyle name="Normal 3 2 2 5 2 11 3" xfId="4484"/>
    <cellStyle name="Normal 3 2 2 5 2 11 3 2" xfId="4485"/>
    <cellStyle name="Normal 3 2 2 5 2 11 3 2 2" xfId="28486"/>
    <cellStyle name="Normal 3 2 2 5 2 11 3 2 3" xfId="28487"/>
    <cellStyle name="Normal 3 2 2 5 2 11 3 3" xfId="28488"/>
    <cellStyle name="Normal 3 2 2 5 2 11 3 4" xfId="28489"/>
    <cellStyle name="Normal 3 2 2 5 2 11 4" xfId="4486"/>
    <cellStyle name="Normal 3 2 2 5 2 11 4 2" xfId="28490"/>
    <cellStyle name="Normal 3 2 2 5 2 11 4 3" xfId="28491"/>
    <cellStyle name="Normal 3 2 2 5 2 11 5" xfId="28492"/>
    <cellStyle name="Normal 3 2 2 5 2 11 6" xfId="28493"/>
    <cellStyle name="Normal 3 2 2 5 2 12" xfId="4487"/>
    <cellStyle name="Normal 3 2 2 5 2 12 2" xfId="4488"/>
    <cellStyle name="Normal 3 2 2 5 2 12 2 2" xfId="4489"/>
    <cellStyle name="Normal 3 2 2 5 2 12 2 2 2" xfId="28494"/>
    <cellStyle name="Normal 3 2 2 5 2 12 2 2 3" xfId="28495"/>
    <cellStyle name="Normal 3 2 2 5 2 12 2 3" xfId="28496"/>
    <cellStyle name="Normal 3 2 2 5 2 12 2 4" xfId="28497"/>
    <cellStyle name="Normal 3 2 2 5 2 12 3" xfId="4490"/>
    <cellStyle name="Normal 3 2 2 5 2 12 3 2" xfId="4491"/>
    <cellStyle name="Normal 3 2 2 5 2 12 3 2 2" xfId="28498"/>
    <cellStyle name="Normal 3 2 2 5 2 12 3 2 3" xfId="28499"/>
    <cellStyle name="Normal 3 2 2 5 2 12 3 3" xfId="28500"/>
    <cellStyle name="Normal 3 2 2 5 2 12 3 4" xfId="28501"/>
    <cellStyle name="Normal 3 2 2 5 2 12 4" xfId="4492"/>
    <cellStyle name="Normal 3 2 2 5 2 12 4 2" xfId="28502"/>
    <cellStyle name="Normal 3 2 2 5 2 12 4 3" xfId="28503"/>
    <cellStyle name="Normal 3 2 2 5 2 12 5" xfId="28504"/>
    <cellStyle name="Normal 3 2 2 5 2 12 6" xfId="28505"/>
    <cellStyle name="Normal 3 2 2 5 2 13" xfId="4493"/>
    <cellStyle name="Normal 3 2 2 5 2 13 2" xfId="4494"/>
    <cellStyle name="Normal 3 2 2 5 2 13 2 2" xfId="4495"/>
    <cellStyle name="Normal 3 2 2 5 2 13 2 2 2" xfId="28506"/>
    <cellStyle name="Normal 3 2 2 5 2 13 2 2 3" xfId="28507"/>
    <cellStyle name="Normal 3 2 2 5 2 13 2 3" xfId="28508"/>
    <cellStyle name="Normal 3 2 2 5 2 13 2 4" xfId="28509"/>
    <cellStyle name="Normal 3 2 2 5 2 13 3" xfId="4496"/>
    <cellStyle name="Normal 3 2 2 5 2 13 3 2" xfId="4497"/>
    <cellStyle name="Normal 3 2 2 5 2 13 3 2 2" xfId="28510"/>
    <cellStyle name="Normal 3 2 2 5 2 13 3 2 3" xfId="28511"/>
    <cellStyle name="Normal 3 2 2 5 2 13 3 3" xfId="28512"/>
    <cellStyle name="Normal 3 2 2 5 2 13 3 4" xfId="28513"/>
    <cellStyle name="Normal 3 2 2 5 2 13 4" xfId="4498"/>
    <cellStyle name="Normal 3 2 2 5 2 13 4 2" xfId="28514"/>
    <cellStyle name="Normal 3 2 2 5 2 13 4 3" xfId="28515"/>
    <cellStyle name="Normal 3 2 2 5 2 13 5" xfId="28516"/>
    <cellStyle name="Normal 3 2 2 5 2 13 6" xfId="28517"/>
    <cellStyle name="Normal 3 2 2 5 2 14" xfId="4499"/>
    <cellStyle name="Normal 3 2 2 5 2 14 2" xfId="4500"/>
    <cellStyle name="Normal 3 2 2 5 2 14 2 2" xfId="4501"/>
    <cellStyle name="Normal 3 2 2 5 2 14 2 2 2" xfId="28518"/>
    <cellStyle name="Normal 3 2 2 5 2 14 2 2 3" xfId="28519"/>
    <cellStyle name="Normal 3 2 2 5 2 14 2 3" xfId="28520"/>
    <cellStyle name="Normal 3 2 2 5 2 14 2 4" xfId="28521"/>
    <cellStyle name="Normal 3 2 2 5 2 14 3" xfId="4502"/>
    <cellStyle name="Normal 3 2 2 5 2 14 3 2" xfId="4503"/>
    <cellStyle name="Normal 3 2 2 5 2 14 3 2 2" xfId="28522"/>
    <cellStyle name="Normal 3 2 2 5 2 14 3 2 3" xfId="28523"/>
    <cellStyle name="Normal 3 2 2 5 2 14 3 3" xfId="28524"/>
    <cellStyle name="Normal 3 2 2 5 2 14 3 4" xfId="28525"/>
    <cellStyle name="Normal 3 2 2 5 2 14 4" xfId="4504"/>
    <cellStyle name="Normal 3 2 2 5 2 14 4 2" xfId="28526"/>
    <cellStyle name="Normal 3 2 2 5 2 14 4 3" xfId="28527"/>
    <cellStyle name="Normal 3 2 2 5 2 14 5" xfId="28528"/>
    <cellStyle name="Normal 3 2 2 5 2 14 6" xfId="28529"/>
    <cellStyle name="Normal 3 2 2 5 2 15" xfId="4505"/>
    <cellStyle name="Normal 3 2 2 5 2 15 2" xfId="4506"/>
    <cellStyle name="Normal 3 2 2 5 2 15 2 2" xfId="4507"/>
    <cellStyle name="Normal 3 2 2 5 2 15 2 2 2" xfId="28530"/>
    <cellStyle name="Normal 3 2 2 5 2 15 2 2 3" xfId="28531"/>
    <cellStyle name="Normal 3 2 2 5 2 15 2 3" xfId="28532"/>
    <cellStyle name="Normal 3 2 2 5 2 15 2 4" xfId="28533"/>
    <cellStyle name="Normal 3 2 2 5 2 15 3" xfId="4508"/>
    <cellStyle name="Normal 3 2 2 5 2 15 3 2" xfId="4509"/>
    <cellStyle name="Normal 3 2 2 5 2 15 3 2 2" xfId="28534"/>
    <cellStyle name="Normal 3 2 2 5 2 15 3 2 3" xfId="28535"/>
    <cellStyle name="Normal 3 2 2 5 2 15 3 3" xfId="28536"/>
    <cellStyle name="Normal 3 2 2 5 2 15 3 4" xfId="28537"/>
    <cellStyle name="Normal 3 2 2 5 2 15 4" xfId="4510"/>
    <cellStyle name="Normal 3 2 2 5 2 15 4 2" xfId="28538"/>
    <cellStyle name="Normal 3 2 2 5 2 15 4 3" xfId="28539"/>
    <cellStyle name="Normal 3 2 2 5 2 15 5" xfId="28540"/>
    <cellStyle name="Normal 3 2 2 5 2 15 6" xfId="28541"/>
    <cellStyle name="Normal 3 2 2 5 2 16" xfId="4511"/>
    <cellStyle name="Normal 3 2 2 5 2 16 2" xfId="4512"/>
    <cellStyle name="Normal 3 2 2 5 2 16 2 2" xfId="4513"/>
    <cellStyle name="Normal 3 2 2 5 2 16 2 2 2" xfId="28542"/>
    <cellStyle name="Normal 3 2 2 5 2 16 2 2 3" xfId="28543"/>
    <cellStyle name="Normal 3 2 2 5 2 16 2 3" xfId="28544"/>
    <cellStyle name="Normal 3 2 2 5 2 16 2 4" xfId="28545"/>
    <cellStyle name="Normal 3 2 2 5 2 16 3" xfId="4514"/>
    <cellStyle name="Normal 3 2 2 5 2 16 3 2" xfId="4515"/>
    <cellStyle name="Normal 3 2 2 5 2 16 3 2 2" xfId="28546"/>
    <cellStyle name="Normal 3 2 2 5 2 16 3 2 3" xfId="28547"/>
    <cellStyle name="Normal 3 2 2 5 2 16 3 3" xfId="28548"/>
    <cellStyle name="Normal 3 2 2 5 2 16 3 4" xfId="28549"/>
    <cellStyle name="Normal 3 2 2 5 2 16 4" xfId="4516"/>
    <cellStyle name="Normal 3 2 2 5 2 16 4 2" xfId="28550"/>
    <cellStyle name="Normal 3 2 2 5 2 16 4 3" xfId="28551"/>
    <cellStyle name="Normal 3 2 2 5 2 16 5" xfId="28552"/>
    <cellStyle name="Normal 3 2 2 5 2 16 6" xfId="28553"/>
    <cellStyle name="Normal 3 2 2 5 2 17" xfId="4517"/>
    <cellStyle name="Normal 3 2 2 5 2 17 2" xfId="4518"/>
    <cellStyle name="Normal 3 2 2 5 2 17 2 2" xfId="28554"/>
    <cellStyle name="Normal 3 2 2 5 2 17 2 3" xfId="28555"/>
    <cellStyle name="Normal 3 2 2 5 2 17 3" xfId="28556"/>
    <cellStyle name="Normal 3 2 2 5 2 17 4" xfId="28557"/>
    <cellStyle name="Normal 3 2 2 5 2 18" xfId="4519"/>
    <cellStyle name="Normal 3 2 2 5 2 18 2" xfId="4520"/>
    <cellStyle name="Normal 3 2 2 5 2 18 2 2" xfId="28558"/>
    <cellStyle name="Normal 3 2 2 5 2 18 2 3" xfId="28559"/>
    <cellStyle name="Normal 3 2 2 5 2 18 3" xfId="28560"/>
    <cellStyle name="Normal 3 2 2 5 2 18 4" xfId="28561"/>
    <cellStyle name="Normal 3 2 2 5 2 19" xfId="4521"/>
    <cellStyle name="Normal 3 2 2 5 2 19 2" xfId="28562"/>
    <cellStyle name="Normal 3 2 2 5 2 19 3" xfId="28563"/>
    <cellStyle name="Normal 3 2 2 5 2 2" xfId="4522"/>
    <cellStyle name="Normal 3 2 2 5 2 2 2" xfId="4523"/>
    <cellStyle name="Normal 3 2 2 5 2 2 2 2" xfId="4524"/>
    <cellStyle name="Normal 3 2 2 5 2 2 2 2 2" xfId="28564"/>
    <cellStyle name="Normal 3 2 2 5 2 2 2 2 3" xfId="28565"/>
    <cellStyle name="Normal 3 2 2 5 2 2 2 3" xfId="28566"/>
    <cellStyle name="Normal 3 2 2 5 2 2 2 4" xfId="28567"/>
    <cellStyle name="Normal 3 2 2 5 2 2 3" xfId="4525"/>
    <cellStyle name="Normal 3 2 2 5 2 2 3 2" xfId="4526"/>
    <cellStyle name="Normal 3 2 2 5 2 2 3 2 2" xfId="28568"/>
    <cellStyle name="Normal 3 2 2 5 2 2 3 2 3" xfId="28569"/>
    <cellStyle name="Normal 3 2 2 5 2 2 3 3" xfId="28570"/>
    <cellStyle name="Normal 3 2 2 5 2 2 3 4" xfId="28571"/>
    <cellStyle name="Normal 3 2 2 5 2 2 4" xfId="4527"/>
    <cellStyle name="Normal 3 2 2 5 2 2 4 2" xfId="28572"/>
    <cellStyle name="Normal 3 2 2 5 2 2 4 3" xfId="28573"/>
    <cellStyle name="Normal 3 2 2 5 2 2 5" xfId="28574"/>
    <cellStyle name="Normal 3 2 2 5 2 2 6" xfId="28575"/>
    <cellStyle name="Normal 3 2 2 5 2 20" xfId="28576"/>
    <cellStyle name="Normal 3 2 2 5 2 21" xfId="28577"/>
    <cellStyle name="Normal 3 2 2 5 2 3" xfId="4528"/>
    <cellStyle name="Normal 3 2 2 5 2 3 2" xfId="4529"/>
    <cellStyle name="Normal 3 2 2 5 2 3 2 2" xfId="4530"/>
    <cellStyle name="Normal 3 2 2 5 2 3 2 2 2" xfId="28578"/>
    <cellStyle name="Normal 3 2 2 5 2 3 2 2 3" xfId="28579"/>
    <cellStyle name="Normal 3 2 2 5 2 3 2 3" xfId="28580"/>
    <cellStyle name="Normal 3 2 2 5 2 3 2 4" xfId="28581"/>
    <cellStyle name="Normal 3 2 2 5 2 3 3" xfId="4531"/>
    <cellStyle name="Normal 3 2 2 5 2 3 3 2" xfId="4532"/>
    <cellStyle name="Normal 3 2 2 5 2 3 3 2 2" xfId="28582"/>
    <cellStyle name="Normal 3 2 2 5 2 3 3 2 3" xfId="28583"/>
    <cellStyle name="Normal 3 2 2 5 2 3 3 3" xfId="28584"/>
    <cellStyle name="Normal 3 2 2 5 2 3 3 4" xfId="28585"/>
    <cellStyle name="Normal 3 2 2 5 2 3 4" xfId="4533"/>
    <cellStyle name="Normal 3 2 2 5 2 3 4 2" xfId="28586"/>
    <cellStyle name="Normal 3 2 2 5 2 3 4 3" xfId="28587"/>
    <cellStyle name="Normal 3 2 2 5 2 3 5" xfId="28588"/>
    <cellStyle name="Normal 3 2 2 5 2 3 6" xfId="28589"/>
    <cellStyle name="Normal 3 2 2 5 2 4" xfId="4534"/>
    <cellStyle name="Normal 3 2 2 5 2 4 2" xfId="4535"/>
    <cellStyle name="Normal 3 2 2 5 2 4 2 2" xfId="4536"/>
    <cellStyle name="Normal 3 2 2 5 2 4 2 2 2" xfId="28590"/>
    <cellStyle name="Normal 3 2 2 5 2 4 2 2 3" xfId="28591"/>
    <cellStyle name="Normal 3 2 2 5 2 4 2 3" xfId="28592"/>
    <cellStyle name="Normal 3 2 2 5 2 4 2 4" xfId="28593"/>
    <cellStyle name="Normal 3 2 2 5 2 4 3" xfId="4537"/>
    <cellStyle name="Normal 3 2 2 5 2 4 3 2" xfId="4538"/>
    <cellStyle name="Normal 3 2 2 5 2 4 3 2 2" xfId="28594"/>
    <cellStyle name="Normal 3 2 2 5 2 4 3 2 3" xfId="28595"/>
    <cellStyle name="Normal 3 2 2 5 2 4 3 3" xfId="28596"/>
    <cellStyle name="Normal 3 2 2 5 2 4 3 4" xfId="28597"/>
    <cellStyle name="Normal 3 2 2 5 2 4 4" xfId="4539"/>
    <cellStyle name="Normal 3 2 2 5 2 4 4 2" xfId="28598"/>
    <cellStyle name="Normal 3 2 2 5 2 4 4 3" xfId="28599"/>
    <cellStyle name="Normal 3 2 2 5 2 4 5" xfId="28600"/>
    <cellStyle name="Normal 3 2 2 5 2 4 6" xfId="28601"/>
    <cellStyle name="Normal 3 2 2 5 2 5" xfId="4540"/>
    <cellStyle name="Normal 3 2 2 5 2 5 2" xfId="4541"/>
    <cellStyle name="Normal 3 2 2 5 2 5 2 2" xfId="4542"/>
    <cellStyle name="Normal 3 2 2 5 2 5 2 2 2" xfId="28602"/>
    <cellStyle name="Normal 3 2 2 5 2 5 2 2 3" xfId="28603"/>
    <cellStyle name="Normal 3 2 2 5 2 5 2 3" xfId="28604"/>
    <cellStyle name="Normal 3 2 2 5 2 5 2 4" xfId="28605"/>
    <cellStyle name="Normal 3 2 2 5 2 5 3" xfId="4543"/>
    <cellStyle name="Normal 3 2 2 5 2 5 3 2" xfId="4544"/>
    <cellStyle name="Normal 3 2 2 5 2 5 3 2 2" xfId="28606"/>
    <cellStyle name="Normal 3 2 2 5 2 5 3 2 3" xfId="28607"/>
    <cellStyle name="Normal 3 2 2 5 2 5 3 3" xfId="28608"/>
    <cellStyle name="Normal 3 2 2 5 2 5 3 4" xfId="28609"/>
    <cellStyle name="Normal 3 2 2 5 2 5 4" xfId="4545"/>
    <cellStyle name="Normal 3 2 2 5 2 5 4 2" xfId="28610"/>
    <cellStyle name="Normal 3 2 2 5 2 5 4 3" xfId="28611"/>
    <cellStyle name="Normal 3 2 2 5 2 5 5" xfId="28612"/>
    <cellStyle name="Normal 3 2 2 5 2 5 6" xfId="28613"/>
    <cellStyle name="Normal 3 2 2 5 2 6" xfId="4546"/>
    <cellStyle name="Normal 3 2 2 5 2 6 2" xfId="4547"/>
    <cellStyle name="Normal 3 2 2 5 2 6 2 2" xfId="4548"/>
    <cellStyle name="Normal 3 2 2 5 2 6 2 2 2" xfId="28614"/>
    <cellStyle name="Normal 3 2 2 5 2 6 2 2 3" xfId="28615"/>
    <cellStyle name="Normal 3 2 2 5 2 6 2 3" xfId="28616"/>
    <cellStyle name="Normal 3 2 2 5 2 6 2 4" xfId="28617"/>
    <cellStyle name="Normal 3 2 2 5 2 6 3" xfId="4549"/>
    <cellStyle name="Normal 3 2 2 5 2 6 3 2" xfId="4550"/>
    <cellStyle name="Normal 3 2 2 5 2 6 3 2 2" xfId="28618"/>
    <cellStyle name="Normal 3 2 2 5 2 6 3 2 3" xfId="28619"/>
    <cellStyle name="Normal 3 2 2 5 2 6 3 3" xfId="28620"/>
    <cellStyle name="Normal 3 2 2 5 2 6 3 4" xfId="28621"/>
    <cellStyle name="Normal 3 2 2 5 2 6 4" xfId="4551"/>
    <cellStyle name="Normal 3 2 2 5 2 6 4 2" xfId="28622"/>
    <cellStyle name="Normal 3 2 2 5 2 6 4 3" xfId="28623"/>
    <cellStyle name="Normal 3 2 2 5 2 6 5" xfId="28624"/>
    <cellStyle name="Normal 3 2 2 5 2 6 6" xfId="28625"/>
    <cellStyle name="Normal 3 2 2 5 2 7" xfId="4552"/>
    <cellStyle name="Normal 3 2 2 5 2 7 2" xfId="4553"/>
    <cellStyle name="Normal 3 2 2 5 2 7 2 2" xfId="4554"/>
    <cellStyle name="Normal 3 2 2 5 2 7 2 2 2" xfId="28626"/>
    <cellStyle name="Normal 3 2 2 5 2 7 2 2 3" xfId="28627"/>
    <cellStyle name="Normal 3 2 2 5 2 7 2 3" xfId="28628"/>
    <cellStyle name="Normal 3 2 2 5 2 7 2 4" xfId="28629"/>
    <cellStyle name="Normal 3 2 2 5 2 7 3" xfId="4555"/>
    <cellStyle name="Normal 3 2 2 5 2 7 3 2" xfId="4556"/>
    <cellStyle name="Normal 3 2 2 5 2 7 3 2 2" xfId="28630"/>
    <cellStyle name="Normal 3 2 2 5 2 7 3 2 3" xfId="28631"/>
    <cellStyle name="Normal 3 2 2 5 2 7 3 3" xfId="28632"/>
    <cellStyle name="Normal 3 2 2 5 2 7 3 4" xfId="28633"/>
    <cellStyle name="Normal 3 2 2 5 2 7 4" xfId="4557"/>
    <cellStyle name="Normal 3 2 2 5 2 7 4 2" xfId="28634"/>
    <cellStyle name="Normal 3 2 2 5 2 7 4 3" xfId="28635"/>
    <cellStyle name="Normal 3 2 2 5 2 7 5" xfId="28636"/>
    <cellStyle name="Normal 3 2 2 5 2 7 6" xfId="28637"/>
    <cellStyle name="Normal 3 2 2 5 2 8" xfId="4558"/>
    <cellStyle name="Normal 3 2 2 5 2 8 2" xfId="4559"/>
    <cellStyle name="Normal 3 2 2 5 2 8 2 2" xfId="4560"/>
    <cellStyle name="Normal 3 2 2 5 2 8 2 2 2" xfId="28638"/>
    <cellStyle name="Normal 3 2 2 5 2 8 2 2 3" xfId="28639"/>
    <cellStyle name="Normal 3 2 2 5 2 8 2 3" xfId="28640"/>
    <cellStyle name="Normal 3 2 2 5 2 8 2 4" xfId="28641"/>
    <cellStyle name="Normal 3 2 2 5 2 8 3" xfId="4561"/>
    <cellStyle name="Normal 3 2 2 5 2 8 3 2" xfId="4562"/>
    <cellStyle name="Normal 3 2 2 5 2 8 3 2 2" xfId="28642"/>
    <cellStyle name="Normal 3 2 2 5 2 8 3 2 3" xfId="28643"/>
    <cellStyle name="Normal 3 2 2 5 2 8 3 3" xfId="28644"/>
    <cellStyle name="Normal 3 2 2 5 2 8 3 4" xfId="28645"/>
    <cellStyle name="Normal 3 2 2 5 2 8 4" xfId="4563"/>
    <cellStyle name="Normal 3 2 2 5 2 8 4 2" xfId="28646"/>
    <cellStyle name="Normal 3 2 2 5 2 8 4 3" xfId="28647"/>
    <cellStyle name="Normal 3 2 2 5 2 8 5" xfId="28648"/>
    <cellStyle name="Normal 3 2 2 5 2 8 6" xfId="28649"/>
    <cellStyle name="Normal 3 2 2 5 2 9" xfId="4564"/>
    <cellStyle name="Normal 3 2 2 5 2 9 2" xfId="4565"/>
    <cellStyle name="Normal 3 2 2 5 2 9 2 2" xfId="4566"/>
    <cellStyle name="Normal 3 2 2 5 2 9 2 2 2" xfId="28650"/>
    <cellStyle name="Normal 3 2 2 5 2 9 2 2 3" xfId="28651"/>
    <cellStyle name="Normal 3 2 2 5 2 9 2 3" xfId="28652"/>
    <cellStyle name="Normal 3 2 2 5 2 9 2 4" xfId="28653"/>
    <cellStyle name="Normal 3 2 2 5 2 9 3" xfId="4567"/>
    <cellStyle name="Normal 3 2 2 5 2 9 3 2" xfId="4568"/>
    <cellStyle name="Normal 3 2 2 5 2 9 3 2 2" xfId="28654"/>
    <cellStyle name="Normal 3 2 2 5 2 9 3 2 3" xfId="28655"/>
    <cellStyle name="Normal 3 2 2 5 2 9 3 3" xfId="28656"/>
    <cellStyle name="Normal 3 2 2 5 2 9 3 4" xfId="28657"/>
    <cellStyle name="Normal 3 2 2 5 2 9 4" xfId="4569"/>
    <cellStyle name="Normal 3 2 2 5 2 9 4 2" xfId="28658"/>
    <cellStyle name="Normal 3 2 2 5 2 9 4 3" xfId="28659"/>
    <cellStyle name="Normal 3 2 2 5 2 9 5" xfId="28660"/>
    <cellStyle name="Normal 3 2 2 5 2 9 6" xfId="28661"/>
    <cellStyle name="Normal 3 2 2 5 20" xfId="4570"/>
    <cellStyle name="Normal 3 2 2 5 20 2" xfId="4571"/>
    <cellStyle name="Normal 3 2 2 5 20 2 2" xfId="4572"/>
    <cellStyle name="Normal 3 2 2 5 20 2 2 2" xfId="28662"/>
    <cellStyle name="Normal 3 2 2 5 20 2 2 3" xfId="28663"/>
    <cellStyle name="Normal 3 2 2 5 20 2 3" xfId="28664"/>
    <cellStyle name="Normal 3 2 2 5 20 2 4" xfId="28665"/>
    <cellStyle name="Normal 3 2 2 5 20 3" xfId="4573"/>
    <cellStyle name="Normal 3 2 2 5 20 3 2" xfId="4574"/>
    <cellStyle name="Normal 3 2 2 5 20 3 2 2" xfId="28666"/>
    <cellStyle name="Normal 3 2 2 5 20 3 2 3" xfId="28667"/>
    <cellStyle name="Normal 3 2 2 5 20 3 3" xfId="28668"/>
    <cellStyle name="Normal 3 2 2 5 20 3 4" xfId="28669"/>
    <cellStyle name="Normal 3 2 2 5 20 4" xfId="4575"/>
    <cellStyle name="Normal 3 2 2 5 20 4 2" xfId="28670"/>
    <cellStyle name="Normal 3 2 2 5 20 4 3" xfId="28671"/>
    <cellStyle name="Normal 3 2 2 5 20 5" xfId="28672"/>
    <cellStyle name="Normal 3 2 2 5 20 6" xfId="28673"/>
    <cellStyle name="Normal 3 2 2 5 21" xfId="4576"/>
    <cellStyle name="Normal 3 2 2 5 21 2" xfId="4577"/>
    <cellStyle name="Normal 3 2 2 5 21 2 2" xfId="28674"/>
    <cellStyle name="Normal 3 2 2 5 21 2 3" xfId="28675"/>
    <cellStyle name="Normal 3 2 2 5 21 3" xfId="28676"/>
    <cellStyle name="Normal 3 2 2 5 21 4" xfId="28677"/>
    <cellStyle name="Normal 3 2 2 5 22" xfId="4578"/>
    <cellStyle name="Normal 3 2 2 5 22 2" xfId="4579"/>
    <cellStyle name="Normal 3 2 2 5 22 2 2" xfId="28678"/>
    <cellStyle name="Normal 3 2 2 5 22 2 3" xfId="28679"/>
    <cellStyle name="Normal 3 2 2 5 22 3" xfId="28680"/>
    <cellStyle name="Normal 3 2 2 5 22 4" xfId="28681"/>
    <cellStyle name="Normal 3 2 2 5 23" xfId="4580"/>
    <cellStyle name="Normal 3 2 2 5 23 2" xfId="28682"/>
    <cellStyle name="Normal 3 2 2 5 23 3" xfId="28683"/>
    <cellStyle name="Normal 3 2 2 5 24" xfId="28684"/>
    <cellStyle name="Normal 3 2 2 5 25" xfId="28685"/>
    <cellStyle name="Normal 3 2 2 5 3" xfId="4581"/>
    <cellStyle name="Normal 3 2 2 5 3 10" xfId="4582"/>
    <cellStyle name="Normal 3 2 2 5 3 10 2" xfId="4583"/>
    <cellStyle name="Normal 3 2 2 5 3 10 2 2" xfId="4584"/>
    <cellStyle name="Normal 3 2 2 5 3 10 2 2 2" xfId="28686"/>
    <cellStyle name="Normal 3 2 2 5 3 10 2 2 3" xfId="28687"/>
    <cellStyle name="Normal 3 2 2 5 3 10 2 3" xfId="28688"/>
    <cellStyle name="Normal 3 2 2 5 3 10 2 4" xfId="28689"/>
    <cellStyle name="Normal 3 2 2 5 3 10 3" xfId="4585"/>
    <cellStyle name="Normal 3 2 2 5 3 10 3 2" xfId="4586"/>
    <cellStyle name="Normal 3 2 2 5 3 10 3 2 2" xfId="28690"/>
    <cellStyle name="Normal 3 2 2 5 3 10 3 2 3" xfId="28691"/>
    <cellStyle name="Normal 3 2 2 5 3 10 3 3" xfId="28692"/>
    <cellStyle name="Normal 3 2 2 5 3 10 3 4" xfId="28693"/>
    <cellStyle name="Normal 3 2 2 5 3 10 4" xfId="4587"/>
    <cellStyle name="Normal 3 2 2 5 3 10 4 2" xfId="28694"/>
    <cellStyle name="Normal 3 2 2 5 3 10 4 3" xfId="28695"/>
    <cellStyle name="Normal 3 2 2 5 3 10 5" xfId="28696"/>
    <cellStyle name="Normal 3 2 2 5 3 10 6" xfId="28697"/>
    <cellStyle name="Normal 3 2 2 5 3 11" xfId="4588"/>
    <cellStyle name="Normal 3 2 2 5 3 11 2" xfId="4589"/>
    <cellStyle name="Normal 3 2 2 5 3 11 2 2" xfId="4590"/>
    <cellStyle name="Normal 3 2 2 5 3 11 2 2 2" xfId="28698"/>
    <cellStyle name="Normal 3 2 2 5 3 11 2 2 3" xfId="28699"/>
    <cellStyle name="Normal 3 2 2 5 3 11 2 3" xfId="28700"/>
    <cellStyle name="Normal 3 2 2 5 3 11 2 4" xfId="28701"/>
    <cellStyle name="Normal 3 2 2 5 3 11 3" xfId="4591"/>
    <cellStyle name="Normal 3 2 2 5 3 11 3 2" xfId="4592"/>
    <cellStyle name="Normal 3 2 2 5 3 11 3 2 2" xfId="28702"/>
    <cellStyle name="Normal 3 2 2 5 3 11 3 2 3" xfId="28703"/>
    <cellStyle name="Normal 3 2 2 5 3 11 3 3" xfId="28704"/>
    <cellStyle name="Normal 3 2 2 5 3 11 3 4" xfId="28705"/>
    <cellStyle name="Normal 3 2 2 5 3 11 4" xfId="4593"/>
    <cellStyle name="Normal 3 2 2 5 3 11 4 2" xfId="28706"/>
    <cellStyle name="Normal 3 2 2 5 3 11 4 3" xfId="28707"/>
    <cellStyle name="Normal 3 2 2 5 3 11 5" xfId="28708"/>
    <cellStyle name="Normal 3 2 2 5 3 11 6" xfId="28709"/>
    <cellStyle name="Normal 3 2 2 5 3 12" xfId="4594"/>
    <cellStyle name="Normal 3 2 2 5 3 12 2" xfId="4595"/>
    <cellStyle name="Normal 3 2 2 5 3 12 2 2" xfId="4596"/>
    <cellStyle name="Normal 3 2 2 5 3 12 2 2 2" xfId="28710"/>
    <cellStyle name="Normal 3 2 2 5 3 12 2 2 3" xfId="28711"/>
    <cellStyle name="Normal 3 2 2 5 3 12 2 3" xfId="28712"/>
    <cellStyle name="Normal 3 2 2 5 3 12 2 4" xfId="28713"/>
    <cellStyle name="Normal 3 2 2 5 3 12 3" xfId="4597"/>
    <cellStyle name="Normal 3 2 2 5 3 12 3 2" xfId="4598"/>
    <cellStyle name="Normal 3 2 2 5 3 12 3 2 2" xfId="28714"/>
    <cellStyle name="Normal 3 2 2 5 3 12 3 2 3" xfId="28715"/>
    <cellStyle name="Normal 3 2 2 5 3 12 3 3" xfId="28716"/>
    <cellStyle name="Normal 3 2 2 5 3 12 3 4" xfId="28717"/>
    <cellStyle name="Normal 3 2 2 5 3 12 4" xfId="4599"/>
    <cellStyle name="Normal 3 2 2 5 3 12 4 2" xfId="28718"/>
    <cellStyle name="Normal 3 2 2 5 3 12 4 3" xfId="28719"/>
    <cellStyle name="Normal 3 2 2 5 3 12 5" xfId="28720"/>
    <cellStyle name="Normal 3 2 2 5 3 12 6" xfId="28721"/>
    <cellStyle name="Normal 3 2 2 5 3 13" xfId="4600"/>
    <cellStyle name="Normal 3 2 2 5 3 13 2" xfId="4601"/>
    <cellStyle name="Normal 3 2 2 5 3 13 2 2" xfId="4602"/>
    <cellStyle name="Normal 3 2 2 5 3 13 2 2 2" xfId="28722"/>
    <cellStyle name="Normal 3 2 2 5 3 13 2 2 3" xfId="28723"/>
    <cellStyle name="Normal 3 2 2 5 3 13 2 3" xfId="28724"/>
    <cellStyle name="Normal 3 2 2 5 3 13 2 4" xfId="28725"/>
    <cellStyle name="Normal 3 2 2 5 3 13 3" xfId="4603"/>
    <cellStyle name="Normal 3 2 2 5 3 13 3 2" xfId="4604"/>
    <cellStyle name="Normal 3 2 2 5 3 13 3 2 2" xfId="28726"/>
    <cellStyle name="Normal 3 2 2 5 3 13 3 2 3" xfId="28727"/>
    <cellStyle name="Normal 3 2 2 5 3 13 3 3" xfId="28728"/>
    <cellStyle name="Normal 3 2 2 5 3 13 3 4" xfId="28729"/>
    <cellStyle name="Normal 3 2 2 5 3 13 4" xfId="4605"/>
    <cellStyle name="Normal 3 2 2 5 3 13 4 2" xfId="28730"/>
    <cellStyle name="Normal 3 2 2 5 3 13 4 3" xfId="28731"/>
    <cellStyle name="Normal 3 2 2 5 3 13 5" xfId="28732"/>
    <cellStyle name="Normal 3 2 2 5 3 13 6" xfId="28733"/>
    <cellStyle name="Normal 3 2 2 5 3 14" xfId="4606"/>
    <cellStyle name="Normal 3 2 2 5 3 14 2" xfId="4607"/>
    <cellStyle name="Normal 3 2 2 5 3 14 2 2" xfId="4608"/>
    <cellStyle name="Normal 3 2 2 5 3 14 2 2 2" xfId="28734"/>
    <cellStyle name="Normal 3 2 2 5 3 14 2 2 3" xfId="28735"/>
    <cellStyle name="Normal 3 2 2 5 3 14 2 3" xfId="28736"/>
    <cellStyle name="Normal 3 2 2 5 3 14 2 4" xfId="28737"/>
    <cellStyle name="Normal 3 2 2 5 3 14 3" xfId="4609"/>
    <cellStyle name="Normal 3 2 2 5 3 14 3 2" xfId="4610"/>
    <cellStyle name="Normal 3 2 2 5 3 14 3 2 2" xfId="28738"/>
    <cellStyle name="Normal 3 2 2 5 3 14 3 2 3" xfId="28739"/>
    <cellStyle name="Normal 3 2 2 5 3 14 3 3" xfId="28740"/>
    <cellStyle name="Normal 3 2 2 5 3 14 3 4" xfId="28741"/>
    <cellStyle name="Normal 3 2 2 5 3 14 4" xfId="4611"/>
    <cellStyle name="Normal 3 2 2 5 3 14 4 2" xfId="28742"/>
    <cellStyle name="Normal 3 2 2 5 3 14 4 3" xfId="28743"/>
    <cellStyle name="Normal 3 2 2 5 3 14 5" xfId="28744"/>
    <cellStyle name="Normal 3 2 2 5 3 14 6" xfId="28745"/>
    <cellStyle name="Normal 3 2 2 5 3 15" xfId="4612"/>
    <cellStyle name="Normal 3 2 2 5 3 15 2" xfId="4613"/>
    <cellStyle name="Normal 3 2 2 5 3 15 2 2" xfId="4614"/>
    <cellStyle name="Normal 3 2 2 5 3 15 2 2 2" xfId="28746"/>
    <cellStyle name="Normal 3 2 2 5 3 15 2 2 3" xfId="28747"/>
    <cellStyle name="Normal 3 2 2 5 3 15 2 3" xfId="28748"/>
    <cellStyle name="Normal 3 2 2 5 3 15 2 4" xfId="28749"/>
    <cellStyle name="Normal 3 2 2 5 3 15 3" xfId="4615"/>
    <cellStyle name="Normal 3 2 2 5 3 15 3 2" xfId="4616"/>
    <cellStyle name="Normal 3 2 2 5 3 15 3 2 2" xfId="28750"/>
    <cellStyle name="Normal 3 2 2 5 3 15 3 2 3" xfId="28751"/>
    <cellStyle name="Normal 3 2 2 5 3 15 3 3" xfId="28752"/>
    <cellStyle name="Normal 3 2 2 5 3 15 3 4" xfId="28753"/>
    <cellStyle name="Normal 3 2 2 5 3 15 4" xfId="4617"/>
    <cellStyle name="Normal 3 2 2 5 3 15 4 2" xfId="28754"/>
    <cellStyle name="Normal 3 2 2 5 3 15 4 3" xfId="28755"/>
    <cellStyle name="Normal 3 2 2 5 3 15 5" xfId="28756"/>
    <cellStyle name="Normal 3 2 2 5 3 15 6" xfId="28757"/>
    <cellStyle name="Normal 3 2 2 5 3 16" xfId="4618"/>
    <cellStyle name="Normal 3 2 2 5 3 16 2" xfId="4619"/>
    <cellStyle name="Normal 3 2 2 5 3 16 2 2" xfId="4620"/>
    <cellStyle name="Normal 3 2 2 5 3 16 2 2 2" xfId="28758"/>
    <cellStyle name="Normal 3 2 2 5 3 16 2 2 3" xfId="28759"/>
    <cellStyle name="Normal 3 2 2 5 3 16 2 3" xfId="28760"/>
    <cellStyle name="Normal 3 2 2 5 3 16 2 4" xfId="28761"/>
    <cellStyle name="Normal 3 2 2 5 3 16 3" xfId="4621"/>
    <cellStyle name="Normal 3 2 2 5 3 16 3 2" xfId="4622"/>
    <cellStyle name="Normal 3 2 2 5 3 16 3 2 2" xfId="28762"/>
    <cellStyle name="Normal 3 2 2 5 3 16 3 2 3" xfId="28763"/>
    <cellStyle name="Normal 3 2 2 5 3 16 3 3" xfId="28764"/>
    <cellStyle name="Normal 3 2 2 5 3 16 3 4" xfId="28765"/>
    <cellStyle name="Normal 3 2 2 5 3 16 4" xfId="4623"/>
    <cellStyle name="Normal 3 2 2 5 3 16 4 2" xfId="28766"/>
    <cellStyle name="Normal 3 2 2 5 3 16 4 3" xfId="28767"/>
    <cellStyle name="Normal 3 2 2 5 3 16 5" xfId="28768"/>
    <cellStyle name="Normal 3 2 2 5 3 16 6" xfId="28769"/>
    <cellStyle name="Normal 3 2 2 5 3 17" xfId="4624"/>
    <cellStyle name="Normal 3 2 2 5 3 17 2" xfId="4625"/>
    <cellStyle name="Normal 3 2 2 5 3 17 2 2" xfId="28770"/>
    <cellStyle name="Normal 3 2 2 5 3 17 2 3" xfId="28771"/>
    <cellStyle name="Normal 3 2 2 5 3 17 3" xfId="28772"/>
    <cellStyle name="Normal 3 2 2 5 3 17 4" xfId="28773"/>
    <cellStyle name="Normal 3 2 2 5 3 18" xfId="4626"/>
    <cellStyle name="Normal 3 2 2 5 3 18 2" xfId="4627"/>
    <cellStyle name="Normal 3 2 2 5 3 18 2 2" xfId="28774"/>
    <cellStyle name="Normal 3 2 2 5 3 18 2 3" xfId="28775"/>
    <cellStyle name="Normal 3 2 2 5 3 18 3" xfId="28776"/>
    <cellStyle name="Normal 3 2 2 5 3 18 4" xfId="28777"/>
    <cellStyle name="Normal 3 2 2 5 3 19" xfId="4628"/>
    <cellStyle name="Normal 3 2 2 5 3 19 2" xfId="28778"/>
    <cellStyle name="Normal 3 2 2 5 3 19 3" xfId="28779"/>
    <cellStyle name="Normal 3 2 2 5 3 2" xfId="4629"/>
    <cellStyle name="Normal 3 2 2 5 3 2 2" xfId="4630"/>
    <cellStyle name="Normal 3 2 2 5 3 2 2 2" xfId="4631"/>
    <cellStyle name="Normal 3 2 2 5 3 2 2 2 2" xfId="28780"/>
    <cellStyle name="Normal 3 2 2 5 3 2 2 2 3" xfId="28781"/>
    <cellStyle name="Normal 3 2 2 5 3 2 2 3" xfId="28782"/>
    <cellStyle name="Normal 3 2 2 5 3 2 2 4" xfId="28783"/>
    <cellStyle name="Normal 3 2 2 5 3 2 3" xfId="4632"/>
    <cellStyle name="Normal 3 2 2 5 3 2 3 2" xfId="4633"/>
    <cellStyle name="Normal 3 2 2 5 3 2 3 2 2" xfId="28784"/>
    <cellStyle name="Normal 3 2 2 5 3 2 3 2 3" xfId="28785"/>
    <cellStyle name="Normal 3 2 2 5 3 2 3 3" xfId="28786"/>
    <cellStyle name="Normal 3 2 2 5 3 2 3 4" xfId="28787"/>
    <cellStyle name="Normal 3 2 2 5 3 2 4" xfId="4634"/>
    <cellStyle name="Normal 3 2 2 5 3 2 4 2" xfId="28788"/>
    <cellStyle name="Normal 3 2 2 5 3 2 4 3" xfId="28789"/>
    <cellStyle name="Normal 3 2 2 5 3 2 5" xfId="28790"/>
    <cellStyle name="Normal 3 2 2 5 3 2 6" xfId="28791"/>
    <cellStyle name="Normal 3 2 2 5 3 20" xfId="28792"/>
    <cellStyle name="Normal 3 2 2 5 3 21" xfId="28793"/>
    <cellStyle name="Normal 3 2 2 5 3 3" xfId="4635"/>
    <cellStyle name="Normal 3 2 2 5 3 3 2" xfId="4636"/>
    <cellStyle name="Normal 3 2 2 5 3 3 2 2" xfId="4637"/>
    <cellStyle name="Normal 3 2 2 5 3 3 2 2 2" xfId="28794"/>
    <cellStyle name="Normal 3 2 2 5 3 3 2 2 3" xfId="28795"/>
    <cellStyle name="Normal 3 2 2 5 3 3 2 3" xfId="28796"/>
    <cellStyle name="Normal 3 2 2 5 3 3 2 4" xfId="28797"/>
    <cellStyle name="Normal 3 2 2 5 3 3 3" xfId="4638"/>
    <cellStyle name="Normal 3 2 2 5 3 3 3 2" xfId="4639"/>
    <cellStyle name="Normal 3 2 2 5 3 3 3 2 2" xfId="28798"/>
    <cellStyle name="Normal 3 2 2 5 3 3 3 2 3" xfId="28799"/>
    <cellStyle name="Normal 3 2 2 5 3 3 3 3" xfId="28800"/>
    <cellStyle name="Normal 3 2 2 5 3 3 3 4" xfId="28801"/>
    <cellStyle name="Normal 3 2 2 5 3 3 4" xfId="4640"/>
    <cellStyle name="Normal 3 2 2 5 3 3 4 2" xfId="28802"/>
    <cellStyle name="Normal 3 2 2 5 3 3 4 3" xfId="28803"/>
    <cellStyle name="Normal 3 2 2 5 3 3 5" xfId="28804"/>
    <cellStyle name="Normal 3 2 2 5 3 3 6" xfId="28805"/>
    <cellStyle name="Normal 3 2 2 5 3 4" xfId="4641"/>
    <cellStyle name="Normal 3 2 2 5 3 4 2" xfId="4642"/>
    <cellStyle name="Normal 3 2 2 5 3 4 2 2" xfId="4643"/>
    <cellStyle name="Normal 3 2 2 5 3 4 2 2 2" xfId="28806"/>
    <cellStyle name="Normal 3 2 2 5 3 4 2 2 3" xfId="28807"/>
    <cellStyle name="Normal 3 2 2 5 3 4 2 3" xfId="28808"/>
    <cellStyle name="Normal 3 2 2 5 3 4 2 4" xfId="28809"/>
    <cellStyle name="Normal 3 2 2 5 3 4 3" xfId="4644"/>
    <cellStyle name="Normal 3 2 2 5 3 4 3 2" xfId="4645"/>
    <cellStyle name="Normal 3 2 2 5 3 4 3 2 2" xfId="28810"/>
    <cellStyle name="Normal 3 2 2 5 3 4 3 2 3" xfId="28811"/>
    <cellStyle name="Normal 3 2 2 5 3 4 3 3" xfId="28812"/>
    <cellStyle name="Normal 3 2 2 5 3 4 3 4" xfId="28813"/>
    <cellStyle name="Normal 3 2 2 5 3 4 4" xfId="4646"/>
    <cellStyle name="Normal 3 2 2 5 3 4 4 2" xfId="28814"/>
    <cellStyle name="Normal 3 2 2 5 3 4 4 3" xfId="28815"/>
    <cellStyle name="Normal 3 2 2 5 3 4 5" xfId="28816"/>
    <cellStyle name="Normal 3 2 2 5 3 4 6" xfId="28817"/>
    <cellStyle name="Normal 3 2 2 5 3 5" xfId="4647"/>
    <cellStyle name="Normal 3 2 2 5 3 5 2" xfId="4648"/>
    <cellStyle name="Normal 3 2 2 5 3 5 2 2" xfId="4649"/>
    <cellStyle name="Normal 3 2 2 5 3 5 2 2 2" xfId="28818"/>
    <cellStyle name="Normal 3 2 2 5 3 5 2 2 3" xfId="28819"/>
    <cellStyle name="Normal 3 2 2 5 3 5 2 3" xfId="28820"/>
    <cellStyle name="Normal 3 2 2 5 3 5 2 4" xfId="28821"/>
    <cellStyle name="Normal 3 2 2 5 3 5 3" xfId="4650"/>
    <cellStyle name="Normal 3 2 2 5 3 5 3 2" xfId="4651"/>
    <cellStyle name="Normal 3 2 2 5 3 5 3 2 2" xfId="28822"/>
    <cellStyle name="Normal 3 2 2 5 3 5 3 2 3" xfId="28823"/>
    <cellStyle name="Normal 3 2 2 5 3 5 3 3" xfId="28824"/>
    <cellStyle name="Normal 3 2 2 5 3 5 3 4" xfId="28825"/>
    <cellStyle name="Normal 3 2 2 5 3 5 4" xfId="4652"/>
    <cellStyle name="Normal 3 2 2 5 3 5 4 2" xfId="28826"/>
    <cellStyle name="Normal 3 2 2 5 3 5 4 3" xfId="28827"/>
    <cellStyle name="Normal 3 2 2 5 3 5 5" xfId="28828"/>
    <cellStyle name="Normal 3 2 2 5 3 5 6" xfId="28829"/>
    <cellStyle name="Normal 3 2 2 5 3 6" xfId="4653"/>
    <cellStyle name="Normal 3 2 2 5 3 6 2" xfId="4654"/>
    <cellStyle name="Normal 3 2 2 5 3 6 2 2" xfId="4655"/>
    <cellStyle name="Normal 3 2 2 5 3 6 2 2 2" xfId="28830"/>
    <cellStyle name="Normal 3 2 2 5 3 6 2 2 3" xfId="28831"/>
    <cellStyle name="Normal 3 2 2 5 3 6 2 3" xfId="28832"/>
    <cellStyle name="Normal 3 2 2 5 3 6 2 4" xfId="28833"/>
    <cellStyle name="Normal 3 2 2 5 3 6 3" xfId="4656"/>
    <cellStyle name="Normal 3 2 2 5 3 6 3 2" xfId="4657"/>
    <cellStyle name="Normal 3 2 2 5 3 6 3 2 2" xfId="28834"/>
    <cellStyle name="Normal 3 2 2 5 3 6 3 2 3" xfId="28835"/>
    <cellStyle name="Normal 3 2 2 5 3 6 3 3" xfId="28836"/>
    <cellStyle name="Normal 3 2 2 5 3 6 3 4" xfId="28837"/>
    <cellStyle name="Normal 3 2 2 5 3 6 4" xfId="4658"/>
    <cellStyle name="Normal 3 2 2 5 3 6 4 2" xfId="28838"/>
    <cellStyle name="Normal 3 2 2 5 3 6 4 3" xfId="28839"/>
    <cellStyle name="Normal 3 2 2 5 3 6 5" xfId="28840"/>
    <cellStyle name="Normal 3 2 2 5 3 6 6" xfId="28841"/>
    <cellStyle name="Normal 3 2 2 5 3 7" xfId="4659"/>
    <cellStyle name="Normal 3 2 2 5 3 7 2" xfId="4660"/>
    <cellStyle name="Normal 3 2 2 5 3 7 2 2" xfId="4661"/>
    <cellStyle name="Normal 3 2 2 5 3 7 2 2 2" xfId="28842"/>
    <cellStyle name="Normal 3 2 2 5 3 7 2 2 3" xfId="28843"/>
    <cellStyle name="Normal 3 2 2 5 3 7 2 3" xfId="28844"/>
    <cellStyle name="Normal 3 2 2 5 3 7 2 4" xfId="28845"/>
    <cellStyle name="Normal 3 2 2 5 3 7 3" xfId="4662"/>
    <cellStyle name="Normal 3 2 2 5 3 7 3 2" xfId="4663"/>
    <cellStyle name="Normal 3 2 2 5 3 7 3 2 2" xfId="28846"/>
    <cellStyle name="Normal 3 2 2 5 3 7 3 2 3" xfId="28847"/>
    <cellStyle name="Normal 3 2 2 5 3 7 3 3" xfId="28848"/>
    <cellStyle name="Normal 3 2 2 5 3 7 3 4" xfId="28849"/>
    <cellStyle name="Normal 3 2 2 5 3 7 4" xfId="4664"/>
    <cellStyle name="Normal 3 2 2 5 3 7 4 2" xfId="28850"/>
    <cellStyle name="Normal 3 2 2 5 3 7 4 3" xfId="28851"/>
    <cellStyle name="Normal 3 2 2 5 3 7 5" xfId="28852"/>
    <cellStyle name="Normal 3 2 2 5 3 7 6" xfId="28853"/>
    <cellStyle name="Normal 3 2 2 5 3 8" xfId="4665"/>
    <cellStyle name="Normal 3 2 2 5 3 8 2" xfId="4666"/>
    <cellStyle name="Normal 3 2 2 5 3 8 2 2" xfId="4667"/>
    <cellStyle name="Normal 3 2 2 5 3 8 2 2 2" xfId="28854"/>
    <cellStyle name="Normal 3 2 2 5 3 8 2 2 3" xfId="28855"/>
    <cellStyle name="Normal 3 2 2 5 3 8 2 3" xfId="28856"/>
    <cellStyle name="Normal 3 2 2 5 3 8 2 4" xfId="28857"/>
    <cellStyle name="Normal 3 2 2 5 3 8 3" xfId="4668"/>
    <cellStyle name="Normal 3 2 2 5 3 8 3 2" xfId="4669"/>
    <cellStyle name="Normal 3 2 2 5 3 8 3 2 2" xfId="28858"/>
    <cellStyle name="Normal 3 2 2 5 3 8 3 2 3" xfId="28859"/>
    <cellStyle name="Normal 3 2 2 5 3 8 3 3" xfId="28860"/>
    <cellStyle name="Normal 3 2 2 5 3 8 3 4" xfId="28861"/>
    <cellStyle name="Normal 3 2 2 5 3 8 4" xfId="4670"/>
    <cellStyle name="Normal 3 2 2 5 3 8 4 2" xfId="28862"/>
    <cellStyle name="Normal 3 2 2 5 3 8 4 3" xfId="28863"/>
    <cellStyle name="Normal 3 2 2 5 3 8 5" xfId="28864"/>
    <cellStyle name="Normal 3 2 2 5 3 8 6" xfId="28865"/>
    <cellStyle name="Normal 3 2 2 5 3 9" xfId="4671"/>
    <cellStyle name="Normal 3 2 2 5 3 9 2" xfId="4672"/>
    <cellStyle name="Normal 3 2 2 5 3 9 2 2" xfId="4673"/>
    <cellStyle name="Normal 3 2 2 5 3 9 2 2 2" xfId="28866"/>
    <cellStyle name="Normal 3 2 2 5 3 9 2 2 3" xfId="28867"/>
    <cellStyle name="Normal 3 2 2 5 3 9 2 3" xfId="28868"/>
    <cellStyle name="Normal 3 2 2 5 3 9 2 4" xfId="28869"/>
    <cellStyle name="Normal 3 2 2 5 3 9 3" xfId="4674"/>
    <cellStyle name="Normal 3 2 2 5 3 9 3 2" xfId="4675"/>
    <cellStyle name="Normal 3 2 2 5 3 9 3 2 2" xfId="28870"/>
    <cellStyle name="Normal 3 2 2 5 3 9 3 2 3" xfId="28871"/>
    <cellStyle name="Normal 3 2 2 5 3 9 3 3" xfId="28872"/>
    <cellStyle name="Normal 3 2 2 5 3 9 3 4" xfId="28873"/>
    <cellStyle name="Normal 3 2 2 5 3 9 4" xfId="4676"/>
    <cellStyle name="Normal 3 2 2 5 3 9 4 2" xfId="28874"/>
    <cellStyle name="Normal 3 2 2 5 3 9 4 3" xfId="28875"/>
    <cellStyle name="Normal 3 2 2 5 3 9 5" xfId="28876"/>
    <cellStyle name="Normal 3 2 2 5 3 9 6" xfId="28877"/>
    <cellStyle name="Normal 3 2 2 5 4" xfId="4677"/>
    <cellStyle name="Normal 3 2 2 5 4 10" xfId="4678"/>
    <cellStyle name="Normal 3 2 2 5 4 10 2" xfId="4679"/>
    <cellStyle name="Normal 3 2 2 5 4 10 2 2" xfId="4680"/>
    <cellStyle name="Normal 3 2 2 5 4 10 2 2 2" xfId="28878"/>
    <cellStyle name="Normal 3 2 2 5 4 10 2 2 3" xfId="28879"/>
    <cellStyle name="Normal 3 2 2 5 4 10 2 3" xfId="28880"/>
    <cellStyle name="Normal 3 2 2 5 4 10 2 4" xfId="28881"/>
    <cellStyle name="Normal 3 2 2 5 4 10 3" xfId="4681"/>
    <cellStyle name="Normal 3 2 2 5 4 10 3 2" xfId="4682"/>
    <cellStyle name="Normal 3 2 2 5 4 10 3 2 2" xfId="28882"/>
    <cellStyle name="Normal 3 2 2 5 4 10 3 2 3" xfId="28883"/>
    <cellStyle name="Normal 3 2 2 5 4 10 3 3" xfId="28884"/>
    <cellStyle name="Normal 3 2 2 5 4 10 3 4" xfId="28885"/>
    <cellStyle name="Normal 3 2 2 5 4 10 4" xfId="4683"/>
    <cellStyle name="Normal 3 2 2 5 4 10 4 2" xfId="28886"/>
    <cellStyle name="Normal 3 2 2 5 4 10 4 3" xfId="28887"/>
    <cellStyle name="Normal 3 2 2 5 4 10 5" xfId="28888"/>
    <cellStyle name="Normal 3 2 2 5 4 10 6" xfId="28889"/>
    <cellStyle name="Normal 3 2 2 5 4 11" xfId="4684"/>
    <cellStyle name="Normal 3 2 2 5 4 11 2" xfId="4685"/>
    <cellStyle name="Normal 3 2 2 5 4 11 2 2" xfId="4686"/>
    <cellStyle name="Normal 3 2 2 5 4 11 2 2 2" xfId="28890"/>
    <cellStyle name="Normal 3 2 2 5 4 11 2 2 3" xfId="28891"/>
    <cellStyle name="Normal 3 2 2 5 4 11 2 3" xfId="28892"/>
    <cellStyle name="Normal 3 2 2 5 4 11 2 4" xfId="28893"/>
    <cellStyle name="Normal 3 2 2 5 4 11 3" xfId="4687"/>
    <cellStyle name="Normal 3 2 2 5 4 11 3 2" xfId="4688"/>
    <cellStyle name="Normal 3 2 2 5 4 11 3 2 2" xfId="28894"/>
    <cellStyle name="Normal 3 2 2 5 4 11 3 2 3" xfId="28895"/>
    <cellStyle name="Normal 3 2 2 5 4 11 3 3" xfId="28896"/>
    <cellStyle name="Normal 3 2 2 5 4 11 3 4" xfId="28897"/>
    <cellStyle name="Normal 3 2 2 5 4 11 4" xfId="4689"/>
    <cellStyle name="Normal 3 2 2 5 4 11 4 2" xfId="28898"/>
    <cellStyle name="Normal 3 2 2 5 4 11 4 3" xfId="28899"/>
    <cellStyle name="Normal 3 2 2 5 4 11 5" xfId="28900"/>
    <cellStyle name="Normal 3 2 2 5 4 11 6" xfId="28901"/>
    <cellStyle name="Normal 3 2 2 5 4 12" xfId="4690"/>
    <cellStyle name="Normal 3 2 2 5 4 12 2" xfId="4691"/>
    <cellStyle name="Normal 3 2 2 5 4 12 2 2" xfId="4692"/>
    <cellStyle name="Normal 3 2 2 5 4 12 2 2 2" xfId="28902"/>
    <cellStyle name="Normal 3 2 2 5 4 12 2 2 3" xfId="28903"/>
    <cellStyle name="Normal 3 2 2 5 4 12 2 3" xfId="28904"/>
    <cellStyle name="Normal 3 2 2 5 4 12 2 4" xfId="28905"/>
    <cellStyle name="Normal 3 2 2 5 4 12 3" xfId="4693"/>
    <cellStyle name="Normal 3 2 2 5 4 12 3 2" xfId="4694"/>
    <cellStyle name="Normal 3 2 2 5 4 12 3 2 2" xfId="28906"/>
    <cellStyle name="Normal 3 2 2 5 4 12 3 2 3" xfId="28907"/>
    <cellStyle name="Normal 3 2 2 5 4 12 3 3" xfId="28908"/>
    <cellStyle name="Normal 3 2 2 5 4 12 3 4" xfId="28909"/>
    <cellStyle name="Normal 3 2 2 5 4 12 4" xfId="4695"/>
    <cellStyle name="Normal 3 2 2 5 4 12 4 2" xfId="28910"/>
    <cellStyle name="Normal 3 2 2 5 4 12 4 3" xfId="28911"/>
    <cellStyle name="Normal 3 2 2 5 4 12 5" xfId="28912"/>
    <cellStyle name="Normal 3 2 2 5 4 12 6" xfId="28913"/>
    <cellStyle name="Normal 3 2 2 5 4 13" xfId="4696"/>
    <cellStyle name="Normal 3 2 2 5 4 13 2" xfId="4697"/>
    <cellStyle name="Normal 3 2 2 5 4 13 2 2" xfId="4698"/>
    <cellStyle name="Normal 3 2 2 5 4 13 2 2 2" xfId="28914"/>
    <cellStyle name="Normal 3 2 2 5 4 13 2 2 3" xfId="28915"/>
    <cellStyle name="Normal 3 2 2 5 4 13 2 3" xfId="28916"/>
    <cellStyle name="Normal 3 2 2 5 4 13 2 4" xfId="28917"/>
    <cellStyle name="Normal 3 2 2 5 4 13 3" xfId="4699"/>
    <cellStyle name="Normal 3 2 2 5 4 13 3 2" xfId="4700"/>
    <cellStyle name="Normal 3 2 2 5 4 13 3 2 2" xfId="28918"/>
    <cellStyle name="Normal 3 2 2 5 4 13 3 2 3" xfId="28919"/>
    <cellStyle name="Normal 3 2 2 5 4 13 3 3" xfId="28920"/>
    <cellStyle name="Normal 3 2 2 5 4 13 3 4" xfId="28921"/>
    <cellStyle name="Normal 3 2 2 5 4 13 4" xfId="4701"/>
    <cellStyle name="Normal 3 2 2 5 4 13 4 2" xfId="28922"/>
    <cellStyle name="Normal 3 2 2 5 4 13 4 3" xfId="28923"/>
    <cellStyle name="Normal 3 2 2 5 4 13 5" xfId="28924"/>
    <cellStyle name="Normal 3 2 2 5 4 13 6" xfId="28925"/>
    <cellStyle name="Normal 3 2 2 5 4 14" xfId="4702"/>
    <cellStyle name="Normal 3 2 2 5 4 14 2" xfId="4703"/>
    <cellStyle name="Normal 3 2 2 5 4 14 2 2" xfId="4704"/>
    <cellStyle name="Normal 3 2 2 5 4 14 2 2 2" xfId="28926"/>
    <cellStyle name="Normal 3 2 2 5 4 14 2 2 3" xfId="28927"/>
    <cellStyle name="Normal 3 2 2 5 4 14 2 3" xfId="28928"/>
    <cellStyle name="Normal 3 2 2 5 4 14 2 4" xfId="28929"/>
    <cellStyle name="Normal 3 2 2 5 4 14 3" xfId="4705"/>
    <cellStyle name="Normal 3 2 2 5 4 14 3 2" xfId="4706"/>
    <cellStyle name="Normal 3 2 2 5 4 14 3 2 2" xfId="28930"/>
    <cellStyle name="Normal 3 2 2 5 4 14 3 2 3" xfId="28931"/>
    <cellStyle name="Normal 3 2 2 5 4 14 3 3" xfId="28932"/>
    <cellStyle name="Normal 3 2 2 5 4 14 3 4" xfId="28933"/>
    <cellStyle name="Normal 3 2 2 5 4 14 4" xfId="4707"/>
    <cellStyle name="Normal 3 2 2 5 4 14 4 2" xfId="28934"/>
    <cellStyle name="Normal 3 2 2 5 4 14 4 3" xfId="28935"/>
    <cellStyle name="Normal 3 2 2 5 4 14 5" xfId="28936"/>
    <cellStyle name="Normal 3 2 2 5 4 14 6" xfId="28937"/>
    <cellStyle name="Normal 3 2 2 5 4 15" xfId="4708"/>
    <cellStyle name="Normal 3 2 2 5 4 15 2" xfId="4709"/>
    <cellStyle name="Normal 3 2 2 5 4 15 2 2" xfId="4710"/>
    <cellStyle name="Normal 3 2 2 5 4 15 2 2 2" xfId="28938"/>
    <cellStyle name="Normal 3 2 2 5 4 15 2 2 3" xfId="28939"/>
    <cellStyle name="Normal 3 2 2 5 4 15 2 3" xfId="28940"/>
    <cellStyle name="Normal 3 2 2 5 4 15 2 4" xfId="28941"/>
    <cellStyle name="Normal 3 2 2 5 4 15 3" xfId="4711"/>
    <cellStyle name="Normal 3 2 2 5 4 15 3 2" xfId="4712"/>
    <cellStyle name="Normal 3 2 2 5 4 15 3 2 2" xfId="28942"/>
    <cellStyle name="Normal 3 2 2 5 4 15 3 2 3" xfId="28943"/>
    <cellStyle name="Normal 3 2 2 5 4 15 3 3" xfId="28944"/>
    <cellStyle name="Normal 3 2 2 5 4 15 3 4" xfId="28945"/>
    <cellStyle name="Normal 3 2 2 5 4 15 4" xfId="4713"/>
    <cellStyle name="Normal 3 2 2 5 4 15 4 2" xfId="28946"/>
    <cellStyle name="Normal 3 2 2 5 4 15 4 3" xfId="28947"/>
    <cellStyle name="Normal 3 2 2 5 4 15 5" xfId="28948"/>
    <cellStyle name="Normal 3 2 2 5 4 15 6" xfId="28949"/>
    <cellStyle name="Normal 3 2 2 5 4 16" xfId="4714"/>
    <cellStyle name="Normal 3 2 2 5 4 16 2" xfId="4715"/>
    <cellStyle name="Normal 3 2 2 5 4 16 2 2" xfId="4716"/>
    <cellStyle name="Normal 3 2 2 5 4 16 2 2 2" xfId="28950"/>
    <cellStyle name="Normal 3 2 2 5 4 16 2 2 3" xfId="28951"/>
    <cellStyle name="Normal 3 2 2 5 4 16 2 3" xfId="28952"/>
    <cellStyle name="Normal 3 2 2 5 4 16 2 4" xfId="28953"/>
    <cellStyle name="Normal 3 2 2 5 4 16 3" xfId="4717"/>
    <cellStyle name="Normal 3 2 2 5 4 16 3 2" xfId="4718"/>
    <cellStyle name="Normal 3 2 2 5 4 16 3 2 2" xfId="28954"/>
    <cellStyle name="Normal 3 2 2 5 4 16 3 2 3" xfId="28955"/>
    <cellStyle name="Normal 3 2 2 5 4 16 3 3" xfId="28956"/>
    <cellStyle name="Normal 3 2 2 5 4 16 3 4" xfId="28957"/>
    <cellStyle name="Normal 3 2 2 5 4 16 4" xfId="4719"/>
    <cellStyle name="Normal 3 2 2 5 4 16 4 2" xfId="28958"/>
    <cellStyle name="Normal 3 2 2 5 4 16 4 3" xfId="28959"/>
    <cellStyle name="Normal 3 2 2 5 4 16 5" xfId="28960"/>
    <cellStyle name="Normal 3 2 2 5 4 16 6" xfId="28961"/>
    <cellStyle name="Normal 3 2 2 5 4 17" xfId="4720"/>
    <cellStyle name="Normal 3 2 2 5 4 17 2" xfId="4721"/>
    <cellStyle name="Normal 3 2 2 5 4 17 2 2" xfId="28962"/>
    <cellStyle name="Normal 3 2 2 5 4 17 2 3" xfId="28963"/>
    <cellStyle name="Normal 3 2 2 5 4 17 3" xfId="28964"/>
    <cellStyle name="Normal 3 2 2 5 4 17 4" xfId="28965"/>
    <cellStyle name="Normal 3 2 2 5 4 18" xfId="4722"/>
    <cellStyle name="Normal 3 2 2 5 4 18 2" xfId="4723"/>
    <cellStyle name="Normal 3 2 2 5 4 18 2 2" xfId="28966"/>
    <cellStyle name="Normal 3 2 2 5 4 18 2 3" xfId="28967"/>
    <cellStyle name="Normal 3 2 2 5 4 18 3" xfId="28968"/>
    <cellStyle name="Normal 3 2 2 5 4 18 4" xfId="28969"/>
    <cellStyle name="Normal 3 2 2 5 4 19" xfId="4724"/>
    <cellStyle name="Normal 3 2 2 5 4 19 2" xfId="28970"/>
    <cellStyle name="Normal 3 2 2 5 4 19 3" xfId="28971"/>
    <cellStyle name="Normal 3 2 2 5 4 2" xfId="4725"/>
    <cellStyle name="Normal 3 2 2 5 4 2 2" xfId="4726"/>
    <cellStyle name="Normal 3 2 2 5 4 2 2 2" xfId="4727"/>
    <cellStyle name="Normal 3 2 2 5 4 2 2 2 2" xfId="28972"/>
    <cellStyle name="Normal 3 2 2 5 4 2 2 2 3" xfId="28973"/>
    <cellStyle name="Normal 3 2 2 5 4 2 2 3" xfId="28974"/>
    <cellStyle name="Normal 3 2 2 5 4 2 2 4" xfId="28975"/>
    <cellStyle name="Normal 3 2 2 5 4 2 3" xfId="4728"/>
    <cellStyle name="Normal 3 2 2 5 4 2 3 2" xfId="4729"/>
    <cellStyle name="Normal 3 2 2 5 4 2 3 2 2" xfId="28976"/>
    <cellStyle name="Normal 3 2 2 5 4 2 3 2 3" xfId="28977"/>
    <cellStyle name="Normal 3 2 2 5 4 2 3 3" xfId="28978"/>
    <cellStyle name="Normal 3 2 2 5 4 2 3 4" xfId="28979"/>
    <cellStyle name="Normal 3 2 2 5 4 2 4" xfId="4730"/>
    <cellStyle name="Normal 3 2 2 5 4 2 4 2" xfId="28980"/>
    <cellStyle name="Normal 3 2 2 5 4 2 4 3" xfId="28981"/>
    <cellStyle name="Normal 3 2 2 5 4 2 5" xfId="28982"/>
    <cellStyle name="Normal 3 2 2 5 4 2 6" xfId="28983"/>
    <cellStyle name="Normal 3 2 2 5 4 20" xfId="28984"/>
    <cellStyle name="Normal 3 2 2 5 4 21" xfId="28985"/>
    <cellStyle name="Normal 3 2 2 5 4 3" xfId="4731"/>
    <cellStyle name="Normal 3 2 2 5 4 3 2" xfId="4732"/>
    <cellStyle name="Normal 3 2 2 5 4 3 2 2" xfId="4733"/>
    <cellStyle name="Normal 3 2 2 5 4 3 2 2 2" xfId="28986"/>
    <cellStyle name="Normal 3 2 2 5 4 3 2 2 3" xfId="28987"/>
    <cellStyle name="Normal 3 2 2 5 4 3 2 3" xfId="28988"/>
    <cellStyle name="Normal 3 2 2 5 4 3 2 4" xfId="28989"/>
    <cellStyle name="Normal 3 2 2 5 4 3 3" xfId="4734"/>
    <cellStyle name="Normal 3 2 2 5 4 3 3 2" xfId="4735"/>
    <cellStyle name="Normal 3 2 2 5 4 3 3 2 2" xfId="28990"/>
    <cellStyle name="Normal 3 2 2 5 4 3 3 2 3" xfId="28991"/>
    <cellStyle name="Normal 3 2 2 5 4 3 3 3" xfId="28992"/>
    <cellStyle name="Normal 3 2 2 5 4 3 3 4" xfId="28993"/>
    <cellStyle name="Normal 3 2 2 5 4 3 4" xfId="4736"/>
    <cellStyle name="Normal 3 2 2 5 4 3 4 2" xfId="28994"/>
    <cellStyle name="Normal 3 2 2 5 4 3 4 3" xfId="28995"/>
    <cellStyle name="Normal 3 2 2 5 4 3 5" xfId="28996"/>
    <cellStyle name="Normal 3 2 2 5 4 3 6" xfId="28997"/>
    <cellStyle name="Normal 3 2 2 5 4 4" xfId="4737"/>
    <cellStyle name="Normal 3 2 2 5 4 4 2" xfId="4738"/>
    <cellStyle name="Normal 3 2 2 5 4 4 2 2" xfId="4739"/>
    <cellStyle name="Normal 3 2 2 5 4 4 2 2 2" xfId="28998"/>
    <cellStyle name="Normal 3 2 2 5 4 4 2 2 3" xfId="28999"/>
    <cellStyle name="Normal 3 2 2 5 4 4 2 3" xfId="29000"/>
    <cellStyle name="Normal 3 2 2 5 4 4 2 4" xfId="29001"/>
    <cellStyle name="Normal 3 2 2 5 4 4 3" xfId="4740"/>
    <cellStyle name="Normal 3 2 2 5 4 4 3 2" xfId="4741"/>
    <cellStyle name="Normal 3 2 2 5 4 4 3 2 2" xfId="29002"/>
    <cellStyle name="Normal 3 2 2 5 4 4 3 2 3" xfId="29003"/>
    <cellStyle name="Normal 3 2 2 5 4 4 3 3" xfId="29004"/>
    <cellStyle name="Normal 3 2 2 5 4 4 3 4" xfId="29005"/>
    <cellStyle name="Normal 3 2 2 5 4 4 4" xfId="4742"/>
    <cellStyle name="Normal 3 2 2 5 4 4 4 2" xfId="29006"/>
    <cellStyle name="Normal 3 2 2 5 4 4 4 3" xfId="29007"/>
    <cellStyle name="Normal 3 2 2 5 4 4 5" xfId="29008"/>
    <cellStyle name="Normal 3 2 2 5 4 4 6" xfId="29009"/>
    <cellStyle name="Normal 3 2 2 5 4 5" xfId="4743"/>
    <cellStyle name="Normal 3 2 2 5 4 5 2" xfId="4744"/>
    <cellStyle name="Normal 3 2 2 5 4 5 2 2" xfId="4745"/>
    <cellStyle name="Normal 3 2 2 5 4 5 2 2 2" xfId="29010"/>
    <cellStyle name="Normal 3 2 2 5 4 5 2 2 3" xfId="29011"/>
    <cellStyle name="Normal 3 2 2 5 4 5 2 3" xfId="29012"/>
    <cellStyle name="Normal 3 2 2 5 4 5 2 4" xfId="29013"/>
    <cellStyle name="Normal 3 2 2 5 4 5 3" xfId="4746"/>
    <cellStyle name="Normal 3 2 2 5 4 5 3 2" xfId="4747"/>
    <cellStyle name="Normal 3 2 2 5 4 5 3 2 2" xfId="29014"/>
    <cellStyle name="Normal 3 2 2 5 4 5 3 2 3" xfId="29015"/>
    <cellStyle name="Normal 3 2 2 5 4 5 3 3" xfId="29016"/>
    <cellStyle name="Normal 3 2 2 5 4 5 3 4" xfId="29017"/>
    <cellStyle name="Normal 3 2 2 5 4 5 4" xfId="4748"/>
    <cellStyle name="Normal 3 2 2 5 4 5 4 2" xfId="29018"/>
    <cellStyle name="Normal 3 2 2 5 4 5 4 3" xfId="29019"/>
    <cellStyle name="Normal 3 2 2 5 4 5 5" xfId="29020"/>
    <cellStyle name="Normal 3 2 2 5 4 5 6" xfId="29021"/>
    <cellStyle name="Normal 3 2 2 5 4 6" xfId="4749"/>
    <cellStyle name="Normal 3 2 2 5 4 6 2" xfId="4750"/>
    <cellStyle name="Normal 3 2 2 5 4 6 2 2" xfId="4751"/>
    <cellStyle name="Normal 3 2 2 5 4 6 2 2 2" xfId="29022"/>
    <cellStyle name="Normal 3 2 2 5 4 6 2 2 3" xfId="29023"/>
    <cellStyle name="Normal 3 2 2 5 4 6 2 3" xfId="29024"/>
    <cellStyle name="Normal 3 2 2 5 4 6 2 4" xfId="29025"/>
    <cellStyle name="Normal 3 2 2 5 4 6 3" xfId="4752"/>
    <cellStyle name="Normal 3 2 2 5 4 6 3 2" xfId="4753"/>
    <cellStyle name="Normal 3 2 2 5 4 6 3 2 2" xfId="29026"/>
    <cellStyle name="Normal 3 2 2 5 4 6 3 2 3" xfId="29027"/>
    <cellStyle name="Normal 3 2 2 5 4 6 3 3" xfId="29028"/>
    <cellStyle name="Normal 3 2 2 5 4 6 3 4" xfId="29029"/>
    <cellStyle name="Normal 3 2 2 5 4 6 4" xfId="4754"/>
    <cellStyle name="Normal 3 2 2 5 4 6 4 2" xfId="29030"/>
    <cellStyle name="Normal 3 2 2 5 4 6 4 3" xfId="29031"/>
    <cellStyle name="Normal 3 2 2 5 4 6 5" xfId="29032"/>
    <cellStyle name="Normal 3 2 2 5 4 6 6" xfId="29033"/>
    <cellStyle name="Normal 3 2 2 5 4 7" xfId="4755"/>
    <cellStyle name="Normal 3 2 2 5 4 7 2" xfId="4756"/>
    <cellStyle name="Normal 3 2 2 5 4 7 2 2" xfId="4757"/>
    <cellStyle name="Normal 3 2 2 5 4 7 2 2 2" xfId="29034"/>
    <cellStyle name="Normal 3 2 2 5 4 7 2 2 3" xfId="29035"/>
    <cellStyle name="Normal 3 2 2 5 4 7 2 3" xfId="29036"/>
    <cellStyle name="Normal 3 2 2 5 4 7 2 4" xfId="29037"/>
    <cellStyle name="Normal 3 2 2 5 4 7 3" xfId="4758"/>
    <cellStyle name="Normal 3 2 2 5 4 7 3 2" xfId="4759"/>
    <cellStyle name="Normal 3 2 2 5 4 7 3 2 2" xfId="29038"/>
    <cellStyle name="Normal 3 2 2 5 4 7 3 2 3" xfId="29039"/>
    <cellStyle name="Normal 3 2 2 5 4 7 3 3" xfId="29040"/>
    <cellStyle name="Normal 3 2 2 5 4 7 3 4" xfId="29041"/>
    <cellStyle name="Normal 3 2 2 5 4 7 4" xfId="4760"/>
    <cellStyle name="Normal 3 2 2 5 4 7 4 2" xfId="29042"/>
    <cellStyle name="Normal 3 2 2 5 4 7 4 3" xfId="29043"/>
    <cellStyle name="Normal 3 2 2 5 4 7 5" xfId="29044"/>
    <cellStyle name="Normal 3 2 2 5 4 7 6" xfId="29045"/>
    <cellStyle name="Normal 3 2 2 5 4 8" xfId="4761"/>
    <cellStyle name="Normal 3 2 2 5 4 8 2" xfId="4762"/>
    <cellStyle name="Normal 3 2 2 5 4 8 2 2" xfId="4763"/>
    <cellStyle name="Normal 3 2 2 5 4 8 2 2 2" xfId="29046"/>
    <cellStyle name="Normal 3 2 2 5 4 8 2 2 3" xfId="29047"/>
    <cellStyle name="Normal 3 2 2 5 4 8 2 3" xfId="29048"/>
    <cellStyle name="Normal 3 2 2 5 4 8 2 4" xfId="29049"/>
    <cellStyle name="Normal 3 2 2 5 4 8 3" xfId="4764"/>
    <cellStyle name="Normal 3 2 2 5 4 8 3 2" xfId="4765"/>
    <cellStyle name="Normal 3 2 2 5 4 8 3 2 2" xfId="29050"/>
    <cellStyle name="Normal 3 2 2 5 4 8 3 2 3" xfId="29051"/>
    <cellStyle name="Normal 3 2 2 5 4 8 3 3" xfId="29052"/>
    <cellStyle name="Normal 3 2 2 5 4 8 3 4" xfId="29053"/>
    <cellStyle name="Normal 3 2 2 5 4 8 4" xfId="4766"/>
    <cellStyle name="Normal 3 2 2 5 4 8 4 2" xfId="29054"/>
    <cellStyle name="Normal 3 2 2 5 4 8 4 3" xfId="29055"/>
    <cellStyle name="Normal 3 2 2 5 4 8 5" xfId="29056"/>
    <cellStyle name="Normal 3 2 2 5 4 8 6" xfId="29057"/>
    <cellStyle name="Normal 3 2 2 5 4 9" xfId="4767"/>
    <cellStyle name="Normal 3 2 2 5 4 9 2" xfId="4768"/>
    <cellStyle name="Normal 3 2 2 5 4 9 2 2" xfId="4769"/>
    <cellStyle name="Normal 3 2 2 5 4 9 2 2 2" xfId="29058"/>
    <cellStyle name="Normal 3 2 2 5 4 9 2 2 3" xfId="29059"/>
    <cellStyle name="Normal 3 2 2 5 4 9 2 3" xfId="29060"/>
    <cellStyle name="Normal 3 2 2 5 4 9 2 4" xfId="29061"/>
    <cellStyle name="Normal 3 2 2 5 4 9 3" xfId="4770"/>
    <cellStyle name="Normal 3 2 2 5 4 9 3 2" xfId="4771"/>
    <cellStyle name="Normal 3 2 2 5 4 9 3 2 2" xfId="29062"/>
    <cellStyle name="Normal 3 2 2 5 4 9 3 2 3" xfId="29063"/>
    <cellStyle name="Normal 3 2 2 5 4 9 3 3" xfId="29064"/>
    <cellStyle name="Normal 3 2 2 5 4 9 3 4" xfId="29065"/>
    <cellStyle name="Normal 3 2 2 5 4 9 4" xfId="4772"/>
    <cellStyle name="Normal 3 2 2 5 4 9 4 2" xfId="29066"/>
    <cellStyle name="Normal 3 2 2 5 4 9 4 3" xfId="29067"/>
    <cellStyle name="Normal 3 2 2 5 4 9 5" xfId="29068"/>
    <cellStyle name="Normal 3 2 2 5 4 9 6" xfId="29069"/>
    <cellStyle name="Normal 3 2 2 5 5" xfId="4773"/>
    <cellStyle name="Normal 3 2 2 5 5 10" xfId="4774"/>
    <cellStyle name="Normal 3 2 2 5 5 10 2" xfId="4775"/>
    <cellStyle name="Normal 3 2 2 5 5 10 2 2" xfId="4776"/>
    <cellStyle name="Normal 3 2 2 5 5 10 2 2 2" xfId="29070"/>
    <cellStyle name="Normal 3 2 2 5 5 10 2 2 3" xfId="29071"/>
    <cellStyle name="Normal 3 2 2 5 5 10 2 3" xfId="29072"/>
    <cellStyle name="Normal 3 2 2 5 5 10 2 4" xfId="29073"/>
    <cellStyle name="Normal 3 2 2 5 5 10 3" xfId="4777"/>
    <cellStyle name="Normal 3 2 2 5 5 10 3 2" xfId="4778"/>
    <cellStyle name="Normal 3 2 2 5 5 10 3 2 2" xfId="29074"/>
    <cellStyle name="Normal 3 2 2 5 5 10 3 2 3" xfId="29075"/>
    <cellStyle name="Normal 3 2 2 5 5 10 3 3" xfId="29076"/>
    <cellStyle name="Normal 3 2 2 5 5 10 3 4" xfId="29077"/>
    <cellStyle name="Normal 3 2 2 5 5 10 4" xfId="4779"/>
    <cellStyle name="Normal 3 2 2 5 5 10 4 2" xfId="29078"/>
    <cellStyle name="Normal 3 2 2 5 5 10 4 3" xfId="29079"/>
    <cellStyle name="Normal 3 2 2 5 5 10 5" xfId="29080"/>
    <cellStyle name="Normal 3 2 2 5 5 10 6" xfId="29081"/>
    <cellStyle name="Normal 3 2 2 5 5 11" xfId="4780"/>
    <cellStyle name="Normal 3 2 2 5 5 11 2" xfId="4781"/>
    <cellStyle name="Normal 3 2 2 5 5 11 2 2" xfId="4782"/>
    <cellStyle name="Normal 3 2 2 5 5 11 2 2 2" xfId="29082"/>
    <cellStyle name="Normal 3 2 2 5 5 11 2 2 3" xfId="29083"/>
    <cellStyle name="Normal 3 2 2 5 5 11 2 3" xfId="29084"/>
    <cellStyle name="Normal 3 2 2 5 5 11 2 4" xfId="29085"/>
    <cellStyle name="Normal 3 2 2 5 5 11 3" xfId="4783"/>
    <cellStyle name="Normal 3 2 2 5 5 11 3 2" xfId="4784"/>
    <cellStyle name="Normal 3 2 2 5 5 11 3 2 2" xfId="29086"/>
    <cellStyle name="Normal 3 2 2 5 5 11 3 2 3" xfId="29087"/>
    <cellStyle name="Normal 3 2 2 5 5 11 3 3" xfId="29088"/>
    <cellStyle name="Normal 3 2 2 5 5 11 3 4" xfId="29089"/>
    <cellStyle name="Normal 3 2 2 5 5 11 4" xfId="4785"/>
    <cellStyle name="Normal 3 2 2 5 5 11 4 2" xfId="29090"/>
    <cellStyle name="Normal 3 2 2 5 5 11 4 3" xfId="29091"/>
    <cellStyle name="Normal 3 2 2 5 5 11 5" xfId="29092"/>
    <cellStyle name="Normal 3 2 2 5 5 11 6" xfId="29093"/>
    <cellStyle name="Normal 3 2 2 5 5 12" xfId="4786"/>
    <cellStyle name="Normal 3 2 2 5 5 12 2" xfId="4787"/>
    <cellStyle name="Normal 3 2 2 5 5 12 2 2" xfId="4788"/>
    <cellStyle name="Normal 3 2 2 5 5 12 2 2 2" xfId="29094"/>
    <cellStyle name="Normal 3 2 2 5 5 12 2 2 3" xfId="29095"/>
    <cellStyle name="Normal 3 2 2 5 5 12 2 3" xfId="29096"/>
    <cellStyle name="Normal 3 2 2 5 5 12 2 4" xfId="29097"/>
    <cellStyle name="Normal 3 2 2 5 5 12 3" xfId="4789"/>
    <cellStyle name="Normal 3 2 2 5 5 12 3 2" xfId="4790"/>
    <cellStyle name="Normal 3 2 2 5 5 12 3 2 2" xfId="29098"/>
    <cellStyle name="Normal 3 2 2 5 5 12 3 2 3" xfId="29099"/>
    <cellStyle name="Normal 3 2 2 5 5 12 3 3" xfId="29100"/>
    <cellStyle name="Normal 3 2 2 5 5 12 3 4" xfId="29101"/>
    <cellStyle name="Normal 3 2 2 5 5 12 4" xfId="4791"/>
    <cellStyle name="Normal 3 2 2 5 5 12 4 2" xfId="29102"/>
    <cellStyle name="Normal 3 2 2 5 5 12 4 3" xfId="29103"/>
    <cellStyle name="Normal 3 2 2 5 5 12 5" xfId="29104"/>
    <cellStyle name="Normal 3 2 2 5 5 12 6" xfId="29105"/>
    <cellStyle name="Normal 3 2 2 5 5 13" xfId="4792"/>
    <cellStyle name="Normal 3 2 2 5 5 13 2" xfId="4793"/>
    <cellStyle name="Normal 3 2 2 5 5 13 2 2" xfId="4794"/>
    <cellStyle name="Normal 3 2 2 5 5 13 2 2 2" xfId="29106"/>
    <cellStyle name="Normal 3 2 2 5 5 13 2 2 3" xfId="29107"/>
    <cellStyle name="Normal 3 2 2 5 5 13 2 3" xfId="29108"/>
    <cellStyle name="Normal 3 2 2 5 5 13 2 4" xfId="29109"/>
    <cellStyle name="Normal 3 2 2 5 5 13 3" xfId="4795"/>
    <cellStyle name="Normal 3 2 2 5 5 13 3 2" xfId="4796"/>
    <cellStyle name="Normal 3 2 2 5 5 13 3 2 2" xfId="29110"/>
    <cellStyle name="Normal 3 2 2 5 5 13 3 2 3" xfId="29111"/>
    <cellStyle name="Normal 3 2 2 5 5 13 3 3" xfId="29112"/>
    <cellStyle name="Normal 3 2 2 5 5 13 3 4" xfId="29113"/>
    <cellStyle name="Normal 3 2 2 5 5 13 4" xfId="4797"/>
    <cellStyle name="Normal 3 2 2 5 5 13 4 2" xfId="29114"/>
    <cellStyle name="Normal 3 2 2 5 5 13 4 3" xfId="29115"/>
    <cellStyle name="Normal 3 2 2 5 5 13 5" xfId="29116"/>
    <cellStyle name="Normal 3 2 2 5 5 13 6" xfId="29117"/>
    <cellStyle name="Normal 3 2 2 5 5 14" xfId="4798"/>
    <cellStyle name="Normal 3 2 2 5 5 14 2" xfId="4799"/>
    <cellStyle name="Normal 3 2 2 5 5 14 2 2" xfId="4800"/>
    <cellStyle name="Normal 3 2 2 5 5 14 2 2 2" xfId="29118"/>
    <cellStyle name="Normal 3 2 2 5 5 14 2 2 3" xfId="29119"/>
    <cellStyle name="Normal 3 2 2 5 5 14 2 3" xfId="29120"/>
    <cellStyle name="Normal 3 2 2 5 5 14 2 4" xfId="29121"/>
    <cellStyle name="Normal 3 2 2 5 5 14 3" xfId="4801"/>
    <cellStyle name="Normal 3 2 2 5 5 14 3 2" xfId="4802"/>
    <cellStyle name="Normal 3 2 2 5 5 14 3 2 2" xfId="29122"/>
    <cellStyle name="Normal 3 2 2 5 5 14 3 2 3" xfId="29123"/>
    <cellStyle name="Normal 3 2 2 5 5 14 3 3" xfId="29124"/>
    <cellStyle name="Normal 3 2 2 5 5 14 3 4" xfId="29125"/>
    <cellStyle name="Normal 3 2 2 5 5 14 4" xfId="4803"/>
    <cellStyle name="Normal 3 2 2 5 5 14 4 2" xfId="29126"/>
    <cellStyle name="Normal 3 2 2 5 5 14 4 3" xfId="29127"/>
    <cellStyle name="Normal 3 2 2 5 5 14 5" xfId="29128"/>
    <cellStyle name="Normal 3 2 2 5 5 14 6" xfId="29129"/>
    <cellStyle name="Normal 3 2 2 5 5 15" xfId="4804"/>
    <cellStyle name="Normal 3 2 2 5 5 15 2" xfId="4805"/>
    <cellStyle name="Normal 3 2 2 5 5 15 2 2" xfId="4806"/>
    <cellStyle name="Normal 3 2 2 5 5 15 2 2 2" xfId="29130"/>
    <cellStyle name="Normal 3 2 2 5 5 15 2 2 3" xfId="29131"/>
    <cellStyle name="Normal 3 2 2 5 5 15 2 3" xfId="29132"/>
    <cellStyle name="Normal 3 2 2 5 5 15 2 4" xfId="29133"/>
    <cellStyle name="Normal 3 2 2 5 5 15 3" xfId="4807"/>
    <cellStyle name="Normal 3 2 2 5 5 15 3 2" xfId="4808"/>
    <cellStyle name="Normal 3 2 2 5 5 15 3 2 2" xfId="29134"/>
    <cellStyle name="Normal 3 2 2 5 5 15 3 2 3" xfId="29135"/>
    <cellStyle name="Normal 3 2 2 5 5 15 3 3" xfId="29136"/>
    <cellStyle name="Normal 3 2 2 5 5 15 3 4" xfId="29137"/>
    <cellStyle name="Normal 3 2 2 5 5 15 4" xfId="4809"/>
    <cellStyle name="Normal 3 2 2 5 5 15 4 2" xfId="29138"/>
    <cellStyle name="Normal 3 2 2 5 5 15 4 3" xfId="29139"/>
    <cellStyle name="Normal 3 2 2 5 5 15 5" xfId="29140"/>
    <cellStyle name="Normal 3 2 2 5 5 15 6" xfId="29141"/>
    <cellStyle name="Normal 3 2 2 5 5 16" xfId="4810"/>
    <cellStyle name="Normal 3 2 2 5 5 16 2" xfId="4811"/>
    <cellStyle name="Normal 3 2 2 5 5 16 2 2" xfId="4812"/>
    <cellStyle name="Normal 3 2 2 5 5 16 2 2 2" xfId="29142"/>
    <cellStyle name="Normal 3 2 2 5 5 16 2 2 3" xfId="29143"/>
    <cellStyle name="Normal 3 2 2 5 5 16 2 3" xfId="29144"/>
    <cellStyle name="Normal 3 2 2 5 5 16 2 4" xfId="29145"/>
    <cellStyle name="Normal 3 2 2 5 5 16 3" xfId="4813"/>
    <cellStyle name="Normal 3 2 2 5 5 16 3 2" xfId="4814"/>
    <cellStyle name="Normal 3 2 2 5 5 16 3 2 2" xfId="29146"/>
    <cellStyle name="Normal 3 2 2 5 5 16 3 2 3" xfId="29147"/>
    <cellStyle name="Normal 3 2 2 5 5 16 3 3" xfId="29148"/>
    <cellStyle name="Normal 3 2 2 5 5 16 3 4" xfId="29149"/>
    <cellStyle name="Normal 3 2 2 5 5 16 4" xfId="4815"/>
    <cellStyle name="Normal 3 2 2 5 5 16 4 2" xfId="29150"/>
    <cellStyle name="Normal 3 2 2 5 5 16 4 3" xfId="29151"/>
    <cellStyle name="Normal 3 2 2 5 5 16 5" xfId="29152"/>
    <cellStyle name="Normal 3 2 2 5 5 16 6" xfId="29153"/>
    <cellStyle name="Normal 3 2 2 5 5 17" xfId="4816"/>
    <cellStyle name="Normal 3 2 2 5 5 17 2" xfId="4817"/>
    <cellStyle name="Normal 3 2 2 5 5 17 2 2" xfId="29154"/>
    <cellStyle name="Normal 3 2 2 5 5 17 2 3" xfId="29155"/>
    <cellStyle name="Normal 3 2 2 5 5 17 3" xfId="29156"/>
    <cellStyle name="Normal 3 2 2 5 5 17 4" xfId="29157"/>
    <cellStyle name="Normal 3 2 2 5 5 18" xfId="4818"/>
    <cellStyle name="Normal 3 2 2 5 5 18 2" xfId="4819"/>
    <cellStyle name="Normal 3 2 2 5 5 18 2 2" xfId="29158"/>
    <cellStyle name="Normal 3 2 2 5 5 18 2 3" xfId="29159"/>
    <cellStyle name="Normal 3 2 2 5 5 18 3" xfId="29160"/>
    <cellStyle name="Normal 3 2 2 5 5 18 4" xfId="29161"/>
    <cellStyle name="Normal 3 2 2 5 5 19" xfId="4820"/>
    <cellStyle name="Normal 3 2 2 5 5 19 2" xfId="29162"/>
    <cellStyle name="Normal 3 2 2 5 5 19 3" xfId="29163"/>
    <cellStyle name="Normal 3 2 2 5 5 2" xfId="4821"/>
    <cellStyle name="Normal 3 2 2 5 5 2 2" xfId="4822"/>
    <cellStyle name="Normal 3 2 2 5 5 2 2 2" xfId="4823"/>
    <cellStyle name="Normal 3 2 2 5 5 2 2 2 2" xfId="29164"/>
    <cellStyle name="Normal 3 2 2 5 5 2 2 2 3" xfId="29165"/>
    <cellStyle name="Normal 3 2 2 5 5 2 2 3" xfId="29166"/>
    <cellStyle name="Normal 3 2 2 5 5 2 2 4" xfId="29167"/>
    <cellStyle name="Normal 3 2 2 5 5 2 3" xfId="4824"/>
    <cellStyle name="Normal 3 2 2 5 5 2 3 2" xfId="4825"/>
    <cellStyle name="Normal 3 2 2 5 5 2 3 2 2" xfId="29168"/>
    <cellStyle name="Normal 3 2 2 5 5 2 3 2 3" xfId="29169"/>
    <cellStyle name="Normal 3 2 2 5 5 2 3 3" xfId="29170"/>
    <cellStyle name="Normal 3 2 2 5 5 2 3 4" xfId="29171"/>
    <cellStyle name="Normal 3 2 2 5 5 2 4" xfId="4826"/>
    <cellStyle name="Normal 3 2 2 5 5 2 4 2" xfId="29172"/>
    <cellStyle name="Normal 3 2 2 5 5 2 4 3" xfId="29173"/>
    <cellStyle name="Normal 3 2 2 5 5 2 5" xfId="29174"/>
    <cellStyle name="Normal 3 2 2 5 5 2 6" xfId="29175"/>
    <cellStyle name="Normal 3 2 2 5 5 20" xfId="29176"/>
    <cellStyle name="Normal 3 2 2 5 5 21" xfId="29177"/>
    <cellStyle name="Normal 3 2 2 5 5 3" xfId="4827"/>
    <cellStyle name="Normal 3 2 2 5 5 3 2" xfId="4828"/>
    <cellStyle name="Normal 3 2 2 5 5 3 2 2" xfId="4829"/>
    <cellStyle name="Normal 3 2 2 5 5 3 2 2 2" xfId="29178"/>
    <cellStyle name="Normal 3 2 2 5 5 3 2 2 3" xfId="29179"/>
    <cellStyle name="Normal 3 2 2 5 5 3 2 3" xfId="29180"/>
    <cellStyle name="Normal 3 2 2 5 5 3 2 4" xfId="29181"/>
    <cellStyle name="Normal 3 2 2 5 5 3 3" xfId="4830"/>
    <cellStyle name="Normal 3 2 2 5 5 3 3 2" xfId="4831"/>
    <cellStyle name="Normal 3 2 2 5 5 3 3 2 2" xfId="29182"/>
    <cellStyle name="Normal 3 2 2 5 5 3 3 2 3" xfId="29183"/>
    <cellStyle name="Normal 3 2 2 5 5 3 3 3" xfId="29184"/>
    <cellStyle name="Normal 3 2 2 5 5 3 3 4" xfId="29185"/>
    <cellStyle name="Normal 3 2 2 5 5 3 4" xfId="4832"/>
    <cellStyle name="Normal 3 2 2 5 5 3 4 2" xfId="29186"/>
    <cellStyle name="Normal 3 2 2 5 5 3 4 3" xfId="29187"/>
    <cellStyle name="Normal 3 2 2 5 5 3 5" xfId="29188"/>
    <cellStyle name="Normal 3 2 2 5 5 3 6" xfId="29189"/>
    <cellStyle name="Normal 3 2 2 5 5 4" xfId="4833"/>
    <cellStyle name="Normal 3 2 2 5 5 4 2" xfId="4834"/>
    <cellStyle name="Normal 3 2 2 5 5 4 2 2" xfId="4835"/>
    <cellStyle name="Normal 3 2 2 5 5 4 2 2 2" xfId="29190"/>
    <cellStyle name="Normal 3 2 2 5 5 4 2 2 3" xfId="29191"/>
    <cellStyle name="Normal 3 2 2 5 5 4 2 3" xfId="29192"/>
    <cellStyle name="Normal 3 2 2 5 5 4 2 4" xfId="29193"/>
    <cellStyle name="Normal 3 2 2 5 5 4 3" xfId="4836"/>
    <cellStyle name="Normal 3 2 2 5 5 4 3 2" xfId="4837"/>
    <cellStyle name="Normal 3 2 2 5 5 4 3 2 2" xfId="29194"/>
    <cellStyle name="Normal 3 2 2 5 5 4 3 2 3" xfId="29195"/>
    <cellStyle name="Normal 3 2 2 5 5 4 3 3" xfId="29196"/>
    <cellStyle name="Normal 3 2 2 5 5 4 3 4" xfId="29197"/>
    <cellStyle name="Normal 3 2 2 5 5 4 4" xfId="4838"/>
    <cellStyle name="Normal 3 2 2 5 5 4 4 2" xfId="29198"/>
    <cellStyle name="Normal 3 2 2 5 5 4 4 3" xfId="29199"/>
    <cellStyle name="Normal 3 2 2 5 5 4 5" xfId="29200"/>
    <cellStyle name="Normal 3 2 2 5 5 4 6" xfId="29201"/>
    <cellStyle name="Normal 3 2 2 5 5 5" xfId="4839"/>
    <cellStyle name="Normal 3 2 2 5 5 5 2" xfId="4840"/>
    <cellStyle name="Normal 3 2 2 5 5 5 2 2" xfId="4841"/>
    <cellStyle name="Normal 3 2 2 5 5 5 2 2 2" xfId="29202"/>
    <cellStyle name="Normal 3 2 2 5 5 5 2 2 3" xfId="29203"/>
    <cellStyle name="Normal 3 2 2 5 5 5 2 3" xfId="29204"/>
    <cellStyle name="Normal 3 2 2 5 5 5 2 4" xfId="29205"/>
    <cellStyle name="Normal 3 2 2 5 5 5 3" xfId="4842"/>
    <cellStyle name="Normal 3 2 2 5 5 5 3 2" xfId="4843"/>
    <cellStyle name="Normal 3 2 2 5 5 5 3 2 2" xfId="29206"/>
    <cellStyle name="Normal 3 2 2 5 5 5 3 2 3" xfId="29207"/>
    <cellStyle name="Normal 3 2 2 5 5 5 3 3" xfId="29208"/>
    <cellStyle name="Normal 3 2 2 5 5 5 3 4" xfId="29209"/>
    <cellStyle name="Normal 3 2 2 5 5 5 4" xfId="4844"/>
    <cellStyle name="Normal 3 2 2 5 5 5 4 2" xfId="29210"/>
    <cellStyle name="Normal 3 2 2 5 5 5 4 3" xfId="29211"/>
    <cellStyle name="Normal 3 2 2 5 5 5 5" xfId="29212"/>
    <cellStyle name="Normal 3 2 2 5 5 5 6" xfId="29213"/>
    <cellStyle name="Normal 3 2 2 5 5 6" xfId="4845"/>
    <cellStyle name="Normal 3 2 2 5 5 6 2" xfId="4846"/>
    <cellStyle name="Normal 3 2 2 5 5 6 2 2" xfId="4847"/>
    <cellStyle name="Normal 3 2 2 5 5 6 2 2 2" xfId="29214"/>
    <cellStyle name="Normal 3 2 2 5 5 6 2 2 3" xfId="29215"/>
    <cellStyle name="Normal 3 2 2 5 5 6 2 3" xfId="29216"/>
    <cellStyle name="Normal 3 2 2 5 5 6 2 4" xfId="29217"/>
    <cellStyle name="Normal 3 2 2 5 5 6 3" xfId="4848"/>
    <cellStyle name="Normal 3 2 2 5 5 6 3 2" xfId="4849"/>
    <cellStyle name="Normal 3 2 2 5 5 6 3 2 2" xfId="29218"/>
    <cellStyle name="Normal 3 2 2 5 5 6 3 2 3" xfId="29219"/>
    <cellStyle name="Normal 3 2 2 5 5 6 3 3" xfId="29220"/>
    <cellStyle name="Normal 3 2 2 5 5 6 3 4" xfId="29221"/>
    <cellStyle name="Normal 3 2 2 5 5 6 4" xfId="4850"/>
    <cellStyle name="Normal 3 2 2 5 5 6 4 2" xfId="29222"/>
    <cellStyle name="Normal 3 2 2 5 5 6 4 3" xfId="29223"/>
    <cellStyle name="Normal 3 2 2 5 5 6 5" xfId="29224"/>
    <cellStyle name="Normal 3 2 2 5 5 6 6" xfId="29225"/>
    <cellStyle name="Normal 3 2 2 5 5 7" xfId="4851"/>
    <cellStyle name="Normal 3 2 2 5 5 7 2" xfId="4852"/>
    <cellStyle name="Normal 3 2 2 5 5 7 2 2" xfId="4853"/>
    <cellStyle name="Normal 3 2 2 5 5 7 2 2 2" xfId="29226"/>
    <cellStyle name="Normal 3 2 2 5 5 7 2 2 3" xfId="29227"/>
    <cellStyle name="Normal 3 2 2 5 5 7 2 3" xfId="29228"/>
    <cellStyle name="Normal 3 2 2 5 5 7 2 4" xfId="29229"/>
    <cellStyle name="Normal 3 2 2 5 5 7 3" xfId="4854"/>
    <cellStyle name="Normal 3 2 2 5 5 7 3 2" xfId="4855"/>
    <cellStyle name="Normal 3 2 2 5 5 7 3 2 2" xfId="29230"/>
    <cellStyle name="Normal 3 2 2 5 5 7 3 2 3" xfId="29231"/>
    <cellStyle name="Normal 3 2 2 5 5 7 3 3" xfId="29232"/>
    <cellStyle name="Normal 3 2 2 5 5 7 3 4" xfId="29233"/>
    <cellStyle name="Normal 3 2 2 5 5 7 4" xfId="4856"/>
    <cellStyle name="Normal 3 2 2 5 5 7 4 2" xfId="29234"/>
    <cellStyle name="Normal 3 2 2 5 5 7 4 3" xfId="29235"/>
    <cellStyle name="Normal 3 2 2 5 5 7 5" xfId="29236"/>
    <cellStyle name="Normal 3 2 2 5 5 7 6" xfId="29237"/>
    <cellStyle name="Normal 3 2 2 5 5 8" xfId="4857"/>
    <cellStyle name="Normal 3 2 2 5 5 8 2" xfId="4858"/>
    <cellStyle name="Normal 3 2 2 5 5 8 2 2" xfId="4859"/>
    <cellStyle name="Normal 3 2 2 5 5 8 2 2 2" xfId="29238"/>
    <cellStyle name="Normal 3 2 2 5 5 8 2 2 3" xfId="29239"/>
    <cellStyle name="Normal 3 2 2 5 5 8 2 3" xfId="29240"/>
    <cellStyle name="Normal 3 2 2 5 5 8 2 4" xfId="29241"/>
    <cellStyle name="Normal 3 2 2 5 5 8 3" xfId="4860"/>
    <cellStyle name="Normal 3 2 2 5 5 8 3 2" xfId="4861"/>
    <cellStyle name="Normal 3 2 2 5 5 8 3 2 2" xfId="29242"/>
    <cellStyle name="Normal 3 2 2 5 5 8 3 2 3" xfId="29243"/>
    <cellStyle name="Normal 3 2 2 5 5 8 3 3" xfId="29244"/>
    <cellStyle name="Normal 3 2 2 5 5 8 3 4" xfId="29245"/>
    <cellStyle name="Normal 3 2 2 5 5 8 4" xfId="4862"/>
    <cellStyle name="Normal 3 2 2 5 5 8 4 2" xfId="29246"/>
    <cellStyle name="Normal 3 2 2 5 5 8 4 3" xfId="29247"/>
    <cellStyle name="Normal 3 2 2 5 5 8 5" xfId="29248"/>
    <cellStyle name="Normal 3 2 2 5 5 8 6" xfId="29249"/>
    <cellStyle name="Normal 3 2 2 5 5 9" xfId="4863"/>
    <cellStyle name="Normal 3 2 2 5 5 9 2" xfId="4864"/>
    <cellStyle name="Normal 3 2 2 5 5 9 2 2" xfId="4865"/>
    <cellStyle name="Normal 3 2 2 5 5 9 2 2 2" xfId="29250"/>
    <cellStyle name="Normal 3 2 2 5 5 9 2 2 3" xfId="29251"/>
    <cellStyle name="Normal 3 2 2 5 5 9 2 3" xfId="29252"/>
    <cellStyle name="Normal 3 2 2 5 5 9 2 4" xfId="29253"/>
    <cellStyle name="Normal 3 2 2 5 5 9 3" xfId="4866"/>
    <cellStyle name="Normal 3 2 2 5 5 9 3 2" xfId="4867"/>
    <cellStyle name="Normal 3 2 2 5 5 9 3 2 2" xfId="29254"/>
    <cellStyle name="Normal 3 2 2 5 5 9 3 2 3" xfId="29255"/>
    <cellStyle name="Normal 3 2 2 5 5 9 3 3" xfId="29256"/>
    <cellStyle name="Normal 3 2 2 5 5 9 3 4" xfId="29257"/>
    <cellStyle name="Normal 3 2 2 5 5 9 4" xfId="4868"/>
    <cellStyle name="Normal 3 2 2 5 5 9 4 2" xfId="29258"/>
    <cellStyle name="Normal 3 2 2 5 5 9 4 3" xfId="29259"/>
    <cellStyle name="Normal 3 2 2 5 5 9 5" xfId="29260"/>
    <cellStyle name="Normal 3 2 2 5 5 9 6" xfId="29261"/>
    <cellStyle name="Normal 3 2 2 5 6" xfId="4869"/>
    <cellStyle name="Normal 3 2 2 5 6 2" xfId="4870"/>
    <cellStyle name="Normal 3 2 2 5 6 2 2" xfId="4871"/>
    <cellStyle name="Normal 3 2 2 5 6 2 2 2" xfId="29262"/>
    <cellStyle name="Normal 3 2 2 5 6 2 2 3" xfId="29263"/>
    <cellStyle name="Normal 3 2 2 5 6 2 3" xfId="29264"/>
    <cellStyle name="Normal 3 2 2 5 6 2 4" xfId="29265"/>
    <cellStyle name="Normal 3 2 2 5 6 3" xfId="4872"/>
    <cellStyle name="Normal 3 2 2 5 6 3 2" xfId="4873"/>
    <cellStyle name="Normal 3 2 2 5 6 3 2 2" xfId="29266"/>
    <cellStyle name="Normal 3 2 2 5 6 3 2 3" xfId="29267"/>
    <cellStyle name="Normal 3 2 2 5 6 3 3" xfId="29268"/>
    <cellStyle name="Normal 3 2 2 5 6 3 4" xfId="29269"/>
    <cellStyle name="Normal 3 2 2 5 6 4" xfId="4874"/>
    <cellStyle name="Normal 3 2 2 5 6 4 2" xfId="29270"/>
    <cellStyle name="Normal 3 2 2 5 6 4 3" xfId="29271"/>
    <cellStyle name="Normal 3 2 2 5 6 5" xfId="29272"/>
    <cellStyle name="Normal 3 2 2 5 6 6" xfId="29273"/>
    <cellStyle name="Normal 3 2 2 5 7" xfId="4875"/>
    <cellStyle name="Normal 3 2 2 5 7 2" xfId="4876"/>
    <cellStyle name="Normal 3 2 2 5 7 2 2" xfId="4877"/>
    <cellStyle name="Normal 3 2 2 5 7 2 2 2" xfId="29274"/>
    <cellStyle name="Normal 3 2 2 5 7 2 2 3" xfId="29275"/>
    <cellStyle name="Normal 3 2 2 5 7 2 3" xfId="29276"/>
    <cellStyle name="Normal 3 2 2 5 7 2 4" xfId="29277"/>
    <cellStyle name="Normal 3 2 2 5 7 3" xfId="4878"/>
    <cellStyle name="Normal 3 2 2 5 7 3 2" xfId="4879"/>
    <cellStyle name="Normal 3 2 2 5 7 3 2 2" xfId="29278"/>
    <cellStyle name="Normal 3 2 2 5 7 3 2 3" xfId="29279"/>
    <cellStyle name="Normal 3 2 2 5 7 3 3" xfId="29280"/>
    <cellStyle name="Normal 3 2 2 5 7 3 4" xfId="29281"/>
    <cellStyle name="Normal 3 2 2 5 7 4" xfId="4880"/>
    <cellStyle name="Normal 3 2 2 5 7 4 2" xfId="29282"/>
    <cellStyle name="Normal 3 2 2 5 7 4 3" xfId="29283"/>
    <cellStyle name="Normal 3 2 2 5 7 5" xfId="29284"/>
    <cellStyle name="Normal 3 2 2 5 7 6" xfId="29285"/>
    <cellStyle name="Normal 3 2 2 5 8" xfId="4881"/>
    <cellStyle name="Normal 3 2 2 5 8 2" xfId="4882"/>
    <cellStyle name="Normal 3 2 2 5 8 2 2" xfId="4883"/>
    <cellStyle name="Normal 3 2 2 5 8 2 2 2" xfId="29286"/>
    <cellStyle name="Normal 3 2 2 5 8 2 2 3" xfId="29287"/>
    <cellStyle name="Normal 3 2 2 5 8 2 3" xfId="29288"/>
    <cellStyle name="Normal 3 2 2 5 8 2 4" xfId="29289"/>
    <cellStyle name="Normal 3 2 2 5 8 3" xfId="4884"/>
    <cellStyle name="Normal 3 2 2 5 8 3 2" xfId="4885"/>
    <cellStyle name="Normal 3 2 2 5 8 3 2 2" xfId="29290"/>
    <cellStyle name="Normal 3 2 2 5 8 3 2 3" xfId="29291"/>
    <cellStyle name="Normal 3 2 2 5 8 3 3" xfId="29292"/>
    <cellStyle name="Normal 3 2 2 5 8 3 4" xfId="29293"/>
    <cellStyle name="Normal 3 2 2 5 8 4" xfId="4886"/>
    <cellStyle name="Normal 3 2 2 5 8 4 2" xfId="29294"/>
    <cellStyle name="Normal 3 2 2 5 8 4 3" xfId="29295"/>
    <cellStyle name="Normal 3 2 2 5 8 5" xfId="29296"/>
    <cellStyle name="Normal 3 2 2 5 8 6" xfId="29297"/>
    <cellStyle name="Normal 3 2 2 5 9" xfId="4887"/>
    <cellStyle name="Normal 3 2 2 5 9 2" xfId="4888"/>
    <cellStyle name="Normal 3 2 2 5 9 2 2" xfId="4889"/>
    <cellStyle name="Normal 3 2 2 5 9 2 2 2" xfId="29298"/>
    <cellStyle name="Normal 3 2 2 5 9 2 2 3" xfId="29299"/>
    <cellStyle name="Normal 3 2 2 5 9 2 3" xfId="29300"/>
    <cellStyle name="Normal 3 2 2 5 9 2 4" xfId="29301"/>
    <cellStyle name="Normal 3 2 2 5 9 3" xfId="4890"/>
    <cellStyle name="Normal 3 2 2 5 9 3 2" xfId="4891"/>
    <cellStyle name="Normal 3 2 2 5 9 3 2 2" xfId="29302"/>
    <cellStyle name="Normal 3 2 2 5 9 3 2 3" xfId="29303"/>
    <cellStyle name="Normal 3 2 2 5 9 3 3" xfId="29304"/>
    <cellStyle name="Normal 3 2 2 5 9 3 4" xfId="29305"/>
    <cellStyle name="Normal 3 2 2 5 9 4" xfId="4892"/>
    <cellStyle name="Normal 3 2 2 5 9 4 2" xfId="29306"/>
    <cellStyle name="Normal 3 2 2 5 9 4 3" xfId="29307"/>
    <cellStyle name="Normal 3 2 2 5 9 5" xfId="29308"/>
    <cellStyle name="Normal 3 2 2 5 9 6" xfId="29309"/>
    <cellStyle name="Normal 3 2 2 6" xfId="4893"/>
    <cellStyle name="Normal 3 2 2 6 10" xfId="4894"/>
    <cellStyle name="Normal 3 2 2 6 10 2" xfId="4895"/>
    <cellStyle name="Normal 3 2 2 6 10 2 2" xfId="4896"/>
    <cellStyle name="Normal 3 2 2 6 10 2 2 2" xfId="29310"/>
    <cellStyle name="Normal 3 2 2 6 10 2 2 3" xfId="29311"/>
    <cellStyle name="Normal 3 2 2 6 10 2 3" xfId="29312"/>
    <cellStyle name="Normal 3 2 2 6 10 2 4" xfId="29313"/>
    <cellStyle name="Normal 3 2 2 6 10 3" xfId="4897"/>
    <cellStyle name="Normal 3 2 2 6 10 3 2" xfId="4898"/>
    <cellStyle name="Normal 3 2 2 6 10 3 2 2" xfId="29314"/>
    <cellStyle name="Normal 3 2 2 6 10 3 2 3" xfId="29315"/>
    <cellStyle name="Normal 3 2 2 6 10 3 3" xfId="29316"/>
    <cellStyle name="Normal 3 2 2 6 10 3 4" xfId="29317"/>
    <cellStyle name="Normal 3 2 2 6 10 4" xfId="4899"/>
    <cellStyle name="Normal 3 2 2 6 10 4 2" xfId="29318"/>
    <cellStyle name="Normal 3 2 2 6 10 4 3" xfId="29319"/>
    <cellStyle name="Normal 3 2 2 6 10 5" xfId="29320"/>
    <cellStyle name="Normal 3 2 2 6 10 6" xfId="29321"/>
    <cellStyle name="Normal 3 2 2 6 11" xfId="4900"/>
    <cellStyle name="Normal 3 2 2 6 11 2" xfId="4901"/>
    <cellStyle name="Normal 3 2 2 6 11 2 2" xfId="4902"/>
    <cellStyle name="Normal 3 2 2 6 11 2 2 2" xfId="29322"/>
    <cellStyle name="Normal 3 2 2 6 11 2 2 3" xfId="29323"/>
    <cellStyle name="Normal 3 2 2 6 11 2 3" xfId="29324"/>
    <cellStyle name="Normal 3 2 2 6 11 2 4" xfId="29325"/>
    <cellStyle name="Normal 3 2 2 6 11 3" xfId="4903"/>
    <cellStyle name="Normal 3 2 2 6 11 3 2" xfId="4904"/>
    <cellStyle name="Normal 3 2 2 6 11 3 2 2" xfId="29326"/>
    <cellStyle name="Normal 3 2 2 6 11 3 2 3" xfId="29327"/>
    <cellStyle name="Normal 3 2 2 6 11 3 3" xfId="29328"/>
    <cellStyle name="Normal 3 2 2 6 11 3 4" xfId="29329"/>
    <cellStyle name="Normal 3 2 2 6 11 4" xfId="4905"/>
    <cellStyle name="Normal 3 2 2 6 11 4 2" xfId="29330"/>
    <cellStyle name="Normal 3 2 2 6 11 4 3" xfId="29331"/>
    <cellStyle name="Normal 3 2 2 6 11 5" xfId="29332"/>
    <cellStyle name="Normal 3 2 2 6 11 6" xfId="29333"/>
    <cellStyle name="Normal 3 2 2 6 12" xfId="4906"/>
    <cellStyle name="Normal 3 2 2 6 12 2" xfId="4907"/>
    <cellStyle name="Normal 3 2 2 6 12 2 2" xfId="4908"/>
    <cellStyle name="Normal 3 2 2 6 12 2 2 2" xfId="29334"/>
    <cellStyle name="Normal 3 2 2 6 12 2 2 3" xfId="29335"/>
    <cellStyle name="Normal 3 2 2 6 12 2 3" xfId="29336"/>
    <cellStyle name="Normal 3 2 2 6 12 2 4" xfId="29337"/>
    <cellStyle name="Normal 3 2 2 6 12 3" xfId="4909"/>
    <cellStyle name="Normal 3 2 2 6 12 3 2" xfId="4910"/>
    <cellStyle name="Normal 3 2 2 6 12 3 2 2" xfId="29338"/>
    <cellStyle name="Normal 3 2 2 6 12 3 2 3" xfId="29339"/>
    <cellStyle name="Normal 3 2 2 6 12 3 3" xfId="29340"/>
    <cellStyle name="Normal 3 2 2 6 12 3 4" xfId="29341"/>
    <cellStyle name="Normal 3 2 2 6 12 4" xfId="4911"/>
    <cellStyle name="Normal 3 2 2 6 12 4 2" xfId="29342"/>
    <cellStyle name="Normal 3 2 2 6 12 4 3" xfId="29343"/>
    <cellStyle name="Normal 3 2 2 6 12 5" xfId="29344"/>
    <cellStyle name="Normal 3 2 2 6 12 6" xfId="29345"/>
    <cellStyle name="Normal 3 2 2 6 13" xfId="4912"/>
    <cellStyle name="Normal 3 2 2 6 13 2" xfId="4913"/>
    <cellStyle name="Normal 3 2 2 6 13 2 2" xfId="4914"/>
    <cellStyle name="Normal 3 2 2 6 13 2 2 2" xfId="29346"/>
    <cellStyle name="Normal 3 2 2 6 13 2 2 3" xfId="29347"/>
    <cellStyle name="Normal 3 2 2 6 13 2 3" xfId="29348"/>
    <cellStyle name="Normal 3 2 2 6 13 2 4" xfId="29349"/>
    <cellStyle name="Normal 3 2 2 6 13 3" xfId="4915"/>
    <cellStyle name="Normal 3 2 2 6 13 3 2" xfId="4916"/>
    <cellStyle name="Normal 3 2 2 6 13 3 2 2" xfId="29350"/>
    <cellStyle name="Normal 3 2 2 6 13 3 2 3" xfId="29351"/>
    <cellStyle name="Normal 3 2 2 6 13 3 3" xfId="29352"/>
    <cellStyle name="Normal 3 2 2 6 13 3 4" xfId="29353"/>
    <cellStyle name="Normal 3 2 2 6 13 4" xfId="4917"/>
    <cellStyle name="Normal 3 2 2 6 13 4 2" xfId="29354"/>
    <cellStyle name="Normal 3 2 2 6 13 4 3" xfId="29355"/>
    <cellStyle name="Normal 3 2 2 6 13 5" xfId="29356"/>
    <cellStyle name="Normal 3 2 2 6 13 6" xfId="29357"/>
    <cellStyle name="Normal 3 2 2 6 14" xfId="4918"/>
    <cellStyle name="Normal 3 2 2 6 14 2" xfId="4919"/>
    <cellStyle name="Normal 3 2 2 6 14 2 2" xfId="4920"/>
    <cellStyle name="Normal 3 2 2 6 14 2 2 2" xfId="29358"/>
    <cellStyle name="Normal 3 2 2 6 14 2 2 3" xfId="29359"/>
    <cellStyle name="Normal 3 2 2 6 14 2 3" xfId="29360"/>
    <cellStyle name="Normal 3 2 2 6 14 2 4" xfId="29361"/>
    <cellStyle name="Normal 3 2 2 6 14 3" xfId="4921"/>
    <cellStyle name="Normal 3 2 2 6 14 3 2" xfId="4922"/>
    <cellStyle name="Normal 3 2 2 6 14 3 2 2" xfId="29362"/>
    <cellStyle name="Normal 3 2 2 6 14 3 2 3" xfId="29363"/>
    <cellStyle name="Normal 3 2 2 6 14 3 3" xfId="29364"/>
    <cellStyle name="Normal 3 2 2 6 14 3 4" xfId="29365"/>
    <cellStyle name="Normal 3 2 2 6 14 4" xfId="4923"/>
    <cellStyle name="Normal 3 2 2 6 14 4 2" xfId="29366"/>
    <cellStyle name="Normal 3 2 2 6 14 4 3" xfId="29367"/>
    <cellStyle name="Normal 3 2 2 6 14 5" xfId="29368"/>
    <cellStyle name="Normal 3 2 2 6 14 6" xfId="29369"/>
    <cellStyle name="Normal 3 2 2 6 15" xfId="4924"/>
    <cellStyle name="Normal 3 2 2 6 15 2" xfId="4925"/>
    <cellStyle name="Normal 3 2 2 6 15 2 2" xfId="4926"/>
    <cellStyle name="Normal 3 2 2 6 15 2 2 2" xfId="29370"/>
    <cellStyle name="Normal 3 2 2 6 15 2 2 3" xfId="29371"/>
    <cellStyle name="Normal 3 2 2 6 15 2 3" xfId="29372"/>
    <cellStyle name="Normal 3 2 2 6 15 2 4" xfId="29373"/>
    <cellStyle name="Normal 3 2 2 6 15 3" xfId="4927"/>
    <cellStyle name="Normal 3 2 2 6 15 3 2" xfId="4928"/>
    <cellStyle name="Normal 3 2 2 6 15 3 2 2" xfId="29374"/>
    <cellStyle name="Normal 3 2 2 6 15 3 2 3" xfId="29375"/>
    <cellStyle name="Normal 3 2 2 6 15 3 3" xfId="29376"/>
    <cellStyle name="Normal 3 2 2 6 15 3 4" xfId="29377"/>
    <cellStyle name="Normal 3 2 2 6 15 4" xfId="4929"/>
    <cellStyle name="Normal 3 2 2 6 15 4 2" xfId="29378"/>
    <cellStyle name="Normal 3 2 2 6 15 4 3" xfId="29379"/>
    <cellStyle name="Normal 3 2 2 6 15 5" xfId="29380"/>
    <cellStyle name="Normal 3 2 2 6 15 6" xfId="29381"/>
    <cellStyle name="Normal 3 2 2 6 16" xfId="4930"/>
    <cellStyle name="Normal 3 2 2 6 16 2" xfId="4931"/>
    <cellStyle name="Normal 3 2 2 6 16 2 2" xfId="4932"/>
    <cellStyle name="Normal 3 2 2 6 16 2 2 2" xfId="29382"/>
    <cellStyle name="Normal 3 2 2 6 16 2 2 3" xfId="29383"/>
    <cellStyle name="Normal 3 2 2 6 16 2 3" xfId="29384"/>
    <cellStyle name="Normal 3 2 2 6 16 2 4" xfId="29385"/>
    <cellStyle name="Normal 3 2 2 6 16 3" xfId="4933"/>
    <cellStyle name="Normal 3 2 2 6 16 3 2" xfId="4934"/>
    <cellStyle name="Normal 3 2 2 6 16 3 2 2" xfId="29386"/>
    <cellStyle name="Normal 3 2 2 6 16 3 2 3" xfId="29387"/>
    <cellStyle name="Normal 3 2 2 6 16 3 3" xfId="29388"/>
    <cellStyle name="Normal 3 2 2 6 16 3 4" xfId="29389"/>
    <cellStyle name="Normal 3 2 2 6 16 4" xfId="4935"/>
    <cellStyle name="Normal 3 2 2 6 16 4 2" xfId="29390"/>
    <cellStyle name="Normal 3 2 2 6 16 4 3" xfId="29391"/>
    <cellStyle name="Normal 3 2 2 6 16 5" xfId="29392"/>
    <cellStyle name="Normal 3 2 2 6 16 6" xfId="29393"/>
    <cellStyle name="Normal 3 2 2 6 17" xfId="4936"/>
    <cellStyle name="Normal 3 2 2 6 17 2" xfId="4937"/>
    <cellStyle name="Normal 3 2 2 6 17 2 2" xfId="4938"/>
    <cellStyle name="Normal 3 2 2 6 17 2 2 2" xfId="29394"/>
    <cellStyle name="Normal 3 2 2 6 17 2 2 3" xfId="29395"/>
    <cellStyle name="Normal 3 2 2 6 17 2 3" xfId="29396"/>
    <cellStyle name="Normal 3 2 2 6 17 2 4" xfId="29397"/>
    <cellStyle name="Normal 3 2 2 6 17 3" xfId="4939"/>
    <cellStyle name="Normal 3 2 2 6 17 3 2" xfId="4940"/>
    <cellStyle name="Normal 3 2 2 6 17 3 2 2" xfId="29398"/>
    <cellStyle name="Normal 3 2 2 6 17 3 2 3" xfId="29399"/>
    <cellStyle name="Normal 3 2 2 6 17 3 3" xfId="29400"/>
    <cellStyle name="Normal 3 2 2 6 17 3 4" xfId="29401"/>
    <cellStyle name="Normal 3 2 2 6 17 4" xfId="4941"/>
    <cellStyle name="Normal 3 2 2 6 17 4 2" xfId="29402"/>
    <cellStyle name="Normal 3 2 2 6 17 4 3" xfId="29403"/>
    <cellStyle name="Normal 3 2 2 6 17 5" xfId="29404"/>
    <cellStyle name="Normal 3 2 2 6 17 6" xfId="29405"/>
    <cellStyle name="Normal 3 2 2 6 18" xfId="4942"/>
    <cellStyle name="Normal 3 2 2 6 18 2" xfId="4943"/>
    <cellStyle name="Normal 3 2 2 6 18 2 2" xfId="4944"/>
    <cellStyle name="Normal 3 2 2 6 18 2 2 2" xfId="29406"/>
    <cellStyle name="Normal 3 2 2 6 18 2 2 3" xfId="29407"/>
    <cellStyle name="Normal 3 2 2 6 18 2 3" xfId="29408"/>
    <cellStyle name="Normal 3 2 2 6 18 2 4" xfId="29409"/>
    <cellStyle name="Normal 3 2 2 6 18 3" xfId="4945"/>
    <cellStyle name="Normal 3 2 2 6 18 3 2" xfId="4946"/>
    <cellStyle name="Normal 3 2 2 6 18 3 2 2" xfId="29410"/>
    <cellStyle name="Normal 3 2 2 6 18 3 2 3" xfId="29411"/>
    <cellStyle name="Normal 3 2 2 6 18 3 3" xfId="29412"/>
    <cellStyle name="Normal 3 2 2 6 18 3 4" xfId="29413"/>
    <cellStyle name="Normal 3 2 2 6 18 4" xfId="4947"/>
    <cellStyle name="Normal 3 2 2 6 18 4 2" xfId="29414"/>
    <cellStyle name="Normal 3 2 2 6 18 4 3" xfId="29415"/>
    <cellStyle name="Normal 3 2 2 6 18 5" xfId="29416"/>
    <cellStyle name="Normal 3 2 2 6 18 6" xfId="29417"/>
    <cellStyle name="Normal 3 2 2 6 19" xfId="4948"/>
    <cellStyle name="Normal 3 2 2 6 19 2" xfId="4949"/>
    <cellStyle name="Normal 3 2 2 6 19 2 2" xfId="4950"/>
    <cellStyle name="Normal 3 2 2 6 19 2 2 2" xfId="29418"/>
    <cellStyle name="Normal 3 2 2 6 19 2 2 3" xfId="29419"/>
    <cellStyle name="Normal 3 2 2 6 19 2 3" xfId="29420"/>
    <cellStyle name="Normal 3 2 2 6 19 2 4" xfId="29421"/>
    <cellStyle name="Normal 3 2 2 6 19 3" xfId="4951"/>
    <cellStyle name="Normal 3 2 2 6 19 3 2" xfId="4952"/>
    <cellStyle name="Normal 3 2 2 6 19 3 2 2" xfId="29422"/>
    <cellStyle name="Normal 3 2 2 6 19 3 2 3" xfId="29423"/>
    <cellStyle name="Normal 3 2 2 6 19 3 3" xfId="29424"/>
    <cellStyle name="Normal 3 2 2 6 19 3 4" xfId="29425"/>
    <cellStyle name="Normal 3 2 2 6 19 4" xfId="4953"/>
    <cellStyle name="Normal 3 2 2 6 19 4 2" xfId="29426"/>
    <cellStyle name="Normal 3 2 2 6 19 4 3" xfId="29427"/>
    <cellStyle name="Normal 3 2 2 6 19 5" xfId="29428"/>
    <cellStyle name="Normal 3 2 2 6 19 6" xfId="29429"/>
    <cellStyle name="Normal 3 2 2 6 2" xfId="4954"/>
    <cellStyle name="Normal 3 2 2 6 2 10" xfId="4955"/>
    <cellStyle name="Normal 3 2 2 6 2 10 2" xfId="4956"/>
    <cellStyle name="Normal 3 2 2 6 2 10 2 2" xfId="4957"/>
    <cellStyle name="Normal 3 2 2 6 2 10 2 2 2" xfId="29430"/>
    <cellStyle name="Normal 3 2 2 6 2 10 2 2 3" xfId="29431"/>
    <cellStyle name="Normal 3 2 2 6 2 10 2 3" xfId="29432"/>
    <cellStyle name="Normal 3 2 2 6 2 10 2 4" xfId="29433"/>
    <cellStyle name="Normal 3 2 2 6 2 10 3" xfId="4958"/>
    <cellStyle name="Normal 3 2 2 6 2 10 3 2" xfId="4959"/>
    <cellStyle name="Normal 3 2 2 6 2 10 3 2 2" xfId="29434"/>
    <cellStyle name="Normal 3 2 2 6 2 10 3 2 3" xfId="29435"/>
    <cellStyle name="Normal 3 2 2 6 2 10 3 3" xfId="29436"/>
    <cellStyle name="Normal 3 2 2 6 2 10 3 4" xfId="29437"/>
    <cellStyle name="Normal 3 2 2 6 2 10 4" xfId="4960"/>
    <cellStyle name="Normal 3 2 2 6 2 10 4 2" xfId="29438"/>
    <cellStyle name="Normal 3 2 2 6 2 10 4 3" xfId="29439"/>
    <cellStyle name="Normal 3 2 2 6 2 10 5" xfId="29440"/>
    <cellStyle name="Normal 3 2 2 6 2 10 6" xfId="29441"/>
    <cellStyle name="Normal 3 2 2 6 2 11" xfId="4961"/>
    <cellStyle name="Normal 3 2 2 6 2 11 2" xfId="4962"/>
    <cellStyle name="Normal 3 2 2 6 2 11 2 2" xfId="4963"/>
    <cellStyle name="Normal 3 2 2 6 2 11 2 2 2" xfId="29442"/>
    <cellStyle name="Normal 3 2 2 6 2 11 2 2 3" xfId="29443"/>
    <cellStyle name="Normal 3 2 2 6 2 11 2 3" xfId="29444"/>
    <cellStyle name="Normal 3 2 2 6 2 11 2 4" xfId="29445"/>
    <cellStyle name="Normal 3 2 2 6 2 11 3" xfId="4964"/>
    <cellStyle name="Normal 3 2 2 6 2 11 3 2" xfId="4965"/>
    <cellStyle name="Normal 3 2 2 6 2 11 3 2 2" xfId="29446"/>
    <cellStyle name="Normal 3 2 2 6 2 11 3 2 3" xfId="29447"/>
    <cellStyle name="Normal 3 2 2 6 2 11 3 3" xfId="29448"/>
    <cellStyle name="Normal 3 2 2 6 2 11 3 4" xfId="29449"/>
    <cellStyle name="Normal 3 2 2 6 2 11 4" xfId="4966"/>
    <cellStyle name="Normal 3 2 2 6 2 11 4 2" xfId="29450"/>
    <cellStyle name="Normal 3 2 2 6 2 11 4 3" xfId="29451"/>
    <cellStyle name="Normal 3 2 2 6 2 11 5" xfId="29452"/>
    <cellStyle name="Normal 3 2 2 6 2 11 6" xfId="29453"/>
    <cellStyle name="Normal 3 2 2 6 2 12" xfId="4967"/>
    <cellStyle name="Normal 3 2 2 6 2 12 2" xfId="4968"/>
    <cellStyle name="Normal 3 2 2 6 2 12 2 2" xfId="4969"/>
    <cellStyle name="Normal 3 2 2 6 2 12 2 2 2" xfId="29454"/>
    <cellStyle name="Normal 3 2 2 6 2 12 2 2 3" xfId="29455"/>
    <cellStyle name="Normal 3 2 2 6 2 12 2 3" xfId="29456"/>
    <cellStyle name="Normal 3 2 2 6 2 12 2 4" xfId="29457"/>
    <cellStyle name="Normal 3 2 2 6 2 12 3" xfId="4970"/>
    <cellStyle name="Normal 3 2 2 6 2 12 3 2" xfId="4971"/>
    <cellStyle name="Normal 3 2 2 6 2 12 3 2 2" xfId="29458"/>
    <cellStyle name="Normal 3 2 2 6 2 12 3 2 3" xfId="29459"/>
    <cellStyle name="Normal 3 2 2 6 2 12 3 3" xfId="29460"/>
    <cellStyle name="Normal 3 2 2 6 2 12 3 4" xfId="29461"/>
    <cellStyle name="Normal 3 2 2 6 2 12 4" xfId="4972"/>
    <cellStyle name="Normal 3 2 2 6 2 12 4 2" xfId="29462"/>
    <cellStyle name="Normal 3 2 2 6 2 12 4 3" xfId="29463"/>
    <cellStyle name="Normal 3 2 2 6 2 12 5" xfId="29464"/>
    <cellStyle name="Normal 3 2 2 6 2 12 6" xfId="29465"/>
    <cellStyle name="Normal 3 2 2 6 2 13" xfId="4973"/>
    <cellStyle name="Normal 3 2 2 6 2 13 2" xfId="4974"/>
    <cellStyle name="Normal 3 2 2 6 2 13 2 2" xfId="4975"/>
    <cellStyle name="Normal 3 2 2 6 2 13 2 2 2" xfId="29466"/>
    <cellStyle name="Normal 3 2 2 6 2 13 2 2 3" xfId="29467"/>
    <cellStyle name="Normal 3 2 2 6 2 13 2 3" xfId="29468"/>
    <cellStyle name="Normal 3 2 2 6 2 13 2 4" xfId="29469"/>
    <cellStyle name="Normal 3 2 2 6 2 13 3" xfId="4976"/>
    <cellStyle name="Normal 3 2 2 6 2 13 3 2" xfId="4977"/>
    <cellStyle name="Normal 3 2 2 6 2 13 3 2 2" xfId="29470"/>
    <cellStyle name="Normal 3 2 2 6 2 13 3 2 3" xfId="29471"/>
    <cellStyle name="Normal 3 2 2 6 2 13 3 3" xfId="29472"/>
    <cellStyle name="Normal 3 2 2 6 2 13 3 4" xfId="29473"/>
    <cellStyle name="Normal 3 2 2 6 2 13 4" xfId="4978"/>
    <cellStyle name="Normal 3 2 2 6 2 13 4 2" xfId="29474"/>
    <cellStyle name="Normal 3 2 2 6 2 13 4 3" xfId="29475"/>
    <cellStyle name="Normal 3 2 2 6 2 13 5" xfId="29476"/>
    <cellStyle name="Normal 3 2 2 6 2 13 6" xfId="29477"/>
    <cellStyle name="Normal 3 2 2 6 2 14" xfId="4979"/>
    <cellStyle name="Normal 3 2 2 6 2 14 2" xfId="4980"/>
    <cellStyle name="Normal 3 2 2 6 2 14 2 2" xfId="4981"/>
    <cellStyle name="Normal 3 2 2 6 2 14 2 2 2" xfId="29478"/>
    <cellStyle name="Normal 3 2 2 6 2 14 2 2 3" xfId="29479"/>
    <cellStyle name="Normal 3 2 2 6 2 14 2 3" xfId="29480"/>
    <cellStyle name="Normal 3 2 2 6 2 14 2 4" xfId="29481"/>
    <cellStyle name="Normal 3 2 2 6 2 14 3" xfId="4982"/>
    <cellStyle name="Normal 3 2 2 6 2 14 3 2" xfId="4983"/>
    <cellStyle name="Normal 3 2 2 6 2 14 3 2 2" xfId="29482"/>
    <cellStyle name="Normal 3 2 2 6 2 14 3 2 3" xfId="29483"/>
    <cellStyle name="Normal 3 2 2 6 2 14 3 3" xfId="29484"/>
    <cellStyle name="Normal 3 2 2 6 2 14 3 4" xfId="29485"/>
    <cellStyle name="Normal 3 2 2 6 2 14 4" xfId="4984"/>
    <cellStyle name="Normal 3 2 2 6 2 14 4 2" xfId="29486"/>
    <cellStyle name="Normal 3 2 2 6 2 14 4 3" xfId="29487"/>
    <cellStyle name="Normal 3 2 2 6 2 14 5" xfId="29488"/>
    <cellStyle name="Normal 3 2 2 6 2 14 6" xfId="29489"/>
    <cellStyle name="Normal 3 2 2 6 2 15" xfId="4985"/>
    <cellStyle name="Normal 3 2 2 6 2 15 2" xfId="4986"/>
    <cellStyle name="Normal 3 2 2 6 2 15 2 2" xfId="4987"/>
    <cellStyle name="Normal 3 2 2 6 2 15 2 2 2" xfId="29490"/>
    <cellStyle name="Normal 3 2 2 6 2 15 2 2 3" xfId="29491"/>
    <cellStyle name="Normal 3 2 2 6 2 15 2 3" xfId="29492"/>
    <cellStyle name="Normal 3 2 2 6 2 15 2 4" xfId="29493"/>
    <cellStyle name="Normal 3 2 2 6 2 15 3" xfId="4988"/>
    <cellStyle name="Normal 3 2 2 6 2 15 3 2" xfId="4989"/>
    <cellStyle name="Normal 3 2 2 6 2 15 3 2 2" xfId="29494"/>
    <cellStyle name="Normal 3 2 2 6 2 15 3 2 3" xfId="29495"/>
    <cellStyle name="Normal 3 2 2 6 2 15 3 3" xfId="29496"/>
    <cellStyle name="Normal 3 2 2 6 2 15 3 4" xfId="29497"/>
    <cellStyle name="Normal 3 2 2 6 2 15 4" xfId="4990"/>
    <cellStyle name="Normal 3 2 2 6 2 15 4 2" xfId="29498"/>
    <cellStyle name="Normal 3 2 2 6 2 15 4 3" xfId="29499"/>
    <cellStyle name="Normal 3 2 2 6 2 15 5" xfId="29500"/>
    <cellStyle name="Normal 3 2 2 6 2 15 6" xfId="29501"/>
    <cellStyle name="Normal 3 2 2 6 2 16" xfId="4991"/>
    <cellStyle name="Normal 3 2 2 6 2 16 2" xfId="4992"/>
    <cellStyle name="Normal 3 2 2 6 2 16 2 2" xfId="4993"/>
    <cellStyle name="Normal 3 2 2 6 2 16 2 2 2" xfId="29502"/>
    <cellStyle name="Normal 3 2 2 6 2 16 2 2 3" xfId="29503"/>
    <cellStyle name="Normal 3 2 2 6 2 16 2 3" xfId="29504"/>
    <cellStyle name="Normal 3 2 2 6 2 16 2 4" xfId="29505"/>
    <cellStyle name="Normal 3 2 2 6 2 16 3" xfId="4994"/>
    <cellStyle name="Normal 3 2 2 6 2 16 3 2" xfId="4995"/>
    <cellStyle name="Normal 3 2 2 6 2 16 3 2 2" xfId="29506"/>
    <cellStyle name="Normal 3 2 2 6 2 16 3 2 3" xfId="29507"/>
    <cellStyle name="Normal 3 2 2 6 2 16 3 3" xfId="29508"/>
    <cellStyle name="Normal 3 2 2 6 2 16 3 4" xfId="29509"/>
    <cellStyle name="Normal 3 2 2 6 2 16 4" xfId="4996"/>
    <cellStyle name="Normal 3 2 2 6 2 16 4 2" xfId="29510"/>
    <cellStyle name="Normal 3 2 2 6 2 16 4 3" xfId="29511"/>
    <cellStyle name="Normal 3 2 2 6 2 16 5" xfId="29512"/>
    <cellStyle name="Normal 3 2 2 6 2 16 6" xfId="29513"/>
    <cellStyle name="Normal 3 2 2 6 2 17" xfId="4997"/>
    <cellStyle name="Normal 3 2 2 6 2 17 2" xfId="4998"/>
    <cellStyle name="Normal 3 2 2 6 2 17 2 2" xfId="29514"/>
    <cellStyle name="Normal 3 2 2 6 2 17 2 3" xfId="29515"/>
    <cellStyle name="Normal 3 2 2 6 2 17 3" xfId="29516"/>
    <cellStyle name="Normal 3 2 2 6 2 17 4" xfId="29517"/>
    <cellStyle name="Normal 3 2 2 6 2 18" xfId="4999"/>
    <cellStyle name="Normal 3 2 2 6 2 18 2" xfId="5000"/>
    <cellStyle name="Normal 3 2 2 6 2 18 2 2" xfId="29518"/>
    <cellStyle name="Normal 3 2 2 6 2 18 2 3" xfId="29519"/>
    <cellStyle name="Normal 3 2 2 6 2 18 3" xfId="29520"/>
    <cellStyle name="Normal 3 2 2 6 2 18 4" xfId="29521"/>
    <cellStyle name="Normal 3 2 2 6 2 19" xfId="5001"/>
    <cellStyle name="Normal 3 2 2 6 2 19 2" xfId="29522"/>
    <cellStyle name="Normal 3 2 2 6 2 19 3" xfId="29523"/>
    <cellStyle name="Normal 3 2 2 6 2 2" xfId="5002"/>
    <cellStyle name="Normal 3 2 2 6 2 2 2" xfId="5003"/>
    <cellStyle name="Normal 3 2 2 6 2 2 2 2" xfId="5004"/>
    <cellStyle name="Normal 3 2 2 6 2 2 2 2 2" xfId="29524"/>
    <cellStyle name="Normal 3 2 2 6 2 2 2 2 3" xfId="29525"/>
    <cellStyle name="Normal 3 2 2 6 2 2 2 3" xfId="29526"/>
    <cellStyle name="Normal 3 2 2 6 2 2 2 4" xfId="29527"/>
    <cellStyle name="Normal 3 2 2 6 2 2 3" xfId="5005"/>
    <cellStyle name="Normal 3 2 2 6 2 2 3 2" xfId="5006"/>
    <cellStyle name="Normal 3 2 2 6 2 2 3 2 2" xfId="29528"/>
    <cellStyle name="Normal 3 2 2 6 2 2 3 2 3" xfId="29529"/>
    <cellStyle name="Normal 3 2 2 6 2 2 3 3" xfId="29530"/>
    <cellStyle name="Normal 3 2 2 6 2 2 3 4" xfId="29531"/>
    <cellStyle name="Normal 3 2 2 6 2 2 4" xfId="5007"/>
    <cellStyle name="Normal 3 2 2 6 2 2 4 2" xfId="29532"/>
    <cellStyle name="Normal 3 2 2 6 2 2 4 3" xfId="29533"/>
    <cellStyle name="Normal 3 2 2 6 2 2 5" xfId="29534"/>
    <cellStyle name="Normal 3 2 2 6 2 2 6" xfId="29535"/>
    <cellStyle name="Normal 3 2 2 6 2 20" xfId="29536"/>
    <cellStyle name="Normal 3 2 2 6 2 21" xfId="29537"/>
    <cellStyle name="Normal 3 2 2 6 2 3" xfId="5008"/>
    <cellStyle name="Normal 3 2 2 6 2 3 2" xfId="5009"/>
    <cellStyle name="Normal 3 2 2 6 2 3 2 2" xfId="5010"/>
    <cellStyle name="Normal 3 2 2 6 2 3 2 2 2" xfId="29538"/>
    <cellStyle name="Normal 3 2 2 6 2 3 2 2 3" xfId="29539"/>
    <cellStyle name="Normal 3 2 2 6 2 3 2 3" xfId="29540"/>
    <cellStyle name="Normal 3 2 2 6 2 3 2 4" xfId="29541"/>
    <cellStyle name="Normal 3 2 2 6 2 3 3" xfId="5011"/>
    <cellStyle name="Normal 3 2 2 6 2 3 3 2" xfId="5012"/>
    <cellStyle name="Normal 3 2 2 6 2 3 3 2 2" xfId="29542"/>
    <cellStyle name="Normal 3 2 2 6 2 3 3 2 3" xfId="29543"/>
    <cellStyle name="Normal 3 2 2 6 2 3 3 3" xfId="29544"/>
    <cellStyle name="Normal 3 2 2 6 2 3 3 4" xfId="29545"/>
    <cellStyle name="Normal 3 2 2 6 2 3 4" xfId="5013"/>
    <cellStyle name="Normal 3 2 2 6 2 3 4 2" xfId="29546"/>
    <cellStyle name="Normal 3 2 2 6 2 3 4 3" xfId="29547"/>
    <cellStyle name="Normal 3 2 2 6 2 3 5" xfId="29548"/>
    <cellStyle name="Normal 3 2 2 6 2 3 6" xfId="29549"/>
    <cellStyle name="Normal 3 2 2 6 2 4" xfId="5014"/>
    <cellStyle name="Normal 3 2 2 6 2 4 2" xfId="5015"/>
    <cellStyle name="Normal 3 2 2 6 2 4 2 2" xfId="5016"/>
    <cellStyle name="Normal 3 2 2 6 2 4 2 2 2" xfId="29550"/>
    <cellStyle name="Normal 3 2 2 6 2 4 2 2 3" xfId="29551"/>
    <cellStyle name="Normal 3 2 2 6 2 4 2 3" xfId="29552"/>
    <cellStyle name="Normal 3 2 2 6 2 4 2 4" xfId="29553"/>
    <cellStyle name="Normal 3 2 2 6 2 4 3" xfId="5017"/>
    <cellStyle name="Normal 3 2 2 6 2 4 3 2" xfId="5018"/>
    <cellStyle name="Normal 3 2 2 6 2 4 3 2 2" xfId="29554"/>
    <cellStyle name="Normal 3 2 2 6 2 4 3 2 3" xfId="29555"/>
    <cellStyle name="Normal 3 2 2 6 2 4 3 3" xfId="29556"/>
    <cellStyle name="Normal 3 2 2 6 2 4 3 4" xfId="29557"/>
    <cellStyle name="Normal 3 2 2 6 2 4 4" xfId="5019"/>
    <cellStyle name="Normal 3 2 2 6 2 4 4 2" xfId="29558"/>
    <cellStyle name="Normal 3 2 2 6 2 4 4 3" xfId="29559"/>
    <cellStyle name="Normal 3 2 2 6 2 4 5" xfId="29560"/>
    <cellStyle name="Normal 3 2 2 6 2 4 6" xfId="29561"/>
    <cellStyle name="Normal 3 2 2 6 2 5" xfId="5020"/>
    <cellStyle name="Normal 3 2 2 6 2 5 2" xfId="5021"/>
    <cellStyle name="Normal 3 2 2 6 2 5 2 2" xfId="5022"/>
    <cellStyle name="Normal 3 2 2 6 2 5 2 2 2" xfId="29562"/>
    <cellStyle name="Normal 3 2 2 6 2 5 2 2 3" xfId="29563"/>
    <cellStyle name="Normal 3 2 2 6 2 5 2 3" xfId="29564"/>
    <cellStyle name="Normal 3 2 2 6 2 5 2 4" xfId="29565"/>
    <cellStyle name="Normal 3 2 2 6 2 5 3" xfId="5023"/>
    <cellStyle name="Normal 3 2 2 6 2 5 3 2" xfId="5024"/>
    <cellStyle name="Normal 3 2 2 6 2 5 3 2 2" xfId="29566"/>
    <cellStyle name="Normal 3 2 2 6 2 5 3 2 3" xfId="29567"/>
    <cellStyle name="Normal 3 2 2 6 2 5 3 3" xfId="29568"/>
    <cellStyle name="Normal 3 2 2 6 2 5 3 4" xfId="29569"/>
    <cellStyle name="Normal 3 2 2 6 2 5 4" xfId="5025"/>
    <cellStyle name="Normal 3 2 2 6 2 5 4 2" xfId="29570"/>
    <cellStyle name="Normal 3 2 2 6 2 5 4 3" xfId="29571"/>
    <cellStyle name="Normal 3 2 2 6 2 5 5" xfId="29572"/>
    <cellStyle name="Normal 3 2 2 6 2 5 6" xfId="29573"/>
    <cellStyle name="Normal 3 2 2 6 2 6" xfId="5026"/>
    <cellStyle name="Normal 3 2 2 6 2 6 2" xfId="5027"/>
    <cellStyle name="Normal 3 2 2 6 2 6 2 2" xfId="5028"/>
    <cellStyle name="Normal 3 2 2 6 2 6 2 2 2" xfId="29574"/>
    <cellStyle name="Normal 3 2 2 6 2 6 2 2 3" xfId="29575"/>
    <cellStyle name="Normal 3 2 2 6 2 6 2 3" xfId="29576"/>
    <cellStyle name="Normal 3 2 2 6 2 6 2 4" xfId="29577"/>
    <cellStyle name="Normal 3 2 2 6 2 6 3" xfId="5029"/>
    <cellStyle name="Normal 3 2 2 6 2 6 3 2" xfId="5030"/>
    <cellStyle name="Normal 3 2 2 6 2 6 3 2 2" xfId="29578"/>
    <cellStyle name="Normal 3 2 2 6 2 6 3 2 3" xfId="29579"/>
    <cellStyle name="Normal 3 2 2 6 2 6 3 3" xfId="29580"/>
    <cellStyle name="Normal 3 2 2 6 2 6 3 4" xfId="29581"/>
    <cellStyle name="Normal 3 2 2 6 2 6 4" xfId="5031"/>
    <cellStyle name="Normal 3 2 2 6 2 6 4 2" xfId="29582"/>
    <cellStyle name="Normal 3 2 2 6 2 6 4 3" xfId="29583"/>
    <cellStyle name="Normal 3 2 2 6 2 6 5" xfId="29584"/>
    <cellStyle name="Normal 3 2 2 6 2 6 6" xfId="29585"/>
    <cellStyle name="Normal 3 2 2 6 2 7" xfId="5032"/>
    <cellStyle name="Normal 3 2 2 6 2 7 2" xfId="5033"/>
    <cellStyle name="Normal 3 2 2 6 2 7 2 2" xfId="5034"/>
    <cellStyle name="Normal 3 2 2 6 2 7 2 2 2" xfId="29586"/>
    <cellStyle name="Normal 3 2 2 6 2 7 2 2 3" xfId="29587"/>
    <cellStyle name="Normal 3 2 2 6 2 7 2 3" xfId="29588"/>
    <cellStyle name="Normal 3 2 2 6 2 7 2 4" xfId="29589"/>
    <cellStyle name="Normal 3 2 2 6 2 7 3" xfId="5035"/>
    <cellStyle name="Normal 3 2 2 6 2 7 3 2" xfId="5036"/>
    <cellStyle name="Normal 3 2 2 6 2 7 3 2 2" xfId="29590"/>
    <cellStyle name="Normal 3 2 2 6 2 7 3 2 3" xfId="29591"/>
    <cellStyle name="Normal 3 2 2 6 2 7 3 3" xfId="29592"/>
    <cellStyle name="Normal 3 2 2 6 2 7 3 4" xfId="29593"/>
    <cellStyle name="Normal 3 2 2 6 2 7 4" xfId="5037"/>
    <cellStyle name="Normal 3 2 2 6 2 7 4 2" xfId="29594"/>
    <cellStyle name="Normal 3 2 2 6 2 7 4 3" xfId="29595"/>
    <cellStyle name="Normal 3 2 2 6 2 7 5" xfId="29596"/>
    <cellStyle name="Normal 3 2 2 6 2 7 6" xfId="29597"/>
    <cellStyle name="Normal 3 2 2 6 2 8" xfId="5038"/>
    <cellStyle name="Normal 3 2 2 6 2 8 2" xfId="5039"/>
    <cellStyle name="Normal 3 2 2 6 2 8 2 2" xfId="5040"/>
    <cellStyle name="Normal 3 2 2 6 2 8 2 2 2" xfId="29598"/>
    <cellStyle name="Normal 3 2 2 6 2 8 2 2 3" xfId="29599"/>
    <cellStyle name="Normal 3 2 2 6 2 8 2 3" xfId="29600"/>
    <cellStyle name="Normal 3 2 2 6 2 8 2 4" xfId="29601"/>
    <cellStyle name="Normal 3 2 2 6 2 8 3" xfId="5041"/>
    <cellStyle name="Normal 3 2 2 6 2 8 3 2" xfId="5042"/>
    <cellStyle name="Normal 3 2 2 6 2 8 3 2 2" xfId="29602"/>
    <cellStyle name="Normal 3 2 2 6 2 8 3 2 3" xfId="29603"/>
    <cellStyle name="Normal 3 2 2 6 2 8 3 3" xfId="29604"/>
    <cellStyle name="Normal 3 2 2 6 2 8 3 4" xfId="29605"/>
    <cellStyle name="Normal 3 2 2 6 2 8 4" xfId="5043"/>
    <cellStyle name="Normal 3 2 2 6 2 8 4 2" xfId="29606"/>
    <cellStyle name="Normal 3 2 2 6 2 8 4 3" xfId="29607"/>
    <cellStyle name="Normal 3 2 2 6 2 8 5" xfId="29608"/>
    <cellStyle name="Normal 3 2 2 6 2 8 6" xfId="29609"/>
    <cellStyle name="Normal 3 2 2 6 2 9" xfId="5044"/>
    <cellStyle name="Normal 3 2 2 6 2 9 2" xfId="5045"/>
    <cellStyle name="Normal 3 2 2 6 2 9 2 2" xfId="5046"/>
    <cellStyle name="Normal 3 2 2 6 2 9 2 2 2" xfId="29610"/>
    <cellStyle name="Normal 3 2 2 6 2 9 2 2 3" xfId="29611"/>
    <cellStyle name="Normal 3 2 2 6 2 9 2 3" xfId="29612"/>
    <cellStyle name="Normal 3 2 2 6 2 9 2 4" xfId="29613"/>
    <cellStyle name="Normal 3 2 2 6 2 9 3" xfId="5047"/>
    <cellStyle name="Normal 3 2 2 6 2 9 3 2" xfId="5048"/>
    <cellStyle name="Normal 3 2 2 6 2 9 3 2 2" xfId="29614"/>
    <cellStyle name="Normal 3 2 2 6 2 9 3 2 3" xfId="29615"/>
    <cellStyle name="Normal 3 2 2 6 2 9 3 3" xfId="29616"/>
    <cellStyle name="Normal 3 2 2 6 2 9 3 4" xfId="29617"/>
    <cellStyle name="Normal 3 2 2 6 2 9 4" xfId="5049"/>
    <cellStyle name="Normal 3 2 2 6 2 9 4 2" xfId="29618"/>
    <cellStyle name="Normal 3 2 2 6 2 9 4 3" xfId="29619"/>
    <cellStyle name="Normal 3 2 2 6 2 9 5" xfId="29620"/>
    <cellStyle name="Normal 3 2 2 6 2 9 6" xfId="29621"/>
    <cellStyle name="Normal 3 2 2 6 20" xfId="5050"/>
    <cellStyle name="Normal 3 2 2 6 20 2" xfId="5051"/>
    <cellStyle name="Normal 3 2 2 6 20 2 2" xfId="5052"/>
    <cellStyle name="Normal 3 2 2 6 20 2 2 2" xfId="29622"/>
    <cellStyle name="Normal 3 2 2 6 20 2 2 3" xfId="29623"/>
    <cellStyle name="Normal 3 2 2 6 20 2 3" xfId="29624"/>
    <cellStyle name="Normal 3 2 2 6 20 2 4" xfId="29625"/>
    <cellStyle name="Normal 3 2 2 6 20 3" xfId="5053"/>
    <cellStyle name="Normal 3 2 2 6 20 3 2" xfId="5054"/>
    <cellStyle name="Normal 3 2 2 6 20 3 2 2" xfId="29626"/>
    <cellStyle name="Normal 3 2 2 6 20 3 2 3" xfId="29627"/>
    <cellStyle name="Normal 3 2 2 6 20 3 3" xfId="29628"/>
    <cellStyle name="Normal 3 2 2 6 20 3 4" xfId="29629"/>
    <cellStyle name="Normal 3 2 2 6 20 4" xfId="5055"/>
    <cellStyle name="Normal 3 2 2 6 20 4 2" xfId="29630"/>
    <cellStyle name="Normal 3 2 2 6 20 4 3" xfId="29631"/>
    <cellStyle name="Normal 3 2 2 6 20 5" xfId="29632"/>
    <cellStyle name="Normal 3 2 2 6 20 6" xfId="29633"/>
    <cellStyle name="Normal 3 2 2 6 21" xfId="5056"/>
    <cellStyle name="Normal 3 2 2 6 21 2" xfId="5057"/>
    <cellStyle name="Normal 3 2 2 6 21 2 2" xfId="29634"/>
    <cellStyle name="Normal 3 2 2 6 21 2 3" xfId="29635"/>
    <cellStyle name="Normal 3 2 2 6 21 3" xfId="29636"/>
    <cellStyle name="Normal 3 2 2 6 21 4" xfId="29637"/>
    <cellStyle name="Normal 3 2 2 6 22" xfId="5058"/>
    <cellStyle name="Normal 3 2 2 6 22 2" xfId="5059"/>
    <cellStyle name="Normal 3 2 2 6 22 2 2" xfId="29638"/>
    <cellStyle name="Normal 3 2 2 6 22 2 3" xfId="29639"/>
    <cellStyle name="Normal 3 2 2 6 22 3" xfId="29640"/>
    <cellStyle name="Normal 3 2 2 6 22 4" xfId="29641"/>
    <cellStyle name="Normal 3 2 2 6 23" xfId="5060"/>
    <cellStyle name="Normal 3 2 2 6 23 2" xfId="29642"/>
    <cellStyle name="Normal 3 2 2 6 23 3" xfId="29643"/>
    <cellStyle name="Normal 3 2 2 6 24" xfId="29644"/>
    <cellStyle name="Normal 3 2 2 6 25" xfId="29645"/>
    <cellStyle name="Normal 3 2 2 6 3" xfId="5061"/>
    <cellStyle name="Normal 3 2 2 6 3 10" xfId="5062"/>
    <cellStyle name="Normal 3 2 2 6 3 10 2" xfId="5063"/>
    <cellStyle name="Normal 3 2 2 6 3 10 2 2" xfId="5064"/>
    <cellStyle name="Normal 3 2 2 6 3 10 2 2 2" xfId="29646"/>
    <cellStyle name="Normal 3 2 2 6 3 10 2 2 3" xfId="29647"/>
    <cellStyle name="Normal 3 2 2 6 3 10 2 3" xfId="29648"/>
    <cellStyle name="Normal 3 2 2 6 3 10 2 4" xfId="29649"/>
    <cellStyle name="Normal 3 2 2 6 3 10 3" xfId="5065"/>
    <cellStyle name="Normal 3 2 2 6 3 10 3 2" xfId="5066"/>
    <cellStyle name="Normal 3 2 2 6 3 10 3 2 2" xfId="29650"/>
    <cellStyle name="Normal 3 2 2 6 3 10 3 2 3" xfId="29651"/>
    <cellStyle name="Normal 3 2 2 6 3 10 3 3" xfId="29652"/>
    <cellStyle name="Normal 3 2 2 6 3 10 3 4" xfId="29653"/>
    <cellStyle name="Normal 3 2 2 6 3 10 4" xfId="5067"/>
    <cellStyle name="Normal 3 2 2 6 3 10 4 2" xfId="29654"/>
    <cellStyle name="Normal 3 2 2 6 3 10 4 3" xfId="29655"/>
    <cellStyle name="Normal 3 2 2 6 3 10 5" xfId="29656"/>
    <cellStyle name="Normal 3 2 2 6 3 10 6" xfId="29657"/>
    <cellStyle name="Normal 3 2 2 6 3 11" xfId="5068"/>
    <cellStyle name="Normal 3 2 2 6 3 11 2" xfId="5069"/>
    <cellStyle name="Normal 3 2 2 6 3 11 2 2" xfId="5070"/>
    <cellStyle name="Normal 3 2 2 6 3 11 2 2 2" xfId="29658"/>
    <cellStyle name="Normal 3 2 2 6 3 11 2 2 3" xfId="29659"/>
    <cellStyle name="Normal 3 2 2 6 3 11 2 3" xfId="29660"/>
    <cellStyle name="Normal 3 2 2 6 3 11 2 4" xfId="29661"/>
    <cellStyle name="Normal 3 2 2 6 3 11 3" xfId="5071"/>
    <cellStyle name="Normal 3 2 2 6 3 11 3 2" xfId="5072"/>
    <cellStyle name="Normal 3 2 2 6 3 11 3 2 2" xfId="29662"/>
    <cellStyle name="Normal 3 2 2 6 3 11 3 2 3" xfId="29663"/>
    <cellStyle name="Normal 3 2 2 6 3 11 3 3" xfId="29664"/>
    <cellStyle name="Normal 3 2 2 6 3 11 3 4" xfId="29665"/>
    <cellStyle name="Normal 3 2 2 6 3 11 4" xfId="5073"/>
    <cellStyle name="Normal 3 2 2 6 3 11 4 2" xfId="29666"/>
    <cellStyle name="Normal 3 2 2 6 3 11 4 3" xfId="29667"/>
    <cellStyle name="Normal 3 2 2 6 3 11 5" xfId="29668"/>
    <cellStyle name="Normal 3 2 2 6 3 11 6" xfId="29669"/>
    <cellStyle name="Normal 3 2 2 6 3 12" xfId="5074"/>
    <cellStyle name="Normal 3 2 2 6 3 12 2" xfId="5075"/>
    <cellStyle name="Normal 3 2 2 6 3 12 2 2" xfId="5076"/>
    <cellStyle name="Normal 3 2 2 6 3 12 2 2 2" xfId="29670"/>
    <cellStyle name="Normal 3 2 2 6 3 12 2 2 3" xfId="29671"/>
    <cellStyle name="Normal 3 2 2 6 3 12 2 3" xfId="29672"/>
    <cellStyle name="Normal 3 2 2 6 3 12 2 4" xfId="29673"/>
    <cellStyle name="Normal 3 2 2 6 3 12 3" xfId="5077"/>
    <cellStyle name="Normal 3 2 2 6 3 12 3 2" xfId="5078"/>
    <cellStyle name="Normal 3 2 2 6 3 12 3 2 2" xfId="29674"/>
    <cellStyle name="Normal 3 2 2 6 3 12 3 2 3" xfId="29675"/>
    <cellStyle name="Normal 3 2 2 6 3 12 3 3" xfId="29676"/>
    <cellStyle name="Normal 3 2 2 6 3 12 3 4" xfId="29677"/>
    <cellStyle name="Normal 3 2 2 6 3 12 4" xfId="5079"/>
    <cellStyle name="Normal 3 2 2 6 3 12 4 2" xfId="29678"/>
    <cellStyle name="Normal 3 2 2 6 3 12 4 3" xfId="29679"/>
    <cellStyle name="Normal 3 2 2 6 3 12 5" xfId="29680"/>
    <cellStyle name="Normal 3 2 2 6 3 12 6" xfId="29681"/>
    <cellStyle name="Normal 3 2 2 6 3 13" xfId="5080"/>
    <cellStyle name="Normal 3 2 2 6 3 13 2" xfId="5081"/>
    <cellStyle name="Normal 3 2 2 6 3 13 2 2" xfId="5082"/>
    <cellStyle name="Normal 3 2 2 6 3 13 2 2 2" xfId="29682"/>
    <cellStyle name="Normal 3 2 2 6 3 13 2 2 3" xfId="29683"/>
    <cellStyle name="Normal 3 2 2 6 3 13 2 3" xfId="29684"/>
    <cellStyle name="Normal 3 2 2 6 3 13 2 4" xfId="29685"/>
    <cellStyle name="Normal 3 2 2 6 3 13 3" xfId="5083"/>
    <cellStyle name="Normal 3 2 2 6 3 13 3 2" xfId="5084"/>
    <cellStyle name="Normal 3 2 2 6 3 13 3 2 2" xfId="29686"/>
    <cellStyle name="Normal 3 2 2 6 3 13 3 2 3" xfId="29687"/>
    <cellStyle name="Normal 3 2 2 6 3 13 3 3" xfId="29688"/>
    <cellStyle name="Normal 3 2 2 6 3 13 3 4" xfId="29689"/>
    <cellStyle name="Normal 3 2 2 6 3 13 4" xfId="5085"/>
    <cellStyle name="Normal 3 2 2 6 3 13 4 2" xfId="29690"/>
    <cellStyle name="Normal 3 2 2 6 3 13 4 3" xfId="29691"/>
    <cellStyle name="Normal 3 2 2 6 3 13 5" xfId="29692"/>
    <cellStyle name="Normal 3 2 2 6 3 13 6" xfId="29693"/>
    <cellStyle name="Normal 3 2 2 6 3 14" xfId="5086"/>
    <cellStyle name="Normal 3 2 2 6 3 14 2" xfId="5087"/>
    <cellStyle name="Normal 3 2 2 6 3 14 2 2" xfId="5088"/>
    <cellStyle name="Normal 3 2 2 6 3 14 2 2 2" xfId="29694"/>
    <cellStyle name="Normal 3 2 2 6 3 14 2 2 3" xfId="29695"/>
    <cellStyle name="Normal 3 2 2 6 3 14 2 3" xfId="29696"/>
    <cellStyle name="Normal 3 2 2 6 3 14 2 4" xfId="29697"/>
    <cellStyle name="Normal 3 2 2 6 3 14 3" xfId="5089"/>
    <cellStyle name="Normal 3 2 2 6 3 14 3 2" xfId="5090"/>
    <cellStyle name="Normal 3 2 2 6 3 14 3 2 2" xfId="29698"/>
    <cellStyle name="Normal 3 2 2 6 3 14 3 2 3" xfId="29699"/>
    <cellStyle name="Normal 3 2 2 6 3 14 3 3" xfId="29700"/>
    <cellStyle name="Normal 3 2 2 6 3 14 3 4" xfId="29701"/>
    <cellStyle name="Normal 3 2 2 6 3 14 4" xfId="5091"/>
    <cellStyle name="Normal 3 2 2 6 3 14 4 2" xfId="29702"/>
    <cellStyle name="Normal 3 2 2 6 3 14 4 3" xfId="29703"/>
    <cellStyle name="Normal 3 2 2 6 3 14 5" xfId="29704"/>
    <cellStyle name="Normal 3 2 2 6 3 14 6" xfId="29705"/>
    <cellStyle name="Normal 3 2 2 6 3 15" xfId="5092"/>
    <cellStyle name="Normal 3 2 2 6 3 15 2" xfId="5093"/>
    <cellStyle name="Normal 3 2 2 6 3 15 2 2" xfId="5094"/>
    <cellStyle name="Normal 3 2 2 6 3 15 2 2 2" xfId="29706"/>
    <cellStyle name="Normal 3 2 2 6 3 15 2 2 3" xfId="29707"/>
    <cellStyle name="Normal 3 2 2 6 3 15 2 3" xfId="29708"/>
    <cellStyle name="Normal 3 2 2 6 3 15 2 4" xfId="29709"/>
    <cellStyle name="Normal 3 2 2 6 3 15 3" xfId="5095"/>
    <cellStyle name="Normal 3 2 2 6 3 15 3 2" xfId="5096"/>
    <cellStyle name="Normal 3 2 2 6 3 15 3 2 2" xfId="29710"/>
    <cellStyle name="Normal 3 2 2 6 3 15 3 2 3" xfId="29711"/>
    <cellStyle name="Normal 3 2 2 6 3 15 3 3" xfId="29712"/>
    <cellStyle name="Normal 3 2 2 6 3 15 3 4" xfId="29713"/>
    <cellStyle name="Normal 3 2 2 6 3 15 4" xfId="5097"/>
    <cellStyle name="Normal 3 2 2 6 3 15 4 2" xfId="29714"/>
    <cellStyle name="Normal 3 2 2 6 3 15 4 3" xfId="29715"/>
    <cellStyle name="Normal 3 2 2 6 3 15 5" xfId="29716"/>
    <cellStyle name="Normal 3 2 2 6 3 15 6" xfId="29717"/>
    <cellStyle name="Normal 3 2 2 6 3 16" xfId="5098"/>
    <cellStyle name="Normal 3 2 2 6 3 16 2" xfId="5099"/>
    <cellStyle name="Normal 3 2 2 6 3 16 2 2" xfId="5100"/>
    <cellStyle name="Normal 3 2 2 6 3 16 2 2 2" xfId="29718"/>
    <cellStyle name="Normal 3 2 2 6 3 16 2 2 3" xfId="29719"/>
    <cellStyle name="Normal 3 2 2 6 3 16 2 3" xfId="29720"/>
    <cellStyle name="Normal 3 2 2 6 3 16 2 4" xfId="29721"/>
    <cellStyle name="Normal 3 2 2 6 3 16 3" xfId="5101"/>
    <cellStyle name="Normal 3 2 2 6 3 16 3 2" xfId="5102"/>
    <cellStyle name="Normal 3 2 2 6 3 16 3 2 2" xfId="29722"/>
    <cellStyle name="Normal 3 2 2 6 3 16 3 2 3" xfId="29723"/>
    <cellStyle name="Normal 3 2 2 6 3 16 3 3" xfId="29724"/>
    <cellStyle name="Normal 3 2 2 6 3 16 3 4" xfId="29725"/>
    <cellStyle name="Normal 3 2 2 6 3 16 4" xfId="5103"/>
    <cellStyle name="Normal 3 2 2 6 3 16 4 2" xfId="29726"/>
    <cellStyle name="Normal 3 2 2 6 3 16 4 3" xfId="29727"/>
    <cellStyle name="Normal 3 2 2 6 3 16 5" xfId="29728"/>
    <cellStyle name="Normal 3 2 2 6 3 16 6" xfId="29729"/>
    <cellStyle name="Normal 3 2 2 6 3 17" xfId="5104"/>
    <cellStyle name="Normal 3 2 2 6 3 17 2" xfId="5105"/>
    <cellStyle name="Normal 3 2 2 6 3 17 2 2" xfId="29730"/>
    <cellStyle name="Normal 3 2 2 6 3 17 2 3" xfId="29731"/>
    <cellStyle name="Normal 3 2 2 6 3 17 3" xfId="29732"/>
    <cellStyle name="Normal 3 2 2 6 3 17 4" xfId="29733"/>
    <cellStyle name="Normal 3 2 2 6 3 18" xfId="5106"/>
    <cellStyle name="Normal 3 2 2 6 3 18 2" xfId="5107"/>
    <cellStyle name="Normal 3 2 2 6 3 18 2 2" xfId="29734"/>
    <cellStyle name="Normal 3 2 2 6 3 18 2 3" xfId="29735"/>
    <cellStyle name="Normal 3 2 2 6 3 18 3" xfId="29736"/>
    <cellStyle name="Normal 3 2 2 6 3 18 4" xfId="29737"/>
    <cellStyle name="Normal 3 2 2 6 3 19" xfId="5108"/>
    <cellStyle name="Normal 3 2 2 6 3 19 2" xfId="29738"/>
    <cellStyle name="Normal 3 2 2 6 3 19 3" xfId="29739"/>
    <cellStyle name="Normal 3 2 2 6 3 2" xfId="5109"/>
    <cellStyle name="Normal 3 2 2 6 3 2 2" xfId="5110"/>
    <cellStyle name="Normal 3 2 2 6 3 2 2 2" xfId="5111"/>
    <cellStyle name="Normal 3 2 2 6 3 2 2 2 2" xfId="29740"/>
    <cellStyle name="Normal 3 2 2 6 3 2 2 2 3" xfId="29741"/>
    <cellStyle name="Normal 3 2 2 6 3 2 2 3" xfId="29742"/>
    <cellStyle name="Normal 3 2 2 6 3 2 2 4" xfId="29743"/>
    <cellStyle name="Normal 3 2 2 6 3 2 3" xfId="5112"/>
    <cellStyle name="Normal 3 2 2 6 3 2 3 2" xfId="5113"/>
    <cellStyle name="Normal 3 2 2 6 3 2 3 2 2" xfId="29744"/>
    <cellStyle name="Normal 3 2 2 6 3 2 3 2 3" xfId="29745"/>
    <cellStyle name="Normal 3 2 2 6 3 2 3 3" xfId="29746"/>
    <cellStyle name="Normal 3 2 2 6 3 2 3 4" xfId="29747"/>
    <cellStyle name="Normal 3 2 2 6 3 2 4" xfId="5114"/>
    <cellStyle name="Normal 3 2 2 6 3 2 4 2" xfId="29748"/>
    <cellStyle name="Normal 3 2 2 6 3 2 4 3" xfId="29749"/>
    <cellStyle name="Normal 3 2 2 6 3 2 5" xfId="29750"/>
    <cellStyle name="Normal 3 2 2 6 3 2 6" xfId="29751"/>
    <cellStyle name="Normal 3 2 2 6 3 20" xfId="29752"/>
    <cellStyle name="Normal 3 2 2 6 3 21" xfId="29753"/>
    <cellStyle name="Normal 3 2 2 6 3 3" xfId="5115"/>
    <cellStyle name="Normal 3 2 2 6 3 3 2" xfId="5116"/>
    <cellStyle name="Normal 3 2 2 6 3 3 2 2" xfId="5117"/>
    <cellStyle name="Normal 3 2 2 6 3 3 2 2 2" xfId="29754"/>
    <cellStyle name="Normal 3 2 2 6 3 3 2 2 3" xfId="29755"/>
    <cellStyle name="Normal 3 2 2 6 3 3 2 3" xfId="29756"/>
    <cellStyle name="Normal 3 2 2 6 3 3 2 4" xfId="29757"/>
    <cellStyle name="Normal 3 2 2 6 3 3 3" xfId="5118"/>
    <cellStyle name="Normal 3 2 2 6 3 3 3 2" xfId="5119"/>
    <cellStyle name="Normal 3 2 2 6 3 3 3 2 2" xfId="29758"/>
    <cellStyle name="Normal 3 2 2 6 3 3 3 2 3" xfId="29759"/>
    <cellStyle name="Normal 3 2 2 6 3 3 3 3" xfId="29760"/>
    <cellStyle name="Normal 3 2 2 6 3 3 3 4" xfId="29761"/>
    <cellStyle name="Normal 3 2 2 6 3 3 4" xfId="5120"/>
    <cellStyle name="Normal 3 2 2 6 3 3 4 2" xfId="29762"/>
    <cellStyle name="Normal 3 2 2 6 3 3 4 3" xfId="29763"/>
    <cellStyle name="Normal 3 2 2 6 3 3 5" xfId="29764"/>
    <cellStyle name="Normal 3 2 2 6 3 3 6" xfId="29765"/>
    <cellStyle name="Normal 3 2 2 6 3 4" xfId="5121"/>
    <cellStyle name="Normal 3 2 2 6 3 4 2" xfId="5122"/>
    <cellStyle name="Normal 3 2 2 6 3 4 2 2" xfId="5123"/>
    <cellStyle name="Normal 3 2 2 6 3 4 2 2 2" xfId="29766"/>
    <cellStyle name="Normal 3 2 2 6 3 4 2 2 3" xfId="29767"/>
    <cellStyle name="Normal 3 2 2 6 3 4 2 3" xfId="29768"/>
    <cellStyle name="Normal 3 2 2 6 3 4 2 4" xfId="29769"/>
    <cellStyle name="Normal 3 2 2 6 3 4 3" xfId="5124"/>
    <cellStyle name="Normal 3 2 2 6 3 4 3 2" xfId="5125"/>
    <cellStyle name="Normal 3 2 2 6 3 4 3 2 2" xfId="29770"/>
    <cellStyle name="Normal 3 2 2 6 3 4 3 2 3" xfId="29771"/>
    <cellStyle name="Normal 3 2 2 6 3 4 3 3" xfId="29772"/>
    <cellStyle name="Normal 3 2 2 6 3 4 3 4" xfId="29773"/>
    <cellStyle name="Normal 3 2 2 6 3 4 4" xfId="5126"/>
    <cellStyle name="Normal 3 2 2 6 3 4 4 2" xfId="29774"/>
    <cellStyle name="Normal 3 2 2 6 3 4 4 3" xfId="29775"/>
    <cellStyle name="Normal 3 2 2 6 3 4 5" xfId="29776"/>
    <cellStyle name="Normal 3 2 2 6 3 4 6" xfId="29777"/>
    <cellStyle name="Normal 3 2 2 6 3 5" xfId="5127"/>
    <cellStyle name="Normal 3 2 2 6 3 5 2" xfId="5128"/>
    <cellStyle name="Normal 3 2 2 6 3 5 2 2" xfId="5129"/>
    <cellStyle name="Normal 3 2 2 6 3 5 2 2 2" xfId="29778"/>
    <cellStyle name="Normal 3 2 2 6 3 5 2 2 3" xfId="29779"/>
    <cellStyle name="Normal 3 2 2 6 3 5 2 3" xfId="29780"/>
    <cellStyle name="Normal 3 2 2 6 3 5 2 4" xfId="29781"/>
    <cellStyle name="Normal 3 2 2 6 3 5 3" xfId="5130"/>
    <cellStyle name="Normal 3 2 2 6 3 5 3 2" xfId="5131"/>
    <cellStyle name="Normal 3 2 2 6 3 5 3 2 2" xfId="29782"/>
    <cellStyle name="Normal 3 2 2 6 3 5 3 2 3" xfId="29783"/>
    <cellStyle name="Normal 3 2 2 6 3 5 3 3" xfId="29784"/>
    <cellStyle name="Normal 3 2 2 6 3 5 3 4" xfId="29785"/>
    <cellStyle name="Normal 3 2 2 6 3 5 4" xfId="5132"/>
    <cellStyle name="Normal 3 2 2 6 3 5 4 2" xfId="29786"/>
    <cellStyle name="Normal 3 2 2 6 3 5 4 3" xfId="29787"/>
    <cellStyle name="Normal 3 2 2 6 3 5 5" xfId="29788"/>
    <cellStyle name="Normal 3 2 2 6 3 5 6" xfId="29789"/>
    <cellStyle name="Normal 3 2 2 6 3 6" xfId="5133"/>
    <cellStyle name="Normal 3 2 2 6 3 6 2" xfId="5134"/>
    <cellStyle name="Normal 3 2 2 6 3 6 2 2" xfId="5135"/>
    <cellStyle name="Normal 3 2 2 6 3 6 2 2 2" xfId="29790"/>
    <cellStyle name="Normal 3 2 2 6 3 6 2 2 3" xfId="29791"/>
    <cellStyle name="Normal 3 2 2 6 3 6 2 3" xfId="29792"/>
    <cellStyle name="Normal 3 2 2 6 3 6 2 4" xfId="29793"/>
    <cellStyle name="Normal 3 2 2 6 3 6 3" xfId="5136"/>
    <cellStyle name="Normal 3 2 2 6 3 6 3 2" xfId="5137"/>
    <cellStyle name="Normal 3 2 2 6 3 6 3 2 2" xfId="29794"/>
    <cellStyle name="Normal 3 2 2 6 3 6 3 2 3" xfId="29795"/>
    <cellStyle name="Normal 3 2 2 6 3 6 3 3" xfId="29796"/>
    <cellStyle name="Normal 3 2 2 6 3 6 3 4" xfId="29797"/>
    <cellStyle name="Normal 3 2 2 6 3 6 4" xfId="5138"/>
    <cellStyle name="Normal 3 2 2 6 3 6 4 2" xfId="29798"/>
    <cellStyle name="Normal 3 2 2 6 3 6 4 3" xfId="29799"/>
    <cellStyle name="Normal 3 2 2 6 3 6 5" xfId="29800"/>
    <cellStyle name="Normal 3 2 2 6 3 6 6" xfId="29801"/>
    <cellStyle name="Normal 3 2 2 6 3 7" xfId="5139"/>
    <cellStyle name="Normal 3 2 2 6 3 7 2" xfId="5140"/>
    <cellStyle name="Normal 3 2 2 6 3 7 2 2" xfId="5141"/>
    <cellStyle name="Normal 3 2 2 6 3 7 2 2 2" xfId="29802"/>
    <cellStyle name="Normal 3 2 2 6 3 7 2 2 3" xfId="29803"/>
    <cellStyle name="Normal 3 2 2 6 3 7 2 3" xfId="29804"/>
    <cellStyle name="Normal 3 2 2 6 3 7 2 4" xfId="29805"/>
    <cellStyle name="Normal 3 2 2 6 3 7 3" xfId="5142"/>
    <cellStyle name="Normal 3 2 2 6 3 7 3 2" xfId="5143"/>
    <cellStyle name="Normal 3 2 2 6 3 7 3 2 2" xfId="29806"/>
    <cellStyle name="Normal 3 2 2 6 3 7 3 2 3" xfId="29807"/>
    <cellStyle name="Normal 3 2 2 6 3 7 3 3" xfId="29808"/>
    <cellStyle name="Normal 3 2 2 6 3 7 3 4" xfId="29809"/>
    <cellStyle name="Normal 3 2 2 6 3 7 4" xfId="5144"/>
    <cellStyle name="Normal 3 2 2 6 3 7 4 2" xfId="29810"/>
    <cellStyle name="Normal 3 2 2 6 3 7 4 3" xfId="29811"/>
    <cellStyle name="Normal 3 2 2 6 3 7 5" xfId="29812"/>
    <cellStyle name="Normal 3 2 2 6 3 7 6" xfId="29813"/>
    <cellStyle name="Normal 3 2 2 6 3 8" xfId="5145"/>
    <cellStyle name="Normal 3 2 2 6 3 8 2" xfId="5146"/>
    <cellStyle name="Normal 3 2 2 6 3 8 2 2" xfId="5147"/>
    <cellStyle name="Normal 3 2 2 6 3 8 2 2 2" xfId="29814"/>
    <cellStyle name="Normal 3 2 2 6 3 8 2 2 3" xfId="29815"/>
    <cellStyle name="Normal 3 2 2 6 3 8 2 3" xfId="29816"/>
    <cellStyle name="Normal 3 2 2 6 3 8 2 4" xfId="29817"/>
    <cellStyle name="Normal 3 2 2 6 3 8 3" xfId="5148"/>
    <cellStyle name="Normal 3 2 2 6 3 8 3 2" xfId="5149"/>
    <cellStyle name="Normal 3 2 2 6 3 8 3 2 2" xfId="29818"/>
    <cellStyle name="Normal 3 2 2 6 3 8 3 2 3" xfId="29819"/>
    <cellStyle name="Normal 3 2 2 6 3 8 3 3" xfId="29820"/>
    <cellStyle name="Normal 3 2 2 6 3 8 3 4" xfId="29821"/>
    <cellStyle name="Normal 3 2 2 6 3 8 4" xfId="5150"/>
    <cellStyle name="Normal 3 2 2 6 3 8 4 2" xfId="29822"/>
    <cellStyle name="Normal 3 2 2 6 3 8 4 3" xfId="29823"/>
    <cellStyle name="Normal 3 2 2 6 3 8 5" xfId="29824"/>
    <cellStyle name="Normal 3 2 2 6 3 8 6" xfId="29825"/>
    <cellStyle name="Normal 3 2 2 6 3 9" xfId="5151"/>
    <cellStyle name="Normal 3 2 2 6 3 9 2" xfId="5152"/>
    <cellStyle name="Normal 3 2 2 6 3 9 2 2" xfId="5153"/>
    <cellStyle name="Normal 3 2 2 6 3 9 2 2 2" xfId="29826"/>
    <cellStyle name="Normal 3 2 2 6 3 9 2 2 3" xfId="29827"/>
    <cellStyle name="Normal 3 2 2 6 3 9 2 3" xfId="29828"/>
    <cellStyle name="Normal 3 2 2 6 3 9 2 4" xfId="29829"/>
    <cellStyle name="Normal 3 2 2 6 3 9 3" xfId="5154"/>
    <cellStyle name="Normal 3 2 2 6 3 9 3 2" xfId="5155"/>
    <cellStyle name="Normal 3 2 2 6 3 9 3 2 2" xfId="29830"/>
    <cellStyle name="Normal 3 2 2 6 3 9 3 2 3" xfId="29831"/>
    <cellStyle name="Normal 3 2 2 6 3 9 3 3" xfId="29832"/>
    <cellStyle name="Normal 3 2 2 6 3 9 3 4" xfId="29833"/>
    <cellStyle name="Normal 3 2 2 6 3 9 4" xfId="5156"/>
    <cellStyle name="Normal 3 2 2 6 3 9 4 2" xfId="29834"/>
    <cellStyle name="Normal 3 2 2 6 3 9 4 3" xfId="29835"/>
    <cellStyle name="Normal 3 2 2 6 3 9 5" xfId="29836"/>
    <cellStyle name="Normal 3 2 2 6 3 9 6" xfId="29837"/>
    <cellStyle name="Normal 3 2 2 6 4" xfId="5157"/>
    <cellStyle name="Normal 3 2 2 6 4 10" xfId="5158"/>
    <cellStyle name="Normal 3 2 2 6 4 10 2" xfId="5159"/>
    <cellStyle name="Normal 3 2 2 6 4 10 2 2" xfId="5160"/>
    <cellStyle name="Normal 3 2 2 6 4 10 2 2 2" xfId="29838"/>
    <cellStyle name="Normal 3 2 2 6 4 10 2 2 3" xfId="29839"/>
    <cellStyle name="Normal 3 2 2 6 4 10 2 3" xfId="29840"/>
    <cellStyle name="Normal 3 2 2 6 4 10 2 4" xfId="29841"/>
    <cellStyle name="Normal 3 2 2 6 4 10 3" xfId="5161"/>
    <cellStyle name="Normal 3 2 2 6 4 10 3 2" xfId="5162"/>
    <cellStyle name="Normal 3 2 2 6 4 10 3 2 2" xfId="29842"/>
    <cellStyle name="Normal 3 2 2 6 4 10 3 2 3" xfId="29843"/>
    <cellStyle name="Normal 3 2 2 6 4 10 3 3" xfId="29844"/>
    <cellStyle name="Normal 3 2 2 6 4 10 3 4" xfId="29845"/>
    <cellStyle name="Normal 3 2 2 6 4 10 4" xfId="5163"/>
    <cellStyle name="Normal 3 2 2 6 4 10 4 2" xfId="29846"/>
    <cellStyle name="Normal 3 2 2 6 4 10 4 3" xfId="29847"/>
    <cellStyle name="Normal 3 2 2 6 4 10 5" xfId="29848"/>
    <cellStyle name="Normal 3 2 2 6 4 10 6" xfId="29849"/>
    <cellStyle name="Normal 3 2 2 6 4 11" xfId="5164"/>
    <cellStyle name="Normal 3 2 2 6 4 11 2" xfId="5165"/>
    <cellStyle name="Normal 3 2 2 6 4 11 2 2" xfId="5166"/>
    <cellStyle name="Normal 3 2 2 6 4 11 2 2 2" xfId="29850"/>
    <cellStyle name="Normal 3 2 2 6 4 11 2 2 3" xfId="29851"/>
    <cellStyle name="Normal 3 2 2 6 4 11 2 3" xfId="29852"/>
    <cellStyle name="Normal 3 2 2 6 4 11 2 4" xfId="29853"/>
    <cellStyle name="Normal 3 2 2 6 4 11 3" xfId="5167"/>
    <cellStyle name="Normal 3 2 2 6 4 11 3 2" xfId="5168"/>
    <cellStyle name="Normal 3 2 2 6 4 11 3 2 2" xfId="29854"/>
    <cellStyle name="Normal 3 2 2 6 4 11 3 2 3" xfId="29855"/>
    <cellStyle name="Normal 3 2 2 6 4 11 3 3" xfId="29856"/>
    <cellStyle name="Normal 3 2 2 6 4 11 3 4" xfId="29857"/>
    <cellStyle name="Normal 3 2 2 6 4 11 4" xfId="5169"/>
    <cellStyle name="Normal 3 2 2 6 4 11 4 2" xfId="29858"/>
    <cellStyle name="Normal 3 2 2 6 4 11 4 3" xfId="29859"/>
    <cellStyle name="Normal 3 2 2 6 4 11 5" xfId="29860"/>
    <cellStyle name="Normal 3 2 2 6 4 11 6" xfId="29861"/>
    <cellStyle name="Normal 3 2 2 6 4 12" xfId="5170"/>
    <cellStyle name="Normal 3 2 2 6 4 12 2" xfId="5171"/>
    <cellStyle name="Normal 3 2 2 6 4 12 2 2" xfId="5172"/>
    <cellStyle name="Normal 3 2 2 6 4 12 2 2 2" xfId="29862"/>
    <cellStyle name="Normal 3 2 2 6 4 12 2 2 3" xfId="29863"/>
    <cellStyle name="Normal 3 2 2 6 4 12 2 3" xfId="29864"/>
    <cellStyle name="Normal 3 2 2 6 4 12 2 4" xfId="29865"/>
    <cellStyle name="Normal 3 2 2 6 4 12 3" xfId="5173"/>
    <cellStyle name="Normal 3 2 2 6 4 12 3 2" xfId="5174"/>
    <cellStyle name="Normal 3 2 2 6 4 12 3 2 2" xfId="29866"/>
    <cellStyle name="Normal 3 2 2 6 4 12 3 2 3" xfId="29867"/>
    <cellStyle name="Normal 3 2 2 6 4 12 3 3" xfId="29868"/>
    <cellStyle name="Normal 3 2 2 6 4 12 3 4" xfId="29869"/>
    <cellStyle name="Normal 3 2 2 6 4 12 4" xfId="5175"/>
    <cellStyle name="Normal 3 2 2 6 4 12 4 2" xfId="29870"/>
    <cellStyle name="Normal 3 2 2 6 4 12 4 3" xfId="29871"/>
    <cellStyle name="Normal 3 2 2 6 4 12 5" xfId="29872"/>
    <cellStyle name="Normal 3 2 2 6 4 12 6" xfId="29873"/>
    <cellStyle name="Normal 3 2 2 6 4 13" xfId="5176"/>
    <cellStyle name="Normal 3 2 2 6 4 13 2" xfId="5177"/>
    <cellStyle name="Normal 3 2 2 6 4 13 2 2" xfId="5178"/>
    <cellStyle name="Normal 3 2 2 6 4 13 2 2 2" xfId="29874"/>
    <cellStyle name="Normal 3 2 2 6 4 13 2 2 3" xfId="29875"/>
    <cellStyle name="Normal 3 2 2 6 4 13 2 3" xfId="29876"/>
    <cellStyle name="Normal 3 2 2 6 4 13 2 4" xfId="29877"/>
    <cellStyle name="Normal 3 2 2 6 4 13 3" xfId="5179"/>
    <cellStyle name="Normal 3 2 2 6 4 13 3 2" xfId="5180"/>
    <cellStyle name="Normal 3 2 2 6 4 13 3 2 2" xfId="29878"/>
    <cellStyle name="Normal 3 2 2 6 4 13 3 2 3" xfId="29879"/>
    <cellStyle name="Normal 3 2 2 6 4 13 3 3" xfId="29880"/>
    <cellStyle name="Normal 3 2 2 6 4 13 3 4" xfId="29881"/>
    <cellStyle name="Normal 3 2 2 6 4 13 4" xfId="5181"/>
    <cellStyle name="Normal 3 2 2 6 4 13 4 2" xfId="29882"/>
    <cellStyle name="Normal 3 2 2 6 4 13 4 3" xfId="29883"/>
    <cellStyle name="Normal 3 2 2 6 4 13 5" xfId="29884"/>
    <cellStyle name="Normal 3 2 2 6 4 13 6" xfId="29885"/>
    <cellStyle name="Normal 3 2 2 6 4 14" xfId="5182"/>
    <cellStyle name="Normal 3 2 2 6 4 14 2" xfId="5183"/>
    <cellStyle name="Normal 3 2 2 6 4 14 2 2" xfId="5184"/>
    <cellStyle name="Normal 3 2 2 6 4 14 2 2 2" xfId="29886"/>
    <cellStyle name="Normal 3 2 2 6 4 14 2 2 3" xfId="29887"/>
    <cellStyle name="Normal 3 2 2 6 4 14 2 3" xfId="29888"/>
    <cellStyle name="Normal 3 2 2 6 4 14 2 4" xfId="29889"/>
    <cellStyle name="Normal 3 2 2 6 4 14 3" xfId="5185"/>
    <cellStyle name="Normal 3 2 2 6 4 14 3 2" xfId="5186"/>
    <cellStyle name="Normal 3 2 2 6 4 14 3 2 2" xfId="29890"/>
    <cellStyle name="Normal 3 2 2 6 4 14 3 2 3" xfId="29891"/>
    <cellStyle name="Normal 3 2 2 6 4 14 3 3" xfId="29892"/>
    <cellStyle name="Normal 3 2 2 6 4 14 3 4" xfId="29893"/>
    <cellStyle name="Normal 3 2 2 6 4 14 4" xfId="5187"/>
    <cellStyle name="Normal 3 2 2 6 4 14 4 2" xfId="29894"/>
    <cellStyle name="Normal 3 2 2 6 4 14 4 3" xfId="29895"/>
    <cellStyle name="Normal 3 2 2 6 4 14 5" xfId="29896"/>
    <cellStyle name="Normal 3 2 2 6 4 14 6" xfId="29897"/>
    <cellStyle name="Normal 3 2 2 6 4 15" xfId="5188"/>
    <cellStyle name="Normal 3 2 2 6 4 15 2" xfId="5189"/>
    <cellStyle name="Normal 3 2 2 6 4 15 2 2" xfId="5190"/>
    <cellStyle name="Normal 3 2 2 6 4 15 2 2 2" xfId="29898"/>
    <cellStyle name="Normal 3 2 2 6 4 15 2 2 3" xfId="29899"/>
    <cellStyle name="Normal 3 2 2 6 4 15 2 3" xfId="29900"/>
    <cellStyle name="Normal 3 2 2 6 4 15 2 4" xfId="29901"/>
    <cellStyle name="Normal 3 2 2 6 4 15 3" xfId="5191"/>
    <cellStyle name="Normal 3 2 2 6 4 15 3 2" xfId="5192"/>
    <cellStyle name="Normal 3 2 2 6 4 15 3 2 2" xfId="29902"/>
    <cellStyle name="Normal 3 2 2 6 4 15 3 2 3" xfId="29903"/>
    <cellStyle name="Normal 3 2 2 6 4 15 3 3" xfId="29904"/>
    <cellStyle name="Normal 3 2 2 6 4 15 3 4" xfId="29905"/>
    <cellStyle name="Normal 3 2 2 6 4 15 4" xfId="5193"/>
    <cellStyle name="Normal 3 2 2 6 4 15 4 2" xfId="29906"/>
    <cellStyle name="Normal 3 2 2 6 4 15 4 3" xfId="29907"/>
    <cellStyle name="Normal 3 2 2 6 4 15 5" xfId="29908"/>
    <cellStyle name="Normal 3 2 2 6 4 15 6" xfId="29909"/>
    <cellStyle name="Normal 3 2 2 6 4 16" xfId="5194"/>
    <cellStyle name="Normal 3 2 2 6 4 16 2" xfId="5195"/>
    <cellStyle name="Normal 3 2 2 6 4 16 2 2" xfId="5196"/>
    <cellStyle name="Normal 3 2 2 6 4 16 2 2 2" xfId="29910"/>
    <cellStyle name="Normal 3 2 2 6 4 16 2 2 3" xfId="29911"/>
    <cellStyle name="Normal 3 2 2 6 4 16 2 3" xfId="29912"/>
    <cellStyle name="Normal 3 2 2 6 4 16 2 4" xfId="29913"/>
    <cellStyle name="Normal 3 2 2 6 4 16 3" xfId="5197"/>
    <cellStyle name="Normal 3 2 2 6 4 16 3 2" xfId="5198"/>
    <cellStyle name="Normal 3 2 2 6 4 16 3 2 2" xfId="29914"/>
    <cellStyle name="Normal 3 2 2 6 4 16 3 2 3" xfId="29915"/>
    <cellStyle name="Normal 3 2 2 6 4 16 3 3" xfId="29916"/>
    <cellStyle name="Normal 3 2 2 6 4 16 3 4" xfId="29917"/>
    <cellStyle name="Normal 3 2 2 6 4 16 4" xfId="5199"/>
    <cellStyle name="Normal 3 2 2 6 4 16 4 2" xfId="29918"/>
    <cellStyle name="Normal 3 2 2 6 4 16 4 3" xfId="29919"/>
    <cellStyle name="Normal 3 2 2 6 4 16 5" xfId="29920"/>
    <cellStyle name="Normal 3 2 2 6 4 16 6" xfId="29921"/>
    <cellStyle name="Normal 3 2 2 6 4 17" xfId="5200"/>
    <cellStyle name="Normal 3 2 2 6 4 17 2" xfId="5201"/>
    <cellStyle name="Normal 3 2 2 6 4 17 2 2" xfId="29922"/>
    <cellStyle name="Normal 3 2 2 6 4 17 2 3" xfId="29923"/>
    <cellStyle name="Normal 3 2 2 6 4 17 3" xfId="29924"/>
    <cellStyle name="Normal 3 2 2 6 4 17 4" xfId="29925"/>
    <cellStyle name="Normal 3 2 2 6 4 18" xfId="5202"/>
    <cellStyle name="Normal 3 2 2 6 4 18 2" xfId="5203"/>
    <cellStyle name="Normal 3 2 2 6 4 18 2 2" xfId="29926"/>
    <cellStyle name="Normal 3 2 2 6 4 18 2 3" xfId="29927"/>
    <cellStyle name="Normal 3 2 2 6 4 18 3" xfId="29928"/>
    <cellStyle name="Normal 3 2 2 6 4 18 4" xfId="29929"/>
    <cellStyle name="Normal 3 2 2 6 4 19" xfId="5204"/>
    <cellStyle name="Normal 3 2 2 6 4 19 2" xfId="29930"/>
    <cellStyle name="Normal 3 2 2 6 4 19 3" xfId="29931"/>
    <cellStyle name="Normal 3 2 2 6 4 2" xfId="5205"/>
    <cellStyle name="Normal 3 2 2 6 4 2 2" xfId="5206"/>
    <cellStyle name="Normal 3 2 2 6 4 2 2 2" xfId="5207"/>
    <cellStyle name="Normal 3 2 2 6 4 2 2 2 2" xfId="29932"/>
    <cellStyle name="Normal 3 2 2 6 4 2 2 2 3" xfId="29933"/>
    <cellStyle name="Normal 3 2 2 6 4 2 2 3" xfId="29934"/>
    <cellStyle name="Normal 3 2 2 6 4 2 2 4" xfId="29935"/>
    <cellStyle name="Normal 3 2 2 6 4 2 3" xfId="5208"/>
    <cellStyle name="Normal 3 2 2 6 4 2 3 2" xfId="5209"/>
    <cellStyle name="Normal 3 2 2 6 4 2 3 2 2" xfId="29936"/>
    <cellStyle name="Normal 3 2 2 6 4 2 3 2 3" xfId="29937"/>
    <cellStyle name="Normal 3 2 2 6 4 2 3 3" xfId="29938"/>
    <cellStyle name="Normal 3 2 2 6 4 2 3 4" xfId="29939"/>
    <cellStyle name="Normal 3 2 2 6 4 2 4" xfId="5210"/>
    <cellStyle name="Normal 3 2 2 6 4 2 4 2" xfId="29940"/>
    <cellStyle name="Normal 3 2 2 6 4 2 4 3" xfId="29941"/>
    <cellStyle name="Normal 3 2 2 6 4 2 5" xfId="29942"/>
    <cellStyle name="Normal 3 2 2 6 4 2 6" xfId="29943"/>
    <cellStyle name="Normal 3 2 2 6 4 20" xfId="29944"/>
    <cellStyle name="Normal 3 2 2 6 4 21" xfId="29945"/>
    <cellStyle name="Normal 3 2 2 6 4 3" xfId="5211"/>
    <cellStyle name="Normal 3 2 2 6 4 3 2" xfId="5212"/>
    <cellStyle name="Normal 3 2 2 6 4 3 2 2" xfId="5213"/>
    <cellStyle name="Normal 3 2 2 6 4 3 2 2 2" xfId="29946"/>
    <cellStyle name="Normal 3 2 2 6 4 3 2 2 3" xfId="29947"/>
    <cellStyle name="Normal 3 2 2 6 4 3 2 3" xfId="29948"/>
    <cellStyle name="Normal 3 2 2 6 4 3 2 4" xfId="29949"/>
    <cellStyle name="Normal 3 2 2 6 4 3 3" xfId="5214"/>
    <cellStyle name="Normal 3 2 2 6 4 3 3 2" xfId="5215"/>
    <cellStyle name="Normal 3 2 2 6 4 3 3 2 2" xfId="29950"/>
    <cellStyle name="Normal 3 2 2 6 4 3 3 2 3" xfId="29951"/>
    <cellStyle name="Normal 3 2 2 6 4 3 3 3" xfId="29952"/>
    <cellStyle name="Normal 3 2 2 6 4 3 3 4" xfId="29953"/>
    <cellStyle name="Normal 3 2 2 6 4 3 4" xfId="5216"/>
    <cellStyle name="Normal 3 2 2 6 4 3 4 2" xfId="29954"/>
    <cellStyle name="Normal 3 2 2 6 4 3 4 3" xfId="29955"/>
    <cellStyle name="Normal 3 2 2 6 4 3 5" xfId="29956"/>
    <cellStyle name="Normal 3 2 2 6 4 3 6" xfId="29957"/>
    <cellStyle name="Normal 3 2 2 6 4 4" xfId="5217"/>
    <cellStyle name="Normal 3 2 2 6 4 4 2" xfId="5218"/>
    <cellStyle name="Normal 3 2 2 6 4 4 2 2" xfId="5219"/>
    <cellStyle name="Normal 3 2 2 6 4 4 2 2 2" xfId="29958"/>
    <cellStyle name="Normal 3 2 2 6 4 4 2 2 3" xfId="29959"/>
    <cellStyle name="Normal 3 2 2 6 4 4 2 3" xfId="29960"/>
    <cellStyle name="Normal 3 2 2 6 4 4 2 4" xfId="29961"/>
    <cellStyle name="Normal 3 2 2 6 4 4 3" xfId="5220"/>
    <cellStyle name="Normal 3 2 2 6 4 4 3 2" xfId="5221"/>
    <cellStyle name="Normal 3 2 2 6 4 4 3 2 2" xfId="29962"/>
    <cellStyle name="Normal 3 2 2 6 4 4 3 2 3" xfId="29963"/>
    <cellStyle name="Normal 3 2 2 6 4 4 3 3" xfId="29964"/>
    <cellStyle name="Normal 3 2 2 6 4 4 3 4" xfId="29965"/>
    <cellStyle name="Normal 3 2 2 6 4 4 4" xfId="5222"/>
    <cellStyle name="Normal 3 2 2 6 4 4 4 2" xfId="29966"/>
    <cellStyle name="Normal 3 2 2 6 4 4 4 3" xfId="29967"/>
    <cellStyle name="Normal 3 2 2 6 4 4 5" xfId="29968"/>
    <cellStyle name="Normal 3 2 2 6 4 4 6" xfId="29969"/>
    <cellStyle name="Normal 3 2 2 6 4 5" xfId="5223"/>
    <cellStyle name="Normal 3 2 2 6 4 5 2" xfId="5224"/>
    <cellStyle name="Normal 3 2 2 6 4 5 2 2" xfId="5225"/>
    <cellStyle name="Normal 3 2 2 6 4 5 2 2 2" xfId="29970"/>
    <cellStyle name="Normal 3 2 2 6 4 5 2 2 3" xfId="29971"/>
    <cellStyle name="Normal 3 2 2 6 4 5 2 3" xfId="29972"/>
    <cellStyle name="Normal 3 2 2 6 4 5 2 4" xfId="29973"/>
    <cellStyle name="Normal 3 2 2 6 4 5 3" xfId="5226"/>
    <cellStyle name="Normal 3 2 2 6 4 5 3 2" xfId="5227"/>
    <cellStyle name="Normal 3 2 2 6 4 5 3 2 2" xfId="29974"/>
    <cellStyle name="Normal 3 2 2 6 4 5 3 2 3" xfId="29975"/>
    <cellStyle name="Normal 3 2 2 6 4 5 3 3" xfId="29976"/>
    <cellStyle name="Normal 3 2 2 6 4 5 3 4" xfId="29977"/>
    <cellStyle name="Normal 3 2 2 6 4 5 4" xfId="5228"/>
    <cellStyle name="Normal 3 2 2 6 4 5 4 2" xfId="29978"/>
    <cellStyle name="Normal 3 2 2 6 4 5 4 3" xfId="29979"/>
    <cellStyle name="Normal 3 2 2 6 4 5 5" xfId="29980"/>
    <cellStyle name="Normal 3 2 2 6 4 5 6" xfId="29981"/>
    <cellStyle name="Normal 3 2 2 6 4 6" xfId="5229"/>
    <cellStyle name="Normal 3 2 2 6 4 6 2" xfId="5230"/>
    <cellStyle name="Normal 3 2 2 6 4 6 2 2" xfId="5231"/>
    <cellStyle name="Normal 3 2 2 6 4 6 2 2 2" xfId="29982"/>
    <cellStyle name="Normal 3 2 2 6 4 6 2 2 3" xfId="29983"/>
    <cellStyle name="Normal 3 2 2 6 4 6 2 3" xfId="29984"/>
    <cellStyle name="Normal 3 2 2 6 4 6 2 4" xfId="29985"/>
    <cellStyle name="Normal 3 2 2 6 4 6 3" xfId="5232"/>
    <cellStyle name="Normal 3 2 2 6 4 6 3 2" xfId="5233"/>
    <cellStyle name="Normal 3 2 2 6 4 6 3 2 2" xfId="29986"/>
    <cellStyle name="Normal 3 2 2 6 4 6 3 2 3" xfId="29987"/>
    <cellStyle name="Normal 3 2 2 6 4 6 3 3" xfId="29988"/>
    <cellStyle name="Normal 3 2 2 6 4 6 3 4" xfId="29989"/>
    <cellStyle name="Normal 3 2 2 6 4 6 4" xfId="5234"/>
    <cellStyle name="Normal 3 2 2 6 4 6 4 2" xfId="29990"/>
    <cellStyle name="Normal 3 2 2 6 4 6 4 3" xfId="29991"/>
    <cellStyle name="Normal 3 2 2 6 4 6 5" xfId="29992"/>
    <cellStyle name="Normal 3 2 2 6 4 6 6" xfId="29993"/>
    <cellStyle name="Normal 3 2 2 6 4 7" xfId="5235"/>
    <cellStyle name="Normal 3 2 2 6 4 7 2" xfId="5236"/>
    <cellStyle name="Normal 3 2 2 6 4 7 2 2" xfId="5237"/>
    <cellStyle name="Normal 3 2 2 6 4 7 2 2 2" xfId="29994"/>
    <cellStyle name="Normal 3 2 2 6 4 7 2 2 3" xfId="29995"/>
    <cellStyle name="Normal 3 2 2 6 4 7 2 3" xfId="29996"/>
    <cellStyle name="Normal 3 2 2 6 4 7 2 4" xfId="29997"/>
    <cellStyle name="Normal 3 2 2 6 4 7 3" xfId="5238"/>
    <cellStyle name="Normal 3 2 2 6 4 7 3 2" xfId="5239"/>
    <cellStyle name="Normal 3 2 2 6 4 7 3 2 2" xfId="29998"/>
    <cellStyle name="Normal 3 2 2 6 4 7 3 2 3" xfId="29999"/>
    <cellStyle name="Normal 3 2 2 6 4 7 3 3" xfId="30000"/>
    <cellStyle name="Normal 3 2 2 6 4 7 3 4" xfId="30001"/>
    <cellStyle name="Normal 3 2 2 6 4 7 4" xfId="5240"/>
    <cellStyle name="Normal 3 2 2 6 4 7 4 2" xfId="30002"/>
    <cellStyle name="Normal 3 2 2 6 4 7 4 3" xfId="30003"/>
    <cellStyle name="Normal 3 2 2 6 4 7 5" xfId="30004"/>
    <cellStyle name="Normal 3 2 2 6 4 7 6" xfId="30005"/>
    <cellStyle name="Normal 3 2 2 6 4 8" xfId="5241"/>
    <cellStyle name="Normal 3 2 2 6 4 8 2" xfId="5242"/>
    <cellStyle name="Normal 3 2 2 6 4 8 2 2" xfId="5243"/>
    <cellStyle name="Normal 3 2 2 6 4 8 2 2 2" xfId="30006"/>
    <cellStyle name="Normal 3 2 2 6 4 8 2 2 3" xfId="30007"/>
    <cellStyle name="Normal 3 2 2 6 4 8 2 3" xfId="30008"/>
    <cellStyle name="Normal 3 2 2 6 4 8 2 4" xfId="30009"/>
    <cellStyle name="Normal 3 2 2 6 4 8 3" xfId="5244"/>
    <cellStyle name="Normal 3 2 2 6 4 8 3 2" xfId="5245"/>
    <cellStyle name="Normal 3 2 2 6 4 8 3 2 2" xfId="30010"/>
    <cellStyle name="Normal 3 2 2 6 4 8 3 2 3" xfId="30011"/>
    <cellStyle name="Normal 3 2 2 6 4 8 3 3" xfId="30012"/>
    <cellStyle name="Normal 3 2 2 6 4 8 3 4" xfId="30013"/>
    <cellStyle name="Normal 3 2 2 6 4 8 4" xfId="5246"/>
    <cellStyle name="Normal 3 2 2 6 4 8 4 2" xfId="30014"/>
    <cellStyle name="Normal 3 2 2 6 4 8 4 3" xfId="30015"/>
    <cellStyle name="Normal 3 2 2 6 4 8 5" xfId="30016"/>
    <cellStyle name="Normal 3 2 2 6 4 8 6" xfId="30017"/>
    <cellStyle name="Normal 3 2 2 6 4 9" xfId="5247"/>
    <cellStyle name="Normal 3 2 2 6 4 9 2" xfId="5248"/>
    <cellStyle name="Normal 3 2 2 6 4 9 2 2" xfId="5249"/>
    <cellStyle name="Normal 3 2 2 6 4 9 2 2 2" xfId="30018"/>
    <cellStyle name="Normal 3 2 2 6 4 9 2 2 3" xfId="30019"/>
    <cellStyle name="Normal 3 2 2 6 4 9 2 3" xfId="30020"/>
    <cellStyle name="Normal 3 2 2 6 4 9 2 4" xfId="30021"/>
    <cellStyle name="Normal 3 2 2 6 4 9 3" xfId="5250"/>
    <cellStyle name="Normal 3 2 2 6 4 9 3 2" xfId="5251"/>
    <cellStyle name="Normal 3 2 2 6 4 9 3 2 2" xfId="30022"/>
    <cellStyle name="Normal 3 2 2 6 4 9 3 2 3" xfId="30023"/>
    <cellStyle name="Normal 3 2 2 6 4 9 3 3" xfId="30024"/>
    <cellStyle name="Normal 3 2 2 6 4 9 3 4" xfId="30025"/>
    <cellStyle name="Normal 3 2 2 6 4 9 4" xfId="5252"/>
    <cellStyle name="Normal 3 2 2 6 4 9 4 2" xfId="30026"/>
    <cellStyle name="Normal 3 2 2 6 4 9 4 3" xfId="30027"/>
    <cellStyle name="Normal 3 2 2 6 4 9 5" xfId="30028"/>
    <cellStyle name="Normal 3 2 2 6 4 9 6" xfId="30029"/>
    <cellStyle name="Normal 3 2 2 6 5" xfId="5253"/>
    <cellStyle name="Normal 3 2 2 6 5 10" xfId="5254"/>
    <cellStyle name="Normal 3 2 2 6 5 10 2" xfId="5255"/>
    <cellStyle name="Normal 3 2 2 6 5 10 2 2" xfId="5256"/>
    <cellStyle name="Normal 3 2 2 6 5 10 2 2 2" xfId="30030"/>
    <cellStyle name="Normal 3 2 2 6 5 10 2 2 3" xfId="30031"/>
    <cellStyle name="Normal 3 2 2 6 5 10 2 3" xfId="30032"/>
    <cellStyle name="Normal 3 2 2 6 5 10 2 4" xfId="30033"/>
    <cellStyle name="Normal 3 2 2 6 5 10 3" xfId="5257"/>
    <cellStyle name="Normal 3 2 2 6 5 10 3 2" xfId="5258"/>
    <cellStyle name="Normal 3 2 2 6 5 10 3 2 2" xfId="30034"/>
    <cellStyle name="Normal 3 2 2 6 5 10 3 2 3" xfId="30035"/>
    <cellStyle name="Normal 3 2 2 6 5 10 3 3" xfId="30036"/>
    <cellStyle name="Normal 3 2 2 6 5 10 3 4" xfId="30037"/>
    <cellStyle name="Normal 3 2 2 6 5 10 4" xfId="5259"/>
    <cellStyle name="Normal 3 2 2 6 5 10 4 2" xfId="30038"/>
    <cellStyle name="Normal 3 2 2 6 5 10 4 3" xfId="30039"/>
    <cellStyle name="Normal 3 2 2 6 5 10 5" xfId="30040"/>
    <cellStyle name="Normal 3 2 2 6 5 10 6" xfId="30041"/>
    <cellStyle name="Normal 3 2 2 6 5 11" xfId="5260"/>
    <cellStyle name="Normal 3 2 2 6 5 11 2" xfId="5261"/>
    <cellStyle name="Normal 3 2 2 6 5 11 2 2" xfId="5262"/>
    <cellStyle name="Normal 3 2 2 6 5 11 2 2 2" xfId="30042"/>
    <cellStyle name="Normal 3 2 2 6 5 11 2 2 3" xfId="30043"/>
    <cellStyle name="Normal 3 2 2 6 5 11 2 3" xfId="30044"/>
    <cellStyle name="Normal 3 2 2 6 5 11 2 4" xfId="30045"/>
    <cellStyle name="Normal 3 2 2 6 5 11 3" xfId="5263"/>
    <cellStyle name="Normal 3 2 2 6 5 11 3 2" xfId="5264"/>
    <cellStyle name="Normal 3 2 2 6 5 11 3 2 2" xfId="30046"/>
    <cellStyle name="Normal 3 2 2 6 5 11 3 2 3" xfId="30047"/>
    <cellStyle name="Normal 3 2 2 6 5 11 3 3" xfId="30048"/>
    <cellStyle name="Normal 3 2 2 6 5 11 3 4" xfId="30049"/>
    <cellStyle name="Normal 3 2 2 6 5 11 4" xfId="5265"/>
    <cellStyle name="Normal 3 2 2 6 5 11 4 2" xfId="30050"/>
    <cellStyle name="Normal 3 2 2 6 5 11 4 3" xfId="30051"/>
    <cellStyle name="Normal 3 2 2 6 5 11 5" xfId="30052"/>
    <cellStyle name="Normal 3 2 2 6 5 11 6" xfId="30053"/>
    <cellStyle name="Normal 3 2 2 6 5 12" xfId="5266"/>
    <cellStyle name="Normal 3 2 2 6 5 12 2" xfId="5267"/>
    <cellStyle name="Normal 3 2 2 6 5 12 2 2" xfId="5268"/>
    <cellStyle name="Normal 3 2 2 6 5 12 2 2 2" xfId="30054"/>
    <cellStyle name="Normal 3 2 2 6 5 12 2 2 3" xfId="30055"/>
    <cellStyle name="Normal 3 2 2 6 5 12 2 3" xfId="30056"/>
    <cellStyle name="Normal 3 2 2 6 5 12 2 4" xfId="30057"/>
    <cellStyle name="Normal 3 2 2 6 5 12 3" xfId="5269"/>
    <cellStyle name="Normal 3 2 2 6 5 12 3 2" xfId="5270"/>
    <cellStyle name="Normal 3 2 2 6 5 12 3 2 2" xfId="30058"/>
    <cellStyle name="Normal 3 2 2 6 5 12 3 2 3" xfId="30059"/>
    <cellStyle name="Normal 3 2 2 6 5 12 3 3" xfId="30060"/>
    <cellStyle name="Normal 3 2 2 6 5 12 3 4" xfId="30061"/>
    <cellStyle name="Normal 3 2 2 6 5 12 4" xfId="5271"/>
    <cellStyle name="Normal 3 2 2 6 5 12 4 2" xfId="30062"/>
    <cellStyle name="Normal 3 2 2 6 5 12 4 3" xfId="30063"/>
    <cellStyle name="Normal 3 2 2 6 5 12 5" xfId="30064"/>
    <cellStyle name="Normal 3 2 2 6 5 12 6" xfId="30065"/>
    <cellStyle name="Normal 3 2 2 6 5 13" xfId="5272"/>
    <cellStyle name="Normal 3 2 2 6 5 13 2" xfId="5273"/>
    <cellStyle name="Normal 3 2 2 6 5 13 2 2" xfId="5274"/>
    <cellStyle name="Normal 3 2 2 6 5 13 2 2 2" xfId="30066"/>
    <cellStyle name="Normal 3 2 2 6 5 13 2 2 3" xfId="30067"/>
    <cellStyle name="Normal 3 2 2 6 5 13 2 3" xfId="30068"/>
    <cellStyle name="Normal 3 2 2 6 5 13 2 4" xfId="30069"/>
    <cellStyle name="Normal 3 2 2 6 5 13 3" xfId="5275"/>
    <cellStyle name="Normal 3 2 2 6 5 13 3 2" xfId="5276"/>
    <cellStyle name="Normal 3 2 2 6 5 13 3 2 2" xfId="30070"/>
    <cellStyle name="Normal 3 2 2 6 5 13 3 2 3" xfId="30071"/>
    <cellStyle name="Normal 3 2 2 6 5 13 3 3" xfId="30072"/>
    <cellStyle name="Normal 3 2 2 6 5 13 3 4" xfId="30073"/>
    <cellStyle name="Normal 3 2 2 6 5 13 4" xfId="5277"/>
    <cellStyle name="Normal 3 2 2 6 5 13 4 2" xfId="30074"/>
    <cellStyle name="Normal 3 2 2 6 5 13 4 3" xfId="30075"/>
    <cellStyle name="Normal 3 2 2 6 5 13 5" xfId="30076"/>
    <cellStyle name="Normal 3 2 2 6 5 13 6" xfId="30077"/>
    <cellStyle name="Normal 3 2 2 6 5 14" xfId="5278"/>
    <cellStyle name="Normal 3 2 2 6 5 14 2" xfId="5279"/>
    <cellStyle name="Normal 3 2 2 6 5 14 2 2" xfId="5280"/>
    <cellStyle name="Normal 3 2 2 6 5 14 2 2 2" xfId="30078"/>
    <cellStyle name="Normal 3 2 2 6 5 14 2 2 3" xfId="30079"/>
    <cellStyle name="Normal 3 2 2 6 5 14 2 3" xfId="30080"/>
    <cellStyle name="Normal 3 2 2 6 5 14 2 4" xfId="30081"/>
    <cellStyle name="Normal 3 2 2 6 5 14 3" xfId="5281"/>
    <cellStyle name="Normal 3 2 2 6 5 14 3 2" xfId="5282"/>
    <cellStyle name="Normal 3 2 2 6 5 14 3 2 2" xfId="30082"/>
    <cellStyle name="Normal 3 2 2 6 5 14 3 2 3" xfId="30083"/>
    <cellStyle name="Normal 3 2 2 6 5 14 3 3" xfId="30084"/>
    <cellStyle name="Normal 3 2 2 6 5 14 3 4" xfId="30085"/>
    <cellStyle name="Normal 3 2 2 6 5 14 4" xfId="5283"/>
    <cellStyle name="Normal 3 2 2 6 5 14 4 2" xfId="30086"/>
    <cellStyle name="Normal 3 2 2 6 5 14 4 3" xfId="30087"/>
    <cellStyle name="Normal 3 2 2 6 5 14 5" xfId="30088"/>
    <cellStyle name="Normal 3 2 2 6 5 14 6" xfId="30089"/>
    <cellStyle name="Normal 3 2 2 6 5 15" xfId="5284"/>
    <cellStyle name="Normal 3 2 2 6 5 15 2" xfId="5285"/>
    <cellStyle name="Normal 3 2 2 6 5 15 2 2" xfId="5286"/>
    <cellStyle name="Normal 3 2 2 6 5 15 2 2 2" xfId="30090"/>
    <cellStyle name="Normal 3 2 2 6 5 15 2 2 3" xfId="30091"/>
    <cellStyle name="Normal 3 2 2 6 5 15 2 3" xfId="30092"/>
    <cellStyle name="Normal 3 2 2 6 5 15 2 4" xfId="30093"/>
    <cellStyle name="Normal 3 2 2 6 5 15 3" xfId="5287"/>
    <cellStyle name="Normal 3 2 2 6 5 15 3 2" xfId="5288"/>
    <cellStyle name="Normal 3 2 2 6 5 15 3 2 2" xfId="30094"/>
    <cellStyle name="Normal 3 2 2 6 5 15 3 2 3" xfId="30095"/>
    <cellStyle name="Normal 3 2 2 6 5 15 3 3" xfId="30096"/>
    <cellStyle name="Normal 3 2 2 6 5 15 3 4" xfId="30097"/>
    <cellStyle name="Normal 3 2 2 6 5 15 4" xfId="5289"/>
    <cellStyle name="Normal 3 2 2 6 5 15 4 2" xfId="30098"/>
    <cellStyle name="Normal 3 2 2 6 5 15 4 3" xfId="30099"/>
    <cellStyle name="Normal 3 2 2 6 5 15 5" xfId="30100"/>
    <cellStyle name="Normal 3 2 2 6 5 15 6" xfId="30101"/>
    <cellStyle name="Normal 3 2 2 6 5 16" xfId="5290"/>
    <cellStyle name="Normal 3 2 2 6 5 16 2" xfId="5291"/>
    <cellStyle name="Normal 3 2 2 6 5 16 2 2" xfId="5292"/>
    <cellStyle name="Normal 3 2 2 6 5 16 2 2 2" xfId="30102"/>
    <cellStyle name="Normal 3 2 2 6 5 16 2 2 3" xfId="30103"/>
    <cellStyle name="Normal 3 2 2 6 5 16 2 3" xfId="30104"/>
    <cellStyle name="Normal 3 2 2 6 5 16 2 4" xfId="30105"/>
    <cellStyle name="Normal 3 2 2 6 5 16 3" xfId="5293"/>
    <cellStyle name="Normal 3 2 2 6 5 16 3 2" xfId="5294"/>
    <cellStyle name="Normal 3 2 2 6 5 16 3 2 2" xfId="30106"/>
    <cellStyle name="Normal 3 2 2 6 5 16 3 2 3" xfId="30107"/>
    <cellStyle name="Normal 3 2 2 6 5 16 3 3" xfId="30108"/>
    <cellStyle name="Normal 3 2 2 6 5 16 3 4" xfId="30109"/>
    <cellStyle name="Normal 3 2 2 6 5 16 4" xfId="5295"/>
    <cellStyle name="Normal 3 2 2 6 5 16 4 2" xfId="30110"/>
    <cellStyle name="Normal 3 2 2 6 5 16 4 3" xfId="30111"/>
    <cellStyle name="Normal 3 2 2 6 5 16 5" xfId="30112"/>
    <cellStyle name="Normal 3 2 2 6 5 16 6" xfId="30113"/>
    <cellStyle name="Normal 3 2 2 6 5 17" xfId="5296"/>
    <cellStyle name="Normal 3 2 2 6 5 17 2" xfId="5297"/>
    <cellStyle name="Normal 3 2 2 6 5 17 2 2" xfId="30114"/>
    <cellStyle name="Normal 3 2 2 6 5 17 2 3" xfId="30115"/>
    <cellStyle name="Normal 3 2 2 6 5 17 3" xfId="30116"/>
    <cellStyle name="Normal 3 2 2 6 5 17 4" xfId="30117"/>
    <cellStyle name="Normal 3 2 2 6 5 18" xfId="5298"/>
    <cellStyle name="Normal 3 2 2 6 5 18 2" xfId="5299"/>
    <cellStyle name="Normal 3 2 2 6 5 18 2 2" xfId="30118"/>
    <cellStyle name="Normal 3 2 2 6 5 18 2 3" xfId="30119"/>
    <cellStyle name="Normal 3 2 2 6 5 18 3" xfId="30120"/>
    <cellStyle name="Normal 3 2 2 6 5 18 4" xfId="30121"/>
    <cellStyle name="Normal 3 2 2 6 5 19" xfId="5300"/>
    <cellStyle name="Normal 3 2 2 6 5 19 2" xfId="30122"/>
    <cellStyle name="Normal 3 2 2 6 5 19 3" xfId="30123"/>
    <cellStyle name="Normal 3 2 2 6 5 2" xfId="5301"/>
    <cellStyle name="Normal 3 2 2 6 5 2 2" xfId="5302"/>
    <cellStyle name="Normal 3 2 2 6 5 2 2 2" xfId="5303"/>
    <cellStyle name="Normal 3 2 2 6 5 2 2 2 2" xfId="30124"/>
    <cellStyle name="Normal 3 2 2 6 5 2 2 2 3" xfId="30125"/>
    <cellStyle name="Normal 3 2 2 6 5 2 2 3" xfId="30126"/>
    <cellStyle name="Normal 3 2 2 6 5 2 2 4" xfId="30127"/>
    <cellStyle name="Normal 3 2 2 6 5 2 3" xfId="5304"/>
    <cellStyle name="Normal 3 2 2 6 5 2 3 2" xfId="5305"/>
    <cellStyle name="Normal 3 2 2 6 5 2 3 2 2" xfId="30128"/>
    <cellStyle name="Normal 3 2 2 6 5 2 3 2 3" xfId="30129"/>
    <cellStyle name="Normal 3 2 2 6 5 2 3 3" xfId="30130"/>
    <cellStyle name="Normal 3 2 2 6 5 2 3 4" xfId="30131"/>
    <cellStyle name="Normal 3 2 2 6 5 2 4" xfId="5306"/>
    <cellStyle name="Normal 3 2 2 6 5 2 4 2" xfId="30132"/>
    <cellStyle name="Normal 3 2 2 6 5 2 4 3" xfId="30133"/>
    <cellStyle name="Normal 3 2 2 6 5 2 5" xfId="30134"/>
    <cellStyle name="Normal 3 2 2 6 5 2 6" xfId="30135"/>
    <cellStyle name="Normal 3 2 2 6 5 20" xfId="30136"/>
    <cellStyle name="Normal 3 2 2 6 5 21" xfId="30137"/>
    <cellStyle name="Normal 3 2 2 6 5 3" xfId="5307"/>
    <cellStyle name="Normal 3 2 2 6 5 3 2" xfId="5308"/>
    <cellStyle name="Normal 3 2 2 6 5 3 2 2" xfId="5309"/>
    <cellStyle name="Normal 3 2 2 6 5 3 2 2 2" xfId="30138"/>
    <cellStyle name="Normal 3 2 2 6 5 3 2 2 3" xfId="30139"/>
    <cellStyle name="Normal 3 2 2 6 5 3 2 3" xfId="30140"/>
    <cellStyle name="Normal 3 2 2 6 5 3 2 4" xfId="30141"/>
    <cellStyle name="Normal 3 2 2 6 5 3 3" xfId="5310"/>
    <cellStyle name="Normal 3 2 2 6 5 3 3 2" xfId="5311"/>
    <cellStyle name="Normal 3 2 2 6 5 3 3 2 2" xfId="30142"/>
    <cellStyle name="Normal 3 2 2 6 5 3 3 2 3" xfId="30143"/>
    <cellStyle name="Normal 3 2 2 6 5 3 3 3" xfId="30144"/>
    <cellStyle name="Normal 3 2 2 6 5 3 3 4" xfId="30145"/>
    <cellStyle name="Normal 3 2 2 6 5 3 4" xfId="5312"/>
    <cellStyle name="Normal 3 2 2 6 5 3 4 2" xfId="30146"/>
    <cellStyle name="Normal 3 2 2 6 5 3 4 3" xfId="30147"/>
    <cellStyle name="Normal 3 2 2 6 5 3 5" xfId="30148"/>
    <cellStyle name="Normal 3 2 2 6 5 3 6" xfId="30149"/>
    <cellStyle name="Normal 3 2 2 6 5 4" xfId="5313"/>
    <cellStyle name="Normal 3 2 2 6 5 4 2" xfId="5314"/>
    <cellStyle name="Normal 3 2 2 6 5 4 2 2" xfId="5315"/>
    <cellStyle name="Normal 3 2 2 6 5 4 2 2 2" xfId="30150"/>
    <cellStyle name="Normal 3 2 2 6 5 4 2 2 3" xfId="30151"/>
    <cellStyle name="Normal 3 2 2 6 5 4 2 3" xfId="30152"/>
    <cellStyle name="Normal 3 2 2 6 5 4 2 4" xfId="30153"/>
    <cellStyle name="Normal 3 2 2 6 5 4 3" xfId="5316"/>
    <cellStyle name="Normal 3 2 2 6 5 4 3 2" xfId="5317"/>
    <cellStyle name="Normal 3 2 2 6 5 4 3 2 2" xfId="30154"/>
    <cellStyle name="Normal 3 2 2 6 5 4 3 2 3" xfId="30155"/>
    <cellStyle name="Normal 3 2 2 6 5 4 3 3" xfId="30156"/>
    <cellStyle name="Normal 3 2 2 6 5 4 3 4" xfId="30157"/>
    <cellStyle name="Normal 3 2 2 6 5 4 4" xfId="5318"/>
    <cellStyle name="Normal 3 2 2 6 5 4 4 2" xfId="30158"/>
    <cellStyle name="Normal 3 2 2 6 5 4 4 3" xfId="30159"/>
    <cellStyle name="Normal 3 2 2 6 5 4 5" xfId="30160"/>
    <cellStyle name="Normal 3 2 2 6 5 4 6" xfId="30161"/>
    <cellStyle name="Normal 3 2 2 6 5 5" xfId="5319"/>
    <cellStyle name="Normal 3 2 2 6 5 5 2" xfId="5320"/>
    <cellStyle name="Normal 3 2 2 6 5 5 2 2" xfId="5321"/>
    <cellStyle name="Normal 3 2 2 6 5 5 2 2 2" xfId="30162"/>
    <cellStyle name="Normal 3 2 2 6 5 5 2 2 3" xfId="30163"/>
    <cellStyle name="Normal 3 2 2 6 5 5 2 3" xfId="30164"/>
    <cellStyle name="Normal 3 2 2 6 5 5 2 4" xfId="30165"/>
    <cellStyle name="Normal 3 2 2 6 5 5 3" xfId="5322"/>
    <cellStyle name="Normal 3 2 2 6 5 5 3 2" xfId="5323"/>
    <cellStyle name="Normal 3 2 2 6 5 5 3 2 2" xfId="30166"/>
    <cellStyle name="Normal 3 2 2 6 5 5 3 2 3" xfId="30167"/>
    <cellStyle name="Normal 3 2 2 6 5 5 3 3" xfId="30168"/>
    <cellStyle name="Normal 3 2 2 6 5 5 3 4" xfId="30169"/>
    <cellStyle name="Normal 3 2 2 6 5 5 4" xfId="5324"/>
    <cellStyle name="Normal 3 2 2 6 5 5 4 2" xfId="30170"/>
    <cellStyle name="Normal 3 2 2 6 5 5 4 3" xfId="30171"/>
    <cellStyle name="Normal 3 2 2 6 5 5 5" xfId="30172"/>
    <cellStyle name="Normal 3 2 2 6 5 5 6" xfId="30173"/>
    <cellStyle name="Normal 3 2 2 6 5 6" xfId="5325"/>
    <cellStyle name="Normal 3 2 2 6 5 6 2" xfId="5326"/>
    <cellStyle name="Normal 3 2 2 6 5 6 2 2" xfId="5327"/>
    <cellStyle name="Normal 3 2 2 6 5 6 2 2 2" xfId="30174"/>
    <cellStyle name="Normal 3 2 2 6 5 6 2 2 3" xfId="30175"/>
    <cellStyle name="Normal 3 2 2 6 5 6 2 3" xfId="30176"/>
    <cellStyle name="Normal 3 2 2 6 5 6 2 4" xfId="30177"/>
    <cellStyle name="Normal 3 2 2 6 5 6 3" xfId="5328"/>
    <cellStyle name="Normal 3 2 2 6 5 6 3 2" xfId="5329"/>
    <cellStyle name="Normal 3 2 2 6 5 6 3 2 2" xfId="30178"/>
    <cellStyle name="Normal 3 2 2 6 5 6 3 2 3" xfId="30179"/>
    <cellStyle name="Normal 3 2 2 6 5 6 3 3" xfId="30180"/>
    <cellStyle name="Normal 3 2 2 6 5 6 3 4" xfId="30181"/>
    <cellStyle name="Normal 3 2 2 6 5 6 4" xfId="5330"/>
    <cellStyle name="Normal 3 2 2 6 5 6 4 2" xfId="30182"/>
    <cellStyle name="Normal 3 2 2 6 5 6 4 3" xfId="30183"/>
    <cellStyle name="Normal 3 2 2 6 5 6 5" xfId="30184"/>
    <cellStyle name="Normal 3 2 2 6 5 6 6" xfId="30185"/>
    <cellStyle name="Normal 3 2 2 6 5 7" xfId="5331"/>
    <cellStyle name="Normal 3 2 2 6 5 7 2" xfId="5332"/>
    <cellStyle name="Normal 3 2 2 6 5 7 2 2" xfId="5333"/>
    <cellStyle name="Normal 3 2 2 6 5 7 2 2 2" xfId="30186"/>
    <cellStyle name="Normal 3 2 2 6 5 7 2 2 3" xfId="30187"/>
    <cellStyle name="Normal 3 2 2 6 5 7 2 3" xfId="30188"/>
    <cellStyle name="Normal 3 2 2 6 5 7 2 4" xfId="30189"/>
    <cellStyle name="Normal 3 2 2 6 5 7 3" xfId="5334"/>
    <cellStyle name="Normal 3 2 2 6 5 7 3 2" xfId="5335"/>
    <cellStyle name="Normal 3 2 2 6 5 7 3 2 2" xfId="30190"/>
    <cellStyle name="Normal 3 2 2 6 5 7 3 2 3" xfId="30191"/>
    <cellStyle name="Normal 3 2 2 6 5 7 3 3" xfId="30192"/>
    <cellStyle name="Normal 3 2 2 6 5 7 3 4" xfId="30193"/>
    <cellStyle name="Normal 3 2 2 6 5 7 4" xfId="5336"/>
    <cellStyle name="Normal 3 2 2 6 5 7 4 2" xfId="30194"/>
    <cellStyle name="Normal 3 2 2 6 5 7 4 3" xfId="30195"/>
    <cellStyle name="Normal 3 2 2 6 5 7 5" xfId="30196"/>
    <cellStyle name="Normal 3 2 2 6 5 7 6" xfId="30197"/>
    <cellStyle name="Normal 3 2 2 6 5 8" xfId="5337"/>
    <cellStyle name="Normal 3 2 2 6 5 8 2" xfId="5338"/>
    <cellStyle name="Normal 3 2 2 6 5 8 2 2" xfId="5339"/>
    <cellStyle name="Normal 3 2 2 6 5 8 2 2 2" xfId="30198"/>
    <cellStyle name="Normal 3 2 2 6 5 8 2 2 3" xfId="30199"/>
    <cellStyle name="Normal 3 2 2 6 5 8 2 3" xfId="30200"/>
    <cellStyle name="Normal 3 2 2 6 5 8 2 4" xfId="30201"/>
    <cellStyle name="Normal 3 2 2 6 5 8 3" xfId="5340"/>
    <cellStyle name="Normal 3 2 2 6 5 8 3 2" xfId="5341"/>
    <cellStyle name="Normal 3 2 2 6 5 8 3 2 2" xfId="30202"/>
    <cellStyle name="Normal 3 2 2 6 5 8 3 2 3" xfId="30203"/>
    <cellStyle name="Normal 3 2 2 6 5 8 3 3" xfId="30204"/>
    <cellStyle name="Normal 3 2 2 6 5 8 3 4" xfId="30205"/>
    <cellStyle name="Normal 3 2 2 6 5 8 4" xfId="5342"/>
    <cellStyle name="Normal 3 2 2 6 5 8 4 2" xfId="30206"/>
    <cellStyle name="Normal 3 2 2 6 5 8 4 3" xfId="30207"/>
    <cellStyle name="Normal 3 2 2 6 5 8 5" xfId="30208"/>
    <cellStyle name="Normal 3 2 2 6 5 8 6" xfId="30209"/>
    <cellStyle name="Normal 3 2 2 6 5 9" xfId="5343"/>
    <cellStyle name="Normal 3 2 2 6 5 9 2" xfId="5344"/>
    <cellStyle name="Normal 3 2 2 6 5 9 2 2" xfId="5345"/>
    <cellStyle name="Normal 3 2 2 6 5 9 2 2 2" xfId="30210"/>
    <cellStyle name="Normal 3 2 2 6 5 9 2 2 3" xfId="30211"/>
    <cellStyle name="Normal 3 2 2 6 5 9 2 3" xfId="30212"/>
    <cellStyle name="Normal 3 2 2 6 5 9 2 4" xfId="30213"/>
    <cellStyle name="Normal 3 2 2 6 5 9 3" xfId="5346"/>
    <cellStyle name="Normal 3 2 2 6 5 9 3 2" xfId="5347"/>
    <cellStyle name="Normal 3 2 2 6 5 9 3 2 2" xfId="30214"/>
    <cellStyle name="Normal 3 2 2 6 5 9 3 2 3" xfId="30215"/>
    <cellStyle name="Normal 3 2 2 6 5 9 3 3" xfId="30216"/>
    <cellStyle name="Normal 3 2 2 6 5 9 3 4" xfId="30217"/>
    <cellStyle name="Normal 3 2 2 6 5 9 4" xfId="5348"/>
    <cellStyle name="Normal 3 2 2 6 5 9 4 2" xfId="30218"/>
    <cellStyle name="Normal 3 2 2 6 5 9 4 3" xfId="30219"/>
    <cellStyle name="Normal 3 2 2 6 5 9 5" xfId="30220"/>
    <cellStyle name="Normal 3 2 2 6 5 9 6" xfId="30221"/>
    <cellStyle name="Normal 3 2 2 6 6" xfId="5349"/>
    <cellStyle name="Normal 3 2 2 6 6 2" xfId="5350"/>
    <cellStyle name="Normal 3 2 2 6 6 2 2" xfId="5351"/>
    <cellStyle name="Normal 3 2 2 6 6 2 2 2" xfId="30222"/>
    <cellStyle name="Normal 3 2 2 6 6 2 2 3" xfId="30223"/>
    <cellStyle name="Normal 3 2 2 6 6 2 3" xfId="30224"/>
    <cellStyle name="Normal 3 2 2 6 6 2 4" xfId="30225"/>
    <cellStyle name="Normal 3 2 2 6 6 3" xfId="5352"/>
    <cellStyle name="Normal 3 2 2 6 6 3 2" xfId="5353"/>
    <cellStyle name="Normal 3 2 2 6 6 3 2 2" xfId="30226"/>
    <cellStyle name="Normal 3 2 2 6 6 3 2 3" xfId="30227"/>
    <cellStyle name="Normal 3 2 2 6 6 3 3" xfId="30228"/>
    <cellStyle name="Normal 3 2 2 6 6 3 4" xfId="30229"/>
    <cellStyle name="Normal 3 2 2 6 6 4" xfId="5354"/>
    <cellStyle name="Normal 3 2 2 6 6 4 2" xfId="30230"/>
    <cellStyle name="Normal 3 2 2 6 6 4 3" xfId="30231"/>
    <cellStyle name="Normal 3 2 2 6 6 5" xfId="30232"/>
    <cellStyle name="Normal 3 2 2 6 6 6" xfId="30233"/>
    <cellStyle name="Normal 3 2 2 6 7" xfId="5355"/>
    <cellStyle name="Normal 3 2 2 6 7 2" xfId="5356"/>
    <cellStyle name="Normal 3 2 2 6 7 2 2" xfId="5357"/>
    <cellStyle name="Normal 3 2 2 6 7 2 2 2" xfId="30234"/>
    <cellStyle name="Normal 3 2 2 6 7 2 2 3" xfId="30235"/>
    <cellStyle name="Normal 3 2 2 6 7 2 3" xfId="30236"/>
    <cellStyle name="Normal 3 2 2 6 7 2 4" xfId="30237"/>
    <cellStyle name="Normal 3 2 2 6 7 3" xfId="5358"/>
    <cellStyle name="Normal 3 2 2 6 7 3 2" xfId="5359"/>
    <cellStyle name="Normal 3 2 2 6 7 3 2 2" xfId="30238"/>
    <cellStyle name="Normal 3 2 2 6 7 3 2 3" xfId="30239"/>
    <cellStyle name="Normal 3 2 2 6 7 3 3" xfId="30240"/>
    <cellStyle name="Normal 3 2 2 6 7 3 4" xfId="30241"/>
    <cellStyle name="Normal 3 2 2 6 7 4" xfId="5360"/>
    <cellStyle name="Normal 3 2 2 6 7 4 2" xfId="30242"/>
    <cellStyle name="Normal 3 2 2 6 7 4 3" xfId="30243"/>
    <cellStyle name="Normal 3 2 2 6 7 5" xfId="30244"/>
    <cellStyle name="Normal 3 2 2 6 7 6" xfId="30245"/>
    <cellStyle name="Normal 3 2 2 6 8" xfId="5361"/>
    <cellStyle name="Normal 3 2 2 6 8 2" xfId="5362"/>
    <cellStyle name="Normal 3 2 2 6 8 2 2" xfId="5363"/>
    <cellStyle name="Normal 3 2 2 6 8 2 2 2" xfId="30246"/>
    <cellStyle name="Normal 3 2 2 6 8 2 2 3" xfId="30247"/>
    <cellStyle name="Normal 3 2 2 6 8 2 3" xfId="30248"/>
    <cellStyle name="Normal 3 2 2 6 8 2 4" xfId="30249"/>
    <cellStyle name="Normal 3 2 2 6 8 3" xfId="5364"/>
    <cellStyle name="Normal 3 2 2 6 8 3 2" xfId="5365"/>
    <cellStyle name="Normal 3 2 2 6 8 3 2 2" xfId="30250"/>
    <cellStyle name="Normal 3 2 2 6 8 3 2 3" xfId="30251"/>
    <cellStyle name="Normal 3 2 2 6 8 3 3" xfId="30252"/>
    <cellStyle name="Normal 3 2 2 6 8 3 4" xfId="30253"/>
    <cellStyle name="Normal 3 2 2 6 8 4" xfId="5366"/>
    <cellStyle name="Normal 3 2 2 6 8 4 2" xfId="30254"/>
    <cellStyle name="Normal 3 2 2 6 8 4 3" xfId="30255"/>
    <cellStyle name="Normal 3 2 2 6 8 5" xfId="30256"/>
    <cellStyle name="Normal 3 2 2 6 8 6" xfId="30257"/>
    <cellStyle name="Normal 3 2 2 6 9" xfId="5367"/>
    <cellStyle name="Normal 3 2 2 6 9 2" xfId="5368"/>
    <cellStyle name="Normal 3 2 2 6 9 2 2" xfId="5369"/>
    <cellStyle name="Normal 3 2 2 6 9 2 2 2" xfId="30258"/>
    <cellStyle name="Normal 3 2 2 6 9 2 2 3" xfId="30259"/>
    <cellStyle name="Normal 3 2 2 6 9 2 3" xfId="30260"/>
    <cellStyle name="Normal 3 2 2 6 9 2 4" xfId="30261"/>
    <cellStyle name="Normal 3 2 2 6 9 3" xfId="5370"/>
    <cellStyle name="Normal 3 2 2 6 9 3 2" xfId="5371"/>
    <cellStyle name="Normal 3 2 2 6 9 3 2 2" xfId="30262"/>
    <cellStyle name="Normal 3 2 2 6 9 3 2 3" xfId="30263"/>
    <cellStyle name="Normal 3 2 2 6 9 3 3" xfId="30264"/>
    <cellStyle name="Normal 3 2 2 6 9 3 4" xfId="30265"/>
    <cellStyle name="Normal 3 2 2 6 9 4" xfId="5372"/>
    <cellStyle name="Normal 3 2 2 6 9 4 2" xfId="30266"/>
    <cellStyle name="Normal 3 2 2 6 9 4 3" xfId="30267"/>
    <cellStyle name="Normal 3 2 2 6 9 5" xfId="30268"/>
    <cellStyle name="Normal 3 2 2 6 9 6" xfId="30269"/>
    <cellStyle name="Normal 3 2 2 7" xfId="5373"/>
    <cellStyle name="Normal 3 2 2 7 10" xfId="5374"/>
    <cellStyle name="Normal 3 2 2 7 10 2" xfId="5375"/>
    <cellStyle name="Normal 3 2 2 7 10 2 2" xfId="5376"/>
    <cellStyle name="Normal 3 2 2 7 10 2 2 2" xfId="30270"/>
    <cellStyle name="Normal 3 2 2 7 10 2 2 3" xfId="30271"/>
    <cellStyle name="Normal 3 2 2 7 10 2 3" xfId="30272"/>
    <cellStyle name="Normal 3 2 2 7 10 2 4" xfId="30273"/>
    <cellStyle name="Normal 3 2 2 7 10 3" xfId="5377"/>
    <cellStyle name="Normal 3 2 2 7 10 3 2" xfId="5378"/>
    <cellStyle name="Normal 3 2 2 7 10 3 2 2" xfId="30274"/>
    <cellStyle name="Normal 3 2 2 7 10 3 2 3" xfId="30275"/>
    <cellStyle name="Normal 3 2 2 7 10 3 3" xfId="30276"/>
    <cellStyle name="Normal 3 2 2 7 10 3 4" xfId="30277"/>
    <cellStyle name="Normal 3 2 2 7 10 4" xfId="5379"/>
    <cellStyle name="Normal 3 2 2 7 10 4 2" xfId="30278"/>
    <cellStyle name="Normal 3 2 2 7 10 4 3" xfId="30279"/>
    <cellStyle name="Normal 3 2 2 7 10 5" xfId="30280"/>
    <cellStyle name="Normal 3 2 2 7 10 6" xfId="30281"/>
    <cellStyle name="Normal 3 2 2 7 11" xfId="5380"/>
    <cellStyle name="Normal 3 2 2 7 11 2" xfId="5381"/>
    <cellStyle name="Normal 3 2 2 7 11 2 2" xfId="5382"/>
    <cellStyle name="Normal 3 2 2 7 11 2 2 2" xfId="30282"/>
    <cellStyle name="Normal 3 2 2 7 11 2 2 3" xfId="30283"/>
    <cellStyle name="Normal 3 2 2 7 11 2 3" xfId="30284"/>
    <cellStyle name="Normal 3 2 2 7 11 2 4" xfId="30285"/>
    <cellStyle name="Normal 3 2 2 7 11 3" xfId="5383"/>
    <cellStyle name="Normal 3 2 2 7 11 3 2" xfId="5384"/>
    <cellStyle name="Normal 3 2 2 7 11 3 2 2" xfId="30286"/>
    <cellStyle name="Normal 3 2 2 7 11 3 2 3" xfId="30287"/>
    <cellStyle name="Normal 3 2 2 7 11 3 3" xfId="30288"/>
    <cellStyle name="Normal 3 2 2 7 11 3 4" xfId="30289"/>
    <cellStyle name="Normal 3 2 2 7 11 4" xfId="5385"/>
    <cellStyle name="Normal 3 2 2 7 11 4 2" xfId="30290"/>
    <cellStyle name="Normal 3 2 2 7 11 4 3" xfId="30291"/>
    <cellStyle name="Normal 3 2 2 7 11 5" xfId="30292"/>
    <cellStyle name="Normal 3 2 2 7 11 6" xfId="30293"/>
    <cellStyle name="Normal 3 2 2 7 12" xfId="5386"/>
    <cellStyle name="Normal 3 2 2 7 12 2" xfId="5387"/>
    <cellStyle name="Normal 3 2 2 7 12 2 2" xfId="5388"/>
    <cellStyle name="Normal 3 2 2 7 12 2 2 2" xfId="30294"/>
    <cellStyle name="Normal 3 2 2 7 12 2 2 3" xfId="30295"/>
    <cellStyle name="Normal 3 2 2 7 12 2 3" xfId="30296"/>
    <cellStyle name="Normal 3 2 2 7 12 2 4" xfId="30297"/>
    <cellStyle name="Normal 3 2 2 7 12 3" xfId="5389"/>
    <cellStyle name="Normal 3 2 2 7 12 3 2" xfId="5390"/>
    <cellStyle name="Normal 3 2 2 7 12 3 2 2" xfId="30298"/>
    <cellStyle name="Normal 3 2 2 7 12 3 2 3" xfId="30299"/>
    <cellStyle name="Normal 3 2 2 7 12 3 3" xfId="30300"/>
    <cellStyle name="Normal 3 2 2 7 12 3 4" xfId="30301"/>
    <cellStyle name="Normal 3 2 2 7 12 4" xfId="5391"/>
    <cellStyle name="Normal 3 2 2 7 12 4 2" xfId="30302"/>
    <cellStyle name="Normal 3 2 2 7 12 4 3" xfId="30303"/>
    <cellStyle name="Normal 3 2 2 7 12 5" xfId="30304"/>
    <cellStyle name="Normal 3 2 2 7 12 6" xfId="30305"/>
    <cellStyle name="Normal 3 2 2 7 13" xfId="5392"/>
    <cellStyle name="Normal 3 2 2 7 13 2" xfId="5393"/>
    <cellStyle name="Normal 3 2 2 7 13 2 2" xfId="5394"/>
    <cellStyle name="Normal 3 2 2 7 13 2 2 2" xfId="30306"/>
    <cellStyle name="Normal 3 2 2 7 13 2 2 3" xfId="30307"/>
    <cellStyle name="Normal 3 2 2 7 13 2 3" xfId="30308"/>
    <cellStyle name="Normal 3 2 2 7 13 2 4" xfId="30309"/>
    <cellStyle name="Normal 3 2 2 7 13 3" xfId="5395"/>
    <cellStyle name="Normal 3 2 2 7 13 3 2" xfId="5396"/>
    <cellStyle name="Normal 3 2 2 7 13 3 2 2" xfId="30310"/>
    <cellStyle name="Normal 3 2 2 7 13 3 2 3" xfId="30311"/>
    <cellStyle name="Normal 3 2 2 7 13 3 3" xfId="30312"/>
    <cellStyle name="Normal 3 2 2 7 13 3 4" xfId="30313"/>
    <cellStyle name="Normal 3 2 2 7 13 4" xfId="5397"/>
    <cellStyle name="Normal 3 2 2 7 13 4 2" xfId="30314"/>
    <cellStyle name="Normal 3 2 2 7 13 4 3" xfId="30315"/>
    <cellStyle name="Normal 3 2 2 7 13 5" xfId="30316"/>
    <cellStyle name="Normal 3 2 2 7 13 6" xfId="30317"/>
    <cellStyle name="Normal 3 2 2 7 14" xfId="5398"/>
    <cellStyle name="Normal 3 2 2 7 14 2" xfId="5399"/>
    <cellStyle name="Normal 3 2 2 7 14 2 2" xfId="5400"/>
    <cellStyle name="Normal 3 2 2 7 14 2 2 2" xfId="30318"/>
    <cellStyle name="Normal 3 2 2 7 14 2 2 3" xfId="30319"/>
    <cellStyle name="Normal 3 2 2 7 14 2 3" xfId="30320"/>
    <cellStyle name="Normal 3 2 2 7 14 2 4" xfId="30321"/>
    <cellStyle name="Normal 3 2 2 7 14 3" xfId="5401"/>
    <cellStyle name="Normal 3 2 2 7 14 3 2" xfId="5402"/>
    <cellStyle name="Normal 3 2 2 7 14 3 2 2" xfId="30322"/>
    <cellStyle name="Normal 3 2 2 7 14 3 2 3" xfId="30323"/>
    <cellStyle name="Normal 3 2 2 7 14 3 3" xfId="30324"/>
    <cellStyle name="Normal 3 2 2 7 14 3 4" xfId="30325"/>
    <cellStyle name="Normal 3 2 2 7 14 4" xfId="5403"/>
    <cellStyle name="Normal 3 2 2 7 14 4 2" xfId="30326"/>
    <cellStyle name="Normal 3 2 2 7 14 4 3" xfId="30327"/>
    <cellStyle name="Normal 3 2 2 7 14 5" xfId="30328"/>
    <cellStyle name="Normal 3 2 2 7 14 6" xfId="30329"/>
    <cellStyle name="Normal 3 2 2 7 15" xfId="5404"/>
    <cellStyle name="Normal 3 2 2 7 15 2" xfId="5405"/>
    <cellStyle name="Normal 3 2 2 7 15 2 2" xfId="5406"/>
    <cellStyle name="Normal 3 2 2 7 15 2 2 2" xfId="30330"/>
    <cellStyle name="Normal 3 2 2 7 15 2 2 3" xfId="30331"/>
    <cellStyle name="Normal 3 2 2 7 15 2 3" xfId="30332"/>
    <cellStyle name="Normal 3 2 2 7 15 2 4" xfId="30333"/>
    <cellStyle name="Normal 3 2 2 7 15 3" xfId="5407"/>
    <cellStyle name="Normal 3 2 2 7 15 3 2" xfId="5408"/>
    <cellStyle name="Normal 3 2 2 7 15 3 2 2" xfId="30334"/>
    <cellStyle name="Normal 3 2 2 7 15 3 2 3" xfId="30335"/>
    <cellStyle name="Normal 3 2 2 7 15 3 3" xfId="30336"/>
    <cellStyle name="Normal 3 2 2 7 15 3 4" xfId="30337"/>
    <cellStyle name="Normal 3 2 2 7 15 4" xfId="5409"/>
    <cellStyle name="Normal 3 2 2 7 15 4 2" xfId="30338"/>
    <cellStyle name="Normal 3 2 2 7 15 4 3" xfId="30339"/>
    <cellStyle name="Normal 3 2 2 7 15 5" xfId="30340"/>
    <cellStyle name="Normal 3 2 2 7 15 6" xfId="30341"/>
    <cellStyle name="Normal 3 2 2 7 16" xfId="5410"/>
    <cellStyle name="Normal 3 2 2 7 16 2" xfId="5411"/>
    <cellStyle name="Normal 3 2 2 7 16 2 2" xfId="5412"/>
    <cellStyle name="Normal 3 2 2 7 16 2 2 2" xfId="30342"/>
    <cellStyle name="Normal 3 2 2 7 16 2 2 3" xfId="30343"/>
    <cellStyle name="Normal 3 2 2 7 16 2 3" xfId="30344"/>
    <cellStyle name="Normal 3 2 2 7 16 2 4" xfId="30345"/>
    <cellStyle name="Normal 3 2 2 7 16 3" xfId="5413"/>
    <cellStyle name="Normal 3 2 2 7 16 3 2" xfId="5414"/>
    <cellStyle name="Normal 3 2 2 7 16 3 2 2" xfId="30346"/>
    <cellStyle name="Normal 3 2 2 7 16 3 2 3" xfId="30347"/>
    <cellStyle name="Normal 3 2 2 7 16 3 3" xfId="30348"/>
    <cellStyle name="Normal 3 2 2 7 16 3 4" xfId="30349"/>
    <cellStyle name="Normal 3 2 2 7 16 4" xfId="5415"/>
    <cellStyle name="Normal 3 2 2 7 16 4 2" xfId="30350"/>
    <cellStyle name="Normal 3 2 2 7 16 4 3" xfId="30351"/>
    <cellStyle name="Normal 3 2 2 7 16 5" xfId="30352"/>
    <cellStyle name="Normal 3 2 2 7 16 6" xfId="30353"/>
    <cellStyle name="Normal 3 2 2 7 17" xfId="5416"/>
    <cellStyle name="Normal 3 2 2 7 17 2" xfId="5417"/>
    <cellStyle name="Normal 3 2 2 7 17 2 2" xfId="5418"/>
    <cellStyle name="Normal 3 2 2 7 17 2 2 2" xfId="30354"/>
    <cellStyle name="Normal 3 2 2 7 17 2 2 3" xfId="30355"/>
    <cellStyle name="Normal 3 2 2 7 17 2 3" xfId="30356"/>
    <cellStyle name="Normal 3 2 2 7 17 2 4" xfId="30357"/>
    <cellStyle name="Normal 3 2 2 7 17 3" xfId="5419"/>
    <cellStyle name="Normal 3 2 2 7 17 3 2" xfId="5420"/>
    <cellStyle name="Normal 3 2 2 7 17 3 2 2" xfId="30358"/>
    <cellStyle name="Normal 3 2 2 7 17 3 2 3" xfId="30359"/>
    <cellStyle name="Normal 3 2 2 7 17 3 3" xfId="30360"/>
    <cellStyle name="Normal 3 2 2 7 17 3 4" xfId="30361"/>
    <cellStyle name="Normal 3 2 2 7 17 4" xfId="5421"/>
    <cellStyle name="Normal 3 2 2 7 17 4 2" xfId="30362"/>
    <cellStyle name="Normal 3 2 2 7 17 4 3" xfId="30363"/>
    <cellStyle name="Normal 3 2 2 7 17 5" xfId="30364"/>
    <cellStyle name="Normal 3 2 2 7 17 6" xfId="30365"/>
    <cellStyle name="Normal 3 2 2 7 18" xfId="5422"/>
    <cellStyle name="Normal 3 2 2 7 18 2" xfId="5423"/>
    <cellStyle name="Normal 3 2 2 7 18 2 2" xfId="5424"/>
    <cellStyle name="Normal 3 2 2 7 18 2 2 2" xfId="30366"/>
    <cellStyle name="Normal 3 2 2 7 18 2 2 3" xfId="30367"/>
    <cellStyle name="Normal 3 2 2 7 18 2 3" xfId="30368"/>
    <cellStyle name="Normal 3 2 2 7 18 2 4" xfId="30369"/>
    <cellStyle name="Normal 3 2 2 7 18 3" xfId="5425"/>
    <cellStyle name="Normal 3 2 2 7 18 3 2" xfId="5426"/>
    <cellStyle name="Normal 3 2 2 7 18 3 2 2" xfId="30370"/>
    <cellStyle name="Normal 3 2 2 7 18 3 2 3" xfId="30371"/>
    <cellStyle name="Normal 3 2 2 7 18 3 3" xfId="30372"/>
    <cellStyle name="Normal 3 2 2 7 18 3 4" xfId="30373"/>
    <cellStyle name="Normal 3 2 2 7 18 4" xfId="5427"/>
    <cellStyle name="Normal 3 2 2 7 18 4 2" xfId="30374"/>
    <cellStyle name="Normal 3 2 2 7 18 4 3" xfId="30375"/>
    <cellStyle name="Normal 3 2 2 7 18 5" xfId="30376"/>
    <cellStyle name="Normal 3 2 2 7 18 6" xfId="30377"/>
    <cellStyle name="Normal 3 2 2 7 19" xfId="5428"/>
    <cellStyle name="Normal 3 2 2 7 19 2" xfId="5429"/>
    <cellStyle name="Normal 3 2 2 7 19 2 2" xfId="5430"/>
    <cellStyle name="Normal 3 2 2 7 19 2 2 2" xfId="30378"/>
    <cellStyle name="Normal 3 2 2 7 19 2 2 3" xfId="30379"/>
    <cellStyle name="Normal 3 2 2 7 19 2 3" xfId="30380"/>
    <cellStyle name="Normal 3 2 2 7 19 2 4" xfId="30381"/>
    <cellStyle name="Normal 3 2 2 7 19 3" xfId="5431"/>
    <cellStyle name="Normal 3 2 2 7 19 3 2" xfId="5432"/>
    <cellStyle name="Normal 3 2 2 7 19 3 2 2" xfId="30382"/>
    <cellStyle name="Normal 3 2 2 7 19 3 2 3" xfId="30383"/>
    <cellStyle name="Normal 3 2 2 7 19 3 3" xfId="30384"/>
    <cellStyle name="Normal 3 2 2 7 19 3 4" xfId="30385"/>
    <cellStyle name="Normal 3 2 2 7 19 4" xfId="5433"/>
    <cellStyle name="Normal 3 2 2 7 19 4 2" xfId="30386"/>
    <cellStyle name="Normal 3 2 2 7 19 4 3" xfId="30387"/>
    <cellStyle name="Normal 3 2 2 7 19 5" xfId="30388"/>
    <cellStyle name="Normal 3 2 2 7 19 6" xfId="30389"/>
    <cellStyle name="Normal 3 2 2 7 2" xfId="5434"/>
    <cellStyle name="Normal 3 2 2 7 2 10" xfId="5435"/>
    <cellStyle name="Normal 3 2 2 7 2 10 2" xfId="5436"/>
    <cellStyle name="Normal 3 2 2 7 2 10 2 2" xfId="5437"/>
    <cellStyle name="Normal 3 2 2 7 2 10 2 2 2" xfId="30390"/>
    <cellStyle name="Normal 3 2 2 7 2 10 2 2 3" xfId="30391"/>
    <cellStyle name="Normal 3 2 2 7 2 10 2 3" xfId="30392"/>
    <cellStyle name="Normal 3 2 2 7 2 10 2 4" xfId="30393"/>
    <cellStyle name="Normal 3 2 2 7 2 10 3" xfId="5438"/>
    <cellStyle name="Normal 3 2 2 7 2 10 3 2" xfId="5439"/>
    <cellStyle name="Normal 3 2 2 7 2 10 3 2 2" xfId="30394"/>
    <cellStyle name="Normal 3 2 2 7 2 10 3 2 3" xfId="30395"/>
    <cellStyle name="Normal 3 2 2 7 2 10 3 3" xfId="30396"/>
    <cellStyle name="Normal 3 2 2 7 2 10 3 4" xfId="30397"/>
    <cellStyle name="Normal 3 2 2 7 2 10 4" xfId="5440"/>
    <cellStyle name="Normal 3 2 2 7 2 10 4 2" xfId="30398"/>
    <cellStyle name="Normal 3 2 2 7 2 10 4 3" xfId="30399"/>
    <cellStyle name="Normal 3 2 2 7 2 10 5" xfId="30400"/>
    <cellStyle name="Normal 3 2 2 7 2 10 6" xfId="30401"/>
    <cellStyle name="Normal 3 2 2 7 2 11" xfId="5441"/>
    <cellStyle name="Normal 3 2 2 7 2 11 2" xfId="5442"/>
    <cellStyle name="Normal 3 2 2 7 2 11 2 2" xfId="5443"/>
    <cellStyle name="Normal 3 2 2 7 2 11 2 2 2" xfId="30402"/>
    <cellStyle name="Normal 3 2 2 7 2 11 2 2 3" xfId="30403"/>
    <cellStyle name="Normal 3 2 2 7 2 11 2 3" xfId="30404"/>
    <cellStyle name="Normal 3 2 2 7 2 11 2 4" xfId="30405"/>
    <cellStyle name="Normal 3 2 2 7 2 11 3" xfId="5444"/>
    <cellStyle name="Normal 3 2 2 7 2 11 3 2" xfId="5445"/>
    <cellStyle name="Normal 3 2 2 7 2 11 3 2 2" xfId="30406"/>
    <cellStyle name="Normal 3 2 2 7 2 11 3 2 3" xfId="30407"/>
    <cellStyle name="Normal 3 2 2 7 2 11 3 3" xfId="30408"/>
    <cellStyle name="Normal 3 2 2 7 2 11 3 4" xfId="30409"/>
    <cellStyle name="Normal 3 2 2 7 2 11 4" xfId="5446"/>
    <cellStyle name="Normal 3 2 2 7 2 11 4 2" xfId="30410"/>
    <cellStyle name="Normal 3 2 2 7 2 11 4 3" xfId="30411"/>
    <cellStyle name="Normal 3 2 2 7 2 11 5" xfId="30412"/>
    <cellStyle name="Normal 3 2 2 7 2 11 6" xfId="30413"/>
    <cellStyle name="Normal 3 2 2 7 2 12" xfId="5447"/>
    <cellStyle name="Normal 3 2 2 7 2 12 2" xfId="5448"/>
    <cellStyle name="Normal 3 2 2 7 2 12 2 2" xfId="5449"/>
    <cellStyle name="Normal 3 2 2 7 2 12 2 2 2" xfId="30414"/>
    <cellStyle name="Normal 3 2 2 7 2 12 2 2 3" xfId="30415"/>
    <cellStyle name="Normal 3 2 2 7 2 12 2 3" xfId="30416"/>
    <cellStyle name="Normal 3 2 2 7 2 12 2 4" xfId="30417"/>
    <cellStyle name="Normal 3 2 2 7 2 12 3" xfId="5450"/>
    <cellStyle name="Normal 3 2 2 7 2 12 3 2" xfId="5451"/>
    <cellStyle name="Normal 3 2 2 7 2 12 3 2 2" xfId="30418"/>
    <cellStyle name="Normal 3 2 2 7 2 12 3 2 3" xfId="30419"/>
    <cellStyle name="Normal 3 2 2 7 2 12 3 3" xfId="30420"/>
    <cellStyle name="Normal 3 2 2 7 2 12 3 4" xfId="30421"/>
    <cellStyle name="Normal 3 2 2 7 2 12 4" xfId="5452"/>
    <cellStyle name="Normal 3 2 2 7 2 12 4 2" xfId="30422"/>
    <cellStyle name="Normal 3 2 2 7 2 12 4 3" xfId="30423"/>
    <cellStyle name="Normal 3 2 2 7 2 12 5" xfId="30424"/>
    <cellStyle name="Normal 3 2 2 7 2 12 6" xfId="30425"/>
    <cellStyle name="Normal 3 2 2 7 2 13" xfId="5453"/>
    <cellStyle name="Normal 3 2 2 7 2 13 2" xfId="5454"/>
    <cellStyle name="Normal 3 2 2 7 2 13 2 2" xfId="5455"/>
    <cellStyle name="Normal 3 2 2 7 2 13 2 2 2" xfId="30426"/>
    <cellStyle name="Normal 3 2 2 7 2 13 2 2 3" xfId="30427"/>
    <cellStyle name="Normal 3 2 2 7 2 13 2 3" xfId="30428"/>
    <cellStyle name="Normal 3 2 2 7 2 13 2 4" xfId="30429"/>
    <cellStyle name="Normal 3 2 2 7 2 13 3" xfId="5456"/>
    <cellStyle name="Normal 3 2 2 7 2 13 3 2" xfId="5457"/>
    <cellStyle name="Normal 3 2 2 7 2 13 3 2 2" xfId="30430"/>
    <cellStyle name="Normal 3 2 2 7 2 13 3 2 3" xfId="30431"/>
    <cellStyle name="Normal 3 2 2 7 2 13 3 3" xfId="30432"/>
    <cellStyle name="Normal 3 2 2 7 2 13 3 4" xfId="30433"/>
    <cellStyle name="Normal 3 2 2 7 2 13 4" xfId="5458"/>
    <cellStyle name="Normal 3 2 2 7 2 13 4 2" xfId="30434"/>
    <cellStyle name="Normal 3 2 2 7 2 13 4 3" xfId="30435"/>
    <cellStyle name="Normal 3 2 2 7 2 13 5" xfId="30436"/>
    <cellStyle name="Normal 3 2 2 7 2 13 6" xfId="30437"/>
    <cellStyle name="Normal 3 2 2 7 2 14" xfId="5459"/>
    <cellStyle name="Normal 3 2 2 7 2 14 2" xfId="5460"/>
    <cellStyle name="Normal 3 2 2 7 2 14 2 2" xfId="5461"/>
    <cellStyle name="Normal 3 2 2 7 2 14 2 2 2" xfId="30438"/>
    <cellStyle name="Normal 3 2 2 7 2 14 2 2 3" xfId="30439"/>
    <cellStyle name="Normal 3 2 2 7 2 14 2 3" xfId="30440"/>
    <cellStyle name="Normal 3 2 2 7 2 14 2 4" xfId="30441"/>
    <cellStyle name="Normal 3 2 2 7 2 14 3" xfId="5462"/>
    <cellStyle name="Normal 3 2 2 7 2 14 3 2" xfId="5463"/>
    <cellStyle name="Normal 3 2 2 7 2 14 3 2 2" xfId="30442"/>
    <cellStyle name="Normal 3 2 2 7 2 14 3 2 3" xfId="30443"/>
    <cellStyle name="Normal 3 2 2 7 2 14 3 3" xfId="30444"/>
    <cellStyle name="Normal 3 2 2 7 2 14 3 4" xfId="30445"/>
    <cellStyle name="Normal 3 2 2 7 2 14 4" xfId="5464"/>
    <cellStyle name="Normal 3 2 2 7 2 14 4 2" xfId="30446"/>
    <cellStyle name="Normal 3 2 2 7 2 14 4 3" xfId="30447"/>
    <cellStyle name="Normal 3 2 2 7 2 14 5" xfId="30448"/>
    <cellStyle name="Normal 3 2 2 7 2 14 6" xfId="30449"/>
    <cellStyle name="Normal 3 2 2 7 2 15" xfId="5465"/>
    <cellStyle name="Normal 3 2 2 7 2 15 2" xfId="5466"/>
    <cellStyle name="Normal 3 2 2 7 2 15 2 2" xfId="5467"/>
    <cellStyle name="Normal 3 2 2 7 2 15 2 2 2" xfId="30450"/>
    <cellStyle name="Normal 3 2 2 7 2 15 2 2 3" xfId="30451"/>
    <cellStyle name="Normal 3 2 2 7 2 15 2 3" xfId="30452"/>
    <cellStyle name="Normal 3 2 2 7 2 15 2 4" xfId="30453"/>
    <cellStyle name="Normal 3 2 2 7 2 15 3" xfId="5468"/>
    <cellStyle name="Normal 3 2 2 7 2 15 3 2" xfId="5469"/>
    <cellStyle name="Normal 3 2 2 7 2 15 3 2 2" xfId="30454"/>
    <cellStyle name="Normal 3 2 2 7 2 15 3 2 3" xfId="30455"/>
    <cellStyle name="Normal 3 2 2 7 2 15 3 3" xfId="30456"/>
    <cellStyle name="Normal 3 2 2 7 2 15 3 4" xfId="30457"/>
    <cellStyle name="Normal 3 2 2 7 2 15 4" xfId="5470"/>
    <cellStyle name="Normal 3 2 2 7 2 15 4 2" xfId="30458"/>
    <cellStyle name="Normal 3 2 2 7 2 15 4 3" xfId="30459"/>
    <cellStyle name="Normal 3 2 2 7 2 15 5" xfId="30460"/>
    <cellStyle name="Normal 3 2 2 7 2 15 6" xfId="30461"/>
    <cellStyle name="Normal 3 2 2 7 2 16" xfId="5471"/>
    <cellStyle name="Normal 3 2 2 7 2 16 2" xfId="5472"/>
    <cellStyle name="Normal 3 2 2 7 2 16 2 2" xfId="5473"/>
    <cellStyle name="Normal 3 2 2 7 2 16 2 2 2" xfId="30462"/>
    <cellStyle name="Normal 3 2 2 7 2 16 2 2 3" xfId="30463"/>
    <cellStyle name="Normal 3 2 2 7 2 16 2 3" xfId="30464"/>
    <cellStyle name="Normal 3 2 2 7 2 16 2 4" xfId="30465"/>
    <cellStyle name="Normal 3 2 2 7 2 16 3" xfId="5474"/>
    <cellStyle name="Normal 3 2 2 7 2 16 3 2" xfId="5475"/>
    <cellStyle name="Normal 3 2 2 7 2 16 3 2 2" xfId="30466"/>
    <cellStyle name="Normal 3 2 2 7 2 16 3 2 3" xfId="30467"/>
    <cellStyle name="Normal 3 2 2 7 2 16 3 3" xfId="30468"/>
    <cellStyle name="Normal 3 2 2 7 2 16 3 4" xfId="30469"/>
    <cellStyle name="Normal 3 2 2 7 2 16 4" xfId="5476"/>
    <cellStyle name="Normal 3 2 2 7 2 16 4 2" xfId="30470"/>
    <cellStyle name="Normal 3 2 2 7 2 16 4 3" xfId="30471"/>
    <cellStyle name="Normal 3 2 2 7 2 16 5" xfId="30472"/>
    <cellStyle name="Normal 3 2 2 7 2 16 6" xfId="30473"/>
    <cellStyle name="Normal 3 2 2 7 2 17" xfId="5477"/>
    <cellStyle name="Normal 3 2 2 7 2 17 2" xfId="5478"/>
    <cellStyle name="Normal 3 2 2 7 2 17 2 2" xfId="30474"/>
    <cellStyle name="Normal 3 2 2 7 2 17 2 3" xfId="30475"/>
    <cellStyle name="Normal 3 2 2 7 2 17 3" xfId="30476"/>
    <cellStyle name="Normal 3 2 2 7 2 17 4" xfId="30477"/>
    <cellStyle name="Normal 3 2 2 7 2 18" xfId="5479"/>
    <cellStyle name="Normal 3 2 2 7 2 18 2" xfId="5480"/>
    <cellStyle name="Normal 3 2 2 7 2 18 2 2" xfId="30478"/>
    <cellStyle name="Normal 3 2 2 7 2 18 2 3" xfId="30479"/>
    <cellStyle name="Normal 3 2 2 7 2 18 3" xfId="30480"/>
    <cellStyle name="Normal 3 2 2 7 2 18 4" xfId="30481"/>
    <cellStyle name="Normal 3 2 2 7 2 19" xfId="5481"/>
    <cellStyle name="Normal 3 2 2 7 2 19 2" xfId="30482"/>
    <cellStyle name="Normal 3 2 2 7 2 19 3" xfId="30483"/>
    <cellStyle name="Normal 3 2 2 7 2 2" xfId="5482"/>
    <cellStyle name="Normal 3 2 2 7 2 2 2" xfId="5483"/>
    <cellStyle name="Normal 3 2 2 7 2 2 2 2" xfId="5484"/>
    <cellStyle name="Normal 3 2 2 7 2 2 2 2 2" xfId="30484"/>
    <cellStyle name="Normal 3 2 2 7 2 2 2 2 3" xfId="30485"/>
    <cellStyle name="Normal 3 2 2 7 2 2 2 3" xfId="30486"/>
    <cellStyle name="Normal 3 2 2 7 2 2 2 4" xfId="30487"/>
    <cellStyle name="Normal 3 2 2 7 2 2 3" xfId="5485"/>
    <cellStyle name="Normal 3 2 2 7 2 2 3 2" xfId="5486"/>
    <cellStyle name="Normal 3 2 2 7 2 2 3 2 2" xfId="30488"/>
    <cellStyle name="Normal 3 2 2 7 2 2 3 2 3" xfId="30489"/>
    <cellStyle name="Normal 3 2 2 7 2 2 3 3" xfId="30490"/>
    <cellStyle name="Normal 3 2 2 7 2 2 3 4" xfId="30491"/>
    <cellStyle name="Normal 3 2 2 7 2 2 4" xfId="5487"/>
    <cellStyle name="Normal 3 2 2 7 2 2 4 2" xfId="30492"/>
    <cellStyle name="Normal 3 2 2 7 2 2 4 3" xfId="30493"/>
    <cellStyle name="Normal 3 2 2 7 2 2 5" xfId="30494"/>
    <cellStyle name="Normal 3 2 2 7 2 2 6" xfId="30495"/>
    <cellStyle name="Normal 3 2 2 7 2 20" xfId="30496"/>
    <cellStyle name="Normal 3 2 2 7 2 21" xfId="30497"/>
    <cellStyle name="Normal 3 2 2 7 2 3" xfId="5488"/>
    <cellStyle name="Normal 3 2 2 7 2 3 2" xfId="5489"/>
    <cellStyle name="Normal 3 2 2 7 2 3 2 2" xfId="5490"/>
    <cellStyle name="Normal 3 2 2 7 2 3 2 2 2" xfId="30498"/>
    <cellStyle name="Normal 3 2 2 7 2 3 2 2 3" xfId="30499"/>
    <cellStyle name="Normal 3 2 2 7 2 3 2 3" xfId="30500"/>
    <cellStyle name="Normal 3 2 2 7 2 3 2 4" xfId="30501"/>
    <cellStyle name="Normal 3 2 2 7 2 3 3" xfId="5491"/>
    <cellStyle name="Normal 3 2 2 7 2 3 3 2" xfId="5492"/>
    <cellStyle name="Normal 3 2 2 7 2 3 3 2 2" xfId="30502"/>
    <cellStyle name="Normal 3 2 2 7 2 3 3 2 3" xfId="30503"/>
    <cellStyle name="Normal 3 2 2 7 2 3 3 3" xfId="30504"/>
    <cellStyle name="Normal 3 2 2 7 2 3 3 4" xfId="30505"/>
    <cellStyle name="Normal 3 2 2 7 2 3 4" xfId="5493"/>
    <cellStyle name="Normal 3 2 2 7 2 3 4 2" xfId="30506"/>
    <cellStyle name="Normal 3 2 2 7 2 3 4 3" xfId="30507"/>
    <cellStyle name="Normal 3 2 2 7 2 3 5" xfId="30508"/>
    <cellStyle name="Normal 3 2 2 7 2 3 6" xfId="30509"/>
    <cellStyle name="Normal 3 2 2 7 2 4" xfId="5494"/>
    <cellStyle name="Normal 3 2 2 7 2 4 2" xfId="5495"/>
    <cellStyle name="Normal 3 2 2 7 2 4 2 2" xfId="5496"/>
    <cellStyle name="Normal 3 2 2 7 2 4 2 2 2" xfId="30510"/>
    <cellStyle name="Normal 3 2 2 7 2 4 2 2 3" xfId="30511"/>
    <cellStyle name="Normal 3 2 2 7 2 4 2 3" xfId="30512"/>
    <cellStyle name="Normal 3 2 2 7 2 4 2 4" xfId="30513"/>
    <cellStyle name="Normal 3 2 2 7 2 4 3" xfId="5497"/>
    <cellStyle name="Normal 3 2 2 7 2 4 3 2" xfId="5498"/>
    <cellStyle name="Normal 3 2 2 7 2 4 3 2 2" xfId="30514"/>
    <cellStyle name="Normal 3 2 2 7 2 4 3 2 3" xfId="30515"/>
    <cellStyle name="Normal 3 2 2 7 2 4 3 3" xfId="30516"/>
    <cellStyle name="Normal 3 2 2 7 2 4 3 4" xfId="30517"/>
    <cellStyle name="Normal 3 2 2 7 2 4 4" xfId="5499"/>
    <cellStyle name="Normal 3 2 2 7 2 4 4 2" xfId="30518"/>
    <cellStyle name="Normal 3 2 2 7 2 4 4 3" xfId="30519"/>
    <cellStyle name="Normal 3 2 2 7 2 4 5" xfId="30520"/>
    <cellStyle name="Normal 3 2 2 7 2 4 6" xfId="30521"/>
    <cellStyle name="Normal 3 2 2 7 2 5" xfId="5500"/>
    <cellStyle name="Normal 3 2 2 7 2 5 2" xfId="5501"/>
    <cellStyle name="Normal 3 2 2 7 2 5 2 2" xfId="5502"/>
    <cellStyle name="Normal 3 2 2 7 2 5 2 2 2" xfId="30522"/>
    <cellStyle name="Normal 3 2 2 7 2 5 2 2 3" xfId="30523"/>
    <cellStyle name="Normal 3 2 2 7 2 5 2 3" xfId="30524"/>
    <cellStyle name="Normal 3 2 2 7 2 5 2 4" xfId="30525"/>
    <cellStyle name="Normal 3 2 2 7 2 5 3" xfId="5503"/>
    <cellStyle name="Normal 3 2 2 7 2 5 3 2" xfId="5504"/>
    <cellStyle name="Normal 3 2 2 7 2 5 3 2 2" xfId="30526"/>
    <cellStyle name="Normal 3 2 2 7 2 5 3 2 3" xfId="30527"/>
    <cellStyle name="Normal 3 2 2 7 2 5 3 3" xfId="30528"/>
    <cellStyle name="Normal 3 2 2 7 2 5 3 4" xfId="30529"/>
    <cellStyle name="Normal 3 2 2 7 2 5 4" xfId="5505"/>
    <cellStyle name="Normal 3 2 2 7 2 5 4 2" xfId="30530"/>
    <cellStyle name="Normal 3 2 2 7 2 5 4 3" xfId="30531"/>
    <cellStyle name="Normal 3 2 2 7 2 5 5" xfId="30532"/>
    <cellStyle name="Normal 3 2 2 7 2 5 6" xfId="30533"/>
    <cellStyle name="Normal 3 2 2 7 2 6" xfId="5506"/>
    <cellStyle name="Normal 3 2 2 7 2 6 2" xfId="5507"/>
    <cellStyle name="Normal 3 2 2 7 2 6 2 2" xfId="5508"/>
    <cellStyle name="Normal 3 2 2 7 2 6 2 2 2" xfId="30534"/>
    <cellStyle name="Normal 3 2 2 7 2 6 2 2 3" xfId="30535"/>
    <cellStyle name="Normal 3 2 2 7 2 6 2 3" xfId="30536"/>
    <cellStyle name="Normal 3 2 2 7 2 6 2 4" xfId="30537"/>
    <cellStyle name="Normal 3 2 2 7 2 6 3" xfId="5509"/>
    <cellStyle name="Normal 3 2 2 7 2 6 3 2" xfId="5510"/>
    <cellStyle name="Normal 3 2 2 7 2 6 3 2 2" xfId="30538"/>
    <cellStyle name="Normal 3 2 2 7 2 6 3 2 3" xfId="30539"/>
    <cellStyle name="Normal 3 2 2 7 2 6 3 3" xfId="30540"/>
    <cellStyle name="Normal 3 2 2 7 2 6 3 4" xfId="30541"/>
    <cellStyle name="Normal 3 2 2 7 2 6 4" xfId="5511"/>
    <cellStyle name="Normal 3 2 2 7 2 6 4 2" xfId="30542"/>
    <cellStyle name="Normal 3 2 2 7 2 6 4 3" xfId="30543"/>
    <cellStyle name="Normal 3 2 2 7 2 6 5" xfId="30544"/>
    <cellStyle name="Normal 3 2 2 7 2 6 6" xfId="30545"/>
    <cellStyle name="Normal 3 2 2 7 2 7" xfId="5512"/>
    <cellStyle name="Normal 3 2 2 7 2 7 2" xfId="5513"/>
    <cellStyle name="Normal 3 2 2 7 2 7 2 2" xfId="5514"/>
    <cellStyle name="Normal 3 2 2 7 2 7 2 2 2" xfId="30546"/>
    <cellStyle name="Normal 3 2 2 7 2 7 2 2 3" xfId="30547"/>
    <cellStyle name="Normal 3 2 2 7 2 7 2 3" xfId="30548"/>
    <cellStyle name="Normal 3 2 2 7 2 7 2 4" xfId="30549"/>
    <cellStyle name="Normal 3 2 2 7 2 7 3" xfId="5515"/>
    <cellStyle name="Normal 3 2 2 7 2 7 3 2" xfId="5516"/>
    <cellStyle name="Normal 3 2 2 7 2 7 3 2 2" xfId="30550"/>
    <cellStyle name="Normal 3 2 2 7 2 7 3 2 3" xfId="30551"/>
    <cellStyle name="Normal 3 2 2 7 2 7 3 3" xfId="30552"/>
    <cellStyle name="Normal 3 2 2 7 2 7 3 4" xfId="30553"/>
    <cellStyle name="Normal 3 2 2 7 2 7 4" xfId="5517"/>
    <cellStyle name="Normal 3 2 2 7 2 7 4 2" xfId="30554"/>
    <cellStyle name="Normal 3 2 2 7 2 7 4 3" xfId="30555"/>
    <cellStyle name="Normal 3 2 2 7 2 7 5" xfId="30556"/>
    <cellStyle name="Normal 3 2 2 7 2 7 6" xfId="30557"/>
    <cellStyle name="Normal 3 2 2 7 2 8" xfId="5518"/>
    <cellStyle name="Normal 3 2 2 7 2 8 2" xfId="5519"/>
    <cellStyle name="Normal 3 2 2 7 2 8 2 2" xfId="5520"/>
    <cellStyle name="Normal 3 2 2 7 2 8 2 2 2" xfId="30558"/>
    <cellStyle name="Normal 3 2 2 7 2 8 2 2 3" xfId="30559"/>
    <cellStyle name="Normal 3 2 2 7 2 8 2 3" xfId="30560"/>
    <cellStyle name="Normal 3 2 2 7 2 8 2 4" xfId="30561"/>
    <cellStyle name="Normal 3 2 2 7 2 8 3" xfId="5521"/>
    <cellStyle name="Normal 3 2 2 7 2 8 3 2" xfId="5522"/>
    <cellStyle name="Normal 3 2 2 7 2 8 3 2 2" xfId="30562"/>
    <cellStyle name="Normal 3 2 2 7 2 8 3 2 3" xfId="30563"/>
    <cellStyle name="Normal 3 2 2 7 2 8 3 3" xfId="30564"/>
    <cellStyle name="Normal 3 2 2 7 2 8 3 4" xfId="30565"/>
    <cellStyle name="Normal 3 2 2 7 2 8 4" xfId="5523"/>
    <cellStyle name="Normal 3 2 2 7 2 8 4 2" xfId="30566"/>
    <cellStyle name="Normal 3 2 2 7 2 8 4 3" xfId="30567"/>
    <cellStyle name="Normal 3 2 2 7 2 8 5" xfId="30568"/>
    <cellStyle name="Normal 3 2 2 7 2 8 6" xfId="30569"/>
    <cellStyle name="Normal 3 2 2 7 2 9" xfId="5524"/>
    <cellStyle name="Normal 3 2 2 7 2 9 2" xfId="5525"/>
    <cellStyle name="Normal 3 2 2 7 2 9 2 2" xfId="5526"/>
    <cellStyle name="Normal 3 2 2 7 2 9 2 2 2" xfId="30570"/>
    <cellStyle name="Normal 3 2 2 7 2 9 2 2 3" xfId="30571"/>
    <cellStyle name="Normal 3 2 2 7 2 9 2 3" xfId="30572"/>
    <cellStyle name="Normal 3 2 2 7 2 9 2 4" xfId="30573"/>
    <cellStyle name="Normal 3 2 2 7 2 9 3" xfId="5527"/>
    <cellStyle name="Normal 3 2 2 7 2 9 3 2" xfId="5528"/>
    <cellStyle name="Normal 3 2 2 7 2 9 3 2 2" xfId="30574"/>
    <cellStyle name="Normal 3 2 2 7 2 9 3 2 3" xfId="30575"/>
    <cellStyle name="Normal 3 2 2 7 2 9 3 3" xfId="30576"/>
    <cellStyle name="Normal 3 2 2 7 2 9 3 4" xfId="30577"/>
    <cellStyle name="Normal 3 2 2 7 2 9 4" xfId="5529"/>
    <cellStyle name="Normal 3 2 2 7 2 9 4 2" xfId="30578"/>
    <cellStyle name="Normal 3 2 2 7 2 9 4 3" xfId="30579"/>
    <cellStyle name="Normal 3 2 2 7 2 9 5" xfId="30580"/>
    <cellStyle name="Normal 3 2 2 7 2 9 6" xfId="30581"/>
    <cellStyle name="Normal 3 2 2 7 20" xfId="5530"/>
    <cellStyle name="Normal 3 2 2 7 20 2" xfId="5531"/>
    <cellStyle name="Normal 3 2 2 7 20 2 2" xfId="5532"/>
    <cellStyle name="Normal 3 2 2 7 20 2 2 2" xfId="30582"/>
    <cellStyle name="Normal 3 2 2 7 20 2 2 3" xfId="30583"/>
    <cellStyle name="Normal 3 2 2 7 20 2 3" xfId="30584"/>
    <cellStyle name="Normal 3 2 2 7 20 2 4" xfId="30585"/>
    <cellStyle name="Normal 3 2 2 7 20 3" xfId="5533"/>
    <cellStyle name="Normal 3 2 2 7 20 3 2" xfId="5534"/>
    <cellStyle name="Normal 3 2 2 7 20 3 2 2" xfId="30586"/>
    <cellStyle name="Normal 3 2 2 7 20 3 2 3" xfId="30587"/>
    <cellStyle name="Normal 3 2 2 7 20 3 3" xfId="30588"/>
    <cellStyle name="Normal 3 2 2 7 20 3 4" xfId="30589"/>
    <cellStyle name="Normal 3 2 2 7 20 4" xfId="5535"/>
    <cellStyle name="Normal 3 2 2 7 20 4 2" xfId="30590"/>
    <cellStyle name="Normal 3 2 2 7 20 4 3" xfId="30591"/>
    <cellStyle name="Normal 3 2 2 7 20 5" xfId="30592"/>
    <cellStyle name="Normal 3 2 2 7 20 6" xfId="30593"/>
    <cellStyle name="Normal 3 2 2 7 21" xfId="5536"/>
    <cellStyle name="Normal 3 2 2 7 21 2" xfId="5537"/>
    <cellStyle name="Normal 3 2 2 7 21 2 2" xfId="30594"/>
    <cellStyle name="Normal 3 2 2 7 21 2 3" xfId="30595"/>
    <cellStyle name="Normal 3 2 2 7 21 3" xfId="30596"/>
    <cellStyle name="Normal 3 2 2 7 21 4" xfId="30597"/>
    <cellStyle name="Normal 3 2 2 7 22" xfId="5538"/>
    <cellStyle name="Normal 3 2 2 7 22 2" xfId="5539"/>
    <cellStyle name="Normal 3 2 2 7 22 2 2" xfId="30598"/>
    <cellStyle name="Normal 3 2 2 7 22 2 3" xfId="30599"/>
    <cellStyle name="Normal 3 2 2 7 22 3" xfId="30600"/>
    <cellStyle name="Normal 3 2 2 7 22 4" xfId="30601"/>
    <cellStyle name="Normal 3 2 2 7 23" xfId="5540"/>
    <cellStyle name="Normal 3 2 2 7 23 2" xfId="30602"/>
    <cellStyle name="Normal 3 2 2 7 23 3" xfId="30603"/>
    <cellStyle name="Normal 3 2 2 7 24" xfId="30604"/>
    <cellStyle name="Normal 3 2 2 7 25" xfId="30605"/>
    <cellStyle name="Normal 3 2 2 7 3" xfId="5541"/>
    <cellStyle name="Normal 3 2 2 7 3 10" xfId="5542"/>
    <cellStyle name="Normal 3 2 2 7 3 10 2" xfId="5543"/>
    <cellStyle name="Normal 3 2 2 7 3 10 2 2" xfId="5544"/>
    <cellStyle name="Normal 3 2 2 7 3 10 2 2 2" xfId="30606"/>
    <cellStyle name="Normal 3 2 2 7 3 10 2 2 3" xfId="30607"/>
    <cellStyle name="Normal 3 2 2 7 3 10 2 3" xfId="30608"/>
    <cellStyle name="Normal 3 2 2 7 3 10 2 4" xfId="30609"/>
    <cellStyle name="Normal 3 2 2 7 3 10 3" xfId="5545"/>
    <cellStyle name="Normal 3 2 2 7 3 10 3 2" xfId="5546"/>
    <cellStyle name="Normal 3 2 2 7 3 10 3 2 2" xfId="30610"/>
    <cellStyle name="Normal 3 2 2 7 3 10 3 2 3" xfId="30611"/>
    <cellStyle name="Normal 3 2 2 7 3 10 3 3" xfId="30612"/>
    <cellStyle name="Normal 3 2 2 7 3 10 3 4" xfId="30613"/>
    <cellStyle name="Normal 3 2 2 7 3 10 4" xfId="5547"/>
    <cellStyle name="Normal 3 2 2 7 3 10 4 2" xfId="30614"/>
    <cellStyle name="Normal 3 2 2 7 3 10 4 3" xfId="30615"/>
    <cellStyle name="Normal 3 2 2 7 3 10 5" xfId="30616"/>
    <cellStyle name="Normal 3 2 2 7 3 10 6" xfId="30617"/>
    <cellStyle name="Normal 3 2 2 7 3 11" xfId="5548"/>
    <cellStyle name="Normal 3 2 2 7 3 11 2" xfId="5549"/>
    <cellStyle name="Normal 3 2 2 7 3 11 2 2" xfId="5550"/>
    <cellStyle name="Normal 3 2 2 7 3 11 2 2 2" xfId="30618"/>
    <cellStyle name="Normal 3 2 2 7 3 11 2 2 3" xfId="30619"/>
    <cellStyle name="Normal 3 2 2 7 3 11 2 3" xfId="30620"/>
    <cellStyle name="Normal 3 2 2 7 3 11 2 4" xfId="30621"/>
    <cellStyle name="Normal 3 2 2 7 3 11 3" xfId="5551"/>
    <cellStyle name="Normal 3 2 2 7 3 11 3 2" xfId="5552"/>
    <cellStyle name="Normal 3 2 2 7 3 11 3 2 2" xfId="30622"/>
    <cellStyle name="Normal 3 2 2 7 3 11 3 2 3" xfId="30623"/>
    <cellStyle name="Normal 3 2 2 7 3 11 3 3" xfId="30624"/>
    <cellStyle name="Normal 3 2 2 7 3 11 3 4" xfId="30625"/>
    <cellStyle name="Normal 3 2 2 7 3 11 4" xfId="5553"/>
    <cellStyle name="Normal 3 2 2 7 3 11 4 2" xfId="30626"/>
    <cellStyle name="Normal 3 2 2 7 3 11 4 3" xfId="30627"/>
    <cellStyle name="Normal 3 2 2 7 3 11 5" xfId="30628"/>
    <cellStyle name="Normal 3 2 2 7 3 11 6" xfId="30629"/>
    <cellStyle name="Normal 3 2 2 7 3 12" xfId="5554"/>
    <cellStyle name="Normal 3 2 2 7 3 12 2" xfId="5555"/>
    <cellStyle name="Normal 3 2 2 7 3 12 2 2" xfId="5556"/>
    <cellStyle name="Normal 3 2 2 7 3 12 2 2 2" xfId="30630"/>
    <cellStyle name="Normal 3 2 2 7 3 12 2 2 3" xfId="30631"/>
    <cellStyle name="Normal 3 2 2 7 3 12 2 3" xfId="30632"/>
    <cellStyle name="Normal 3 2 2 7 3 12 2 4" xfId="30633"/>
    <cellStyle name="Normal 3 2 2 7 3 12 3" xfId="5557"/>
    <cellStyle name="Normal 3 2 2 7 3 12 3 2" xfId="5558"/>
    <cellStyle name="Normal 3 2 2 7 3 12 3 2 2" xfId="30634"/>
    <cellStyle name="Normal 3 2 2 7 3 12 3 2 3" xfId="30635"/>
    <cellStyle name="Normal 3 2 2 7 3 12 3 3" xfId="30636"/>
    <cellStyle name="Normal 3 2 2 7 3 12 3 4" xfId="30637"/>
    <cellStyle name="Normal 3 2 2 7 3 12 4" xfId="5559"/>
    <cellStyle name="Normal 3 2 2 7 3 12 4 2" xfId="30638"/>
    <cellStyle name="Normal 3 2 2 7 3 12 4 3" xfId="30639"/>
    <cellStyle name="Normal 3 2 2 7 3 12 5" xfId="30640"/>
    <cellStyle name="Normal 3 2 2 7 3 12 6" xfId="30641"/>
    <cellStyle name="Normal 3 2 2 7 3 13" xfId="5560"/>
    <cellStyle name="Normal 3 2 2 7 3 13 2" xfId="5561"/>
    <cellStyle name="Normal 3 2 2 7 3 13 2 2" xfId="5562"/>
    <cellStyle name="Normal 3 2 2 7 3 13 2 2 2" xfId="30642"/>
    <cellStyle name="Normal 3 2 2 7 3 13 2 2 3" xfId="30643"/>
    <cellStyle name="Normal 3 2 2 7 3 13 2 3" xfId="30644"/>
    <cellStyle name="Normal 3 2 2 7 3 13 2 4" xfId="30645"/>
    <cellStyle name="Normal 3 2 2 7 3 13 3" xfId="5563"/>
    <cellStyle name="Normal 3 2 2 7 3 13 3 2" xfId="5564"/>
    <cellStyle name="Normal 3 2 2 7 3 13 3 2 2" xfId="30646"/>
    <cellStyle name="Normal 3 2 2 7 3 13 3 2 3" xfId="30647"/>
    <cellStyle name="Normal 3 2 2 7 3 13 3 3" xfId="30648"/>
    <cellStyle name="Normal 3 2 2 7 3 13 3 4" xfId="30649"/>
    <cellStyle name="Normal 3 2 2 7 3 13 4" xfId="5565"/>
    <cellStyle name="Normal 3 2 2 7 3 13 4 2" xfId="30650"/>
    <cellStyle name="Normal 3 2 2 7 3 13 4 3" xfId="30651"/>
    <cellStyle name="Normal 3 2 2 7 3 13 5" xfId="30652"/>
    <cellStyle name="Normal 3 2 2 7 3 13 6" xfId="30653"/>
    <cellStyle name="Normal 3 2 2 7 3 14" xfId="5566"/>
    <cellStyle name="Normal 3 2 2 7 3 14 2" xfId="5567"/>
    <cellStyle name="Normal 3 2 2 7 3 14 2 2" xfId="5568"/>
    <cellStyle name="Normal 3 2 2 7 3 14 2 2 2" xfId="30654"/>
    <cellStyle name="Normal 3 2 2 7 3 14 2 2 3" xfId="30655"/>
    <cellStyle name="Normal 3 2 2 7 3 14 2 3" xfId="30656"/>
    <cellStyle name="Normal 3 2 2 7 3 14 2 4" xfId="30657"/>
    <cellStyle name="Normal 3 2 2 7 3 14 3" xfId="5569"/>
    <cellStyle name="Normal 3 2 2 7 3 14 3 2" xfId="5570"/>
    <cellStyle name="Normal 3 2 2 7 3 14 3 2 2" xfId="30658"/>
    <cellStyle name="Normal 3 2 2 7 3 14 3 2 3" xfId="30659"/>
    <cellStyle name="Normal 3 2 2 7 3 14 3 3" xfId="30660"/>
    <cellStyle name="Normal 3 2 2 7 3 14 3 4" xfId="30661"/>
    <cellStyle name="Normal 3 2 2 7 3 14 4" xfId="5571"/>
    <cellStyle name="Normal 3 2 2 7 3 14 4 2" xfId="30662"/>
    <cellStyle name="Normal 3 2 2 7 3 14 4 3" xfId="30663"/>
    <cellStyle name="Normal 3 2 2 7 3 14 5" xfId="30664"/>
    <cellStyle name="Normal 3 2 2 7 3 14 6" xfId="30665"/>
    <cellStyle name="Normal 3 2 2 7 3 15" xfId="5572"/>
    <cellStyle name="Normal 3 2 2 7 3 15 2" xfId="5573"/>
    <cellStyle name="Normal 3 2 2 7 3 15 2 2" xfId="5574"/>
    <cellStyle name="Normal 3 2 2 7 3 15 2 2 2" xfId="30666"/>
    <cellStyle name="Normal 3 2 2 7 3 15 2 2 3" xfId="30667"/>
    <cellStyle name="Normal 3 2 2 7 3 15 2 3" xfId="30668"/>
    <cellStyle name="Normal 3 2 2 7 3 15 2 4" xfId="30669"/>
    <cellStyle name="Normal 3 2 2 7 3 15 3" xfId="5575"/>
    <cellStyle name="Normal 3 2 2 7 3 15 3 2" xfId="5576"/>
    <cellStyle name="Normal 3 2 2 7 3 15 3 2 2" xfId="30670"/>
    <cellStyle name="Normal 3 2 2 7 3 15 3 2 3" xfId="30671"/>
    <cellStyle name="Normal 3 2 2 7 3 15 3 3" xfId="30672"/>
    <cellStyle name="Normal 3 2 2 7 3 15 3 4" xfId="30673"/>
    <cellStyle name="Normal 3 2 2 7 3 15 4" xfId="5577"/>
    <cellStyle name="Normal 3 2 2 7 3 15 4 2" xfId="30674"/>
    <cellStyle name="Normal 3 2 2 7 3 15 4 3" xfId="30675"/>
    <cellStyle name="Normal 3 2 2 7 3 15 5" xfId="30676"/>
    <cellStyle name="Normal 3 2 2 7 3 15 6" xfId="30677"/>
    <cellStyle name="Normal 3 2 2 7 3 16" xfId="5578"/>
    <cellStyle name="Normal 3 2 2 7 3 16 2" xfId="5579"/>
    <cellStyle name="Normal 3 2 2 7 3 16 2 2" xfId="5580"/>
    <cellStyle name="Normal 3 2 2 7 3 16 2 2 2" xfId="30678"/>
    <cellStyle name="Normal 3 2 2 7 3 16 2 2 3" xfId="30679"/>
    <cellStyle name="Normal 3 2 2 7 3 16 2 3" xfId="30680"/>
    <cellStyle name="Normal 3 2 2 7 3 16 2 4" xfId="30681"/>
    <cellStyle name="Normal 3 2 2 7 3 16 3" xfId="5581"/>
    <cellStyle name="Normal 3 2 2 7 3 16 3 2" xfId="5582"/>
    <cellStyle name="Normal 3 2 2 7 3 16 3 2 2" xfId="30682"/>
    <cellStyle name="Normal 3 2 2 7 3 16 3 2 3" xfId="30683"/>
    <cellStyle name="Normal 3 2 2 7 3 16 3 3" xfId="30684"/>
    <cellStyle name="Normal 3 2 2 7 3 16 3 4" xfId="30685"/>
    <cellStyle name="Normal 3 2 2 7 3 16 4" xfId="5583"/>
    <cellStyle name="Normal 3 2 2 7 3 16 4 2" xfId="30686"/>
    <cellStyle name="Normal 3 2 2 7 3 16 4 3" xfId="30687"/>
    <cellStyle name="Normal 3 2 2 7 3 16 5" xfId="30688"/>
    <cellStyle name="Normal 3 2 2 7 3 16 6" xfId="30689"/>
    <cellStyle name="Normal 3 2 2 7 3 17" xfId="5584"/>
    <cellStyle name="Normal 3 2 2 7 3 17 2" xfId="5585"/>
    <cellStyle name="Normal 3 2 2 7 3 17 2 2" xfId="30690"/>
    <cellStyle name="Normal 3 2 2 7 3 17 2 3" xfId="30691"/>
    <cellStyle name="Normal 3 2 2 7 3 17 3" xfId="30692"/>
    <cellStyle name="Normal 3 2 2 7 3 17 4" xfId="30693"/>
    <cellStyle name="Normal 3 2 2 7 3 18" xfId="5586"/>
    <cellStyle name="Normal 3 2 2 7 3 18 2" xfId="5587"/>
    <cellStyle name="Normal 3 2 2 7 3 18 2 2" xfId="30694"/>
    <cellStyle name="Normal 3 2 2 7 3 18 2 3" xfId="30695"/>
    <cellStyle name="Normal 3 2 2 7 3 18 3" xfId="30696"/>
    <cellStyle name="Normal 3 2 2 7 3 18 4" xfId="30697"/>
    <cellStyle name="Normal 3 2 2 7 3 19" xfId="5588"/>
    <cellStyle name="Normal 3 2 2 7 3 19 2" xfId="30698"/>
    <cellStyle name="Normal 3 2 2 7 3 19 3" xfId="30699"/>
    <cellStyle name="Normal 3 2 2 7 3 2" xfId="5589"/>
    <cellStyle name="Normal 3 2 2 7 3 2 2" xfId="5590"/>
    <cellStyle name="Normal 3 2 2 7 3 2 2 2" xfId="5591"/>
    <cellStyle name="Normal 3 2 2 7 3 2 2 2 2" xfId="30700"/>
    <cellStyle name="Normal 3 2 2 7 3 2 2 2 3" xfId="30701"/>
    <cellStyle name="Normal 3 2 2 7 3 2 2 3" xfId="30702"/>
    <cellStyle name="Normal 3 2 2 7 3 2 2 4" xfId="30703"/>
    <cellStyle name="Normal 3 2 2 7 3 2 3" xfId="5592"/>
    <cellStyle name="Normal 3 2 2 7 3 2 3 2" xfId="5593"/>
    <cellStyle name="Normal 3 2 2 7 3 2 3 2 2" xfId="30704"/>
    <cellStyle name="Normal 3 2 2 7 3 2 3 2 3" xfId="30705"/>
    <cellStyle name="Normal 3 2 2 7 3 2 3 3" xfId="30706"/>
    <cellStyle name="Normal 3 2 2 7 3 2 3 4" xfId="30707"/>
    <cellStyle name="Normal 3 2 2 7 3 2 4" xfId="5594"/>
    <cellStyle name="Normal 3 2 2 7 3 2 4 2" xfId="30708"/>
    <cellStyle name="Normal 3 2 2 7 3 2 4 3" xfId="30709"/>
    <cellStyle name="Normal 3 2 2 7 3 2 5" xfId="30710"/>
    <cellStyle name="Normal 3 2 2 7 3 2 6" xfId="30711"/>
    <cellStyle name="Normal 3 2 2 7 3 20" xfId="30712"/>
    <cellStyle name="Normal 3 2 2 7 3 21" xfId="30713"/>
    <cellStyle name="Normal 3 2 2 7 3 3" xfId="5595"/>
    <cellStyle name="Normal 3 2 2 7 3 3 2" xfId="5596"/>
    <cellStyle name="Normal 3 2 2 7 3 3 2 2" xfId="5597"/>
    <cellStyle name="Normal 3 2 2 7 3 3 2 2 2" xfId="30714"/>
    <cellStyle name="Normal 3 2 2 7 3 3 2 2 3" xfId="30715"/>
    <cellStyle name="Normal 3 2 2 7 3 3 2 3" xfId="30716"/>
    <cellStyle name="Normal 3 2 2 7 3 3 2 4" xfId="30717"/>
    <cellStyle name="Normal 3 2 2 7 3 3 3" xfId="5598"/>
    <cellStyle name="Normal 3 2 2 7 3 3 3 2" xfId="5599"/>
    <cellStyle name="Normal 3 2 2 7 3 3 3 2 2" xfId="30718"/>
    <cellStyle name="Normal 3 2 2 7 3 3 3 2 3" xfId="30719"/>
    <cellStyle name="Normal 3 2 2 7 3 3 3 3" xfId="30720"/>
    <cellStyle name="Normal 3 2 2 7 3 3 3 4" xfId="30721"/>
    <cellStyle name="Normal 3 2 2 7 3 3 4" xfId="5600"/>
    <cellStyle name="Normal 3 2 2 7 3 3 4 2" xfId="30722"/>
    <cellStyle name="Normal 3 2 2 7 3 3 4 3" xfId="30723"/>
    <cellStyle name="Normal 3 2 2 7 3 3 5" xfId="30724"/>
    <cellStyle name="Normal 3 2 2 7 3 3 6" xfId="30725"/>
    <cellStyle name="Normal 3 2 2 7 3 4" xfId="5601"/>
    <cellStyle name="Normal 3 2 2 7 3 4 2" xfId="5602"/>
    <cellStyle name="Normal 3 2 2 7 3 4 2 2" xfId="5603"/>
    <cellStyle name="Normal 3 2 2 7 3 4 2 2 2" xfId="30726"/>
    <cellStyle name="Normal 3 2 2 7 3 4 2 2 3" xfId="30727"/>
    <cellStyle name="Normal 3 2 2 7 3 4 2 3" xfId="30728"/>
    <cellStyle name="Normal 3 2 2 7 3 4 2 4" xfId="30729"/>
    <cellStyle name="Normal 3 2 2 7 3 4 3" xfId="5604"/>
    <cellStyle name="Normal 3 2 2 7 3 4 3 2" xfId="5605"/>
    <cellStyle name="Normal 3 2 2 7 3 4 3 2 2" xfId="30730"/>
    <cellStyle name="Normal 3 2 2 7 3 4 3 2 3" xfId="30731"/>
    <cellStyle name="Normal 3 2 2 7 3 4 3 3" xfId="30732"/>
    <cellStyle name="Normal 3 2 2 7 3 4 3 4" xfId="30733"/>
    <cellStyle name="Normal 3 2 2 7 3 4 4" xfId="5606"/>
    <cellStyle name="Normal 3 2 2 7 3 4 4 2" xfId="30734"/>
    <cellStyle name="Normal 3 2 2 7 3 4 4 3" xfId="30735"/>
    <cellStyle name="Normal 3 2 2 7 3 4 5" xfId="30736"/>
    <cellStyle name="Normal 3 2 2 7 3 4 6" xfId="30737"/>
    <cellStyle name="Normal 3 2 2 7 3 5" xfId="5607"/>
    <cellStyle name="Normal 3 2 2 7 3 5 2" xfId="5608"/>
    <cellStyle name="Normal 3 2 2 7 3 5 2 2" xfId="5609"/>
    <cellStyle name="Normal 3 2 2 7 3 5 2 2 2" xfId="30738"/>
    <cellStyle name="Normal 3 2 2 7 3 5 2 2 3" xfId="30739"/>
    <cellStyle name="Normal 3 2 2 7 3 5 2 3" xfId="30740"/>
    <cellStyle name="Normal 3 2 2 7 3 5 2 4" xfId="30741"/>
    <cellStyle name="Normal 3 2 2 7 3 5 3" xfId="5610"/>
    <cellStyle name="Normal 3 2 2 7 3 5 3 2" xfId="5611"/>
    <cellStyle name="Normal 3 2 2 7 3 5 3 2 2" xfId="30742"/>
    <cellStyle name="Normal 3 2 2 7 3 5 3 2 3" xfId="30743"/>
    <cellStyle name="Normal 3 2 2 7 3 5 3 3" xfId="30744"/>
    <cellStyle name="Normal 3 2 2 7 3 5 3 4" xfId="30745"/>
    <cellStyle name="Normal 3 2 2 7 3 5 4" xfId="5612"/>
    <cellStyle name="Normal 3 2 2 7 3 5 4 2" xfId="30746"/>
    <cellStyle name="Normal 3 2 2 7 3 5 4 3" xfId="30747"/>
    <cellStyle name="Normal 3 2 2 7 3 5 5" xfId="30748"/>
    <cellStyle name="Normal 3 2 2 7 3 5 6" xfId="30749"/>
    <cellStyle name="Normal 3 2 2 7 3 6" xfId="5613"/>
    <cellStyle name="Normal 3 2 2 7 3 6 2" xfId="5614"/>
    <cellStyle name="Normal 3 2 2 7 3 6 2 2" xfId="5615"/>
    <cellStyle name="Normal 3 2 2 7 3 6 2 2 2" xfId="30750"/>
    <cellStyle name="Normal 3 2 2 7 3 6 2 2 3" xfId="30751"/>
    <cellStyle name="Normal 3 2 2 7 3 6 2 3" xfId="30752"/>
    <cellStyle name="Normal 3 2 2 7 3 6 2 4" xfId="30753"/>
    <cellStyle name="Normal 3 2 2 7 3 6 3" xfId="5616"/>
    <cellStyle name="Normal 3 2 2 7 3 6 3 2" xfId="5617"/>
    <cellStyle name="Normal 3 2 2 7 3 6 3 2 2" xfId="30754"/>
    <cellStyle name="Normal 3 2 2 7 3 6 3 2 3" xfId="30755"/>
    <cellStyle name="Normal 3 2 2 7 3 6 3 3" xfId="30756"/>
    <cellStyle name="Normal 3 2 2 7 3 6 3 4" xfId="30757"/>
    <cellStyle name="Normal 3 2 2 7 3 6 4" xfId="5618"/>
    <cellStyle name="Normal 3 2 2 7 3 6 4 2" xfId="30758"/>
    <cellStyle name="Normal 3 2 2 7 3 6 4 3" xfId="30759"/>
    <cellStyle name="Normal 3 2 2 7 3 6 5" xfId="30760"/>
    <cellStyle name="Normal 3 2 2 7 3 6 6" xfId="30761"/>
    <cellStyle name="Normal 3 2 2 7 3 7" xfId="5619"/>
    <cellStyle name="Normal 3 2 2 7 3 7 2" xfId="5620"/>
    <cellStyle name="Normal 3 2 2 7 3 7 2 2" xfId="5621"/>
    <cellStyle name="Normal 3 2 2 7 3 7 2 2 2" xfId="30762"/>
    <cellStyle name="Normal 3 2 2 7 3 7 2 2 3" xfId="30763"/>
    <cellStyle name="Normal 3 2 2 7 3 7 2 3" xfId="30764"/>
    <cellStyle name="Normal 3 2 2 7 3 7 2 4" xfId="30765"/>
    <cellStyle name="Normal 3 2 2 7 3 7 3" xfId="5622"/>
    <cellStyle name="Normal 3 2 2 7 3 7 3 2" xfId="5623"/>
    <cellStyle name="Normal 3 2 2 7 3 7 3 2 2" xfId="30766"/>
    <cellStyle name="Normal 3 2 2 7 3 7 3 2 3" xfId="30767"/>
    <cellStyle name="Normal 3 2 2 7 3 7 3 3" xfId="30768"/>
    <cellStyle name="Normal 3 2 2 7 3 7 3 4" xfId="30769"/>
    <cellStyle name="Normal 3 2 2 7 3 7 4" xfId="5624"/>
    <cellStyle name="Normal 3 2 2 7 3 7 4 2" xfId="30770"/>
    <cellStyle name="Normal 3 2 2 7 3 7 4 3" xfId="30771"/>
    <cellStyle name="Normal 3 2 2 7 3 7 5" xfId="30772"/>
    <cellStyle name="Normal 3 2 2 7 3 7 6" xfId="30773"/>
    <cellStyle name="Normal 3 2 2 7 3 8" xfId="5625"/>
    <cellStyle name="Normal 3 2 2 7 3 8 2" xfId="5626"/>
    <cellStyle name="Normal 3 2 2 7 3 8 2 2" xfId="5627"/>
    <cellStyle name="Normal 3 2 2 7 3 8 2 2 2" xfId="30774"/>
    <cellStyle name="Normal 3 2 2 7 3 8 2 2 3" xfId="30775"/>
    <cellStyle name="Normal 3 2 2 7 3 8 2 3" xfId="30776"/>
    <cellStyle name="Normal 3 2 2 7 3 8 2 4" xfId="30777"/>
    <cellStyle name="Normal 3 2 2 7 3 8 3" xfId="5628"/>
    <cellStyle name="Normal 3 2 2 7 3 8 3 2" xfId="5629"/>
    <cellStyle name="Normal 3 2 2 7 3 8 3 2 2" xfId="30778"/>
    <cellStyle name="Normal 3 2 2 7 3 8 3 2 3" xfId="30779"/>
    <cellStyle name="Normal 3 2 2 7 3 8 3 3" xfId="30780"/>
    <cellStyle name="Normal 3 2 2 7 3 8 3 4" xfId="30781"/>
    <cellStyle name="Normal 3 2 2 7 3 8 4" xfId="5630"/>
    <cellStyle name="Normal 3 2 2 7 3 8 4 2" xfId="30782"/>
    <cellStyle name="Normal 3 2 2 7 3 8 4 3" xfId="30783"/>
    <cellStyle name="Normal 3 2 2 7 3 8 5" xfId="30784"/>
    <cellStyle name="Normal 3 2 2 7 3 8 6" xfId="30785"/>
    <cellStyle name="Normal 3 2 2 7 3 9" xfId="5631"/>
    <cellStyle name="Normal 3 2 2 7 3 9 2" xfId="5632"/>
    <cellStyle name="Normal 3 2 2 7 3 9 2 2" xfId="5633"/>
    <cellStyle name="Normal 3 2 2 7 3 9 2 2 2" xfId="30786"/>
    <cellStyle name="Normal 3 2 2 7 3 9 2 2 3" xfId="30787"/>
    <cellStyle name="Normal 3 2 2 7 3 9 2 3" xfId="30788"/>
    <cellStyle name="Normal 3 2 2 7 3 9 2 4" xfId="30789"/>
    <cellStyle name="Normal 3 2 2 7 3 9 3" xfId="5634"/>
    <cellStyle name="Normal 3 2 2 7 3 9 3 2" xfId="5635"/>
    <cellStyle name="Normal 3 2 2 7 3 9 3 2 2" xfId="30790"/>
    <cellStyle name="Normal 3 2 2 7 3 9 3 2 3" xfId="30791"/>
    <cellStyle name="Normal 3 2 2 7 3 9 3 3" xfId="30792"/>
    <cellStyle name="Normal 3 2 2 7 3 9 3 4" xfId="30793"/>
    <cellStyle name="Normal 3 2 2 7 3 9 4" xfId="5636"/>
    <cellStyle name="Normal 3 2 2 7 3 9 4 2" xfId="30794"/>
    <cellStyle name="Normal 3 2 2 7 3 9 4 3" xfId="30795"/>
    <cellStyle name="Normal 3 2 2 7 3 9 5" xfId="30796"/>
    <cellStyle name="Normal 3 2 2 7 3 9 6" xfId="30797"/>
    <cellStyle name="Normal 3 2 2 7 4" xfId="5637"/>
    <cellStyle name="Normal 3 2 2 7 4 10" xfId="5638"/>
    <cellStyle name="Normal 3 2 2 7 4 10 2" xfId="5639"/>
    <cellStyle name="Normal 3 2 2 7 4 10 2 2" xfId="5640"/>
    <cellStyle name="Normal 3 2 2 7 4 10 2 2 2" xfId="30798"/>
    <cellStyle name="Normal 3 2 2 7 4 10 2 2 3" xfId="30799"/>
    <cellStyle name="Normal 3 2 2 7 4 10 2 3" xfId="30800"/>
    <cellStyle name="Normal 3 2 2 7 4 10 2 4" xfId="30801"/>
    <cellStyle name="Normal 3 2 2 7 4 10 3" xfId="5641"/>
    <cellStyle name="Normal 3 2 2 7 4 10 3 2" xfId="5642"/>
    <cellStyle name="Normal 3 2 2 7 4 10 3 2 2" xfId="30802"/>
    <cellStyle name="Normal 3 2 2 7 4 10 3 2 3" xfId="30803"/>
    <cellStyle name="Normal 3 2 2 7 4 10 3 3" xfId="30804"/>
    <cellStyle name="Normal 3 2 2 7 4 10 3 4" xfId="30805"/>
    <cellStyle name="Normal 3 2 2 7 4 10 4" xfId="5643"/>
    <cellStyle name="Normal 3 2 2 7 4 10 4 2" xfId="30806"/>
    <cellStyle name="Normal 3 2 2 7 4 10 4 3" xfId="30807"/>
    <cellStyle name="Normal 3 2 2 7 4 10 5" xfId="30808"/>
    <cellStyle name="Normal 3 2 2 7 4 10 6" xfId="30809"/>
    <cellStyle name="Normal 3 2 2 7 4 11" xfId="5644"/>
    <cellStyle name="Normal 3 2 2 7 4 11 2" xfId="5645"/>
    <cellStyle name="Normal 3 2 2 7 4 11 2 2" xfId="5646"/>
    <cellStyle name="Normal 3 2 2 7 4 11 2 2 2" xfId="30810"/>
    <cellStyle name="Normal 3 2 2 7 4 11 2 2 3" xfId="30811"/>
    <cellStyle name="Normal 3 2 2 7 4 11 2 3" xfId="30812"/>
    <cellStyle name="Normal 3 2 2 7 4 11 2 4" xfId="30813"/>
    <cellStyle name="Normal 3 2 2 7 4 11 3" xfId="5647"/>
    <cellStyle name="Normal 3 2 2 7 4 11 3 2" xfId="5648"/>
    <cellStyle name="Normal 3 2 2 7 4 11 3 2 2" xfId="30814"/>
    <cellStyle name="Normal 3 2 2 7 4 11 3 2 3" xfId="30815"/>
    <cellStyle name="Normal 3 2 2 7 4 11 3 3" xfId="30816"/>
    <cellStyle name="Normal 3 2 2 7 4 11 3 4" xfId="30817"/>
    <cellStyle name="Normal 3 2 2 7 4 11 4" xfId="5649"/>
    <cellStyle name="Normal 3 2 2 7 4 11 4 2" xfId="30818"/>
    <cellStyle name="Normal 3 2 2 7 4 11 4 3" xfId="30819"/>
    <cellStyle name="Normal 3 2 2 7 4 11 5" xfId="30820"/>
    <cellStyle name="Normal 3 2 2 7 4 11 6" xfId="30821"/>
    <cellStyle name="Normal 3 2 2 7 4 12" xfId="5650"/>
    <cellStyle name="Normal 3 2 2 7 4 12 2" xfId="5651"/>
    <cellStyle name="Normal 3 2 2 7 4 12 2 2" xfId="5652"/>
    <cellStyle name="Normal 3 2 2 7 4 12 2 2 2" xfId="30822"/>
    <cellStyle name="Normal 3 2 2 7 4 12 2 2 3" xfId="30823"/>
    <cellStyle name="Normal 3 2 2 7 4 12 2 3" xfId="30824"/>
    <cellStyle name="Normal 3 2 2 7 4 12 2 4" xfId="30825"/>
    <cellStyle name="Normal 3 2 2 7 4 12 3" xfId="5653"/>
    <cellStyle name="Normal 3 2 2 7 4 12 3 2" xfId="5654"/>
    <cellStyle name="Normal 3 2 2 7 4 12 3 2 2" xfId="30826"/>
    <cellStyle name="Normal 3 2 2 7 4 12 3 2 3" xfId="30827"/>
    <cellStyle name="Normal 3 2 2 7 4 12 3 3" xfId="30828"/>
    <cellStyle name="Normal 3 2 2 7 4 12 3 4" xfId="30829"/>
    <cellStyle name="Normal 3 2 2 7 4 12 4" xfId="5655"/>
    <cellStyle name="Normal 3 2 2 7 4 12 4 2" xfId="30830"/>
    <cellStyle name="Normal 3 2 2 7 4 12 4 3" xfId="30831"/>
    <cellStyle name="Normal 3 2 2 7 4 12 5" xfId="30832"/>
    <cellStyle name="Normal 3 2 2 7 4 12 6" xfId="30833"/>
    <cellStyle name="Normal 3 2 2 7 4 13" xfId="5656"/>
    <cellStyle name="Normal 3 2 2 7 4 13 2" xfId="5657"/>
    <cellStyle name="Normal 3 2 2 7 4 13 2 2" xfId="5658"/>
    <cellStyle name="Normal 3 2 2 7 4 13 2 2 2" xfId="30834"/>
    <cellStyle name="Normal 3 2 2 7 4 13 2 2 3" xfId="30835"/>
    <cellStyle name="Normal 3 2 2 7 4 13 2 3" xfId="30836"/>
    <cellStyle name="Normal 3 2 2 7 4 13 2 4" xfId="30837"/>
    <cellStyle name="Normal 3 2 2 7 4 13 3" xfId="5659"/>
    <cellStyle name="Normal 3 2 2 7 4 13 3 2" xfId="5660"/>
    <cellStyle name="Normal 3 2 2 7 4 13 3 2 2" xfId="30838"/>
    <cellStyle name="Normal 3 2 2 7 4 13 3 2 3" xfId="30839"/>
    <cellStyle name="Normal 3 2 2 7 4 13 3 3" xfId="30840"/>
    <cellStyle name="Normal 3 2 2 7 4 13 3 4" xfId="30841"/>
    <cellStyle name="Normal 3 2 2 7 4 13 4" xfId="5661"/>
    <cellStyle name="Normal 3 2 2 7 4 13 4 2" xfId="30842"/>
    <cellStyle name="Normal 3 2 2 7 4 13 4 3" xfId="30843"/>
    <cellStyle name="Normal 3 2 2 7 4 13 5" xfId="30844"/>
    <cellStyle name="Normal 3 2 2 7 4 13 6" xfId="30845"/>
    <cellStyle name="Normal 3 2 2 7 4 14" xfId="5662"/>
    <cellStyle name="Normal 3 2 2 7 4 14 2" xfId="5663"/>
    <cellStyle name="Normal 3 2 2 7 4 14 2 2" xfId="5664"/>
    <cellStyle name="Normal 3 2 2 7 4 14 2 2 2" xfId="30846"/>
    <cellStyle name="Normal 3 2 2 7 4 14 2 2 3" xfId="30847"/>
    <cellStyle name="Normal 3 2 2 7 4 14 2 3" xfId="30848"/>
    <cellStyle name="Normal 3 2 2 7 4 14 2 4" xfId="30849"/>
    <cellStyle name="Normal 3 2 2 7 4 14 3" xfId="5665"/>
    <cellStyle name="Normal 3 2 2 7 4 14 3 2" xfId="5666"/>
    <cellStyle name="Normal 3 2 2 7 4 14 3 2 2" xfId="30850"/>
    <cellStyle name="Normal 3 2 2 7 4 14 3 2 3" xfId="30851"/>
    <cellStyle name="Normal 3 2 2 7 4 14 3 3" xfId="30852"/>
    <cellStyle name="Normal 3 2 2 7 4 14 3 4" xfId="30853"/>
    <cellStyle name="Normal 3 2 2 7 4 14 4" xfId="5667"/>
    <cellStyle name="Normal 3 2 2 7 4 14 4 2" xfId="30854"/>
    <cellStyle name="Normal 3 2 2 7 4 14 4 3" xfId="30855"/>
    <cellStyle name="Normal 3 2 2 7 4 14 5" xfId="30856"/>
    <cellStyle name="Normal 3 2 2 7 4 14 6" xfId="30857"/>
    <cellStyle name="Normal 3 2 2 7 4 15" xfId="5668"/>
    <cellStyle name="Normal 3 2 2 7 4 15 2" xfId="5669"/>
    <cellStyle name="Normal 3 2 2 7 4 15 2 2" xfId="5670"/>
    <cellStyle name="Normal 3 2 2 7 4 15 2 2 2" xfId="30858"/>
    <cellStyle name="Normal 3 2 2 7 4 15 2 2 3" xfId="30859"/>
    <cellStyle name="Normal 3 2 2 7 4 15 2 3" xfId="30860"/>
    <cellStyle name="Normal 3 2 2 7 4 15 2 4" xfId="30861"/>
    <cellStyle name="Normal 3 2 2 7 4 15 3" xfId="5671"/>
    <cellStyle name="Normal 3 2 2 7 4 15 3 2" xfId="5672"/>
    <cellStyle name="Normal 3 2 2 7 4 15 3 2 2" xfId="30862"/>
    <cellStyle name="Normal 3 2 2 7 4 15 3 2 3" xfId="30863"/>
    <cellStyle name="Normal 3 2 2 7 4 15 3 3" xfId="30864"/>
    <cellStyle name="Normal 3 2 2 7 4 15 3 4" xfId="30865"/>
    <cellStyle name="Normal 3 2 2 7 4 15 4" xfId="5673"/>
    <cellStyle name="Normal 3 2 2 7 4 15 4 2" xfId="30866"/>
    <cellStyle name="Normal 3 2 2 7 4 15 4 3" xfId="30867"/>
    <cellStyle name="Normal 3 2 2 7 4 15 5" xfId="30868"/>
    <cellStyle name="Normal 3 2 2 7 4 15 6" xfId="30869"/>
    <cellStyle name="Normal 3 2 2 7 4 16" xfId="5674"/>
    <cellStyle name="Normal 3 2 2 7 4 16 2" xfId="5675"/>
    <cellStyle name="Normal 3 2 2 7 4 16 2 2" xfId="5676"/>
    <cellStyle name="Normal 3 2 2 7 4 16 2 2 2" xfId="30870"/>
    <cellStyle name="Normal 3 2 2 7 4 16 2 2 3" xfId="30871"/>
    <cellStyle name="Normal 3 2 2 7 4 16 2 3" xfId="30872"/>
    <cellStyle name="Normal 3 2 2 7 4 16 2 4" xfId="30873"/>
    <cellStyle name="Normal 3 2 2 7 4 16 3" xfId="5677"/>
    <cellStyle name="Normal 3 2 2 7 4 16 3 2" xfId="5678"/>
    <cellStyle name="Normal 3 2 2 7 4 16 3 2 2" xfId="30874"/>
    <cellStyle name="Normal 3 2 2 7 4 16 3 2 3" xfId="30875"/>
    <cellStyle name="Normal 3 2 2 7 4 16 3 3" xfId="30876"/>
    <cellStyle name="Normal 3 2 2 7 4 16 3 4" xfId="30877"/>
    <cellStyle name="Normal 3 2 2 7 4 16 4" xfId="5679"/>
    <cellStyle name="Normal 3 2 2 7 4 16 4 2" xfId="30878"/>
    <cellStyle name="Normal 3 2 2 7 4 16 4 3" xfId="30879"/>
    <cellStyle name="Normal 3 2 2 7 4 16 5" xfId="30880"/>
    <cellStyle name="Normal 3 2 2 7 4 16 6" xfId="30881"/>
    <cellStyle name="Normal 3 2 2 7 4 17" xfId="5680"/>
    <cellStyle name="Normal 3 2 2 7 4 17 2" xfId="5681"/>
    <cellStyle name="Normal 3 2 2 7 4 17 2 2" xfId="30882"/>
    <cellStyle name="Normal 3 2 2 7 4 17 2 3" xfId="30883"/>
    <cellStyle name="Normal 3 2 2 7 4 17 3" xfId="30884"/>
    <cellStyle name="Normal 3 2 2 7 4 17 4" xfId="30885"/>
    <cellStyle name="Normal 3 2 2 7 4 18" xfId="5682"/>
    <cellStyle name="Normal 3 2 2 7 4 18 2" xfId="5683"/>
    <cellStyle name="Normal 3 2 2 7 4 18 2 2" xfId="30886"/>
    <cellStyle name="Normal 3 2 2 7 4 18 2 3" xfId="30887"/>
    <cellStyle name="Normal 3 2 2 7 4 18 3" xfId="30888"/>
    <cellStyle name="Normal 3 2 2 7 4 18 4" xfId="30889"/>
    <cellStyle name="Normal 3 2 2 7 4 19" xfId="5684"/>
    <cellStyle name="Normal 3 2 2 7 4 19 2" xfId="30890"/>
    <cellStyle name="Normal 3 2 2 7 4 19 3" xfId="30891"/>
    <cellStyle name="Normal 3 2 2 7 4 2" xfId="5685"/>
    <cellStyle name="Normal 3 2 2 7 4 2 2" xfId="5686"/>
    <cellStyle name="Normal 3 2 2 7 4 2 2 2" xfId="5687"/>
    <cellStyle name="Normal 3 2 2 7 4 2 2 2 2" xfId="30892"/>
    <cellStyle name="Normal 3 2 2 7 4 2 2 2 3" xfId="30893"/>
    <cellStyle name="Normal 3 2 2 7 4 2 2 3" xfId="30894"/>
    <cellStyle name="Normal 3 2 2 7 4 2 2 4" xfId="30895"/>
    <cellStyle name="Normal 3 2 2 7 4 2 3" xfId="5688"/>
    <cellStyle name="Normal 3 2 2 7 4 2 3 2" xfId="5689"/>
    <cellStyle name="Normal 3 2 2 7 4 2 3 2 2" xfId="30896"/>
    <cellStyle name="Normal 3 2 2 7 4 2 3 2 3" xfId="30897"/>
    <cellStyle name="Normal 3 2 2 7 4 2 3 3" xfId="30898"/>
    <cellStyle name="Normal 3 2 2 7 4 2 3 4" xfId="30899"/>
    <cellStyle name="Normal 3 2 2 7 4 2 4" xfId="5690"/>
    <cellStyle name="Normal 3 2 2 7 4 2 4 2" xfId="30900"/>
    <cellStyle name="Normal 3 2 2 7 4 2 4 3" xfId="30901"/>
    <cellStyle name="Normal 3 2 2 7 4 2 5" xfId="30902"/>
    <cellStyle name="Normal 3 2 2 7 4 2 6" xfId="30903"/>
    <cellStyle name="Normal 3 2 2 7 4 20" xfId="30904"/>
    <cellStyle name="Normal 3 2 2 7 4 21" xfId="30905"/>
    <cellStyle name="Normal 3 2 2 7 4 3" xfId="5691"/>
    <cellStyle name="Normal 3 2 2 7 4 3 2" xfId="5692"/>
    <cellStyle name="Normal 3 2 2 7 4 3 2 2" xfId="5693"/>
    <cellStyle name="Normal 3 2 2 7 4 3 2 2 2" xfId="30906"/>
    <cellStyle name="Normal 3 2 2 7 4 3 2 2 3" xfId="30907"/>
    <cellStyle name="Normal 3 2 2 7 4 3 2 3" xfId="30908"/>
    <cellStyle name="Normal 3 2 2 7 4 3 2 4" xfId="30909"/>
    <cellStyle name="Normal 3 2 2 7 4 3 3" xfId="5694"/>
    <cellStyle name="Normal 3 2 2 7 4 3 3 2" xfId="5695"/>
    <cellStyle name="Normal 3 2 2 7 4 3 3 2 2" xfId="30910"/>
    <cellStyle name="Normal 3 2 2 7 4 3 3 2 3" xfId="30911"/>
    <cellStyle name="Normal 3 2 2 7 4 3 3 3" xfId="30912"/>
    <cellStyle name="Normal 3 2 2 7 4 3 3 4" xfId="30913"/>
    <cellStyle name="Normal 3 2 2 7 4 3 4" xfId="5696"/>
    <cellStyle name="Normal 3 2 2 7 4 3 4 2" xfId="30914"/>
    <cellStyle name="Normal 3 2 2 7 4 3 4 3" xfId="30915"/>
    <cellStyle name="Normal 3 2 2 7 4 3 5" xfId="30916"/>
    <cellStyle name="Normal 3 2 2 7 4 3 6" xfId="30917"/>
    <cellStyle name="Normal 3 2 2 7 4 4" xfId="5697"/>
    <cellStyle name="Normal 3 2 2 7 4 4 2" xfId="5698"/>
    <cellStyle name="Normal 3 2 2 7 4 4 2 2" xfId="5699"/>
    <cellStyle name="Normal 3 2 2 7 4 4 2 2 2" xfId="30918"/>
    <cellStyle name="Normal 3 2 2 7 4 4 2 2 3" xfId="30919"/>
    <cellStyle name="Normal 3 2 2 7 4 4 2 3" xfId="30920"/>
    <cellStyle name="Normal 3 2 2 7 4 4 2 4" xfId="30921"/>
    <cellStyle name="Normal 3 2 2 7 4 4 3" xfId="5700"/>
    <cellStyle name="Normal 3 2 2 7 4 4 3 2" xfId="5701"/>
    <cellStyle name="Normal 3 2 2 7 4 4 3 2 2" xfId="30922"/>
    <cellStyle name="Normal 3 2 2 7 4 4 3 2 3" xfId="30923"/>
    <cellStyle name="Normal 3 2 2 7 4 4 3 3" xfId="30924"/>
    <cellStyle name="Normal 3 2 2 7 4 4 3 4" xfId="30925"/>
    <cellStyle name="Normal 3 2 2 7 4 4 4" xfId="5702"/>
    <cellStyle name="Normal 3 2 2 7 4 4 4 2" xfId="30926"/>
    <cellStyle name="Normal 3 2 2 7 4 4 4 3" xfId="30927"/>
    <cellStyle name="Normal 3 2 2 7 4 4 5" xfId="30928"/>
    <cellStyle name="Normal 3 2 2 7 4 4 6" xfId="30929"/>
    <cellStyle name="Normal 3 2 2 7 4 5" xfId="5703"/>
    <cellStyle name="Normal 3 2 2 7 4 5 2" xfId="5704"/>
    <cellStyle name="Normal 3 2 2 7 4 5 2 2" xfId="5705"/>
    <cellStyle name="Normal 3 2 2 7 4 5 2 2 2" xfId="30930"/>
    <cellStyle name="Normal 3 2 2 7 4 5 2 2 3" xfId="30931"/>
    <cellStyle name="Normal 3 2 2 7 4 5 2 3" xfId="30932"/>
    <cellStyle name="Normal 3 2 2 7 4 5 2 4" xfId="30933"/>
    <cellStyle name="Normal 3 2 2 7 4 5 3" xfId="5706"/>
    <cellStyle name="Normal 3 2 2 7 4 5 3 2" xfId="5707"/>
    <cellStyle name="Normal 3 2 2 7 4 5 3 2 2" xfId="30934"/>
    <cellStyle name="Normal 3 2 2 7 4 5 3 2 3" xfId="30935"/>
    <cellStyle name="Normal 3 2 2 7 4 5 3 3" xfId="30936"/>
    <cellStyle name="Normal 3 2 2 7 4 5 3 4" xfId="30937"/>
    <cellStyle name="Normal 3 2 2 7 4 5 4" xfId="5708"/>
    <cellStyle name="Normal 3 2 2 7 4 5 4 2" xfId="30938"/>
    <cellStyle name="Normal 3 2 2 7 4 5 4 3" xfId="30939"/>
    <cellStyle name="Normal 3 2 2 7 4 5 5" xfId="30940"/>
    <cellStyle name="Normal 3 2 2 7 4 5 6" xfId="30941"/>
    <cellStyle name="Normal 3 2 2 7 4 6" xfId="5709"/>
    <cellStyle name="Normal 3 2 2 7 4 6 2" xfId="5710"/>
    <cellStyle name="Normal 3 2 2 7 4 6 2 2" xfId="5711"/>
    <cellStyle name="Normal 3 2 2 7 4 6 2 2 2" xfId="30942"/>
    <cellStyle name="Normal 3 2 2 7 4 6 2 2 3" xfId="30943"/>
    <cellStyle name="Normal 3 2 2 7 4 6 2 3" xfId="30944"/>
    <cellStyle name="Normal 3 2 2 7 4 6 2 4" xfId="30945"/>
    <cellStyle name="Normal 3 2 2 7 4 6 3" xfId="5712"/>
    <cellStyle name="Normal 3 2 2 7 4 6 3 2" xfId="5713"/>
    <cellStyle name="Normal 3 2 2 7 4 6 3 2 2" xfId="30946"/>
    <cellStyle name="Normal 3 2 2 7 4 6 3 2 3" xfId="30947"/>
    <cellStyle name="Normal 3 2 2 7 4 6 3 3" xfId="30948"/>
    <cellStyle name="Normal 3 2 2 7 4 6 3 4" xfId="30949"/>
    <cellStyle name="Normal 3 2 2 7 4 6 4" xfId="5714"/>
    <cellStyle name="Normal 3 2 2 7 4 6 4 2" xfId="30950"/>
    <cellStyle name="Normal 3 2 2 7 4 6 4 3" xfId="30951"/>
    <cellStyle name="Normal 3 2 2 7 4 6 5" xfId="30952"/>
    <cellStyle name="Normal 3 2 2 7 4 6 6" xfId="30953"/>
    <cellStyle name="Normal 3 2 2 7 4 7" xfId="5715"/>
    <cellStyle name="Normal 3 2 2 7 4 7 2" xfId="5716"/>
    <cellStyle name="Normal 3 2 2 7 4 7 2 2" xfId="5717"/>
    <cellStyle name="Normal 3 2 2 7 4 7 2 2 2" xfId="30954"/>
    <cellStyle name="Normal 3 2 2 7 4 7 2 2 3" xfId="30955"/>
    <cellStyle name="Normal 3 2 2 7 4 7 2 3" xfId="30956"/>
    <cellStyle name="Normal 3 2 2 7 4 7 2 4" xfId="30957"/>
    <cellStyle name="Normal 3 2 2 7 4 7 3" xfId="5718"/>
    <cellStyle name="Normal 3 2 2 7 4 7 3 2" xfId="5719"/>
    <cellStyle name="Normal 3 2 2 7 4 7 3 2 2" xfId="30958"/>
    <cellStyle name="Normal 3 2 2 7 4 7 3 2 3" xfId="30959"/>
    <cellStyle name="Normal 3 2 2 7 4 7 3 3" xfId="30960"/>
    <cellStyle name="Normal 3 2 2 7 4 7 3 4" xfId="30961"/>
    <cellStyle name="Normal 3 2 2 7 4 7 4" xfId="5720"/>
    <cellStyle name="Normal 3 2 2 7 4 7 4 2" xfId="30962"/>
    <cellStyle name="Normal 3 2 2 7 4 7 4 3" xfId="30963"/>
    <cellStyle name="Normal 3 2 2 7 4 7 5" xfId="30964"/>
    <cellStyle name="Normal 3 2 2 7 4 7 6" xfId="30965"/>
    <cellStyle name="Normal 3 2 2 7 4 8" xfId="5721"/>
    <cellStyle name="Normal 3 2 2 7 4 8 2" xfId="5722"/>
    <cellStyle name="Normal 3 2 2 7 4 8 2 2" xfId="5723"/>
    <cellStyle name="Normal 3 2 2 7 4 8 2 2 2" xfId="30966"/>
    <cellStyle name="Normal 3 2 2 7 4 8 2 2 3" xfId="30967"/>
    <cellStyle name="Normal 3 2 2 7 4 8 2 3" xfId="30968"/>
    <cellStyle name="Normal 3 2 2 7 4 8 2 4" xfId="30969"/>
    <cellStyle name="Normal 3 2 2 7 4 8 3" xfId="5724"/>
    <cellStyle name="Normal 3 2 2 7 4 8 3 2" xfId="5725"/>
    <cellStyle name="Normal 3 2 2 7 4 8 3 2 2" xfId="30970"/>
    <cellStyle name="Normal 3 2 2 7 4 8 3 2 3" xfId="30971"/>
    <cellStyle name="Normal 3 2 2 7 4 8 3 3" xfId="30972"/>
    <cellStyle name="Normal 3 2 2 7 4 8 3 4" xfId="30973"/>
    <cellStyle name="Normal 3 2 2 7 4 8 4" xfId="5726"/>
    <cellStyle name="Normal 3 2 2 7 4 8 4 2" xfId="30974"/>
    <cellStyle name="Normal 3 2 2 7 4 8 4 3" xfId="30975"/>
    <cellStyle name="Normal 3 2 2 7 4 8 5" xfId="30976"/>
    <cellStyle name="Normal 3 2 2 7 4 8 6" xfId="30977"/>
    <cellStyle name="Normal 3 2 2 7 4 9" xfId="5727"/>
    <cellStyle name="Normal 3 2 2 7 4 9 2" xfId="5728"/>
    <cellStyle name="Normal 3 2 2 7 4 9 2 2" xfId="5729"/>
    <cellStyle name="Normal 3 2 2 7 4 9 2 2 2" xfId="30978"/>
    <cellStyle name="Normal 3 2 2 7 4 9 2 2 3" xfId="30979"/>
    <cellStyle name="Normal 3 2 2 7 4 9 2 3" xfId="30980"/>
    <cellStyle name="Normal 3 2 2 7 4 9 2 4" xfId="30981"/>
    <cellStyle name="Normal 3 2 2 7 4 9 3" xfId="5730"/>
    <cellStyle name="Normal 3 2 2 7 4 9 3 2" xfId="5731"/>
    <cellStyle name="Normal 3 2 2 7 4 9 3 2 2" xfId="30982"/>
    <cellStyle name="Normal 3 2 2 7 4 9 3 2 3" xfId="30983"/>
    <cellStyle name="Normal 3 2 2 7 4 9 3 3" xfId="30984"/>
    <cellStyle name="Normal 3 2 2 7 4 9 3 4" xfId="30985"/>
    <cellStyle name="Normal 3 2 2 7 4 9 4" xfId="5732"/>
    <cellStyle name="Normal 3 2 2 7 4 9 4 2" xfId="30986"/>
    <cellStyle name="Normal 3 2 2 7 4 9 4 3" xfId="30987"/>
    <cellStyle name="Normal 3 2 2 7 4 9 5" xfId="30988"/>
    <cellStyle name="Normal 3 2 2 7 4 9 6" xfId="30989"/>
    <cellStyle name="Normal 3 2 2 7 5" xfId="5733"/>
    <cellStyle name="Normal 3 2 2 7 5 10" xfId="5734"/>
    <cellStyle name="Normal 3 2 2 7 5 10 2" xfId="5735"/>
    <cellStyle name="Normal 3 2 2 7 5 10 2 2" xfId="5736"/>
    <cellStyle name="Normal 3 2 2 7 5 10 2 2 2" xfId="30990"/>
    <cellStyle name="Normal 3 2 2 7 5 10 2 2 3" xfId="30991"/>
    <cellStyle name="Normal 3 2 2 7 5 10 2 3" xfId="30992"/>
    <cellStyle name="Normal 3 2 2 7 5 10 2 4" xfId="30993"/>
    <cellStyle name="Normal 3 2 2 7 5 10 3" xfId="5737"/>
    <cellStyle name="Normal 3 2 2 7 5 10 3 2" xfId="5738"/>
    <cellStyle name="Normal 3 2 2 7 5 10 3 2 2" xfId="30994"/>
    <cellStyle name="Normal 3 2 2 7 5 10 3 2 3" xfId="30995"/>
    <cellStyle name="Normal 3 2 2 7 5 10 3 3" xfId="30996"/>
    <cellStyle name="Normal 3 2 2 7 5 10 3 4" xfId="30997"/>
    <cellStyle name="Normal 3 2 2 7 5 10 4" xfId="5739"/>
    <cellStyle name="Normal 3 2 2 7 5 10 4 2" xfId="30998"/>
    <cellStyle name="Normal 3 2 2 7 5 10 4 3" xfId="30999"/>
    <cellStyle name="Normal 3 2 2 7 5 10 5" xfId="31000"/>
    <cellStyle name="Normal 3 2 2 7 5 10 6" xfId="31001"/>
    <cellStyle name="Normal 3 2 2 7 5 11" xfId="5740"/>
    <cellStyle name="Normal 3 2 2 7 5 11 2" xfId="5741"/>
    <cellStyle name="Normal 3 2 2 7 5 11 2 2" xfId="5742"/>
    <cellStyle name="Normal 3 2 2 7 5 11 2 2 2" xfId="31002"/>
    <cellStyle name="Normal 3 2 2 7 5 11 2 2 3" xfId="31003"/>
    <cellStyle name="Normal 3 2 2 7 5 11 2 3" xfId="31004"/>
    <cellStyle name="Normal 3 2 2 7 5 11 2 4" xfId="31005"/>
    <cellStyle name="Normal 3 2 2 7 5 11 3" xfId="5743"/>
    <cellStyle name="Normal 3 2 2 7 5 11 3 2" xfId="5744"/>
    <cellStyle name="Normal 3 2 2 7 5 11 3 2 2" xfId="31006"/>
    <cellStyle name="Normal 3 2 2 7 5 11 3 2 3" xfId="31007"/>
    <cellStyle name="Normal 3 2 2 7 5 11 3 3" xfId="31008"/>
    <cellStyle name="Normal 3 2 2 7 5 11 3 4" xfId="31009"/>
    <cellStyle name="Normal 3 2 2 7 5 11 4" xfId="5745"/>
    <cellStyle name="Normal 3 2 2 7 5 11 4 2" xfId="31010"/>
    <cellStyle name="Normal 3 2 2 7 5 11 4 3" xfId="31011"/>
    <cellStyle name="Normal 3 2 2 7 5 11 5" xfId="31012"/>
    <cellStyle name="Normal 3 2 2 7 5 11 6" xfId="31013"/>
    <cellStyle name="Normal 3 2 2 7 5 12" xfId="5746"/>
    <cellStyle name="Normal 3 2 2 7 5 12 2" xfId="5747"/>
    <cellStyle name="Normal 3 2 2 7 5 12 2 2" xfId="5748"/>
    <cellStyle name="Normal 3 2 2 7 5 12 2 2 2" xfId="31014"/>
    <cellStyle name="Normal 3 2 2 7 5 12 2 2 3" xfId="31015"/>
    <cellStyle name="Normal 3 2 2 7 5 12 2 3" xfId="31016"/>
    <cellStyle name="Normal 3 2 2 7 5 12 2 4" xfId="31017"/>
    <cellStyle name="Normal 3 2 2 7 5 12 3" xfId="5749"/>
    <cellStyle name="Normal 3 2 2 7 5 12 3 2" xfId="5750"/>
    <cellStyle name="Normal 3 2 2 7 5 12 3 2 2" xfId="31018"/>
    <cellStyle name="Normal 3 2 2 7 5 12 3 2 3" xfId="31019"/>
    <cellStyle name="Normal 3 2 2 7 5 12 3 3" xfId="31020"/>
    <cellStyle name="Normal 3 2 2 7 5 12 3 4" xfId="31021"/>
    <cellStyle name="Normal 3 2 2 7 5 12 4" xfId="5751"/>
    <cellStyle name="Normal 3 2 2 7 5 12 4 2" xfId="31022"/>
    <cellStyle name="Normal 3 2 2 7 5 12 4 3" xfId="31023"/>
    <cellStyle name="Normal 3 2 2 7 5 12 5" xfId="31024"/>
    <cellStyle name="Normal 3 2 2 7 5 12 6" xfId="31025"/>
    <cellStyle name="Normal 3 2 2 7 5 13" xfId="5752"/>
    <cellStyle name="Normal 3 2 2 7 5 13 2" xfId="5753"/>
    <cellStyle name="Normal 3 2 2 7 5 13 2 2" xfId="5754"/>
    <cellStyle name="Normal 3 2 2 7 5 13 2 2 2" xfId="31026"/>
    <cellStyle name="Normal 3 2 2 7 5 13 2 2 3" xfId="31027"/>
    <cellStyle name="Normal 3 2 2 7 5 13 2 3" xfId="31028"/>
    <cellStyle name="Normal 3 2 2 7 5 13 2 4" xfId="31029"/>
    <cellStyle name="Normal 3 2 2 7 5 13 3" xfId="5755"/>
    <cellStyle name="Normal 3 2 2 7 5 13 3 2" xfId="5756"/>
    <cellStyle name="Normal 3 2 2 7 5 13 3 2 2" xfId="31030"/>
    <cellStyle name="Normal 3 2 2 7 5 13 3 2 3" xfId="31031"/>
    <cellStyle name="Normal 3 2 2 7 5 13 3 3" xfId="31032"/>
    <cellStyle name="Normal 3 2 2 7 5 13 3 4" xfId="31033"/>
    <cellStyle name="Normal 3 2 2 7 5 13 4" xfId="5757"/>
    <cellStyle name="Normal 3 2 2 7 5 13 4 2" xfId="31034"/>
    <cellStyle name="Normal 3 2 2 7 5 13 4 3" xfId="31035"/>
    <cellStyle name="Normal 3 2 2 7 5 13 5" xfId="31036"/>
    <cellStyle name="Normal 3 2 2 7 5 13 6" xfId="31037"/>
    <cellStyle name="Normal 3 2 2 7 5 14" xfId="5758"/>
    <cellStyle name="Normal 3 2 2 7 5 14 2" xfId="5759"/>
    <cellStyle name="Normal 3 2 2 7 5 14 2 2" xfId="5760"/>
    <cellStyle name="Normal 3 2 2 7 5 14 2 2 2" xfId="31038"/>
    <cellStyle name="Normal 3 2 2 7 5 14 2 2 3" xfId="31039"/>
    <cellStyle name="Normal 3 2 2 7 5 14 2 3" xfId="31040"/>
    <cellStyle name="Normal 3 2 2 7 5 14 2 4" xfId="31041"/>
    <cellStyle name="Normal 3 2 2 7 5 14 3" xfId="5761"/>
    <cellStyle name="Normal 3 2 2 7 5 14 3 2" xfId="5762"/>
    <cellStyle name="Normal 3 2 2 7 5 14 3 2 2" xfId="31042"/>
    <cellStyle name="Normal 3 2 2 7 5 14 3 2 3" xfId="31043"/>
    <cellStyle name="Normal 3 2 2 7 5 14 3 3" xfId="31044"/>
    <cellStyle name="Normal 3 2 2 7 5 14 3 4" xfId="31045"/>
    <cellStyle name="Normal 3 2 2 7 5 14 4" xfId="5763"/>
    <cellStyle name="Normal 3 2 2 7 5 14 4 2" xfId="31046"/>
    <cellStyle name="Normal 3 2 2 7 5 14 4 3" xfId="31047"/>
    <cellStyle name="Normal 3 2 2 7 5 14 5" xfId="31048"/>
    <cellStyle name="Normal 3 2 2 7 5 14 6" xfId="31049"/>
    <cellStyle name="Normal 3 2 2 7 5 15" xfId="5764"/>
    <cellStyle name="Normal 3 2 2 7 5 15 2" xfId="5765"/>
    <cellStyle name="Normal 3 2 2 7 5 15 2 2" xfId="5766"/>
    <cellStyle name="Normal 3 2 2 7 5 15 2 2 2" xfId="31050"/>
    <cellStyle name="Normal 3 2 2 7 5 15 2 2 3" xfId="31051"/>
    <cellStyle name="Normal 3 2 2 7 5 15 2 3" xfId="31052"/>
    <cellStyle name="Normal 3 2 2 7 5 15 2 4" xfId="31053"/>
    <cellStyle name="Normal 3 2 2 7 5 15 3" xfId="5767"/>
    <cellStyle name="Normal 3 2 2 7 5 15 3 2" xfId="5768"/>
    <cellStyle name="Normal 3 2 2 7 5 15 3 2 2" xfId="31054"/>
    <cellStyle name="Normal 3 2 2 7 5 15 3 2 3" xfId="31055"/>
    <cellStyle name="Normal 3 2 2 7 5 15 3 3" xfId="31056"/>
    <cellStyle name="Normal 3 2 2 7 5 15 3 4" xfId="31057"/>
    <cellStyle name="Normal 3 2 2 7 5 15 4" xfId="5769"/>
    <cellStyle name="Normal 3 2 2 7 5 15 4 2" xfId="31058"/>
    <cellStyle name="Normal 3 2 2 7 5 15 4 3" xfId="31059"/>
    <cellStyle name="Normal 3 2 2 7 5 15 5" xfId="31060"/>
    <cellStyle name="Normal 3 2 2 7 5 15 6" xfId="31061"/>
    <cellStyle name="Normal 3 2 2 7 5 16" xfId="5770"/>
    <cellStyle name="Normal 3 2 2 7 5 16 2" xfId="5771"/>
    <cellStyle name="Normal 3 2 2 7 5 16 2 2" xfId="5772"/>
    <cellStyle name="Normal 3 2 2 7 5 16 2 2 2" xfId="31062"/>
    <cellStyle name="Normal 3 2 2 7 5 16 2 2 3" xfId="31063"/>
    <cellStyle name="Normal 3 2 2 7 5 16 2 3" xfId="31064"/>
    <cellStyle name="Normal 3 2 2 7 5 16 2 4" xfId="31065"/>
    <cellStyle name="Normal 3 2 2 7 5 16 3" xfId="5773"/>
    <cellStyle name="Normal 3 2 2 7 5 16 3 2" xfId="5774"/>
    <cellStyle name="Normal 3 2 2 7 5 16 3 2 2" xfId="31066"/>
    <cellStyle name="Normal 3 2 2 7 5 16 3 2 3" xfId="31067"/>
    <cellStyle name="Normal 3 2 2 7 5 16 3 3" xfId="31068"/>
    <cellStyle name="Normal 3 2 2 7 5 16 3 4" xfId="31069"/>
    <cellStyle name="Normal 3 2 2 7 5 16 4" xfId="5775"/>
    <cellStyle name="Normal 3 2 2 7 5 16 4 2" xfId="31070"/>
    <cellStyle name="Normal 3 2 2 7 5 16 4 3" xfId="31071"/>
    <cellStyle name="Normal 3 2 2 7 5 16 5" xfId="31072"/>
    <cellStyle name="Normal 3 2 2 7 5 16 6" xfId="31073"/>
    <cellStyle name="Normal 3 2 2 7 5 17" xfId="5776"/>
    <cellStyle name="Normal 3 2 2 7 5 17 2" xfId="5777"/>
    <cellStyle name="Normal 3 2 2 7 5 17 2 2" xfId="31074"/>
    <cellStyle name="Normal 3 2 2 7 5 17 2 3" xfId="31075"/>
    <cellStyle name="Normal 3 2 2 7 5 17 3" xfId="31076"/>
    <cellStyle name="Normal 3 2 2 7 5 17 4" xfId="31077"/>
    <cellStyle name="Normal 3 2 2 7 5 18" xfId="5778"/>
    <cellStyle name="Normal 3 2 2 7 5 18 2" xfId="5779"/>
    <cellStyle name="Normal 3 2 2 7 5 18 2 2" xfId="31078"/>
    <cellStyle name="Normal 3 2 2 7 5 18 2 3" xfId="31079"/>
    <cellStyle name="Normal 3 2 2 7 5 18 3" xfId="31080"/>
    <cellStyle name="Normal 3 2 2 7 5 18 4" xfId="31081"/>
    <cellStyle name="Normal 3 2 2 7 5 19" xfId="5780"/>
    <cellStyle name="Normal 3 2 2 7 5 19 2" xfId="31082"/>
    <cellStyle name="Normal 3 2 2 7 5 19 3" xfId="31083"/>
    <cellStyle name="Normal 3 2 2 7 5 2" xfId="5781"/>
    <cellStyle name="Normal 3 2 2 7 5 2 2" xfId="5782"/>
    <cellStyle name="Normal 3 2 2 7 5 2 2 2" xfId="5783"/>
    <cellStyle name="Normal 3 2 2 7 5 2 2 2 2" xfId="31084"/>
    <cellStyle name="Normal 3 2 2 7 5 2 2 2 3" xfId="31085"/>
    <cellStyle name="Normal 3 2 2 7 5 2 2 3" xfId="31086"/>
    <cellStyle name="Normal 3 2 2 7 5 2 2 4" xfId="31087"/>
    <cellStyle name="Normal 3 2 2 7 5 2 3" xfId="5784"/>
    <cellStyle name="Normal 3 2 2 7 5 2 3 2" xfId="5785"/>
    <cellStyle name="Normal 3 2 2 7 5 2 3 2 2" xfId="31088"/>
    <cellStyle name="Normal 3 2 2 7 5 2 3 2 3" xfId="31089"/>
    <cellStyle name="Normal 3 2 2 7 5 2 3 3" xfId="31090"/>
    <cellStyle name="Normal 3 2 2 7 5 2 3 4" xfId="31091"/>
    <cellStyle name="Normal 3 2 2 7 5 2 4" xfId="5786"/>
    <cellStyle name="Normal 3 2 2 7 5 2 4 2" xfId="31092"/>
    <cellStyle name="Normal 3 2 2 7 5 2 4 3" xfId="31093"/>
    <cellStyle name="Normal 3 2 2 7 5 2 5" xfId="31094"/>
    <cellStyle name="Normal 3 2 2 7 5 2 6" xfId="31095"/>
    <cellStyle name="Normal 3 2 2 7 5 20" xfId="31096"/>
    <cellStyle name="Normal 3 2 2 7 5 21" xfId="31097"/>
    <cellStyle name="Normal 3 2 2 7 5 3" xfId="5787"/>
    <cellStyle name="Normal 3 2 2 7 5 3 2" xfId="5788"/>
    <cellStyle name="Normal 3 2 2 7 5 3 2 2" xfId="5789"/>
    <cellStyle name="Normal 3 2 2 7 5 3 2 2 2" xfId="31098"/>
    <cellStyle name="Normal 3 2 2 7 5 3 2 2 3" xfId="31099"/>
    <cellStyle name="Normal 3 2 2 7 5 3 2 3" xfId="31100"/>
    <cellStyle name="Normal 3 2 2 7 5 3 2 4" xfId="31101"/>
    <cellStyle name="Normal 3 2 2 7 5 3 3" xfId="5790"/>
    <cellStyle name="Normal 3 2 2 7 5 3 3 2" xfId="5791"/>
    <cellStyle name="Normal 3 2 2 7 5 3 3 2 2" xfId="31102"/>
    <cellStyle name="Normal 3 2 2 7 5 3 3 2 3" xfId="31103"/>
    <cellStyle name="Normal 3 2 2 7 5 3 3 3" xfId="31104"/>
    <cellStyle name="Normal 3 2 2 7 5 3 3 4" xfId="31105"/>
    <cellStyle name="Normal 3 2 2 7 5 3 4" xfId="5792"/>
    <cellStyle name="Normal 3 2 2 7 5 3 4 2" xfId="31106"/>
    <cellStyle name="Normal 3 2 2 7 5 3 4 3" xfId="31107"/>
    <cellStyle name="Normal 3 2 2 7 5 3 5" xfId="31108"/>
    <cellStyle name="Normal 3 2 2 7 5 3 6" xfId="31109"/>
    <cellStyle name="Normal 3 2 2 7 5 4" xfId="5793"/>
    <cellStyle name="Normal 3 2 2 7 5 4 2" xfId="5794"/>
    <cellStyle name="Normal 3 2 2 7 5 4 2 2" xfId="5795"/>
    <cellStyle name="Normal 3 2 2 7 5 4 2 2 2" xfId="31110"/>
    <cellStyle name="Normal 3 2 2 7 5 4 2 2 3" xfId="31111"/>
    <cellStyle name="Normal 3 2 2 7 5 4 2 3" xfId="31112"/>
    <cellStyle name="Normal 3 2 2 7 5 4 2 4" xfId="31113"/>
    <cellStyle name="Normal 3 2 2 7 5 4 3" xfId="5796"/>
    <cellStyle name="Normal 3 2 2 7 5 4 3 2" xfId="5797"/>
    <cellStyle name="Normal 3 2 2 7 5 4 3 2 2" xfId="31114"/>
    <cellStyle name="Normal 3 2 2 7 5 4 3 2 3" xfId="31115"/>
    <cellStyle name="Normal 3 2 2 7 5 4 3 3" xfId="31116"/>
    <cellStyle name="Normal 3 2 2 7 5 4 3 4" xfId="31117"/>
    <cellStyle name="Normal 3 2 2 7 5 4 4" xfId="5798"/>
    <cellStyle name="Normal 3 2 2 7 5 4 4 2" xfId="31118"/>
    <cellStyle name="Normal 3 2 2 7 5 4 4 3" xfId="31119"/>
    <cellStyle name="Normal 3 2 2 7 5 4 5" xfId="31120"/>
    <cellStyle name="Normal 3 2 2 7 5 4 6" xfId="31121"/>
    <cellStyle name="Normal 3 2 2 7 5 5" xfId="5799"/>
    <cellStyle name="Normal 3 2 2 7 5 5 2" xfId="5800"/>
    <cellStyle name="Normal 3 2 2 7 5 5 2 2" xfId="5801"/>
    <cellStyle name="Normal 3 2 2 7 5 5 2 2 2" xfId="31122"/>
    <cellStyle name="Normal 3 2 2 7 5 5 2 2 3" xfId="31123"/>
    <cellStyle name="Normal 3 2 2 7 5 5 2 3" xfId="31124"/>
    <cellStyle name="Normal 3 2 2 7 5 5 2 4" xfId="31125"/>
    <cellStyle name="Normal 3 2 2 7 5 5 3" xfId="5802"/>
    <cellStyle name="Normal 3 2 2 7 5 5 3 2" xfId="5803"/>
    <cellStyle name="Normal 3 2 2 7 5 5 3 2 2" xfId="31126"/>
    <cellStyle name="Normal 3 2 2 7 5 5 3 2 3" xfId="31127"/>
    <cellStyle name="Normal 3 2 2 7 5 5 3 3" xfId="31128"/>
    <cellStyle name="Normal 3 2 2 7 5 5 3 4" xfId="31129"/>
    <cellStyle name="Normal 3 2 2 7 5 5 4" xfId="5804"/>
    <cellStyle name="Normal 3 2 2 7 5 5 4 2" xfId="31130"/>
    <cellStyle name="Normal 3 2 2 7 5 5 4 3" xfId="31131"/>
    <cellStyle name="Normal 3 2 2 7 5 5 5" xfId="31132"/>
    <cellStyle name="Normal 3 2 2 7 5 5 6" xfId="31133"/>
    <cellStyle name="Normal 3 2 2 7 5 6" xfId="5805"/>
    <cellStyle name="Normal 3 2 2 7 5 6 2" xfId="5806"/>
    <cellStyle name="Normal 3 2 2 7 5 6 2 2" xfId="5807"/>
    <cellStyle name="Normal 3 2 2 7 5 6 2 2 2" xfId="31134"/>
    <cellStyle name="Normal 3 2 2 7 5 6 2 2 3" xfId="31135"/>
    <cellStyle name="Normal 3 2 2 7 5 6 2 3" xfId="31136"/>
    <cellStyle name="Normal 3 2 2 7 5 6 2 4" xfId="31137"/>
    <cellStyle name="Normal 3 2 2 7 5 6 3" xfId="5808"/>
    <cellStyle name="Normal 3 2 2 7 5 6 3 2" xfId="5809"/>
    <cellStyle name="Normal 3 2 2 7 5 6 3 2 2" xfId="31138"/>
    <cellStyle name="Normal 3 2 2 7 5 6 3 2 3" xfId="31139"/>
    <cellStyle name="Normal 3 2 2 7 5 6 3 3" xfId="31140"/>
    <cellStyle name="Normal 3 2 2 7 5 6 3 4" xfId="31141"/>
    <cellStyle name="Normal 3 2 2 7 5 6 4" xfId="5810"/>
    <cellStyle name="Normal 3 2 2 7 5 6 4 2" xfId="31142"/>
    <cellStyle name="Normal 3 2 2 7 5 6 4 3" xfId="31143"/>
    <cellStyle name="Normal 3 2 2 7 5 6 5" xfId="31144"/>
    <cellStyle name="Normal 3 2 2 7 5 6 6" xfId="31145"/>
    <cellStyle name="Normal 3 2 2 7 5 7" xfId="5811"/>
    <cellStyle name="Normal 3 2 2 7 5 7 2" xfId="5812"/>
    <cellStyle name="Normal 3 2 2 7 5 7 2 2" xfId="5813"/>
    <cellStyle name="Normal 3 2 2 7 5 7 2 2 2" xfId="31146"/>
    <cellStyle name="Normal 3 2 2 7 5 7 2 2 3" xfId="31147"/>
    <cellStyle name="Normal 3 2 2 7 5 7 2 3" xfId="31148"/>
    <cellStyle name="Normal 3 2 2 7 5 7 2 4" xfId="31149"/>
    <cellStyle name="Normal 3 2 2 7 5 7 3" xfId="5814"/>
    <cellStyle name="Normal 3 2 2 7 5 7 3 2" xfId="5815"/>
    <cellStyle name="Normal 3 2 2 7 5 7 3 2 2" xfId="31150"/>
    <cellStyle name="Normal 3 2 2 7 5 7 3 2 3" xfId="31151"/>
    <cellStyle name="Normal 3 2 2 7 5 7 3 3" xfId="31152"/>
    <cellStyle name="Normal 3 2 2 7 5 7 3 4" xfId="31153"/>
    <cellStyle name="Normal 3 2 2 7 5 7 4" xfId="5816"/>
    <cellStyle name="Normal 3 2 2 7 5 7 4 2" xfId="31154"/>
    <cellStyle name="Normal 3 2 2 7 5 7 4 3" xfId="31155"/>
    <cellStyle name="Normal 3 2 2 7 5 7 5" xfId="31156"/>
    <cellStyle name="Normal 3 2 2 7 5 7 6" xfId="31157"/>
    <cellStyle name="Normal 3 2 2 7 5 8" xfId="5817"/>
    <cellStyle name="Normal 3 2 2 7 5 8 2" xfId="5818"/>
    <cellStyle name="Normal 3 2 2 7 5 8 2 2" xfId="5819"/>
    <cellStyle name="Normal 3 2 2 7 5 8 2 2 2" xfId="31158"/>
    <cellStyle name="Normal 3 2 2 7 5 8 2 2 3" xfId="31159"/>
    <cellStyle name="Normal 3 2 2 7 5 8 2 3" xfId="31160"/>
    <cellStyle name="Normal 3 2 2 7 5 8 2 4" xfId="31161"/>
    <cellStyle name="Normal 3 2 2 7 5 8 3" xfId="5820"/>
    <cellStyle name="Normal 3 2 2 7 5 8 3 2" xfId="5821"/>
    <cellStyle name="Normal 3 2 2 7 5 8 3 2 2" xfId="31162"/>
    <cellStyle name="Normal 3 2 2 7 5 8 3 2 3" xfId="31163"/>
    <cellStyle name="Normal 3 2 2 7 5 8 3 3" xfId="31164"/>
    <cellStyle name="Normal 3 2 2 7 5 8 3 4" xfId="31165"/>
    <cellStyle name="Normal 3 2 2 7 5 8 4" xfId="5822"/>
    <cellStyle name="Normal 3 2 2 7 5 8 4 2" xfId="31166"/>
    <cellStyle name="Normal 3 2 2 7 5 8 4 3" xfId="31167"/>
    <cellStyle name="Normal 3 2 2 7 5 8 5" xfId="31168"/>
    <cellStyle name="Normal 3 2 2 7 5 8 6" xfId="31169"/>
    <cellStyle name="Normal 3 2 2 7 5 9" xfId="5823"/>
    <cellStyle name="Normal 3 2 2 7 5 9 2" xfId="5824"/>
    <cellStyle name="Normal 3 2 2 7 5 9 2 2" xfId="5825"/>
    <cellStyle name="Normal 3 2 2 7 5 9 2 2 2" xfId="31170"/>
    <cellStyle name="Normal 3 2 2 7 5 9 2 2 3" xfId="31171"/>
    <cellStyle name="Normal 3 2 2 7 5 9 2 3" xfId="31172"/>
    <cellStyle name="Normal 3 2 2 7 5 9 2 4" xfId="31173"/>
    <cellStyle name="Normal 3 2 2 7 5 9 3" xfId="5826"/>
    <cellStyle name="Normal 3 2 2 7 5 9 3 2" xfId="5827"/>
    <cellStyle name="Normal 3 2 2 7 5 9 3 2 2" xfId="31174"/>
    <cellStyle name="Normal 3 2 2 7 5 9 3 2 3" xfId="31175"/>
    <cellStyle name="Normal 3 2 2 7 5 9 3 3" xfId="31176"/>
    <cellStyle name="Normal 3 2 2 7 5 9 3 4" xfId="31177"/>
    <cellStyle name="Normal 3 2 2 7 5 9 4" xfId="5828"/>
    <cellStyle name="Normal 3 2 2 7 5 9 4 2" xfId="31178"/>
    <cellStyle name="Normal 3 2 2 7 5 9 4 3" xfId="31179"/>
    <cellStyle name="Normal 3 2 2 7 5 9 5" xfId="31180"/>
    <cellStyle name="Normal 3 2 2 7 5 9 6" xfId="31181"/>
    <cellStyle name="Normal 3 2 2 7 6" xfId="5829"/>
    <cellStyle name="Normal 3 2 2 7 6 2" xfId="5830"/>
    <cellStyle name="Normal 3 2 2 7 6 2 2" xfId="5831"/>
    <cellStyle name="Normal 3 2 2 7 6 2 2 2" xfId="31182"/>
    <cellStyle name="Normal 3 2 2 7 6 2 2 3" xfId="31183"/>
    <cellStyle name="Normal 3 2 2 7 6 2 3" xfId="31184"/>
    <cellStyle name="Normal 3 2 2 7 6 2 4" xfId="31185"/>
    <cellStyle name="Normal 3 2 2 7 6 3" xfId="5832"/>
    <cellStyle name="Normal 3 2 2 7 6 3 2" xfId="5833"/>
    <cellStyle name="Normal 3 2 2 7 6 3 2 2" xfId="31186"/>
    <cellStyle name="Normal 3 2 2 7 6 3 2 3" xfId="31187"/>
    <cellStyle name="Normal 3 2 2 7 6 3 3" xfId="31188"/>
    <cellStyle name="Normal 3 2 2 7 6 3 4" xfId="31189"/>
    <cellStyle name="Normal 3 2 2 7 6 4" xfId="5834"/>
    <cellStyle name="Normal 3 2 2 7 6 4 2" xfId="31190"/>
    <cellStyle name="Normal 3 2 2 7 6 4 3" xfId="31191"/>
    <cellStyle name="Normal 3 2 2 7 6 5" xfId="31192"/>
    <cellStyle name="Normal 3 2 2 7 6 6" xfId="31193"/>
    <cellStyle name="Normal 3 2 2 7 7" xfId="5835"/>
    <cellStyle name="Normal 3 2 2 7 7 2" xfId="5836"/>
    <cellStyle name="Normal 3 2 2 7 7 2 2" xfId="5837"/>
    <cellStyle name="Normal 3 2 2 7 7 2 2 2" xfId="31194"/>
    <cellStyle name="Normal 3 2 2 7 7 2 2 3" xfId="31195"/>
    <cellStyle name="Normal 3 2 2 7 7 2 3" xfId="31196"/>
    <cellStyle name="Normal 3 2 2 7 7 2 4" xfId="31197"/>
    <cellStyle name="Normal 3 2 2 7 7 3" xfId="5838"/>
    <cellStyle name="Normal 3 2 2 7 7 3 2" xfId="5839"/>
    <cellStyle name="Normal 3 2 2 7 7 3 2 2" xfId="31198"/>
    <cellStyle name="Normal 3 2 2 7 7 3 2 3" xfId="31199"/>
    <cellStyle name="Normal 3 2 2 7 7 3 3" xfId="31200"/>
    <cellStyle name="Normal 3 2 2 7 7 3 4" xfId="31201"/>
    <cellStyle name="Normal 3 2 2 7 7 4" xfId="5840"/>
    <cellStyle name="Normal 3 2 2 7 7 4 2" xfId="31202"/>
    <cellStyle name="Normal 3 2 2 7 7 4 3" xfId="31203"/>
    <cellStyle name="Normal 3 2 2 7 7 5" xfId="31204"/>
    <cellStyle name="Normal 3 2 2 7 7 6" xfId="31205"/>
    <cellStyle name="Normal 3 2 2 7 8" xfId="5841"/>
    <cellStyle name="Normal 3 2 2 7 8 2" xfId="5842"/>
    <cellStyle name="Normal 3 2 2 7 8 2 2" xfId="5843"/>
    <cellStyle name="Normal 3 2 2 7 8 2 2 2" xfId="31206"/>
    <cellStyle name="Normal 3 2 2 7 8 2 2 3" xfId="31207"/>
    <cellStyle name="Normal 3 2 2 7 8 2 3" xfId="31208"/>
    <cellStyle name="Normal 3 2 2 7 8 2 4" xfId="31209"/>
    <cellStyle name="Normal 3 2 2 7 8 3" xfId="5844"/>
    <cellStyle name="Normal 3 2 2 7 8 3 2" xfId="5845"/>
    <cellStyle name="Normal 3 2 2 7 8 3 2 2" xfId="31210"/>
    <cellStyle name="Normal 3 2 2 7 8 3 2 3" xfId="31211"/>
    <cellStyle name="Normal 3 2 2 7 8 3 3" xfId="31212"/>
    <cellStyle name="Normal 3 2 2 7 8 3 4" xfId="31213"/>
    <cellStyle name="Normal 3 2 2 7 8 4" xfId="5846"/>
    <cellStyle name="Normal 3 2 2 7 8 4 2" xfId="31214"/>
    <cellStyle name="Normal 3 2 2 7 8 4 3" xfId="31215"/>
    <cellStyle name="Normal 3 2 2 7 8 5" xfId="31216"/>
    <cellStyle name="Normal 3 2 2 7 8 6" xfId="31217"/>
    <cellStyle name="Normal 3 2 2 7 9" xfId="5847"/>
    <cellStyle name="Normal 3 2 2 7 9 2" xfId="5848"/>
    <cellStyle name="Normal 3 2 2 7 9 2 2" xfId="5849"/>
    <cellStyle name="Normal 3 2 2 7 9 2 2 2" xfId="31218"/>
    <cellStyle name="Normal 3 2 2 7 9 2 2 3" xfId="31219"/>
    <cellStyle name="Normal 3 2 2 7 9 2 3" xfId="31220"/>
    <cellStyle name="Normal 3 2 2 7 9 2 4" xfId="31221"/>
    <cellStyle name="Normal 3 2 2 7 9 3" xfId="5850"/>
    <cellStyle name="Normal 3 2 2 7 9 3 2" xfId="5851"/>
    <cellStyle name="Normal 3 2 2 7 9 3 2 2" xfId="31222"/>
    <cellStyle name="Normal 3 2 2 7 9 3 2 3" xfId="31223"/>
    <cellStyle name="Normal 3 2 2 7 9 3 3" xfId="31224"/>
    <cellStyle name="Normal 3 2 2 7 9 3 4" xfId="31225"/>
    <cellStyle name="Normal 3 2 2 7 9 4" xfId="5852"/>
    <cellStyle name="Normal 3 2 2 7 9 4 2" xfId="31226"/>
    <cellStyle name="Normal 3 2 2 7 9 4 3" xfId="31227"/>
    <cellStyle name="Normal 3 2 2 7 9 5" xfId="31228"/>
    <cellStyle name="Normal 3 2 2 7 9 6" xfId="31229"/>
    <cellStyle name="Normal 3 2 2 8" xfId="5853"/>
    <cellStyle name="Normal 3 2 2 8 10" xfId="5854"/>
    <cellStyle name="Normal 3 2 2 8 10 2" xfId="5855"/>
    <cellStyle name="Normal 3 2 2 8 10 2 2" xfId="5856"/>
    <cellStyle name="Normal 3 2 2 8 10 2 2 2" xfId="31230"/>
    <cellStyle name="Normal 3 2 2 8 10 2 2 3" xfId="31231"/>
    <cellStyle name="Normal 3 2 2 8 10 2 3" xfId="31232"/>
    <cellStyle name="Normal 3 2 2 8 10 2 4" xfId="31233"/>
    <cellStyle name="Normal 3 2 2 8 10 3" xfId="5857"/>
    <cellStyle name="Normal 3 2 2 8 10 3 2" xfId="5858"/>
    <cellStyle name="Normal 3 2 2 8 10 3 2 2" xfId="31234"/>
    <cellStyle name="Normal 3 2 2 8 10 3 2 3" xfId="31235"/>
    <cellStyle name="Normal 3 2 2 8 10 3 3" xfId="31236"/>
    <cellStyle name="Normal 3 2 2 8 10 3 4" xfId="31237"/>
    <cellStyle name="Normal 3 2 2 8 10 4" xfId="5859"/>
    <cellStyle name="Normal 3 2 2 8 10 4 2" xfId="31238"/>
    <cellStyle name="Normal 3 2 2 8 10 4 3" xfId="31239"/>
    <cellStyle name="Normal 3 2 2 8 10 5" xfId="31240"/>
    <cellStyle name="Normal 3 2 2 8 10 6" xfId="31241"/>
    <cellStyle name="Normal 3 2 2 8 11" xfId="5860"/>
    <cellStyle name="Normal 3 2 2 8 11 2" xfId="5861"/>
    <cellStyle name="Normal 3 2 2 8 11 2 2" xfId="5862"/>
    <cellStyle name="Normal 3 2 2 8 11 2 2 2" xfId="31242"/>
    <cellStyle name="Normal 3 2 2 8 11 2 2 3" xfId="31243"/>
    <cellStyle name="Normal 3 2 2 8 11 2 3" xfId="31244"/>
    <cellStyle name="Normal 3 2 2 8 11 2 4" xfId="31245"/>
    <cellStyle name="Normal 3 2 2 8 11 3" xfId="5863"/>
    <cellStyle name="Normal 3 2 2 8 11 3 2" xfId="5864"/>
    <cellStyle name="Normal 3 2 2 8 11 3 2 2" xfId="31246"/>
    <cellStyle name="Normal 3 2 2 8 11 3 2 3" xfId="31247"/>
    <cellStyle name="Normal 3 2 2 8 11 3 3" xfId="31248"/>
    <cellStyle name="Normal 3 2 2 8 11 3 4" xfId="31249"/>
    <cellStyle name="Normal 3 2 2 8 11 4" xfId="5865"/>
    <cellStyle name="Normal 3 2 2 8 11 4 2" xfId="31250"/>
    <cellStyle name="Normal 3 2 2 8 11 4 3" xfId="31251"/>
    <cellStyle name="Normal 3 2 2 8 11 5" xfId="31252"/>
    <cellStyle name="Normal 3 2 2 8 11 6" xfId="31253"/>
    <cellStyle name="Normal 3 2 2 8 12" xfId="5866"/>
    <cellStyle name="Normal 3 2 2 8 12 2" xfId="5867"/>
    <cellStyle name="Normal 3 2 2 8 12 2 2" xfId="5868"/>
    <cellStyle name="Normal 3 2 2 8 12 2 2 2" xfId="31254"/>
    <cellStyle name="Normal 3 2 2 8 12 2 2 3" xfId="31255"/>
    <cellStyle name="Normal 3 2 2 8 12 2 3" xfId="31256"/>
    <cellStyle name="Normal 3 2 2 8 12 2 4" xfId="31257"/>
    <cellStyle name="Normal 3 2 2 8 12 3" xfId="5869"/>
    <cellStyle name="Normal 3 2 2 8 12 3 2" xfId="5870"/>
    <cellStyle name="Normal 3 2 2 8 12 3 2 2" xfId="31258"/>
    <cellStyle name="Normal 3 2 2 8 12 3 2 3" xfId="31259"/>
    <cellStyle name="Normal 3 2 2 8 12 3 3" xfId="31260"/>
    <cellStyle name="Normal 3 2 2 8 12 3 4" xfId="31261"/>
    <cellStyle name="Normal 3 2 2 8 12 4" xfId="5871"/>
    <cellStyle name="Normal 3 2 2 8 12 4 2" xfId="31262"/>
    <cellStyle name="Normal 3 2 2 8 12 4 3" xfId="31263"/>
    <cellStyle name="Normal 3 2 2 8 12 5" xfId="31264"/>
    <cellStyle name="Normal 3 2 2 8 12 6" xfId="31265"/>
    <cellStyle name="Normal 3 2 2 8 13" xfId="5872"/>
    <cellStyle name="Normal 3 2 2 8 13 2" xfId="5873"/>
    <cellStyle name="Normal 3 2 2 8 13 2 2" xfId="5874"/>
    <cellStyle name="Normal 3 2 2 8 13 2 2 2" xfId="31266"/>
    <cellStyle name="Normal 3 2 2 8 13 2 2 3" xfId="31267"/>
    <cellStyle name="Normal 3 2 2 8 13 2 3" xfId="31268"/>
    <cellStyle name="Normal 3 2 2 8 13 2 4" xfId="31269"/>
    <cellStyle name="Normal 3 2 2 8 13 3" xfId="5875"/>
    <cellStyle name="Normal 3 2 2 8 13 3 2" xfId="5876"/>
    <cellStyle name="Normal 3 2 2 8 13 3 2 2" xfId="31270"/>
    <cellStyle name="Normal 3 2 2 8 13 3 2 3" xfId="31271"/>
    <cellStyle name="Normal 3 2 2 8 13 3 3" xfId="31272"/>
    <cellStyle name="Normal 3 2 2 8 13 3 4" xfId="31273"/>
    <cellStyle name="Normal 3 2 2 8 13 4" xfId="5877"/>
    <cellStyle name="Normal 3 2 2 8 13 4 2" xfId="31274"/>
    <cellStyle name="Normal 3 2 2 8 13 4 3" xfId="31275"/>
    <cellStyle name="Normal 3 2 2 8 13 5" xfId="31276"/>
    <cellStyle name="Normal 3 2 2 8 13 6" xfId="31277"/>
    <cellStyle name="Normal 3 2 2 8 14" xfId="5878"/>
    <cellStyle name="Normal 3 2 2 8 14 2" xfId="5879"/>
    <cellStyle name="Normal 3 2 2 8 14 2 2" xfId="5880"/>
    <cellStyle name="Normal 3 2 2 8 14 2 2 2" xfId="31278"/>
    <cellStyle name="Normal 3 2 2 8 14 2 2 3" xfId="31279"/>
    <cellStyle name="Normal 3 2 2 8 14 2 3" xfId="31280"/>
    <cellStyle name="Normal 3 2 2 8 14 2 4" xfId="31281"/>
    <cellStyle name="Normal 3 2 2 8 14 3" xfId="5881"/>
    <cellStyle name="Normal 3 2 2 8 14 3 2" xfId="5882"/>
    <cellStyle name="Normal 3 2 2 8 14 3 2 2" xfId="31282"/>
    <cellStyle name="Normal 3 2 2 8 14 3 2 3" xfId="31283"/>
    <cellStyle name="Normal 3 2 2 8 14 3 3" xfId="31284"/>
    <cellStyle name="Normal 3 2 2 8 14 3 4" xfId="31285"/>
    <cellStyle name="Normal 3 2 2 8 14 4" xfId="5883"/>
    <cellStyle name="Normal 3 2 2 8 14 4 2" xfId="31286"/>
    <cellStyle name="Normal 3 2 2 8 14 4 3" xfId="31287"/>
    <cellStyle name="Normal 3 2 2 8 14 5" xfId="31288"/>
    <cellStyle name="Normal 3 2 2 8 14 6" xfId="31289"/>
    <cellStyle name="Normal 3 2 2 8 15" xfId="5884"/>
    <cellStyle name="Normal 3 2 2 8 15 2" xfId="5885"/>
    <cellStyle name="Normal 3 2 2 8 15 2 2" xfId="5886"/>
    <cellStyle name="Normal 3 2 2 8 15 2 2 2" xfId="31290"/>
    <cellStyle name="Normal 3 2 2 8 15 2 2 3" xfId="31291"/>
    <cellStyle name="Normal 3 2 2 8 15 2 3" xfId="31292"/>
    <cellStyle name="Normal 3 2 2 8 15 2 4" xfId="31293"/>
    <cellStyle name="Normal 3 2 2 8 15 3" xfId="5887"/>
    <cellStyle name="Normal 3 2 2 8 15 3 2" xfId="5888"/>
    <cellStyle name="Normal 3 2 2 8 15 3 2 2" xfId="31294"/>
    <cellStyle name="Normal 3 2 2 8 15 3 2 3" xfId="31295"/>
    <cellStyle name="Normal 3 2 2 8 15 3 3" xfId="31296"/>
    <cellStyle name="Normal 3 2 2 8 15 3 4" xfId="31297"/>
    <cellStyle name="Normal 3 2 2 8 15 4" xfId="5889"/>
    <cellStyle name="Normal 3 2 2 8 15 4 2" xfId="31298"/>
    <cellStyle name="Normal 3 2 2 8 15 4 3" xfId="31299"/>
    <cellStyle name="Normal 3 2 2 8 15 5" xfId="31300"/>
    <cellStyle name="Normal 3 2 2 8 15 6" xfId="31301"/>
    <cellStyle name="Normal 3 2 2 8 16" xfId="5890"/>
    <cellStyle name="Normal 3 2 2 8 16 2" xfId="5891"/>
    <cellStyle name="Normal 3 2 2 8 16 2 2" xfId="5892"/>
    <cellStyle name="Normal 3 2 2 8 16 2 2 2" xfId="31302"/>
    <cellStyle name="Normal 3 2 2 8 16 2 2 3" xfId="31303"/>
    <cellStyle name="Normal 3 2 2 8 16 2 3" xfId="31304"/>
    <cellStyle name="Normal 3 2 2 8 16 2 4" xfId="31305"/>
    <cellStyle name="Normal 3 2 2 8 16 3" xfId="5893"/>
    <cellStyle name="Normal 3 2 2 8 16 3 2" xfId="5894"/>
    <cellStyle name="Normal 3 2 2 8 16 3 2 2" xfId="31306"/>
    <cellStyle name="Normal 3 2 2 8 16 3 2 3" xfId="31307"/>
    <cellStyle name="Normal 3 2 2 8 16 3 3" xfId="31308"/>
    <cellStyle name="Normal 3 2 2 8 16 3 4" xfId="31309"/>
    <cellStyle name="Normal 3 2 2 8 16 4" xfId="5895"/>
    <cellStyle name="Normal 3 2 2 8 16 4 2" xfId="31310"/>
    <cellStyle name="Normal 3 2 2 8 16 4 3" xfId="31311"/>
    <cellStyle name="Normal 3 2 2 8 16 5" xfId="31312"/>
    <cellStyle name="Normal 3 2 2 8 16 6" xfId="31313"/>
    <cellStyle name="Normal 3 2 2 8 17" xfId="5896"/>
    <cellStyle name="Normal 3 2 2 8 17 2" xfId="5897"/>
    <cellStyle name="Normal 3 2 2 8 17 2 2" xfId="31314"/>
    <cellStyle name="Normal 3 2 2 8 17 2 3" xfId="31315"/>
    <cellStyle name="Normal 3 2 2 8 17 3" xfId="31316"/>
    <cellStyle name="Normal 3 2 2 8 17 4" xfId="31317"/>
    <cellStyle name="Normal 3 2 2 8 18" xfId="5898"/>
    <cellStyle name="Normal 3 2 2 8 18 2" xfId="5899"/>
    <cellStyle name="Normal 3 2 2 8 18 2 2" xfId="31318"/>
    <cellStyle name="Normal 3 2 2 8 18 2 3" xfId="31319"/>
    <cellStyle name="Normal 3 2 2 8 18 3" xfId="31320"/>
    <cellStyle name="Normal 3 2 2 8 18 4" xfId="31321"/>
    <cellStyle name="Normal 3 2 2 8 19" xfId="5900"/>
    <cellStyle name="Normal 3 2 2 8 19 2" xfId="31322"/>
    <cellStyle name="Normal 3 2 2 8 19 3" xfId="31323"/>
    <cellStyle name="Normal 3 2 2 8 2" xfId="5901"/>
    <cellStyle name="Normal 3 2 2 8 2 2" xfId="5902"/>
    <cellStyle name="Normal 3 2 2 8 2 2 2" xfId="5903"/>
    <cellStyle name="Normal 3 2 2 8 2 2 2 2" xfId="31324"/>
    <cellStyle name="Normal 3 2 2 8 2 2 2 3" xfId="31325"/>
    <cellStyle name="Normal 3 2 2 8 2 2 3" xfId="31326"/>
    <cellStyle name="Normal 3 2 2 8 2 2 4" xfId="31327"/>
    <cellStyle name="Normal 3 2 2 8 2 3" xfId="5904"/>
    <cellStyle name="Normal 3 2 2 8 2 3 2" xfId="5905"/>
    <cellStyle name="Normal 3 2 2 8 2 3 2 2" xfId="31328"/>
    <cellStyle name="Normal 3 2 2 8 2 3 2 3" xfId="31329"/>
    <cellStyle name="Normal 3 2 2 8 2 3 3" xfId="31330"/>
    <cellStyle name="Normal 3 2 2 8 2 3 4" xfId="31331"/>
    <cellStyle name="Normal 3 2 2 8 2 4" xfId="5906"/>
    <cellStyle name="Normal 3 2 2 8 2 4 2" xfId="31332"/>
    <cellStyle name="Normal 3 2 2 8 2 4 3" xfId="31333"/>
    <cellStyle name="Normal 3 2 2 8 2 5" xfId="31334"/>
    <cellStyle name="Normal 3 2 2 8 2 6" xfId="31335"/>
    <cellStyle name="Normal 3 2 2 8 20" xfId="31336"/>
    <cellStyle name="Normal 3 2 2 8 21" xfId="31337"/>
    <cellStyle name="Normal 3 2 2 8 3" xfId="5907"/>
    <cellStyle name="Normal 3 2 2 8 3 2" xfId="5908"/>
    <cellStyle name="Normal 3 2 2 8 3 2 2" xfId="5909"/>
    <cellStyle name="Normal 3 2 2 8 3 2 2 2" xfId="31338"/>
    <cellStyle name="Normal 3 2 2 8 3 2 2 3" xfId="31339"/>
    <cellStyle name="Normal 3 2 2 8 3 2 3" xfId="31340"/>
    <cellStyle name="Normal 3 2 2 8 3 2 4" xfId="31341"/>
    <cellStyle name="Normal 3 2 2 8 3 3" xfId="5910"/>
    <cellStyle name="Normal 3 2 2 8 3 3 2" xfId="5911"/>
    <cellStyle name="Normal 3 2 2 8 3 3 2 2" xfId="31342"/>
    <cellStyle name="Normal 3 2 2 8 3 3 2 3" xfId="31343"/>
    <cellStyle name="Normal 3 2 2 8 3 3 3" xfId="31344"/>
    <cellStyle name="Normal 3 2 2 8 3 3 4" xfId="31345"/>
    <cellStyle name="Normal 3 2 2 8 3 4" xfId="5912"/>
    <cellStyle name="Normal 3 2 2 8 3 4 2" xfId="31346"/>
    <cellStyle name="Normal 3 2 2 8 3 4 3" xfId="31347"/>
    <cellStyle name="Normal 3 2 2 8 3 5" xfId="31348"/>
    <cellStyle name="Normal 3 2 2 8 3 6" xfId="31349"/>
    <cellStyle name="Normal 3 2 2 8 4" xfId="5913"/>
    <cellStyle name="Normal 3 2 2 8 4 2" xfId="5914"/>
    <cellStyle name="Normal 3 2 2 8 4 2 2" xfId="5915"/>
    <cellStyle name="Normal 3 2 2 8 4 2 2 2" xfId="31350"/>
    <cellStyle name="Normal 3 2 2 8 4 2 2 3" xfId="31351"/>
    <cellStyle name="Normal 3 2 2 8 4 2 3" xfId="31352"/>
    <cellStyle name="Normal 3 2 2 8 4 2 4" xfId="31353"/>
    <cellStyle name="Normal 3 2 2 8 4 3" xfId="5916"/>
    <cellStyle name="Normal 3 2 2 8 4 3 2" xfId="5917"/>
    <cellStyle name="Normal 3 2 2 8 4 3 2 2" xfId="31354"/>
    <cellStyle name="Normal 3 2 2 8 4 3 2 3" xfId="31355"/>
    <cellStyle name="Normal 3 2 2 8 4 3 3" xfId="31356"/>
    <cellStyle name="Normal 3 2 2 8 4 3 4" xfId="31357"/>
    <cellStyle name="Normal 3 2 2 8 4 4" xfId="5918"/>
    <cellStyle name="Normal 3 2 2 8 4 4 2" xfId="31358"/>
    <cellStyle name="Normal 3 2 2 8 4 4 3" xfId="31359"/>
    <cellStyle name="Normal 3 2 2 8 4 5" xfId="31360"/>
    <cellStyle name="Normal 3 2 2 8 4 6" xfId="31361"/>
    <cellStyle name="Normal 3 2 2 8 5" xfId="5919"/>
    <cellStyle name="Normal 3 2 2 8 5 2" xfId="5920"/>
    <cellStyle name="Normal 3 2 2 8 5 2 2" xfId="5921"/>
    <cellStyle name="Normal 3 2 2 8 5 2 2 2" xfId="31362"/>
    <cellStyle name="Normal 3 2 2 8 5 2 2 3" xfId="31363"/>
    <cellStyle name="Normal 3 2 2 8 5 2 3" xfId="31364"/>
    <cellStyle name="Normal 3 2 2 8 5 2 4" xfId="31365"/>
    <cellStyle name="Normal 3 2 2 8 5 3" xfId="5922"/>
    <cellStyle name="Normal 3 2 2 8 5 3 2" xfId="5923"/>
    <cellStyle name="Normal 3 2 2 8 5 3 2 2" xfId="31366"/>
    <cellStyle name="Normal 3 2 2 8 5 3 2 3" xfId="31367"/>
    <cellStyle name="Normal 3 2 2 8 5 3 3" xfId="31368"/>
    <cellStyle name="Normal 3 2 2 8 5 3 4" xfId="31369"/>
    <cellStyle name="Normal 3 2 2 8 5 4" xfId="5924"/>
    <cellStyle name="Normal 3 2 2 8 5 4 2" xfId="31370"/>
    <cellStyle name="Normal 3 2 2 8 5 4 3" xfId="31371"/>
    <cellStyle name="Normal 3 2 2 8 5 5" xfId="31372"/>
    <cellStyle name="Normal 3 2 2 8 5 6" xfId="31373"/>
    <cellStyle name="Normal 3 2 2 8 6" xfId="5925"/>
    <cellStyle name="Normal 3 2 2 8 6 2" xfId="5926"/>
    <cellStyle name="Normal 3 2 2 8 6 2 2" xfId="5927"/>
    <cellStyle name="Normal 3 2 2 8 6 2 2 2" xfId="31374"/>
    <cellStyle name="Normal 3 2 2 8 6 2 2 3" xfId="31375"/>
    <cellStyle name="Normal 3 2 2 8 6 2 3" xfId="31376"/>
    <cellStyle name="Normal 3 2 2 8 6 2 4" xfId="31377"/>
    <cellStyle name="Normal 3 2 2 8 6 3" xfId="5928"/>
    <cellStyle name="Normal 3 2 2 8 6 3 2" xfId="5929"/>
    <cellStyle name="Normal 3 2 2 8 6 3 2 2" xfId="31378"/>
    <cellStyle name="Normal 3 2 2 8 6 3 2 3" xfId="31379"/>
    <cellStyle name="Normal 3 2 2 8 6 3 3" xfId="31380"/>
    <cellStyle name="Normal 3 2 2 8 6 3 4" xfId="31381"/>
    <cellStyle name="Normal 3 2 2 8 6 4" xfId="5930"/>
    <cellStyle name="Normal 3 2 2 8 6 4 2" xfId="31382"/>
    <cellStyle name="Normal 3 2 2 8 6 4 3" xfId="31383"/>
    <cellStyle name="Normal 3 2 2 8 6 5" xfId="31384"/>
    <cellStyle name="Normal 3 2 2 8 6 6" xfId="31385"/>
    <cellStyle name="Normal 3 2 2 8 7" xfId="5931"/>
    <cellStyle name="Normal 3 2 2 8 7 2" xfId="5932"/>
    <cellStyle name="Normal 3 2 2 8 7 2 2" xfId="5933"/>
    <cellStyle name="Normal 3 2 2 8 7 2 2 2" xfId="31386"/>
    <cellStyle name="Normal 3 2 2 8 7 2 2 3" xfId="31387"/>
    <cellStyle name="Normal 3 2 2 8 7 2 3" xfId="31388"/>
    <cellStyle name="Normal 3 2 2 8 7 2 4" xfId="31389"/>
    <cellStyle name="Normal 3 2 2 8 7 3" xfId="5934"/>
    <cellStyle name="Normal 3 2 2 8 7 3 2" xfId="5935"/>
    <cellStyle name="Normal 3 2 2 8 7 3 2 2" xfId="31390"/>
    <cellStyle name="Normal 3 2 2 8 7 3 2 3" xfId="31391"/>
    <cellStyle name="Normal 3 2 2 8 7 3 3" xfId="31392"/>
    <cellStyle name="Normal 3 2 2 8 7 3 4" xfId="31393"/>
    <cellStyle name="Normal 3 2 2 8 7 4" xfId="5936"/>
    <cellStyle name="Normal 3 2 2 8 7 4 2" xfId="31394"/>
    <cellStyle name="Normal 3 2 2 8 7 4 3" xfId="31395"/>
    <cellStyle name="Normal 3 2 2 8 7 5" xfId="31396"/>
    <cellStyle name="Normal 3 2 2 8 7 6" xfId="31397"/>
    <cellStyle name="Normal 3 2 2 8 8" xfId="5937"/>
    <cellStyle name="Normal 3 2 2 8 8 2" xfId="5938"/>
    <cellStyle name="Normal 3 2 2 8 8 2 2" xfId="5939"/>
    <cellStyle name="Normal 3 2 2 8 8 2 2 2" xfId="31398"/>
    <cellStyle name="Normal 3 2 2 8 8 2 2 3" xfId="31399"/>
    <cellStyle name="Normal 3 2 2 8 8 2 3" xfId="31400"/>
    <cellStyle name="Normal 3 2 2 8 8 2 4" xfId="31401"/>
    <cellStyle name="Normal 3 2 2 8 8 3" xfId="5940"/>
    <cellStyle name="Normal 3 2 2 8 8 3 2" xfId="5941"/>
    <cellStyle name="Normal 3 2 2 8 8 3 2 2" xfId="31402"/>
    <cellStyle name="Normal 3 2 2 8 8 3 2 3" xfId="31403"/>
    <cellStyle name="Normal 3 2 2 8 8 3 3" xfId="31404"/>
    <cellStyle name="Normal 3 2 2 8 8 3 4" xfId="31405"/>
    <cellStyle name="Normal 3 2 2 8 8 4" xfId="5942"/>
    <cellStyle name="Normal 3 2 2 8 8 4 2" xfId="31406"/>
    <cellStyle name="Normal 3 2 2 8 8 4 3" xfId="31407"/>
    <cellStyle name="Normal 3 2 2 8 8 5" xfId="31408"/>
    <cellStyle name="Normal 3 2 2 8 8 6" xfId="31409"/>
    <cellStyle name="Normal 3 2 2 8 9" xfId="5943"/>
    <cellStyle name="Normal 3 2 2 8 9 2" xfId="5944"/>
    <cellStyle name="Normal 3 2 2 8 9 2 2" xfId="5945"/>
    <cellStyle name="Normal 3 2 2 8 9 2 2 2" xfId="31410"/>
    <cellStyle name="Normal 3 2 2 8 9 2 2 3" xfId="31411"/>
    <cellStyle name="Normal 3 2 2 8 9 2 3" xfId="31412"/>
    <cellStyle name="Normal 3 2 2 8 9 2 4" xfId="31413"/>
    <cellStyle name="Normal 3 2 2 8 9 3" xfId="5946"/>
    <cellStyle name="Normal 3 2 2 8 9 3 2" xfId="5947"/>
    <cellStyle name="Normal 3 2 2 8 9 3 2 2" xfId="31414"/>
    <cellStyle name="Normal 3 2 2 8 9 3 2 3" xfId="31415"/>
    <cellStyle name="Normal 3 2 2 8 9 3 3" xfId="31416"/>
    <cellStyle name="Normal 3 2 2 8 9 3 4" xfId="31417"/>
    <cellStyle name="Normal 3 2 2 8 9 4" xfId="5948"/>
    <cellStyle name="Normal 3 2 2 8 9 4 2" xfId="31418"/>
    <cellStyle name="Normal 3 2 2 8 9 4 3" xfId="31419"/>
    <cellStyle name="Normal 3 2 2 8 9 5" xfId="31420"/>
    <cellStyle name="Normal 3 2 2 8 9 6" xfId="31421"/>
    <cellStyle name="Normal 3 2 2 9" xfId="5949"/>
    <cellStyle name="Normal 3 2 2 9 10" xfId="5950"/>
    <cellStyle name="Normal 3 2 2 9 10 2" xfId="5951"/>
    <cellStyle name="Normal 3 2 2 9 10 2 2" xfId="5952"/>
    <cellStyle name="Normal 3 2 2 9 10 2 2 2" xfId="31422"/>
    <cellStyle name="Normal 3 2 2 9 10 2 2 3" xfId="31423"/>
    <cellStyle name="Normal 3 2 2 9 10 2 3" xfId="31424"/>
    <cellStyle name="Normal 3 2 2 9 10 2 4" xfId="31425"/>
    <cellStyle name="Normal 3 2 2 9 10 3" xfId="5953"/>
    <cellStyle name="Normal 3 2 2 9 10 3 2" xfId="5954"/>
    <cellStyle name="Normal 3 2 2 9 10 3 2 2" xfId="31426"/>
    <cellStyle name="Normal 3 2 2 9 10 3 2 3" xfId="31427"/>
    <cellStyle name="Normal 3 2 2 9 10 3 3" xfId="31428"/>
    <cellStyle name="Normal 3 2 2 9 10 3 4" xfId="31429"/>
    <cellStyle name="Normal 3 2 2 9 10 4" xfId="5955"/>
    <cellStyle name="Normal 3 2 2 9 10 4 2" xfId="31430"/>
    <cellStyle name="Normal 3 2 2 9 10 4 3" xfId="31431"/>
    <cellStyle name="Normal 3 2 2 9 10 5" xfId="31432"/>
    <cellStyle name="Normal 3 2 2 9 10 6" xfId="31433"/>
    <cellStyle name="Normal 3 2 2 9 11" xfId="5956"/>
    <cellStyle name="Normal 3 2 2 9 11 2" xfId="5957"/>
    <cellStyle name="Normal 3 2 2 9 11 2 2" xfId="5958"/>
    <cellStyle name="Normal 3 2 2 9 11 2 2 2" xfId="31434"/>
    <cellStyle name="Normal 3 2 2 9 11 2 2 3" xfId="31435"/>
    <cellStyle name="Normal 3 2 2 9 11 2 3" xfId="31436"/>
    <cellStyle name="Normal 3 2 2 9 11 2 4" xfId="31437"/>
    <cellStyle name="Normal 3 2 2 9 11 3" xfId="5959"/>
    <cellStyle name="Normal 3 2 2 9 11 3 2" xfId="5960"/>
    <cellStyle name="Normal 3 2 2 9 11 3 2 2" xfId="31438"/>
    <cellStyle name="Normal 3 2 2 9 11 3 2 3" xfId="31439"/>
    <cellStyle name="Normal 3 2 2 9 11 3 3" xfId="31440"/>
    <cellStyle name="Normal 3 2 2 9 11 3 4" xfId="31441"/>
    <cellStyle name="Normal 3 2 2 9 11 4" xfId="5961"/>
    <cellStyle name="Normal 3 2 2 9 11 4 2" xfId="31442"/>
    <cellStyle name="Normal 3 2 2 9 11 4 3" xfId="31443"/>
    <cellStyle name="Normal 3 2 2 9 11 5" xfId="31444"/>
    <cellStyle name="Normal 3 2 2 9 11 6" xfId="31445"/>
    <cellStyle name="Normal 3 2 2 9 12" xfId="5962"/>
    <cellStyle name="Normal 3 2 2 9 12 2" xfId="5963"/>
    <cellStyle name="Normal 3 2 2 9 12 2 2" xfId="5964"/>
    <cellStyle name="Normal 3 2 2 9 12 2 2 2" xfId="31446"/>
    <cellStyle name="Normal 3 2 2 9 12 2 2 3" xfId="31447"/>
    <cellStyle name="Normal 3 2 2 9 12 2 3" xfId="31448"/>
    <cellStyle name="Normal 3 2 2 9 12 2 4" xfId="31449"/>
    <cellStyle name="Normal 3 2 2 9 12 3" xfId="5965"/>
    <cellStyle name="Normal 3 2 2 9 12 3 2" xfId="5966"/>
    <cellStyle name="Normal 3 2 2 9 12 3 2 2" xfId="31450"/>
    <cellStyle name="Normal 3 2 2 9 12 3 2 3" xfId="31451"/>
    <cellStyle name="Normal 3 2 2 9 12 3 3" xfId="31452"/>
    <cellStyle name="Normal 3 2 2 9 12 3 4" xfId="31453"/>
    <cellStyle name="Normal 3 2 2 9 12 4" xfId="5967"/>
    <cellStyle name="Normal 3 2 2 9 12 4 2" xfId="31454"/>
    <cellStyle name="Normal 3 2 2 9 12 4 3" xfId="31455"/>
    <cellStyle name="Normal 3 2 2 9 12 5" xfId="31456"/>
    <cellStyle name="Normal 3 2 2 9 12 6" xfId="31457"/>
    <cellStyle name="Normal 3 2 2 9 13" xfId="5968"/>
    <cellStyle name="Normal 3 2 2 9 13 2" xfId="5969"/>
    <cellStyle name="Normal 3 2 2 9 13 2 2" xfId="5970"/>
    <cellStyle name="Normal 3 2 2 9 13 2 2 2" xfId="31458"/>
    <cellStyle name="Normal 3 2 2 9 13 2 2 3" xfId="31459"/>
    <cellStyle name="Normal 3 2 2 9 13 2 3" xfId="31460"/>
    <cellStyle name="Normal 3 2 2 9 13 2 4" xfId="31461"/>
    <cellStyle name="Normal 3 2 2 9 13 3" xfId="5971"/>
    <cellStyle name="Normal 3 2 2 9 13 3 2" xfId="5972"/>
    <cellStyle name="Normal 3 2 2 9 13 3 2 2" xfId="31462"/>
    <cellStyle name="Normal 3 2 2 9 13 3 2 3" xfId="31463"/>
    <cellStyle name="Normal 3 2 2 9 13 3 3" xfId="31464"/>
    <cellStyle name="Normal 3 2 2 9 13 3 4" xfId="31465"/>
    <cellStyle name="Normal 3 2 2 9 13 4" xfId="5973"/>
    <cellStyle name="Normal 3 2 2 9 13 4 2" xfId="31466"/>
    <cellStyle name="Normal 3 2 2 9 13 4 3" xfId="31467"/>
    <cellStyle name="Normal 3 2 2 9 13 5" xfId="31468"/>
    <cellStyle name="Normal 3 2 2 9 13 6" xfId="31469"/>
    <cellStyle name="Normal 3 2 2 9 14" xfId="5974"/>
    <cellStyle name="Normal 3 2 2 9 14 2" xfId="5975"/>
    <cellStyle name="Normal 3 2 2 9 14 2 2" xfId="5976"/>
    <cellStyle name="Normal 3 2 2 9 14 2 2 2" xfId="31470"/>
    <cellStyle name="Normal 3 2 2 9 14 2 2 3" xfId="31471"/>
    <cellStyle name="Normal 3 2 2 9 14 2 3" xfId="31472"/>
    <cellStyle name="Normal 3 2 2 9 14 2 4" xfId="31473"/>
    <cellStyle name="Normal 3 2 2 9 14 3" xfId="5977"/>
    <cellStyle name="Normal 3 2 2 9 14 3 2" xfId="5978"/>
    <cellStyle name="Normal 3 2 2 9 14 3 2 2" xfId="31474"/>
    <cellStyle name="Normal 3 2 2 9 14 3 2 3" xfId="31475"/>
    <cellStyle name="Normal 3 2 2 9 14 3 3" xfId="31476"/>
    <cellStyle name="Normal 3 2 2 9 14 3 4" xfId="31477"/>
    <cellStyle name="Normal 3 2 2 9 14 4" xfId="5979"/>
    <cellStyle name="Normal 3 2 2 9 14 4 2" xfId="31478"/>
    <cellStyle name="Normal 3 2 2 9 14 4 3" xfId="31479"/>
    <cellStyle name="Normal 3 2 2 9 14 5" xfId="31480"/>
    <cellStyle name="Normal 3 2 2 9 14 6" xfId="31481"/>
    <cellStyle name="Normal 3 2 2 9 15" xfId="5980"/>
    <cellStyle name="Normal 3 2 2 9 15 2" xfId="5981"/>
    <cellStyle name="Normal 3 2 2 9 15 2 2" xfId="5982"/>
    <cellStyle name="Normal 3 2 2 9 15 2 2 2" xfId="31482"/>
    <cellStyle name="Normal 3 2 2 9 15 2 2 3" xfId="31483"/>
    <cellStyle name="Normal 3 2 2 9 15 2 3" xfId="31484"/>
    <cellStyle name="Normal 3 2 2 9 15 2 4" xfId="31485"/>
    <cellStyle name="Normal 3 2 2 9 15 3" xfId="5983"/>
    <cellStyle name="Normal 3 2 2 9 15 3 2" xfId="5984"/>
    <cellStyle name="Normal 3 2 2 9 15 3 2 2" xfId="31486"/>
    <cellStyle name="Normal 3 2 2 9 15 3 2 3" xfId="31487"/>
    <cellStyle name="Normal 3 2 2 9 15 3 3" xfId="31488"/>
    <cellStyle name="Normal 3 2 2 9 15 3 4" xfId="31489"/>
    <cellStyle name="Normal 3 2 2 9 15 4" xfId="5985"/>
    <cellStyle name="Normal 3 2 2 9 15 4 2" xfId="31490"/>
    <cellStyle name="Normal 3 2 2 9 15 4 3" xfId="31491"/>
    <cellStyle name="Normal 3 2 2 9 15 5" xfId="31492"/>
    <cellStyle name="Normal 3 2 2 9 15 6" xfId="31493"/>
    <cellStyle name="Normal 3 2 2 9 16" xfId="5986"/>
    <cellStyle name="Normal 3 2 2 9 16 2" xfId="5987"/>
    <cellStyle name="Normal 3 2 2 9 16 2 2" xfId="5988"/>
    <cellStyle name="Normal 3 2 2 9 16 2 2 2" xfId="31494"/>
    <cellStyle name="Normal 3 2 2 9 16 2 2 3" xfId="31495"/>
    <cellStyle name="Normal 3 2 2 9 16 2 3" xfId="31496"/>
    <cellStyle name="Normal 3 2 2 9 16 2 4" xfId="31497"/>
    <cellStyle name="Normal 3 2 2 9 16 3" xfId="5989"/>
    <cellStyle name="Normal 3 2 2 9 16 3 2" xfId="5990"/>
    <cellStyle name="Normal 3 2 2 9 16 3 2 2" xfId="31498"/>
    <cellStyle name="Normal 3 2 2 9 16 3 2 3" xfId="31499"/>
    <cellStyle name="Normal 3 2 2 9 16 3 3" xfId="31500"/>
    <cellStyle name="Normal 3 2 2 9 16 3 4" xfId="31501"/>
    <cellStyle name="Normal 3 2 2 9 16 4" xfId="5991"/>
    <cellStyle name="Normal 3 2 2 9 16 4 2" xfId="31502"/>
    <cellStyle name="Normal 3 2 2 9 16 4 3" xfId="31503"/>
    <cellStyle name="Normal 3 2 2 9 16 5" xfId="31504"/>
    <cellStyle name="Normal 3 2 2 9 16 6" xfId="31505"/>
    <cellStyle name="Normal 3 2 2 9 17" xfId="5992"/>
    <cellStyle name="Normal 3 2 2 9 17 2" xfId="5993"/>
    <cellStyle name="Normal 3 2 2 9 17 2 2" xfId="31506"/>
    <cellStyle name="Normal 3 2 2 9 17 2 3" xfId="31507"/>
    <cellStyle name="Normal 3 2 2 9 17 3" xfId="31508"/>
    <cellStyle name="Normal 3 2 2 9 17 4" xfId="31509"/>
    <cellStyle name="Normal 3 2 2 9 18" xfId="5994"/>
    <cellStyle name="Normal 3 2 2 9 18 2" xfId="5995"/>
    <cellStyle name="Normal 3 2 2 9 18 2 2" xfId="31510"/>
    <cellStyle name="Normal 3 2 2 9 18 2 3" xfId="31511"/>
    <cellStyle name="Normal 3 2 2 9 18 3" xfId="31512"/>
    <cellStyle name="Normal 3 2 2 9 18 4" xfId="31513"/>
    <cellStyle name="Normal 3 2 2 9 19" xfId="5996"/>
    <cellStyle name="Normal 3 2 2 9 19 2" xfId="31514"/>
    <cellStyle name="Normal 3 2 2 9 19 3" xfId="31515"/>
    <cellStyle name="Normal 3 2 2 9 2" xfId="5997"/>
    <cellStyle name="Normal 3 2 2 9 2 2" xfId="5998"/>
    <cellStyle name="Normal 3 2 2 9 2 2 2" xfId="5999"/>
    <cellStyle name="Normal 3 2 2 9 2 2 2 2" xfId="31516"/>
    <cellStyle name="Normal 3 2 2 9 2 2 2 3" xfId="31517"/>
    <cellStyle name="Normal 3 2 2 9 2 2 3" xfId="31518"/>
    <cellStyle name="Normal 3 2 2 9 2 2 4" xfId="31519"/>
    <cellStyle name="Normal 3 2 2 9 2 3" xfId="6000"/>
    <cellStyle name="Normal 3 2 2 9 2 3 2" xfId="6001"/>
    <cellStyle name="Normal 3 2 2 9 2 3 2 2" xfId="31520"/>
    <cellStyle name="Normal 3 2 2 9 2 3 2 3" xfId="31521"/>
    <cellStyle name="Normal 3 2 2 9 2 3 3" xfId="31522"/>
    <cellStyle name="Normal 3 2 2 9 2 3 4" xfId="31523"/>
    <cellStyle name="Normal 3 2 2 9 2 4" xfId="6002"/>
    <cellStyle name="Normal 3 2 2 9 2 4 2" xfId="31524"/>
    <cellStyle name="Normal 3 2 2 9 2 4 3" xfId="31525"/>
    <cellStyle name="Normal 3 2 2 9 2 5" xfId="31526"/>
    <cellStyle name="Normal 3 2 2 9 2 6" xfId="31527"/>
    <cellStyle name="Normal 3 2 2 9 20" xfId="31528"/>
    <cellStyle name="Normal 3 2 2 9 21" xfId="31529"/>
    <cellStyle name="Normal 3 2 2 9 3" xfId="6003"/>
    <cellStyle name="Normal 3 2 2 9 3 2" xfId="6004"/>
    <cellStyle name="Normal 3 2 2 9 3 2 2" xfId="6005"/>
    <cellStyle name="Normal 3 2 2 9 3 2 2 2" xfId="31530"/>
    <cellStyle name="Normal 3 2 2 9 3 2 2 3" xfId="31531"/>
    <cellStyle name="Normal 3 2 2 9 3 2 3" xfId="31532"/>
    <cellStyle name="Normal 3 2 2 9 3 2 4" xfId="31533"/>
    <cellStyle name="Normal 3 2 2 9 3 3" xfId="6006"/>
    <cellStyle name="Normal 3 2 2 9 3 3 2" xfId="6007"/>
    <cellStyle name="Normal 3 2 2 9 3 3 2 2" xfId="31534"/>
    <cellStyle name="Normal 3 2 2 9 3 3 2 3" xfId="31535"/>
    <cellStyle name="Normal 3 2 2 9 3 3 3" xfId="31536"/>
    <cellStyle name="Normal 3 2 2 9 3 3 4" xfId="31537"/>
    <cellStyle name="Normal 3 2 2 9 3 4" xfId="6008"/>
    <cellStyle name="Normal 3 2 2 9 3 4 2" xfId="31538"/>
    <cellStyle name="Normal 3 2 2 9 3 4 3" xfId="31539"/>
    <cellStyle name="Normal 3 2 2 9 3 5" xfId="31540"/>
    <cellStyle name="Normal 3 2 2 9 3 6" xfId="31541"/>
    <cellStyle name="Normal 3 2 2 9 4" xfId="6009"/>
    <cellStyle name="Normal 3 2 2 9 4 2" xfId="6010"/>
    <cellStyle name="Normal 3 2 2 9 4 2 2" xfId="6011"/>
    <cellStyle name="Normal 3 2 2 9 4 2 2 2" xfId="31542"/>
    <cellStyle name="Normal 3 2 2 9 4 2 2 3" xfId="31543"/>
    <cellStyle name="Normal 3 2 2 9 4 2 3" xfId="31544"/>
    <cellStyle name="Normal 3 2 2 9 4 2 4" xfId="31545"/>
    <cellStyle name="Normal 3 2 2 9 4 3" xfId="6012"/>
    <cellStyle name="Normal 3 2 2 9 4 3 2" xfId="6013"/>
    <cellStyle name="Normal 3 2 2 9 4 3 2 2" xfId="31546"/>
    <cellStyle name="Normal 3 2 2 9 4 3 2 3" xfId="31547"/>
    <cellStyle name="Normal 3 2 2 9 4 3 3" xfId="31548"/>
    <cellStyle name="Normal 3 2 2 9 4 3 4" xfId="31549"/>
    <cellStyle name="Normal 3 2 2 9 4 4" xfId="6014"/>
    <cellStyle name="Normal 3 2 2 9 4 4 2" xfId="31550"/>
    <cellStyle name="Normal 3 2 2 9 4 4 3" xfId="31551"/>
    <cellStyle name="Normal 3 2 2 9 4 5" xfId="31552"/>
    <cellStyle name="Normal 3 2 2 9 4 6" xfId="31553"/>
    <cellStyle name="Normal 3 2 2 9 5" xfId="6015"/>
    <cellStyle name="Normal 3 2 2 9 5 2" xfId="6016"/>
    <cellStyle name="Normal 3 2 2 9 5 2 2" xfId="6017"/>
    <cellStyle name="Normal 3 2 2 9 5 2 2 2" xfId="31554"/>
    <cellStyle name="Normal 3 2 2 9 5 2 2 3" xfId="31555"/>
    <cellStyle name="Normal 3 2 2 9 5 2 3" xfId="31556"/>
    <cellStyle name="Normal 3 2 2 9 5 2 4" xfId="31557"/>
    <cellStyle name="Normal 3 2 2 9 5 3" xfId="6018"/>
    <cellStyle name="Normal 3 2 2 9 5 3 2" xfId="6019"/>
    <cellStyle name="Normal 3 2 2 9 5 3 2 2" xfId="31558"/>
    <cellStyle name="Normal 3 2 2 9 5 3 2 3" xfId="31559"/>
    <cellStyle name="Normal 3 2 2 9 5 3 3" xfId="31560"/>
    <cellStyle name="Normal 3 2 2 9 5 3 4" xfId="31561"/>
    <cellStyle name="Normal 3 2 2 9 5 4" xfId="6020"/>
    <cellStyle name="Normal 3 2 2 9 5 4 2" xfId="31562"/>
    <cellStyle name="Normal 3 2 2 9 5 4 3" xfId="31563"/>
    <cellStyle name="Normal 3 2 2 9 5 5" xfId="31564"/>
    <cellStyle name="Normal 3 2 2 9 5 6" xfId="31565"/>
    <cellStyle name="Normal 3 2 2 9 6" xfId="6021"/>
    <cellStyle name="Normal 3 2 2 9 6 2" xfId="6022"/>
    <cellStyle name="Normal 3 2 2 9 6 2 2" xfId="6023"/>
    <cellStyle name="Normal 3 2 2 9 6 2 2 2" xfId="31566"/>
    <cellStyle name="Normal 3 2 2 9 6 2 2 3" xfId="31567"/>
    <cellStyle name="Normal 3 2 2 9 6 2 3" xfId="31568"/>
    <cellStyle name="Normal 3 2 2 9 6 2 4" xfId="31569"/>
    <cellStyle name="Normal 3 2 2 9 6 3" xfId="6024"/>
    <cellStyle name="Normal 3 2 2 9 6 3 2" xfId="6025"/>
    <cellStyle name="Normal 3 2 2 9 6 3 2 2" xfId="31570"/>
    <cellStyle name="Normal 3 2 2 9 6 3 2 3" xfId="31571"/>
    <cellStyle name="Normal 3 2 2 9 6 3 3" xfId="31572"/>
    <cellStyle name="Normal 3 2 2 9 6 3 4" xfId="31573"/>
    <cellStyle name="Normal 3 2 2 9 6 4" xfId="6026"/>
    <cellStyle name="Normal 3 2 2 9 6 4 2" xfId="31574"/>
    <cellStyle name="Normal 3 2 2 9 6 4 3" xfId="31575"/>
    <cellStyle name="Normal 3 2 2 9 6 5" xfId="31576"/>
    <cellStyle name="Normal 3 2 2 9 6 6" xfId="31577"/>
    <cellStyle name="Normal 3 2 2 9 7" xfId="6027"/>
    <cellStyle name="Normal 3 2 2 9 7 2" xfId="6028"/>
    <cellStyle name="Normal 3 2 2 9 7 2 2" xfId="6029"/>
    <cellStyle name="Normal 3 2 2 9 7 2 2 2" xfId="31578"/>
    <cellStyle name="Normal 3 2 2 9 7 2 2 3" xfId="31579"/>
    <cellStyle name="Normal 3 2 2 9 7 2 3" xfId="31580"/>
    <cellStyle name="Normal 3 2 2 9 7 2 4" xfId="31581"/>
    <cellStyle name="Normal 3 2 2 9 7 3" xfId="6030"/>
    <cellStyle name="Normal 3 2 2 9 7 3 2" xfId="6031"/>
    <cellStyle name="Normal 3 2 2 9 7 3 2 2" xfId="31582"/>
    <cellStyle name="Normal 3 2 2 9 7 3 2 3" xfId="31583"/>
    <cellStyle name="Normal 3 2 2 9 7 3 3" xfId="31584"/>
    <cellStyle name="Normal 3 2 2 9 7 3 4" xfId="31585"/>
    <cellStyle name="Normal 3 2 2 9 7 4" xfId="6032"/>
    <cellStyle name="Normal 3 2 2 9 7 4 2" xfId="31586"/>
    <cellStyle name="Normal 3 2 2 9 7 4 3" xfId="31587"/>
    <cellStyle name="Normal 3 2 2 9 7 5" xfId="31588"/>
    <cellStyle name="Normal 3 2 2 9 7 6" xfId="31589"/>
    <cellStyle name="Normal 3 2 2 9 8" xfId="6033"/>
    <cellStyle name="Normal 3 2 2 9 8 2" xfId="6034"/>
    <cellStyle name="Normal 3 2 2 9 8 2 2" xfId="6035"/>
    <cellStyle name="Normal 3 2 2 9 8 2 2 2" xfId="31590"/>
    <cellStyle name="Normal 3 2 2 9 8 2 2 3" xfId="31591"/>
    <cellStyle name="Normal 3 2 2 9 8 2 3" xfId="31592"/>
    <cellStyle name="Normal 3 2 2 9 8 2 4" xfId="31593"/>
    <cellStyle name="Normal 3 2 2 9 8 3" xfId="6036"/>
    <cellStyle name="Normal 3 2 2 9 8 3 2" xfId="6037"/>
    <cellStyle name="Normal 3 2 2 9 8 3 2 2" xfId="31594"/>
    <cellStyle name="Normal 3 2 2 9 8 3 2 3" xfId="31595"/>
    <cellStyle name="Normal 3 2 2 9 8 3 3" xfId="31596"/>
    <cellStyle name="Normal 3 2 2 9 8 3 4" xfId="31597"/>
    <cellStyle name="Normal 3 2 2 9 8 4" xfId="6038"/>
    <cellStyle name="Normal 3 2 2 9 8 4 2" xfId="31598"/>
    <cellStyle name="Normal 3 2 2 9 8 4 3" xfId="31599"/>
    <cellStyle name="Normal 3 2 2 9 8 5" xfId="31600"/>
    <cellStyle name="Normal 3 2 2 9 8 6" xfId="31601"/>
    <cellStyle name="Normal 3 2 2 9 9" xfId="6039"/>
    <cellStyle name="Normal 3 2 2 9 9 2" xfId="6040"/>
    <cellStyle name="Normal 3 2 2 9 9 2 2" xfId="6041"/>
    <cellStyle name="Normal 3 2 2 9 9 2 2 2" xfId="31602"/>
    <cellStyle name="Normal 3 2 2 9 9 2 2 3" xfId="31603"/>
    <cellStyle name="Normal 3 2 2 9 9 2 3" xfId="31604"/>
    <cellStyle name="Normal 3 2 2 9 9 2 4" xfId="31605"/>
    <cellStyle name="Normal 3 2 2 9 9 3" xfId="6042"/>
    <cellStyle name="Normal 3 2 2 9 9 3 2" xfId="6043"/>
    <cellStyle name="Normal 3 2 2 9 9 3 2 2" xfId="31606"/>
    <cellStyle name="Normal 3 2 2 9 9 3 2 3" xfId="31607"/>
    <cellStyle name="Normal 3 2 2 9 9 3 3" xfId="31608"/>
    <cellStyle name="Normal 3 2 2 9 9 3 4" xfId="31609"/>
    <cellStyle name="Normal 3 2 2 9 9 4" xfId="6044"/>
    <cellStyle name="Normal 3 2 2 9 9 4 2" xfId="31610"/>
    <cellStyle name="Normal 3 2 2 9 9 4 3" xfId="31611"/>
    <cellStyle name="Normal 3 2 2 9 9 5" xfId="31612"/>
    <cellStyle name="Normal 3 2 2 9 9 6" xfId="31613"/>
    <cellStyle name="Normal 3 2 20" xfId="6045"/>
    <cellStyle name="Normal 3 2 20 2" xfId="6046"/>
    <cellStyle name="Normal 3 2 20 2 2" xfId="6047"/>
    <cellStyle name="Normal 3 2 20 2 2 2" xfId="31614"/>
    <cellStyle name="Normal 3 2 20 2 2 3" xfId="31615"/>
    <cellStyle name="Normal 3 2 20 2 3" xfId="31616"/>
    <cellStyle name="Normal 3 2 20 2 4" xfId="31617"/>
    <cellStyle name="Normal 3 2 20 3" xfId="6048"/>
    <cellStyle name="Normal 3 2 20 3 2" xfId="6049"/>
    <cellStyle name="Normal 3 2 20 3 2 2" xfId="31618"/>
    <cellStyle name="Normal 3 2 20 3 2 3" xfId="31619"/>
    <cellStyle name="Normal 3 2 20 3 3" xfId="31620"/>
    <cellStyle name="Normal 3 2 20 3 4" xfId="31621"/>
    <cellStyle name="Normal 3 2 20 4" xfId="6050"/>
    <cellStyle name="Normal 3 2 20 4 2" xfId="31622"/>
    <cellStyle name="Normal 3 2 20 4 3" xfId="31623"/>
    <cellStyle name="Normal 3 2 20 5" xfId="31624"/>
    <cellStyle name="Normal 3 2 20 6" xfId="31625"/>
    <cellStyle name="Normal 3 2 21" xfId="6051"/>
    <cellStyle name="Normal 3 2 21 2" xfId="6052"/>
    <cellStyle name="Normal 3 2 21 2 2" xfId="6053"/>
    <cellStyle name="Normal 3 2 21 2 2 2" xfId="31626"/>
    <cellStyle name="Normal 3 2 21 2 2 3" xfId="31627"/>
    <cellStyle name="Normal 3 2 21 2 3" xfId="31628"/>
    <cellStyle name="Normal 3 2 21 2 4" xfId="31629"/>
    <cellStyle name="Normal 3 2 21 3" xfId="6054"/>
    <cellStyle name="Normal 3 2 21 3 2" xfId="6055"/>
    <cellStyle name="Normal 3 2 21 3 2 2" xfId="31630"/>
    <cellStyle name="Normal 3 2 21 3 2 3" xfId="31631"/>
    <cellStyle name="Normal 3 2 21 3 3" xfId="31632"/>
    <cellStyle name="Normal 3 2 21 3 4" xfId="31633"/>
    <cellStyle name="Normal 3 2 21 4" xfId="6056"/>
    <cellStyle name="Normal 3 2 21 4 2" xfId="31634"/>
    <cellStyle name="Normal 3 2 21 4 3" xfId="31635"/>
    <cellStyle name="Normal 3 2 21 5" xfId="31636"/>
    <cellStyle name="Normal 3 2 21 6" xfId="31637"/>
    <cellStyle name="Normal 3 2 22" xfId="6057"/>
    <cellStyle name="Normal 3 2 22 2" xfId="6058"/>
    <cellStyle name="Normal 3 2 22 2 2" xfId="6059"/>
    <cellStyle name="Normal 3 2 22 2 2 2" xfId="31638"/>
    <cellStyle name="Normal 3 2 22 2 2 3" xfId="31639"/>
    <cellStyle name="Normal 3 2 22 2 3" xfId="31640"/>
    <cellStyle name="Normal 3 2 22 2 4" xfId="31641"/>
    <cellStyle name="Normal 3 2 22 3" xfId="6060"/>
    <cellStyle name="Normal 3 2 22 3 2" xfId="6061"/>
    <cellStyle name="Normal 3 2 22 3 2 2" xfId="31642"/>
    <cellStyle name="Normal 3 2 22 3 2 3" xfId="31643"/>
    <cellStyle name="Normal 3 2 22 3 3" xfId="31644"/>
    <cellStyle name="Normal 3 2 22 3 4" xfId="31645"/>
    <cellStyle name="Normal 3 2 22 4" xfId="6062"/>
    <cellStyle name="Normal 3 2 22 4 2" xfId="31646"/>
    <cellStyle name="Normal 3 2 22 4 3" xfId="31647"/>
    <cellStyle name="Normal 3 2 22 5" xfId="31648"/>
    <cellStyle name="Normal 3 2 22 6" xfId="31649"/>
    <cellStyle name="Normal 3 2 23" xfId="6063"/>
    <cellStyle name="Normal 3 2 23 2" xfId="6064"/>
    <cellStyle name="Normal 3 2 23 2 2" xfId="6065"/>
    <cellStyle name="Normal 3 2 23 2 2 2" xfId="31650"/>
    <cellStyle name="Normal 3 2 23 2 2 3" xfId="31651"/>
    <cellStyle name="Normal 3 2 23 2 3" xfId="31652"/>
    <cellStyle name="Normal 3 2 23 2 4" xfId="31653"/>
    <cellStyle name="Normal 3 2 23 3" xfId="6066"/>
    <cellStyle name="Normal 3 2 23 3 2" xfId="6067"/>
    <cellStyle name="Normal 3 2 23 3 2 2" xfId="31654"/>
    <cellStyle name="Normal 3 2 23 3 2 3" xfId="31655"/>
    <cellStyle name="Normal 3 2 23 3 3" xfId="31656"/>
    <cellStyle name="Normal 3 2 23 3 4" xfId="31657"/>
    <cellStyle name="Normal 3 2 23 4" xfId="6068"/>
    <cellStyle name="Normal 3 2 23 4 2" xfId="31658"/>
    <cellStyle name="Normal 3 2 23 4 3" xfId="31659"/>
    <cellStyle name="Normal 3 2 23 5" xfId="31660"/>
    <cellStyle name="Normal 3 2 23 6" xfId="31661"/>
    <cellStyle name="Normal 3 2 24" xfId="6069"/>
    <cellStyle name="Normal 3 2 24 2" xfId="6070"/>
    <cellStyle name="Normal 3 2 24 2 2" xfId="6071"/>
    <cellStyle name="Normal 3 2 24 2 2 2" xfId="31662"/>
    <cellStyle name="Normal 3 2 24 2 2 3" xfId="31663"/>
    <cellStyle name="Normal 3 2 24 2 3" xfId="31664"/>
    <cellStyle name="Normal 3 2 24 2 4" xfId="31665"/>
    <cellStyle name="Normal 3 2 24 3" xfId="6072"/>
    <cellStyle name="Normal 3 2 24 3 2" xfId="6073"/>
    <cellStyle name="Normal 3 2 24 3 2 2" xfId="31666"/>
    <cellStyle name="Normal 3 2 24 3 2 3" xfId="31667"/>
    <cellStyle name="Normal 3 2 24 3 3" xfId="31668"/>
    <cellStyle name="Normal 3 2 24 3 4" xfId="31669"/>
    <cellStyle name="Normal 3 2 24 4" xfId="6074"/>
    <cellStyle name="Normal 3 2 24 4 2" xfId="31670"/>
    <cellStyle name="Normal 3 2 24 4 3" xfId="31671"/>
    <cellStyle name="Normal 3 2 24 5" xfId="31672"/>
    <cellStyle name="Normal 3 2 24 6" xfId="31673"/>
    <cellStyle name="Normal 3 2 25" xfId="6075"/>
    <cellStyle name="Normal 3 2 25 2" xfId="6076"/>
    <cellStyle name="Normal 3 2 25 2 2" xfId="6077"/>
    <cellStyle name="Normal 3 2 25 2 2 2" xfId="31674"/>
    <cellStyle name="Normal 3 2 25 2 2 3" xfId="31675"/>
    <cellStyle name="Normal 3 2 25 2 3" xfId="31676"/>
    <cellStyle name="Normal 3 2 25 2 4" xfId="31677"/>
    <cellStyle name="Normal 3 2 25 3" xfId="6078"/>
    <cellStyle name="Normal 3 2 25 3 2" xfId="6079"/>
    <cellStyle name="Normal 3 2 25 3 2 2" xfId="31678"/>
    <cellStyle name="Normal 3 2 25 3 2 3" xfId="31679"/>
    <cellStyle name="Normal 3 2 25 3 3" xfId="31680"/>
    <cellStyle name="Normal 3 2 25 3 4" xfId="31681"/>
    <cellStyle name="Normal 3 2 25 4" xfId="6080"/>
    <cellStyle name="Normal 3 2 25 4 2" xfId="31682"/>
    <cellStyle name="Normal 3 2 25 4 3" xfId="31683"/>
    <cellStyle name="Normal 3 2 25 5" xfId="31684"/>
    <cellStyle name="Normal 3 2 25 6" xfId="31685"/>
    <cellStyle name="Normal 3 2 26" xfId="6081"/>
    <cellStyle name="Normal 3 2 26 2" xfId="6082"/>
    <cellStyle name="Normal 3 2 26 2 2" xfId="6083"/>
    <cellStyle name="Normal 3 2 26 2 2 2" xfId="31686"/>
    <cellStyle name="Normal 3 2 26 2 2 3" xfId="31687"/>
    <cellStyle name="Normal 3 2 26 2 3" xfId="31688"/>
    <cellStyle name="Normal 3 2 26 2 4" xfId="31689"/>
    <cellStyle name="Normal 3 2 26 3" xfId="6084"/>
    <cellStyle name="Normal 3 2 26 3 2" xfId="6085"/>
    <cellStyle name="Normal 3 2 26 3 2 2" xfId="31690"/>
    <cellStyle name="Normal 3 2 26 3 2 3" xfId="31691"/>
    <cellStyle name="Normal 3 2 26 3 3" xfId="31692"/>
    <cellStyle name="Normal 3 2 26 3 4" xfId="31693"/>
    <cellStyle name="Normal 3 2 26 4" xfId="6086"/>
    <cellStyle name="Normal 3 2 26 4 2" xfId="31694"/>
    <cellStyle name="Normal 3 2 26 4 3" xfId="31695"/>
    <cellStyle name="Normal 3 2 26 5" xfId="31696"/>
    <cellStyle name="Normal 3 2 26 6" xfId="31697"/>
    <cellStyle name="Normal 3 2 27" xfId="6087"/>
    <cellStyle name="Normal 3 2 27 2" xfId="6088"/>
    <cellStyle name="Normal 3 2 27 2 2" xfId="6089"/>
    <cellStyle name="Normal 3 2 27 2 2 2" xfId="31698"/>
    <cellStyle name="Normal 3 2 27 2 2 3" xfId="31699"/>
    <cellStyle name="Normal 3 2 27 2 3" xfId="31700"/>
    <cellStyle name="Normal 3 2 27 2 4" xfId="31701"/>
    <cellStyle name="Normal 3 2 27 3" xfId="6090"/>
    <cellStyle name="Normal 3 2 27 3 2" xfId="6091"/>
    <cellStyle name="Normal 3 2 27 3 2 2" xfId="31702"/>
    <cellStyle name="Normal 3 2 27 3 2 3" xfId="31703"/>
    <cellStyle name="Normal 3 2 27 3 3" xfId="31704"/>
    <cellStyle name="Normal 3 2 27 3 4" xfId="31705"/>
    <cellStyle name="Normal 3 2 27 4" xfId="6092"/>
    <cellStyle name="Normal 3 2 27 4 2" xfId="31706"/>
    <cellStyle name="Normal 3 2 27 4 3" xfId="31707"/>
    <cellStyle name="Normal 3 2 27 5" xfId="31708"/>
    <cellStyle name="Normal 3 2 27 6" xfId="31709"/>
    <cellStyle name="Normal 3 2 28" xfId="6093"/>
    <cellStyle name="Normal 3 2 28 2" xfId="6094"/>
    <cellStyle name="Normal 3 2 28 2 2" xfId="31710"/>
    <cellStyle name="Normal 3 2 28 2 3" xfId="31711"/>
    <cellStyle name="Normal 3 2 28 3" xfId="31712"/>
    <cellStyle name="Normal 3 2 28 4" xfId="31713"/>
    <cellStyle name="Normal 3 2 29" xfId="6095"/>
    <cellStyle name="Normal 3 2 29 2" xfId="6096"/>
    <cellStyle name="Normal 3 2 29 2 2" xfId="31714"/>
    <cellStyle name="Normal 3 2 29 2 3" xfId="31715"/>
    <cellStyle name="Normal 3 2 29 3" xfId="31716"/>
    <cellStyle name="Normal 3 2 29 4" xfId="31717"/>
    <cellStyle name="Normal 3 2 3" xfId="6097"/>
    <cellStyle name="Normal 3 2 3 10" xfId="6098"/>
    <cellStyle name="Normal 3 2 3 10 2" xfId="6099"/>
    <cellStyle name="Normal 3 2 3 10 2 2" xfId="6100"/>
    <cellStyle name="Normal 3 2 3 10 2 2 2" xfId="31718"/>
    <cellStyle name="Normal 3 2 3 10 2 2 3" xfId="31719"/>
    <cellStyle name="Normal 3 2 3 10 2 3" xfId="31720"/>
    <cellStyle name="Normal 3 2 3 10 2 4" xfId="31721"/>
    <cellStyle name="Normal 3 2 3 10 3" xfId="6101"/>
    <cellStyle name="Normal 3 2 3 10 3 2" xfId="6102"/>
    <cellStyle name="Normal 3 2 3 10 3 2 2" xfId="31722"/>
    <cellStyle name="Normal 3 2 3 10 3 2 3" xfId="31723"/>
    <cellStyle name="Normal 3 2 3 10 3 3" xfId="31724"/>
    <cellStyle name="Normal 3 2 3 10 3 4" xfId="31725"/>
    <cellStyle name="Normal 3 2 3 10 4" xfId="6103"/>
    <cellStyle name="Normal 3 2 3 10 4 2" xfId="31726"/>
    <cellStyle name="Normal 3 2 3 10 4 3" xfId="31727"/>
    <cellStyle name="Normal 3 2 3 10 5" xfId="31728"/>
    <cellStyle name="Normal 3 2 3 10 6" xfId="31729"/>
    <cellStyle name="Normal 3 2 3 11" xfId="6104"/>
    <cellStyle name="Normal 3 2 3 11 2" xfId="6105"/>
    <cellStyle name="Normal 3 2 3 11 2 2" xfId="6106"/>
    <cellStyle name="Normal 3 2 3 11 2 2 2" xfId="31730"/>
    <cellStyle name="Normal 3 2 3 11 2 2 3" xfId="31731"/>
    <cellStyle name="Normal 3 2 3 11 2 3" xfId="31732"/>
    <cellStyle name="Normal 3 2 3 11 2 4" xfId="31733"/>
    <cellStyle name="Normal 3 2 3 11 3" xfId="6107"/>
    <cellStyle name="Normal 3 2 3 11 3 2" xfId="6108"/>
    <cellStyle name="Normal 3 2 3 11 3 2 2" xfId="31734"/>
    <cellStyle name="Normal 3 2 3 11 3 2 3" xfId="31735"/>
    <cellStyle name="Normal 3 2 3 11 3 3" xfId="31736"/>
    <cellStyle name="Normal 3 2 3 11 3 4" xfId="31737"/>
    <cellStyle name="Normal 3 2 3 11 4" xfId="6109"/>
    <cellStyle name="Normal 3 2 3 11 4 2" xfId="31738"/>
    <cellStyle name="Normal 3 2 3 11 4 3" xfId="31739"/>
    <cellStyle name="Normal 3 2 3 11 5" xfId="31740"/>
    <cellStyle name="Normal 3 2 3 11 6" xfId="31741"/>
    <cellStyle name="Normal 3 2 3 12" xfId="6110"/>
    <cellStyle name="Normal 3 2 3 12 2" xfId="6111"/>
    <cellStyle name="Normal 3 2 3 12 2 2" xfId="6112"/>
    <cellStyle name="Normal 3 2 3 12 2 2 2" xfId="31742"/>
    <cellStyle name="Normal 3 2 3 12 2 2 3" xfId="31743"/>
    <cellStyle name="Normal 3 2 3 12 2 3" xfId="31744"/>
    <cellStyle name="Normal 3 2 3 12 2 4" xfId="31745"/>
    <cellStyle name="Normal 3 2 3 12 3" xfId="6113"/>
    <cellStyle name="Normal 3 2 3 12 3 2" xfId="6114"/>
    <cellStyle name="Normal 3 2 3 12 3 2 2" xfId="31746"/>
    <cellStyle name="Normal 3 2 3 12 3 2 3" xfId="31747"/>
    <cellStyle name="Normal 3 2 3 12 3 3" xfId="31748"/>
    <cellStyle name="Normal 3 2 3 12 3 4" xfId="31749"/>
    <cellStyle name="Normal 3 2 3 12 4" xfId="6115"/>
    <cellStyle name="Normal 3 2 3 12 4 2" xfId="31750"/>
    <cellStyle name="Normal 3 2 3 12 4 3" xfId="31751"/>
    <cellStyle name="Normal 3 2 3 12 5" xfId="31752"/>
    <cellStyle name="Normal 3 2 3 12 6" xfId="31753"/>
    <cellStyle name="Normal 3 2 3 13" xfId="6116"/>
    <cellStyle name="Normal 3 2 3 13 2" xfId="6117"/>
    <cellStyle name="Normal 3 2 3 13 2 2" xfId="6118"/>
    <cellStyle name="Normal 3 2 3 13 2 2 2" xfId="31754"/>
    <cellStyle name="Normal 3 2 3 13 2 2 3" xfId="31755"/>
    <cellStyle name="Normal 3 2 3 13 2 3" xfId="31756"/>
    <cellStyle name="Normal 3 2 3 13 2 4" xfId="31757"/>
    <cellStyle name="Normal 3 2 3 13 3" xfId="6119"/>
    <cellStyle name="Normal 3 2 3 13 3 2" xfId="6120"/>
    <cellStyle name="Normal 3 2 3 13 3 2 2" xfId="31758"/>
    <cellStyle name="Normal 3 2 3 13 3 2 3" xfId="31759"/>
    <cellStyle name="Normal 3 2 3 13 3 3" xfId="31760"/>
    <cellStyle name="Normal 3 2 3 13 3 4" xfId="31761"/>
    <cellStyle name="Normal 3 2 3 13 4" xfId="6121"/>
    <cellStyle name="Normal 3 2 3 13 4 2" xfId="31762"/>
    <cellStyle name="Normal 3 2 3 13 4 3" xfId="31763"/>
    <cellStyle name="Normal 3 2 3 13 5" xfId="31764"/>
    <cellStyle name="Normal 3 2 3 13 6" xfId="31765"/>
    <cellStyle name="Normal 3 2 3 14" xfId="6122"/>
    <cellStyle name="Normal 3 2 3 14 2" xfId="6123"/>
    <cellStyle name="Normal 3 2 3 14 2 2" xfId="6124"/>
    <cellStyle name="Normal 3 2 3 14 2 2 2" xfId="31766"/>
    <cellStyle name="Normal 3 2 3 14 2 2 3" xfId="31767"/>
    <cellStyle name="Normal 3 2 3 14 2 3" xfId="31768"/>
    <cellStyle name="Normal 3 2 3 14 2 4" xfId="31769"/>
    <cellStyle name="Normal 3 2 3 14 3" xfId="6125"/>
    <cellStyle name="Normal 3 2 3 14 3 2" xfId="6126"/>
    <cellStyle name="Normal 3 2 3 14 3 2 2" xfId="31770"/>
    <cellStyle name="Normal 3 2 3 14 3 2 3" xfId="31771"/>
    <cellStyle name="Normal 3 2 3 14 3 3" xfId="31772"/>
    <cellStyle name="Normal 3 2 3 14 3 4" xfId="31773"/>
    <cellStyle name="Normal 3 2 3 14 4" xfId="6127"/>
    <cellStyle name="Normal 3 2 3 14 4 2" xfId="31774"/>
    <cellStyle name="Normal 3 2 3 14 4 3" xfId="31775"/>
    <cellStyle name="Normal 3 2 3 14 5" xfId="31776"/>
    <cellStyle name="Normal 3 2 3 14 6" xfId="31777"/>
    <cellStyle name="Normal 3 2 3 15" xfId="6128"/>
    <cellStyle name="Normal 3 2 3 15 2" xfId="6129"/>
    <cellStyle name="Normal 3 2 3 15 2 2" xfId="6130"/>
    <cellStyle name="Normal 3 2 3 15 2 2 2" xfId="31778"/>
    <cellStyle name="Normal 3 2 3 15 2 2 3" xfId="31779"/>
    <cellStyle name="Normal 3 2 3 15 2 3" xfId="31780"/>
    <cellStyle name="Normal 3 2 3 15 2 4" xfId="31781"/>
    <cellStyle name="Normal 3 2 3 15 3" xfId="6131"/>
    <cellStyle name="Normal 3 2 3 15 3 2" xfId="6132"/>
    <cellStyle name="Normal 3 2 3 15 3 2 2" xfId="31782"/>
    <cellStyle name="Normal 3 2 3 15 3 2 3" xfId="31783"/>
    <cellStyle name="Normal 3 2 3 15 3 3" xfId="31784"/>
    <cellStyle name="Normal 3 2 3 15 3 4" xfId="31785"/>
    <cellStyle name="Normal 3 2 3 15 4" xfId="6133"/>
    <cellStyle name="Normal 3 2 3 15 4 2" xfId="31786"/>
    <cellStyle name="Normal 3 2 3 15 4 3" xfId="31787"/>
    <cellStyle name="Normal 3 2 3 15 5" xfId="31788"/>
    <cellStyle name="Normal 3 2 3 15 6" xfId="31789"/>
    <cellStyle name="Normal 3 2 3 16" xfId="6134"/>
    <cellStyle name="Normal 3 2 3 16 2" xfId="6135"/>
    <cellStyle name="Normal 3 2 3 16 2 2" xfId="6136"/>
    <cellStyle name="Normal 3 2 3 16 2 2 2" xfId="31790"/>
    <cellStyle name="Normal 3 2 3 16 2 2 3" xfId="31791"/>
    <cellStyle name="Normal 3 2 3 16 2 3" xfId="31792"/>
    <cellStyle name="Normal 3 2 3 16 2 4" xfId="31793"/>
    <cellStyle name="Normal 3 2 3 16 3" xfId="6137"/>
    <cellStyle name="Normal 3 2 3 16 3 2" xfId="6138"/>
    <cellStyle name="Normal 3 2 3 16 3 2 2" xfId="31794"/>
    <cellStyle name="Normal 3 2 3 16 3 2 3" xfId="31795"/>
    <cellStyle name="Normal 3 2 3 16 3 3" xfId="31796"/>
    <cellStyle name="Normal 3 2 3 16 3 4" xfId="31797"/>
    <cellStyle name="Normal 3 2 3 16 4" xfId="6139"/>
    <cellStyle name="Normal 3 2 3 16 4 2" xfId="31798"/>
    <cellStyle name="Normal 3 2 3 16 4 3" xfId="31799"/>
    <cellStyle name="Normal 3 2 3 16 5" xfId="31800"/>
    <cellStyle name="Normal 3 2 3 16 6" xfId="31801"/>
    <cellStyle name="Normal 3 2 3 17" xfId="6140"/>
    <cellStyle name="Normal 3 2 3 17 2" xfId="6141"/>
    <cellStyle name="Normal 3 2 3 17 2 2" xfId="6142"/>
    <cellStyle name="Normal 3 2 3 17 2 2 2" xfId="31802"/>
    <cellStyle name="Normal 3 2 3 17 2 2 3" xfId="31803"/>
    <cellStyle name="Normal 3 2 3 17 2 3" xfId="31804"/>
    <cellStyle name="Normal 3 2 3 17 2 4" xfId="31805"/>
    <cellStyle name="Normal 3 2 3 17 3" xfId="6143"/>
    <cellStyle name="Normal 3 2 3 17 3 2" xfId="6144"/>
    <cellStyle name="Normal 3 2 3 17 3 2 2" xfId="31806"/>
    <cellStyle name="Normal 3 2 3 17 3 2 3" xfId="31807"/>
    <cellStyle name="Normal 3 2 3 17 3 3" xfId="31808"/>
    <cellStyle name="Normal 3 2 3 17 3 4" xfId="31809"/>
    <cellStyle name="Normal 3 2 3 17 4" xfId="6145"/>
    <cellStyle name="Normal 3 2 3 17 4 2" xfId="31810"/>
    <cellStyle name="Normal 3 2 3 17 4 3" xfId="31811"/>
    <cellStyle name="Normal 3 2 3 17 5" xfId="31812"/>
    <cellStyle name="Normal 3 2 3 17 6" xfId="31813"/>
    <cellStyle name="Normal 3 2 3 18" xfId="6146"/>
    <cellStyle name="Normal 3 2 3 18 2" xfId="6147"/>
    <cellStyle name="Normal 3 2 3 18 2 2" xfId="6148"/>
    <cellStyle name="Normal 3 2 3 18 2 2 2" xfId="31814"/>
    <cellStyle name="Normal 3 2 3 18 2 2 3" xfId="31815"/>
    <cellStyle name="Normal 3 2 3 18 2 3" xfId="31816"/>
    <cellStyle name="Normal 3 2 3 18 2 4" xfId="31817"/>
    <cellStyle name="Normal 3 2 3 18 3" xfId="6149"/>
    <cellStyle name="Normal 3 2 3 18 3 2" xfId="6150"/>
    <cellStyle name="Normal 3 2 3 18 3 2 2" xfId="31818"/>
    <cellStyle name="Normal 3 2 3 18 3 2 3" xfId="31819"/>
    <cellStyle name="Normal 3 2 3 18 3 3" xfId="31820"/>
    <cellStyle name="Normal 3 2 3 18 3 4" xfId="31821"/>
    <cellStyle name="Normal 3 2 3 18 4" xfId="6151"/>
    <cellStyle name="Normal 3 2 3 18 4 2" xfId="31822"/>
    <cellStyle name="Normal 3 2 3 18 4 3" xfId="31823"/>
    <cellStyle name="Normal 3 2 3 18 5" xfId="31824"/>
    <cellStyle name="Normal 3 2 3 18 6" xfId="31825"/>
    <cellStyle name="Normal 3 2 3 19" xfId="6152"/>
    <cellStyle name="Normal 3 2 3 19 2" xfId="6153"/>
    <cellStyle name="Normal 3 2 3 19 2 2" xfId="6154"/>
    <cellStyle name="Normal 3 2 3 19 2 2 2" xfId="31826"/>
    <cellStyle name="Normal 3 2 3 19 2 2 3" xfId="31827"/>
    <cellStyle name="Normal 3 2 3 19 2 3" xfId="31828"/>
    <cellStyle name="Normal 3 2 3 19 2 4" xfId="31829"/>
    <cellStyle name="Normal 3 2 3 19 3" xfId="6155"/>
    <cellStyle name="Normal 3 2 3 19 3 2" xfId="6156"/>
    <cellStyle name="Normal 3 2 3 19 3 2 2" xfId="31830"/>
    <cellStyle name="Normal 3 2 3 19 3 2 3" xfId="31831"/>
    <cellStyle name="Normal 3 2 3 19 3 3" xfId="31832"/>
    <cellStyle name="Normal 3 2 3 19 3 4" xfId="31833"/>
    <cellStyle name="Normal 3 2 3 19 4" xfId="6157"/>
    <cellStyle name="Normal 3 2 3 19 4 2" xfId="31834"/>
    <cellStyle name="Normal 3 2 3 19 4 3" xfId="31835"/>
    <cellStyle name="Normal 3 2 3 19 5" xfId="31836"/>
    <cellStyle name="Normal 3 2 3 19 6" xfId="31837"/>
    <cellStyle name="Normal 3 2 3 2" xfId="6158"/>
    <cellStyle name="Normal 3 2 3 2 10" xfId="6159"/>
    <cellStyle name="Normal 3 2 3 2 10 2" xfId="6160"/>
    <cellStyle name="Normal 3 2 3 2 10 2 2" xfId="6161"/>
    <cellStyle name="Normal 3 2 3 2 10 2 2 2" xfId="31838"/>
    <cellStyle name="Normal 3 2 3 2 10 2 2 3" xfId="31839"/>
    <cellStyle name="Normal 3 2 3 2 10 2 3" xfId="31840"/>
    <cellStyle name="Normal 3 2 3 2 10 2 4" xfId="31841"/>
    <cellStyle name="Normal 3 2 3 2 10 3" xfId="6162"/>
    <cellStyle name="Normal 3 2 3 2 10 3 2" xfId="6163"/>
    <cellStyle name="Normal 3 2 3 2 10 3 2 2" xfId="31842"/>
    <cellStyle name="Normal 3 2 3 2 10 3 2 3" xfId="31843"/>
    <cellStyle name="Normal 3 2 3 2 10 3 3" xfId="31844"/>
    <cellStyle name="Normal 3 2 3 2 10 3 4" xfId="31845"/>
    <cellStyle name="Normal 3 2 3 2 10 4" xfId="6164"/>
    <cellStyle name="Normal 3 2 3 2 10 4 2" xfId="31846"/>
    <cellStyle name="Normal 3 2 3 2 10 4 3" xfId="31847"/>
    <cellStyle name="Normal 3 2 3 2 10 5" xfId="31848"/>
    <cellStyle name="Normal 3 2 3 2 10 6" xfId="31849"/>
    <cellStyle name="Normal 3 2 3 2 11" xfId="6165"/>
    <cellStyle name="Normal 3 2 3 2 11 2" xfId="6166"/>
    <cellStyle name="Normal 3 2 3 2 11 2 2" xfId="6167"/>
    <cellStyle name="Normal 3 2 3 2 11 2 2 2" xfId="31850"/>
    <cellStyle name="Normal 3 2 3 2 11 2 2 3" xfId="31851"/>
    <cellStyle name="Normal 3 2 3 2 11 2 3" xfId="31852"/>
    <cellStyle name="Normal 3 2 3 2 11 2 4" xfId="31853"/>
    <cellStyle name="Normal 3 2 3 2 11 3" xfId="6168"/>
    <cellStyle name="Normal 3 2 3 2 11 3 2" xfId="6169"/>
    <cellStyle name="Normal 3 2 3 2 11 3 2 2" xfId="31854"/>
    <cellStyle name="Normal 3 2 3 2 11 3 2 3" xfId="31855"/>
    <cellStyle name="Normal 3 2 3 2 11 3 3" xfId="31856"/>
    <cellStyle name="Normal 3 2 3 2 11 3 4" xfId="31857"/>
    <cellStyle name="Normal 3 2 3 2 11 4" xfId="6170"/>
    <cellStyle name="Normal 3 2 3 2 11 4 2" xfId="31858"/>
    <cellStyle name="Normal 3 2 3 2 11 4 3" xfId="31859"/>
    <cellStyle name="Normal 3 2 3 2 11 5" xfId="31860"/>
    <cellStyle name="Normal 3 2 3 2 11 6" xfId="31861"/>
    <cellStyle name="Normal 3 2 3 2 12" xfId="6171"/>
    <cellStyle name="Normal 3 2 3 2 12 2" xfId="6172"/>
    <cellStyle name="Normal 3 2 3 2 12 2 2" xfId="6173"/>
    <cellStyle name="Normal 3 2 3 2 12 2 2 2" xfId="31862"/>
    <cellStyle name="Normal 3 2 3 2 12 2 2 3" xfId="31863"/>
    <cellStyle name="Normal 3 2 3 2 12 2 3" xfId="31864"/>
    <cellStyle name="Normal 3 2 3 2 12 2 4" xfId="31865"/>
    <cellStyle name="Normal 3 2 3 2 12 3" xfId="6174"/>
    <cellStyle name="Normal 3 2 3 2 12 3 2" xfId="6175"/>
    <cellStyle name="Normal 3 2 3 2 12 3 2 2" xfId="31866"/>
    <cellStyle name="Normal 3 2 3 2 12 3 2 3" xfId="31867"/>
    <cellStyle name="Normal 3 2 3 2 12 3 3" xfId="31868"/>
    <cellStyle name="Normal 3 2 3 2 12 3 4" xfId="31869"/>
    <cellStyle name="Normal 3 2 3 2 12 4" xfId="6176"/>
    <cellStyle name="Normal 3 2 3 2 12 4 2" xfId="31870"/>
    <cellStyle name="Normal 3 2 3 2 12 4 3" xfId="31871"/>
    <cellStyle name="Normal 3 2 3 2 12 5" xfId="31872"/>
    <cellStyle name="Normal 3 2 3 2 12 6" xfId="31873"/>
    <cellStyle name="Normal 3 2 3 2 13" xfId="6177"/>
    <cellStyle name="Normal 3 2 3 2 13 2" xfId="6178"/>
    <cellStyle name="Normal 3 2 3 2 13 2 2" xfId="6179"/>
    <cellStyle name="Normal 3 2 3 2 13 2 2 2" xfId="31874"/>
    <cellStyle name="Normal 3 2 3 2 13 2 2 3" xfId="31875"/>
    <cellStyle name="Normal 3 2 3 2 13 2 3" xfId="31876"/>
    <cellStyle name="Normal 3 2 3 2 13 2 4" xfId="31877"/>
    <cellStyle name="Normal 3 2 3 2 13 3" xfId="6180"/>
    <cellStyle name="Normal 3 2 3 2 13 3 2" xfId="6181"/>
    <cellStyle name="Normal 3 2 3 2 13 3 2 2" xfId="31878"/>
    <cellStyle name="Normal 3 2 3 2 13 3 2 3" xfId="31879"/>
    <cellStyle name="Normal 3 2 3 2 13 3 3" xfId="31880"/>
    <cellStyle name="Normal 3 2 3 2 13 3 4" xfId="31881"/>
    <cellStyle name="Normal 3 2 3 2 13 4" xfId="6182"/>
    <cellStyle name="Normal 3 2 3 2 13 4 2" xfId="31882"/>
    <cellStyle name="Normal 3 2 3 2 13 4 3" xfId="31883"/>
    <cellStyle name="Normal 3 2 3 2 13 5" xfId="31884"/>
    <cellStyle name="Normal 3 2 3 2 13 6" xfId="31885"/>
    <cellStyle name="Normal 3 2 3 2 14" xfId="6183"/>
    <cellStyle name="Normal 3 2 3 2 14 2" xfId="6184"/>
    <cellStyle name="Normal 3 2 3 2 14 2 2" xfId="6185"/>
    <cellStyle name="Normal 3 2 3 2 14 2 2 2" xfId="31886"/>
    <cellStyle name="Normal 3 2 3 2 14 2 2 3" xfId="31887"/>
    <cellStyle name="Normal 3 2 3 2 14 2 3" xfId="31888"/>
    <cellStyle name="Normal 3 2 3 2 14 2 4" xfId="31889"/>
    <cellStyle name="Normal 3 2 3 2 14 3" xfId="6186"/>
    <cellStyle name="Normal 3 2 3 2 14 3 2" xfId="6187"/>
    <cellStyle name="Normal 3 2 3 2 14 3 2 2" xfId="31890"/>
    <cellStyle name="Normal 3 2 3 2 14 3 2 3" xfId="31891"/>
    <cellStyle name="Normal 3 2 3 2 14 3 3" xfId="31892"/>
    <cellStyle name="Normal 3 2 3 2 14 3 4" xfId="31893"/>
    <cellStyle name="Normal 3 2 3 2 14 4" xfId="6188"/>
    <cellStyle name="Normal 3 2 3 2 14 4 2" xfId="31894"/>
    <cellStyle name="Normal 3 2 3 2 14 4 3" xfId="31895"/>
    <cellStyle name="Normal 3 2 3 2 14 5" xfId="31896"/>
    <cellStyle name="Normal 3 2 3 2 14 6" xfId="31897"/>
    <cellStyle name="Normal 3 2 3 2 15" xfId="6189"/>
    <cellStyle name="Normal 3 2 3 2 15 2" xfId="6190"/>
    <cellStyle name="Normal 3 2 3 2 15 2 2" xfId="6191"/>
    <cellStyle name="Normal 3 2 3 2 15 2 2 2" xfId="31898"/>
    <cellStyle name="Normal 3 2 3 2 15 2 2 3" xfId="31899"/>
    <cellStyle name="Normal 3 2 3 2 15 2 3" xfId="31900"/>
    <cellStyle name="Normal 3 2 3 2 15 2 4" xfId="31901"/>
    <cellStyle name="Normal 3 2 3 2 15 3" xfId="6192"/>
    <cellStyle name="Normal 3 2 3 2 15 3 2" xfId="6193"/>
    <cellStyle name="Normal 3 2 3 2 15 3 2 2" xfId="31902"/>
    <cellStyle name="Normal 3 2 3 2 15 3 2 3" xfId="31903"/>
    <cellStyle name="Normal 3 2 3 2 15 3 3" xfId="31904"/>
    <cellStyle name="Normal 3 2 3 2 15 3 4" xfId="31905"/>
    <cellStyle name="Normal 3 2 3 2 15 4" xfId="6194"/>
    <cellStyle name="Normal 3 2 3 2 15 4 2" xfId="31906"/>
    <cellStyle name="Normal 3 2 3 2 15 4 3" xfId="31907"/>
    <cellStyle name="Normal 3 2 3 2 15 5" xfId="31908"/>
    <cellStyle name="Normal 3 2 3 2 15 6" xfId="31909"/>
    <cellStyle name="Normal 3 2 3 2 16" xfId="6195"/>
    <cellStyle name="Normal 3 2 3 2 16 2" xfId="6196"/>
    <cellStyle name="Normal 3 2 3 2 16 2 2" xfId="6197"/>
    <cellStyle name="Normal 3 2 3 2 16 2 2 2" xfId="31910"/>
    <cellStyle name="Normal 3 2 3 2 16 2 2 3" xfId="31911"/>
    <cellStyle name="Normal 3 2 3 2 16 2 3" xfId="31912"/>
    <cellStyle name="Normal 3 2 3 2 16 2 4" xfId="31913"/>
    <cellStyle name="Normal 3 2 3 2 16 3" xfId="6198"/>
    <cellStyle name="Normal 3 2 3 2 16 3 2" xfId="6199"/>
    <cellStyle name="Normal 3 2 3 2 16 3 2 2" xfId="31914"/>
    <cellStyle name="Normal 3 2 3 2 16 3 2 3" xfId="31915"/>
    <cellStyle name="Normal 3 2 3 2 16 3 3" xfId="31916"/>
    <cellStyle name="Normal 3 2 3 2 16 3 4" xfId="31917"/>
    <cellStyle name="Normal 3 2 3 2 16 4" xfId="6200"/>
    <cellStyle name="Normal 3 2 3 2 16 4 2" xfId="31918"/>
    <cellStyle name="Normal 3 2 3 2 16 4 3" xfId="31919"/>
    <cellStyle name="Normal 3 2 3 2 16 5" xfId="31920"/>
    <cellStyle name="Normal 3 2 3 2 16 6" xfId="31921"/>
    <cellStyle name="Normal 3 2 3 2 17" xfId="6201"/>
    <cellStyle name="Normal 3 2 3 2 17 2" xfId="6202"/>
    <cellStyle name="Normal 3 2 3 2 17 2 2" xfId="31922"/>
    <cellStyle name="Normal 3 2 3 2 17 2 3" xfId="31923"/>
    <cellStyle name="Normal 3 2 3 2 17 3" xfId="31924"/>
    <cellStyle name="Normal 3 2 3 2 17 4" xfId="31925"/>
    <cellStyle name="Normal 3 2 3 2 18" xfId="6203"/>
    <cellStyle name="Normal 3 2 3 2 18 2" xfId="6204"/>
    <cellStyle name="Normal 3 2 3 2 18 2 2" xfId="31926"/>
    <cellStyle name="Normal 3 2 3 2 18 2 3" xfId="31927"/>
    <cellStyle name="Normal 3 2 3 2 18 3" xfId="31928"/>
    <cellStyle name="Normal 3 2 3 2 18 4" xfId="31929"/>
    <cellStyle name="Normal 3 2 3 2 19" xfId="6205"/>
    <cellStyle name="Normal 3 2 3 2 19 2" xfId="31930"/>
    <cellStyle name="Normal 3 2 3 2 19 3" xfId="31931"/>
    <cellStyle name="Normal 3 2 3 2 2" xfId="6206"/>
    <cellStyle name="Normal 3 2 3 2 2 2" xfId="6207"/>
    <cellStyle name="Normal 3 2 3 2 2 2 2" xfId="6208"/>
    <cellStyle name="Normal 3 2 3 2 2 2 2 2" xfId="31932"/>
    <cellStyle name="Normal 3 2 3 2 2 2 2 3" xfId="31933"/>
    <cellStyle name="Normal 3 2 3 2 2 2 3" xfId="31934"/>
    <cellStyle name="Normal 3 2 3 2 2 2 4" xfId="31935"/>
    <cellStyle name="Normal 3 2 3 2 2 3" xfId="6209"/>
    <cellStyle name="Normal 3 2 3 2 2 3 2" xfId="6210"/>
    <cellStyle name="Normal 3 2 3 2 2 3 2 2" xfId="31936"/>
    <cellStyle name="Normal 3 2 3 2 2 3 2 3" xfId="31937"/>
    <cellStyle name="Normal 3 2 3 2 2 3 3" xfId="31938"/>
    <cellStyle name="Normal 3 2 3 2 2 3 4" xfId="31939"/>
    <cellStyle name="Normal 3 2 3 2 2 4" xfId="6211"/>
    <cellStyle name="Normal 3 2 3 2 2 4 2" xfId="31940"/>
    <cellStyle name="Normal 3 2 3 2 2 4 3" xfId="31941"/>
    <cellStyle name="Normal 3 2 3 2 2 5" xfId="31942"/>
    <cellStyle name="Normal 3 2 3 2 2 6" xfId="31943"/>
    <cellStyle name="Normal 3 2 3 2 20" xfId="31944"/>
    <cellStyle name="Normal 3 2 3 2 21" xfId="31945"/>
    <cellStyle name="Normal 3 2 3 2 3" xfId="6212"/>
    <cellStyle name="Normal 3 2 3 2 3 2" xfId="6213"/>
    <cellStyle name="Normal 3 2 3 2 3 2 2" xfId="6214"/>
    <cellStyle name="Normal 3 2 3 2 3 2 2 2" xfId="31946"/>
    <cellStyle name="Normal 3 2 3 2 3 2 2 3" xfId="31947"/>
    <cellStyle name="Normal 3 2 3 2 3 2 3" xfId="31948"/>
    <cellStyle name="Normal 3 2 3 2 3 2 4" xfId="31949"/>
    <cellStyle name="Normal 3 2 3 2 3 3" xfId="6215"/>
    <cellStyle name="Normal 3 2 3 2 3 3 2" xfId="6216"/>
    <cellStyle name="Normal 3 2 3 2 3 3 2 2" xfId="31950"/>
    <cellStyle name="Normal 3 2 3 2 3 3 2 3" xfId="31951"/>
    <cellStyle name="Normal 3 2 3 2 3 3 3" xfId="31952"/>
    <cellStyle name="Normal 3 2 3 2 3 3 4" xfId="31953"/>
    <cellStyle name="Normal 3 2 3 2 3 4" xfId="6217"/>
    <cellStyle name="Normal 3 2 3 2 3 4 2" xfId="31954"/>
    <cellStyle name="Normal 3 2 3 2 3 4 3" xfId="31955"/>
    <cellStyle name="Normal 3 2 3 2 3 5" xfId="31956"/>
    <cellStyle name="Normal 3 2 3 2 3 6" xfId="31957"/>
    <cellStyle name="Normal 3 2 3 2 4" xfId="6218"/>
    <cellStyle name="Normal 3 2 3 2 4 2" xfId="6219"/>
    <cellStyle name="Normal 3 2 3 2 4 2 2" xfId="6220"/>
    <cellStyle name="Normal 3 2 3 2 4 2 2 2" xfId="31958"/>
    <cellStyle name="Normal 3 2 3 2 4 2 2 3" xfId="31959"/>
    <cellStyle name="Normal 3 2 3 2 4 2 3" xfId="31960"/>
    <cellStyle name="Normal 3 2 3 2 4 2 4" xfId="31961"/>
    <cellStyle name="Normal 3 2 3 2 4 3" xfId="6221"/>
    <cellStyle name="Normal 3 2 3 2 4 3 2" xfId="6222"/>
    <cellStyle name="Normal 3 2 3 2 4 3 2 2" xfId="31962"/>
    <cellStyle name="Normal 3 2 3 2 4 3 2 3" xfId="31963"/>
    <cellStyle name="Normal 3 2 3 2 4 3 3" xfId="31964"/>
    <cellStyle name="Normal 3 2 3 2 4 3 4" xfId="31965"/>
    <cellStyle name="Normal 3 2 3 2 4 4" xfId="6223"/>
    <cellStyle name="Normal 3 2 3 2 4 4 2" xfId="31966"/>
    <cellStyle name="Normal 3 2 3 2 4 4 3" xfId="31967"/>
    <cellStyle name="Normal 3 2 3 2 4 5" xfId="31968"/>
    <cellStyle name="Normal 3 2 3 2 4 6" xfId="31969"/>
    <cellStyle name="Normal 3 2 3 2 5" xfId="6224"/>
    <cellStyle name="Normal 3 2 3 2 5 2" xfId="6225"/>
    <cellStyle name="Normal 3 2 3 2 5 2 2" xfId="6226"/>
    <cellStyle name="Normal 3 2 3 2 5 2 2 2" xfId="31970"/>
    <cellStyle name="Normal 3 2 3 2 5 2 2 3" xfId="31971"/>
    <cellStyle name="Normal 3 2 3 2 5 2 3" xfId="31972"/>
    <cellStyle name="Normal 3 2 3 2 5 2 4" xfId="31973"/>
    <cellStyle name="Normal 3 2 3 2 5 3" xfId="6227"/>
    <cellStyle name="Normal 3 2 3 2 5 3 2" xfId="6228"/>
    <cellStyle name="Normal 3 2 3 2 5 3 2 2" xfId="31974"/>
    <cellStyle name="Normal 3 2 3 2 5 3 2 3" xfId="31975"/>
    <cellStyle name="Normal 3 2 3 2 5 3 3" xfId="31976"/>
    <cellStyle name="Normal 3 2 3 2 5 3 4" xfId="31977"/>
    <cellStyle name="Normal 3 2 3 2 5 4" xfId="6229"/>
    <cellStyle name="Normal 3 2 3 2 5 4 2" xfId="31978"/>
    <cellStyle name="Normal 3 2 3 2 5 4 3" xfId="31979"/>
    <cellStyle name="Normal 3 2 3 2 5 5" xfId="31980"/>
    <cellStyle name="Normal 3 2 3 2 5 6" xfId="31981"/>
    <cellStyle name="Normal 3 2 3 2 6" xfId="6230"/>
    <cellStyle name="Normal 3 2 3 2 6 2" xfId="6231"/>
    <cellStyle name="Normal 3 2 3 2 6 2 2" xfId="6232"/>
    <cellStyle name="Normal 3 2 3 2 6 2 2 2" xfId="31982"/>
    <cellStyle name="Normal 3 2 3 2 6 2 2 3" xfId="31983"/>
    <cellStyle name="Normal 3 2 3 2 6 2 3" xfId="31984"/>
    <cellStyle name="Normal 3 2 3 2 6 2 4" xfId="31985"/>
    <cellStyle name="Normal 3 2 3 2 6 3" xfId="6233"/>
    <cellStyle name="Normal 3 2 3 2 6 3 2" xfId="6234"/>
    <cellStyle name="Normal 3 2 3 2 6 3 2 2" xfId="31986"/>
    <cellStyle name="Normal 3 2 3 2 6 3 2 3" xfId="31987"/>
    <cellStyle name="Normal 3 2 3 2 6 3 3" xfId="31988"/>
    <cellStyle name="Normal 3 2 3 2 6 3 4" xfId="31989"/>
    <cellStyle name="Normal 3 2 3 2 6 4" xfId="6235"/>
    <cellStyle name="Normal 3 2 3 2 6 4 2" xfId="31990"/>
    <cellStyle name="Normal 3 2 3 2 6 4 3" xfId="31991"/>
    <cellStyle name="Normal 3 2 3 2 6 5" xfId="31992"/>
    <cellStyle name="Normal 3 2 3 2 6 6" xfId="31993"/>
    <cellStyle name="Normal 3 2 3 2 7" xfId="6236"/>
    <cellStyle name="Normal 3 2 3 2 7 2" xfId="6237"/>
    <cellStyle name="Normal 3 2 3 2 7 2 2" xfId="6238"/>
    <cellStyle name="Normal 3 2 3 2 7 2 2 2" xfId="31994"/>
    <cellStyle name="Normal 3 2 3 2 7 2 2 3" xfId="31995"/>
    <cellStyle name="Normal 3 2 3 2 7 2 3" xfId="31996"/>
    <cellStyle name="Normal 3 2 3 2 7 2 4" xfId="31997"/>
    <cellStyle name="Normal 3 2 3 2 7 3" xfId="6239"/>
    <cellStyle name="Normal 3 2 3 2 7 3 2" xfId="6240"/>
    <cellStyle name="Normal 3 2 3 2 7 3 2 2" xfId="31998"/>
    <cellStyle name="Normal 3 2 3 2 7 3 2 3" xfId="31999"/>
    <cellStyle name="Normal 3 2 3 2 7 3 3" xfId="32000"/>
    <cellStyle name="Normal 3 2 3 2 7 3 4" xfId="32001"/>
    <cellStyle name="Normal 3 2 3 2 7 4" xfId="6241"/>
    <cellStyle name="Normal 3 2 3 2 7 4 2" xfId="32002"/>
    <cellStyle name="Normal 3 2 3 2 7 4 3" xfId="32003"/>
    <cellStyle name="Normal 3 2 3 2 7 5" xfId="32004"/>
    <cellStyle name="Normal 3 2 3 2 7 6" xfId="32005"/>
    <cellStyle name="Normal 3 2 3 2 8" xfId="6242"/>
    <cellStyle name="Normal 3 2 3 2 8 2" xfId="6243"/>
    <cellStyle name="Normal 3 2 3 2 8 2 2" xfId="6244"/>
    <cellStyle name="Normal 3 2 3 2 8 2 2 2" xfId="32006"/>
    <cellStyle name="Normal 3 2 3 2 8 2 2 3" xfId="32007"/>
    <cellStyle name="Normal 3 2 3 2 8 2 3" xfId="32008"/>
    <cellStyle name="Normal 3 2 3 2 8 2 4" xfId="32009"/>
    <cellStyle name="Normal 3 2 3 2 8 3" xfId="6245"/>
    <cellStyle name="Normal 3 2 3 2 8 3 2" xfId="6246"/>
    <cellStyle name="Normal 3 2 3 2 8 3 2 2" xfId="32010"/>
    <cellStyle name="Normal 3 2 3 2 8 3 2 3" xfId="32011"/>
    <cellStyle name="Normal 3 2 3 2 8 3 3" xfId="32012"/>
    <cellStyle name="Normal 3 2 3 2 8 3 4" xfId="32013"/>
    <cellStyle name="Normal 3 2 3 2 8 4" xfId="6247"/>
    <cellStyle name="Normal 3 2 3 2 8 4 2" xfId="32014"/>
    <cellStyle name="Normal 3 2 3 2 8 4 3" xfId="32015"/>
    <cellStyle name="Normal 3 2 3 2 8 5" xfId="32016"/>
    <cellStyle name="Normal 3 2 3 2 8 6" xfId="32017"/>
    <cellStyle name="Normal 3 2 3 2 9" xfId="6248"/>
    <cellStyle name="Normal 3 2 3 2 9 2" xfId="6249"/>
    <cellStyle name="Normal 3 2 3 2 9 2 2" xfId="6250"/>
    <cellStyle name="Normal 3 2 3 2 9 2 2 2" xfId="32018"/>
    <cellStyle name="Normal 3 2 3 2 9 2 2 3" xfId="32019"/>
    <cellStyle name="Normal 3 2 3 2 9 2 3" xfId="32020"/>
    <cellStyle name="Normal 3 2 3 2 9 2 4" xfId="32021"/>
    <cellStyle name="Normal 3 2 3 2 9 3" xfId="6251"/>
    <cellStyle name="Normal 3 2 3 2 9 3 2" xfId="6252"/>
    <cellStyle name="Normal 3 2 3 2 9 3 2 2" xfId="32022"/>
    <cellStyle name="Normal 3 2 3 2 9 3 2 3" xfId="32023"/>
    <cellStyle name="Normal 3 2 3 2 9 3 3" xfId="32024"/>
    <cellStyle name="Normal 3 2 3 2 9 3 4" xfId="32025"/>
    <cellStyle name="Normal 3 2 3 2 9 4" xfId="6253"/>
    <cellStyle name="Normal 3 2 3 2 9 4 2" xfId="32026"/>
    <cellStyle name="Normal 3 2 3 2 9 4 3" xfId="32027"/>
    <cellStyle name="Normal 3 2 3 2 9 5" xfId="32028"/>
    <cellStyle name="Normal 3 2 3 2 9 6" xfId="32029"/>
    <cellStyle name="Normal 3 2 3 20" xfId="6254"/>
    <cellStyle name="Normal 3 2 3 20 2" xfId="6255"/>
    <cellStyle name="Normal 3 2 3 20 2 2" xfId="6256"/>
    <cellStyle name="Normal 3 2 3 20 2 2 2" xfId="32030"/>
    <cellStyle name="Normal 3 2 3 20 2 2 3" xfId="32031"/>
    <cellStyle name="Normal 3 2 3 20 2 3" xfId="32032"/>
    <cellStyle name="Normal 3 2 3 20 2 4" xfId="32033"/>
    <cellStyle name="Normal 3 2 3 20 3" xfId="6257"/>
    <cellStyle name="Normal 3 2 3 20 3 2" xfId="6258"/>
    <cellStyle name="Normal 3 2 3 20 3 2 2" xfId="32034"/>
    <cellStyle name="Normal 3 2 3 20 3 2 3" xfId="32035"/>
    <cellStyle name="Normal 3 2 3 20 3 3" xfId="32036"/>
    <cellStyle name="Normal 3 2 3 20 3 4" xfId="32037"/>
    <cellStyle name="Normal 3 2 3 20 4" xfId="6259"/>
    <cellStyle name="Normal 3 2 3 20 4 2" xfId="32038"/>
    <cellStyle name="Normal 3 2 3 20 4 3" xfId="32039"/>
    <cellStyle name="Normal 3 2 3 20 5" xfId="32040"/>
    <cellStyle name="Normal 3 2 3 20 6" xfId="32041"/>
    <cellStyle name="Normal 3 2 3 21" xfId="6260"/>
    <cellStyle name="Normal 3 2 3 21 2" xfId="6261"/>
    <cellStyle name="Normal 3 2 3 21 2 2" xfId="32042"/>
    <cellStyle name="Normal 3 2 3 21 2 3" xfId="32043"/>
    <cellStyle name="Normal 3 2 3 21 3" xfId="32044"/>
    <cellStyle name="Normal 3 2 3 21 4" xfId="32045"/>
    <cellStyle name="Normal 3 2 3 22" xfId="6262"/>
    <cellStyle name="Normal 3 2 3 22 2" xfId="6263"/>
    <cellStyle name="Normal 3 2 3 22 2 2" xfId="32046"/>
    <cellStyle name="Normal 3 2 3 22 2 3" xfId="32047"/>
    <cellStyle name="Normal 3 2 3 22 3" xfId="32048"/>
    <cellStyle name="Normal 3 2 3 22 4" xfId="32049"/>
    <cellStyle name="Normal 3 2 3 23" xfId="6264"/>
    <cellStyle name="Normal 3 2 3 23 2" xfId="32050"/>
    <cellStyle name="Normal 3 2 3 23 3" xfId="32051"/>
    <cellStyle name="Normal 3 2 3 24" xfId="32052"/>
    <cellStyle name="Normal 3 2 3 25" xfId="32053"/>
    <cellStyle name="Normal 3 2 3 3" xfId="6265"/>
    <cellStyle name="Normal 3 2 3 3 10" xfId="6266"/>
    <cellStyle name="Normal 3 2 3 3 10 2" xfId="6267"/>
    <cellStyle name="Normal 3 2 3 3 10 2 2" xfId="6268"/>
    <cellStyle name="Normal 3 2 3 3 10 2 2 2" xfId="32054"/>
    <cellStyle name="Normal 3 2 3 3 10 2 2 3" xfId="32055"/>
    <cellStyle name="Normal 3 2 3 3 10 2 3" xfId="32056"/>
    <cellStyle name="Normal 3 2 3 3 10 2 4" xfId="32057"/>
    <cellStyle name="Normal 3 2 3 3 10 3" xfId="6269"/>
    <cellStyle name="Normal 3 2 3 3 10 3 2" xfId="6270"/>
    <cellStyle name="Normal 3 2 3 3 10 3 2 2" xfId="32058"/>
    <cellStyle name="Normal 3 2 3 3 10 3 2 3" xfId="32059"/>
    <cellStyle name="Normal 3 2 3 3 10 3 3" xfId="32060"/>
    <cellStyle name="Normal 3 2 3 3 10 3 4" xfId="32061"/>
    <cellStyle name="Normal 3 2 3 3 10 4" xfId="6271"/>
    <cellStyle name="Normal 3 2 3 3 10 4 2" xfId="32062"/>
    <cellStyle name="Normal 3 2 3 3 10 4 3" xfId="32063"/>
    <cellStyle name="Normal 3 2 3 3 10 5" xfId="32064"/>
    <cellStyle name="Normal 3 2 3 3 10 6" xfId="32065"/>
    <cellStyle name="Normal 3 2 3 3 11" xfId="6272"/>
    <cellStyle name="Normal 3 2 3 3 11 2" xfId="6273"/>
    <cellStyle name="Normal 3 2 3 3 11 2 2" xfId="6274"/>
    <cellStyle name="Normal 3 2 3 3 11 2 2 2" xfId="32066"/>
    <cellStyle name="Normal 3 2 3 3 11 2 2 3" xfId="32067"/>
    <cellStyle name="Normal 3 2 3 3 11 2 3" xfId="32068"/>
    <cellStyle name="Normal 3 2 3 3 11 2 4" xfId="32069"/>
    <cellStyle name="Normal 3 2 3 3 11 3" xfId="6275"/>
    <cellStyle name="Normal 3 2 3 3 11 3 2" xfId="6276"/>
    <cellStyle name="Normal 3 2 3 3 11 3 2 2" xfId="32070"/>
    <cellStyle name="Normal 3 2 3 3 11 3 2 3" xfId="32071"/>
    <cellStyle name="Normal 3 2 3 3 11 3 3" xfId="32072"/>
    <cellStyle name="Normal 3 2 3 3 11 3 4" xfId="32073"/>
    <cellStyle name="Normal 3 2 3 3 11 4" xfId="6277"/>
    <cellStyle name="Normal 3 2 3 3 11 4 2" xfId="32074"/>
    <cellStyle name="Normal 3 2 3 3 11 4 3" xfId="32075"/>
    <cellStyle name="Normal 3 2 3 3 11 5" xfId="32076"/>
    <cellStyle name="Normal 3 2 3 3 11 6" xfId="32077"/>
    <cellStyle name="Normal 3 2 3 3 12" xfId="6278"/>
    <cellStyle name="Normal 3 2 3 3 12 2" xfId="6279"/>
    <cellStyle name="Normal 3 2 3 3 12 2 2" xfId="6280"/>
    <cellStyle name="Normal 3 2 3 3 12 2 2 2" xfId="32078"/>
    <cellStyle name="Normal 3 2 3 3 12 2 2 3" xfId="32079"/>
    <cellStyle name="Normal 3 2 3 3 12 2 3" xfId="32080"/>
    <cellStyle name="Normal 3 2 3 3 12 2 4" xfId="32081"/>
    <cellStyle name="Normal 3 2 3 3 12 3" xfId="6281"/>
    <cellStyle name="Normal 3 2 3 3 12 3 2" xfId="6282"/>
    <cellStyle name="Normal 3 2 3 3 12 3 2 2" xfId="32082"/>
    <cellStyle name="Normal 3 2 3 3 12 3 2 3" xfId="32083"/>
    <cellStyle name="Normal 3 2 3 3 12 3 3" xfId="32084"/>
    <cellStyle name="Normal 3 2 3 3 12 3 4" xfId="32085"/>
    <cellStyle name="Normal 3 2 3 3 12 4" xfId="6283"/>
    <cellStyle name="Normal 3 2 3 3 12 4 2" xfId="32086"/>
    <cellStyle name="Normal 3 2 3 3 12 4 3" xfId="32087"/>
    <cellStyle name="Normal 3 2 3 3 12 5" xfId="32088"/>
    <cellStyle name="Normal 3 2 3 3 12 6" xfId="32089"/>
    <cellStyle name="Normal 3 2 3 3 13" xfId="6284"/>
    <cellStyle name="Normal 3 2 3 3 13 2" xfId="6285"/>
    <cellStyle name="Normal 3 2 3 3 13 2 2" xfId="6286"/>
    <cellStyle name="Normal 3 2 3 3 13 2 2 2" xfId="32090"/>
    <cellStyle name="Normal 3 2 3 3 13 2 2 3" xfId="32091"/>
    <cellStyle name="Normal 3 2 3 3 13 2 3" xfId="32092"/>
    <cellStyle name="Normal 3 2 3 3 13 2 4" xfId="32093"/>
    <cellStyle name="Normal 3 2 3 3 13 3" xfId="6287"/>
    <cellStyle name="Normal 3 2 3 3 13 3 2" xfId="6288"/>
    <cellStyle name="Normal 3 2 3 3 13 3 2 2" xfId="32094"/>
    <cellStyle name="Normal 3 2 3 3 13 3 2 3" xfId="32095"/>
    <cellStyle name="Normal 3 2 3 3 13 3 3" xfId="32096"/>
    <cellStyle name="Normal 3 2 3 3 13 3 4" xfId="32097"/>
    <cellStyle name="Normal 3 2 3 3 13 4" xfId="6289"/>
    <cellStyle name="Normal 3 2 3 3 13 4 2" xfId="32098"/>
    <cellStyle name="Normal 3 2 3 3 13 4 3" xfId="32099"/>
    <cellStyle name="Normal 3 2 3 3 13 5" xfId="32100"/>
    <cellStyle name="Normal 3 2 3 3 13 6" xfId="32101"/>
    <cellStyle name="Normal 3 2 3 3 14" xfId="6290"/>
    <cellStyle name="Normal 3 2 3 3 14 2" xfId="6291"/>
    <cellStyle name="Normal 3 2 3 3 14 2 2" xfId="6292"/>
    <cellStyle name="Normal 3 2 3 3 14 2 2 2" xfId="32102"/>
    <cellStyle name="Normal 3 2 3 3 14 2 2 3" xfId="32103"/>
    <cellStyle name="Normal 3 2 3 3 14 2 3" xfId="32104"/>
    <cellStyle name="Normal 3 2 3 3 14 2 4" xfId="32105"/>
    <cellStyle name="Normal 3 2 3 3 14 3" xfId="6293"/>
    <cellStyle name="Normal 3 2 3 3 14 3 2" xfId="6294"/>
    <cellStyle name="Normal 3 2 3 3 14 3 2 2" xfId="32106"/>
    <cellStyle name="Normal 3 2 3 3 14 3 2 3" xfId="32107"/>
    <cellStyle name="Normal 3 2 3 3 14 3 3" xfId="32108"/>
    <cellStyle name="Normal 3 2 3 3 14 3 4" xfId="32109"/>
    <cellStyle name="Normal 3 2 3 3 14 4" xfId="6295"/>
    <cellStyle name="Normal 3 2 3 3 14 4 2" xfId="32110"/>
    <cellStyle name="Normal 3 2 3 3 14 4 3" xfId="32111"/>
    <cellStyle name="Normal 3 2 3 3 14 5" xfId="32112"/>
    <cellStyle name="Normal 3 2 3 3 14 6" xfId="32113"/>
    <cellStyle name="Normal 3 2 3 3 15" xfId="6296"/>
    <cellStyle name="Normal 3 2 3 3 15 2" xfId="6297"/>
    <cellStyle name="Normal 3 2 3 3 15 2 2" xfId="6298"/>
    <cellStyle name="Normal 3 2 3 3 15 2 2 2" xfId="32114"/>
    <cellStyle name="Normal 3 2 3 3 15 2 2 3" xfId="32115"/>
    <cellStyle name="Normal 3 2 3 3 15 2 3" xfId="32116"/>
    <cellStyle name="Normal 3 2 3 3 15 2 4" xfId="32117"/>
    <cellStyle name="Normal 3 2 3 3 15 3" xfId="6299"/>
    <cellStyle name="Normal 3 2 3 3 15 3 2" xfId="6300"/>
    <cellStyle name="Normal 3 2 3 3 15 3 2 2" xfId="32118"/>
    <cellStyle name="Normal 3 2 3 3 15 3 2 3" xfId="32119"/>
    <cellStyle name="Normal 3 2 3 3 15 3 3" xfId="32120"/>
    <cellStyle name="Normal 3 2 3 3 15 3 4" xfId="32121"/>
    <cellStyle name="Normal 3 2 3 3 15 4" xfId="6301"/>
    <cellStyle name="Normal 3 2 3 3 15 4 2" xfId="32122"/>
    <cellStyle name="Normal 3 2 3 3 15 4 3" xfId="32123"/>
    <cellStyle name="Normal 3 2 3 3 15 5" xfId="32124"/>
    <cellStyle name="Normal 3 2 3 3 15 6" xfId="32125"/>
    <cellStyle name="Normal 3 2 3 3 16" xfId="6302"/>
    <cellStyle name="Normal 3 2 3 3 16 2" xfId="6303"/>
    <cellStyle name="Normal 3 2 3 3 16 2 2" xfId="6304"/>
    <cellStyle name="Normal 3 2 3 3 16 2 2 2" xfId="32126"/>
    <cellStyle name="Normal 3 2 3 3 16 2 2 3" xfId="32127"/>
    <cellStyle name="Normal 3 2 3 3 16 2 3" xfId="32128"/>
    <cellStyle name="Normal 3 2 3 3 16 2 4" xfId="32129"/>
    <cellStyle name="Normal 3 2 3 3 16 3" xfId="6305"/>
    <cellStyle name="Normal 3 2 3 3 16 3 2" xfId="6306"/>
    <cellStyle name="Normal 3 2 3 3 16 3 2 2" xfId="32130"/>
    <cellStyle name="Normal 3 2 3 3 16 3 2 3" xfId="32131"/>
    <cellStyle name="Normal 3 2 3 3 16 3 3" xfId="32132"/>
    <cellStyle name="Normal 3 2 3 3 16 3 4" xfId="32133"/>
    <cellStyle name="Normal 3 2 3 3 16 4" xfId="6307"/>
    <cellStyle name="Normal 3 2 3 3 16 4 2" xfId="32134"/>
    <cellStyle name="Normal 3 2 3 3 16 4 3" xfId="32135"/>
    <cellStyle name="Normal 3 2 3 3 16 5" xfId="32136"/>
    <cellStyle name="Normal 3 2 3 3 16 6" xfId="32137"/>
    <cellStyle name="Normal 3 2 3 3 17" xfId="6308"/>
    <cellStyle name="Normal 3 2 3 3 17 2" xfId="6309"/>
    <cellStyle name="Normal 3 2 3 3 17 2 2" xfId="32138"/>
    <cellStyle name="Normal 3 2 3 3 17 2 3" xfId="32139"/>
    <cellStyle name="Normal 3 2 3 3 17 3" xfId="32140"/>
    <cellStyle name="Normal 3 2 3 3 17 4" xfId="32141"/>
    <cellStyle name="Normal 3 2 3 3 18" xfId="6310"/>
    <cellStyle name="Normal 3 2 3 3 18 2" xfId="6311"/>
    <cellStyle name="Normal 3 2 3 3 18 2 2" xfId="32142"/>
    <cellStyle name="Normal 3 2 3 3 18 2 3" xfId="32143"/>
    <cellStyle name="Normal 3 2 3 3 18 3" xfId="32144"/>
    <cellStyle name="Normal 3 2 3 3 18 4" xfId="32145"/>
    <cellStyle name="Normal 3 2 3 3 19" xfId="6312"/>
    <cellStyle name="Normal 3 2 3 3 19 2" xfId="32146"/>
    <cellStyle name="Normal 3 2 3 3 19 3" xfId="32147"/>
    <cellStyle name="Normal 3 2 3 3 2" xfId="6313"/>
    <cellStyle name="Normal 3 2 3 3 2 2" xfId="6314"/>
    <cellStyle name="Normal 3 2 3 3 2 2 2" xfId="6315"/>
    <cellStyle name="Normal 3 2 3 3 2 2 2 2" xfId="32148"/>
    <cellStyle name="Normal 3 2 3 3 2 2 2 3" xfId="32149"/>
    <cellStyle name="Normal 3 2 3 3 2 2 3" xfId="32150"/>
    <cellStyle name="Normal 3 2 3 3 2 2 4" xfId="32151"/>
    <cellStyle name="Normal 3 2 3 3 2 3" xfId="6316"/>
    <cellStyle name="Normal 3 2 3 3 2 3 2" xfId="6317"/>
    <cellStyle name="Normal 3 2 3 3 2 3 2 2" xfId="32152"/>
    <cellStyle name="Normal 3 2 3 3 2 3 2 3" xfId="32153"/>
    <cellStyle name="Normal 3 2 3 3 2 3 3" xfId="32154"/>
    <cellStyle name="Normal 3 2 3 3 2 3 4" xfId="32155"/>
    <cellStyle name="Normal 3 2 3 3 2 4" xfId="6318"/>
    <cellStyle name="Normal 3 2 3 3 2 4 2" xfId="32156"/>
    <cellStyle name="Normal 3 2 3 3 2 4 3" xfId="32157"/>
    <cellStyle name="Normal 3 2 3 3 2 5" xfId="32158"/>
    <cellStyle name="Normal 3 2 3 3 2 6" xfId="32159"/>
    <cellStyle name="Normal 3 2 3 3 20" xfId="32160"/>
    <cellStyle name="Normal 3 2 3 3 21" xfId="32161"/>
    <cellStyle name="Normal 3 2 3 3 3" xfId="6319"/>
    <cellStyle name="Normal 3 2 3 3 3 2" xfId="6320"/>
    <cellStyle name="Normal 3 2 3 3 3 2 2" xfId="6321"/>
    <cellStyle name="Normal 3 2 3 3 3 2 2 2" xfId="32162"/>
    <cellStyle name="Normal 3 2 3 3 3 2 2 3" xfId="32163"/>
    <cellStyle name="Normal 3 2 3 3 3 2 3" xfId="32164"/>
    <cellStyle name="Normal 3 2 3 3 3 2 4" xfId="32165"/>
    <cellStyle name="Normal 3 2 3 3 3 3" xfId="6322"/>
    <cellStyle name="Normal 3 2 3 3 3 3 2" xfId="6323"/>
    <cellStyle name="Normal 3 2 3 3 3 3 2 2" xfId="32166"/>
    <cellStyle name="Normal 3 2 3 3 3 3 2 3" xfId="32167"/>
    <cellStyle name="Normal 3 2 3 3 3 3 3" xfId="32168"/>
    <cellStyle name="Normal 3 2 3 3 3 3 4" xfId="32169"/>
    <cellStyle name="Normal 3 2 3 3 3 4" xfId="6324"/>
    <cellStyle name="Normal 3 2 3 3 3 4 2" xfId="32170"/>
    <cellStyle name="Normal 3 2 3 3 3 4 3" xfId="32171"/>
    <cellStyle name="Normal 3 2 3 3 3 5" xfId="32172"/>
    <cellStyle name="Normal 3 2 3 3 3 6" xfId="32173"/>
    <cellStyle name="Normal 3 2 3 3 4" xfId="6325"/>
    <cellStyle name="Normal 3 2 3 3 4 2" xfId="6326"/>
    <cellStyle name="Normal 3 2 3 3 4 2 2" xfId="6327"/>
    <cellStyle name="Normal 3 2 3 3 4 2 2 2" xfId="32174"/>
    <cellStyle name="Normal 3 2 3 3 4 2 2 3" xfId="32175"/>
    <cellStyle name="Normal 3 2 3 3 4 2 3" xfId="32176"/>
    <cellStyle name="Normal 3 2 3 3 4 2 4" xfId="32177"/>
    <cellStyle name="Normal 3 2 3 3 4 3" xfId="6328"/>
    <cellStyle name="Normal 3 2 3 3 4 3 2" xfId="6329"/>
    <cellStyle name="Normal 3 2 3 3 4 3 2 2" xfId="32178"/>
    <cellStyle name="Normal 3 2 3 3 4 3 2 3" xfId="32179"/>
    <cellStyle name="Normal 3 2 3 3 4 3 3" xfId="32180"/>
    <cellStyle name="Normal 3 2 3 3 4 3 4" xfId="32181"/>
    <cellStyle name="Normal 3 2 3 3 4 4" xfId="6330"/>
    <cellStyle name="Normal 3 2 3 3 4 4 2" xfId="32182"/>
    <cellStyle name="Normal 3 2 3 3 4 4 3" xfId="32183"/>
    <cellStyle name="Normal 3 2 3 3 4 5" xfId="32184"/>
    <cellStyle name="Normal 3 2 3 3 4 6" xfId="32185"/>
    <cellStyle name="Normal 3 2 3 3 5" xfId="6331"/>
    <cellStyle name="Normal 3 2 3 3 5 2" xfId="6332"/>
    <cellStyle name="Normal 3 2 3 3 5 2 2" xfId="6333"/>
    <cellStyle name="Normal 3 2 3 3 5 2 2 2" xfId="32186"/>
    <cellStyle name="Normal 3 2 3 3 5 2 2 3" xfId="32187"/>
    <cellStyle name="Normal 3 2 3 3 5 2 3" xfId="32188"/>
    <cellStyle name="Normal 3 2 3 3 5 2 4" xfId="32189"/>
    <cellStyle name="Normal 3 2 3 3 5 3" xfId="6334"/>
    <cellStyle name="Normal 3 2 3 3 5 3 2" xfId="6335"/>
    <cellStyle name="Normal 3 2 3 3 5 3 2 2" xfId="32190"/>
    <cellStyle name="Normal 3 2 3 3 5 3 2 3" xfId="32191"/>
    <cellStyle name="Normal 3 2 3 3 5 3 3" xfId="32192"/>
    <cellStyle name="Normal 3 2 3 3 5 3 4" xfId="32193"/>
    <cellStyle name="Normal 3 2 3 3 5 4" xfId="6336"/>
    <cellStyle name="Normal 3 2 3 3 5 4 2" xfId="32194"/>
    <cellStyle name="Normal 3 2 3 3 5 4 3" xfId="32195"/>
    <cellStyle name="Normal 3 2 3 3 5 5" xfId="32196"/>
    <cellStyle name="Normal 3 2 3 3 5 6" xfId="32197"/>
    <cellStyle name="Normal 3 2 3 3 6" xfId="6337"/>
    <cellStyle name="Normal 3 2 3 3 6 2" xfId="6338"/>
    <cellStyle name="Normal 3 2 3 3 6 2 2" xfId="6339"/>
    <cellStyle name="Normal 3 2 3 3 6 2 2 2" xfId="32198"/>
    <cellStyle name="Normal 3 2 3 3 6 2 2 3" xfId="32199"/>
    <cellStyle name="Normal 3 2 3 3 6 2 3" xfId="32200"/>
    <cellStyle name="Normal 3 2 3 3 6 2 4" xfId="32201"/>
    <cellStyle name="Normal 3 2 3 3 6 3" xfId="6340"/>
    <cellStyle name="Normal 3 2 3 3 6 3 2" xfId="6341"/>
    <cellStyle name="Normal 3 2 3 3 6 3 2 2" xfId="32202"/>
    <cellStyle name="Normal 3 2 3 3 6 3 2 3" xfId="32203"/>
    <cellStyle name="Normal 3 2 3 3 6 3 3" xfId="32204"/>
    <cellStyle name="Normal 3 2 3 3 6 3 4" xfId="32205"/>
    <cellStyle name="Normal 3 2 3 3 6 4" xfId="6342"/>
    <cellStyle name="Normal 3 2 3 3 6 4 2" xfId="32206"/>
    <cellStyle name="Normal 3 2 3 3 6 4 3" xfId="32207"/>
    <cellStyle name="Normal 3 2 3 3 6 5" xfId="32208"/>
    <cellStyle name="Normal 3 2 3 3 6 6" xfId="32209"/>
    <cellStyle name="Normal 3 2 3 3 7" xfId="6343"/>
    <cellStyle name="Normal 3 2 3 3 7 2" xfId="6344"/>
    <cellStyle name="Normal 3 2 3 3 7 2 2" xfId="6345"/>
    <cellStyle name="Normal 3 2 3 3 7 2 2 2" xfId="32210"/>
    <cellStyle name="Normal 3 2 3 3 7 2 2 3" xfId="32211"/>
    <cellStyle name="Normal 3 2 3 3 7 2 3" xfId="32212"/>
    <cellStyle name="Normal 3 2 3 3 7 2 4" xfId="32213"/>
    <cellStyle name="Normal 3 2 3 3 7 3" xfId="6346"/>
    <cellStyle name="Normal 3 2 3 3 7 3 2" xfId="6347"/>
    <cellStyle name="Normal 3 2 3 3 7 3 2 2" xfId="32214"/>
    <cellStyle name="Normal 3 2 3 3 7 3 2 3" xfId="32215"/>
    <cellStyle name="Normal 3 2 3 3 7 3 3" xfId="32216"/>
    <cellStyle name="Normal 3 2 3 3 7 3 4" xfId="32217"/>
    <cellStyle name="Normal 3 2 3 3 7 4" xfId="6348"/>
    <cellStyle name="Normal 3 2 3 3 7 4 2" xfId="32218"/>
    <cellStyle name="Normal 3 2 3 3 7 4 3" xfId="32219"/>
    <cellStyle name="Normal 3 2 3 3 7 5" xfId="32220"/>
    <cellStyle name="Normal 3 2 3 3 7 6" xfId="32221"/>
    <cellStyle name="Normal 3 2 3 3 8" xfId="6349"/>
    <cellStyle name="Normal 3 2 3 3 8 2" xfId="6350"/>
    <cellStyle name="Normal 3 2 3 3 8 2 2" xfId="6351"/>
    <cellStyle name="Normal 3 2 3 3 8 2 2 2" xfId="32222"/>
    <cellStyle name="Normal 3 2 3 3 8 2 2 3" xfId="32223"/>
    <cellStyle name="Normal 3 2 3 3 8 2 3" xfId="32224"/>
    <cellStyle name="Normal 3 2 3 3 8 2 4" xfId="32225"/>
    <cellStyle name="Normal 3 2 3 3 8 3" xfId="6352"/>
    <cellStyle name="Normal 3 2 3 3 8 3 2" xfId="6353"/>
    <cellStyle name="Normal 3 2 3 3 8 3 2 2" xfId="32226"/>
    <cellStyle name="Normal 3 2 3 3 8 3 2 3" xfId="32227"/>
    <cellStyle name="Normal 3 2 3 3 8 3 3" xfId="32228"/>
    <cellStyle name="Normal 3 2 3 3 8 3 4" xfId="32229"/>
    <cellStyle name="Normal 3 2 3 3 8 4" xfId="6354"/>
    <cellStyle name="Normal 3 2 3 3 8 4 2" xfId="32230"/>
    <cellStyle name="Normal 3 2 3 3 8 4 3" xfId="32231"/>
    <cellStyle name="Normal 3 2 3 3 8 5" xfId="32232"/>
    <cellStyle name="Normal 3 2 3 3 8 6" xfId="32233"/>
    <cellStyle name="Normal 3 2 3 3 9" xfId="6355"/>
    <cellStyle name="Normal 3 2 3 3 9 2" xfId="6356"/>
    <cellStyle name="Normal 3 2 3 3 9 2 2" xfId="6357"/>
    <cellStyle name="Normal 3 2 3 3 9 2 2 2" xfId="32234"/>
    <cellStyle name="Normal 3 2 3 3 9 2 2 3" xfId="32235"/>
    <cellStyle name="Normal 3 2 3 3 9 2 3" xfId="32236"/>
    <cellStyle name="Normal 3 2 3 3 9 2 4" xfId="32237"/>
    <cellStyle name="Normal 3 2 3 3 9 3" xfId="6358"/>
    <cellStyle name="Normal 3 2 3 3 9 3 2" xfId="6359"/>
    <cellStyle name="Normal 3 2 3 3 9 3 2 2" xfId="32238"/>
    <cellStyle name="Normal 3 2 3 3 9 3 2 3" xfId="32239"/>
    <cellStyle name="Normal 3 2 3 3 9 3 3" xfId="32240"/>
    <cellStyle name="Normal 3 2 3 3 9 3 4" xfId="32241"/>
    <cellStyle name="Normal 3 2 3 3 9 4" xfId="6360"/>
    <cellStyle name="Normal 3 2 3 3 9 4 2" xfId="32242"/>
    <cellStyle name="Normal 3 2 3 3 9 4 3" xfId="32243"/>
    <cellStyle name="Normal 3 2 3 3 9 5" xfId="32244"/>
    <cellStyle name="Normal 3 2 3 3 9 6" xfId="32245"/>
    <cellStyle name="Normal 3 2 3 4" xfId="6361"/>
    <cellStyle name="Normal 3 2 3 4 10" xfId="6362"/>
    <cellStyle name="Normal 3 2 3 4 10 2" xfId="6363"/>
    <cellStyle name="Normal 3 2 3 4 10 2 2" xfId="6364"/>
    <cellStyle name="Normal 3 2 3 4 10 2 2 2" xfId="32246"/>
    <cellStyle name="Normal 3 2 3 4 10 2 2 3" xfId="32247"/>
    <cellStyle name="Normal 3 2 3 4 10 2 3" xfId="32248"/>
    <cellStyle name="Normal 3 2 3 4 10 2 4" xfId="32249"/>
    <cellStyle name="Normal 3 2 3 4 10 3" xfId="6365"/>
    <cellStyle name="Normal 3 2 3 4 10 3 2" xfId="6366"/>
    <cellStyle name="Normal 3 2 3 4 10 3 2 2" xfId="32250"/>
    <cellStyle name="Normal 3 2 3 4 10 3 2 3" xfId="32251"/>
    <cellStyle name="Normal 3 2 3 4 10 3 3" xfId="32252"/>
    <cellStyle name="Normal 3 2 3 4 10 3 4" xfId="32253"/>
    <cellStyle name="Normal 3 2 3 4 10 4" xfId="6367"/>
    <cellStyle name="Normal 3 2 3 4 10 4 2" xfId="32254"/>
    <cellStyle name="Normal 3 2 3 4 10 4 3" xfId="32255"/>
    <cellStyle name="Normal 3 2 3 4 10 5" xfId="32256"/>
    <cellStyle name="Normal 3 2 3 4 10 6" xfId="32257"/>
    <cellStyle name="Normal 3 2 3 4 11" xfId="6368"/>
    <cellStyle name="Normal 3 2 3 4 11 2" xfId="6369"/>
    <cellStyle name="Normal 3 2 3 4 11 2 2" xfId="6370"/>
    <cellStyle name="Normal 3 2 3 4 11 2 2 2" xfId="32258"/>
    <cellStyle name="Normal 3 2 3 4 11 2 2 3" xfId="32259"/>
    <cellStyle name="Normal 3 2 3 4 11 2 3" xfId="32260"/>
    <cellStyle name="Normal 3 2 3 4 11 2 4" xfId="32261"/>
    <cellStyle name="Normal 3 2 3 4 11 3" xfId="6371"/>
    <cellStyle name="Normal 3 2 3 4 11 3 2" xfId="6372"/>
    <cellStyle name="Normal 3 2 3 4 11 3 2 2" xfId="32262"/>
    <cellStyle name="Normal 3 2 3 4 11 3 2 3" xfId="32263"/>
    <cellStyle name="Normal 3 2 3 4 11 3 3" xfId="32264"/>
    <cellStyle name="Normal 3 2 3 4 11 3 4" xfId="32265"/>
    <cellStyle name="Normal 3 2 3 4 11 4" xfId="6373"/>
    <cellStyle name="Normal 3 2 3 4 11 4 2" xfId="32266"/>
    <cellStyle name="Normal 3 2 3 4 11 4 3" xfId="32267"/>
    <cellStyle name="Normal 3 2 3 4 11 5" xfId="32268"/>
    <cellStyle name="Normal 3 2 3 4 11 6" xfId="32269"/>
    <cellStyle name="Normal 3 2 3 4 12" xfId="6374"/>
    <cellStyle name="Normal 3 2 3 4 12 2" xfId="6375"/>
    <cellStyle name="Normal 3 2 3 4 12 2 2" xfId="6376"/>
    <cellStyle name="Normal 3 2 3 4 12 2 2 2" xfId="32270"/>
    <cellStyle name="Normal 3 2 3 4 12 2 2 3" xfId="32271"/>
    <cellStyle name="Normal 3 2 3 4 12 2 3" xfId="32272"/>
    <cellStyle name="Normal 3 2 3 4 12 2 4" xfId="32273"/>
    <cellStyle name="Normal 3 2 3 4 12 3" xfId="6377"/>
    <cellStyle name="Normal 3 2 3 4 12 3 2" xfId="6378"/>
    <cellStyle name="Normal 3 2 3 4 12 3 2 2" xfId="32274"/>
    <cellStyle name="Normal 3 2 3 4 12 3 2 3" xfId="32275"/>
    <cellStyle name="Normal 3 2 3 4 12 3 3" xfId="32276"/>
    <cellStyle name="Normal 3 2 3 4 12 3 4" xfId="32277"/>
    <cellStyle name="Normal 3 2 3 4 12 4" xfId="6379"/>
    <cellStyle name="Normal 3 2 3 4 12 4 2" xfId="32278"/>
    <cellStyle name="Normal 3 2 3 4 12 4 3" xfId="32279"/>
    <cellStyle name="Normal 3 2 3 4 12 5" xfId="32280"/>
    <cellStyle name="Normal 3 2 3 4 12 6" xfId="32281"/>
    <cellStyle name="Normal 3 2 3 4 13" xfId="6380"/>
    <cellStyle name="Normal 3 2 3 4 13 2" xfId="6381"/>
    <cellStyle name="Normal 3 2 3 4 13 2 2" xfId="6382"/>
    <cellStyle name="Normal 3 2 3 4 13 2 2 2" xfId="32282"/>
    <cellStyle name="Normal 3 2 3 4 13 2 2 3" xfId="32283"/>
    <cellStyle name="Normal 3 2 3 4 13 2 3" xfId="32284"/>
    <cellStyle name="Normal 3 2 3 4 13 2 4" xfId="32285"/>
    <cellStyle name="Normal 3 2 3 4 13 3" xfId="6383"/>
    <cellStyle name="Normal 3 2 3 4 13 3 2" xfId="6384"/>
    <cellStyle name="Normal 3 2 3 4 13 3 2 2" xfId="32286"/>
    <cellStyle name="Normal 3 2 3 4 13 3 2 3" xfId="32287"/>
    <cellStyle name="Normal 3 2 3 4 13 3 3" xfId="32288"/>
    <cellStyle name="Normal 3 2 3 4 13 3 4" xfId="32289"/>
    <cellStyle name="Normal 3 2 3 4 13 4" xfId="6385"/>
    <cellStyle name="Normal 3 2 3 4 13 4 2" xfId="32290"/>
    <cellStyle name="Normal 3 2 3 4 13 4 3" xfId="32291"/>
    <cellStyle name="Normal 3 2 3 4 13 5" xfId="32292"/>
    <cellStyle name="Normal 3 2 3 4 13 6" xfId="32293"/>
    <cellStyle name="Normal 3 2 3 4 14" xfId="6386"/>
    <cellStyle name="Normal 3 2 3 4 14 2" xfId="6387"/>
    <cellStyle name="Normal 3 2 3 4 14 2 2" xfId="6388"/>
    <cellStyle name="Normal 3 2 3 4 14 2 2 2" xfId="32294"/>
    <cellStyle name="Normal 3 2 3 4 14 2 2 3" xfId="32295"/>
    <cellStyle name="Normal 3 2 3 4 14 2 3" xfId="32296"/>
    <cellStyle name="Normal 3 2 3 4 14 2 4" xfId="32297"/>
    <cellStyle name="Normal 3 2 3 4 14 3" xfId="6389"/>
    <cellStyle name="Normal 3 2 3 4 14 3 2" xfId="6390"/>
    <cellStyle name="Normal 3 2 3 4 14 3 2 2" xfId="32298"/>
    <cellStyle name="Normal 3 2 3 4 14 3 2 3" xfId="32299"/>
    <cellStyle name="Normal 3 2 3 4 14 3 3" xfId="32300"/>
    <cellStyle name="Normal 3 2 3 4 14 3 4" xfId="32301"/>
    <cellStyle name="Normal 3 2 3 4 14 4" xfId="6391"/>
    <cellStyle name="Normal 3 2 3 4 14 4 2" xfId="32302"/>
    <cellStyle name="Normal 3 2 3 4 14 4 3" xfId="32303"/>
    <cellStyle name="Normal 3 2 3 4 14 5" xfId="32304"/>
    <cellStyle name="Normal 3 2 3 4 14 6" xfId="32305"/>
    <cellStyle name="Normal 3 2 3 4 15" xfId="6392"/>
    <cellStyle name="Normal 3 2 3 4 15 2" xfId="6393"/>
    <cellStyle name="Normal 3 2 3 4 15 2 2" xfId="6394"/>
    <cellStyle name="Normal 3 2 3 4 15 2 2 2" xfId="32306"/>
    <cellStyle name="Normal 3 2 3 4 15 2 2 3" xfId="32307"/>
    <cellStyle name="Normal 3 2 3 4 15 2 3" xfId="32308"/>
    <cellStyle name="Normal 3 2 3 4 15 2 4" xfId="32309"/>
    <cellStyle name="Normal 3 2 3 4 15 3" xfId="6395"/>
    <cellStyle name="Normal 3 2 3 4 15 3 2" xfId="6396"/>
    <cellStyle name="Normal 3 2 3 4 15 3 2 2" xfId="32310"/>
    <cellStyle name="Normal 3 2 3 4 15 3 2 3" xfId="32311"/>
    <cellStyle name="Normal 3 2 3 4 15 3 3" xfId="32312"/>
    <cellStyle name="Normal 3 2 3 4 15 3 4" xfId="32313"/>
    <cellStyle name="Normal 3 2 3 4 15 4" xfId="6397"/>
    <cellStyle name="Normal 3 2 3 4 15 4 2" xfId="32314"/>
    <cellStyle name="Normal 3 2 3 4 15 4 3" xfId="32315"/>
    <cellStyle name="Normal 3 2 3 4 15 5" xfId="32316"/>
    <cellStyle name="Normal 3 2 3 4 15 6" xfId="32317"/>
    <cellStyle name="Normal 3 2 3 4 16" xfId="6398"/>
    <cellStyle name="Normal 3 2 3 4 16 2" xfId="6399"/>
    <cellStyle name="Normal 3 2 3 4 16 2 2" xfId="6400"/>
    <cellStyle name="Normal 3 2 3 4 16 2 2 2" xfId="32318"/>
    <cellStyle name="Normal 3 2 3 4 16 2 2 3" xfId="32319"/>
    <cellStyle name="Normal 3 2 3 4 16 2 3" xfId="32320"/>
    <cellStyle name="Normal 3 2 3 4 16 2 4" xfId="32321"/>
    <cellStyle name="Normal 3 2 3 4 16 3" xfId="6401"/>
    <cellStyle name="Normal 3 2 3 4 16 3 2" xfId="6402"/>
    <cellStyle name="Normal 3 2 3 4 16 3 2 2" xfId="32322"/>
    <cellStyle name="Normal 3 2 3 4 16 3 2 3" xfId="32323"/>
    <cellStyle name="Normal 3 2 3 4 16 3 3" xfId="32324"/>
    <cellStyle name="Normal 3 2 3 4 16 3 4" xfId="32325"/>
    <cellStyle name="Normal 3 2 3 4 16 4" xfId="6403"/>
    <cellStyle name="Normal 3 2 3 4 16 4 2" xfId="32326"/>
    <cellStyle name="Normal 3 2 3 4 16 4 3" xfId="32327"/>
    <cellStyle name="Normal 3 2 3 4 16 5" xfId="32328"/>
    <cellStyle name="Normal 3 2 3 4 16 6" xfId="32329"/>
    <cellStyle name="Normal 3 2 3 4 17" xfId="6404"/>
    <cellStyle name="Normal 3 2 3 4 17 2" xfId="6405"/>
    <cellStyle name="Normal 3 2 3 4 17 2 2" xfId="32330"/>
    <cellStyle name="Normal 3 2 3 4 17 2 3" xfId="32331"/>
    <cellStyle name="Normal 3 2 3 4 17 3" xfId="32332"/>
    <cellStyle name="Normal 3 2 3 4 17 4" xfId="32333"/>
    <cellStyle name="Normal 3 2 3 4 18" xfId="6406"/>
    <cellStyle name="Normal 3 2 3 4 18 2" xfId="6407"/>
    <cellStyle name="Normal 3 2 3 4 18 2 2" xfId="32334"/>
    <cellStyle name="Normal 3 2 3 4 18 2 3" xfId="32335"/>
    <cellStyle name="Normal 3 2 3 4 18 3" xfId="32336"/>
    <cellStyle name="Normal 3 2 3 4 18 4" xfId="32337"/>
    <cellStyle name="Normal 3 2 3 4 19" xfId="6408"/>
    <cellStyle name="Normal 3 2 3 4 19 2" xfId="32338"/>
    <cellStyle name="Normal 3 2 3 4 19 3" xfId="32339"/>
    <cellStyle name="Normal 3 2 3 4 2" xfId="6409"/>
    <cellStyle name="Normal 3 2 3 4 2 2" xfId="6410"/>
    <cellStyle name="Normal 3 2 3 4 2 2 2" xfId="6411"/>
    <cellStyle name="Normal 3 2 3 4 2 2 2 2" xfId="32340"/>
    <cellStyle name="Normal 3 2 3 4 2 2 2 3" xfId="32341"/>
    <cellStyle name="Normal 3 2 3 4 2 2 3" xfId="32342"/>
    <cellStyle name="Normal 3 2 3 4 2 2 4" xfId="32343"/>
    <cellStyle name="Normal 3 2 3 4 2 3" xfId="6412"/>
    <cellStyle name="Normal 3 2 3 4 2 3 2" xfId="6413"/>
    <cellStyle name="Normal 3 2 3 4 2 3 2 2" xfId="32344"/>
    <cellStyle name="Normal 3 2 3 4 2 3 2 3" xfId="32345"/>
    <cellStyle name="Normal 3 2 3 4 2 3 3" xfId="32346"/>
    <cellStyle name="Normal 3 2 3 4 2 3 4" xfId="32347"/>
    <cellStyle name="Normal 3 2 3 4 2 4" xfId="6414"/>
    <cellStyle name="Normal 3 2 3 4 2 4 2" xfId="32348"/>
    <cellStyle name="Normal 3 2 3 4 2 4 3" xfId="32349"/>
    <cellStyle name="Normal 3 2 3 4 2 5" xfId="32350"/>
    <cellStyle name="Normal 3 2 3 4 2 6" xfId="32351"/>
    <cellStyle name="Normal 3 2 3 4 20" xfId="32352"/>
    <cellStyle name="Normal 3 2 3 4 21" xfId="32353"/>
    <cellStyle name="Normal 3 2 3 4 3" xfId="6415"/>
    <cellStyle name="Normal 3 2 3 4 3 2" xfId="6416"/>
    <cellStyle name="Normal 3 2 3 4 3 2 2" xfId="6417"/>
    <cellStyle name="Normal 3 2 3 4 3 2 2 2" xfId="32354"/>
    <cellStyle name="Normal 3 2 3 4 3 2 2 3" xfId="32355"/>
    <cellStyle name="Normal 3 2 3 4 3 2 3" xfId="32356"/>
    <cellStyle name="Normal 3 2 3 4 3 2 4" xfId="32357"/>
    <cellStyle name="Normal 3 2 3 4 3 3" xfId="6418"/>
    <cellStyle name="Normal 3 2 3 4 3 3 2" xfId="6419"/>
    <cellStyle name="Normal 3 2 3 4 3 3 2 2" xfId="32358"/>
    <cellStyle name="Normal 3 2 3 4 3 3 2 3" xfId="32359"/>
    <cellStyle name="Normal 3 2 3 4 3 3 3" xfId="32360"/>
    <cellStyle name="Normal 3 2 3 4 3 3 4" xfId="32361"/>
    <cellStyle name="Normal 3 2 3 4 3 4" xfId="6420"/>
    <cellStyle name="Normal 3 2 3 4 3 4 2" xfId="32362"/>
    <cellStyle name="Normal 3 2 3 4 3 4 3" xfId="32363"/>
    <cellStyle name="Normal 3 2 3 4 3 5" xfId="32364"/>
    <cellStyle name="Normal 3 2 3 4 3 6" xfId="32365"/>
    <cellStyle name="Normal 3 2 3 4 4" xfId="6421"/>
    <cellStyle name="Normal 3 2 3 4 4 2" xfId="6422"/>
    <cellStyle name="Normal 3 2 3 4 4 2 2" xfId="6423"/>
    <cellStyle name="Normal 3 2 3 4 4 2 2 2" xfId="32366"/>
    <cellStyle name="Normal 3 2 3 4 4 2 2 3" xfId="32367"/>
    <cellStyle name="Normal 3 2 3 4 4 2 3" xfId="32368"/>
    <cellStyle name="Normal 3 2 3 4 4 2 4" xfId="32369"/>
    <cellStyle name="Normal 3 2 3 4 4 3" xfId="6424"/>
    <cellStyle name="Normal 3 2 3 4 4 3 2" xfId="6425"/>
    <cellStyle name="Normal 3 2 3 4 4 3 2 2" xfId="32370"/>
    <cellStyle name="Normal 3 2 3 4 4 3 2 3" xfId="32371"/>
    <cellStyle name="Normal 3 2 3 4 4 3 3" xfId="32372"/>
    <cellStyle name="Normal 3 2 3 4 4 3 4" xfId="32373"/>
    <cellStyle name="Normal 3 2 3 4 4 4" xfId="6426"/>
    <cellStyle name="Normal 3 2 3 4 4 4 2" xfId="32374"/>
    <cellStyle name="Normal 3 2 3 4 4 4 3" xfId="32375"/>
    <cellStyle name="Normal 3 2 3 4 4 5" xfId="32376"/>
    <cellStyle name="Normal 3 2 3 4 4 6" xfId="32377"/>
    <cellStyle name="Normal 3 2 3 4 5" xfId="6427"/>
    <cellStyle name="Normal 3 2 3 4 5 2" xfId="6428"/>
    <cellStyle name="Normal 3 2 3 4 5 2 2" xfId="6429"/>
    <cellStyle name="Normal 3 2 3 4 5 2 2 2" xfId="32378"/>
    <cellStyle name="Normal 3 2 3 4 5 2 2 3" xfId="32379"/>
    <cellStyle name="Normal 3 2 3 4 5 2 3" xfId="32380"/>
    <cellStyle name="Normal 3 2 3 4 5 2 4" xfId="32381"/>
    <cellStyle name="Normal 3 2 3 4 5 3" xfId="6430"/>
    <cellStyle name="Normal 3 2 3 4 5 3 2" xfId="6431"/>
    <cellStyle name="Normal 3 2 3 4 5 3 2 2" xfId="32382"/>
    <cellStyle name="Normal 3 2 3 4 5 3 2 3" xfId="32383"/>
    <cellStyle name="Normal 3 2 3 4 5 3 3" xfId="32384"/>
    <cellStyle name="Normal 3 2 3 4 5 3 4" xfId="32385"/>
    <cellStyle name="Normal 3 2 3 4 5 4" xfId="6432"/>
    <cellStyle name="Normal 3 2 3 4 5 4 2" xfId="32386"/>
    <cellStyle name="Normal 3 2 3 4 5 4 3" xfId="32387"/>
    <cellStyle name="Normal 3 2 3 4 5 5" xfId="32388"/>
    <cellStyle name="Normal 3 2 3 4 5 6" xfId="32389"/>
    <cellStyle name="Normal 3 2 3 4 6" xfId="6433"/>
    <cellStyle name="Normal 3 2 3 4 6 2" xfId="6434"/>
    <cellStyle name="Normal 3 2 3 4 6 2 2" xfId="6435"/>
    <cellStyle name="Normal 3 2 3 4 6 2 2 2" xfId="32390"/>
    <cellStyle name="Normal 3 2 3 4 6 2 2 3" xfId="32391"/>
    <cellStyle name="Normal 3 2 3 4 6 2 3" xfId="32392"/>
    <cellStyle name="Normal 3 2 3 4 6 2 4" xfId="32393"/>
    <cellStyle name="Normal 3 2 3 4 6 3" xfId="6436"/>
    <cellStyle name="Normal 3 2 3 4 6 3 2" xfId="6437"/>
    <cellStyle name="Normal 3 2 3 4 6 3 2 2" xfId="32394"/>
    <cellStyle name="Normal 3 2 3 4 6 3 2 3" xfId="32395"/>
    <cellStyle name="Normal 3 2 3 4 6 3 3" xfId="32396"/>
    <cellStyle name="Normal 3 2 3 4 6 3 4" xfId="32397"/>
    <cellStyle name="Normal 3 2 3 4 6 4" xfId="6438"/>
    <cellStyle name="Normal 3 2 3 4 6 4 2" xfId="32398"/>
    <cellStyle name="Normal 3 2 3 4 6 4 3" xfId="32399"/>
    <cellStyle name="Normal 3 2 3 4 6 5" xfId="32400"/>
    <cellStyle name="Normal 3 2 3 4 6 6" xfId="32401"/>
    <cellStyle name="Normal 3 2 3 4 7" xfId="6439"/>
    <cellStyle name="Normal 3 2 3 4 7 2" xfId="6440"/>
    <cellStyle name="Normal 3 2 3 4 7 2 2" xfId="6441"/>
    <cellStyle name="Normal 3 2 3 4 7 2 2 2" xfId="32402"/>
    <cellStyle name="Normal 3 2 3 4 7 2 2 3" xfId="32403"/>
    <cellStyle name="Normal 3 2 3 4 7 2 3" xfId="32404"/>
    <cellStyle name="Normal 3 2 3 4 7 2 4" xfId="32405"/>
    <cellStyle name="Normal 3 2 3 4 7 3" xfId="6442"/>
    <cellStyle name="Normal 3 2 3 4 7 3 2" xfId="6443"/>
    <cellStyle name="Normal 3 2 3 4 7 3 2 2" xfId="32406"/>
    <cellStyle name="Normal 3 2 3 4 7 3 2 3" xfId="32407"/>
    <cellStyle name="Normal 3 2 3 4 7 3 3" xfId="32408"/>
    <cellStyle name="Normal 3 2 3 4 7 3 4" xfId="32409"/>
    <cellStyle name="Normal 3 2 3 4 7 4" xfId="6444"/>
    <cellStyle name="Normal 3 2 3 4 7 4 2" xfId="32410"/>
    <cellStyle name="Normal 3 2 3 4 7 4 3" xfId="32411"/>
    <cellStyle name="Normal 3 2 3 4 7 5" xfId="32412"/>
    <cellStyle name="Normal 3 2 3 4 7 6" xfId="32413"/>
    <cellStyle name="Normal 3 2 3 4 8" xfId="6445"/>
    <cellStyle name="Normal 3 2 3 4 8 2" xfId="6446"/>
    <cellStyle name="Normal 3 2 3 4 8 2 2" xfId="6447"/>
    <cellStyle name="Normal 3 2 3 4 8 2 2 2" xfId="32414"/>
    <cellStyle name="Normal 3 2 3 4 8 2 2 3" xfId="32415"/>
    <cellStyle name="Normal 3 2 3 4 8 2 3" xfId="32416"/>
    <cellStyle name="Normal 3 2 3 4 8 2 4" xfId="32417"/>
    <cellStyle name="Normal 3 2 3 4 8 3" xfId="6448"/>
    <cellStyle name="Normal 3 2 3 4 8 3 2" xfId="6449"/>
    <cellStyle name="Normal 3 2 3 4 8 3 2 2" xfId="32418"/>
    <cellStyle name="Normal 3 2 3 4 8 3 2 3" xfId="32419"/>
    <cellStyle name="Normal 3 2 3 4 8 3 3" xfId="32420"/>
    <cellStyle name="Normal 3 2 3 4 8 3 4" xfId="32421"/>
    <cellStyle name="Normal 3 2 3 4 8 4" xfId="6450"/>
    <cellStyle name="Normal 3 2 3 4 8 4 2" xfId="32422"/>
    <cellStyle name="Normal 3 2 3 4 8 4 3" xfId="32423"/>
    <cellStyle name="Normal 3 2 3 4 8 5" xfId="32424"/>
    <cellStyle name="Normal 3 2 3 4 8 6" xfId="32425"/>
    <cellStyle name="Normal 3 2 3 4 9" xfId="6451"/>
    <cellStyle name="Normal 3 2 3 4 9 2" xfId="6452"/>
    <cellStyle name="Normal 3 2 3 4 9 2 2" xfId="6453"/>
    <cellStyle name="Normal 3 2 3 4 9 2 2 2" xfId="32426"/>
    <cellStyle name="Normal 3 2 3 4 9 2 2 3" xfId="32427"/>
    <cellStyle name="Normal 3 2 3 4 9 2 3" xfId="32428"/>
    <cellStyle name="Normal 3 2 3 4 9 2 4" xfId="32429"/>
    <cellStyle name="Normal 3 2 3 4 9 3" xfId="6454"/>
    <cellStyle name="Normal 3 2 3 4 9 3 2" xfId="6455"/>
    <cellStyle name="Normal 3 2 3 4 9 3 2 2" xfId="32430"/>
    <cellStyle name="Normal 3 2 3 4 9 3 2 3" xfId="32431"/>
    <cellStyle name="Normal 3 2 3 4 9 3 3" xfId="32432"/>
    <cellStyle name="Normal 3 2 3 4 9 3 4" xfId="32433"/>
    <cellStyle name="Normal 3 2 3 4 9 4" xfId="6456"/>
    <cellStyle name="Normal 3 2 3 4 9 4 2" xfId="32434"/>
    <cellStyle name="Normal 3 2 3 4 9 4 3" xfId="32435"/>
    <cellStyle name="Normal 3 2 3 4 9 5" xfId="32436"/>
    <cellStyle name="Normal 3 2 3 4 9 6" xfId="32437"/>
    <cellStyle name="Normal 3 2 3 5" xfId="6457"/>
    <cellStyle name="Normal 3 2 3 5 10" xfId="6458"/>
    <cellStyle name="Normal 3 2 3 5 10 2" xfId="6459"/>
    <cellStyle name="Normal 3 2 3 5 10 2 2" xfId="6460"/>
    <cellStyle name="Normal 3 2 3 5 10 2 2 2" xfId="32438"/>
    <cellStyle name="Normal 3 2 3 5 10 2 2 3" xfId="32439"/>
    <cellStyle name="Normal 3 2 3 5 10 2 3" xfId="32440"/>
    <cellStyle name="Normal 3 2 3 5 10 2 4" xfId="32441"/>
    <cellStyle name="Normal 3 2 3 5 10 3" xfId="6461"/>
    <cellStyle name="Normal 3 2 3 5 10 3 2" xfId="6462"/>
    <cellStyle name="Normal 3 2 3 5 10 3 2 2" xfId="32442"/>
    <cellStyle name="Normal 3 2 3 5 10 3 2 3" xfId="32443"/>
    <cellStyle name="Normal 3 2 3 5 10 3 3" xfId="32444"/>
    <cellStyle name="Normal 3 2 3 5 10 3 4" xfId="32445"/>
    <cellStyle name="Normal 3 2 3 5 10 4" xfId="6463"/>
    <cellStyle name="Normal 3 2 3 5 10 4 2" xfId="32446"/>
    <cellStyle name="Normal 3 2 3 5 10 4 3" xfId="32447"/>
    <cellStyle name="Normal 3 2 3 5 10 5" xfId="32448"/>
    <cellStyle name="Normal 3 2 3 5 10 6" xfId="32449"/>
    <cellStyle name="Normal 3 2 3 5 11" xfId="6464"/>
    <cellStyle name="Normal 3 2 3 5 11 2" xfId="6465"/>
    <cellStyle name="Normal 3 2 3 5 11 2 2" xfId="6466"/>
    <cellStyle name="Normal 3 2 3 5 11 2 2 2" xfId="32450"/>
    <cellStyle name="Normal 3 2 3 5 11 2 2 3" xfId="32451"/>
    <cellStyle name="Normal 3 2 3 5 11 2 3" xfId="32452"/>
    <cellStyle name="Normal 3 2 3 5 11 2 4" xfId="32453"/>
    <cellStyle name="Normal 3 2 3 5 11 3" xfId="6467"/>
    <cellStyle name="Normal 3 2 3 5 11 3 2" xfId="6468"/>
    <cellStyle name="Normal 3 2 3 5 11 3 2 2" xfId="32454"/>
    <cellStyle name="Normal 3 2 3 5 11 3 2 3" xfId="32455"/>
    <cellStyle name="Normal 3 2 3 5 11 3 3" xfId="32456"/>
    <cellStyle name="Normal 3 2 3 5 11 3 4" xfId="32457"/>
    <cellStyle name="Normal 3 2 3 5 11 4" xfId="6469"/>
    <cellStyle name="Normal 3 2 3 5 11 4 2" xfId="32458"/>
    <cellStyle name="Normal 3 2 3 5 11 4 3" xfId="32459"/>
    <cellStyle name="Normal 3 2 3 5 11 5" xfId="32460"/>
    <cellStyle name="Normal 3 2 3 5 11 6" xfId="32461"/>
    <cellStyle name="Normal 3 2 3 5 12" xfId="6470"/>
    <cellStyle name="Normal 3 2 3 5 12 2" xfId="6471"/>
    <cellStyle name="Normal 3 2 3 5 12 2 2" xfId="6472"/>
    <cellStyle name="Normal 3 2 3 5 12 2 2 2" xfId="32462"/>
    <cellStyle name="Normal 3 2 3 5 12 2 2 3" xfId="32463"/>
    <cellStyle name="Normal 3 2 3 5 12 2 3" xfId="32464"/>
    <cellStyle name="Normal 3 2 3 5 12 2 4" xfId="32465"/>
    <cellStyle name="Normal 3 2 3 5 12 3" xfId="6473"/>
    <cellStyle name="Normal 3 2 3 5 12 3 2" xfId="6474"/>
    <cellStyle name="Normal 3 2 3 5 12 3 2 2" xfId="32466"/>
    <cellStyle name="Normal 3 2 3 5 12 3 2 3" xfId="32467"/>
    <cellStyle name="Normal 3 2 3 5 12 3 3" xfId="32468"/>
    <cellStyle name="Normal 3 2 3 5 12 3 4" xfId="32469"/>
    <cellStyle name="Normal 3 2 3 5 12 4" xfId="6475"/>
    <cellStyle name="Normal 3 2 3 5 12 4 2" xfId="32470"/>
    <cellStyle name="Normal 3 2 3 5 12 4 3" xfId="32471"/>
    <cellStyle name="Normal 3 2 3 5 12 5" xfId="32472"/>
    <cellStyle name="Normal 3 2 3 5 12 6" xfId="32473"/>
    <cellStyle name="Normal 3 2 3 5 13" xfId="6476"/>
    <cellStyle name="Normal 3 2 3 5 13 2" xfId="6477"/>
    <cellStyle name="Normal 3 2 3 5 13 2 2" xfId="6478"/>
    <cellStyle name="Normal 3 2 3 5 13 2 2 2" xfId="32474"/>
    <cellStyle name="Normal 3 2 3 5 13 2 2 3" xfId="32475"/>
    <cellStyle name="Normal 3 2 3 5 13 2 3" xfId="32476"/>
    <cellStyle name="Normal 3 2 3 5 13 2 4" xfId="32477"/>
    <cellStyle name="Normal 3 2 3 5 13 3" xfId="6479"/>
    <cellStyle name="Normal 3 2 3 5 13 3 2" xfId="6480"/>
    <cellStyle name="Normal 3 2 3 5 13 3 2 2" xfId="32478"/>
    <cellStyle name="Normal 3 2 3 5 13 3 2 3" xfId="32479"/>
    <cellStyle name="Normal 3 2 3 5 13 3 3" xfId="32480"/>
    <cellStyle name="Normal 3 2 3 5 13 3 4" xfId="32481"/>
    <cellStyle name="Normal 3 2 3 5 13 4" xfId="6481"/>
    <cellStyle name="Normal 3 2 3 5 13 4 2" xfId="32482"/>
    <cellStyle name="Normal 3 2 3 5 13 4 3" xfId="32483"/>
    <cellStyle name="Normal 3 2 3 5 13 5" xfId="32484"/>
    <cellStyle name="Normal 3 2 3 5 13 6" xfId="32485"/>
    <cellStyle name="Normal 3 2 3 5 14" xfId="6482"/>
    <cellStyle name="Normal 3 2 3 5 14 2" xfId="6483"/>
    <cellStyle name="Normal 3 2 3 5 14 2 2" xfId="6484"/>
    <cellStyle name="Normal 3 2 3 5 14 2 2 2" xfId="32486"/>
    <cellStyle name="Normal 3 2 3 5 14 2 2 3" xfId="32487"/>
    <cellStyle name="Normal 3 2 3 5 14 2 3" xfId="32488"/>
    <cellStyle name="Normal 3 2 3 5 14 2 4" xfId="32489"/>
    <cellStyle name="Normal 3 2 3 5 14 3" xfId="6485"/>
    <cellStyle name="Normal 3 2 3 5 14 3 2" xfId="6486"/>
    <cellStyle name="Normal 3 2 3 5 14 3 2 2" xfId="32490"/>
    <cellStyle name="Normal 3 2 3 5 14 3 2 3" xfId="32491"/>
    <cellStyle name="Normal 3 2 3 5 14 3 3" xfId="32492"/>
    <cellStyle name="Normal 3 2 3 5 14 3 4" xfId="32493"/>
    <cellStyle name="Normal 3 2 3 5 14 4" xfId="6487"/>
    <cellStyle name="Normal 3 2 3 5 14 4 2" xfId="32494"/>
    <cellStyle name="Normal 3 2 3 5 14 4 3" xfId="32495"/>
    <cellStyle name="Normal 3 2 3 5 14 5" xfId="32496"/>
    <cellStyle name="Normal 3 2 3 5 14 6" xfId="32497"/>
    <cellStyle name="Normal 3 2 3 5 15" xfId="6488"/>
    <cellStyle name="Normal 3 2 3 5 15 2" xfId="6489"/>
    <cellStyle name="Normal 3 2 3 5 15 2 2" xfId="6490"/>
    <cellStyle name="Normal 3 2 3 5 15 2 2 2" xfId="32498"/>
    <cellStyle name="Normal 3 2 3 5 15 2 2 3" xfId="32499"/>
    <cellStyle name="Normal 3 2 3 5 15 2 3" xfId="32500"/>
    <cellStyle name="Normal 3 2 3 5 15 2 4" xfId="32501"/>
    <cellStyle name="Normal 3 2 3 5 15 3" xfId="6491"/>
    <cellStyle name="Normal 3 2 3 5 15 3 2" xfId="6492"/>
    <cellStyle name="Normal 3 2 3 5 15 3 2 2" xfId="32502"/>
    <cellStyle name="Normal 3 2 3 5 15 3 2 3" xfId="32503"/>
    <cellStyle name="Normal 3 2 3 5 15 3 3" xfId="32504"/>
    <cellStyle name="Normal 3 2 3 5 15 3 4" xfId="32505"/>
    <cellStyle name="Normal 3 2 3 5 15 4" xfId="6493"/>
    <cellStyle name="Normal 3 2 3 5 15 4 2" xfId="32506"/>
    <cellStyle name="Normal 3 2 3 5 15 4 3" xfId="32507"/>
    <cellStyle name="Normal 3 2 3 5 15 5" xfId="32508"/>
    <cellStyle name="Normal 3 2 3 5 15 6" xfId="32509"/>
    <cellStyle name="Normal 3 2 3 5 16" xfId="6494"/>
    <cellStyle name="Normal 3 2 3 5 16 2" xfId="6495"/>
    <cellStyle name="Normal 3 2 3 5 16 2 2" xfId="6496"/>
    <cellStyle name="Normal 3 2 3 5 16 2 2 2" xfId="32510"/>
    <cellStyle name="Normal 3 2 3 5 16 2 2 3" xfId="32511"/>
    <cellStyle name="Normal 3 2 3 5 16 2 3" xfId="32512"/>
    <cellStyle name="Normal 3 2 3 5 16 2 4" xfId="32513"/>
    <cellStyle name="Normal 3 2 3 5 16 3" xfId="6497"/>
    <cellStyle name="Normal 3 2 3 5 16 3 2" xfId="6498"/>
    <cellStyle name="Normal 3 2 3 5 16 3 2 2" xfId="32514"/>
    <cellStyle name="Normal 3 2 3 5 16 3 2 3" xfId="32515"/>
    <cellStyle name="Normal 3 2 3 5 16 3 3" xfId="32516"/>
    <cellStyle name="Normal 3 2 3 5 16 3 4" xfId="32517"/>
    <cellStyle name="Normal 3 2 3 5 16 4" xfId="6499"/>
    <cellStyle name="Normal 3 2 3 5 16 4 2" xfId="32518"/>
    <cellStyle name="Normal 3 2 3 5 16 4 3" xfId="32519"/>
    <cellStyle name="Normal 3 2 3 5 16 5" xfId="32520"/>
    <cellStyle name="Normal 3 2 3 5 16 6" xfId="32521"/>
    <cellStyle name="Normal 3 2 3 5 17" xfId="6500"/>
    <cellStyle name="Normal 3 2 3 5 17 2" xfId="6501"/>
    <cellStyle name="Normal 3 2 3 5 17 2 2" xfId="32522"/>
    <cellStyle name="Normal 3 2 3 5 17 2 3" xfId="32523"/>
    <cellStyle name="Normal 3 2 3 5 17 3" xfId="32524"/>
    <cellStyle name="Normal 3 2 3 5 17 4" xfId="32525"/>
    <cellStyle name="Normal 3 2 3 5 18" xfId="6502"/>
    <cellStyle name="Normal 3 2 3 5 18 2" xfId="6503"/>
    <cellStyle name="Normal 3 2 3 5 18 2 2" xfId="32526"/>
    <cellStyle name="Normal 3 2 3 5 18 2 3" xfId="32527"/>
    <cellStyle name="Normal 3 2 3 5 18 3" xfId="32528"/>
    <cellStyle name="Normal 3 2 3 5 18 4" xfId="32529"/>
    <cellStyle name="Normal 3 2 3 5 19" xfId="6504"/>
    <cellStyle name="Normal 3 2 3 5 19 2" xfId="32530"/>
    <cellStyle name="Normal 3 2 3 5 19 3" xfId="32531"/>
    <cellStyle name="Normal 3 2 3 5 2" xfId="6505"/>
    <cellStyle name="Normal 3 2 3 5 2 2" xfId="6506"/>
    <cellStyle name="Normal 3 2 3 5 2 2 2" xfId="6507"/>
    <cellStyle name="Normal 3 2 3 5 2 2 2 2" xfId="32532"/>
    <cellStyle name="Normal 3 2 3 5 2 2 2 3" xfId="32533"/>
    <cellStyle name="Normal 3 2 3 5 2 2 3" xfId="32534"/>
    <cellStyle name="Normal 3 2 3 5 2 2 4" xfId="32535"/>
    <cellStyle name="Normal 3 2 3 5 2 3" xfId="6508"/>
    <cellStyle name="Normal 3 2 3 5 2 3 2" xfId="6509"/>
    <cellStyle name="Normal 3 2 3 5 2 3 2 2" xfId="32536"/>
    <cellStyle name="Normal 3 2 3 5 2 3 2 3" xfId="32537"/>
    <cellStyle name="Normal 3 2 3 5 2 3 3" xfId="32538"/>
    <cellStyle name="Normal 3 2 3 5 2 3 4" xfId="32539"/>
    <cellStyle name="Normal 3 2 3 5 2 4" xfId="6510"/>
    <cellStyle name="Normal 3 2 3 5 2 4 2" xfId="32540"/>
    <cellStyle name="Normal 3 2 3 5 2 4 3" xfId="32541"/>
    <cellStyle name="Normal 3 2 3 5 2 5" xfId="32542"/>
    <cellStyle name="Normal 3 2 3 5 2 6" xfId="32543"/>
    <cellStyle name="Normal 3 2 3 5 20" xfId="32544"/>
    <cellStyle name="Normal 3 2 3 5 21" xfId="32545"/>
    <cellStyle name="Normal 3 2 3 5 3" xfId="6511"/>
    <cellStyle name="Normal 3 2 3 5 3 2" xfId="6512"/>
    <cellStyle name="Normal 3 2 3 5 3 2 2" xfId="6513"/>
    <cellStyle name="Normal 3 2 3 5 3 2 2 2" xfId="32546"/>
    <cellStyle name="Normal 3 2 3 5 3 2 2 3" xfId="32547"/>
    <cellStyle name="Normal 3 2 3 5 3 2 3" xfId="32548"/>
    <cellStyle name="Normal 3 2 3 5 3 2 4" xfId="32549"/>
    <cellStyle name="Normal 3 2 3 5 3 3" xfId="6514"/>
    <cellStyle name="Normal 3 2 3 5 3 3 2" xfId="6515"/>
    <cellStyle name="Normal 3 2 3 5 3 3 2 2" xfId="32550"/>
    <cellStyle name="Normal 3 2 3 5 3 3 2 3" xfId="32551"/>
    <cellStyle name="Normal 3 2 3 5 3 3 3" xfId="32552"/>
    <cellStyle name="Normal 3 2 3 5 3 3 4" xfId="32553"/>
    <cellStyle name="Normal 3 2 3 5 3 4" xfId="6516"/>
    <cellStyle name="Normal 3 2 3 5 3 4 2" xfId="32554"/>
    <cellStyle name="Normal 3 2 3 5 3 4 3" xfId="32555"/>
    <cellStyle name="Normal 3 2 3 5 3 5" xfId="32556"/>
    <cellStyle name="Normal 3 2 3 5 3 6" xfId="32557"/>
    <cellStyle name="Normal 3 2 3 5 4" xfId="6517"/>
    <cellStyle name="Normal 3 2 3 5 4 2" xfId="6518"/>
    <cellStyle name="Normal 3 2 3 5 4 2 2" xfId="6519"/>
    <cellStyle name="Normal 3 2 3 5 4 2 2 2" xfId="32558"/>
    <cellStyle name="Normal 3 2 3 5 4 2 2 3" xfId="32559"/>
    <cellStyle name="Normal 3 2 3 5 4 2 3" xfId="32560"/>
    <cellStyle name="Normal 3 2 3 5 4 2 4" xfId="32561"/>
    <cellStyle name="Normal 3 2 3 5 4 3" xfId="6520"/>
    <cellStyle name="Normal 3 2 3 5 4 3 2" xfId="6521"/>
    <cellStyle name="Normal 3 2 3 5 4 3 2 2" xfId="32562"/>
    <cellStyle name="Normal 3 2 3 5 4 3 2 3" xfId="32563"/>
    <cellStyle name="Normal 3 2 3 5 4 3 3" xfId="32564"/>
    <cellStyle name="Normal 3 2 3 5 4 3 4" xfId="32565"/>
    <cellStyle name="Normal 3 2 3 5 4 4" xfId="6522"/>
    <cellStyle name="Normal 3 2 3 5 4 4 2" xfId="32566"/>
    <cellStyle name="Normal 3 2 3 5 4 4 3" xfId="32567"/>
    <cellStyle name="Normal 3 2 3 5 4 5" xfId="32568"/>
    <cellStyle name="Normal 3 2 3 5 4 6" xfId="32569"/>
    <cellStyle name="Normal 3 2 3 5 5" xfId="6523"/>
    <cellStyle name="Normal 3 2 3 5 5 2" xfId="6524"/>
    <cellStyle name="Normal 3 2 3 5 5 2 2" xfId="6525"/>
    <cellStyle name="Normal 3 2 3 5 5 2 2 2" xfId="32570"/>
    <cellStyle name="Normal 3 2 3 5 5 2 2 3" xfId="32571"/>
    <cellStyle name="Normal 3 2 3 5 5 2 3" xfId="32572"/>
    <cellStyle name="Normal 3 2 3 5 5 2 4" xfId="32573"/>
    <cellStyle name="Normal 3 2 3 5 5 3" xfId="6526"/>
    <cellStyle name="Normal 3 2 3 5 5 3 2" xfId="6527"/>
    <cellStyle name="Normal 3 2 3 5 5 3 2 2" xfId="32574"/>
    <cellStyle name="Normal 3 2 3 5 5 3 2 3" xfId="32575"/>
    <cellStyle name="Normal 3 2 3 5 5 3 3" xfId="32576"/>
    <cellStyle name="Normal 3 2 3 5 5 3 4" xfId="32577"/>
    <cellStyle name="Normal 3 2 3 5 5 4" xfId="6528"/>
    <cellStyle name="Normal 3 2 3 5 5 4 2" xfId="32578"/>
    <cellStyle name="Normal 3 2 3 5 5 4 3" xfId="32579"/>
    <cellStyle name="Normal 3 2 3 5 5 5" xfId="32580"/>
    <cellStyle name="Normal 3 2 3 5 5 6" xfId="32581"/>
    <cellStyle name="Normal 3 2 3 5 6" xfId="6529"/>
    <cellStyle name="Normal 3 2 3 5 6 2" xfId="6530"/>
    <cellStyle name="Normal 3 2 3 5 6 2 2" xfId="6531"/>
    <cellStyle name="Normal 3 2 3 5 6 2 2 2" xfId="32582"/>
    <cellStyle name="Normal 3 2 3 5 6 2 2 3" xfId="32583"/>
    <cellStyle name="Normal 3 2 3 5 6 2 3" xfId="32584"/>
    <cellStyle name="Normal 3 2 3 5 6 2 4" xfId="32585"/>
    <cellStyle name="Normal 3 2 3 5 6 3" xfId="6532"/>
    <cellStyle name="Normal 3 2 3 5 6 3 2" xfId="6533"/>
    <cellStyle name="Normal 3 2 3 5 6 3 2 2" xfId="32586"/>
    <cellStyle name="Normal 3 2 3 5 6 3 2 3" xfId="32587"/>
    <cellStyle name="Normal 3 2 3 5 6 3 3" xfId="32588"/>
    <cellStyle name="Normal 3 2 3 5 6 3 4" xfId="32589"/>
    <cellStyle name="Normal 3 2 3 5 6 4" xfId="6534"/>
    <cellStyle name="Normal 3 2 3 5 6 4 2" xfId="32590"/>
    <cellStyle name="Normal 3 2 3 5 6 4 3" xfId="32591"/>
    <cellStyle name="Normal 3 2 3 5 6 5" xfId="32592"/>
    <cellStyle name="Normal 3 2 3 5 6 6" xfId="32593"/>
    <cellStyle name="Normal 3 2 3 5 7" xfId="6535"/>
    <cellStyle name="Normal 3 2 3 5 7 2" xfId="6536"/>
    <cellStyle name="Normal 3 2 3 5 7 2 2" xfId="6537"/>
    <cellStyle name="Normal 3 2 3 5 7 2 2 2" xfId="32594"/>
    <cellStyle name="Normal 3 2 3 5 7 2 2 3" xfId="32595"/>
    <cellStyle name="Normal 3 2 3 5 7 2 3" xfId="32596"/>
    <cellStyle name="Normal 3 2 3 5 7 2 4" xfId="32597"/>
    <cellStyle name="Normal 3 2 3 5 7 3" xfId="6538"/>
    <cellStyle name="Normal 3 2 3 5 7 3 2" xfId="6539"/>
    <cellStyle name="Normal 3 2 3 5 7 3 2 2" xfId="32598"/>
    <cellStyle name="Normal 3 2 3 5 7 3 2 3" xfId="32599"/>
    <cellStyle name="Normal 3 2 3 5 7 3 3" xfId="32600"/>
    <cellStyle name="Normal 3 2 3 5 7 3 4" xfId="32601"/>
    <cellStyle name="Normal 3 2 3 5 7 4" xfId="6540"/>
    <cellStyle name="Normal 3 2 3 5 7 4 2" xfId="32602"/>
    <cellStyle name="Normal 3 2 3 5 7 4 3" xfId="32603"/>
    <cellStyle name="Normal 3 2 3 5 7 5" xfId="32604"/>
    <cellStyle name="Normal 3 2 3 5 7 6" xfId="32605"/>
    <cellStyle name="Normal 3 2 3 5 8" xfId="6541"/>
    <cellStyle name="Normal 3 2 3 5 8 2" xfId="6542"/>
    <cellStyle name="Normal 3 2 3 5 8 2 2" xfId="6543"/>
    <cellStyle name="Normal 3 2 3 5 8 2 2 2" xfId="32606"/>
    <cellStyle name="Normal 3 2 3 5 8 2 2 3" xfId="32607"/>
    <cellStyle name="Normal 3 2 3 5 8 2 3" xfId="32608"/>
    <cellStyle name="Normal 3 2 3 5 8 2 4" xfId="32609"/>
    <cellStyle name="Normal 3 2 3 5 8 3" xfId="6544"/>
    <cellStyle name="Normal 3 2 3 5 8 3 2" xfId="6545"/>
    <cellStyle name="Normal 3 2 3 5 8 3 2 2" xfId="32610"/>
    <cellStyle name="Normal 3 2 3 5 8 3 2 3" xfId="32611"/>
    <cellStyle name="Normal 3 2 3 5 8 3 3" xfId="32612"/>
    <cellStyle name="Normal 3 2 3 5 8 3 4" xfId="32613"/>
    <cellStyle name="Normal 3 2 3 5 8 4" xfId="6546"/>
    <cellStyle name="Normal 3 2 3 5 8 4 2" xfId="32614"/>
    <cellStyle name="Normal 3 2 3 5 8 4 3" xfId="32615"/>
    <cellStyle name="Normal 3 2 3 5 8 5" xfId="32616"/>
    <cellStyle name="Normal 3 2 3 5 8 6" xfId="32617"/>
    <cellStyle name="Normal 3 2 3 5 9" xfId="6547"/>
    <cellStyle name="Normal 3 2 3 5 9 2" xfId="6548"/>
    <cellStyle name="Normal 3 2 3 5 9 2 2" xfId="6549"/>
    <cellStyle name="Normal 3 2 3 5 9 2 2 2" xfId="32618"/>
    <cellStyle name="Normal 3 2 3 5 9 2 2 3" xfId="32619"/>
    <cellStyle name="Normal 3 2 3 5 9 2 3" xfId="32620"/>
    <cellStyle name="Normal 3 2 3 5 9 2 4" xfId="32621"/>
    <cellStyle name="Normal 3 2 3 5 9 3" xfId="6550"/>
    <cellStyle name="Normal 3 2 3 5 9 3 2" xfId="6551"/>
    <cellStyle name="Normal 3 2 3 5 9 3 2 2" xfId="32622"/>
    <cellStyle name="Normal 3 2 3 5 9 3 2 3" xfId="32623"/>
    <cellStyle name="Normal 3 2 3 5 9 3 3" xfId="32624"/>
    <cellStyle name="Normal 3 2 3 5 9 3 4" xfId="32625"/>
    <cellStyle name="Normal 3 2 3 5 9 4" xfId="6552"/>
    <cellStyle name="Normal 3 2 3 5 9 4 2" xfId="32626"/>
    <cellStyle name="Normal 3 2 3 5 9 4 3" xfId="32627"/>
    <cellStyle name="Normal 3 2 3 5 9 5" xfId="32628"/>
    <cellStyle name="Normal 3 2 3 5 9 6" xfId="32629"/>
    <cellStyle name="Normal 3 2 3 6" xfId="6553"/>
    <cellStyle name="Normal 3 2 3 6 2" xfId="6554"/>
    <cellStyle name="Normal 3 2 3 6 2 2" xfId="6555"/>
    <cellStyle name="Normal 3 2 3 6 2 2 2" xfId="32630"/>
    <cellStyle name="Normal 3 2 3 6 2 2 3" xfId="32631"/>
    <cellStyle name="Normal 3 2 3 6 2 3" xfId="32632"/>
    <cellStyle name="Normal 3 2 3 6 2 4" xfId="32633"/>
    <cellStyle name="Normal 3 2 3 6 3" xfId="6556"/>
    <cellStyle name="Normal 3 2 3 6 3 2" xfId="6557"/>
    <cellStyle name="Normal 3 2 3 6 3 2 2" xfId="32634"/>
    <cellStyle name="Normal 3 2 3 6 3 2 3" xfId="32635"/>
    <cellStyle name="Normal 3 2 3 6 3 3" xfId="32636"/>
    <cellStyle name="Normal 3 2 3 6 3 4" xfId="32637"/>
    <cellStyle name="Normal 3 2 3 6 4" xfId="6558"/>
    <cellStyle name="Normal 3 2 3 6 4 2" xfId="32638"/>
    <cellStyle name="Normal 3 2 3 6 4 3" xfId="32639"/>
    <cellStyle name="Normal 3 2 3 6 5" xfId="32640"/>
    <cellStyle name="Normal 3 2 3 6 6" xfId="32641"/>
    <cellStyle name="Normal 3 2 3 7" xfId="6559"/>
    <cellStyle name="Normal 3 2 3 7 2" xfId="6560"/>
    <cellStyle name="Normal 3 2 3 7 2 2" xfId="6561"/>
    <cellStyle name="Normal 3 2 3 7 2 2 2" xfId="32642"/>
    <cellStyle name="Normal 3 2 3 7 2 2 3" xfId="32643"/>
    <cellStyle name="Normal 3 2 3 7 2 3" xfId="32644"/>
    <cellStyle name="Normal 3 2 3 7 2 4" xfId="32645"/>
    <cellStyle name="Normal 3 2 3 7 3" xfId="6562"/>
    <cellStyle name="Normal 3 2 3 7 3 2" xfId="6563"/>
    <cellStyle name="Normal 3 2 3 7 3 2 2" xfId="32646"/>
    <cellStyle name="Normal 3 2 3 7 3 2 3" xfId="32647"/>
    <cellStyle name="Normal 3 2 3 7 3 3" xfId="32648"/>
    <cellStyle name="Normal 3 2 3 7 3 4" xfId="32649"/>
    <cellStyle name="Normal 3 2 3 7 4" xfId="6564"/>
    <cellStyle name="Normal 3 2 3 7 4 2" xfId="32650"/>
    <cellStyle name="Normal 3 2 3 7 4 3" xfId="32651"/>
    <cellStyle name="Normal 3 2 3 7 5" xfId="32652"/>
    <cellStyle name="Normal 3 2 3 7 6" xfId="32653"/>
    <cellStyle name="Normal 3 2 3 8" xfId="6565"/>
    <cellStyle name="Normal 3 2 3 8 2" xfId="6566"/>
    <cellStyle name="Normal 3 2 3 8 2 2" xfId="6567"/>
    <cellStyle name="Normal 3 2 3 8 2 2 2" xfId="32654"/>
    <cellStyle name="Normal 3 2 3 8 2 2 3" xfId="32655"/>
    <cellStyle name="Normal 3 2 3 8 2 3" xfId="32656"/>
    <cellStyle name="Normal 3 2 3 8 2 4" xfId="32657"/>
    <cellStyle name="Normal 3 2 3 8 3" xfId="6568"/>
    <cellStyle name="Normal 3 2 3 8 3 2" xfId="6569"/>
    <cellStyle name="Normal 3 2 3 8 3 2 2" xfId="32658"/>
    <cellStyle name="Normal 3 2 3 8 3 2 3" xfId="32659"/>
    <cellStyle name="Normal 3 2 3 8 3 3" xfId="32660"/>
    <cellStyle name="Normal 3 2 3 8 3 4" xfId="32661"/>
    <cellStyle name="Normal 3 2 3 8 4" xfId="6570"/>
    <cellStyle name="Normal 3 2 3 8 4 2" xfId="32662"/>
    <cellStyle name="Normal 3 2 3 8 4 3" xfId="32663"/>
    <cellStyle name="Normal 3 2 3 8 5" xfId="32664"/>
    <cellStyle name="Normal 3 2 3 8 6" xfId="32665"/>
    <cellStyle name="Normal 3 2 3 9" xfId="6571"/>
    <cellStyle name="Normal 3 2 3 9 2" xfId="6572"/>
    <cellStyle name="Normal 3 2 3 9 2 2" xfId="6573"/>
    <cellStyle name="Normal 3 2 3 9 2 2 2" xfId="32666"/>
    <cellStyle name="Normal 3 2 3 9 2 2 3" xfId="32667"/>
    <cellStyle name="Normal 3 2 3 9 2 3" xfId="32668"/>
    <cellStyle name="Normal 3 2 3 9 2 4" xfId="32669"/>
    <cellStyle name="Normal 3 2 3 9 3" xfId="6574"/>
    <cellStyle name="Normal 3 2 3 9 3 2" xfId="6575"/>
    <cellStyle name="Normal 3 2 3 9 3 2 2" xfId="32670"/>
    <cellStyle name="Normal 3 2 3 9 3 2 3" xfId="32671"/>
    <cellStyle name="Normal 3 2 3 9 3 3" xfId="32672"/>
    <cellStyle name="Normal 3 2 3 9 3 4" xfId="32673"/>
    <cellStyle name="Normal 3 2 3 9 4" xfId="6576"/>
    <cellStyle name="Normal 3 2 3 9 4 2" xfId="32674"/>
    <cellStyle name="Normal 3 2 3 9 4 3" xfId="32675"/>
    <cellStyle name="Normal 3 2 3 9 5" xfId="32676"/>
    <cellStyle name="Normal 3 2 3 9 6" xfId="32677"/>
    <cellStyle name="Normal 3 2 30" xfId="6577"/>
    <cellStyle name="Normal 3 2 30 2" xfId="6578"/>
    <cellStyle name="Normal 3 2 30 3" xfId="6579"/>
    <cellStyle name="Normal 3 2 31" xfId="32678"/>
    <cellStyle name="Normal 3 2 32" xfId="32679"/>
    <cellStyle name="Normal 3 2 4" xfId="6580"/>
    <cellStyle name="Normal 3 2 4 10" xfId="6581"/>
    <cellStyle name="Normal 3 2 4 10 2" xfId="6582"/>
    <cellStyle name="Normal 3 2 4 10 2 2" xfId="6583"/>
    <cellStyle name="Normal 3 2 4 10 2 2 2" xfId="32680"/>
    <cellStyle name="Normal 3 2 4 10 2 2 3" xfId="32681"/>
    <cellStyle name="Normal 3 2 4 10 2 3" xfId="32682"/>
    <cellStyle name="Normal 3 2 4 10 2 4" xfId="32683"/>
    <cellStyle name="Normal 3 2 4 10 3" xfId="6584"/>
    <cellStyle name="Normal 3 2 4 10 3 2" xfId="6585"/>
    <cellStyle name="Normal 3 2 4 10 3 2 2" xfId="32684"/>
    <cellStyle name="Normal 3 2 4 10 3 2 3" xfId="32685"/>
    <cellStyle name="Normal 3 2 4 10 3 3" xfId="32686"/>
    <cellStyle name="Normal 3 2 4 10 3 4" xfId="32687"/>
    <cellStyle name="Normal 3 2 4 10 4" xfId="6586"/>
    <cellStyle name="Normal 3 2 4 10 4 2" xfId="32688"/>
    <cellStyle name="Normal 3 2 4 10 4 3" xfId="32689"/>
    <cellStyle name="Normal 3 2 4 10 5" xfId="32690"/>
    <cellStyle name="Normal 3 2 4 10 6" xfId="32691"/>
    <cellStyle name="Normal 3 2 4 11" xfId="6587"/>
    <cellStyle name="Normal 3 2 4 11 2" xfId="6588"/>
    <cellStyle name="Normal 3 2 4 11 2 2" xfId="6589"/>
    <cellStyle name="Normal 3 2 4 11 2 2 2" xfId="32692"/>
    <cellStyle name="Normal 3 2 4 11 2 2 3" xfId="32693"/>
    <cellStyle name="Normal 3 2 4 11 2 3" xfId="32694"/>
    <cellStyle name="Normal 3 2 4 11 2 4" xfId="32695"/>
    <cellStyle name="Normal 3 2 4 11 3" xfId="6590"/>
    <cellStyle name="Normal 3 2 4 11 3 2" xfId="6591"/>
    <cellStyle name="Normal 3 2 4 11 3 2 2" xfId="32696"/>
    <cellStyle name="Normal 3 2 4 11 3 2 3" xfId="32697"/>
    <cellStyle name="Normal 3 2 4 11 3 3" xfId="32698"/>
    <cellStyle name="Normal 3 2 4 11 3 4" xfId="32699"/>
    <cellStyle name="Normal 3 2 4 11 4" xfId="6592"/>
    <cellStyle name="Normal 3 2 4 11 4 2" xfId="32700"/>
    <cellStyle name="Normal 3 2 4 11 4 3" xfId="32701"/>
    <cellStyle name="Normal 3 2 4 11 5" xfId="32702"/>
    <cellStyle name="Normal 3 2 4 11 6" xfId="32703"/>
    <cellStyle name="Normal 3 2 4 12" xfId="6593"/>
    <cellStyle name="Normal 3 2 4 12 2" xfId="6594"/>
    <cellStyle name="Normal 3 2 4 12 2 2" xfId="6595"/>
    <cellStyle name="Normal 3 2 4 12 2 2 2" xfId="32704"/>
    <cellStyle name="Normal 3 2 4 12 2 2 3" xfId="32705"/>
    <cellStyle name="Normal 3 2 4 12 2 3" xfId="32706"/>
    <cellStyle name="Normal 3 2 4 12 2 4" xfId="32707"/>
    <cellStyle name="Normal 3 2 4 12 3" xfId="6596"/>
    <cellStyle name="Normal 3 2 4 12 3 2" xfId="6597"/>
    <cellStyle name="Normal 3 2 4 12 3 2 2" xfId="32708"/>
    <cellStyle name="Normal 3 2 4 12 3 2 3" xfId="32709"/>
    <cellStyle name="Normal 3 2 4 12 3 3" xfId="32710"/>
    <cellStyle name="Normal 3 2 4 12 3 4" xfId="32711"/>
    <cellStyle name="Normal 3 2 4 12 4" xfId="6598"/>
    <cellStyle name="Normal 3 2 4 12 4 2" xfId="32712"/>
    <cellStyle name="Normal 3 2 4 12 4 3" xfId="32713"/>
    <cellStyle name="Normal 3 2 4 12 5" xfId="32714"/>
    <cellStyle name="Normal 3 2 4 12 6" xfId="32715"/>
    <cellStyle name="Normal 3 2 4 13" xfId="6599"/>
    <cellStyle name="Normal 3 2 4 13 2" xfId="6600"/>
    <cellStyle name="Normal 3 2 4 13 2 2" xfId="6601"/>
    <cellStyle name="Normal 3 2 4 13 2 2 2" xfId="32716"/>
    <cellStyle name="Normal 3 2 4 13 2 2 3" xfId="32717"/>
    <cellStyle name="Normal 3 2 4 13 2 3" xfId="32718"/>
    <cellStyle name="Normal 3 2 4 13 2 4" xfId="32719"/>
    <cellStyle name="Normal 3 2 4 13 3" xfId="6602"/>
    <cellStyle name="Normal 3 2 4 13 3 2" xfId="6603"/>
    <cellStyle name="Normal 3 2 4 13 3 2 2" xfId="32720"/>
    <cellStyle name="Normal 3 2 4 13 3 2 3" xfId="32721"/>
    <cellStyle name="Normal 3 2 4 13 3 3" xfId="32722"/>
    <cellStyle name="Normal 3 2 4 13 3 4" xfId="32723"/>
    <cellStyle name="Normal 3 2 4 13 4" xfId="6604"/>
    <cellStyle name="Normal 3 2 4 13 4 2" xfId="32724"/>
    <cellStyle name="Normal 3 2 4 13 4 3" xfId="32725"/>
    <cellStyle name="Normal 3 2 4 13 5" xfId="32726"/>
    <cellStyle name="Normal 3 2 4 13 6" xfId="32727"/>
    <cellStyle name="Normal 3 2 4 14" xfId="6605"/>
    <cellStyle name="Normal 3 2 4 14 2" xfId="6606"/>
    <cellStyle name="Normal 3 2 4 14 2 2" xfId="6607"/>
    <cellStyle name="Normal 3 2 4 14 2 2 2" xfId="32728"/>
    <cellStyle name="Normal 3 2 4 14 2 2 3" xfId="32729"/>
    <cellStyle name="Normal 3 2 4 14 2 3" xfId="32730"/>
    <cellStyle name="Normal 3 2 4 14 2 4" xfId="32731"/>
    <cellStyle name="Normal 3 2 4 14 3" xfId="6608"/>
    <cellStyle name="Normal 3 2 4 14 3 2" xfId="6609"/>
    <cellStyle name="Normal 3 2 4 14 3 2 2" xfId="32732"/>
    <cellStyle name="Normal 3 2 4 14 3 2 3" xfId="32733"/>
    <cellStyle name="Normal 3 2 4 14 3 3" xfId="32734"/>
    <cellStyle name="Normal 3 2 4 14 3 4" xfId="32735"/>
    <cellStyle name="Normal 3 2 4 14 4" xfId="6610"/>
    <cellStyle name="Normal 3 2 4 14 4 2" xfId="32736"/>
    <cellStyle name="Normal 3 2 4 14 4 3" xfId="32737"/>
    <cellStyle name="Normal 3 2 4 14 5" xfId="32738"/>
    <cellStyle name="Normal 3 2 4 14 6" xfId="32739"/>
    <cellStyle name="Normal 3 2 4 15" xfId="6611"/>
    <cellStyle name="Normal 3 2 4 15 2" xfId="6612"/>
    <cellStyle name="Normal 3 2 4 15 2 2" xfId="6613"/>
    <cellStyle name="Normal 3 2 4 15 2 2 2" xfId="32740"/>
    <cellStyle name="Normal 3 2 4 15 2 2 3" xfId="32741"/>
    <cellStyle name="Normal 3 2 4 15 2 3" xfId="32742"/>
    <cellStyle name="Normal 3 2 4 15 2 4" xfId="32743"/>
    <cellStyle name="Normal 3 2 4 15 3" xfId="6614"/>
    <cellStyle name="Normal 3 2 4 15 3 2" xfId="6615"/>
    <cellStyle name="Normal 3 2 4 15 3 2 2" xfId="32744"/>
    <cellStyle name="Normal 3 2 4 15 3 2 3" xfId="32745"/>
    <cellStyle name="Normal 3 2 4 15 3 3" xfId="32746"/>
    <cellStyle name="Normal 3 2 4 15 3 4" xfId="32747"/>
    <cellStyle name="Normal 3 2 4 15 4" xfId="6616"/>
    <cellStyle name="Normal 3 2 4 15 4 2" xfId="32748"/>
    <cellStyle name="Normal 3 2 4 15 4 3" xfId="32749"/>
    <cellStyle name="Normal 3 2 4 15 5" xfId="32750"/>
    <cellStyle name="Normal 3 2 4 15 6" xfId="32751"/>
    <cellStyle name="Normal 3 2 4 16" xfId="6617"/>
    <cellStyle name="Normal 3 2 4 16 2" xfId="6618"/>
    <cellStyle name="Normal 3 2 4 16 2 2" xfId="6619"/>
    <cellStyle name="Normal 3 2 4 16 2 2 2" xfId="32752"/>
    <cellStyle name="Normal 3 2 4 16 2 2 3" xfId="32753"/>
    <cellStyle name="Normal 3 2 4 16 2 3" xfId="32754"/>
    <cellStyle name="Normal 3 2 4 16 2 4" xfId="32755"/>
    <cellStyle name="Normal 3 2 4 16 3" xfId="6620"/>
    <cellStyle name="Normal 3 2 4 16 3 2" xfId="6621"/>
    <cellStyle name="Normal 3 2 4 16 3 2 2" xfId="32756"/>
    <cellStyle name="Normal 3 2 4 16 3 2 3" xfId="32757"/>
    <cellStyle name="Normal 3 2 4 16 3 3" xfId="32758"/>
    <cellStyle name="Normal 3 2 4 16 3 4" xfId="32759"/>
    <cellStyle name="Normal 3 2 4 16 4" xfId="6622"/>
    <cellStyle name="Normal 3 2 4 16 4 2" xfId="32760"/>
    <cellStyle name="Normal 3 2 4 16 4 3" xfId="32761"/>
    <cellStyle name="Normal 3 2 4 16 5" xfId="32762"/>
    <cellStyle name="Normal 3 2 4 16 6" xfId="32763"/>
    <cellStyle name="Normal 3 2 4 17" xfId="6623"/>
    <cellStyle name="Normal 3 2 4 17 2" xfId="6624"/>
    <cellStyle name="Normal 3 2 4 17 2 2" xfId="6625"/>
    <cellStyle name="Normal 3 2 4 17 2 2 2" xfId="32764"/>
    <cellStyle name="Normal 3 2 4 17 2 2 3" xfId="32765"/>
    <cellStyle name="Normal 3 2 4 17 2 3" xfId="32766"/>
    <cellStyle name="Normal 3 2 4 17 2 4" xfId="32767"/>
    <cellStyle name="Normal 3 2 4 17 3" xfId="6626"/>
    <cellStyle name="Normal 3 2 4 17 3 2" xfId="6627"/>
    <cellStyle name="Normal 3 2 4 17 3 2 2" xfId="32768"/>
    <cellStyle name="Normal 3 2 4 17 3 2 3" xfId="32769"/>
    <cellStyle name="Normal 3 2 4 17 3 3" xfId="32770"/>
    <cellStyle name="Normal 3 2 4 17 3 4" xfId="32771"/>
    <cellStyle name="Normal 3 2 4 17 4" xfId="6628"/>
    <cellStyle name="Normal 3 2 4 17 4 2" xfId="32772"/>
    <cellStyle name="Normal 3 2 4 17 4 3" xfId="32773"/>
    <cellStyle name="Normal 3 2 4 17 5" xfId="32774"/>
    <cellStyle name="Normal 3 2 4 17 6" xfId="32775"/>
    <cellStyle name="Normal 3 2 4 18" xfId="6629"/>
    <cellStyle name="Normal 3 2 4 18 2" xfId="6630"/>
    <cellStyle name="Normal 3 2 4 18 2 2" xfId="6631"/>
    <cellStyle name="Normal 3 2 4 18 2 2 2" xfId="32776"/>
    <cellStyle name="Normal 3 2 4 18 2 2 3" xfId="32777"/>
    <cellStyle name="Normal 3 2 4 18 2 3" xfId="32778"/>
    <cellStyle name="Normal 3 2 4 18 2 4" xfId="32779"/>
    <cellStyle name="Normal 3 2 4 18 3" xfId="6632"/>
    <cellStyle name="Normal 3 2 4 18 3 2" xfId="6633"/>
    <cellStyle name="Normal 3 2 4 18 3 2 2" xfId="32780"/>
    <cellStyle name="Normal 3 2 4 18 3 2 3" xfId="32781"/>
    <cellStyle name="Normal 3 2 4 18 3 3" xfId="32782"/>
    <cellStyle name="Normal 3 2 4 18 3 4" xfId="32783"/>
    <cellStyle name="Normal 3 2 4 18 4" xfId="6634"/>
    <cellStyle name="Normal 3 2 4 18 4 2" xfId="32784"/>
    <cellStyle name="Normal 3 2 4 18 4 3" xfId="32785"/>
    <cellStyle name="Normal 3 2 4 18 5" xfId="32786"/>
    <cellStyle name="Normal 3 2 4 18 6" xfId="32787"/>
    <cellStyle name="Normal 3 2 4 19" xfId="6635"/>
    <cellStyle name="Normal 3 2 4 19 2" xfId="6636"/>
    <cellStyle name="Normal 3 2 4 19 2 2" xfId="6637"/>
    <cellStyle name="Normal 3 2 4 19 2 2 2" xfId="32788"/>
    <cellStyle name="Normal 3 2 4 19 2 2 3" xfId="32789"/>
    <cellStyle name="Normal 3 2 4 19 2 3" xfId="32790"/>
    <cellStyle name="Normal 3 2 4 19 2 4" xfId="32791"/>
    <cellStyle name="Normal 3 2 4 19 3" xfId="6638"/>
    <cellStyle name="Normal 3 2 4 19 3 2" xfId="6639"/>
    <cellStyle name="Normal 3 2 4 19 3 2 2" xfId="32792"/>
    <cellStyle name="Normal 3 2 4 19 3 2 3" xfId="32793"/>
    <cellStyle name="Normal 3 2 4 19 3 3" xfId="32794"/>
    <cellStyle name="Normal 3 2 4 19 3 4" xfId="32795"/>
    <cellStyle name="Normal 3 2 4 19 4" xfId="6640"/>
    <cellStyle name="Normal 3 2 4 19 4 2" xfId="32796"/>
    <cellStyle name="Normal 3 2 4 19 4 3" xfId="32797"/>
    <cellStyle name="Normal 3 2 4 19 5" xfId="32798"/>
    <cellStyle name="Normal 3 2 4 19 6" xfId="32799"/>
    <cellStyle name="Normal 3 2 4 2" xfId="6641"/>
    <cellStyle name="Normal 3 2 4 2 10" xfId="6642"/>
    <cellStyle name="Normal 3 2 4 2 10 2" xfId="6643"/>
    <cellStyle name="Normal 3 2 4 2 10 2 2" xfId="6644"/>
    <cellStyle name="Normal 3 2 4 2 10 2 2 2" xfId="32800"/>
    <cellStyle name="Normal 3 2 4 2 10 2 2 3" xfId="32801"/>
    <cellStyle name="Normal 3 2 4 2 10 2 3" xfId="32802"/>
    <cellStyle name="Normal 3 2 4 2 10 2 4" xfId="32803"/>
    <cellStyle name="Normal 3 2 4 2 10 3" xfId="6645"/>
    <cellStyle name="Normal 3 2 4 2 10 3 2" xfId="6646"/>
    <cellStyle name="Normal 3 2 4 2 10 3 2 2" xfId="32804"/>
    <cellStyle name="Normal 3 2 4 2 10 3 2 3" xfId="32805"/>
    <cellStyle name="Normal 3 2 4 2 10 3 3" xfId="32806"/>
    <cellStyle name="Normal 3 2 4 2 10 3 4" xfId="32807"/>
    <cellStyle name="Normal 3 2 4 2 10 4" xfId="6647"/>
    <cellStyle name="Normal 3 2 4 2 10 4 2" xfId="32808"/>
    <cellStyle name="Normal 3 2 4 2 10 4 3" xfId="32809"/>
    <cellStyle name="Normal 3 2 4 2 10 5" xfId="32810"/>
    <cellStyle name="Normal 3 2 4 2 10 6" xfId="32811"/>
    <cellStyle name="Normal 3 2 4 2 11" xfId="6648"/>
    <cellStyle name="Normal 3 2 4 2 11 2" xfId="6649"/>
    <cellStyle name="Normal 3 2 4 2 11 2 2" xfId="6650"/>
    <cellStyle name="Normal 3 2 4 2 11 2 2 2" xfId="32812"/>
    <cellStyle name="Normal 3 2 4 2 11 2 2 3" xfId="32813"/>
    <cellStyle name="Normal 3 2 4 2 11 2 3" xfId="32814"/>
    <cellStyle name="Normal 3 2 4 2 11 2 4" xfId="32815"/>
    <cellStyle name="Normal 3 2 4 2 11 3" xfId="6651"/>
    <cellStyle name="Normal 3 2 4 2 11 3 2" xfId="6652"/>
    <cellStyle name="Normal 3 2 4 2 11 3 2 2" xfId="32816"/>
    <cellStyle name="Normal 3 2 4 2 11 3 2 3" xfId="32817"/>
    <cellStyle name="Normal 3 2 4 2 11 3 3" xfId="32818"/>
    <cellStyle name="Normal 3 2 4 2 11 3 4" xfId="32819"/>
    <cellStyle name="Normal 3 2 4 2 11 4" xfId="6653"/>
    <cellStyle name="Normal 3 2 4 2 11 4 2" xfId="32820"/>
    <cellStyle name="Normal 3 2 4 2 11 4 3" xfId="32821"/>
    <cellStyle name="Normal 3 2 4 2 11 5" xfId="32822"/>
    <cellStyle name="Normal 3 2 4 2 11 6" xfId="32823"/>
    <cellStyle name="Normal 3 2 4 2 12" xfId="6654"/>
    <cellStyle name="Normal 3 2 4 2 12 2" xfId="6655"/>
    <cellStyle name="Normal 3 2 4 2 12 2 2" xfId="6656"/>
    <cellStyle name="Normal 3 2 4 2 12 2 2 2" xfId="32824"/>
    <cellStyle name="Normal 3 2 4 2 12 2 2 3" xfId="32825"/>
    <cellStyle name="Normal 3 2 4 2 12 2 3" xfId="32826"/>
    <cellStyle name="Normal 3 2 4 2 12 2 4" xfId="32827"/>
    <cellStyle name="Normal 3 2 4 2 12 3" xfId="6657"/>
    <cellStyle name="Normal 3 2 4 2 12 3 2" xfId="6658"/>
    <cellStyle name="Normal 3 2 4 2 12 3 2 2" xfId="32828"/>
    <cellStyle name="Normal 3 2 4 2 12 3 2 3" xfId="32829"/>
    <cellStyle name="Normal 3 2 4 2 12 3 3" xfId="32830"/>
    <cellStyle name="Normal 3 2 4 2 12 3 4" xfId="32831"/>
    <cellStyle name="Normal 3 2 4 2 12 4" xfId="6659"/>
    <cellStyle name="Normal 3 2 4 2 12 4 2" xfId="32832"/>
    <cellStyle name="Normal 3 2 4 2 12 4 3" xfId="32833"/>
    <cellStyle name="Normal 3 2 4 2 12 5" xfId="32834"/>
    <cellStyle name="Normal 3 2 4 2 12 6" xfId="32835"/>
    <cellStyle name="Normal 3 2 4 2 13" xfId="6660"/>
    <cellStyle name="Normal 3 2 4 2 13 2" xfId="6661"/>
    <cellStyle name="Normal 3 2 4 2 13 2 2" xfId="6662"/>
    <cellStyle name="Normal 3 2 4 2 13 2 2 2" xfId="32836"/>
    <cellStyle name="Normal 3 2 4 2 13 2 2 3" xfId="32837"/>
    <cellStyle name="Normal 3 2 4 2 13 2 3" xfId="32838"/>
    <cellStyle name="Normal 3 2 4 2 13 2 4" xfId="32839"/>
    <cellStyle name="Normal 3 2 4 2 13 3" xfId="6663"/>
    <cellStyle name="Normal 3 2 4 2 13 3 2" xfId="6664"/>
    <cellStyle name="Normal 3 2 4 2 13 3 2 2" xfId="32840"/>
    <cellStyle name="Normal 3 2 4 2 13 3 2 3" xfId="32841"/>
    <cellStyle name="Normal 3 2 4 2 13 3 3" xfId="32842"/>
    <cellStyle name="Normal 3 2 4 2 13 3 4" xfId="32843"/>
    <cellStyle name="Normal 3 2 4 2 13 4" xfId="6665"/>
    <cellStyle name="Normal 3 2 4 2 13 4 2" xfId="32844"/>
    <cellStyle name="Normal 3 2 4 2 13 4 3" xfId="32845"/>
    <cellStyle name="Normal 3 2 4 2 13 5" xfId="32846"/>
    <cellStyle name="Normal 3 2 4 2 13 6" xfId="32847"/>
    <cellStyle name="Normal 3 2 4 2 14" xfId="6666"/>
    <cellStyle name="Normal 3 2 4 2 14 2" xfId="6667"/>
    <cellStyle name="Normal 3 2 4 2 14 2 2" xfId="6668"/>
    <cellStyle name="Normal 3 2 4 2 14 2 2 2" xfId="32848"/>
    <cellStyle name="Normal 3 2 4 2 14 2 2 3" xfId="32849"/>
    <cellStyle name="Normal 3 2 4 2 14 2 3" xfId="32850"/>
    <cellStyle name="Normal 3 2 4 2 14 2 4" xfId="32851"/>
    <cellStyle name="Normal 3 2 4 2 14 3" xfId="6669"/>
    <cellStyle name="Normal 3 2 4 2 14 3 2" xfId="6670"/>
    <cellStyle name="Normal 3 2 4 2 14 3 2 2" xfId="32852"/>
    <cellStyle name="Normal 3 2 4 2 14 3 2 3" xfId="32853"/>
    <cellStyle name="Normal 3 2 4 2 14 3 3" xfId="32854"/>
    <cellStyle name="Normal 3 2 4 2 14 3 4" xfId="32855"/>
    <cellStyle name="Normal 3 2 4 2 14 4" xfId="6671"/>
    <cellStyle name="Normal 3 2 4 2 14 4 2" xfId="32856"/>
    <cellStyle name="Normal 3 2 4 2 14 4 3" xfId="32857"/>
    <cellStyle name="Normal 3 2 4 2 14 5" xfId="32858"/>
    <cellStyle name="Normal 3 2 4 2 14 6" xfId="32859"/>
    <cellStyle name="Normal 3 2 4 2 15" xfId="6672"/>
    <cellStyle name="Normal 3 2 4 2 15 2" xfId="6673"/>
    <cellStyle name="Normal 3 2 4 2 15 2 2" xfId="6674"/>
    <cellStyle name="Normal 3 2 4 2 15 2 2 2" xfId="32860"/>
    <cellStyle name="Normal 3 2 4 2 15 2 2 3" xfId="32861"/>
    <cellStyle name="Normal 3 2 4 2 15 2 3" xfId="32862"/>
    <cellStyle name="Normal 3 2 4 2 15 2 4" xfId="32863"/>
    <cellStyle name="Normal 3 2 4 2 15 3" xfId="6675"/>
    <cellStyle name="Normal 3 2 4 2 15 3 2" xfId="6676"/>
    <cellStyle name="Normal 3 2 4 2 15 3 2 2" xfId="32864"/>
    <cellStyle name="Normal 3 2 4 2 15 3 2 3" xfId="32865"/>
    <cellStyle name="Normal 3 2 4 2 15 3 3" xfId="32866"/>
    <cellStyle name="Normal 3 2 4 2 15 3 4" xfId="32867"/>
    <cellStyle name="Normal 3 2 4 2 15 4" xfId="6677"/>
    <cellStyle name="Normal 3 2 4 2 15 4 2" xfId="32868"/>
    <cellStyle name="Normal 3 2 4 2 15 4 3" xfId="32869"/>
    <cellStyle name="Normal 3 2 4 2 15 5" xfId="32870"/>
    <cellStyle name="Normal 3 2 4 2 15 6" xfId="32871"/>
    <cellStyle name="Normal 3 2 4 2 16" xfId="6678"/>
    <cellStyle name="Normal 3 2 4 2 16 2" xfId="6679"/>
    <cellStyle name="Normal 3 2 4 2 16 2 2" xfId="6680"/>
    <cellStyle name="Normal 3 2 4 2 16 2 2 2" xfId="32872"/>
    <cellStyle name="Normal 3 2 4 2 16 2 2 3" xfId="32873"/>
    <cellStyle name="Normal 3 2 4 2 16 2 3" xfId="32874"/>
    <cellStyle name="Normal 3 2 4 2 16 2 4" xfId="32875"/>
    <cellStyle name="Normal 3 2 4 2 16 3" xfId="6681"/>
    <cellStyle name="Normal 3 2 4 2 16 3 2" xfId="6682"/>
    <cellStyle name="Normal 3 2 4 2 16 3 2 2" xfId="32876"/>
    <cellStyle name="Normal 3 2 4 2 16 3 2 3" xfId="32877"/>
    <cellStyle name="Normal 3 2 4 2 16 3 3" xfId="32878"/>
    <cellStyle name="Normal 3 2 4 2 16 3 4" xfId="32879"/>
    <cellStyle name="Normal 3 2 4 2 16 4" xfId="6683"/>
    <cellStyle name="Normal 3 2 4 2 16 4 2" xfId="32880"/>
    <cellStyle name="Normal 3 2 4 2 16 4 3" xfId="32881"/>
    <cellStyle name="Normal 3 2 4 2 16 5" xfId="32882"/>
    <cellStyle name="Normal 3 2 4 2 16 6" xfId="32883"/>
    <cellStyle name="Normal 3 2 4 2 17" xfId="6684"/>
    <cellStyle name="Normal 3 2 4 2 17 2" xfId="6685"/>
    <cellStyle name="Normal 3 2 4 2 17 2 2" xfId="32884"/>
    <cellStyle name="Normal 3 2 4 2 17 2 3" xfId="32885"/>
    <cellStyle name="Normal 3 2 4 2 17 3" xfId="32886"/>
    <cellStyle name="Normal 3 2 4 2 17 4" xfId="32887"/>
    <cellStyle name="Normal 3 2 4 2 18" xfId="6686"/>
    <cellStyle name="Normal 3 2 4 2 18 2" xfId="6687"/>
    <cellStyle name="Normal 3 2 4 2 18 2 2" xfId="32888"/>
    <cellStyle name="Normal 3 2 4 2 18 2 3" xfId="32889"/>
    <cellStyle name="Normal 3 2 4 2 18 3" xfId="32890"/>
    <cellStyle name="Normal 3 2 4 2 18 4" xfId="32891"/>
    <cellStyle name="Normal 3 2 4 2 19" xfId="6688"/>
    <cellStyle name="Normal 3 2 4 2 19 2" xfId="32892"/>
    <cellStyle name="Normal 3 2 4 2 19 3" xfId="32893"/>
    <cellStyle name="Normal 3 2 4 2 2" xfId="6689"/>
    <cellStyle name="Normal 3 2 4 2 2 2" xfId="6690"/>
    <cellStyle name="Normal 3 2 4 2 2 2 2" xfId="6691"/>
    <cellStyle name="Normal 3 2 4 2 2 2 2 2" xfId="32894"/>
    <cellStyle name="Normal 3 2 4 2 2 2 2 3" xfId="32895"/>
    <cellStyle name="Normal 3 2 4 2 2 2 3" xfId="32896"/>
    <cellStyle name="Normal 3 2 4 2 2 2 4" xfId="32897"/>
    <cellStyle name="Normal 3 2 4 2 2 3" xfId="6692"/>
    <cellStyle name="Normal 3 2 4 2 2 3 2" xfId="6693"/>
    <cellStyle name="Normal 3 2 4 2 2 3 2 2" xfId="32898"/>
    <cellStyle name="Normal 3 2 4 2 2 3 2 3" xfId="32899"/>
    <cellStyle name="Normal 3 2 4 2 2 3 3" xfId="32900"/>
    <cellStyle name="Normal 3 2 4 2 2 3 4" xfId="32901"/>
    <cellStyle name="Normal 3 2 4 2 2 4" xfId="6694"/>
    <cellStyle name="Normal 3 2 4 2 2 4 2" xfId="32902"/>
    <cellStyle name="Normal 3 2 4 2 2 4 3" xfId="32903"/>
    <cellStyle name="Normal 3 2 4 2 2 5" xfId="32904"/>
    <cellStyle name="Normal 3 2 4 2 2 6" xfId="32905"/>
    <cellStyle name="Normal 3 2 4 2 20" xfId="32906"/>
    <cellStyle name="Normal 3 2 4 2 21" xfId="32907"/>
    <cellStyle name="Normal 3 2 4 2 3" xfId="6695"/>
    <cellStyle name="Normal 3 2 4 2 3 2" xfId="6696"/>
    <cellStyle name="Normal 3 2 4 2 3 2 2" xfId="6697"/>
    <cellStyle name="Normal 3 2 4 2 3 2 2 2" xfId="32908"/>
    <cellStyle name="Normal 3 2 4 2 3 2 2 3" xfId="32909"/>
    <cellStyle name="Normal 3 2 4 2 3 2 3" xfId="32910"/>
    <cellStyle name="Normal 3 2 4 2 3 2 4" xfId="32911"/>
    <cellStyle name="Normal 3 2 4 2 3 3" xfId="6698"/>
    <cellStyle name="Normal 3 2 4 2 3 3 2" xfId="6699"/>
    <cellStyle name="Normal 3 2 4 2 3 3 2 2" xfId="32912"/>
    <cellStyle name="Normal 3 2 4 2 3 3 2 3" xfId="32913"/>
    <cellStyle name="Normal 3 2 4 2 3 3 3" xfId="32914"/>
    <cellStyle name="Normal 3 2 4 2 3 3 4" xfId="32915"/>
    <cellStyle name="Normal 3 2 4 2 3 4" xfId="6700"/>
    <cellStyle name="Normal 3 2 4 2 3 4 2" xfId="32916"/>
    <cellStyle name="Normal 3 2 4 2 3 4 3" xfId="32917"/>
    <cellStyle name="Normal 3 2 4 2 3 5" xfId="32918"/>
    <cellStyle name="Normal 3 2 4 2 3 6" xfId="32919"/>
    <cellStyle name="Normal 3 2 4 2 4" xfId="6701"/>
    <cellStyle name="Normal 3 2 4 2 4 2" xfId="6702"/>
    <cellStyle name="Normal 3 2 4 2 4 2 2" xfId="6703"/>
    <cellStyle name="Normal 3 2 4 2 4 2 2 2" xfId="32920"/>
    <cellStyle name="Normal 3 2 4 2 4 2 2 3" xfId="32921"/>
    <cellStyle name="Normal 3 2 4 2 4 2 3" xfId="32922"/>
    <cellStyle name="Normal 3 2 4 2 4 2 4" xfId="32923"/>
    <cellStyle name="Normal 3 2 4 2 4 3" xfId="6704"/>
    <cellStyle name="Normal 3 2 4 2 4 3 2" xfId="6705"/>
    <cellStyle name="Normal 3 2 4 2 4 3 2 2" xfId="32924"/>
    <cellStyle name="Normal 3 2 4 2 4 3 2 3" xfId="32925"/>
    <cellStyle name="Normal 3 2 4 2 4 3 3" xfId="32926"/>
    <cellStyle name="Normal 3 2 4 2 4 3 4" xfId="32927"/>
    <cellStyle name="Normal 3 2 4 2 4 4" xfId="6706"/>
    <cellStyle name="Normal 3 2 4 2 4 4 2" xfId="32928"/>
    <cellStyle name="Normal 3 2 4 2 4 4 3" xfId="32929"/>
    <cellStyle name="Normal 3 2 4 2 4 5" xfId="32930"/>
    <cellStyle name="Normal 3 2 4 2 4 6" xfId="32931"/>
    <cellStyle name="Normal 3 2 4 2 5" xfId="6707"/>
    <cellStyle name="Normal 3 2 4 2 5 2" xfId="6708"/>
    <cellStyle name="Normal 3 2 4 2 5 2 2" xfId="6709"/>
    <cellStyle name="Normal 3 2 4 2 5 2 2 2" xfId="32932"/>
    <cellStyle name="Normal 3 2 4 2 5 2 2 3" xfId="32933"/>
    <cellStyle name="Normal 3 2 4 2 5 2 3" xfId="32934"/>
    <cellStyle name="Normal 3 2 4 2 5 2 4" xfId="32935"/>
    <cellStyle name="Normal 3 2 4 2 5 3" xfId="6710"/>
    <cellStyle name="Normal 3 2 4 2 5 3 2" xfId="6711"/>
    <cellStyle name="Normal 3 2 4 2 5 3 2 2" xfId="32936"/>
    <cellStyle name="Normal 3 2 4 2 5 3 2 3" xfId="32937"/>
    <cellStyle name="Normal 3 2 4 2 5 3 3" xfId="32938"/>
    <cellStyle name="Normal 3 2 4 2 5 3 4" xfId="32939"/>
    <cellStyle name="Normal 3 2 4 2 5 4" xfId="6712"/>
    <cellStyle name="Normal 3 2 4 2 5 4 2" xfId="32940"/>
    <cellStyle name="Normal 3 2 4 2 5 4 3" xfId="32941"/>
    <cellStyle name="Normal 3 2 4 2 5 5" xfId="32942"/>
    <cellStyle name="Normal 3 2 4 2 5 6" xfId="32943"/>
    <cellStyle name="Normal 3 2 4 2 6" xfId="6713"/>
    <cellStyle name="Normal 3 2 4 2 6 2" xfId="6714"/>
    <cellStyle name="Normal 3 2 4 2 6 2 2" xfId="6715"/>
    <cellStyle name="Normal 3 2 4 2 6 2 2 2" xfId="32944"/>
    <cellStyle name="Normal 3 2 4 2 6 2 2 3" xfId="32945"/>
    <cellStyle name="Normal 3 2 4 2 6 2 3" xfId="32946"/>
    <cellStyle name="Normal 3 2 4 2 6 2 4" xfId="32947"/>
    <cellStyle name="Normal 3 2 4 2 6 3" xfId="6716"/>
    <cellStyle name="Normal 3 2 4 2 6 3 2" xfId="6717"/>
    <cellStyle name="Normal 3 2 4 2 6 3 2 2" xfId="32948"/>
    <cellStyle name="Normal 3 2 4 2 6 3 2 3" xfId="32949"/>
    <cellStyle name="Normal 3 2 4 2 6 3 3" xfId="32950"/>
    <cellStyle name="Normal 3 2 4 2 6 3 4" xfId="32951"/>
    <cellStyle name="Normal 3 2 4 2 6 4" xfId="6718"/>
    <cellStyle name="Normal 3 2 4 2 6 4 2" xfId="32952"/>
    <cellStyle name="Normal 3 2 4 2 6 4 3" xfId="32953"/>
    <cellStyle name="Normal 3 2 4 2 6 5" xfId="32954"/>
    <cellStyle name="Normal 3 2 4 2 6 6" xfId="32955"/>
    <cellStyle name="Normal 3 2 4 2 7" xfId="6719"/>
    <cellStyle name="Normal 3 2 4 2 7 2" xfId="6720"/>
    <cellStyle name="Normal 3 2 4 2 7 2 2" xfId="6721"/>
    <cellStyle name="Normal 3 2 4 2 7 2 2 2" xfId="32956"/>
    <cellStyle name="Normal 3 2 4 2 7 2 2 3" xfId="32957"/>
    <cellStyle name="Normal 3 2 4 2 7 2 3" xfId="32958"/>
    <cellStyle name="Normal 3 2 4 2 7 2 4" xfId="32959"/>
    <cellStyle name="Normal 3 2 4 2 7 3" xfId="6722"/>
    <cellStyle name="Normal 3 2 4 2 7 3 2" xfId="6723"/>
    <cellStyle name="Normal 3 2 4 2 7 3 2 2" xfId="32960"/>
    <cellStyle name="Normal 3 2 4 2 7 3 2 3" xfId="32961"/>
    <cellStyle name="Normal 3 2 4 2 7 3 3" xfId="32962"/>
    <cellStyle name="Normal 3 2 4 2 7 3 4" xfId="32963"/>
    <cellStyle name="Normal 3 2 4 2 7 4" xfId="6724"/>
    <cellStyle name="Normal 3 2 4 2 7 4 2" xfId="32964"/>
    <cellStyle name="Normal 3 2 4 2 7 4 3" xfId="32965"/>
    <cellStyle name="Normal 3 2 4 2 7 5" xfId="32966"/>
    <cellStyle name="Normal 3 2 4 2 7 6" xfId="32967"/>
    <cellStyle name="Normal 3 2 4 2 8" xfId="6725"/>
    <cellStyle name="Normal 3 2 4 2 8 2" xfId="6726"/>
    <cellStyle name="Normal 3 2 4 2 8 2 2" xfId="6727"/>
    <cellStyle name="Normal 3 2 4 2 8 2 2 2" xfId="32968"/>
    <cellStyle name="Normal 3 2 4 2 8 2 2 3" xfId="32969"/>
    <cellStyle name="Normal 3 2 4 2 8 2 3" xfId="32970"/>
    <cellStyle name="Normal 3 2 4 2 8 2 4" xfId="32971"/>
    <cellStyle name="Normal 3 2 4 2 8 3" xfId="6728"/>
    <cellStyle name="Normal 3 2 4 2 8 3 2" xfId="6729"/>
    <cellStyle name="Normal 3 2 4 2 8 3 2 2" xfId="32972"/>
    <cellStyle name="Normal 3 2 4 2 8 3 2 3" xfId="32973"/>
    <cellStyle name="Normal 3 2 4 2 8 3 3" xfId="32974"/>
    <cellStyle name="Normal 3 2 4 2 8 3 4" xfId="32975"/>
    <cellStyle name="Normal 3 2 4 2 8 4" xfId="6730"/>
    <cellStyle name="Normal 3 2 4 2 8 4 2" xfId="32976"/>
    <cellStyle name="Normal 3 2 4 2 8 4 3" xfId="32977"/>
    <cellStyle name="Normal 3 2 4 2 8 5" xfId="32978"/>
    <cellStyle name="Normal 3 2 4 2 8 6" xfId="32979"/>
    <cellStyle name="Normal 3 2 4 2 9" xfId="6731"/>
    <cellStyle name="Normal 3 2 4 2 9 2" xfId="6732"/>
    <cellStyle name="Normal 3 2 4 2 9 2 2" xfId="6733"/>
    <cellStyle name="Normal 3 2 4 2 9 2 2 2" xfId="32980"/>
    <cellStyle name="Normal 3 2 4 2 9 2 2 3" xfId="32981"/>
    <cellStyle name="Normal 3 2 4 2 9 2 3" xfId="32982"/>
    <cellStyle name="Normal 3 2 4 2 9 2 4" xfId="32983"/>
    <cellStyle name="Normal 3 2 4 2 9 3" xfId="6734"/>
    <cellStyle name="Normal 3 2 4 2 9 3 2" xfId="6735"/>
    <cellStyle name="Normal 3 2 4 2 9 3 2 2" xfId="32984"/>
    <cellStyle name="Normal 3 2 4 2 9 3 2 3" xfId="32985"/>
    <cellStyle name="Normal 3 2 4 2 9 3 3" xfId="32986"/>
    <cellStyle name="Normal 3 2 4 2 9 3 4" xfId="32987"/>
    <cellStyle name="Normal 3 2 4 2 9 4" xfId="6736"/>
    <cellStyle name="Normal 3 2 4 2 9 4 2" xfId="32988"/>
    <cellStyle name="Normal 3 2 4 2 9 4 3" xfId="32989"/>
    <cellStyle name="Normal 3 2 4 2 9 5" xfId="32990"/>
    <cellStyle name="Normal 3 2 4 2 9 6" xfId="32991"/>
    <cellStyle name="Normal 3 2 4 20" xfId="6737"/>
    <cellStyle name="Normal 3 2 4 20 2" xfId="6738"/>
    <cellStyle name="Normal 3 2 4 20 2 2" xfId="6739"/>
    <cellStyle name="Normal 3 2 4 20 2 2 2" xfId="32992"/>
    <cellStyle name="Normal 3 2 4 20 2 2 3" xfId="32993"/>
    <cellStyle name="Normal 3 2 4 20 2 3" xfId="32994"/>
    <cellStyle name="Normal 3 2 4 20 2 4" xfId="32995"/>
    <cellStyle name="Normal 3 2 4 20 3" xfId="6740"/>
    <cellStyle name="Normal 3 2 4 20 3 2" xfId="6741"/>
    <cellStyle name="Normal 3 2 4 20 3 2 2" xfId="32996"/>
    <cellStyle name="Normal 3 2 4 20 3 2 3" xfId="32997"/>
    <cellStyle name="Normal 3 2 4 20 3 3" xfId="32998"/>
    <cellStyle name="Normal 3 2 4 20 3 4" xfId="32999"/>
    <cellStyle name="Normal 3 2 4 20 4" xfId="6742"/>
    <cellStyle name="Normal 3 2 4 20 4 2" xfId="33000"/>
    <cellStyle name="Normal 3 2 4 20 4 3" xfId="33001"/>
    <cellStyle name="Normal 3 2 4 20 5" xfId="33002"/>
    <cellStyle name="Normal 3 2 4 20 6" xfId="33003"/>
    <cellStyle name="Normal 3 2 4 21" xfId="6743"/>
    <cellStyle name="Normal 3 2 4 21 2" xfId="6744"/>
    <cellStyle name="Normal 3 2 4 21 2 2" xfId="33004"/>
    <cellStyle name="Normal 3 2 4 21 2 3" xfId="33005"/>
    <cellStyle name="Normal 3 2 4 21 3" xfId="33006"/>
    <cellStyle name="Normal 3 2 4 21 4" xfId="33007"/>
    <cellStyle name="Normal 3 2 4 22" xfId="6745"/>
    <cellStyle name="Normal 3 2 4 22 2" xfId="6746"/>
    <cellStyle name="Normal 3 2 4 22 2 2" xfId="33008"/>
    <cellStyle name="Normal 3 2 4 22 2 3" xfId="33009"/>
    <cellStyle name="Normal 3 2 4 22 3" xfId="33010"/>
    <cellStyle name="Normal 3 2 4 22 4" xfId="33011"/>
    <cellStyle name="Normal 3 2 4 23" xfId="6747"/>
    <cellStyle name="Normal 3 2 4 23 2" xfId="33012"/>
    <cellStyle name="Normal 3 2 4 23 3" xfId="33013"/>
    <cellStyle name="Normal 3 2 4 24" xfId="33014"/>
    <cellStyle name="Normal 3 2 4 25" xfId="33015"/>
    <cellStyle name="Normal 3 2 4 3" xfId="6748"/>
    <cellStyle name="Normal 3 2 4 3 10" xfId="6749"/>
    <cellStyle name="Normal 3 2 4 3 10 2" xfId="6750"/>
    <cellStyle name="Normal 3 2 4 3 10 2 2" xfId="6751"/>
    <cellStyle name="Normal 3 2 4 3 10 2 2 2" xfId="33016"/>
    <cellStyle name="Normal 3 2 4 3 10 2 2 3" xfId="33017"/>
    <cellStyle name="Normal 3 2 4 3 10 2 3" xfId="33018"/>
    <cellStyle name="Normal 3 2 4 3 10 2 4" xfId="33019"/>
    <cellStyle name="Normal 3 2 4 3 10 3" xfId="6752"/>
    <cellStyle name="Normal 3 2 4 3 10 3 2" xfId="6753"/>
    <cellStyle name="Normal 3 2 4 3 10 3 2 2" xfId="33020"/>
    <cellStyle name="Normal 3 2 4 3 10 3 2 3" xfId="33021"/>
    <cellStyle name="Normal 3 2 4 3 10 3 3" xfId="33022"/>
    <cellStyle name="Normal 3 2 4 3 10 3 4" xfId="33023"/>
    <cellStyle name="Normal 3 2 4 3 10 4" xfId="6754"/>
    <cellStyle name="Normal 3 2 4 3 10 4 2" xfId="33024"/>
    <cellStyle name="Normal 3 2 4 3 10 4 3" xfId="33025"/>
    <cellStyle name="Normal 3 2 4 3 10 5" xfId="33026"/>
    <cellStyle name="Normal 3 2 4 3 10 6" xfId="33027"/>
    <cellStyle name="Normal 3 2 4 3 11" xfId="6755"/>
    <cellStyle name="Normal 3 2 4 3 11 2" xfId="6756"/>
    <cellStyle name="Normal 3 2 4 3 11 2 2" xfId="6757"/>
    <cellStyle name="Normal 3 2 4 3 11 2 2 2" xfId="33028"/>
    <cellStyle name="Normal 3 2 4 3 11 2 2 3" xfId="33029"/>
    <cellStyle name="Normal 3 2 4 3 11 2 3" xfId="33030"/>
    <cellStyle name="Normal 3 2 4 3 11 2 4" xfId="33031"/>
    <cellStyle name="Normal 3 2 4 3 11 3" xfId="6758"/>
    <cellStyle name="Normal 3 2 4 3 11 3 2" xfId="6759"/>
    <cellStyle name="Normal 3 2 4 3 11 3 2 2" xfId="33032"/>
    <cellStyle name="Normal 3 2 4 3 11 3 2 3" xfId="33033"/>
    <cellStyle name="Normal 3 2 4 3 11 3 3" xfId="33034"/>
    <cellStyle name="Normal 3 2 4 3 11 3 4" xfId="33035"/>
    <cellStyle name="Normal 3 2 4 3 11 4" xfId="6760"/>
    <cellStyle name="Normal 3 2 4 3 11 4 2" xfId="33036"/>
    <cellStyle name="Normal 3 2 4 3 11 4 3" xfId="33037"/>
    <cellStyle name="Normal 3 2 4 3 11 5" xfId="33038"/>
    <cellStyle name="Normal 3 2 4 3 11 6" xfId="33039"/>
    <cellStyle name="Normal 3 2 4 3 12" xfId="6761"/>
    <cellStyle name="Normal 3 2 4 3 12 2" xfId="6762"/>
    <cellStyle name="Normal 3 2 4 3 12 2 2" xfId="6763"/>
    <cellStyle name="Normal 3 2 4 3 12 2 2 2" xfId="33040"/>
    <cellStyle name="Normal 3 2 4 3 12 2 2 3" xfId="33041"/>
    <cellStyle name="Normal 3 2 4 3 12 2 3" xfId="33042"/>
    <cellStyle name="Normal 3 2 4 3 12 2 4" xfId="33043"/>
    <cellStyle name="Normal 3 2 4 3 12 3" xfId="6764"/>
    <cellStyle name="Normal 3 2 4 3 12 3 2" xfId="6765"/>
    <cellStyle name="Normal 3 2 4 3 12 3 2 2" xfId="33044"/>
    <cellStyle name="Normal 3 2 4 3 12 3 2 3" xfId="33045"/>
    <cellStyle name="Normal 3 2 4 3 12 3 3" xfId="33046"/>
    <cellStyle name="Normal 3 2 4 3 12 3 4" xfId="33047"/>
    <cellStyle name="Normal 3 2 4 3 12 4" xfId="6766"/>
    <cellStyle name="Normal 3 2 4 3 12 4 2" xfId="33048"/>
    <cellStyle name="Normal 3 2 4 3 12 4 3" xfId="33049"/>
    <cellStyle name="Normal 3 2 4 3 12 5" xfId="33050"/>
    <cellStyle name="Normal 3 2 4 3 12 6" xfId="33051"/>
    <cellStyle name="Normal 3 2 4 3 13" xfId="6767"/>
    <cellStyle name="Normal 3 2 4 3 13 2" xfId="6768"/>
    <cellStyle name="Normal 3 2 4 3 13 2 2" xfId="6769"/>
    <cellStyle name="Normal 3 2 4 3 13 2 2 2" xfId="33052"/>
    <cellStyle name="Normal 3 2 4 3 13 2 2 3" xfId="33053"/>
    <cellStyle name="Normal 3 2 4 3 13 2 3" xfId="33054"/>
    <cellStyle name="Normal 3 2 4 3 13 2 4" xfId="33055"/>
    <cellStyle name="Normal 3 2 4 3 13 3" xfId="6770"/>
    <cellStyle name="Normal 3 2 4 3 13 3 2" xfId="6771"/>
    <cellStyle name="Normal 3 2 4 3 13 3 2 2" xfId="33056"/>
    <cellStyle name="Normal 3 2 4 3 13 3 2 3" xfId="33057"/>
    <cellStyle name="Normal 3 2 4 3 13 3 3" xfId="33058"/>
    <cellStyle name="Normal 3 2 4 3 13 3 4" xfId="33059"/>
    <cellStyle name="Normal 3 2 4 3 13 4" xfId="6772"/>
    <cellStyle name="Normal 3 2 4 3 13 4 2" xfId="33060"/>
    <cellStyle name="Normal 3 2 4 3 13 4 3" xfId="33061"/>
    <cellStyle name="Normal 3 2 4 3 13 5" xfId="33062"/>
    <cellStyle name="Normal 3 2 4 3 13 6" xfId="33063"/>
    <cellStyle name="Normal 3 2 4 3 14" xfId="6773"/>
    <cellStyle name="Normal 3 2 4 3 14 2" xfId="6774"/>
    <cellStyle name="Normal 3 2 4 3 14 2 2" xfId="6775"/>
    <cellStyle name="Normal 3 2 4 3 14 2 2 2" xfId="33064"/>
    <cellStyle name="Normal 3 2 4 3 14 2 2 3" xfId="33065"/>
    <cellStyle name="Normal 3 2 4 3 14 2 3" xfId="33066"/>
    <cellStyle name="Normal 3 2 4 3 14 2 4" xfId="33067"/>
    <cellStyle name="Normal 3 2 4 3 14 3" xfId="6776"/>
    <cellStyle name="Normal 3 2 4 3 14 3 2" xfId="6777"/>
    <cellStyle name="Normal 3 2 4 3 14 3 2 2" xfId="33068"/>
    <cellStyle name="Normal 3 2 4 3 14 3 2 3" xfId="33069"/>
    <cellStyle name="Normal 3 2 4 3 14 3 3" xfId="33070"/>
    <cellStyle name="Normal 3 2 4 3 14 3 4" xfId="33071"/>
    <cellStyle name="Normal 3 2 4 3 14 4" xfId="6778"/>
    <cellStyle name="Normal 3 2 4 3 14 4 2" xfId="33072"/>
    <cellStyle name="Normal 3 2 4 3 14 4 3" xfId="33073"/>
    <cellStyle name="Normal 3 2 4 3 14 5" xfId="33074"/>
    <cellStyle name="Normal 3 2 4 3 14 6" xfId="33075"/>
    <cellStyle name="Normal 3 2 4 3 15" xfId="6779"/>
    <cellStyle name="Normal 3 2 4 3 15 2" xfId="6780"/>
    <cellStyle name="Normal 3 2 4 3 15 2 2" xfId="6781"/>
    <cellStyle name="Normal 3 2 4 3 15 2 2 2" xfId="33076"/>
    <cellStyle name="Normal 3 2 4 3 15 2 2 3" xfId="33077"/>
    <cellStyle name="Normal 3 2 4 3 15 2 3" xfId="33078"/>
    <cellStyle name="Normal 3 2 4 3 15 2 4" xfId="33079"/>
    <cellStyle name="Normal 3 2 4 3 15 3" xfId="6782"/>
    <cellStyle name="Normal 3 2 4 3 15 3 2" xfId="6783"/>
    <cellStyle name="Normal 3 2 4 3 15 3 2 2" xfId="33080"/>
    <cellStyle name="Normal 3 2 4 3 15 3 2 3" xfId="33081"/>
    <cellStyle name="Normal 3 2 4 3 15 3 3" xfId="33082"/>
    <cellStyle name="Normal 3 2 4 3 15 3 4" xfId="33083"/>
    <cellStyle name="Normal 3 2 4 3 15 4" xfId="6784"/>
    <cellStyle name="Normal 3 2 4 3 15 4 2" xfId="33084"/>
    <cellStyle name="Normal 3 2 4 3 15 4 3" xfId="33085"/>
    <cellStyle name="Normal 3 2 4 3 15 5" xfId="33086"/>
    <cellStyle name="Normal 3 2 4 3 15 6" xfId="33087"/>
    <cellStyle name="Normal 3 2 4 3 16" xfId="6785"/>
    <cellStyle name="Normal 3 2 4 3 16 2" xfId="6786"/>
    <cellStyle name="Normal 3 2 4 3 16 2 2" xfId="6787"/>
    <cellStyle name="Normal 3 2 4 3 16 2 2 2" xfId="33088"/>
    <cellStyle name="Normal 3 2 4 3 16 2 2 3" xfId="33089"/>
    <cellStyle name="Normal 3 2 4 3 16 2 3" xfId="33090"/>
    <cellStyle name="Normal 3 2 4 3 16 2 4" xfId="33091"/>
    <cellStyle name="Normal 3 2 4 3 16 3" xfId="6788"/>
    <cellStyle name="Normal 3 2 4 3 16 3 2" xfId="6789"/>
    <cellStyle name="Normal 3 2 4 3 16 3 2 2" xfId="33092"/>
    <cellStyle name="Normal 3 2 4 3 16 3 2 3" xfId="33093"/>
    <cellStyle name="Normal 3 2 4 3 16 3 3" xfId="33094"/>
    <cellStyle name="Normal 3 2 4 3 16 3 4" xfId="33095"/>
    <cellStyle name="Normal 3 2 4 3 16 4" xfId="6790"/>
    <cellStyle name="Normal 3 2 4 3 16 4 2" xfId="33096"/>
    <cellStyle name="Normal 3 2 4 3 16 4 3" xfId="33097"/>
    <cellStyle name="Normal 3 2 4 3 16 5" xfId="33098"/>
    <cellStyle name="Normal 3 2 4 3 16 6" xfId="33099"/>
    <cellStyle name="Normal 3 2 4 3 17" xfId="6791"/>
    <cellStyle name="Normal 3 2 4 3 17 2" xfId="6792"/>
    <cellStyle name="Normal 3 2 4 3 17 2 2" xfId="33100"/>
    <cellStyle name="Normal 3 2 4 3 17 2 3" xfId="33101"/>
    <cellStyle name="Normal 3 2 4 3 17 3" xfId="33102"/>
    <cellStyle name="Normal 3 2 4 3 17 4" xfId="33103"/>
    <cellStyle name="Normal 3 2 4 3 18" xfId="6793"/>
    <cellStyle name="Normal 3 2 4 3 18 2" xfId="6794"/>
    <cellStyle name="Normal 3 2 4 3 18 2 2" xfId="33104"/>
    <cellStyle name="Normal 3 2 4 3 18 2 3" xfId="33105"/>
    <cellStyle name="Normal 3 2 4 3 18 3" xfId="33106"/>
    <cellStyle name="Normal 3 2 4 3 18 4" xfId="33107"/>
    <cellStyle name="Normal 3 2 4 3 19" xfId="6795"/>
    <cellStyle name="Normal 3 2 4 3 19 2" xfId="33108"/>
    <cellStyle name="Normal 3 2 4 3 19 3" xfId="33109"/>
    <cellStyle name="Normal 3 2 4 3 2" xfId="6796"/>
    <cellStyle name="Normal 3 2 4 3 2 2" xfId="6797"/>
    <cellStyle name="Normal 3 2 4 3 2 2 2" xfId="6798"/>
    <cellStyle name="Normal 3 2 4 3 2 2 2 2" xfId="33110"/>
    <cellStyle name="Normal 3 2 4 3 2 2 2 3" xfId="33111"/>
    <cellStyle name="Normal 3 2 4 3 2 2 3" xfId="33112"/>
    <cellStyle name="Normal 3 2 4 3 2 2 4" xfId="33113"/>
    <cellStyle name="Normal 3 2 4 3 2 3" xfId="6799"/>
    <cellStyle name="Normal 3 2 4 3 2 3 2" xfId="6800"/>
    <cellStyle name="Normal 3 2 4 3 2 3 2 2" xfId="33114"/>
    <cellStyle name="Normal 3 2 4 3 2 3 2 3" xfId="33115"/>
    <cellStyle name="Normal 3 2 4 3 2 3 3" xfId="33116"/>
    <cellStyle name="Normal 3 2 4 3 2 3 4" xfId="33117"/>
    <cellStyle name="Normal 3 2 4 3 2 4" xfId="6801"/>
    <cellStyle name="Normal 3 2 4 3 2 4 2" xfId="33118"/>
    <cellStyle name="Normal 3 2 4 3 2 4 3" xfId="33119"/>
    <cellStyle name="Normal 3 2 4 3 2 5" xfId="33120"/>
    <cellStyle name="Normal 3 2 4 3 2 6" xfId="33121"/>
    <cellStyle name="Normal 3 2 4 3 20" xfId="33122"/>
    <cellStyle name="Normal 3 2 4 3 21" xfId="33123"/>
    <cellStyle name="Normal 3 2 4 3 3" xfId="6802"/>
    <cellStyle name="Normal 3 2 4 3 3 2" xfId="6803"/>
    <cellStyle name="Normal 3 2 4 3 3 2 2" xfId="6804"/>
    <cellStyle name="Normal 3 2 4 3 3 2 2 2" xfId="33124"/>
    <cellStyle name="Normal 3 2 4 3 3 2 2 3" xfId="33125"/>
    <cellStyle name="Normal 3 2 4 3 3 2 3" xfId="33126"/>
    <cellStyle name="Normal 3 2 4 3 3 2 4" xfId="33127"/>
    <cellStyle name="Normal 3 2 4 3 3 3" xfId="6805"/>
    <cellStyle name="Normal 3 2 4 3 3 3 2" xfId="6806"/>
    <cellStyle name="Normal 3 2 4 3 3 3 2 2" xfId="33128"/>
    <cellStyle name="Normal 3 2 4 3 3 3 2 3" xfId="33129"/>
    <cellStyle name="Normal 3 2 4 3 3 3 3" xfId="33130"/>
    <cellStyle name="Normal 3 2 4 3 3 3 4" xfId="33131"/>
    <cellStyle name="Normal 3 2 4 3 3 4" xfId="6807"/>
    <cellStyle name="Normal 3 2 4 3 3 4 2" xfId="33132"/>
    <cellStyle name="Normal 3 2 4 3 3 4 3" xfId="33133"/>
    <cellStyle name="Normal 3 2 4 3 3 5" xfId="33134"/>
    <cellStyle name="Normal 3 2 4 3 3 6" xfId="33135"/>
    <cellStyle name="Normal 3 2 4 3 4" xfId="6808"/>
    <cellStyle name="Normal 3 2 4 3 4 2" xfId="6809"/>
    <cellStyle name="Normal 3 2 4 3 4 2 2" xfId="6810"/>
    <cellStyle name="Normal 3 2 4 3 4 2 2 2" xfId="33136"/>
    <cellStyle name="Normal 3 2 4 3 4 2 2 3" xfId="33137"/>
    <cellStyle name="Normal 3 2 4 3 4 2 3" xfId="33138"/>
    <cellStyle name="Normal 3 2 4 3 4 2 4" xfId="33139"/>
    <cellStyle name="Normal 3 2 4 3 4 3" xfId="6811"/>
    <cellStyle name="Normal 3 2 4 3 4 3 2" xfId="6812"/>
    <cellStyle name="Normal 3 2 4 3 4 3 2 2" xfId="33140"/>
    <cellStyle name="Normal 3 2 4 3 4 3 2 3" xfId="33141"/>
    <cellStyle name="Normal 3 2 4 3 4 3 3" xfId="33142"/>
    <cellStyle name="Normal 3 2 4 3 4 3 4" xfId="33143"/>
    <cellStyle name="Normal 3 2 4 3 4 4" xfId="6813"/>
    <cellStyle name="Normal 3 2 4 3 4 4 2" xfId="33144"/>
    <cellStyle name="Normal 3 2 4 3 4 4 3" xfId="33145"/>
    <cellStyle name="Normal 3 2 4 3 4 5" xfId="33146"/>
    <cellStyle name="Normal 3 2 4 3 4 6" xfId="33147"/>
    <cellStyle name="Normal 3 2 4 3 5" xfId="6814"/>
    <cellStyle name="Normal 3 2 4 3 5 2" xfId="6815"/>
    <cellStyle name="Normal 3 2 4 3 5 2 2" xfId="6816"/>
    <cellStyle name="Normal 3 2 4 3 5 2 2 2" xfId="33148"/>
    <cellStyle name="Normal 3 2 4 3 5 2 2 3" xfId="33149"/>
    <cellStyle name="Normal 3 2 4 3 5 2 3" xfId="33150"/>
    <cellStyle name="Normal 3 2 4 3 5 2 4" xfId="33151"/>
    <cellStyle name="Normal 3 2 4 3 5 3" xfId="6817"/>
    <cellStyle name="Normal 3 2 4 3 5 3 2" xfId="6818"/>
    <cellStyle name="Normal 3 2 4 3 5 3 2 2" xfId="33152"/>
    <cellStyle name="Normal 3 2 4 3 5 3 2 3" xfId="33153"/>
    <cellStyle name="Normal 3 2 4 3 5 3 3" xfId="33154"/>
    <cellStyle name="Normal 3 2 4 3 5 3 4" xfId="33155"/>
    <cellStyle name="Normal 3 2 4 3 5 4" xfId="6819"/>
    <cellStyle name="Normal 3 2 4 3 5 4 2" xfId="33156"/>
    <cellStyle name="Normal 3 2 4 3 5 4 3" xfId="33157"/>
    <cellStyle name="Normal 3 2 4 3 5 5" xfId="33158"/>
    <cellStyle name="Normal 3 2 4 3 5 6" xfId="33159"/>
    <cellStyle name="Normal 3 2 4 3 6" xfId="6820"/>
    <cellStyle name="Normal 3 2 4 3 6 2" xfId="6821"/>
    <cellStyle name="Normal 3 2 4 3 6 2 2" xfId="6822"/>
    <cellStyle name="Normal 3 2 4 3 6 2 2 2" xfId="33160"/>
    <cellStyle name="Normal 3 2 4 3 6 2 2 3" xfId="33161"/>
    <cellStyle name="Normal 3 2 4 3 6 2 3" xfId="33162"/>
    <cellStyle name="Normal 3 2 4 3 6 2 4" xfId="33163"/>
    <cellStyle name="Normal 3 2 4 3 6 3" xfId="6823"/>
    <cellStyle name="Normal 3 2 4 3 6 3 2" xfId="6824"/>
    <cellStyle name="Normal 3 2 4 3 6 3 2 2" xfId="33164"/>
    <cellStyle name="Normal 3 2 4 3 6 3 2 3" xfId="33165"/>
    <cellStyle name="Normal 3 2 4 3 6 3 3" xfId="33166"/>
    <cellStyle name="Normal 3 2 4 3 6 3 4" xfId="33167"/>
    <cellStyle name="Normal 3 2 4 3 6 4" xfId="6825"/>
    <cellStyle name="Normal 3 2 4 3 6 4 2" xfId="33168"/>
    <cellStyle name="Normal 3 2 4 3 6 4 3" xfId="33169"/>
    <cellStyle name="Normal 3 2 4 3 6 5" xfId="33170"/>
    <cellStyle name="Normal 3 2 4 3 6 6" xfId="33171"/>
    <cellStyle name="Normal 3 2 4 3 7" xfId="6826"/>
    <cellStyle name="Normal 3 2 4 3 7 2" xfId="6827"/>
    <cellStyle name="Normal 3 2 4 3 7 2 2" xfId="6828"/>
    <cellStyle name="Normal 3 2 4 3 7 2 2 2" xfId="33172"/>
    <cellStyle name="Normal 3 2 4 3 7 2 2 3" xfId="33173"/>
    <cellStyle name="Normal 3 2 4 3 7 2 3" xfId="33174"/>
    <cellStyle name="Normal 3 2 4 3 7 2 4" xfId="33175"/>
    <cellStyle name="Normal 3 2 4 3 7 3" xfId="6829"/>
    <cellStyle name="Normal 3 2 4 3 7 3 2" xfId="6830"/>
    <cellStyle name="Normal 3 2 4 3 7 3 2 2" xfId="33176"/>
    <cellStyle name="Normal 3 2 4 3 7 3 2 3" xfId="33177"/>
    <cellStyle name="Normal 3 2 4 3 7 3 3" xfId="33178"/>
    <cellStyle name="Normal 3 2 4 3 7 3 4" xfId="33179"/>
    <cellStyle name="Normal 3 2 4 3 7 4" xfId="6831"/>
    <cellStyle name="Normal 3 2 4 3 7 4 2" xfId="33180"/>
    <cellStyle name="Normal 3 2 4 3 7 4 3" xfId="33181"/>
    <cellStyle name="Normal 3 2 4 3 7 5" xfId="33182"/>
    <cellStyle name="Normal 3 2 4 3 7 6" xfId="33183"/>
    <cellStyle name="Normal 3 2 4 3 8" xfId="6832"/>
    <cellStyle name="Normal 3 2 4 3 8 2" xfId="6833"/>
    <cellStyle name="Normal 3 2 4 3 8 2 2" xfId="6834"/>
    <cellStyle name="Normal 3 2 4 3 8 2 2 2" xfId="33184"/>
    <cellStyle name="Normal 3 2 4 3 8 2 2 3" xfId="33185"/>
    <cellStyle name="Normal 3 2 4 3 8 2 3" xfId="33186"/>
    <cellStyle name="Normal 3 2 4 3 8 2 4" xfId="33187"/>
    <cellStyle name="Normal 3 2 4 3 8 3" xfId="6835"/>
    <cellStyle name="Normal 3 2 4 3 8 3 2" xfId="6836"/>
    <cellStyle name="Normal 3 2 4 3 8 3 2 2" xfId="33188"/>
    <cellStyle name="Normal 3 2 4 3 8 3 2 3" xfId="33189"/>
    <cellStyle name="Normal 3 2 4 3 8 3 3" xfId="33190"/>
    <cellStyle name="Normal 3 2 4 3 8 3 4" xfId="33191"/>
    <cellStyle name="Normal 3 2 4 3 8 4" xfId="6837"/>
    <cellStyle name="Normal 3 2 4 3 8 4 2" xfId="33192"/>
    <cellStyle name="Normal 3 2 4 3 8 4 3" xfId="33193"/>
    <cellStyle name="Normal 3 2 4 3 8 5" xfId="33194"/>
    <cellStyle name="Normal 3 2 4 3 8 6" xfId="33195"/>
    <cellStyle name="Normal 3 2 4 3 9" xfId="6838"/>
    <cellStyle name="Normal 3 2 4 3 9 2" xfId="6839"/>
    <cellStyle name="Normal 3 2 4 3 9 2 2" xfId="6840"/>
    <cellStyle name="Normal 3 2 4 3 9 2 2 2" xfId="33196"/>
    <cellStyle name="Normal 3 2 4 3 9 2 2 3" xfId="33197"/>
    <cellStyle name="Normal 3 2 4 3 9 2 3" xfId="33198"/>
    <cellStyle name="Normal 3 2 4 3 9 2 4" xfId="33199"/>
    <cellStyle name="Normal 3 2 4 3 9 3" xfId="6841"/>
    <cellStyle name="Normal 3 2 4 3 9 3 2" xfId="6842"/>
    <cellStyle name="Normal 3 2 4 3 9 3 2 2" xfId="33200"/>
    <cellStyle name="Normal 3 2 4 3 9 3 2 3" xfId="33201"/>
    <cellStyle name="Normal 3 2 4 3 9 3 3" xfId="33202"/>
    <cellStyle name="Normal 3 2 4 3 9 3 4" xfId="33203"/>
    <cellStyle name="Normal 3 2 4 3 9 4" xfId="6843"/>
    <cellStyle name="Normal 3 2 4 3 9 4 2" xfId="33204"/>
    <cellStyle name="Normal 3 2 4 3 9 4 3" xfId="33205"/>
    <cellStyle name="Normal 3 2 4 3 9 5" xfId="33206"/>
    <cellStyle name="Normal 3 2 4 3 9 6" xfId="33207"/>
    <cellStyle name="Normal 3 2 4 4" xfId="6844"/>
    <cellStyle name="Normal 3 2 4 4 10" xfId="6845"/>
    <cellStyle name="Normal 3 2 4 4 10 2" xfId="6846"/>
    <cellStyle name="Normal 3 2 4 4 10 2 2" xfId="6847"/>
    <cellStyle name="Normal 3 2 4 4 10 2 2 2" xfId="33208"/>
    <cellStyle name="Normal 3 2 4 4 10 2 2 3" xfId="33209"/>
    <cellStyle name="Normal 3 2 4 4 10 2 3" xfId="33210"/>
    <cellStyle name="Normal 3 2 4 4 10 2 4" xfId="33211"/>
    <cellStyle name="Normal 3 2 4 4 10 3" xfId="6848"/>
    <cellStyle name="Normal 3 2 4 4 10 3 2" xfId="6849"/>
    <cellStyle name="Normal 3 2 4 4 10 3 2 2" xfId="33212"/>
    <cellStyle name="Normal 3 2 4 4 10 3 2 3" xfId="33213"/>
    <cellStyle name="Normal 3 2 4 4 10 3 3" xfId="33214"/>
    <cellStyle name="Normal 3 2 4 4 10 3 4" xfId="33215"/>
    <cellStyle name="Normal 3 2 4 4 10 4" xfId="6850"/>
    <cellStyle name="Normal 3 2 4 4 10 4 2" xfId="33216"/>
    <cellStyle name="Normal 3 2 4 4 10 4 3" xfId="33217"/>
    <cellStyle name="Normal 3 2 4 4 10 5" xfId="33218"/>
    <cellStyle name="Normal 3 2 4 4 10 6" xfId="33219"/>
    <cellStyle name="Normal 3 2 4 4 11" xfId="6851"/>
    <cellStyle name="Normal 3 2 4 4 11 2" xfId="6852"/>
    <cellStyle name="Normal 3 2 4 4 11 2 2" xfId="6853"/>
    <cellStyle name="Normal 3 2 4 4 11 2 2 2" xfId="33220"/>
    <cellStyle name="Normal 3 2 4 4 11 2 2 3" xfId="33221"/>
    <cellStyle name="Normal 3 2 4 4 11 2 3" xfId="33222"/>
    <cellStyle name="Normal 3 2 4 4 11 2 4" xfId="33223"/>
    <cellStyle name="Normal 3 2 4 4 11 3" xfId="6854"/>
    <cellStyle name="Normal 3 2 4 4 11 3 2" xfId="6855"/>
    <cellStyle name="Normal 3 2 4 4 11 3 2 2" xfId="33224"/>
    <cellStyle name="Normal 3 2 4 4 11 3 2 3" xfId="33225"/>
    <cellStyle name="Normal 3 2 4 4 11 3 3" xfId="33226"/>
    <cellStyle name="Normal 3 2 4 4 11 3 4" xfId="33227"/>
    <cellStyle name="Normal 3 2 4 4 11 4" xfId="6856"/>
    <cellStyle name="Normal 3 2 4 4 11 4 2" xfId="33228"/>
    <cellStyle name="Normal 3 2 4 4 11 4 3" xfId="33229"/>
    <cellStyle name="Normal 3 2 4 4 11 5" xfId="33230"/>
    <cellStyle name="Normal 3 2 4 4 11 6" xfId="33231"/>
    <cellStyle name="Normal 3 2 4 4 12" xfId="6857"/>
    <cellStyle name="Normal 3 2 4 4 12 2" xfId="6858"/>
    <cellStyle name="Normal 3 2 4 4 12 2 2" xfId="6859"/>
    <cellStyle name="Normal 3 2 4 4 12 2 2 2" xfId="33232"/>
    <cellStyle name="Normal 3 2 4 4 12 2 2 3" xfId="33233"/>
    <cellStyle name="Normal 3 2 4 4 12 2 3" xfId="33234"/>
    <cellStyle name="Normal 3 2 4 4 12 2 4" xfId="33235"/>
    <cellStyle name="Normal 3 2 4 4 12 3" xfId="6860"/>
    <cellStyle name="Normal 3 2 4 4 12 3 2" xfId="6861"/>
    <cellStyle name="Normal 3 2 4 4 12 3 2 2" xfId="33236"/>
    <cellStyle name="Normal 3 2 4 4 12 3 2 3" xfId="33237"/>
    <cellStyle name="Normal 3 2 4 4 12 3 3" xfId="33238"/>
    <cellStyle name="Normal 3 2 4 4 12 3 4" xfId="33239"/>
    <cellStyle name="Normal 3 2 4 4 12 4" xfId="6862"/>
    <cellStyle name="Normal 3 2 4 4 12 4 2" xfId="33240"/>
    <cellStyle name="Normal 3 2 4 4 12 4 3" xfId="33241"/>
    <cellStyle name="Normal 3 2 4 4 12 5" xfId="33242"/>
    <cellStyle name="Normal 3 2 4 4 12 6" xfId="33243"/>
    <cellStyle name="Normal 3 2 4 4 13" xfId="6863"/>
    <cellStyle name="Normal 3 2 4 4 13 2" xfId="6864"/>
    <cellStyle name="Normal 3 2 4 4 13 2 2" xfId="6865"/>
    <cellStyle name="Normal 3 2 4 4 13 2 2 2" xfId="33244"/>
    <cellStyle name="Normal 3 2 4 4 13 2 2 3" xfId="33245"/>
    <cellStyle name="Normal 3 2 4 4 13 2 3" xfId="33246"/>
    <cellStyle name="Normal 3 2 4 4 13 2 4" xfId="33247"/>
    <cellStyle name="Normal 3 2 4 4 13 3" xfId="6866"/>
    <cellStyle name="Normal 3 2 4 4 13 3 2" xfId="6867"/>
    <cellStyle name="Normal 3 2 4 4 13 3 2 2" xfId="33248"/>
    <cellStyle name="Normal 3 2 4 4 13 3 2 3" xfId="33249"/>
    <cellStyle name="Normal 3 2 4 4 13 3 3" xfId="33250"/>
    <cellStyle name="Normal 3 2 4 4 13 3 4" xfId="33251"/>
    <cellStyle name="Normal 3 2 4 4 13 4" xfId="6868"/>
    <cellStyle name="Normal 3 2 4 4 13 4 2" xfId="33252"/>
    <cellStyle name="Normal 3 2 4 4 13 4 3" xfId="33253"/>
    <cellStyle name="Normal 3 2 4 4 13 5" xfId="33254"/>
    <cellStyle name="Normal 3 2 4 4 13 6" xfId="33255"/>
    <cellStyle name="Normal 3 2 4 4 14" xfId="6869"/>
    <cellStyle name="Normal 3 2 4 4 14 2" xfId="6870"/>
    <cellStyle name="Normal 3 2 4 4 14 2 2" xfId="6871"/>
    <cellStyle name="Normal 3 2 4 4 14 2 2 2" xfId="33256"/>
    <cellStyle name="Normal 3 2 4 4 14 2 2 3" xfId="33257"/>
    <cellStyle name="Normal 3 2 4 4 14 2 3" xfId="33258"/>
    <cellStyle name="Normal 3 2 4 4 14 2 4" xfId="33259"/>
    <cellStyle name="Normal 3 2 4 4 14 3" xfId="6872"/>
    <cellStyle name="Normal 3 2 4 4 14 3 2" xfId="6873"/>
    <cellStyle name="Normal 3 2 4 4 14 3 2 2" xfId="33260"/>
    <cellStyle name="Normal 3 2 4 4 14 3 2 3" xfId="33261"/>
    <cellStyle name="Normal 3 2 4 4 14 3 3" xfId="33262"/>
    <cellStyle name="Normal 3 2 4 4 14 3 4" xfId="33263"/>
    <cellStyle name="Normal 3 2 4 4 14 4" xfId="6874"/>
    <cellStyle name="Normal 3 2 4 4 14 4 2" xfId="33264"/>
    <cellStyle name="Normal 3 2 4 4 14 4 3" xfId="33265"/>
    <cellStyle name="Normal 3 2 4 4 14 5" xfId="33266"/>
    <cellStyle name="Normal 3 2 4 4 14 6" xfId="33267"/>
    <cellStyle name="Normal 3 2 4 4 15" xfId="6875"/>
    <cellStyle name="Normal 3 2 4 4 15 2" xfId="6876"/>
    <cellStyle name="Normal 3 2 4 4 15 2 2" xfId="6877"/>
    <cellStyle name="Normal 3 2 4 4 15 2 2 2" xfId="33268"/>
    <cellStyle name="Normal 3 2 4 4 15 2 2 3" xfId="33269"/>
    <cellStyle name="Normal 3 2 4 4 15 2 3" xfId="33270"/>
    <cellStyle name="Normal 3 2 4 4 15 2 4" xfId="33271"/>
    <cellStyle name="Normal 3 2 4 4 15 3" xfId="6878"/>
    <cellStyle name="Normal 3 2 4 4 15 3 2" xfId="6879"/>
    <cellStyle name="Normal 3 2 4 4 15 3 2 2" xfId="33272"/>
    <cellStyle name="Normal 3 2 4 4 15 3 2 3" xfId="33273"/>
    <cellStyle name="Normal 3 2 4 4 15 3 3" xfId="33274"/>
    <cellStyle name="Normal 3 2 4 4 15 3 4" xfId="33275"/>
    <cellStyle name="Normal 3 2 4 4 15 4" xfId="6880"/>
    <cellStyle name="Normal 3 2 4 4 15 4 2" xfId="33276"/>
    <cellStyle name="Normal 3 2 4 4 15 4 3" xfId="33277"/>
    <cellStyle name="Normal 3 2 4 4 15 5" xfId="33278"/>
    <cellStyle name="Normal 3 2 4 4 15 6" xfId="33279"/>
    <cellStyle name="Normal 3 2 4 4 16" xfId="6881"/>
    <cellStyle name="Normal 3 2 4 4 16 2" xfId="6882"/>
    <cellStyle name="Normal 3 2 4 4 16 2 2" xfId="6883"/>
    <cellStyle name="Normal 3 2 4 4 16 2 2 2" xfId="33280"/>
    <cellStyle name="Normal 3 2 4 4 16 2 2 3" xfId="33281"/>
    <cellStyle name="Normal 3 2 4 4 16 2 3" xfId="33282"/>
    <cellStyle name="Normal 3 2 4 4 16 2 4" xfId="33283"/>
    <cellStyle name="Normal 3 2 4 4 16 3" xfId="6884"/>
    <cellStyle name="Normal 3 2 4 4 16 3 2" xfId="6885"/>
    <cellStyle name="Normal 3 2 4 4 16 3 2 2" xfId="33284"/>
    <cellStyle name="Normal 3 2 4 4 16 3 2 3" xfId="33285"/>
    <cellStyle name="Normal 3 2 4 4 16 3 3" xfId="33286"/>
    <cellStyle name="Normal 3 2 4 4 16 3 4" xfId="33287"/>
    <cellStyle name="Normal 3 2 4 4 16 4" xfId="6886"/>
    <cellStyle name="Normal 3 2 4 4 16 4 2" xfId="33288"/>
    <cellStyle name="Normal 3 2 4 4 16 4 3" xfId="33289"/>
    <cellStyle name="Normal 3 2 4 4 16 5" xfId="33290"/>
    <cellStyle name="Normal 3 2 4 4 16 6" xfId="33291"/>
    <cellStyle name="Normal 3 2 4 4 17" xfId="6887"/>
    <cellStyle name="Normal 3 2 4 4 17 2" xfId="6888"/>
    <cellStyle name="Normal 3 2 4 4 17 2 2" xfId="33292"/>
    <cellStyle name="Normal 3 2 4 4 17 2 3" xfId="33293"/>
    <cellStyle name="Normal 3 2 4 4 17 3" xfId="33294"/>
    <cellStyle name="Normal 3 2 4 4 17 4" xfId="33295"/>
    <cellStyle name="Normal 3 2 4 4 18" xfId="6889"/>
    <cellStyle name="Normal 3 2 4 4 18 2" xfId="6890"/>
    <cellStyle name="Normal 3 2 4 4 18 2 2" xfId="33296"/>
    <cellStyle name="Normal 3 2 4 4 18 2 3" xfId="33297"/>
    <cellStyle name="Normal 3 2 4 4 18 3" xfId="33298"/>
    <cellStyle name="Normal 3 2 4 4 18 4" xfId="33299"/>
    <cellStyle name="Normal 3 2 4 4 19" xfId="6891"/>
    <cellStyle name="Normal 3 2 4 4 19 2" xfId="33300"/>
    <cellStyle name="Normal 3 2 4 4 19 3" xfId="33301"/>
    <cellStyle name="Normal 3 2 4 4 2" xfId="6892"/>
    <cellStyle name="Normal 3 2 4 4 2 2" xfId="6893"/>
    <cellStyle name="Normal 3 2 4 4 2 2 2" xfId="6894"/>
    <cellStyle name="Normal 3 2 4 4 2 2 2 2" xfId="33302"/>
    <cellStyle name="Normal 3 2 4 4 2 2 2 3" xfId="33303"/>
    <cellStyle name="Normal 3 2 4 4 2 2 3" xfId="33304"/>
    <cellStyle name="Normal 3 2 4 4 2 2 4" xfId="33305"/>
    <cellStyle name="Normal 3 2 4 4 2 3" xfId="6895"/>
    <cellStyle name="Normal 3 2 4 4 2 3 2" xfId="6896"/>
    <cellStyle name="Normal 3 2 4 4 2 3 2 2" xfId="33306"/>
    <cellStyle name="Normal 3 2 4 4 2 3 2 3" xfId="33307"/>
    <cellStyle name="Normal 3 2 4 4 2 3 3" xfId="33308"/>
    <cellStyle name="Normal 3 2 4 4 2 3 4" xfId="33309"/>
    <cellStyle name="Normal 3 2 4 4 2 4" xfId="6897"/>
    <cellStyle name="Normal 3 2 4 4 2 4 2" xfId="33310"/>
    <cellStyle name="Normal 3 2 4 4 2 4 3" xfId="33311"/>
    <cellStyle name="Normal 3 2 4 4 2 5" xfId="33312"/>
    <cellStyle name="Normal 3 2 4 4 2 6" xfId="33313"/>
    <cellStyle name="Normal 3 2 4 4 20" xfId="33314"/>
    <cellStyle name="Normal 3 2 4 4 21" xfId="33315"/>
    <cellStyle name="Normal 3 2 4 4 3" xfId="6898"/>
    <cellStyle name="Normal 3 2 4 4 3 2" xfId="6899"/>
    <cellStyle name="Normal 3 2 4 4 3 2 2" xfId="6900"/>
    <cellStyle name="Normal 3 2 4 4 3 2 2 2" xfId="33316"/>
    <cellStyle name="Normal 3 2 4 4 3 2 2 3" xfId="33317"/>
    <cellStyle name="Normal 3 2 4 4 3 2 3" xfId="33318"/>
    <cellStyle name="Normal 3 2 4 4 3 2 4" xfId="33319"/>
    <cellStyle name="Normal 3 2 4 4 3 3" xfId="6901"/>
    <cellStyle name="Normal 3 2 4 4 3 3 2" xfId="6902"/>
    <cellStyle name="Normal 3 2 4 4 3 3 2 2" xfId="33320"/>
    <cellStyle name="Normal 3 2 4 4 3 3 2 3" xfId="33321"/>
    <cellStyle name="Normal 3 2 4 4 3 3 3" xfId="33322"/>
    <cellStyle name="Normal 3 2 4 4 3 3 4" xfId="33323"/>
    <cellStyle name="Normal 3 2 4 4 3 4" xfId="6903"/>
    <cellStyle name="Normal 3 2 4 4 3 4 2" xfId="33324"/>
    <cellStyle name="Normal 3 2 4 4 3 4 3" xfId="33325"/>
    <cellStyle name="Normal 3 2 4 4 3 5" xfId="33326"/>
    <cellStyle name="Normal 3 2 4 4 3 6" xfId="33327"/>
    <cellStyle name="Normal 3 2 4 4 4" xfId="6904"/>
    <cellStyle name="Normal 3 2 4 4 4 2" xfId="6905"/>
    <cellStyle name="Normal 3 2 4 4 4 2 2" xfId="6906"/>
    <cellStyle name="Normal 3 2 4 4 4 2 2 2" xfId="33328"/>
    <cellStyle name="Normal 3 2 4 4 4 2 2 3" xfId="33329"/>
    <cellStyle name="Normal 3 2 4 4 4 2 3" xfId="33330"/>
    <cellStyle name="Normal 3 2 4 4 4 2 4" xfId="33331"/>
    <cellStyle name="Normal 3 2 4 4 4 3" xfId="6907"/>
    <cellStyle name="Normal 3 2 4 4 4 3 2" xfId="6908"/>
    <cellStyle name="Normal 3 2 4 4 4 3 2 2" xfId="33332"/>
    <cellStyle name="Normal 3 2 4 4 4 3 2 3" xfId="33333"/>
    <cellStyle name="Normal 3 2 4 4 4 3 3" xfId="33334"/>
    <cellStyle name="Normal 3 2 4 4 4 3 4" xfId="33335"/>
    <cellStyle name="Normal 3 2 4 4 4 4" xfId="6909"/>
    <cellStyle name="Normal 3 2 4 4 4 4 2" xfId="33336"/>
    <cellStyle name="Normal 3 2 4 4 4 4 3" xfId="33337"/>
    <cellStyle name="Normal 3 2 4 4 4 5" xfId="33338"/>
    <cellStyle name="Normal 3 2 4 4 4 6" xfId="33339"/>
    <cellStyle name="Normal 3 2 4 4 5" xfId="6910"/>
    <cellStyle name="Normal 3 2 4 4 5 2" xfId="6911"/>
    <cellStyle name="Normal 3 2 4 4 5 2 2" xfId="6912"/>
    <cellStyle name="Normal 3 2 4 4 5 2 2 2" xfId="33340"/>
    <cellStyle name="Normal 3 2 4 4 5 2 2 3" xfId="33341"/>
    <cellStyle name="Normal 3 2 4 4 5 2 3" xfId="33342"/>
    <cellStyle name="Normal 3 2 4 4 5 2 4" xfId="33343"/>
    <cellStyle name="Normal 3 2 4 4 5 3" xfId="6913"/>
    <cellStyle name="Normal 3 2 4 4 5 3 2" xfId="6914"/>
    <cellStyle name="Normal 3 2 4 4 5 3 2 2" xfId="33344"/>
    <cellStyle name="Normal 3 2 4 4 5 3 2 3" xfId="33345"/>
    <cellStyle name="Normal 3 2 4 4 5 3 3" xfId="33346"/>
    <cellStyle name="Normal 3 2 4 4 5 3 4" xfId="33347"/>
    <cellStyle name="Normal 3 2 4 4 5 4" xfId="6915"/>
    <cellStyle name="Normal 3 2 4 4 5 4 2" xfId="33348"/>
    <cellStyle name="Normal 3 2 4 4 5 4 3" xfId="33349"/>
    <cellStyle name="Normal 3 2 4 4 5 5" xfId="33350"/>
    <cellStyle name="Normal 3 2 4 4 5 6" xfId="33351"/>
    <cellStyle name="Normal 3 2 4 4 6" xfId="6916"/>
    <cellStyle name="Normal 3 2 4 4 6 2" xfId="6917"/>
    <cellStyle name="Normal 3 2 4 4 6 2 2" xfId="6918"/>
    <cellStyle name="Normal 3 2 4 4 6 2 2 2" xfId="33352"/>
    <cellStyle name="Normal 3 2 4 4 6 2 2 3" xfId="33353"/>
    <cellStyle name="Normal 3 2 4 4 6 2 3" xfId="33354"/>
    <cellStyle name="Normal 3 2 4 4 6 2 4" xfId="33355"/>
    <cellStyle name="Normal 3 2 4 4 6 3" xfId="6919"/>
    <cellStyle name="Normal 3 2 4 4 6 3 2" xfId="6920"/>
    <cellStyle name="Normal 3 2 4 4 6 3 2 2" xfId="33356"/>
    <cellStyle name="Normal 3 2 4 4 6 3 2 3" xfId="33357"/>
    <cellStyle name="Normal 3 2 4 4 6 3 3" xfId="33358"/>
    <cellStyle name="Normal 3 2 4 4 6 3 4" xfId="33359"/>
    <cellStyle name="Normal 3 2 4 4 6 4" xfId="6921"/>
    <cellStyle name="Normal 3 2 4 4 6 4 2" xfId="33360"/>
    <cellStyle name="Normal 3 2 4 4 6 4 3" xfId="33361"/>
    <cellStyle name="Normal 3 2 4 4 6 5" xfId="33362"/>
    <cellStyle name="Normal 3 2 4 4 6 6" xfId="33363"/>
    <cellStyle name="Normal 3 2 4 4 7" xfId="6922"/>
    <cellStyle name="Normal 3 2 4 4 7 2" xfId="6923"/>
    <cellStyle name="Normal 3 2 4 4 7 2 2" xfId="6924"/>
    <cellStyle name="Normal 3 2 4 4 7 2 2 2" xfId="33364"/>
    <cellStyle name="Normal 3 2 4 4 7 2 2 3" xfId="33365"/>
    <cellStyle name="Normal 3 2 4 4 7 2 3" xfId="33366"/>
    <cellStyle name="Normal 3 2 4 4 7 2 4" xfId="33367"/>
    <cellStyle name="Normal 3 2 4 4 7 3" xfId="6925"/>
    <cellStyle name="Normal 3 2 4 4 7 3 2" xfId="6926"/>
    <cellStyle name="Normal 3 2 4 4 7 3 2 2" xfId="33368"/>
    <cellStyle name="Normal 3 2 4 4 7 3 2 3" xfId="33369"/>
    <cellStyle name="Normal 3 2 4 4 7 3 3" xfId="33370"/>
    <cellStyle name="Normal 3 2 4 4 7 3 4" xfId="33371"/>
    <cellStyle name="Normal 3 2 4 4 7 4" xfId="6927"/>
    <cellStyle name="Normal 3 2 4 4 7 4 2" xfId="33372"/>
    <cellStyle name="Normal 3 2 4 4 7 4 3" xfId="33373"/>
    <cellStyle name="Normal 3 2 4 4 7 5" xfId="33374"/>
    <cellStyle name="Normal 3 2 4 4 7 6" xfId="33375"/>
    <cellStyle name="Normal 3 2 4 4 8" xfId="6928"/>
    <cellStyle name="Normal 3 2 4 4 8 2" xfId="6929"/>
    <cellStyle name="Normal 3 2 4 4 8 2 2" xfId="6930"/>
    <cellStyle name="Normal 3 2 4 4 8 2 2 2" xfId="33376"/>
    <cellStyle name="Normal 3 2 4 4 8 2 2 3" xfId="33377"/>
    <cellStyle name="Normal 3 2 4 4 8 2 3" xfId="33378"/>
    <cellStyle name="Normal 3 2 4 4 8 2 4" xfId="33379"/>
    <cellStyle name="Normal 3 2 4 4 8 3" xfId="6931"/>
    <cellStyle name="Normal 3 2 4 4 8 3 2" xfId="6932"/>
    <cellStyle name="Normal 3 2 4 4 8 3 2 2" xfId="33380"/>
    <cellStyle name="Normal 3 2 4 4 8 3 2 3" xfId="33381"/>
    <cellStyle name="Normal 3 2 4 4 8 3 3" xfId="33382"/>
    <cellStyle name="Normal 3 2 4 4 8 3 4" xfId="33383"/>
    <cellStyle name="Normal 3 2 4 4 8 4" xfId="6933"/>
    <cellStyle name="Normal 3 2 4 4 8 4 2" xfId="33384"/>
    <cellStyle name="Normal 3 2 4 4 8 4 3" xfId="33385"/>
    <cellStyle name="Normal 3 2 4 4 8 5" xfId="33386"/>
    <cellStyle name="Normal 3 2 4 4 8 6" xfId="33387"/>
    <cellStyle name="Normal 3 2 4 4 9" xfId="6934"/>
    <cellStyle name="Normal 3 2 4 4 9 2" xfId="6935"/>
    <cellStyle name="Normal 3 2 4 4 9 2 2" xfId="6936"/>
    <cellStyle name="Normal 3 2 4 4 9 2 2 2" xfId="33388"/>
    <cellStyle name="Normal 3 2 4 4 9 2 2 3" xfId="33389"/>
    <cellStyle name="Normal 3 2 4 4 9 2 3" xfId="33390"/>
    <cellStyle name="Normal 3 2 4 4 9 2 4" xfId="33391"/>
    <cellStyle name="Normal 3 2 4 4 9 3" xfId="6937"/>
    <cellStyle name="Normal 3 2 4 4 9 3 2" xfId="6938"/>
    <cellStyle name="Normal 3 2 4 4 9 3 2 2" xfId="33392"/>
    <cellStyle name="Normal 3 2 4 4 9 3 2 3" xfId="33393"/>
    <cellStyle name="Normal 3 2 4 4 9 3 3" xfId="33394"/>
    <cellStyle name="Normal 3 2 4 4 9 3 4" xfId="33395"/>
    <cellStyle name="Normal 3 2 4 4 9 4" xfId="6939"/>
    <cellStyle name="Normal 3 2 4 4 9 4 2" xfId="33396"/>
    <cellStyle name="Normal 3 2 4 4 9 4 3" xfId="33397"/>
    <cellStyle name="Normal 3 2 4 4 9 5" xfId="33398"/>
    <cellStyle name="Normal 3 2 4 4 9 6" xfId="33399"/>
    <cellStyle name="Normal 3 2 4 5" xfId="6940"/>
    <cellStyle name="Normal 3 2 4 5 10" xfId="6941"/>
    <cellStyle name="Normal 3 2 4 5 10 2" xfId="6942"/>
    <cellStyle name="Normal 3 2 4 5 10 2 2" xfId="6943"/>
    <cellStyle name="Normal 3 2 4 5 10 2 2 2" xfId="33400"/>
    <cellStyle name="Normal 3 2 4 5 10 2 2 3" xfId="33401"/>
    <cellStyle name="Normal 3 2 4 5 10 2 3" xfId="33402"/>
    <cellStyle name="Normal 3 2 4 5 10 2 4" xfId="33403"/>
    <cellStyle name="Normal 3 2 4 5 10 3" xfId="6944"/>
    <cellStyle name="Normal 3 2 4 5 10 3 2" xfId="6945"/>
    <cellStyle name="Normal 3 2 4 5 10 3 2 2" xfId="33404"/>
    <cellStyle name="Normal 3 2 4 5 10 3 2 3" xfId="33405"/>
    <cellStyle name="Normal 3 2 4 5 10 3 3" xfId="33406"/>
    <cellStyle name="Normal 3 2 4 5 10 3 4" xfId="33407"/>
    <cellStyle name="Normal 3 2 4 5 10 4" xfId="6946"/>
    <cellStyle name="Normal 3 2 4 5 10 4 2" xfId="33408"/>
    <cellStyle name="Normal 3 2 4 5 10 4 3" xfId="33409"/>
    <cellStyle name="Normal 3 2 4 5 10 5" xfId="33410"/>
    <cellStyle name="Normal 3 2 4 5 10 6" xfId="33411"/>
    <cellStyle name="Normal 3 2 4 5 11" xfId="6947"/>
    <cellStyle name="Normal 3 2 4 5 11 2" xfId="6948"/>
    <cellStyle name="Normal 3 2 4 5 11 2 2" xfId="6949"/>
    <cellStyle name="Normal 3 2 4 5 11 2 2 2" xfId="33412"/>
    <cellStyle name="Normal 3 2 4 5 11 2 2 3" xfId="33413"/>
    <cellStyle name="Normal 3 2 4 5 11 2 3" xfId="33414"/>
    <cellStyle name="Normal 3 2 4 5 11 2 4" xfId="33415"/>
    <cellStyle name="Normal 3 2 4 5 11 3" xfId="6950"/>
    <cellStyle name="Normal 3 2 4 5 11 3 2" xfId="6951"/>
    <cellStyle name="Normal 3 2 4 5 11 3 2 2" xfId="33416"/>
    <cellStyle name="Normal 3 2 4 5 11 3 2 3" xfId="33417"/>
    <cellStyle name="Normal 3 2 4 5 11 3 3" xfId="33418"/>
    <cellStyle name="Normal 3 2 4 5 11 3 4" xfId="33419"/>
    <cellStyle name="Normal 3 2 4 5 11 4" xfId="6952"/>
    <cellStyle name="Normal 3 2 4 5 11 4 2" xfId="33420"/>
    <cellStyle name="Normal 3 2 4 5 11 4 3" xfId="33421"/>
    <cellStyle name="Normal 3 2 4 5 11 5" xfId="33422"/>
    <cellStyle name="Normal 3 2 4 5 11 6" xfId="33423"/>
    <cellStyle name="Normal 3 2 4 5 12" xfId="6953"/>
    <cellStyle name="Normal 3 2 4 5 12 2" xfId="6954"/>
    <cellStyle name="Normal 3 2 4 5 12 2 2" xfId="6955"/>
    <cellStyle name="Normal 3 2 4 5 12 2 2 2" xfId="33424"/>
    <cellStyle name="Normal 3 2 4 5 12 2 2 3" xfId="33425"/>
    <cellStyle name="Normal 3 2 4 5 12 2 3" xfId="33426"/>
    <cellStyle name="Normal 3 2 4 5 12 2 4" xfId="33427"/>
    <cellStyle name="Normal 3 2 4 5 12 3" xfId="6956"/>
    <cellStyle name="Normal 3 2 4 5 12 3 2" xfId="6957"/>
    <cellStyle name="Normal 3 2 4 5 12 3 2 2" xfId="33428"/>
    <cellStyle name="Normal 3 2 4 5 12 3 2 3" xfId="33429"/>
    <cellStyle name="Normal 3 2 4 5 12 3 3" xfId="33430"/>
    <cellStyle name="Normal 3 2 4 5 12 3 4" xfId="33431"/>
    <cellStyle name="Normal 3 2 4 5 12 4" xfId="6958"/>
    <cellStyle name="Normal 3 2 4 5 12 4 2" xfId="33432"/>
    <cellStyle name="Normal 3 2 4 5 12 4 3" xfId="33433"/>
    <cellStyle name="Normal 3 2 4 5 12 5" xfId="33434"/>
    <cellStyle name="Normal 3 2 4 5 12 6" xfId="33435"/>
    <cellStyle name="Normal 3 2 4 5 13" xfId="6959"/>
    <cellStyle name="Normal 3 2 4 5 13 2" xfId="6960"/>
    <cellStyle name="Normal 3 2 4 5 13 2 2" xfId="6961"/>
    <cellStyle name="Normal 3 2 4 5 13 2 2 2" xfId="33436"/>
    <cellStyle name="Normal 3 2 4 5 13 2 2 3" xfId="33437"/>
    <cellStyle name="Normal 3 2 4 5 13 2 3" xfId="33438"/>
    <cellStyle name="Normal 3 2 4 5 13 2 4" xfId="33439"/>
    <cellStyle name="Normal 3 2 4 5 13 3" xfId="6962"/>
    <cellStyle name="Normal 3 2 4 5 13 3 2" xfId="6963"/>
    <cellStyle name="Normal 3 2 4 5 13 3 2 2" xfId="33440"/>
    <cellStyle name="Normal 3 2 4 5 13 3 2 3" xfId="33441"/>
    <cellStyle name="Normal 3 2 4 5 13 3 3" xfId="33442"/>
    <cellStyle name="Normal 3 2 4 5 13 3 4" xfId="33443"/>
    <cellStyle name="Normal 3 2 4 5 13 4" xfId="6964"/>
    <cellStyle name="Normal 3 2 4 5 13 4 2" xfId="33444"/>
    <cellStyle name="Normal 3 2 4 5 13 4 3" xfId="33445"/>
    <cellStyle name="Normal 3 2 4 5 13 5" xfId="33446"/>
    <cellStyle name="Normal 3 2 4 5 13 6" xfId="33447"/>
    <cellStyle name="Normal 3 2 4 5 14" xfId="6965"/>
    <cellStyle name="Normal 3 2 4 5 14 2" xfId="6966"/>
    <cellStyle name="Normal 3 2 4 5 14 2 2" xfId="6967"/>
    <cellStyle name="Normal 3 2 4 5 14 2 2 2" xfId="33448"/>
    <cellStyle name="Normal 3 2 4 5 14 2 2 3" xfId="33449"/>
    <cellStyle name="Normal 3 2 4 5 14 2 3" xfId="33450"/>
    <cellStyle name="Normal 3 2 4 5 14 2 4" xfId="33451"/>
    <cellStyle name="Normal 3 2 4 5 14 3" xfId="6968"/>
    <cellStyle name="Normal 3 2 4 5 14 3 2" xfId="6969"/>
    <cellStyle name="Normal 3 2 4 5 14 3 2 2" xfId="33452"/>
    <cellStyle name="Normal 3 2 4 5 14 3 2 3" xfId="33453"/>
    <cellStyle name="Normal 3 2 4 5 14 3 3" xfId="33454"/>
    <cellStyle name="Normal 3 2 4 5 14 3 4" xfId="33455"/>
    <cellStyle name="Normal 3 2 4 5 14 4" xfId="6970"/>
    <cellStyle name="Normal 3 2 4 5 14 4 2" xfId="33456"/>
    <cellStyle name="Normal 3 2 4 5 14 4 3" xfId="33457"/>
    <cellStyle name="Normal 3 2 4 5 14 5" xfId="33458"/>
    <cellStyle name="Normal 3 2 4 5 14 6" xfId="33459"/>
    <cellStyle name="Normal 3 2 4 5 15" xfId="6971"/>
    <cellStyle name="Normal 3 2 4 5 15 2" xfId="6972"/>
    <cellStyle name="Normal 3 2 4 5 15 2 2" xfId="6973"/>
    <cellStyle name="Normal 3 2 4 5 15 2 2 2" xfId="33460"/>
    <cellStyle name="Normal 3 2 4 5 15 2 2 3" xfId="33461"/>
    <cellStyle name="Normal 3 2 4 5 15 2 3" xfId="33462"/>
    <cellStyle name="Normal 3 2 4 5 15 2 4" xfId="33463"/>
    <cellStyle name="Normal 3 2 4 5 15 3" xfId="6974"/>
    <cellStyle name="Normal 3 2 4 5 15 3 2" xfId="6975"/>
    <cellStyle name="Normal 3 2 4 5 15 3 2 2" xfId="33464"/>
    <cellStyle name="Normal 3 2 4 5 15 3 2 3" xfId="33465"/>
    <cellStyle name="Normal 3 2 4 5 15 3 3" xfId="33466"/>
    <cellStyle name="Normal 3 2 4 5 15 3 4" xfId="33467"/>
    <cellStyle name="Normal 3 2 4 5 15 4" xfId="6976"/>
    <cellStyle name="Normal 3 2 4 5 15 4 2" xfId="33468"/>
    <cellStyle name="Normal 3 2 4 5 15 4 3" xfId="33469"/>
    <cellStyle name="Normal 3 2 4 5 15 5" xfId="33470"/>
    <cellStyle name="Normal 3 2 4 5 15 6" xfId="33471"/>
    <cellStyle name="Normal 3 2 4 5 16" xfId="6977"/>
    <cellStyle name="Normal 3 2 4 5 16 2" xfId="6978"/>
    <cellStyle name="Normal 3 2 4 5 16 2 2" xfId="6979"/>
    <cellStyle name="Normal 3 2 4 5 16 2 2 2" xfId="33472"/>
    <cellStyle name="Normal 3 2 4 5 16 2 2 3" xfId="33473"/>
    <cellStyle name="Normal 3 2 4 5 16 2 3" xfId="33474"/>
    <cellStyle name="Normal 3 2 4 5 16 2 4" xfId="33475"/>
    <cellStyle name="Normal 3 2 4 5 16 3" xfId="6980"/>
    <cellStyle name="Normal 3 2 4 5 16 3 2" xfId="6981"/>
    <cellStyle name="Normal 3 2 4 5 16 3 2 2" xfId="33476"/>
    <cellStyle name="Normal 3 2 4 5 16 3 2 3" xfId="33477"/>
    <cellStyle name="Normal 3 2 4 5 16 3 3" xfId="33478"/>
    <cellStyle name="Normal 3 2 4 5 16 3 4" xfId="33479"/>
    <cellStyle name="Normal 3 2 4 5 16 4" xfId="6982"/>
    <cellStyle name="Normal 3 2 4 5 16 4 2" xfId="33480"/>
    <cellStyle name="Normal 3 2 4 5 16 4 3" xfId="33481"/>
    <cellStyle name="Normal 3 2 4 5 16 5" xfId="33482"/>
    <cellStyle name="Normal 3 2 4 5 16 6" xfId="33483"/>
    <cellStyle name="Normal 3 2 4 5 17" xfId="6983"/>
    <cellStyle name="Normal 3 2 4 5 17 2" xfId="6984"/>
    <cellStyle name="Normal 3 2 4 5 17 2 2" xfId="33484"/>
    <cellStyle name="Normal 3 2 4 5 17 2 3" xfId="33485"/>
    <cellStyle name="Normal 3 2 4 5 17 3" xfId="33486"/>
    <cellStyle name="Normal 3 2 4 5 17 4" xfId="33487"/>
    <cellStyle name="Normal 3 2 4 5 18" xfId="6985"/>
    <cellStyle name="Normal 3 2 4 5 18 2" xfId="6986"/>
    <cellStyle name="Normal 3 2 4 5 18 2 2" xfId="33488"/>
    <cellStyle name="Normal 3 2 4 5 18 2 3" xfId="33489"/>
    <cellStyle name="Normal 3 2 4 5 18 3" xfId="33490"/>
    <cellStyle name="Normal 3 2 4 5 18 4" xfId="33491"/>
    <cellStyle name="Normal 3 2 4 5 19" xfId="6987"/>
    <cellStyle name="Normal 3 2 4 5 19 2" xfId="33492"/>
    <cellStyle name="Normal 3 2 4 5 19 3" xfId="33493"/>
    <cellStyle name="Normal 3 2 4 5 2" xfId="6988"/>
    <cellStyle name="Normal 3 2 4 5 2 2" xfId="6989"/>
    <cellStyle name="Normal 3 2 4 5 2 2 2" xfId="6990"/>
    <cellStyle name="Normal 3 2 4 5 2 2 2 2" xfId="33494"/>
    <cellStyle name="Normal 3 2 4 5 2 2 2 3" xfId="33495"/>
    <cellStyle name="Normal 3 2 4 5 2 2 3" xfId="33496"/>
    <cellStyle name="Normal 3 2 4 5 2 2 4" xfId="33497"/>
    <cellStyle name="Normal 3 2 4 5 2 3" xfId="6991"/>
    <cellStyle name="Normal 3 2 4 5 2 3 2" xfId="6992"/>
    <cellStyle name="Normal 3 2 4 5 2 3 2 2" xfId="33498"/>
    <cellStyle name="Normal 3 2 4 5 2 3 2 3" xfId="33499"/>
    <cellStyle name="Normal 3 2 4 5 2 3 3" xfId="33500"/>
    <cellStyle name="Normal 3 2 4 5 2 3 4" xfId="33501"/>
    <cellStyle name="Normal 3 2 4 5 2 4" xfId="6993"/>
    <cellStyle name="Normal 3 2 4 5 2 4 2" xfId="33502"/>
    <cellStyle name="Normal 3 2 4 5 2 4 3" xfId="33503"/>
    <cellStyle name="Normal 3 2 4 5 2 5" xfId="33504"/>
    <cellStyle name="Normal 3 2 4 5 2 6" xfId="33505"/>
    <cellStyle name="Normal 3 2 4 5 20" xfId="33506"/>
    <cellStyle name="Normal 3 2 4 5 21" xfId="33507"/>
    <cellStyle name="Normal 3 2 4 5 3" xfId="6994"/>
    <cellStyle name="Normal 3 2 4 5 3 2" xfId="6995"/>
    <cellStyle name="Normal 3 2 4 5 3 2 2" xfId="6996"/>
    <cellStyle name="Normal 3 2 4 5 3 2 2 2" xfId="33508"/>
    <cellStyle name="Normal 3 2 4 5 3 2 2 3" xfId="33509"/>
    <cellStyle name="Normal 3 2 4 5 3 2 3" xfId="33510"/>
    <cellStyle name="Normal 3 2 4 5 3 2 4" xfId="33511"/>
    <cellStyle name="Normal 3 2 4 5 3 3" xfId="6997"/>
    <cellStyle name="Normal 3 2 4 5 3 3 2" xfId="6998"/>
    <cellStyle name="Normal 3 2 4 5 3 3 2 2" xfId="33512"/>
    <cellStyle name="Normal 3 2 4 5 3 3 2 3" xfId="33513"/>
    <cellStyle name="Normal 3 2 4 5 3 3 3" xfId="33514"/>
    <cellStyle name="Normal 3 2 4 5 3 3 4" xfId="33515"/>
    <cellStyle name="Normal 3 2 4 5 3 4" xfId="6999"/>
    <cellStyle name="Normal 3 2 4 5 3 4 2" xfId="33516"/>
    <cellStyle name="Normal 3 2 4 5 3 4 3" xfId="33517"/>
    <cellStyle name="Normal 3 2 4 5 3 5" xfId="33518"/>
    <cellStyle name="Normal 3 2 4 5 3 6" xfId="33519"/>
    <cellStyle name="Normal 3 2 4 5 4" xfId="7000"/>
    <cellStyle name="Normal 3 2 4 5 4 2" xfId="7001"/>
    <cellStyle name="Normal 3 2 4 5 4 2 2" xfId="7002"/>
    <cellStyle name="Normal 3 2 4 5 4 2 2 2" xfId="33520"/>
    <cellStyle name="Normal 3 2 4 5 4 2 2 3" xfId="33521"/>
    <cellStyle name="Normal 3 2 4 5 4 2 3" xfId="33522"/>
    <cellStyle name="Normal 3 2 4 5 4 2 4" xfId="33523"/>
    <cellStyle name="Normal 3 2 4 5 4 3" xfId="7003"/>
    <cellStyle name="Normal 3 2 4 5 4 3 2" xfId="7004"/>
    <cellStyle name="Normal 3 2 4 5 4 3 2 2" xfId="33524"/>
    <cellStyle name="Normal 3 2 4 5 4 3 2 3" xfId="33525"/>
    <cellStyle name="Normal 3 2 4 5 4 3 3" xfId="33526"/>
    <cellStyle name="Normal 3 2 4 5 4 3 4" xfId="33527"/>
    <cellStyle name="Normal 3 2 4 5 4 4" xfId="7005"/>
    <cellStyle name="Normal 3 2 4 5 4 4 2" xfId="33528"/>
    <cellStyle name="Normal 3 2 4 5 4 4 3" xfId="33529"/>
    <cellStyle name="Normal 3 2 4 5 4 5" xfId="33530"/>
    <cellStyle name="Normal 3 2 4 5 4 6" xfId="33531"/>
    <cellStyle name="Normal 3 2 4 5 5" xfId="7006"/>
    <cellStyle name="Normal 3 2 4 5 5 2" xfId="7007"/>
    <cellStyle name="Normal 3 2 4 5 5 2 2" xfId="7008"/>
    <cellStyle name="Normal 3 2 4 5 5 2 2 2" xfId="33532"/>
    <cellStyle name="Normal 3 2 4 5 5 2 2 3" xfId="33533"/>
    <cellStyle name="Normal 3 2 4 5 5 2 3" xfId="33534"/>
    <cellStyle name="Normal 3 2 4 5 5 2 4" xfId="33535"/>
    <cellStyle name="Normal 3 2 4 5 5 3" xfId="7009"/>
    <cellStyle name="Normal 3 2 4 5 5 3 2" xfId="7010"/>
    <cellStyle name="Normal 3 2 4 5 5 3 2 2" xfId="33536"/>
    <cellStyle name="Normal 3 2 4 5 5 3 2 3" xfId="33537"/>
    <cellStyle name="Normal 3 2 4 5 5 3 3" xfId="33538"/>
    <cellStyle name="Normal 3 2 4 5 5 3 4" xfId="33539"/>
    <cellStyle name="Normal 3 2 4 5 5 4" xfId="7011"/>
    <cellStyle name="Normal 3 2 4 5 5 4 2" xfId="33540"/>
    <cellStyle name="Normal 3 2 4 5 5 4 3" xfId="33541"/>
    <cellStyle name="Normal 3 2 4 5 5 5" xfId="33542"/>
    <cellStyle name="Normal 3 2 4 5 5 6" xfId="33543"/>
    <cellStyle name="Normal 3 2 4 5 6" xfId="7012"/>
    <cellStyle name="Normal 3 2 4 5 6 2" xfId="7013"/>
    <cellStyle name="Normal 3 2 4 5 6 2 2" xfId="7014"/>
    <cellStyle name="Normal 3 2 4 5 6 2 2 2" xfId="33544"/>
    <cellStyle name="Normal 3 2 4 5 6 2 2 3" xfId="33545"/>
    <cellStyle name="Normal 3 2 4 5 6 2 3" xfId="33546"/>
    <cellStyle name="Normal 3 2 4 5 6 2 4" xfId="33547"/>
    <cellStyle name="Normal 3 2 4 5 6 3" xfId="7015"/>
    <cellStyle name="Normal 3 2 4 5 6 3 2" xfId="7016"/>
    <cellStyle name="Normal 3 2 4 5 6 3 2 2" xfId="33548"/>
    <cellStyle name="Normal 3 2 4 5 6 3 2 3" xfId="33549"/>
    <cellStyle name="Normal 3 2 4 5 6 3 3" xfId="33550"/>
    <cellStyle name="Normal 3 2 4 5 6 3 4" xfId="33551"/>
    <cellStyle name="Normal 3 2 4 5 6 4" xfId="7017"/>
    <cellStyle name="Normal 3 2 4 5 6 4 2" xfId="33552"/>
    <cellStyle name="Normal 3 2 4 5 6 4 3" xfId="33553"/>
    <cellStyle name="Normal 3 2 4 5 6 5" xfId="33554"/>
    <cellStyle name="Normal 3 2 4 5 6 6" xfId="33555"/>
    <cellStyle name="Normal 3 2 4 5 7" xfId="7018"/>
    <cellStyle name="Normal 3 2 4 5 7 2" xfId="7019"/>
    <cellStyle name="Normal 3 2 4 5 7 2 2" xfId="7020"/>
    <cellStyle name="Normal 3 2 4 5 7 2 2 2" xfId="33556"/>
    <cellStyle name="Normal 3 2 4 5 7 2 2 3" xfId="33557"/>
    <cellStyle name="Normal 3 2 4 5 7 2 3" xfId="33558"/>
    <cellStyle name="Normal 3 2 4 5 7 2 4" xfId="33559"/>
    <cellStyle name="Normal 3 2 4 5 7 3" xfId="7021"/>
    <cellStyle name="Normal 3 2 4 5 7 3 2" xfId="7022"/>
    <cellStyle name="Normal 3 2 4 5 7 3 2 2" xfId="33560"/>
    <cellStyle name="Normal 3 2 4 5 7 3 2 3" xfId="33561"/>
    <cellStyle name="Normal 3 2 4 5 7 3 3" xfId="33562"/>
    <cellStyle name="Normal 3 2 4 5 7 3 4" xfId="33563"/>
    <cellStyle name="Normal 3 2 4 5 7 4" xfId="7023"/>
    <cellStyle name="Normal 3 2 4 5 7 4 2" xfId="33564"/>
    <cellStyle name="Normal 3 2 4 5 7 4 3" xfId="33565"/>
    <cellStyle name="Normal 3 2 4 5 7 5" xfId="33566"/>
    <cellStyle name="Normal 3 2 4 5 7 6" xfId="33567"/>
    <cellStyle name="Normal 3 2 4 5 8" xfId="7024"/>
    <cellStyle name="Normal 3 2 4 5 8 2" xfId="7025"/>
    <cellStyle name="Normal 3 2 4 5 8 2 2" xfId="7026"/>
    <cellStyle name="Normal 3 2 4 5 8 2 2 2" xfId="33568"/>
    <cellStyle name="Normal 3 2 4 5 8 2 2 3" xfId="33569"/>
    <cellStyle name="Normal 3 2 4 5 8 2 3" xfId="33570"/>
    <cellStyle name="Normal 3 2 4 5 8 2 4" xfId="33571"/>
    <cellStyle name="Normal 3 2 4 5 8 3" xfId="7027"/>
    <cellStyle name="Normal 3 2 4 5 8 3 2" xfId="7028"/>
    <cellStyle name="Normal 3 2 4 5 8 3 2 2" xfId="33572"/>
    <cellStyle name="Normal 3 2 4 5 8 3 2 3" xfId="33573"/>
    <cellStyle name="Normal 3 2 4 5 8 3 3" xfId="33574"/>
    <cellStyle name="Normal 3 2 4 5 8 3 4" xfId="33575"/>
    <cellStyle name="Normal 3 2 4 5 8 4" xfId="7029"/>
    <cellStyle name="Normal 3 2 4 5 8 4 2" xfId="33576"/>
    <cellStyle name="Normal 3 2 4 5 8 4 3" xfId="33577"/>
    <cellStyle name="Normal 3 2 4 5 8 5" xfId="33578"/>
    <cellStyle name="Normal 3 2 4 5 8 6" xfId="33579"/>
    <cellStyle name="Normal 3 2 4 5 9" xfId="7030"/>
    <cellStyle name="Normal 3 2 4 5 9 2" xfId="7031"/>
    <cellStyle name="Normal 3 2 4 5 9 2 2" xfId="7032"/>
    <cellStyle name="Normal 3 2 4 5 9 2 2 2" xfId="33580"/>
    <cellStyle name="Normal 3 2 4 5 9 2 2 3" xfId="33581"/>
    <cellStyle name="Normal 3 2 4 5 9 2 3" xfId="33582"/>
    <cellStyle name="Normal 3 2 4 5 9 2 4" xfId="33583"/>
    <cellStyle name="Normal 3 2 4 5 9 3" xfId="7033"/>
    <cellStyle name="Normal 3 2 4 5 9 3 2" xfId="7034"/>
    <cellStyle name="Normal 3 2 4 5 9 3 2 2" xfId="33584"/>
    <cellStyle name="Normal 3 2 4 5 9 3 2 3" xfId="33585"/>
    <cellStyle name="Normal 3 2 4 5 9 3 3" xfId="33586"/>
    <cellStyle name="Normal 3 2 4 5 9 3 4" xfId="33587"/>
    <cellStyle name="Normal 3 2 4 5 9 4" xfId="7035"/>
    <cellStyle name="Normal 3 2 4 5 9 4 2" xfId="33588"/>
    <cellStyle name="Normal 3 2 4 5 9 4 3" xfId="33589"/>
    <cellStyle name="Normal 3 2 4 5 9 5" xfId="33590"/>
    <cellStyle name="Normal 3 2 4 5 9 6" xfId="33591"/>
    <cellStyle name="Normal 3 2 4 6" xfId="7036"/>
    <cellStyle name="Normal 3 2 4 6 2" xfId="7037"/>
    <cellStyle name="Normal 3 2 4 6 2 2" xfId="7038"/>
    <cellStyle name="Normal 3 2 4 6 2 2 2" xfId="33592"/>
    <cellStyle name="Normal 3 2 4 6 2 2 3" xfId="33593"/>
    <cellStyle name="Normal 3 2 4 6 2 3" xfId="33594"/>
    <cellStyle name="Normal 3 2 4 6 2 4" xfId="33595"/>
    <cellStyle name="Normal 3 2 4 6 3" xfId="7039"/>
    <cellStyle name="Normal 3 2 4 6 3 2" xfId="7040"/>
    <cellStyle name="Normal 3 2 4 6 3 2 2" xfId="33596"/>
    <cellStyle name="Normal 3 2 4 6 3 2 3" xfId="33597"/>
    <cellStyle name="Normal 3 2 4 6 3 3" xfId="33598"/>
    <cellStyle name="Normal 3 2 4 6 3 4" xfId="33599"/>
    <cellStyle name="Normal 3 2 4 6 4" xfId="7041"/>
    <cellStyle name="Normal 3 2 4 6 4 2" xfId="33600"/>
    <cellStyle name="Normal 3 2 4 6 4 3" xfId="33601"/>
    <cellStyle name="Normal 3 2 4 6 5" xfId="33602"/>
    <cellStyle name="Normal 3 2 4 6 6" xfId="33603"/>
    <cellStyle name="Normal 3 2 4 7" xfId="7042"/>
    <cellStyle name="Normal 3 2 4 7 2" xfId="7043"/>
    <cellStyle name="Normal 3 2 4 7 2 2" xfId="7044"/>
    <cellStyle name="Normal 3 2 4 7 2 2 2" xfId="33604"/>
    <cellStyle name="Normal 3 2 4 7 2 2 3" xfId="33605"/>
    <cellStyle name="Normal 3 2 4 7 2 3" xfId="33606"/>
    <cellStyle name="Normal 3 2 4 7 2 4" xfId="33607"/>
    <cellStyle name="Normal 3 2 4 7 3" xfId="7045"/>
    <cellStyle name="Normal 3 2 4 7 3 2" xfId="7046"/>
    <cellStyle name="Normal 3 2 4 7 3 2 2" xfId="33608"/>
    <cellStyle name="Normal 3 2 4 7 3 2 3" xfId="33609"/>
    <cellStyle name="Normal 3 2 4 7 3 3" xfId="33610"/>
    <cellStyle name="Normal 3 2 4 7 3 4" xfId="33611"/>
    <cellStyle name="Normal 3 2 4 7 4" xfId="7047"/>
    <cellStyle name="Normal 3 2 4 7 4 2" xfId="33612"/>
    <cellStyle name="Normal 3 2 4 7 4 3" xfId="33613"/>
    <cellStyle name="Normal 3 2 4 7 5" xfId="33614"/>
    <cellStyle name="Normal 3 2 4 7 6" xfId="33615"/>
    <cellStyle name="Normal 3 2 4 8" xfId="7048"/>
    <cellStyle name="Normal 3 2 4 8 2" xfId="7049"/>
    <cellStyle name="Normal 3 2 4 8 2 2" xfId="7050"/>
    <cellStyle name="Normal 3 2 4 8 2 2 2" xfId="33616"/>
    <cellStyle name="Normal 3 2 4 8 2 2 3" xfId="33617"/>
    <cellStyle name="Normal 3 2 4 8 2 3" xfId="33618"/>
    <cellStyle name="Normal 3 2 4 8 2 4" xfId="33619"/>
    <cellStyle name="Normal 3 2 4 8 3" xfId="7051"/>
    <cellStyle name="Normal 3 2 4 8 3 2" xfId="7052"/>
    <cellStyle name="Normal 3 2 4 8 3 2 2" xfId="33620"/>
    <cellStyle name="Normal 3 2 4 8 3 2 3" xfId="33621"/>
    <cellStyle name="Normal 3 2 4 8 3 3" xfId="33622"/>
    <cellStyle name="Normal 3 2 4 8 3 4" xfId="33623"/>
    <cellStyle name="Normal 3 2 4 8 4" xfId="7053"/>
    <cellStyle name="Normal 3 2 4 8 4 2" xfId="33624"/>
    <cellStyle name="Normal 3 2 4 8 4 3" xfId="33625"/>
    <cellStyle name="Normal 3 2 4 8 5" xfId="33626"/>
    <cellStyle name="Normal 3 2 4 8 6" xfId="33627"/>
    <cellStyle name="Normal 3 2 4 9" xfId="7054"/>
    <cellStyle name="Normal 3 2 4 9 2" xfId="7055"/>
    <cellStyle name="Normal 3 2 4 9 2 2" xfId="7056"/>
    <cellStyle name="Normal 3 2 4 9 2 2 2" xfId="33628"/>
    <cellStyle name="Normal 3 2 4 9 2 2 3" xfId="33629"/>
    <cellStyle name="Normal 3 2 4 9 2 3" xfId="33630"/>
    <cellStyle name="Normal 3 2 4 9 2 4" xfId="33631"/>
    <cellStyle name="Normal 3 2 4 9 3" xfId="7057"/>
    <cellStyle name="Normal 3 2 4 9 3 2" xfId="7058"/>
    <cellStyle name="Normal 3 2 4 9 3 2 2" xfId="33632"/>
    <cellStyle name="Normal 3 2 4 9 3 2 3" xfId="33633"/>
    <cellStyle name="Normal 3 2 4 9 3 3" xfId="33634"/>
    <cellStyle name="Normal 3 2 4 9 3 4" xfId="33635"/>
    <cellStyle name="Normal 3 2 4 9 4" xfId="7059"/>
    <cellStyle name="Normal 3 2 4 9 4 2" xfId="33636"/>
    <cellStyle name="Normal 3 2 4 9 4 3" xfId="33637"/>
    <cellStyle name="Normal 3 2 4 9 5" xfId="33638"/>
    <cellStyle name="Normal 3 2 4 9 6" xfId="33639"/>
    <cellStyle name="Normal 3 2 5" xfId="7060"/>
    <cellStyle name="Normal 3 2 5 10" xfId="7061"/>
    <cellStyle name="Normal 3 2 5 10 2" xfId="7062"/>
    <cellStyle name="Normal 3 2 5 10 2 2" xfId="7063"/>
    <cellStyle name="Normal 3 2 5 10 2 2 2" xfId="33640"/>
    <cellStyle name="Normal 3 2 5 10 2 2 3" xfId="33641"/>
    <cellStyle name="Normal 3 2 5 10 2 3" xfId="33642"/>
    <cellStyle name="Normal 3 2 5 10 2 4" xfId="33643"/>
    <cellStyle name="Normal 3 2 5 10 3" xfId="7064"/>
    <cellStyle name="Normal 3 2 5 10 3 2" xfId="7065"/>
    <cellStyle name="Normal 3 2 5 10 3 2 2" xfId="33644"/>
    <cellStyle name="Normal 3 2 5 10 3 2 3" xfId="33645"/>
    <cellStyle name="Normal 3 2 5 10 3 3" xfId="33646"/>
    <cellStyle name="Normal 3 2 5 10 3 4" xfId="33647"/>
    <cellStyle name="Normal 3 2 5 10 4" xfId="7066"/>
    <cellStyle name="Normal 3 2 5 10 4 2" xfId="33648"/>
    <cellStyle name="Normal 3 2 5 10 4 3" xfId="33649"/>
    <cellStyle name="Normal 3 2 5 10 5" xfId="33650"/>
    <cellStyle name="Normal 3 2 5 10 6" xfId="33651"/>
    <cellStyle name="Normal 3 2 5 11" xfId="7067"/>
    <cellStyle name="Normal 3 2 5 11 2" xfId="7068"/>
    <cellStyle name="Normal 3 2 5 11 2 2" xfId="7069"/>
    <cellStyle name="Normal 3 2 5 11 2 2 2" xfId="33652"/>
    <cellStyle name="Normal 3 2 5 11 2 2 3" xfId="33653"/>
    <cellStyle name="Normal 3 2 5 11 2 3" xfId="33654"/>
    <cellStyle name="Normal 3 2 5 11 2 4" xfId="33655"/>
    <cellStyle name="Normal 3 2 5 11 3" xfId="7070"/>
    <cellStyle name="Normal 3 2 5 11 3 2" xfId="7071"/>
    <cellStyle name="Normal 3 2 5 11 3 2 2" xfId="33656"/>
    <cellStyle name="Normal 3 2 5 11 3 2 3" xfId="33657"/>
    <cellStyle name="Normal 3 2 5 11 3 3" xfId="33658"/>
    <cellStyle name="Normal 3 2 5 11 3 4" xfId="33659"/>
    <cellStyle name="Normal 3 2 5 11 4" xfId="7072"/>
    <cellStyle name="Normal 3 2 5 11 4 2" xfId="33660"/>
    <cellStyle name="Normal 3 2 5 11 4 3" xfId="33661"/>
    <cellStyle name="Normal 3 2 5 11 5" xfId="33662"/>
    <cellStyle name="Normal 3 2 5 11 6" xfId="33663"/>
    <cellStyle name="Normal 3 2 5 12" xfId="7073"/>
    <cellStyle name="Normal 3 2 5 12 2" xfId="7074"/>
    <cellStyle name="Normal 3 2 5 12 2 2" xfId="7075"/>
    <cellStyle name="Normal 3 2 5 12 2 2 2" xfId="33664"/>
    <cellStyle name="Normal 3 2 5 12 2 2 3" xfId="33665"/>
    <cellStyle name="Normal 3 2 5 12 2 3" xfId="33666"/>
    <cellStyle name="Normal 3 2 5 12 2 4" xfId="33667"/>
    <cellStyle name="Normal 3 2 5 12 3" xfId="7076"/>
    <cellStyle name="Normal 3 2 5 12 3 2" xfId="7077"/>
    <cellStyle name="Normal 3 2 5 12 3 2 2" xfId="33668"/>
    <cellStyle name="Normal 3 2 5 12 3 2 3" xfId="33669"/>
    <cellStyle name="Normal 3 2 5 12 3 3" xfId="33670"/>
    <cellStyle name="Normal 3 2 5 12 3 4" xfId="33671"/>
    <cellStyle name="Normal 3 2 5 12 4" xfId="7078"/>
    <cellStyle name="Normal 3 2 5 12 4 2" xfId="33672"/>
    <cellStyle name="Normal 3 2 5 12 4 3" xfId="33673"/>
    <cellStyle name="Normal 3 2 5 12 5" xfId="33674"/>
    <cellStyle name="Normal 3 2 5 12 6" xfId="33675"/>
    <cellStyle name="Normal 3 2 5 13" xfId="7079"/>
    <cellStyle name="Normal 3 2 5 13 2" xfId="7080"/>
    <cellStyle name="Normal 3 2 5 13 2 2" xfId="7081"/>
    <cellStyle name="Normal 3 2 5 13 2 2 2" xfId="33676"/>
    <cellStyle name="Normal 3 2 5 13 2 2 3" xfId="33677"/>
    <cellStyle name="Normal 3 2 5 13 2 3" xfId="33678"/>
    <cellStyle name="Normal 3 2 5 13 2 4" xfId="33679"/>
    <cellStyle name="Normal 3 2 5 13 3" xfId="7082"/>
    <cellStyle name="Normal 3 2 5 13 3 2" xfId="7083"/>
    <cellStyle name="Normal 3 2 5 13 3 2 2" xfId="33680"/>
    <cellStyle name="Normal 3 2 5 13 3 2 3" xfId="33681"/>
    <cellStyle name="Normal 3 2 5 13 3 3" xfId="33682"/>
    <cellStyle name="Normal 3 2 5 13 3 4" xfId="33683"/>
    <cellStyle name="Normal 3 2 5 13 4" xfId="7084"/>
    <cellStyle name="Normal 3 2 5 13 4 2" xfId="33684"/>
    <cellStyle name="Normal 3 2 5 13 4 3" xfId="33685"/>
    <cellStyle name="Normal 3 2 5 13 5" xfId="33686"/>
    <cellStyle name="Normal 3 2 5 13 6" xfId="33687"/>
    <cellStyle name="Normal 3 2 5 14" xfId="7085"/>
    <cellStyle name="Normal 3 2 5 14 2" xfId="7086"/>
    <cellStyle name="Normal 3 2 5 14 2 2" xfId="7087"/>
    <cellStyle name="Normal 3 2 5 14 2 2 2" xfId="33688"/>
    <cellStyle name="Normal 3 2 5 14 2 2 3" xfId="33689"/>
    <cellStyle name="Normal 3 2 5 14 2 3" xfId="33690"/>
    <cellStyle name="Normal 3 2 5 14 2 4" xfId="33691"/>
    <cellStyle name="Normal 3 2 5 14 3" xfId="7088"/>
    <cellStyle name="Normal 3 2 5 14 3 2" xfId="7089"/>
    <cellStyle name="Normal 3 2 5 14 3 2 2" xfId="33692"/>
    <cellStyle name="Normal 3 2 5 14 3 2 3" xfId="33693"/>
    <cellStyle name="Normal 3 2 5 14 3 3" xfId="33694"/>
    <cellStyle name="Normal 3 2 5 14 3 4" xfId="33695"/>
    <cellStyle name="Normal 3 2 5 14 4" xfId="7090"/>
    <cellStyle name="Normal 3 2 5 14 4 2" xfId="33696"/>
    <cellStyle name="Normal 3 2 5 14 4 3" xfId="33697"/>
    <cellStyle name="Normal 3 2 5 14 5" xfId="33698"/>
    <cellStyle name="Normal 3 2 5 14 6" xfId="33699"/>
    <cellStyle name="Normal 3 2 5 15" xfId="7091"/>
    <cellStyle name="Normal 3 2 5 15 2" xfId="7092"/>
    <cellStyle name="Normal 3 2 5 15 2 2" xfId="7093"/>
    <cellStyle name="Normal 3 2 5 15 2 2 2" xfId="33700"/>
    <cellStyle name="Normal 3 2 5 15 2 2 3" xfId="33701"/>
    <cellStyle name="Normal 3 2 5 15 2 3" xfId="33702"/>
    <cellStyle name="Normal 3 2 5 15 2 4" xfId="33703"/>
    <cellStyle name="Normal 3 2 5 15 3" xfId="7094"/>
    <cellStyle name="Normal 3 2 5 15 3 2" xfId="7095"/>
    <cellStyle name="Normal 3 2 5 15 3 2 2" xfId="33704"/>
    <cellStyle name="Normal 3 2 5 15 3 2 3" xfId="33705"/>
    <cellStyle name="Normal 3 2 5 15 3 3" xfId="33706"/>
    <cellStyle name="Normal 3 2 5 15 3 4" xfId="33707"/>
    <cellStyle name="Normal 3 2 5 15 4" xfId="7096"/>
    <cellStyle name="Normal 3 2 5 15 4 2" xfId="33708"/>
    <cellStyle name="Normal 3 2 5 15 4 3" xfId="33709"/>
    <cellStyle name="Normal 3 2 5 15 5" xfId="33710"/>
    <cellStyle name="Normal 3 2 5 15 6" xfId="33711"/>
    <cellStyle name="Normal 3 2 5 16" xfId="7097"/>
    <cellStyle name="Normal 3 2 5 16 2" xfId="7098"/>
    <cellStyle name="Normal 3 2 5 16 2 2" xfId="7099"/>
    <cellStyle name="Normal 3 2 5 16 2 2 2" xfId="33712"/>
    <cellStyle name="Normal 3 2 5 16 2 2 3" xfId="33713"/>
    <cellStyle name="Normal 3 2 5 16 2 3" xfId="33714"/>
    <cellStyle name="Normal 3 2 5 16 2 4" xfId="33715"/>
    <cellStyle name="Normal 3 2 5 16 3" xfId="7100"/>
    <cellStyle name="Normal 3 2 5 16 3 2" xfId="7101"/>
    <cellStyle name="Normal 3 2 5 16 3 2 2" xfId="33716"/>
    <cellStyle name="Normal 3 2 5 16 3 2 3" xfId="33717"/>
    <cellStyle name="Normal 3 2 5 16 3 3" xfId="33718"/>
    <cellStyle name="Normal 3 2 5 16 3 4" xfId="33719"/>
    <cellStyle name="Normal 3 2 5 16 4" xfId="7102"/>
    <cellStyle name="Normal 3 2 5 16 4 2" xfId="33720"/>
    <cellStyle name="Normal 3 2 5 16 4 3" xfId="33721"/>
    <cellStyle name="Normal 3 2 5 16 5" xfId="33722"/>
    <cellStyle name="Normal 3 2 5 16 6" xfId="33723"/>
    <cellStyle name="Normal 3 2 5 17" xfId="7103"/>
    <cellStyle name="Normal 3 2 5 17 2" xfId="7104"/>
    <cellStyle name="Normal 3 2 5 17 2 2" xfId="7105"/>
    <cellStyle name="Normal 3 2 5 17 2 2 2" xfId="33724"/>
    <cellStyle name="Normal 3 2 5 17 2 2 3" xfId="33725"/>
    <cellStyle name="Normal 3 2 5 17 2 3" xfId="33726"/>
    <cellStyle name="Normal 3 2 5 17 2 4" xfId="33727"/>
    <cellStyle name="Normal 3 2 5 17 3" xfId="7106"/>
    <cellStyle name="Normal 3 2 5 17 3 2" xfId="7107"/>
    <cellStyle name="Normal 3 2 5 17 3 2 2" xfId="33728"/>
    <cellStyle name="Normal 3 2 5 17 3 2 3" xfId="33729"/>
    <cellStyle name="Normal 3 2 5 17 3 3" xfId="33730"/>
    <cellStyle name="Normal 3 2 5 17 3 4" xfId="33731"/>
    <cellStyle name="Normal 3 2 5 17 4" xfId="7108"/>
    <cellStyle name="Normal 3 2 5 17 4 2" xfId="33732"/>
    <cellStyle name="Normal 3 2 5 17 4 3" xfId="33733"/>
    <cellStyle name="Normal 3 2 5 17 5" xfId="33734"/>
    <cellStyle name="Normal 3 2 5 17 6" xfId="33735"/>
    <cellStyle name="Normal 3 2 5 18" xfId="7109"/>
    <cellStyle name="Normal 3 2 5 18 2" xfId="7110"/>
    <cellStyle name="Normal 3 2 5 18 2 2" xfId="7111"/>
    <cellStyle name="Normal 3 2 5 18 2 2 2" xfId="33736"/>
    <cellStyle name="Normal 3 2 5 18 2 2 3" xfId="33737"/>
    <cellStyle name="Normal 3 2 5 18 2 3" xfId="33738"/>
    <cellStyle name="Normal 3 2 5 18 2 4" xfId="33739"/>
    <cellStyle name="Normal 3 2 5 18 3" xfId="7112"/>
    <cellStyle name="Normal 3 2 5 18 3 2" xfId="7113"/>
    <cellStyle name="Normal 3 2 5 18 3 2 2" xfId="33740"/>
    <cellStyle name="Normal 3 2 5 18 3 2 3" xfId="33741"/>
    <cellStyle name="Normal 3 2 5 18 3 3" xfId="33742"/>
    <cellStyle name="Normal 3 2 5 18 3 4" xfId="33743"/>
    <cellStyle name="Normal 3 2 5 18 4" xfId="7114"/>
    <cellStyle name="Normal 3 2 5 18 4 2" xfId="33744"/>
    <cellStyle name="Normal 3 2 5 18 4 3" xfId="33745"/>
    <cellStyle name="Normal 3 2 5 18 5" xfId="33746"/>
    <cellStyle name="Normal 3 2 5 18 6" xfId="33747"/>
    <cellStyle name="Normal 3 2 5 19" xfId="7115"/>
    <cellStyle name="Normal 3 2 5 19 2" xfId="7116"/>
    <cellStyle name="Normal 3 2 5 19 2 2" xfId="7117"/>
    <cellStyle name="Normal 3 2 5 19 2 2 2" xfId="33748"/>
    <cellStyle name="Normal 3 2 5 19 2 2 3" xfId="33749"/>
    <cellStyle name="Normal 3 2 5 19 2 3" xfId="33750"/>
    <cellStyle name="Normal 3 2 5 19 2 4" xfId="33751"/>
    <cellStyle name="Normal 3 2 5 19 3" xfId="7118"/>
    <cellStyle name="Normal 3 2 5 19 3 2" xfId="7119"/>
    <cellStyle name="Normal 3 2 5 19 3 2 2" xfId="33752"/>
    <cellStyle name="Normal 3 2 5 19 3 2 3" xfId="33753"/>
    <cellStyle name="Normal 3 2 5 19 3 3" xfId="33754"/>
    <cellStyle name="Normal 3 2 5 19 3 4" xfId="33755"/>
    <cellStyle name="Normal 3 2 5 19 4" xfId="7120"/>
    <cellStyle name="Normal 3 2 5 19 4 2" xfId="33756"/>
    <cellStyle name="Normal 3 2 5 19 4 3" xfId="33757"/>
    <cellStyle name="Normal 3 2 5 19 5" xfId="33758"/>
    <cellStyle name="Normal 3 2 5 19 6" xfId="33759"/>
    <cellStyle name="Normal 3 2 5 2" xfId="7121"/>
    <cellStyle name="Normal 3 2 5 2 10" xfId="7122"/>
    <cellStyle name="Normal 3 2 5 2 10 2" xfId="7123"/>
    <cellStyle name="Normal 3 2 5 2 10 2 2" xfId="7124"/>
    <cellStyle name="Normal 3 2 5 2 10 2 2 2" xfId="33760"/>
    <cellStyle name="Normal 3 2 5 2 10 2 2 3" xfId="33761"/>
    <cellStyle name="Normal 3 2 5 2 10 2 3" xfId="33762"/>
    <cellStyle name="Normal 3 2 5 2 10 2 4" xfId="33763"/>
    <cellStyle name="Normal 3 2 5 2 10 3" xfId="7125"/>
    <cellStyle name="Normal 3 2 5 2 10 3 2" xfId="7126"/>
    <cellStyle name="Normal 3 2 5 2 10 3 2 2" xfId="33764"/>
    <cellStyle name="Normal 3 2 5 2 10 3 2 3" xfId="33765"/>
    <cellStyle name="Normal 3 2 5 2 10 3 3" xfId="33766"/>
    <cellStyle name="Normal 3 2 5 2 10 3 4" xfId="33767"/>
    <cellStyle name="Normal 3 2 5 2 10 4" xfId="7127"/>
    <cellStyle name="Normal 3 2 5 2 10 4 2" xfId="33768"/>
    <cellStyle name="Normal 3 2 5 2 10 4 3" xfId="33769"/>
    <cellStyle name="Normal 3 2 5 2 10 5" xfId="33770"/>
    <cellStyle name="Normal 3 2 5 2 10 6" xfId="33771"/>
    <cellStyle name="Normal 3 2 5 2 11" xfId="7128"/>
    <cellStyle name="Normal 3 2 5 2 11 2" xfId="7129"/>
    <cellStyle name="Normal 3 2 5 2 11 2 2" xfId="7130"/>
    <cellStyle name="Normal 3 2 5 2 11 2 2 2" xfId="33772"/>
    <cellStyle name="Normal 3 2 5 2 11 2 2 3" xfId="33773"/>
    <cellStyle name="Normal 3 2 5 2 11 2 3" xfId="33774"/>
    <cellStyle name="Normal 3 2 5 2 11 2 4" xfId="33775"/>
    <cellStyle name="Normal 3 2 5 2 11 3" xfId="7131"/>
    <cellStyle name="Normal 3 2 5 2 11 3 2" xfId="7132"/>
    <cellStyle name="Normal 3 2 5 2 11 3 2 2" xfId="33776"/>
    <cellStyle name="Normal 3 2 5 2 11 3 2 3" xfId="33777"/>
    <cellStyle name="Normal 3 2 5 2 11 3 3" xfId="33778"/>
    <cellStyle name="Normal 3 2 5 2 11 3 4" xfId="33779"/>
    <cellStyle name="Normal 3 2 5 2 11 4" xfId="7133"/>
    <cellStyle name="Normal 3 2 5 2 11 4 2" xfId="33780"/>
    <cellStyle name="Normal 3 2 5 2 11 4 3" xfId="33781"/>
    <cellStyle name="Normal 3 2 5 2 11 5" xfId="33782"/>
    <cellStyle name="Normal 3 2 5 2 11 6" xfId="33783"/>
    <cellStyle name="Normal 3 2 5 2 12" xfId="7134"/>
    <cellStyle name="Normal 3 2 5 2 12 2" xfId="7135"/>
    <cellStyle name="Normal 3 2 5 2 12 2 2" xfId="7136"/>
    <cellStyle name="Normal 3 2 5 2 12 2 2 2" xfId="33784"/>
    <cellStyle name="Normal 3 2 5 2 12 2 2 3" xfId="33785"/>
    <cellStyle name="Normal 3 2 5 2 12 2 3" xfId="33786"/>
    <cellStyle name="Normal 3 2 5 2 12 2 4" xfId="33787"/>
    <cellStyle name="Normal 3 2 5 2 12 3" xfId="7137"/>
    <cellStyle name="Normal 3 2 5 2 12 3 2" xfId="7138"/>
    <cellStyle name="Normal 3 2 5 2 12 3 2 2" xfId="33788"/>
    <cellStyle name="Normal 3 2 5 2 12 3 2 3" xfId="33789"/>
    <cellStyle name="Normal 3 2 5 2 12 3 3" xfId="33790"/>
    <cellStyle name="Normal 3 2 5 2 12 3 4" xfId="33791"/>
    <cellStyle name="Normal 3 2 5 2 12 4" xfId="7139"/>
    <cellStyle name="Normal 3 2 5 2 12 4 2" xfId="33792"/>
    <cellStyle name="Normal 3 2 5 2 12 4 3" xfId="33793"/>
    <cellStyle name="Normal 3 2 5 2 12 5" xfId="33794"/>
    <cellStyle name="Normal 3 2 5 2 12 6" xfId="33795"/>
    <cellStyle name="Normal 3 2 5 2 13" xfId="7140"/>
    <cellStyle name="Normal 3 2 5 2 13 2" xfId="7141"/>
    <cellStyle name="Normal 3 2 5 2 13 2 2" xfId="7142"/>
    <cellStyle name="Normal 3 2 5 2 13 2 2 2" xfId="33796"/>
    <cellStyle name="Normal 3 2 5 2 13 2 2 3" xfId="33797"/>
    <cellStyle name="Normal 3 2 5 2 13 2 3" xfId="33798"/>
    <cellStyle name="Normal 3 2 5 2 13 2 4" xfId="33799"/>
    <cellStyle name="Normal 3 2 5 2 13 3" xfId="7143"/>
    <cellStyle name="Normal 3 2 5 2 13 3 2" xfId="7144"/>
    <cellStyle name="Normal 3 2 5 2 13 3 2 2" xfId="33800"/>
    <cellStyle name="Normal 3 2 5 2 13 3 2 3" xfId="33801"/>
    <cellStyle name="Normal 3 2 5 2 13 3 3" xfId="33802"/>
    <cellStyle name="Normal 3 2 5 2 13 3 4" xfId="33803"/>
    <cellStyle name="Normal 3 2 5 2 13 4" xfId="7145"/>
    <cellStyle name="Normal 3 2 5 2 13 4 2" xfId="33804"/>
    <cellStyle name="Normal 3 2 5 2 13 4 3" xfId="33805"/>
    <cellStyle name="Normal 3 2 5 2 13 5" xfId="33806"/>
    <cellStyle name="Normal 3 2 5 2 13 6" xfId="33807"/>
    <cellStyle name="Normal 3 2 5 2 14" xfId="7146"/>
    <cellStyle name="Normal 3 2 5 2 14 2" xfId="7147"/>
    <cellStyle name="Normal 3 2 5 2 14 2 2" xfId="7148"/>
    <cellStyle name="Normal 3 2 5 2 14 2 2 2" xfId="33808"/>
    <cellStyle name="Normal 3 2 5 2 14 2 2 3" xfId="33809"/>
    <cellStyle name="Normal 3 2 5 2 14 2 3" xfId="33810"/>
    <cellStyle name="Normal 3 2 5 2 14 2 4" xfId="33811"/>
    <cellStyle name="Normal 3 2 5 2 14 3" xfId="7149"/>
    <cellStyle name="Normal 3 2 5 2 14 3 2" xfId="7150"/>
    <cellStyle name="Normal 3 2 5 2 14 3 2 2" xfId="33812"/>
    <cellStyle name="Normal 3 2 5 2 14 3 2 3" xfId="33813"/>
    <cellStyle name="Normal 3 2 5 2 14 3 3" xfId="33814"/>
    <cellStyle name="Normal 3 2 5 2 14 3 4" xfId="33815"/>
    <cellStyle name="Normal 3 2 5 2 14 4" xfId="7151"/>
    <cellStyle name="Normal 3 2 5 2 14 4 2" xfId="33816"/>
    <cellStyle name="Normal 3 2 5 2 14 4 3" xfId="33817"/>
    <cellStyle name="Normal 3 2 5 2 14 5" xfId="33818"/>
    <cellStyle name="Normal 3 2 5 2 14 6" xfId="33819"/>
    <cellStyle name="Normal 3 2 5 2 15" xfId="7152"/>
    <cellStyle name="Normal 3 2 5 2 15 2" xfId="7153"/>
    <cellStyle name="Normal 3 2 5 2 15 2 2" xfId="7154"/>
    <cellStyle name="Normal 3 2 5 2 15 2 2 2" xfId="33820"/>
    <cellStyle name="Normal 3 2 5 2 15 2 2 3" xfId="33821"/>
    <cellStyle name="Normal 3 2 5 2 15 2 3" xfId="33822"/>
    <cellStyle name="Normal 3 2 5 2 15 2 4" xfId="33823"/>
    <cellStyle name="Normal 3 2 5 2 15 3" xfId="7155"/>
    <cellStyle name="Normal 3 2 5 2 15 3 2" xfId="7156"/>
    <cellStyle name="Normal 3 2 5 2 15 3 2 2" xfId="33824"/>
    <cellStyle name="Normal 3 2 5 2 15 3 2 3" xfId="33825"/>
    <cellStyle name="Normal 3 2 5 2 15 3 3" xfId="33826"/>
    <cellStyle name="Normal 3 2 5 2 15 3 4" xfId="33827"/>
    <cellStyle name="Normal 3 2 5 2 15 4" xfId="7157"/>
    <cellStyle name="Normal 3 2 5 2 15 4 2" xfId="33828"/>
    <cellStyle name="Normal 3 2 5 2 15 4 3" xfId="33829"/>
    <cellStyle name="Normal 3 2 5 2 15 5" xfId="33830"/>
    <cellStyle name="Normal 3 2 5 2 15 6" xfId="33831"/>
    <cellStyle name="Normal 3 2 5 2 16" xfId="7158"/>
    <cellStyle name="Normal 3 2 5 2 16 2" xfId="7159"/>
    <cellStyle name="Normal 3 2 5 2 16 2 2" xfId="7160"/>
    <cellStyle name="Normal 3 2 5 2 16 2 2 2" xfId="33832"/>
    <cellStyle name="Normal 3 2 5 2 16 2 2 3" xfId="33833"/>
    <cellStyle name="Normal 3 2 5 2 16 2 3" xfId="33834"/>
    <cellStyle name="Normal 3 2 5 2 16 2 4" xfId="33835"/>
    <cellStyle name="Normal 3 2 5 2 16 3" xfId="7161"/>
    <cellStyle name="Normal 3 2 5 2 16 3 2" xfId="7162"/>
    <cellStyle name="Normal 3 2 5 2 16 3 2 2" xfId="33836"/>
    <cellStyle name="Normal 3 2 5 2 16 3 2 3" xfId="33837"/>
    <cellStyle name="Normal 3 2 5 2 16 3 3" xfId="33838"/>
    <cellStyle name="Normal 3 2 5 2 16 3 4" xfId="33839"/>
    <cellStyle name="Normal 3 2 5 2 16 4" xfId="7163"/>
    <cellStyle name="Normal 3 2 5 2 16 4 2" xfId="33840"/>
    <cellStyle name="Normal 3 2 5 2 16 4 3" xfId="33841"/>
    <cellStyle name="Normal 3 2 5 2 16 5" xfId="33842"/>
    <cellStyle name="Normal 3 2 5 2 16 6" xfId="33843"/>
    <cellStyle name="Normal 3 2 5 2 17" xfId="7164"/>
    <cellStyle name="Normal 3 2 5 2 17 2" xfId="7165"/>
    <cellStyle name="Normal 3 2 5 2 17 2 2" xfId="33844"/>
    <cellStyle name="Normal 3 2 5 2 17 2 3" xfId="33845"/>
    <cellStyle name="Normal 3 2 5 2 17 3" xfId="33846"/>
    <cellStyle name="Normal 3 2 5 2 17 4" xfId="33847"/>
    <cellStyle name="Normal 3 2 5 2 18" xfId="7166"/>
    <cellStyle name="Normal 3 2 5 2 18 2" xfId="7167"/>
    <cellStyle name="Normal 3 2 5 2 18 2 2" xfId="33848"/>
    <cellStyle name="Normal 3 2 5 2 18 2 3" xfId="33849"/>
    <cellStyle name="Normal 3 2 5 2 18 3" xfId="33850"/>
    <cellStyle name="Normal 3 2 5 2 18 4" xfId="33851"/>
    <cellStyle name="Normal 3 2 5 2 19" xfId="7168"/>
    <cellStyle name="Normal 3 2 5 2 19 2" xfId="33852"/>
    <cellStyle name="Normal 3 2 5 2 19 3" xfId="33853"/>
    <cellStyle name="Normal 3 2 5 2 2" xfId="7169"/>
    <cellStyle name="Normal 3 2 5 2 2 2" xfId="7170"/>
    <cellStyle name="Normal 3 2 5 2 2 2 2" xfId="7171"/>
    <cellStyle name="Normal 3 2 5 2 2 2 2 2" xfId="33854"/>
    <cellStyle name="Normal 3 2 5 2 2 2 2 3" xfId="33855"/>
    <cellStyle name="Normal 3 2 5 2 2 2 3" xfId="33856"/>
    <cellStyle name="Normal 3 2 5 2 2 2 4" xfId="33857"/>
    <cellStyle name="Normal 3 2 5 2 2 3" xfId="7172"/>
    <cellStyle name="Normal 3 2 5 2 2 3 2" xfId="7173"/>
    <cellStyle name="Normal 3 2 5 2 2 3 2 2" xfId="33858"/>
    <cellStyle name="Normal 3 2 5 2 2 3 2 3" xfId="33859"/>
    <cellStyle name="Normal 3 2 5 2 2 3 3" xfId="33860"/>
    <cellStyle name="Normal 3 2 5 2 2 3 4" xfId="33861"/>
    <cellStyle name="Normal 3 2 5 2 2 4" xfId="7174"/>
    <cellStyle name="Normal 3 2 5 2 2 4 2" xfId="33862"/>
    <cellStyle name="Normal 3 2 5 2 2 4 3" xfId="33863"/>
    <cellStyle name="Normal 3 2 5 2 2 5" xfId="33864"/>
    <cellStyle name="Normal 3 2 5 2 2 6" xfId="33865"/>
    <cellStyle name="Normal 3 2 5 2 20" xfId="33866"/>
    <cellStyle name="Normal 3 2 5 2 21" xfId="33867"/>
    <cellStyle name="Normal 3 2 5 2 3" xfId="7175"/>
    <cellStyle name="Normal 3 2 5 2 3 2" xfId="7176"/>
    <cellStyle name="Normal 3 2 5 2 3 2 2" xfId="7177"/>
    <cellStyle name="Normal 3 2 5 2 3 2 2 2" xfId="33868"/>
    <cellStyle name="Normal 3 2 5 2 3 2 2 3" xfId="33869"/>
    <cellStyle name="Normal 3 2 5 2 3 2 3" xfId="33870"/>
    <cellStyle name="Normal 3 2 5 2 3 2 4" xfId="33871"/>
    <cellStyle name="Normal 3 2 5 2 3 3" xfId="7178"/>
    <cellStyle name="Normal 3 2 5 2 3 3 2" xfId="7179"/>
    <cellStyle name="Normal 3 2 5 2 3 3 2 2" xfId="33872"/>
    <cellStyle name="Normal 3 2 5 2 3 3 2 3" xfId="33873"/>
    <cellStyle name="Normal 3 2 5 2 3 3 3" xfId="33874"/>
    <cellStyle name="Normal 3 2 5 2 3 3 4" xfId="33875"/>
    <cellStyle name="Normal 3 2 5 2 3 4" xfId="7180"/>
    <cellStyle name="Normal 3 2 5 2 3 4 2" xfId="33876"/>
    <cellStyle name="Normal 3 2 5 2 3 4 3" xfId="33877"/>
    <cellStyle name="Normal 3 2 5 2 3 5" xfId="33878"/>
    <cellStyle name="Normal 3 2 5 2 3 6" xfId="33879"/>
    <cellStyle name="Normal 3 2 5 2 4" xfId="7181"/>
    <cellStyle name="Normal 3 2 5 2 4 2" xfId="7182"/>
    <cellStyle name="Normal 3 2 5 2 4 2 2" xfId="7183"/>
    <cellStyle name="Normal 3 2 5 2 4 2 2 2" xfId="33880"/>
    <cellStyle name="Normal 3 2 5 2 4 2 2 3" xfId="33881"/>
    <cellStyle name="Normal 3 2 5 2 4 2 3" xfId="33882"/>
    <cellStyle name="Normal 3 2 5 2 4 2 4" xfId="33883"/>
    <cellStyle name="Normal 3 2 5 2 4 3" xfId="7184"/>
    <cellStyle name="Normal 3 2 5 2 4 3 2" xfId="7185"/>
    <cellStyle name="Normal 3 2 5 2 4 3 2 2" xfId="33884"/>
    <cellStyle name="Normal 3 2 5 2 4 3 2 3" xfId="33885"/>
    <cellStyle name="Normal 3 2 5 2 4 3 3" xfId="33886"/>
    <cellStyle name="Normal 3 2 5 2 4 3 4" xfId="33887"/>
    <cellStyle name="Normal 3 2 5 2 4 4" xfId="7186"/>
    <cellStyle name="Normal 3 2 5 2 4 4 2" xfId="33888"/>
    <cellStyle name="Normal 3 2 5 2 4 4 3" xfId="33889"/>
    <cellStyle name="Normal 3 2 5 2 4 5" xfId="33890"/>
    <cellStyle name="Normal 3 2 5 2 4 6" xfId="33891"/>
    <cellStyle name="Normal 3 2 5 2 5" xfId="7187"/>
    <cellStyle name="Normal 3 2 5 2 5 2" xfId="7188"/>
    <cellStyle name="Normal 3 2 5 2 5 2 2" xfId="7189"/>
    <cellStyle name="Normal 3 2 5 2 5 2 2 2" xfId="33892"/>
    <cellStyle name="Normal 3 2 5 2 5 2 2 3" xfId="33893"/>
    <cellStyle name="Normal 3 2 5 2 5 2 3" xfId="33894"/>
    <cellStyle name="Normal 3 2 5 2 5 2 4" xfId="33895"/>
    <cellStyle name="Normal 3 2 5 2 5 3" xfId="7190"/>
    <cellStyle name="Normal 3 2 5 2 5 3 2" xfId="7191"/>
    <cellStyle name="Normal 3 2 5 2 5 3 2 2" xfId="33896"/>
    <cellStyle name="Normal 3 2 5 2 5 3 2 3" xfId="33897"/>
    <cellStyle name="Normal 3 2 5 2 5 3 3" xfId="33898"/>
    <cellStyle name="Normal 3 2 5 2 5 3 4" xfId="33899"/>
    <cellStyle name="Normal 3 2 5 2 5 4" xfId="7192"/>
    <cellStyle name="Normal 3 2 5 2 5 4 2" xfId="33900"/>
    <cellStyle name="Normal 3 2 5 2 5 4 3" xfId="33901"/>
    <cellStyle name="Normal 3 2 5 2 5 5" xfId="33902"/>
    <cellStyle name="Normal 3 2 5 2 5 6" xfId="33903"/>
    <cellStyle name="Normal 3 2 5 2 6" xfId="7193"/>
    <cellStyle name="Normal 3 2 5 2 6 2" xfId="7194"/>
    <cellStyle name="Normal 3 2 5 2 6 2 2" xfId="7195"/>
    <cellStyle name="Normal 3 2 5 2 6 2 2 2" xfId="33904"/>
    <cellStyle name="Normal 3 2 5 2 6 2 2 3" xfId="33905"/>
    <cellStyle name="Normal 3 2 5 2 6 2 3" xfId="33906"/>
    <cellStyle name="Normal 3 2 5 2 6 2 4" xfId="33907"/>
    <cellStyle name="Normal 3 2 5 2 6 3" xfId="7196"/>
    <cellStyle name="Normal 3 2 5 2 6 3 2" xfId="7197"/>
    <cellStyle name="Normal 3 2 5 2 6 3 2 2" xfId="33908"/>
    <cellStyle name="Normal 3 2 5 2 6 3 2 3" xfId="33909"/>
    <cellStyle name="Normal 3 2 5 2 6 3 3" xfId="33910"/>
    <cellStyle name="Normal 3 2 5 2 6 3 4" xfId="33911"/>
    <cellStyle name="Normal 3 2 5 2 6 4" xfId="7198"/>
    <cellStyle name="Normal 3 2 5 2 6 4 2" xfId="33912"/>
    <cellStyle name="Normal 3 2 5 2 6 4 3" xfId="33913"/>
    <cellStyle name="Normal 3 2 5 2 6 5" xfId="33914"/>
    <cellStyle name="Normal 3 2 5 2 6 6" xfId="33915"/>
    <cellStyle name="Normal 3 2 5 2 7" xfId="7199"/>
    <cellStyle name="Normal 3 2 5 2 7 2" xfId="7200"/>
    <cellStyle name="Normal 3 2 5 2 7 2 2" xfId="7201"/>
    <cellStyle name="Normal 3 2 5 2 7 2 2 2" xfId="33916"/>
    <cellStyle name="Normal 3 2 5 2 7 2 2 3" xfId="33917"/>
    <cellStyle name="Normal 3 2 5 2 7 2 3" xfId="33918"/>
    <cellStyle name="Normal 3 2 5 2 7 2 4" xfId="33919"/>
    <cellStyle name="Normal 3 2 5 2 7 3" xfId="7202"/>
    <cellStyle name="Normal 3 2 5 2 7 3 2" xfId="7203"/>
    <cellStyle name="Normal 3 2 5 2 7 3 2 2" xfId="33920"/>
    <cellStyle name="Normal 3 2 5 2 7 3 2 3" xfId="33921"/>
    <cellStyle name="Normal 3 2 5 2 7 3 3" xfId="33922"/>
    <cellStyle name="Normal 3 2 5 2 7 3 4" xfId="33923"/>
    <cellStyle name="Normal 3 2 5 2 7 4" xfId="7204"/>
    <cellStyle name="Normal 3 2 5 2 7 4 2" xfId="33924"/>
    <cellStyle name="Normal 3 2 5 2 7 4 3" xfId="33925"/>
    <cellStyle name="Normal 3 2 5 2 7 5" xfId="33926"/>
    <cellStyle name="Normal 3 2 5 2 7 6" xfId="33927"/>
    <cellStyle name="Normal 3 2 5 2 8" xfId="7205"/>
    <cellStyle name="Normal 3 2 5 2 8 2" xfId="7206"/>
    <cellStyle name="Normal 3 2 5 2 8 2 2" xfId="7207"/>
    <cellStyle name="Normal 3 2 5 2 8 2 2 2" xfId="33928"/>
    <cellStyle name="Normal 3 2 5 2 8 2 2 3" xfId="33929"/>
    <cellStyle name="Normal 3 2 5 2 8 2 3" xfId="33930"/>
    <cellStyle name="Normal 3 2 5 2 8 2 4" xfId="33931"/>
    <cellStyle name="Normal 3 2 5 2 8 3" xfId="7208"/>
    <cellStyle name="Normal 3 2 5 2 8 3 2" xfId="7209"/>
    <cellStyle name="Normal 3 2 5 2 8 3 2 2" xfId="33932"/>
    <cellStyle name="Normal 3 2 5 2 8 3 2 3" xfId="33933"/>
    <cellStyle name="Normal 3 2 5 2 8 3 3" xfId="33934"/>
    <cellStyle name="Normal 3 2 5 2 8 3 4" xfId="33935"/>
    <cellStyle name="Normal 3 2 5 2 8 4" xfId="7210"/>
    <cellStyle name="Normal 3 2 5 2 8 4 2" xfId="33936"/>
    <cellStyle name="Normal 3 2 5 2 8 4 3" xfId="33937"/>
    <cellStyle name="Normal 3 2 5 2 8 5" xfId="33938"/>
    <cellStyle name="Normal 3 2 5 2 8 6" xfId="33939"/>
    <cellStyle name="Normal 3 2 5 2 9" xfId="7211"/>
    <cellStyle name="Normal 3 2 5 2 9 2" xfId="7212"/>
    <cellStyle name="Normal 3 2 5 2 9 2 2" xfId="7213"/>
    <cellStyle name="Normal 3 2 5 2 9 2 2 2" xfId="33940"/>
    <cellStyle name="Normal 3 2 5 2 9 2 2 3" xfId="33941"/>
    <cellStyle name="Normal 3 2 5 2 9 2 3" xfId="33942"/>
    <cellStyle name="Normal 3 2 5 2 9 2 4" xfId="33943"/>
    <cellStyle name="Normal 3 2 5 2 9 3" xfId="7214"/>
    <cellStyle name="Normal 3 2 5 2 9 3 2" xfId="7215"/>
    <cellStyle name="Normal 3 2 5 2 9 3 2 2" xfId="33944"/>
    <cellStyle name="Normal 3 2 5 2 9 3 2 3" xfId="33945"/>
    <cellStyle name="Normal 3 2 5 2 9 3 3" xfId="33946"/>
    <cellStyle name="Normal 3 2 5 2 9 3 4" xfId="33947"/>
    <cellStyle name="Normal 3 2 5 2 9 4" xfId="7216"/>
    <cellStyle name="Normal 3 2 5 2 9 4 2" xfId="33948"/>
    <cellStyle name="Normal 3 2 5 2 9 4 3" xfId="33949"/>
    <cellStyle name="Normal 3 2 5 2 9 5" xfId="33950"/>
    <cellStyle name="Normal 3 2 5 2 9 6" xfId="33951"/>
    <cellStyle name="Normal 3 2 5 20" xfId="7217"/>
    <cellStyle name="Normal 3 2 5 20 2" xfId="7218"/>
    <cellStyle name="Normal 3 2 5 20 2 2" xfId="7219"/>
    <cellStyle name="Normal 3 2 5 20 2 2 2" xfId="33952"/>
    <cellStyle name="Normal 3 2 5 20 2 2 3" xfId="33953"/>
    <cellStyle name="Normal 3 2 5 20 2 3" xfId="33954"/>
    <cellStyle name="Normal 3 2 5 20 2 4" xfId="33955"/>
    <cellStyle name="Normal 3 2 5 20 3" xfId="7220"/>
    <cellStyle name="Normal 3 2 5 20 3 2" xfId="7221"/>
    <cellStyle name="Normal 3 2 5 20 3 2 2" xfId="33956"/>
    <cellStyle name="Normal 3 2 5 20 3 2 3" xfId="33957"/>
    <cellStyle name="Normal 3 2 5 20 3 3" xfId="33958"/>
    <cellStyle name="Normal 3 2 5 20 3 4" xfId="33959"/>
    <cellStyle name="Normal 3 2 5 20 4" xfId="7222"/>
    <cellStyle name="Normal 3 2 5 20 4 2" xfId="33960"/>
    <cellStyle name="Normal 3 2 5 20 4 3" xfId="33961"/>
    <cellStyle name="Normal 3 2 5 20 5" xfId="33962"/>
    <cellStyle name="Normal 3 2 5 20 6" xfId="33963"/>
    <cellStyle name="Normal 3 2 5 21" xfId="7223"/>
    <cellStyle name="Normal 3 2 5 21 2" xfId="7224"/>
    <cellStyle name="Normal 3 2 5 21 2 2" xfId="33964"/>
    <cellStyle name="Normal 3 2 5 21 2 3" xfId="33965"/>
    <cellStyle name="Normal 3 2 5 21 3" xfId="33966"/>
    <cellStyle name="Normal 3 2 5 21 4" xfId="33967"/>
    <cellStyle name="Normal 3 2 5 22" xfId="7225"/>
    <cellStyle name="Normal 3 2 5 22 2" xfId="7226"/>
    <cellStyle name="Normal 3 2 5 22 2 2" xfId="33968"/>
    <cellStyle name="Normal 3 2 5 22 2 3" xfId="33969"/>
    <cellStyle name="Normal 3 2 5 22 3" xfId="33970"/>
    <cellStyle name="Normal 3 2 5 22 4" xfId="33971"/>
    <cellStyle name="Normal 3 2 5 23" xfId="7227"/>
    <cellStyle name="Normal 3 2 5 23 2" xfId="33972"/>
    <cellStyle name="Normal 3 2 5 23 3" xfId="33973"/>
    <cellStyle name="Normal 3 2 5 24" xfId="33974"/>
    <cellStyle name="Normal 3 2 5 25" xfId="33975"/>
    <cellStyle name="Normal 3 2 5 3" xfId="7228"/>
    <cellStyle name="Normal 3 2 5 3 10" xfId="7229"/>
    <cellStyle name="Normal 3 2 5 3 10 2" xfId="7230"/>
    <cellStyle name="Normal 3 2 5 3 10 2 2" xfId="7231"/>
    <cellStyle name="Normal 3 2 5 3 10 2 2 2" xfId="33976"/>
    <cellStyle name="Normal 3 2 5 3 10 2 2 3" xfId="33977"/>
    <cellStyle name="Normal 3 2 5 3 10 2 3" xfId="33978"/>
    <cellStyle name="Normal 3 2 5 3 10 2 4" xfId="33979"/>
    <cellStyle name="Normal 3 2 5 3 10 3" xfId="7232"/>
    <cellStyle name="Normal 3 2 5 3 10 3 2" xfId="7233"/>
    <cellStyle name="Normal 3 2 5 3 10 3 2 2" xfId="33980"/>
    <cellStyle name="Normal 3 2 5 3 10 3 2 3" xfId="33981"/>
    <cellStyle name="Normal 3 2 5 3 10 3 3" xfId="33982"/>
    <cellStyle name="Normal 3 2 5 3 10 3 4" xfId="33983"/>
    <cellStyle name="Normal 3 2 5 3 10 4" xfId="7234"/>
    <cellStyle name="Normal 3 2 5 3 10 4 2" xfId="33984"/>
    <cellStyle name="Normal 3 2 5 3 10 4 3" xfId="33985"/>
    <cellStyle name="Normal 3 2 5 3 10 5" xfId="33986"/>
    <cellStyle name="Normal 3 2 5 3 10 6" xfId="33987"/>
    <cellStyle name="Normal 3 2 5 3 11" xfId="7235"/>
    <cellStyle name="Normal 3 2 5 3 11 2" xfId="7236"/>
    <cellStyle name="Normal 3 2 5 3 11 2 2" xfId="7237"/>
    <cellStyle name="Normal 3 2 5 3 11 2 2 2" xfId="33988"/>
    <cellStyle name="Normal 3 2 5 3 11 2 2 3" xfId="33989"/>
    <cellStyle name="Normal 3 2 5 3 11 2 3" xfId="33990"/>
    <cellStyle name="Normal 3 2 5 3 11 2 4" xfId="33991"/>
    <cellStyle name="Normal 3 2 5 3 11 3" xfId="7238"/>
    <cellStyle name="Normal 3 2 5 3 11 3 2" xfId="7239"/>
    <cellStyle name="Normal 3 2 5 3 11 3 2 2" xfId="33992"/>
    <cellStyle name="Normal 3 2 5 3 11 3 2 3" xfId="33993"/>
    <cellStyle name="Normal 3 2 5 3 11 3 3" xfId="33994"/>
    <cellStyle name="Normal 3 2 5 3 11 3 4" xfId="33995"/>
    <cellStyle name="Normal 3 2 5 3 11 4" xfId="7240"/>
    <cellStyle name="Normal 3 2 5 3 11 4 2" xfId="33996"/>
    <cellStyle name="Normal 3 2 5 3 11 4 3" xfId="33997"/>
    <cellStyle name="Normal 3 2 5 3 11 5" xfId="33998"/>
    <cellStyle name="Normal 3 2 5 3 11 6" xfId="33999"/>
    <cellStyle name="Normal 3 2 5 3 12" xfId="7241"/>
    <cellStyle name="Normal 3 2 5 3 12 2" xfId="7242"/>
    <cellStyle name="Normal 3 2 5 3 12 2 2" xfId="7243"/>
    <cellStyle name="Normal 3 2 5 3 12 2 2 2" xfId="34000"/>
    <cellStyle name="Normal 3 2 5 3 12 2 2 3" xfId="34001"/>
    <cellStyle name="Normal 3 2 5 3 12 2 3" xfId="34002"/>
    <cellStyle name="Normal 3 2 5 3 12 2 4" xfId="34003"/>
    <cellStyle name="Normal 3 2 5 3 12 3" xfId="7244"/>
    <cellStyle name="Normal 3 2 5 3 12 3 2" xfId="7245"/>
    <cellStyle name="Normal 3 2 5 3 12 3 2 2" xfId="34004"/>
    <cellStyle name="Normal 3 2 5 3 12 3 2 3" xfId="34005"/>
    <cellStyle name="Normal 3 2 5 3 12 3 3" xfId="34006"/>
    <cellStyle name="Normal 3 2 5 3 12 3 4" xfId="34007"/>
    <cellStyle name="Normal 3 2 5 3 12 4" xfId="7246"/>
    <cellStyle name="Normal 3 2 5 3 12 4 2" xfId="34008"/>
    <cellStyle name="Normal 3 2 5 3 12 4 3" xfId="34009"/>
    <cellStyle name="Normal 3 2 5 3 12 5" xfId="34010"/>
    <cellStyle name="Normal 3 2 5 3 12 6" xfId="34011"/>
    <cellStyle name="Normal 3 2 5 3 13" xfId="7247"/>
    <cellStyle name="Normal 3 2 5 3 13 2" xfId="7248"/>
    <cellStyle name="Normal 3 2 5 3 13 2 2" xfId="7249"/>
    <cellStyle name="Normal 3 2 5 3 13 2 2 2" xfId="34012"/>
    <cellStyle name="Normal 3 2 5 3 13 2 2 3" xfId="34013"/>
    <cellStyle name="Normal 3 2 5 3 13 2 3" xfId="34014"/>
    <cellStyle name="Normal 3 2 5 3 13 2 4" xfId="34015"/>
    <cellStyle name="Normal 3 2 5 3 13 3" xfId="7250"/>
    <cellStyle name="Normal 3 2 5 3 13 3 2" xfId="7251"/>
    <cellStyle name="Normal 3 2 5 3 13 3 2 2" xfId="34016"/>
    <cellStyle name="Normal 3 2 5 3 13 3 2 3" xfId="34017"/>
    <cellStyle name="Normal 3 2 5 3 13 3 3" xfId="34018"/>
    <cellStyle name="Normal 3 2 5 3 13 3 4" xfId="34019"/>
    <cellStyle name="Normal 3 2 5 3 13 4" xfId="7252"/>
    <cellStyle name="Normal 3 2 5 3 13 4 2" xfId="34020"/>
    <cellStyle name="Normal 3 2 5 3 13 4 3" xfId="34021"/>
    <cellStyle name="Normal 3 2 5 3 13 5" xfId="34022"/>
    <cellStyle name="Normal 3 2 5 3 13 6" xfId="34023"/>
    <cellStyle name="Normal 3 2 5 3 14" xfId="7253"/>
    <cellStyle name="Normal 3 2 5 3 14 2" xfId="7254"/>
    <cellStyle name="Normal 3 2 5 3 14 2 2" xfId="7255"/>
    <cellStyle name="Normal 3 2 5 3 14 2 2 2" xfId="34024"/>
    <cellStyle name="Normal 3 2 5 3 14 2 2 3" xfId="34025"/>
    <cellStyle name="Normal 3 2 5 3 14 2 3" xfId="34026"/>
    <cellStyle name="Normal 3 2 5 3 14 2 4" xfId="34027"/>
    <cellStyle name="Normal 3 2 5 3 14 3" xfId="7256"/>
    <cellStyle name="Normal 3 2 5 3 14 3 2" xfId="7257"/>
    <cellStyle name="Normal 3 2 5 3 14 3 2 2" xfId="34028"/>
    <cellStyle name="Normal 3 2 5 3 14 3 2 3" xfId="34029"/>
    <cellStyle name="Normal 3 2 5 3 14 3 3" xfId="34030"/>
    <cellStyle name="Normal 3 2 5 3 14 3 4" xfId="34031"/>
    <cellStyle name="Normal 3 2 5 3 14 4" xfId="7258"/>
    <cellStyle name="Normal 3 2 5 3 14 4 2" xfId="34032"/>
    <cellStyle name="Normal 3 2 5 3 14 4 3" xfId="34033"/>
    <cellStyle name="Normal 3 2 5 3 14 5" xfId="34034"/>
    <cellStyle name="Normal 3 2 5 3 14 6" xfId="34035"/>
    <cellStyle name="Normal 3 2 5 3 15" xfId="7259"/>
    <cellStyle name="Normal 3 2 5 3 15 2" xfId="7260"/>
    <cellStyle name="Normal 3 2 5 3 15 2 2" xfId="7261"/>
    <cellStyle name="Normal 3 2 5 3 15 2 2 2" xfId="34036"/>
    <cellStyle name="Normal 3 2 5 3 15 2 2 3" xfId="34037"/>
    <cellStyle name="Normal 3 2 5 3 15 2 3" xfId="34038"/>
    <cellStyle name="Normal 3 2 5 3 15 2 4" xfId="34039"/>
    <cellStyle name="Normal 3 2 5 3 15 3" xfId="7262"/>
    <cellStyle name="Normal 3 2 5 3 15 3 2" xfId="7263"/>
    <cellStyle name="Normal 3 2 5 3 15 3 2 2" xfId="34040"/>
    <cellStyle name="Normal 3 2 5 3 15 3 2 3" xfId="34041"/>
    <cellStyle name="Normal 3 2 5 3 15 3 3" xfId="34042"/>
    <cellStyle name="Normal 3 2 5 3 15 3 4" xfId="34043"/>
    <cellStyle name="Normal 3 2 5 3 15 4" xfId="7264"/>
    <cellStyle name="Normal 3 2 5 3 15 4 2" xfId="34044"/>
    <cellStyle name="Normal 3 2 5 3 15 4 3" xfId="34045"/>
    <cellStyle name="Normal 3 2 5 3 15 5" xfId="34046"/>
    <cellStyle name="Normal 3 2 5 3 15 6" xfId="34047"/>
    <cellStyle name="Normal 3 2 5 3 16" xfId="7265"/>
    <cellStyle name="Normal 3 2 5 3 16 2" xfId="7266"/>
    <cellStyle name="Normal 3 2 5 3 16 2 2" xfId="7267"/>
    <cellStyle name="Normal 3 2 5 3 16 2 2 2" xfId="34048"/>
    <cellStyle name="Normal 3 2 5 3 16 2 2 3" xfId="34049"/>
    <cellStyle name="Normal 3 2 5 3 16 2 3" xfId="34050"/>
    <cellStyle name="Normal 3 2 5 3 16 2 4" xfId="34051"/>
    <cellStyle name="Normal 3 2 5 3 16 3" xfId="7268"/>
    <cellStyle name="Normal 3 2 5 3 16 3 2" xfId="7269"/>
    <cellStyle name="Normal 3 2 5 3 16 3 2 2" xfId="34052"/>
    <cellStyle name="Normal 3 2 5 3 16 3 2 3" xfId="34053"/>
    <cellStyle name="Normal 3 2 5 3 16 3 3" xfId="34054"/>
    <cellStyle name="Normal 3 2 5 3 16 3 4" xfId="34055"/>
    <cellStyle name="Normal 3 2 5 3 16 4" xfId="7270"/>
    <cellStyle name="Normal 3 2 5 3 16 4 2" xfId="34056"/>
    <cellStyle name="Normal 3 2 5 3 16 4 3" xfId="34057"/>
    <cellStyle name="Normal 3 2 5 3 16 5" xfId="34058"/>
    <cellStyle name="Normal 3 2 5 3 16 6" xfId="34059"/>
    <cellStyle name="Normal 3 2 5 3 17" xfId="7271"/>
    <cellStyle name="Normal 3 2 5 3 17 2" xfId="7272"/>
    <cellStyle name="Normal 3 2 5 3 17 2 2" xfId="34060"/>
    <cellStyle name="Normal 3 2 5 3 17 2 3" xfId="34061"/>
    <cellStyle name="Normal 3 2 5 3 17 3" xfId="34062"/>
    <cellStyle name="Normal 3 2 5 3 17 4" xfId="34063"/>
    <cellStyle name="Normal 3 2 5 3 18" xfId="7273"/>
    <cellStyle name="Normal 3 2 5 3 18 2" xfId="7274"/>
    <cellStyle name="Normal 3 2 5 3 18 2 2" xfId="34064"/>
    <cellStyle name="Normal 3 2 5 3 18 2 3" xfId="34065"/>
    <cellStyle name="Normal 3 2 5 3 18 3" xfId="34066"/>
    <cellStyle name="Normal 3 2 5 3 18 4" xfId="34067"/>
    <cellStyle name="Normal 3 2 5 3 19" xfId="7275"/>
    <cellStyle name="Normal 3 2 5 3 19 2" xfId="34068"/>
    <cellStyle name="Normal 3 2 5 3 19 3" xfId="34069"/>
    <cellStyle name="Normal 3 2 5 3 2" xfId="7276"/>
    <cellStyle name="Normal 3 2 5 3 2 2" xfId="7277"/>
    <cellStyle name="Normal 3 2 5 3 2 2 2" xfId="7278"/>
    <cellStyle name="Normal 3 2 5 3 2 2 2 2" xfId="34070"/>
    <cellStyle name="Normal 3 2 5 3 2 2 2 3" xfId="34071"/>
    <cellStyle name="Normal 3 2 5 3 2 2 3" xfId="34072"/>
    <cellStyle name="Normal 3 2 5 3 2 2 4" xfId="34073"/>
    <cellStyle name="Normal 3 2 5 3 2 3" xfId="7279"/>
    <cellStyle name="Normal 3 2 5 3 2 3 2" xfId="7280"/>
    <cellStyle name="Normal 3 2 5 3 2 3 2 2" xfId="34074"/>
    <cellStyle name="Normal 3 2 5 3 2 3 2 3" xfId="34075"/>
    <cellStyle name="Normal 3 2 5 3 2 3 3" xfId="34076"/>
    <cellStyle name="Normal 3 2 5 3 2 3 4" xfId="34077"/>
    <cellStyle name="Normal 3 2 5 3 2 4" xfId="7281"/>
    <cellStyle name="Normal 3 2 5 3 2 4 2" xfId="34078"/>
    <cellStyle name="Normal 3 2 5 3 2 4 3" xfId="34079"/>
    <cellStyle name="Normal 3 2 5 3 2 5" xfId="34080"/>
    <cellStyle name="Normal 3 2 5 3 2 6" xfId="34081"/>
    <cellStyle name="Normal 3 2 5 3 20" xfId="34082"/>
    <cellStyle name="Normal 3 2 5 3 21" xfId="34083"/>
    <cellStyle name="Normal 3 2 5 3 3" xfId="7282"/>
    <cellStyle name="Normal 3 2 5 3 3 2" xfId="7283"/>
    <cellStyle name="Normal 3 2 5 3 3 2 2" xfId="7284"/>
    <cellStyle name="Normal 3 2 5 3 3 2 2 2" xfId="34084"/>
    <cellStyle name="Normal 3 2 5 3 3 2 2 3" xfId="34085"/>
    <cellStyle name="Normal 3 2 5 3 3 2 3" xfId="34086"/>
    <cellStyle name="Normal 3 2 5 3 3 2 4" xfId="34087"/>
    <cellStyle name="Normal 3 2 5 3 3 3" xfId="7285"/>
    <cellStyle name="Normal 3 2 5 3 3 3 2" xfId="7286"/>
    <cellStyle name="Normal 3 2 5 3 3 3 2 2" xfId="34088"/>
    <cellStyle name="Normal 3 2 5 3 3 3 2 3" xfId="34089"/>
    <cellStyle name="Normal 3 2 5 3 3 3 3" xfId="34090"/>
    <cellStyle name="Normal 3 2 5 3 3 3 4" xfId="34091"/>
    <cellStyle name="Normal 3 2 5 3 3 4" xfId="7287"/>
    <cellStyle name="Normal 3 2 5 3 3 4 2" xfId="34092"/>
    <cellStyle name="Normal 3 2 5 3 3 4 3" xfId="34093"/>
    <cellStyle name="Normal 3 2 5 3 3 5" xfId="34094"/>
    <cellStyle name="Normal 3 2 5 3 3 6" xfId="34095"/>
    <cellStyle name="Normal 3 2 5 3 4" xfId="7288"/>
    <cellStyle name="Normal 3 2 5 3 4 2" xfId="7289"/>
    <cellStyle name="Normal 3 2 5 3 4 2 2" xfId="7290"/>
    <cellStyle name="Normal 3 2 5 3 4 2 2 2" xfId="34096"/>
    <cellStyle name="Normal 3 2 5 3 4 2 2 3" xfId="34097"/>
    <cellStyle name="Normal 3 2 5 3 4 2 3" xfId="34098"/>
    <cellStyle name="Normal 3 2 5 3 4 2 4" xfId="34099"/>
    <cellStyle name="Normal 3 2 5 3 4 3" xfId="7291"/>
    <cellStyle name="Normal 3 2 5 3 4 3 2" xfId="7292"/>
    <cellStyle name="Normal 3 2 5 3 4 3 2 2" xfId="34100"/>
    <cellStyle name="Normal 3 2 5 3 4 3 2 3" xfId="34101"/>
    <cellStyle name="Normal 3 2 5 3 4 3 3" xfId="34102"/>
    <cellStyle name="Normal 3 2 5 3 4 3 4" xfId="34103"/>
    <cellStyle name="Normal 3 2 5 3 4 4" xfId="7293"/>
    <cellStyle name="Normal 3 2 5 3 4 4 2" xfId="34104"/>
    <cellStyle name="Normal 3 2 5 3 4 4 3" xfId="34105"/>
    <cellStyle name="Normal 3 2 5 3 4 5" xfId="34106"/>
    <cellStyle name="Normal 3 2 5 3 4 6" xfId="34107"/>
    <cellStyle name="Normal 3 2 5 3 5" xfId="7294"/>
    <cellStyle name="Normal 3 2 5 3 5 2" xfId="7295"/>
    <cellStyle name="Normal 3 2 5 3 5 2 2" xfId="7296"/>
    <cellStyle name="Normal 3 2 5 3 5 2 2 2" xfId="34108"/>
    <cellStyle name="Normal 3 2 5 3 5 2 2 3" xfId="34109"/>
    <cellStyle name="Normal 3 2 5 3 5 2 3" xfId="34110"/>
    <cellStyle name="Normal 3 2 5 3 5 2 4" xfId="34111"/>
    <cellStyle name="Normal 3 2 5 3 5 3" xfId="7297"/>
    <cellStyle name="Normal 3 2 5 3 5 3 2" xfId="7298"/>
    <cellStyle name="Normal 3 2 5 3 5 3 2 2" xfId="34112"/>
    <cellStyle name="Normal 3 2 5 3 5 3 2 3" xfId="34113"/>
    <cellStyle name="Normal 3 2 5 3 5 3 3" xfId="34114"/>
    <cellStyle name="Normal 3 2 5 3 5 3 4" xfId="34115"/>
    <cellStyle name="Normal 3 2 5 3 5 4" xfId="7299"/>
    <cellStyle name="Normal 3 2 5 3 5 4 2" xfId="34116"/>
    <cellStyle name="Normal 3 2 5 3 5 4 3" xfId="34117"/>
    <cellStyle name="Normal 3 2 5 3 5 5" xfId="34118"/>
    <cellStyle name="Normal 3 2 5 3 5 6" xfId="34119"/>
    <cellStyle name="Normal 3 2 5 3 6" xfId="7300"/>
    <cellStyle name="Normal 3 2 5 3 6 2" xfId="7301"/>
    <cellStyle name="Normal 3 2 5 3 6 2 2" xfId="7302"/>
    <cellStyle name="Normal 3 2 5 3 6 2 2 2" xfId="34120"/>
    <cellStyle name="Normal 3 2 5 3 6 2 2 3" xfId="34121"/>
    <cellStyle name="Normal 3 2 5 3 6 2 3" xfId="34122"/>
    <cellStyle name="Normal 3 2 5 3 6 2 4" xfId="34123"/>
    <cellStyle name="Normal 3 2 5 3 6 3" xfId="7303"/>
    <cellStyle name="Normal 3 2 5 3 6 3 2" xfId="7304"/>
    <cellStyle name="Normal 3 2 5 3 6 3 2 2" xfId="34124"/>
    <cellStyle name="Normal 3 2 5 3 6 3 2 3" xfId="34125"/>
    <cellStyle name="Normal 3 2 5 3 6 3 3" xfId="34126"/>
    <cellStyle name="Normal 3 2 5 3 6 3 4" xfId="34127"/>
    <cellStyle name="Normal 3 2 5 3 6 4" xfId="7305"/>
    <cellStyle name="Normal 3 2 5 3 6 4 2" xfId="34128"/>
    <cellStyle name="Normal 3 2 5 3 6 4 3" xfId="34129"/>
    <cellStyle name="Normal 3 2 5 3 6 5" xfId="34130"/>
    <cellStyle name="Normal 3 2 5 3 6 6" xfId="34131"/>
    <cellStyle name="Normal 3 2 5 3 7" xfId="7306"/>
    <cellStyle name="Normal 3 2 5 3 7 2" xfId="7307"/>
    <cellStyle name="Normal 3 2 5 3 7 2 2" xfId="7308"/>
    <cellStyle name="Normal 3 2 5 3 7 2 2 2" xfId="34132"/>
    <cellStyle name="Normal 3 2 5 3 7 2 2 3" xfId="34133"/>
    <cellStyle name="Normal 3 2 5 3 7 2 3" xfId="34134"/>
    <cellStyle name="Normal 3 2 5 3 7 2 4" xfId="34135"/>
    <cellStyle name="Normal 3 2 5 3 7 3" xfId="7309"/>
    <cellStyle name="Normal 3 2 5 3 7 3 2" xfId="7310"/>
    <cellStyle name="Normal 3 2 5 3 7 3 2 2" xfId="34136"/>
    <cellStyle name="Normal 3 2 5 3 7 3 2 3" xfId="34137"/>
    <cellStyle name="Normal 3 2 5 3 7 3 3" xfId="34138"/>
    <cellStyle name="Normal 3 2 5 3 7 3 4" xfId="34139"/>
    <cellStyle name="Normal 3 2 5 3 7 4" xfId="7311"/>
    <cellStyle name="Normal 3 2 5 3 7 4 2" xfId="34140"/>
    <cellStyle name="Normal 3 2 5 3 7 4 3" xfId="34141"/>
    <cellStyle name="Normal 3 2 5 3 7 5" xfId="34142"/>
    <cellStyle name="Normal 3 2 5 3 7 6" xfId="34143"/>
    <cellStyle name="Normal 3 2 5 3 8" xfId="7312"/>
    <cellStyle name="Normal 3 2 5 3 8 2" xfId="7313"/>
    <cellStyle name="Normal 3 2 5 3 8 2 2" xfId="7314"/>
    <cellStyle name="Normal 3 2 5 3 8 2 2 2" xfId="34144"/>
    <cellStyle name="Normal 3 2 5 3 8 2 2 3" xfId="34145"/>
    <cellStyle name="Normal 3 2 5 3 8 2 3" xfId="34146"/>
    <cellStyle name="Normal 3 2 5 3 8 2 4" xfId="34147"/>
    <cellStyle name="Normal 3 2 5 3 8 3" xfId="7315"/>
    <cellStyle name="Normal 3 2 5 3 8 3 2" xfId="7316"/>
    <cellStyle name="Normal 3 2 5 3 8 3 2 2" xfId="34148"/>
    <cellStyle name="Normal 3 2 5 3 8 3 2 3" xfId="34149"/>
    <cellStyle name="Normal 3 2 5 3 8 3 3" xfId="34150"/>
    <cellStyle name="Normal 3 2 5 3 8 3 4" xfId="34151"/>
    <cellStyle name="Normal 3 2 5 3 8 4" xfId="7317"/>
    <cellStyle name="Normal 3 2 5 3 8 4 2" xfId="34152"/>
    <cellStyle name="Normal 3 2 5 3 8 4 3" xfId="34153"/>
    <cellStyle name="Normal 3 2 5 3 8 5" xfId="34154"/>
    <cellStyle name="Normal 3 2 5 3 8 6" xfId="34155"/>
    <cellStyle name="Normal 3 2 5 3 9" xfId="7318"/>
    <cellStyle name="Normal 3 2 5 3 9 2" xfId="7319"/>
    <cellStyle name="Normal 3 2 5 3 9 2 2" xfId="7320"/>
    <cellStyle name="Normal 3 2 5 3 9 2 2 2" xfId="34156"/>
    <cellStyle name="Normal 3 2 5 3 9 2 2 3" xfId="34157"/>
    <cellStyle name="Normal 3 2 5 3 9 2 3" xfId="34158"/>
    <cellStyle name="Normal 3 2 5 3 9 2 4" xfId="34159"/>
    <cellStyle name="Normal 3 2 5 3 9 3" xfId="7321"/>
    <cellStyle name="Normal 3 2 5 3 9 3 2" xfId="7322"/>
    <cellStyle name="Normal 3 2 5 3 9 3 2 2" xfId="34160"/>
    <cellStyle name="Normal 3 2 5 3 9 3 2 3" xfId="34161"/>
    <cellStyle name="Normal 3 2 5 3 9 3 3" xfId="34162"/>
    <cellStyle name="Normal 3 2 5 3 9 3 4" xfId="34163"/>
    <cellStyle name="Normal 3 2 5 3 9 4" xfId="7323"/>
    <cellStyle name="Normal 3 2 5 3 9 4 2" xfId="34164"/>
    <cellStyle name="Normal 3 2 5 3 9 4 3" xfId="34165"/>
    <cellStyle name="Normal 3 2 5 3 9 5" xfId="34166"/>
    <cellStyle name="Normal 3 2 5 3 9 6" xfId="34167"/>
    <cellStyle name="Normal 3 2 5 4" xfId="7324"/>
    <cellStyle name="Normal 3 2 5 4 10" xfId="7325"/>
    <cellStyle name="Normal 3 2 5 4 10 2" xfId="7326"/>
    <cellStyle name="Normal 3 2 5 4 10 2 2" xfId="7327"/>
    <cellStyle name="Normal 3 2 5 4 10 2 2 2" xfId="34168"/>
    <cellStyle name="Normal 3 2 5 4 10 2 2 3" xfId="34169"/>
    <cellStyle name="Normal 3 2 5 4 10 2 3" xfId="34170"/>
    <cellStyle name="Normal 3 2 5 4 10 2 4" xfId="34171"/>
    <cellStyle name="Normal 3 2 5 4 10 3" xfId="7328"/>
    <cellStyle name="Normal 3 2 5 4 10 3 2" xfId="7329"/>
    <cellStyle name="Normal 3 2 5 4 10 3 2 2" xfId="34172"/>
    <cellStyle name="Normal 3 2 5 4 10 3 2 3" xfId="34173"/>
    <cellStyle name="Normal 3 2 5 4 10 3 3" xfId="34174"/>
    <cellStyle name="Normal 3 2 5 4 10 3 4" xfId="34175"/>
    <cellStyle name="Normal 3 2 5 4 10 4" xfId="7330"/>
    <cellStyle name="Normal 3 2 5 4 10 4 2" xfId="34176"/>
    <cellStyle name="Normal 3 2 5 4 10 4 3" xfId="34177"/>
    <cellStyle name="Normal 3 2 5 4 10 5" xfId="34178"/>
    <cellStyle name="Normal 3 2 5 4 10 6" xfId="34179"/>
    <cellStyle name="Normal 3 2 5 4 11" xfId="7331"/>
    <cellStyle name="Normal 3 2 5 4 11 2" xfId="7332"/>
    <cellStyle name="Normal 3 2 5 4 11 2 2" xfId="7333"/>
    <cellStyle name="Normal 3 2 5 4 11 2 2 2" xfId="34180"/>
    <cellStyle name="Normal 3 2 5 4 11 2 2 3" xfId="34181"/>
    <cellStyle name="Normal 3 2 5 4 11 2 3" xfId="34182"/>
    <cellStyle name="Normal 3 2 5 4 11 2 4" xfId="34183"/>
    <cellStyle name="Normal 3 2 5 4 11 3" xfId="7334"/>
    <cellStyle name="Normal 3 2 5 4 11 3 2" xfId="7335"/>
    <cellStyle name="Normal 3 2 5 4 11 3 2 2" xfId="34184"/>
    <cellStyle name="Normal 3 2 5 4 11 3 2 3" xfId="34185"/>
    <cellStyle name="Normal 3 2 5 4 11 3 3" xfId="34186"/>
    <cellStyle name="Normal 3 2 5 4 11 3 4" xfId="34187"/>
    <cellStyle name="Normal 3 2 5 4 11 4" xfId="7336"/>
    <cellStyle name="Normal 3 2 5 4 11 4 2" xfId="34188"/>
    <cellStyle name="Normal 3 2 5 4 11 4 3" xfId="34189"/>
    <cellStyle name="Normal 3 2 5 4 11 5" xfId="34190"/>
    <cellStyle name="Normal 3 2 5 4 11 6" xfId="34191"/>
    <cellStyle name="Normal 3 2 5 4 12" xfId="7337"/>
    <cellStyle name="Normal 3 2 5 4 12 2" xfId="7338"/>
    <cellStyle name="Normal 3 2 5 4 12 2 2" xfId="7339"/>
    <cellStyle name="Normal 3 2 5 4 12 2 2 2" xfId="34192"/>
    <cellStyle name="Normal 3 2 5 4 12 2 2 3" xfId="34193"/>
    <cellStyle name="Normal 3 2 5 4 12 2 3" xfId="34194"/>
    <cellStyle name="Normal 3 2 5 4 12 2 4" xfId="34195"/>
    <cellStyle name="Normal 3 2 5 4 12 3" xfId="7340"/>
    <cellStyle name="Normal 3 2 5 4 12 3 2" xfId="7341"/>
    <cellStyle name="Normal 3 2 5 4 12 3 2 2" xfId="34196"/>
    <cellStyle name="Normal 3 2 5 4 12 3 2 3" xfId="34197"/>
    <cellStyle name="Normal 3 2 5 4 12 3 3" xfId="34198"/>
    <cellStyle name="Normal 3 2 5 4 12 3 4" xfId="34199"/>
    <cellStyle name="Normal 3 2 5 4 12 4" xfId="7342"/>
    <cellStyle name="Normal 3 2 5 4 12 4 2" xfId="34200"/>
    <cellStyle name="Normal 3 2 5 4 12 4 3" xfId="34201"/>
    <cellStyle name="Normal 3 2 5 4 12 5" xfId="34202"/>
    <cellStyle name="Normal 3 2 5 4 12 6" xfId="34203"/>
    <cellStyle name="Normal 3 2 5 4 13" xfId="7343"/>
    <cellStyle name="Normal 3 2 5 4 13 2" xfId="7344"/>
    <cellStyle name="Normal 3 2 5 4 13 2 2" xfId="7345"/>
    <cellStyle name="Normal 3 2 5 4 13 2 2 2" xfId="34204"/>
    <cellStyle name="Normal 3 2 5 4 13 2 2 3" xfId="34205"/>
    <cellStyle name="Normal 3 2 5 4 13 2 3" xfId="34206"/>
    <cellStyle name="Normal 3 2 5 4 13 2 4" xfId="34207"/>
    <cellStyle name="Normal 3 2 5 4 13 3" xfId="7346"/>
    <cellStyle name="Normal 3 2 5 4 13 3 2" xfId="7347"/>
    <cellStyle name="Normal 3 2 5 4 13 3 2 2" xfId="34208"/>
    <cellStyle name="Normal 3 2 5 4 13 3 2 3" xfId="34209"/>
    <cellStyle name="Normal 3 2 5 4 13 3 3" xfId="34210"/>
    <cellStyle name="Normal 3 2 5 4 13 3 4" xfId="34211"/>
    <cellStyle name="Normal 3 2 5 4 13 4" xfId="7348"/>
    <cellStyle name="Normal 3 2 5 4 13 4 2" xfId="34212"/>
    <cellStyle name="Normal 3 2 5 4 13 4 3" xfId="34213"/>
    <cellStyle name="Normal 3 2 5 4 13 5" xfId="34214"/>
    <cellStyle name="Normal 3 2 5 4 13 6" xfId="34215"/>
    <cellStyle name="Normal 3 2 5 4 14" xfId="7349"/>
    <cellStyle name="Normal 3 2 5 4 14 2" xfId="7350"/>
    <cellStyle name="Normal 3 2 5 4 14 2 2" xfId="7351"/>
    <cellStyle name="Normal 3 2 5 4 14 2 2 2" xfId="34216"/>
    <cellStyle name="Normal 3 2 5 4 14 2 2 3" xfId="34217"/>
    <cellStyle name="Normal 3 2 5 4 14 2 3" xfId="34218"/>
    <cellStyle name="Normal 3 2 5 4 14 2 4" xfId="34219"/>
    <cellStyle name="Normal 3 2 5 4 14 3" xfId="7352"/>
    <cellStyle name="Normal 3 2 5 4 14 3 2" xfId="7353"/>
    <cellStyle name="Normal 3 2 5 4 14 3 2 2" xfId="34220"/>
    <cellStyle name="Normal 3 2 5 4 14 3 2 3" xfId="34221"/>
    <cellStyle name="Normal 3 2 5 4 14 3 3" xfId="34222"/>
    <cellStyle name="Normal 3 2 5 4 14 3 4" xfId="34223"/>
    <cellStyle name="Normal 3 2 5 4 14 4" xfId="7354"/>
    <cellStyle name="Normal 3 2 5 4 14 4 2" xfId="34224"/>
    <cellStyle name="Normal 3 2 5 4 14 4 3" xfId="34225"/>
    <cellStyle name="Normal 3 2 5 4 14 5" xfId="34226"/>
    <cellStyle name="Normal 3 2 5 4 14 6" xfId="34227"/>
    <cellStyle name="Normal 3 2 5 4 15" xfId="7355"/>
    <cellStyle name="Normal 3 2 5 4 15 2" xfId="7356"/>
    <cellStyle name="Normal 3 2 5 4 15 2 2" xfId="7357"/>
    <cellStyle name="Normal 3 2 5 4 15 2 2 2" xfId="34228"/>
    <cellStyle name="Normal 3 2 5 4 15 2 2 3" xfId="34229"/>
    <cellStyle name="Normal 3 2 5 4 15 2 3" xfId="34230"/>
    <cellStyle name="Normal 3 2 5 4 15 2 4" xfId="34231"/>
    <cellStyle name="Normal 3 2 5 4 15 3" xfId="7358"/>
    <cellStyle name="Normal 3 2 5 4 15 3 2" xfId="7359"/>
    <cellStyle name="Normal 3 2 5 4 15 3 2 2" xfId="34232"/>
    <cellStyle name="Normal 3 2 5 4 15 3 2 3" xfId="34233"/>
    <cellStyle name="Normal 3 2 5 4 15 3 3" xfId="34234"/>
    <cellStyle name="Normal 3 2 5 4 15 3 4" xfId="34235"/>
    <cellStyle name="Normal 3 2 5 4 15 4" xfId="7360"/>
    <cellStyle name="Normal 3 2 5 4 15 4 2" xfId="34236"/>
    <cellStyle name="Normal 3 2 5 4 15 4 3" xfId="34237"/>
    <cellStyle name="Normal 3 2 5 4 15 5" xfId="34238"/>
    <cellStyle name="Normal 3 2 5 4 15 6" xfId="34239"/>
    <cellStyle name="Normal 3 2 5 4 16" xfId="7361"/>
    <cellStyle name="Normal 3 2 5 4 16 2" xfId="7362"/>
    <cellStyle name="Normal 3 2 5 4 16 2 2" xfId="7363"/>
    <cellStyle name="Normal 3 2 5 4 16 2 2 2" xfId="34240"/>
    <cellStyle name="Normal 3 2 5 4 16 2 2 3" xfId="34241"/>
    <cellStyle name="Normal 3 2 5 4 16 2 3" xfId="34242"/>
    <cellStyle name="Normal 3 2 5 4 16 2 4" xfId="34243"/>
    <cellStyle name="Normal 3 2 5 4 16 3" xfId="7364"/>
    <cellStyle name="Normal 3 2 5 4 16 3 2" xfId="7365"/>
    <cellStyle name="Normal 3 2 5 4 16 3 2 2" xfId="34244"/>
    <cellStyle name="Normal 3 2 5 4 16 3 2 3" xfId="34245"/>
    <cellStyle name="Normal 3 2 5 4 16 3 3" xfId="34246"/>
    <cellStyle name="Normal 3 2 5 4 16 3 4" xfId="34247"/>
    <cellStyle name="Normal 3 2 5 4 16 4" xfId="7366"/>
    <cellStyle name="Normal 3 2 5 4 16 4 2" xfId="34248"/>
    <cellStyle name="Normal 3 2 5 4 16 4 3" xfId="34249"/>
    <cellStyle name="Normal 3 2 5 4 16 5" xfId="34250"/>
    <cellStyle name="Normal 3 2 5 4 16 6" xfId="34251"/>
    <cellStyle name="Normal 3 2 5 4 17" xfId="7367"/>
    <cellStyle name="Normal 3 2 5 4 17 2" xfId="7368"/>
    <cellStyle name="Normal 3 2 5 4 17 2 2" xfId="34252"/>
    <cellStyle name="Normal 3 2 5 4 17 2 3" xfId="34253"/>
    <cellStyle name="Normal 3 2 5 4 17 3" xfId="34254"/>
    <cellStyle name="Normal 3 2 5 4 17 4" xfId="34255"/>
    <cellStyle name="Normal 3 2 5 4 18" xfId="7369"/>
    <cellStyle name="Normal 3 2 5 4 18 2" xfId="7370"/>
    <cellStyle name="Normal 3 2 5 4 18 2 2" xfId="34256"/>
    <cellStyle name="Normal 3 2 5 4 18 2 3" xfId="34257"/>
    <cellStyle name="Normal 3 2 5 4 18 3" xfId="34258"/>
    <cellStyle name="Normal 3 2 5 4 18 4" xfId="34259"/>
    <cellStyle name="Normal 3 2 5 4 19" xfId="7371"/>
    <cellStyle name="Normal 3 2 5 4 19 2" xfId="34260"/>
    <cellStyle name="Normal 3 2 5 4 19 3" xfId="34261"/>
    <cellStyle name="Normal 3 2 5 4 2" xfId="7372"/>
    <cellStyle name="Normal 3 2 5 4 2 2" xfId="7373"/>
    <cellStyle name="Normal 3 2 5 4 2 2 2" xfId="7374"/>
    <cellStyle name="Normal 3 2 5 4 2 2 2 2" xfId="34262"/>
    <cellStyle name="Normal 3 2 5 4 2 2 2 3" xfId="34263"/>
    <cellStyle name="Normal 3 2 5 4 2 2 3" xfId="34264"/>
    <cellStyle name="Normal 3 2 5 4 2 2 4" xfId="34265"/>
    <cellStyle name="Normal 3 2 5 4 2 3" xfId="7375"/>
    <cellStyle name="Normal 3 2 5 4 2 3 2" xfId="7376"/>
    <cellStyle name="Normal 3 2 5 4 2 3 2 2" xfId="34266"/>
    <cellStyle name="Normal 3 2 5 4 2 3 2 3" xfId="34267"/>
    <cellStyle name="Normal 3 2 5 4 2 3 3" xfId="34268"/>
    <cellStyle name="Normal 3 2 5 4 2 3 4" xfId="34269"/>
    <cellStyle name="Normal 3 2 5 4 2 4" xfId="7377"/>
    <cellStyle name="Normal 3 2 5 4 2 4 2" xfId="34270"/>
    <cellStyle name="Normal 3 2 5 4 2 4 3" xfId="34271"/>
    <cellStyle name="Normal 3 2 5 4 2 5" xfId="34272"/>
    <cellStyle name="Normal 3 2 5 4 2 6" xfId="34273"/>
    <cellStyle name="Normal 3 2 5 4 20" xfId="34274"/>
    <cellStyle name="Normal 3 2 5 4 21" xfId="34275"/>
    <cellStyle name="Normal 3 2 5 4 3" xfId="7378"/>
    <cellStyle name="Normal 3 2 5 4 3 2" xfId="7379"/>
    <cellStyle name="Normal 3 2 5 4 3 2 2" xfId="7380"/>
    <cellStyle name="Normal 3 2 5 4 3 2 2 2" xfId="34276"/>
    <cellStyle name="Normal 3 2 5 4 3 2 2 3" xfId="34277"/>
    <cellStyle name="Normal 3 2 5 4 3 2 3" xfId="34278"/>
    <cellStyle name="Normal 3 2 5 4 3 2 4" xfId="34279"/>
    <cellStyle name="Normal 3 2 5 4 3 3" xfId="7381"/>
    <cellStyle name="Normal 3 2 5 4 3 3 2" xfId="7382"/>
    <cellStyle name="Normal 3 2 5 4 3 3 2 2" xfId="34280"/>
    <cellStyle name="Normal 3 2 5 4 3 3 2 3" xfId="34281"/>
    <cellStyle name="Normal 3 2 5 4 3 3 3" xfId="34282"/>
    <cellStyle name="Normal 3 2 5 4 3 3 4" xfId="34283"/>
    <cellStyle name="Normal 3 2 5 4 3 4" xfId="7383"/>
    <cellStyle name="Normal 3 2 5 4 3 4 2" xfId="34284"/>
    <cellStyle name="Normal 3 2 5 4 3 4 3" xfId="34285"/>
    <cellStyle name="Normal 3 2 5 4 3 5" xfId="34286"/>
    <cellStyle name="Normal 3 2 5 4 3 6" xfId="34287"/>
    <cellStyle name="Normal 3 2 5 4 4" xfId="7384"/>
    <cellStyle name="Normal 3 2 5 4 4 2" xfId="7385"/>
    <cellStyle name="Normal 3 2 5 4 4 2 2" xfId="7386"/>
    <cellStyle name="Normal 3 2 5 4 4 2 2 2" xfId="34288"/>
    <cellStyle name="Normal 3 2 5 4 4 2 2 3" xfId="34289"/>
    <cellStyle name="Normal 3 2 5 4 4 2 3" xfId="34290"/>
    <cellStyle name="Normal 3 2 5 4 4 2 4" xfId="34291"/>
    <cellStyle name="Normal 3 2 5 4 4 3" xfId="7387"/>
    <cellStyle name="Normal 3 2 5 4 4 3 2" xfId="7388"/>
    <cellStyle name="Normal 3 2 5 4 4 3 2 2" xfId="34292"/>
    <cellStyle name="Normal 3 2 5 4 4 3 2 3" xfId="34293"/>
    <cellStyle name="Normal 3 2 5 4 4 3 3" xfId="34294"/>
    <cellStyle name="Normal 3 2 5 4 4 3 4" xfId="34295"/>
    <cellStyle name="Normal 3 2 5 4 4 4" xfId="7389"/>
    <cellStyle name="Normal 3 2 5 4 4 4 2" xfId="34296"/>
    <cellStyle name="Normal 3 2 5 4 4 4 3" xfId="34297"/>
    <cellStyle name="Normal 3 2 5 4 4 5" xfId="34298"/>
    <cellStyle name="Normal 3 2 5 4 4 6" xfId="34299"/>
    <cellStyle name="Normal 3 2 5 4 5" xfId="7390"/>
    <cellStyle name="Normal 3 2 5 4 5 2" xfId="7391"/>
    <cellStyle name="Normal 3 2 5 4 5 2 2" xfId="7392"/>
    <cellStyle name="Normal 3 2 5 4 5 2 2 2" xfId="34300"/>
    <cellStyle name="Normal 3 2 5 4 5 2 2 3" xfId="34301"/>
    <cellStyle name="Normal 3 2 5 4 5 2 3" xfId="34302"/>
    <cellStyle name="Normal 3 2 5 4 5 2 4" xfId="34303"/>
    <cellStyle name="Normal 3 2 5 4 5 3" xfId="7393"/>
    <cellStyle name="Normal 3 2 5 4 5 3 2" xfId="7394"/>
    <cellStyle name="Normal 3 2 5 4 5 3 2 2" xfId="34304"/>
    <cellStyle name="Normal 3 2 5 4 5 3 2 3" xfId="34305"/>
    <cellStyle name="Normal 3 2 5 4 5 3 3" xfId="34306"/>
    <cellStyle name="Normal 3 2 5 4 5 3 4" xfId="34307"/>
    <cellStyle name="Normal 3 2 5 4 5 4" xfId="7395"/>
    <cellStyle name="Normal 3 2 5 4 5 4 2" xfId="34308"/>
    <cellStyle name="Normal 3 2 5 4 5 4 3" xfId="34309"/>
    <cellStyle name="Normal 3 2 5 4 5 5" xfId="34310"/>
    <cellStyle name="Normal 3 2 5 4 5 6" xfId="34311"/>
    <cellStyle name="Normal 3 2 5 4 6" xfId="7396"/>
    <cellStyle name="Normal 3 2 5 4 6 2" xfId="7397"/>
    <cellStyle name="Normal 3 2 5 4 6 2 2" xfId="7398"/>
    <cellStyle name="Normal 3 2 5 4 6 2 2 2" xfId="34312"/>
    <cellStyle name="Normal 3 2 5 4 6 2 2 3" xfId="34313"/>
    <cellStyle name="Normal 3 2 5 4 6 2 3" xfId="34314"/>
    <cellStyle name="Normal 3 2 5 4 6 2 4" xfId="34315"/>
    <cellStyle name="Normal 3 2 5 4 6 3" xfId="7399"/>
    <cellStyle name="Normal 3 2 5 4 6 3 2" xfId="7400"/>
    <cellStyle name="Normal 3 2 5 4 6 3 2 2" xfId="34316"/>
    <cellStyle name="Normal 3 2 5 4 6 3 2 3" xfId="34317"/>
    <cellStyle name="Normal 3 2 5 4 6 3 3" xfId="34318"/>
    <cellStyle name="Normal 3 2 5 4 6 3 4" xfId="34319"/>
    <cellStyle name="Normal 3 2 5 4 6 4" xfId="7401"/>
    <cellStyle name="Normal 3 2 5 4 6 4 2" xfId="34320"/>
    <cellStyle name="Normal 3 2 5 4 6 4 3" xfId="34321"/>
    <cellStyle name="Normal 3 2 5 4 6 5" xfId="34322"/>
    <cellStyle name="Normal 3 2 5 4 6 6" xfId="34323"/>
    <cellStyle name="Normal 3 2 5 4 7" xfId="7402"/>
    <cellStyle name="Normal 3 2 5 4 7 2" xfId="7403"/>
    <cellStyle name="Normal 3 2 5 4 7 2 2" xfId="7404"/>
    <cellStyle name="Normal 3 2 5 4 7 2 2 2" xfId="34324"/>
    <cellStyle name="Normal 3 2 5 4 7 2 2 3" xfId="34325"/>
    <cellStyle name="Normal 3 2 5 4 7 2 3" xfId="34326"/>
    <cellStyle name="Normal 3 2 5 4 7 2 4" xfId="34327"/>
    <cellStyle name="Normal 3 2 5 4 7 3" xfId="7405"/>
    <cellStyle name="Normal 3 2 5 4 7 3 2" xfId="7406"/>
    <cellStyle name="Normal 3 2 5 4 7 3 2 2" xfId="34328"/>
    <cellStyle name="Normal 3 2 5 4 7 3 2 3" xfId="34329"/>
    <cellStyle name="Normal 3 2 5 4 7 3 3" xfId="34330"/>
    <cellStyle name="Normal 3 2 5 4 7 3 4" xfId="34331"/>
    <cellStyle name="Normal 3 2 5 4 7 4" xfId="7407"/>
    <cellStyle name="Normal 3 2 5 4 7 4 2" xfId="34332"/>
    <cellStyle name="Normal 3 2 5 4 7 4 3" xfId="34333"/>
    <cellStyle name="Normal 3 2 5 4 7 5" xfId="34334"/>
    <cellStyle name="Normal 3 2 5 4 7 6" xfId="34335"/>
    <cellStyle name="Normal 3 2 5 4 8" xfId="7408"/>
    <cellStyle name="Normal 3 2 5 4 8 2" xfId="7409"/>
    <cellStyle name="Normal 3 2 5 4 8 2 2" xfId="7410"/>
    <cellStyle name="Normal 3 2 5 4 8 2 2 2" xfId="34336"/>
    <cellStyle name="Normal 3 2 5 4 8 2 2 3" xfId="34337"/>
    <cellStyle name="Normal 3 2 5 4 8 2 3" xfId="34338"/>
    <cellStyle name="Normal 3 2 5 4 8 2 4" xfId="34339"/>
    <cellStyle name="Normal 3 2 5 4 8 3" xfId="7411"/>
    <cellStyle name="Normal 3 2 5 4 8 3 2" xfId="7412"/>
    <cellStyle name="Normal 3 2 5 4 8 3 2 2" xfId="34340"/>
    <cellStyle name="Normal 3 2 5 4 8 3 2 3" xfId="34341"/>
    <cellStyle name="Normal 3 2 5 4 8 3 3" xfId="34342"/>
    <cellStyle name="Normal 3 2 5 4 8 3 4" xfId="34343"/>
    <cellStyle name="Normal 3 2 5 4 8 4" xfId="7413"/>
    <cellStyle name="Normal 3 2 5 4 8 4 2" xfId="34344"/>
    <cellStyle name="Normal 3 2 5 4 8 4 3" xfId="34345"/>
    <cellStyle name="Normal 3 2 5 4 8 5" xfId="34346"/>
    <cellStyle name="Normal 3 2 5 4 8 6" xfId="34347"/>
    <cellStyle name="Normal 3 2 5 4 9" xfId="7414"/>
    <cellStyle name="Normal 3 2 5 4 9 2" xfId="7415"/>
    <cellStyle name="Normal 3 2 5 4 9 2 2" xfId="7416"/>
    <cellStyle name="Normal 3 2 5 4 9 2 2 2" xfId="34348"/>
    <cellStyle name="Normal 3 2 5 4 9 2 2 3" xfId="34349"/>
    <cellStyle name="Normal 3 2 5 4 9 2 3" xfId="34350"/>
    <cellStyle name="Normal 3 2 5 4 9 2 4" xfId="34351"/>
    <cellStyle name="Normal 3 2 5 4 9 3" xfId="7417"/>
    <cellStyle name="Normal 3 2 5 4 9 3 2" xfId="7418"/>
    <cellStyle name="Normal 3 2 5 4 9 3 2 2" xfId="34352"/>
    <cellStyle name="Normal 3 2 5 4 9 3 2 3" xfId="34353"/>
    <cellStyle name="Normal 3 2 5 4 9 3 3" xfId="34354"/>
    <cellStyle name="Normal 3 2 5 4 9 3 4" xfId="34355"/>
    <cellStyle name="Normal 3 2 5 4 9 4" xfId="7419"/>
    <cellStyle name="Normal 3 2 5 4 9 4 2" xfId="34356"/>
    <cellStyle name="Normal 3 2 5 4 9 4 3" xfId="34357"/>
    <cellStyle name="Normal 3 2 5 4 9 5" xfId="34358"/>
    <cellStyle name="Normal 3 2 5 4 9 6" xfId="34359"/>
    <cellStyle name="Normal 3 2 5 5" xfId="7420"/>
    <cellStyle name="Normal 3 2 5 5 10" xfId="7421"/>
    <cellStyle name="Normal 3 2 5 5 10 2" xfId="7422"/>
    <cellStyle name="Normal 3 2 5 5 10 2 2" xfId="7423"/>
    <cellStyle name="Normal 3 2 5 5 10 2 2 2" xfId="34360"/>
    <cellStyle name="Normal 3 2 5 5 10 2 2 3" xfId="34361"/>
    <cellStyle name="Normal 3 2 5 5 10 2 3" xfId="34362"/>
    <cellStyle name="Normal 3 2 5 5 10 2 4" xfId="34363"/>
    <cellStyle name="Normal 3 2 5 5 10 3" xfId="7424"/>
    <cellStyle name="Normal 3 2 5 5 10 3 2" xfId="7425"/>
    <cellStyle name="Normal 3 2 5 5 10 3 2 2" xfId="34364"/>
    <cellStyle name="Normal 3 2 5 5 10 3 2 3" xfId="34365"/>
    <cellStyle name="Normal 3 2 5 5 10 3 3" xfId="34366"/>
    <cellStyle name="Normal 3 2 5 5 10 3 4" xfId="34367"/>
    <cellStyle name="Normal 3 2 5 5 10 4" xfId="7426"/>
    <cellStyle name="Normal 3 2 5 5 10 4 2" xfId="34368"/>
    <cellStyle name="Normal 3 2 5 5 10 4 3" xfId="34369"/>
    <cellStyle name="Normal 3 2 5 5 10 5" xfId="34370"/>
    <cellStyle name="Normal 3 2 5 5 10 6" xfId="34371"/>
    <cellStyle name="Normal 3 2 5 5 11" xfId="7427"/>
    <cellStyle name="Normal 3 2 5 5 11 2" xfId="7428"/>
    <cellStyle name="Normal 3 2 5 5 11 2 2" xfId="7429"/>
    <cellStyle name="Normal 3 2 5 5 11 2 2 2" xfId="34372"/>
    <cellStyle name="Normal 3 2 5 5 11 2 2 3" xfId="34373"/>
    <cellStyle name="Normal 3 2 5 5 11 2 3" xfId="34374"/>
    <cellStyle name="Normal 3 2 5 5 11 2 4" xfId="34375"/>
    <cellStyle name="Normal 3 2 5 5 11 3" xfId="7430"/>
    <cellStyle name="Normal 3 2 5 5 11 3 2" xfId="7431"/>
    <cellStyle name="Normal 3 2 5 5 11 3 2 2" xfId="34376"/>
    <cellStyle name="Normal 3 2 5 5 11 3 2 3" xfId="34377"/>
    <cellStyle name="Normal 3 2 5 5 11 3 3" xfId="34378"/>
    <cellStyle name="Normal 3 2 5 5 11 3 4" xfId="34379"/>
    <cellStyle name="Normal 3 2 5 5 11 4" xfId="7432"/>
    <cellStyle name="Normal 3 2 5 5 11 4 2" xfId="34380"/>
    <cellStyle name="Normal 3 2 5 5 11 4 3" xfId="34381"/>
    <cellStyle name="Normal 3 2 5 5 11 5" xfId="34382"/>
    <cellStyle name="Normal 3 2 5 5 11 6" xfId="34383"/>
    <cellStyle name="Normal 3 2 5 5 12" xfId="7433"/>
    <cellStyle name="Normal 3 2 5 5 12 2" xfId="7434"/>
    <cellStyle name="Normal 3 2 5 5 12 2 2" xfId="7435"/>
    <cellStyle name="Normal 3 2 5 5 12 2 2 2" xfId="34384"/>
    <cellStyle name="Normal 3 2 5 5 12 2 2 3" xfId="34385"/>
    <cellStyle name="Normal 3 2 5 5 12 2 3" xfId="34386"/>
    <cellStyle name="Normal 3 2 5 5 12 2 4" xfId="34387"/>
    <cellStyle name="Normal 3 2 5 5 12 3" xfId="7436"/>
    <cellStyle name="Normal 3 2 5 5 12 3 2" xfId="7437"/>
    <cellStyle name="Normal 3 2 5 5 12 3 2 2" xfId="34388"/>
    <cellStyle name="Normal 3 2 5 5 12 3 2 3" xfId="34389"/>
    <cellStyle name="Normal 3 2 5 5 12 3 3" xfId="34390"/>
    <cellStyle name="Normal 3 2 5 5 12 3 4" xfId="34391"/>
    <cellStyle name="Normal 3 2 5 5 12 4" xfId="7438"/>
    <cellStyle name="Normal 3 2 5 5 12 4 2" xfId="34392"/>
    <cellStyle name="Normal 3 2 5 5 12 4 3" xfId="34393"/>
    <cellStyle name="Normal 3 2 5 5 12 5" xfId="34394"/>
    <cellStyle name="Normal 3 2 5 5 12 6" xfId="34395"/>
    <cellStyle name="Normal 3 2 5 5 13" xfId="7439"/>
    <cellStyle name="Normal 3 2 5 5 13 2" xfId="7440"/>
    <cellStyle name="Normal 3 2 5 5 13 2 2" xfId="7441"/>
    <cellStyle name="Normal 3 2 5 5 13 2 2 2" xfId="34396"/>
    <cellStyle name="Normal 3 2 5 5 13 2 2 3" xfId="34397"/>
    <cellStyle name="Normal 3 2 5 5 13 2 3" xfId="34398"/>
    <cellStyle name="Normal 3 2 5 5 13 2 4" xfId="34399"/>
    <cellStyle name="Normal 3 2 5 5 13 3" xfId="7442"/>
    <cellStyle name="Normal 3 2 5 5 13 3 2" xfId="7443"/>
    <cellStyle name="Normal 3 2 5 5 13 3 2 2" xfId="34400"/>
    <cellStyle name="Normal 3 2 5 5 13 3 2 3" xfId="34401"/>
    <cellStyle name="Normal 3 2 5 5 13 3 3" xfId="34402"/>
    <cellStyle name="Normal 3 2 5 5 13 3 4" xfId="34403"/>
    <cellStyle name="Normal 3 2 5 5 13 4" xfId="7444"/>
    <cellStyle name="Normal 3 2 5 5 13 4 2" xfId="34404"/>
    <cellStyle name="Normal 3 2 5 5 13 4 3" xfId="34405"/>
    <cellStyle name="Normal 3 2 5 5 13 5" xfId="34406"/>
    <cellStyle name="Normal 3 2 5 5 13 6" xfId="34407"/>
    <cellStyle name="Normal 3 2 5 5 14" xfId="7445"/>
    <cellStyle name="Normal 3 2 5 5 14 2" xfId="7446"/>
    <cellStyle name="Normal 3 2 5 5 14 2 2" xfId="7447"/>
    <cellStyle name="Normal 3 2 5 5 14 2 2 2" xfId="34408"/>
    <cellStyle name="Normal 3 2 5 5 14 2 2 3" xfId="34409"/>
    <cellStyle name="Normal 3 2 5 5 14 2 3" xfId="34410"/>
    <cellStyle name="Normal 3 2 5 5 14 2 4" xfId="34411"/>
    <cellStyle name="Normal 3 2 5 5 14 3" xfId="7448"/>
    <cellStyle name="Normal 3 2 5 5 14 3 2" xfId="7449"/>
    <cellStyle name="Normal 3 2 5 5 14 3 2 2" xfId="34412"/>
    <cellStyle name="Normal 3 2 5 5 14 3 2 3" xfId="34413"/>
    <cellStyle name="Normal 3 2 5 5 14 3 3" xfId="34414"/>
    <cellStyle name="Normal 3 2 5 5 14 3 4" xfId="34415"/>
    <cellStyle name="Normal 3 2 5 5 14 4" xfId="7450"/>
    <cellStyle name="Normal 3 2 5 5 14 4 2" xfId="34416"/>
    <cellStyle name="Normal 3 2 5 5 14 4 3" xfId="34417"/>
    <cellStyle name="Normal 3 2 5 5 14 5" xfId="34418"/>
    <cellStyle name="Normal 3 2 5 5 14 6" xfId="34419"/>
    <cellStyle name="Normal 3 2 5 5 15" xfId="7451"/>
    <cellStyle name="Normal 3 2 5 5 15 2" xfId="7452"/>
    <cellStyle name="Normal 3 2 5 5 15 2 2" xfId="7453"/>
    <cellStyle name="Normal 3 2 5 5 15 2 2 2" xfId="34420"/>
    <cellStyle name="Normal 3 2 5 5 15 2 2 3" xfId="34421"/>
    <cellStyle name="Normal 3 2 5 5 15 2 3" xfId="34422"/>
    <cellStyle name="Normal 3 2 5 5 15 2 4" xfId="34423"/>
    <cellStyle name="Normal 3 2 5 5 15 3" xfId="7454"/>
    <cellStyle name="Normal 3 2 5 5 15 3 2" xfId="7455"/>
    <cellStyle name="Normal 3 2 5 5 15 3 2 2" xfId="34424"/>
    <cellStyle name="Normal 3 2 5 5 15 3 2 3" xfId="34425"/>
    <cellStyle name="Normal 3 2 5 5 15 3 3" xfId="34426"/>
    <cellStyle name="Normal 3 2 5 5 15 3 4" xfId="34427"/>
    <cellStyle name="Normal 3 2 5 5 15 4" xfId="7456"/>
    <cellStyle name="Normal 3 2 5 5 15 4 2" xfId="34428"/>
    <cellStyle name="Normal 3 2 5 5 15 4 3" xfId="34429"/>
    <cellStyle name="Normal 3 2 5 5 15 5" xfId="34430"/>
    <cellStyle name="Normal 3 2 5 5 15 6" xfId="34431"/>
    <cellStyle name="Normal 3 2 5 5 16" xfId="7457"/>
    <cellStyle name="Normal 3 2 5 5 16 2" xfId="7458"/>
    <cellStyle name="Normal 3 2 5 5 16 2 2" xfId="7459"/>
    <cellStyle name="Normal 3 2 5 5 16 2 2 2" xfId="34432"/>
    <cellStyle name="Normal 3 2 5 5 16 2 2 3" xfId="34433"/>
    <cellStyle name="Normal 3 2 5 5 16 2 3" xfId="34434"/>
    <cellStyle name="Normal 3 2 5 5 16 2 4" xfId="34435"/>
    <cellStyle name="Normal 3 2 5 5 16 3" xfId="7460"/>
    <cellStyle name="Normal 3 2 5 5 16 3 2" xfId="7461"/>
    <cellStyle name="Normal 3 2 5 5 16 3 2 2" xfId="34436"/>
    <cellStyle name="Normal 3 2 5 5 16 3 2 3" xfId="34437"/>
    <cellStyle name="Normal 3 2 5 5 16 3 3" xfId="34438"/>
    <cellStyle name="Normal 3 2 5 5 16 3 4" xfId="34439"/>
    <cellStyle name="Normal 3 2 5 5 16 4" xfId="7462"/>
    <cellStyle name="Normal 3 2 5 5 16 4 2" xfId="34440"/>
    <cellStyle name="Normal 3 2 5 5 16 4 3" xfId="34441"/>
    <cellStyle name="Normal 3 2 5 5 16 5" xfId="34442"/>
    <cellStyle name="Normal 3 2 5 5 16 6" xfId="34443"/>
    <cellStyle name="Normal 3 2 5 5 17" xfId="7463"/>
    <cellStyle name="Normal 3 2 5 5 17 2" xfId="7464"/>
    <cellStyle name="Normal 3 2 5 5 17 2 2" xfId="34444"/>
    <cellStyle name="Normal 3 2 5 5 17 2 3" xfId="34445"/>
    <cellStyle name="Normal 3 2 5 5 17 3" xfId="34446"/>
    <cellStyle name="Normal 3 2 5 5 17 4" xfId="34447"/>
    <cellStyle name="Normal 3 2 5 5 18" xfId="7465"/>
    <cellStyle name="Normal 3 2 5 5 18 2" xfId="7466"/>
    <cellStyle name="Normal 3 2 5 5 18 2 2" xfId="34448"/>
    <cellStyle name="Normal 3 2 5 5 18 2 3" xfId="34449"/>
    <cellStyle name="Normal 3 2 5 5 18 3" xfId="34450"/>
    <cellStyle name="Normal 3 2 5 5 18 4" xfId="34451"/>
    <cellStyle name="Normal 3 2 5 5 19" xfId="7467"/>
    <cellStyle name="Normal 3 2 5 5 19 2" xfId="34452"/>
    <cellStyle name="Normal 3 2 5 5 19 3" xfId="34453"/>
    <cellStyle name="Normal 3 2 5 5 2" xfId="7468"/>
    <cellStyle name="Normal 3 2 5 5 2 2" xfId="7469"/>
    <cellStyle name="Normal 3 2 5 5 2 2 2" xfId="7470"/>
    <cellStyle name="Normal 3 2 5 5 2 2 2 2" xfId="34454"/>
    <cellStyle name="Normal 3 2 5 5 2 2 2 3" xfId="34455"/>
    <cellStyle name="Normal 3 2 5 5 2 2 3" xfId="34456"/>
    <cellStyle name="Normal 3 2 5 5 2 2 4" xfId="34457"/>
    <cellStyle name="Normal 3 2 5 5 2 3" xfId="7471"/>
    <cellStyle name="Normal 3 2 5 5 2 3 2" xfId="7472"/>
    <cellStyle name="Normal 3 2 5 5 2 3 2 2" xfId="34458"/>
    <cellStyle name="Normal 3 2 5 5 2 3 2 3" xfId="34459"/>
    <cellStyle name="Normal 3 2 5 5 2 3 3" xfId="34460"/>
    <cellStyle name="Normal 3 2 5 5 2 3 4" xfId="34461"/>
    <cellStyle name="Normal 3 2 5 5 2 4" xfId="7473"/>
    <cellStyle name="Normal 3 2 5 5 2 4 2" xfId="34462"/>
    <cellStyle name="Normal 3 2 5 5 2 4 3" xfId="34463"/>
    <cellStyle name="Normal 3 2 5 5 2 5" xfId="34464"/>
    <cellStyle name="Normal 3 2 5 5 2 6" xfId="34465"/>
    <cellStyle name="Normal 3 2 5 5 20" xfId="34466"/>
    <cellStyle name="Normal 3 2 5 5 21" xfId="34467"/>
    <cellStyle name="Normal 3 2 5 5 3" xfId="7474"/>
    <cellStyle name="Normal 3 2 5 5 3 2" xfId="7475"/>
    <cellStyle name="Normal 3 2 5 5 3 2 2" xfId="7476"/>
    <cellStyle name="Normal 3 2 5 5 3 2 2 2" xfId="34468"/>
    <cellStyle name="Normal 3 2 5 5 3 2 2 3" xfId="34469"/>
    <cellStyle name="Normal 3 2 5 5 3 2 3" xfId="34470"/>
    <cellStyle name="Normal 3 2 5 5 3 2 4" xfId="34471"/>
    <cellStyle name="Normal 3 2 5 5 3 3" xfId="7477"/>
    <cellStyle name="Normal 3 2 5 5 3 3 2" xfId="7478"/>
    <cellStyle name="Normal 3 2 5 5 3 3 2 2" xfId="34472"/>
    <cellStyle name="Normal 3 2 5 5 3 3 2 3" xfId="34473"/>
    <cellStyle name="Normal 3 2 5 5 3 3 3" xfId="34474"/>
    <cellStyle name="Normal 3 2 5 5 3 3 4" xfId="34475"/>
    <cellStyle name="Normal 3 2 5 5 3 4" xfId="7479"/>
    <cellStyle name="Normal 3 2 5 5 3 4 2" xfId="34476"/>
    <cellStyle name="Normal 3 2 5 5 3 4 3" xfId="34477"/>
    <cellStyle name="Normal 3 2 5 5 3 5" xfId="34478"/>
    <cellStyle name="Normal 3 2 5 5 3 6" xfId="34479"/>
    <cellStyle name="Normal 3 2 5 5 4" xfId="7480"/>
    <cellStyle name="Normal 3 2 5 5 4 2" xfId="7481"/>
    <cellStyle name="Normal 3 2 5 5 4 2 2" xfId="7482"/>
    <cellStyle name="Normal 3 2 5 5 4 2 2 2" xfId="34480"/>
    <cellStyle name="Normal 3 2 5 5 4 2 2 3" xfId="34481"/>
    <cellStyle name="Normal 3 2 5 5 4 2 3" xfId="34482"/>
    <cellStyle name="Normal 3 2 5 5 4 2 4" xfId="34483"/>
    <cellStyle name="Normal 3 2 5 5 4 3" xfId="7483"/>
    <cellStyle name="Normal 3 2 5 5 4 3 2" xfId="7484"/>
    <cellStyle name="Normal 3 2 5 5 4 3 2 2" xfId="34484"/>
    <cellStyle name="Normal 3 2 5 5 4 3 2 3" xfId="34485"/>
    <cellStyle name="Normal 3 2 5 5 4 3 3" xfId="34486"/>
    <cellStyle name="Normal 3 2 5 5 4 3 4" xfId="34487"/>
    <cellStyle name="Normal 3 2 5 5 4 4" xfId="7485"/>
    <cellStyle name="Normal 3 2 5 5 4 4 2" xfId="34488"/>
    <cellStyle name="Normal 3 2 5 5 4 4 3" xfId="34489"/>
    <cellStyle name="Normal 3 2 5 5 4 5" xfId="34490"/>
    <cellStyle name="Normal 3 2 5 5 4 6" xfId="34491"/>
    <cellStyle name="Normal 3 2 5 5 5" xfId="7486"/>
    <cellStyle name="Normal 3 2 5 5 5 2" xfId="7487"/>
    <cellStyle name="Normal 3 2 5 5 5 2 2" xfId="7488"/>
    <cellStyle name="Normal 3 2 5 5 5 2 2 2" xfId="34492"/>
    <cellStyle name="Normal 3 2 5 5 5 2 2 3" xfId="34493"/>
    <cellStyle name="Normal 3 2 5 5 5 2 3" xfId="34494"/>
    <cellStyle name="Normal 3 2 5 5 5 2 4" xfId="34495"/>
    <cellStyle name="Normal 3 2 5 5 5 3" xfId="7489"/>
    <cellStyle name="Normal 3 2 5 5 5 3 2" xfId="7490"/>
    <cellStyle name="Normal 3 2 5 5 5 3 2 2" xfId="34496"/>
    <cellStyle name="Normal 3 2 5 5 5 3 2 3" xfId="34497"/>
    <cellStyle name="Normal 3 2 5 5 5 3 3" xfId="34498"/>
    <cellStyle name="Normal 3 2 5 5 5 3 4" xfId="34499"/>
    <cellStyle name="Normal 3 2 5 5 5 4" xfId="7491"/>
    <cellStyle name="Normal 3 2 5 5 5 4 2" xfId="34500"/>
    <cellStyle name="Normal 3 2 5 5 5 4 3" xfId="34501"/>
    <cellStyle name="Normal 3 2 5 5 5 5" xfId="34502"/>
    <cellStyle name="Normal 3 2 5 5 5 6" xfId="34503"/>
    <cellStyle name="Normal 3 2 5 5 6" xfId="7492"/>
    <cellStyle name="Normal 3 2 5 5 6 2" xfId="7493"/>
    <cellStyle name="Normal 3 2 5 5 6 2 2" xfId="7494"/>
    <cellStyle name="Normal 3 2 5 5 6 2 2 2" xfId="34504"/>
    <cellStyle name="Normal 3 2 5 5 6 2 2 3" xfId="34505"/>
    <cellStyle name="Normal 3 2 5 5 6 2 3" xfId="34506"/>
    <cellStyle name="Normal 3 2 5 5 6 2 4" xfId="34507"/>
    <cellStyle name="Normal 3 2 5 5 6 3" xfId="7495"/>
    <cellStyle name="Normal 3 2 5 5 6 3 2" xfId="7496"/>
    <cellStyle name="Normal 3 2 5 5 6 3 2 2" xfId="34508"/>
    <cellStyle name="Normal 3 2 5 5 6 3 2 3" xfId="34509"/>
    <cellStyle name="Normal 3 2 5 5 6 3 3" xfId="34510"/>
    <cellStyle name="Normal 3 2 5 5 6 3 4" xfId="34511"/>
    <cellStyle name="Normal 3 2 5 5 6 4" xfId="7497"/>
    <cellStyle name="Normal 3 2 5 5 6 4 2" xfId="34512"/>
    <cellStyle name="Normal 3 2 5 5 6 4 3" xfId="34513"/>
    <cellStyle name="Normal 3 2 5 5 6 5" xfId="34514"/>
    <cellStyle name="Normal 3 2 5 5 6 6" xfId="34515"/>
    <cellStyle name="Normal 3 2 5 5 7" xfId="7498"/>
    <cellStyle name="Normal 3 2 5 5 7 2" xfId="7499"/>
    <cellStyle name="Normal 3 2 5 5 7 2 2" xfId="7500"/>
    <cellStyle name="Normal 3 2 5 5 7 2 2 2" xfId="34516"/>
    <cellStyle name="Normal 3 2 5 5 7 2 2 3" xfId="34517"/>
    <cellStyle name="Normal 3 2 5 5 7 2 3" xfId="34518"/>
    <cellStyle name="Normal 3 2 5 5 7 2 4" xfId="34519"/>
    <cellStyle name="Normal 3 2 5 5 7 3" xfId="7501"/>
    <cellStyle name="Normal 3 2 5 5 7 3 2" xfId="7502"/>
    <cellStyle name="Normal 3 2 5 5 7 3 2 2" xfId="34520"/>
    <cellStyle name="Normal 3 2 5 5 7 3 2 3" xfId="34521"/>
    <cellStyle name="Normal 3 2 5 5 7 3 3" xfId="34522"/>
    <cellStyle name="Normal 3 2 5 5 7 3 4" xfId="34523"/>
    <cellStyle name="Normal 3 2 5 5 7 4" xfId="7503"/>
    <cellStyle name="Normal 3 2 5 5 7 4 2" xfId="34524"/>
    <cellStyle name="Normal 3 2 5 5 7 4 3" xfId="34525"/>
    <cellStyle name="Normal 3 2 5 5 7 5" xfId="34526"/>
    <cellStyle name="Normal 3 2 5 5 7 6" xfId="34527"/>
    <cellStyle name="Normal 3 2 5 5 8" xfId="7504"/>
    <cellStyle name="Normal 3 2 5 5 8 2" xfId="7505"/>
    <cellStyle name="Normal 3 2 5 5 8 2 2" xfId="7506"/>
    <cellStyle name="Normal 3 2 5 5 8 2 2 2" xfId="34528"/>
    <cellStyle name="Normal 3 2 5 5 8 2 2 3" xfId="34529"/>
    <cellStyle name="Normal 3 2 5 5 8 2 3" xfId="34530"/>
    <cellStyle name="Normal 3 2 5 5 8 2 4" xfId="34531"/>
    <cellStyle name="Normal 3 2 5 5 8 3" xfId="7507"/>
    <cellStyle name="Normal 3 2 5 5 8 3 2" xfId="7508"/>
    <cellStyle name="Normal 3 2 5 5 8 3 2 2" xfId="34532"/>
    <cellStyle name="Normal 3 2 5 5 8 3 2 3" xfId="34533"/>
    <cellStyle name="Normal 3 2 5 5 8 3 3" xfId="34534"/>
    <cellStyle name="Normal 3 2 5 5 8 3 4" xfId="34535"/>
    <cellStyle name="Normal 3 2 5 5 8 4" xfId="7509"/>
    <cellStyle name="Normal 3 2 5 5 8 4 2" xfId="34536"/>
    <cellStyle name="Normal 3 2 5 5 8 4 3" xfId="34537"/>
    <cellStyle name="Normal 3 2 5 5 8 5" xfId="34538"/>
    <cellStyle name="Normal 3 2 5 5 8 6" xfId="34539"/>
    <cellStyle name="Normal 3 2 5 5 9" xfId="7510"/>
    <cellStyle name="Normal 3 2 5 5 9 2" xfId="7511"/>
    <cellStyle name="Normal 3 2 5 5 9 2 2" xfId="7512"/>
    <cellStyle name="Normal 3 2 5 5 9 2 2 2" xfId="34540"/>
    <cellStyle name="Normal 3 2 5 5 9 2 2 3" xfId="34541"/>
    <cellStyle name="Normal 3 2 5 5 9 2 3" xfId="34542"/>
    <cellStyle name="Normal 3 2 5 5 9 2 4" xfId="34543"/>
    <cellStyle name="Normal 3 2 5 5 9 3" xfId="7513"/>
    <cellStyle name="Normal 3 2 5 5 9 3 2" xfId="7514"/>
    <cellStyle name="Normal 3 2 5 5 9 3 2 2" xfId="34544"/>
    <cellStyle name="Normal 3 2 5 5 9 3 2 3" xfId="34545"/>
    <cellStyle name="Normal 3 2 5 5 9 3 3" xfId="34546"/>
    <cellStyle name="Normal 3 2 5 5 9 3 4" xfId="34547"/>
    <cellStyle name="Normal 3 2 5 5 9 4" xfId="7515"/>
    <cellStyle name="Normal 3 2 5 5 9 4 2" xfId="34548"/>
    <cellStyle name="Normal 3 2 5 5 9 4 3" xfId="34549"/>
    <cellStyle name="Normal 3 2 5 5 9 5" xfId="34550"/>
    <cellStyle name="Normal 3 2 5 5 9 6" xfId="34551"/>
    <cellStyle name="Normal 3 2 5 6" xfId="7516"/>
    <cellStyle name="Normal 3 2 5 6 2" xfId="7517"/>
    <cellStyle name="Normal 3 2 5 6 2 2" xfId="7518"/>
    <cellStyle name="Normal 3 2 5 6 2 2 2" xfId="34552"/>
    <cellStyle name="Normal 3 2 5 6 2 2 3" xfId="34553"/>
    <cellStyle name="Normal 3 2 5 6 2 3" xfId="34554"/>
    <cellStyle name="Normal 3 2 5 6 2 4" xfId="34555"/>
    <cellStyle name="Normal 3 2 5 6 3" xfId="7519"/>
    <cellStyle name="Normal 3 2 5 6 3 2" xfId="7520"/>
    <cellStyle name="Normal 3 2 5 6 3 2 2" xfId="34556"/>
    <cellStyle name="Normal 3 2 5 6 3 2 3" xfId="34557"/>
    <cellStyle name="Normal 3 2 5 6 3 3" xfId="34558"/>
    <cellStyle name="Normal 3 2 5 6 3 4" xfId="34559"/>
    <cellStyle name="Normal 3 2 5 6 4" xfId="7521"/>
    <cellStyle name="Normal 3 2 5 6 4 2" xfId="34560"/>
    <cellStyle name="Normal 3 2 5 6 4 3" xfId="34561"/>
    <cellStyle name="Normal 3 2 5 6 5" xfId="34562"/>
    <cellStyle name="Normal 3 2 5 6 6" xfId="34563"/>
    <cellStyle name="Normal 3 2 5 7" xfId="7522"/>
    <cellStyle name="Normal 3 2 5 7 2" xfId="7523"/>
    <cellStyle name="Normal 3 2 5 7 2 2" xfId="7524"/>
    <cellStyle name="Normal 3 2 5 7 2 2 2" xfId="34564"/>
    <cellStyle name="Normal 3 2 5 7 2 2 3" xfId="34565"/>
    <cellStyle name="Normal 3 2 5 7 2 3" xfId="34566"/>
    <cellStyle name="Normal 3 2 5 7 2 4" xfId="34567"/>
    <cellStyle name="Normal 3 2 5 7 3" xfId="7525"/>
    <cellStyle name="Normal 3 2 5 7 3 2" xfId="7526"/>
    <cellStyle name="Normal 3 2 5 7 3 2 2" xfId="34568"/>
    <cellStyle name="Normal 3 2 5 7 3 2 3" xfId="34569"/>
    <cellStyle name="Normal 3 2 5 7 3 3" xfId="34570"/>
    <cellStyle name="Normal 3 2 5 7 3 4" xfId="34571"/>
    <cellStyle name="Normal 3 2 5 7 4" xfId="7527"/>
    <cellStyle name="Normal 3 2 5 7 4 2" xfId="34572"/>
    <cellStyle name="Normal 3 2 5 7 4 3" xfId="34573"/>
    <cellStyle name="Normal 3 2 5 7 5" xfId="34574"/>
    <cellStyle name="Normal 3 2 5 7 6" xfId="34575"/>
    <cellStyle name="Normal 3 2 5 8" xfId="7528"/>
    <cellStyle name="Normal 3 2 5 8 2" xfId="7529"/>
    <cellStyle name="Normal 3 2 5 8 2 2" xfId="7530"/>
    <cellStyle name="Normal 3 2 5 8 2 2 2" xfId="34576"/>
    <cellStyle name="Normal 3 2 5 8 2 2 3" xfId="34577"/>
    <cellStyle name="Normal 3 2 5 8 2 3" xfId="34578"/>
    <cellStyle name="Normal 3 2 5 8 2 4" xfId="34579"/>
    <cellStyle name="Normal 3 2 5 8 3" xfId="7531"/>
    <cellStyle name="Normal 3 2 5 8 3 2" xfId="7532"/>
    <cellStyle name="Normal 3 2 5 8 3 2 2" xfId="34580"/>
    <cellStyle name="Normal 3 2 5 8 3 2 3" xfId="34581"/>
    <cellStyle name="Normal 3 2 5 8 3 3" xfId="34582"/>
    <cellStyle name="Normal 3 2 5 8 3 4" xfId="34583"/>
    <cellStyle name="Normal 3 2 5 8 4" xfId="7533"/>
    <cellStyle name="Normal 3 2 5 8 4 2" xfId="34584"/>
    <cellStyle name="Normal 3 2 5 8 4 3" xfId="34585"/>
    <cellStyle name="Normal 3 2 5 8 5" xfId="34586"/>
    <cellStyle name="Normal 3 2 5 8 6" xfId="34587"/>
    <cellStyle name="Normal 3 2 5 9" xfId="7534"/>
    <cellStyle name="Normal 3 2 5 9 2" xfId="7535"/>
    <cellStyle name="Normal 3 2 5 9 2 2" xfId="7536"/>
    <cellStyle name="Normal 3 2 5 9 2 2 2" xfId="34588"/>
    <cellStyle name="Normal 3 2 5 9 2 2 3" xfId="34589"/>
    <cellStyle name="Normal 3 2 5 9 2 3" xfId="34590"/>
    <cellStyle name="Normal 3 2 5 9 2 4" xfId="34591"/>
    <cellStyle name="Normal 3 2 5 9 3" xfId="7537"/>
    <cellStyle name="Normal 3 2 5 9 3 2" xfId="7538"/>
    <cellStyle name="Normal 3 2 5 9 3 2 2" xfId="34592"/>
    <cellStyle name="Normal 3 2 5 9 3 2 3" xfId="34593"/>
    <cellStyle name="Normal 3 2 5 9 3 3" xfId="34594"/>
    <cellStyle name="Normal 3 2 5 9 3 4" xfId="34595"/>
    <cellStyle name="Normal 3 2 5 9 4" xfId="7539"/>
    <cellStyle name="Normal 3 2 5 9 4 2" xfId="34596"/>
    <cellStyle name="Normal 3 2 5 9 4 3" xfId="34597"/>
    <cellStyle name="Normal 3 2 5 9 5" xfId="34598"/>
    <cellStyle name="Normal 3 2 5 9 6" xfId="34599"/>
    <cellStyle name="Normal 3 2 6" xfId="7540"/>
    <cellStyle name="Normal 3 2 6 10" xfId="7541"/>
    <cellStyle name="Normal 3 2 6 10 2" xfId="7542"/>
    <cellStyle name="Normal 3 2 6 10 2 2" xfId="7543"/>
    <cellStyle name="Normal 3 2 6 10 2 2 2" xfId="34600"/>
    <cellStyle name="Normal 3 2 6 10 2 2 3" xfId="34601"/>
    <cellStyle name="Normal 3 2 6 10 2 3" xfId="34602"/>
    <cellStyle name="Normal 3 2 6 10 2 4" xfId="34603"/>
    <cellStyle name="Normal 3 2 6 10 3" xfId="7544"/>
    <cellStyle name="Normal 3 2 6 10 3 2" xfId="7545"/>
    <cellStyle name="Normal 3 2 6 10 3 2 2" xfId="34604"/>
    <cellStyle name="Normal 3 2 6 10 3 2 3" xfId="34605"/>
    <cellStyle name="Normal 3 2 6 10 3 3" xfId="34606"/>
    <cellStyle name="Normal 3 2 6 10 3 4" xfId="34607"/>
    <cellStyle name="Normal 3 2 6 10 4" xfId="7546"/>
    <cellStyle name="Normal 3 2 6 10 4 2" xfId="34608"/>
    <cellStyle name="Normal 3 2 6 10 4 3" xfId="34609"/>
    <cellStyle name="Normal 3 2 6 10 5" xfId="34610"/>
    <cellStyle name="Normal 3 2 6 10 6" xfId="34611"/>
    <cellStyle name="Normal 3 2 6 11" xfId="7547"/>
    <cellStyle name="Normal 3 2 6 11 2" xfId="7548"/>
    <cellStyle name="Normal 3 2 6 11 2 2" xfId="7549"/>
    <cellStyle name="Normal 3 2 6 11 2 2 2" xfId="34612"/>
    <cellStyle name="Normal 3 2 6 11 2 2 3" xfId="34613"/>
    <cellStyle name="Normal 3 2 6 11 2 3" xfId="34614"/>
    <cellStyle name="Normal 3 2 6 11 2 4" xfId="34615"/>
    <cellStyle name="Normal 3 2 6 11 3" xfId="7550"/>
    <cellStyle name="Normal 3 2 6 11 3 2" xfId="7551"/>
    <cellStyle name="Normal 3 2 6 11 3 2 2" xfId="34616"/>
    <cellStyle name="Normal 3 2 6 11 3 2 3" xfId="34617"/>
    <cellStyle name="Normal 3 2 6 11 3 3" xfId="34618"/>
    <cellStyle name="Normal 3 2 6 11 3 4" xfId="34619"/>
    <cellStyle name="Normal 3 2 6 11 4" xfId="7552"/>
    <cellStyle name="Normal 3 2 6 11 4 2" xfId="34620"/>
    <cellStyle name="Normal 3 2 6 11 4 3" xfId="34621"/>
    <cellStyle name="Normal 3 2 6 11 5" xfId="34622"/>
    <cellStyle name="Normal 3 2 6 11 6" xfId="34623"/>
    <cellStyle name="Normal 3 2 6 12" xfId="7553"/>
    <cellStyle name="Normal 3 2 6 12 2" xfId="7554"/>
    <cellStyle name="Normal 3 2 6 12 2 2" xfId="7555"/>
    <cellStyle name="Normal 3 2 6 12 2 2 2" xfId="34624"/>
    <cellStyle name="Normal 3 2 6 12 2 2 3" xfId="34625"/>
    <cellStyle name="Normal 3 2 6 12 2 3" xfId="34626"/>
    <cellStyle name="Normal 3 2 6 12 2 4" xfId="34627"/>
    <cellStyle name="Normal 3 2 6 12 3" xfId="7556"/>
    <cellStyle name="Normal 3 2 6 12 3 2" xfId="7557"/>
    <cellStyle name="Normal 3 2 6 12 3 2 2" xfId="34628"/>
    <cellStyle name="Normal 3 2 6 12 3 2 3" xfId="34629"/>
    <cellStyle name="Normal 3 2 6 12 3 3" xfId="34630"/>
    <cellStyle name="Normal 3 2 6 12 3 4" xfId="34631"/>
    <cellStyle name="Normal 3 2 6 12 4" xfId="7558"/>
    <cellStyle name="Normal 3 2 6 12 4 2" xfId="34632"/>
    <cellStyle name="Normal 3 2 6 12 4 3" xfId="34633"/>
    <cellStyle name="Normal 3 2 6 12 5" xfId="34634"/>
    <cellStyle name="Normal 3 2 6 12 6" xfId="34635"/>
    <cellStyle name="Normal 3 2 6 13" xfId="7559"/>
    <cellStyle name="Normal 3 2 6 13 2" xfId="7560"/>
    <cellStyle name="Normal 3 2 6 13 2 2" xfId="7561"/>
    <cellStyle name="Normal 3 2 6 13 2 2 2" xfId="34636"/>
    <cellStyle name="Normal 3 2 6 13 2 2 3" xfId="34637"/>
    <cellStyle name="Normal 3 2 6 13 2 3" xfId="34638"/>
    <cellStyle name="Normal 3 2 6 13 2 4" xfId="34639"/>
    <cellStyle name="Normal 3 2 6 13 3" xfId="7562"/>
    <cellStyle name="Normal 3 2 6 13 3 2" xfId="7563"/>
    <cellStyle name="Normal 3 2 6 13 3 2 2" xfId="34640"/>
    <cellStyle name="Normal 3 2 6 13 3 2 3" xfId="34641"/>
    <cellStyle name="Normal 3 2 6 13 3 3" xfId="34642"/>
    <cellStyle name="Normal 3 2 6 13 3 4" xfId="34643"/>
    <cellStyle name="Normal 3 2 6 13 4" xfId="7564"/>
    <cellStyle name="Normal 3 2 6 13 4 2" xfId="34644"/>
    <cellStyle name="Normal 3 2 6 13 4 3" xfId="34645"/>
    <cellStyle name="Normal 3 2 6 13 5" xfId="34646"/>
    <cellStyle name="Normal 3 2 6 13 6" xfId="34647"/>
    <cellStyle name="Normal 3 2 6 14" xfId="7565"/>
    <cellStyle name="Normal 3 2 6 14 2" xfId="7566"/>
    <cellStyle name="Normal 3 2 6 14 2 2" xfId="7567"/>
    <cellStyle name="Normal 3 2 6 14 2 2 2" xfId="34648"/>
    <cellStyle name="Normal 3 2 6 14 2 2 3" xfId="34649"/>
    <cellStyle name="Normal 3 2 6 14 2 3" xfId="34650"/>
    <cellStyle name="Normal 3 2 6 14 2 4" xfId="34651"/>
    <cellStyle name="Normal 3 2 6 14 3" xfId="7568"/>
    <cellStyle name="Normal 3 2 6 14 3 2" xfId="7569"/>
    <cellStyle name="Normal 3 2 6 14 3 2 2" xfId="34652"/>
    <cellStyle name="Normal 3 2 6 14 3 2 3" xfId="34653"/>
    <cellStyle name="Normal 3 2 6 14 3 3" xfId="34654"/>
    <cellStyle name="Normal 3 2 6 14 3 4" xfId="34655"/>
    <cellStyle name="Normal 3 2 6 14 4" xfId="7570"/>
    <cellStyle name="Normal 3 2 6 14 4 2" xfId="34656"/>
    <cellStyle name="Normal 3 2 6 14 4 3" xfId="34657"/>
    <cellStyle name="Normal 3 2 6 14 5" xfId="34658"/>
    <cellStyle name="Normal 3 2 6 14 6" xfId="34659"/>
    <cellStyle name="Normal 3 2 6 15" xfId="7571"/>
    <cellStyle name="Normal 3 2 6 15 2" xfId="7572"/>
    <cellStyle name="Normal 3 2 6 15 2 2" xfId="7573"/>
    <cellStyle name="Normal 3 2 6 15 2 2 2" xfId="34660"/>
    <cellStyle name="Normal 3 2 6 15 2 2 3" xfId="34661"/>
    <cellStyle name="Normal 3 2 6 15 2 3" xfId="34662"/>
    <cellStyle name="Normal 3 2 6 15 2 4" xfId="34663"/>
    <cellStyle name="Normal 3 2 6 15 3" xfId="7574"/>
    <cellStyle name="Normal 3 2 6 15 3 2" xfId="7575"/>
    <cellStyle name="Normal 3 2 6 15 3 2 2" xfId="34664"/>
    <cellStyle name="Normal 3 2 6 15 3 2 3" xfId="34665"/>
    <cellStyle name="Normal 3 2 6 15 3 3" xfId="34666"/>
    <cellStyle name="Normal 3 2 6 15 3 4" xfId="34667"/>
    <cellStyle name="Normal 3 2 6 15 4" xfId="7576"/>
    <cellStyle name="Normal 3 2 6 15 4 2" xfId="34668"/>
    <cellStyle name="Normal 3 2 6 15 4 3" xfId="34669"/>
    <cellStyle name="Normal 3 2 6 15 5" xfId="34670"/>
    <cellStyle name="Normal 3 2 6 15 6" xfId="34671"/>
    <cellStyle name="Normal 3 2 6 16" xfId="7577"/>
    <cellStyle name="Normal 3 2 6 16 2" xfId="7578"/>
    <cellStyle name="Normal 3 2 6 16 2 2" xfId="7579"/>
    <cellStyle name="Normal 3 2 6 16 2 2 2" xfId="34672"/>
    <cellStyle name="Normal 3 2 6 16 2 2 3" xfId="34673"/>
    <cellStyle name="Normal 3 2 6 16 2 3" xfId="34674"/>
    <cellStyle name="Normal 3 2 6 16 2 4" xfId="34675"/>
    <cellStyle name="Normal 3 2 6 16 3" xfId="7580"/>
    <cellStyle name="Normal 3 2 6 16 3 2" xfId="7581"/>
    <cellStyle name="Normal 3 2 6 16 3 2 2" xfId="34676"/>
    <cellStyle name="Normal 3 2 6 16 3 2 3" xfId="34677"/>
    <cellStyle name="Normal 3 2 6 16 3 3" xfId="34678"/>
    <cellStyle name="Normal 3 2 6 16 3 4" xfId="34679"/>
    <cellStyle name="Normal 3 2 6 16 4" xfId="7582"/>
    <cellStyle name="Normal 3 2 6 16 4 2" xfId="34680"/>
    <cellStyle name="Normal 3 2 6 16 4 3" xfId="34681"/>
    <cellStyle name="Normal 3 2 6 16 5" xfId="34682"/>
    <cellStyle name="Normal 3 2 6 16 6" xfId="34683"/>
    <cellStyle name="Normal 3 2 6 17" xfId="7583"/>
    <cellStyle name="Normal 3 2 6 17 2" xfId="7584"/>
    <cellStyle name="Normal 3 2 6 17 2 2" xfId="7585"/>
    <cellStyle name="Normal 3 2 6 17 2 2 2" xfId="34684"/>
    <cellStyle name="Normal 3 2 6 17 2 2 3" xfId="34685"/>
    <cellStyle name="Normal 3 2 6 17 2 3" xfId="34686"/>
    <cellStyle name="Normal 3 2 6 17 2 4" xfId="34687"/>
    <cellStyle name="Normal 3 2 6 17 3" xfId="7586"/>
    <cellStyle name="Normal 3 2 6 17 3 2" xfId="7587"/>
    <cellStyle name="Normal 3 2 6 17 3 2 2" xfId="34688"/>
    <cellStyle name="Normal 3 2 6 17 3 2 3" xfId="34689"/>
    <cellStyle name="Normal 3 2 6 17 3 3" xfId="34690"/>
    <cellStyle name="Normal 3 2 6 17 3 4" xfId="34691"/>
    <cellStyle name="Normal 3 2 6 17 4" xfId="7588"/>
    <cellStyle name="Normal 3 2 6 17 4 2" xfId="34692"/>
    <cellStyle name="Normal 3 2 6 17 4 3" xfId="34693"/>
    <cellStyle name="Normal 3 2 6 17 5" xfId="34694"/>
    <cellStyle name="Normal 3 2 6 17 6" xfId="34695"/>
    <cellStyle name="Normal 3 2 6 18" xfId="7589"/>
    <cellStyle name="Normal 3 2 6 18 2" xfId="7590"/>
    <cellStyle name="Normal 3 2 6 18 2 2" xfId="7591"/>
    <cellStyle name="Normal 3 2 6 18 2 2 2" xfId="34696"/>
    <cellStyle name="Normal 3 2 6 18 2 2 3" xfId="34697"/>
    <cellStyle name="Normal 3 2 6 18 2 3" xfId="34698"/>
    <cellStyle name="Normal 3 2 6 18 2 4" xfId="34699"/>
    <cellStyle name="Normal 3 2 6 18 3" xfId="7592"/>
    <cellStyle name="Normal 3 2 6 18 3 2" xfId="7593"/>
    <cellStyle name="Normal 3 2 6 18 3 2 2" xfId="34700"/>
    <cellStyle name="Normal 3 2 6 18 3 2 3" xfId="34701"/>
    <cellStyle name="Normal 3 2 6 18 3 3" xfId="34702"/>
    <cellStyle name="Normal 3 2 6 18 3 4" xfId="34703"/>
    <cellStyle name="Normal 3 2 6 18 4" xfId="7594"/>
    <cellStyle name="Normal 3 2 6 18 4 2" xfId="34704"/>
    <cellStyle name="Normal 3 2 6 18 4 3" xfId="34705"/>
    <cellStyle name="Normal 3 2 6 18 5" xfId="34706"/>
    <cellStyle name="Normal 3 2 6 18 6" xfId="34707"/>
    <cellStyle name="Normal 3 2 6 19" xfId="7595"/>
    <cellStyle name="Normal 3 2 6 19 2" xfId="7596"/>
    <cellStyle name="Normal 3 2 6 19 2 2" xfId="7597"/>
    <cellStyle name="Normal 3 2 6 19 2 2 2" xfId="34708"/>
    <cellStyle name="Normal 3 2 6 19 2 2 3" xfId="34709"/>
    <cellStyle name="Normal 3 2 6 19 2 3" xfId="34710"/>
    <cellStyle name="Normal 3 2 6 19 2 4" xfId="34711"/>
    <cellStyle name="Normal 3 2 6 19 3" xfId="7598"/>
    <cellStyle name="Normal 3 2 6 19 3 2" xfId="7599"/>
    <cellStyle name="Normal 3 2 6 19 3 2 2" xfId="34712"/>
    <cellStyle name="Normal 3 2 6 19 3 2 3" xfId="34713"/>
    <cellStyle name="Normal 3 2 6 19 3 3" xfId="34714"/>
    <cellStyle name="Normal 3 2 6 19 3 4" xfId="34715"/>
    <cellStyle name="Normal 3 2 6 19 4" xfId="7600"/>
    <cellStyle name="Normal 3 2 6 19 4 2" xfId="34716"/>
    <cellStyle name="Normal 3 2 6 19 4 3" xfId="34717"/>
    <cellStyle name="Normal 3 2 6 19 5" xfId="34718"/>
    <cellStyle name="Normal 3 2 6 19 6" xfId="34719"/>
    <cellStyle name="Normal 3 2 6 2" xfId="7601"/>
    <cellStyle name="Normal 3 2 6 2 10" xfId="7602"/>
    <cellStyle name="Normal 3 2 6 2 10 2" xfId="7603"/>
    <cellStyle name="Normal 3 2 6 2 10 2 2" xfId="7604"/>
    <cellStyle name="Normal 3 2 6 2 10 2 2 2" xfId="34720"/>
    <cellStyle name="Normal 3 2 6 2 10 2 2 3" xfId="34721"/>
    <cellStyle name="Normal 3 2 6 2 10 2 3" xfId="34722"/>
    <cellStyle name="Normal 3 2 6 2 10 2 4" xfId="34723"/>
    <cellStyle name="Normal 3 2 6 2 10 3" xfId="7605"/>
    <cellStyle name="Normal 3 2 6 2 10 3 2" xfId="7606"/>
    <cellStyle name="Normal 3 2 6 2 10 3 2 2" xfId="34724"/>
    <cellStyle name="Normal 3 2 6 2 10 3 2 3" xfId="34725"/>
    <cellStyle name="Normal 3 2 6 2 10 3 3" xfId="34726"/>
    <cellStyle name="Normal 3 2 6 2 10 3 4" xfId="34727"/>
    <cellStyle name="Normal 3 2 6 2 10 4" xfId="7607"/>
    <cellStyle name="Normal 3 2 6 2 10 4 2" xfId="34728"/>
    <cellStyle name="Normal 3 2 6 2 10 4 3" xfId="34729"/>
    <cellStyle name="Normal 3 2 6 2 10 5" xfId="34730"/>
    <cellStyle name="Normal 3 2 6 2 10 6" xfId="34731"/>
    <cellStyle name="Normal 3 2 6 2 11" xfId="7608"/>
    <cellStyle name="Normal 3 2 6 2 11 2" xfId="7609"/>
    <cellStyle name="Normal 3 2 6 2 11 2 2" xfId="7610"/>
    <cellStyle name="Normal 3 2 6 2 11 2 2 2" xfId="34732"/>
    <cellStyle name="Normal 3 2 6 2 11 2 2 3" xfId="34733"/>
    <cellStyle name="Normal 3 2 6 2 11 2 3" xfId="34734"/>
    <cellStyle name="Normal 3 2 6 2 11 2 4" xfId="34735"/>
    <cellStyle name="Normal 3 2 6 2 11 3" xfId="7611"/>
    <cellStyle name="Normal 3 2 6 2 11 3 2" xfId="7612"/>
    <cellStyle name="Normal 3 2 6 2 11 3 2 2" xfId="34736"/>
    <cellStyle name="Normal 3 2 6 2 11 3 2 3" xfId="34737"/>
    <cellStyle name="Normal 3 2 6 2 11 3 3" xfId="34738"/>
    <cellStyle name="Normal 3 2 6 2 11 3 4" xfId="34739"/>
    <cellStyle name="Normal 3 2 6 2 11 4" xfId="7613"/>
    <cellStyle name="Normal 3 2 6 2 11 4 2" xfId="34740"/>
    <cellStyle name="Normal 3 2 6 2 11 4 3" xfId="34741"/>
    <cellStyle name="Normal 3 2 6 2 11 5" xfId="34742"/>
    <cellStyle name="Normal 3 2 6 2 11 6" xfId="34743"/>
    <cellStyle name="Normal 3 2 6 2 12" xfId="7614"/>
    <cellStyle name="Normal 3 2 6 2 12 2" xfId="7615"/>
    <cellStyle name="Normal 3 2 6 2 12 2 2" xfId="7616"/>
    <cellStyle name="Normal 3 2 6 2 12 2 2 2" xfId="34744"/>
    <cellStyle name="Normal 3 2 6 2 12 2 2 3" xfId="34745"/>
    <cellStyle name="Normal 3 2 6 2 12 2 3" xfId="34746"/>
    <cellStyle name="Normal 3 2 6 2 12 2 4" xfId="34747"/>
    <cellStyle name="Normal 3 2 6 2 12 3" xfId="7617"/>
    <cellStyle name="Normal 3 2 6 2 12 3 2" xfId="7618"/>
    <cellStyle name="Normal 3 2 6 2 12 3 2 2" xfId="34748"/>
    <cellStyle name="Normal 3 2 6 2 12 3 2 3" xfId="34749"/>
    <cellStyle name="Normal 3 2 6 2 12 3 3" xfId="34750"/>
    <cellStyle name="Normal 3 2 6 2 12 3 4" xfId="34751"/>
    <cellStyle name="Normal 3 2 6 2 12 4" xfId="7619"/>
    <cellStyle name="Normal 3 2 6 2 12 4 2" xfId="34752"/>
    <cellStyle name="Normal 3 2 6 2 12 4 3" xfId="34753"/>
    <cellStyle name="Normal 3 2 6 2 12 5" xfId="34754"/>
    <cellStyle name="Normal 3 2 6 2 12 6" xfId="34755"/>
    <cellStyle name="Normal 3 2 6 2 13" xfId="7620"/>
    <cellStyle name="Normal 3 2 6 2 13 2" xfId="7621"/>
    <cellStyle name="Normal 3 2 6 2 13 2 2" xfId="7622"/>
    <cellStyle name="Normal 3 2 6 2 13 2 2 2" xfId="34756"/>
    <cellStyle name="Normal 3 2 6 2 13 2 2 3" xfId="34757"/>
    <cellStyle name="Normal 3 2 6 2 13 2 3" xfId="34758"/>
    <cellStyle name="Normal 3 2 6 2 13 2 4" xfId="34759"/>
    <cellStyle name="Normal 3 2 6 2 13 3" xfId="7623"/>
    <cellStyle name="Normal 3 2 6 2 13 3 2" xfId="7624"/>
    <cellStyle name="Normal 3 2 6 2 13 3 2 2" xfId="34760"/>
    <cellStyle name="Normal 3 2 6 2 13 3 2 3" xfId="34761"/>
    <cellStyle name="Normal 3 2 6 2 13 3 3" xfId="34762"/>
    <cellStyle name="Normal 3 2 6 2 13 3 4" xfId="34763"/>
    <cellStyle name="Normal 3 2 6 2 13 4" xfId="7625"/>
    <cellStyle name="Normal 3 2 6 2 13 4 2" xfId="34764"/>
    <cellStyle name="Normal 3 2 6 2 13 4 3" xfId="34765"/>
    <cellStyle name="Normal 3 2 6 2 13 5" xfId="34766"/>
    <cellStyle name="Normal 3 2 6 2 13 6" xfId="34767"/>
    <cellStyle name="Normal 3 2 6 2 14" xfId="7626"/>
    <cellStyle name="Normal 3 2 6 2 14 2" xfId="7627"/>
    <cellStyle name="Normal 3 2 6 2 14 2 2" xfId="7628"/>
    <cellStyle name="Normal 3 2 6 2 14 2 2 2" xfId="34768"/>
    <cellStyle name="Normal 3 2 6 2 14 2 2 3" xfId="34769"/>
    <cellStyle name="Normal 3 2 6 2 14 2 3" xfId="34770"/>
    <cellStyle name="Normal 3 2 6 2 14 2 4" xfId="34771"/>
    <cellStyle name="Normal 3 2 6 2 14 3" xfId="7629"/>
    <cellStyle name="Normal 3 2 6 2 14 3 2" xfId="7630"/>
    <cellStyle name="Normal 3 2 6 2 14 3 2 2" xfId="34772"/>
    <cellStyle name="Normal 3 2 6 2 14 3 2 3" xfId="34773"/>
    <cellStyle name="Normal 3 2 6 2 14 3 3" xfId="34774"/>
    <cellStyle name="Normal 3 2 6 2 14 3 4" xfId="34775"/>
    <cellStyle name="Normal 3 2 6 2 14 4" xfId="7631"/>
    <cellStyle name="Normal 3 2 6 2 14 4 2" xfId="34776"/>
    <cellStyle name="Normal 3 2 6 2 14 4 3" xfId="34777"/>
    <cellStyle name="Normal 3 2 6 2 14 5" xfId="34778"/>
    <cellStyle name="Normal 3 2 6 2 14 6" xfId="34779"/>
    <cellStyle name="Normal 3 2 6 2 15" xfId="7632"/>
    <cellStyle name="Normal 3 2 6 2 15 2" xfId="7633"/>
    <cellStyle name="Normal 3 2 6 2 15 2 2" xfId="7634"/>
    <cellStyle name="Normal 3 2 6 2 15 2 2 2" xfId="34780"/>
    <cellStyle name="Normal 3 2 6 2 15 2 2 3" xfId="34781"/>
    <cellStyle name="Normal 3 2 6 2 15 2 3" xfId="34782"/>
    <cellStyle name="Normal 3 2 6 2 15 2 4" xfId="34783"/>
    <cellStyle name="Normal 3 2 6 2 15 3" xfId="7635"/>
    <cellStyle name="Normal 3 2 6 2 15 3 2" xfId="7636"/>
    <cellStyle name="Normal 3 2 6 2 15 3 2 2" xfId="34784"/>
    <cellStyle name="Normal 3 2 6 2 15 3 2 3" xfId="34785"/>
    <cellStyle name="Normal 3 2 6 2 15 3 3" xfId="34786"/>
    <cellStyle name="Normal 3 2 6 2 15 3 4" xfId="34787"/>
    <cellStyle name="Normal 3 2 6 2 15 4" xfId="7637"/>
    <cellStyle name="Normal 3 2 6 2 15 4 2" xfId="34788"/>
    <cellStyle name="Normal 3 2 6 2 15 4 3" xfId="34789"/>
    <cellStyle name="Normal 3 2 6 2 15 5" xfId="34790"/>
    <cellStyle name="Normal 3 2 6 2 15 6" xfId="34791"/>
    <cellStyle name="Normal 3 2 6 2 16" xfId="7638"/>
    <cellStyle name="Normal 3 2 6 2 16 2" xfId="7639"/>
    <cellStyle name="Normal 3 2 6 2 16 2 2" xfId="7640"/>
    <cellStyle name="Normal 3 2 6 2 16 2 2 2" xfId="34792"/>
    <cellStyle name="Normal 3 2 6 2 16 2 2 3" xfId="34793"/>
    <cellStyle name="Normal 3 2 6 2 16 2 3" xfId="34794"/>
    <cellStyle name="Normal 3 2 6 2 16 2 4" xfId="34795"/>
    <cellStyle name="Normal 3 2 6 2 16 3" xfId="7641"/>
    <cellStyle name="Normal 3 2 6 2 16 3 2" xfId="7642"/>
    <cellStyle name="Normal 3 2 6 2 16 3 2 2" xfId="34796"/>
    <cellStyle name="Normal 3 2 6 2 16 3 2 3" xfId="34797"/>
    <cellStyle name="Normal 3 2 6 2 16 3 3" xfId="34798"/>
    <cellStyle name="Normal 3 2 6 2 16 3 4" xfId="34799"/>
    <cellStyle name="Normal 3 2 6 2 16 4" xfId="7643"/>
    <cellStyle name="Normal 3 2 6 2 16 4 2" xfId="34800"/>
    <cellStyle name="Normal 3 2 6 2 16 4 3" xfId="34801"/>
    <cellStyle name="Normal 3 2 6 2 16 5" xfId="34802"/>
    <cellStyle name="Normal 3 2 6 2 16 6" xfId="34803"/>
    <cellStyle name="Normal 3 2 6 2 17" xfId="7644"/>
    <cellStyle name="Normal 3 2 6 2 17 2" xfId="7645"/>
    <cellStyle name="Normal 3 2 6 2 17 2 2" xfId="34804"/>
    <cellStyle name="Normal 3 2 6 2 17 2 3" xfId="34805"/>
    <cellStyle name="Normal 3 2 6 2 17 3" xfId="34806"/>
    <cellStyle name="Normal 3 2 6 2 17 4" xfId="34807"/>
    <cellStyle name="Normal 3 2 6 2 18" xfId="7646"/>
    <cellStyle name="Normal 3 2 6 2 18 2" xfId="7647"/>
    <cellStyle name="Normal 3 2 6 2 18 2 2" xfId="34808"/>
    <cellStyle name="Normal 3 2 6 2 18 2 3" xfId="34809"/>
    <cellStyle name="Normal 3 2 6 2 18 3" xfId="34810"/>
    <cellStyle name="Normal 3 2 6 2 18 4" xfId="34811"/>
    <cellStyle name="Normal 3 2 6 2 19" xfId="7648"/>
    <cellStyle name="Normal 3 2 6 2 19 2" xfId="34812"/>
    <cellStyle name="Normal 3 2 6 2 19 3" xfId="34813"/>
    <cellStyle name="Normal 3 2 6 2 2" xfId="7649"/>
    <cellStyle name="Normal 3 2 6 2 2 2" xfId="7650"/>
    <cellStyle name="Normal 3 2 6 2 2 2 2" xfId="7651"/>
    <cellStyle name="Normal 3 2 6 2 2 2 2 2" xfId="34814"/>
    <cellStyle name="Normal 3 2 6 2 2 2 2 3" xfId="34815"/>
    <cellStyle name="Normal 3 2 6 2 2 2 3" xfId="34816"/>
    <cellStyle name="Normal 3 2 6 2 2 2 4" xfId="34817"/>
    <cellStyle name="Normal 3 2 6 2 2 3" xfId="7652"/>
    <cellStyle name="Normal 3 2 6 2 2 3 2" xfId="7653"/>
    <cellStyle name="Normal 3 2 6 2 2 3 2 2" xfId="34818"/>
    <cellStyle name="Normal 3 2 6 2 2 3 2 3" xfId="34819"/>
    <cellStyle name="Normal 3 2 6 2 2 3 3" xfId="34820"/>
    <cellStyle name="Normal 3 2 6 2 2 3 4" xfId="34821"/>
    <cellStyle name="Normal 3 2 6 2 2 4" xfId="7654"/>
    <cellStyle name="Normal 3 2 6 2 2 4 2" xfId="34822"/>
    <cellStyle name="Normal 3 2 6 2 2 4 3" xfId="34823"/>
    <cellStyle name="Normal 3 2 6 2 2 5" xfId="34824"/>
    <cellStyle name="Normal 3 2 6 2 2 6" xfId="34825"/>
    <cellStyle name="Normal 3 2 6 2 20" xfId="34826"/>
    <cellStyle name="Normal 3 2 6 2 21" xfId="34827"/>
    <cellStyle name="Normal 3 2 6 2 3" xfId="7655"/>
    <cellStyle name="Normal 3 2 6 2 3 2" xfId="7656"/>
    <cellStyle name="Normal 3 2 6 2 3 2 2" xfId="7657"/>
    <cellStyle name="Normal 3 2 6 2 3 2 2 2" xfId="34828"/>
    <cellStyle name="Normal 3 2 6 2 3 2 2 3" xfId="34829"/>
    <cellStyle name="Normal 3 2 6 2 3 2 3" xfId="34830"/>
    <cellStyle name="Normal 3 2 6 2 3 2 4" xfId="34831"/>
    <cellStyle name="Normal 3 2 6 2 3 3" xfId="7658"/>
    <cellStyle name="Normal 3 2 6 2 3 3 2" xfId="7659"/>
    <cellStyle name="Normal 3 2 6 2 3 3 2 2" xfId="34832"/>
    <cellStyle name="Normal 3 2 6 2 3 3 2 3" xfId="34833"/>
    <cellStyle name="Normal 3 2 6 2 3 3 3" xfId="34834"/>
    <cellStyle name="Normal 3 2 6 2 3 3 4" xfId="34835"/>
    <cellStyle name="Normal 3 2 6 2 3 4" xfId="7660"/>
    <cellStyle name="Normal 3 2 6 2 3 4 2" xfId="34836"/>
    <cellStyle name="Normal 3 2 6 2 3 4 3" xfId="34837"/>
    <cellStyle name="Normal 3 2 6 2 3 5" xfId="34838"/>
    <cellStyle name="Normal 3 2 6 2 3 6" xfId="34839"/>
    <cellStyle name="Normal 3 2 6 2 4" xfId="7661"/>
    <cellStyle name="Normal 3 2 6 2 4 2" xfId="7662"/>
    <cellStyle name="Normal 3 2 6 2 4 2 2" xfId="7663"/>
    <cellStyle name="Normal 3 2 6 2 4 2 2 2" xfId="34840"/>
    <cellStyle name="Normal 3 2 6 2 4 2 2 3" xfId="34841"/>
    <cellStyle name="Normal 3 2 6 2 4 2 3" xfId="34842"/>
    <cellStyle name="Normal 3 2 6 2 4 2 4" xfId="34843"/>
    <cellStyle name="Normal 3 2 6 2 4 3" xfId="7664"/>
    <cellStyle name="Normal 3 2 6 2 4 3 2" xfId="7665"/>
    <cellStyle name="Normal 3 2 6 2 4 3 2 2" xfId="34844"/>
    <cellStyle name="Normal 3 2 6 2 4 3 2 3" xfId="34845"/>
    <cellStyle name="Normal 3 2 6 2 4 3 3" xfId="34846"/>
    <cellStyle name="Normal 3 2 6 2 4 3 4" xfId="34847"/>
    <cellStyle name="Normal 3 2 6 2 4 4" xfId="7666"/>
    <cellStyle name="Normal 3 2 6 2 4 4 2" xfId="34848"/>
    <cellStyle name="Normal 3 2 6 2 4 4 3" xfId="34849"/>
    <cellStyle name="Normal 3 2 6 2 4 5" xfId="34850"/>
    <cellStyle name="Normal 3 2 6 2 4 6" xfId="34851"/>
    <cellStyle name="Normal 3 2 6 2 5" xfId="7667"/>
    <cellStyle name="Normal 3 2 6 2 5 2" xfId="7668"/>
    <cellStyle name="Normal 3 2 6 2 5 2 2" xfId="7669"/>
    <cellStyle name="Normal 3 2 6 2 5 2 2 2" xfId="34852"/>
    <cellStyle name="Normal 3 2 6 2 5 2 2 3" xfId="34853"/>
    <cellStyle name="Normal 3 2 6 2 5 2 3" xfId="34854"/>
    <cellStyle name="Normal 3 2 6 2 5 2 4" xfId="34855"/>
    <cellStyle name="Normal 3 2 6 2 5 3" xfId="7670"/>
    <cellStyle name="Normal 3 2 6 2 5 3 2" xfId="7671"/>
    <cellStyle name="Normal 3 2 6 2 5 3 2 2" xfId="34856"/>
    <cellStyle name="Normal 3 2 6 2 5 3 2 3" xfId="34857"/>
    <cellStyle name="Normal 3 2 6 2 5 3 3" xfId="34858"/>
    <cellStyle name="Normal 3 2 6 2 5 3 4" xfId="34859"/>
    <cellStyle name="Normal 3 2 6 2 5 4" xfId="7672"/>
    <cellStyle name="Normal 3 2 6 2 5 4 2" xfId="34860"/>
    <cellStyle name="Normal 3 2 6 2 5 4 3" xfId="34861"/>
    <cellStyle name="Normal 3 2 6 2 5 5" xfId="34862"/>
    <cellStyle name="Normal 3 2 6 2 5 6" xfId="34863"/>
    <cellStyle name="Normal 3 2 6 2 6" xfId="7673"/>
    <cellStyle name="Normal 3 2 6 2 6 2" xfId="7674"/>
    <cellStyle name="Normal 3 2 6 2 6 2 2" xfId="7675"/>
    <cellStyle name="Normal 3 2 6 2 6 2 2 2" xfId="34864"/>
    <cellStyle name="Normal 3 2 6 2 6 2 2 3" xfId="34865"/>
    <cellStyle name="Normal 3 2 6 2 6 2 3" xfId="34866"/>
    <cellStyle name="Normal 3 2 6 2 6 2 4" xfId="34867"/>
    <cellStyle name="Normal 3 2 6 2 6 3" xfId="7676"/>
    <cellStyle name="Normal 3 2 6 2 6 3 2" xfId="7677"/>
    <cellStyle name="Normal 3 2 6 2 6 3 2 2" xfId="34868"/>
    <cellStyle name="Normal 3 2 6 2 6 3 2 3" xfId="34869"/>
    <cellStyle name="Normal 3 2 6 2 6 3 3" xfId="34870"/>
    <cellStyle name="Normal 3 2 6 2 6 3 4" xfId="34871"/>
    <cellStyle name="Normal 3 2 6 2 6 4" xfId="7678"/>
    <cellStyle name="Normal 3 2 6 2 6 4 2" xfId="34872"/>
    <cellStyle name="Normal 3 2 6 2 6 4 3" xfId="34873"/>
    <cellStyle name="Normal 3 2 6 2 6 5" xfId="34874"/>
    <cellStyle name="Normal 3 2 6 2 6 6" xfId="34875"/>
    <cellStyle name="Normal 3 2 6 2 7" xfId="7679"/>
    <cellStyle name="Normal 3 2 6 2 7 2" xfId="7680"/>
    <cellStyle name="Normal 3 2 6 2 7 2 2" xfId="7681"/>
    <cellStyle name="Normal 3 2 6 2 7 2 2 2" xfId="34876"/>
    <cellStyle name="Normal 3 2 6 2 7 2 2 3" xfId="34877"/>
    <cellStyle name="Normal 3 2 6 2 7 2 3" xfId="34878"/>
    <cellStyle name="Normal 3 2 6 2 7 2 4" xfId="34879"/>
    <cellStyle name="Normal 3 2 6 2 7 3" xfId="7682"/>
    <cellStyle name="Normal 3 2 6 2 7 3 2" xfId="7683"/>
    <cellStyle name="Normal 3 2 6 2 7 3 2 2" xfId="34880"/>
    <cellStyle name="Normal 3 2 6 2 7 3 2 3" xfId="34881"/>
    <cellStyle name="Normal 3 2 6 2 7 3 3" xfId="34882"/>
    <cellStyle name="Normal 3 2 6 2 7 3 4" xfId="34883"/>
    <cellStyle name="Normal 3 2 6 2 7 4" xfId="7684"/>
    <cellStyle name="Normal 3 2 6 2 7 4 2" xfId="34884"/>
    <cellStyle name="Normal 3 2 6 2 7 4 3" xfId="34885"/>
    <cellStyle name="Normal 3 2 6 2 7 5" xfId="34886"/>
    <cellStyle name="Normal 3 2 6 2 7 6" xfId="34887"/>
    <cellStyle name="Normal 3 2 6 2 8" xfId="7685"/>
    <cellStyle name="Normal 3 2 6 2 8 2" xfId="7686"/>
    <cellStyle name="Normal 3 2 6 2 8 2 2" xfId="7687"/>
    <cellStyle name="Normal 3 2 6 2 8 2 2 2" xfId="34888"/>
    <cellStyle name="Normal 3 2 6 2 8 2 2 3" xfId="34889"/>
    <cellStyle name="Normal 3 2 6 2 8 2 3" xfId="34890"/>
    <cellStyle name="Normal 3 2 6 2 8 2 4" xfId="34891"/>
    <cellStyle name="Normal 3 2 6 2 8 3" xfId="7688"/>
    <cellStyle name="Normal 3 2 6 2 8 3 2" xfId="7689"/>
    <cellStyle name="Normal 3 2 6 2 8 3 2 2" xfId="34892"/>
    <cellStyle name="Normal 3 2 6 2 8 3 2 3" xfId="34893"/>
    <cellStyle name="Normal 3 2 6 2 8 3 3" xfId="34894"/>
    <cellStyle name="Normal 3 2 6 2 8 3 4" xfId="34895"/>
    <cellStyle name="Normal 3 2 6 2 8 4" xfId="7690"/>
    <cellStyle name="Normal 3 2 6 2 8 4 2" xfId="34896"/>
    <cellStyle name="Normal 3 2 6 2 8 4 3" xfId="34897"/>
    <cellStyle name="Normal 3 2 6 2 8 5" xfId="34898"/>
    <cellStyle name="Normal 3 2 6 2 8 6" xfId="34899"/>
    <cellStyle name="Normal 3 2 6 2 9" xfId="7691"/>
    <cellStyle name="Normal 3 2 6 2 9 2" xfId="7692"/>
    <cellStyle name="Normal 3 2 6 2 9 2 2" xfId="7693"/>
    <cellStyle name="Normal 3 2 6 2 9 2 2 2" xfId="34900"/>
    <cellStyle name="Normal 3 2 6 2 9 2 2 3" xfId="34901"/>
    <cellStyle name="Normal 3 2 6 2 9 2 3" xfId="34902"/>
    <cellStyle name="Normal 3 2 6 2 9 2 4" xfId="34903"/>
    <cellStyle name="Normal 3 2 6 2 9 3" xfId="7694"/>
    <cellStyle name="Normal 3 2 6 2 9 3 2" xfId="7695"/>
    <cellStyle name="Normal 3 2 6 2 9 3 2 2" xfId="34904"/>
    <cellStyle name="Normal 3 2 6 2 9 3 2 3" xfId="34905"/>
    <cellStyle name="Normal 3 2 6 2 9 3 3" xfId="34906"/>
    <cellStyle name="Normal 3 2 6 2 9 3 4" xfId="34907"/>
    <cellStyle name="Normal 3 2 6 2 9 4" xfId="7696"/>
    <cellStyle name="Normal 3 2 6 2 9 4 2" xfId="34908"/>
    <cellStyle name="Normal 3 2 6 2 9 4 3" xfId="34909"/>
    <cellStyle name="Normal 3 2 6 2 9 5" xfId="34910"/>
    <cellStyle name="Normal 3 2 6 2 9 6" xfId="34911"/>
    <cellStyle name="Normal 3 2 6 20" xfId="7697"/>
    <cellStyle name="Normal 3 2 6 20 2" xfId="7698"/>
    <cellStyle name="Normal 3 2 6 20 2 2" xfId="7699"/>
    <cellStyle name="Normal 3 2 6 20 2 2 2" xfId="34912"/>
    <cellStyle name="Normal 3 2 6 20 2 2 3" xfId="34913"/>
    <cellStyle name="Normal 3 2 6 20 2 3" xfId="34914"/>
    <cellStyle name="Normal 3 2 6 20 2 4" xfId="34915"/>
    <cellStyle name="Normal 3 2 6 20 3" xfId="7700"/>
    <cellStyle name="Normal 3 2 6 20 3 2" xfId="7701"/>
    <cellStyle name="Normal 3 2 6 20 3 2 2" xfId="34916"/>
    <cellStyle name="Normal 3 2 6 20 3 2 3" xfId="34917"/>
    <cellStyle name="Normal 3 2 6 20 3 3" xfId="34918"/>
    <cellStyle name="Normal 3 2 6 20 3 4" xfId="34919"/>
    <cellStyle name="Normal 3 2 6 20 4" xfId="7702"/>
    <cellStyle name="Normal 3 2 6 20 4 2" xfId="34920"/>
    <cellStyle name="Normal 3 2 6 20 4 3" xfId="34921"/>
    <cellStyle name="Normal 3 2 6 20 5" xfId="34922"/>
    <cellStyle name="Normal 3 2 6 20 6" xfId="34923"/>
    <cellStyle name="Normal 3 2 6 21" xfId="7703"/>
    <cellStyle name="Normal 3 2 6 21 2" xfId="7704"/>
    <cellStyle name="Normal 3 2 6 21 2 2" xfId="34924"/>
    <cellStyle name="Normal 3 2 6 21 2 3" xfId="34925"/>
    <cellStyle name="Normal 3 2 6 21 3" xfId="34926"/>
    <cellStyle name="Normal 3 2 6 21 4" xfId="34927"/>
    <cellStyle name="Normal 3 2 6 22" xfId="7705"/>
    <cellStyle name="Normal 3 2 6 22 2" xfId="7706"/>
    <cellStyle name="Normal 3 2 6 22 2 2" xfId="34928"/>
    <cellStyle name="Normal 3 2 6 22 2 3" xfId="34929"/>
    <cellStyle name="Normal 3 2 6 22 3" xfId="34930"/>
    <cellStyle name="Normal 3 2 6 22 4" xfId="34931"/>
    <cellStyle name="Normal 3 2 6 23" xfId="7707"/>
    <cellStyle name="Normal 3 2 6 23 2" xfId="34932"/>
    <cellStyle name="Normal 3 2 6 23 3" xfId="34933"/>
    <cellStyle name="Normal 3 2 6 24" xfId="34934"/>
    <cellStyle name="Normal 3 2 6 25" xfId="34935"/>
    <cellStyle name="Normal 3 2 6 3" xfId="7708"/>
    <cellStyle name="Normal 3 2 6 3 10" xfId="7709"/>
    <cellStyle name="Normal 3 2 6 3 10 2" xfId="7710"/>
    <cellStyle name="Normal 3 2 6 3 10 2 2" xfId="7711"/>
    <cellStyle name="Normal 3 2 6 3 10 2 2 2" xfId="34936"/>
    <cellStyle name="Normal 3 2 6 3 10 2 2 3" xfId="34937"/>
    <cellStyle name="Normal 3 2 6 3 10 2 3" xfId="34938"/>
    <cellStyle name="Normal 3 2 6 3 10 2 4" xfId="34939"/>
    <cellStyle name="Normal 3 2 6 3 10 3" xfId="7712"/>
    <cellStyle name="Normal 3 2 6 3 10 3 2" xfId="7713"/>
    <cellStyle name="Normal 3 2 6 3 10 3 2 2" xfId="34940"/>
    <cellStyle name="Normal 3 2 6 3 10 3 2 3" xfId="34941"/>
    <cellStyle name="Normal 3 2 6 3 10 3 3" xfId="34942"/>
    <cellStyle name="Normal 3 2 6 3 10 3 4" xfId="34943"/>
    <cellStyle name="Normal 3 2 6 3 10 4" xfId="7714"/>
    <cellStyle name="Normal 3 2 6 3 10 4 2" xfId="34944"/>
    <cellStyle name="Normal 3 2 6 3 10 4 3" xfId="34945"/>
    <cellStyle name="Normal 3 2 6 3 10 5" xfId="34946"/>
    <cellStyle name="Normal 3 2 6 3 10 6" xfId="34947"/>
    <cellStyle name="Normal 3 2 6 3 11" xfId="7715"/>
    <cellStyle name="Normal 3 2 6 3 11 2" xfId="7716"/>
    <cellStyle name="Normal 3 2 6 3 11 2 2" xfId="7717"/>
    <cellStyle name="Normal 3 2 6 3 11 2 2 2" xfId="34948"/>
    <cellStyle name="Normal 3 2 6 3 11 2 2 3" xfId="34949"/>
    <cellStyle name="Normal 3 2 6 3 11 2 3" xfId="34950"/>
    <cellStyle name="Normal 3 2 6 3 11 2 4" xfId="34951"/>
    <cellStyle name="Normal 3 2 6 3 11 3" xfId="7718"/>
    <cellStyle name="Normal 3 2 6 3 11 3 2" xfId="7719"/>
    <cellStyle name="Normal 3 2 6 3 11 3 2 2" xfId="34952"/>
    <cellStyle name="Normal 3 2 6 3 11 3 2 3" xfId="34953"/>
    <cellStyle name="Normal 3 2 6 3 11 3 3" xfId="34954"/>
    <cellStyle name="Normal 3 2 6 3 11 3 4" xfId="34955"/>
    <cellStyle name="Normal 3 2 6 3 11 4" xfId="7720"/>
    <cellStyle name="Normal 3 2 6 3 11 4 2" xfId="34956"/>
    <cellStyle name="Normal 3 2 6 3 11 4 3" xfId="34957"/>
    <cellStyle name="Normal 3 2 6 3 11 5" xfId="34958"/>
    <cellStyle name="Normal 3 2 6 3 11 6" xfId="34959"/>
    <cellStyle name="Normal 3 2 6 3 12" xfId="7721"/>
    <cellStyle name="Normal 3 2 6 3 12 2" xfId="7722"/>
    <cellStyle name="Normal 3 2 6 3 12 2 2" xfId="7723"/>
    <cellStyle name="Normal 3 2 6 3 12 2 2 2" xfId="34960"/>
    <cellStyle name="Normal 3 2 6 3 12 2 2 3" xfId="34961"/>
    <cellStyle name="Normal 3 2 6 3 12 2 3" xfId="34962"/>
    <cellStyle name="Normal 3 2 6 3 12 2 4" xfId="34963"/>
    <cellStyle name="Normal 3 2 6 3 12 3" xfId="7724"/>
    <cellStyle name="Normal 3 2 6 3 12 3 2" xfId="7725"/>
    <cellStyle name="Normal 3 2 6 3 12 3 2 2" xfId="34964"/>
    <cellStyle name="Normal 3 2 6 3 12 3 2 3" xfId="34965"/>
    <cellStyle name="Normal 3 2 6 3 12 3 3" xfId="34966"/>
    <cellStyle name="Normal 3 2 6 3 12 3 4" xfId="34967"/>
    <cellStyle name="Normal 3 2 6 3 12 4" xfId="7726"/>
    <cellStyle name="Normal 3 2 6 3 12 4 2" xfId="34968"/>
    <cellStyle name="Normal 3 2 6 3 12 4 3" xfId="34969"/>
    <cellStyle name="Normal 3 2 6 3 12 5" xfId="34970"/>
    <cellStyle name="Normal 3 2 6 3 12 6" xfId="34971"/>
    <cellStyle name="Normal 3 2 6 3 13" xfId="7727"/>
    <cellStyle name="Normal 3 2 6 3 13 2" xfId="7728"/>
    <cellStyle name="Normal 3 2 6 3 13 2 2" xfId="7729"/>
    <cellStyle name="Normal 3 2 6 3 13 2 2 2" xfId="34972"/>
    <cellStyle name="Normal 3 2 6 3 13 2 2 3" xfId="34973"/>
    <cellStyle name="Normal 3 2 6 3 13 2 3" xfId="34974"/>
    <cellStyle name="Normal 3 2 6 3 13 2 4" xfId="34975"/>
    <cellStyle name="Normal 3 2 6 3 13 3" xfId="7730"/>
    <cellStyle name="Normal 3 2 6 3 13 3 2" xfId="7731"/>
    <cellStyle name="Normal 3 2 6 3 13 3 2 2" xfId="34976"/>
    <cellStyle name="Normal 3 2 6 3 13 3 2 3" xfId="34977"/>
    <cellStyle name="Normal 3 2 6 3 13 3 3" xfId="34978"/>
    <cellStyle name="Normal 3 2 6 3 13 3 4" xfId="34979"/>
    <cellStyle name="Normal 3 2 6 3 13 4" xfId="7732"/>
    <cellStyle name="Normal 3 2 6 3 13 4 2" xfId="34980"/>
    <cellStyle name="Normal 3 2 6 3 13 4 3" xfId="34981"/>
    <cellStyle name="Normal 3 2 6 3 13 5" xfId="34982"/>
    <cellStyle name="Normal 3 2 6 3 13 6" xfId="34983"/>
    <cellStyle name="Normal 3 2 6 3 14" xfId="7733"/>
    <cellStyle name="Normal 3 2 6 3 14 2" xfId="7734"/>
    <cellStyle name="Normal 3 2 6 3 14 2 2" xfId="7735"/>
    <cellStyle name="Normal 3 2 6 3 14 2 2 2" xfId="34984"/>
    <cellStyle name="Normal 3 2 6 3 14 2 2 3" xfId="34985"/>
    <cellStyle name="Normal 3 2 6 3 14 2 3" xfId="34986"/>
    <cellStyle name="Normal 3 2 6 3 14 2 4" xfId="34987"/>
    <cellStyle name="Normal 3 2 6 3 14 3" xfId="7736"/>
    <cellStyle name="Normal 3 2 6 3 14 3 2" xfId="7737"/>
    <cellStyle name="Normal 3 2 6 3 14 3 2 2" xfId="34988"/>
    <cellStyle name="Normal 3 2 6 3 14 3 2 3" xfId="34989"/>
    <cellStyle name="Normal 3 2 6 3 14 3 3" xfId="34990"/>
    <cellStyle name="Normal 3 2 6 3 14 3 4" xfId="34991"/>
    <cellStyle name="Normal 3 2 6 3 14 4" xfId="7738"/>
    <cellStyle name="Normal 3 2 6 3 14 4 2" xfId="34992"/>
    <cellStyle name="Normal 3 2 6 3 14 4 3" xfId="34993"/>
    <cellStyle name="Normal 3 2 6 3 14 5" xfId="34994"/>
    <cellStyle name="Normal 3 2 6 3 14 6" xfId="34995"/>
    <cellStyle name="Normal 3 2 6 3 15" xfId="7739"/>
    <cellStyle name="Normal 3 2 6 3 15 2" xfId="7740"/>
    <cellStyle name="Normal 3 2 6 3 15 2 2" xfId="7741"/>
    <cellStyle name="Normal 3 2 6 3 15 2 2 2" xfId="34996"/>
    <cellStyle name="Normal 3 2 6 3 15 2 2 3" xfId="34997"/>
    <cellStyle name="Normal 3 2 6 3 15 2 3" xfId="34998"/>
    <cellStyle name="Normal 3 2 6 3 15 2 4" xfId="34999"/>
    <cellStyle name="Normal 3 2 6 3 15 3" xfId="7742"/>
    <cellStyle name="Normal 3 2 6 3 15 3 2" xfId="7743"/>
    <cellStyle name="Normal 3 2 6 3 15 3 2 2" xfId="35000"/>
    <cellStyle name="Normal 3 2 6 3 15 3 2 3" xfId="35001"/>
    <cellStyle name="Normal 3 2 6 3 15 3 3" xfId="35002"/>
    <cellStyle name="Normal 3 2 6 3 15 3 4" xfId="35003"/>
    <cellStyle name="Normal 3 2 6 3 15 4" xfId="7744"/>
    <cellStyle name="Normal 3 2 6 3 15 4 2" xfId="35004"/>
    <cellStyle name="Normal 3 2 6 3 15 4 3" xfId="35005"/>
    <cellStyle name="Normal 3 2 6 3 15 5" xfId="35006"/>
    <cellStyle name="Normal 3 2 6 3 15 6" xfId="35007"/>
    <cellStyle name="Normal 3 2 6 3 16" xfId="7745"/>
    <cellStyle name="Normal 3 2 6 3 16 2" xfId="7746"/>
    <cellStyle name="Normal 3 2 6 3 16 2 2" xfId="7747"/>
    <cellStyle name="Normal 3 2 6 3 16 2 2 2" xfId="35008"/>
    <cellStyle name="Normal 3 2 6 3 16 2 2 3" xfId="35009"/>
    <cellStyle name="Normal 3 2 6 3 16 2 3" xfId="35010"/>
    <cellStyle name="Normal 3 2 6 3 16 2 4" xfId="35011"/>
    <cellStyle name="Normal 3 2 6 3 16 3" xfId="7748"/>
    <cellStyle name="Normal 3 2 6 3 16 3 2" xfId="7749"/>
    <cellStyle name="Normal 3 2 6 3 16 3 2 2" xfId="35012"/>
    <cellStyle name="Normal 3 2 6 3 16 3 2 3" xfId="35013"/>
    <cellStyle name="Normal 3 2 6 3 16 3 3" xfId="35014"/>
    <cellStyle name="Normal 3 2 6 3 16 3 4" xfId="35015"/>
    <cellStyle name="Normal 3 2 6 3 16 4" xfId="7750"/>
    <cellStyle name="Normal 3 2 6 3 16 4 2" xfId="35016"/>
    <cellStyle name="Normal 3 2 6 3 16 4 3" xfId="35017"/>
    <cellStyle name="Normal 3 2 6 3 16 5" xfId="35018"/>
    <cellStyle name="Normal 3 2 6 3 16 6" xfId="35019"/>
    <cellStyle name="Normal 3 2 6 3 17" xfId="7751"/>
    <cellStyle name="Normal 3 2 6 3 17 2" xfId="7752"/>
    <cellStyle name="Normal 3 2 6 3 17 2 2" xfId="35020"/>
    <cellStyle name="Normal 3 2 6 3 17 2 3" xfId="35021"/>
    <cellStyle name="Normal 3 2 6 3 17 3" xfId="35022"/>
    <cellStyle name="Normal 3 2 6 3 17 4" xfId="35023"/>
    <cellStyle name="Normal 3 2 6 3 18" xfId="7753"/>
    <cellStyle name="Normal 3 2 6 3 18 2" xfId="7754"/>
    <cellStyle name="Normal 3 2 6 3 18 2 2" xfId="35024"/>
    <cellStyle name="Normal 3 2 6 3 18 2 3" xfId="35025"/>
    <cellStyle name="Normal 3 2 6 3 18 3" xfId="35026"/>
    <cellStyle name="Normal 3 2 6 3 18 4" xfId="35027"/>
    <cellStyle name="Normal 3 2 6 3 19" xfId="7755"/>
    <cellStyle name="Normal 3 2 6 3 19 2" xfId="35028"/>
    <cellStyle name="Normal 3 2 6 3 19 3" xfId="35029"/>
    <cellStyle name="Normal 3 2 6 3 2" xfId="7756"/>
    <cellStyle name="Normal 3 2 6 3 2 2" xfId="7757"/>
    <cellStyle name="Normal 3 2 6 3 2 2 2" xfId="7758"/>
    <cellStyle name="Normal 3 2 6 3 2 2 2 2" xfId="35030"/>
    <cellStyle name="Normal 3 2 6 3 2 2 2 3" xfId="35031"/>
    <cellStyle name="Normal 3 2 6 3 2 2 3" xfId="35032"/>
    <cellStyle name="Normal 3 2 6 3 2 2 4" xfId="35033"/>
    <cellStyle name="Normal 3 2 6 3 2 3" xfId="7759"/>
    <cellStyle name="Normal 3 2 6 3 2 3 2" xfId="7760"/>
    <cellStyle name="Normal 3 2 6 3 2 3 2 2" xfId="35034"/>
    <cellStyle name="Normal 3 2 6 3 2 3 2 3" xfId="35035"/>
    <cellStyle name="Normal 3 2 6 3 2 3 3" xfId="35036"/>
    <cellStyle name="Normal 3 2 6 3 2 3 4" xfId="35037"/>
    <cellStyle name="Normal 3 2 6 3 2 4" xfId="7761"/>
    <cellStyle name="Normal 3 2 6 3 2 4 2" xfId="35038"/>
    <cellStyle name="Normal 3 2 6 3 2 4 3" xfId="35039"/>
    <cellStyle name="Normal 3 2 6 3 2 5" xfId="35040"/>
    <cellStyle name="Normal 3 2 6 3 2 6" xfId="35041"/>
    <cellStyle name="Normal 3 2 6 3 20" xfId="35042"/>
    <cellStyle name="Normal 3 2 6 3 21" xfId="35043"/>
    <cellStyle name="Normal 3 2 6 3 3" xfId="7762"/>
    <cellStyle name="Normal 3 2 6 3 3 2" xfId="7763"/>
    <cellStyle name="Normal 3 2 6 3 3 2 2" xfId="7764"/>
    <cellStyle name="Normal 3 2 6 3 3 2 2 2" xfId="35044"/>
    <cellStyle name="Normal 3 2 6 3 3 2 2 3" xfId="35045"/>
    <cellStyle name="Normal 3 2 6 3 3 2 3" xfId="35046"/>
    <cellStyle name="Normal 3 2 6 3 3 2 4" xfId="35047"/>
    <cellStyle name="Normal 3 2 6 3 3 3" xfId="7765"/>
    <cellStyle name="Normal 3 2 6 3 3 3 2" xfId="7766"/>
    <cellStyle name="Normal 3 2 6 3 3 3 2 2" xfId="35048"/>
    <cellStyle name="Normal 3 2 6 3 3 3 2 3" xfId="35049"/>
    <cellStyle name="Normal 3 2 6 3 3 3 3" xfId="35050"/>
    <cellStyle name="Normal 3 2 6 3 3 3 4" xfId="35051"/>
    <cellStyle name="Normal 3 2 6 3 3 4" xfId="7767"/>
    <cellStyle name="Normal 3 2 6 3 3 4 2" xfId="35052"/>
    <cellStyle name="Normal 3 2 6 3 3 4 3" xfId="35053"/>
    <cellStyle name="Normal 3 2 6 3 3 5" xfId="35054"/>
    <cellStyle name="Normal 3 2 6 3 3 6" xfId="35055"/>
    <cellStyle name="Normal 3 2 6 3 4" xfId="7768"/>
    <cellStyle name="Normal 3 2 6 3 4 2" xfId="7769"/>
    <cellStyle name="Normal 3 2 6 3 4 2 2" xfId="7770"/>
    <cellStyle name="Normal 3 2 6 3 4 2 2 2" xfId="35056"/>
    <cellStyle name="Normal 3 2 6 3 4 2 2 3" xfId="35057"/>
    <cellStyle name="Normal 3 2 6 3 4 2 3" xfId="35058"/>
    <cellStyle name="Normal 3 2 6 3 4 2 4" xfId="35059"/>
    <cellStyle name="Normal 3 2 6 3 4 3" xfId="7771"/>
    <cellStyle name="Normal 3 2 6 3 4 3 2" xfId="7772"/>
    <cellStyle name="Normal 3 2 6 3 4 3 2 2" xfId="35060"/>
    <cellStyle name="Normal 3 2 6 3 4 3 2 3" xfId="35061"/>
    <cellStyle name="Normal 3 2 6 3 4 3 3" xfId="35062"/>
    <cellStyle name="Normal 3 2 6 3 4 3 4" xfId="35063"/>
    <cellStyle name="Normal 3 2 6 3 4 4" xfId="7773"/>
    <cellStyle name="Normal 3 2 6 3 4 4 2" xfId="35064"/>
    <cellStyle name="Normal 3 2 6 3 4 4 3" xfId="35065"/>
    <cellStyle name="Normal 3 2 6 3 4 5" xfId="35066"/>
    <cellStyle name="Normal 3 2 6 3 4 6" xfId="35067"/>
    <cellStyle name="Normal 3 2 6 3 5" xfId="7774"/>
    <cellStyle name="Normal 3 2 6 3 5 2" xfId="7775"/>
    <cellStyle name="Normal 3 2 6 3 5 2 2" xfId="7776"/>
    <cellStyle name="Normal 3 2 6 3 5 2 2 2" xfId="35068"/>
    <cellStyle name="Normal 3 2 6 3 5 2 2 3" xfId="35069"/>
    <cellStyle name="Normal 3 2 6 3 5 2 3" xfId="35070"/>
    <cellStyle name="Normal 3 2 6 3 5 2 4" xfId="35071"/>
    <cellStyle name="Normal 3 2 6 3 5 3" xfId="7777"/>
    <cellStyle name="Normal 3 2 6 3 5 3 2" xfId="7778"/>
    <cellStyle name="Normal 3 2 6 3 5 3 2 2" xfId="35072"/>
    <cellStyle name="Normal 3 2 6 3 5 3 2 3" xfId="35073"/>
    <cellStyle name="Normal 3 2 6 3 5 3 3" xfId="35074"/>
    <cellStyle name="Normal 3 2 6 3 5 3 4" xfId="35075"/>
    <cellStyle name="Normal 3 2 6 3 5 4" xfId="7779"/>
    <cellStyle name="Normal 3 2 6 3 5 4 2" xfId="35076"/>
    <cellStyle name="Normal 3 2 6 3 5 4 3" xfId="35077"/>
    <cellStyle name="Normal 3 2 6 3 5 5" xfId="35078"/>
    <cellStyle name="Normal 3 2 6 3 5 6" xfId="35079"/>
    <cellStyle name="Normal 3 2 6 3 6" xfId="7780"/>
    <cellStyle name="Normal 3 2 6 3 6 2" xfId="7781"/>
    <cellStyle name="Normal 3 2 6 3 6 2 2" xfId="7782"/>
    <cellStyle name="Normal 3 2 6 3 6 2 2 2" xfId="35080"/>
    <cellStyle name="Normal 3 2 6 3 6 2 2 3" xfId="35081"/>
    <cellStyle name="Normal 3 2 6 3 6 2 3" xfId="35082"/>
    <cellStyle name="Normal 3 2 6 3 6 2 4" xfId="35083"/>
    <cellStyle name="Normal 3 2 6 3 6 3" xfId="7783"/>
    <cellStyle name="Normal 3 2 6 3 6 3 2" xfId="7784"/>
    <cellStyle name="Normal 3 2 6 3 6 3 2 2" xfId="35084"/>
    <cellStyle name="Normal 3 2 6 3 6 3 2 3" xfId="35085"/>
    <cellStyle name="Normal 3 2 6 3 6 3 3" xfId="35086"/>
    <cellStyle name="Normal 3 2 6 3 6 3 4" xfId="35087"/>
    <cellStyle name="Normal 3 2 6 3 6 4" xfId="7785"/>
    <cellStyle name="Normal 3 2 6 3 6 4 2" xfId="35088"/>
    <cellStyle name="Normal 3 2 6 3 6 4 3" xfId="35089"/>
    <cellStyle name="Normal 3 2 6 3 6 5" xfId="35090"/>
    <cellStyle name="Normal 3 2 6 3 6 6" xfId="35091"/>
    <cellStyle name="Normal 3 2 6 3 7" xfId="7786"/>
    <cellStyle name="Normal 3 2 6 3 7 2" xfId="7787"/>
    <cellStyle name="Normal 3 2 6 3 7 2 2" xfId="7788"/>
    <cellStyle name="Normal 3 2 6 3 7 2 2 2" xfId="35092"/>
    <cellStyle name="Normal 3 2 6 3 7 2 2 3" xfId="35093"/>
    <cellStyle name="Normal 3 2 6 3 7 2 3" xfId="35094"/>
    <cellStyle name="Normal 3 2 6 3 7 2 4" xfId="35095"/>
    <cellStyle name="Normal 3 2 6 3 7 3" xfId="7789"/>
    <cellStyle name="Normal 3 2 6 3 7 3 2" xfId="7790"/>
    <cellStyle name="Normal 3 2 6 3 7 3 2 2" xfId="35096"/>
    <cellStyle name="Normal 3 2 6 3 7 3 2 3" xfId="35097"/>
    <cellStyle name="Normal 3 2 6 3 7 3 3" xfId="35098"/>
    <cellStyle name="Normal 3 2 6 3 7 3 4" xfId="35099"/>
    <cellStyle name="Normal 3 2 6 3 7 4" xfId="7791"/>
    <cellStyle name="Normal 3 2 6 3 7 4 2" xfId="35100"/>
    <cellStyle name="Normal 3 2 6 3 7 4 3" xfId="35101"/>
    <cellStyle name="Normal 3 2 6 3 7 5" xfId="35102"/>
    <cellStyle name="Normal 3 2 6 3 7 6" xfId="35103"/>
    <cellStyle name="Normal 3 2 6 3 8" xfId="7792"/>
    <cellStyle name="Normal 3 2 6 3 8 2" xfId="7793"/>
    <cellStyle name="Normal 3 2 6 3 8 2 2" xfId="7794"/>
    <cellStyle name="Normal 3 2 6 3 8 2 2 2" xfId="35104"/>
    <cellStyle name="Normal 3 2 6 3 8 2 2 3" xfId="35105"/>
    <cellStyle name="Normal 3 2 6 3 8 2 3" xfId="35106"/>
    <cellStyle name="Normal 3 2 6 3 8 2 4" xfId="35107"/>
    <cellStyle name="Normal 3 2 6 3 8 3" xfId="7795"/>
    <cellStyle name="Normal 3 2 6 3 8 3 2" xfId="7796"/>
    <cellStyle name="Normal 3 2 6 3 8 3 2 2" xfId="35108"/>
    <cellStyle name="Normal 3 2 6 3 8 3 2 3" xfId="35109"/>
    <cellStyle name="Normal 3 2 6 3 8 3 3" xfId="35110"/>
    <cellStyle name="Normal 3 2 6 3 8 3 4" xfId="35111"/>
    <cellStyle name="Normal 3 2 6 3 8 4" xfId="7797"/>
    <cellStyle name="Normal 3 2 6 3 8 4 2" xfId="35112"/>
    <cellStyle name="Normal 3 2 6 3 8 4 3" xfId="35113"/>
    <cellStyle name="Normal 3 2 6 3 8 5" xfId="35114"/>
    <cellStyle name="Normal 3 2 6 3 8 6" xfId="35115"/>
    <cellStyle name="Normal 3 2 6 3 9" xfId="7798"/>
    <cellStyle name="Normal 3 2 6 3 9 2" xfId="7799"/>
    <cellStyle name="Normal 3 2 6 3 9 2 2" xfId="7800"/>
    <cellStyle name="Normal 3 2 6 3 9 2 2 2" xfId="35116"/>
    <cellStyle name="Normal 3 2 6 3 9 2 2 3" xfId="35117"/>
    <cellStyle name="Normal 3 2 6 3 9 2 3" xfId="35118"/>
    <cellStyle name="Normal 3 2 6 3 9 2 4" xfId="35119"/>
    <cellStyle name="Normal 3 2 6 3 9 3" xfId="7801"/>
    <cellStyle name="Normal 3 2 6 3 9 3 2" xfId="7802"/>
    <cellStyle name="Normal 3 2 6 3 9 3 2 2" xfId="35120"/>
    <cellStyle name="Normal 3 2 6 3 9 3 2 3" xfId="35121"/>
    <cellStyle name="Normal 3 2 6 3 9 3 3" xfId="35122"/>
    <cellStyle name="Normal 3 2 6 3 9 3 4" xfId="35123"/>
    <cellStyle name="Normal 3 2 6 3 9 4" xfId="7803"/>
    <cellStyle name="Normal 3 2 6 3 9 4 2" xfId="35124"/>
    <cellStyle name="Normal 3 2 6 3 9 4 3" xfId="35125"/>
    <cellStyle name="Normal 3 2 6 3 9 5" xfId="35126"/>
    <cellStyle name="Normal 3 2 6 3 9 6" xfId="35127"/>
    <cellStyle name="Normal 3 2 6 4" xfId="7804"/>
    <cellStyle name="Normal 3 2 6 4 10" xfId="7805"/>
    <cellStyle name="Normal 3 2 6 4 10 2" xfId="7806"/>
    <cellStyle name="Normal 3 2 6 4 10 2 2" xfId="7807"/>
    <cellStyle name="Normal 3 2 6 4 10 2 2 2" xfId="35128"/>
    <cellStyle name="Normal 3 2 6 4 10 2 2 3" xfId="35129"/>
    <cellStyle name="Normal 3 2 6 4 10 2 3" xfId="35130"/>
    <cellStyle name="Normal 3 2 6 4 10 2 4" xfId="35131"/>
    <cellStyle name="Normal 3 2 6 4 10 3" xfId="7808"/>
    <cellStyle name="Normal 3 2 6 4 10 3 2" xfId="7809"/>
    <cellStyle name="Normal 3 2 6 4 10 3 2 2" xfId="35132"/>
    <cellStyle name="Normal 3 2 6 4 10 3 2 3" xfId="35133"/>
    <cellStyle name="Normal 3 2 6 4 10 3 3" xfId="35134"/>
    <cellStyle name="Normal 3 2 6 4 10 3 4" xfId="35135"/>
    <cellStyle name="Normal 3 2 6 4 10 4" xfId="7810"/>
    <cellStyle name="Normal 3 2 6 4 10 4 2" xfId="35136"/>
    <cellStyle name="Normal 3 2 6 4 10 4 3" xfId="35137"/>
    <cellStyle name="Normal 3 2 6 4 10 5" xfId="35138"/>
    <cellStyle name="Normal 3 2 6 4 10 6" xfId="35139"/>
    <cellStyle name="Normal 3 2 6 4 11" xfId="7811"/>
    <cellStyle name="Normal 3 2 6 4 11 2" xfId="7812"/>
    <cellStyle name="Normal 3 2 6 4 11 2 2" xfId="7813"/>
    <cellStyle name="Normal 3 2 6 4 11 2 2 2" xfId="35140"/>
    <cellStyle name="Normal 3 2 6 4 11 2 2 3" xfId="35141"/>
    <cellStyle name="Normal 3 2 6 4 11 2 3" xfId="35142"/>
    <cellStyle name="Normal 3 2 6 4 11 2 4" xfId="35143"/>
    <cellStyle name="Normal 3 2 6 4 11 3" xfId="7814"/>
    <cellStyle name="Normal 3 2 6 4 11 3 2" xfId="7815"/>
    <cellStyle name="Normal 3 2 6 4 11 3 2 2" xfId="35144"/>
    <cellStyle name="Normal 3 2 6 4 11 3 2 3" xfId="35145"/>
    <cellStyle name="Normal 3 2 6 4 11 3 3" xfId="35146"/>
    <cellStyle name="Normal 3 2 6 4 11 3 4" xfId="35147"/>
    <cellStyle name="Normal 3 2 6 4 11 4" xfId="7816"/>
    <cellStyle name="Normal 3 2 6 4 11 4 2" xfId="35148"/>
    <cellStyle name="Normal 3 2 6 4 11 4 3" xfId="35149"/>
    <cellStyle name="Normal 3 2 6 4 11 5" xfId="35150"/>
    <cellStyle name="Normal 3 2 6 4 11 6" xfId="35151"/>
    <cellStyle name="Normal 3 2 6 4 12" xfId="7817"/>
    <cellStyle name="Normal 3 2 6 4 12 2" xfId="7818"/>
    <cellStyle name="Normal 3 2 6 4 12 2 2" xfId="7819"/>
    <cellStyle name="Normal 3 2 6 4 12 2 2 2" xfId="35152"/>
    <cellStyle name="Normal 3 2 6 4 12 2 2 3" xfId="35153"/>
    <cellStyle name="Normal 3 2 6 4 12 2 3" xfId="35154"/>
    <cellStyle name="Normal 3 2 6 4 12 2 4" xfId="35155"/>
    <cellStyle name="Normal 3 2 6 4 12 3" xfId="7820"/>
    <cellStyle name="Normal 3 2 6 4 12 3 2" xfId="7821"/>
    <cellStyle name="Normal 3 2 6 4 12 3 2 2" xfId="35156"/>
    <cellStyle name="Normal 3 2 6 4 12 3 2 3" xfId="35157"/>
    <cellStyle name="Normal 3 2 6 4 12 3 3" xfId="35158"/>
    <cellStyle name="Normal 3 2 6 4 12 3 4" xfId="35159"/>
    <cellStyle name="Normal 3 2 6 4 12 4" xfId="7822"/>
    <cellStyle name="Normal 3 2 6 4 12 4 2" xfId="35160"/>
    <cellStyle name="Normal 3 2 6 4 12 4 3" xfId="35161"/>
    <cellStyle name="Normal 3 2 6 4 12 5" xfId="35162"/>
    <cellStyle name="Normal 3 2 6 4 12 6" xfId="35163"/>
    <cellStyle name="Normal 3 2 6 4 13" xfId="7823"/>
    <cellStyle name="Normal 3 2 6 4 13 2" xfId="7824"/>
    <cellStyle name="Normal 3 2 6 4 13 2 2" xfId="7825"/>
    <cellStyle name="Normal 3 2 6 4 13 2 2 2" xfId="35164"/>
    <cellStyle name="Normal 3 2 6 4 13 2 2 3" xfId="35165"/>
    <cellStyle name="Normal 3 2 6 4 13 2 3" xfId="35166"/>
    <cellStyle name="Normal 3 2 6 4 13 2 4" xfId="35167"/>
    <cellStyle name="Normal 3 2 6 4 13 3" xfId="7826"/>
    <cellStyle name="Normal 3 2 6 4 13 3 2" xfId="7827"/>
    <cellStyle name="Normal 3 2 6 4 13 3 2 2" xfId="35168"/>
    <cellStyle name="Normal 3 2 6 4 13 3 2 3" xfId="35169"/>
    <cellStyle name="Normal 3 2 6 4 13 3 3" xfId="35170"/>
    <cellStyle name="Normal 3 2 6 4 13 3 4" xfId="35171"/>
    <cellStyle name="Normal 3 2 6 4 13 4" xfId="7828"/>
    <cellStyle name="Normal 3 2 6 4 13 4 2" xfId="35172"/>
    <cellStyle name="Normal 3 2 6 4 13 4 3" xfId="35173"/>
    <cellStyle name="Normal 3 2 6 4 13 5" xfId="35174"/>
    <cellStyle name="Normal 3 2 6 4 13 6" xfId="35175"/>
    <cellStyle name="Normal 3 2 6 4 14" xfId="7829"/>
    <cellStyle name="Normal 3 2 6 4 14 2" xfId="7830"/>
    <cellStyle name="Normal 3 2 6 4 14 2 2" xfId="7831"/>
    <cellStyle name="Normal 3 2 6 4 14 2 2 2" xfId="35176"/>
    <cellStyle name="Normal 3 2 6 4 14 2 2 3" xfId="35177"/>
    <cellStyle name="Normal 3 2 6 4 14 2 3" xfId="35178"/>
    <cellStyle name="Normal 3 2 6 4 14 2 4" xfId="35179"/>
    <cellStyle name="Normal 3 2 6 4 14 3" xfId="7832"/>
    <cellStyle name="Normal 3 2 6 4 14 3 2" xfId="7833"/>
    <cellStyle name="Normal 3 2 6 4 14 3 2 2" xfId="35180"/>
    <cellStyle name="Normal 3 2 6 4 14 3 2 3" xfId="35181"/>
    <cellStyle name="Normal 3 2 6 4 14 3 3" xfId="35182"/>
    <cellStyle name="Normal 3 2 6 4 14 3 4" xfId="35183"/>
    <cellStyle name="Normal 3 2 6 4 14 4" xfId="7834"/>
    <cellStyle name="Normal 3 2 6 4 14 4 2" xfId="35184"/>
    <cellStyle name="Normal 3 2 6 4 14 4 3" xfId="35185"/>
    <cellStyle name="Normal 3 2 6 4 14 5" xfId="35186"/>
    <cellStyle name="Normal 3 2 6 4 14 6" xfId="35187"/>
    <cellStyle name="Normal 3 2 6 4 15" xfId="7835"/>
    <cellStyle name="Normal 3 2 6 4 15 2" xfId="7836"/>
    <cellStyle name="Normal 3 2 6 4 15 2 2" xfId="7837"/>
    <cellStyle name="Normal 3 2 6 4 15 2 2 2" xfId="35188"/>
    <cellStyle name="Normal 3 2 6 4 15 2 2 3" xfId="35189"/>
    <cellStyle name="Normal 3 2 6 4 15 2 3" xfId="35190"/>
    <cellStyle name="Normal 3 2 6 4 15 2 4" xfId="35191"/>
    <cellStyle name="Normal 3 2 6 4 15 3" xfId="7838"/>
    <cellStyle name="Normal 3 2 6 4 15 3 2" xfId="7839"/>
    <cellStyle name="Normal 3 2 6 4 15 3 2 2" xfId="35192"/>
    <cellStyle name="Normal 3 2 6 4 15 3 2 3" xfId="35193"/>
    <cellStyle name="Normal 3 2 6 4 15 3 3" xfId="35194"/>
    <cellStyle name="Normal 3 2 6 4 15 3 4" xfId="35195"/>
    <cellStyle name="Normal 3 2 6 4 15 4" xfId="7840"/>
    <cellStyle name="Normal 3 2 6 4 15 4 2" xfId="35196"/>
    <cellStyle name="Normal 3 2 6 4 15 4 3" xfId="35197"/>
    <cellStyle name="Normal 3 2 6 4 15 5" xfId="35198"/>
    <cellStyle name="Normal 3 2 6 4 15 6" xfId="35199"/>
    <cellStyle name="Normal 3 2 6 4 16" xfId="7841"/>
    <cellStyle name="Normal 3 2 6 4 16 2" xfId="7842"/>
    <cellStyle name="Normal 3 2 6 4 16 2 2" xfId="7843"/>
    <cellStyle name="Normal 3 2 6 4 16 2 2 2" xfId="35200"/>
    <cellStyle name="Normal 3 2 6 4 16 2 2 3" xfId="35201"/>
    <cellStyle name="Normal 3 2 6 4 16 2 3" xfId="35202"/>
    <cellStyle name="Normal 3 2 6 4 16 2 4" xfId="35203"/>
    <cellStyle name="Normal 3 2 6 4 16 3" xfId="7844"/>
    <cellStyle name="Normal 3 2 6 4 16 3 2" xfId="7845"/>
    <cellStyle name="Normal 3 2 6 4 16 3 2 2" xfId="35204"/>
    <cellStyle name="Normal 3 2 6 4 16 3 2 3" xfId="35205"/>
    <cellStyle name="Normal 3 2 6 4 16 3 3" xfId="35206"/>
    <cellStyle name="Normal 3 2 6 4 16 3 4" xfId="35207"/>
    <cellStyle name="Normal 3 2 6 4 16 4" xfId="7846"/>
    <cellStyle name="Normal 3 2 6 4 16 4 2" xfId="35208"/>
    <cellStyle name="Normal 3 2 6 4 16 4 3" xfId="35209"/>
    <cellStyle name="Normal 3 2 6 4 16 5" xfId="35210"/>
    <cellStyle name="Normal 3 2 6 4 16 6" xfId="35211"/>
    <cellStyle name="Normal 3 2 6 4 17" xfId="7847"/>
    <cellStyle name="Normal 3 2 6 4 17 2" xfId="7848"/>
    <cellStyle name="Normal 3 2 6 4 17 2 2" xfId="35212"/>
    <cellStyle name="Normal 3 2 6 4 17 2 3" xfId="35213"/>
    <cellStyle name="Normal 3 2 6 4 17 3" xfId="35214"/>
    <cellStyle name="Normal 3 2 6 4 17 4" xfId="35215"/>
    <cellStyle name="Normal 3 2 6 4 18" xfId="7849"/>
    <cellStyle name="Normal 3 2 6 4 18 2" xfId="7850"/>
    <cellStyle name="Normal 3 2 6 4 18 2 2" xfId="35216"/>
    <cellStyle name="Normal 3 2 6 4 18 2 3" xfId="35217"/>
    <cellStyle name="Normal 3 2 6 4 18 3" xfId="35218"/>
    <cellStyle name="Normal 3 2 6 4 18 4" xfId="35219"/>
    <cellStyle name="Normal 3 2 6 4 19" xfId="7851"/>
    <cellStyle name="Normal 3 2 6 4 19 2" xfId="35220"/>
    <cellStyle name="Normal 3 2 6 4 19 3" xfId="35221"/>
    <cellStyle name="Normal 3 2 6 4 2" xfId="7852"/>
    <cellStyle name="Normal 3 2 6 4 2 2" xfId="7853"/>
    <cellStyle name="Normal 3 2 6 4 2 2 2" xfId="7854"/>
    <cellStyle name="Normal 3 2 6 4 2 2 2 2" xfId="35222"/>
    <cellStyle name="Normal 3 2 6 4 2 2 2 3" xfId="35223"/>
    <cellStyle name="Normal 3 2 6 4 2 2 3" xfId="35224"/>
    <cellStyle name="Normal 3 2 6 4 2 2 4" xfId="35225"/>
    <cellStyle name="Normal 3 2 6 4 2 3" xfId="7855"/>
    <cellStyle name="Normal 3 2 6 4 2 3 2" xfId="7856"/>
    <cellStyle name="Normal 3 2 6 4 2 3 2 2" xfId="35226"/>
    <cellStyle name="Normal 3 2 6 4 2 3 2 3" xfId="35227"/>
    <cellStyle name="Normal 3 2 6 4 2 3 3" xfId="35228"/>
    <cellStyle name="Normal 3 2 6 4 2 3 4" xfId="35229"/>
    <cellStyle name="Normal 3 2 6 4 2 4" xfId="7857"/>
    <cellStyle name="Normal 3 2 6 4 2 4 2" xfId="35230"/>
    <cellStyle name="Normal 3 2 6 4 2 4 3" xfId="35231"/>
    <cellStyle name="Normal 3 2 6 4 2 5" xfId="35232"/>
    <cellStyle name="Normal 3 2 6 4 2 6" xfId="35233"/>
    <cellStyle name="Normal 3 2 6 4 20" xfId="35234"/>
    <cellStyle name="Normal 3 2 6 4 21" xfId="35235"/>
    <cellStyle name="Normal 3 2 6 4 3" xfId="7858"/>
    <cellStyle name="Normal 3 2 6 4 3 2" xfId="7859"/>
    <cellStyle name="Normal 3 2 6 4 3 2 2" xfId="7860"/>
    <cellStyle name="Normal 3 2 6 4 3 2 2 2" xfId="35236"/>
    <cellStyle name="Normal 3 2 6 4 3 2 2 3" xfId="35237"/>
    <cellStyle name="Normal 3 2 6 4 3 2 3" xfId="35238"/>
    <cellStyle name="Normal 3 2 6 4 3 2 4" xfId="35239"/>
    <cellStyle name="Normal 3 2 6 4 3 3" xfId="7861"/>
    <cellStyle name="Normal 3 2 6 4 3 3 2" xfId="7862"/>
    <cellStyle name="Normal 3 2 6 4 3 3 2 2" xfId="35240"/>
    <cellStyle name="Normal 3 2 6 4 3 3 2 3" xfId="35241"/>
    <cellStyle name="Normal 3 2 6 4 3 3 3" xfId="35242"/>
    <cellStyle name="Normal 3 2 6 4 3 3 4" xfId="35243"/>
    <cellStyle name="Normal 3 2 6 4 3 4" xfId="7863"/>
    <cellStyle name="Normal 3 2 6 4 3 4 2" xfId="35244"/>
    <cellStyle name="Normal 3 2 6 4 3 4 3" xfId="35245"/>
    <cellStyle name="Normal 3 2 6 4 3 5" xfId="35246"/>
    <cellStyle name="Normal 3 2 6 4 3 6" xfId="35247"/>
    <cellStyle name="Normal 3 2 6 4 4" xfId="7864"/>
    <cellStyle name="Normal 3 2 6 4 4 2" xfId="7865"/>
    <cellStyle name="Normal 3 2 6 4 4 2 2" xfId="7866"/>
    <cellStyle name="Normal 3 2 6 4 4 2 2 2" xfId="35248"/>
    <cellStyle name="Normal 3 2 6 4 4 2 2 3" xfId="35249"/>
    <cellStyle name="Normal 3 2 6 4 4 2 3" xfId="35250"/>
    <cellStyle name="Normal 3 2 6 4 4 2 4" xfId="35251"/>
    <cellStyle name="Normal 3 2 6 4 4 3" xfId="7867"/>
    <cellStyle name="Normal 3 2 6 4 4 3 2" xfId="7868"/>
    <cellStyle name="Normal 3 2 6 4 4 3 2 2" xfId="35252"/>
    <cellStyle name="Normal 3 2 6 4 4 3 2 3" xfId="35253"/>
    <cellStyle name="Normal 3 2 6 4 4 3 3" xfId="35254"/>
    <cellStyle name="Normal 3 2 6 4 4 3 4" xfId="35255"/>
    <cellStyle name="Normal 3 2 6 4 4 4" xfId="7869"/>
    <cellStyle name="Normal 3 2 6 4 4 4 2" xfId="35256"/>
    <cellStyle name="Normal 3 2 6 4 4 4 3" xfId="35257"/>
    <cellStyle name="Normal 3 2 6 4 4 5" xfId="35258"/>
    <cellStyle name="Normal 3 2 6 4 4 6" xfId="35259"/>
    <cellStyle name="Normal 3 2 6 4 5" xfId="7870"/>
    <cellStyle name="Normal 3 2 6 4 5 2" xfId="7871"/>
    <cellStyle name="Normal 3 2 6 4 5 2 2" xfId="7872"/>
    <cellStyle name="Normal 3 2 6 4 5 2 2 2" xfId="35260"/>
    <cellStyle name="Normal 3 2 6 4 5 2 2 3" xfId="35261"/>
    <cellStyle name="Normal 3 2 6 4 5 2 3" xfId="35262"/>
    <cellStyle name="Normal 3 2 6 4 5 2 4" xfId="35263"/>
    <cellStyle name="Normal 3 2 6 4 5 3" xfId="7873"/>
    <cellStyle name="Normal 3 2 6 4 5 3 2" xfId="7874"/>
    <cellStyle name="Normal 3 2 6 4 5 3 2 2" xfId="35264"/>
    <cellStyle name="Normal 3 2 6 4 5 3 2 3" xfId="35265"/>
    <cellStyle name="Normal 3 2 6 4 5 3 3" xfId="35266"/>
    <cellStyle name="Normal 3 2 6 4 5 3 4" xfId="35267"/>
    <cellStyle name="Normal 3 2 6 4 5 4" xfId="7875"/>
    <cellStyle name="Normal 3 2 6 4 5 4 2" xfId="35268"/>
    <cellStyle name="Normal 3 2 6 4 5 4 3" xfId="35269"/>
    <cellStyle name="Normal 3 2 6 4 5 5" xfId="35270"/>
    <cellStyle name="Normal 3 2 6 4 5 6" xfId="35271"/>
    <cellStyle name="Normal 3 2 6 4 6" xfId="7876"/>
    <cellStyle name="Normal 3 2 6 4 6 2" xfId="7877"/>
    <cellStyle name="Normal 3 2 6 4 6 2 2" xfId="7878"/>
    <cellStyle name="Normal 3 2 6 4 6 2 2 2" xfId="35272"/>
    <cellStyle name="Normal 3 2 6 4 6 2 2 3" xfId="35273"/>
    <cellStyle name="Normal 3 2 6 4 6 2 3" xfId="35274"/>
    <cellStyle name="Normal 3 2 6 4 6 2 4" xfId="35275"/>
    <cellStyle name="Normal 3 2 6 4 6 3" xfId="7879"/>
    <cellStyle name="Normal 3 2 6 4 6 3 2" xfId="7880"/>
    <cellStyle name="Normal 3 2 6 4 6 3 2 2" xfId="35276"/>
    <cellStyle name="Normal 3 2 6 4 6 3 2 3" xfId="35277"/>
    <cellStyle name="Normal 3 2 6 4 6 3 3" xfId="35278"/>
    <cellStyle name="Normal 3 2 6 4 6 3 4" xfId="35279"/>
    <cellStyle name="Normal 3 2 6 4 6 4" xfId="7881"/>
    <cellStyle name="Normal 3 2 6 4 6 4 2" xfId="35280"/>
    <cellStyle name="Normal 3 2 6 4 6 4 3" xfId="35281"/>
    <cellStyle name="Normal 3 2 6 4 6 5" xfId="35282"/>
    <cellStyle name="Normal 3 2 6 4 6 6" xfId="35283"/>
    <cellStyle name="Normal 3 2 6 4 7" xfId="7882"/>
    <cellStyle name="Normal 3 2 6 4 7 2" xfId="7883"/>
    <cellStyle name="Normal 3 2 6 4 7 2 2" xfId="7884"/>
    <cellStyle name="Normal 3 2 6 4 7 2 2 2" xfId="35284"/>
    <cellStyle name="Normal 3 2 6 4 7 2 2 3" xfId="35285"/>
    <cellStyle name="Normal 3 2 6 4 7 2 3" xfId="35286"/>
    <cellStyle name="Normal 3 2 6 4 7 2 4" xfId="35287"/>
    <cellStyle name="Normal 3 2 6 4 7 3" xfId="7885"/>
    <cellStyle name="Normal 3 2 6 4 7 3 2" xfId="7886"/>
    <cellStyle name="Normal 3 2 6 4 7 3 2 2" xfId="35288"/>
    <cellStyle name="Normal 3 2 6 4 7 3 2 3" xfId="35289"/>
    <cellStyle name="Normal 3 2 6 4 7 3 3" xfId="35290"/>
    <cellStyle name="Normal 3 2 6 4 7 3 4" xfId="35291"/>
    <cellStyle name="Normal 3 2 6 4 7 4" xfId="7887"/>
    <cellStyle name="Normal 3 2 6 4 7 4 2" xfId="35292"/>
    <cellStyle name="Normal 3 2 6 4 7 4 3" xfId="35293"/>
    <cellStyle name="Normal 3 2 6 4 7 5" xfId="35294"/>
    <cellStyle name="Normal 3 2 6 4 7 6" xfId="35295"/>
    <cellStyle name="Normal 3 2 6 4 8" xfId="7888"/>
    <cellStyle name="Normal 3 2 6 4 8 2" xfId="7889"/>
    <cellStyle name="Normal 3 2 6 4 8 2 2" xfId="7890"/>
    <cellStyle name="Normal 3 2 6 4 8 2 2 2" xfId="35296"/>
    <cellStyle name="Normal 3 2 6 4 8 2 2 3" xfId="35297"/>
    <cellStyle name="Normal 3 2 6 4 8 2 3" xfId="35298"/>
    <cellStyle name="Normal 3 2 6 4 8 2 4" xfId="35299"/>
    <cellStyle name="Normal 3 2 6 4 8 3" xfId="7891"/>
    <cellStyle name="Normal 3 2 6 4 8 3 2" xfId="7892"/>
    <cellStyle name="Normal 3 2 6 4 8 3 2 2" xfId="35300"/>
    <cellStyle name="Normal 3 2 6 4 8 3 2 3" xfId="35301"/>
    <cellStyle name="Normal 3 2 6 4 8 3 3" xfId="35302"/>
    <cellStyle name="Normal 3 2 6 4 8 3 4" xfId="35303"/>
    <cellStyle name="Normal 3 2 6 4 8 4" xfId="7893"/>
    <cellStyle name="Normal 3 2 6 4 8 4 2" xfId="35304"/>
    <cellStyle name="Normal 3 2 6 4 8 4 3" xfId="35305"/>
    <cellStyle name="Normal 3 2 6 4 8 5" xfId="35306"/>
    <cellStyle name="Normal 3 2 6 4 8 6" xfId="35307"/>
    <cellStyle name="Normal 3 2 6 4 9" xfId="7894"/>
    <cellStyle name="Normal 3 2 6 4 9 2" xfId="7895"/>
    <cellStyle name="Normal 3 2 6 4 9 2 2" xfId="7896"/>
    <cellStyle name="Normal 3 2 6 4 9 2 2 2" xfId="35308"/>
    <cellStyle name="Normal 3 2 6 4 9 2 2 3" xfId="35309"/>
    <cellStyle name="Normal 3 2 6 4 9 2 3" xfId="35310"/>
    <cellStyle name="Normal 3 2 6 4 9 2 4" xfId="35311"/>
    <cellStyle name="Normal 3 2 6 4 9 3" xfId="7897"/>
    <cellStyle name="Normal 3 2 6 4 9 3 2" xfId="7898"/>
    <cellStyle name="Normal 3 2 6 4 9 3 2 2" xfId="35312"/>
    <cellStyle name="Normal 3 2 6 4 9 3 2 3" xfId="35313"/>
    <cellStyle name="Normal 3 2 6 4 9 3 3" xfId="35314"/>
    <cellStyle name="Normal 3 2 6 4 9 3 4" xfId="35315"/>
    <cellStyle name="Normal 3 2 6 4 9 4" xfId="7899"/>
    <cellStyle name="Normal 3 2 6 4 9 4 2" xfId="35316"/>
    <cellStyle name="Normal 3 2 6 4 9 4 3" xfId="35317"/>
    <cellStyle name="Normal 3 2 6 4 9 5" xfId="35318"/>
    <cellStyle name="Normal 3 2 6 4 9 6" xfId="35319"/>
    <cellStyle name="Normal 3 2 6 5" xfId="7900"/>
    <cellStyle name="Normal 3 2 6 5 10" xfId="7901"/>
    <cellStyle name="Normal 3 2 6 5 10 2" xfId="7902"/>
    <cellStyle name="Normal 3 2 6 5 10 2 2" xfId="7903"/>
    <cellStyle name="Normal 3 2 6 5 10 2 2 2" xfId="35320"/>
    <cellStyle name="Normal 3 2 6 5 10 2 2 3" xfId="35321"/>
    <cellStyle name="Normal 3 2 6 5 10 2 3" xfId="35322"/>
    <cellStyle name="Normal 3 2 6 5 10 2 4" xfId="35323"/>
    <cellStyle name="Normal 3 2 6 5 10 3" xfId="7904"/>
    <cellStyle name="Normal 3 2 6 5 10 3 2" xfId="7905"/>
    <cellStyle name="Normal 3 2 6 5 10 3 2 2" xfId="35324"/>
    <cellStyle name="Normal 3 2 6 5 10 3 2 3" xfId="35325"/>
    <cellStyle name="Normal 3 2 6 5 10 3 3" xfId="35326"/>
    <cellStyle name="Normal 3 2 6 5 10 3 4" xfId="35327"/>
    <cellStyle name="Normal 3 2 6 5 10 4" xfId="7906"/>
    <cellStyle name="Normal 3 2 6 5 10 4 2" xfId="35328"/>
    <cellStyle name="Normal 3 2 6 5 10 4 3" xfId="35329"/>
    <cellStyle name="Normal 3 2 6 5 10 5" xfId="35330"/>
    <cellStyle name="Normal 3 2 6 5 10 6" xfId="35331"/>
    <cellStyle name="Normal 3 2 6 5 11" xfId="7907"/>
    <cellStyle name="Normal 3 2 6 5 11 2" xfId="7908"/>
    <cellStyle name="Normal 3 2 6 5 11 2 2" xfId="7909"/>
    <cellStyle name="Normal 3 2 6 5 11 2 2 2" xfId="35332"/>
    <cellStyle name="Normal 3 2 6 5 11 2 2 3" xfId="35333"/>
    <cellStyle name="Normal 3 2 6 5 11 2 3" xfId="35334"/>
    <cellStyle name="Normal 3 2 6 5 11 2 4" xfId="35335"/>
    <cellStyle name="Normal 3 2 6 5 11 3" xfId="7910"/>
    <cellStyle name="Normal 3 2 6 5 11 3 2" xfId="7911"/>
    <cellStyle name="Normal 3 2 6 5 11 3 2 2" xfId="35336"/>
    <cellStyle name="Normal 3 2 6 5 11 3 2 3" xfId="35337"/>
    <cellStyle name="Normal 3 2 6 5 11 3 3" xfId="35338"/>
    <cellStyle name="Normal 3 2 6 5 11 3 4" xfId="35339"/>
    <cellStyle name="Normal 3 2 6 5 11 4" xfId="7912"/>
    <cellStyle name="Normal 3 2 6 5 11 4 2" xfId="35340"/>
    <cellStyle name="Normal 3 2 6 5 11 4 3" xfId="35341"/>
    <cellStyle name="Normal 3 2 6 5 11 5" xfId="35342"/>
    <cellStyle name="Normal 3 2 6 5 11 6" xfId="35343"/>
    <cellStyle name="Normal 3 2 6 5 12" xfId="7913"/>
    <cellStyle name="Normal 3 2 6 5 12 2" xfId="7914"/>
    <cellStyle name="Normal 3 2 6 5 12 2 2" xfId="7915"/>
    <cellStyle name="Normal 3 2 6 5 12 2 2 2" xfId="35344"/>
    <cellStyle name="Normal 3 2 6 5 12 2 2 3" xfId="35345"/>
    <cellStyle name="Normal 3 2 6 5 12 2 3" xfId="35346"/>
    <cellStyle name="Normal 3 2 6 5 12 2 4" xfId="35347"/>
    <cellStyle name="Normal 3 2 6 5 12 3" xfId="7916"/>
    <cellStyle name="Normal 3 2 6 5 12 3 2" xfId="7917"/>
    <cellStyle name="Normal 3 2 6 5 12 3 2 2" xfId="35348"/>
    <cellStyle name="Normal 3 2 6 5 12 3 2 3" xfId="35349"/>
    <cellStyle name="Normal 3 2 6 5 12 3 3" xfId="35350"/>
    <cellStyle name="Normal 3 2 6 5 12 3 4" xfId="35351"/>
    <cellStyle name="Normal 3 2 6 5 12 4" xfId="7918"/>
    <cellStyle name="Normal 3 2 6 5 12 4 2" xfId="35352"/>
    <cellStyle name="Normal 3 2 6 5 12 4 3" xfId="35353"/>
    <cellStyle name="Normal 3 2 6 5 12 5" xfId="35354"/>
    <cellStyle name="Normal 3 2 6 5 12 6" xfId="35355"/>
    <cellStyle name="Normal 3 2 6 5 13" xfId="7919"/>
    <cellStyle name="Normal 3 2 6 5 13 2" xfId="7920"/>
    <cellStyle name="Normal 3 2 6 5 13 2 2" xfId="7921"/>
    <cellStyle name="Normal 3 2 6 5 13 2 2 2" xfId="35356"/>
    <cellStyle name="Normal 3 2 6 5 13 2 2 3" xfId="35357"/>
    <cellStyle name="Normal 3 2 6 5 13 2 3" xfId="35358"/>
    <cellStyle name="Normal 3 2 6 5 13 2 4" xfId="35359"/>
    <cellStyle name="Normal 3 2 6 5 13 3" xfId="7922"/>
    <cellStyle name="Normal 3 2 6 5 13 3 2" xfId="7923"/>
    <cellStyle name="Normal 3 2 6 5 13 3 2 2" xfId="35360"/>
    <cellStyle name="Normal 3 2 6 5 13 3 2 3" xfId="35361"/>
    <cellStyle name="Normal 3 2 6 5 13 3 3" xfId="35362"/>
    <cellStyle name="Normal 3 2 6 5 13 3 4" xfId="35363"/>
    <cellStyle name="Normal 3 2 6 5 13 4" xfId="7924"/>
    <cellStyle name="Normal 3 2 6 5 13 4 2" xfId="35364"/>
    <cellStyle name="Normal 3 2 6 5 13 4 3" xfId="35365"/>
    <cellStyle name="Normal 3 2 6 5 13 5" xfId="35366"/>
    <cellStyle name="Normal 3 2 6 5 13 6" xfId="35367"/>
    <cellStyle name="Normal 3 2 6 5 14" xfId="7925"/>
    <cellStyle name="Normal 3 2 6 5 14 2" xfId="7926"/>
    <cellStyle name="Normal 3 2 6 5 14 2 2" xfId="7927"/>
    <cellStyle name="Normal 3 2 6 5 14 2 2 2" xfId="35368"/>
    <cellStyle name="Normal 3 2 6 5 14 2 2 3" xfId="35369"/>
    <cellStyle name="Normal 3 2 6 5 14 2 3" xfId="35370"/>
    <cellStyle name="Normal 3 2 6 5 14 2 4" xfId="35371"/>
    <cellStyle name="Normal 3 2 6 5 14 3" xfId="7928"/>
    <cellStyle name="Normal 3 2 6 5 14 3 2" xfId="7929"/>
    <cellStyle name="Normal 3 2 6 5 14 3 2 2" xfId="35372"/>
    <cellStyle name="Normal 3 2 6 5 14 3 2 3" xfId="35373"/>
    <cellStyle name="Normal 3 2 6 5 14 3 3" xfId="35374"/>
    <cellStyle name="Normal 3 2 6 5 14 3 4" xfId="35375"/>
    <cellStyle name="Normal 3 2 6 5 14 4" xfId="7930"/>
    <cellStyle name="Normal 3 2 6 5 14 4 2" xfId="35376"/>
    <cellStyle name="Normal 3 2 6 5 14 4 3" xfId="35377"/>
    <cellStyle name="Normal 3 2 6 5 14 5" xfId="35378"/>
    <cellStyle name="Normal 3 2 6 5 14 6" xfId="35379"/>
    <cellStyle name="Normal 3 2 6 5 15" xfId="7931"/>
    <cellStyle name="Normal 3 2 6 5 15 2" xfId="7932"/>
    <cellStyle name="Normal 3 2 6 5 15 2 2" xfId="7933"/>
    <cellStyle name="Normal 3 2 6 5 15 2 2 2" xfId="35380"/>
    <cellStyle name="Normal 3 2 6 5 15 2 2 3" xfId="35381"/>
    <cellStyle name="Normal 3 2 6 5 15 2 3" xfId="35382"/>
    <cellStyle name="Normal 3 2 6 5 15 2 4" xfId="35383"/>
    <cellStyle name="Normal 3 2 6 5 15 3" xfId="7934"/>
    <cellStyle name="Normal 3 2 6 5 15 3 2" xfId="7935"/>
    <cellStyle name="Normal 3 2 6 5 15 3 2 2" xfId="35384"/>
    <cellStyle name="Normal 3 2 6 5 15 3 2 3" xfId="35385"/>
    <cellStyle name="Normal 3 2 6 5 15 3 3" xfId="35386"/>
    <cellStyle name="Normal 3 2 6 5 15 3 4" xfId="35387"/>
    <cellStyle name="Normal 3 2 6 5 15 4" xfId="7936"/>
    <cellStyle name="Normal 3 2 6 5 15 4 2" xfId="35388"/>
    <cellStyle name="Normal 3 2 6 5 15 4 3" xfId="35389"/>
    <cellStyle name="Normal 3 2 6 5 15 5" xfId="35390"/>
    <cellStyle name="Normal 3 2 6 5 15 6" xfId="35391"/>
    <cellStyle name="Normal 3 2 6 5 16" xfId="7937"/>
    <cellStyle name="Normal 3 2 6 5 16 2" xfId="7938"/>
    <cellStyle name="Normal 3 2 6 5 16 2 2" xfId="7939"/>
    <cellStyle name="Normal 3 2 6 5 16 2 2 2" xfId="35392"/>
    <cellStyle name="Normal 3 2 6 5 16 2 2 3" xfId="35393"/>
    <cellStyle name="Normal 3 2 6 5 16 2 3" xfId="35394"/>
    <cellStyle name="Normal 3 2 6 5 16 2 4" xfId="35395"/>
    <cellStyle name="Normal 3 2 6 5 16 3" xfId="7940"/>
    <cellStyle name="Normal 3 2 6 5 16 3 2" xfId="7941"/>
    <cellStyle name="Normal 3 2 6 5 16 3 2 2" xfId="35396"/>
    <cellStyle name="Normal 3 2 6 5 16 3 2 3" xfId="35397"/>
    <cellStyle name="Normal 3 2 6 5 16 3 3" xfId="35398"/>
    <cellStyle name="Normal 3 2 6 5 16 3 4" xfId="35399"/>
    <cellStyle name="Normal 3 2 6 5 16 4" xfId="7942"/>
    <cellStyle name="Normal 3 2 6 5 16 4 2" xfId="35400"/>
    <cellStyle name="Normal 3 2 6 5 16 4 3" xfId="35401"/>
    <cellStyle name="Normal 3 2 6 5 16 5" xfId="35402"/>
    <cellStyle name="Normal 3 2 6 5 16 6" xfId="35403"/>
    <cellStyle name="Normal 3 2 6 5 17" xfId="7943"/>
    <cellStyle name="Normal 3 2 6 5 17 2" xfId="7944"/>
    <cellStyle name="Normal 3 2 6 5 17 2 2" xfId="35404"/>
    <cellStyle name="Normal 3 2 6 5 17 2 3" xfId="35405"/>
    <cellStyle name="Normal 3 2 6 5 17 3" xfId="35406"/>
    <cellStyle name="Normal 3 2 6 5 17 4" xfId="35407"/>
    <cellStyle name="Normal 3 2 6 5 18" xfId="7945"/>
    <cellStyle name="Normal 3 2 6 5 18 2" xfId="7946"/>
    <cellStyle name="Normal 3 2 6 5 18 2 2" xfId="35408"/>
    <cellStyle name="Normal 3 2 6 5 18 2 3" xfId="35409"/>
    <cellStyle name="Normal 3 2 6 5 18 3" xfId="35410"/>
    <cellStyle name="Normal 3 2 6 5 18 4" xfId="35411"/>
    <cellStyle name="Normal 3 2 6 5 19" xfId="7947"/>
    <cellStyle name="Normal 3 2 6 5 19 2" xfId="35412"/>
    <cellStyle name="Normal 3 2 6 5 19 3" xfId="35413"/>
    <cellStyle name="Normal 3 2 6 5 2" xfId="7948"/>
    <cellStyle name="Normal 3 2 6 5 2 2" xfId="7949"/>
    <cellStyle name="Normal 3 2 6 5 2 2 2" xfId="7950"/>
    <cellStyle name="Normal 3 2 6 5 2 2 2 2" xfId="35414"/>
    <cellStyle name="Normal 3 2 6 5 2 2 2 3" xfId="35415"/>
    <cellStyle name="Normal 3 2 6 5 2 2 3" xfId="35416"/>
    <cellStyle name="Normal 3 2 6 5 2 2 4" xfId="35417"/>
    <cellStyle name="Normal 3 2 6 5 2 3" xfId="7951"/>
    <cellStyle name="Normal 3 2 6 5 2 3 2" xfId="7952"/>
    <cellStyle name="Normal 3 2 6 5 2 3 2 2" xfId="35418"/>
    <cellStyle name="Normal 3 2 6 5 2 3 2 3" xfId="35419"/>
    <cellStyle name="Normal 3 2 6 5 2 3 3" xfId="35420"/>
    <cellStyle name="Normal 3 2 6 5 2 3 4" xfId="35421"/>
    <cellStyle name="Normal 3 2 6 5 2 4" xfId="7953"/>
    <cellStyle name="Normal 3 2 6 5 2 4 2" xfId="35422"/>
    <cellStyle name="Normal 3 2 6 5 2 4 3" xfId="35423"/>
    <cellStyle name="Normal 3 2 6 5 2 5" xfId="35424"/>
    <cellStyle name="Normal 3 2 6 5 2 6" xfId="35425"/>
    <cellStyle name="Normal 3 2 6 5 20" xfId="35426"/>
    <cellStyle name="Normal 3 2 6 5 21" xfId="35427"/>
    <cellStyle name="Normal 3 2 6 5 3" xfId="7954"/>
    <cellStyle name="Normal 3 2 6 5 3 2" xfId="7955"/>
    <cellStyle name="Normal 3 2 6 5 3 2 2" xfId="7956"/>
    <cellStyle name="Normal 3 2 6 5 3 2 2 2" xfId="35428"/>
    <cellStyle name="Normal 3 2 6 5 3 2 2 3" xfId="35429"/>
    <cellStyle name="Normal 3 2 6 5 3 2 3" xfId="35430"/>
    <cellStyle name="Normal 3 2 6 5 3 2 4" xfId="35431"/>
    <cellStyle name="Normal 3 2 6 5 3 3" xfId="7957"/>
    <cellStyle name="Normal 3 2 6 5 3 3 2" xfId="7958"/>
    <cellStyle name="Normal 3 2 6 5 3 3 2 2" xfId="35432"/>
    <cellStyle name="Normal 3 2 6 5 3 3 2 3" xfId="35433"/>
    <cellStyle name="Normal 3 2 6 5 3 3 3" xfId="35434"/>
    <cellStyle name="Normal 3 2 6 5 3 3 4" xfId="35435"/>
    <cellStyle name="Normal 3 2 6 5 3 4" xfId="7959"/>
    <cellStyle name="Normal 3 2 6 5 3 4 2" xfId="35436"/>
    <cellStyle name="Normal 3 2 6 5 3 4 3" xfId="35437"/>
    <cellStyle name="Normal 3 2 6 5 3 5" xfId="35438"/>
    <cellStyle name="Normal 3 2 6 5 3 6" xfId="35439"/>
    <cellStyle name="Normal 3 2 6 5 4" xfId="7960"/>
    <cellStyle name="Normal 3 2 6 5 4 2" xfId="7961"/>
    <cellStyle name="Normal 3 2 6 5 4 2 2" xfId="7962"/>
    <cellStyle name="Normal 3 2 6 5 4 2 2 2" xfId="35440"/>
    <cellStyle name="Normal 3 2 6 5 4 2 2 3" xfId="35441"/>
    <cellStyle name="Normal 3 2 6 5 4 2 3" xfId="35442"/>
    <cellStyle name="Normal 3 2 6 5 4 2 4" xfId="35443"/>
    <cellStyle name="Normal 3 2 6 5 4 3" xfId="7963"/>
    <cellStyle name="Normal 3 2 6 5 4 3 2" xfId="7964"/>
    <cellStyle name="Normal 3 2 6 5 4 3 2 2" xfId="35444"/>
    <cellStyle name="Normal 3 2 6 5 4 3 2 3" xfId="35445"/>
    <cellStyle name="Normal 3 2 6 5 4 3 3" xfId="35446"/>
    <cellStyle name="Normal 3 2 6 5 4 3 4" xfId="35447"/>
    <cellStyle name="Normal 3 2 6 5 4 4" xfId="7965"/>
    <cellStyle name="Normal 3 2 6 5 4 4 2" xfId="35448"/>
    <cellStyle name="Normal 3 2 6 5 4 4 3" xfId="35449"/>
    <cellStyle name="Normal 3 2 6 5 4 5" xfId="35450"/>
    <cellStyle name="Normal 3 2 6 5 4 6" xfId="35451"/>
    <cellStyle name="Normal 3 2 6 5 5" xfId="7966"/>
    <cellStyle name="Normal 3 2 6 5 5 2" xfId="7967"/>
    <cellStyle name="Normal 3 2 6 5 5 2 2" xfId="7968"/>
    <cellStyle name="Normal 3 2 6 5 5 2 2 2" xfId="35452"/>
    <cellStyle name="Normal 3 2 6 5 5 2 2 3" xfId="35453"/>
    <cellStyle name="Normal 3 2 6 5 5 2 3" xfId="35454"/>
    <cellStyle name="Normal 3 2 6 5 5 2 4" xfId="35455"/>
    <cellStyle name="Normal 3 2 6 5 5 3" xfId="7969"/>
    <cellStyle name="Normal 3 2 6 5 5 3 2" xfId="7970"/>
    <cellStyle name="Normal 3 2 6 5 5 3 2 2" xfId="35456"/>
    <cellStyle name="Normal 3 2 6 5 5 3 2 3" xfId="35457"/>
    <cellStyle name="Normal 3 2 6 5 5 3 3" xfId="35458"/>
    <cellStyle name="Normal 3 2 6 5 5 3 4" xfId="35459"/>
    <cellStyle name="Normal 3 2 6 5 5 4" xfId="7971"/>
    <cellStyle name="Normal 3 2 6 5 5 4 2" xfId="35460"/>
    <cellStyle name="Normal 3 2 6 5 5 4 3" xfId="35461"/>
    <cellStyle name="Normal 3 2 6 5 5 5" xfId="35462"/>
    <cellStyle name="Normal 3 2 6 5 5 6" xfId="35463"/>
    <cellStyle name="Normal 3 2 6 5 6" xfId="7972"/>
    <cellStyle name="Normal 3 2 6 5 6 2" xfId="7973"/>
    <cellStyle name="Normal 3 2 6 5 6 2 2" xfId="7974"/>
    <cellStyle name="Normal 3 2 6 5 6 2 2 2" xfId="35464"/>
    <cellStyle name="Normal 3 2 6 5 6 2 2 3" xfId="35465"/>
    <cellStyle name="Normal 3 2 6 5 6 2 3" xfId="35466"/>
    <cellStyle name="Normal 3 2 6 5 6 2 4" xfId="35467"/>
    <cellStyle name="Normal 3 2 6 5 6 3" xfId="7975"/>
    <cellStyle name="Normal 3 2 6 5 6 3 2" xfId="7976"/>
    <cellStyle name="Normal 3 2 6 5 6 3 2 2" xfId="35468"/>
    <cellStyle name="Normal 3 2 6 5 6 3 2 3" xfId="35469"/>
    <cellStyle name="Normal 3 2 6 5 6 3 3" xfId="35470"/>
    <cellStyle name="Normal 3 2 6 5 6 3 4" xfId="35471"/>
    <cellStyle name="Normal 3 2 6 5 6 4" xfId="7977"/>
    <cellStyle name="Normal 3 2 6 5 6 4 2" xfId="35472"/>
    <cellStyle name="Normal 3 2 6 5 6 4 3" xfId="35473"/>
    <cellStyle name="Normal 3 2 6 5 6 5" xfId="35474"/>
    <cellStyle name="Normal 3 2 6 5 6 6" xfId="35475"/>
    <cellStyle name="Normal 3 2 6 5 7" xfId="7978"/>
    <cellStyle name="Normal 3 2 6 5 7 2" xfId="7979"/>
    <cellStyle name="Normal 3 2 6 5 7 2 2" xfId="7980"/>
    <cellStyle name="Normal 3 2 6 5 7 2 2 2" xfId="35476"/>
    <cellStyle name="Normal 3 2 6 5 7 2 2 3" xfId="35477"/>
    <cellStyle name="Normal 3 2 6 5 7 2 3" xfId="35478"/>
    <cellStyle name="Normal 3 2 6 5 7 2 4" xfId="35479"/>
    <cellStyle name="Normal 3 2 6 5 7 3" xfId="7981"/>
    <cellStyle name="Normal 3 2 6 5 7 3 2" xfId="7982"/>
    <cellStyle name="Normal 3 2 6 5 7 3 2 2" xfId="35480"/>
    <cellStyle name="Normal 3 2 6 5 7 3 2 3" xfId="35481"/>
    <cellStyle name="Normal 3 2 6 5 7 3 3" xfId="35482"/>
    <cellStyle name="Normal 3 2 6 5 7 3 4" xfId="35483"/>
    <cellStyle name="Normal 3 2 6 5 7 4" xfId="7983"/>
    <cellStyle name="Normal 3 2 6 5 7 4 2" xfId="35484"/>
    <cellStyle name="Normal 3 2 6 5 7 4 3" xfId="35485"/>
    <cellStyle name="Normal 3 2 6 5 7 5" xfId="35486"/>
    <cellStyle name="Normal 3 2 6 5 7 6" xfId="35487"/>
    <cellStyle name="Normal 3 2 6 5 8" xfId="7984"/>
    <cellStyle name="Normal 3 2 6 5 8 2" xfId="7985"/>
    <cellStyle name="Normal 3 2 6 5 8 2 2" xfId="7986"/>
    <cellStyle name="Normal 3 2 6 5 8 2 2 2" xfId="35488"/>
    <cellStyle name="Normal 3 2 6 5 8 2 2 3" xfId="35489"/>
    <cellStyle name="Normal 3 2 6 5 8 2 3" xfId="35490"/>
    <cellStyle name="Normal 3 2 6 5 8 2 4" xfId="35491"/>
    <cellStyle name="Normal 3 2 6 5 8 3" xfId="7987"/>
    <cellStyle name="Normal 3 2 6 5 8 3 2" xfId="7988"/>
    <cellStyle name="Normal 3 2 6 5 8 3 2 2" xfId="35492"/>
    <cellStyle name="Normal 3 2 6 5 8 3 2 3" xfId="35493"/>
    <cellStyle name="Normal 3 2 6 5 8 3 3" xfId="35494"/>
    <cellStyle name="Normal 3 2 6 5 8 3 4" xfId="35495"/>
    <cellStyle name="Normal 3 2 6 5 8 4" xfId="7989"/>
    <cellStyle name="Normal 3 2 6 5 8 4 2" xfId="35496"/>
    <cellStyle name="Normal 3 2 6 5 8 4 3" xfId="35497"/>
    <cellStyle name="Normal 3 2 6 5 8 5" xfId="35498"/>
    <cellStyle name="Normal 3 2 6 5 8 6" xfId="35499"/>
    <cellStyle name="Normal 3 2 6 5 9" xfId="7990"/>
    <cellStyle name="Normal 3 2 6 5 9 2" xfId="7991"/>
    <cellStyle name="Normal 3 2 6 5 9 2 2" xfId="7992"/>
    <cellStyle name="Normal 3 2 6 5 9 2 2 2" xfId="35500"/>
    <cellStyle name="Normal 3 2 6 5 9 2 2 3" xfId="35501"/>
    <cellStyle name="Normal 3 2 6 5 9 2 3" xfId="35502"/>
    <cellStyle name="Normal 3 2 6 5 9 2 4" xfId="35503"/>
    <cellStyle name="Normal 3 2 6 5 9 3" xfId="7993"/>
    <cellStyle name="Normal 3 2 6 5 9 3 2" xfId="7994"/>
    <cellStyle name="Normal 3 2 6 5 9 3 2 2" xfId="35504"/>
    <cellStyle name="Normal 3 2 6 5 9 3 2 3" xfId="35505"/>
    <cellStyle name="Normal 3 2 6 5 9 3 3" xfId="35506"/>
    <cellStyle name="Normal 3 2 6 5 9 3 4" xfId="35507"/>
    <cellStyle name="Normal 3 2 6 5 9 4" xfId="7995"/>
    <cellStyle name="Normal 3 2 6 5 9 4 2" xfId="35508"/>
    <cellStyle name="Normal 3 2 6 5 9 4 3" xfId="35509"/>
    <cellStyle name="Normal 3 2 6 5 9 5" xfId="35510"/>
    <cellStyle name="Normal 3 2 6 5 9 6" xfId="35511"/>
    <cellStyle name="Normal 3 2 6 6" xfId="7996"/>
    <cellStyle name="Normal 3 2 6 6 2" xfId="7997"/>
    <cellStyle name="Normal 3 2 6 6 2 2" xfId="7998"/>
    <cellStyle name="Normal 3 2 6 6 2 2 2" xfId="35512"/>
    <cellStyle name="Normal 3 2 6 6 2 2 3" xfId="35513"/>
    <cellStyle name="Normal 3 2 6 6 2 3" xfId="35514"/>
    <cellStyle name="Normal 3 2 6 6 2 4" xfId="35515"/>
    <cellStyle name="Normal 3 2 6 6 3" xfId="7999"/>
    <cellStyle name="Normal 3 2 6 6 3 2" xfId="8000"/>
    <cellStyle name="Normal 3 2 6 6 3 2 2" xfId="35516"/>
    <cellStyle name="Normal 3 2 6 6 3 2 3" xfId="35517"/>
    <cellStyle name="Normal 3 2 6 6 3 3" xfId="35518"/>
    <cellStyle name="Normal 3 2 6 6 3 4" xfId="35519"/>
    <cellStyle name="Normal 3 2 6 6 4" xfId="8001"/>
    <cellStyle name="Normal 3 2 6 6 4 2" xfId="35520"/>
    <cellStyle name="Normal 3 2 6 6 4 3" xfId="35521"/>
    <cellStyle name="Normal 3 2 6 6 5" xfId="35522"/>
    <cellStyle name="Normal 3 2 6 6 6" xfId="35523"/>
    <cellStyle name="Normal 3 2 6 7" xfId="8002"/>
    <cellStyle name="Normal 3 2 6 7 2" xfId="8003"/>
    <cellStyle name="Normal 3 2 6 7 2 2" xfId="8004"/>
    <cellStyle name="Normal 3 2 6 7 2 2 2" xfId="35524"/>
    <cellStyle name="Normal 3 2 6 7 2 2 3" xfId="35525"/>
    <cellStyle name="Normal 3 2 6 7 2 3" xfId="35526"/>
    <cellStyle name="Normal 3 2 6 7 2 4" xfId="35527"/>
    <cellStyle name="Normal 3 2 6 7 3" xfId="8005"/>
    <cellStyle name="Normal 3 2 6 7 3 2" xfId="8006"/>
    <cellStyle name="Normal 3 2 6 7 3 2 2" xfId="35528"/>
    <cellStyle name="Normal 3 2 6 7 3 2 3" xfId="35529"/>
    <cellStyle name="Normal 3 2 6 7 3 3" xfId="35530"/>
    <cellStyle name="Normal 3 2 6 7 3 4" xfId="35531"/>
    <cellStyle name="Normal 3 2 6 7 4" xfId="8007"/>
    <cellStyle name="Normal 3 2 6 7 4 2" xfId="35532"/>
    <cellStyle name="Normal 3 2 6 7 4 3" xfId="35533"/>
    <cellStyle name="Normal 3 2 6 7 5" xfId="35534"/>
    <cellStyle name="Normal 3 2 6 7 6" xfId="35535"/>
    <cellStyle name="Normal 3 2 6 8" xfId="8008"/>
    <cellStyle name="Normal 3 2 6 8 2" xfId="8009"/>
    <cellStyle name="Normal 3 2 6 8 2 2" xfId="8010"/>
    <cellStyle name="Normal 3 2 6 8 2 2 2" xfId="35536"/>
    <cellStyle name="Normal 3 2 6 8 2 2 3" xfId="35537"/>
    <cellStyle name="Normal 3 2 6 8 2 3" xfId="35538"/>
    <cellStyle name="Normal 3 2 6 8 2 4" xfId="35539"/>
    <cellStyle name="Normal 3 2 6 8 3" xfId="8011"/>
    <cellStyle name="Normal 3 2 6 8 3 2" xfId="8012"/>
    <cellStyle name="Normal 3 2 6 8 3 2 2" xfId="35540"/>
    <cellStyle name="Normal 3 2 6 8 3 2 3" xfId="35541"/>
    <cellStyle name="Normal 3 2 6 8 3 3" xfId="35542"/>
    <cellStyle name="Normal 3 2 6 8 3 4" xfId="35543"/>
    <cellStyle name="Normal 3 2 6 8 4" xfId="8013"/>
    <cellStyle name="Normal 3 2 6 8 4 2" xfId="35544"/>
    <cellStyle name="Normal 3 2 6 8 4 3" xfId="35545"/>
    <cellStyle name="Normal 3 2 6 8 5" xfId="35546"/>
    <cellStyle name="Normal 3 2 6 8 6" xfId="35547"/>
    <cellStyle name="Normal 3 2 6 9" xfId="8014"/>
    <cellStyle name="Normal 3 2 6 9 2" xfId="8015"/>
    <cellStyle name="Normal 3 2 6 9 2 2" xfId="8016"/>
    <cellStyle name="Normal 3 2 6 9 2 2 2" xfId="35548"/>
    <cellStyle name="Normal 3 2 6 9 2 2 3" xfId="35549"/>
    <cellStyle name="Normal 3 2 6 9 2 3" xfId="35550"/>
    <cellStyle name="Normal 3 2 6 9 2 4" xfId="35551"/>
    <cellStyle name="Normal 3 2 6 9 3" xfId="8017"/>
    <cellStyle name="Normal 3 2 6 9 3 2" xfId="8018"/>
    <cellStyle name="Normal 3 2 6 9 3 2 2" xfId="35552"/>
    <cellStyle name="Normal 3 2 6 9 3 2 3" xfId="35553"/>
    <cellStyle name="Normal 3 2 6 9 3 3" xfId="35554"/>
    <cellStyle name="Normal 3 2 6 9 3 4" xfId="35555"/>
    <cellStyle name="Normal 3 2 6 9 4" xfId="8019"/>
    <cellStyle name="Normal 3 2 6 9 4 2" xfId="35556"/>
    <cellStyle name="Normal 3 2 6 9 4 3" xfId="35557"/>
    <cellStyle name="Normal 3 2 6 9 5" xfId="35558"/>
    <cellStyle name="Normal 3 2 6 9 6" xfId="35559"/>
    <cellStyle name="Normal 3 2 7" xfId="8020"/>
    <cellStyle name="Normal 3 2 7 10" xfId="8021"/>
    <cellStyle name="Normal 3 2 7 10 2" xfId="8022"/>
    <cellStyle name="Normal 3 2 7 10 2 2" xfId="8023"/>
    <cellStyle name="Normal 3 2 7 10 2 2 2" xfId="35560"/>
    <cellStyle name="Normal 3 2 7 10 2 2 3" xfId="35561"/>
    <cellStyle name="Normal 3 2 7 10 2 3" xfId="35562"/>
    <cellStyle name="Normal 3 2 7 10 2 4" xfId="35563"/>
    <cellStyle name="Normal 3 2 7 10 3" xfId="8024"/>
    <cellStyle name="Normal 3 2 7 10 3 2" xfId="8025"/>
    <cellStyle name="Normal 3 2 7 10 3 2 2" xfId="35564"/>
    <cellStyle name="Normal 3 2 7 10 3 2 3" xfId="35565"/>
    <cellStyle name="Normal 3 2 7 10 3 3" xfId="35566"/>
    <cellStyle name="Normal 3 2 7 10 3 4" xfId="35567"/>
    <cellStyle name="Normal 3 2 7 10 4" xfId="8026"/>
    <cellStyle name="Normal 3 2 7 10 4 2" xfId="35568"/>
    <cellStyle name="Normal 3 2 7 10 4 3" xfId="35569"/>
    <cellStyle name="Normal 3 2 7 10 5" xfId="35570"/>
    <cellStyle name="Normal 3 2 7 10 6" xfId="35571"/>
    <cellStyle name="Normal 3 2 7 11" xfId="8027"/>
    <cellStyle name="Normal 3 2 7 11 2" xfId="8028"/>
    <cellStyle name="Normal 3 2 7 11 2 2" xfId="8029"/>
    <cellStyle name="Normal 3 2 7 11 2 2 2" xfId="35572"/>
    <cellStyle name="Normal 3 2 7 11 2 2 3" xfId="35573"/>
    <cellStyle name="Normal 3 2 7 11 2 3" xfId="35574"/>
    <cellStyle name="Normal 3 2 7 11 2 4" xfId="35575"/>
    <cellStyle name="Normal 3 2 7 11 3" xfId="8030"/>
    <cellStyle name="Normal 3 2 7 11 3 2" xfId="8031"/>
    <cellStyle name="Normal 3 2 7 11 3 2 2" xfId="35576"/>
    <cellStyle name="Normal 3 2 7 11 3 2 3" xfId="35577"/>
    <cellStyle name="Normal 3 2 7 11 3 3" xfId="35578"/>
    <cellStyle name="Normal 3 2 7 11 3 4" xfId="35579"/>
    <cellStyle name="Normal 3 2 7 11 4" xfId="8032"/>
    <cellStyle name="Normal 3 2 7 11 4 2" xfId="35580"/>
    <cellStyle name="Normal 3 2 7 11 4 3" xfId="35581"/>
    <cellStyle name="Normal 3 2 7 11 5" xfId="35582"/>
    <cellStyle name="Normal 3 2 7 11 6" xfId="35583"/>
    <cellStyle name="Normal 3 2 7 12" xfId="8033"/>
    <cellStyle name="Normal 3 2 7 12 2" xfId="8034"/>
    <cellStyle name="Normal 3 2 7 12 2 2" xfId="8035"/>
    <cellStyle name="Normal 3 2 7 12 2 2 2" xfId="35584"/>
    <cellStyle name="Normal 3 2 7 12 2 2 3" xfId="35585"/>
    <cellStyle name="Normal 3 2 7 12 2 3" xfId="35586"/>
    <cellStyle name="Normal 3 2 7 12 2 4" xfId="35587"/>
    <cellStyle name="Normal 3 2 7 12 3" xfId="8036"/>
    <cellStyle name="Normal 3 2 7 12 3 2" xfId="8037"/>
    <cellStyle name="Normal 3 2 7 12 3 2 2" xfId="35588"/>
    <cellStyle name="Normal 3 2 7 12 3 2 3" xfId="35589"/>
    <cellStyle name="Normal 3 2 7 12 3 3" xfId="35590"/>
    <cellStyle name="Normal 3 2 7 12 3 4" xfId="35591"/>
    <cellStyle name="Normal 3 2 7 12 4" xfId="8038"/>
    <cellStyle name="Normal 3 2 7 12 4 2" xfId="35592"/>
    <cellStyle name="Normal 3 2 7 12 4 3" xfId="35593"/>
    <cellStyle name="Normal 3 2 7 12 5" xfId="35594"/>
    <cellStyle name="Normal 3 2 7 12 6" xfId="35595"/>
    <cellStyle name="Normal 3 2 7 13" xfId="8039"/>
    <cellStyle name="Normal 3 2 7 13 2" xfId="8040"/>
    <cellStyle name="Normal 3 2 7 13 2 2" xfId="8041"/>
    <cellStyle name="Normal 3 2 7 13 2 2 2" xfId="35596"/>
    <cellStyle name="Normal 3 2 7 13 2 2 3" xfId="35597"/>
    <cellStyle name="Normal 3 2 7 13 2 3" xfId="35598"/>
    <cellStyle name="Normal 3 2 7 13 2 4" xfId="35599"/>
    <cellStyle name="Normal 3 2 7 13 3" xfId="8042"/>
    <cellStyle name="Normal 3 2 7 13 3 2" xfId="8043"/>
    <cellStyle name="Normal 3 2 7 13 3 2 2" xfId="35600"/>
    <cellStyle name="Normal 3 2 7 13 3 2 3" xfId="35601"/>
    <cellStyle name="Normal 3 2 7 13 3 3" xfId="35602"/>
    <cellStyle name="Normal 3 2 7 13 3 4" xfId="35603"/>
    <cellStyle name="Normal 3 2 7 13 4" xfId="8044"/>
    <cellStyle name="Normal 3 2 7 13 4 2" xfId="35604"/>
    <cellStyle name="Normal 3 2 7 13 4 3" xfId="35605"/>
    <cellStyle name="Normal 3 2 7 13 5" xfId="35606"/>
    <cellStyle name="Normal 3 2 7 13 6" xfId="35607"/>
    <cellStyle name="Normal 3 2 7 14" xfId="8045"/>
    <cellStyle name="Normal 3 2 7 14 2" xfId="8046"/>
    <cellStyle name="Normal 3 2 7 14 2 2" xfId="8047"/>
    <cellStyle name="Normal 3 2 7 14 2 2 2" xfId="35608"/>
    <cellStyle name="Normal 3 2 7 14 2 2 3" xfId="35609"/>
    <cellStyle name="Normal 3 2 7 14 2 3" xfId="35610"/>
    <cellStyle name="Normal 3 2 7 14 2 4" xfId="35611"/>
    <cellStyle name="Normal 3 2 7 14 3" xfId="8048"/>
    <cellStyle name="Normal 3 2 7 14 3 2" xfId="8049"/>
    <cellStyle name="Normal 3 2 7 14 3 2 2" xfId="35612"/>
    <cellStyle name="Normal 3 2 7 14 3 2 3" xfId="35613"/>
    <cellStyle name="Normal 3 2 7 14 3 3" xfId="35614"/>
    <cellStyle name="Normal 3 2 7 14 3 4" xfId="35615"/>
    <cellStyle name="Normal 3 2 7 14 4" xfId="8050"/>
    <cellStyle name="Normal 3 2 7 14 4 2" xfId="35616"/>
    <cellStyle name="Normal 3 2 7 14 4 3" xfId="35617"/>
    <cellStyle name="Normal 3 2 7 14 5" xfId="35618"/>
    <cellStyle name="Normal 3 2 7 14 6" xfId="35619"/>
    <cellStyle name="Normal 3 2 7 15" xfId="8051"/>
    <cellStyle name="Normal 3 2 7 15 2" xfId="8052"/>
    <cellStyle name="Normal 3 2 7 15 2 2" xfId="8053"/>
    <cellStyle name="Normal 3 2 7 15 2 2 2" xfId="35620"/>
    <cellStyle name="Normal 3 2 7 15 2 2 3" xfId="35621"/>
    <cellStyle name="Normal 3 2 7 15 2 3" xfId="35622"/>
    <cellStyle name="Normal 3 2 7 15 2 4" xfId="35623"/>
    <cellStyle name="Normal 3 2 7 15 3" xfId="8054"/>
    <cellStyle name="Normal 3 2 7 15 3 2" xfId="8055"/>
    <cellStyle name="Normal 3 2 7 15 3 2 2" xfId="35624"/>
    <cellStyle name="Normal 3 2 7 15 3 2 3" xfId="35625"/>
    <cellStyle name="Normal 3 2 7 15 3 3" xfId="35626"/>
    <cellStyle name="Normal 3 2 7 15 3 4" xfId="35627"/>
    <cellStyle name="Normal 3 2 7 15 4" xfId="8056"/>
    <cellStyle name="Normal 3 2 7 15 4 2" xfId="35628"/>
    <cellStyle name="Normal 3 2 7 15 4 3" xfId="35629"/>
    <cellStyle name="Normal 3 2 7 15 5" xfId="35630"/>
    <cellStyle name="Normal 3 2 7 15 6" xfId="35631"/>
    <cellStyle name="Normal 3 2 7 16" xfId="8057"/>
    <cellStyle name="Normal 3 2 7 16 2" xfId="8058"/>
    <cellStyle name="Normal 3 2 7 16 2 2" xfId="8059"/>
    <cellStyle name="Normal 3 2 7 16 2 2 2" xfId="35632"/>
    <cellStyle name="Normal 3 2 7 16 2 2 3" xfId="35633"/>
    <cellStyle name="Normal 3 2 7 16 2 3" xfId="35634"/>
    <cellStyle name="Normal 3 2 7 16 2 4" xfId="35635"/>
    <cellStyle name="Normal 3 2 7 16 3" xfId="8060"/>
    <cellStyle name="Normal 3 2 7 16 3 2" xfId="8061"/>
    <cellStyle name="Normal 3 2 7 16 3 2 2" xfId="35636"/>
    <cellStyle name="Normal 3 2 7 16 3 2 3" xfId="35637"/>
    <cellStyle name="Normal 3 2 7 16 3 3" xfId="35638"/>
    <cellStyle name="Normal 3 2 7 16 3 4" xfId="35639"/>
    <cellStyle name="Normal 3 2 7 16 4" xfId="8062"/>
    <cellStyle name="Normal 3 2 7 16 4 2" xfId="35640"/>
    <cellStyle name="Normal 3 2 7 16 4 3" xfId="35641"/>
    <cellStyle name="Normal 3 2 7 16 5" xfId="35642"/>
    <cellStyle name="Normal 3 2 7 16 6" xfId="35643"/>
    <cellStyle name="Normal 3 2 7 17" xfId="8063"/>
    <cellStyle name="Normal 3 2 7 17 2" xfId="8064"/>
    <cellStyle name="Normal 3 2 7 17 2 2" xfId="8065"/>
    <cellStyle name="Normal 3 2 7 17 2 2 2" xfId="35644"/>
    <cellStyle name="Normal 3 2 7 17 2 2 3" xfId="35645"/>
    <cellStyle name="Normal 3 2 7 17 2 3" xfId="35646"/>
    <cellStyle name="Normal 3 2 7 17 2 4" xfId="35647"/>
    <cellStyle name="Normal 3 2 7 17 3" xfId="8066"/>
    <cellStyle name="Normal 3 2 7 17 3 2" xfId="8067"/>
    <cellStyle name="Normal 3 2 7 17 3 2 2" xfId="35648"/>
    <cellStyle name="Normal 3 2 7 17 3 2 3" xfId="35649"/>
    <cellStyle name="Normal 3 2 7 17 3 3" xfId="35650"/>
    <cellStyle name="Normal 3 2 7 17 3 4" xfId="35651"/>
    <cellStyle name="Normal 3 2 7 17 4" xfId="8068"/>
    <cellStyle name="Normal 3 2 7 17 4 2" xfId="35652"/>
    <cellStyle name="Normal 3 2 7 17 4 3" xfId="35653"/>
    <cellStyle name="Normal 3 2 7 17 5" xfId="35654"/>
    <cellStyle name="Normal 3 2 7 17 6" xfId="35655"/>
    <cellStyle name="Normal 3 2 7 18" xfId="8069"/>
    <cellStyle name="Normal 3 2 7 18 2" xfId="8070"/>
    <cellStyle name="Normal 3 2 7 18 2 2" xfId="8071"/>
    <cellStyle name="Normal 3 2 7 18 2 2 2" xfId="35656"/>
    <cellStyle name="Normal 3 2 7 18 2 2 3" xfId="35657"/>
    <cellStyle name="Normal 3 2 7 18 2 3" xfId="35658"/>
    <cellStyle name="Normal 3 2 7 18 2 4" xfId="35659"/>
    <cellStyle name="Normal 3 2 7 18 3" xfId="8072"/>
    <cellStyle name="Normal 3 2 7 18 3 2" xfId="8073"/>
    <cellStyle name="Normal 3 2 7 18 3 2 2" xfId="35660"/>
    <cellStyle name="Normal 3 2 7 18 3 2 3" xfId="35661"/>
    <cellStyle name="Normal 3 2 7 18 3 3" xfId="35662"/>
    <cellStyle name="Normal 3 2 7 18 3 4" xfId="35663"/>
    <cellStyle name="Normal 3 2 7 18 4" xfId="8074"/>
    <cellStyle name="Normal 3 2 7 18 4 2" xfId="35664"/>
    <cellStyle name="Normal 3 2 7 18 4 3" xfId="35665"/>
    <cellStyle name="Normal 3 2 7 18 5" xfId="35666"/>
    <cellStyle name="Normal 3 2 7 18 6" xfId="35667"/>
    <cellStyle name="Normal 3 2 7 19" xfId="8075"/>
    <cellStyle name="Normal 3 2 7 19 2" xfId="8076"/>
    <cellStyle name="Normal 3 2 7 19 2 2" xfId="8077"/>
    <cellStyle name="Normal 3 2 7 19 2 2 2" xfId="35668"/>
    <cellStyle name="Normal 3 2 7 19 2 2 3" xfId="35669"/>
    <cellStyle name="Normal 3 2 7 19 2 3" xfId="35670"/>
    <cellStyle name="Normal 3 2 7 19 2 4" xfId="35671"/>
    <cellStyle name="Normal 3 2 7 19 3" xfId="8078"/>
    <cellStyle name="Normal 3 2 7 19 3 2" xfId="8079"/>
    <cellStyle name="Normal 3 2 7 19 3 2 2" xfId="35672"/>
    <cellStyle name="Normal 3 2 7 19 3 2 3" xfId="35673"/>
    <cellStyle name="Normal 3 2 7 19 3 3" xfId="35674"/>
    <cellStyle name="Normal 3 2 7 19 3 4" xfId="35675"/>
    <cellStyle name="Normal 3 2 7 19 4" xfId="8080"/>
    <cellStyle name="Normal 3 2 7 19 4 2" xfId="35676"/>
    <cellStyle name="Normal 3 2 7 19 4 3" xfId="35677"/>
    <cellStyle name="Normal 3 2 7 19 5" xfId="35678"/>
    <cellStyle name="Normal 3 2 7 19 6" xfId="35679"/>
    <cellStyle name="Normal 3 2 7 2" xfId="8081"/>
    <cellStyle name="Normal 3 2 7 2 10" xfId="8082"/>
    <cellStyle name="Normal 3 2 7 2 10 2" xfId="8083"/>
    <cellStyle name="Normal 3 2 7 2 10 2 2" xfId="8084"/>
    <cellStyle name="Normal 3 2 7 2 10 2 2 2" xfId="35680"/>
    <cellStyle name="Normal 3 2 7 2 10 2 2 3" xfId="35681"/>
    <cellStyle name="Normal 3 2 7 2 10 2 3" xfId="35682"/>
    <cellStyle name="Normal 3 2 7 2 10 2 4" xfId="35683"/>
    <cellStyle name="Normal 3 2 7 2 10 3" xfId="8085"/>
    <cellStyle name="Normal 3 2 7 2 10 3 2" xfId="8086"/>
    <cellStyle name="Normal 3 2 7 2 10 3 2 2" xfId="35684"/>
    <cellStyle name="Normal 3 2 7 2 10 3 2 3" xfId="35685"/>
    <cellStyle name="Normal 3 2 7 2 10 3 3" xfId="35686"/>
    <cellStyle name="Normal 3 2 7 2 10 3 4" xfId="35687"/>
    <cellStyle name="Normal 3 2 7 2 10 4" xfId="8087"/>
    <cellStyle name="Normal 3 2 7 2 10 4 2" xfId="35688"/>
    <cellStyle name="Normal 3 2 7 2 10 4 3" xfId="35689"/>
    <cellStyle name="Normal 3 2 7 2 10 5" xfId="35690"/>
    <cellStyle name="Normal 3 2 7 2 10 6" xfId="35691"/>
    <cellStyle name="Normal 3 2 7 2 11" xfId="8088"/>
    <cellStyle name="Normal 3 2 7 2 11 2" xfId="8089"/>
    <cellStyle name="Normal 3 2 7 2 11 2 2" xfId="8090"/>
    <cellStyle name="Normal 3 2 7 2 11 2 2 2" xfId="35692"/>
    <cellStyle name="Normal 3 2 7 2 11 2 2 3" xfId="35693"/>
    <cellStyle name="Normal 3 2 7 2 11 2 3" xfId="35694"/>
    <cellStyle name="Normal 3 2 7 2 11 2 4" xfId="35695"/>
    <cellStyle name="Normal 3 2 7 2 11 3" xfId="8091"/>
    <cellStyle name="Normal 3 2 7 2 11 3 2" xfId="8092"/>
    <cellStyle name="Normal 3 2 7 2 11 3 2 2" xfId="35696"/>
    <cellStyle name="Normal 3 2 7 2 11 3 2 3" xfId="35697"/>
    <cellStyle name="Normal 3 2 7 2 11 3 3" xfId="35698"/>
    <cellStyle name="Normal 3 2 7 2 11 3 4" xfId="35699"/>
    <cellStyle name="Normal 3 2 7 2 11 4" xfId="8093"/>
    <cellStyle name="Normal 3 2 7 2 11 4 2" xfId="35700"/>
    <cellStyle name="Normal 3 2 7 2 11 4 3" xfId="35701"/>
    <cellStyle name="Normal 3 2 7 2 11 5" xfId="35702"/>
    <cellStyle name="Normal 3 2 7 2 11 6" xfId="35703"/>
    <cellStyle name="Normal 3 2 7 2 12" xfId="8094"/>
    <cellStyle name="Normal 3 2 7 2 12 2" xfId="8095"/>
    <cellStyle name="Normal 3 2 7 2 12 2 2" xfId="8096"/>
    <cellStyle name="Normal 3 2 7 2 12 2 2 2" xfId="35704"/>
    <cellStyle name="Normal 3 2 7 2 12 2 2 3" xfId="35705"/>
    <cellStyle name="Normal 3 2 7 2 12 2 3" xfId="35706"/>
    <cellStyle name="Normal 3 2 7 2 12 2 4" xfId="35707"/>
    <cellStyle name="Normal 3 2 7 2 12 3" xfId="8097"/>
    <cellStyle name="Normal 3 2 7 2 12 3 2" xfId="8098"/>
    <cellStyle name="Normal 3 2 7 2 12 3 2 2" xfId="35708"/>
    <cellStyle name="Normal 3 2 7 2 12 3 2 3" xfId="35709"/>
    <cellStyle name="Normal 3 2 7 2 12 3 3" xfId="35710"/>
    <cellStyle name="Normal 3 2 7 2 12 3 4" xfId="35711"/>
    <cellStyle name="Normal 3 2 7 2 12 4" xfId="8099"/>
    <cellStyle name="Normal 3 2 7 2 12 4 2" xfId="35712"/>
    <cellStyle name="Normal 3 2 7 2 12 4 3" xfId="35713"/>
    <cellStyle name="Normal 3 2 7 2 12 5" xfId="35714"/>
    <cellStyle name="Normal 3 2 7 2 12 6" xfId="35715"/>
    <cellStyle name="Normal 3 2 7 2 13" xfId="8100"/>
    <cellStyle name="Normal 3 2 7 2 13 2" xfId="8101"/>
    <cellStyle name="Normal 3 2 7 2 13 2 2" xfId="8102"/>
    <cellStyle name="Normal 3 2 7 2 13 2 2 2" xfId="35716"/>
    <cellStyle name="Normal 3 2 7 2 13 2 2 3" xfId="35717"/>
    <cellStyle name="Normal 3 2 7 2 13 2 3" xfId="35718"/>
    <cellStyle name="Normal 3 2 7 2 13 2 4" xfId="35719"/>
    <cellStyle name="Normal 3 2 7 2 13 3" xfId="8103"/>
    <cellStyle name="Normal 3 2 7 2 13 3 2" xfId="8104"/>
    <cellStyle name="Normal 3 2 7 2 13 3 2 2" xfId="35720"/>
    <cellStyle name="Normal 3 2 7 2 13 3 2 3" xfId="35721"/>
    <cellStyle name="Normal 3 2 7 2 13 3 3" xfId="35722"/>
    <cellStyle name="Normal 3 2 7 2 13 3 4" xfId="35723"/>
    <cellStyle name="Normal 3 2 7 2 13 4" xfId="8105"/>
    <cellStyle name="Normal 3 2 7 2 13 4 2" xfId="35724"/>
    <cellStyle name="Normal 3 2 7 2 13 4 3" xfId="35725"/>
    <cellStyle name="Normal 3 2 7 2 13 5" xfId="35726"/>
    <cellStyle name="Normal 3 2 7 2 13 6" xfId="35727"/>
    <cellStyle name="Normal 3 2 7 2 14" xfId="8106"/>
    <cellStyle name="Normal 3 2 7 2 14 2" xfId="8107"/>
    <cellStyle name="Normal 3 2 7 2 14 2 2" xfId="8108"/>
    <cellStyle name="Normal 3 2 7 2 14 2 2 2" xfId="35728"/>
    <cellStyle name="Normal 3 2 7 2 14 2 2 3" xfId="35729"/>
    <cellStyle name="Normal 3 2 7 2 14 2 3" xfId="35730"/>
    <cellStyle name="Normal 3 2 7 2 14 2 4" xfId="35731"/>
    <cellStyle name="Normal 3 2 7 2 14 3" xfId="8109"/>
    <cellStyle name="Normal 3 2 7 2 14 3 2" xfId="8110"/>
    <cellStyle name="Normal 3 2 7 2 14 3 2 2" xfId="35732"/>
    <cellStyle name="Normal 3 2 7 2 14 3 2 3" xfId="35733"/>
    <cellStyle name="Normal 3 2 7 2 14 3 3" xfId="35734"/>
    <cellStyle name="Normal 3 2 7 2 14 3 4" xfId="35735"/>
    <cellStyle name="Normal 3 2 7 2 14 4" xfId="8111"/>
    <cellStyle name="Normal 3 2 7 2 14 4 2" xfId="35736"/>
    <cellStyle name="Normal 3 2 7 2 14 4 3" xfId="35737"/>
    <cellStyle name="Normal 3 2 7 2 14 5" xfId="35738"/>
    <cellStyle name="Normal 3 2 7 2 14 6" xfId="35739"/>
    <cellStyle name="Normal 3 2 7 2 15" xfId="8112"/>
    <cellStyle name="Normal 3 2 7 2 15 2" xfId="8113"/>
    <cellStyle name="Normal 3 2 7 2 15 2 2" xfId="8114"/>
    <cellStyle name="Normal 3 2 7 2 15 2 2 2" xfId="35740"/>
    <cellStyle name="Normal 3 2 7 2 15 2 2 3" xfId="35741"/>
    <cellStyle name="Normal 3 2 7 2 15 2 3" xfId="35742"/>
    <cellStyle name="Normal 3 2 7 2 15 2 4" xfId="35743"/>
    <cellStyle name="Normal 3 2 7 2 15 3" xfId="8115"/>
    <cellStyle name="Normal 3 2 7 2 15 3 2" xfId="8116"/>
    <cellStyle name="Normal 3 2 7 2 15 3 2 2" xfId="35744"/>
    <cellStyle name="Normal 3 2 7 2 15 3 2 3" xfId="35745"/>
    <cellStyle name="Normal 3 2 7 2 15 3 3" xfId="35746"/>
    <cellStyle name="Normal 3 2 7 2 15 3 4" xfId="35747"/>
    <cellStyle name="Normal 3 2 7 2 15 4" xfId="8117"/>
    <cellStyle name="Normal 3 2 7 2 15 4 2" xfId="35748"/>
    <cellStyle name="Normal 3 2 7 2 15 4 3" xfId="35749"/>
    <cellStyle name="Normal 3 2 7 2 15 5" xfId="35750"/>
    <cellStyle name="Normal 3 2 7 2 15 6" xfId="35751"/>
    <cellStyle name="Normal 3 2 7 2 16" xfId="8118"/>
    <cellStyle name="Normal 3 2 7 2 16 2" xfId="8119"/>
    <cellStyle name="Normal 3 2 7 2 16 2 2" xfId="8120"/>
    <cellStyle name="Normal 3 2 7 2 16 2 2 2" xfId="35752"/>
    <cellStyle name="Normal 3 2 7 2 16 2 2 3" xfId="35753"/>
    <cellStyle name="Normal 3 2 7 2 16 2 3" xfId="35754"/>
    <cellStyle name="Normal 3 2 7 2 16 2 4" xfId="35755"/>
    <cellStyle name="Normal 3 2 7 2 16 3" xfId="8121"/>
    <cellStyle name="Normal 3 2 7 2 16 3 2" xfId="8122"/>
    <cellStyle name="Normal 3 2 7 2 16 3 2 2" xfId="35756"/>
    <cellStyle name="Normal 3 2 7 2 16 3 2 3" xfId="35757"/>
    <cellStyle name="Normal 3 2 7 2 16 3 3" xfId="35758"/>
    <cellStyle name="Normal 3 2 7 2 16 3 4" xfId="35759"/>
    <cellStyle name="Normal 3 2 7 2 16 4" xfId="8123"/>
    <cellStyle name="Normal 3 2 7 2 16 4 2" xfId="35760"/>
    <cellStyle name="Normal 3 2 7 2 16 4 3" xfId="35761"/>
    <cellStyle name="Normal 3 2 7 2 16 5" xfId="35762"/>
    <cellStyle name="Normal 3 2 7 2 16 6" xfId="35763"/>
    <cellStyle name="Normal 3 2 7 2 17" xfId="8124"/>
    <cellStyle name="Normal 3 2 7 2 17 2" xfId="8125"/>
    <cellStyle name="Normal 3 2 7 2 17 2 2" xfId="35764"/>
    <cellStyle name="Normal 3 2 7 2 17 2 3" xfId="35765"/>
    <cellStyle name="Normal 3 2 7 2 17 3" xfId="35766"/>
    <cellStyle name="Normal 3 2 7 2 17 4" xfId="35767"/>
    <cellStyle name="Normal 3 2 7 2 18" xfId="8126"/>
    <cellStyle name="Normal 3 2 7 2 18 2" xfId="8127"/>
    <cellStyle name="Normal 3 2 7 2 18 2 2" xfId="35768"/>
    <cellStyle name="Normal 3 2 7 2 18 2 3" xfId="35769"/>
    <cellStyle name="Normal 3 2 7 2 18 3" xfId="35770"/>
    <cellStyle name="Normal 3 2 7 2 18 4" xfId="35771"/>
    <cellStyle name="Normal 3 2 7 2 19" xfId="8128"/>
    <cellStyle name="Normal 3 2 7 2 19 2" xfId="35772"/>
    <cellStyle name="Normal 3 2 7 2 19 3" xfId="35773"/>
    <cellStyle name="Normal 3 2 7 2 2" xfId="8129"/>
    <cellStyle name="Normal 3 2 7 2 2 2" xfId="8130"/>
    <cellStyle name="Normal 3 2 7 2 2 2 2" xfId="8131"/>
    <cellStyle name="Normal 3 2 7 2 2 2 2 2" xfId="35774"/>
    <cellStyle name="Normal 3 2 7 2 2 2 2 3" xfId="35775"/>
    <cellStyle name="Normal 3 2 7 2 2 2 3" xfId="35776"/>
    <cellStyle name="Normal 3 2 7 2 2 2 4" xfId="35777"/>
    <cellStyle name="Normal 3 2 7 2 2 3" xfId="8132"/>
    <cellStyle name="Normal 3 2 7 2 2 3 2" xfId="8133"/>
    <cellStyle name="Normal 3 2 7 2 2 3 2 2" xfId="35778"/>
    <cellStyle name="Normal 3 2 7 2 2 3 2 3" xfId="35779"/>
    <cellStyle name="Normal 3 2 7 2 2 3 3" xfId="35780"/>
    <cellStyle name="Normal 3 2 7 2 2 3 4" xfId="35781"/>
    <cellStyle name="Normal 3 2 7 2 2 4" xfId="8134"/>
    <cellStyle name="Normal 3 2 7 2 2 4 2" xfId="35782"/>
    <cellStyle name="Normal 3 2 7 2 2 4 3" xfId="35783"/>
    <cellStyle name="Normal 3 2 7 2 2 5" xfId="35784"/>
    <cellStyle name="Normal 3 2 7 2 2 6" xfId="35785"/>
    <cellStyle name="Normal 3 2 7 2 20" xfId="35786"/>
    <cellStyle name="Normal 3 2 7 2 21" xfId="35787"/>
    <cellStyle name="Normal 3 2 7 2 3" xfId="8135"/>
    <cellStyle name="Normal 3 2 7 2 3 2" xfId="8136"/>
    <cellStyle name="Normal 3 2 7 2 3 2 2" xfId="8137"/>
    <cellStyle name="Normal 3 2 7 2 3 2 2 2" xfId="35788"/>
    <cellStyle name="Normal 3 2 7 2 3 2 2 3" xfId="35789"/>
    <cellStyle name="Normal 3 2 7 2 3 2 3" xfId="35790"/>
    <cellStyle name="Normal 3 2 7 2 3 2 4" xfId="35791"/>
    <cellStyle name="Normal 3 2 7 2 3 3" xfId="8138"/>
    <cellStyle name="Normal 3 2 7 2 3 3 2" xfId="8139"/>
    <cellStyle name="Normal 3 2 7 2 3 3 2 2" xfId="35792"/>
    <cellStyle name="Normal 3 2 7 2 3 3 2 3" xfId="35793"/>
    <cellStyle name="Normal 3 2 7 2 3 3 3" xfId="35794"/>
    <cellStyle name="Normal 3 2 7 2 3 3 4" xfId="35795"/>
    <cellStyle name="Normal 3 2 7 2 3 4" xfId="8140"/>
    <cellStyle name="Normal 3 2 7 2 3 4 2" xfId="35796"/>
    <cellStyle name="Normal 3 2 7 2 3 4 3" xfId="35797"/>
    <cellStyle name="Normal 3 2 7 2 3 5" xfId="35798"/>
    <cellStyle name="Normal 3 2 7 2 3 6" xfId="35799"/>
    <cellStyle name="Normal 3 2 7 2 4" xfId="8141"/>
    <cellStyle name="Normal 3 2 7 2 4 2" xfId="8142"/>
    <cellStyle name="Normal 3 2 7 2 4 2 2" xfId="8143"/>
    <cellStyle name="Normal 3 2 7 2 4 2 2 2" xfId="35800"/>
    <cellStyle name="Normal 3 2 7 2 4 2 2 3" xfId="35801"/>
    <cellStyle name="Normal 3 2 7 2 4 2 3" xfId="35802"/>
    <cellStyle name="Normal 3 2 7 2 4 2 4" xfId="35803"/>
    <cellStyle name="Normal 3 2 7 2 4 3" xfId="8144"/>
    <cellStyle name="Normal 3 2 7 2 4 3 2" xfId="8145"/>
    <cellStyle name="Normal 3 2 7 2 4 3 2 2" xfId="35804"/>
    <cellStyle name="Normal 3 2 7 2 4 3 2 3" xfId="35805"/>
    <cellStyle name="Normal 3 2 7 2 4 3 3" xfId="35806"/>
    <cellStyle name="Normal 3 2 7 2 4 3 4" xfId="35807"/>
    <cellStyle name="Normal 3 2 7 2 4 4" xfId="8146"/>
    <cellStyle name="Normal 3 2 7 2 4 4 2" xfId="35808"/>
    <cellStyle name="Normal 3 2 7 2 4 4 3" xfId="35809"/>
    <cellStyle name="Normal 3 2 7 2 4 5" xfId="35810"/>
    <cellStyle name="Normal 3 2 7 2 4 6" xfId="35811"/>
    <cellStyle name="Normal 3 2 7 2 5" xfId="8147"/>
    <cellStyle name="Normal 3 2 7 2 5 2" xfId="8148"/>
    <cellStyle name="Normal 3 2 7 2 5 2 2" xfId="8149"/>
    <cellStyle name="Normal 3 2 7 2 5 2 2 2" xfId="35812"/>
    <cellStyle name="Normal 3 2 7 2 5 2 2 3" xfId="35813"/>
    <cellStyle name="Normal 3 2 7 2 5 2 3" xfId="35814"/>
    <cellStyle name="Normal 3 2 7 2 5 2 4" xfId="35815"/>
    <cellStyle name="Normal 3 2 7 2 5 3" xfId="8150"/>
    <cellStyle name="Normal 3 2 7 2 5 3 2" xfId="8151"/>
    <cellStyle name="Normal 3 2 7 2 5 3 2 2" xfId="35816"/>
    <cellStyle name="Normal 3 2 7 2 5 3 2 3" xfId="35817"/>
    <cellStyle name="Normal 3 2 7 2 5 3 3" xfId="35818"/>
    <cellStyle name="Normal 3 2 7 2 5 3 4" xfId="35819"/>
    <cellStyle name="Normal 3 2 7 2 5 4" xfId="8152"/>
    <cellStyle name="Normal 3 2 7 2 5 4 2" xfId="35820"/>
    <cellStyle name="Normal 3 2 7 2 5 4 3" xfId="35821"/>
    <cellStyle name="Normal 3 2 7 2 5 5" xfId="35822"/>
    <cellStyle name="Normal 3 2 7 2 5 6" xfId="35823"/>
    <cellStyle name="Normal 3 2 7 2 6" xfId="8153"/>
    <cellStyle name="Normal 3 2 7 2 6 2" xfId="8154"/>
    <cellStyle name="Normal 3 2 7 2 6 2 2" xfId="8155"/>
    <cellStyle name="Normal 3 2 7 2 6 2 2 2" xfId="35824"/>
    <cellStyle name="Normal 3 2 7 2 6 2 2 3" xfId="35825"/>
    <cellStyle name="Normal 3 2 7 2 6 2 3" xfId="35826"/>
    <cellStyle name="Normal 3 2 7 2 6 2 4" xfId="35827"/>
    <cellStyle name="Normal 3 2 7 2 6 3" xfId="8156"/>
    <cellStyle name="Normal 3 2 7 2 6 3 2" xfId="8157"/>
    <cellStyle name="Normal 3 2 7 2 6 3 2 2" xfId="35828"/>
    <cellStyle name="Normal 3 2 7 2 6 3 2 3" xfId="35829"/>
    <cellStyle name="Normal 3 2 7 2 6 3 3" xfId="35830"/>
    <cellStyle name="Normal 3 2 7 2 6 3 4" xfId="35831"/>
    <cellStyle name="Normal 3 2 7 2 6 4" xfId="8158"/>
    <cellStyle name="Normal 3 2 7 2 6 4 2" xfId="35832"/>
    <cellStyle name="Normal 3 2 7 2 6 4 3" xfId="35833"/>
    <cellStyle name="Normal 3 2 7 2 6 5" xfId="35834"/>
    <cellStyle name="Normal 3 2 7 2 6 6" xfId="35835"/>
    <cellStyle name="Normal 3 2 7 2 7" xfId="8159"/>
    <cellStyle name="Normal 3 2 7 2 7 2" xfId="8160"/>
    <cellStyle name="Normal 3 2 7 2 7 2 2" xfId="8161"/>
    <cellStyle name="Normal 3 2 7 2 7 2 2 2" xfId="35836"/>
    <cellStyle name="Normal 3 2 7 2 7 2 2 3" xfId="35837"/>
    <cellStyle name="Normal 3 2 7 2 7 2 3" xfId="35838"/>
    <cellStyle name="Normal 3 2 7 2 7 2 4" xfId="35839"/>
    <cellStyle name="Normal 3 2 7 2 7 3" xfId="8162"/>
    <cellStyle name="Normal 3 2 7 2 7 3 2" xfId="8163"/>
    <cellStyle name="Normal 3 2 7 2 7 3 2 2" xfId="35840"/>
    <cellStyle name="Normal 3 2 7 2 7 3 2 3" xfId="35841"/>
    <cellStyle name="Normal 3 2 7 2 7 3 3" xfId="35842"/>
    <cellStyle name="Normal 3 2 7 2 7 3 4" xfId="35843"/>
    <cellStyle name="Normal 3 2 7 2 7 4" xfId="8164"/>
    <cellStyle name="Normal 3 2 7 2 7 4 2" xfId="35844"/>
    <cellStyle name="Normal 3 2 7 2 7 4 3" xfId="35845"/>
    <cellStyle name="Normal 3 2 7 2 7 5" xfId="35846"/>
    <cellStyle name="Normal 3 2 7 2 7 6" xfId="35847"/>
    <cellStyle name="Normal 3 2 7 2 8" xfId="8165"/>
    <cellStyle name="Normal 3 2 7 2 8 2" xfId="8166"/>
    <cellStyle name="Normal 3 2 7 2 8 2 2" xfId="8167"/>
    <cellStyle name="Normal 3 2 7 2 8 2 2 2" xfId="35848"/>
    <cellStyle name="Normal 3 2 7 2 8 2 2 3" xfId="35849"/>
    <cellStyle name="Normal 3 2 7 2 8 2 3" xfId="35850"/>
    <cellStyle name="Normal 3 2 7 2 8 2 4" xfId="35851"/>
    <cellStyle name="Normal 3 2 7 2 8 3" xfId="8168"/>
    <cellStyle name="Normal 3 2 7 2 8 3 2" xfId="8169"/>
    <cellStyle name="Normal 3 2 7 2 8 3 2 2" xfId="35852"/>
    <cellStyle name="Normal 3 2 7 2 8 3 2 3" xfId="35853"/>
    <cellStyle name="Normal 3 2 7 2 8 3 3" xfId="35854"/>
    <cellStyle name="Normal 3 2 7 2 8 3 4" xfId="35855"/>
    <cellStyle name="Normal 3 2 7 2 8 4" xfId="8170"/>
    <cellStyle name="Normal 3 2 7 2 8 4 2" xfId="35856"/>
    <cellStyle name="Normal 3 2 7 2 8 4 3" xfId="35857"/>
    <cellStyle name="Normal 3 2 7 2 8 5" xfId="35858"/>
    <cellStyle name="Normal 3 2 7 2 8 6" xfId="35859"/>
    <cellStyle name="Normal 3 2 7 2 9" xfId="8171"/>
    <cellStyle name="Normal 3 2 7 2 9 2" xfId="8172"/>
    <cellStyle name="Normal 3 2 7 2 9 2 2" xfId="8173"/>
    <cellStyle name="Normal 3 2 7 2 9 2 2 2" xfId="35860"/>
    <cellStyle name="Normal 3 2 7 2 9 2 2 3" xfId="35861"/>
    <cellStyle name="Normal 3 2 7 2 9 2 3" xfId="35862"/>
    <cellStyle name="Normal 3 2 7 2 9 2 4" xfId="35863"/>
    <cellStyle name="Normal 3 2 7 2 9 3" xfId="8174"/>
    <cellStyle name="Normal 3 2 7 2 9 3 2" xfId="8175"/>
    <cellStyle name="Normal 3 2 7 2 9 3 2 2" xfId="35864"/>
    <cellStyle name="Normal 3 2 7 2 9 3 2 3" xfId="35865"/>
    <cellStyle name="Normal 3 2 7 2 9 3 3" xfId="35866"/>
    <cellStyle name="Normal 3 2 7 2 9 3 4" xfId="35867"/>
    <cellStyle name="Normal 3 2 7 2 9 4" xfId="8176"/>
    <cellStyle name="Normal 3 2 7 2 9 4 2" xfId="35868"/>
    <cellStyle name="Normal 3 2 7 2 9 4 3" xfId="35869"/>
    <cellStyle name="Normal 3 2 7 2 9 5" xfId="35870"/>
    <cellStyle name="Normal 3 2 7 2 9 6" xfId="35871"/>
    <cellStyle name="Normal 3 2 7 20" xfId="8177"/>
    <cellStyle name="Normal 3 2 7 20 2" xfId="8178"/>
    <cellStyle name="Normal 3 2 7 20 2 2" xfId="8179"/>
    <cellStyle name="Normal 3 2 7 20 2 2 2" xfId="35872"/>
    <cellStyle name="Normal 3 2 7 20 2 2 3" xfId="35873"/>
    <cellStyle name="Normal 3 2 7 20 2 3" xfId="35874"/>
    <cellStyle name="Normal 3 2 7 20 2 4" xfId="35875"/>
    <cellStyle name="Normal 3 2 7 20 3" xfId="8180"/>
    <cellStyle name="Normal 3 2 7 20 3 2" xfId="8181"/>
    <cellStyle name="Normal 3 2 7 20 3 2 2" xfId="35876"/>
    <cellStyle name="Normal 3 2 7 20 3 2 3" xfId="35877"/>
    <cellStyle name="Normal 3 2 7 20 3 3" xfId="35878"/>
    <cellStyle name="Normal 3 2 7 20 3 4" xfId="35879"/>
    <cellStyle name="Normal 3 2 7 20 4" xfId="8182"/>
    <cellStyle name="Normal 3 2 7 20 4 2" xfId="35880"/>
    <cellStyle name="Normal 3 2 7 20 4 3" xfId="35881"/>
    <cellStyle name="Normal 3 2 7 20 5" xfId="35882"/>
    <cellStyle name="Normal 3 2 7 20 6" xfId="35883"/>
    <cellStyle name="Normal 3 2 7 21" xfId="8183"/>
    <cellStyle name="Normal 3 2 7 21 2" xfId="8184"/>
    <cellStyle name="Normal 3 2 7 21 2 2" xfId="35884"/>
    <cellStyle name="Normal 3 2 7 21 2 3" xfId="35885"/>
    <cellStyle name="Normal 3 2 7 21 3" xfId="35886"/>
    <cellStyle name="Normal 3 2 7 21 4" xfId="35887"/>
    <cellStyle name="Normal 3 2 7 22" xfId="8185"/>
    <cellStyle name="Normal 3 2 7 22 2" xfId="8186"/>
    <cellStyle name="Normal 3 2 7 22 2 2" xfId="35888"/>
    <cellStyle name="Normal 3 2 7 22 2 3" xfId="35889"/>
    <cellStyle name="Normal 3 2 7 22 3" xfId="35890"/>
    <cellStyle name="Normal 3 2 7 22 4" xfId="35891"/>
    <cellStyle name="Normal 3 2 7 23" xfId="8187"/>
    <cellStyle name="Normal 3 2 7 23 2" xfId="35892"/>
    <cellStyle name="Normal 3 2 7 23 3" xfId="35893"/>
    <cellStyle name="Normal 3 2 7 24" xfId="35894"/>
    <cellStyle name="Normal 3 2 7 25" xfId="35895"/>
    <cellStyle name="Normal 3 2 7 3" xfId="8188"/>
    <cellStyle name="Normal 3 2 7 3 10" xfId="8189"/>
    <cellStyle name="Normal 3 2 7 3 10 2" xfId="8190"/>
    <cellStyle name="Normal 3 2 7 3 10 2 2" xfId="8191"/>
    <cellStyle name="Normal 3 2 7 3 10 2 2 2" xfId="35896"/>
    <cellStyle name="Normal 3 2 7 3 10 2 2 3" xfId="35897"/>
    <cellStyle name="Normal 3 2 7 3 10 2 3" xfId="35898"/>
    <cellStyle name="Normal 3 2 7 3 10 2 4" xfId="35899"/>
    <cellStyle name="Normal 3 2 7 3 10 3" xfId="8192"/>
    <cellStyle name="Normal 3 2 7 3 10 3 2" xfId="8193"/>
    <cellStyle name="Normal 3 2 7 3 10 3 2 2" xfId="35900"/>
    <cellStyle name="Normal 3 2 7 3 10 3 2 3" xfId="35901"/>
    <cellStyle name="Normal 3 2 7 3 10 3 3" xfId="35902"/>
    <cellStyle name="Normal 3 2 7 3 10 3 4" xfId="35903"/>
    <cellStyle name="Normal 3 2 7 3 10 4" xfId="8194"/>
    <cellStyle name="Normal 3 2 7 3 10 4 2" xfId="35904"/>
    <cellStyle name="Normal 3 2 7 3 10 4 3" xfId="35905"/>
    <cellStyle name="Normal 3 2 7 3 10 5" xfId="35906"/>
    <cellStyle name="Normal 3 2 7 3 10 6" xfId="35907"/>
    <cellStyle name="Normal 3 2 7 3 11" xfId="8195"/>
    <cellStyle name="Normal 3 2 7 3 11 2" xfId="8196"/>
    <cellStyle name="Normal 3 2 7 3 11 2 2" xfId="8197"/>
    <cellStyle name="Normal 3 2 7 3 11 2 2 2" xfId="35908"/>
    <cellStyle name="Normal 3 2 7 3 11 2 2 3" xfId="35909"/>
    <cellStyle name="Normal 3 2 7 3 11 2 3" xfId="35910"/>
    <cellStyle name="Normal 3 2 7 3 11 2 4" xfId="35911"/>
    <cellStyle name="Normal 3 2 7 3 11 3" xfId="8198"/>
    <cellStyle name="Normal 3 2 7 3 11 3 2" xfId="8199"/>
    <cellStyle name="Normal 3 2 7 3 11 3 2 2" xfId="35912"/>
    <cellStyle name="Normal 3 2 7 3 11 3 2 3" xfId="35913"/>
    <cellStyle name="Normal 3 2 7 3 11 3 3" xfId="35914"/>
    <cellStyle name="Normal 3 2 7 3 11 3 4" xfId="35915"/>
    <cellStyle name="Normal 3 2 7 3 11 4" xfId="8200"/>
    <cellStyle name="Normal 3 2 7 3 11 4 2" xfId="35916"/>
    <cellStyle name="Normal 3 2 7 3 11 4 3" xfId="35917"/>
    <cellStyle name="Normal 3 2 7 3 11 5" xfId="35918"/>
    <cellStyle name="Normal 3 2 7 3 11 6" xfId="35919"/>
    <cellStyle name="Normal 3 2 7 3 12" xfId="8201"/>
    <cellStyle name="Normal 3 2 7 3 12 2" xfId="8202"/>
    <cellStyle name="Normal 3 2 7 3 12 2 2" xfId="8203"/>
    <cellStyle name="Normal 3 2 7 3 12 2 2 2" xfId="35920"/>
    <cellStyle name="Normal 3 2 7 3 12 2 2 3" xfId="35921"/>
    <cellStyle name="Normal 3 2 7 3 12 2 3" xfId="35922"/>
    <cellStyle name="Normal 3 2 7 3 12 2 4" xfId="35923"/>
    <cellStyle name="Normal 3 2 7 3 12 3" xfId="8204"/>
    <cellStyle name="Normal 3 2 7 3 12 3 2" xfId="8205"/>
    <cellStyle name="Normal 3 2 7 3 12 3 2 2" xfId="35924"/>
    <cellStyle name="Normal 3 2 7 3 12 3 2 3" xfId="35925"/>
    <cellStyle name="Normal 3 2 7 3 12 3 3" xfId="35926"/>
    <cellStyle name="Normal 3 2 7 3 12 3 4" xfId="35927"/>
    <cellStyle name="Normal 3 2 7 3 12 4" xfId="8206"/>
    <cellStyle name="Normal 3 2 7 3 12 4 2" xfId="35928"/>
    <cellStyle name="Normal 3 2 7 3 12 4 3" xfId="35929"/>
    <cellStyle name="Normal 3 2 7 3 12 5" xfId="35930"/>
    <cellStyle name="Normal 3 2 7 3 12 6" xfId="35931"/>
    <cellStyle name="Normal 3 2 7 3 13" xfId="8207"/>
    <cellStyle name="Normal 3 2 7 3 13 2" xfId="8208"/>
    <cellStyle name="Normal 3 2 7 3 13 2 2" xfId="8209"/>
    <cellStyle name="Normal 3 2 7 3 13 2 2 2" xfId="35932"/>
    <cellStyle name="Normal 3 2 7 3 13 2 2 3" xfId="35933"/>
    <cellStyle name="Normal 3 2 7 3 13 2 3" xfId="35934"/>
    <cellStyle name="Normal 3 2 7 3 13 2 4" xfId="35935"/>
    <cellStyle name="Normal 3 2 7 3 13 3" xfId="8210"/>
    <cellStyle name="Normal 3 2 7 3 13 3 2" xfId="8211"/>
    <cellStyle name="Normal 3 2 7 3 13 3 2 2" xfId="35936"/>
    <cellStyle name="Normal 3 2 7 3 13 3 2 3" xfId="35937"/>
    <cellStyle name="Normal 3 2 7 3 13 3 3" xfId="35938"/>
    <cellStyle name="Normal 3 2 7 3 13 3 4" xfId="35939"/>
    <cellStyle name="Normal 3 2 7 3 13 4" xfId="8212"/>
    <cellStyle name="Normal 3 2 7 3 13 4 2" xfId="35940"/>
    <cellStyle name="Normal 3 2 7 3 13 4 3" xfId="35941"/>
    <cellStyle name="Normal 3 2 7 3 13 5" xfId="35942"/>
    <cellStyle name="Normal 3 2 7 3 13 6" xfId="35943"/>
    <cellStyle name="Normal 3 2 7 3 14" xfId="8213"/>
    <cellStyle name="Normal 3 2 7 3 14 2" xfId="8214"/>
    <cellStyle name="Normal 3 2 7 3 14 2 2" xfId="8215"/>
    <cellStyle name="Normal 3 2 7 3 14 2 2 2" xfId="35944"/>
    <cellStyle name="Normal 3 2 7 3 14 2 2 3" xfId="35945"/>
    <cellStyle name="Normal 3 2 7 3 14 2 3" xfId="35946"/>
    <cellStyle name="Normal 3 2 7 3 14 2 4" xfId="35947"/>
    <cellStyle name="Normal 3 2 7 3 14 3" xfId="8216"/>
    <cellStyle name="Normal 3 2 7 3 14 3 2" xfId="8217"/>
    <cellStyle name="Normal 3 2 7 3 14 3 2 2" xfId="35948"/>
    <cellStyle name="Normal 3 2 7 3 14 3 2 3" xfId="35949"/>
    <cellStyle name="Normal 3 2 7 3 14 3 3" xfId="35950"/>
    <cellStyle name="Normal 3 2 7 3 14 3 4" xfId="35951"/>
    <cellStyle name="Normal 3 2 7 3 14 4" xfId="8218"/>
    <cellStyle name="Normal 3 2 7 3 14 4 2" xfId="35952"/>
    <cellStyle name="Normal 3 2 7 3 14 4 3" xfId="35953"/>
    <cellStyle name="Normal 3 2 7 3 14 5" xfId="35954"/>
    <cellStyle name="Normal 3 2 7 3 14 6" xfId="35955"/>
    <cellStyle name="Normal 3 2 7 3 15" xfId="8219"/>
    <cellStyle name="Normal 3 2 7 3 15 2" xfId="8220"/>
    <cellStyle name="Normal 3 2 7 3 15 2 2" xfId="8221"/>
    <cellStyle name="Normal 3 2 7 3 15 2 2 2" xfId="35956"/>
    <cellStyle name="Normal 3 2 7 3 15 2 2 3" xfId="35957"/>
    <cellStyle name="Normal 3 2 7 3 15 2 3" xfId="35958"/>
    <cellStyle name="Normal 3 2 7 3 15 2 4" xfId="35959"/>
    <cellStyle name="Normal 3 2 7 3 15 3" xfId="8222"/>
    <cellStyle name="Normal 3 2 7 3 15 3 2" xfId="8223"/>
    <cellStyle name="Normal 3 2 7 3 15 3 2 2" xfId="35960"/>
    <cellStyle name="Normal 3 2 7 3 15 3 2 3" xfId="35961"/>
    <cellStyle name="Normal 3 2 7 3 15 3 3" xfId="35962"/>
    <cellStyle name="Normal 3 2 7 3 15 3 4" xfId="35963"/>
    <cellStyle name="Normal 3 2 7 3 15 4" xfId="8224"/>
    <cellStyle name="Normal 3 2 7 3 15 4 2" xfId="35964"/>
    <cellStyle name="Normal 3 2 7 3 15 4 3" xfId="35965"/>
    <cellStyle name="Normal 3 2 7 3 15 5" xfId="35966"/>
    <cellStyle name="Normal 3 2 7 3 15 6" xfId="35967"/>
    <cellStyle name="Normal 3 2 7 3 16" xfId="8225"/>
    <cellStyle name="Normal 3 2 7 3 16 2" xfId="8226"/>
    <cellStyle name="Normal 3 2 7 3 16 2 2" xfId="8227"/>
    <cellStyle name="Normal 3 2 7 3 16 2 2 2" xfId="35968"/>
    <cellStyle name="Normal 3 2 7 3 16 2 2 3" xfId="35969"/>
    <cellStyle name="Normal 3 2 7 3 16 2 3" xfId="35970"/>
    <cellStyle name="Normal 3 2 7 3 16 2 4" xfId="35971"/>
    <cellStyle name="Normal 3 2 7 3 16 3" xfId="8228"/>
    <cellStyle name="Normal 3 2 7 3 16 3 2" xfId="8229"/>
    <cellStyle name="Normal 3 2 7 3 16 3 2 2" xfId="35972"/>
    <cellStyle name="Normal 3 2 7 3 16 3 2 3" xfId="35973"/>
    <cellStyle name="Normal 3 2 7 3 16 3 3" xfId="35974"/>
    <cellStyle name="Normal 3 2 7 3 16 3 4" xfId="35975"/>
    <cellStyle name="Normal 3 2 7 3 16 4" xfId="8230"/>
    <cellStyle name="Normal 3 2 7 3 16 4 2" xfId="35976"/>
    <cellStyle name="Normal 3 2 7 3 16 4 3" xfId="35977"/>
    <cellStyle name="Normal 3 2 7 3 16 5" xfId="35978"/>
    <cellStyle name="Normal 3 2 7 3 16 6" xfId="35979"/>
    <cellStyle name="Normal 3 2 7 3 17" xfId="8231"/>
    <cellStyle name="Normal 3 2 7 3 17 2" xfId="8232"/>
    <cellStyle name="Normal 3 2 7 3 17 2 2" xfId="35980"/>
    <cellStyle name="Normal 3 2 7 3 17 2 3" xfId="35981"/>
    <cellStyle name="Normal 3 2 7 3 17 3" xfId="35982"/>
    <cellStyle name="Normal 3 2 7 3 17 4" xfId="35983"/>
    <cellStyle name="Normal 3 2 7 3 18" xfId="8233"/>
    <cellStyle name="Normal 3 2 7 3 18 2" xfId="8234"/>
    <cellStyle name="Normal 3 2 7 3 18 2 2" xfId="35984"/>
    <cellStyle name="Normal 3 2 7 3 18 2 3" xfId="35985"/>
    <cellStyle name="Normal 3 2 7 3 18 3" xfId="35986"/>
    <cellStyle name="Normal 3 2 7 3 18 4" xfId="35987"/>
    <cellStyle name="Normal 3 2 7 3 19" xfId="8235"/>
    <cellStyle name="Normal 3 2 7 3 19 2" xfId="35988"/>
    <cellStyle name="Normal 3 2 7 3 19 3" xfId="35989"/>
    <cellStyle name="Normal 3 2 7 3 2" xfId="8236"/>
    <cellStyle name="Normal 3 2 7 3 2 2" xfId="8237"/>
    <cellStyle name="Normal 3 2 7 3 2 2 2" xfId="8238"/>
    <cellStyle name="Normal 3 2 7 3 2 2 2 2" xfId="35990"/>
    <cellStyle name="Normal 3 2 7 3 2 2 2 3" xfId="35991"/>
    <cellStyle name="Normal 3 2 7 3 2 2 3" xfId="35992"/>
    <cellStyle name="Normal 3 2 7 3 2 2 4" xfId="35993"/>
    <cellStyle name="Normal 3 2 7 3 2 3" xfId="8239"/>
    <cellStyle name="Normal 3 2 7 3 2 3 2" xfId="8240"/>
    <cellStyle name="Normal 3 2 7 3 2 3 2 2" xfId="35994"/>
    <cellStyle name="Normal 3 2 7 3 2 3 2 3" xfId="35995"/>
    <cellStyle name="Normal 3 2 7 3 2 3 3" xfId="35996"/>
    <cellStyle name="Normal 3 2 7 3 2 3 4" xfId="35997"/>
    <cellStyle name="Normal 3 2 7 3 2 4" xfId="8241"/>
    <cellStyle name="Normal 3 2 7 3 2 4 2" xfId="35998"/>
    <cellStyle name="Normal 3 2 7 3 2 4 3" xfId="35999"/>
    <cellStyle name="Normal 3 2 7 3 2 5" xfId="36000"/>
    <cellStyle name="Normal 3 2 7 3 2 6" xfId="36001"/>
    <cellStyle name="Normal 3 2 7 3 20" xfId="36002"/>
    <cellStyle name="Normal 3 2 7 3 21" xfId="36003"/>
    <cellStyle name="Normal 3 2 7 3 3" xfId="8242"/>
    <cellStyle name="Normal 3 2 7 3 3 2" xfId="8243"/>
    <cellStyle name="Normal 3 2 7 3 3 2 2" xfId="8244"/>
    <cellStyle name="Normal 3 2 7 3 3 2 2 2" xfId="36004"/>
    <cellStyle name="Normal 3 2 7 3 3 2 2 3" xfId="36005"/>
    <cellStyle name="Normal 3 2 7 3 3 2 3" xfId="36006"/>
    <cellStyle name="Normal 3 2 7 3 3 2 4" xfId="36007"/>
    <cellStyle name="Normal 3 2 7 3 3 3" xfId="8245"/>
    <cellStyle name="Normal 3 2 7 3 3 3 2" xfId="8246"/>
    <cellStyle name="Normal 3 2 7 3 3 3 2 2" xfId="36008"/>
    <cellStyle name="Normal 3 2 7 3 3 3 2 3" xfId="36009"/>
    <cellStyle name="Normal 3 2 7 3 3 3 3" xfId="36010"/>
    <cellStyle name="Normal 3 2 7 3 3 3 4" xfId="36011"/>
    <cellStyle name="Normal 3 2 7 3 3 4" xfId="8247"/>
    <cellStyle name="Normal 3 2 7 3 3 4 2" xfId="36012"/>
    <cellStyle name="Normal 3 2 7 3 3 4 3" xfId="36013"/>
    <cellStyle name="Normal 3 2 7 3 3 5" xfId="36014"/>
    <cellStyle name="Normal 3 2 7 3 3 6" xfId="36015"/>
    <cellStyle name="Normal 3 2 7 3 4" xfId="8248"/>
    <cellStyle name="Normal 3 2 7 3 4 2" xfId="8249"/>
    <cellStyle name="Normal 3 2 7 3 4 2 2" xfId="8250"/>
    <cellStyle name="Normal 3 2 7 3 4 2 2 2" xfId="36016"/>
    <cellStyle name="Normal 3 2 7 3 4 2 2 3" xfId="36017"/>
    <cellStyle name="Normal 3 2 7 3 4 2 3" xfId="36018"/>
    <cellStyle name="Normal 3 2 7 3 4 2 4" xfId="36019"/>
    <cellStyle name="Normal 3 2 7 3 4 3" xfId="8251"/>
    <cellStyle name="Normal 3 2 7 3 4 3 2" xfId="8252"/>
    <cellStyle name="Normal 3 2 7 3 4 3 2 2" xfId="36020"/>
    <cellStyle name="Normal 3 2 7 3 4 3 2 3" xfId="36021"/>
    <cellStyle name="Normal 3 2 7 3 4 3 3" xfId="36022"/>
    <cellStyle name="Normal 3 2 7 3 4 3 4" xfId="36023"/>
    <cellStyle name="Normal 3 2 7 3 4 4" xfId="8253"/>
    <cellStyle name="Normal 3 2 7 3 4 4 2" xfId="36024"/>
    <cellStyle name="Normal 3 2 7 3 4 4 3" xfId="36025"/>
    <cellStyle name="Normal 3 2 7 3 4 5" xfId="36026"/>
    <cellStyle name="Normal 3 2 7 3 4 6" xfId="36027"/>
    <cellStyle name="Normal 3 2 7 3 5" xfId="8254"/>
    <cellStyle name="Normal 3 2 7 3 5 2" xfId="8255"/>
    <cellStyle name="Normal 3 2 7 3 5 2 2" xfId="8256"/>
    <cellStyle name="Normal 3 2 7 3 5 2 2 2" xfId="36028"/>
    <cellStyle name="Normal 3 2 7 3 5 2 2 3" xfId="36029"/>
    <cellStyle name="Normal 3 2 7 3 5 2 3" xfId="36030"/>
    <cellStyle name="Normal 3 2 7 3 5 2 4" xfId="36031"/>
    <cellStyle name="Normal 3 2 7 3 5 3" xfId="8257"/>
    <cellStyle name="Normal 3 2 7 3 5 3 2" xfId="8258"/>
    <cellStyle name="Normal 3 2 7 3 5 3 2 2" xfId="36032"/>
    <cellStyle name="Normal 3 2 7 3 5 3 2 3" xfId="36033"/>
    <cellStyle name="Normal 3 2 7 3 5 3 3" xfId="36034"/>
    <cellStyle name="Normal 3 2 7 3 5 3 4" xfId="36035"/>
    <cellStyle name="Normal 3 2 7 3 5 4" xfId="8259"/>
    <cellStyle name="Normal 3 2 7 3 5 4 2" xfId="36036"/>
    <cellStyle name="Normal 3 2 7 3 5 4 3" xfId="36037"/>
    <cellStyle name="Normal 3 2 7 3 5 5" xfId="36038"/>
    <cellStyle name="Normal 3 2 7 3 5 6" xfId="36039"/>
    <cellStyle name="Normal 3 2 7 3 6" xfId="8260"/>
    <cellStyle name="Normal 3 2 7 3 6 2" xfId="8261"/>
    <cellStyle name="Normal 3 2 7 3 6 2 2" xfId="8262"/>
    <cellStyle name="Normal 3 2 7 3 6 2 2 2" xfId="36040"/>
    <cellStyle name="Normal 3 2 7 3 6 2 2 3" xfId="36041"/>
    <cellStyle name="Normal 3 2 7 3 6 2 3" xfId="36042"/>
    <cellStyle name="Normal 3 2 7 3 6 2 4" xfId="36043"/>
    <cellStyle name="Normal 3 2 7 3 6 3" xfId="8263"/>
    <cellStyle name="Normal 3 2 7 3 6 3 2" xfId="8264"/>
    <cellStyle name="Normal 3 2 7 3 6 3 2 2" xfId="36044"/>
    <cellStyle name="Normal 3 2 7 3 6 3 2 3" xfId="36045"/>
    <cellStyle name="Normal 3 2 7 3 6 3 3" xfId="36046"/>
    <cellStyle name="Normal 3 2 7 3 6 3 4" xfId="36047"/>
    <cellStyle name="Normal 3 2 7 3 6 4" xfId="8265"/>
    <cellStyle name="Normal 3 2 7 3 6 4 2" xfId="36048"/>
    <cellStyle name="Normal 3 2 7 3 6 4 3" xfId="36049"/>
    <cellStyle name="Normal 3 2 7 3 6 5" xfId="36050"/>
    <cellStyle name="Normal 3 2 7 3 6 6" xfId="36051"/>
    <cellStyle name="Normal 3 2 7 3 7" xfId="8266"/>
    <cellStyle name="Normal 3 2 7 3 7 2" xfId="8267"/>
    <cellStyle name="Normal 3 2 7 3 7 2 2" xfId="8268"/>
    <cellStyle name="Normal 3 2 7 3 7 2 2 2" xfId="36052"/>
    <cellStyle name="Normal 3 2 7 3 7 2 2 3" xfId="36053"/>
    <cellStyle name="Normal 3 2 7 3 7 2 3" xfId="36054"/>
    <cellStyle name="Normal 3 2 7 3 7 2 4" xfId="36055"/>
    <cellStyle name="Normal 3 2 7 3 7 3" xfId="8269"/>
    <cellStyle name="Normal 3 2 7 3 7 3 2" xfId="8270"/>
    <cellStyle name="Normal 3 2 7 3 7 3 2 2" xfId="36056"/>
    <cellStyle name="Normal 3 2 7 3 7 3 2 3" xfId="36057"/>
    <cellStyle name="Normal 3 2 7 3 7 3 3" xfId="36058"/>
    <cellStyle name="Normal 3 2 7 3 7 3 4" xfId="36059"/>
    <cellStyle name="Normal 3 2 7 3 7 4" xfId="8271"/>
    <cellStyle name="Normal 3 2 7 3 7 4 2" xfId="36060"/>
    <cellStyle name="Normal 3 2 7 3 7 4 3" xfId="36061"/>
    <cellStyle name="Normal 3 2 7 3 7 5" xfId="36062"/>
    <cellStyle name="Normal 3 2 7 3 7 6" xfId="36063"/>
    <cellStyle name="Normal 3 2 7 3 8" xfId="8272"/>
    <cellStyle name="Normal 3 2 7 3 8 2" xfId="8273"/>
    <cellStyle name="Normal 3 2 7 3 8 2 2" xfId="8274"/>
    <cellStyle name="Normal 3 2 7 3 8 2 2 2" xfId="36064"/>
    <cellStyle name="Normal 3 2 7 3 8 2 2 3" xfId="36065"/>
    <cellStyle name="Normal 3 2 7 3 8 2 3" xfId="36066"/>
    <cellStyle name="Normal 3 2 7 3 8 2 4" xfId="36067"/>
    <cellStyle name="Normal 3 2 7 3 8 3" xfId="8275"/>
    <cellStyle name="Normal 3 2 7 3 8 3 2" xfId="8276"/>
    <cellStyle name="Normal 3 2 7 3 8 3 2 2" xfId="36068"/>
    <cellStyle name="Normal 3 2 7 3 8 3 2 3" xfId="36069"/>
    <cellStyle name="Normal 3 2 7 3 8 3 3" xfId="36070"/>
    <cellStyle name="Normal 3 2 7 3 8 3 4" xfId="36071"/>
    <cellStyle name="Normal 3 2 7 3 8 4" xfId="8277"/>
    <cellStyle name="Normal 3 2 7 3 8 4 2" xfId="36072"/>
    <cellStyle name="Normal 3 2 7 3 8 4 3" xfId="36073"/>
    <cellStyle name="Normal 3 2 7 3 8 5" xfId="36074"/>
    <cellStyle name="Normal 3 2 7 3 8 6" xfId="36075"/>
    <cellStyle name="Normal 3 2 7 3 9" xfId="8278"/>
    <cellStyle name="Normal 3 2 7 3 9 2" xfId="8279"/>
    <cellStyle name="Normal 3 2 7 3 9 2 2" xfId="8280"/>
    <cellStyle name="Normal 3 2 7 3 9 2 2 2" xfId="36076"/>
    <cellStyle name="Normal 3 2 7 3 9 2 2 3" xfId="36077"/>
    <cellStyle name="Normal 3 2 7 3 9 2 3" xfId="36078"/>
    <cellStyle name="Normal 3 2 7 3 9 2 4" xfId="36079"/>
    <cellStyle name="Normal 3 2 7 3 9 3" xfId="8281"/>
    <cellStyle name="Normal 3 2 7 3 9 3 2" xfId="8282"/>
    <cellStyle name="Normal 3 2 7 3 9 3 2 2" xfId="36080"/>
    <cellStyle name="Normal 3 2 7 3 9 3 2 3" xfId="36081"/>
    <cellStyle name="Normal 3 2 7 3 9 3 3" xfId="36082"/>
    <cellStyle name="Normal 3 2 7 3 9 3 4" xfId="36083"/>
    <cellStyle name="Normal 3 2 7 3 9 4" xfId="8283"/>
    <cellStyle name="Normal 3 2 7 3 9 4 2" xfId="36084"/>
    <cellStyle name="Normal 3 2 7 3 9 4 3" xfId="36085"/>
    <cellStyle name="Normal 3 2 7 3 9 5" xfId="36086"/>
    <cellStyle name="Normal 3 2 7 3 9 6" xfId="36087"/>
    <cellStyle name="Normal 3 2 7 4" xfId="8284"/>
    <cellStyle name="Normal 3 2 7 4 10" xfId="8285"/>
    <cellStyle name="Normal 3 2 7 4 10 2" xfId="8286"/>
    <cellStyle name="Normal 3 2 7 4 10 2 2" xfId="8287"/>
    <cellStyle name="Normal 3 2 7 4 10 2 2 2" xfId="36088"/>
    <cellStyle name="Normal 3 2 7 4 10 2 2 3" xfId="36089"/>
    <cellStyle name="Normal 3 2 7 4 10 2 3" xfId="36090"/>
    <cellStyle name="Normal 3 2 7 4 10 2 4" xfId="36091"/>
    <cellStyle name="Normal 3 2 7 4 10 3" xfId="8288"/>
    <cellStyle name="Normal 3 2 7 4 10 3 2" xfId="8289"/>
    <cellStyle name="Normal 3 2 7 4 10 3 2 2" xfId="36092"/>
    <cellStyle name="Normal 3 2 7 4 10 3 2 3" xfId="36093"/>
    <cellStyle name="Normal 3 2 7 4 10 3 3" xfId="36094"/>
    <cellStyle name="Normal 3 2 7 4 10 3 4" xfId="36095"/>
    <cellStyle name="Normal 3 2 7 4 10 4" xfId="8290"/>
    <cellStyle name="Normal 3 2 7 4 10 4 2" xfId="36096"/>
    <cellStyle name="Normal 3 2 7 4 10 4 3" xfId="36097"/>
    <cellStyle name="Normal 3 2 7 4 10 5" xfId="36098"/>
    <cellStyle name="Normal 3 2 7 4 10 6" xfId="36099"/>
    <cellStyle name="Normal 3 2 7 4 11" xfId="8291"/>
    <cellStyle name="Normal 3 2 7 4 11 2" xfId="8292"/>
    <cellStyle name="Normal 3 2 7 4 11 2 2" xfId="8293"/>
    <cellStyle name="Normal 3 2 7 4 11 2 2 2" xfId="36100"/>
    <cellStyle name="Normal 3 2 7 4 11 2 2 3" xfId="36101"/>
    <cellStyle name="Normal 3 2 7 4 11 2 3" xfId="36102"/>
    <cellStyle name="Normal 3 2 7 4 11 2 4" xfId="36103"/>
    <cellStyle name="Normal 3 2 7 4 11 3" xfId="8294"/>
    <cellStyle name="Normal 3 2 7 4 11 3 2" xfId="8295"/>
    <cellStyle name="Normal 3 2 7 4 11 3 2 2" xfId="36104"/>
    <cellStyle name="Normal 3 2 7 4 11 3 2 3" xfId="36105"/>
    <cellStyle name="Normal 3 2 7 4 11 3 3" xfId="36106"/>
    <cellStyle name="Normal 3 2 7 4 11 3 4" xfId="36107"/>
    <cellStyle name="Normal 3 2 7 4 11 4" xfId="8296"/>
    <cellStyle name="Normal 3 2 7 4 11 4 2" xfId="36108"/>
    <cellStyle name="Normal 3 2 7 4 11 4 3" xfId="36109"/>
    <cellStyle name="Normal 3 2 7 4 11 5" xfId="36110"/>
    <cellStyle name="Normal 3 2 7 4 11 6" xfId="36111"/>
    <cellStyle name="Normal 3 2 7 4 12" xfId="8297"/>
    <cellStyle name="Normal 3 2 7 4 12 2" xfId="8298"/>
    <cellStyle name="Normal 3 2 7 4 12 2 2" xfId="8299"/>
    <cellStyle name="Normal 3 2 7 4 12 2 2 2" xfId="36112"/>
    <cellStyle name="Normal 3 2 7 4 12 2 2 3" xfId="36113"/>
    <cellStyle name="Normal 3 2 7 4 12 2 3" xfId="36114"/>
    <cellStyle name="Normal 3 2 7 4 12 2 4" xfId="36115"/>
    <cellStyle name="Normal 3 2 7 4 12 3" xfId="8300"/>
    <cellStyle name="Normal 3 2 7 4 12 3 2" xfId="8301"/>
    <cellStyle name="Normal 3 2 7 4 12 3 2 2" xfId="36116"/>
    <cellStyle name="Normal 3 2 7 4 12 3 2 3" xfId="36117"/>
    <cellStyle name="Normal 3 2 7 4 12 3 3" xfId="36118"/>
    <cellStyle name="Normal 3 2 7 4 12 3 4" xfId="36119"/>
    <cellStyle name="Normal 3 2 7 4 12 4" xfId="8302"/>
    <cellStyle name="Normal 3 2 7 4 12 4 2" xfId="36120"/>
    <cellStyle name="Normal 3 2 7 4 12 4 3" xfId="36121"/>
    <cellStyle name="Normal 3 2 7 4 12 5" xfId="36122"/>
    <cellStyle name="Normal 3 2 7 4 12 6" xfId="36123"/>
    <cellStyle name="Normal 3 2 7 4 13" xfId="8303"/>
    <cellStyle name="Normal 3 2 7 4 13 2" xfId="8304"/>
    <cellStyle name="Normal 3 2 7 4 13 2 2" xfId="8305"/>
    <cellStyle name="Normal 3 2 7 4 13 2 2 2" xfId="36124"/>
    <cellStyle name="Normal 3 2 7 4 13 2 2 3" xfId="36125"/>
    <cellStyle name="Normal 3 2 7 4 13 2 3" xfId="36126"/>
    <cellStyle name="Normal 3 2 7 4 13 2 4" xfId="36127"/>
    <cellStyle name="Normal 3 2 7 4 13 3" xfId="8306"/>
    <cellStyle name="Normal 3 2 7 4 13 3 2" xfId="8307"/>
    <cellStyle name="Normal 3 2 7 4 13 3 2 2" xfId="36128"/>
    <cellStyle name="Normal 3 2 7 4 13 3 2 3" xfId="36129"/>
    <cellStyle name="Normal 3 2 7 4 13 3 3" xfId="36130"/>
    <cellStyle name="Normal 3 2 7 4 13 3 4" xfId="36131"/>
    <cellStyle name="Normal 3 2 7 4 13 4" xfId="8308"/>
    <cellStyle name="Normal 3 2 7 4 13 4 2" xfId="36132"/>
    <cellStyle name="Normal 3 2 7 4 13 4 3" xfId="36133"/>
    <cellStyle name="Normal 3 2 7 4 13 5" xfId="36134"/>
    <cellStyle name="Normal 3 2 7 4 13 6" xfId="36135"/>
    <cellStyle name="Normal 3 2 7 4 14" xfId="8309"/>
    <cellStyle name="Normal 3 2 7 4 14 2" xfId="8310"/>
    <cellStyle name="Normal 3 2 7 4 14 2 2" xfId="8311"/>
    <cellStyle name="Normal 3 2 7 4 14 2 2 2" xfId="36136"/>
    <cellStyle name="Normal 3 2 7 4 14 2 2 3" xfId="36137"/>
    <cellStyle name="Normal 3 2 7 4 14 2 3" xfId="36138"/>
    <cellStyle name="Normal 3 2 7 4 14 2 4" xfId="36139"/>
    <cellStyle name="Normal 3 2 7 4 14 3" xfId="8312"/>
    <cellStyle name="Normal 3 2 7 4 14 3 2" xfId="8313"/>
    <cellStyle name="Normal 3 2 7 4 14 3 2 2" xfId="36140"/>
    <cellStyle name="Normal 3 2 7 4 14 3 2 3" xfId="36141"/>
    <cellStyle name="Normal 3 2 7 4 14 3 3" xfId="36142"/>
    <cellStyle name="Normal 3 2 7 4 14 3 4" xfId="36143"/>
    <cellStyle name="Normal 3 2 7 4 14 4" xfId="8314"/>
    <cellStyle name="Normal 3 2 7 4 14 4 2" xfId="36144"/>
    <cellStyle name="Normal 3 2 7 4 14 4 3" xfId="36145"/>
    <cellStyle name="Normal 3 2 7 4 14 5" xfId="36146"/>
    <cellStyle name="Normal 3 2 7 4 14 6" xfId="36147"/>
    <cellStyle name="Normal 3 2 7 4 15" xfId="8315"/>
    <cellStyle name="Normal 3 2 7 4 15 2" xfId="8316"/>
    <cellStyle name="Normal 3 2 7 4 15 2 2" xfId="8317"/>
    <cellStyle name="Normal 3 2 7 4 15 2 2 2" xfId="36148"/>
    <cellStyle name="Normal 3 2 7 4 15 2 2 3" xfId="36149"/>
    <cellStyle name="Normal 3 2 7 4 15 2 3" xfId="36150"/>
    <cellStyle name="Normal 3 2 7 4 15 2 4" xfId="36151"/>
    <cellStyle name="Normal 3 2 7 4 15 3" xfId="8318"/>
    <cellStyle name="Normal 3 2 7 4 15 3 2" xfId="8319"/>
    <cellStyle name="Normal 3 2 7 4 15 3 2 2" xfId="36152"/>
    <cellStyle name="Normal 3 2 7 4 15 3 2 3" xfId="36153"/>
    <cellStyle name="Normal 3 2 7 4 15 3 3" xfId="36154"/>
    <cellStyle name="Normal 3 2 7 4 15 3 4" xfId="36155"/>
    <cellStyle name="Normal 3 2 7 4 15 4" xfId="8320"/>
    <cellStyle name="Normal 3 2 7 4 15 4 2" xfId="36156"/>
    <cellStyle name="Normal 3 2 7 4 15 4 3" xfId="36157"/>
    <cellStyle name="Normal 3 2 7 4 15 5" xfId="36158"/>
    <cellStyle name="Normal 3 2 7 4 15 6" xfId="36159"/>
    <cellStyle name="Normal 3 2 7 4 16" xfId="8321"/>
    <cellStyle name="Normal 3 2 7 4 16 2" xfId="8322"/>
    <cellStyle name="Normal 3 2 7 4 16 2 2" xfId="8323"/>
    <cellStyle name="Normal 3 2 7 4 16 2 2 2" xfId="36160"/>
    <cellStyle name="Normal 3 2 7 4 16 2 2 3" xfId="36161"/>
    <cellStyle name="Normal 3 2 7 4 16 2 3" xfId="36162"/>
    <cellStyle name="Normal 3 2 7 4 16 2 4" xfId="36163"/>
    <cellStyle name="Normal 3 2 7 4 16 3" xfId="8324"/>
    <cellStyle name="Normal 3 2 7 4 16 3 2" xfId="8325"/>
    <cellStyle name="Normal 3 2 7 4 16 3 2 2" xfId="36164"/>
    <cellStyle name="Normal 3 2 7 4 16 3 2 3" xfId="36165"/>
    <cellStyle name="Normal 3 2 7 4 16 3 3" xfId="36166"/>
    <cellStyle name="Normal 3 2 7 4 16 3 4" xfId="36167"/>
    <cellStyle name="Normal 3 2 7 4 16 4" xfId="8326"/>
    <cellStyle name="Normal 3 2 7 4 16 4 2" xfId="36168"/>
    <cellStyle name="Normal 3 2 7 4 16 4 3" xfId="36169"/>
    <cellStyle name="Normal 3 2 7 4 16 5" xfId="36170"/>
    <cellStyle name="Normal 3 2 7 4 16 6" xfId="36171"/>
    <cellStyle name="Normal 3 2 7 4 17" xfId="8327"/>
    <cellStyle name="Normal 3 2 7 4 17 2" xfId="8328"/>
    <cellStyle name="Normal 3 2 7 4 17 2 2" xfId="36172"/>
    <cellStyle name="Normal 3 2 7 4 17 2 3" xfId="36173"/>
    <cellStyle name="Normal 3 2 7 4 17 3" xfId="36174"/>
    <cellStyle name="Normal 3 2 7 4 17 4" xfId="36175"/>
    <cellStyle name="Normal 3 2 7 4 18" xfId="8329"/>
    <cellStyle name="Normal 3 2 7 4 18 2" xfId="8330"/>
    <cellStyle name="Normal 3 2 7 4 18 2 2" xfId="36176"/>
    <cellStyle name="Normal 3 2 7 4 18 2 3" xfId="36177"/>
    <cellStyle name="Normal 3 2 7 4 18 3" xfId="36178"/>
    <cellStyle name="Normal 3 2 7 4 18 4" xfId="36179"/>
    <cellStyle name="Normal 3 2 7 4 19" xfId="8331"/>
    <cellStyle name="Normal 3 2 7 4 19 2" xfId="36180"/>
    <cellStyle name="Normal 3 2 7 4 19 3" xfId="36181"/>
    <cellStyle name="Normal 3 2 7 4 2" xfId="8332"/>
    <cellStyle name="Normal 3 2 7 4 2 2" xfId="8333"/>
    <cellStyle name="Normal 3 2 7 4 2 2 2" xfId="8334"/>
    <cellStyle name="Normal 3 2 7 4 2 2 2 2" xfId="36182"/>
    <cellStyle name="Normal 3 2 7 4 2 2 2 3" xfId="36183"/>
    <cellStyle name="Normal 3 2 7 4 2 2 3" xfId="36184"/>
    <cellStyle name="Normal 3 2 7 4 2 2 4" xfId="36185"/>
    <cellStyle name="Normal 3 2 7 4 2 3" xfId="8335"/>
    <cellStyle name="Normal 3 2 7 4 2 3 2" xfId="8336"/>
    <cellStyle name="Normal 3 2 7 4 2 3 2 2" xfId="36186"/>
    <cellStyle name="Normal 3 2 7 4 2 3 2 3" xfId="36187"/>
    <cellStyle name="Normal 3 2 7 4 2 3 3" xfId="36188"/>
    <cellStyle name="Normal 3 2 7 4 2 3 4" xfId="36189"/>
    <cellStyle name="Normal 3 2 7 4 2 4" xfId="8337"/>
    <cellStyle name="Normal 3 2 7 4 2 4 2" xfId="36190"/>
    <cellStyle name="Normal 3 2 7 4 2 4 3" xfId="36191"/>
    <cellStyle name="Normal 3 2 7 4 2 5" xfId="36192"/>
    <cellStyle name="Normal 3 2 7 4 2 6" xfId="36193"/>
    <cellStyle name="Normal 3 2 7 4 20" xfId="36194"/>
    <cellStyle name="Normal 3 2 7 4 21" xfId="36195"/>
    <cellStyle name="Normal 3 2 7 4 3" xfId="8338"/>
    <cellStyle name="Normal 3 2 7 4 3 2" xfId="8339"/>
    <cellStyle name="Normal 3 2 7 4 3 2 2" xfId="8340"/>
    <cellStyle name="Normal 3 2 7 4 3 2 2 2" xfId="36196"/>
    <cellStyle name="Normal 3 2 7 4 3 2 2 3" xfId="36197"/>
    <cellStyle name="Normal 3 2 7 4 3 2 3" xfId="36198"/>
    <cellStyle name="Normal 3 2 7 4 3 2 4" xfId="36199"/>
    <cellStyle name="Normal 3 2 7 4 3 3" xfId="8341"/>
    <cellStyle name="Normal 3 2 7 4 3 3 2" xfId="8342"/>
    <cellStyle name="Normal 3 2 7 4 3 3 2 2" xfId="36200"/>
    <cellStyle name="Normal 3 2 7 4 3 3 2 3" xfId="36201"/>
    <cellStyle name="Normal 3 2 7 4 3 3 3" xfId="36202"/>
    <cellStyle name="Normal 3 2 7 4 3 3 4" xfId="36203"/>
    <cellStyle name="Normal 3 2 7 4 3 4" xfId="8343"/>
    <cellStyle name="Normal 3 2 7 4 3 4 2" xfId="36204"/>
    <cellStyle name="Normal 3 2 7 4 3 4 3" xfId="36205"/>
    <cellStyle name="Normal 3 2 7 4 3 5" xfId="36206"/>
    <cellStyle name="Normal 3 2 7 4 3 6" xfId="36207"/>
    <cellStyle name="Normal 3 2 7 4 4" xfId="8344"/>
    <cellStyle name="Normal 3 2 7 4 4 2" xfId="8345"/>
    <cellStyle name="Normal 3 2 7 4 4 2 2" xfId="8346"/>
    <cellStyle name="Normal 3 2 7 4 4 2 2 2" xfId="36208"/>
    <cellStyle name="Normal 3 2 7 4 4 2 2 3" xfId="36209"/>
    <cellStyle name="Normal 3 2 7 4 4 2 3" xfId="36210"/>
    <cellStyle name="Normal 3 2 7 4 4 2 4" xfId="36211"/>
    <cellStyle name="Normal 3 2 7 4 4 3" xfId="8347"/>
    <cellStyle name="Normal 3 2 7 4 4 3 2" xfId="8348"/>
    <cellStyle name="Normal 3 2 7 4 4 3 2 2" xfId="36212"/>
    <cellStyle name="Normal 3 2 7 4 4 3 2 3" xfId="36213"/>
    <cellStyle name="Normal 3 2 7 4 4 3 3" xfId="36214"/>
    <cellStyle name="Normal 3 2 7 4 4 3 4" xfId="36215"/>
    <cellStyle name="Normal 3 2 7 4 4 4" xfId="8349"/>
    <cellStyle name="Normal 3 2 7 4 4 4 2" xfId="36216"/>
    <cellStyle name="Normal 3 2 7 4 4 4 3" xfId="36217"/>
    <cellStyle name="Normal 3 2 7 4 4 5" xfId="36218"/>
    <cellStyle name="Normal 3 2 7 4 4 6" xfId="36219"/>
    <cellStyle name="Normal 3 2 7 4 5" xfId="8350"/>
    <cellStyle name="Normal 3 2 7 4 5 2" xfId="8351"/>
    <cellStyle name="Normal 3 2 7 4 5 2 2" xfId="8352"/>
    <cellStyle name="Normal 3 2 7 4 5 2 2 2" xfId="36220"/>
    <cellStyle name="Normal 3 2 7 4 5 2 2 3" xfId="36221"/>
    <cellStyle name="Normal 3 2 7 4 5 2 3" xfId="36222"/>
    <cellStyle name="Normal 3 2 7 4 5 2 4" xfId="36223"/>
    <cellStyle name="Normal 3 2 7 4 5 3" xfId="8353"/>
    <cellStyle name="Normal 3 2 7 4 5 3 2" xfId="8354"/>
    <cellStyle name="Normal 3 2 7 4 5 3 2 2" xfId="36224"/>
    <cellStyle name="Normal 3 2 7 4 5 3 2 3" xfId="36225"/>
    <cellStyle name="Normal 3 2 7 4 5 3 3" xfId="36226"/>
    <cellStyle name="Normal 3 2 7 4 5 3 4" xfId="36227"/>
    <cellStyle name="Normal 3 2 7 4 5 4" xfId="8355"/>
    <cellStyle name="Normal 3 2 7 4 5 4 2" xfId="36228"/>
    <cellStyle name="Normal 3 2 7 4 5 4 3" xfId="36229"/>
    <cellStyle name="Normal 3 2 7 4 5 5" xfId="36230"/>
    <cellStyle name="Normal 3 2 7 4 5 6" xfId="36231"/>
    <cellStyle name="Normal 3 2 7 4 6" xfId="8356"/>
    <cellStyle name="Normal 3 2 7 4 6 2" xfId="8357"/>
    <cellStyle name="Normal 3 2 7 4 6 2 2" xfId="8358"/>
    <cellStyle name="Normal 3 2 7 4 6 2 2 2" xfId="36232"/>
    <cellStyle name="Normal 3 2 7 4 6 2 2 3" xfId="36233"/>
    <cellStyle name="Normal 3 2 7 4 6 2 3" xfId="36234"/>
    <cellStyle name="Normal 3 2 7 4 6 2 4" xfId="36235"/>
    <cellStyle name="Normal 3 2 7 4 6 3" xfId="8359"/>
    <cellStyle name="Normal 3 2 7 4 6 3 2" xfId="8360"/>
    <cellStyle name="Normal 3 2 7 4 6 3 2 2" xfId="36236"/>
    <cellStyle name="Normal 3 2 7 4 6 3 2 3" xfId="36237"/>
    <cellStyle name="Normal 3 2 7 4 6 3 3" xfId="36238"/>
    <cellStyle name="Normal 3 2 7 4 6 3 4" xfId="36239"/>
    <cellStyle name="Normal 3 2 7 4 6 4" xfId="8361"/>
    <cellStyle name="Normal 3 2 7 4 6 4 2" xfId="36240"/>
    <cellStyle name="Normal 3 2 7 4 6 4 3" xfId="36241"/>
    <cellStyle name="Normal 3 2 7 4 6 5" xfId="36242"/>
    <cellStyle name="Normal 3 2 7 4 6 6" xfId="36243"/>
    <cellStyle name="Normal 3 2 7 4 7" xfId="8362"/>
    <cellStyle name="Normal 3 2 7 4 7 2" xfId="8363"/>
    <cellStyle name="Normal 3 2 7 4 7 2 2" xfId="8364"/>
    <cellStyle name="Normal 3 2 7 4 7 2 2 2" xfId="36244"/>
    <cellStyle name="Normal 3 2 7 4 7 2 2 3" xfId="36245"/>
    <cellStyle name="Normal 3 2 7 4 7 2 3" xfId="36246"/>
    <cellStyle name="Normal 3 2 7 4 7 2 4" xfId="36247"/>
    <cellStyle name="Normal 3 2 7 4 7 3" xfId="8365"/>
    <cellStyle name="Normal 3 2 7 4 7 3 2" xfId="8366"/>
    <cellStyle name="Normal 3 2 7 4 7 3 2 2" xfId="36248"/>
    <cellStyle name="Normal 3 2 7 4 7 3 2 3" xfId="36249"/>
    <cellStyle name="Normal 3 2 7 4 7 3 3" xfId="36250"/>
    <cellStyle name="Normal 3 2 7 4 7 3 4" xfId="36251"/>
    <cellStyle name="Normal 3 2 7 4 7 4" xfId="8367"/>
    <cellStyle name="Normal 3 2 7 4 7 4 2" xfId="36252"/>
    <cellStyle name="Normal 3 2 7 4 7 4 3" xfId="36253"/>
    <cellStyle name="Normal 3 2 7 4 7 5" xfId="36254"/>
    <cellStyle name="Normal 3 2 7 4 7 6" xfId="36255"/>
    <cellStyle name="Normal 3 2 7 4 8" xfId="8368"/>
    <cellStyle name="Normal 3 2 7 4 8 2" xfId="8369"/>
    <cellStyle name="Normal 3 2 7 4 8 2 2" xfId="8370"/>
    <cellStyle name="Normal 3 2 7 4 8 2 2 2" xfId="36256"/>
    <cellStyle name="Normal 3 2 7 4 8 2 2 3" xfId="36257"/>
    <cellStyle name="Normal 3 2 7 4 8 2 3" xfId="36258"/>
    <cellStyle name="Normal 3 2 7 4 8 2 4" xfId="36259"/>
    <cellStyle name="Normal 3 2 7 4 8 3" xfId="8371"/>
    <cellStyle name="Normal 3 2 7 4 8 3 2" xfId="8372"/>
    <cellStyle name="Normal 3 2 7 4 8 3 2 2" xfId="36260"/>
    <cellStyle name="Normal 3 2 7 4 8 3 2 3" xfId="36261"/>
    <cellStyle name="Normal 3 2 7 4 8 3 3" xfId="36262"/>
    <cellStyle name="Normal 3 2 7 4 8 3 4" xfId="36263"/>
    <cellStyle name="Normal 3 2 7 4 8 4" xfId="8373"/>
    <cellStyle name="Normal 3 2 7 4 8 4 2" xfId="36264"/>
    <cellStyle name="Normal 3 2 7 4 8 4 3" xfId="36265"/>
    <cellStyle name="Normal 3 2 7 4 8 5" xfId="36266"/>
    <cellStyle name="Normal 3 2 7 4 8 6" xfId="36267"/>
    <cellStyle name="Normal 3 2 7 4 9" xfId="8374"/>
    <cellStyle name="Normal 3 2 7 4 9 2" xfId="8375"/>
    <cellStyle name="Normal 3 2 7 4 9 2 2" xfId="8376"/>
    <cellStyle name="Normal 3 2 7 4 9 2 2 2" xfId="36268"/>
    <cellStyle name="Normal 3 2 7 4 9 2 2 3" xfId="36269"/>
    <cellStyle name="Normal 3 2 7 4 9 2 3" xfId="36270"/>
    <cellStyle name="Normal 3 2 7 4 9 2 4" xfId="36271"/>
    <cellStyle name="Normal 3 2 7 4 9 3" xfId="8377"/>
    <cellStyle name="Normal 3 2 7 4 9 3 2" xfId="8378"/>
    <cellStyle name="Normal 3 2 7 4 9 3 2 2" xfId="36272"/>
    <cellStyle name="Normal 3 2 7 4 9 3 2 3" xfId="36273"/>
    <cellStyle name="Normal 3 2 7 4 9 3 3" xfId="36274"/>
    <cellStyle name="Normal 3 2 7 4 9 3 4" xfId="36275"/>
    <cellStyle name="Normal 3 2 7 4 9 4" xfId="8379"/>
    <cellStyle name="Normal 3 2 7 4 9 4 2" xfId="36276"/>
    <cellStyle name="Normal 3 2 7 4 9 4 3" xfId="36277"/>
    <cellStyle name="Normal 3 2 7 4 9 5" xfId="36278"/>
    <cellStyle name="Normal 3 2 7 4 9 6" xfId="36279"/>
    <cellStyle name="Normal 3 2 7 5" xfId="8380"/>
    <cellStyle name="Normal 3 2 7 5 10" xfId="8381"/>
    <cellStyle name="Normal 3 2 7 5 10 2" xfId="8382"/>
    <cellStyle name="Normal 3 2 7 5 10 2 2" xfId="8383"/>
    <cellStyle name="Normal 3 2 7 5 10 2 2 2" xfId="36280"/>
    <cellStyle name="Normal 3 2 7 5 10 2 2 3" xfId="36281"/>
    <cellStyle name="Normal 3 2 7 5 10 2 3" xfId="36282"/>
    <cellStyle name="Normal 3 2 7 5 10 2 4" xfId="36283"/>
    <cellStyle name="Normal 3 2 7 5 10 3" xfId="8384"/>
    <cellStyle name="Normal 3 2 7 5 10 3 2" xfId="8385"/>
    <cellStyle name="Normal 3 2 7 5 10 3 2 2" xfId="36284"/>
    <cellStyle name="Normal 3 2 7 5 10 3 2 3" xfId="36285"/>
    <cellStyle name="Normal 3 2 7 5 10 3 3" xfId="36286"/>
    <cellStyle name="Normal 3 2 7 5 10 3 4" xfId="36287"/>
    <cellStyle name="Normal 3 2 7 5 10 4" xfId="8386"/>
    <cellStyle name="Normal 3 2 7 5 10 4 2" xfId="36288"/>
    <cellStyle name="Normal 3 2 7 5 10 4 3" xfId="36289"/>
    <cellStyle name="Normal 3 2 7 5 10 5" xfId="36290"/>
    <cellStyle name="Normal 3 2 7 5 10 6" xfId="36291"/>
    <cellStyle name="Normal 3 2 7 5 11" xfId="8387"/>
    <cellStyle name="Normal 3 2 7 5 11 2" xfId="8388"/>
    <cellStyle name="Normal 3 2 7 5 11 2 2" xfId="8389"/>
    <cellStyle name="Normal 3 2 7 5 11 2 2 2" xfId="36292"/>
    <cellStyle name="Normal 3 2 7 5 11 2 2 3" xfId="36293"/>
    <cellStyle name="Normal 3 2 7 5 11 2 3" xfId="36294"/>
    <cellStyle name="Normal 3 2 7 5 11 2 4" xfId="36295"/>
    <cellStyle name="Normal 3 2 7 5 11 3" xfId="8390"/>
    <cellStyle name="Normal 3 2 7 5 11 3 2" xfId="8391"/>
    <cellStyle name="Normal 3 2 7 5 11 3 2 2" xfId="36296"/>
    <cellStyle name="Normal 3 2 7 5 11 3 2 3" xfId="36297"/>
    <cellStyle name="Normal 3 2 7 5 11 3 3" xfId="36298"/>
    <cellStyle name="Normal 3 2 7 5 11 3 4" xfId="36299"/>
    <cellStyle name="Normal 3 2 7 5 11 4" xfId="8392"/>
    <cellStyle name="Normal 3 2 7 5 11 4 2" xfId="36300"/>
    <cellStyle name="Normal 3 2 7 5 11 4 3" xfId="36301"/>
    <cellStyle name="Normal 3 2 7 5 11 5" xfId="36302"/>
    <cellStyle name="Normal 3 2 7 5 11 6" xfId="36303"/>
    <cellStyle name="Normal 3 2 7 5 12" xfId="8393"/>
    <cellStyle name="Normal 3 2 7 5 12 2" xfId="8394"/>
    <cellStyle name="Normal 3 2 7 5 12 2 2" xfId="8395"/>
    <cellStyle name="Normal 3 2 7 5 12 2 2 2" xfId="36304"/>
    <cellStyle name="Normal 3 2 7 5 12 2 2 3" xfId="36305"/>
    <cellStyle name="Normal 3 2 7 5 12 2 3" xfId="36306"/>
    <cellStyle name="Normal 3 2 7 5 12 2 4" xfId="36307"/>
    <cellStyle name="Normal 3 2 7 5 12 3" xfId="8396"/>
    <cellStyle name="Normal 3 2 7 5 12 3 2" xfId="8397"/>
    <cellStyle name="Normal 3 2 7 5 12 3 2 2" xfId="36308"/>
    <cellStyle name="Normal 3 2 7 5 12 3 2 3" xfId="36309"/>
    <cellStyle name="Normal 3 2 7 5 12 3 3" xfId="36310"/>
    <cellStyle name="Normal 3 2 7 5 12 3 4" xfId="36311"/>
    <cellStyle name="Normal 3 2 7 5 12 4" xfId="8398"/>
    <cellStyle name="Normal 3 2 7 5 12 4 2" xfId="36312"/>
    <cellStyle name="Normal 3 2 7 5 12 4 3" xfId="36313"/>
    <cellStyle name="Normal 3 2 7 5 12 5" xfId="36314"/>
    <cellStyle name="Normal 3 2 7 5 12 6" xfId="36315"/>
    <cellStyle name="Normal 3 2 7 5 13" xfId="8399"/>
    <cellStyle name="Normal 3 2 7 5 13 2" xfId="8400"/>
    <cellStyle name="Normal 3 2 7 5 13 2 2" xfId="8401"/>
    <cellStyle name="Normal 3 2 7 5 13 2 2 2" xfId="36316"/>
    <cellStyle name="Normal 3 2 7 5 13 2 2 3" xfId="36317"/>
    <cellStyle name="Normal 3 2 7 5 13 2 3" xfId="36318"/>
    <cellStyle name="Normal 3 2 7 5 13 2 4" xfId="36319"/>
    <cellStyle name="Normal 3 2 7 5 13 3" xfId="8402"/>
    <cellStyle name="Normal 3 2 7 5 13 3 2" xfId="8403"/>
    <cellStyle name="Normal 3 2 7 5 13 3 2 2" xfId="36320"/>
    <cellStyle name="Normal 3 2 7 5 13 3 2 3" xfId="36321"/>
    <cellStyle name="Normal 3 2 7 5 13 3 3" xfId="36322"/>
    <cellStyle name="Normal 3 2 7 5 13 3 4" xfId="36323"/>
    <cellStyle name="Normal 3 2 7 5 13 4" xfId="8404"/>
    <cellStyle name="Normal 3 2 7 5 13 4 2" xfId="36324"/>
    <cellStyle name="Normal 3 2 7 5 13 4 3" xfId="36325"/>
    <cellStyle name="Normal 3 2 7 5 13 5" xfId="36326"/>
    <cellStyle name="Normal 3 2 7 5 13 6" xfId="36327"/>
    <cellStyle name="Normal 3 2 7 5 14" xfId="8405"/>
    <cellStyle name="Normal 3 2 7 5 14 2" xfId="8406"/>
    <cellStyle name="Normal 3 2 7 5 14 2 2" xfId="8407"/>
    <cellStyle name="Normal 3 2 7 5 14 2 2 2" xfId="36328"/>
    <cellStyle name="Normal 3 2 7 5 14 2 2 3" xfId="36329"/>
    <cellStyle name="Normal 3 2 7 5 14 2 3" xfId="36330"/>
    <cellStyle name="Normal 3 2 7 5 14 2 4" xfId="36331"/>
    <cellStyle name="Normal 3 2 7 5 14 3" xfId="8408"/>
    <cellStyle name="Normal 3 2 7 5 14 3 2" xfId="8409"/>
    <cellStyle name="Normal 3 2 7 5 14 3 2 2" xfId="36332"/>
    <cellStyle name="Normal 3 2 7 5 14 3 2 3" xfId="36333"/>
    <cellStyle name="Normal 3 2 7 5 14 3 3" xfId="36334"/>
    <cellStyle name="Normal 3 2 7 5 14 3 4" xfId="36335"/>
    <cellStyle name="Normal 3 2 7 5 14 4" xfId="8410"/>
    <cellStyle name="Normal 3 2 7 5 14 4 2" xfId="36336"/>
    <cellStyle name="Normal 3 2 7 5 14 4 3" xfId="36337"/>
    <cellStyle name="Normal 3 2 7 5 14 5" xfId="36338"/>
    <cellStyle name="Normal 3 2 7 5 14 6" xfId="36339"/>
    <cellStyle name="Normal 3 2 7 5 15" xfId="8411"/>
    <cellStyle name="Normal 3 2 7 5 15 2" xfId="8412"/>
    <cellStyle name="Normal 3 2 7 5 15 2 2" xfId="8413"/>
    <cellStyle name="Normal 3 2 7 5 15 2 2 2" xfId="36340"/>
    <cellStyle name="Normal 3 2 7 5 15 2 2 3" xfId="36341"/>
    <cellStyle name="Normal 3 2 7 5 15 2 3" xfId="36342"/>
    <cellStyle name="Normal 3 2 7 5 15 2 4" xfId="36343"/>
    <cellStyle name="Normal 3 2 7 5 15 3" xfId="8414"/>
    <cellStyle name="Normal 3 2 7 5 15 3 2" xfId="8415"/>
    <cellStyle name="Normal 3 2 7 5 15 3 2 2" xfId="36344"/>
    <cellStyle name="Normal 3 2 7 5 15 3 2 3" xfId="36345"/>
    <cellStyle name="Normal 3 2 7 5 15 3 3" xfId="36346"/>
    <cellStyle name="Normal 3 2 7 5 15 3 4" xfId="36347"/>
    <cellStyle name="Normal 3 2 7 5 15 4" xfId="8416"/>
    <cellStyle name="Normal 3 2 7 5 15 4 2" xfId="36348"/>
    <cellStyle name="Normal 3 2 7 5 15 4 3" xfId="36349"/>
    <cellStyle name="Normal 3 2 7 5 15 5" xfId="36350"/>
    <cellStyle name="Normal 3 2 7 5 15 6" xfId="36351"/>
    <cellStyle name="Normal 3 2 7 5 16" xfId="8417"/>
    <cellStyle name="Normal 3 2 7 5 16 2" xfId="8418"/>
    <cellStyle name="Normal 3 2 7 5 16 2 2" xfId="8419"/>
    <cellStyle name="Normal 3 2 7 5 16 2 2 2" xfId="36352"/>
    <cellStyle name="Normal 3 2 7 5 16 2 2 3" xfId="36353"/>
    <cellStyle name="Normal 3 2 7 5 16 2 3" xfId="36354"/>
    <cellStyle name="Normal 3 2 7 5 16 2 4" xfId="36355"/>
    <cellStyle name="Normal 3 2 7 5 16 3" xfId="8420"/>
    <cellStyle name="Normal 3 2 7 5 16 3 2" xfId="8421"/>
    <cellStyle name="Normal 3 2 7 5 16 3 2 2" xfId="36356"/>
    <cellStyle name="Normal 3 2 7 5 16 3 2 3" xfId="36357"/>
    <cellStyle name="Normal 3 2 7 5 16 3 3" xfId="36358"/>
    <cellStyle name="Normal 3 2 7 5 16 3 4" xfId="36359"/>
    <cellStyle name="Normal 3 2 7 5 16 4" xfId="8422"/>
    <cellStyle name="Normal 3 2 7 5 16 4 2" xfId="36360"/>
    <cellStyle name="Normal 3 2 7 5 16 4 3" xfId="36361"/>
    <cellStyle name="Normal 3 2 7 5 16 5" xfId="36362"/>
    <cellStyle name="Normal 3 2 7 5 16 6" xfId="36363"/>
    <cellStyle name="Normal 3 2 7 5 17" xfId="8423"/>
    <cellStyle name="Normal 3 2 7 5 17 2" xfId="8424"/>
    <cellStyle name="Normal 3 2 7 5 17 2 2" xfId="36364"/>
    <cellStyle name="Normal 3 2 7 5 17 2 3" xfId="36365"/>
    <cellStyle name="Normal 3 2 7 5 17 3" xfId="36366"/>
    <cellStyle name="Normal 3 2 7 5 17 4" xfId="36367"/>
    <cellStyle name="Normal 3 2 7 5 18" xfId="8425"/>
    <cellStyle name="Normal 3 2 7 5 18 2" xfId="8426"/>
    <cellStyle name="Normal 3 2 7 5 18 2 2" xfId="36368"/>
    <cellStyle name="Normal 3 2 7 5 18 2 3" xfId="36369"/>
    <cellStyle name="Normal 3 2 7 5 18 3" xfId="36370"/>
    <cellStyle name="Normal 3 2 7 5 18 4" xfId="36371"/>
    <cellStyle name="Normal 3 2 7 5 19" xfId="8427"/>
    <cellStyle name="Normal 3 2 7 5 19 2" xfId="36372"/>
    <cellStyle name="Normal 3 2 7 5 19 3" xfId="36373"/>
    <cellStyle name="Normal 3 2 7 5 2" xfId="8428"/>
    <cellStyle name="Normal 3 2 7 5 2 2" xfId="8429"/>
    <cellStyle name="Normal 3 2 7 5 2 2 2" xfId="8430"/>
    <cellStyle name="Normal 3 2 7 5 2 2 2 2" xfId="36374"/>
    <cellStyle name="Normal 3 2 7 5 2 2 2 3" xfId="36375"/>
    <cellStyle name="Normal 3 2 7 5 2 2 3" xfId="36376"/>
    <cellStyle name="Normal 3 2 7 5 2 2 4" xfId="36377"/>
    <cellStyle name="Normal 3 2 7 5 2 3" xfId="8431"/>
    <cellStyle name="Normal 3 2 7 5 2 3 2" xfId="8432"/>
    <cellStyle name="Normal 3 2 7 5 2 3 2 2" xfId="36378"/>
    <cellStyle name="Normal 3 2 7 5 2 3 2 3" xfId="36379"/>
    <cellStyle name="Normal 3 2 7 5 2 3 3" xfId="36380"/>
    <cellStyle name="Normal 3 2 7 5 2 3 4" xfId="36381"/>
    <cellStyle name="Normal 3 2 7 5 2 4" xfId="8433"/>
    <cellStyle name="Normal 3 2 7 5 2 4 2" xfId="36382"/>
    <cellStyle name="Normal 3 2 7 5 2 4 3" xfId="36383"/>
    <cellStyle name="Normal 3 2 7 5 2 5" xfId="36384"/>
    <cellStyle name="Normal 3 2 7 5 2 6" xfId="36385"/>
    <cellStyle name="Normal 3 2 7 5 20" xfId="36386"/>
    <cellStyle name="Normal 3 2 7 5 21" xfId="36387"/>
    <cellStyle name="Normal 3 2 7 5 3" xfId="8434"/>
    <cellStyle name="Normal 3 2 7 5 3 2" xfId="8435"/>
    <cellStyle name="Normal 3 2 7 5 3 2 2" xfId="8436"/>
    <cellStyle name="Normal 3 2 7 5 3 2 2 2" xfId="36388"/>
    <cellStyle name="Normal 3 2 7 5 3 2 2 3" xfId="36389"/>
    <cellStyle name="Normal 3 2 7 5 3 2 3" xfId="36390"/>
    <cellStyle name="Normal 3 2 7 5 3 2 4" xfId="36391"/>
    <cellStyle name="Normal 3 2 7 5 3 3" xfId="8437"/>
    <cellStyle name="Normal 3 2 7 5 3 3 2" xfId="8438"/>
    <cellStyle name="Normal 3 2 7 5 3 3 2 2" xfId="36392"/>
    <cellStyle name="Normal 3 2 7 5 3 3 2 3" xfId="36393"/>
    <cellStyle name="Normal 3 2 7 5 3 3 3" xfId="36394"/>
    <cellStyle name="Normal 3 2 7 5 3 3 4" xfId="36395"/>
    <cellStyle name="Normal 3 2 7 5 3 4" xfId="8439"/>
    <cellStyle name="Normal 3 2 7 5 3 4 2" xfId="36396"/>
    <cellStyle name="Normal 3 2 7 5 3 4 3" xfId="36397"/>
    <cellStyle name="Normal 3 2 7 5 3 5" xfId="36398"/>
    <cellStyle name="Normal 3 2 7 5 3 6" xfId="36399"/>
    <cellStyle name="Normal 3 2 7 5 4" xfId="8440"/>
    <cellStyle name="Normal 3 2 7 5 4 2" xfId="8441"/>
    <cellStyle name="Normal 3 2 7 5 4 2 2" xfId="8442"/>
    <cellStyle name="Normal 3 2 7 5 4 2 2 2" xfId="36400"/>
    <cellStyle name="Normal 3 2 7 5 4 2 2 3" xfId="36401"/>
    <cellStyle name="Normal 3 2 7 5 4 2 3" xfId="36402"/>
    <cellStyle name="Normal 3 2 7 5 4 2 4" xfId="36403"/>
    <cellStyle name="Normal 3 2 7 5 4 3" xfId="8443"/>
    <cellStyle name="Normal 3 2 7 5 4 3 2" xfId="8444"/>
    <cellStyle name="Normal 3 2 7 5 4 3 2 2" xfId="36404"/>
    <cellStyle name="Normal 3 2 7 5 4 3 2 3" xfId="36405"/>
    <cellStyle name="Normal 3 2 7 5 4 3 3" xfId="36406"/>
    <cellStyle name="Normal 3 2 7 5 4 3 4" xfId="36407"/>
    <cellStyle name="Normal 3 2 7 5 4 4" xfId="8445"/>
    <cellStyle name="Normal 3 2 7 5 4 4 2" xfId="36408"/>
    <cellStyle name="Normal 3 2 7 5 4 4 3" xfId="36409"/>
    <cellStyle name="Normal 3 2 7 5 4 5" xfId="36410"/>
    <cellStyle name="Normal 3 2 7 5 4 6" xfId="36411"/>
    <cellStyle name="Normal 3 2 7 5 5" xfId="8446"/>
    <cellStyle name="Normal 3 2 7 5 5 2" xfId="8447"/>
    <cellStyle name="Normal 3 2 7 5 5 2 2" xfId="8448"/>
    <cellStyle name="Normal 3 2 7 5 5 2 2 2" xfId="36412"/>
    <cellStyle name="Normal 3 2 7 5 5 2 2 3" xfId="36413"/>
    <cellStyle name="Normal 3 2 7 5 5 2 3" xfId="36414"/>
    <cellStyle name="Normal 3 2 7 5 5 2 4" xfId="36415"/>
    <cellStyle name="Normal 3 2 7 5 5 3" xfId="8449"/>
    <cellStyle name="Normal 3 2 7 5 5 3 2" xfId="8450"/>
    <cellStyle name="Normal 3 2 7 5 5 3 2 2" xfId="36416"/>
    <cellStyle name="Normal 3 2 7 5 5 3 2 3" xfId="36417"/>
    <cellStyle name="Normal 3 2 7 5 5 3 3" xfId="36418"/>
    <cellStyle name="Normal 3 2 7 5 5 3 4" xfId="36419"/>
    <cellStyle name="Normal 3 2 7 5 5 4" xfId="8451"/>
    <cellStyle name="Normal 3 2 7 5 5 4 2" xfId="36420"/>
    <cellStyle name="Normal 3 2 7 5 5 4 3" xfId="36421"/>
    <cellStyle name="Normal 3 2 7 5 5 5" xfId="36422"/>
    <cellStyle name="Normal 3 2 7 5 5 6" xfId="36423"/>
    <cellStyle name="Normal 3 2 7 5 6" xfId="8452"/>
    <cellStyle name="Normal 3 2 7 5 6 2" xfId="8453"/>
    <cellStyle name="Normal 3 2 7 5 6 2 2" xfId="8454"/>
    <cellStyle name="Normal 3 2 7 5 6 2 2 2" xfId="36424"/>
    <cellStyle name="Normal 3 2 7 5 6 2 2 3" xfId="36425"/>
    <cellStyle name="Normal 3 2 7 5 6 2 3" xfId="36426"/>
    <cellStyle name="Normal 3 2 7 5 6 2 4" xfId="36427"/>
    <cellStyle name="Normal 3 2 7 5 6 3" xfId="8455"/>
    <cellStyle name="Normal 3 2 7 5 6 3 2" xfId="8456"/>
    <cellStyle name="Normal 3 2 7 5 6 3 2 2" xfId="36428"/>
    <cellStyle name="Normal 3 2 7 5 6 3 2 3" xfId="36429"/>
    <cellStyle name="Normal 3 2 7 5 6 3 3" xfId="36430"/>
    <cellStyle name="Normal 3 2 7 5 6 3 4" xfId="36431"/>
    <cellStyle name="Normal 3 2 7 5 6 4" xfId="8457"/>
    <cellStyle name="Normal 3 2 7 5 6 4 2" xfId="36432"/>
    <cellStyle name="Normal 3 2 7 5 6 4 3" xfId="36433"/>
    <cellStyle name="Normal 3 2 7 5 6 5" xfId="36434"/>
    <cellStyle name="Normal 3 2 7 5 6 6" xfId="36435"/>
    <cellStyle name="Normal 3 2 7 5 7" xfId="8458"/>
    <cellStyle name="Normal 3 2 7 5 7 2" xfId="8459"/>
    <cellStyle name="Normal 3 2 7 5 7 2 2" xfId="8460"/>
    <cellStyle name="Normal 3 2 7 5 7 2 2 2" xfId="36436"/>
    <cellStyle name="Normal 3 2 7 5 7 2 2 3" xfId="36437"/>
    <cellStyle name="Normal 3 2 7 5 7 2 3" xfId="36438"/>
    <cellStyle name="Normal 3 2 7 5 7 2 4" xfId="36439"/>
    <cellStyle name="Normal 3 2 7 5 7 3" xfId="8461"/>
    <cellStyle name="Normal 3 2 7 5 7 3 2" xfId="8462"/>
    <cellStyle name="Normal 3 2 7 5 7 3 2 2" xfId="36440"/>
    <cellStyle name="Normal 3 2 7 5 7 3 2 3" xfId="36441"/>
    <cellStyle name="Normal 3 2 7 5 7 3 3" xfId="36442"/>
    <cellStyle name="Normal 3 2 7 5 7 3 4" xfId="36443"/>
    <cellStyle name="Normal 3 2 7 5 7 4" xfId="8463"/>
    <cellStyle name="Normal 3 2 7 5 7 4 2" xfId="36444"/>
    <cellStyle name="Normal 3 2 7 5 7 4 3" xfId="36445"/>
    <cellStyle name="Normal 3 2 7 5 7 5" xfId="36446"/>
    <cellStyle name="Normal 3 2 7 5 7 6" xfId="36447"/>
    <cellStyle name="Normal 3 2 7 5 8" xfId="8464"/>
    <cellStyle name="Normal 3 2 7 5 8 2" xfId="8465"/>
    <cellStyle name="Normal 3 2 7 5 8 2 2" xfId="8466"/>
    <cellStyle name="Normal 3 2 7 5 8 2 2 2" xfId="36448"/>
    <cellStyle name="Normal 3 2 7 5 8 2 2 3" xfId="36449"/>
    <cellStyle name="Normal 3 2 7 5 8 2 3" xfId="36450"/>
    <cellStyle name="Normal 3 2 7 5 8 2 4" xfId="36451"/>
    <cellStyle name="Normal 3 2 7 5 8 3" xfId="8467"/>
    <cellStyle name="Normal 3 2 7 5 8 3 2" xfId="8468"/>
    <cellStyle name="Normal 3 2 7 5 8 3 2 2" xfId="36452"/>
    <cellStyle name="Normal 3 2 7 5 8 3 2 3" xfId="36453"/>
    <cellStyle name="Normal 3 2 7 5 8 3 3" xfId="36454"/>
    <cellStyle name="Normal 3 2 7 5 8 3 4" xfId="36455"/>
    <cellStyle name="Normal 3 2 7 5 8 4" xfId="8469"/>
    <cellStyle name="Normal 3 2 7 5 8 4 2" xfId="36456"/>
    <cellStyle name="Normal 3 2 7 5 8 4 3" xfId="36457"/>
    <cellStyle name="Normal 3 2 7 5 8 5" xfId="36458"/>
    <cellStyle name="Normal 3 2 7 5 8 6" xfId="36459"/>
    <cellStyle name="Normal 3 2 7 5 9" xfId="8470"/>
    <cellStyle name="Normal 3 2 7 5 9 2" xfId="8471"/>
    <cellStyle name="Normal 3 2 7 5 9 2 2" xfId="8472"/>
    <cellStyle name="Normal 3 2 7 5 9 2 2 2" xfId="36460"/>
    <cellStyle name="Normal 3 2 7 5 9 2 2 3" xfId="36461"/>
    <cellStyle name="Normal 3 2 7 5 9 2 3" xfId="36462"/>
    <cellStyle name="Normal 3 2 7 5 9 2 4" xfId="36463"/>
    <cellStyle name="Normal 3 2 7 5 9 3" xfId="8473"/>
    <cellStyle name="Normal 3 2 7 5 9 3 2" xfId="8474"/>
    <cellStyle name="Normal 3 2 7 5 9 3 2 2" xfId="36464"/>
    <cellStyle name="Normal 3 2 7 5 9 3 2 3" xfId="36465"/>
    <cellStyle name="Normal 3 2 7 5 9 3 3" xfId="36466"/>
    <cellStyle name="Normal 3 2 7 5 9 3 4" xfId="36467"/>
    <cellStyle name="Normal 3 2 7 5 9 4" xfId="8475"/>
    <cellStyle name="Normal 3 2 7 5 9 4 2" xfId="36468"/>
    <cellStyle name="Normal 3 2 7 5 9 4 3" xfId="36469"/>
    <cellStyle name="Normal 3 2 7 5 9 5" xfId="36470"/>
    <cellStyle name="Normal 3 2 7 5 9 6" xfId="36471"/>
    <cellStyle name="Normal 3 2 7 6" xfId="8476"/>
    <cellStyle name="Normal 3 2 7 6 2" xfId="8477"/>
    <cellStyle name="Normal 3 2 7 6 2 2" xfId="8478"/>
    <cellStyle name="Normal 3 2 7 6 2 2 2" xfId="36472"/>
    <cellStyle name="Normal 3 2 7 6 2 2 3" xfId="36473"/>
    <cellStyle name="Normal 3 2 7 6 2 3" xfId="36474"/>
    <cellStyle name="Normal 3 2 7 6 2 4" xfId="36475"/>
    <cellStyle name="Normal 3 2 7 6 3" xfId="8479"/>
    <cellStyle name="Normal 3 2 7 6 3 2" xfId="8480"/>
    <cellStyle name="Normal 3 2 7 6 3 2 2" xfId="36476"/>
    <cellStyle name="Normal 3 2 7 6 3 2 3" xfId="36477"/>
    <cellStyle name="Normal 3 2 7 6 3 3" xfId="36478"/>
    <cellStyle name="Normal 3 2 7 6 3 4" xfId="36479"/>
    <cellStyle name="Normal 3 2 7 6 4" xfId="8481"/>
    <cellStyle name="Normal 3 2 7 6 4 2" xfId="36480"/>
    <cellStyle name="Normal 3 2 7 6 4 3" xfId="36481"/>
    <cellStyle name="Normal 3 2 7 6 5" xfId="36482"/>
    <cellStyle name="Normal 3 2 7 6 6" xfId="36483"/>
    <cellStyle name="Normal 3 2 7 7" xfId="8482"/>
    <cellStyle name="Normal 3 2 7 7 2" xfId="8483"/>
    <cellStyle name="Normal 3 2 7 7 2 2" xfId="8484"/>
    <cellStyle name="Normal 3 2 7 7 2 2 2" xfId="36484"/>
    <cellStyle name="Normal 3 2 7 7 2 2 3" xfId="36485"/>
    <cellStyle name="Normal 3 2 7 7 2 3" xfId="36486"/>
    <cellStyle name="Normal 3 2 7 7 2 4" xfId="36487"/>
    <cellStyle name="Normal 3 2 7 7 3" xfId="8485"/>
    <cellStyle name="Normal 3 2 7 7 3 2" xfId="8486"/>
    <cellStyle name="Normal 3 2 7 7 3 2 2" xfId="36488"/>
    <cellStyle name="Normal 3 2 7 7 3 2 3" xfId="36489"/>
    <cellStyle name="Normal 3 2 7 7 3 3" xfId="36490"/>
    <cellStyle name="Normal 3 2 7 7 3 4" xfId="36491"/>
    <cellStyle name="Normal 3 2 7 7 4" xfId="8487"/>
    <cellStyle name="Normal 3 2 7 7 4 2" xfId="36492"/>
    <cellStyle name="Normal 3 2 7 7 4 3" xfId="36493"/>
    <cellStyle name="Normal 3 2 7 7 5" xfId="36494"/>
    <cellStyle name="Normal 3 2 7 7 6" xfId="36495"/>
    <cellStyle name="Normal 3 2 7 8" xfId="8488"/>
    <cellStyle name="Normal 3 2 7 8 2" xfId="8489"/>
    <cellStyle name="Normal 3 2 7 8 2 2" xfId="8490"/>
    <cellStyle name="Normal 3 2 7 8 2 2 2" xfId="36496"/>
    <cellStyle name="Normal 3 2 7 8 2 2 3" xfId="36497"/>
    <cellStyle name="Normal 3 2 7 8 2 3" xfId="36498"/>
    <cellStyle name="Normal 3 2 7 8 2 4" xfId="36499"/>
    <cellStyle name="Normal 3 2 7 8 3" xfId="8491"/>
    <cellStyle name="Normal 3 2 7 8 3 2" xfId="8492"/>
    <cellStyle name="Normal 3 2 7 8 3 2 2" xfId="36500"/>
    <cellStyle name="Normal 3 2 7 8 3 2 3" xfId="36501"/>
    <cellStyle name="Normal 3 2 7 8 3 3" xfId="36502"/>
    <cellStyle name="Normal 3 2 7 8 3 4" xfId="36503"/>
    <cellStyle name="Normal 3 2 7 8 4" xfId="8493"/>
    <cellStyle name="Normal 3 2 7 8 4 2" xfId="36504"/>
    <cellStyle name="Normal 3 2 7 8 4 3" xfId="36505"/>
    <cellStyle name="Normal 3 2 7 8 5" xfId="36506"/>
    <cellStyle name="Normal 3 2 7 8 6" xfId="36507"/>
    <cellStyle name="Normal 3 2 7 9" xfId="8494"/>
    <cellStyle name="Normal 3 2 7 9 2" xfId="8495"/>
    <cellStyle name="Normal 3 2 7 9 2 2" xfId="8496"/>
    <cellStyle name="Normal 3 2 7 9 2 2 2" xfId="36508"/>
    <cellStyle name="Normal 3 2 7 9 2 2 3" xfId="36509"/>
    <cellStyle name="Normal 3 2 7 9 2 3" xfId="36510"/>
    <cellStyle name="Normal 3 2 7 9 2 4" xfId="36511"/>
    <cellStyle name="Normal 3 2 7 9 3" xfId="8497"/>
    <cellStyle name="Normal 3 2 7 9 3 2" xfId="8498"/>
    <cellStyle name="Normal 3 2 7 9 3 2 2" xfId="36512"/>
    <cellStyle name="Normal 3 2 7 9 3 2 3" xfId="36513"/>
    <cellStyle name="Normal 3 2 7 9 3 3" xfId="36514"/>
    <cellStyle name="Normal 3 2 7 9 3 4" xfId="36515"/>
    <cellStyle name="Normal 3 2 7 9 4" xfId="8499"/>
    <cellStyle name="Normal 3 2 7 9 4 2" xfId="36516"/>
    <cellStyle name="Normal 3 2 7 9 4 3" xfId="36517"/>
    <cellStyle name="Normal 3 2 7 9 5" xfId="36518"/>
    <cellStyle name="Normal 3 2 7 9 6" xfId="36519"/>
    <cellStyle name="Normal 3 2 8" xfId="8500"/>
    <cellStyle name="Normal 3 2 8 10" xfId="8501"/>
    <cellStyle name="Normal 3 2 8 10 2" xfId="8502"/>
    <cellStyle name="Normal 3 2 8 10 2 2" xfId="8503"/>
    <cellStyle name="Normal 3 2 8 10 2 2 2" xfId="36520"/>
    <cellStyle name="Normal 3 2 8 10 2 2 3" xfId="36521"/>
    <cellStyle name="Normal 3 2 8 10 2 3" xfId="36522"/>
    <cellStyle name="Normal 3 2 8 10 2 4" xfId="36523"/>
    <cellStyle name="Normal 3 2 8 10 3" xfId="8504"/>
    <cellStyle name="Normal 3 2 8 10 3 2" xfId="8505"/>
    <cellStyle name="Normal 3 2 8 10 3 2 2" xfId="36524"/>
    <cellStyle name="Normal 3 2 8 10 3 2 3" xfId="36525"/>
    <cellStyle name="Normal 3 2 8 10 3 3" xfId="36526"/>
    <cellStyle name="Normal 3 2 8 10 3 4" xfId="36527"/>
    <cellStyle name="Normal 3 2 8 10 4" xfId="8506"/>
    <cellStyle name="Normal 3 2 8 10 4 2" xfId="36528"/>
    <cellStyle name="Normal 3 2 8 10 4 3" xfId="36529"/>
    <cellStyle name="Normal 3 2 8 10 5" xfId="36530"/>
    <cellStyle name="Normal 3 2 8 10 6" xfId="36531"/>
    <cellStyle name="Normal 3 2 8 11" xfId="8507"/>
    <cellStyle name="Normal 3 2 8 11 2" xfId="8508"/>
    <cellStyle name="Normal 3 2 8 11 2 2" xfId="8509"/>
    <cellStyle name="Normal 3 2 8 11 2 2 2" xfId="36532"/>
    <cellStyle name="Normal 3 2 8 11 2 2 3" xfId="36533"/>
    <cellStyle name="Normal 3 2 8 11 2 3" xfId="36534"/>
    <cellStyle name="Normal 3 2 8 11 2 4" xfId="36535"/>
    <cellStyle name="Normal 3 2 8 11 3" xfId="8510"/>
    <cellStyle name="Normal 3 2 8 11 3 2" xfId="8511"/>
    <cellStyle name="Normal 3 2 8 11 3 2 2" xfId="36536"/>
    <cellStyle name="Normal 3 2 8 11 3 2 3" xfId="36537"/>
    <cellStyle name="Normal 3 2 8 11 3 3" xfId="36538"/>
    <cellStyle name="Normal 3 2 8 11 3 4" xfId="36539"/>
    <cellStyle name="Normal 3 2 8 11 4" xfId="8512"/>
    <cellStyle name="Normal 3 2 8 11 4 2" xfId="36540"/>
    <cellStyle name="Normal 3 2 8 11 4 3" xfId="36541"/>
    <cellStyle name="Normal 3 2 8 11 5" xfId="36542"/>
    <cellStyle name="Normal 3 2 8 11 6" xfId="36543"/>
    <cellStyle name="Normal 3 2 8 12" xfId="8513"/>
    <cellStyle name="Normal 3 2 8 12 2" xfId="8514"/>
    <cellStyle name="Normal 3 2 8 12 2 2" xfId="8515"/>
    <cellStyle name="Normal 3 2 8 12 2 2 2" xfId="36544"/>
    <cellStyle name="Normal 3 2 8 12 2 2 3" xfId="36545"/>
    <cellStyle name="Normal 3 2 8 12 2 3" xfId="36546"/>
    <cellStyle name="Normal 3 2 8 12 2 4" xfId="36547"/>
    <cellStyle name="Normal 3 2 8 12 3" xfId="8516"/>
    <cellStyle name="Normal 3 2 8 12 3 2" xfId="8517"/>
    <cellStyle name="Normal 3 2 8 12 3 2 2" xfId="36548"/>
    <cellStyle name="Normal 3 2 8 12 3 2 3" xfId="36549"/>
    <cellStyle name="Normal 3 2 8 12 3 3" xfId="36550"/>
    <cellStyle name="Normal 3 2 8 12 3 4" xfId="36551"/>
    <cellStyle name="Normal 3 2 8 12 4" xfId="8518"/>
    <cellStyle name="Normal 3 2 8 12 4 2" xfId="36552"/>
    <cellStyle name="Normal 3 2 8 12 4 3" xfId="36553"/>
    <cellStyle name="Normal 3 2 8 12 5" xfId="36554"/>
    <cellStyle name="Normal 3 2 8 12 6" xfId="36555"/>
    <cellStyle name="Normal 3 2 8 13" xfId="8519"/>
    <cellStyle name="Normal 3 2 8 13 2" xfId="8520"/>
    <cellStyle name="Normal 3 2 8 13 2 2" xfId="8521"/>
    <cellStyle name="Normal 3 2 8 13 2 2 2" xfId="36556"/>
    <cellStyle name="Normal 3 2 8 13 2 2 3" xfId="36557"/>
    <cellStyle name="Normal 3 2 8 13 2 3" xfId="36558"/>
    <cellStyle name="Normal 3 2 8 13 2 4" xfId="36559"/>
    <cellStyle name="Normal 3 2 8 13 3" xfId="8522"/>
    <cellStyle name="Normal 3 2 8 13 3 2" xfId="8523"/>
    <cellStyle name="Normal 3 2 8 13 3 2 2" xfId="36560"/>
    <cellStyle name="Normal 3 2 8 13 3 2 3" xfId="36561"/>
    <cellStyle name="Normal 3 2 8 13 3 3" xfId="36562"/>
    <cellStyle name="Normal 3 2 8 13 3 4" xfId="36563"/>
    <cellStyle name="Normal 3 2 8 13 4" xfId="8524"/>
    <cellStyle name="Normal 3 2 8 13 4 2" xfId="36564"/>
    <cellStyle name="Normal 3 2 8 13 4 3" xfId="36565"/>
    <cellStyle name="Normal 3 2 8 13 5" xfId="36566"/>
    <cellStyle name="Normal 3 2 8 13 6" xfId="36567"/>
    <cellStyle name="Normal 3 2 8 14" xfId="8525"/>
    <cellStyle name="Normal 3 2 8 14 2" xfId="8526"/>
    <cellStyle name="Normal 3 2 8 14 2 2" xfId="8527"/>
    <cellStyle name="Normal 3 2 8 14 2 2 2" xfId="36568"/>
    <cellStyle name="Normal 3 2 8 14 2 2 3" xfId="36569"/>
    <cellStyle name="Normal 3 2 8 14 2 3" xfId="36570"/>
    <cellStyle name="Normal 3 2 8 14 2 4" xfId="36571"/>
    <cellStyle name="Normal 3 2 8 14 3" xfId="8528"/>
    <cellStyle name="Normal 3 2 8 14 3 2" xfId="8529"/>
    <cellStyle name="Normal 3 2 8 14 3 2 2" xfId="36572"/>
    <cellStyle name="Normal 3 2 8 14 3 2 3" xfId="36573"/>
    <cellStyle name="Normal 3 2 8 14 3 3" xfId="36574"/>
    <cellStyle name="Normal 3 2 8 14 3 4" xfId="36575"/>
    <cellStyle name="Normal 3 2 8 14 4" xfId="8530"/>
    <cellStyle name="Normal 3 2 8 14 4 2" xfId="36576"/>
    <cellStyle name="Normal 3 2 8 14 4 3" xfId="36577"/>
    <cellStyle name="Normal 3 2 8 14 5" xfId="36578"/>
    <cellStyle name="Normal 3 2 8 14 6" xfId="36579"/>
    <cellStyle name="Normal 3 2 8 15" xfId="8531"/>
    <cellStyle name="Normal 3 2 8 15 2" xfId="8532"/>
    <cellStyle name="Normal 3 2 8 15 2 2" xfId="8533"/>
    <cellStyle name="Normal 3 2 8 15 2 2 2" xfId="36580"/>
    <cellStyle name="Normal 3 2 8 15 2 2 3" xfId="36581"/>
    <cellStyle name="Normal 3 2 8 15 2 3" xfId="36582"/>
    <cellStyle name="Normal 3 2 8 15 2 4" xfId="36583"/>
    <cellStyle name="Normal 3 2 8 15 3" xfId="8534"/>
    <cellStyle name="Normal 3 2 8 15 3 2" xfId="8535"/>
    <cellStyle name="Normal 3 2 8 15 3 2 2" xfId="36584"/>
    <cellStyle name="Normal 3 2 8 15 3 2 3" xfId="36585"/>
    <cellStyle name="Normal 3 2 8 15 3 3" xfId="36586"/>
    <cellStyle name="Normal 3 2 8 15 3 4" xfId="36587"/>
    <cellStyle name="Normal 3 2 8 15 4" xfId="8536"/>
    <cellStyle name="Normal 3 2 8 15 4 2" xfId="36588"/>
    <cellStyle name="Normal 3 2 8 15 4 3" xfId="36589"/>
    <cellStyle name="Normal 3 2 8 15 5" xfId="36590"/>
    <cellStyle name="Normal 3 2 8 15 6" xfId="36591"/>
    <cellStyle name="Normal 3 2 8 16" xfId="8537"/>
    <cellStyle name="Normal 3 2 8 16 2" xfId="8538"/>
    <cellStyle name="Normal 3 2 8 16 2 2" xfId="8539"/>
    <cellStyle name="Normal 3 2 8 16 2 2 2" xfId="36592"/>
    <cellStyle name="Normal 3 2 8 16 2 2 3" xfId="36593"/>
    <cellStyle name="Normal 3 2 8 16 2 3" xfId="36594"/>
    <cellStyle name="Normal 3 2 8 16 2 4" xfId="36595"/>
    <cellStyle name="Normal 3 2 8 16 3" xfId="8540"/>
    <cellStyle name="Normal 3 2 8 16 3 2" xfId="8541"/>
    <cellStyle name="Normal 3 2 8 16 3 2 2" xfId="36596"/>
    <cellStyle name="Normal 3 2 8 16 3 2 3" xfId="36597"/>
    <cellStyle name="Normal 3 2 8 16 3 3" xfId="36598"/>
    <cellStyle name="Normal 3 2 8 16 3 4" xfId="36599"/>
    <cellStyle name="Normal 3 2 8 16 4" xfId="8542"/>
    <cellStyle name="Normal 3 2 8 16 4 2" xfId="36600"/>
    <cellStyle name="Normal 3 2 8 16 4 3" xfId="36601"/>
    <cellStyle name="Normal 3 2 8 16 5" xfId="36602"/>
    <cellStyle name="Normal 3 2 8 16 6" xfId="36603"/>
    <cellStyle name="Normal 3 2 8 17" xfId="8543"/>
    <cellStyle name="Normal 3 2 8 17 2" xfId="8544"/>
    <cellStyle name="Normal 3 2 8 17 2 2" xfId="8545"/>
    <cellStyle name="Normal 3 2 8 17 2 2 2" xfId="36604"/>
    <cellStyle name="Normal 3 2 8 17 2 2 3" xfId="36605"/>
    <cellStyle name="Normal 3 2 8 17 2 3" xfId="36606"/>
    <cellStyle name="Normal 3 2 8 17 2 4" xfId="36607"/>
    <cellStyle name="Normal 3 2 8 17 3" xfId="8546"/>
    <cellStyle name="Normal 3 2 8 17 3 2" xfId="8547"/>
    <cellStyle name="Normal 3 2 8 17 3 2 2" xfId="36608"/>
    <cellStyle name="Normal 3 2 8 17 3 2 3" xfId="36609"/>
    <cellStyle name="Normal 3 2 8 17 3 3" xfId="36610"/>
    <cellStyle name="Normal 3 2 8 17 3 4" xfId="36611"/>
    <cellStyle name="Normal 3 2 8 17 4" xfId="8548"/>
    <cellStyle name="Normal 3 2 8 17 4 2" xfId="36612"/>
    <cellStyle name="Normal 3 2 8 17 4 3" xfId="36613"/>
    <cellStyle name="Normal 3 2 8 17 5" xfId="36614"/>
    <cellStyle name="Normal 3 2 8 17 6" xfId="36615"/>
    <cellStyle name="Normal 3 2 8 18" xfId="8549"/>
    <cellStyle name="Normal 3 2 8 18 2" xfId="8550"/>
    <cellStyle name="Normal 3 2 8 18 2 2" xfId="8551"/>
    <cellStyle name="Normal 3 2 8 18 2 2 2" xfId="36616"/>
    <cellStyle name="Normal 3 2 8 18 2 2 3" xfId="36617"/>
    <cellStyle name="Normal 3 2 8 18 2 3" xfId="36618"/>
    <cellStyle name="Normal 3 2 8 18 2 4" xfId="36619"/>
    <cellStyle name="Normal 3 2 8 18 3" xfId="8552"/>
    <cellStyle name="Normal 3 2 8 18 3 2" xfId="8553"/>
    <cellStyle name="Normal 3 2 8 18 3 2 2" xfId="36620"/>
    <cellStyle name="Normal 3 2 8 18 3 2 3" xfId="36621"/>
    <cellStyle name="Normal 3 2 8 18 3 3" xfId="36622"/>
    <cellStyle name="Normal 3 2 8 18 3 4" xfId="36623"/>
    <cellStyle name="Normal 3 2 8 18 4" xfId="8554"/>
    <cellStyle name="Normal 3 2 8 18 4 2" xfId="36624"/>
    <cellStyle name="Normal 3 2 8 18 4 3" xfId="36625"/>
    <cellStyle name="Normal 3 2 8 18 5" xfId="36626"/>
    <cellStyle name="Normal 3 2 8 18 6" xfId="36627"/>
    <cellStyle name="Normal 3 2 8 19" xfId="8555"/>
    <cellStyle name="Normal 3 2 8 19 2" xfId="8556"/>
    <cellStyle name="Normal 3 2 8 19 2 2" xfId="8557"/>
    <cellStyle name="Normal 3 2 8 19 2 2 2" xfId="36628"/>
    <cellStyle name="Normal 3 2 8 19 2 2 3" xfId="36629"/>
    <cellStyle name="Normal 3 2 8 19 2 3" xfId="36630"/>
    <cellStyle name="Normal 3 2 8 19 2 4" xfId="36631"/>
    <cellStyle name="Normal 3 2 8 19 3" xfId="8558"/>
    <cellStyle name="Normal 3 2 8 19 3 2" xfId="8559"/>
    <cellStyle name="Normal 3 2 8 19 3 2 2" xfId="36632"/>
    <cellStyle name="Normal 3 2 8 19 3 2 3" xfId="36633"/>
    <cellStyle name="Normal 3 2 8 19 3 3" xfId="36634"/>
    <cellStyle name="Normal 3 2 8 19 3 4" xfId="36635"/>
    <cellStyle name="Normal 3 2 8 19 4" xfId="8560"/>
    <cellStyle name="Normal 3 2 8 19 4 2" xfId="36636"/>
    <cellStyle name="Normal 3 2 8 19 4 3" xfId="36637"/>
    <cellStyle name="Normal 3 2 8 19 5" xfId="36638"/>
    <cellStyle name="Normal 3 2 8 19 6" xfId="36639"/>
    <cellStyle name="Normal 3 2 8 2" xfId="8561"/>
    <cellStyle name="Normal 3 2 8 2 10" xfId="8562"/>
    <cellStyle name="Normal 3 2 8 2 10 2" xfId="8563"/>
    <cellStyle name="Normal 3 2 8 2 10 2 2" xfId="8564"/>
    <cellStyle name="Normal 3 2 8 2 10 2 2 2" xfId="36640"/>
    <cellStyle name="Normal 3 2 8 2 10 2 2 3" xfId="36641"/>
    <cellStyle name="Normal 3 2 8 2 10 2 3" xfId="36642"/>
    <cellStyle name="Normal 3 2 8 2 10 2 4" xfId="36643"/>
    <cellStyle name="Normal 3 2 8 2 10 3" xfId="8565"/>
    <cellStyle name="Normal 3 2 8 2 10 3 2" xfId="8566"/>
    <cellStyle name="Normal 3 2 8 2 10 3 2 2" xfId="36644"/>
    <cellStyle name="Normal 3 2 8 2 10 3 2 3" xfId="36645"/>
    <cellStyle name="Normal 3 2 8 2 10 3 3" xfId="36646"/>
    <cellStyle name="Normal 3 2 8 2 10 3 4" xfId="36647"/>
    <cellStyle name="Normal 3 2 8 2 10 4" xfId="8567"/>
    <cellStyle name="Normal 3 2 8 2 10 4 2" xfId="36648"/>
    <cellStyle name="Normal 3 2 8 2 10 4 3" xfId="36649"/>
    <cellStyle name="Normal 3 2 8 2 10 5" xfId="36650"/>
    <cellStyle name="Normal 3 2 8 2 10 6" xfId="36651"/>
    <cellStyle name="Normal 3 2 8 2 11" xfId="8568"/>
    <cellStyle name="Normal 3 2 8 2 11 2" xfId="8569"/>
    <cellStyle name="Normal 3 2 8 2 11 2 2" xfId="8570"/>
    <cellStyle name="Normal 3 2 8 2 11 2 2 2" xfId="36652"/>
    <cellStyle name="Normal 3 2 8 2 11 2 2 3" xfId="36653"/>
    <cellStyle name="Normal 3 2 8 2 11 2 3" xfId="36654"/>
    <cellStyle name="Normal 3 2 8 2 11 2 4" xfId="36655"/>
    <cellStyle name="Normal 3 2 8 2 11 3" xfId="8571"/>
    <cellStyle name="Normal 3 2 8 2 11 3 2" xfId="8572"/>
    <cellStyle name="Normal 3 2 8 2 11 3 2 2" xfId="36656"/>
    <cellStyle name="Normal 3 2 8 2 11 3 2 3" xfId="36657"/>
    <cellStyle name="Normal 3 2 8 2 11 3 3" xfId="36658"/>
    <cellStyle name="Normal 3 2 8 2 11 3 4" xfId="36659"/>
    <cellStyle name="Normal 3 2 8 2 11 4" xfId="8573"/>
    <cellStyle name="Normal 3 2 8 2 11 4 2" xfId="36660"/>
    <cellStyle name="Normal 3 2 8 2 11 4 3" xfId="36661"/>
    <cellStyle name="Normal 3 2 8 2 11 5" xfId="36662"/>
    <cellStyle name="Normal 3 2 8 2 11 6" xfId="36663"/>
    <cellStyle name="Normal 3 2 8 2 12" xfId="8574"/>
    <cellStyle name="Normal 3 2 8 2 12 2" xfId="8575"/>
    <cellStyle name="Normal 3 2 8 2 12 2 2" xfId="8576"/>
    <cellStyle name="Normal 3 2 8 2 12 2 2 2" xfId="36664"/>
    <cellStyle name="Normal 3 2 8 2 12 2 2 3" xfId="36665"/>
    <cellStyle name="Normal 3 2 8 2 12 2 3" xfId="36666"/>
    <cellStyle name="Normal 3 2 8 2 12 2 4" xfId="36667"/>
    <cellStyle name="Normal 3 2 8 2 12 3" xfId="8577"/>
    <cellStyle name="Normal 3 2 8 2 12 3 2" xfId="8578"/>
    <cellStyle name="Normal 3 2 8 2 12 3 2 2" xfId="36668"/>
    <cellStyle name="Normal 3 2 8 2 12 3 2 3" xfId="36669"/>
    <cellStyle name="Normal 3 2 8 2 12 3 3" xfId="36670"/>
    <cellStyle name="Normal 3 2 8 2 12 3 4" xfId="36671"/>
    <cellStyle name="Normal 3 2 8 2 12 4" xfId="8579"/>
    <cellStyle name="Normal 3 2 8 2 12 4 2" xfId="36672"/>
    <cellStyle name="Normal 3 2 8 2 12 4 3" xfId="36673"/>
    <cellStyle name="Normal 3 2 8 2 12 5" xfId="36674"/>
    <cellStyle name="Normal 3 2 8 2 12 6" xfId="36675"/>
    <cellStyle name="Normal 3 2 8 2 13" xfId="8580"/>
    <cellStyle name="Normal 3 2 8 2 13 2" xfId="8581"/>
    <cellStyle name="Normal 3 2 8 2 13 2 2" xfId="8582"/>
    <cellStyle name="Normal 3 2 8 2 13 2 2 2" xfId="36676"/>
    <cellStyle name="Normal 3 2 8 2 13 2 2 3" xfId="36677"/>
    <cellStyle name="Normal 3 2 8 2 13 2 3" xfId="36678"/>
    <cellStyle name="Normal 3 2 8 2 13 2 4" xfId="36679"/>
    <cellStyle name="Normal 3 2 8 2 13 3" xfId="8583"/>
    <cellStyle name="Normal 3 2 8 2 13 3 2" xfId="8584"/>
    <cellStyle name="Normal 3 2 8 2 13 3 2 2" xfId="36680"/>
    <cellStyle name="Normal 3 2 8 2 13 3 2 3" xfId="36681"/>
    <cellStyle name="Normal 3 2 8 2 13 3 3" xfId="36682"/>
    <cellStyle name="Normal 3 2 8 2 13 3 4" xfId="36683"/>
    <cellStyle name="Normal 3 2 8 2 13 4" xfId="8585"/>
    <cellStyle name="Normal 3 2 8 2 13 4 2" xfId="36684"/>
    <cellStyle name="Normal 3 2 8 2 13 4 3" xfId="36685"/>
    <cellStyle name="Normal 3 2 8 2 13 5" xfId="36686"/>
    <cellStyle name="Normal 3 2 8 2 13 6" xfId="36687"/>
    <cellStyle name="Normal 3 2 8 2 14" xfId="8586"/>
    <cellStyle name="Normal 3 2 8 2 14 2" xfId="8587"/>
    <cellStyle name="Normal 3 2 8 2 14 2 2" xfId="8588"/>
    <cellStyle name="Normal 3 2 8 2 14 2 2 2" xfId="36688"/>
    <cellStyle name="Normal 3 2 8 2 14 2 2 3" xfId="36689"/>
    <cellStyle name="Normal 3 2 8 2 14 2 3" xfId="36690"/>
    <cellStyle name="Normal 3 2 8 2 14 2 4" xfId="36691"/>
    <cellStyle name="Normal 3 2 8 2 14 3" xfId="8589"/>
    <cellStyle name="Normal 3 2 8 2 14 3 2" xfId="8590"/>
    <cellStyle name="Normal 3 2 8 2 14 3 2 2" xfId="36692"/>
    <cellStyle name="Normal 3 2 8 2 14 3 2 3" xfId="36693"/>
    <cellStyle name="Normal 3 2 8 2 14 3 3" xfId="36694"/>
    <cellStyle name="Normal 3 2 8 2 14 3 4" xfId="36695"/>
    <cellStyle name="Normal 3 2 8 2 14 4" xfId="8591"/>
    <cellStyle name="Normal 3 2 8 2 14 4 2" xfId="36696"/>
    <cellStyle name="Normal 3 2 8 2 14 4 3" xfId="36697"/>
    <cellStyle name="Normal 3 2 8 2 14 5" xfId="36698"/>
    <cellStyle name="Normal 3 2 8 2 14 6" xfId="36699"/>
    <cellStyle name="Normal 3 2 8 2 15" xfId="8592"/>
    <cellStyle name="Normal 3 2 8 2 15 2" xfId="8593"/>
    <cellStyle name="Normal 3 2 8 2 15 2 2" xfId="8594"/>
    <cellStyle name="Normal 3 2 8 2 15 2 2 2" xfId="36700"/>
    <cellStyle name="Normal 3 2 8 2 15 2 2 3" xfId="36701"/>
    <cellStyle name="Normal 3 2 8 2 15 2 3" xfId="36702"/>
    <cellStyle name="Normal 3 2 8 2 15 2 4" xfId="36703"/>
    <cellStyle name="Normal 3 2 8 2 15 3" xfId="8595"/>
    <cellStyle name="Normal 3 2 8 2 15 3 2" xfId="8596"/>
    <cellStyle name="Normal 3 2 8 2 15 3 2 2" xfId="36704"/>
    <cellStyle name="Normal 3 2 8 2 15 3 2 3" xfId="36705"/>
    <cellStyle name="Normal 3 2 8 2 15 3 3" xfId="36706"/>
    <cellStyle name="Normal 3 2 8 2 15 3 4" xfId="36707"/>
    <cellStyle name="Normal 3 2 8 2 15 4" xfId="8597"/>
    <cellStyle name="Normal 3 2 8 2 15 4 2" xfId="36708"/>
    <cellStyle name="Normal 3 2 8 2 15 4 3" xfId="36709"/>
    <cellStyle name="Normal 3 2 8 2 15 5" xfId="36710"/>
    <cellStyle name="Normal 3 2 8 2 15 6" xfId="36711"/>
    <cellStyle name="Normal 3 2 8 2 16" xfId="8598"/>
    <cellStyle name="Normal 3 2 8 2 16 2" xfId="8599"/>
    <cellStyle name="Normal 3 2 8 2 16 2 2" xfId="8600"/>
    <cellStyle name="Normal 3 2 8 2 16 2 2 2" xfId="36712"/>
    <cellStyle name="Normal 3 2 8 2 16 2 2 3" xfId="36713"/>
    <cellStyle name="Normal 3 2 8 2 16 2 3" xfId="36714"/>
    <cellStyle name="Normal 3 2 8 2 16 2 4" xfId="36715"/>
    <cellStyle name="Normal 3 2 8 2 16 3" xfId="8601"/>
    <cellStyle name="Normal 3 2 8 2 16 3 2" xfId="8602"/>
    <cellStyle name="Normal 3 2 8 2 16 3 2 2" xfId="36716"/>
    <cellStyle name="Normal 3 2 8 2 16 3 2 3" xfId="36717"/>
    <cellStyle name="Normal 3 2 8 2 16 3 3" xfId="36718"/>
    <cellStyle name="Normal 3 2 8 2 16 3 4" xfId="36719"/>
    <cellStyle name="Normal 3 2 8 2 16 4" xfId="8603"/>
    <cellStyle name="Normal 3 2 8 2 16 4 2" xfId="36720"/>
    <cellStyle name="Normal 3 2 8 2 16 4 3" xfId="36721"/>
    <cellStyle name="Normal 3 2 8 2 16 5" xfId="36722"/>
    <cellStyle name="Normal 3 2 8 2 16 6" xfId="36723"/>
    <cellStyle name="Normal 3 2 8 2 17" xfId="8604"/>
    <cellStyle name="Normal 3 2 8 2 17 2" xfId="8605"/>
    <cellStyle name="Normal 3 2 8 2 17 2 2" xfId="36724"/>
    <cellStyle name="Normal 3 2 8 2 17 2 3" xfId="36725"/>
    <cellStyle name="Normal 3 2 8 2 17 3" xfId="36726"/>
    <cellStyle name="Normal 3 2 8 2 17 4" xfId="36727"/>
    <cellStyle name="Normal 3 2 8 2 18" xfId="8606"/>
    <cellStyle name="Normal 3 2 8 2 18 2" xfId="8607"/>
    <cellStyle name="Normal 3 2 8 2 18 2 2" xfId="36728"/>
    <cellStyle name="Normal 3 2 8 2 18 2 3" xfId="36729"/>
    <cellStyle name="Normal 3 2 8 2 18 3" xfId="36730"/>
    <cellStyle name="Normal 3 2 8 2 18 4" xfId="36731"/>
    <cellStyle name="Normal 3 2 8 2 19" xfId="8608"/>
    <cellStyle name="Normal 3 2 8 2 19 2" xfId="36732"/>
    <cellStyle name="Normal 3 2 8 2 19 3" xfId="36733"/>
    <cellStyle name="Normal 3 2 8 2 2" xfId="8609"/>
    <cellStyle name="Normal 3 2 8 2 2 2" xfId="8610"/>
    <cellStyle name="Normal 3 2 8 2 2 2 2" xfId="8611"/>
    <cellStyle name="Normal 3 2 8 2 2 2 2 2" xfId="36734"/>
    <cellStyle name="Normal 3 2 8 2 2 2 2 3" xfId="36735"/>
    <cellStyle name="Normal 3 2 8 2 2 2 3" xfId="36736"/>
    <cellStyle name="Normal 3 2 8 2 2 2 4" xfId="36737"/>
    <cellStyle name="Normal 3 2 8 2 2 3" xfId="8612"/>
    <cellStyle name="Normal 3 2 8 2 2 3 2" xfId="8613"/>
    <cellStyle name="Normal 3 2 8 2 2 3 2 2" xfId="36738"/>
    <cellStyle name="Normal 3 2 8 2 2 3 2 3" xfId="36739"/>
    <cellStyle name="Normal 3 2 8 2 2 3 3" xfId="36740"/>
    <cellStyle name="Normal 3 2 8 2 2 3 4" xfId="36741"/>
    <cellStyle name="Normal 3 2 8 2 2 4" xfId="8614"/>
    <cellStyle name="Normal 3 2 8 2 2 4 2" xfId="36742"/>
    <cellStyle name="Normal 3 2 8 2 2 4 3" xfId="36743"/>
    <cellStyle name="Normal 3 2 8 2 2 5" xfId="36744"/>
    <cellStyle name="Normal 3 2 8 2 2 6" xfId="36745"/>
    <cellStyle name="Normal 3 2 8 2 20" xfId="36746"/>
    <cellStyle name="Normal 3 2 8 2 21" xfId="36747"/>
    <cellStyle name="Normal 3 2 8 2 3" xfId="8615"/>
    <cellStyle name="Normal 3 2 8 2 3 2" xfId="8616"/>
    <cellStyle name="Normal 3 2 8 2 3 2 2" xfId="8617"/>
    <cellStyle name="Normal 3 2 8 2 3 2 2 2" xfId="36748"/>
    <cellStyle name="Normal 3 2 8 2 3 2 2 3" xfId="36749"/>
    <cellStyle name="Normal 3 2 8 2 3 2 3" xfId="36750"/>
    <cellStyle name="Normal 3 2 8 2 3 2 4" xfId="36751"/>
    <cellStyle name="Normal 3 2 8 2 3 3" xfId="8618"/>
    <cellStyle name="Normal 3 2 8 2 3 3 2" xfId="8619"/>
    <cellStyle name="Normal 3 2 8 2 3 3 2 2" xfId="36752"/>
    <cellStyle name="Normal 3 2 8 2 3 3 2 3" xfId="36753"/>
    <cellStyle name="Normal 3 2 8 2 3 3 3" xfId="36754"/>
    <cellStyle name="Normal 3 2 8 2 3 3 4" xfId="36755"/>
    <cellStyle name="Normal 3 2 8 2 3 4" xfId="8620"/>
    <cellStyle name="Normal 3 2 8 2 3 4 2" xfId="36756"/>
    <cellStyle name="Normal 3 2 8 2 3 4 3" xfId="36757"/>
    <cellStyle name="Normal 3 2 8 2 3 5" xfId="36758"/>
    <cellStyle name="Normal 3 2 8 2 3 6" xfId="36759"/>
    <cellStyle name="Normal 3 2 8 2 4" xfId="8621"/>
    <cellStyle name="Normal 3 2 8 2 4 2" xfId="8622"/>
    <cellStyle name="Normal 3 2 8 2 4 2 2" xfId="8623"/>
    <cellStyle name="Normal 3 2 8 2 4 2 2 2" xfId="36760"/>
    <cellStyle name="Normal 3 2 8 2 4 2 2 3" xfId="36761"/>
    <cellStyle name="Normal 3 2 8 2 4 2 3" xfId="36762"/>
    <cellStyle name="Normal 3 2 8 2 4 2 4" xfId="36763"/>
    <cellStyle name="Normal 3 2 8 2 4 3" xfId="8624"/>
    <cellStyle name="Normal 3 2 8 2 4 3 2" xfId="8625"/>
    <cellStyle name="Normal 3 2 8 2 4 3 2 2" xfId="36764"/>
    <cellStyle name="Normal 3 2 8 2 4 3 2 3" xfId="36765"/>
    <cellStyle name="Normal 3 2 8 2 4 3 3" xfId="36766"/>
    <cellStyle name="Normal 3 2 8 2 4 3 4" xfId="36767"/>
    <cellStyle name="Normal 3 2 8 2 4 4" xfId="8626"/>
    <cellStyle name="Normal 3 2 8 2 4 4 2" xfId="36768"/>
    <cellStyle name="Normal 3 2 8 2 4 4 3" xfId="36769"/>
    <cellStyle name="Normal 3 2 8 2 4 5" xfId="36770"/>
    <cellStyle name="Normal 3 2 8 2 4 6" xfId="36771"/>
    <cellStyle name="Normal 3 2 8 2 5" xfId="8627"/>
    <cellStyle name="Normal 3 2 8 2 5 2" xfId="8628"/>
    <cellStyle name="Normal 3 2 8 2 5 2 2" xfId="8629"/>
    <cellStyle name="Normal 3 2 8 2 5 2 2 2" xfId="36772"/>
    <cellStyle name="Normal 3 2 8 2 5 2 2 3" xfId="36773"/>
    <cellStyle name="Normal 3 2 8 2 5 2 3" xfId="36774"/>
    <cellStyle name="Normal 3 2 8 2 5 2 4" xfId="36775"/>
    <cellStyle name="Normal 3 2 8 2 5 3" xfId="8630"/>
    <cellStyle name="Normal 3 2 8 2 5 3 2" xfId="8631"/>
    <cellStyle name="Normal 3 2 8 2 5 3 2 2" xfId="36776"/>
    <cellStyle name="Normal 3 2 8 2 5 3 2 3" xfId="36777"/>
    <cellStyle name="Normal 3 2 8 2 5 3 3" xfId="36778"/>
    <cellStyle name="Normal 3 2 8 2 5 3 4" xfId="36779"/>
    <cellStyle name="Normal 3 2 8 2 5 4" xfId="8632"/>
    <cellStyle name="Normal 3 2 8 2 5 4 2" xfId="36780"/>
    <cellStyle name="Normal 3 2 8 2 5 4 3" xfId="36781"/>
    <cellStyle name="Normal 3 2 8 2 5 5" xfId="36782"/>
    <cellStyle name="Normal 3 2 8 2 5 6" xfId="36783"/>
    <cellStyle name="Normal 3 2 8 2 6" xfId="8633"/>
    <cellStyle name="Normal 3 2 8 2 6 2" xfId="8634"/>
    <cellStyle name="Normal 3 2 8 2 6 2 2" xfId="8635"/>
    <cellStyle name="Normal 3 2 8 2 6 2 2 2" xfId="36784"/>
    <cellStyle name="Normal 3 2 8 2 6 2 2 3" xfId="36785"/>
    <cellStyle name="Normal 3 2 8 2 6 2 3" xfId="36786"/>
    <cellStyle name="Normal 3 2 8 2 6 2 4" xfId="36787"/>
    <cellStyle name="Normal 3 2 8 2 6 3" xfId="8636"/>
    <cellStyle name="Normal 3 2 8 2 6 3 2" xfId="8637"/>
    <cellStyle name="Normal 3 2 8 2 6 3 2 2" xfId="36788"/>
    <cellStyle name="Normal 3 2 8 2 6 3 2 3" xfId="36789"/>
    <cellStyle name="Normal 3 2 8 2 6 3 3" xfId="36790"/>
    <cellStyle name="Normal 3 2 8 2 6 3 4" xfId="36791"/>
    <cellStyle name="Normal 3 2 8 2 6 4" xfId="8638"/>
    <cellStyle name="Normal 3 2 8 2 6 4 2" xfId="36792"/>
    <cellStyle name="Normal 3 2 8 2 6 4 3" xfId="36793"/>
    <cellStyle name="Normal 3 2 8 2 6 5" xfId="36794"/>
    <cellStyle name="Normal 3 2 8 2 6 6" xfId="36795"/>
    <cellStyle name="Normal 3 2 8 2 7" xfId="8639"/>
    <cellStyle name="Normal 3 2 8 2 7 2" xfId="8640"/>
    <cellStyle name="Normal 3 2 8 2 7 2 2" xfId="8641"/>
    <cellStyle name="Normal 3 2 8 2 7 2 2 2" xfId="36796"/>
    <cellStyle name="Normal 3 2 8 2 7 2 2 3" xfId="36797"/>
    <cellStyle name="Normal 3 2 8 2 7 2 3" xfId="36798"/>
    <cellStyle name="Normal 3 2 8 2 7 2 4" xfId="36799"/>
    <cellStyle name="Normal 3 2 8 2 7 3" xfId="8642"/>
    <cellStyle name="Normal 3 2 8 2 7 3 2" xfId="8643"/>
    <cellStyle name="Normal 3 2 8 2 7 3 2 2" xfId="36800"/>
    <cellStyle name="Normal 3 2 8 2 7 3 2 3" xfId="36801"/>
    <cellStyle name="Normal 3 2 8 2 7 3 3" xfId="36802"/>
    <cellStyle name="Normal 3 2 8 2 7 3 4" xfId="36803"/>
    <cellStyle name="Normal 3 2 8 2 7 4" xfId="8644"/>
    <cellStyle name="Normal 3 2 8 2 7 4 2" xfId="36804"/>
    <cellStyle name="Normal 3 2 8 2 7 4 3" xfId="36805"/>
    <cellStyle name="Normal 3 2 8 2 7 5" xfId="36806"/>
    <cellStyle name="Normal 3 2 8 2 7 6" xfId="36807"/>
    <cellStyle name="Normal 3 2 8 2 8" xfId="8645"/>
    <cellStyle name="Normal 3 2 8 2 8 2" xfId="8646"/>
    <cellStyle name="Normal 3 2 8 2 8 2 2" xfId="8647"/>
    <cellStyle name="Normal 3 2 8 2 8 2 2 2" xfId="36808"/>
    <cellStyle name="Normal 3 2 8 2 8 2 2 3" xfId="36809"/>
    <cellStyle name="Normal 3 2 8 2 8 2 3" xfId="36810"/>
    <cellStyle name="Normal 3 2 8 2 8 2 4" xfId="36811"/>
    <cellStyle name="Normal 3 2 8 2 8 3" xfId="8648"/>
    <cellStyle name="Normal 3 2 8 2 8 3 2" xfId="8649"/>
    <cellStyle name="Normal 3 2 8 2 8 3 2 2" xfId="36812"/>
    <cellStyle name="Normal 3 2 8 2 8 3 2 3" xfId="36813"/>
    <cellStyle name="Normal 3 2 8 2 8 3 3" xfId="36814"/>
    <cellStyle name="Normal 3 2 8 2 8 3 4" xfId="36815"/>
    <cellStyle name="Normal 3 2 8 2 8 4" xfId="8650"/>
    <cellStyle name="Normal 3 2 8 2 8 4 2" xfId="36816"/>
    <cellStyle name="Normal 3 2 8 2 8 4 3" xfId="36817"/>
    <cellStyle name="Normal 3 2 8 2 8 5" xfId="36818"/>
    <cellStyle name="Normal 3 2 8 2 8 6" xfId="36819"/>
    <cellStyle name="Normal 3 2 8 2 9" xfId="8651"/>
    <cellStyle name="Normal 3 2 8 2 9 2" xfId="8652"/>
    <cellStyle name="Normal 3 2 8 2 9 2 2" xfId="8653"/>
    <cellStyle name="Normal 3 2 8 2 9 2 2 2" xfId="36820"/>
    <cellStyle name="Normal 3 2 8 2 9 2 2 3" xfId="36821"/>
    <cellStyle name="Normal 3 2 8 2 9 2 3" xfId="36822"/>
    <cellStyle name="Normal 3 2 8 2 9 2 4" xfId="36823"/>
    <cellStyle name="Normal 3 2 8 2 9 3" xfId="8654"/>
    <cellStyle name="Normal 3 2 8 2 9 3 2" xfId="8655"/>
    <cellStyle name="Normal 3 2 8 2 9 3 2 2" xfId="36824"/>
    <cellStyle name="Normal 3 2 8 2 9 3 2 3" xfId="36825"/>
    <cellStyle name="Normal 3 2 8 2 9 3 3" xfId="36826"/>
    <cellStyle name="Normal 3 2 8 2 9 3 4" xfId="36827"/>
    <cellStyle name="Normal 3 2 8 2 9 4" xfId="8656"/>
    <cellStyle name="Normal 3 2 8 2 9 4 2" xfId="36828"/>
    <cellStyle name="Normal 3 2 8 2 9 4 3" xfId="36829"/>
    <cellStyle name="Normal 3 2 8 2 9 5" xfId="36830"/>
    <cellStyle name="Normal 3 2 8 2 9 6" xfId="36831"/>
    <cellStyle name="Normal 3 2 8 20" xfId="8657"/>
    <cellStyle name="Normal 3 2 8 20 2" xfId="8658"/>
    <cellStyle name="Normal 3 2 8 20 2 2" xfId="8659"/>
    <cellStyle name="Normal 3 2 8 20 2 2 2" xfId="36832"/>
    <cellStyle name="Normal 3 2 8 20 2 2 3" xfId="36833"/>
    <cellStyle name="Normal 3 2 8 20 2 3" xfId="36834"/>
    <cellStyle name="Normal 3 2 8 20 2 4" xfId="36835"/>
    <cellStyle name="Normal 3 2 8 20 3" xfId="8660"/>
    <cellStyle name="Normal 3 2 8 20 3 2" xfId="8661"/>
    <cellStyle name="Normal 3 2 8 20 3 2 2" xfId="36836"/>
    <cellStyle name="Normal 3 2 8 20 3 2 3" xfId="36837"/>
    <cellStyle name="Normal 3 2 8 20 3 3" xfId="36838"/>
    <cellStyle name="Normal 3 2 8 20 3 4" xfId="36839"/>
    <cellStyle name="Normal 3 2 8 20 4" xfId="8662"/>
    <cellStyle name="Normal 3 2 8 20 4 2" xfId="36840"/>
    <cellStyle name="Normal 3 2 8 20 4 3" xfId="36841"/>
    <cellStyle name="Normal 3 2 8 20 5" xfId="36842"/>
    <cellStyle name="Normal 3 2 8 20 6" xfId="36843"/>
    <cellStyle name="Normal 3 2 8 21" xfId="8663"/>
    <cellStyle name="Normal 3 2 8 21 2" xfId="8664"/>
    <cellStyle name="Normal 3 2 8 21 2 2" xfId="36844"/>
    <cellStyle name="Normal 3 2 8 21 2 3" xfId="36845"/>
    <cellStyle name="Normal 3 2 8 21 3" xfId="36846"/>
    <cellStyle name="Normal 3 2 8 21 4" xfId="36847"/>
    <cellStyle name="Normal 3 2 8 22" xfId="8665"/>
    <cellStyle name="Normal 3 2 8 22 2" xfId="8666"/>
    <cellStyle name="Normal 3 2 8 22 2 2" xfId="36848"/>
    <cellStyle name="Normal 3 2 8 22 2 3" xfId="36849"/>
    <cellStyle name="Normal 3 2 8 22 3" xfId="36850"/>
    <cellStyle name="Normal 3 2 8 22 4" xfId="36851"/>
    <cellStyle name="Normal 3 2 8 23" xfId="8667"/>
    <cellStyle name="Normal 3 2 8 23 2" xfId="36852"/>
    <cellStyle name="Normal 3 2 8 23 3" xfId="36853"/>
    <cellStyle name="Normal 3 2 8 24" xfId="36854"/>
    <cellStyle name="Normal 3 2 8 25" xfId="36855"/>
    <cellStyle name="Normal 3 2 8 3" xfId="8668"/>
    <cellStyle name="Normal 3 2 8 3 10" xfId="8669"/>
    <cellStyle name="Normal 3 2 8 3 10 2" xfId="8670"/>
    <cellStyle name="Normal 3 2 8 3 10 2 2" xfId="8671"/>
    <cellStyle name="Normal 3 2 8 3 10 2 2 2" xfId="36856"/>
    <cellStyle name="Normal 3 2 8 3 10 2 2 3" xfId="36857"/>
    <cellStyle name="Normal 3 2 8 3 10 2 3" xfId="36858"/>
    <cellStyle name="Normal 3 2 8 3 10 2 4" xfId="36859"/>
    <cellStyle name="Normal 3 2 8 3 10 3" xfId="8672"/>
    <cellStyle name="Normal 3 2 8 3 10 3 2" xfId="8673"/>
    <cellStyle name="Normal 3 2 8 3 10 3 2 2" xfId="36860"/>
    <cellStyle name="Normal 3 2 8 3 10 3 2 3" xfId="36861"/>
    <cellStyle name="Normal 3 2 8 3 10 3 3" xfId="36862"/>
    <cellStyle name="Normal 3 2 8 3 10 3 4" xfId="36863"/>
    <cellStyle name="Normal 3 2 8 3 10 4" xfId="8674"/>
    <cellStyle name="Normal 3 2 8 3 10 4 2" xfId="36864"/>
    <cellStyle name="Normal 3 2 8 3 10 4 3" xfId="36865"/>
    <cellStyle name="Normal 3 2 8 3 10 5" xfId="36866"/>
    <cellStyle name="Normal 3 2 8 3 10 6" xfId="36867"/>
    <cellStyle name="Normal 3 2 8 3 11" xfId="8675"/>
    <cellStyle name="Normal 3 2 8 3 11 2" xfId="8676"/>
    <cellStyle name="Normal 3 2 8 3 11 2 2" xfId="8677"/>
    <cellStyle name="Normal 3 2 8 3 11 2 2 2" xfId="36868"/>
    <cellStyle name="Normal 3 2 8 3 11 2 2 3" xfId="36869"/>
    <cellStyle name="Normal 3 2 8 3 11 2 3" xfId="36870"/>
    <cellStyle name="Normal 3 2 8 3 11 2 4" xfId="36871"/>
    <cellStyle name="Normal 3 2 8 3 11 3" xfId="8678"/>
    <cellStyle name="Normal 3 2 8 3 11 3 2" xfId="8679"/>
    <cellStyle name="Normal 3 2 8 3 11 3 2 2" xfId="36872"/>
    <cellStyle name="Normal 3 2 8 3 11 3 2 3" xfId="36873"/>
    <cellStyle name="Normal 3 2 8 3 11 3 3" xfId="36874"/>
    <cellStyle name="Normal 3 2 8 3 11 3 4" xfId="36875"/>
    <cellStyle name="Normal 3 2 8 3 11 4" xfId="8680"/>
    <cellStyle name="Normal 3 2 8 3 11 4 2" xfId="36876"/>
    <cellStyle name="Normal 3 2 8 3 11 4 3" xfId="36877"/>
    <cellStyle name="Normal 3 2 8 3 11 5" xfId="36878"/>
    <cellStyle name="Normal 3 2 8 3 11 6" xfId="36879"/>
    <cellStyle name="Normal 3 2 8 3 12" xfId="8681"/>
    <cellStyle name="Normal 3 2 8 3 12 2" xfId="8682"/>
    <cellStyle name="Normal 3 2 8 3 12 2 2" xfId="8683"/>
    <cellStyle name="Normal 3 2 8 3 12 2 2 2" xfId="36880"/>
    <cellStyle name="Normal 3 2 8 3 12 2 2 3" xfId="36881"/>
    <cellStyle name="Normal 3 2 8 3 12 2 3" xfId="36882"/>
    <cellStyle name="Normal 3 2 8 3 12 2 4" xfId="36883"/>
    <cellStyle name="Normal 3 2 8 3 12 3" xfId="8684"/>
    <cellStyle name="Normal 3 2 8 3 12 3 2" xfId="8685"/>
    <cellStyle name="Normal 3 2 8 3 12 3 2 2" xfId="36884"/>
    <cellStyle name="Normal 3 2 8 3 12 3 2 3" xfId="36885"/>
    <cellStyle name="Normal 3 2 8 3 12 3 3" xfId="36886"/>
    <cellStyle name="Normal 3 2 8 3 12 3 4" xfId="36887"/>
    <cellStyle name="Normal 3 2 8 3 12 4" xfId="8686"/>
    <cellStyle name="Normal 3 2 8 3 12 4 2" xfId="36888"/>
    <cellStyle name="Normal 3 2 8 3 12 4 3" xfId="36889"/>
    <cellStyle name="Normal 3 2 8 3 12 5" xfId="36890"/>
    <cellStyle name="Normal 3 2 8 3 12 6" xfId="36891"/>
    <cellStyle name="Normal 3 2 8 3 13" xfId="8687"/>
    <cellStyle name="Normal 3 2 8 3 13 2" xfId="8688"/>
    <cellStyle name="Normal 3 2 8 3 13 2 2" xfId="8689"/>
    <cellStyle name="Normal 3 2 8 3 13 2 2 2" xfId="36892"/>
    <cellStyle name="Normal 3 2 8 3 13 2 2 3" xfId="36893"/>
    <cellStyle name="Normal 3 2 8 3 13 2 3" xfId="36894"/>
    <cellStyle name="Normal 3 2 8 3 13 2 4" xfId="36895"/>
    <cellStyle name="Normal 3 2 8 3 13 3" xfId="8690"/>
    <cellStyle name="Normal 3 2 8 3 13 3 2" xfId="8691"/>
    <cellStyle name="Normal 3 2 8 3 13 3 2 2" xfId="36896"/>
    <cellStyle name="Normal 3 2 8 3 13 3 2 3" xfId="36897"/>
    <cellStyle name="Normal 3 2 8 3 13 3 3" xfId="36898"/>
    <cellStyle name="Normal 3 2 8 3 13 3 4" xfId="36899"/>
    <cellStyle name="Normal 3 2 8 3 13 4" xfId="8692"/>
    <cellStyle name="Normal 3 2 8 3 13 4 2" xfId="36900"/>
    <cellStyle name="Normal 3 2 8 3 13 4 3" xfId="36901"/>
    <cellStyle name="Normal 3 2 8 3 13 5" xfId="36902"/>
    <cellStyle name="Normal 3 2 8 3 13 6" xfId="36903"/>
    <cellStyle name="Normal 3 2 8 3 14" xfId="8693"/>
    <cellStyle name="Normal 3 2 8 3 14 2" xfId="8694"/>
    <cellStyle name="Normal 3 2 8 3 14 2 2" xfId="8695"/>
    <cellStyle name="Normal 3 2 8 3 14 2 2 2" xfId="36904"/>
    <cellStyle name="Normal 3 2 8 3 14 2 2 3" xfId="36905"/>
    <cellStyle name="Normal 3 2 8 3 14 2 3" xfId="36906"/>
    <cellStyle name="Normal 3 2 8 3 14 2 4" xfId="36907"/>
    <cellStyle name="Normal 3 2 8 3 14 3" xfId="8696"/>
    <cellStyle name="Normal 3 2 8 3 14 3 2" xfId="8697"/>
    <cellStyle name="Normal 3 2 8 3 14 3 2 2" xfId="36908"/>
    <cellStyle name="Normal 3 2 8 3 14 3 2 3" xfId="36909"/>
    <cellStyle name="Normal 3 2 8 3 14 3 3" xfId="36910"/>
    <cellStyle name="Normal 3 2 8 3 14 3 4" xfId="36911"/>
    <cellStyle name="Normal 3 2 8 3 14 4" xfId="8698"/>
    <cellStyle name="Normal 3 2 8 3 14 4 2" xfId="36912"/>
    <cellStyle name="Normal 3 2 8 3 14 4 3" xfId="36913"/>
    <cellStyle name="Normal 3 2 8 3 14 5" xfId="36914"/>
    <cellStyle name="Normal 3 2 8 3 14 6" xfId="36915"/>
    <cellStyle name="Normal 3 2 8 3 15" xfId="8699"/>
    <cellStyle name="Normal 3 2 8 3 15 2" xfId="8700"/>
    <cellStyle name="Normal 3 2 8 3 15 2 2" xfId="8701"/>
    <cellStyle name="Normal 3 2 8 3 15 2 2 2" xfId="36916"/>
    <cellStyle name="Normal 3 2 8 3 15 2 2 3" xfId="36917"/>
    <cellStyle name="Normal 3 2 8 3 15 2 3" xfId="36918"/>
    <cellStyle name="Normal 3 2 8 3 15 2 4" xfId="36919"/>
    <cellStyle name="Normal 3 2 8 3 15 3" xfId="8702"/>
    <cellStyle name="Normal 3 2 8 3 15 3 2" xfId="8703"/>
    <cellStyle name="Normal 3 2 8 3 15 3 2 2" xfId="36920"/>
    <cellStyle name="Normal 3 2 8 3 15 3 2 3" xfId="36921"/>
    <cellStyle name="Normal 3 2 8 3 15 3 3" xfId="36922"/>
    <cellStyle name="Normal 3 2 8 3 15 3 4" xfId="36923"/>
    <cellStyle name="Normal 3 2 8 3 15 4" xfId="8704"/>
    <cellStyle name="Normal 3 2 8 3 15 4 2" xfId="36924"/>
    <cellStyle name="Normal 3 2 8 3 15 4 3" xfId="36925"/>
    <cellStyle name="Normal 3 2 8 3 15 5" xfId="36926"/>
    <cellStyle name="Normal 3 2 8 3 15 6" xfId="36927"/>
    <cellStyle name="Normal 3 2 8 3 16" xfId="8705"/>
    <cellStyle name="Normal 3 2 8 3 16 2" xfId="8706"/>
    <cellStyle name="Normal 3 2 8 3 16 2 2" xfId="8707"/>
    <cellStyle name="Normal 3 2 8 3 16 2 2 2" xfId="36928"/>
    <cellStyle name="Normal 3 2 8 3 16 2 2 3" xfId="36929"/>
    <cellStyle name="Normal 3 2 8 3 16 2 3" xfId="36930"/>
    <cellStyle name="Normal 3 2 8 3 16 2 4" xfId="36931"/>
    <cellStyle name="Normal 3 2 8 3 16 3" xfId="8708"/>
    <cellStyle name="Normal 3 2 8 3 16 3 2" xfId="8709"/>
    <cellStyle name="Normal 3 2 8 3 16 3 2 2" xfId="36932"/>
    <cellStyle name="Normal 3 2 8 3 16 3 2 3" xfId="36933"/>
    <cellStyle name="Normal 3 2 8 3 16 3 3" xfId="36934"/>
    <cellStyle name="Normal 3 2 8 3 16 3 4" xfId="36935"/>
    <cellStyle name="Normal 3 2 8 3 16 4" xfId="8710"/>
    <cellStyle name="Normal 3 2 8 3 16 4 2" xfId="36936"/>
    <cellStyle name="Normal 3 2 8 3 16 4 3" xfId="36937"/>
    <cellStyle name="Normal 3 2 8 3 16 5" xfId="36938"/>
    <cellStyle name="Normal 3 2 8 3 16 6" xfId="36939"/>
    <cellStyle name="Normal 3 2 8 3 17" xfId="8711"/>
    <cellStyle name="Normal 3 2 8 3 17 2" xfId="8712"/>
    <cellStyle name="Normal 3 2 8 3 17 2 2" xfId="36940"/>
    <cellStyle name="Normal 3 2 8 3 17 2 3" xfId="36941"/>
    <cellStyle name="Normal 3 2 8 3 17 3" xfId="36942"/>
    <cellStyle name="Normal 3 2 8 3 17 4" xfId="36943"/>
    <cellStyle name="Normal 3 2 8 3 18" xfId="8713"/>
    <cellStyle name="Normal 3 2 8 3 18 2" xfId="8714"/>
    <cellStyle name="Normal 3 2 8 3 18 2 2" xfId="36944"/>
    <cellStyle name="Normal 3 2 8 3 18 2 3" xfId="36945"/>
    <cellStyle name="Normal 3 2 8 3 18 3" xfId="36946"/>
    <cellStyle name="Normal 3 2 8 3 18 4" xfId="36947"/>
    <cellStyle name="Normal 3 2 8 3 19" xfId="8715"/>
    <cellStyle name="Normal 3 2 8 3 19 2" xfId="36948"/>
    <cellStyle name="Normal 3 2 8 3 19 3" xfId="36949"/>
    <cellStyle name="Normal 3 2 8 3 2" xfId="8716"/>
    <cellStyle name="Normal 3 2 8 3 2 2" xfId="8717"/>
    <cellStyle name="Normal 3 2 8 3 2 2 2" xfId="8718"/>
    <cellStyle name="Normal 3 2 8 3 2 2 2 2" xfId="36950"/>
    <cellStyle name="Normal 3 2 8 3 2 2 2 3" xfId="36951"/>
    <cellStyle name="Normal 3 2 8 3 2 2 3" xfId="36952"/>
    <cellStyle name="Normal 3 2 8 3 2 2 4" xfId="36953"/>
    <cellStyle name="Normal 3 2 8 3 2 3" xfId="8719"/>
    <cellStyle name="Normal 3 2 8 3 2 3 2" xfId="8720"/>
    <cellStyle name="Normal 3 2 8 3 2 3 2 2" xfId="36954"/>
    <cellStyle name="Normal 3 2 8 3 2 3 2 3" xfId="36955"/>
    <cellStyle name="Normal 3 2 8 3 2 3 3" xfId="36956"/>
    <cellStyle name="Normal 3 2 8 3 2 3 4" xfId="36957"/>
    <cellStyle name="Normal 3 2 8 3 2 4" xfId="8721"/>
    <cellStyle name="Normal 3 2 8 3 2 4 2" xfId="36958"/>
    <cellStyle name="Normal 3 2 8 3 2 4 3" xfId="36959"/>
    <cellStyle name="Normal 3 2 8 3 2 5" xfId="36960"/>
    <cellStyle name="Normal 3 2 8 3 2 6" xfId="36961"/>
    <cellStyle name="Normal 3 2 8 3 20" xfId="36962"/>
    <cellStyle name="Normal 3 2 8 3 21" xfId="36963"/>
    <cellStyle name="Normal 3 2 8 3 3" xfId="8722"/>
    <cellStyle name="Normal 3 2 8 3 3 2" xfId="8723"/>
    <cellStyle name="Normal 3 2 8 3 3 2 2" xfId="8724"/>
    <cellStyle name="Normal 3 2 8 3 3 2 2 2" xfId="36964"/>
    <cellStyle name="Normal 3 2 8 3 3 2 2 3" xfId="36965"/>
    <cellStyle name="Normal 3 2 8 3 3 2 3" xfId="36966"/>
    <cellStyle name="Normal 3 2 8 3 3 2 4" xfId="36967"/>
    <cellStyle name="Normal 3 2 8 3 3 3" xfId="8725"/>
    <cellStyle name="Normal 3 2 8 3 3 3 2" xfId="8726"/>
    <cellStyle name="Normal 3 2 8 3 3 3 2 2" xfId="36968"/>
    <cellStyle name="Normal 3 2 8 3 3 3 2 3" xfId="36969"/>
    <cellStyle name="Normal 3 2 8 3 3 3 3" xfId="36970"/>
    <cellStyle name="Normal 3 2 8 3 3 3 4" xfId="36971"/>
    <cellStyle name="Normal 3 2 8 3 3 4" xfId="8727"/>
    <cellStyle name="Normal 3 2 8 3 3 4 2" xfId="36972"/>
    <cellStyle name="Normal 3 2 8 3 3 4 3" xfId="36973"/>
    <cellStyle name="Normal 3 2 8 3 3 5" xfId="36974"/>
    <cellStyle name="Normal 3 2 8 3 3 6" xfId="36975"/>
    <cellStyle name="Normal 3 2 8 3 4" xfId="8728"/>
    <cellStyle name="Normal 3 2 8 3 4 2" xfId="8729"/>
    <cellStyle name="Normal 3 2 8 3 4 2 2" xfId="8730"/>
    <cellStyle name="Normal 3 2 8 3 4 2 2 2" xfId="36976"/>
    <cellStyle name="Normal 3 2 8 3 4 2 2 3" xfId="36977"/>
    <cellStyle name="Normal 3 2 8 3 4 2 3" xfId="36978"/>
    <cellStyle name="Normal 3 2 8 3 4 2 4" xfId="36979"/>
    <cellStyle name="Normal 3 2 8 3 4 3" xfId="8731"/>
    <cellStyle name="Normal 3 2 8 3 4 3 2" xfId="8732"/>
    <cellStyle name="Normal 3 2 8 3 4 3 2 2" xfId="36980"/>
    <cellStyle name="Normal 3 2 8 3 4 3 2 3" xfId="36981"/>
    <cellStyle name="Normal 3 2 8 3 4 3 3" xfId="36982"/>
    <cellStyle name="Normal 3 2 8 3 4 3 4" xfId="36983"/>
    <cellStyle name="Normal 3 2 8 3 4 4" xfId="8733"/>
    <cellStyle name="Normal 3 2 8 3 4 4 2" xfId="36984"/>
    <cellStyle name="Normal 3 2 8 3 4 4 3" xfId="36985"/>
    <cellStyle name="Normal 3 2 8 3 4 5" xfId="36986"/>
    <cellStyle name="Normal 3 2 8 3 4 6" xfId="36987"/>
    <cellStyle name="Normal 3 2 8 3 5" xfId="8734"/>
    <cellStyle name="Normal 3 2 8 3 5 2" xfId="8735"/>
    <cellStyle name="Normal 3 2 8 3 5 2 2" xfId="8736"/>
    <cellStyle name="Normal 3 2 8 3 5 2 2 2" xfId="36988"/>
    <cellStyle name="Normal 3 2 8 3 5 2 2 3" xfId="36989"/>
    <cellStyle name="Normal 3 2 8 3 5 2 3" xfId="36990"/>
    <cellStyle name="Normal 3 2 8 3 5 2 4" xfId="36991"/>
    <cellStyle name="Normal 3 2 8 3 5 3" xfId="8737"/>
    <cellStyle name="Normal 3 2 8 3 5 3 2" xfId="8738"/>
    <cellStyle name="Normal 3 2 8 3 5 3 2 2" xfId="36992"/>
    <cellStyle name="Normal 3 2 8 3 5 3 2 3" xfId="36993"/>
    <cellStyle name="Normal 3 2 8 3 5 3 3" xfId="36994"/>
    <cellStyle name="Normal 3 2 8 3 5 3 4" xfId="36995"/>
    <cellStyle name="Normal 3 2 8 3 5 4" xfId="8739"/>
    <cellStyle name="Normal 3 2 8 3 5 4 2" xfId="36996"/>
    <cellStyle name="Normal 3 2 8 3 5 4 3" xfId="36997"/>
    <cellStyle name="Normal 3 2 8 3 5 5" xfId="36998"/>
    <cellStyle name="Normal 3 2 8 3 5 6" xfId="36999"/>
    <cellStyle name="Normal 3 2 8 3 6" xfId="8740"/>
    <cellStyle name="Normal 3 2 8 3 6 2" xfId="8741"/>
    <cellStyle name="Normal 3 2 8 3 6 2 2" xfId="8742"/>
    <cellStyle name="Normal 3 2 8 3 6 2 2 2" xfId="37000"/>
    <cellStyle name="Normal 3 2 8 3 6 2 2 3" xfId="37001"/>
    <cellStyle name="Normal 3 2 8 3 6 2 3" xfId="37002"/>
    <cellStyle name="Normal 3 2 8 3 6 2 4" xfId="37003"/>
    <cellStyle name="Normal 3 2 8 3 6 3" xfId="8743"/>
    <cellStyle name="Normal 3 2 8 3 6 3 2" xfId="8744"/>
    <cellStyle name="Normal 3 2 8 3 6 3 2 2" xfId="37004"/>
    <cellStyle name="Normal 3 2 8 3 6 3 2 3" xfId="37005"/>
    <cellStyle name="Normal 3 2 8 3 6 3 3" xfId="37006"/>
    <cellStyle name="Normal 3 2 8 3 6 3 4" xfId="37007"/>
    <cellStyle name="Normal 3 2 8 3 6 4" xfId="8745"/>
    <cellStyle name="Normal 3 2 8 3 6 4 2" xfId="37008"/>
    <cellStyle name="Normal 3 2 8 3 6 4 3" xfId="37009"/>
    <cellStyle name="Normal 3 2 8 3 6 5" xfId="37010"/>
    <cellStyle name="Normal 3 2 8 3 6 6" xfId="37011"/>
    <cellStyle name="Normal 3 2 8 3 7" xfId="8746"/>
    <cellStyle name="Normal 3 2 8 3 7 2" xfId="8747"/>
    <cellStyle name="Normal 3 2 8 3 7 2 2" xfId="8748"/>
    <cellStyle name="Normal 3 2 8 3 7 2 2 2" xfId="37012"/>
    <cellStyle name="Normal 3 2 8 3 7 2 2 3" xfId="37013"/>
    <cellStyle name="Normal 3 2 8 3 7 2 3" xfId="37014"/>
    <cellStyle name="Normal 3 2 8 3 7 2 4" xfId="37015"/>
    <cellStyle name="Normal 3 2 8 3 7 3" xfId="8749"/>
    <cellStyle name="Normal 3 2 8 3 7 3 2" xfId="8750"/>
    <cellStyle name="Normal 3 2 8 3 7 3 2 2" xfId="37016"/>
    <cellStyle name="Normal 3 2 8 3 7 3 2 3" xfId="37017"/>
    <cellStyle name="Normal 3 2 8 3 7 3 3" xfId="37018"/>
    <cellStyle name="Normal 3 2 8 3 7 3 4" xfId="37019"/>
    <cellStyle name="Normal 3 2 8 3 7 4" xfId="8751"/>
    <cellStyle name="Normal 3 2 8 3 7 4 2" xfId="37020"/>
    <cellStyle name="Normal 3 2 8 3 7 4 3" xfId="37021"/>
    <cellStyle name="Normal 3 2 8 3 7 5" xfId="37022"/>
    <cellStyle name="Normal 3 2 8 3 7 6" xfId="37023"/>
    <cellStyle name="Normal 3 2 8 3 8" xfId="8752"/>
    <cellStyle name="Normal 3 2 8 3 8 2" xfId="8753"/>
    <cellStyle name="Normal 3 2 8 3 8 2 2" xfId="8754"/>
    <cellStyle name="Normal 3 2 8 3 8 2 2 2" xfId="37024"/>
    <cellStyle name="Normal 3 2 8 3 8 2 2 3" xfId="37025"/>
    <cellStyle name="Normal 3 2 8 3 8 2 3" xfId="37026"/>
    <cellStyle name="Normal 3 2 8 3 8 2 4" xfId="37027"/>
    <cellStyle name="Normal 3 2 8 3 8 3" xfId="8755"/>
    <cellStyle name="Normal 3 2 8 3 8 3 2" xfId="8756"/>
    <cellStyle name="Normal 3 2 8 3 8 3 2 2" xfId="37028"/>
    <cellStyle name="Normal 3 2 8 3 8 3 2 3" xfId="37029"/>
    <cellStyle name="Normal 3 2 8 3 8 3 3" xfId="37030"/>
    <cellStyle name="Normal 3 2 8 3 8 3 4" xfId="37031"/>
    <cellStyle name="Normal 3 2 8 3 8 4" xfId="8757"/>
    <cellStyle name="Normal 3 2 8 3 8 4 2" xfId="37032"/>
    <cellStyle name="Normal 3 2 8 3 8 4 3" xfId="37033"/>
    <cellStyle name="Normal 3 2 8 3 8 5" xfId="37034"/>
    <cellStyle name="Normal 3 2 8 3 8 6" xfId="37035"/>
    <cellStyle name="Normal 3 2 8 3 9" xfId="8758"/>
    <cellStyle name="Normal 3 2 8 3 9 2" xfId="8759"/>
    <cellStyle name="Normal 3 2 8 3 9 2 2" xfId="8760"/>
    <cellStyle name="Normal 3 2 8 3 9 2 2 2" xfId="37036"/>
    <cellStyle name="Normal 3 2 8 3 9 2 2 3" xfId="37037"/>
    <cellStyle name="Normal 3 2 8 3 9 2 3" xfId="37038"/>
    <cellStyle name="Normal 3 2 8 3 9 2 4" xfId="37039"/>
    <cellStyle name="Normal 3 2 8 3 9 3" xfId="8761"/>
    <cellStyle name="Normal 3 2 8 3 9 3 2" xfId="8762"/>
    <cellStyle name="Normal 3 2 8 3 9 3 2 2" xfId="37040"/>
    <cellStyle name="Normal 3 2 8 3 9 3 2 3" xfId="37041"/>
    <cellStyle name="Normal 3 2 8 3 9 3 3" xfId="37042"/>
    <cellStyle name="Normal 3 2 8 3 9 3 4" xfId="37043"/>
    <cellStyle name="Normal 3 2 8 3 9 4" xfId="8763"/>
    <cellStyle name="Normal 3 2 8 3 9 4 2" xfId="37044"/>
    <cellStyle name="Normal 3 2 8 3 9 4 3" xfId="37045"/>
    <cellStyle name="Normal 3 2 8 3 9 5" xfId="37046"/>
    <cellStyle name="Normal 3 2 8 3 9 6" xfId="37047"/>
    <cellStyle name="Normal 3 2 8 4" xfId="8764"/>
    <cellStyle name="Normal 3 2 8 4 10" xfId="8765"/>
    <cellStyle name="Normal 3 2 8 4 10 2" xfId="8766"/>
    <cellStyle name="Normal 3 2 8 4 10 2 2" xfId="8767"/>
    <cellStyle name="Normal 3 2 8 4 10 2 2 2" xfId="37048"/>
    <cellStyle name="Normal 3 2 8 4 10 2 2 3" xfId="37049"/>
    <cellStyle name="Normal 3 2 8 4 10 2 3" xfId="37050"/>
    <cellStyle name="Normal 3 2 8 4 10 2 4" xfId="37051"/>
    <cellStyle name="Normal 3 2 8 4 10 3" xfId="8768"/>
    <cellStyle name="Normal 3 2 8 4 10 3 2" xfId="8769"/>
    <cellStyle name="Normal 3 2 8 4 10 3 2 2" xfId="37052"/>
    <cellStyle name="Normal 3 2 8 4 10 3 2 3" xfId="37053"/>
    <cellStyle name="Normal 3 2 8 4 10 3 3" xfId="37054"/>
    <cellStyle name="Normal 3 2 8 4 10 3 4" xfId="37055"/>
    <cellStyle name="Normal 3 2 8 4 10 4" xfId="8770"/>
    <cellStyle name="Normal 3 2 8 4 10 4 2" xfId="37056"/>
    <cellStyle name="Normal 3 2 8 4 10 4 3" xfId="37057"/>
    <cellStyle name="Normal 3 2 8 4 10 5" xfId="37058"/>
    <cellStyle name="Normal 3 2 8 4 10 6" xfId="37059"/>
    <cellStyle name="Normal 3 2 8 4 11" xfId="8771"/>
    <cellStyle name="Normal 3 2 8 4 11 2" xfId="8772"/>
    <cellStyle name="Normal 3 2 8 4 11 2 2" xfId="8773"/>
    <cellStyle name="Normal 3 2 8 4 11 2 2 2" xfId="37060"/>
    <cellStyle name="Normal 3 2 8 4 11 2 2 3" xfId="37061"/>
    <cellStyle name="Normal 3 2 8 4 11 2 3" xfId="37062"/>
    <cellStyle name="Normal 3 2 8 4 11 2 4" xfId="37063"/>
    <cellStyle name="Normal 3 2 8 4 11 3" xfId="8774"/>
    <cellStyle name="Normal 3 2 8 4 11 3 2" xfId="8775"/>
    <cellStyle name="Normal 3 2 8 4 11 3 2 2" xfId="37064"/>
    <cellStyle name="Normal 3 2 8 4 11 3 2 3" xfId="37065"/>
    <cellStyle name="Normal 3 2 8 4 11 3 3" xfId="37066"/>
    <cellStyle name="Normal 3 2 8 4 11 3 4" xfId="37067"/>
    <cellStyle name="Normal 3 2 8 4 11 4" xfId="8776"/>
    <cellStyle name="Normal 3 2 8 4 11 4 2" xfId="37068"/>
    <cellStyle name="Normal 3 2 8 4 11 4 3" xfId="37069"/>
    <cellStyle name="Normal 3 2 8 4 11 5" xfId="37070"/>
    <cellStyle name="Normal 3 2 8 4 11 6" xfId="37071"/>
    <cellStyle name="Normal 3 2 8 4 12" xfId="8777"/>
    <cellStyle name="Normal 3 2 8 4 12 2" xfId="8778"/>
    <cellStyle name="Normal 3 2 8 4 12 2 2" xfId="8779"/>
    <cellStyle name="Normal 3 2 8 4 12 2 2 2" xfId="37072"/>
    <cellStyle name="Normal 3 2 8 4 12 2 2 3" xfId="37073"/>
    <cellStyle name="Normal 3 2 8 4 12 2 3" xfId="37074"/>
    <cellStyle name="Normal 3 2 8 4 12 2 4" xfId="37075"/>
    <cellStyle name="Normal 3 2 8 4 12 3" xfId="8780"/>
    <cellStyle name="Normal 3 2 8 4 12 3 2" xfId="8781"/>
    <cellStyle name="Normal 3 2 8 4 12 3 2 2" xfId="37076"/>
    <cellStyle name="Normal 3 2 8 4 12 3 2 3" xfId="37077"/>
    <cellStyle name="Normal 3 2 8 4 12 3 3" xfId="37078"/>
    <cellStyle name="Normal 3 2 8 4 12 3 4" xfId="37079"/>
    <cellStyle name="Normal 3 2 8 4 12 4" xfId="8782"/>
    <cellStyle name="Normal 3 2 8 4 12 4 2" xfId="37080"/>
    <cellStyle name="Normal 3 2 8 4 12 4 3" xfId="37081"/>
    <cellStyle name="Normal 3 2 8 4 12 5" xfId="37082"/>
    <cellStyle name="Normal 3 2 8 4 12 6" xfId="37083"/>
    <cellStyle name="Normal 3 2 8 4 13" xfId="8783"/>
    <cellStyle name="Normal 3 2 8 4 13 2" xfId="8784"/>
    <cellStyle name="Normal 3 2 8 4 13 2 2" xfId="8785"/>
    <cellStyle name="Normal 3 2 8 4 13 2 2 2" xfId="37084"/>
    <cellStyle name="Normal 3 2 8 4 13 2 2 3" xfId="37085"/>
    <cellStyle name="Normal 3 2 8 4 13 2 3" xfId="37086"/>
    <cellStyle name="Normal 3 2 8 4 13 2 4" xfId="37087"/>
    <cellStyle name="Normal 3 2 8 4 13 3" xfId="8786"/>
    <cellStyle name="Normal 3 2 8 4 13 3 2" xfId="8787"/>
    <cellStyle name="Normal 3 2 8 4 13 3 2 2" xfId="37088"/>
    <cellStyle name="Normal 3 2 8 4 13 3 2 3" xfId="37089"/>
    <cellStyle name="Normal 3 2 8 4 13 3 3" xfId="37090"/>
    <cellStyle name="Normal 3 2 8 4 13 3 4" xfId="37091"/>
    <cellStyle name="Normal 3 2 8 4 13 4" xfId="8788"/>
    <cellStyle name="Normal 3 2 8 4 13 4 2" xfId="37092"/>
    <cellStyle name="Normal 3 2 8 4 13 4 3" xfId="37093"/>
    <cellStyle name="Normal 3 2 8 4 13 5" xfId="37094"/>
    <cellStyle name="Normal 3 2 8 4 13 6" xfId="37095"/>
    <cellStyle name="Normal 3 2 8 4 14" xfId="8789"/>
    <cellStyle name="Normal 3 2 8 4 14 2" xfId="8790"/>
    <cellStyle name="Normal 3 2 8 4 14 2 2" xfId="8791"/>
    <cellStyle name="Normal 3 2 8 4 14 2 2 2" xfId="37096"/>
    <cellStyle name="Normal 3 2 8 4 14 2 2 3" xfId="37097"/>
    <cellStyle name="Normal 3 2 8 4 14 2 3" xfId="37098"/>
    <cellStyle name="Normal 3 2 8 4 14 2 4" xfId="37099"/>
    <cellStyle name="Normal 3 2 8 4 14 3" xfId="8792"/>
    <cellStyle name="Normal 3 2 8 4 14 3 2" xfId="8793"/>
    <cellStyle name="Normal 3 2 8 4 14 3 2 2" xfId="37100"/>
    <cellStyle name="Normal 3 2 8 4 14 3 2 3" xfId="37101"/>
    <cellStyle name="Normal 3 2 8 4 14 3 3" xfId="37102"/>
    <cellStyle name="Normal 3 2 8 4 14 3 4" xfId="37103"/>
    <cellStyle name="Normal 3 2 8 4 14 4" xfId="8794"/>
    <cellStyle name="Normal 3 2 8 4 14 4 2" xfId="37104"/>
    <cellStyle name="Normal 3 2 8 4 14 4 3" xfId="37105"/>
    <cellStyle name="Normal 3 2 8 4 14 5" xfId="37106"/>
    <cellStyle name="Normal 3 2 8 4 14 6" xfId="37107"/>
    <cellStyle name="Normal 3 2 8 4 15" xfId="8795"/>
    <cellStyle name="Normal 3 2 8 4 15 2" xfId="8796"/>
    <cellStyle name="Normal 3 2 8 4 15 2 2" xfId="8797"/>
    <cellStyle name="Normal 3 2 8 4 15 2 2 2" xfId="37108"/>
    <cellStyle name="Normal 3 2 8 4 15 2 2 3" xfId="37109"/>
    <cellStyle name="Normal 3 2 8 4 15 2 3" xfId="37110"/>
    <cellStyle name="Normal 3 2 8 4 15 2 4" xfId="37111"/>
    <cellStyle name="Normal 3 2 8 4 15 3" xfId="8798"/>
    <cellStyle name="Normal 3 2 8 4 15 3 2" xfId="8799"/>
    <cellStyle name="Normal 3 2 8 4 15 3 2 2" xfId="37112"/>
    <cellStyle name="Normal 3 2 8 4 15 3 2 3" xfId="37113"/>
    <cellStyle name="Normal 3 2 8 4 15 3 3" xfId="37114"/>
    <cellStyle name="Normal 3 2 8 4 15 3 4" xfId="37115"/>
    <cellStyle name="Normal 3 2 8 4 15 4" xfId="8800"/>
    <cellStyle name="Normal 3 2 8 4 15 4 2" xfId="37116"/>
    <cellStyle name="Normal 3 2 8 4 15 4 3" xfId="37117"/>
    <cellStyle name="Normal 3 2 8 4 15 5" xfId="37118"/>
    <cellStyle name="Normal 3 2 8 4 15 6" xfId="37119"/>
    <cellStyle name="Normal 3 2 8 4 16" xfId="8801"/>
    <cellStyle name="Normal 3 2 8 4 16 2" xfId="8802"/>
    <cellStyle name="Normal 3 2 8 4 16 2 2" xfId="8803"/>
    <cellStyle name="Normal 3 2 8 4 16 2 2 2" xfId="37120"/>
    <cellStyle name="Normal 3 2 8 4 16 2 2 3" xfId="37121"/>
    <cellStyle name="Normal 3 2 8 4 16 2 3" xfId="37122"/>
    <cellStyle name="Normal 3 2 8 4 16 2 4" xfId="37123"/>
    <cellStyle name="Normal 3 2 8 4 16 3" xfId="8804"/>
    <cellStyle name="Normal 3 2 8 4 16 3 2" xfId="8805"/>
    <cellStyle name="Normal 3 2 8 4 16 3 2 2" xfId="37124"/>
    <cellStyle name="Normal 3 2 8 4 16 3 2 3" xfId="37125"/>
    <cellStyle name="Normal 3 2 8 4 16 3 3" xfId="37126"/>
    <cellStyle name="Normal 3 2 8 4 16 3 4" xfId="37127"/>
    <cellStyle name="Normal 3 2 8 4 16 4" xfId="8806"/>
    <cellStyle name="Normal 3 2 8 4 16 4 2" xfId="37128"/>
    <cellStyle name="Normal 3 2 8 4 16 4 3" xfId="37129"/>
    <cellStyle name="Normal 3 2 8 4 16 5" xfId="37130"/>
    <cellStyle name="Normal 3 2 8 4 16 6" xfId="37131"/>
    <cellStyle name="Normal 3 2 8 4 17" xfId="8807"/>
    <cellStyle name="Normal 3 2 8 4 17 2" xfId="8808"/>
    <cellStyle name="Normal 3 2 8 4 17 2 2" xfId="37132"/>
    <cellStyle name="Normal 3 2 8 4 17 2 3" xfId="37133"/>
    <cellStyle name="Normal 3 2 8 4 17 3" xfId="37134"/>
    <cellStyle name="Normal 3 2 8 4 17 4" xfId="37135"/>
    <cellStyle name="Normal 3 2 8 4 18" xfId="8809"/>
    <cellStyle name="Normal 3 2 8 4 18 2" xfId="8810"/>
    <cellStyle name="Normal 3 2 8 4 18 2 2" xfId="37136"/>
    <cellStyle name="Normal 3 2 8 4 18 2 3" xfId="37137"/>
    <cellStyle name="Normal 3 2 8 4 18 3" xfId="37138"/>
    <cellStyle name="Normal 3 2 8 4 18 4" xfId="37139"/>
    <cellStyle name="Normal 3 2 8 4 19" xfId="8811"/>
    <cellStyle name="Normal 3 2 8 4 19 2" xfId="37140"/>
    <cellStyle name="Normal 3 2 8 4 19 3" xfId="37141"/>
    <cellStyle name="Normal 3 2 8 4 2" xfId="8812"/>
    <cellStyle name="Normal 3 2 8 4 2 2" xfId="8813"/>
    <cellStyle name="Normal 3 2 8 4 2 2 2" xfId="8814"/>
    <cellStyle name="Normal 3 2 8 4 2 2 2 2" xfId="37142"/>
    <cellStyle name="Normal 3 2 8 4 2 2 2 3" xfId="37143"/>
    <cellStyle name="Normal 3 2 8 4 2 2 3" xfId="37144"/>
    <cellStyle name="Normal 3 2 8 4 2 2 4" xfId="37145"/>
    <cellStyle name="Normal 3 2 8 4 2 3" xfId="8815"/>
    <cellStyle name="Normal 3 2 8 4 2 3 2" xfId="8816"/>
    <cellStyle name="Normal 3 2 8 4 2 3 2 2" xfId="37146"/>
    <cellStyle name="Normal 3 2 8 4 2 3 2 3" xfId="37147"/>
    <cellStyle name="Normal 3 2 8 4 2 3 3" xfId="37148"/>
    <cellStyle name="Normal 3 2 8 4 2 3 4" xfId="37149"/>
    <cellStyle name="Normal 3 2 8 4 2 4" xfId="8817"/>
    <cellStyle name="Normal 3 2 8 4 2 4 2" xfId="37150"/>
    <cellStyle name="Normal 3 2 8 4 2 4 3" xfId="37151"/>
    <cellStyle name="Normal 3 2 8 4 2 5" xfId="37152"/>
    <cellStyle name="Normal 3 2 8 4 2 6" xfId="37153"/>
    <cellStyle name="Normal 3 2 8 4 20" xfId="37154"/>
    <cellStyle name="Normal 3 2 8 4 21" xfId="37155"/>
    <cellStyle name="Normal 3 2 8 4 3" xfId="8818"/>
    <cellStyle name="Normal 3 2 8 4 3 2" xfId="8819"/>
    <cellStyle name="Normal 3 2 8 4 3 2 2" xfId="8820"/>
    <cellStyle name="Normal 3 2 8 4 3 2 2 2" xfId="37156"/>
    <cellStyle name="Normal 3 2 8 4 3 2 2 3" xfId="37157"/>
    <cellStyle name="Normal 3 2 8 4 3 2 3" xfId="37158"/>
    <cellStyle name="Normal 3 2 8 4 3 2 4" xfId="37159"/>
    <cellStyle name="Normal 3 2 8 4 3 3" xfId="8821"/>
    <cellStyle name="Normal 3 2 8 4 3 3 2" xfId="8822"/>
    <cellStyle name="Normal 3 2 8 4 3 3 2 2" xfId="37160"/>
    <cellStyle name="Normal 3 2 8 4 3 3 2 3" xfId="37161"/>
    <cellStyle name="Normal 3 2 8 4 3 3 3" xfId="37162"/>
    <cellStyle name="Normal 3 2 8 4 3 3 4" xfId="37163"/>
    <cellStyle name="Normal 3 2 8 4 3 4" xfId="8823"/>
    <cellStyle name="Normal 3 2 8 4 3 4 2" xfId="37164"/>
    <cellStyle name="Normal 3 2 8 4 3 4 3" xfId="37165"/>
    <cellStyle name="Normal 3 2 8 4 3 5" xfId="37166"/>
    <cellStyle name="Normal 3 2 8 4 3 6" xfId="37167"/>
    <cellStyle name="Normal 3 2 8 4 4" xfId="8824"/>
    <cellStyle name="Normal 3 2 8 4 4 2" xfId="8825"/>
    <cellStyle name="Normal 3 2 8 4 4 2 2" xfId="8826"/>
    <cellStyle name="Normal 3 2 8 4 4 2 2 2" xfId="37168"/>
    <cellStyle name="Normal 3 2 8 4 4 2 2 3" xfId="37169"/>
    <cellStyle name="Normal 3 2 8 4 4 2 3" xfId="37170"/>
    <cellStyle name="Normal 3 2 8 4 4 2 4" xfId="37171"/>
    <cellStyle name="Normal 3 2 8 4 4 3" xfId="8827"/>
    <cellStyle name="Normal 3 2 8 4 4 3 2" xfId="8828"/>
    <cellStyle name="Normal 3 2 8 4 4 3 2 2" xfId="37172"/>
    <cellStyle name="Normal 3 2 8 4 4 3 2 3" xfId="37173"/>
    <cellStyle name="Normal 3 2 8 4 4 3 3" xfId="37174"/>
    <cellStyle name="Normal 3 2 8 4 4 3 4" xfId="37175"/>
    <cellStyle name="Normal 3 2 8 4 4 4" xfId="8829"/>
    <cellStyle name="Normal 3 2 8 4 4 4 2" xfId="37176"/>
    <cellStyle name="Normal 3 2 8 4 4 4 3" xfId="37177"/>
    <cellStyle name="Normal 3 2 8 4 4 5" xfId="37178"/>
    <cellStyle name="Normal 3 2 8 4 4 6" xfId="37179"/>
    <cellStyle name="Normal 3 2 8 4 5" xfId="8830"/>
    <cellStyle name="Normal 3 2 8 4 5 2" xfId="8831"/>
    <cellStyle name="Normal 3 2 8 4 5 2 2" xfId="8832"/>
    <cellStyle name="Normal 3 2 8 4 5 2 2 2" xfId="37180"/>
    <cellStyle name="Normal 3 2 8 4 5 2 2 3" xfId="37181"/>
    <cellStyle name="Normal 3 2 8 4 5 2 3" xfId="37182"/>
    <cellStyle name="Normal 3 2 8 4 5 2 4" xfId="37183"/>
    <cellStyle name="Normal 3 2 8 4 5 3" xfId="8833"/>
    <cellStyle name="Normal 3 2 8 4 5 3 2" xfId="8834"/>
    <cellStyle name="Normal 3 2 8 4 5 3 2 2" xfId="37184"/>
    <cellStyle name="Normal 3 2 8 4 5 3 2 3" xfId="37185"/>
    <cellStyle name="Normal 3 2 8 4 5 3 3" xfId="37186"/>
    <cellStyle name="Normal 3 2 8 4 5 3 4" xfId="37187"/>
    <cellStyle name="Normal 3 2 8 4 5 4" xfId="8835"/>
    <cellStyle name="Normal 3 2 8 4 5 4 2" xfId="37188"/>
    <cellStyle name="Normal 3 2 8 4 5 4 3" xfId="37189"/>
    <cellStyle name="Normal 3 2 8 4 5 5" xfId="37190"/>
    <cellStyle name="Normal 3 2 8 4 5 6" xfId="37191"/>
    <cellStyle name="Normal 3 2 8 4 6" xfId="8836"/>
    <cellStyle name="Normal 3 2 8 4 6 2" xfId="8837"/>
    <cellStyle name="Normal 3 2 8 4 6 2 2" xfId="8838"/>
    <cellStyle name="Normal 3 2 8 4 6 2 2 2" xfId="37192"/>
    <cellStyle name="Normal 3 2 8 4 6 2 2 3" xfId="37193"/>
    <cellStyle name="Normal 3 2 8 4 6 2 3" xfId="37194"/>
    <cellStyle name="Normal 3 2 8 4 6 2 4" xfId="37195"/>
    <cellStyle name="Normal 3 2 8 4 6 3" xfId="8839"/>
    <cellStyle name="Normal 3 2 8 4 6 3 2" xfId="8840"/>
    <cellStyle name="Normal 3 2 8 4 6 3 2 2" xfId="37196"/>
    <cellStyle name="Normal 3 2 8 4 6 3 2 3" xfId="37197"/>
    <cellStyle name="Normal 3 2 8 4 6 3 3" xfId="37198"/>
    <cellStyle name="Normal 3 2 8 4 6 3 4" xfId="37199"/>
    <cellStyle name="Normal 3 2 8 4 6 4" xfId="8841"/>
    <cellStyle name="Normal 3 2 8 4 6 4 2" xfId="37200"/>
    <cellStyle name="Normal 3 2 8 4 6 4 3" xfId="37201"/>
    <cellStyle name="Normal 3 2 8 4 6 5" xfId="37202"/>
    <cellStyle name="Normal 3 2 8 4 6 6" xfId="37203"/>
    <cellStyle name="Normal 3 2 8 4 7" xfId="8842"/>
    <cellStyle name="Normal 3 2 8 4 7 2" xfId="8843"/>
    <cellStyle name="Normal 3 2 8 4 7 2 2" xfId="8844"/>
    <cellStyle name="Normal 3 2 8 4 7 2 2 2" xfId="37204"/>
    <cellStyle name="Normal 3 2 8 4 7 2 2 3" xfId="37205"/>
    <cellStyle name="Normal 3 2 8 4 7 2 3" xfId="37206"/>
    <cellStyle name="Normal 3 2 8 4 7 2 4" xfId="37207"/>
    <cellStyle name="Normal 3 2 8 4 7 3" xfId="8845"/>
    <cellStyle name="Normal 3 2 8 4 7 3 2" xfId="8846"/>
    <cellStyle name="Normal 3 2 8 4 7 3 2 2" xfId="37208"/>
    <cellStyle name="Normal 3 2 8 4 7 3 2 3" xfId="37209"/>
    <cellStyle name="Normal 3 2 8 4 7 3 3" xfId="37210"/>
    <cellStyle name="Normal 3 2 8 4 7 3 4" xfId="37211"/>
    <cellStyle name="Normal 3 2 8 4 7 4" xfId="8847"/>
    <cellStyle name="Normal 3 2 8 4 7 4 2" xfId="37212"/>
    <cellStyle name="Normal 3 2 8 4 7 4 3" xfId="37213"/>
    <cellStyle name="Normal 3 2 8 4 7 5" xfId="37214"/>
    <cellStyle name="Normal 3 2 8 4 7 6" xfId="37215"/>
    <cellStyle name="Normal 3 2 8 4 8" xfId="8848"/>
    <cellStyle name="Normal 3 2 8 4 8 2" xfId="8849"/>
    <cellStyle name="Normal 3 2 8 4 8 2 2" xfId="8850"/>
    <cellStyle name="Normal 3 2 8 4 8 2 2 2" xfId="37216"/>
    <cellStyle name="Normal 3 2 8 4 8 2 2 3" xfId="37217"/>
    <cellStyle name="Normal 3 2 8 4 8 2 3" xfId="37218"/>
    <cellStyle name="Normal 3 2 8 4 8 2 4" xfId="37219"/>
    <cellStyle name="Normal 3 2 8 4 8 3" xfId="8851"/>
    <cellStyle name="Normal 3 2 8 4 8 3 2" xfId="8852"/>
    <cellStyle name="Normal 3 2 8 4 8 3 2 2" xfId="37220"/>
    <cellStyle name="Normal 3 2 8 4 8 3 2 3" xfId="37221"/>
    <cellStyle name="Normal 3 2 8 4 8 3 3" xfId="37222"/>
    <cellStyle name="Normal 3 2 8 4 8 3 4" xfId="37223"/>
    <cellStyle name="Normal 3 2 8 4 8 4" xfId="8853"/>
    <cellStyle name="Normal 3 2 8 4 8 4 2" xfId="37224"/>
    <cellStyle name="Normal 3 2 8 4 8 4 3" xfId="37225"/>
    <cellStyle name="Normal 3 2 8 4 8 5" xfId="37226"/>
    <cellStyle name="Normal 3 2 8 4 8 6" xfId="37227"/>
    <cellStyle name="Normal 3 2 8 4 9" xfId="8854"/>
    <cellStyle name="Normal 3 2 8 4 9 2" xfId="8855"/>
    <cellStyle name="Normal 3 2 8 4 9 2 2" xfId="8856"/>
    <cellStyle name="Normal 3 2 8 4 9 2 2 2" xfId="37228"/>
    <cellStyle name="Normal 3 2 8 4 9 2 2 3" xfId="37229"/>
    <cellStyle name="Normal 3 2 8 4 9 2 3" xfId="37230"/>
    <cellStyle name="Normal 3 2 8 4 9 2 4" xfId="37231"/>
    <cellStyle name="Normal 3 2 8 4 9 3" xfId="8857"/>
    <cellStyle name="Normal 3 2 8 4 9 3 2" xfId="8858"/>
    <cellStyle name="Normal 3 2 8 4 9 3 2 2" xfId="37232"/>
    <cellStyle name="Normal 3 2 8 4 9 3 2 3" xfId="37233"/>
    <cellStyle name="Normal 3 2 8 4 9 3 3" xfId="37234"/>
    <cellStyle name="Normal 3 2 8 4 9 3 4" xfId="37235"/>
    <cellStyle name="Normal 3 2 8 4 9 4" xfId="8859"/>
    <cellStyle name="Normal 3 2 8 4 9 4 2" xfId="37236"/>
    <cellStyle name="Normal 3 2 8 4 9 4 3" xfId="37237"/>
    <cellStyle name="Normal 3 2 8 4 9 5" xfId="37238"/>
    <cellStyle name="Normal 3 2 8 4 9 6" xfId="37239"/>
    <cellStyle name="Normal 3 2 8 5" xfId="8860"/>
    <cellStyle name="Normal 3 2 8 5 10" xfId="8861"/>
    <cellStyle name="Normal 3 2 8 5 10 2" xfId="8862"/>
    <cellStyle name="Normal 3 2 8 5 10 2 2" xfId="8863"/>
    <cellStyle name="Normal 3 2 8 5 10 2 2 2" xfId="37240"/>
    <cellStyle name="Normal 3 2 8 5 10 2 2 3" xfId="37241"/>
    <cellStyle name="Normal 3 2 8 5 10 2 3" xfId="37242"/>
    <cellStyle name="Normal 3 2 8 5 10 2 4" xfId="37243"/>
    <cellStyle name="Normal 3 2 8 5 10 3" xfId="8864"/>
    <cellStyle name="Normal 3 2 8 5 10 3 2" xfId="8865"/>
    <cellStyle name="Normal 3 2 8 5 10 3 2 2" xfId="37244"/>
    <cellStyle name="Normal 3 2 8 5 10 3 2 3" xfId="37245"/>
    <cellStyle name="Normal 3 2 8 5 10 3 3" xfId="37246"/>
    <cellStyle name="Normal 3 2 8 5 10 3 4" xfId="37247"/>
    <cellStyle name="Normal 3 2 8 5 10 4" xfId="8866"/>
    <cellStyle name="Normal 3 2 8 5 10 4 2" xfId="37248"/>
    <cellStyle name="Normal 3 2 8 5 10 4 3" xfId="37249"/>
    <cellStyle name="Normal 3 2 8 5 10 5" xfId="37250"/>
    <cellStyle name="Normal 3 2 8 5 10 6" xfId="37251"/>
    <cellStyle name="Normal 3 2 8 5 11" xfId="8867"/>
    <cellStyle name="Normal 3 2 8 5 11 2" xfId="8868"/>
    <cellStyle name="Normal 3 2 8 5 11 2 2" xfId="8869"/>
    <cellStyle name="Normal 3 2 8 5 11 2 2 2" xfId="37252"/>
    <cellStyle name="Normal 3 2 8 5 11 2 2 3" xfId="37253"/>
    <cellStyle name="Normal 3 2 8 5 11 2 3" xfId="37254"/>
    <cellStyle name="Normal 3 2 8 5 11 2 4" xfId="37255"/>
    <cellStyle name="Normal 3 2 8 5 11 3" xfId="8870"/>
    <cellStyle name="Normal 3 2 8 5 11 3 2" xfId="8871"/>
    <cellStyle name="Normal 3 2 8 5 11 3 2 2" xfId="37256"/>
    <cellStyle name="Normal 3 2 8 5 11 3 2 3" xfId="37257"/>
    <cellStyle name="Normal 3 2 8 5 11 3 3" xfId="37258"/>
    <cellStyle name="Normal 3 2 8 5 11 3 4" xfId="37259"/>
    <cellStyle name="Normal 3 2 8 5 11 4" xfId="8872"/>
    <cellStyle name="Normal 3 2 8 5 11 4 2" xfId="37260"/>
    <cellStyle name="Normal 3 2 8 5 11 4 3" xfId="37261"/>
    <cellStyle name="Normal 3 2 8 5 11 5" xfId="37262"/>
    <cellStyle name="Normal 3 2 8 5 11 6" xfId="37263"/>
    <cellStyle name="Normal 3 2 8 5 12" xfId="8873"/>
    <cellStyle name="Normal 3 2 8 5 12 2" xfId="8874"/>
    <cellStyle name="Normal 3 2 8 5 12 2 2" xfId="8875"/>
    <cellStyle name="Normal 3 2 8 5 12 2 2 2" xfId="37264"/>
    <cellStyle name="Normal 3 2 8 5 12 2 2 3" xfId="37265"/>
    <cellStyle name="Normal 3 2 8 5 12 2 3" xfId="37266"/>
    <cellStyle name="Normal 3 2 8 5 12 2 4" xfId="37267"/>
    <cellStyle name="Normal 3 2 8 5 12 3" xfId="8876"/>
    <cellStyle name="Normal 3 2 8 5 12 3 2" xfId="8877"/>
    <cellStyle name="Normal 3 2 8 5 12 3 2 2" xfId="37268"/>
    <cellStyle name="Normal 3 2 8 5 12 3 2 3" xfId="37269"/>
    <cellStyle name="Normal 3 2 8 5 12 3 3" xfId="37270"/>
    <cellStyle name="Normal 3 2 8 5 12 3 4" xfId="37271"/>
    <cellStyle name="Normal 3 2 8 5 12 4" xfId="8878"/>
    <cellStyle name="Normal 3 2 8 5 12 4 2" xfId="37272"/>
    <cellStyle name="Normal 3 2 8 5 12 4 3" xfId="37273"/>
    <cellStyle name="Normal 3 2 8 5 12 5" xfId="37274"/>
    <cellStyle name="Normal 3 2 8 5 12 6" xfId="37275"/>
    <cellStyle name="Normal 3 2 8 5 13" xfId="8879"/>
    <cellStyle name="Normal 3 2 8 5 13 2" xfId="8880"/>
    <cellStyle name="Normal 3 2 8 5 13 2 2" xfId="8881"/>
    <cellStyle name="Normal 3 2 8 5 13 2 2 2" xfId="37276"/>
    <cellStyle name="Normal 3 2 8 5 13 2 2 3" xfId="37277"/>
    <cellStyle name="Normal 3 2 8 5 13 2 3" xfId="37278"/>
    <cellStyle name="Normal 3 2 8 5 13 2 4" xfId="37279"/>
    <cellStyle name="Normal 3 2 8 5 13 3" xfId="8882"/>
    <cellStyle name="Normal 3 2 8 5 13 3 2" xfId="8883"/>
    <cellStyle name="Normal 3 2 8 5 13 3 2 2" xfId="37280"/>
    <cellStyle name="Normal 3 2 8 5 13 3 2 3" xfId="37281"/>
    <cellStyle name="Normal 3 2 8 5 13 3 3" xfId="37282"/>
    <cellStyle name="Normal 3 2 8 5 13 3 4" xfId="37283"/>
    <cellStyle name="Normal 3 2 8 5 13 4" xfId="8884"/>
    <cellStyle name="Normal 3 2 8 5 13 4 2" xfId="37284"/>
    <cellStyle name="Normal 3 2 8 5 13 4 3" xfId="37285"/>
    <cellStyle name="Normal 3 2 8 5 13 5" xfId="37286"/>
    <cellStyle name="Normal 3 2 8 5 13 6" xfId="37287"/>
    <cellStyle name="Normal 3 2 8 5 14" xfId="8885"/>
    <cellStyle name="Normal 3 2 8 5 14 2" xfId="8886"/>
    <cellStyle name="Normal 3 2 8 5 14 2 2" xfId="8887"/>
    <cellStyle name="Normal 3 2 8 5 14 2 2 2" xfId="37288"/>
    <cellStyle name="Normal 3 2 8 5 14 2 2 3" xfId="37289"/>
    <cellStyle name="Normal 3 2 8 5 14 2 3" xfId="37290"/>
    <cellStyle name="Normal 3 2 8 5 14 2 4" xfId="37291"/>
    <cellStyle name="Normal 3 2 8 5 14 3" xfId="8888"/>
    <cellStyle name="Normal 3 2 8 5 14 3 2" xfId="8889"/>
    <cellStyle name="Normal 3 2 8 5 14 3 2 2" xfId="37292"/>
    <cellStyle name="Normal 3 2 8 5 14 3 2 3" xfId="37293"/>
    <cellStyle name="Normal 3 2 8 5 14 3 3" xfId="37294"/>
    <cellStyle name="Normal 3 2 8 5 14 3 4" xfId="37295"/>
    <cellStyle name="Normal 3 2 8 5 14 4" xfId="8890"/>
    <cellStyle name="Normal 3 2 8 5 14 4 2" xfId="37296"/>
    <cellStyle name="Normal 3 2 8 5 14 4 3" xfId="37297"/>
    <cellStyle name="Normal 3 2 8 5 14 5" xfId="37298"/>
    <cellStyle name="Normal 3 2 8 5 14 6" xfId="37299"/>
    <cellStyle name="Normal 3 2 8 5 15" xfId="8891"/>
    <cellStyle name="Normal 3 2 8 5 15 2" xfId="8892"/>
    <cellStyle name="Normal 3 2 8 5 15 2 2" xfId="8893"/>
    <cellStyle name="Normal 3 2 8 5 15 2 2 2" xfId="37300"/>
    <cellStyle name="Normal 3 2 8 5 15 2 2 3" xfId="37301"/>
    <cellStyle name="Normal 3 2 8 5 15 2 3" xfId="37302"/>
    <cellStyle name="Normal 3 2 8 5 15 2 4" xfId="37303"/>
    <cellStyle name="Normal 3 2 8 5 15 3" xfId="8894"/>
    <cellStyle name="Normal 3 2 8 5 15 3 2" xfId="8895"/>
    <cellStyle name="Normal 3 2 8 5 15 3 2 2" xfId="37304"/>
    <cellStyle name="Normal 3 2 8 5 15 3 2 3" xfId="37305"/>
    <cellStyle name="Normal 3 2 8 5 15 3 3" xfId="37306"/>
    <cellStyle name="Normal 3 2 8 5 15 3 4" xfId="37307"/>
    <cellStyle name="Normal 3 2 8 5 15 4" xfId="8896"/>
    <cellStyle name="Normal 3 2 8 5 15 4 2" xfId="37308"/>
    <cellStyle name="Normal 3 2 8 5 15 4 3" xfId="37309"/>
    <cellStyle name="Normal 3 2 8 5 15 5" xfId="37310"/>
    <cellStyle name="Normal 3 2 8 5 15 6" xfId="37311"/>
    <cellStyle name="Normal 3 2 8 5 16" xfId="8897"/>
    <cellStyle name="Normal 3 2 8 5 16 2" xfId="8898"/>
    <cellStyle name="Normal 3 2 8 5 16 2 2" xfId="8899"/>
    <cellStyle name="Normal 3 2 8 5 16 2 2 2" xfId="37312"/>
    <cellStyle name="Normal 3 2 8 5 16 2 2 3" xfId="37313"/>
    <cellStyle name="Normal 3 2 8 5 16 2 3" xfId="37314"/>
    <cellStyle name="Normal 3 2 8 5 16 2 4" xfId="37315"/>
    <cellStyle name="Normal 3 2 8 5 16 3" xfId="8900"/>
    <cellStyle name="Normal 3 2 8 5 16 3 2" xfId="8901"/>
    <cellStyle name="Normal 3 2 8 5 16 3 2 2" xfId="37316"/>
    <cellStyle name="Normal 3 2 8 5 16 3 2 3" xfId="37317"/>
    <cellStyle name="Normal 3 2 8 5 16 3 3" xfId="37318"/>
    <cellStyle name="Normal 3 2 8 5 16 3 4" xfId="37319"/>
    <cellStyle name="Normal 3 2 8 5 16 4" xfId="8902"/>
    <cellStyle name="Normal 3 2 8 5 16 4 2" xfId="37320"/>
    <cellStyle name="Normal 3 2 8 5 16 4 3" xfId="37321"/>
    <cellStyle name="Normal 3 2 8 5 16 5" xfId="37322"/>
    <cellStyle name="Normal 3 2 8 5 16 6" xfId="37323"/>
    <cellStyle name="Normal 3 2 8 5 17" xfId="8903"/>
    <cellStyle name="Normal 3 2 8 5 17 2" xfId="8904"/>
    <cellStyle name="Normal 3 2 8 5 17 2 2" xfId="37324"/>
    <cellStyle name="Normal 3 2 8 5 17 2 3" xfId="37325"/>
    <cellStyle name="Normal 3 2 8 5 17 3" xfId="37326"/>
    <cellStyle name="Normal 3 2 8 5 17 4" xfId="37327"/>
    <cellStyle name="Normal 3 2 8 5 18" xfId="8905"/>
    <cellStyle name="Normal 3 2 8 5 18 2" xfId="8906"/>
    <cellStyle name="Normal 3 2 8 5 18 2 2" xfId="37328"/>
    <cellStyle name="Normal 3 2 8 5 18 2 3" xfId="37329"/>
    <cellStyle name="Normal 3 2 8 5 18 3" xfId="37330"/>
    <cellStyle name="Normal 3 2 8 5 18 4" xfId="37331"/>
    <cellStyle name="Normal 3 2 8 5 19" xfId="8907"/>
    <cellStyle name="Normal 3 2 8 5 19 2" xfId="37332"/>
    <cellStyle name="Normal 3 2 8 5 19 3" xfId="37333"/>
    <cellStyle name="Normal 3 2 8 5 2" xfId="8908"/>
    <cellStyle name="Normal 3 2 8 5 2 2" xfId="8909"/>
    <cellStyle name="Normal 3 2 8 5 2 2 2" xfId="8910"/>
    <cellStyle name="Normal 3 2 8 5 2 2 2 2" xfId="37334"/>
    <cellStyle name="Normal 3 2 8 5 2 2 2 3" xfId="37335"/>
    <cellStyle name="Normal 3 2 8 5 2 2 3" xfId="37336"/>
    <cellStyle name="Normal 3 2 8 5 2 2 4" xfId="37337"/>
    <cellStyle name="Normal 3 2 8 5 2 3" xfId="8911"/>
    <cellStyle name="Normal 3 2 8 5 2 3 2" xfId="8912"/>
    <cellStyle name="Normal 3 2 8 5 2 3 2 2" xfId="37338"/>
    <cellStyle name="Normal 3 2 8 5 2 3 2 3" xfId="37339"/>
    <cellStyle name="Normal 3 2 8 5 2 3 3" xfId="37340"/>
    <cellStyle name="Normal 3 2 8 5 2 3 4" xfId="37341"/>
    <cellStyle name="Normal 3 2 8 5 2 4" xfId="8913"/>
    <cellStyle name="Normal 3 2 8 5 2 4 2" xfId="37342"/>
    <cellStyle name="Normal 3 2 8 5 2 4 3" xfId="37343"/>
    <cellStyle name="Normal 3 2 8 5 2 5" xfId="37344"/>
    <cellStyle name="Normal 3 2 8 5 2 6" xfId="37345"/>
    <cellStyle name="Normal 3 2 8 5 20" xfId="37346"/>
    <cellStyle name="Normal 3 2 8 5 21" xfId="37347"/>
    <cellStyle name="Normal 3 2 8 5 3" xfId="8914"/>
    <cellStyle name="Normal 3 2 8 5 3 2" xfId="8915"/>
    <cellStyle name="Normal 3 2 8 5 3 2 2" xfId="8916"/>
    <cellStyle name="Normal 3 2 8 5 3 2 2 2" xfId="37348"/>
    <cellStyle name="Normal 3 2 8 5 3 2 2 3" xfId="37349"/>
    <cellStyle name="Normal 3 2 8 5 3 2 3" xfId="37350"/>
    <cellStyle name="Normal 3 2 8 5 3 2 4" xfId="37351"/>
    <cellStyle name="Normal 3 2 8 5 3 3" xfId="8917"/>
    <cellStyle name="Normal 3 2 8 5 3 3 2" xfId="8918"/>
    <cellStyle name="Normal 3 2 8 5 3 3 2 2" xfId="37352"/>
    <cellStyle name="Normal 3 2 8 5 3 3 2 3" xfId="37353"/>
    <cellStyle name="Normal 3 2 8 5 3 3 3" xfId="37354"/>
    <cellStyle name="Normal 3 2 8 5 3 3 4" xfId="37355"/>
    <cellStyle name="Normal 3 2 8 5 3 4" xfId="8919"/>
    <cellStyle name="Normal 3 2 8 5 3 4 2" xfId="37356"/>
    <cellStyle name="Normal 3 2 8 5 3 4 3" xfId="37357"/>
    <cellStyle name="Normal 3 2 8 5 3 5" xfId="37358"/>
    <cellStyle name="Normal 3 2 8 5 3 6" xfId="37359"/>
    <cellStyle name="Normal 3 2 8 5 4" xfId="8920"/>
    <cellStyle name="Normal 3 2 8 5 4 2" xfId="8921"/>
    <cellStyle name="Normal 3 2 8 5 4 2 2" xfId="8922"/>
    <cellStyle name="Normal 3 2 8 5 4 2 2 2" xfId="37360"/>
    <cellStyle name="Normal 3 2 8 5 4 2 2 3" xfId="37361"/>
    <cellStyle name="Normal 3 2 8 5 4 2 3" xfId="37362"/>
    <cellStyle name="Normal 3 2 8 5 4 2 4" xfId="37363"/>
    <cellStyle name="Normal 3 2 8 5 4 3" xfId="8923"/>
    <cellStyle name="Normal 3 2 8 5 4 3 2" xfId="8924"/>
    <cellStyle name="Normal 3 2 8 5 4 3 2 2" xfId="37364"/>
    <cellStyle name="Normal 3 2 8 5 4 3 2 3" xfId="37365"/>
    <cellStyle name="Normal 3 2 8 5 4 3 3" xfId="37366"/>
    <cellStyle name="Normal 3 2 8 5 4 3 4" xfId="37367"/>
    <cellStyle name="Normal 3 2 8 5 4 4" xfId="8925"/>
    <cellStyle name="Normal 3 2 8 5 4 4 2" xfId="37368"/>
    <cellStyle name="Normal 3 2 8 5 4 4 3" xfId="37369"/>
    <cellStyle name="Normal 3 2 8 5 4 5" xfId="37370"/>
    <cellStyle name="Normal 3 2 8 5 4 6" xfId="37371"/>
    <cellStyle name="Normal 3 2 8 5 5" xfId="8926"/>
    <cellStyle name="Normal 3 2 8 5 5 2" xfId="8927"/>
    <cellStyle name="Normal 3 2 8 5 5 2 2" xfId="8928"/>
    <cellStyle name="Normal 3 2 8 5 5 2 2 2" xfId="37372"/>
    <cellStyle name="Normal 3 2 8 5 5 2 2 3" xfId="37373"/>
    <cellStyle name="Normal 3 2 8 5 5 2 3" xfId="37374"/>
    <cellStyle name="Normal 3 2 8 5 5 2 4" xfId="37375"/>
    <cellStyle name="Normal 3 2 8 5 5 3" xfId="8929"/>
    <cellStyle name="Normal 3 2 8 5 5 3 2" xfId="8930"/>
    <cellStyle name="Normal 3 2 8 5 5 3 2 2" xfId="37376"/>
    <cellStyle name="Normal 3 2 8 5 5 3 2 3" xfId="37377"/>
    <cellStyle name="Normal 3 2 8 5 5 3 3" xfId="37378"/>
    <cellStyle name="Normal 3 2 8 5 5 3 4" xfId="37379"/>
    <cellStyle name="Normal 3 2 8 5 5 4" xfId="8931"/>
    <cellStyle name="Normal 3 2 8 5 5 4 2" xfId="37380"/>
    <cellStyle name="Normal 3 2 8 5 5 4 3" xfId="37381"/>
    <cellStyle name="Normal 3 2 8 5 5 5" xfId="37382"/>
    <cellStyle name="Normal 3 2 8 5 5 6" xfId="37383"/>
    <cellStyle name="Normal 3 2 8 5 6" xfId="8932"/>
    <cellStyle name="Normal 3 2 8 5 6 2" xfId="8933"/>
    <cellStyle name="Normal 3 2 8 5 6 2 2" xfId="8934"/>
    <cellStyle name="Normal 3 2 8 5 6 2 2 2" xfId="37384"/>
    <cellStyle name="Normal 3 2 8 5 6 2 2 3" xfId="37385"/>
    <cellStyle name="Normal 3 2 8 5 6 2 3" xfId="37386"/>
    <cellStyle name="Normal 3 2 8 5 6 2 4" xfId="37387"/>
    <cellStyle name="Normal 3 2 8 5 6 3" xfId="8935"/>
    <cellStyle name="Normal 3 2 8 5 6 3 2" xfId="8936"/>
    <cellStyle name="Normal 3 2 8 5 6 3 2 2" xfId="37388"/>
    <cellStyle name="Normal 3 2 8 5 6 3 2 3" xfId="37389"/>
    <cellStyle name="Normal 3 2 8 5 6 3 3" xfId="37390"/>
    <cellStyle name="Normal 3 2 8 5 6 3 4" xfId="37391"/>
    <cellStyle name="Normal 3 2 8 5 6 4" xfId="8937"/>
    <cellStyle name="Normal 3 2 8 5 6 4 2" xfId="37392"/>
    <cellStyle name="Normal 3 2 8 5 6 4 3" xfId="37393"/>
    <cellStyle name="Normal 3 2 8 5 6 5" xfId="37394"/>
    <cellStyle name="Normal 3 2 8 5 6 6" xfId="37395"/>
    <cellStyle name="Normal 3 2 8 5 7" xfId="8938"/>
    <cellStyle name="Normal 3 2 8 5 7 2" xfId="8939"/>
    <cellStyle name="Normal 3 2 8 5 7 2 2" xfId="8940"/>
    <cellStyle name="Normal 3 2 8 5 7 2 2 2" xfId="37396"/>
    <cellStyle name="Normal 3 2 8 5 7 2 2 3" xfId="37397"/>
    <cellStyle name="Normal 3 2 8 5 7 2 3" xfId="37398"/>
    <cellStyle name="Normal 3 2 8 5 7 2 4" xfId="37399"/>
    <cellStyle name="Normal 3 2 8 5 7 3" xfId="8941"/>
    <cellStyle name="Normal 3 2 8 5 7 3 2" xfId="8942"/>
    <cellStyle name="Normal 3 2 8 5 7 3 2 2" xfId="37400"/>
    <cellStyle name="Normal 3 2 8 5 7 3 2 3" xfId="37401"/>
    <cellStyle name="Normal 3 2 8 5 7 3 3" xfId="37402"/>
    <cellStyle name="Normal 3 2 8 5 7 3 4" xfId="37403"/>
    <cellStyle name="Normal 3 2 8 5 7 4" xfId="8943"/>
    <cellStyle name="Normal 3 2 8 5 7 4 2" xfId="37404"/>
    <cellStyle name="Normal 3 2 8 5 7 4 3" xfId="37405"/>
    <cellStyle name="Normal 3 2 8 5 7 5" xfId="37406"/>
    <cellStyle name="Normal 3 2 8 5 7 6" xfId="37407"/>
    <cellStyle name="Normal 3 2 8 5 8" xfId="8944"/>
    <cellStyle name="Normal 3 2 8 5 8 2" xfId="8945"/>
    <cellStyle name="Normal 3 2 8 5 8 2 2" xfId="8946"/>
    <cellStyle name="Normal 3 2 8 5 8 2 2 2" xfId="37408"/>
    <cellStyle name="Normal 3 2 8 5 8 2 2 3" xfId="37409"/>
    <cellStyle name="Normal 3 2 8 5 8 2 3" xfId="37410"/>
    <cellStyle name="Normal 3 2 8 5 8 2 4" xfId="37411"/>
    <cellStyle name="Normal 3 2 8 5 8 3" xfId="8947"/>
    <cellStyle name="Normal 3 2 8 5 8 3 2" xfId="8948"/>
    <cellStyle name="Normal 3 2 8 5 8 3 2 2" xfId="37412"/>
    <cellStyle name="Normal 3 2 8 5 8 3 2 3" xfId="37413"/>
    <cellStyle name="Normal 3 2 8 5 8 3 3" xfId="37414"/>
    <cellStyle name="Normal 3 2 8 5 8 3 4" xfId="37415"/>
    <cellStyle name="Normal 3 2 8 5 8 4" xfId="8949"/>
    <cellStyle name="Normal 3 2 8 5 8 4 2" xfId="37416"/>
    <cellStyle name="Normal 3 2 8 5 8 4 3" xfId="37417"/>
    <cellStyle name="Normal 3 2 8 5 8 5" xfId="37418"/>
    <cellStyle name="Normal 3 2 8 5 8 6" xfId="37419"/>
    <cellStyle name="Normal 3 2 8 5 9" xfId="8950"/>
    <cellStyle name="Normal 3 2 8 5 9 2" xfId="8951"/>
    <cellStyle name="Normal 3 2 8 5 9 2 2" xfId="8952"/>
    <cellStyle name="Normal 3 2 8 5 9 2 2 2" xfId="37420"/>
    <cellStyle name="Normal 3 2 8 5 9 2 2 3" xfId="37421"/>
    <cellStyle name="Normal 3 2 8 5 9 2 3" xfId="37422"/>
    <cellStyle name="Normal 3 2 8 5 9 2 4" xfId="37423"/>
    <cellStyle name="Normal 3 2 8 5 9 3" xfId="8953"/>
    <cellStyle name="Normal 3 2 8 5 9 3 2" xfId="8954"/>
    <cellStyle name="Normal 3 2 8 5 9 3 2 2" xfId="37424"/>
    <cellStyle name="Normal 3 2 8 5 9 3 2 3" xfId="37425"/>
    <cellStyle name="Normal 3 2 8 5 9 3 3" xfId="37426"/>
    <cellStyle name="Normal 3 2 8 5 9 3 4" xfId="37427"/>
    <cellStyle name="Normal 3 2 8 5 9 4" xfId="8955"/>
    <cellStyle name="Normal 3 2 8 5 9 4 2" xfId="37428"/>
    <cellStyle name="Normal 3 2 8 5 9 4 3" xfId="37429"/>
    <cellStyle name="Normal 3 2 8 5 9 5" xfId="37430"/>
    <cellStyle name="Normal 3 2 8 5 9 6" xfId="37431"/>
    <cellStyle name="Normal 3 2 8 6" xfId="8956"/>
    <cellStyle name="Normal 3 2 8 6 2" xfId="8957"/>
    <cellStyle name="Normal 3 2 8 6 2 2" xfId="8958"/>
    <cellStyle name="Normal 3 2 8 6 2 2 2" xfId="37432"/>
    <cellStyle name="Normal 3 2 8 6 2 2 3" xfId="37433"/>
    <cellStyle name="Normal 3 2 8 6 2 3" xfId="37434"/>
    <cellStyle name="Normal 3 2 8 6 2 4" xfId="37435"/>
    <cellStyle name="Normal 3 2 8 6 3" xfId="8959"/>
    <cellStyle name="Normal 3 2 8 6 3 2" xfId="8960"/>
    <cellStyle name="Normal 3 2 8 6 3 2 2" xfId="37436"/>
    <cellStyle name="Normal 3 2 8 6 3 2 3" xfId="37437"/>
    <cellStyle name="Normal 3 2 8 6 3 3" xfId="37438"/>
    <cellStyle name="Normal 3 2 8 6 3 4" xfId="37439"/>
    <cellStyle name="Normal 3 2 8 6 4" xfId="8961"/>
    <cellStyle name="Normal 3 2 8 6 4 2" xfId="37440"/>
    <cellStyle name="Normal 3 2 8 6 4 3" xfId="37441"/>
    <cellStyle name="Normal 3 2 8 6 5" xfId="37442"/>
    <cellStyle name="Normal 3 2 8 6 6" xfId="37443"/>
    <cellStyle name="Normal 3 2 8 7" xfId="8962"/>
    <cellStyle name="Normal 3 2 8 7 2" xfId="8963"/>
    <cellStyle name="Normal 3 2 8 7 2 2" xfId="8964"/>
    <cellStyle name="Normal 3 2 8 7 2 2 2" xfId="37444"/>
    <cellStyle name="Normal 3 2 8 7 2 2 3" xfId="37445"/>
    <cellStyle name="Normal 3 2 8 7 2 3" xfId="37446"/>
    <cellStyle name="Normal 3 2 8 7 2 4" xfId="37447"/>
    <cellStyle name="Normal 3 2 8 7 3" xfId="8965"/>
    <cellStyle name="Normal 3 2 8 7 3 2" xfId="8966"/>
    <cellStyle name="Normal 3 2 8 7 3 2 2" xfId="37448"/>
    <cellStyle name="Normal 3 2 8 7 3 2 3" xfId="37449"/>
    <cellStyle name="Normal 3 2 8 7 3 3" xfId="37450"/>
    <cellStyle name="Normal 3 2 8 7 3 4" xfId="37451"/>
    <cellStyle name="Normal 3 2 8 7 4" xfId="8967"/>
    <cellStyle name="Normal 3 2 8 7 4 2" xfId="37452"/>
    <cellStyle name="Normal 3 2 8 7 4 3" xfId="37453"/>
    <cellStyle name="Normal 3 2 8 7 5" xfId="37454"/>
    <cellStyle name="Normal 3 2 8 7 6" xfId="37455"/>
    <cellStyle name="Normal 3 2 8 8" xfId="8968"/>
    <cellStyle name="Normal 3 2 8 8 2" xfId="8969"/>
    <cellStyle name="Normal 3 2 8 8 2 2" xfId="8970"/>
    <cellStyle name="Normal 3 2 8 8 2 2 2" xfId="37456"/>
    <cellStyle name="Normal 3 2 8 8 2 2 3" xfId="37457"/>
    <cellStyle name="Normal 3 2 8 8 2 3" xfId="37458"/>
    <cellStyle name="Normal 3 2 8 8 2 4" xfId="37459"/>
    <cellStyle name="Normal 3 2 8 8 3" xfId="8971"/>
    <cellStyle name="Normal 3 2 8 8 3 2" xfId="8972"/>
    <cellStyle name="Normal 3 2 8 8 3 2 2" xfId="37460"/>
    <cellStyle name="Normal 3 2 8 8 3 2 3" xfId="37461"/>
    <cellStyle name="Normal 3 2 8 8 3 3" xfId="37462"/>
    <cellStyle name="Normal 3 2 8 8 3 4" xfId="37463"/>
    <cellStyle name="Normal 3 2 8 8 4" xfId="8973"/>
    <cellStyle name="Normal 3 2 8 8 4 2" xfId="37464"/>
    <cellStyle name="Normal 3 2 8 8 4 3" xfId="37465"/>
    <cellStyle name="Normal 3 2 8 8 5" xfId="37466"/>
    <cellStyle name="Normal 3 2 8 8 6" xfId="37467"/>
    <cellStyle name="Normal 3 2 8 9" xfId="8974"/>
    <cellStyle name="Normal 3 2 8 9 2" xfId="8975"/>
    <cellStyle name="Normal 3 2 8 9 2 2" xfId="8976"/>
    <cellStyle name="Normal 3 2 8 9 2 2 2" xfId="37468"/>
    <cellStyle name="Normal 3 2 8 9 2 2 3" xfId="37469"/>
    <cellStyle name="Normal 3 2 8 9 2 3" xfId="37470"/>
    <cellStyle name="Normal 3 2 8 9 2 4" xfId="37471"/>
    <cellStyle name="Normal 3 2 8 9 3" xfId="8977"/>
    <cellStyle name="Normal 3 2 8 9 3 2" xfId="8978"/>
    <cellStyle name="Normal 3 2 8 9 3 2 2" xfId="37472"/>
    <cellStyle name="Normal 3 2 8 9 3 2 3" xfId="37473"/>
    <cellStyle name="Normal 3 2 8 9 3 3" xfId="37474"/>
    <cellStyle name="Normal 3 2 8 9 3 4" xfId="37475"/>
    <cellStyle name="Normal 3 2 8 9 4" xfId="8979"/>
    <cellStyle name="Normal 3 2 8 9 4 2" xfId="37476"/>
    <cellStyle name="Normal 3 2 8 9 4 3" xfId="37477"/>
    <cellStyle name="Normal 3 2 8 9 5" xfId="37478"/>
    <cellStyle name="Normal 3 2 8 9 6" xfId="37479"/>
    <cellStyle name="Normal 3 2 9" xfId="8980"/>
    <cellStyle name="Normal 3 2 9 10" xfId="8981"/>
    <cellStyle name="Normal 3 2 9 10 2" xfId="8982"/>
    <cellStyle name="Normal 3 2 9 10 2 2" xfId="8983"/>
    <cellStyle name="Normal 3 2 9 10 2 2 2" xfId="37480"/>
    <cellStyle name="Normal 3 2 9 10 2 2 3" xfId="37481"/>
    <cellStyle name="Normal 3 2 9 10 2 3" xfId="37482"/>
    <cellStyle name="Normal 3 2 9 10 2 4" xfId="37483"/>
    <cellStyle name="Normal 3 2 9 10 3" xfId="8984"/>
    <cellStyle name="Normal 3 2 9 10 3 2" xfId="8985"/>
    <cellStyle name="Normal 3 2 9 10 3 2 2" xfId="37484"/>
    <cellStyle name="Normal 3 2 9 10 3 2 3" xfId="37485"/>
    <cellStyle name="Normal 3 2 9 10 3 3" xfId="37486"/>
    <cellStyle name="Normal 3 2 9 10 3 4" xfId="37487"/>
    <cellStyle name="Normal 3 2 9 10 4" xfId="8986"/>
    <cellStyle name="Normal 3 2 9 10 4 2" xfId="37488"/>
    <cellStyle name="Normal 3 2 9 10 4 3" xfId="37489"/>
    <cellStyle name="Normal 3 2 9 10 5" xfId="37490"/>
    <cellStyle name="Normal 3 2 9 10 6" xfId="37491"/>
    <cellStyle name="Normal 3 2 9 11" xfId="8987"/>
    <cellStyle name="Normal 3 2 9 11 2" xfId="8988"/>
    <cellStyle name="Normal 3 2 9 11 2 2" xfId="8989"/>
    <cellStyle name="Normal 3 2 9 11 2 2 2" xfId="37492"/>
    <cellStyle name="Normal 3 2 9 11 2 2 3" xfId="37493"/>
    <cellStyle name="Normal 3 2 9 11 2 3" xfId="37494"/>
    <cellStyle name="Normal 3 2 9 11 2 4" xfId="37495"/>
    <cellStyle name="Normal 3 2 9 11 3" xfId="8990"/>
    <cellStyle name="Normal 3 2 9 11 3 2" xfId="8991"/>
    <cellStyle name="Normal 3 2 9 11 3 2 2" xfId="37496"/>
    <cellStyle name="Normal 3 2 9 11 3 2 3" xfId="37497"/>
    <cellStyle name="Normal 3 2 9 11 3 3" xfId="37498"/>
    <cellStyle name="Normal 3 2 9 11 3 4" xfId="37499"/>
    <cellStyle name="Normal 3 2 9 11 4" xfId="8992"/>
    <cellStyle name="Normal 3 2 9 11 4 2" xfId="37500"/>
    <cellStyle name="Normal 3 2 9 11 4 3" xfId="37501"/>
    <cellStyle name="Normal 3 2 9 11 5" xfId="37502"/>
    <cellStyle name="Normal 3 2 9 11 6" xfId="37503"/>
    <cellStyle name="Normal 3 2 9 12" xfId="8993"/>
    <cellStyle name="Normal 3 2 9 12 2" xfId="8994"/>
    <cellStyle name="Normal 3 2 9 12 2 2" xfId="8995"/>
    <cellStyle name="Normal 3 2 9 12 2 2 2" xfId="37504"/>
    <cellStyle name="Normal 3 2 9 12 2 2 3" xfId="37505"/>
    <cellStyle name="Normal 3 2 9 12 2 3" xfId="37506"/>
    <cellStyle name="Normal 3 2 9 12 2 4" xfId="37507"/>
    <cellStyle name="Normal 3 2 9 12 3" xfId="8996"/>
    <cellStyle name="Normal 3 2 9 12 3 2" xfId="8997"/>
    <cellStyle name="Normal 3 2 9 12 3 2 2" xfId="37508"/>
    <cellStyle name="Normal 3 2 9 12 3 2 3" xfId="37509"/>
    <cellStyle name="Normal 3 2 9 12 3 3" xfId="37510"/>
    <cellStyle name="Normal 3 2 9 12 3 4" xfId="37511"/>
    <cellStyle name="Normal 3 2 9 12 4" xfId="8998"/>
    <cellStyle name="Normal 3 2 9 12 4 2" xfId="37512"/>
    <cellStyle name="Normal 3 2 9 12 4 3" xfId="37513"/>
    <cellStyle name="Normal 3 2 9 12 5" xfId="37514"/>
    <cellStyle name="Normal 3 2 9 12 6" xfId="37515"/>
    <cellStyle name="Normal 3 2 9 13" xfId="8999"/>
    <cellStyle name="Normal 3 2 9 13 2" xfId="9000"/>
    <cellStyle name="Normal 3 2 9 13 2 2" xfId="9001"/>
    <cellStyle name="Normal 3 2 9 13 2 2 2" xfId="37516"/>
    <cellStyle name="Normal 3 2 9 13 2 2 3" xfId="37517"/>
    <cellStyle name="Normal 3 2 9 13 2 3" xfId="37518"/>
    <cellStyle name="Normal 3 2 9 13 2 4" xfId="37519"/>
    <cellStyle name="Normal 3 2 9 13 3" xfId="9002"/>
    <cellStyle name="Normal 3 2 9 13 3 2" xfId="9003"/>
    <cellStyle name="Normal 3 2 9 13 3 2 2" xfId="37520"/>
    <cellStyle name="Normal 3 2 9 13 3 2 3" xfId="37521"/>
    <cellStyle name="Normal 3 2 9 13 3 3" xfId="37522"/>
    <cellStyle name="Normal 3 2 9 13 3 4" xfId="37523"/>
    <cellStyle name="Normal 3 2 9 13 4" xfId="9004"/>
    <cellStyle name="Normal 3 2 9 13 4 2" xfId="37524"/>
    <cellStyle name="Normal 3 2 9 13 4 3" xfId="37525"/>
    <cellStyle name="Normal 3 2 9 13 5" xfId="37526"/>
    <cellStyle name="Normal 3 2 9 13 6" xfId="37527"/>
    <cellStyle name="Normal 3 2 9 14" xfId="9005"/>
    <cellStyle name="Normal 3 2 9 14 2" xfId="9006"/>
    <cellStyle name="Normal 3 2 9 14 2 2" xfId="9007"/>
    <cellStyle name="Normal 3 2 9 14 2 2 2" xfId="37528"/>
    <cellStyle name="Normal 3 2 9 14 2 2 3" xfId="37529"/>
    <cellStyle name="Normal 3 2 9 14 2 3" xfId="37530"/>
    <cellStyle name="Normal 3 2 9 14 2 4" xfId="37531"/>
    <cellStyle name="Normal 3 2 9 14 3" xfId="9008"/>
    <cellStyle name="Normal 3 2 9 14 3 2" xfId="9009"/>
    <cellStyle name="Normal 3 2 9 14 3 2 2" xfId="37532"/>
    <cellStyle name="Normal 3 2 9 14 3 2 3" xfId="37533"/>
    <cellStyle name="Normal 3 2 9 14 3 3" xfId="37534"/>
    <cellStyle name="Normal 3 2 9 14 3 4" xfId="37535"/>
    <cellStyle name="Normal 3 2 9 14 4" xfId="9010"/>
    <cellStyle name="Normal 3 2 9 14 4 2" xfId="37536"/>
    <cellStyle name="Normal 3 2 9 14 4 3" xfId="37537"/>
    <cellStyle name="Normal 3 2 9 14 5" xfId="37538"/>
    <cellStyle name="Normal 3 2 9 14 6" xfId="37539"/>
    <cellStyle name="Normal 3 2 9 15" xfId="9011"/>
    <cellStyle name="Normal 3 2 9 15 2" xfId="9012"/>
    <cellStyle name="Normal 3 2 9 15 2 2" xfId="9013"/>
    <cellStyle name="Normal 3 2 9 15 2 2 2" xfId="37540"/>
    <cellStyle name="Normal 3 2 9 15 2 2 3" xfId="37541"/>
    <cellStyle name="Normal 3 2 9 15 2 3" xfId="37542"/>
    <cellStyle name="Normal 3 2 9 15 2 4" xfId="37543"/>
    <cellStyle name="Normal 3 2 9 15 3" xfId="9014"/>
    <cellStyle name="Normal 3 2 9 15 3 2" xfId="9015"/>
    <cellStyle name="Normal 3 2 9 15 3 2 2" xfId="37544"/>
    <cellStyle name="Normal 3 2 9 15 3 2 3" xfId="37545"/>
    <cellStyle name="Normal 3 2 9 15 3 3" xfId="37546"/>
    <cellStyle name="Normal 3 2 9 15 3 4" xfId="37547"/>
    <cellStyle name="Normal 3 2 9 15 4" xfId="9016"/>
    <cellStyle name="Normal 3 2 9 15 4 2" xfId="37548"/>
    <cellStyle name="Normal 3 2 9 15 4 3" xfId="37549"/>
    <cellStyle name="Normal 3 2 9 15 5" xfId="37550"/>
    <cellStyle name="Normal 3 2 9 15 6" xfId="37551"/>
    <cellStyle name="Normal 3 2 9 16" xfId="9017"/>
    <cellStyle name="Normal 3 2 9 16 2" xfId="9018"/>
    <cellStyle name="Normal 3 2 9 16 2 2" xfId="9019"/>
    <cellStyle name="Normal 3 2 9 16 2 2 2" xfId="37552"/>
    <cellStyle name="Normal 3 2 9 16 2 2 3" xfId="37553"/>
    <cellStyle name="Normal 3 2 9 16 2 3" xfId="37554"/>
    <cellStyle name="Normal 3 2 9 16 2 4" xfId="37555"/>
    <cellStyle name="Normal 3 2 9 16 3" xfId="9020"/>
    <cellStyle name="Normal 3 2 9 16 3 2" xfId="9021"/>
    <cellStyle name="Normal 3 2 9 16 3 2 2" xfId="37556"/>
    <cellStyle name="Normal 3 2 9 16 3 2 3" xfId="37557"/>
    <cellStyle name="Normal 3 2 9 16 3 3" xfId="37558"/>
    <cellStyle name="Normal 3 2 9 16 3 4" xfId="37559"/>
    <cellStyle name="Normal 3 2 9 16 4" xfId="9022"/>
    <cellStyle name="Normal 3 2 9 16 4 2" xfId="37560"/>
    <cellStyle name="Normal 3 2 9 16 4 3" xfId="37561"/>
    <cellStyle name="Normal 3 2 9 16 5" xfId="37562"/>
    <cellStyle name="Normal 3 2 9 16 6" xfId="37563"/>
    <cellStyle name="Normal 3 2 9 17" xfId="9023"/>
    <cellStyle name="Normal 3 2 9 17 2" xfId="9024"/>
    <cellStyle name="Normal 3 2 9 17 2 2" xfId="37564"/>
    <cellStyle name="Normal 3 2 9 17 2 3" xfId="37565"/>
    <cellStyle name="Normal 3 2 9 17 3" xfId="37566"/>
    <cellStyle name="Normal 3 2 9 17 4" xfId="37567"/>
    <cellStyle name="Normal 3 2 9 18" xfId="9025"/>
    <cellStyle name="Normal 3 2 9 18 2" xfId="9026"/>
    <cellStyle name="Normal 3 2 9 18 2 2" xfId="37568"/>
    <cellStyle name="Normal 3 2 9 18 2 3" xfId="37569"/>
    <cellStyle name="Normal 3 2 9 18 3" xfId="37570"/>
    <cellStyle name="Normal 3 2 9 18 4" xfId="37571"/>
    <cellStyle name="Normal 3 2 9 19" xfId="9027"/>
    <cellStyle name="Normal 3 2 9 19 2" xfId="37572"/>
    <cellStyle name="Normal 3 2 9 19 3" xfId="37573"/>
    <cellStyle name="Normal 3 2 9 2" xfId="9028"/>
    <cellStyle name="Normal 3 2 9 2 2" xfId="9029"/>
    <cellStyle name="Normal 3 2 9 2 2 2" xfId="9030"/>
    <cellStyle name="Normal 3 2 9 2 2 2 2" xfId="37574"/>
    <cellStyle name="Normal 3 2 9 2 2 2 3" xfId="37575"/>
    <cellStyle name="Normal 3 2 9 2 2 3" xfId="37576"/>
    <cellStyle name="Normal 3 2 9 2 2 4" xfId="37577"/>
    <cellStyle name="Normal 3 2 9 2 3" xfId="9031"/>
    <cellStyle name="Normal 3 2 9 2 3 2" xfId="9032"/>
    <cellStyle name="Normal 3 2 9 2 3 2 2" xfId="37578"/>
    <cellStyle name="Normal 3 2 9 2 3 2 3" xfId="37579"/>
    <cellStyle name="Normal 3 2 9 2 3 3" xfId="37580"/>
    <cellStyle name="Normal 3 2 9 2 3 4" xfId="37581"/>
    <cellStyle name="Normal 3 2 9 2 4" xfId="9033"/>
    <cellStyle name="Normal 3 2 9 2 4 2" xfId="37582"/>
    <cellStyle name="Normal 3 2 9 2 4 3" xfId="37583"/>
    <cellStyle name="Normal 3 2 9 2 5" xfId="37584"/>
    <cellStyle name="Normal 3 2 9 2 6" xfId="37585"/>
    <cellStyle name="Normal 3 2 9 20" xfId="37586"/>
    <cellStyle name="Normal 3 2 9 21" xfId="37587"/>
    <cellStyle name="Normal 3 2 9 3" xfId="9034"/>
    <cellStyle name="Normal 3 2 9 3 2" xfId="9035"/>
    <cellStyle name="Normal 3 2 9 3 2 2" xfId="9036"/>
    <cellStyle name="Normal 3 2 9 3 2 2 2" xfId="37588"/>
    <cellStyle name="Normal 3 2 9 3 2 2 3" xfId="37589"/>
    <cellStyle name="Normal 3 2 9 3 2 3" xfId="37590"/>
    <cellStyle name="Normal 3 2 9 3 2 4" xfId="37591"/>
    <cellStyle name="Normal 3 2 9 3 3" xfId="9037"/>
    <cellStyle name="Normal 3 2 9 3 3 2" xfId="9038"/>
    <cellStyle name="Normal 3 2 9 3 3 2 2" xfId="37592"/>
    <cellStyle name="Normal 3 2 9 3 3 2 3" xfId="37593"/>
    <cellStyle name="Normal 3 2 9 3 3 3" xfId="37594"/>
    <cellStyle name="Normal 3 2 9 3 3 4" xfId="37595"/>
    <cellStyle name="Normal 3 2 9 3 4" xfId="9039"/>
    <cellStyle name="Normal 3 2 9 3 4 2" xfId="37596"/>
    <cellStyle name="Normal 3 2 9 3 4 3" xfId="37597"/>
    <cellStyle name="Normal 3 2 9 3 5" xfId="37598"/>
    <cellStyle name="Normal 3 2 9 3 6" xfId="37599"/>
    <cellStyle name="Normal 3 2 9 4" xfId="9040"/>
    <cellStyle name="Normal 3 2 9 4 2" xfId="9041"/>
    <cellStyle name="Normal 3 2 9 4 2 2" xfId="9042"/>
    <cellStyle name="Normal 3 2 9 4 2 2 2" xfId="37600"/>
    <cellStyle name="Normal 3 2 9 4 2 2 3" xfId="37601"/>
    <cellStyle name="Normal 3 2 9 4 2 3" xfId="37602"/>
    <cellStyle name="Normal 3 2 9 4 2 4" xfId="37603"/>
    <cellStyle name="Normal 3 2 9 4 3" xfId="9043"/>
    <cellStyle name="Normal 3 2 9 4 3 2" xfId="9044"/>
    <cellStyle name="Normal 3 2 9 4 3 2 2" xfId="37604"/>
    <cellStyle name="Normal 3 2 9 4 3 2 3" xfId="37605"/>
    <cellStyle name="Normal 3 2 9 4 3 3" xfId="37606"/>
    <cellStyle name="Normal 3 2 9 4 3 4" xfId="37607"/>
    <cellStyle name="Normal 3 2 9 4 4" xfId="9045"/>
    <cellStyle name="Normal 3 2 9 4 4 2" xfId="37608"/>
    <cellStyle name="Normal 3 2 9 4 4 3" xfId="37609"/>
    <cellStyle name="Normal 3 2 9 4 5" xfId="37610"/>
    <cellStyle name="Normal 3 2 9 4 6" xfId="37611"/>
    <cellStyle name="Normal 3 2 9 5" xfId="9046"/>
    <cellStyle name="Normal 3 2 9 5 2" xfId="9047"/>
    <cellStyle name="Normal 3 2 9 5 2 2" xfId="9048"/>
    <cellStyle name="Normal 3 2 9 5 2 2 2" xfId="37612"/>
    <cellStyle name="Normal 3 2 9 5 2 2 3" xfId="37613"/>
    <cellStyle name="Normal 3 2 9 5 2 3" xfId="37614"/>
    <cellStyle name="Normal 3 2 9 5 2 4" xfId="37615"/>
    <cellStyle name="Normal 3 2 9 5 3" xfId="9049"/>
    <cellStyle name="Normal 3 2 9 5 3 2" xfId="9050"/>
    <cellStyle name="Normal 3 2 9 5 3 2 2" xfId="37616"/>
    <cellStyle name="Normal 3 2 9 5 3 2 3" xfId="37617"/>
    <cellStyle name="Normal 3 2 9 5 3 3" xfId="37618"/>
    <cellStyle name="Normal 3 2 9 5 3 4" xfId="37619"/>
    <cellStyle name="Normal 3 2 9 5 4" xfId="9051"/>
    <cellStyle name="Normal 3 2 9 5 4 2" xfId="37620"/>
    <cellStyle name="Normal 3 2 9 5 4 3" xfId="37621"/>
    <cellStyle name="Normal 3 2 9 5 5" xfId="37622"/>
    <cellStyle name="Normal 3 2 9 5 6" xfId="37623"/>
    <cellStyle name="Normal 3 2 9 6" xfId="9052"/>
    <cellStyle name="Normal 3 2 9 6 2" xfId="9053"/>
    <cellStyle name="Normal 3 2 9 6 2 2" xfId="9054"/>
    <cellStyle name="Normal 3 2 9 6 2 2 2" xfId="37624"/>
    <cellStyle name="Normal 3 2 9 6 2 2 3" xfId="37625"/>
    <cellStyle name="Normal 3 2 9 6 2 3" xfId="37626"/>
    <cellStyle name="Normal 3 2 9 6 2 4" xfId="37627"/>
    <cellStyle name="Normal 3 2 9 6 3" xfId="9055"/>
    <cellStyle name="Normal 3 2 9 6 3 2" xfId="9056"/>
    <cellStyle name="Normal 3 2 9 6 3 2 2" xfId="37628"/>
    <cellStyle name="Normal 3 2 9 6 3 2 3" xfId="37629"/>
    <cellStyle name="Normal 3 2 9 6 3 3" xfId="37630"/>
    <cellStyle name="Normal 3 2 9 6 3 4" xfId="37631"/>
    <cellStyle name="Normal 3 2 9 6 4" xfId="9057"/>
    <cellStyle name="Normal 3 2 9 6 4 2" xfId="37632"/>
    <cellStyle name="Normal 3 2 9 6 4 3" xfId="37633"/>
    <cellStyle name="Normal 3 2 9 6 5" xfId="37634"/>
    <cellStyle name="Normal 3 2 9 6 6" xfId="37635"/>
    <cellStyle name="Normal 3 2 9 7" xfId="9058"/>
    <cellStyle name="Normal 3 2 9 7 2" xfId="9059"/>
    <cellStyle name="Normal 3 2 9 7 2 2" xfId="9060"/>
    <cellStyle name="Normal 3 2 9 7 2 2 2" xfId="37636"/>
    <cellStyle name="Normal 3 2 9 7 2 2 3" xfId="37637"/>
    <cellStyle name="Normal 3 2 9 7 2 3" xfId="37638"/>
    <cellStyle name="Normal 3 2 9 7 2 4" xfId="37639"/>
    <cellStyle name="Normal 3 2 9 7 3" xfId="9061"/>
    <cellStyle name="Normal 3 2 9 7 3 2" xfId="9062"/>
    <cellStyle name="Normal 3 2 9 7 3 2 2" xfId="37640"/>
    <cellStyle name="Normal 3 2 9 7 3 2 3" xfId="37641"/>
    <cellStyle name="Normal 3 2 9 7 3 3" xfId="37642"/>
    <cellStyle name="Normal 3 2 9 7 3 4" xfId="37643"/>
    <cellStyle name="Normal 3 2 9 7 4" xfId="9063"/>
    <cellStyle name="Normal 3 2 9 7 4 2" xfId="37644"/>
    <cellStyle name="Normal 3 2 9 7 4 3" xfId="37645"/>
    <cellStyle name="Normal 3 2 9 7 5" xfId="37646"/>
    <cellStyle name="Normal 3 2 9 7 6" xfId="37647"/>
    <cellStyle name="Normal 3 2 9 8" xfId="9064"/>
    <cellStyle name="Normal 3 2 9 8 2" xfId="9065"/>
    <cellStyle name="Normal 3 2 9 8 2 2" xfId="9066"/>
    <cellStyle name="Normal 3 2 9 8 2 2 2" xfId="37648"/>
    <cellStyle name="Normal 3 2 9 8 2 2 3" xfId="37649"/>
    <cellStyle name="Normal 3 2 9 8 2 3" xfId="37650"/>
    <cellStyle name="Normal 3 2 9 8 2 4" xfId="37651"/>
    <cellStyle name="Normal 3 2 9 8 3" xfId="9067"/>
    <cellStyle name="Normal 3 2 9 8 3 2" xfId="9068"/>
    <cellStyle name="Normal 3 2 9 8 3 2 2" xfId="37652"/>
    <cellStyle name="Normal 3 2 9 8 3 2 3" xfId="37653"/>
    <cellStyle name="Normal 3 2 9 8 3 3" xfId="37654"/>
    <cellStyle name="Normal 3 2 9 8 3 4" xfId="37655"/>
    <cellStyle name="Normal 3 2 9 8 4" xfId="9069"/>
    <cellStyle name="Normal 3 2 9 8 4 2" xfId="37656"/>
    <cellStyle name="Normal 3 2 9 8 4 3" xfId="37657"/>
    <cellStyle name="Normal 3 2 9 8 5" xfId="37658"/>
    <cellStyle name="Normal 3 2 9 8 6" xfId="37659"/>
    <cellStyle name="Normal 3 2 9 9" xfId="9070"/>
    <cellStyle name="Normal 3 2 9 9 2" xfId="9071"/>
    <cellStyle name="Normal 3 2 9 9 2 2" xfId="9072"/>
    <cellStyle name="Normal 3 2 9 9 2 2 2" xfId="37660"/>
    <cellStyle name="Normal 3 2 9 9 2 2 3" xfId="37661"/>
    <cellStyle name="Normal 3 2 9 9 2 3" xfId="37662"/>
    <cellStyle name="Normal 3 2 9 9 2 4" xfId="37663"/>
    <cellStyle name="Normal 3 2 9 9 3" xfId="9073"/>
    <cellStyle name="Normal 3 2 9 9 3 2" xfId="9074"/>
    <cellStyle name="Normal 3 2 9 9 3 2 2" xfId="37664"/>
    <cellStyle name="Normal 3 2 9 9 3 2 3" xfId="37665"/>
    <cellStyle name="Normal 3 2 9 9 3 3" xfId="37666"/>
    <cellStyle name="Normal 3 2 9 9 3 4" xfId="37667"/>
    <cellStyle name="Normal 3 2 9 9 4" xfId="9075"/>
    <cellStyle name="Normal 3 2 9 9 4 2" xfId="37668"/>
    <cellStyle name="Normal 3 2 9 9 4 3" xfId="37669"/>
    <cellStyle name="Normal 3 2 9 9 5" xfId="37670"/>
    <cellStyle name="Normal 3 2 9 9 6" xfId="37671"/>
    <cellStyle name="Normal 3 20" xfId="9076"/>
    <cellStyle name="Normal 3 20 2" xfId="9077"/>
    <cellStyle name="Normal 3 20 3" xfId="37672"/>
    <cellStyle name="Normal 3 21" xfId="9078"/>
    <cellStyle name="Normal 3 21 2" xfId="9079"/>
    <cellStyle name="Normal 3 21 3" xfId="37673"/>
    <cellStyle name="Normal 3 22" xfId="9080"/>
    <cellStyle name="Normal 3 22 2" xfId="9081"/>
    <cellStyle name="Normal 3 22 3" xfId="37674"/>
    <cellStyle name="Normal 3 23" xfId="9082"/>
    <cellStyle name="Normal 3 23 2" xfId="9083"/>
    <cellStyle name="Normal 3 24" xfId="9084"/>
    <cellStyle name="Normal 3 25" xfId="9085"/>
    <cellStyle name="Normal 3 26" xfId="9086"/>
    <cellStyle name="Normal 3 27" xfId="9087"/>
    <cellStyle name="Normal 3 28" xfId="9088"/>
    <cellStyle name="Normal 3 29" xfId="9089"/>
    <cellStyle name="Normal 3 3" xfId="9090"/>
    <cellStyle name="Normal 3 3 10" xfId="9091"/>
    <cellStyle name="Normal 3 3 10 10" xfId="9092"/>
    <cellStyle name="Normal 3 3 10 11" xfId="9093"/>
    <cellStyle name="Normal 3 3 10 12" xfId="9094"/>
    <cellStyle name="Normal 3 3 10 13" xfId="9095"/>
    <cellStyle name="Normal 3 3 10 14" xfId="9096"/>
    <cellStyle name="Normal 3 3 10 15" xfId="9097"/>
    <cellStyle name="Normal 3 3 10 16" xfId="9098"/>
    <cellStyle name="Normal 3 3 10 17" xfId="9099"/>
    <cellStyle name="Normal 3 3 10 18" xfId="9100"/>
    <cellStyle name="Normal 3 3 10 19" xfId="9101"/>
    <cellStyle name="Normal 3 3 10 2" xfId="9102"/>
    <cellStyle name="Normal 3 3 10 20" xfId="9103"/>
    <cellStyle name="Normal 3 3 10 21" xfId="9104"/>
    <cellStyle name="Normal 3 3 10 22" xfId="9105"/>
    <cellStyle name="Normal 3 3 10 23" xfId="9106"/>
    <cellStyle name="Normal 3 3 10 24" xfId="9107"/>
    <cellStyle name="Normal 3 3 10 25" xfId="9108"/>
    <cellStyle name="Normal 3 3 10 3" xfId="9109"/>
    <cellStyle name="Normal 3 3 10 4" xfId="9110"/>
    <cellStyle name="Normal 3 3 10 5" xfId="9111"/>
    <cellStyle name="Normal 3 3 10 6" xfId="9112"/>
    <cellStyle name="Normal 3 3 10 7" xfId="9113"/>
    <cellStyle name="Normal 3 3 10 8" xfId="9114"/>
    <cellStyle name="Normal 3 3 10 9" xfId="9115"/>
    <cellStyle name="Normal 3 3 11" xfId="9116"/>
    <cellStyle name="Normal 3 3 11 10" xfId="9117"/>
    <cellStyle name="Normal 3 3 11 11" xfId="9118"/>
    <cellStyle name="Normal 3 3 11 12" xfId="9119"/>
    <cellStyle name="Normal 3 3 11 13" xfId="9120"/>
    <cellStyle name="Normal 3 3 11 14" xfId="9121"/>
    <cellStyle name="Normal 3 3 11 15" xfId="9122"/>
    <cellStyle name="Normal 3 3 11 16" xfId="9123"/>
    <cellStyle name="Normal 3 3 11 17" xfId="9124"/>
    <cellStyle name="Normal 3 3 11 18" xfId="9125"/>
    <cellStyle name="Normal 3 3 11 19" xfId="9126"/>
    <cellStyle name="Normal 3 3 11 2" xfId="9127"/>
    <cellStyle name="Normal 3 3 11 20" xfId="9128"/>
    <cellStyle name="Normal 3 3 11 21" xfId="9129"/>
    <cellStyle name="Normal 3 3 11 22" xfId="9130"/>
    <cellStyle name="Normal 3 3 11 23" xfId="9131"/>
    <cellStyle name="Normal 3 3 11 24" xfId="9132"/>
    <cellStyle name="Normal 3 3 11 25" xfId="9133"/>
    <cellStyle name="Normal 3 3 11 26" xfId="9134"/>
    <cellStyle name="Normal 3 3 11 26 2" xfId="37675"/>
    <cellStyle name="Normal 3 3 11 26 3" xfId="37676"/>
    <cellStyle name="Normal 3 3 11 26 4" xfId="37677"/>
    <cellStyle name="Normal 3 3 11 27" xfId="37678"/>
    <cellStyle name="Normal 3 3 11 3" xfId="9135"/>
    <cellStyle name="Normal 3 3 11 4" xfId="9136"/>
    <cellStyle name="Normal 3 3 11 5" xfId="9137"/>
    <cellStyle name="Normal 3 3 11 6" xfId="9138"/>
    <cellStyle name="Normal 3 3 11 7" xfId="9139"/>
    <cellStyle name="Normal 3 3 11 8" xfId="9140"/>
    <cellStyle name="Normal 3 3 11 9" xfId="9141"/>
    <cellStyle name="Normal 3 3 12" xfId="9142"/>
    <cellStyle name="Normal 3 3 12 10" xfId="9143"/>
    <cellStyle name="Normal 3 3 12 11" xfId="9144"/>
    <cellStyle name="Normal 3 3 12 12" xfId="9145"/>
    <cellStyle name="Normal 3 3 12 13" xfId="9146"/>
    <cellStyle name="Normal 3 3 12 14" xfId="9147"/>
    <cellStyle name="Normal 3 3 12 15" xfId="9148"/>
    <cellStyle name="Normal 3 3 12 16" xfId="9149"/>
    <cellStyle name="Normal 3 3 12 17" xfId="9150"/>
    <cellStyle name="Normal 3 3 12 18" xfId="9151"/>
    <cellStyle name="Normal 3 3 12 19" xfId="9152"/>
    <cellStyle name="Normal 3 3 12 2" xfId="9153"/>
    <cellStyle name="Normal 3 3 12 2 2" xfId="37679"/>
    <cellStyle name="Normal 3 3 12 20" xfId="9154"/>
    <cellStyle name="Normal 3 3 12 21" xfId="9155"/>
    <cellStyle name="Normal 3 3 12 22" xfId="9156"/>
    <cellStyle name="Normal 3 3 12 23" xfId="9157"/>
    <cellStyle name="Normal 3 3 12 24" xfId="9158"/>
    <cellStyle name="Normal 3 3 12 25" xfId="9159"/>
    <cellStyle name="Normal 3 3 12 26" xfId="9160"/>
    <cellStyle name="Normal 3 3 12 26 2" xfId="37680"/>
    <cellStyle name="Normal 3 3 12 27" xfId="37681"/>
    <cellStyle name="Normal 3 3 12 3" xfId="9161"/>
    <cellStyle name="Normal 3 3 12 4" xfId="9162"/>
    <cellStyle name="Normal 3 3 12 5" xfId="9163"/>
    <cellStyle name="Normal 3 3 12 6" xfId="9164"/>
    <cellStyle name="Normal 3 3 12 7" xfId="9165"/>
    <cellStyle name="Normal 3 3 12 8" xfId="9166"/>
    <cellStyle name="Normal 3 3 12 9" xfId="9167"/>
    <cellStyle name="Normal 3 3 13" xfId="9168"/>
    <cellStyle name="Normal 3 3 13 10" xfId="9169"/>
    <cellStyle name="Normal 3 3 13 11" xfId="9170"/>
    <cellStyle name="Normal 3 3 13 12" xfId="9171"/>
    <cellStyle name="Normal 3 3 13 13" xfId="9172"/>
    <cellStyle name="Normal 3 3 13 14" xfId="9173"/>
    <cellStyle name="Normal 3 3 13 15" xfId="9174"/>
    <cellStyle name="Normal 3 3 13 16" xfId="9175"/>
    <cellStyle name="Normal 3 3 13 17" xfId="9176"/>
    <cellStyle name="Normal 3 3 13 18" xfId="9177"/>
    <cellStyle name="Normal 3 3 13 19" xfId="9178"/>
    <cellStyle name="Normal 3 3 13 2" xfId="9179"/>
    <cellStyle name="Normal 3 3 13 20" xfId="9180"/>
    <cellStyle name="Normal 3 3 13 21" xfId="9181"/>
    <cellStyle name="Normal 3 3 13 22" xfId="9182"/>
    <cellStyle name="Normal 3 3 13 23" xfId="9183"/>
    <cellStyle name="Normal 3 3 13 24" xfId="9184"/>
    <cellStyle name="Normal 3 3 13 25" xfId="9185"/>
    <cellStyle name="Normal 3 3 13 26" xfId="37682"/>
    <cellStyle name="Normal 3 3 13 27" xfId="37683"/>
    <cellStyle name="Normal 3 3 13 3" xfId="9186"/>
    <cellStyle name="Normal 3 3 13 4" xfId="9187"/>
    <cellStyle name="Normal 3 3 13 5" xfId="9188"/>
    <cellStyle name="Normal 3 3 13 6" xfId="9189"/>
    <cellStyle name="Normal 3 3 13 7" xfId="9190"/>
    <cellStyle name="Normal 3 3 13 8" xfId="9191"/>
    <cellStyle name="Normal 3 3 13 9" xfId="9192"/>
    <cellStyle name="Normal 3 3 14" xfId="9193"/>
    <cellStyle name="Normal 3 3 14 10" xfId="9194"/>
    <cellStyle name="Normal 3 3 14 11" xfId="9195"/>
    <cellStyle name="Normal 3 3 14 12" xfId="9196"/>
    <cellStyle name="Normal 3 3 14 13" xfId="9197"/>
    <cellStyle name="Normal 3 3 14 14" xfId="9198"/>
    <cellStyle name="Normal 3 3 14 15" xfId="9199"/>
    <cellStyle name="Normal 3 3 14 16" xfId="9200"/>
    <cellStyle name="Normal 3 3 14 17" xfId="9201"/>
    <cellStyle name="Normal 3 3 14 18" xfId="9202"/>
    <cellStyle name="Normal 3 3 14 19" xfId="9203"/>
    <cellStyle name="Normal 3 3 14 2" xfId="9204"/>
    <cellStyle name="Normal 3 3 14 20" xfId="9205"/>
    <cellStyle name="Normal 3 3 14 21" xfId="9206"/>
    <cellStyle name="Normal 3 3 14 22" xfId="9207"/>
    <cellStyle name="Normal 3 3 14 23" xfId="9208"/>
    <cellStyle name="Normal 3 3 14 24" xfId="9209"/>
    <cellStyle name="Normal 3 3 14 25" xfId="9210"/>
    <cellStyle name="Normal 3 3 14 3" xfId="9211"/>
    <cellStyle name="Normal 3 3 14 4" xfId="9212"/>
    <cellStyle name="Normal 3 3 14 5" xfId="9213"/>
    <cellStyle name="Normal 3 3 14 6" xfId="9214"/>
    <cellStyle name="Normal 3 3 14 7" xfId="9215"/>
    <cellStyle name="Normal 3 3 14 8" xfId="9216"/>
    <cellStyle name="Normal 3 3 14 9" xfId="9217"/>
    <cellStyle name="Normal 3 3 15" xfId="9218"/>
    <cellStyle name="Normal 3 3 16" xfId="9219"/>
    <cellStyle name="Normal 3 3 17" xfId="9220"/>
    <cellStyle name="Normal 3 3 18" xfId="9221"/>
    <cellStyle name="Normal 3 3 19" xfId="9222"/>
    <cellStyle name="Normal 3 3 2" xfId="9223"/>
    <cellStyle name="Normal 3 3 2 10" xfId="9224"/>
    <cellStyle name="Normal 3 3 2 11" xfId="9225"/>
    <cellStyle name="Normal 3 3 2 12" xfId="9226"/>
    <cellStyle name="Normal 3 3 2 13" xfId="9227"/>
    <cellStyle name="Normal 3 3 2 14" xfId="9228"/>
    <cellStyle name="Normal 3 3 2 15" xfId="9229"/>
    <cellStyle name="Normal 3 3 2 16" xfId="9230"/>
    <cellStyle name="Normal 3 3 2 17" xfId="9231"/>
    <cellStyle name="Normal 3 3 2 18" xfId="9232"/>
    <cellStyle name="Normal 3 3 2 19" xfId="9233"/>
    <cellStyle name="Normal 3 3 2 2" xfId="9234"/>
    <cellStyle name="Normal 3 3 2 2 10" xfId="9235"/>
    <cellStyle name="Normal 3 3 2 2 11" xfId="9236"/>
    <cellStyle name="Normal 3 3 2 2 12" xfId="9237"/>
    <cellStyle name="Normal 3 3 2 2 13" xfId="9238"/>
    <cellStyle name="Normal 3 3 2 2 14" xfId="9239"/>
    <cellStyle name="Normal 3 3 2 2 15" xfId="9240"/>
    <cellStyle name="Normal 3 3 2 2 16" xfId="9241"/>
    <cellStyle name="Normal 3 3 2 2 17" xfId="9242"/>
    <cellStyle name="Normal 3 3 2 2 18" xfId="9243"/>
    <cellStyle name="Normal 3 3 2 2 19" xfId="9244"/>
    <cellStyle name="Normal 3 3 2 2 2" xfId="9245"/>
    <cellStyle name="Normal 3 3 2 2 2 10" xfId="9246"/>
    <cellStyle name="Normal 3 3 2 2 2 11" xfId="9247"/>
    <cellStyle name="Normal 3 3 2 2 2 12" xfId="9248"/>
    <cellStyle name="Normal 3 3 2 2 2 13" xfId="9249"/>
    <cellStyle name="Normal 3 3 2 2 2 14" xfId="9250"/>
    <cellStyle name="Normal 3 3 2 2 2 15" xfId="9251"/>
    <cellStyle name="Normal 3 3 2 2 2 16" xfId="9252"/>
    <cellStyle name="Normal 3 3 2 2 2 17" xfId="9253"/>
    <cellStyle name="Normal 3 3 2 2 2 18" xfId="9254"/>
    <cellStyle name="Normal 3 3 2 2 2 19" xfId="9255"/>
    <cellStyle name="Normal 3 3 2 2 2 2" xfId="9256"/>
    <cellStyle name="Normal 3 3 2 2 2 2 2" xfId="9257"/>
    <cellStyle name="Normal 3 3 2 2 2 2 2 2" xfId="37684"/>
    <cellStyle name="Normal 3 3 2 2 2 2 2 2 2" xfId="37685"/>
    <cellStyle name="Normal 3 3 2 2 2 2 2 2 3" xfId="37686"/>
    <cellStyle name="Normal 3 3 2 2 2 2 2 3" xfId="37687"/>
    <cellStyle name="Normal 3 3 2 2 2 2 2 4" xfId="37688"/>
    <cellStyle name="Normal 3 3 2 2 2 2 3" xfId="9258"/>
    <cellStyle name="Normal 3 3 2 2 2 2 3 2" xfId="9259"/>
    <cellStyle name="Normal 3 3 2 2 2 2 3 3" xfId="37689"/>
    <cellStyle name="Normal 3 3 2 2 2 2 4" xfId="37690"/>
    <cellStyle name="Normal 3 3 2 2 2 20" xfId="9260"/>
    <cellStyle name="Normal 3 3 2 2 2 21" xfId="9261"/>
    <cellStyle name="Normal 3 3 2 2 2 22" xfId="9262"/>
    <cellStyle name="Normal 3 3 2 2 2 23" xfId="9263"/>
    <cellStyle name="Normal 3 3 2 2 2 24" xfId="9264"/>
    <cellStyle name="Normal 3 3 2 2 2 25" xfId="9265"/>
    <cellStyle name="Normal 3 3 2 2 2 26" xfId="9266"/>
    <cellStyle name="Normal 3 3 2 2 2 27" xfId="9267"/>
    <cellStyle name="Normal 3 3 2 2 2 28" xfId="9268"/>
    <cellStyle name="Normal 3 3 2 2 2 29" xfId="9269"/>
    <cellStyle name="Normal 3 3 2 2 2 3" xfId="9270"/>
    <cellStyle name="Normal 3 3 2 2 2 3 2" xfId="9271"/>
    <cellStyle name="Normal 3 3 2 2 2 3 3" xfId="37691"/>
    <cellStyle name="Normal 3 3 2 2 2 4" xfId="9272"/>
    <cellStyle name="Normal 3 3 2 2 2 4 2" xfId="37692"/>
    <cellStyle name="Normal 3 3 2 2 2 4 3" xfId="37693"/>
    <cellStyle name="Normal 3 3 2 2 2 5" xfId="9273"/>
    <cellStyle name="Normal 3 3 2 2 2 6" xfId="9274"/>
    <cellStyle name="Normal 3 3 2 2 2 7" xfId="9275"/>
    <cellStyle name="Normal 3 3 2 2 2 8" xfId="9276"/>
    <cellStyle name="Normal 3 3 2 2 2 9" xfId="9277"/>
    <cellStyle name="Normal 3 3 2 2 20" xfId="9278"/>
    <cellStyle name="Normal 3 3 2 2 21" xfId="9279"/>
    <cellStyle name="Normal 3 3 2 2 22" xfId="9280"/>
    <cellStyle name="Normal 3 3 2 2 3" xfId="9281"/>
    <cellStyle name="Normal 3 3 2 2 3 10" xfId="9282"/>
    <cellStyle name="Normal 3 3 2 2 3 11" xfId="9283"/>
    <cellStyle name="Normal 3 3 2 2 3 12" xfId="9284"/>
    <cellStyle name="Normal 3 3 2 2 3 13" xfId="9285"/>
    <cellStyle name="Normal 3 3 2 2 3 14" xfId="9286"/>
    <cellStyle name="Normal 3 3 2 2 3 15" xfId="9287"/>
    <cellStyle name="Normal 3 3 2 2 3 16" xfId="9288"/>
    <cellStyle name="Normal 3 3 2 2 3 17" xfId="9289"/>
    <cellStyle name="Normal 3 3 2 2 3 18" xfId="9290"/>
    <cellStyle name="Normal 3 3 2 2 3 19" xfId="9291"/>
    <cellStyle name="Normal 3 3 2 2 3 2" xfId="9292"/>
    <cellStyle name="Normal 3 3 2 2 3 2 2" xfId="37694"/>
    <cellStyle name="Normal 3 3 2 2 3 2 3" xfId="37695"/>
    <cellStyle name="Normal 3 3 2 2 3 2 4" xfId="37696"/>
    <cellStyle name="Normal 3 3 2 2 3 20" xfId="9293"/>
    <cellStyle name="Normal 3 3 2 2 3 21" xfId="9294"/>
    <cellStyle name="Normal 3 3 2 2 3 22" xfId="9295"/>
    <cellStyle name="Normal 3 3 2 2 3 23" xfId="9296"/>
    <cellStyle name="Normal 3 3 2 2 3 24" xfId="9297"/>
    <cellStyle name="Normal 3 3 2 2 3 25" xfId="9298"/>
    <cellStyle name="Normal 3 3 2 2 3 26" xfId="9299"/>
    <cellStyle name="Normal 3 3 2 2 3 3" xfId="9300"/>
    <cellStyle name="Normal 3 3 2 2 3 4" xfId="9301"/>
    <cellStyle name="Normal 3 3 2 2 3 5" xfId="9302"/>
    <cellStyle name="Normal 3 3 2 2 3 6" xfId="9303"/>
    <cellStyle name="Normal 3 3 2 2 3 7" xfId="9304"/>
    <cellStyle name="Normal 3 3 2 2 3 8" xfId="9305"/>
    <cellStyle name="Normal 3 3 2 2 3 9" xfId="9306"/>
    <cellStyle name="Normal 3 3 2 2 4" xfId="9307"/>
    <cellStyle name="Normal 3 3 2 2 4 10" xfId="9308"/>
    <cellStyle name="Normal 3 3 2 2 4 11" xfId="9309"/>
    <cellStyle name="Normal 3 3 2 2 4 12" xfId="9310"/>
    <cellStyle name="Normal 3 3 2 2 4 13" xfId="9311"/>
    <cellStyle name="Normal 3 3 2 2 4 14" xfId="9312"/>
    <cellStyle name="Normal 3 3 2 2 4 15" xfId="9313"/>
    <cellStyle name="Normal 3 3 2 2 4 16" xfId="9314"/>
    <cellStyle name="Normal 3 3 2 2 4 17" xfId="9315"/>
    <cellStyle name="Normal 3 3 2 2 4 18" xfId="9316"/>
    <cellStyle name="Normal 3 3 2 2 4 19" xfId="9317"/>
    <cellStyle name="Normal 3 3 2 2 4 2" xfId="9318"/>
    <cellStyle name="Normal 3 3 2 2 4 20" xfId="9319"/>
    <cellStyle name="Normal 3 3 2 2 4 21" xfId="9320"/>
    <cellStyle name="Normal 3 3 2 2 4 22" xfId="9321"/>
    <cellStyle name="Normal 3 3 2 2 4 23" xfId="9322"/>
    <cellStyle name="Normal 3 3 2 2 4 24" xfId="9323"/>
    <cellStyle name="Normal 3 3 2 2 4 25" xfId="9324"/>
    <cellStyle name="Normal 3 3 2 2 4 26" xfId="37697"/>
    <cellStyle name="Normal 3 3 2 2 4 3" xfId="9325"/>
    <cellStyle name="Normal 3 3 2 2 4 4" xfId="9326"/>
    <cellStyle name="Normal 3 3 2 2 4 5" xfId="9327"/>
    <cellStyle name="Normal 3 3 2 2 4 6" xfId="9328"/>
    <cellStyle name="Normal 3 3 2 2 4 7" xfId="9329"/>
    <cellStyle name="Normal 3 3 2 2 4 8" xfId="9330"/>
    <cellStyle name="Normal 3 3 2 2 4 9" xfId="9331"/>
    <cellStyle name="Normal 3 3 2 2 5" xfId="9332"/>
    <cellStyle name="Normal 3 3 2 2 5 10" xfId="9333"/>
    <cellStyle name="Normal 3 3 2 2 5 11" xfId="9334"/>
    <cellStyle name="Normal 3 3 2 2 5 12" xfId="9335"/>
    <cellStyle name="Normal 3 3 2 2 5 13" xfId="9336"/>
    <cellStyle name="Normal 3 3 2 2 5 14" xfId="9337"/>
    <cellStyle name="Normal 3 3 2 2 5 15" xfId="9338"/>
    <cellStyle name="Normal 3 3 2 2 5 16" xfId="9339"/>
    <cellStyle name="Normal 3 3 2 2 5 17" xfId="9340"/>
    <cellStyle name="Normal 3 3 2 2 5 18" xfId="9341"/>
    <cellStyle name="Normal 3 3 2 2 5 19" xfId="9342"/>
    <cellStyle name="Normal 3 3 2 2 5 2" xfId="9343"/>
    <cellStyle name="Normal 3 3 2 2 5 20" xfId="9344"/>
    <cellStyle name="Normal 3 3 2 2 5 21" xfId="9345"/>
    <cellStyle name="Normal 3 3 2 2 5 22" xfId="9346"/>
    <cellStyle name="Normal 3 3 2 2 5 23" xfId="9347"/>
    <cellStyle name="Normal 3 3 2 2 5 24" xfId="9348"/>
    <cellStyle name="Normal 3 3 2 2 5 25" xfId="9349"/>
    <cellStyle name="Normal 3 3 2 2 5 3" xfId="9350"/>
    <cellStyle name="Normal 3 3 2 2 5 4" xfId="9351"/>
    <cellStyle name="Normal 3 3 2 2 5 5" xfId="9352"/>
    <cellStyle name="Normal 3 3 2 2 5 6" xfId="9353"/>
    <cellStyle name="Normal 3 3 2 2 5 7" xfId="9354"/>
    <cellStyle name="Normal 3 3 2 2 5 8" xfId="9355"/>
    <cellStyle name="Normal 3 3 2 2 5 9" xfId="9356"/>
    <cellStyle name="Normal 3 3 2 2 6" xfId="9357"/>
    <cellStyle name="Normal 3 3 2 2 7" xfId="9358"/>
    <cellStyle name="Normal 3 3 2 2 8" xfId="9359"/>
    <cellStyle name="Normal 3 3 2 2 9" xfId="9360"/>
    <cellStyle name="Normal 3 3 2 20" xfId="9361"/>
    <cellStyle name="Normal 3 3 2 21" xfId="9362"/>
    <cellStyle name="Normal 3 3 2 22" xfId="9363"/>
    <cellStyle name="Normal 3 3 2 23" xfId="9364"/>
    <cellStyle name="Normal 3 3 2 24" xfId="9365"/>
    <cellStyle name="Normal 3 3 2 25" xfId="9366"/>
    <cellStyle name="Normal 3 3 2 26" xfId="9367"/>
    <cellStyle name="Normal 3 3 2 27" xfId="9368"/>
    <cellStyle name="Normal 3 3 2 28" xfId="9369"/>
    <cellStyle name="Normal 3 3 2 29" xfId="9370"/>
    <cellStyle name="Normal 3 3 2 3" xfId="9371"/>
    <cellStyle name="Normal 3 3 2 3 10" xfId="9372"/>
    <cellStyle name="Normal 3 3 2 3 11" xfId="9373"/>
    <cellStyle name="Normal 3 3 2 3 12" xfId="9374"/>
    <cellStyle name="Normal 3 3 2 3 13" xfId="9375"/>
    <cellStyle name="Normal 3 3 2 3 14" xfId="9376"/>
    <cellStyle name="Normal 3 3 2 3 15" xfId="9377"/>
    <cellStyle name="Normal 3 3 2 3 16" xfId="9378"/>
    <cellStyle name="Normal 3 3 2 3 17" xfId="9379"/>
    <cellStyle name="Normal 3 3 2 3 18" xfId="9380"/>
    <cellStyle name="Normal 3 3 2 3 19" xfId="9381"/>
    <cellStyle name="Normal 3 3 2 3 2" xfId="9382"/>
    <cellStyle name="Normal 3 3 2 3 20" xfId="9383"/>
    <cellStyle name="Normal 3 3 2 3 21" xfId="9384"/>
    <cellStyle name="Normal 3 3 2 3 22" xfId="9385"/>
    <cellStyle name="Normal 3 3 2 3 3" xfId="9386"/>
    <cellStyle name="Normal 3 3 2 3 4" xfId="9387"/>
    <cellStyle name="Normal 3 3 2 3 5" xfId="9388"/>
    <cellStyle name="Normal 3 3 2 3 6" xfId="9389"/>
    <cellStyle name="Normal 3 3 2 3 7" xfId="9390"/>
    <cellStyle name="Normal 3 3 2 3 8" xfId="9391"/>
    <cellStyle name="Normal 3 3 2 3 9" xfId="9392"/>
    <cellStyle name="Normal 3 3 2 30" xfId="9393"/>
    <cellStyle name="Normal 3 3 2 31" xfId="9394"/>
    <cellStyle name="Normal 3 3 2 32" xfId="9395"/>
    <cellStyle name="Normal 3 3 2 33" xfId="9396"/>
    <cellStyle name="Normal 3 3 2 34" xfId="9397"/>
    <cellStyle name="Normal 3 3 2 35" xfId="9398"/>
    <cellStyle name="Normal 3 3 2 4" xfId="9399"/>
    <cellStyle name="Normal 3 3 2 5" xfId="9400"/>
    <cellStyle name="Normal 3 3 2 6" xfId="9401"/>
    <cellStyle name="Normal 3 3 2 7" xfId="9402"/>
    <cellStyle name="Normal 3 3 2 8" xfId="9403"/>
    <cellStyle name="Normal 3 3 2 8 2" xfId="9404"/>
    <cellStyle name="Normal 3 3 2 8 2 2" xfId="37698"/>
    <cellStyle name="Normal 3 3 2 8 2 3" xfId="37699"/>
    <cellStyle name="Normal 3 3 2 8 2 4" xfId="37700"/>
    <cellStyle name="Normal 3 3 2 8 3" xfId="9405"/>
    <cellStyle name="Normal 3 3 2 9" xfId="9406"/>
    <cellStyle name="Normal 3 3 2 9 2" xfId="37701"/>
    <cellStyle name="Normal 3 3 2 9 3" xfId="37702"/>
    <cellStyle name="Normal 3 3 20" xfId="9407"/>
    <cellStyle name="Normal 3 3 21" xfId="9408"/>
    <cellStyle name="Normal 3 3 22" xfId="9409"/>
    <cellStyle name="Normal 3 3 23" xfId="9410"/>
    <cellStyle name="Normal 3 3 24" xfId="9411"/>
    <cellStyle name="Normal 3 3 25" xfId="9412"/>
    <cellStyle name="Normal 3 3 26" xfId="9413"/>
    <cellStyle name="Normal 3 3 27" xfId="9414"/>
    <cellStyle name="Normal 3 3 28" xfId="9415"/>
    <cellStyle name="Normal 3 3 29" xfId="9416"/>
    <cellStyle name="Normal 3 3 3" xfId="9417"/>
    <cellStyle name="Normal 3 3 3 10" xfId="9418"/>
    <cellStyle name="Normal 3 3 3 11" xfId="9419"/>
    <cellStyle name="Normal 3 3 3 12" xfId="9420"/>
    <cellStyle name="Normal 3 3 3 13" xfId="9421"/>
    <cellStyle name="Normal 3 3 3 14" xfId="9422"/>
    <cellStyle name="Normal 3 3 3 15" xfId="9423"/>
    <cellStyle name="Normal 3 3 3 16" xfId="9424"/>
    <cellStyle name="Normal 3 3 3 17" xfId="9425"/>
    <cellStyle name="Normal 3 3 3 18" xfId="9426"/>
    <cellStyle name="Normal 3 3 3 19" xfId="9427"/>
    <cellStyle name="Normal 3 3 3 2" xfId="9428"/>
    <cellStyle name="Normal 3 3 3 20" xfId="9429"/>
    <cellStyle name="Normal 3 3 3 21" xfId="9430"/>
    <cellStyle name="Normal 3 3 3 22" xfId="9431"/>
    <cellStyle name="Normal 3 3 3 23" xfId="9432"/>
    <cellStyle name="Normal 3 3 3 24" xfId="9433"/>
    <cellStyle name="Normal 3 3 3 25" xfId="9434"/>
    <cellStyle name="Normal 3 3 3 26" xfId="9435"/>
    <cellStyle name="Normal 3 3 3 3" xfId="9436"/>
    <cellStyle name="Normal 3 3 3 4" xfId="9437"/>
    <cellStyle name="Normal 3 3 3 5" xfId="9438"/>
    <cellStyle name="Normal 3 3 3 6" xfId="9439"/>
    <cellStyle name="Normal 3 3 3 7" xfId="9440"/>
    <cellStyle name="Normal 3 3 3 8" xfId="9441"/>
    <cellStyle name="Normal 3 3 3 9" xfId="9442"/>
    <cellStyle name="Normal 3 3 30" xfId="9443"/>
    <cellStyle name="Normal 3 3 31" xfId="9444"/>
    <cellStyle name="Normal 3 3 32" xfId="9445"/>
    <cellStyle name="Normal 3 3 32 2" xfId="37703"/>
    <cellStyle name="Normal 3 3 32 2 2" xfId="37704"/>
    <cellStyle name="Normal 3 3 32 2 3" xfId="37705"/>
    <cellStyle name="Normal 3 3 32 3" xfId="37706"/>
    <cellStyle name="Normal 3 3 32 4" xfId="37707"/>
    <cellStyle name="Normal 3 3 33" xfId="37708"/>
    <cellStyle name="Normal 3 3 4" xfId="9446"/>
    <cellStyle name="Normal 3 3 4 10" xfId="9447"/>
    <cellStyle name="Normal 3 3 4 11" xfId="9448"/>
    <cellStyle name="Normal 3 3 4 12" xfId="9449"/>
    <cellStyle name="Normal 3 3 4 13" xfId="9450"/>
    <cellStyle name="Normal 3 3 4 14" xfId="9451"/>
    <cellStyle name="Normal 3 3 4 15" xfId="9452"/>
    <cellStyle name="Normal 3 3 4 16" xfId="9453"/>
    <cellStyle name="Normal 3 3 4 17" xfId="9454"/>
    <cellStyle name="Normal 3 3 4 18" xfId="9455"/>
    <cellStyle name="Normal 3 3 4 19" xfId="9456"/>
    <cellStyle name="Normal 3 3 4 2" xfId="9457"/>
    <cellStyle name="Normal 3 3 4 20" xfId="9458"/>
    <cellStyle name="Normal 3 3 4 21" xfId="9459"/>
    <cellStyle name="Normal 3 3 4 22" xfId="9460"/>
    <cellStyle name="Normal 3 3 4 23" xfId="9461"/>
    <cellStyle name="Normal 3 3 4 24" xfId="9462"/>
    <cellStyle name="Normal 3 3 4 25" xfId="9463"/>
    <cellStyle name="Normal 3 3 4 26" xfId="9464"/>
    <cellStyle name="Normal 3 3 4 3" xfId="9465"/>
    <cellStyle name="Normal 3 3 4 4" xfId="9466"/>
    <cellStyle name="Normal 3 3 4 5" xfId="9467"/>
    <cellStyle name="Normal 3 3 4 6" xfId="9468"/>
    <cellStyle name="Normal 3 3 4 7" xfId="9469"/>
    <cellStyle name="Normal 3 3 4 8" xfId="9470"/>
    <cellStyle name="Normal 3 3 4 9" xfId="9471"/>
    <cellStyle name="Normal 3 3 5" xfId="9472"/>
    <cellStyle name="Normal 3 3 5 10" xfId="9473"/>
    <cellStyle name="Normal 3 3 5 11" xfId="9474"/>
    <cellStyle name="Normal 3 3 5 12" xfId="9475"/>
    <cellStyle name="Normal 3 3 5 13" xfId="9476"/>
    <cellStyle name="Normal 3 3 5 14" xfId="9477"/>
    <cellStyle name="Normal 3 3 5 15" xfId="9478"/>
    <cellStyle name="Normal 3 3 5 16" xfId="9479"/>
    <cellStyle name="Normal 3 3 5 17" xfId="9480"/>
    <cellStyle name="Normal 3 3 5 18" xfId="9481"/>
    <cellStyle name="Normal 3 3 5 19" xfId="9482"/>
    <cellStyle name="Normal 3 3 5 2" xfId="9483"/>
    <cellStyle name="Normal 3 3 5 20" xfId="9484"/>
    <cellStyle name="Normal 3 3 5 21" xfId="9485"/>
    <cellStyle name="Normal 3 3 5 22" xfId="9486"/>
    <cellStyle name="Normal 3 3 5 23" xfId="9487"/>
    <cellStyle name="Normal 3 3 5 24" xfId="9488"/>
    <cellStyle name="Normal 3 3 5 25" xfId="9489"/>
    <cellStyle name="Normal 3 3 5 26" xfId="9490"/>
    <cellStyle name="Normal 3 3 5 3" xfId="9491"/>
    <cellStyle name="Normal 3 3 5 4" xfId="9492"/>
    <cellStyle name="Normal 3 3 5 5" xfId="9493"/>
    <cellStyle name="Normal 3 3 5 6" xfId="9494"/>
    <cellStyle name="Normal 3 3 5 7" xfId="9495"/>
    <cellStyle name="Normal 3 3 5 8" xfId="9496"/>
    <cellStyle name="Normal 3 3 5 9" xfId="9497"/>
    <cellStyle name="Normal 3 3 6" xfId="9498"/>
    <cellStyle name="Normal 3 3 6 10" xfId="9499"/>
    <cellStyle name="Normal 3 3 6 11" xfId="9500"/>
    <cellStyle name="Normal 3 3 6 12" xfId="9501"/>
    <cellStyle name="Normal 3 3 6 13" xfId="9502"/>
    <cellStyle name="Normal 3 3 6 14" xfId="9503"/>
    <cellStyle name="Normal 3 3 6 15" xfId="9504"/>
    <cellStyle name="Normal 3 3 6 16" xfId="9505"/>
    <cellStyle name="Normal 3 3 6 17" xfId="9506"/>
    <cellStyle name="Normal 3 3 6 18" xfId="9507"/>
    <cellStyle name="Normal 3 3 6 19" xfId="9508"/>
    <cellStyle name="Normal 3 3 6 2" xfId="9509"/>
    <cellStyle name="Normal 3 3 6 2 2" xfId="9510"/>
    <cellStyle name="Normal 3 3 6 2 2 10" xfId="9511"/>
    <cellStyle name="Normal 3 3 6 2 2 11" xfId="9512"/>
    <cellStyle name="Normal 3 3 6 2 2 12" xfId="9513"/>
    <cellStyle name="Normal 3 3 6 2 2 13" xfId="9514"/>
    <cellStyle name="Normal 3 3 6 2 2 14" xfId="9515"/>
    <cellStyle name="Normal 3 3 6 2 2 15" xfId="9516"/>
    <cellStyle name="Normal 3 3 6 2 2 16" xfId="9517"/>
    <cellStyle name="Normal 3 3 6 2 2 17" xfId="9518"/>
    <cellStyle name="Normal 3 3 6 2 2 18" xfId="9519"/>
    <cellStyle name="Normal 3 3 6 2 2 19" xfId="9520"/>
    <cellStyle name="Normal 3 3 6 2 2 2" xfId="9521"/>
    <cellStyle name="Normal 3 3 6 2 2 20" xfId="9522"/>
    <cellStyle name="Normal 3 3 6 2 2 21" xfId="9523"/>
    <cellStyle name="Normal 3 3 6 2 2 22" xfId="9524"/>
    <cellStyle name="Normal 3 3 6 2 2 23" xfId="9525"/>
    <cellStyle name="Normal 3 3 6 2 2 24" xfId="9526"/>
    <cellStyle name="Normal 3 3 6 2 2 25" xfId="9527"/>
    <cellStyle name="Normal 3 3 6 2 2 26" xfId="9528"/>
    <cellStyle name="Normal 3 3 6 2 2 3" xfId="9529"/>
    <cellStyle name="Normal 3 3 6 2 2 4" xfId="9530"/>
    <cellStyle name="Normal 3 3 6 2 2 5" xfId="9531"/>
    <cellStyle name="Normal 3 3 6 2 2 6" xfId="9532"/>
    <cellStyle name="Normal 3 3 6 2 2 7" xfId="9533"/>
    <cellStyle name="Normal 3 3 6 2 2 8" xfId="9534"/>
    <cellStyle name="Normal 3 3 6 2 2 9" xfId="9535"/>
    <cellStyle name="Normal 3 3 6 2 3" xfId="9536"/>
    <cellStyle name="Normal 3 3 6 2 3 10" xfId="9537"/>
    <cellStyle name="Normal 3 3 6 2 3 11" xfId="9538"/>
    <cellStyle name="Normal 3 3 6 2 3 12" xfId="9539"/>
    <cellStyle name="Normal 3 3 6 2 3 13" xfId="9540"/>
    <cellStyle name="Normal 3 3 6 2 3 14" xfId="9541"/>
    <cellStyle name="Normal 3 3 6 2 3 15" xfId="9542"/>
    <cellStyle name="Normal 3 3 6 2 3 16" xfId="9543"/>
    <cellStyle name="Normal 3 3 6 2 3 17" xfId="9544"/>
    <cellStyle name="Normal 3 3 6 2 3 18" xfId="9545"/>
    <cellStyle name="Normal 3 3 6 2 3 19" xfId="9546"/>
    <cellStyle name="Normal 3 3 6 2 3 2" xfId="9547"/>
    <cellStyle name="Normal 3 3 6 2 3 20" xfId="9548"/>
    <cellStyle name="Normal 3 3 6 2 3 21" xfId="9549"/>
    <cellStyle name="Normal 3 3 6 2 3 22" xfId="9550"/>
    <cellStyle name="Normal 3 3 6 2 3 23" xfId="9551"/>
    <cellStyle name="Normal 3 3 6 2 3 24" xfId="9552"/>
    <cellStyle name="Normal 3 3 6 2 3 25" xfId="9553"/>
    <cellStyle name="Normal 3 3 6 2 3 3" xfId="9554"/>
    <cellStyle name="Normal 3 3 6 2 3 4" xfId="9555"/>
    <cellStyle name="Normal 3 3 6 2 3 5" xfId="9556"/>
    <cellStyle name="Normal 3 3 6 2 3 6" xfId="9557"/>
    <cellStyle name="Normal 3 3 6 2 3 7" xfId="9558"/>
    <cellStyle name="Normal 3 3 6 2 3 8" xfId="9559"/>
    <cellStyle name="Normal 3 3 6 2 3 9" xfId="9560"/>
    <cellStyle name="Normal 3 3 6 2 4" xfId="9561"/>
    <cellStyle name="Normal 3 3 6 2 4 10" xfId="9562"/>
    <cellStyle name="Normal 3 3 6 2 4 11" xfId="9563"/>
    <cellStyle name="Normal 3 3 6 2 4 12" xfId="9564"/>
    <cellStyle name="Normal 3 3 6 2 4 13" xfId="9565"/>
    <cellStyle name="Normal 3 3 6 2 4 14" xfId="9566"/>
    <cellStyle name="Normal 3 3 6 2 4 15" xfId="9567"/>
    <cellStyle name="Normal 3 3 6 2 4 16" xfId="9568"/>
    <cellStyle name="Normal 3 3 6 2 4 17" xfId="9569"/>
    <cellStyle name="Normal 3 3 6 2 4 18" xfId="9570"/>
    <cellStyle name="Normal 3 3 6 2 4 19" xfId="9571"/>
    <cellStyle name="Normal 3 3 6 2 4 2" xfId="9572"/>
    <cellStyle name="Normal 3 3 6 2 4 20" xfId="9573"/>
    <cellStyle name="Normal 3 3 6 2 4 21" xfId="9574"/>
    <cellStyle name="Normal 3 3 6 2 4 22" xfId="9575"/>
    <cellStyle name="Normal 3 3 6 2 4 23" xfId="9576"/>
    <cellStyle name="Normal 3 3 6 2 4 24" xfId="9577"/>
    <cellStyle name="Normal 3 3 6 2 4 25" xfId="9578"/>
    <cellStyle name="Normal 3 3 6 2 4 3" xfId="9579"/>
    <cellStyle name="Normal 3 3 6 2 4 4" xfId="9580"/>
    <cellStyle name="Normal 3 3 6 2 4 5" xfId="9581"/>
    <cellStyle name="Normal 3 3 6 2 4 6" xfId="9582"/>
    <cellStyle name="Normal 3 3 6 2 4 7" xfId="9583"/>
    <cellStyle name="Normal 3 3 6 2 4 8" xfId="9584"/>
    <cellStyle name="Normal 3 3 6 2 4 9" xfId="9585"/>
    <cellStyle name="Normal 3 3 6 2 5" xfId="9586"/>
    <cellStyle name="Normal 3 3 6 2 5 10" xfId="9587"/>
    <cellStyle name="Normal 3 3 6 2 5 11" xfId="9588"/>
    <cellStyle name="Normal 3 3 6 2 5 12" xfId="9589"/>
    <cellStyle name="Normal 3 3 6 2 5 13" xfId="9590"/>
    <cellStyle name="Normal 3 3 6 2 5 14" xfId="9591"/>
    <cellStyle name="Normal 3 3 6 2 5 15" xfId="9592"/>
    <cellStyle name="Normal 3 3 6 2 5 16" xfId="9593"/>
    <cellStyle name="Normal 3 3 6 2 5 17" xfId="9594"/>
    <cellStyle name="Normal 3 3 6 2 5 18" xfId="9595"/>
    <cellStyle name="Normal 3 3 6 2 5 19" xfId="9596"/>
    <cellStyle name="Normal 3 3 6 2 5 2" xfId="9597"/>
    <cellStyle name="Normal 3 3 6 2 5 20" xfId="9598"/>
    <cellStyle name="Normal 3 3 6 2 5 21" xfId="9599"/>
    <cellStyle name="Normal 3 3 6 2 5 22" xfId="9600"/>
    <cellStyle name="Normal 3 3 6 2 5 23" xfId="9601"/>
    <cellStyle name="Normal 3 3 6 2 5 24" xfId="9602"/>
    <cellStyle name="Normal 3 3 6 2 5 25" xfId="9603"/>
    <cellStyle name="Normal 3 3 6 2 5 3" xfId="9604"/>
    <cellStyle name="Normal 3 3 6 2 5 4" xfId="9605"/>
    <cellStyle name="Normal 3 3 6 2 5 5" xfId="9606"/>
    <cellStyle name="Normal 3 3 6 2 5 6" xfId="9607"/>
    <cellStyle name="Normal 3 3 6 2 5 7" xfId="9608"/>
    <cellStyle name="Normal 3 3 6 2 5 8" xfId="9609"/>
    <cellStyle name="Normal 3 3 6 2 5 9" xfId="9610"/>
    <cellStyle name="Normal 3 3 6 2 6" xfId="37709"/>
    <cellStyle name="Normal 3 3 6 20" xfId="9611"/>
    <cellStyle name="Normal 3 3 6 21" xfId="9612"/>
    <cellStyle name="Normal 3 3 6 22" xfId="9613"/>
    <cellStyle name="Normal 3 3 6 23" xfId="9614"/>
    <cellStyle name="Normal 3 3 6 24" xfId="9615"/>
    <cellStyle name="Normal 3 3 6 25" xfId="9616"/>
    <cellStyle name="Normal 3 3 6 26" xfId="9617"/>
    <cellStyle name="Normal 3 3 6 27" xfId="9618"/>
    <cellStyle name="Normal 3 3 6 28" xfId="9619"/>
    <cellStyle name="Normal 3 3 6 29" xfId="9620"/>
    <cellStyle name="Normal 3 3 6 3" xfId="9621"/>
    <cellStyle name="Normal 3 3 6 3 2" xfId="9622"/>
    <cellStyle name="Normal 3 3 6 3 3" xfId="9623"/>
    <cellStyle name="Normal 3 3 6 4" xfId="9624"/>
    <cellStyle name="Normal 3 3 6 5" xfId="9625"/>
    <cellStyle name="Normal 3 3 6 6" xfId="9626"/>
    <cellStyle name="Normal 3 3 6 7" xfId="9627"/>
    <cellStyle name="Normal 3 3 6 8" xfId="9628"/>
    <cellStyle name="Normal 3 3 6 9" xfId="9629"/>
    <cellStyle name="Normal 3 3 7" xfId="9630"/>
    <cellStyle name="Normal 3 3 7 10" xfId="9631"/>
    <cellStyle name="Normal 3 3 7 11" xfId="9632"/>
    <cellStyle name="Normal 3 3 7 12" xfId="9633"/>
    <cellStyle name="Normal 3 3 7 13" xfId="9634"/>
    <cellStyle name="Normal 3 3 7 14" xfId="9635"/>
    <cellStyle name="Normal 3 3 7 15" xfId="9636"/>
    <cellStyle name="Normal 3 3 7 16" xfId="9637"/>
    <cellStyle name="Normal 3 3 7 17" xfId="9638"/>
    <cellStyle name="Normal 3 3 7 18" xfId="9639"/>
    <cellStyle name="Normal 3 3 7 19" xfId="9640"/>
    <cellStyle name="Normal 3 3 7 2" xfId="9641"/>
    <cellStyle name="Normal 3 3 7 20" xfId="9642"/>
    <cellStyle name="Normal 3 3 7 21" xfId="9643"/>
    <cellStyle name="Normal 3 3 7 22" xfId="9644"/>
    <cellStyle name="Normal 3 3 7 23" xfId="9645"/>
    <cellStyle name="Normal 3 3 7 24" xfId="9646"/>
    <cellStyle name="Normal 3 3 7 25" xfId="9647"/>
    <cellStyle name="Normal 3 3 7 3" xfId="9648"/>
    <cellStyle name="Normal 3 3 7 4" xfId="9649"/>
    <cellStyle name="Normal 3 3 7 5" xfId="9650"/>
    <cellStyle name="Normal 3 3 7 6" xfId="9651"/>
    <cellStyle name="Normal 3 3 7 7" xfId="9652"/>
    <cellStyle name="Normal 3 3 7 8" xfId="9653"/>
    <cellStyle name="Normal 3 3 7 9" xfId="9654"/>
    <cellStyle name="Normal 3 3 8" xfId="9655"/>
    <cellStyle name="Normal 3 3 8 10" xfId="9656"/>
    <cellStyle name="Normal 3 3 8 11" xfId="9657"/>
    <cellStyle name="Normal 3 3 8 12" xfId="9658"/>
    <cellStyle name="Normal 3 3 8 13" xfId="9659"/>
    <cellStyle name="Normal 3 3 8 14" xfId="9660"/>
    <cellStyle name="Normal 3 3 8 15" xfId="9661"/>
    <cellStyle name="Normal 3 3 8 16" xfId="9662"/>
    <cellStyle name="Normal 3 3 8 17" xfId="9663"/>
    <cellStyle name="Normal 3 3 8 18" xfId="9664"/>
    <cellStyle name="Normal 3 3 8 19" xfId="9665"/>
    <cellStyle name="Normal 3 3 8 2" xfId="9666"/>
    <cellStyle name="Normal 3 3 8 20" xfId="9667"/>
    <cellStyle name="Normal 3 3 8 21" xfId="9668"/>
    <cellStyle name="Normal 3 3 8 22" xfId="9669"/>
    <cellStyle name="Normal 3 3 8 23" xfId="9670"/>
    <cellStyle name="Normal 3 3 8 24" xfId="9671"/>
    <cellStyle name="Normal 3 3 8 25" xfId="9672"/>
    <cellStyle name="Normal 3 3 8 3" xfId="9673"/>
    <cellStyle name="Normal 3 3 8 4" xfId="9674"/>
    <cellStyle name="Normal 3 3 8 5" xfId="9675"/>
    <cellStyle name="Normal 3 3 8 6" xfId="9676"/>
    <cellStyle name="Normal 3 3 8 7" xfId="9677"/>
    <cellStyle name="Normal 3 3 8 8" xfId="9678"/>
    <cellStyle name="Normal 3 3 8 9" xfId="9679"/>
    <cellStyle name="Normal 3 3 9" xfId="9680"/>
    <cellStyle name="Normal 3 3 9 10" xfId="9681"/>
    <cellStyle name="Normal 3 3 9 11" xfId="9682"/>
    <cellStyle name="Normal 3 3 9 12" xfId="9683"/>
    <cellStyle name="Normal 3 3 9 13" xfId="9684"/>
    <cellStyle name="Normal 3 3 9 14" xfId="9685"/>
    <cellStyle name="Normal 3 3 9 15" xfId="9686"/>
    <cellStyle name="Normal 3 3 9 16" xfId="9687"/>
    <cellStyle name="Normal 3 3 9 17" xfId="9688"/>
    <cellStyle name="Normal 3 3 9 18" xfId="9689"/>
    <cellStyle name="Normal 3 3 9 19" xfId="9690"/>
    <cellStyle name="Normal 3 3 9 2" xfId="9691"/>
    <cellStyle name="Normal 3 3 9 20" xfId="9692"/>
    <cellStyle name="Normal 3 3 9 21" xfId="9693"/>
    <cellStyle name="Normal 3 3 9 22" xfId="9694"/>
    <cellStyle name="Normal 3 3 9 23" xfId="9695"/>
    <cellStyle name="Normal 3 3 9 24" xfId="9696"/>
    <cellStyle name="Normal 3 3 9 25" xfId="9697"/>
    <cellStyle name="Normal 3 3 9 3" xfId="9698"/>
    <cellStyle name="Normal 3 3 9 4" xfId="9699"/>
    <cellStyle name="Normal 3 3 9 5" xfId="9700"/>
    <cellStyle name="Normal 3 3 9 6" xfId="9701"/>
    <cellStyle name="Normal 3 3 9 7" xfId="9702"/>
    <cellStyle name="Normal 3 3 9 8" xfId="9703"/>
    <cellStyle name="Normal 3 3 9 9" xfId="9704"/>
    <cellStyle name="Normal 3 30" xfId="9705"/>
    <cellStyle name="Normal 3 31" xfId="9706"/>
    <cellStyle name="Normal 3 32" xfId="9707"/>
    <cellStyle name="Normal 3 33" xfId="9708"/>
    <cellStyle name="Normal 3 34" xfId="9709"/>
    <cellStyle name="Normal 3 35" xfId="9710"/>
    <cellStyle name="Normal 3 36" xfId="9711"/>
    <cellStyle name="Normal 3 37" xfId="9712"/>
    <cellStyle name="Normal 3 38" xfId="9713"/>
    <cellStyle name="Normal 3 39" xfId="9714"/>
    <cellStyle name="Normal 3 4" xfId="9715"/>
    <cellStyle name="Normal 3 4 10" xfId="9716"/>
    <cellStyle name="Normal 3 4 11" xfId="9717"/>
    <cellStyle name="Normal 3 4 12" xfId="9718"/>
    <cellStyle name="Normal 3 4 13" xfId="9719"/>
    <cellStyle name="Normal 3 4 14" xfId="9720"/>
    <cellStyle name="Normal 3 4 15" xfId="9721"/>
    <cellStyle name="Normal 3 4 16" xfId="9722"/>
    <cellStyle name="Normal 3 4 17" xfId="9723"/>
    <cellStyle name="Normal 3 4 18" xfId="9724"/>
    <cellStyle name="Normal 3 4 19" xfId="9725"/>
    <cellStyle name="Normal 3 4 2" xfId="9726"/>
    <cellStyle name="Normal 3 4 20" xfId="9727"/>
    <cellStyle name="Normal 3 4 21" xfId="9728"/>
    <cellStyle name="Normal 3 4 22" xfId="9729"/>
    <cellStyle name="Normal 3 4 23" xfId="9730"/>
    <cellStyle name="Normal 3 4 24" xfId="9731"/>
    <cellStyle name="Normal 3 4 25" xfId="9732"/>
    <cellStyle name="Normal 3 4 26" xfId="9733"/>
    <cellStyle name="Normal 3 4 27" xfId="37710"/>
    <cellStyle name="Normal 3 4 3" xfId="9734"/>
    <cellStyle name="Normal 3 4 4" xfId="9735"/>
    <cellStyle name="Normal 3 4 5" xfId="9736"/>
    <cellStyle name="Normal 3 4 6" xfId="9737"/>
    <cellStyle name="Normal 3 4 7" xfId="9738"/>
    <cellStyle name="Normal 3 4 8" xfId="9739"/>
    <cellStyle name="Normal 3 4 9" xfId="9740"/>
    <cellStyle name="Normal 3 40" xfId="9741"/>
    <cellStyle name="Normal 3 41" xfId="9742"/>
    <cellStyle name="Normal 3 42" xfId="9743"/>
    <cellStyle name="Normal 3 43" xfId="37711"/>
    <cellStyle name="Normal 3 44" xfId="37712"/>
    <cellStyle name="Normal 3 5" xfId="9744"/>
    <cellStyle name="Normal 3 5 10" xfId="9745"/>
    <cellStyle name="Normal 3 5 10 10" xfId="9746"/>
    <cellStyle name="Normal 3 5 10 11" xfId="9747"/>
    <cellStyle name="Normal 3 5 10 12" xfId="9748"/>
    <cellStyle name="Normal 3 5 10 13" xfId="9749"/>
    <cellStyle name="Normal 3 5 10 14" xfId="9750"/>
    <cellStyle name="Normal 3 5 10 15" xfId="9751"/>
    <cellStyle name="Normal 3 5 10 16" xfId="9752"/>
    <cellStyle name="Normal 3 5 10 17" xfId="9753"/>
    <cellStyle name="Normal 3 5 10 18" xfId="9754"/>
    <cellStyle name="Normal 3 5 10 19" xfId="9755"/>
    <cellStyle name="Normal 3 5 10 2" xfId="9756"/>
    <cellStyle name="Normal 3 5 10 20" xfId="9757"/>
    <cellStyle name="Normal 3 5 10 21" xfId="9758"/>
    <cellStyle name="Normal 3 5 10 22" xfId="9759"/>
    <cellStyle name="Normal 3 5 10 23" xfId="9760"/>
    <cellStyle name="Normal 3 5 10 24" xfId="9761"/>
    <cellStyle name="Normal 3 5 10 25" xfId="9762"/>
    <cellStyle name="Normal 3 5 10 3" xfId="9763"/>
    <cellStyle name="Normal 3 5 10 4" xfId="9764"/>
    <cellStyle name="Normal 3 5 10 5" xfId="9765"/>
    <cellStyle name="Normal 3 5 10 6" xfId="9766"/>
    <cellStyle name="Normal 3 5 10 7" xfId="9767"/>
    <cellStyle name="Normal 3 5 10 8" xfId="9768"/>
    <cellStyle name="Normal 3 5 10 9" xfId="9769"/>
    <cellStyle name="Normal 3 5 11" xfId="9770"/>
    <cellStyle name="Normal 3 5 11 10" xfId="9771"/>
    <cellStyle name="Normal 3 5 11 11" xfId="9772"/>
    <cellStyle name="Normal 3 5 11 12" xfId="9773"/>
    <cellStyle name="Normal 3 5 11 13" xfId="9774"/>
    <cellStyle name="Normal 3 5 11 14" xfId="9775"/>
    <cellStyle name="Normal 3 5 11 15" xfId="9776"/>
    <cellStyle name="Normal 3 5 11 16" xfId="9777"/>
    <cellStyle name="Normal 3 5 11 17" xfId="9778"/>
    <cellStyle name="Normal 3 5 11 18" xfId="9779"/>
    <cellStyle name="Normal 3 5 11 19" xfId="9780"/>
    <cellStyle name="Normal 3 5 11 2" xfId="9781"/>
    <cellStyle name="Normal 3 5 11 20" xfId="9782"/>
    <cellStyle name="Normal 3 5 11 21" xfId="9783"/>
    <cellStyle name="Normal 3 5 11 22" xfId="9784"/>
    <cellStyle name="Normal 3 5 11 23" xfId="9785"/>
    <cellStyle name="Normal 3 5 11 24" xfId="9786"/>
    <cellStyle name="Normal 3 5 11 25" xfId="9787"/>
    <cellStyle name="Normal 3 5 11 3" xfId="9788"/>
    <cellStyle name="Normal 3 5 11 4" xfId="9789"/>
    <cellStyle name="Normal 3 5 11 5" xfId="9790"/>
    <cellStyle name="Normal 3 5 11 6" xfId="9791"/>
    <cellStyle name="Normal 3 5 11 7" xfId="9792"/>
    <cellStyle name="Normal 3 5 11 8" xfId="9793"/>
    <cellStyle name="Normal 3 5 11 9" xfId="9794"/>
    <cellStyle name="Normal 3 5 12" xfId="9795"/>
    <cellStyle name="Normal 3 5 13" xfId="9796"/>
    <cellStyle name="Normal 3 5 14" xfId="9797"/>
    <cellStyle name="Normal 3 5 15" xfId="9798"/>
    <cellStyle name="Normal 3 5 16" xfId="9799"/>
    <cellStyle name="Normal 3 5 17" xfId="9800"/>
    <cellStyle name="Normal 3 5 18" xfId="9801"/>
    <cellStyle name="Normal 3 5 19" xfId="9802"/>
    <cellStyle name="Normal 3 5 2" xfId="9803"/>
    <cellStyle name="Normal 3 5 2 10" xfId="9804"/>
    <cellStyle name="Normal 3 5 2 11" xfId="9805"/>
    <cellStyle name="Normal 3 5 2 12" xfId="9806"/>
    <cellStyle name="Normal 3 5 2 13" xfId="9807"/>
    <cellStyle name="Normal 3 5 2 14" xfId="9808"/>
    <cellStyle name="Normal 3 5 2 15" xfId="9809"/>
    <cellStyle name="Normal 3 5 2 16" xfId="9810"/>
    <cellStyle name="Normal 3 5 2 17" xfId="9811"/>
    <cellStyle name="Normal 3 5 2 18" xfId="9812"/>
    <cellStyle name="Normal 3 5 2 19" xfId="9813"/>
    <cellStyle name="Normal 3 5 2 2" xfId="9814"/>
    <cellStyle name="Normal 3 5 2 2 2" xfId="9815"/>
    <cellStyle name="Normal 3 5 2 2 2 10" xfId="9816"/>
    <cellStyle name="Normal 3 5 2 2 2 11" xfId="9817"/>
    <cellStyle name="Normal 3 5 2 2 2 12" xfId="9818"/>
    <cellStyle name="Normal 3 5 2 2 2 13" xfId="9819"/>
    <cellStyle name="Normal 3 5 2 2 2 14" xfId="9820"/>
    <cellStyle name="Normal 3 5 2 2 2 15" xfId="9821"/>
    <cellStyle name="Normal 3 5 2 2 2 16" xfId="9822"/>
    <cellStyle name="Normal 3 5 2 2 2 17" xfId="9823"/>
    <cellStyle name="Normal 3 5 2 2 2 18" xfId="9824"/>
    <cellStyle name="Normal 3 5 2 2 2 19" xfId="9825"/>
    <cellStyle name="Normal 3 5 2 2 2 2" xfId="9826"/>
    <cellStyle name="Normal 3 5 2 2 2 20" xfId="9827"/>
    <cellStyle name="Normal 3 5 2 2 2 21" xfId="9828"/>
    <cellStyle name="Normal 3 5 2 2 2 22" xfId="9829"/>
    <cellStyle name="Normal 3 5 2 2 2 23" xfId="9830"/>
    <cellStyle name="Normal 3 5 2 2 2 24" xfId="9831"/>
    <cellStyle name="Normal 3 5 2 2 2 25" xfId="9832"/>
    <cellStyle name="Normal 3 5 2 2 2 26" xfId="9833"/>
    <cellStyle name="Normal 3 5 2 2 2 3" xfId="9834"/>
    <cellStyle name="Normal 3 5 2 2 2 4" xfId="9835"/>
    <cellStyle name="Normal 3 5 2 2 2 5" xfId="9836"/>
    <cellStyle name="Normal 3 5 2 2 2 6" xfId="9837"/>
    <cellStyle name="Normal 3 5 2 2 2 7" xfId="9838"/>
    <cellStyle name="Normal 3 5 2 2 2 8" xfId="9839"/>
    <cellStyle name="Normal 3 5 2 2 2 9" xfId="9840"/>
    <cellStyle name="Normal 3 5 2 2 3" xfId="9841"/>
    <cellStyle name="Normal 3 5 2 2 3 10" xfId="9842"/>
    <cellStyle name="Normal 3 5 2 2 3 11" xfId="9843"/>
    <cellStyle name="Normal 3 5 2 2 3 12" xfId="9844"/>
    <cellStyle name="Normal 3 5 2 2 3 13" xfId="9845"/>
    <cellStyle name="Normal 3 5 2 2 3 14" xfId="9846"/>
    <cellStyle name="Normal 3 5 2 2 3 15" xfId="9847"/>
    <cellStyle name="Normal 3 5 2 2 3 16" xfId="9848"/>
    <cellStyle name="Normal 3 5 2 2 3 17" xfId="9849"/>
    <cellStyle name="Normal 3 5 2 2 3 18" xfId="9850"/>
    <cellStyle name="Normal 3 5 2 2 3 19" xfId="9851"/>
    <cellStyle name="Normal 3 5 2 2 3 2" xfId="9852"/>
    <cellStyle name="Normal 3 5 2 2 3 20" xfId="9853"/>
    <cellStyle name="Normal 3 5 2 2 3 21" xfId="9854"/>
    <cellStyle name="Normal 3 5 2 2 3 22" xfId="9855"/>
    <cellStyle name="Normal 3 5 2 2 3 23" xfId="9856"/>
    <cellStyle name="Normal 3 5 2 2 3 24" xfId="9857"/>
    <cellStyle name="Normal 3 5 2 2 3 25" xfId="9858"/>
    <cellStyle name="Normal 3 5 2 2 3 3" xfId="9859"/>
    <cellStyle name="Normal 3 5 2 2 3 4" xfId="9860"/>
    <cellStyle name="Normal 3 5 2 2 3 5" xfId="9861"/>
    <cellStyle name="Normal 3 5 2 2 3 6" xfId="9862"/>
    <cellStyle name="Normal 3 5 2 2 3 7" xfId="9863"/>
    <cellStyle name="Normal 3 5 2 2 3 8" xfId="9864"/>
    <cellStyle name="Normal 3 5 2 2 3 9" xfId="9865"/>
    <cellStyle name="Normal 3 5 2 2 4" xfId="9866"/>
    <cellStyle name="Normal 3 5 2 2 4 10" xfId="9867"/>
    <cellStyle name="Normal 3 5 2 2 4 11" xfId="9868"/>
    <cellStyle name="Normal 3 5 2 2 4 12" xfId="9869"/>
    <cellStyle name="Normal 3 5 2 2 4 13" xfId="9870"/>
    <cellStyle name="Normal 3 5 2 2 4 14" xfId="9871"/>
    <cellStyle name="Normal 3 5 2 2 4 15" xfId="9872"/>
    <cellStyle name="Normal 3 5 2 2 4 16" xfId="9873"/>
    <cellStyle name="Normal 3 5 2 2 4 17" xfId="9874"/>
    <cellStyle name="Normal 3 5 2 2 4 18" xfId="9875"/>
    <cellStyle name="Normal 3 5 2 2 4 19" xfId="9876"/>
    <cellStyle name="Normal 3 5 2 2 4 2" xfId="9877"/>
    <cellStyle name="Normal 3 5 2 2 4 20" xfId="9878"/>
    <cellStyle name="Normal 3 5 2 2 4 21" xfId="9879"/>
    <cellStyle name="Normal 3 5 2 2 4 22" xfId="9880"/>
    <cellStyle name="Normal 3 5 2 2 4 23" xfId="9881"/>
    <cellStyle name="Normal 3 5 2 2 4 24" xfId="9882"/>
    <cellStyle name="Normal 3 5 2 2 4 25" xfId="9883"/>
    <cellStyle name="Normal 3 5 2 2 4 3" xfId="9884"/>
    <cellStyle name="Normal 3 5 2 2 4 4" xfId="9885"/>
    <cellStyle name="Normal 3 5 2 2 4 5" xfId="9886"/>
    <cellStyle name="Normal 3 5 2 2 4 6" xfId="9887"/>
    <cellStyle name="Normal 3 5 2 2 4 7" xfId="9888"/>
    <cellStyle name="Normal 3 5 2 2 4 8" xfId="9889"/>
    <cellStyle name="Normal 3 5 2 2 4 9" xfId="9890"/>
    <cellStyle name="Normal 3 5 2 2 5" xfId="9891"/>
    <cellStyle name="Normal 3 5 2 2 5 10" xfId="9892"/>
    <cellStyle name="Normal 3 5 2 2 5 11" xfId="9893"/>
    <cellStyle name="Normal 3 5 2 2 5 12" xfId="9894"/>
    <cellStyle name="Normal 3 5 2 2 5 13" xfId="9895"/>
    <cellStyle name="Normal 3 5 2 2 5 14" xfId="9896"/>
    <cellStyle name="Normal 3 5 2 2 5 15" xfId="9897"/>
    <cellStyle name="Normal 3 5 2 2 5 16" xfId="9898"/>
    <cellStyle name="Normal 3 5 2 2 5 17" xfId="9899"/>
    <cellStyle name="Normal 3 5 2 2 5 18" xfId="9900"/>
    <cellStyle name="Normal 3 5 2 2 5 19" xfId="9901"/>
    <cellStyle name="Normal 3 5 2 2 5 2" xfId="9902"/>
    <cellStyle name="Normal 3 5 2 2 5 20" xfId="9903"/>
    <cellStyle name="Normal 3 5 2 2 5 21" xfId="9904"/>
    <cellStyle name="Normal 3 5 2 2 5 22" xfId="9905"/>
    <cellStyle name="Normal 3 5 2 2 5 23" xfId="9906"/>
    <cellStyle name="Normal 3 5 2 2 5 24" xfId="9907"/>
    <cellStyle name="Normal 3 5 2 2 5 25" xfId="9908"/>
    <cellStyle name="Normal 3 5 2 2 5 3" xfId="9909"/>
    <cellStyle name="Normal 3 5 2 2 5 4" xfId="9910"/>
    <cellStyle name="Normal 3 5 2 2 5 5" xfId="9911"/>
    <cellStyle name="Normal 3 5 2 2 5 6" xfId="9912"/>
    <cellStyle name="Normal 3 5 2 2 5 7" xfId="9913"/>
    <cellStyle name="Normal 3 5 2 2 5 8" xfId="9914"/>
    <cellStyle name="Normal 3 5 2 2 5 9" xfId="9915"/>
    <cellStyle name="Normal 3 5 2 2 6" xfId="37713"/>
    <cellStyle name="Normal 3 5 2 20" xfId="9916"/>
    <cellStyle name="Normal 3 5 2 21" xfId="9917"/>
    <cellStyle name="Normal 3 5 2 22" xfId="9918"/>
    <cellStyle name="Normal 3 5 2 23" xfId="9919"/>
    <cellStyle name="Normal 3 5 2 24" xfId="9920"/>
    <cellStyle name="Normal 3 5 2 25" xfId="9921"/>
    <cellStyle name="Normal 3 5 2 26" xfId="9922"/>
    <cellStyle name="Normal 3 5 2 27" xfId="9923"/>
    <cellStyle name="Normal 3 5 2 28" xfId="9924"/>
    <cellStyle name="Normal 3 5 2 29" xfId="9925"/>
    <cellStyle name="Normal 3 5 2 3" xfId="9926"/>
    <cellStyle name="Normal 3 5 2 3 2" xfId="9927"/>
    <cellStyle name="Normal 3 5 2 3 3" xfId="9928"/>
    <cellStyle name="Normal 3 5 2 4" xfId="9929"/>
    <cellStyle name="Normal 3 5 2 5" xfId="9930"/>
    <cellStyle name="Normal 3 5 2 6" xfId="9931"/>
    <cellStyle name="Normal 3 5 2 7" xfId="9932"/>
    <cellStyle name="Normal 3 5 2 8" xfId="9933"/>
    <cellStyle name="Normal 3 5 2 9" xfId="9934"/>
    <cellStyle name="Normal 3 5 20" xfId="9935"/>
    <cellStyle name="Normal 3 5 21" xfId="9936"/>
    <cellStyle name="Normal 3 5 22" xfId="9937"/>
    <cellStyle name="Normal 3 5 23" xfId="9938"/>
    <cellStyle name="Normal 3 5 24" xfId="9939"/>
    <cellStyle name="Normal 3 5 25" xfId="9940"/>
    <cellStyle name="Normal 3 5 26" xfId="9941"/>
    <cellStyle name="Normal 3 5 27" xfId="9942"/>
    <cellStyle name="Normal 3 5 28" xfId="9943"/>
    <cellStyle name="Normal 3 5 3" xfId="9944"/>
    <cellStyle name="Normal 3 5 3 10" xfId="9945"/>
    <cellStyle name="Normal 3 5 3 11" xfId="9946"/>
    <cellStyle name="Normal 3 5 3 12" xfId="9947"/>
    <cellStyle name="Normal 3 5 3 13" xfId="9948"/>
    <cellStyle name="Normal 3 5 3 14" xfId="9949"/>
    <cellStyle name="Normal 3 5 3 15" xfId="9950"/>
    <cellStyle name="Normal 3 5 3 16" xfId="9951"/>
    <cellStyle name="Normal 3 5 3 17" xfId="9952"/>
    <cellStyle name="Normal 3 5 3 18" xfId="9953"/>
    <cellStyle name="Normal 3 5 3 19" xfId="9954"/>
    <cellStyle name="Normal 3 5 3 2" xfId="9955"/>
    <cellStyle name="Normal 3 5 3 20" xfId="9956"/>
    <cellStyle name="Normal 3 5 3 21" xfId="9957"/>
    <cellStyle name="Normal 3 5 3 22" xfId="9958"/>
    <cellStyle name="Normal 3 5 3 23" xfId="9959"/>
    <cellStyle name="Normal 3 5 3 24" xfId="9960"/>
    <cellStyle name="Normal 3 5 3 25" xfId="9961"/>
    <cellStyle name="Normal 3 5 3 3" xfId="9962"/>
    <cellStyle name="Normal 3 5 3 4" xfId="9963"/>
    <cellStyle name="Normal 3 5 3 5" xfId="9964"/>
    <cellStyle name="Normal 3 5 3 6" xfId="9965"/>
    <cellStyle name="Normal 3 5 3 7" xfId="9966"/>
    <cellStyle name="Normal 3 5 3 8" xfId="9967"/>
    <cellStyle name="Normal 3 5 3 9" xfId="9968"/>
    <cellStyle name="Normal 3 5 4" xfId="9969"/>
    <cellStyle name="Normal 3 5 4 10" xfId="9970"/>
    <cellStyle name="Normal 3 5 4 11" xfId="9971"/>
    <cellStyle name="Normal 3 5 4 12" xfId="9972"/>
    <cellStyle name="Normal 3 5 4 13" xfId="9973"/>
    <cellStyle name="Normal 3 5 4 14" xfId="9974"/>
    <cellStyle name="Normal 3 5 4 15" xfId="9975"/>
    <cellStyle name="Normal 3 5 4 16" xfId="9976"/>
    <cellStyle name="Normal 3 5 4 17" xfId="9977"/>
    <cellStyle name="Normal 3 5 4 18" xfId="9978"/>
    <cellStyle name="Normal 3 5 4 19" xfId="9979"/>
    <cellStyle name="Normal 3 5 4 2" xfId="9980"/>
    <cellStyle name="Normal 3 5 4 20" xfId="9981"/>
    <cellStyle name="Normal 3 5 4 21" xfId="9982"/>
    <cellStyle name="Normal 3 5 4 22" xfId="9983"/>
    <cellStyle name="Normal 3 5 4 23" xfId="9984"/>
    <cellStyle name="Normal 3 5 4 24" xfId="9985"/>
    <cellStyle name="Normal 3 5 4 25" xfId="9986"/>
    <cellStyle name="Normal 3 5 4 3" xfId="9987"/>
    <cellStyle name="Normal 3 5 4 4" xfId="9988"/>
    <cellStyle name="Normal 3 5 4 5" xfId="9989"/>
    <cellStyle name="Normal 3 5 4 6" xfId="9990"/>
    <cellStyle name="Normal 3 5 4 7" xfId="9991"/>
    <cellStyle name="Normal 3 5 4 8" xfId="9992"/>
    <cellStyle name="Normal 3 5 4 9" xfId="9993"/>
    <cellStyle name="Normal 3 5 5" xfId="9994"/>
    <cellStyle name="Normal 3 5 5 10" xfId="9995"/>
    <cellStyle name="Normal 3 5 5 11" xfId="9996"/>
    <cellStyle name="Normal 3 5 5 12" xfId="9997"/>
    <cellStyle name="Normal 3 5 5 13" xfId="9998"/>
    <cellStyle name="Normal 3 5 5 14" xfId="9999"/>
    <cellStyle name="Normal 3 5 5 15" xfId="10000"/>
    <cellStyle name="Normal 3 5 5 16" xfId="10001"/>
    <cellStyle name="Normal 3 5 5 17" xfId="10002"/>
    <cellStyle name="Normal 3 5 5 18" xfId="10003"/>
    <cellStyle name="Normal 3 5 5 19" xfId="10004"/>
    <cellStyle name="Normal 3 5 5 2" xfId="10005"/>
    <cellStyle name="Normal 3 5 5 20" xfId="10006"/>
    <cellStyle name="Normal 3 5 5 21" xfId="10007"/>
    <cellStyle name="Normal 3 5 5 22" xfId="10008"/>
    <cellStyle name="Normal 3 5 5 23" xfId="10009"/>
    <cellStyle name="Normal 3 5 5 24" xfId="10010"/>
    <cellStyle name="Normal 3 5 5 25" xfId="10011"/>
    <cellStyle name="Normal 3 5 5 3" xfId="10012"/>
    <cellStyle name="Normal 3 5 5 4" xfId="10013"/>
    <cellStyle name="Normal 3 5 5 5" xfId="10014"/>
    <cellStyle name="Normal 3 5 5 6" xfId="10015"/>
    <cellStyle name="Normal 3 5 5 7" xfId="10016"/>
    <cellStyle name="Normal 3 5 5 8" xfId="10017"/>
    <cellStyle name="Normal 3 5 5 9" xfId="10018"/>
    <cellStyle name="Normal 3 5 6" xfId="10019"/>
    <cellStyle name="Normal 3 5 6 10" xfId="10020"/>
    <cellStyle name="Normal 3 5 6 11" xfId="10021"/>
    <cellStyle name="Normal 3 5 6 12" xfId="10022"/>
    <cellStyle name="Normal 3 5 6 13" xfId="10023"/>
    <cellStyle name="Normal 3 5 6 14" xfId="10024"/>
    <cellStyle name="Normal 3 5 6 15" xfId="10025"/>
    <cellStyle name="Normal 3 5 6 16" xfId="10026"/>
    <cellStyle name="Normal 3 5 6 17" xfId="10027"/>
    <cellStyle name="Normal 3 5 6 18" xfId="10028"/>
    <cellStyle name="Normal 3 5 6 19" xfId="10029"/>
    <cellStyle name="Normal 3 5 6 2" xfId="10030"/>
    <cellStyle name="Normal 3 5 6 20" xfId="10031"/>
    <cellStyle name="Normal 3 5 6 21" xfId="10032"/>
    <cellStyle name="Normal 3 5 6 22" xfId="10033"/>
    <cellStyle name="Normal 3 5 6 23" xfId="10034"/>
    <cellStyle name="Normal 3 5 6 24" xfId="10035"/>
    <cellStyle name="Normal 3 5 6 25" xfId="10036"/>
    <cellStyle name="Normal 3 5 6 3" xfId="10037"/>
    <cellStyle name="Normal 3 5 6 4" xfId="10038"/>
    <cellStyle name="Normal 3 5 6 5" xfId="10039"/>
    <cellStyle name="Normal 3 5 6 6" xfId="10040"/>
    <cellStyle name="Normal 3 5 6 7" xfId="10041"/>
    <cellStyle name="Normal 3 5 6 8" xfId="10042"/>
    <cellStyle name="Normal 3 5 6 9" xfId="10043"/>
    <cellStyle name="Normal 3 5 7" xfId="10044"/>
    <cellStyle name="Normal 3 5 7 10" xfId="10045"/>
    <cellStyle name="Normal 3 5 7 11" xfId="10046"/>
    <cellStyle name="Normal 3 5 7 12" xfId="10047"/>
    <cellStyle name="Normal 3 5 7 13" xfId="10048"/>
    <cellStyle name="Normal 3 5 7 14" xfId="10049"/>
    <cellStyle name="Normal 3 5 7 15" xfId="10050"/>
    <cellStyle name="Normal 3 5 7 16" xfId="10051"/>
    <cellStyle name="Normal 3 5 7 17" xfId="10052"/>
    <cellStyle name="Normal 3 5 7 18" xfId="10053"/>
    <cellStyle name="Normal 3 5 7 19" xfId="10054"/>
    <cellStyle name="Normal 3 5 7 2" xfId="10055"/>
    <cellStyle name="Normal 3 5 7 20" xfId="10056"/>
    <cellStyle name="Normal 3 5 7 21" xfId="10057"/>
    <cellStyle name="Normal 3 5 7 22" xfId="10058"/>
    <cellStyle name="Normal 3 5 7 23" xfId="10059"/>
    <cellStyle name="Normal 3 5 7 24" xfId="10060"/>
    <cellStyle name="Normal 3 5 7 25" xfId="10061"/>
    <cellStyle name="Normal 3 5 7 3" xfId="10062"/>
    <cellStyle name="Normal 3 5 7 4" xfId="10063"/>
    <cellStyle name="Normal 3 5 7 5" xfId="10064"/>
    <cellStyle name="Normal 3 5 7 6" xfId="10065"/>
    <cellStyle name="Normal 3 5 7 7" xfId="10066"/>
    <cellStyle name="Normal 3 5 7 8" xfId="10067"/>
    <cellStyle name="Normal 3 5 7 9" xfId="10068"/>
    <cellStyle name="Normal 3 5 8" xfId="10069"/>
    <cellStyle name="Normal 3 5 8 10" xfId="10070"/>
    <cellStyle name="Normal 3 5 8 11" xfId="10071"/>
    <cellStyle name="Normal 3 5 8 12" xfId="10072"/>
    <cellStyle name="Normal 3 5 8 13" xfId="10073"/>
    <cellStyle name="Normal 3 5 8 14" xfId="10074"/>
    <cellStyle name="Normal 3 5 8 15" xfId="10075"/>
    <cellStyle name="Normal 3 5 8 16" xfId="10076"/>
    <cellStyle name="Normal 3 5 8 17" xfId="10077"/>
    <cellStyle name="Normal 3 5 8 18" xfId="10078"/>
    <cellStyle name="Normal 3 5 8 19" xfId="10079"/>
    <cellStyle name="Normal 3 5 8 2" xfId="10080"/>
    <cellStyle name="Normal 3 5 8 20" xfId="10081"/>
    <cellStyle name="Normal 3 5 8 21" xfId="10082"/>
    <cellStyle name="Normal 3 5 8 22" xfId="10083"/>
    <cellStyle name="Normal 3 5 8 23" xfId="10084"/>
    <cellStyle name="Normal 3 5 8 24" xfId="10085"/>
    <cellStyle name="Normal 3 5 8 25" xfId="10086"/>
    <cellStyle name="Normal 3 5 8 26" xfId="10087"/>
    <cellStyle name="Normal 3 5 8 3" xfId="10088"/>
    <cellStyle name="Normal 3 5 8 4" xfId="10089"/>
    <cellStyle name="Normal 3 5 8 5" xfId="10090"/>
    <cellStyle name="Normal 3 5 8 6" xfId="10091"/>
    <cellStyle name="Normal 3 5 8 7" xfId="10092"/>
    <cellStyle name="Normal 3 5 8 8" xfId="10093"/>
    <cellStyle name="Normal 3 5 8 9" xfId="10094"/>
    <cellStyle name="Normal 3 5 9" xfId="10095"/>
    <cellStyle name="Normal 3 5 9 10" xfId="10096"/>
    <cellStyle name="Normal 3 5 9 11" xfId="10097"/>
    <cellStyle name="Normal 3 5 9 12" xfId="10098"/>
    <cellStyle name="Normal 3 5 9 13" xfId="10099"/>
    <cellStyle name="Normal 3 5 9 14" xfId="10100"/>
    <cellStyle name="Normal 3 5 9 15" xfId="10101"/>
    <cellStyle name="Normal 3 5 9 16" xfId="10102"/>
    <cellStyle name="Normal 3 5 9 17" xfId="10103"/>
    <cellStyle name="Normal 3 5 9 18" xfId="10104"/>
    <cellStyle name="Normal 3 5 9 19" xfId="10105"/>
    <cellStyle name="Normal 3 5 9 2" xfId="10106"/>
    <cellStyle name="Normal 3 5 9 20" xfId="10107"/>
    <cellStyle name="Normal 3 5 9 21" xfId="10108"/>
    <cellStyle name="Normal 3 5 9 22" xfId="10109"/>
    <cellStyle name="Normal 3 5 9 23" xfId="10110"/>
    <cellStyle name="Normal 3 5 9 24" xfId="10111"/>
    <cellStyle name="Normal 3 5 9 25" xfId="10112"/>
    <cellStyle name="Normal 3 5 9 3" xfId="10113"/>
    <cellStyle name="Normal 3 5 9 4" xfId="10114"/>
    <cellStyle name="Normal 3 5 9 5" xfId="10115"/>
    <cellStyle name="Normal 3 5 9 6" xfId="10116"/>
    <cellStyle name="Normal 3 5 9 7" xfId="10117"/>
    <cellStyle name="Normal 3 5 9 8" xfId="10118"/>
    <cellStyle name="Normal 3 5 9 9" xfId="10119"/>
    <cellStyle name="Normal 3 6" xfId="10120"/>
    <cellStyle name="Normal 3 6 10" xfId="10121"/>
    <cellStyle name="Normal 3 6 10 10" xfId="10122"/>
    <cellStyle name="Normal 3 6 10 11" xfId="10123"/>
    <cellStyle name="Normal 3 6 10 12" xfId="10124"/>
    <cellStyle name="Normal 3 6 10 13" xfId="10125"/>
    <cellStyle name="Normal 3 6 10 14" xfId="10126"/>
    <cellStyle name="Normal 3 6 10 15" xfId="10127"/>
    <cellStyle name="Normal 3 6 10 16" xfId="10128"/>
    <cellStyle name="Normal 3 6 10 17" xfId="10129"/>
    <cellStyle name="Normal 3 6 10 18" xfId="10130"/>
    <cellStyle name="Normal 3 6 10 19" xfId="10131"/>
    <cellStyle name="Normal 3 6 10 2" xfId="10132"/>
    <cellStyle name="Normal 3 6 10 20" xfId="10133"/>
    <cellStyle name="Normal 3 6 10 21" xfId="10134"/>
    <cellStyle name="Normal 3 6 10 22" xfId="10135"/>
    <cellStyle name="Normal 3 6 10 23" xfId="10136"/>
    <cellStyle name="Normal 3 6 10 24" xfId="10137"/>
    <cellStyle name="Normal 3 6 10 25" xfId="10138"/>
    <cellStyle name="Normal 3 6 10 3" xfId="10139"/>
    <cellStyle name="Normal 3 6 10 4" xfId="10140"/>
    <cellStyle name="Normal 3 6 10 5" xfId="10141"/>
    <cellStyle name="Normal 3 6 10 6" xfId="10142"/>
    <cellStyle name="Normal 3 6 10 7" xfId="10143"/>
    <cellStyle name="Normal 3 6 10 8" xfId="10144"/>
    <cellStyle name="Normal 3 6 10 9" xfId="10145"/>
    <cellStyle name="Normal 3 6 11" xfId="10146"/>
    <cellStyle name="Normal 3 6 11 10" xfId="10147"/>
    <cellStyle name="Normal 3 6 11 11" xfId="10148"/>
    <cellStyle name="Normal 3 6 11 12" xfId="10149"/>
    <cellStyle name="Normal 3 6 11 13" xfId="10150"/>
    <cellStyle name="Normal 3 6 11 14" xfId="10151"/>
    <cellStyle name="Normal 3 6 11 15" xfId="10152"/>
    <cellStyle name="Normal 3 6 11 16" xfId="10153"/>
    <cellStyle name="Normal 3 6 11 17" xfId="10154"/>
    <cellStyle name="Normal 3 6 11 18" xfId="10155"/>
    <cellStyle name="Normal 3 6 11 19" xfId="10156"/>
    <cellStyle name="Normal 3 6 11 2" xfId="10157"/>
    <cellStyle name="Normal 3 6 11 20" xfId="10158"/>
    <cellStyle name="Normal 3 6 11 21" xfId="10159"/>
    <cellStyle name="Normal 3 6 11 22" xfId="10160"/>
    <cellStyle name="Normal 3 6 11 23" xfId="10161"/>
    <cellStyle name="Normal 3 6 11 24" xfId="10162"/>
    <cellStyle name="Normal 3 6 11 25" xfId="10163"/>
    <cellStyle name="Normal 3 6 11 3" xfId="10164"/>
    <cellStyle name="Normal 3 6 11 4" xfId="10165"/>
    <cellStyle name="Normal 3 6 11 5" xfId="10166"/>
    <cellStyle name="Normal 3 6 11 6" xfId="10167"/>
    <cellStyle name="Normal 3 6 11 7" xfId="10168"/>
    <cellStyle name="Normal 3 6 11 8" xfId="10169"/>
    <cellStyle name="Normal 3 6 11 9" xfId="10170"/>
    <cellStyle name="Normal 3 6 12" xfId="10171"/>
    <cellStyle name="Normal 3 6 13" xfId="10172"/>
    <cellStyle name="Normal 3 6 14" xfId="10173"/>
    <cellStyle name="Normal 3 6 15" xfId="10174"/>
    <cellStyle name="Normal 3 6 16" xfId="10175"/>
    <cellStyle name="Normal 3 6 17" xfId="10176"/>
    <cellStyle name="Normal 3 6 18" xfId="10177"/>
    <cellStyle name="Normal 3 6 19" xfId="10178"/>
    <cellStyle name="Normal 3 6 2" xfId="10179"/>
    <cellStyle name="Normal 3 6 2 10" xfId="10180"/>
    <cellStyle name="Normal 3 6 2 11" xfId="10181"/>
    <cellStyle name="Normal 3 6 2 12" xfId="10182"/>
    <cellStyle name="Normal 3 6 2 13" xfId="10183"/>
    <cellStyle name="Normal 3 6 2 14" xfId="10184"/>
    <cellStyle name="Normal 3 6 2 15" xfId="10185"/>
    <cellStyle name="Normal 3 6 2 16" xfId="10186"/>
    <cellStyle name="Normal 3 6 2 17" xfId="10187"/>
    <cellStyle name="Normal 3 6 2 18" xfId="10188"/>
    <cellStyle name="Normal 3 6 2 19" xfId="10189"/>
    <cellStyle name="Normal 3 6 2 2" xfId="10190"/>
    <cellStyle name="Normal 3 6 2 2 2" xfId="10191"/>
    <cellStyle name="Normal 3 6 2 2 2 10" xfId="10192"/>
    <cellStyle name="Normal 3 6 2 2 2 11" xfId="10193"/>
    <cellStyle name="Normal 3 6 2 2 2 12" xfId="10194"/>
    <cellStyle name="Normal 3 6 2 2 2 13" xfId="10195"/>
    <cellStyle name="Normal 3 6 2 2 2 14" xfId="10196"/>
    <cellStyle name="Normal 3 6 2 2 2 15" xfId="10197"/>
    <cellStyle name="Normal 3 6 2 2 2 16" xfId="10198"/>
    <cellStyle name="Normal 3 6 2 2 2 17" xfId="10199"/>
    <cellStyle name="Normal 3 6 2 2 2 18" xfId="10200"/>
    <cellStyle name="Normal 3 6 2 2 2 19" xfId="10201"/>
    <cellStyle name="Normal 3 6 2 2 2 2" xfId="10202"/>
    <cellStyle name="Normal 3 6 2 2 2 20" xfId="10203"/>
    <cellStyle name="Normal 3 6 2 2 2 21" xfId="10204"/>
    <cellStyle name="Normal 3 6 2 2 2 22" xfId="10205"/>
    <cellStyle name="Normal 3 6 2 2 2 23" xfId="10206"/>
    <cellStyle name="Normal 3 6 2 2 2 24" xfId="10207"/>
    <cellStyle name="Normal 3 6 2 2 2 25" xfId="10208"/>
    <cellStyle name="Normal 3 6 2 2 2 26" xfId="10209"/>
    <cellStyle name="Normal 3 6 2 2 2 3" xfId="10210"/>
    <cellStyle name="Normal 3 6 2 2 2 4" xfId="10211"/>
    <cellStyle name="Normal 3 6 2 2 2 5" xfId="10212"/>
    <cellStyle name="Normal 3 6 2 2 2 6" xfId="10213"/>
    <cellStyle name="Normal 3 6 2 2 2 7" xfId="10214"/>
    <cellStyle name="Normal 3 6 2 2 2 8" xfId="10215"/>
    <cellStyle name="Normal 3 6 2 2 2 9" xfId="10216"/>
    <cellStyle name="Normal 3 6 2 2 3" xfId="10217"/>
    <cellStyle name="Normal 3 6 2 2 3 10" xfId="10218"/>
    <cellStyle name="Normal 3 6 2 2 3 11" xfId="10219"/>
    <cellStyle name="Normal 3 6 2 2 3 12" xfId="10220"/>
    <cellStyle name="Normal 3 6 2 2 3 13" xfId="10221"/>
    <cellStyle name="Normal 3 6 2 2 3 14" xfId="10222"/>
    <cellStyle name="Normal 3 6 2 2 3 15" xfId="10223"/>
    <cellStyle name="Normal 3 6 2 2 3 16" xfId="10224"/>
    <cellStyle name="Normal 3 6 2 2 3 17" xfId="10225"/>
    <cellStyle name="Normal 3 6 2 2 3 18" xfId="10226"/>
    <cellStyle name="Normal 3 6 2 2 3 19" xfId="10227"/>
    <cellStyle name="Normal 3 6 2 2 3 2" xfId="10228"/>
    <cellStyle name="Normal 3 6 2 2 3 20" xfId="10229"/>
    <cellStyle name="Normal 3 6 2 2 3 21" xfId="10230"/>
    <cellStyle name="Normal 3 6 2 2 3 22" xfId="10231"/>
    <cellStyle name="Normal 3 6 2 2 3 23" xfId="10232"/>
    <cellStyle name="Normal 3 6 2 2 3 24" xfId="10233"/>
    <cellStyle name="Normal 3 6 2 2 3 25" xfId="10234"/>
    <cellStyle name="Normal 3 6 2 2 3 3" xfId="10235"/>
    <cellStyle name="Normal 3 6 2 2 3 4" xfId="10236"/>
    <cellStyle name="Normal 3 6 2 2 3 5" xfId="10237"/>
    <cellStyle name="Normal 3 6 2 2 3 6" xfId="10238"/>
    <cellStyle name="Normal 3 6 2 2 3 7" xfId="10239"/>
    <cellStyle name="Normal 3 6 2 2 3 8" xfId="10240"/>
    <cellStyle name="Normal 3 6 2 2 3 9" xfId="10241"/>
    <cellStyle name="Normal 3 6 2 2 4" xfId="10242"/>
    <cellStyle name="Normal 3 6 2 2 4 10" xfId="10243"/>
    <cellStyle name="Normal 3 6 2 2 4 11" xfId="10244"/>
    <cellStyle name="Normal 3 6 2 2 4 12" xfId="10245"/>
    <cellStyle name="Normal 3 6 2 2 4 13" xfId="10246"/>
    <cellStyle name="Normal 3 6 2 2 4 14" xfId="10247"/>
    <cellStyle name="Normal 3 6 2 2 4 15" xfId="10248"/>
    <cellStyle name="Normal 3 6 2 2 4 16" xfId="10249"/>
    <cellStyle name="Normal 3 6 2 2 4 17" xfId="10250"/>
    <cellStyle name="Normal 3 6 2 2 4 18" xfId="10251"/>
    <cellStyle name="Normal 3 6 2 2 4 19" xfId="10252"/>
    <cellStyle name="Normal 3 6 2 2 4 2" xfId="10253"/>
    <cellStyle name="Normal 3 6 2 2 4 20" xfId="10254"/>
    <cellStyle name="Normal 3 6 2 2 4 21" xfId="10255"/>
    <cellStyle name="Normal 3 6 2 2 4 22" xfId="10256"/>
    <cellStyle name="Normal 3 6 2 2 4 23" xfId="10257"/>
    <cellStyle name="Normal 3 6 2 2 4 24" xfId="10258"/>
    <cellStyle name="Normal 3 6 2 2 4 25" xfId="10259"/>
    <cellStyle name="Normal 3 6 2 2 4 3" xfId="10260"/>
    <cellStyle name="Normal 3 6 2 2 4 4" xfId="10261"/>
    <cellStyle name="Normal 3 6 2 2 4 5" xfId="10262"/>
    <cellStyle name="Normal 3 6 2 2 4 6" xfId="10263"/>
    <cellStyle name="Normal 3 6 2 2 4 7" xfId="10264"/>
    <cellStyle name="Normal 3 6 2 2 4 8" xfId="10265"/>
    <cellStyle name="Normal 3 6 2 2 4 9" xfId="10266"/>
    <cellStyle name="Normal 3 6 2 2 5" xfId="10267"/>
    <cellStyle name="Normal 3 6 2 2 5 10" xfId="10268"/>
    <cellStyle name="Normal 3 6 2 2 5 11" xfId="10269"/>
    <cellStyle name="Normal 3 6 2 2 5 12" xfId="10270"/>
    <cellStyle name="Normal 3 6 2 2 5 13" xfId="10271"/>
    <cellStyle name="Normal 3 6 2 2 5 14" xfId="10272"/>
    <cellStyle name="Normal 3 6 2 2 5 15" xfId="10273"/>
    <cellStyle name="Normal 3 6 2 2 5 16" xfId="10274"/>
    <cellStyle name="Normal 3 6 2 2 5 17" xfId="10275"/>
    <cellStyle name="Normal 3 6 2 2 5 18" xfId="10276"/>
    <cellStyle name="Normal 3 6 2 2 5 19" xfId="10277"/>
    <cellStyle name="Normal 3 6 2 2 5 2" xfId="10278"/>
    <cellStyle name="Normal 3 6 2 2 5 20" xfId="10279"/>
    <cellStyle name="Normal 3 6 2 2 5 21" xfId="10280"/>
    <cellStyle name="Normal 3 6 2 2 5 22" xfId="10281"/>
    <cellStyle name="Normal 3 6 2 2 5 23" xfId="10282"/>
    <cellStyle name="Normal 3 6 2 2 5 24" xfId="10283"/>
    <cellStyle name="Normal 3 6 2 2 5 25" xfId="10284"/>
    <cellStyle name="Normal 3 6 2 2 5 3" xfId="10285"/>
    <cellStyle name="Normal 3 6 2 2 5 4" xfId="10286"/>
    <cellStyle name="Normal 3 6 2 2 5 5" xfId="10287"/>
    <cellStyle name="Normal 3 6 2 2 5 6" xfId="10288"/>
    <cellStyle name="Normal 3 6 2 2 5 7" xfId="10289"/>
    <cellStyle name="Normal 3 6 2 2 5 8" xfId="10290"/>
    <cellStyle name="Normal 3 6 2 2 5 9" xfId="10291"/>
    <cellStyle name="Normal 3 6 2 2 6" xfId="37714"/>
    <cellStyle name="Normal 3 6 2 20" xfId="10292"/>
    <cellStyle name="Normal 3 6 2 21" xfId="10293"/>
    <cellStyle name="Normal 3 6 2 22" xfId="10294"/>
    <cellStyle name="Normal 3 6 2 23" xfId="10295"/>
    <cellStyle name="Normal 3 6 2 24" xfId="10296"/>
    <cellStyle name="Normal 3 6 2 25" xfId="10297"/>
    <cellStyle name="Normal 3 6 2 26" xfId="10298"/>
    <cellStyle name="Normal 3 6 2 27" xfId="10299"/>
    <cellStyle name="Normal 3 6 2 28" xfId="10300"/>
    <cellStyle name="Normal 3 6 2 29" xfId="10301"/>
    <cellStyle name="Normal 3 6 2 3" xfId="10302"/>
    <cellStyle name="Normal 3 6 2 3 2" xfId="10303"/>
    <cellStyle name="Normal 3 6 2 3 3" xfId="10304"/>
    <cellStyle name="Normal 3 6 2 4" xfId="10305"/>
    <cellStyle name="Normal 3 6 2 5" xfId="10306"/>
    <cellStyle name="Normal 3 6 2 6" xfId="10307"/>
    <cellStyle name="Normal 3 6 2 7" xfId="10308"/>
    <cellStyle name="Normal 3 6 2 8" xfId="10309"/>
    <cellStyle name="Normal 3 6 2 9" xfId="10310"/>
    <cellStyle name="Normal 3 6 20" xfId="10311"/>
    <cellStyle name="Normal 3 6 21" xfId="10312"/>
    <cellStyle name="Normal 3 6 22" xfId="10313"/>
    <cellStyle name="Normal 3 6 23" xfId="10314"/>
    <cellStyle name="Normal 3 6 24" xfId="10315"/>
    <cellStyle name="Normal 3 6 25" xfId="10316"/>
    <cellStyle name="Normal 3 6 26" xfId="10317"/>
    <cellStyle name="Normal 3 6 27" xfId="10318"/>
    <cellStyle name="Normal 3 6 28" xfId="10319"/>
    <cellStyle name="Normal 3 6 3" xfId="10320"/>
    <cellStyle name="Normal 3 6 3 10" xfId="10321"/>
    <cellStyle name="Normal 3 6 3 11" xfId="10322"/>
    <cellStyle name="Normal 3 6 3 12" xfId="10323"/>
    <cellStyle name="Normal 3 6 3 13" xfId="10324"/>
    <cellStyle name="Normal 3 6 3 14" xfId="10325"/>
    <cellStyle name="Normal 3 6 3 15" xfId="10326"/>
    <cellStyle name="Normal 3 6 3 16" xfId="10327"/>
    <cellStyle name="Normal 3 6 3 17" xfId="10328"/>
    <cellStyle name="Normal 3 6 3 18" xfId="10329"/>
    <cellStyle name="Normal 3 6 3 19" xfId="10330"/>
    <cellStyle name="Normal 3 6 3 2" xfId="10331"/>
    <cellStyle name="Normal 3 6 3 20" xfId="10332"/>
    <cellStyle name="Normal 3 6 3 21" xfId="10333"/>
    <cellStyle name="Normal 3 6 3 22" xfId="10334"/>
    <cellStyle name="Normal 3 6 3 23" xfId="10335"/>
    <cellStyle name="Normal 3 6 3 24" xfId="10336"/>
    <cellStyle name="Normal 3 6 3 25" xfId="10337"/>
    <cellStyle name="Normal 3 6 3 3" xfId="10338"/>
    <cellStyle name="Normal 3 6 3 4" xfId="10339"/>
    <cellStyle name="Normal 3 6 3 5" xfId="10340"/>
    <cellStyle name="Normal 3 6 3 6" xfId="10341"/>
    <cellStyle name="Normal 3 6 3 7" xfId="10342"/>
    <cellStyle name="Normal 3 6 3 8" xfId="10343"/>
    <cellStyle name="Normal 3 6 3 9" xfId="10344"/>
    <cellStyle name="Normal 3 6 4" xfId="10345"/>
    <cellStyle name="Normal 3 6 4 10" xfId="10346"/>
    <cellStyle name="Normal 3 6 4 11" xfId="10347"/>
    <cellStyle name="Normal 3 6 4 12" xfId="10348"/>
    <cellStyle name="Normal 3 6 4 13" xfId="10349"/>
    <cellStyle name="Normal 3 6 4 14" xfId="10350"/>
    <cellStyle name="Normal 3 6 4 15" xfId="10351"/>
    <cellStyle name="Normal 3 6 4 16" xfId="10352"/>
    <cellStyle name="Normal 3 6 4 17" xfId="10353"/>
    <cellStyle name="Normal 3 6 4 18" xfId="10354"/>
    <cellStyle name="Normal 3 6 4 19" xfId="10355"/>
    <cellStyle name="Normal 3 6 4 2" xfId="10356"/>
    <cellStyle name="Normal 3 6 4 20" xfId="10357"/>
    <cellStyle name="Normal 3 6 4 21" xfId="10358"/>
    <cellStyle name="Normal 3 6 4 22" xfId="10359"/>
    <cellStyle name="Normal 3 6 4 23" xfId="10360"/>
    <cellStyle name="Normal 3 6 4 24" xfId="10361"/>
    <cellStyle name="Normal 3 6 4 25" xfId="10362"/>
    <cellStyle name="Normal 3 6 4 3" xfId="10363"/>
    <cellStyle name="Normal 3 6 4 4" xfId="10364"/>
    <cellStyle name="Normal 3 6 4 5" xfId="10365"/>
    <cellStyle name="Normal 3 6 4 6" xfId="10366"/>
    <cellStyle name="Normal 3 6 4 7" xfId="10367"/>
    <cellStyle name="Normal 3 6 4 8" xfId="10368"/>
    <cellStyle name="Normal 3 6 4 9" xfId="10369"/>
    <cellStyle name="Normal 3 6 5" xfId="10370"/>
    <cellStyle name="Normal 3 6 5 10" xfId="10371"/>
    <cellStyle name="Normal 3 6 5 11" xfId="10372"/>
    <cellStyle name="Normal 3 6 5 12" xfId="10373"/>
    <cellStyle name="Normal 3 6 5 13" xfId="10374"/>
    <cellStyle name="Normal 3 6 5 14" xfId="10375"/>
    <cellStyle name="Normal 3 6 5 15" xfId="10376"/>
    <cellStyle name="Normal 3 6 5 16" xfId="10377"/>
    <cellStyle name="Normal 3 6 5 17" xfId="10378"/>
    <cellStyle name="Normal 3 6 5 18" xfId="10379"/>
    <cellStyle name="Normal 3 6 5 19" xfId="10380"/>
    <cellStyle name="Normal 3 6 5 2" xfId="10381"/>
    <cellStyle name="Normal 3 6 5 20" xfId="10382"/>
    <cellStyle name="Normal 3 6 5 21" xfId="10383"/>
    <cellStyle name="Normal 3 6 5 22" xfId="10384"/>
    <cellStyle name="Normal 3 6 5 23" xfId="10385"/>
    <cellStyle name="Normal 3 6 5 24" xfId="10386"/>
    <cellStyle name="Normal 3 6 5 25" xfId="10387"/>
    <cellStyle name="Normal 3 6 5 3" xfId="10388"/>
    <cellStyle name="Normal 3 6 5 4" xfId="10389"/>
    <cellStyle name="Normal 3 6 5 5" xfId="10390"/>
    <cellStyle name="Normal 3 6 5 6" xfId="10391"/>
    <cellStyle name="Normal 3 6 5 7" xfId="10392"/>
    <cellStyle name="Normal 3 6 5 8" xfId="10393"/>
    <cellStyle name="Normal 3 6 5 9" xfId="10394"/>
    <cellStyle name="Normal 3 6 6" xfId="10395"/>
    <cellStyle name="Normal 3 6 6 10" xfId="10396"/>
    <cellStyle name="Normal 3 6 6 11" xfId="10397"/>
    <cellStyle name="Normal 3 6 6 12" xfId="10398"/>
    <cellStyle name="Normal 3 6 6 13" xfId="10399"/>
    <cellStyle name="Normal 3 6 6 14" xfId="10400"/>
    <cellStyle name="Normal 3 6 6 15" xfId="10401"/>
    <cellStyle name="Normal 3 6 6 16" xfId="10402"/>
    <cellStyle name="Normal 3 6 6 17" xfId="10403"/>
    <cellStyle name="Normal 3 6 6 18" xfId="10404"/>
    <cellStyle name="Normal 3 6 6 19" xfId="10405"/>
    <cellStyle name="Normal 3 6 6 2" xfId="10406"/>
    <cellStyle name="Normal 3 6 6 20" xfId="10407"/>
    <cellStyle name="Normal 3 6 6 21" xfId="10408"/>
    <cellStyle name="Normal 3 6 6 22" xfId="10409"/>
    <cellStyle name="Normal 3 6 6 23" xfId="10410"/>
    <cellStyle name="Normal 3 6 6 24" xfId="10411"/>
    <cellStyle name="Normal 3 6 6 25" xfId="10412"/>
    <cellStyle name="Normal 3 6 6 3" xfId="10413"/>
    <cellStyle name="Normal 3 6 6 4" xfId="10414"/>
    <cellStyle name="Normal 3 6 6 5" xfId="10415"/>
    <cellStyle name="Normal 3 6 6 6" xfId="10416"/>
    <cellStyle name="Normal 3 6 6 7" xfId="10417"/>
    <cellStyle name="Normal 3 6 6 8" xfId="10418"/>
    <cellStyle name="Normal 3 6 6 9" xfId="10419"/>
    <cellStyle name="Normal 3 6 7" xfId="10420"/>
    <cellStyle name="Normal 3 6 7 10" xfId="10421"/>
    <cellStyle name="Normal 3 6 7 11" xfId="10422"/>
    <cellStyle name="Normal 3 6 7 12" xfId="10423"/>
    <cellStyle name="Normal 3 6 7 13" xfId="10424"/>
    <cellStyle name="Normal 3 6 7 14" xfId="10425"/>
    <cellStyle name="Normal 3 6 7 15" xfId="10426"/>
    <cellStyle name="Normal 3 6 7 16" xfId="10427"/>
    <cellStyle name="Normal 3 6 7 17" xfId="10428"/>
    <cellStyle name="Normal 3 6 7 18" xfId="10429"/>
    <cellStyle name="Normal 3 6 7 19" xfId="10430"/>
    <cellStyle name="Normal 3 6 7 2" xfId="10431"/>
    <cellStyle name="Normal 3 6 7 20" xfId="10432"/>
    <cellStyle name="Normal 3 6 7 21" xfId="10433"/>
    <cellStyle name="Normal 3 6 7 22" xfId="10434"/>
    <cellStyle name="Normal 3 6 7 23" xfId="10435"/>
    <cellStyle name="Normal 3 6 7 24" xfId="10436"/>
    <cellStyle name="Normal 3 6 7 25" xfId="10437"/>
    <cellStyle name="Normal 3 6 7 3" xfId="10438"/>
    <cellStyle name="Normal 3 6 7 4" xfId="10439"/>
    <cellStyle name="Normal 3 6 7 5" xfId="10440"/>
    <cellStyle name="Normal 3 6 7 6" xfId="10441"/>
    <cellStyle name="Normal 3 6 7 7" xfId="10442"/>
    <cellStyle name="Normal 3 6 7 8" xfId="10443"/>
    <cellStyle name="Normal 3 6 7 9" xfId="10444"/>
    <cellStyle name="Normal 3 6 8" xfId="10445"/>
    <cellStyle name="Normal 3 6 8 10" xfId="10446"/>
    <cellStyle name="Normal 3 6 8 11" xfId="10447"/>
    <cellStyle name="Normal 3 6 8 12" xfId="10448"/>
    <cellStyle name="Normal 3 6 8 13" xfId="10449"/>
    <cellStyle name="Normal 3 6 8 14" xfId="10450"/>
    <cellStyle name="Normal 3 6 8 15" xfId="10451"/>
    <cellStyle name="Normal 3 6 8 16" xfId="10452"/>
    <cellStyle name="Normal 3 6 8 17" xfId="10453"/>
    <cellStyle name="Normal 3 6 8 18" xfId="10454"/>
    <cellStyle name="Normal 3 6 8 19" xfId="10455"/>
    <cellStyle name="Normal 3 6 8 2" xfId="10456"/>
    <cellStyle name="Normal 3 6 8 20" xfId="10457"/>
    <cellStyle name="Normal 3 6 8 21" xfId="10458"/>
    <cellStyle name="Normal 3 6 8 22" xfId="10459"/>
    <cellStyle name="Normal 3 6 8 23" xfId="10460"/>
    <cellStyle name="Normal 3 6 8 24" xfId="10461"/>
    <cellStyle name="Normal 3 6 8 25" xfId="10462"/>
    <cellStyle name="Normal 3 6 8 26" xfId="10463"/>
    <cellStyle name="Normal 3 6 8 3" xfId="10464"/>
    <cellStyle name="Normal 3 6 8 4" xfId="10465"/>
    <cellStyle name="Normal 3 6 8 5" xfId="10466"/>
    <cellStyle name="Normal 3 6 8 6" xfId="10467"/>
    <cellStyle name="Normal 3 6 8 7" xfId="10468"/>
    <cellStyle name="Normal 3 6 8 8" xfId="10469"/>
    <cellStyle name="Normal 3 6 8 9" xfId="10470"/>
    <cellStyle name="Normal 3 6 9" xfId="10471"/>
    <cellStyle name="Normal 3 6 9 10" xfId="10472"/>
    <cellStyle name="Normal 3 6 9 11" xfId="10473"/>
    <cellStyle name="Normal 3 6 9 12" xfId="10474"/>
    <cellStyle name="Normal 3 6 9 13" xfId="10475"/>
    <cellStyle name="Normal 3 6 9 14" xfId="10476"/>
    <cellStyle name="Normal 3 6 9 15" xfId="10477"/>
    <cellStyle name="Normal 3 6 9 16" xfId="10478"/>
    <cellStyle name="Normal 3 6 9 17" xfId="10479"/>
    <cellStyle name="Normal 3 6 9 18" xfId="10480"/>
    <cellStyle name="Normal 3 6 9 19" xfId="10481"/>
    <cellStyle name="Normal 3 6 9 2" xfId="10482"/>
    <cellStyle name="Normal 3 6 9 20" xfId="10483"/>
    <cellStyle name="Normal 3 6 9 21" xfId="10484"/>
    <cellStyle name="Normal 3 6 9 22" xfId="10485"/>
    <cellStyle name="Normal 3 6 9 23" xfId="10486"/>
    <cellStyle name="Normal 3 6 9 24" xfId="10487"/>
    <cellStyle name="Normal 3 6 9 25" xfId="10488"/>
    <cellStyle name="Normal 3 6 9 3" xfId="10489"/>
    <cellStyle name="Normal 3 6 9 4" xfId="10490"/>
    <cellStyle name="Normal 3 6 9 5" xfId="10491"/>
    <cellStyle name="Normal 3 6 9 6" xfId="10492"/>
    <cellStyle name="Normal 3 6 9 7" xfId="10493"/>
    <cellStyle name="Normal 3 6 9 8" xfId="10494"/>
    <cellStyle name="Normal 3 6 9 9" xfId="10495"/>
    <cellStyle name="Normal 3 7" xfId="10496"/>
    <cellStyle name="Normal 3 7 10" xfId="10497"/>
    <cellStyle name="Normal 3 7 11" xfId="10498"/>
    <cellStyle name="Normal 3 7 12" xfId="10499"/>
    <cellStyle name="Normal 3 7 13" xfId="10500"/>
    <cellStyle name="Normal 3 7 14" xfId="10501"/>
    <cellStyle name="Normal 3 7 15" xfId="10502"/>
    <cellStyle name="Normal 3 7 16" xfId="10503"/>
    <cellStyle name="Normal 3 7 17" xfId="10504"/>
    <cellStyle name="Normal 3 7 18" xfId="10505"/>
    <cellStyle name="Normal 3 7 19" xfId="10506"/>
    <cellStyle name="Normal 3 7 2" xfId="10507"/>
    <cellStyle name="Normal 3 7 20" xfId="10508"/>
    <cellStyle name="Normal 3 7 21" xfId="10509"/>
    <cellStyle name="Normal 3 7 22" xfId="10510"/>
    <cellStyle name="Normal 3 7 23" xfId="10511"/>
    <cellStyle name="Normal 3 7 24" xfId="10512"/>
    <cellStyle name="Normal 3 7 25" xfId="10513"/>
    <cellStyle name="Normal 3 7 3" xfId="10514"/>
    <cellStyle name="Normal 3 7 4" xfId="10515"/>
    <cellStyle name="Normal 3 7 5" xfId="10516"/>
    <cellStyle name="Normal 3 7 6" xfId="10517"/>
    <cellStyle name="Normal 3 7 7" xfId="10518"/>
    <cellStyle name="Normal 3 7 8" xfId="10519"/>
    <cellStyle name="Normal 3 7 9" xfId="10520"/>
    <cellStyle name="Normal 3 8" xfId="10521"/>
    <cellStyle name="Normal 3 8 10" xfId="10522"/>
    <cellStyle name="Normal 3 8 11" xfId="10523"/>
    <cellStyle name="Normal 3 8 12" xfId="10524"/>
    <cellStyle name="Normal 3 8 13" xfId="10525"/>
    <cellStyle name="Normal 3 8 14" xfId="10526"/>
    <cellStyle name="Normal 3 8 15" xfId="10527"/>
    <cellStyle name="Normal 3 8 16" xfId="10528"/>
    <cellStyle name="Normal 3 8 17" xfId="10529"/>
    <cellStyle name="Normal 3 8 18" xfId="10530"/>
    <cellStyle name="Normal 3 8 19" xfId="10531"/>
    <cellStyle name="Normal 3 8 2" xfId="10532"/>
    <cellStyle name="Normal 3 8 2 10" xfId="10533"/>
    <cellStyle name="Normal 3 8 2 11" xfId="10534"/>
    <cellStyle name="Normal 3 8 2 12" xfId="10535"/>
    <cellStyle name="Normal 3 8 2 13" xfId="10536"/>
    <cellStyle name="Normal 3 8 2 14" xfId="10537"/>
    <cellStyle name="Normal 3 8 2 15" xfId="10538"/>
    <cellStyle name="Normal 3 8 2 16" xfId="10539"/>
    <cellStyle name="Normal 3 8 2 17" xfId="10540"/>
    <cellStyle name="Normal 3 8 2 18" xfId="10541"/>
    <cellStyle name="Normal 3 8 2 19" xfId="10542"/>
    <cellStyle name="Normal 3 8 2 2" xfId="10543"/>
    <cellStyle name="Normal 3 8 2 2 2" xfId="10544"/>
    <cellStyle name="Normal 3 8 2 2 3" xfId="10545"/>
    <cellStyle name="Normal 3 8 2 20" xfId="10546"/>
    <cellStyle name="Normal 3 8 2 21" xfId="10547"/>
    <cellStyle name="Normal 3 8 2 22" xfId="10548"/>
    <cellStyle name="Normal 3 8 2 23" xfId="10549"/>
    <cellStyle name="Normal 3 8 2 24" xfId="10550"/>
    <cellStyle name="Normal 3 8 2 25" xfId="10551"/>
    <cellStyle name="Normal 3 8 2 26" xfId="10552"/>
    <cellStyle name="Normal 3 8 2 27" xfId="10553"/>
    <cellStyle name="Normal 3 8 2 28" xfId="10554"/>
    <cellStyle name="Normal 3 8 2 29" xfId="10555"/>
    <cellStyle name="Normal 3 8 2 3" xfId="10556"/>
    <cellStyle name="Normal 3 8 2 30" xfId="37715"/>
    <cellStyle name="Normal 3 8 2 4" xfId="10557"/>
    <cellStyle name="Normal 3 8 2 5" xfId="10558"/>
    <cellStyle name="Normal 3 8 2 6" xfId="10559"/>
    <cellStyle name="Normal 3 8 2 7" xfId="10560"/>
    <cellStyle name="Normal 3 8 2 8" xfId="10561"/>
    <cellStyle name="Normal 3 8 2 9" xfId="10562"/>
    <cellStyle name="Normal 3 8 20" xfId="10563"/>
    <cellStyle name="Normal 3 8 21" xfId="10564"/>
    <cellStyle name="Normal 3 8 22" xfId="10565"/>
    <cellStyle name="Normal 3 8 3" xfId="10566"/>
    <cellStyle name="Normal 3 8 3 10" xfId="10567"/>
    <cellStyle name="Normal 3 8 3 11" xfId="10568"/>
    <cellStyle name="Normal 3 8 3 12" xfId="10569"/>
    <cellStyle name="Normal 3 8 3 13" xfId="10570"/>
    <cellStyle name="Normal 3 8 3 14" xfId="10571"/>
    <cellStyle name="Normal 3 8 3 15" xfId="10572"/>
    <cellStyle name="Normal 3 8 3 16" xfId="10573"/>
    <cellStyle name="Normal 3 8 3 17" xfId="10574"/>
    <cellStyle name="Normal 3 8 3 18" xfId="10575"/>
    <cellStyle name="Normal 3 8 3 19" xfId="10576"/>
    <cellStyle name="Normal 3 8 3 2" xfId="10577"/>
    <cellStyle name="Normal 3 8 3 20" xfId="10578"/>
    <cellStyle name="Normal 3 8 3 21" xfId="10579"/>
    <cellStyle name="Normal 3 8 3 22" xfId="10580"/>
    <cellStyle name="Normal 3 8 3 23" xfId="10581"/>
    <cellStyle name="Normal 3 8 3 24" xfId="10582"/>
    <cellStyle name="Normal 3 8 3 25" xfId="10583"/>
    <cellStyle name="Normal 3 8 3 26" xfId="10584"/>
    <cellStyle name="Normal 3 8 3 3" xfId="10585"/>
    <cellStyle name="Normal 3 8 3 4" xfId="10586"/>
    <cellStyle name="Normal 3 8 3 5" xfId="10587"/>
    <cellStyle name="Normal 3 8 3 6" xfId="10588"/>
    <cellStyle name="Normal 3 8 3 7" xfId="10589"/>
    <cellStyle name="Normal 3 8 3 8" xfId="10590"/>
    <cellStyle name="Normal 3 8 3 9" xfId="10591"/>
    <cellStyle name="Normal 3 8 4" xfId="10592"/>
    <cellStyle name="Normal 3 8 4 10" xfId="10593"/>
    <cellStyle name="Normal 3 8 4 11" xfId="10594"/>
    <cellStyle name="Normal 3 8 4 12" xfId="10595"/>
    <cellStyle name="Normal 3 8 4 13" xfId="10596"/>
    <cellStyle name="Normal 3 8 4 14" xfId="10597"/>
    <cellStyle name="Normal 3 8 4 15" xfId="10598"/>
    <cellStyle name="Normal 3 8 4 16" xfId="10599"/>
    <cellStyle name="Normal 3 8 4 17" xfId="10600"/>
    <cellStyle name="Normal 3 8 4 18" xfId="10601"/>
    <cellStyle name="Normal 3 8 4 19" xfId="10602"/>
    <cellStyle name="Normal 3 8 4 2" xfId="10603"/>
    <cellStyle name="Normal 3 8 4 20" xfId="10604"/>
    <cellStyle name="Normal 3 8 4 21" xfId="10605"/>
    <cellStyle name="Normal 3 8 4 22" xfId="10606"/>
    <cellStyle name="Normal 3 8 4 23" xfId="10607"/>
    <cellStyle name="Normal 3 8 4 24" xfId="10608"/>
    <cellStyle name="Normal 3 8 4 25" xfId="10609"/>
    <cellStyle name="Normal 3 8 4 3" xfId="10610"/>
    <cellStyle name="Normal 3 8 4 4" xfId="10611"/>
    <cellStyle name="Normal 3 8 4 5" xfId="10612"/>
    <cellStyle name="Normal 3 8 4 6" xfId="10613"/>
    <cellStyle name="Normal 3 8 4 7" xfId="10614"/>
    <cellStyle name="Normal 3 8 4 8" xfId="10615"/>
    <cellStyle name="Normal 3 8 4 9" xfId="10616"/>
    <cellStyle name="Normal 3 8 5" xfId="10617"/>
    <cellStyle name="Normal 3 8 5 10" xfId="10618"/>
    <cellStyle name="Normal 3 8 5 11" xfId="10619"/>
    <cellStyle name="Normal 3 8 5 12" xfId="10620"/>
    <cellStyle name="Normal 3 8 5 13" xfId="10621"/>
    <cellStyle name="Normal 3 8 5 14" xfId="10622"/>
    <cellStyle name="Normal 3 8 5 15" xfId="10623"/>
    <cellStyle name="Normal 3 8 5 16" xfId="10624"/>
    <cellStyle name="Normal 3 8 5 17" xfId="10625"/>
    <cellStyle name="Normal 3 8 5 18" xfId="10626"/>
    <cellStyle name="Normal 3 8 5 19" xfId="10627"/>
    <cellStyle name="Normal 3 8 5 2" xfId="10628"/>
    <cellStyle name="Normal 3 8 5 20" xfId="10629"/>
    <cellStyle name="Normal 3 8 5 21" xfId="10630"/>
    <cellStyle name="Normal 3 8 5 22" xfId="10631"/>
    <cellStyle name="Normal 3 8 5 23" xfId="10632"/>
    <cellStyle name="Normal 3 8 5 24" xfId="10633"/>
    <cellStyle name="Normal 3 8 5 25" xfId="10634"/>
    <cellStyle name="Normal 3 8 5 3" xfId="10635"/>
    <cellStyle name="Normal 3 8 5 4" xfId="10636"/>
    <cellStyle name="Normal 3 8 5 5" xfId="10637"/>
    <cellStyle name="Normal 3 8 5 6" xfId="10638"/>
    <cellStyle name="Normal 3 8 5 7" xfId="10639"/>
    <cellStyle name="Normal 3 8 5 8" xfId="10640"/>
    <cellStyle name="Normal 3 8 5 9" xfId="10641"/>
    <cellStyle name="Normal 3 8 6" xfId="10642"/>
    <cellStyle name="Normal 3 8 7" xfId="10643"/>
    <cellStyle name="Normal 3 8 8" xfId="10644"/>
    <cellStyle name="Normal 3 8 9" xfId="10645"/>
    <cellStyle name="Normal 3 9" xfId="10646"/>
    <cellStyle name="Normal 4" xfId="10647"/>
    <cellStyle name="Normal 4 10" xfId="10648"/>
    <cellStyle name="Normal 4 11" xfId="10649"/>
    <cellStyle name="Normal 4 12" xfId="10650"/>
    <cellStyle name="Normal 4 13" xfId="10651"/>
    <cellStyle name="Normal 4 14" xfId="10652"/>
    <cellStyle name="Normal 4 15" xfId="10653"/>
    <cellStyle name="Normal 4 16" xfId="10654"/>
    <cellStyle name="Normal 4 17" xfId="10655"/>
    <cellStyle name="Normal 4 18" xfId="10656"/>
    <cellStyle name="Normal 4 19" xfId="10657"/>
    <cellStyle name="Normal 4 2" xfId="10658"/>
    <cellStyle name="Normal 4 2 2" xfId="10659"/>
    <cellStyle name="Normal 4 2 2 2" xfId="10660"/>
    <cellStyle name="Normal 4 2 2 2 2" xfId="37716"/>
    <cellStyle name="Normal 4 2 2 2 3" xfId="37717"/>
    <cellStyle name="Normal 4 2 2 3" xfId="37718"/>
    <cellStyle name="Normal 4 2 2 3 2" xfId="37719"/>
    <cellStyle name="Normal 4 2 2 4" xfId="37720"/>
    <cellStyle name="Normal 4 2 3" xfId="10661"/>
    <cellStyle name="Normal 4 2 4" xfId="10662"/>
    <cellStyle name="Normal 4 2 4 2" xfId="37721"/>
    <cellStyle name="Normal 4 2 4 3" xfId="37722"/>
    <cellStyle name="Normal 4 2 4 4" xfId="37723"/>
    <cellStyle name="Normal 4 2 5" xfId="37724"/>
    <cellStyle name="Normal 4 2 5 2" xfId="37725"/>
    <cellStyle name="Normal 4 2 6" xfId="37726"/>
    <cellStyle name="Normal 4 20" xfId="10663"/>
    <cellStyle name="Normal 4 21" xfId="10664"/>
    <cellStyle name="Normal 4 22" xfId="10665"/>
    <cellStyle name="Normal 4 23" xfId="10666"/>
    <cellStyle name="Normal 4 24" xfId="10667"/>
    <cellStyle name="Normal 4 25" xfId="10668"/>
    <cellStyle name="Normal 4 26" xfId="10669"/>
    <cellStyle name="Normal 4 27" xfId="3"/>
    <cellStyle name="Normal 4 28" xfId="37727"/>
    <cellStyle name="Normal 4 29" xfId="37728"/>
    <cellStyle name="Normal 4 3" xfId="10670"/>
    <cellStyle name="Normal 4 3 2" xfId="10671"/>
    <cellStyle name="Normal 4 3 2 2" xfId="10672"/>
    <cellStyle name="Normal 4 3 2 2 2" xfId="37729"/>
    <cellStyle name="Normal 4 3 2 2 3" xfId="37730"/>
    <cellStyle name="Normal 4 3 2 3" xfId="37731"/>
    <cellStyle name="Normal 4 3 2 4" xfId="37732"/>
    <cellStyle name="Normal 4 3 3" xfId="10673"/>
    <cellStyle name="Normal 4 3 4" xfId="37733"/>
    <cellStyle name="Normal 4 4" xfId="10674"/>
    <cellStyle name="Normal 4 4 2" xfId="10675"/>
    <cellStyle name="Normal 4 4 2 2" xfId="10676"/>
    <cellStyle name="Normal 4 4 2 2 2" xfId="37734"/>
    <cellStyle name="Normal 4 4 2 2 3" xfId="37735"/>
    <cellStyle name="Normal 4 4 2 3" xfId="37736"/>
    <cellStyle name="Normal 4 4 2 4" xfId="37737"/>
    <cellStyle name="Normal 4 4 3" xfId="10677"/>
    <cellStyle name="Normal 4 4 4" xfId="37738"/>
    <cellStyle name="Normal 4 5" xfId="10678"/>
    <cellStyle name="Normal 4 5 2" xfId="10679"/>
    <cellStyle name="Normal 4 5 2 2" xfId="10680"/>
    <cellStyle name="Normal 4 5 2 2 2" xfId="37739"/>
    <cellStyle name="Normal 4 5 2 2 3" xfId="37740"/>
    <cellStyle name="Normal 4 5 2 3" xfId="37741"/>
    <cellStyle name="Normal 4 5 2 4" xfId="37742"/>
    <cellStyle name="Normal 4 5 3" xfId="10681"/>
    <cellStyle name="Normal 4 6" xfId="10682"/>
    <cellStyle name="Normal 4 6 2" xfId="37743"/>
    <cellStyle name="Normal 4 6 2 2" xfId="37744"/>
    <cellStyle name="Normal 4 6 2 3" xfId="37745"/>
    <cellStyle name="Normal 4 6 3" xfId="37746"/>
    <cellStyle name="Normal 4 6 4" xfId="37747"/>
    <cellStyle name="Normal 4 7" xfId="10683"/>
    <cellStyle name="Normal 4 7 2" xfId="37748"/>
    <cellStyle name="Normal 4 8" xfId="10684"/>
    <cellStyle name="Normal 4 9" xfId="10685"/>
    <cellStyle name="Normal 5" xfId="10686"/>
    <cellStyle name="Normal 5 10" xfId="10687"/>
    <cellStyle name="Normal 5 10 10" xfId="10688"/>
    <cellStyle name="Normal 5 10 10 2" xfId="10689"/>
    <cellStyle name="Normal 5 10 10 2 2" xfId="10690"/>
    <cellStyle name="Normal 5 10 10 2 2 2" xfId="37749"/>
    <cellStyle name="Normal 5 10 10 2 2 3" xfId="37750"/>
    <cellStyle name="Normal 5 10 10 2 3" xfId="37751"/>
    <cellStyle name="Normal 5 10 10 2 4" xfId="37752"/>
    <cellStyle name="Normal 5 10 10 3" xfId="10691"/>
    <cellStyle name="Normal 5 10 10 3 2" xfId="10692"/>
    <cellStyle name="Normal 5 10 10 3 2 2" xfId="37753"/>
    <cellStyle name="Normal 5 10 10 3 2 3" xfId="37754"/>
    <cellStyle name="Normal 5 10 10 3 3" xfId="37755"/>
    <cellStyle name="Normal 5 10 10 3 4" xfId="37756"/>
    <cellStyle name="Normal 5 10 10 4" xfId="10693"/>
    <cellStyle name="Normal 5 10 10 4 2" xfId="37757"/>
    <cellStyle name="Normal 5 10 10 4 3" xfId="37758"/>
    <cellStyle name="Normal 5 10 10 5" xfId="37759"/>
    <cellStyle name="Normal 5 10 10 6" xfId="37760"/>
    <cellStyle name="Normal 5 10 11" xfId="10694"/>
    <cellStyle name="Normal 5 10 11 2" xfId="10695"/>
    <cellStyle name="Normal 5 10 11 2 2" xfId="10696"/>
    <cellStyle name="Normal 5 10 11 2 2 2" xfId="37761"/>
    <cellStyle name="Normal 5 10 11 2 2 3" xfId="37762"/>
    <cellStyle name="Normal 5 10 11 2 3" xfId="37763"/>
    <cellStyle name="Normal 5 10 11 2 4" xfId="37764"/>
    <cellStyle name="Normal 5 10 11 3" xfId="10697"/>
    <cellStyle name="Normal 5 10 11 3 2" xfId="10698"/>
    <cellStyle name="Normal 5 10 11 3 2 2" xfId="37765"/>
    <cellStyle name="Normal 5 10 11 3 2 3" xfId="37766"/>
    <cellStyle name="Normal 5 10 11 3 3" xfId="37767"/>
    <cellStyle name="Normal 5 10 11 3 4" xfId="37768"/>
    <cellStyle name="Normal 5 10 11 4" xfId="10699"/>
    <cellStyle name="Normal 5 10 11 4 2" xfId="37769"/>
    <cellStyle name="Normal 5 10 11 4 3" xfId="37770"/>
    <cellStyle name="Normal 5 10 11 5" xfId="37771"/>
    <cellStyle name="Normal 5 10 11 6" xfId="37772"/>
    <cellStyle name="Normal 5 10 12" xfId="10700"/>
    <cellStyle name="Normal 5 10 12 2" xfId="10701"/>
    <cellStyle name="Normal 5 10 12 2 2" xfId="10702"/>
    <cellStyle name="Normal 5 10 12 2 2 2" xfId="37773"/>
    <cellStyle name="Normal 5 10 12 2 2 3" xfId="37774"/>
    <cellStyle name="Normal 5 10 12 2 3" xfId="37775"/>
    <cellStyle name="Normal 5 10 12 2 4" xfId="37776"/>
    <cellStyle name="Normal 5 10 12 3" xfId="10703"/>
    <cellStyle name="Normal 5 10 12 3 2" xfId="10704"/>
    <cellStyle name="Normal 5 10 12 3 2 2" xfId="37777"/>
    <cellStyle name="Normal 5 10 12 3 2 3" xfId="37778"/>
    <cellStyle name="Normal 5 10 12 3 3" xfId="37779"/>
    <cellStyle name="Normal 5 10 12 3 4" xfId="37780"/>
    <cellStyle name="Normal 5 10 12 4" xfId="10705"/>
    <cellStyle name="Normal 5 10 12 4 2" xfId="37781"/>
    <cellStyle name="Normal 5 10 12 4 3" xfId="37782"/>
    <cellStyle name="Normal 5 10 12 5" xfId="37783"/>
    <cellStyle name="Normal 5 10 12 6" xfId="37784"/>
    <cellStyle name="Normal 5 10 13" xfId="10706"/>
    <cellStyle name="Normal 5 10 13 2" xfId="10707"/>
    <cellStyle name="Normal 5 10 13 2 2" xfId="10708"/>
    <cellStyle name="Normal 5 10 13 2 2 2" xfId="37785"/>
    <cellStyle name="Normal 5 10 13 2 2 3" xfId="37786"/>
    <cellStyle name="Normal 5 10 13 2 3" xfId="37787"/>
    <cellStyle name="Normal 5 10 13 2 4" xfId="37788"/>
    <cellStyle name="Normal 5 10 13 3" xfId="10709"/>
    <cellStyle name="Normal 5 10 13 3 2" xfId="10710"/>
    <cellStyle name="Normal 5 10 13 3 2 2" xfId="37789"/>
    <cellStyle name="Normal 5 10 13 3 2 3" xfId="37790"/>
    <cellStyle name="Normal 5 10 13 3 3" xfId="37791"/>
    <cellStyle name="Normal 5 10 13 3 4" xfId="37792"/>
    <cellStyle name="Normal 5 10 13 4" xfId="10711"/>
    <cellStyle name="Normal 5 10 13 4 2" xfId="37793"/>
    <cellStyle name="Normal 5 10 13 4 3" xfId="37794"/>
    <cellStyle name="Normal 5 10 13 5" xfId="37795"/>
    <cellStyle name="Normal 5 10 13 6" xfId="37796"/>
    <cellStyle name="Normal 5 10 14" xfId="10712"/>
    <cellStyle name="Normal 5 10 14 2" xfId="10713"/>
    <cellStyle name="Normal 5 10 14 2 2" xfId="10714"/>
    <cellStyle name="Normal 5 10 14 2 2 2" xfId="37797"/>
    <cellStyle name="Normal 5 10 14 2 2 3" xfId="37798"/>
    <cellStyle name="Normal 5 10 14 2 3" xfId="37799"/>
    <cellStyle name="Normal 5 10 14 2 4" xfId="37800"/>
    <cellStyle name="Normal 5 10 14 3" xfId="10715"/>
    <cellStyle name="Normal 5 10 14 3 2" xfId="10716"/>
    <cellStyle name="Normal 5 10 14 3 2 2" xfId="37801"/>
    <cellStyle name="Normal 5 10 14 3 2 3" xfId="37802"/>
    <cellStyle name="Normal 5 10 14 3 3" xfId="37803"/>
    <cellStyle name="Normal 5 10 14 3 4" xfId="37804"/>
    <cellStyle name="Normal 5 10 14 4" xfId="10717"/>
    <cellStyle name="Normal 5 10 14 4 2" xfId="37805"/>
    <cellStyle name="Normal 5 10 14 4 3" xfId="37806"/>
    <cellStyle name="Normal 5 10 14 5" xfId="37807"/>
    <cellStyle name="Normal 5 10 14 6" xfId="37808"/>
    <cellStyle name="Normal 5 10 15" xfId="10718"/>
    <cellStyle name="Normal 5 10 15 2" xfId="10719"/>
    <cellStyle name="Normal 5 10 15 2 2" xfId="10720"/>
    <cellStyle name="Normal 5 10 15 2 2 2" xfId="37809"/>
    <cellStyle name="Normal 5 10 15 2 2 3" xfId="37810"/>
    <cellStyle name="Normal 5 10 15 2 3" xfId="37811"/>
    <cellStyle name="Normal 5 10 15 2 4" xfId="37812"/>
    <cellStyle name="Normal 5 10 15 3" xfId="10721"/>
    <cellStyle name="Normal 5 10 15 3 2" xfId="10722"/>
    <cellStyle name="Normal 5 10 15 3 2 2" xfId="37813"/>
    <cellStyle name="Normal 5 10 15 3 2 3" xfId="37814"/>
    <cellStyle name="Normal 5 10 15 3 3" xfId="37815"/>
    <cellStyle name="Normal 5 10 15 3 4" xfId="37816"/>
    <cellStyle name="Normal 5 10 15 4" xfId="10723"/>
    <cellStyle name="Normal 5 10 15 4 2" xfId="37817"/>
    <cellStyle name="Normal 5 10 15 4 3" xfId="37818"/>
    <cellStyle name="Normal 5 10 15 5" xfId="37819"/>
    <cellStyle name="Normal 5 10 15 6" xfId="37820"/>
    <cellStyle name="Normal 5 10 16" xfId="10724"/>
    <cellStyle name="Normal 5 10 16 2" xfId="10725"/>
    <cellStyle name="Normal 5 10 16 2 2" xfId="10726"/>
    <cellStyle name="Normal 5 10 16 2 2 2" xfId="37821"/>
    <cellStyle name="Normal 5 10 16 2 2 3" xfId="37822"/>
    <cellStyle name="Normal 5 10 16 2 3" xfId="37823"/>
    <cellStyle name="Normal 5 10 16 2 4" xfId="37824"/>
    <cellStyle name="Normal 5 10 16 3" xfId="10727"/>
    <cellStyle name="Normal 5 10 16 3 2" xfId="10728"/>
    <cellStyle name="Normal 5 10 16 3 2 2" xfId="37825"/>
    <cellStyle name="Normal 5 10 16 3 2 3" xfId="37826"/>
    <cellStyle name="Normal 5 10 16 3 3" xfId="37827"/>
    <cellStyle name="Normal 5 10 16 3 4" xfId="37828"/>
    <cellStyle name="Normal 5 10 16 4" xfId="10729"/>
    <cellStyle name="Normal 5 10 16 4 2" xfId="37829"/>
    <cellStyle name="Normal 5 10 16 4 3" xfId="37830"/>
    <cellStyle name="Normal 5 10 16 5" xfId="37831"/>
    <cellStyle name="Normal 5 10 16 6" xfId="37832"/>
    <cellStyle name="Normal 5 10 17" xfId="10730"/>
    <cellStyle name="Normal 5 10 17 2" xfId="10731"/>
    <cellStyle name="Normal 5 10 17 2 2" xfId="37833"/>
    <cellStyle name="Normal 5 10 17 2 3" xfId="37834"/>
    <cellStyle name="Normal 5 10 17 3" xfId="37835"/>
    <cellStyle name="Normal 5 10 17 4" xfId="37836"/>
    <cellStyle name="Normal 5 10 18" xfId="10732"/>
    <cellStyle name="Normal 5 10 18 2" xfId="10733"/>
    <cellStyle name="Normal 5 10 18 2 2" xfId="37837"/>
    <cellStyle name="Normal 5 10 18 2 3" xfId="37838"/>
    <cellStyle name="Normal 5 10 18 3" xfId="37839"/>
    <cellStyle name="Normal 5 10 18 4" xfId="37840"/>
    <cellStyle name="Normal 5 10 19" xfId="10734"/>
    <cellStyle name="Normal 5 10 19 2" xfId="37841"/>
    <cellStyle name="Normal 5 10 19 3" xfId="37842"/>
    <cellStyle name="Normal 5 10 2" xfId="10735"/>
    <cellStyle name="Normal 5 10 2 2" xfId="10736"/>
    <cellStyle name="Normal 5 10 2 2 2" xfId="10737"/>
    <cellStyle name="Normal 5 10 2 2 2 2" xfId="37843"/>
    <cellStyle name="Normal 5 10 2 2 2 3" xfId="37844"/>
    <cellStyle name="Normal 5 10 2 2 3" xfId="37845"/>
    <cellStyle name="Normal 5 10 2 2 4" xfId="37846"/>
    <cellStyle name="Normal 5 10 2 3" xfId="10738"/>
    <cellStyle name="Normal 5 10 2 3 2" xfId="10739"/>
    <cellStyle name="Normal 5 10 2 3 2 2" xfId="37847"/>
    <cellStyle name="Normal 5 10 2 3 2 3" xfId="37848"/>
    <cellStyle name="Normal 5 10 2 3 3" xfId="37849"/>
    <cellStyle name="Normal 5 10 2 3 4" xfId="37850"/>
    <cellStyle name="Normal 5 10 2 4" xfId="10740"/>
    <cellStyle name="Normal 5 10 2 4 2" xfId="37851"/>
    <cellStyle name="Normal 5 10 2 4 3" xfId="37852"/>
    <cellStyle name="Normal 5 10 2 5" xfId="37853"/>
    <cellStyle name="Normal 5 10 2 6" xfId="37854"/>
    <cellStyle name="Normal 5 10 20" xfId="37855"/>
    <cellStyle name="Normal 5 10 21" xfId="37856"/>
    <cellStyle name="Normal 5 10 3" xfId="10741"/>
    <cellStyle name="Normal 5 10 3 2" xfId="10742"/>
    <cellStyle name="Normal 5 10 3 2 2" xfId="10743"/>
    <cellStyle name="Normal 5 10 3 2 2 2" xfId="37857"/>
    <cellStyle name="Normal 5 10 3 2 2 3" xfId="37858"/>
    <cellStyle name="Normal 5 10 3 2 3" xfId="37859"/>
    <cellStyle name="Normal 5 10 3 2 4" xfId="37860"/>
    <cellStyle name="Normal 5 10 3 3" xfId="10744"/>
    <cellStyle name="Normal 5 10 3 3 2" xfId="10745"/>
    <cellStyle name="Normal 5 10 3 3 2 2" xfId="37861"/>
    <cellStyle name="Normal 5 10 3 3 2 3" xfId="37862"/>
    <cellStyle name="Normal 5 10 3 3 3" xfId="37863"/>
    <cellStyle name="Normal 5 10 3 3 4" xfId="37864"/>
    <cellStyle name="Normal 5 10 3 4" xfId="10746"/>
    <cellStyle name="Normal 5 10 3 4 2" xfId="37865"/>
    <cellStyle name="Normal 5 10 3 4 3" xfId="37866"/>
    <cellStyle name="Normal 5 10 3 5" xfId="37867"/>
    <cellStyle name="Normal 5 10 3 6" xfId="37868"/>
    <cellStyle name="Normal 5 10 4" xfId="10747"/>
    <cellStyle name="Normal 5 10 4 2" xfId="10748"/>
    <cellStyle name="Normal 5 10 4 2 2" xfId="10749"/>
    <cellStyle name="Normal 5 10 4 2 2 2" xfId="37869"/>
    <cellStyle name="Normal 5 10 4 2 2 3" xfId="37870"/>
    <cellStyle name="Normal 5 10 4 2 3" xfId="37871"/>
    <cellStyle name="Normal 5 10 4 2 4" xfId="37872"/>
    <cellStyle name="Normal 5 10 4 3" xfId="10750"/>
    <cellStyle name="Normal 5 10 4 3 2" xfId="10751"/>
    <cellStyle name="Normal 5 10 4 3 2 2" xfId="37873"/>
    <cellStyle name="Normal 5 10 4 3 2 3" xfId="37874"/>
    <cellStyle name="Normal 5 10 4 3 3" xfId="37875"/>
    <cellStyle name="Normal 5 10 4 3 4" xfId="37876"/>
    <cellStyle name="Normal 5 10 4 4" xfId="10752"/>
    <cellStyle name="Normal 5 10 4 4 2" xfId="37877"/>
    <cellStyle name="Normal 5 10 4 4 3" xfId="37878"/>
    <cellStyle name="Normal 5 10 4 5" xfId="37879"/>
    <cellStyle name="Normal 5 10 4 6" xfId="37880"/>
    <cellStyle name="Normal 5 10 5" xfId="10753"/>
    <cellStyle name="Normal 5 10 5 2" xfId="10754"/>
    <cellStyle name="Normal 5 10 5 2 2" xfId="10755"/>
    <cellStyle name="Normal 5 10 5 2 2 2" xfId="37881"/>
    <cellStyle name="Normal 5 10 5 2 2 3" xfId="37882"/>
    <cellStyle name="Normal 5 10 5 2 3" xfId="37883"/>
    <cellStyle name="Normal 5 10 5 2 4" xfId="37884"/>
    <cellStyle name="Normal 5 10 5 3" xfId="10756"/>
    <cellStyle name="Normal 5 10 5 3 2" xfId="10757"/>
    <cellStyle name="Normal 5 10 5 3 2 2" xfId="37885"/>
    <cellStyle name="Normal 5 10 5 3 2 3" xfId="37886"/>
    <cellStyle name="Normal 5 10 5 3 3" xfId="37887"/>
    <cellStyle name="Normal 5 10 5 3 4" xfId="37888"/>
    <cellStyle name="Normal 5 10 5 4" xfId="10758"/>
    <cellStyle name="Normal 5 10 5 4 2" xfId="37889"/>
    <cellStyle name="Normal 5 10 5 4 3" xfId="37890"/>
    <cellStyle name="Normal 5 10 5 5" xfId="37891"/>
    <cellStyle name="Normal 5 10 5 6" xfId="37892"/>
    <cellStyle name="Normal 5 10 6" xfId="10759"/>
    <cellStyle name="Normal 5 10 6 2" xfId="10760"/>
    <cellStyle name="Normal 5 10 6 2 2" xfId="10761"/>
    <cellStyle name="Normal 5 10 6 2 2 2" xfId="37893"/>
    <cellStyle name="Normal 5 10 6 2 2 3" xfId="37894"/>
    <cellStyle name="Normal 5 10 6 2 3" xfId="37895"/>
    <cellStyle name="Normal 5 10 6 2 4" xfId="37896"/>
    <cellStyle name="Normal 5 10 6 3" xfId="10762"/>
    <cellStyle name="Normal 5 10 6 3 2" xfId="10763"/>
    <cellStyle name="Normal 5 10 6 3 2 2" xfId="37897"/>
    <cellStyle name="Normal 5 10 6 3 2 3" xfId="37898"/>
    <cellStyle name="Normal 5 10 6 3 3" xfId="37899"/>
    <cellStyle name="Normal 5 10 6 3 4" xfId="37900"/>
    <cellStyle name="Normal 5 10 6 4" xfId="10764"/>
    <cellStyle name="Normal 5 10 6 4 2" xfId="37901"/>
    <cellStyle name="Normal 5 10 6 4 3" xfId="37902"/>
    <cellStyle name="Normal 5 10 6 5" xfId="37903"/>
    <cellStyle name="Normal 5 10 6 6" xfId="37904"/>
    <cellStyle name="Normal 5 10 7" xfId="10765"/>
    <cellStyle name="Normal 5 10 7 2" xfId="10766"/>
    <cellStyle name="Normal 5 10 7 2 2" xfId="10767"/>
    <cellStyle name="Normal 5 10 7 2 2 2" xfId="37905"/>
    <cellStyle name="Normal 5 10 7 2 2 3" xfId="37906"/>
    <cellStyle name="Normal 5 10 7 2 3" xfId="37907"/>
    <cellStyle name="Normal 5 10 7 2 4" xfId="37908"/>
    <cellStyle name="Normal 5 10 7 3" xfId="10768"/>
    <cellStyle name="Normal 5 10 7 3 2" xfId="10769"/>
    <cellStyle name="Normal 5 10 7 3 2 2" xfId="37909"/>
    <cellStyle name="Normal 5 10 7 3 2 3" xfId="37910"/>
    <cellStyle name="Normal 5 10 7 3 3" xfId="37911"/>
    <cellStyle name="Normal 5 10 7 3 4" xfId="37912"/>
    <cellStyle name="Normal 5 10 7 4" xfId="10770"/>
    <cellStyle name="Normal 5 10 7 4 2" xfId="37913"/>
    <cellStyle name="Normal 5 10 7 4 3" xfId="37914"/>
    <cellStyle name="Normal 5 10 7 5" xfId="37915"/>
    <cellStyle name="Normal 5 10 7 6" xfId="37916"/>
    <cellStyle name="Normal 5 10 8" xfId="10771"/>
    <cellStyle name="Normal 5 10 8 2" xfId="10772"/>
    <cellStyle name="Normal 5 10 8 2 2" xfId="10773"/>
    <cellStyle name="Normal 5 10 8 2 2 2" xfId="37917"/>
    <cellStyle name="Normal 5 10 8 2 2 3" xfId="37918"/>
    <cellStyle name="Normal 5 10 8 2 3" xfId="37919"/>
    <cellStyle name="Normal 5 10 8 2 4" xfId="37920"/>
    <cellStyle name="Normal 5 10 8 3" xfId="10774"/>
    <cellStyle name="Normal 5 10 8 3 2" xfId="10775"/>
    <cellStyle name="Normal 5 10 8 3 2 2" xfId="37921"/>
    <cellStyle name="Normal 5 10 8 3 2 3" xfId="37922"/>
    <cellStyle name="Normal 5 10 8 3 3" xfId="37923"/>
    <cellStyle name="Normal 5 10 8 3 4" xfId="37924"/>
    <cellStyle name="Normal 5 10 8 4" xfId="10776"/>
    <cellStyle name="Normal 5 10 8 4 2" xfId="37925"/>
    <cellStyle name="Normal 5 10 8 4 3" xfId="37926"/>
    <cellStyle name="Normal 5 10 8 5" xfId="37927"/>
    <cellStyle name="Normal 5 10 8 6" xfId="37928"/>
    <cellStyle name="Normal 5 10 9" xfId="10777"/>
    <cellStyle name="Normal 5 10 9 2" xfId="10778"/>
    <cellStyle name="Normal 5 10 9 2 2" xfId="10779"/>
    <cellStyle name="Normal 5 10 9 2 2 2" xfId="37929"/>
    <cellStyle name="Normal 5 10 9 2 2 3" xfId="37930"/>
    <cellStyle name="Normal 5 10 9 2 3" xfId="37931"/>
    <cellStyle name="Normal 5 10 9 2 4" xfId="37932"/>
    <cellStyle name="Normal 5 10 9 3" xfId="10780"/>
    <cellStyle name="Normal 5 10 9 3 2" xfId="10781"/>
    <cellStyle name="Normal 5 10 9 3 2 2" xfId="37933"/>
    <cellStyle name="Normal 5 10 9 3 2 3" xfId="37934"/>
    <cellStyle name="Normal 5 10 9 3 3" xfId="37935"/>
    <cellStyle name="Normal 5 10 9 3 4" xfId="37936"/>
    <cellStyle name="Normal 5 10 9 4" xfId="10782"/>
    <cellStyle name="Normal 5 10 9 4 2" xfId="37937"/>
    <cellStyle name="Normal 5 10 9 4 3" xfId="37938"/>
    <cellStyle name="Normal 5 10 9 5" xfId="37939"/>
    <cellStyle name="Normal 5 10 9 6" xfId="37940"/>
    <cellStyle name="Normal 5 11" xfId="10783"/>
    <cellStyle name="Normal 5 11 10" xfId="10784"/>
    <cellStyle name="Normal 5 11 10 2" xfId="10785"/>
    <cellStyle name="Normal 5 11 10 2 2" xfId="10786"/>
    <cellStyle name="Normal 5 11 10 2 2 2" xfId="37941"/>
    <cellStyle name="Normal 5 11 10 2 2 3" xfId="37942"/>
    <cellStyle name="Normal 5 11 10 2 3" xfId="37943"/>
    <cellStyle name="Normal 5 11 10 2 4" xfId="37944"/>
    <cellStyle name="Normal 5 11 10 3" xfId="10787"/>
    <cellStyle name="Normal 5 11 10 3 2" xfId="10788"/>
    <cellStyle name="Normal 5 11 10 3 2 2" xfId="37945"/>
    <cellStyle name="Normal 5 11 10 3 2 3" xfId="37946"/>
    <cellStyle name="Normal 5 11 10 3 3" xfId="37947"/>
    <cellStyle name="Normal 5 11 10 3 4" xfId="37948"/>
    <cellStyle name="Normal 5 11 10 4" xfId="10789"/>
    <cellStyle name="Normal 5 11 10 4 2" xfId="37949"/>
    <cellStyle name="Normal 5 11 10 4 3" xfId="37950"/>
    <cellStyle name="Normal 5 11 10 5" xfId="37951"/>
    <cellStyle name="Normal 5 11 10 6" xfId="37952"/>
    <cellStyle name="Normal 5 11 11" xfId="10790"/>
    <cellStyle name="Normal 5 11 11 2" xfId="10791"/>
    <cellStyle name="Normal 5 11 11 2 2" xfId="10792"/>
    <cellStyle name="Normal 5 11 11 2 2 2" xfId="37953"/>
    <cellStyle name="Normal 5 11 11 2 2 3" xfId="37954"/>
    <cellStyle name="Normal 5 11 11 2 3" xfId="37955"/>
    <cellStyle name="Normal 5 11 11 2 4" xfId="37956"/>
    <cellStyle name="Normal 5 11 11 3" xfId="10793"/>
    <cellStyle name="Normal 5 11 11 3 2" xfId="10794"/>
    <cellStyle name="Normal 5 11 11 3 2 2" xfId="37957"/>
    <cellStyle name="Normal 5 11 11 3 2 3" xfId="37958"/>
    <cellStyle name="Normal 5 11 11 3 3" xfId="37959"/>
    <cellStyle name="Normal 5 11 11 3 4" xfId="37960"/>
    <cellStyle name="Normal 5 11 11 4" xfId="10795"/>
    <cellStyle name="Normal 5 11 11 4 2" xfId="37961"/>
    <cellStyle name="Normal 5 11 11 4 3" xfId="37962"/>
    <cellStyle name="Normal 5 11 11 5" xfId="37963"/>
    <cellStyle name="Normal 5 11 11 6" xfId="37964"/>
    <cellStyle name="Normal 5 11 12" xfId="10796"/>
    <cellStyle name="Normal 5 11 12 2" xfId="10797"/>
    <cellStyle name="Normal 5 11 12 2 2" xfId="10798"/>
    <cellStyle name="Normal 5 11 12 2 2 2" xfId="37965"/>
    <cellStyle name="Normal 5 11 12 2 2 3" xfId="37966"/>
    <cellStyle name="Normal 5 11 12 2 3" xfId="37967"/>
    <cellStyle name="Normal 5 11 12 2 4" xfId="37968"/>
    <cellStyle name="Normal 5 11 12 3" xfId="10799"/>
    <cellStyle name="Normal 5 11 12 3 2" xfId="10800"/>
    <cellStyle name="Normal 5 11 12 3 2 2" xfId="37969"/>
    <cellStyle name="Normal 5 11 12 3 2 3" xfId="37970"/>
    <cellStyle name="Normal 5 11 12 3 3" xfId="37971"/>
    <cellStyle name="Normal 5 11 12 3 4" xfId="37972"/>
    <cellStyle name="Normal 5 11 12 4" xfId="10801"/>
    <cellStyle name="Normal 5 11 12 4 2" xfId="37973"/>
    <cellStyle name="Normal 5 11 12 4 3" xfId="37974"/>
    <cellStyle name="Normal 5 11 12 5" xfId="37975"/>
    <cellStyle name="Normal 5 11 12 6" xfId="37976"/>
    <cellStyle name="Normal 5 11 13" xfId="10802"/>
    <cellStyle name="Normal 5 11 13 2" xfId="10803"/>
    <cellStyle name="Normal 5 11 13 2 2" xfId="10804"/>
    <cellStyle name="Normal 5 11 13 2 2 2" xfId="37977"/>
    <cellStyle name="Normal 5 11 13 2 2 3" xfId="37978"/>
    <cellStyle name="Normal 5 11 13 2 3" xfId="37979"/>
    <cellStyle name="Normal 5 11 13 2 4" xfId="37980"/>
    <cellStyle name="Normal 5 11 13 3" xfId="10805"/>
    <cellStyle name="Normal 5 11 13 3 2" xfId="10806"/>
    <cellStyle name="Normal 5 11 13 3 2 2" xfId="37981"/>
    <cellStyle name="Normal 5 11 13 3 2 3" xfId="37982"/>
    <cellStyle name="Normal 5 11 13 3 3" xfId="37983"/>
    <cellStyle name="Normal 5 11 13 3 4" xfId="37984"/>
    <cellStyle name="Normal 5 11 13 4" xfId="10807"/>
    <cellStyle name="Normal 5 11 13 4 2" xfId="37985"/>
    <cellStyle name="Normal 5 11 13 4 3" xfId="37986"/>
    <cellStyle name="Normal 5 11 13 5" xfId="37987"/>
    <cellStyle name="Normal 5 11 13 6" xfId="37988"/>
    <cellStyle name="Normal 5 11 14" xfId="10808"/>
    <cellStyle name="Normal 5 11 14 2" xfId="10809"/>
    <cellStyle name="Normal 5 11 14 2 2" xfId="10810"/>
    <cellStyle name="Normal 5 11 14 2 2 2" xfId="37989"/>
    <cellStyle name="Normal 5 11 14 2 2 3" xfId="37990"/>
    <cellStyle name="Normal 5 11 14 2 3" xfId="37991"/>
    <cellStyle name="Normal 5 11 14 2 4" xfId="37992"/>
    <cellStyle name="Normal 5 11 14 3" xfId="10811"/>
    <cellStyle name="Normal 5 11 14 3 2" xfId="10812"/>
    <cellStyle name="Normal 5 11 14 3 2 2" xfId="37993"/>
    <cellStyle name="Normal 5 11 14 3 2 3" xfId="37994"/>
    <cellStyle name="Normal 5 11 14 3 3" xfId="37995"/>
    <cellStyle name="Normal 5 11 14 3 4" xfId="37996"/>
    <cellStyle name="Normal 5 11 14 4" xfId="10813"/>
    <cellStyle name="Normal 5 11 14 4 2" xfId="37997"/>
    <cellStyle name="Normal 5 11 14 4 3" xfId="37998"/>
    <cellStyle name="Normal 5 11 14 5" xfId="37999"/>
    <cellStyle name="Normal 5 11 14 6" xfId="38000"/>
    <cellStyle name="Normal 5 11 15" xfId="10814"/>
    <cellStyle name="Normal 5 11 15 2" xfId="10815"/>
    <cellStyle name="Normal 5 11 15 2 2" xfId="10816"/>
    <cellStyle name="Normal 5 11 15 2 2 2" xfId="38001"/>
    <cellStyle name="Normal 5 11 15 2 2 3" xfId="38002"/>
    <cellStyle name="Normal 5 11 15 2 3" xfId="38003"/>
    <cellStyle name="Normal 5 11 15 2 4" xfId="38004"/>
    <cellStyle name="Normal 5 11 15 3" xfId="10817"/>
    <cellStyle name="Normal 5 11 15 3 2" xfId="10818"/>
    <cellStyle name="Normal 5 11 15 3 2 2" xfId="38005"/>
    <cellStyle name="Normal 5 11 15 3 2 3" xfId="38006"/>
    <cellStyle name="Normal 5 11 15 3 3" xfId="38007"/>
    <cellStyle name="Normal 5 11 15 3 4" xfId="38008"/>
    <cellStyle name="Normal 5 11 15 4" xfId="10819"/>
    <cellStyle name="Normal 5 11 15 4 2" xfId="38009"/>
    <cellStyle name="Normal 5 11 15 4 3" xfId="38010"/>
    <cellStyle name="Normal 5 11 15 5" xfId="38011"/>
    <cellStyle name="Normal 5 11 15 6" xfId="38012"/>
    <cellStyle name="Normal 5 11 16" xfId="10820"/>
    <cellStyle name="Normal 5 11 16 2" xfId="10821"/>
    <cellStyle name="Normal 5 11 16 2 2" xfId="10822"/>
    <cellStyle name="Normal 5 11 16 2 2 2" xfId="38013"/>
    <cellStyle name="Normal 5 11 16 2 2 3" xfId="38014"/>
    <cellStyle name="Normal 5 11 16 2 3" xfId="38015"/>
    <cellStyle name="Normal 5 11 16 2 4" xfId="38016"/>
    <cellStyle name="Normal 5 11 16 3" xfId="10823"/>
    <cellStyle name="Normal 5 11 16 3 2" xfId="10824"/>
    <cellStyle name="Normal 5 11 16 3 2 2" xfId="38017"/>
    <cellStyle name="Normal 5 11 16 3 2 3" xfId="38018"/>
    <cellStyle name="Normal 5 11 16 3 3" xfId="38019"/>
    <cellStyle name="Normal 5 11 16 3 4" xfId="38020"/>
    <cellStyle name="Normal 5 11 16 4" xfId="10825"/>
    <cellStyle name="Normal 5 11 16 4 2" xfId="38021"/>
    <cellStyle name="Normal 5 11 16 4 3" xfId="38022"/>
    <cellStyle name="Normal 5 11 16 5" xfId="38023"/>
    <cellStyle name="Normal 5 11 16 6" xfId="38024"/>
    <cellStyle name="Normal 5 11 17" xfId="10826"/>
    <cellStyle name="Normal 5 11 17 2" xfId="10827"/>
    <cellStyle name="Normal 5 11 17 2 2" xfId="38025"/>
    <cellStyle name="Normal 5 11 17 2 3" xfId="38026"/>
    <cellStyle name="Normal 5 11 17 3" xfId="38027"/>
    <cellStyle name="Normal 5 11 17 4" xfId="38028"/>
    <cellStyle name="Normal 5 11 18" xfId="10828"/>
    <cellStyle name="Normal 5 11 18 2" xfId="10829"/>
    <cellStyle name="Normal 5 11 18 2 2" xfId="38029"/>
    <cellStyle name="Normal 5 11 18 2 3" xfId="38030"/>
    <cellStyle name="Normal 5 11 18 3" xfId="38031"/>
    <cellStyle name="Normal 5 11 18 4" xfId="38032"/>
    <cellStyle name="Normal 5 11 19" xfId="10830"/>
    <cellStyle name="Normal 5 11 19 2" xfId="38033"/>
    <cellStyle name="Normal 5 11 19 3" xfId="38034"/>
    <cellStyle name="Normal 5 11 2" xfId="10831"/>
    <cellStyle name="Normal 5 11 2 2" xfId="10832"/>
    <cellStyle name="Normal 5 11 2 2 2" xfId="10833"/>
    <cellStyle name="Normal 5 11 2 2 2 2" xfId="38035"/>
    <cellStyle name="Normal 5 11 2 2 2 3" xfId="38036"/>
    <cellStyle name="Normal 5 11 2 2 3" xfId="38037"/>
    <cellStyle name="Normal 5 11 2 2 4" xfId="38038"/>
    <cellStyle name="Normal 5 11 2 3" xfId="10834"/>
    <cellStyle name="Normal 5 11 2 3 2" xfId="10835"/>
    <cellStyle name="Normal 5 11 2 3 2 2" xfId="38039"/>
    <cellStyle name="Normal 5 11 2 3 2 3" xfId="38040"/>
    <cellStyle name="Normal 5 11 2 3 3" xfId="38041"/>
    <cellStyle name="Normal 5 11 2 3 4" xfId="38042"/>
    <cellStyle name="Normal 5 11 2 4" xfId="10836"/>
    <cellStyle name="Normal 5 11 2 4 2" xfId="38043"/>
    <cellStyle name="Normal 5 11 2 4 3" xfId="38044"/>
    <cellStyle name="Normal 5 11 2 5" xfId="38045"/>
    <cellStyle name="Normal 5 11 2 6" xfId="38046"/>
    <cellStyle name="Normal 5 11 20" xfId="38047"/>
    <cellStyle name="Normal 5 11 21" xfId="38048"/>
    <cellStyle name="Normal 5 11 3" xfId="10837"/>
    <cellStyle name="Normal 5 11 3 2" xfId="10838"/>
    <cellStyle name="Normal 5 11 3 2 2" xfId="10839"/>
    <cellStyle name="Normal 5 11 3 2 2 2" xfId="38049"/>
    <cellStyle name="Normal 5 11 3 2 2 3" xfId="38050"/>
    <cellStyle name="Normal 5 11 3 2 3" xfId="38051"/>
    <cellStyle name="Normal 5 11 3 2 4" xfId="38052"/>
    <cellStyle name="Normal 5 11 3 3" xfId="10840"/>
    <cellStyle name="Normal 5 11 3 3 2" xfId="10841"/>
    <cellStyle name="Normal 5 11 3 3 2 2" xfId="38053"/>
    <cellStyle name="Normal 5 11 3 3 2 3" xfId="38054"/>
    <cellStyle name="Normal 5 11 3 3 3" xfId="38055"/>
    <cellStyle name="Normal 5 11 3 3 4" xfId="38056"/>
    <cellStyle name="Normal 5 11 3 4" xfId="10842"/>
    <cellStyle name="Normal 5 11 3 4 2" xfId="38057"/>
    <cellStyle name="Normal 5 11 3 4 3" xfId="38058"/>
    <cellStyle name="Normal 5 11 3 5" xfId="38059"/>
    <cellStyle name="Normal 5 11 3 6" xfId="38060"/>
    <cellStyle name="Normal 5 11 4" xfId="10843"/>
    <cellStyle name="Normal 5 11 4 2" xfId="10844"/>
    <cellStyle name="Normal 5 11 4 2 2" xfId="10845"/>
    <cellStyle name="Normal 5 11 4 2 2 2" xfId="38061"/>
    <cellStyle name="Normal 5 11 4 2 2 3" xfId="38062"/>
    <cellStyle name="Normal 5 11 4 2 3" xfId="38063"/>
    <cellStyle name="Normal 5 11 4 2 4" xfId="38064"/>
    <cellStyle name="Normal 5 11 4 3" xfId="10846"/>
    <cellStyle name="Normal 5 11 4 3 2" xfId="10847"/>
    <cellStyle name="Normal 5 11 4 3 2 2" xfId="38065"/>
    <cellStyle name="Normal 5 11 4 3 2 3" xfId="38066"/>
    <cellStyle name="Normal 5 11 4 3 3" xfId="38067"/>
    <cellStyle name="Normal 5 11 4 3 4" xfId="38068"/>
    <cellStyle name="Normal 5 11 4 4" xfId="10848"/>
    <cellStyle name="Normal 5 11 4 4 2" xfId="38069"/>
    <cellStyle name="Normal 5 11 4 4 3" xfId="38070"/>
    <cellStyle name="Normal 5 11 4 5" xfId="38071"/>
    <cellStyle name="Normal 5 11 4 6" xfId="38072"/>
    <cellStyle name="Normal 5 11 5" xfId="10849"/>
    <cellStyle name="Normal 5 11 5 2" xfId="10850"/>
    <cellStyle name="Normal 5 11 5 2 2" xfId="10851"/>
    <cellStyle name="Normal 5 11 5 2 2 2" xfId="38073"/>
    <cellStyle name="Normal 5 11 5 2 2 3" xfId="38074"/>
    <cellStyle name="Normal 5 11 5 2 3" xfId="38075"/>
    <cellStyle name="Normal 5 11 5 2 4" xfId="38076"/>
    <cellStyle name="Normal 5 11 5 3" xfId="10852"/>
    <cellStyle name="Normal 5 11 5 3 2" xfId="10853"/>
    <cellStyle name="Normal 5 11 5 3 2 2" xfId="38077"/>
    <cellStyle name="Normal 5 11 5 3 2 3" xfId="38078"/>
    <cellStyle name="Normal 5 11 5 3 3" xfId="38079"/>
    <cellStyle name="Normal 5 11 5 3 4" xfId="38080"/>
    <cellStyle name="Normal 5 11 5 4" xfId="10854"/>
    <cellStyle name="Normal 5 11 5 4 2" xfId="38081"/>
    <cellStyle name="Normal 5 11 5 4 3" xfId="38082"/>
    <cellStyle name="Normal 5 11 5 5" xfId="38083"/>
    <cellStyle name="Normal 5 11 5 6" xfId="38084"/>
    <cellStyle name="Normal 5 11 6" xfId="10855"/>
    <cellStyle name="Normal 5 11 6 2" xfId="10856"/>
    <cellStyle name="Normal 5 11 6 2 2" xfId="10857"/>
    <cellStyle name="Normal 5 11 6 2 2 2" xfId="38085"/>
    <cellStyle name="Normal 5 11 6 2 2 3" xfId="38086"/>
    <cellStyle name="Normal 5 11 6 2 3" xfId="38087"/>
    <cellStyle name="Normal 5 11 6 2 4" xfId="38088"/>
    <cellStyle name="Normal 5 11 6 3" xfId="10858"/>
    <cellStyle name="Normal 5 11 6 3 2" xfId="10859"/>
    <cellStyle name="Normal 5 11 6 3 2 2" xfId="38089"/>
    <cellStyle name="Normal 5 11 6 3 2 3" xfId="38090"/>
    <cellStyle name="Normal 5 11 6 3 3" xfId="38091"/>
    <cellStyle name="Normal 5 11 6 3 4" xfId="38092"/>
    <cellStyle name="Normal 5 11 6 4" xfId="10860"/>
    <cellStyle name="Normal 5 11 6 4 2" xfId="38093"/>
    <cellStyle name="Normal 5 11 6 4 3" xfId="38094"/>
    <cellStyle name="Normal 5 11 6 5" xfId="38095"/>
    <cellStyle name="Normal 5 11 6 6" xfId="38096"/>
    <cellStyle name="Normal 5 11 7" xfId="10861"/>
    <cellStyle name="Normal 5 11 7 2" xfId="10862"/>
    <cellStyle name="Normal 5 11 7 2 2" xfId="10863"/>
    <cellStyle name="Normal 5 11 7 2 2 2" xfId="38097"/>
    <cellStyle name="Normal 5 11 7 2 2 3" xfId="38098"/>
    <cellStyle name="Normal 5 11 7 2 3" xfId="38099"/>
    <cellStyle name="Normal 5 11 7 2 4" xfId="38100"/>
    <cellStyle name="Normal 5 11 7 3" xfId="10864"/>
    <cellStyle name="Normal 5 11 7 3 2" xfId="10865"/>
    <cellStyle name="Normal 5 11 7 3 2 2" xfId="38101"/>
    <cellStyle name="Normal 5 11 7 3 2 3" xfId="38102"/>
    <cellStyle name="Normal 5 11 7 3 3" xfId="38103"/>
    <cellStyle name="Normal 5 11 7 3 4" xfId="38104"/>
    <cellStyle name="Normal 5 11 7 4" xfId="10866"/>
    <cellStyle name="Normal 5 11 7 4 2" xfId="38105"/>
    <cellStyle name="Normal 5 11 7 4 3" xfId="38106"/>
    <cellStyle name="Normal 5 11 7 5" xfId="38107"/>
    <cellStyle name="Normal 5 11 7 6" xfId="38108"/>
    <cellStyle name="Normal 5 11 8" xfId="10867"/>
    <cellStyle name="Normal 5 11 8 2" xfId="10868"/>
    <cellStyle name="Normal 5 11 8 2 2" xfId="10869"/>
    <cellStyle name="Normal 5 11 8 2 2 2" xfId="38109"/>
    <cellStyle name="Normal 5 11 8 2 2 3" xfId="38110"/>
    <cellStyle name="Normal 5 11 8 2 3" xfId="38111"/>
    <cellStyle name="Normal 5 11 8 2 4" xfId="38112"/>
    <cellStyle name="Normal 5 11 8 3" xfId="10870"/>
    <cellStyle name="Normal 5 11 8 3 2" xfId="10871"/>
    <cellStyle name="Normal 5 11 8 3 2 2" xfId="38113"/>
    <cellStyle name="Normal 5 11 8 3 2 3" xfId="38114"/>
    <cellStyle name="Normal 5 11 8 3 3" xfId="38115"/>
    <cellStyle name="Normal 5 11 8 3 4" xfId="38116"/>
    <cellStyle name="Normal 5 11 8 4" xfId="10872"/>
    <cellStyle name="Normal 5 11 8 4 2" xfId="38117"/>
    <cellStyle name="Normal 5 11 8 4 3" xfId="38118"/>
    <cellStyle name="Normal 5 11 8 5" xfId="38119"/>
    <cellStyle name="Normal 5 11 8 6" xfId="38120"/>
    <cellStyle name="Normal 5 11 9" xfId="10873"/>
    <cellStyle name="Normal 5 11 9 2" xfId="10874"/>
    <cellStyle name="Normal 5 11 9 2 2" xfId="10875"/>
    <cellStyle name="Normal 5 11 9 2 2 2" xfId="38121"/>
    <cellStyle name="Normal 5 11 9 2 2 3" xfId="38122"/>
    <cellStyle name="Normal 5 11 9 2 3" xfId="38123"/>
    <cellStyle name="Normal 5 11 9 2 4" xfId="38124"/>
    <cellStyle name="Normal 5 11 9 3" xfId="10876"/>
    <cellStyle name="Normal 5 11 9 3 2" xfId="10877"/>
    <cellStyle name="Normal 5 11 9 3 2 2" xfId="38125"/>
    <cellStyle name="Normal 5 11 9 3 2 3" xfId="38126"/>
    <cellStyle name="Normal 5 11 9 3 3" xfId="38127"/>
    <cellStyle name="Normal 5 11 9 3 4" xfId="38128"/>
    <cellStyle name="Normal 5 11 9 4" xfId="10878"/>
    <cellStyle name="Normal 5 11 9 4 2" xfId="38129"/>
    <cellStyle name="Normal 5 11 9 4 3" xfId="38130"/>
    <cellStyle name="Normal 5 11 9 5" xfId="38131"/>
    <cellStyle name="Normal 5 11 9 6" xfId="38132"/>
    <cellStyle name="Normal 5 12" xfId="10879"/>
    <cellStyle name="Normal 5 12 2" xfId="10880"/>
    <cellStyle name="Normal 5 12 2 2" xfId="10881"/>
    <cellStyle name="Normal 5 12 2 2 2" xfId="38133"/>
    <cellStyle name="Normal 5 12 2 2 3" xfId="38134"/>
    <cellStyle name="Normal 5 12 2 3" xfId="38135"/>
    <cellStyle name="Normal 5 12 2 4" xfId="38136"/>
    <cellStyle name="Normal 5 12 3" xfId="10882"/>
    <cellStyle name="Normal 5 12 3 2" xfId="10883"/>
    <cellStyle name="Normal 5 12 3 2 2" xfId="38137"/>
    <cellStyle name="Normal 5 12 3 2 3" xfId="38138"/>
    <cellStyle name="Normal 5 12 3 3" xfId="38139"/>
    <cellStyle name="Normal 5 12 3 4" xfId="38140"/>
    <cellStyle name="Normal 5 12 4" xfId="10884"/>
    <cellStyle name="Normal 5 12 4 2" xfId="38141"/>
    <cellStyle name="Normal 5 12 4 3" xfId="38142"/>
    <cellStyle name="Normal 5 12 5" xfId="38143"/>
    <cellStyle name="Normal 5 12 6" xfId="38144"/>
    <cellStyle name="Normal 5 13" xfId="10885"/>
    <cellStyle name="Normal 5 13 2" xfId="10886"/>
    <cellStyle name="Normal 5 13 2 2" xfId="10887"/>
    <cellStyle name="Normal 5 13 2 2 2" xfId="38145"/>
    <cellStyle name="Normal 5 13 2 2 3" xfId="38146"/>
    <cellStyle name="Normal 5 13 2 3" xfId="38147"/>
    <cellStyle name="Normal 5 13 2 4" xfId="38148"/>
    <cellStyle name="Normal 5 13 3" xfId="10888"/>
    <cellStyle name="Normal 5 13 3 2" xfId="10889"/>
    <cellStyle name="Normal 5 13 3 2 2" xfId="38149"/>
    <cellStyle name="Normal 5 13 3 2 3" xfId="38150"/>
    <cellStyle name="Normal 5 13 3 3" xfId="38151"/>
    <cellStyle name="Normal 5 13 3 4" xfId="38152"/>
    <cellStyle name="Normal 5 13 4" xfId="10890"/>
    <cellStyle name="Normal 5 13 4 2" xfId="38153"/>
    <cellStyle name="Normal 5 13 4 3" xfId="38154"/>
    <cellStyle name="Normal 5 13 5" xfId="38155"/>
    <cellStyle name="Normal 5 13 6" xfId="38156"/>
    <cellStyle name="Normal 5 14" xfId="10891"/>
    <cellStyle name="Normal 5 14 2" xfId="10892"/>
    <cellStyle name="Normal 5 14 2 2" xfId="10893"/>
    <cellStyle name="Normal 5 14 2 2 2" xfId="38157"/>
    <cellStyle name="Normal 5 14 2 2 3" xfId="38158"/>
    <cellStyle name="Normal 5 14 2 3" xfId="38159"/>
    <cellStyle name="Normal 5 14 2 4" xfId="38160"/>
    <cellStyle name="Normal 5 14 3" xfId="10894"/>
    <cellStyle name="Normal 5 14 3 2" xfId="10895"/>
    <cellStyle name="Normal 5 14 3 2 2" xfId="38161"/>
    <cellStyle name="Normal 5 14 3 2 3" xfId="38162"/>
    <cellStyle name="Normal 5 14 3 3" xfId="38163"/>
    <cellStyle name="Normal 5 14 3 4" xfId="38164"/>
    <cellStyle name="Normal 5 14 4" xfId="10896"/>
    <cellStyle name="Normal 5 14 4 2" xfId="38165"/>
    <cellStyle name="Normal 5 14 4 3" xfId="38166"/>
    <cellStyle name="Normal 5 14 5" xfId="38167"/>
    <cellStyle name="Normal 5 14 6" xfId="38168"/>
    <cellStyle name="Normal 5 15" xfId="10897"/>
    <cellStyle name="Normal 5 15 2" xfId="10898"/>
    <cellStyle name="Normal 5 15 2 2" xfId="10899"/>
    <cellStyle name="Normal 5 15 2 2 2" xfId="38169"/>
    <cellStyle name="Normal 5 15 2 2 3" xfId="38170"/>
    <cellStyle name="Normal 5 15 2 3" xfId="38171"/>
    <cellStyle name="Normal 5 15 2 4" xfId="38172"/>
    <cellStyle name="Normal 5 15 3" xfId="10900"/>
    <cellStyle name="Normal 5 15 3 2" xfId="10901"/>
    <cellStyle name="Normal 5 15 3 2 2" xfId="38173"/>
    <cellStyle name="Normal 5 15 3 2 3" xfId="38174"/>
    <cellStyle name="Normal 5 15 3 3" xfId="38175"/>
    <cellStyle name="Normal 5 15 3 4" xfId="38176"/>
    <cellStyle name="Normal 5 15 4" xfId="10902"/>
    <cellStyle name="Normal 5 15 4 2" xfId="38177"/>
    <cellStyle name="Normal 5 15 4 3" xfId="38178"/>
    <cellStyle name="Normal 5 15 5" xfId="38179"/>
    <cellStyle name="Normal 5 15 6" xfId="38180"/>
    <cellStyle name="Normal 5 16" xfId="10903"/>
    <cellStyle name="Normal 5 16 2" xfId="10904"/>
    <cellStyle name="Normal 5 16 2 2" xfId="10905"/>
    <cellStyle name="Normal 5 16 2 2 2" xfId="38181"/>
    <cellStyle name="Normal 5 16 2 2 3" xfId="38182"/>
    <cellStyle name="Normal 5 16 2 3" xfId="38183"/>
    <cellStyle name="Normal 5 16 2 4" xfId="38184"/>
    <cellStyle name="Normal 5 16 3" xfId="10906"/>
    <cellStyle name="Normal 5 16 3 2" xfId="10907"/>
    <cellStyle name="Normal 5 16 3 2 2" xfId="38185"/>
    <cellStyle name="Normal 5 16 3 2 3" xfId="38186"/>
    <cellStyle name="Normal 5 16 3 3" xfId="38187"/>
    <cellStyle name="Normal 5 16 3 4" xfId="38188"/>
    <cellStyle name="Normal 5 16 4" xfId="10908"/>
    <cellStyle name="Normal 5 16 4 2" xfId="38189"/>
    <cellStyle name="Normal 5 16 4 3" xfId="38190"/>
    <cellStyle name="Normal 5 16 5" xfId="38191"/>
    <cellStyle name="Normal 5 16 6" xfId="38192"/>
    <cellStyle name="Normal 5 17" xfId="10909"/>
    <cellStyle name="Normal 5 17 2" xfId="10910"/>
    <cellStyle name="Normal 5 17 2 2" xfId="10911"/>
    <cellStyle name="Normal 5 17 2 2 2" xfId="38193"/>
    <cellStyle name="Normal 5 17 2 2 3" xfId="38194"/>
    <cellStyle name="Normal 5 17 2 3" xfId="38195"/>
    <cellStyle name="Normal 5 17 2 4" xfId="38196"/>
    <cellStyle name="Normal 5 17 3" xfId="10912"/>
    <cellStyle name="Normal 5 17 3 2" xfId="10913"/>
    <cellStyle name="Normal 5 17 3 2 2" xfId="38197"/>
    <cellStyle name="Normal 5 17 3 2 3" xfId="38198"/>
    <cellStyle name="Normal 5 17 3 3" xfId="38199"/>
    <cellStyle name="Normal 5 17 3 4" xfId="38200"/>
    <cellStyle name="Normal 5 17 4" xfId="10914"/>
    <cellStyle name="Normal 5 17 4 2" xfId="38201"/>
    <cellStyle name="Normal 5 17 4 3" xfId="38202"/>
    <cellStyle name="Normal 5 17 5" xfId="38203"/>
    <cellStyle name="Normal 5 17 6" xfId="38204"/>
    <cellStyle name="Normal 5 18" xfId="10915"/>
    <cellStyle name="Normal 5 18 2" xfId="10916"/>
    <cellStyle name="Normal 5 18 2 2" xfId="10917"/>
    <cellStyle name="Normal 5 18 2 2 2" xfId="38205"/>
    <cellStyle name="Normal 5 18 2 2 3" xfId="38206"/>
    <cellStyle name="Normal 5 18 2 3" xfId="38207"/>
    <cellStyle name="Normal 5 18 2 4" xfId="38208"/>
    <cellStyle name="Normal 5 18 3" xfId="10918"/>
    <cellStyle name="Normal 5 18 3 2" xfId="10919"/>
    <cellStyle name="Normal 5 18 3 2 2" xfId="38209"/>
    <cellStyle name="Normal 5 18 3 2 3" xfId="38210"/>
    <cellStyle name="Normal 5 18 3 3" xfId="38211"/>
    <cellStyle name="Normal 5 18 3 4" xfId="38212"/>
    <cellStyle name="Normal 5 18 4" xfId="10920"/>
    <cellStyle name="Normal 5 18 4 2" xfId="38213"/>
    <cellStyle name="Normal 5 18 4 3" xfId="38214"/>
    <cellStyle name="Normal 5 18 5" xfId="38215"/>
    <cellStyle name="Normal 5 18 6" xfId="38216"/>
    <cellStyle name="Normal 5 19" xfId="10921"/>
    <cellStyle name="Normal 5 19 2" xfId="10922"/>
    <cellStyle name="Normal 5 19 2 2" xfId="10923"/>
    <cellStyle name="Normal 5 19 2 2 2" xfId="38217"/>
    <cellStyle name="Normal 5 19 2 2 3" xfId="38218"/>
    <cellStyle name="Normal 5 19 2 3" xfId="38219"/>
    <cellStyle name="Normal 5 19 2 4" xfId="38220"/>
    <cellStyle name="Normal 5 19 3" xfId="10924"/>
    <cellStyle name="Normal 5 19 3 2" xfId="10925"/>
    <cellStyle name="Normal 5 19 3 2 2" xfId="38221"/>
    <cellStyle name="Normal 5 19 3 2 3" xfId="38222"/>
    <cellStyle name="Normal 5 19 3 3" xfId="38223"/>
    <cellStyle name="Normal 5 19 3 4" xfId="38224"/>
    <cellStyle name="Normal 5 19 4" xfId="10926"/>
    <cellStyle name="Normal 5 19 4 2" xfId="38225"/>
    <cellStyle name="Normal 5 19 4 3" xfId="38226"/>
    <cellStyle name="Normal 5 19 5" xfId="38227"/>
    <cellStyle name="Normal 5 19 6" xfId="38228"/>
    <cellStyle name="Normal 5 2" xfId="10927"/>
    <cellStyle name="Normal 5 2 10" xfId="10928"/>
    <cellStyle name="Normal 5 2 10 2" xfId="10929"/>
    <cellStyle name="Normal 5 2 10 2 2" xfId="10930"/>
    <cellStyle name="Normal 5 2 10 2 2 2" xfId="38229"/>
    <cellStyle name="Normal 5 2 10 2 2 3" xfId="38230"/>
    <cellStyle name="Normal 5 2 10 2 3" xfId="38231"/>
    <cellStyle name="Normal 5 2 10 2 4" xfId="38232"/>
    <cellStyle name="Normal 5 2 10 3" xfId="10931"/>
    <cellStyle name="Normal 5 2 10 3 2" xfId="10932"/>
    <cellStyle name="Normal 5 2 10 3 2 2" xfId="38233"/>
    <cellStyle name="Normal 5 2 10 3 2 3" xfId="38234"/>
    <cellStyle name="Normal 5 2 10 3 3" xfId="38235"/>
    <cellStyle name="Normal 5 2 10 3 4" xfId="38236"/>
    <cellStyle name="Normal 5 2 10 4" xfId="10933"/>
    <cellStyle name="Normal 5 2 10 4 2" xfId="38237"/>
    <cellStyle name="Normal 5 2 10 4 3" xfId="38238"/>
    <cellStyle name="Normal 5 2 10 5" xfId="38239"/>
    <cellStyle name="Normal 5 2 10 6" xfId="38240"/>
    <cellStyle name="Normal 5 2 11" xfId="10934"/>
    <cellStyle name="Normal 5 2 11 2" xfId="10935"/>
    <cellStyle name="Normal 5 2 11 2 2" xfId="10936"/>
    <cellStyle name="Normal 5 2 11 2 2 2" xfId="38241"/>
    <cellStyle name="Normal 5 2 11 2 2 3" xfId="38242"/>
    <cellStyle name="Normal 5 2 11 2 3" xfId="38243"/>
    <cellStyle name="Normal 5 2 11 2 4" xfId="38244"/>
    <cellStyle name="Normal 5 2 11 3" xfId="10937"/>
    <cellStyle name="Normal 5 2 11 3 2" xfId="10938"/>
    <cellStyle name="Normal 5 2 11 3 2 2" xfId="38245"/>
    <cellStyle name="Normal 5 2 11 3 2 3" xfId="38246"/>
    <cellStyle name="Normal 5 2 11 3 3" xfId="38247"/>
    <cellStyle name="Normal 5 2 11 3 4" xfId="38248"/>
    <cellStyle name="Normal 5 2 11 4" xfId="10939"/>
    <cellStyle name="Normal 5 2 11 4 2" xfId="38249"/>
    <cellStyle name="Normal 5 2 11 4 3" xfId="38250"/>
    <cellStyle name="Normal 5 2 11 5" xfId="38251"/>
    <cellStyle name="Normal 5 2 11 6" xfId="38252"/>
    <cellStyle name="Normal 5 2 12" xfId="10940"/>
    <cellStyle name="Normal 5 2 12 2" xfId="10941"/>
    <cellStyle name="Normal 5 2 12 2 2" xfId="10942"/>
    <cellStyle name="Normal 5 2 12 2 2 2" xfId="38253"/>
    <cellStyle name="Normal 5 2 12 2 2 3" xfId="38254"/>
    <cellStyle name="Normal 5 2 12 2 3" xfId="38255"/>
    <cellStyle name="Normal 5 2 12 2 4" xfId="38256"/>
    <cellStyle name="Normal 5 2 12 3" xfId="10943"/>
    <cellStyle name="Normal 5 2 12 3 2" xfId="10944"/>
    <cellStyle name="Normal 5 2 12 3 2 2" xfId="38257"/>
    <cellStyle name="Normal 5 2 12 3 2 3" xfId="38258"/>
    <cellStyle name="Normal 5 2 12 3 3" xfId="38259"/>
    <cellStyle name="Normal 5 2 12 3 4" xfId="38260"/>
    <cellStyle name="Normal 5 2 12 4" xfId="10945"/>
    <cellStyle name="Normal 5 2 12 4 2" xfId="38261"/>
    <cellStyle name="Normal 5 2 12 4 3" xfId="38262"/>
    <cellStyle name="Normal 5 2 12 5" xfId="38263"/>
    <cellStyle name="Normal 5 2 12 6" xfId="38264"/>
    <cellStyle name="Normal 5 2 13" xfId="10946"/>
    <cellStyle name="Normal 5 2 13 2" xfId="10947"/>
    <cellStyle name="Normal 5 2 13 2 2" xfId="10948"/>
    <cellStyle name="Normal 5 2 13 2 2 2" xfId="38265"/>
    <cellStyle name="Normal 5 2 13 2 2 3" xfId="38266"/>
    <cellStyle name="Normal 5 2 13 2 3" xfId="38267"/>
    <cellStyle name="Normal 5 2 13 2 4" xfId="38268"/>
    <cellStyle name="Normal 5 2 13 3" xfId="10949"/>
    <cellStyle name="Normal 5 2 13 3 2" xfId="10950"/>
    <cellStyle name="Normal 5 2 13 3 2 2" xfId="38269"/>
    <cellStyle name="Normal 5 2 13 3 2 3" xfId="38270"/>
    <cellStyle name="Normal 5 2 13 3 3" xfId="38271"/>
    <cellStyle name="Normal 5 2 13 3 4" xfId="38272"/>
    <cellStyle name="Normal 5 2 13 4" xfId="10951"/>
    <cellStyle name="Normal 5 2 13 4 2" xfId="38273"/>
    <cellStyle name="Normal 5 2 13 4 3" xfId="38274"/>
    <cellStyle name="Normal 5 2 13 5" xfId="38275"/>
    <cellStyle name="Normal 5 2 13 6" xfId="38276"/>
    <cellStyle name="Normal 5 2 14" xfId="10952"/>
    <cellStyle name="Normal 5 2 14 2" xfId="10953"/>
    <cellStyle name="Normal 5 2 14 2 2" xfId="10954"/>
    <cellStyle name="Normal 5 2 14 2 2 2" xfId="38277"/>
    <cellStyle name="Normal 5 2 14 2 2 3" xfId="38278"/>
    <cellStyle name="Normal 5 2 14 2 3" xfId="38279"/>
    <cellStyle name="Normal 5 2 14 2 4" xfId="38280"/>
    <cellStyle name="Normal 5 2 14 3" xfId="10955"/>
    <cellStyle name="Normal 5 2 14 3 2" xfId="10956"/>
    <cellStyle name="Normal 5 2 14 3 2 2" xfId="38281"/>
    <cellStyle name="Normal 5 2 14 3 2 3" xfId="38282"/>
    <cellStyle name="Normal 5 2 14 3 3" xfId="38283"/>
    <cellStyle name="Normal 5 2 14 3 4" xfId="38284"/>
    <cellStyle name="Normal 5 2 14 4" xfId="10957"/>
    <cellStyle name="Normal 5 2 14 4 2" xfId="38285"/>
    <cellStyle name="Normal 5 2 14 4 3" xfId="38286"/>
    <cellStyle name="Normal 5 2 14 5" xfId="38287"/>
    <cellStyle name="Normal 5 2 14 6" xfId="38288"/>
    <cellStyle name="Normal 5 2 15" xfId="10958"/>
    <cellStyle name="Normal 5 2 15 2" xfId="10959"/>
    <cellStyle name="Normal 5 2 15 2 2" xfId="10960"/>
    <cellStyle name="Normal 5 2 15 2 2 2" xfId="38289"/>
    <cellStyle name="Normal 5 2 15 2 2 3" xfId="38290"/>
    <cellStyle name="Normal 5 2 15 2 3" xfId="38291"/>
    <cellStyle name="Normal 5 2 15 2 4" xfId="38292"/>
    <cellStyle name="Normal 5 2 15 3" xfId="10961"/>
    <cellStyle name="Normal 5 2 15 3 2" xfId="10962"/>
    <cellStyle name="Normal 5 2 15 3 2 2" xfId="38293"/>
    <cellStyle name="Normal 5 2 15 3 2 3" xfId="38294"/>
    <cellStyle name="Normal 5 2 15 3 3" xfId="38295"/>
    <cellStyle name="Normal 5 2 15 3 4" xfId="38296"/>
    <cellStyle name="Normal 5 2 15 4" xfId="10963"/>
    <cellStyle name="Normal 5 2 15 4 2" xfId="38297"/>
    <cellStyle name="Normal 5 2 15 4 3" xfId="38298"/>
    <cellStyle name="Normal 5 2 15 5" xfId="38299"/>
    <cellStyle name="Normal 5 2 15 6" xfId="38300"/>
    <cellStyle name="Normal 5 2 16" xfId="10964"/>
    <cellStyle name="Normal 5 2 16 2" xfId="10965"/>
    <cellStyle name="Normal 5 2 16 2 2" xfId="10966"/>
    <cellStyle name="Normal 5 2 16 2 2 2" xfId="38301"/>
    <cellStyle name="Normal 5 2 16 2 2 3" xfId="38302"/>
    <cellStyle name="Normal 5 2 16 2 3" xfId="38303"/>
    <cellStyle name="Normal 5 2 16 2 4" xfId="38304"/>
    <cellStyle name="Normal 5 2 16 3" xfId="10967"/>
    <cellStyle name="Normal 5 2 16 3 2" xfId="10968"/>
    <cellStyle name="Normal 5 2 16 3 2 2" xfId="38305"/>
    <cellStyle name="Normal 5 2 16 3 2 3" xfId="38306"/>
    <cellStyle name="Normal 5 2 16 3 3" xfId="38307"/>
    <cellStyle name="Normal 5 2 16 3 4" xfId="38308"/>
    <cellStyle name="Normal 5 2 16 4" xfId="10969"/>
    <cellStyle name="Normal 5 2 16 4 2" xfId="38309"/>
    <cellStyle name="Normal 5 2 16 4 3" xfId="38310"/>
    <cellStyle name="Normal 5 2 16 5" xfId="38311"/>
    <cellStyle name="Normal 5 2 16 6" xfId="38312"/>
    <cellStyle name="Normal 5 2 17" xfId="10970"/>
    <cellStyle name="Normal 5 2 17 2" xfId="10971"/>
    <cellStyle name="Normal 5 2 17 2 2" xfId="10972"/>
    <cellStyle name="Normal 5 2 17 2 2 2" xfId="38313"/>
    <cellStyle name="Normal 5 2 17 2 2 3" xfId="38314"/>
    <cellStyle name="Normal 5 2 17 2 3" xfId="38315"/>
    <cellStyle name="Normal 5 2 17 2 4" xfId="38316"/>
    <cellStyle name="Normal 5 2 17 3" xfId="10973"/>
    <cellStyle name="Normal 5 2 17 3 2" xfId="10974"/>
    <cellStyle name="Normal 5 2 17 3 2 2" xfId="38317"/>
    <cellStyle name="Normal 5 2 17 3 2 3" xfId="38318"/>
    <cellStyle name="Normal 5 2 17 3 3" xfId="38319"/>
    <cellStyle name="Normal 5 2 17 3 4" xfId="38320"/>
    <cellStyle name="Normal 5 2 17 4" xfId="10975"/>
    <cellStyle name="Normal 5 2 17 4 2" xfId="38321"/>
    <cellStyle name="Normal 5 2 17 4 3" xfId="38322"/>
    <cellStyle name="Normal 5 2 17 5" xfId="38323"/>
    <cellStyle name="Normal 5 2 17 6" xfId="38324"/>
    <cellStyle name="Normal 5 2 18" xfId="10976"/>
    <cellStyle name="Normal 5 2 18 2" xfId="10977"/>
    <cellStyle name="Normal 5 2 18 2 2" xfId="10978"/>
    <cellStyle name="Normal 5 2 18 2 2 2" xfId="38325"/>
    <cellStyle name="Normal 5 2 18 2 2 3" xfId="38326"/>
    <cellStyle name="Normal 5 2 18 2 3" xfId="38327"/>
    <cellStyle name="Normal 5 2 18 2 4" xfId="38328"/>
    <cellStyle name="Normal 5 2 18 3" xfId="10979"/>
    <cellStyle name="Normal 5 2 18 3 2" xfId="10980"/>
    <cellStyle name="Normal 5 2 18 3 2 2" xfId="38329"/>
    <cellStyle name="Normal 5 2 18 3 2 3" xfId="38330"/>
    <cellStyle name="Normal 5 2 18 3 3" xfId="38331"/>
    <cellStyle name="Normal 5 2 18 3 4" xfId="38332"/>
    <cellStyle name="Normal 5 2 18 4" xfId="10981"/>
    <cellStyle name="Normal 5 2 18 4 2" xfId="38333"/>
    <cellStyle name="Normal 5 2 18 4 3" xfId="38334"/>
    <cellStyle name="Normal 5 2 18 5" xfId="38335"/>
    <cellStyle name="Normal 5 2 18 6" xfId="38336"/>
    <cellStyle name="Normal 5 2 19" xfId="10982"/>
    <cellStyle name="Normal 5 2 19 2" xfId="10983"/>
    <cellStyle name="Normal 5 2 19 2 2" xfId="10984"/>
    <cellStyle name="Normal 5 2 19 2 2 2" xfId="38337"/>
    <cellStyle name="Normal 5 2 19 2 2 3" xfId="38338"/>
    <cellStyle name="Normal 5 2 19 2 3" xfId="38339"/>
    <cellStyle name="Normal 5 2 19 2 4" xfId="38340"/>
    <cellStyle name="Normal 5 2 19 3" xfId="10985"/>
    <cellStyle name="Normal 5 2 19 3 2" xfId="10986"/>
    <cellStyle name="Normal 5 2 19 3 2 2" xfId="38341"/>
    <cellStyle name="Normal 5 2 19 3 2 3" xfId="38342"/>
    <cellStyle name="Normal 5 2 19 3 3" xfId="38343"/>
    <cellStyle name="Normal 5 2 19 3 4" xfId="38344"/>
    <cellStyle name="Normal 5 2 19 4" xfId="10987"/>
    <cellStyle name="Normal 5 2 19 4 2" xfId="38345"/>
    <cellStyle name="Normal 5 2 19 4 3" xfId="38346"/>
    <cellStyle name="Normal 5 2 19 5" xfId="38347"/>
    <cellStyle name="Normal 5 2 19 6" xfId="38348"/>
    <cellStyle name="Normal 5 2 2" xfId="10988"/>
    <cellStyle name="Normal 5 2 2 10" xfId="10989"/>
    <cellStyle name="Normal 5 2 2 10 2" xfId="10990"/>
    <cellStyle name="Normal 5 2 2 10 2 2" xfId="10991"/>
    <cellStyle name="Normal 5 2 2 10 2 2 2" xfId="38349"/>
    <cellStyle name="Normal 5 2 2 10 2 2 3" xfId="38350"/>
    <cellStyle name="Normal 5 2 2 10 2 3" xfId="38351"/>
    <cellStyle name="Normal 5 2 2 10 2 4" xfId="38352"/>
    <cellStyle name="Normal 5 2 2 10 3" xfId="10992"/>
    <cellStyle name="Normal 5 2 2 10 3 2" xfId="10993"/>
    <cellStyle name="Normal 5 2 2 10 3 2 2" xfId="38353"/>
    <cellStyle name="Normal 5 2 2 10 3 2 3" xfId="38354"/>
    <cellStyle name="Normal 5 2 2 10 3 3" xfId="38355"/>
    <cellStyle name="Normal 5 2 2 10 3 4" xfId="38356"/>
    <cellStyle name="Normal 5 2 2 10 4" xfId="10994"/>
    <cellStyle name="Normal 5 2 2 10 4 2" xfId="38357"/>
    <cellStyle name="Normal 5 2 2 10 4 3" xfId="38358"/>
    <cellStyle name="Normal 5 2 2 10 5" xfId="38359"/>
    <cellStyle name="Normal 5 2 2 10 6" xfId="38360"/>
    <cellStyle name="Normal 5 2 2 11" xfId="10995"/>
    <cellStyle name="Normal 5 2 2 11 2" xfId="10996"/>
    <cellStyle name="Normal 5 2 2 11 2 2" xfId="10997"/>
    <cellStyle name="Normal 5 2 2 11 2 2 2" xfId="38361"/>
    <cellStyle name="Normal 5 2 2 11 2 2 3" xfId="38362"/>
    <cellStyle name="Normal 5 2 2 11 2 3" xfId="38363"/>
    <cellStyle name="Normal 5 2 2 11 2 4" xfId="38364"/>
    <cellStyle name="Normal 5 2 2 11 3" xfId="10998"/>
    <cellStyle name="Normal 5 2 2 11 3 2" xfId="10999"/>
    <cellStyle name="Normal 5 2 2 11 3 2 2" xfId="38365"/>
    <cellStyle name="Normal 5 2 2 11 3 2 3" xfId="38366"/>
    <cellStyle name="Normal 5 2 2 11 3 3" xfId="38367"/>
    <cellStyle name="Normal 5 2 2 11 3 4" xfId="38368"/>
    <cellStyle name="Normal 5 2 2 11 4" xfId="11000"/>
    <cellStyle name="Normal 5 2 2 11 4 2" xfId="38369"/>
    <cellStyle name="Normal 5 2 2 11 4 3" xfId="38370"/>
    <cellStyle name="Normal 5 2 2 11 5" xfId="38371"/>
    <cellStyle name="Normal 5 2 2 11 6" xfId="38372"/>
    <cellStyle name="Normal 5 2 2 12" xfId="11001"/>
    <cellStyle name="Normal 5 2 2 12 2" xfId="11002"/>
    <cellStyle name="Normal 5 2 2 12 2 2" xfId="11003"/>
    <cellStyle name="Normal 5 2 2 12 2 2 2" xfId="38373"/>
    <cellStyle name="Normal 5 2 2 12 2 2 3" xfId="38374"/>
    <cellStyle name="Normal 5 2 2 12 2 3" xfId="38375"/>
    <cellStyle name="Normal 5 2 2 12 2 4" xfId="38376"/>
    <cellStyle name="Normal 5 2 2 12 3" xfId="11004"/>
    <cellStyle name="Normal 5 2 2 12 3 2" xfId="11005"/>
    <cellStyle name="Normal 5 2 2 12 3 2 2" xfId="38377"/>
    <cellStyle name="Normal 5 2 2 12 3 2 3" xfId="38378"/>
    <cellStyle name="Normal 5 2 2 12 3 3" xfId="38379"/>
    <cellStyle name="Normal 5 2 2 12 3 4" xfId="38380"/>
    <cellStyle name="Normal 5 2 2 12 4" xfId="11006"/>
    <cellStyle name="Normal 5 2 2 12 4 2" xfId="38381"/>
    <cellStyle name="Normal 5 2 2 12 4 3" xfId="38382"/>
    <cellStyle name="Normal 5 2 2 12 5" xfId="38383"/>
    <cellStyle name="Normal 5 2 2 12 6" xfId="38384"/>
    <cellStyle name="Normal 5 2 2 13" xfId="11007"/>
    <cellStyle name="Normal 5 2 2 13 2" xfId="11008"/>
    <cellStyle name="Normal 5 2 2 13 2 2" xfId="11009"/>
    <cellStyle name="Normal 5 2 2 13 2 2 2" xfId="38385"/>
    <cellStyle name="Normal 5 2 2 13 2 2 3" xfId="38386"/>
    <cellStyle name="Normal 5 2 2 13 2 3" xfId="38387"/>
    <cellStyle name="Normal 5 2 2 13 2 4" xfId="38388"/>
    <cellStyle name="Normal 5 2 2 13 3" xfId="11010"/>
    <cellStyle name="Normal 5 2 2 13 3 2" xfId="11011"/>
    <cellStyle name="Normal 5 2 2 13 3 2 2" xfId="38389"/>
    <cellStyle name="Normal 5 2 2 13 3 2 3" xfId="38390"/>
    <cellStyle name="Normal 5 2 2 13 3 3" xfId="38391"/>
    <cellStyle name="Normal 5 2 2 13 3 4" xfId="38392"/>
    <cellStyle name="Normal 5 2 2 13 4" xfId="11012"/>
    <cellStyle name="Normal 5 2 2 13 4 2" xfId="38393"/>
    <cellStyle name="Normal 5 2 2 13 4 3" xfId="38394"/>
    <cellStyle name="Normal 5 2 2 13 5" xfId="38395"/>
    <cellStyle name="Normal 5 2 2 13 6" xfId="38396"/>
    <cellStyle name="Normal 5 2 2 14" xfId="11013"/>
    <cellStyle name="Normal 5 2 2 14 2" xfId="11014"/>
    <cellStyle name="Normal 5 2 2 14 2 2" xfId="11015"/>
    <cellStyle name="Normal 5 2 2 14 2 2 2" xfId="38397"/>
    <cellStyle name="Normal 5 2 2 14 2 2 3" xfId="38398"/>
    <cellStyle name="Normal 5 2 2 14 2 3" xfId="38399"/>
    <cellStyle name="Normal 5 2 2 14 2 4" xfId="38400"/>
    <cellStyle name="Normal 5 2 2 14 3" xfId="11016"/>
    <cellStyle name="Normal 5 2 2 14 3 2" xfId="11017"/>
    <cellStyle name="Normal 5 2 2 14 3 2 2" xfId="38401"/>
    <cellStyle name="Normal 5 2 2 14 3 2 3" xfId="38402"/>
    <cellStyle name="Normal 5 2 2 14 3 3" xfId="38403"/>
    <cellStyle name="Normal 5 2 2 14 3 4" xfId="38404"/>
    <cellStyle name="Normal 5 2 2 14 4" xfId="11018"/>
    <cellStyle name="Normal 5 2 2 14 4 2" xfId="38405"/>
    <cellStyle name="Normal 5 2 2 14 4 3" xfId="38406"/>
    <cellStyle name="Normal 5 2 2 14 5" xfId="38407"/>
    <cellStyle name="Normal 5 2 2 14 6" xfId="38408"/>
    <cellStyle name="Normal 5 2 2 15" xfId="11019"/>
    <cellStyle name="Normal 5 2 2 15 2" xfId="11020"/>
    <cellStyle name="Normal 5 2 2 15 2 2" xfId="11021"/>
    <cellStyle name="Normal 5 2 2 15 2 2 2" xfId="38409"/>
    <cellStyle name="Normal 5 2 2 15 2 2 3" xfId="38410"/>
    <cellStyle name="Normal 5 2 2 15 2 3" xfId="38411"/>
    <cellStyle name="Normal 5 2 2 15 2 4" xfId="38412"/>
    <cellStyle name="Normal 5 2 2 15 3" xfId="11022"/>
    <cellStyle name="Normal 5 2 2 15 3 2" xfId="11023"/>
    <cellStyle name="Normal 5 2 2 15 3 2 2" xfId="38413"/>
    <cellStyle name="Normal 5 2 2 15 3 2 3" xfId="38414"/>
    <cellStyle name="Normal 5 2 2 15 3 3" xfId="38415"/>
    <cellStyle name="Normal 5 2 2 15 3 4" xfId="38416"/>
    <cellStyle name="Normal 5 2 2 15 4" xfId="11024"/>
    <cellStyle name="Normal 5 2 2 15 4 2" xfId="38417"/>
    <cellStyle name="Normal 5 2 2 15 4 3" xfId="38418"/>
    <cellStyle name="Normal 5 2 2 15 5" xfId="38419"/>
    <cellStyle name="Normal 5 2 2 15 6" xfId="38420"/>
    <cellStyle name="Normal 5 2 2 16" xfId="11025"/>
    <cellStyle name="Normal 5 2 2 16 2" xfId="11026"/>
    <cellStyle name="Normal 5 2 2 16 2 2" xfId="11027"/>
    <cellStyle name="Normal 5 2 2 16 2 2 2" xfId="38421"/>
    <cellStyle name="Normal 5 2 2 16 2 2 3" xfId="38422"/>
    <cellStyle name="Normal 5 2 2 16 2 3" xfId="38423"/>
    <cellStyle name="Normal 5 2 2 16 2 4" xfId="38424"/>
    <cellStyle name="Normal 5 2 2 16 3" xfId="11028"/>
    <cellStyle name="Normal 5 2 2 16 3 2" xfId="11029"/>
    <cellStyle name="Normal 5 2 2 16 3 2 2" xfId="38425"/>
    <cellStyle name="Normal 5 2 2 16 3 2 3" xfId="38426"/>
    <cellStyle name="Normal 5 2 2 16 3 3" xfId="38427"/>
    <cellStyle name="Normal 5 2 2 16 3 4" xfId="38428"/>
    <cellStyle name="Normal 5 2 2 16 4" xfId="11030"/>
    <cellStyle name="Normal 5 2 2 16 4 2" xfId="38429"/>
    <cellStyle name="Normal 5 2 2 16 4 3" xfId="38430"/>
    <cellStyle name="Normal 5 2 2 16 5" xfId="38431"/>
    <cellStyle name="Normal 5 2 2 16 6" xfId="38432"/>
    <cellStyle name="Normal 5 2 2 17" xfId="11031"/>
    <cellStyle name="Normal 5 2 2 17 2" xfId="11032"/>
    <cellStyle name="Normal 5 2 2 17 2 2" xfId="38433"/>
    <cellStyle name="Normal 5 2 2 17 2 3" xfId="38434"/>
    <cellStyle name="Normal 5 2 2 17 3" xfId="38435"/>
    <cellStyle name="Normal 5 2 2 17 4" xfId="38436"/>
    <cellStyle name="Normal 5 2 2 18" xfId="11033"/>
    <cellStyle name="Normal 5 2 2 18 2" xfId="11034"/>
    <cellStyle name="Normal 5 2 2 18 2 2" xfId="38437"/>
    <cellStyle name="Normal 5 2 2 18 2 3" xfId="38438"/>
    <cellStyle name="Normal 5 2 2 18 3" xfId="38439"/>
    <cellStyle name="Normal 5 2 2 18 4" xfId="38440"/>
    <cellStyle name="Normal 5 2 2 19" xfId="11035"/>
    <cellStyle name="Normal 5 2 2 19 2" xfId="38441"/>
    <cellStyle name="Normal 5 2 2 19 3" xfId="38442"/>
    <cellStyle name="Normal 5 2 2 2" xfId="11036"/>
    <cellStyle name="Normal 5 2 2 2 2" xfId="11037"/>
    <cellStyle name="Normal 5 2 2 2 2 2" xfId="11038"/>
    <cellStyle name="Normal 5 2 2 2 2 2 2" xfId="38443"/>
    <cellStyle name="Normal 5 2 2 2 2 2 3" xfId="38444"/>
    <cellStyle name="Normal 5 2 2 2 2 3" xfId="38445"/>
    <cellStyle name="Normal 5 2 2 2 2 4" xfId="38446"/>
    <cellStyle name="Normal 5 2 2 2 3" xfId="11039"/>
    <cellStyle name="Normal 5 2 2 2 3 2" xfId="11040"/>
    <cellStyle name="Normal 5 2 2 2 3 2 2" xfId="38447"/>
    <cellStyle name="Normal 5 2 2 2 3 2 3" xfId="38448"/>
    <cellStyle name="Normal 5 2 2 2 3 3" xfId="38449"/>
    <cellStyle name="Normal 5 2 2 2 3 4" xfId="38450"/>
    <cellStyle name="Normal 5 2 2 2 4" xfId="11041"/>
    <cellStyle name="Normal 5 2 2 2 4 2" xfId="38451"/>
    <cellStyle name="Normal 5 2 2 2 4 3" xfId="38452"/>
    <cellStyle name="Normal 5 2 2 2 5" xfId="38453"/>
    <cellStyle name="Normal 5 2 2 2 6" xfId="38454"/>
    <cellStyle name="Normal 5 2 2 20" xfId="38455"/>
    <cellStyle name="Normal 5 2 2 21" xfId="38456"/>
    <cellStyle name="Normal 5 2 2 3" xfId="11042"/>
    <cellStyle name="Normal 5 2 2 3 2" xfId="11043"/>
    <cellStyle name="Normal 5 2 2 3 2 2" xfId="11044"/>
    <cellStyle name="Normal 5 2 2 3 2 2 2" xfId="38457"/>
    <cellStyle name="Normal 5 2 2 3 2 2 3" xfId="38458"/>
    <cellStyle name="Normal 5 2 2 3 2 3" xfId="38459"/>
    <cellStyle name="Normal 5 2 2 3 2 4" xfId="38460"/>
    <cellStyle name="Normal 5 2 2 3 3" xfId="11045"/>
    <cellStyle name="Normal 5 2 2 3 3 2" xfId="11046"/>
    <cellStyle name="Normal 5 2 2 3 3 2 2" xfId="38461"/>
    <cellStyle name="Normal 5 2 2 3 3 2 3" xfId="38462"/>
    <cellStyle name="Normal 5 2 2 3 3 3" xfId="38463"/>
    <cellStyle name="Normal 5 2 2 3 3 4" xfId="38464"/>
    <cellStyle name="Normal 5 2 2 3 4" xfId="11047"/>
    <cellStyle name="Normal 5 2 2 3 4 2" xfId="38465"/>
    <cellStyle name="Normal 5 2 2 3 4 3" xfId="38466"/>
    <cellStyle name="Normal 5 2 2 3 5" xfId="38467"/>
    <cellStyle name="Normal 5 2 2 3 6" xfId="38468"/>
    <cellStyle name="Normal 5 2 2 4" xfId="11048"/>
    <cellStyle name="Normal 5 2 2 4 2" xfId="11049"/>
    <cellStyle name="Normal 5 2 2 4 2 2" xfId="11050"/>
    <cellStyle name="Normal 5 2 2 4 2 2 2" xfId="38469"/>
    <cellStyle name="Normal 5 2 2 4 2 2 3" xfId="38470"/>
    <cellStyle name="Normal 5 2 2 4 2 3" xfId="38471"/>
    <cellStyle name="Normal 5 2 2 4 2 4" xfId="38472"/>
    <cellStyle name="Normal 5 2 2 4 3" xfId="11051"/>
    <cellStyle name="Normal 5 2 2 4 3 2" xfId="11052"/>
    <cellStyle name="Normal 5 2 2 4 3 2 2" xfId="38473"/>
    <cellStyle name="Normal 5 2 2 4 3 2 3" xfId="38474"/>
    <cellStyle name="Normal 5 2 2 4 3 3" xfId="38475"/>
    <cellStyle name="Normal 5 2 2 4 3 4" xfId="38476"/>
    <cellStyle name="Normal 5 2 2 4 4" xfId="11053"/>
    <cellStyle name="Normal 5 2 2 4 4 2" xfId="38477"/>
    <cellStyle name="Normal 5 2 2 4 4 3" xfId="38478"/>
    <cellStyle name="Normal 5 2 2 4 5" xfId="38479"/>
    <cellStyle name="Normal 5 2 2 4 6" xfId="38480"/>
    <cellStyle name="Normal 5 2 2 5" xfId="11054"/>
    <cellStyle name="Normal 5 2 2 5 2" xfId="11055"/>
    <cellStyle name="Normal 5 2 2 5 2 2" xfId="11056"/>
    <cellStyle name="Normal 5 2 2 5 2 2 2" xfId="38481"/>
    <cellStyle name="Normal 5 2 2 5 2 2 3" xfId="38482"/>
    <cellStyle name="Normal 5 2 2 5 2 3" xfId="38483"/>
    <cellStyle name="Normal 5 2 2 5 2 4" xfId="38484"/>
    <cellStyle name="Normal 5 2 2 5 3" xfId="11057"/>
    <cellStyle name="Normal 5 2 2 5 3 2" xfId="11058"/>
    <cellStyle name="Normal 5 2 2 5 3 2 2" xfId="38485"/>
    <cellStyle name="Normal 5 2 2 5 3 2 3" xfId="38486"/>
    <cellStyle name="Normal 5 2 2 5 3 3" xfId="38487"/>
    <cellStyle name="Normal 5 2 2 5 3 4" xfId="38488"/>
    <cellStyle name="Normal 5 2 2 5 4" xfId="11059"/>
    <cellStyle name="Normal 5 2 2 5 4 2" xfId="38489"/>
    <cellStyle name="Normal 5 2 2 5 4 3" xfId="38490"/>
    <cellStyle name="Normal 5 2 2 5 5" xfId="38491"/>
    <cellStyle name="Normal 5 2 2 5 6" xfId="38492"/>
    <cellStyle name="Normal 5 2 2 6" xfId="11060"/>
    <cellStyle name="Normal 5 2 2 6 2" xfId="11061"/>
    <cellStyle name="Normal 5 2 2 6 2 2" xfId="11062"/>
    <cellStyle name="Normal 5 2 2 6 2 2 2" xfId="38493"/>
    <cellStyle name="Normal 5 2 2 6 2 2 3" xfId="38494"/>
    <cellStyle name="Normal 5 2 2 6 2 3" xfId="38495"/>
    <cellStyle name="Normal 5 2 2 6 2 4" xfId="38496"/>
    <cellStyle name="Normal 5 2 2 6 3" xfId="11063"/>
    <cellStyle name="Normal 5 2 2 6 3 2" xfId="11064"/>
    <cellStyle name="Normal 5 2 2 6 3 2 2" xfId="38497"/>
    <cellStyle name="Normal 5 2 2 6 3 2 3" xfId="38498"/>
    <cellStyle name="Normal 5 2 2 6 3 3" xfId="38499"/>
    <cellStyle name="Normal 5 2 2 6 3 4" xfId="38500"/>
    <cellStyle name="Normal 5 2 2 6 4" xfId="11065"/>
    <cellStyle name="Normal 5 2 2 6 4 2" xfId="38501"/>
    <cellStyle name="Normal 5 2 2 6 4 3" xfId="38502"/>
    <cellStyle name="Normal 5 2 2 6 5" xfId="38503"/>
    <cellStyle name="Normal 5 2 2 6 6" xfId="38504"/>
    <cellStyle name="Normal 5 2 2 7" xfId="11066"/>
    <cellStyle name="Normal 5 2 2 7 2" xfId="11067"/>
    <cellStyle name="Normal 5 2 2 7 2 2" xfId="11068"/>
    <cellStyle name="Normal 5 2 2 7 2 2 2" xfId="38505"/>
    <cellStyle name="Normal 5 2 2 7 2 2 3" xfId="38506"/>
    <cellStyle name="Normal 5 2 2 7 2 3" xfId="38507"/>
    <cellStyle name="Normal 5 2 2 7 2 4" xfId="38508"/>
    <cellStyle name="Normal 5 2 2 7 3" xfId="11069"/>
    <cellStyle name="Normal 5 2 2 7 3 2" xfId="11070"/>
    <cellStyle name="Normal 5 2 2 7 3 2 2" xfId="38509"/>
    <cellStyle name="Normal 5 2 2 7 3 2 3" xfId="38510"/>
    <cellStyle name="Normal 5 2 2 7 3 3" xfId="38511"/>
    <cellStyle name="Normal 5 2 2 7 3 4" xfId="38512"/>
    <cellStyle name="Normal 5 2 2 7 4" xfId="11071"/>
    <cellStyle name="Normal 5 2 2 7 4 2" xfId="38513"/>
    <cellStyle name="Normal 5 2 2 7 4 3" xfId="38514"/>
    <cellStyle name="Normal 5 2 2 7 5" xfId="38515"/>
    <cellStyle name="Normal 5 2 2 7 6" xfId="38516"/>
    <cellStyle name="Normal 5 2 2 8" xfId="11072"/>
    <cellStyle name="Normal 5 2 2 8 2" xfId="11073"/>
    <cellStyle name="Normal 5 2 2 8 2 2" xfId="11074"/>
    <cellStyle name="Normal 5 2 2 8 2 2 2" xfId="38517"/>
    <cellStyle name="Normal 5 2 2 8 2 2 3" xfId="38518"/>
    <cellStyle name="Normal 5 2 2 8 2 3" xfId="38519"/>
    <cellStyle name="Normal 5 2 2 8 2 4" xfId="38520"/>
    <cellStyle name="Normal 5 2 2 8 3" xfId="11075"/>
    <cellStyle name="Normal 5 2 2 8 3 2" xfId="11076"/>
    <cellStyle name="Normal 5 2 2 8 3 2 2" xfId="38521"/>
    <cellStyle name="Normal 5 2 2 8 3 2 3" xfId="38522"/>
    <cellStyle name="Normal 5 2 2 8 3 3" xfId="38523"/>
    <cellStyle name="Normal 5 2 2 8 3 4" xfId="38524"/>
    <cellStyle name="Normal 5 2 2 8 4" xfId="11077"/>
    <cellStyle name="Normal 5 2 2 8 4 2" xfId="38525"/>
    <cellStyle name="Normal 5 2 2 8 4 3" xfId="38526"/>
    <cellStyle name="Normal 5 2 2 8 5" xfId="38527"/>
    <cellStyle name="Normal 5 2 2 8 6" xfId="38528"/>
    <cellStyle name="Normal 5 2 2 9" xfId="11078"/>
    <cellStyle name="Normal 5 2 2 9 2" xfId="11079"/>
    <cellStyle name="Normal 5 2 2 9 2 2" xfId="11080"/>
    <cellStyle name="Normal 5 2 2 9 2 2 2" xfId="38529"/>
    <cellStyle name="Normal 5 2 2 9 2 2 3" xfId="38530"/>
    <cellStyle name="Normal 5 2 2 9 2 3" xfId="38531"/>
    <cellStyle name="Normal 5 2 2 9 2 4" xfId="38532"/>
    <cellStyle name="Normal 5 2 2 9 3" xfId="11081"/>
    <cellStyle name="Normal 5 2 2 9 3 2" xfId="11082"/>
    <cellStyle name="Normal 5 2 2 9 3 2 2" xfId="38533"/>
    <cellStyle name="Normal 5 2 2 9 3 2 3" xfId="38534"/>
    <cellStyle name="Normal 5 2 2 9 3 3" xfId="38535"/>
    <cellStyle name="Normal 5 2 2 9 3 4" xfId="38536"/>
    <cellStyle name="Normal 5 2 2 9 4" xfId="11083"/>
    <cellStyle name="Normal 5 2 2 9 4 2" xfId="38537"/>
    <cellStyle name="Normal 5 2 2 9 4 3" xfId="38538"/>
    <cellStyle name="Normal 5 2 2 9 5" xfId="38539"/>
    <cellStyle name="Normal 5 2 2 9 6" xfId="38540"/>
    <cellStyle name="Normal 5 2 20" xfId="11084"/>
    <cellStyle name="Normal 5 2 20 2" xfId="11085"/>
    <cellStyle name="Normal 5 2 20 2 2" xfId="11086"/>
    <cellStyle name="Normal 5 2 20 2 2 2" xfId="38541"/>
    <cellStyle name="Normal 5 2 20 2 2 3" xfId="38542"/>
    <cellStyle name="Normal 5 2 20 2 3" xfId="38543"/>
    <cellStyle name="Normal 5 2 20 2 4" xfId="38544"/>
    <cellStyle name="Normal 5 2 20 3" xfId="11087"/>
    <cellStyle name="Normal 5 2 20 3 2" xfId="11088"/>
    <cellStyle name="Normal 5 2 20 3 2 2" xfId="38545"/>
    <cellStyle name="Normal 5 2 20 3 2 3" xfId="38546"/>
    <cellStyle name="Normal 5 2 20 3 3" xfId="38547"/>
    <cellStyle name="Normal 5 2 20 3 4" xfId="38548"/>
    <cellStyle name="Normal 5 2 20 4" xfId="11089"/>
    <cellStyle name="Normal 5 2 20 4 2" xfId="38549"/>
    <cellStyle name="Normal 5 2 20 4 3" xfId="38550"/>
    <cellStyle name="Normal 5 2 20 5" xfId="38551"/>
    <cellStyle name="Normal 5 2 20 6" xfId="38552"/>
    <cellStyle name="Normal 5 2 21" xfId="11090"/>
    <cellStyle name="Normal 5 2 21 2" xfId="11091"/>
    <cellStyle name="Normal 5 2 21 2 2" xfId="38553"/>
    <cellStyle name="Normal 5 2 21 2 3" xfId="38554"/>
    <cellStyle name="Normal 5 2 21 3" xfId="38555"/>
    <cellStyle name="Normal 5 2 21 4" xfId="38556"/>
    <cellStyle name="Normal 5 2 22" xfId="11092"/>
    <cellStyle name="Normal 5 2 22 2" xfId="11093"/>
    <cellStyle name="Normal 5 2 22 2 2" xfId="38557"/>
    <cellStyle name="Normal 5 2 22 2 3" xfId="38558"/>
    <cellStyle name="Normal 5 2 22 3" xfId="38559"/>
    <cellStyle name="Normal 5 2 22 4" xfId="38560"/>
    <cellStyle name="Normal 5 2 23" xfId="11094"/>
    <cellStyle name="Normal 5 2 23 2" xfId="38561"/>
    <cellStyle name="Normal 5 2 23 3" xfId="38562"/>
    <cellStyle name="Normal 5 2 24" xfId="38563"/>
    <cellStyle name="Normal 5 2 25" xfId="38564"/>
    <cellStyle name="Normal 5 2 3" xfId="11095"/>
    <cellStyle name="Normal 5 2 3 10" xfId="11096"/>
    <cellStyle name="Normal 5 2 3 10 2" xfId="11097"/>
    <cellStyle name="Normal 5 2 3 10 2 2" xfId="11098"/>
    <cellStyle name="Normal 5 2 3 10 2 2 2" xfId="38565"/>
    <cellStyle name="Normal 5 2 3 10 2 2 3" xfId="38566"/>
    <cellStyle name="Normal 5 2 3 10 2 3" xfId="38567"/>
    <cellStyle name="Normal 5 2 3 10 2 4" xfId="38568"/>
    <cellStyle name="Normal 5 2 3 10 3" xfId="11099"/>
    <cellStyle name="Normal 5 2 3 10 3 2" xfId="11100"/>
    <cellStyle name="Normal 5 2 3 10 3 2 2" xfId="38569"/>
    <cellStyle name="Normal 5 2 3 10 3 2 3" xfId="38570"/>
    <cellStyle name="Normal 5 2 3 10 3 3" xfId="38571"/>
    <cellStyle name="Normal 5 2 3 10 3 4" xfId="38572"/>
    <cellStyle name="Normal 5 2 3 10 4" xfId="11101"/>
    <cellStyle name="Normal 5 2 3 10 4 2" xfId="38573"/>
    <cellStyle name="Normal 5 2 3 10 4 3" xfId="38574"/>
    <cellStyle name="Normal 5 2 3 10 5" xfId="38575"/>
    <cellStyle name="Normal 5 2 3 10 6" xfId="38576"/>
    <cellStyle name="Normal 5 2 3 11" xfId="11102"/>
    <cellStyle name="Normal 5 2 3 11 2" xfId="11103"/>
    <cellStyle name="Normal 5 2 3 11 2 2" xfId="11104"/>
    <cellStyle name="Normal 5 2 3 11 2 2 2" xfId="38577"/>
    <cellStyle name="Normal 5 2 3 11 2 2 3" xfId="38578"/>
    <cellStyle name="Normal 5 2 3 11 2 3" xfId="38579"/>
    <cellStyle name="Normal 5 2 3 11 2 4" xfId="38580"/>
    <cellStyle name="Normal 5 2 3 11 3" xfId="11105"/>
    <cellStyle name="Normal 5 2 3 11 3 2" xfId="11106"/>
    <cellStyle name="Normal 5 2 3 11 3 2 2" xfId="38581"/>
    <cellStyle name="Normal 5 2 3 11 3 2 3" xfId="38582"/>
    <cellStyle name="Normal 5 2 3 11 3 3" xfId="38583"/>
    <cellStyle name="Normal 5 2 3 11 3 4" xfId="38584"/>
    <cellStyle name="Normal 5 2 3 11 4" xfId="11107"/>
    <cellStyle name="Normal 5 2 3 11 4 2" xfId="38585"/>
    <cellStyle name="Normal 5 2 3 11 4 3" xfId="38586"/>
    <cellStyle name="Normal 5 2 3 11 5" xfId="38587"/>
    <cellStyle name="Normal 5 2 3 11 6" xfId="38588"/>
    <cellStyle name="Normal 5 2 3 12" xfId="11108"/>
    <cellStyle name="Normal 5 2 3 12 2" xfId="11109"/>
    <cellStyle name="Normal 5 2 3 12 2 2" xfId="11110"/>
    <cellStyle name="Normal 5 2 3 12 2 2 2" xfId="38589"/>
    <cellStyle name="Normal 5 2 3 12 2 2 3" xfId="38590"/>
    <cellStyle name="Normal 5 2 3 12 2 3" xfId="38591"/>
    <cellStyle name="Normal 5 2 3 12 2 4" xfId="38592"/>
    <cellStyle name="Normal 5 2 3 12 3" xfId="11111"/>
    <cellStyle name="Normal 5 2 3 12 3 2" xfId="11112"/>
    <cellStyle name="Normal 5 2 3 12 3 2 2" xfId="38593"/>
    <cellStyle name="Normal 5 2 3 12 3 2 3" xfId="38594"/>
    <cellStyle name="Normal 5 2 3 12 3 3" xfId="38595"/>
    <cellStyle name="Normal 5 2 3 12 3 4" xfId="38596"/>
    <cellStyle name="Normal 5 2 3 12 4" xfId="11113"/>
    <cellStyle name="Normal 5 2 3 12 4 2" xfId="38597"/>
    <cellStyle name="Normal 5 2 3 12 4 3" xfId="38598"/>
    <cellStyle name="Normal 5 2 3 12 5" xfId="38599"/>
    <cellStyle name="Normal 5 2 3 12 6" xfId="38600"/>
    <cellStyle name="Normal 5 2 3 13" xfId="11114"/>
    <cellStyle name="Normal 5 2 3 13 2" xfId="11115"/>
    <cellStyle name="Normal 5 2 3 13 2 2" xfId="11116"/>
    <cellStyle name="Normal 5 2 3 13 2 2 2" xfId="38601"/>
    <cellStyle name="Normal 5 2 3 13 2 2 3" xfId="38602"/>
    <cellStyle name="Normal 5 2 3 13 2 3" xfId="38603"/>
    <cellStyle name="Normal 5 2 3 13 2 4" xfId="38604"/>
    <cellStyle name="Normal 5 2 3 13 3" xfId="11117"/>
    <cellStyle name="Normal 5 2 3 13 3 2" xfId="11118"/>
    <cellStyle name="Normal 5 2 3 13 3 2 2" xfId="38605"/>
    <cellStyle name="Normal 5 2 3 13 3 2 3" xfId="38606"/>
    <cellStyle name="Normal 5 2 3 13 3 3" xfId="38607"/>
    <cellStyle name="Normal 5 2 3 13 3 4" xfId="38608"/>
    <cellStyle name="Normal 5 2 3 13 4" xfId="11119"/>
    <cellStyle name="Normal 5 2 3 13 4 2" xfId="38609"/>
    <cellStyle name="Normal 5 2 3 13 4 3" xfId="38610"/>
    <cellStyle name="Normal 5 2 3 13 5" xfId="38611"/>
    <cellStyle name="Normal 5 2 3 13 6" xfId="38612"/>
    <cellStyle name="Normal 5 2 3 14" xfId="11120"/>
    <cellStyle name="Normal 5 2 3 14 2" xfId="11121"/>
    <cellStyle name="Normal 5 2 3 14 2 2" xfId="11122"/>
    <cellStyle name="Normal 5 2 3 14 2 2 2" xfId="38613"/>
    <cellStyle name="Normal 5 2 3 14 2 2 3" xfId="38614"/>
    <cellStyle name="Normal 5 2 3 14 2 3" xfId="38615"/>
    <cellStyle name="Normal 5 2 3 14 2 4" xfId="38616"/>
    <cellStyle name="Normal 5 2 3 14 3" xfId="11123"/>
    <cellStyle name="Normal 5 2 3 14 3 2" xfId="11124"/>
    <cellStyle name="Normal 5 2 3 14 3 2 2" xfId="38617"/>
    <cellStyle name="Normal 5 2 3 14 3 2 3" xfId="38618"/>
    <cellStyle name="Normal 5 2 3 14 3 3" xfId="38619"/>
    <cellStyle name="Normal 5 2 3 14 3 4" xfId="38620"/>
    <cellStyle name="Normal 5 2 3 14 4" xfId="11125"/>
    <cellStyle name="Normal 5 2 3 14 4 2" xfId="38621"/>
    <cellStyle name="Normal 5 2 3 14 4 3" xfId="38622"/>
    <cellStyle name="Normal 5 2 3 14 5" xfId="38623"/>
    <cellStyle name="Normal 5 2 3 14 6" xfId="38624"/>
    <cellStyle name="Normal 5 2 3 15" xfId="11126"/>
    <cellStyle name="Normal 5 2 3 15 2" xfId="11127"/>
    <cellStyle name="Normal 5 2 3 15 2 2" xfId="11128"/>
    <cellStyle name="Normal 5 2 3 15 2 2 2" xfId="38625"/>
    <cellStyle name="Normal 5 2 3 15 2 2 3" xfId="38626"/>
    <cellStyle name="Normal 5 2 3 15 2 3" xfId="38627"/>
    <cellStyle name="Normal 5 2 3 15 2 4" xfId="38628"/>
    <cellStyle name="Normal 5 2 3 15 3" xfId="11129"/>
    <cellStyle name="Normal 5 2 3 15 3 2" xfId="11130"/>
    <cellStyle name="Normal 5 2 3 15 3 2 2" xfId="38629"/>
    <cellStyle name="Normal 5 2 3 15 3 2 3" xfId="38630"/>
    <cellStyle name="Normal 5 2 3 15 3 3" xfId="38631"/>
    <cellStyle name="Normal 5 2 3 15 3 4" xfId="38632"/>
    <cellStyle name="Normal 5 2 3 15 4" xfId="11131"/>
    <cellStyle name="Normal 5 2 3 15 4 2" xfId="38633"/>
    <cellStyle name="Normal 5 2 3 15 4 3" xfId="38634"/>
    <cellStyle name="Normal 5 2 3 15 5" xfId="38635"/>
    <cellStyle name="Normal 5 2 3 15 6" xfId="38636"/>
    <cellStyle name="Normal 5 2 3 16" xfId="11132"/>
    <cellStyle name="Normal 5 2 3 16 2" xfId="11133"/>
    <cellStyle name="Normal 5 2 3 16 2 2" xfId="11134"/>
    <cellStyle name="Normal 5 2 3 16 2 2 2" xfId="38637"/>
    <cellStyle name="Normal 5 2 3 16 2 2 3" xfId="38638"/>
    <cellStyle name="Normal 5 2 3 16 2 3" xfId="38639"/>
    <cellStyle name="Normal 5 2 3 16 2 4" xfId="38640"/>
    <cellStyle name="Normal 5 2 3 16 3" xfId="11135"/>
    <cellStyle name="Normal 5 2 3 16 3 2" xfId="11136"/>
    <cellStyle name="Normal 5 2 3 16 3 2 2" xfId="38641"/>
    <cellStyle name="Normal 5 2 3 16 3 2 3" xfId="38642"/>
    <cellStyle name="Normal 5 2 3 16 3 3" xfId="38643"/>
    <cellStyle name="Normal 5 2 3 16 3 4" xfId="38644"/>
    <cellStyle name="Normal 5 2 3 16 4" xfId="11137"/>
    <cellStyle name="Normal 5 2 3 16 4 2" xfId="38645"/>
    <cellStyle name="Normal 5 2 3 16 4 3" xfId="38646"/>
    <cellStyle name="Normal 5 2 3 16 5" xfId="38647"/>
    <cellStyle name="Normal 5 2 3 16 6" xfId="38648"/>
    <cellStyle name="Normal 5 2 3 17" xfId="11138"/>
    <cellStyle name="Normal 5 2 3 17 2" xfId="11139"/>
    <cellStyle name="Normal 5 2 3 17 2 2" xfId="38649"/>
    <cellStyle name="Normal 5 2 3 17 2 3" xfId="38650"/>
    <cellStyle name="Normal 5 2 3 17 3" xfId="38651"/>
    <cellStyle name="Normal 5 2 3 17 4" xfId="38652"/>
    <cellStyle name="Normal 5 2 3 18" xfId="11140"/>
    <cellStyle name="Normal 5 2 3 18 2" xfId="11141"/>
    <cellStyle name="Normal 5 2 3 18 2 2" xfId="38653"/>
    <cellStyle name="Normal 5 2 3 18 2 3" xfId="38654"/>
    <cellStyle name="Normal 5 2 3 18 3" xfId="38655"/>
    <cellStyle name="Normal 5 2 3 18 4" xfId="38656"/>
    <cellStyle name="Normal 5 2 3 19" xfId="11142"/>
    <cellStyle name="Normal 5 2 3 19 2" xfId="38657"/>
    <cellStyle name="Normal 5 2 3 19 3" xfId="38658"/>
    <cellStyle name="Normal 5 2 3 2" xfId="11143"/>
    <cellStyle name="Normal 5 2 3 2 2" xfId="11144"/>
    <cellStyle name="Normal 5 2 3 2 2 2" xfId="11145"/>
    <cellStyle name="Normal 5 2 3 2 2 2 2" xfId="38659"/>
    <cellStyle name="Normal 5 2 3 2 2 2 3" xfId="38660"/>
    <cellStyle name="Normal 5 2 3 2 2 3" xfId="38661"/>
    <cellStyle name="Normal 5 2 3 2 2 4" xfId="38662"/>
    <cellStyle name="Normal 5 2 3 2 3" xfId="11146"/>
    <cellStyle name="Normal 5 2 3 2 3 2" xfId="11147"/>
    <cellStyle name="Normal 5 2 3 2 3 2 2" xfId="38663"/>
    <cellStyle name="Normal 5 2 3 2 3 2 3" xfId="38664"/>
    <cellStyle name="Normal 5 2 3 2 3 3" xfId="38665"/>
    <cellStyle name="Normal 5 2 3 2 3 4" xfId="38666"/>
    <cellStyle name="Normal 5 2 3 2 4" xfId="11148"/>
    <cellStyle name="Normal 5 2 3 2 4 2" xfId="38667"/>
    <cellStyle name="Normal 5 2 3 2 4 3" xfId="38668"/>
    <cellStyle name="Normal 5 2 3 2 5" xfId="38669"/>
    <cellStyle name="Normal 5 2 3 2 6" xfId="38670"/>
    <cellStyle name="Normal 5 2 3 20" xfId="38671"/>
    <cellStyle name="Normal 5 2 3 21" xfId="38672"/>
    <cellStyle name="Normal 5 2 3 3" xfId="11149"/>
    <cellStyle name="Normal 5 2 3 3 2" xfId="11150"/>
    <cellStyle name="Normal 5 2 3 3 2 2" xfId="11151"/>
    <cellStyle name="Normal 5 2 3 3 2 2 2" xfId="38673"/>
    <cellStyle name="Normal 5 2 3 3 2 2 3" xfId="38674"/>
    <cellStyle name="Normal 5 2 3 3 2 3" xfId="38675"/>
    <cellStyle name="Normal 5 2 3 3 2 4" xfId="38676"/>
    <cellStyle name="Normal 5 2 3 3 3" xfId="11152"/>
    <cellStyle name="Normal 5 2 3 3 3 2" xfId="11153"/>
    <cellStyle name="Normal 5 2 3 3 3 2 2" xfId="38677"/>
    <cellStyle name="Normal 5 2 3 3 3 2 3" xfId="38678"/>
    <cellStyle name="Normal 5 2 3 3 3 3" xfId="38679"/>
    <cellStyle name="Normal 5 2 3 3 3 4" xfId="38680"/>
    <cellStyle name="Normal 5 2 3 3 4" xfId="11154"/>
    <cellStyle name="Normal 5 2 3 3 4 2" xfId="38681"/>
    <cellStyle name="Normal 5 2 3 3 4 3" xfId="38682"/>
    <cellStyle name="Normal 5 2 3 3 5" xfId="38683"/>
    <cellStyle name="Normal 5 2 3 3 6" xfId="38684"/>
    <cellStyle name="Normal 5 2 3 4" xfId="11155"/>
    <cellStyle name="Normal 5 2 3 4 2" xfId="11156"/>
    <cellStyle name="Normal 5 2 3 4 2 2" xfId="11157"/>
    <cellStyle name="Normal 5 2 3 4 2 2 2" xfId="38685"/>
    <cellStyle name="Normal 5 2 3 4 2 2 3" xfId="38686"/>
    <cellStyle name="Normal 5 2 3 4 2 3" xfId="38687"/>
    <cellStyle name="Normal 5 2 3 4 2 4" xfId="38688"/>
    <cellStyle name="Normal 5 2 3 4 3" xfId="11158"/>
    <cellStyle name="Normal 5 2 3 4 3 2" xfId="11159"/>
    <cellStyle name="Normal 5 2 3 4 3 2 2" xfId="38689"/>
    <cellStyle name="Normal 5 2 3 4 3 2 3" xfId="38690"/>
    <cellStyle name="Normal 5 2 3 4 3 3" xfId="38691"/>
    <cellStyle name="Normal 5 2 3 4 3 4" xfId="38692"/>
    <cellStyle name="Normal 5 2 3 4 4" xfId="11160"/>
    <cellStyle name="Normal 5 2 3 4 4 2" xfId="38693"/>
    <cellStyle name="Normal 5 2 3 4 4 3" xfId="38694"/>
    <cellStyle name="Normal 5 2 3 4 5" xfId="38695"/>
    <cellStyle name="Normal 5 2 3 4 6" xfId="38696"/>
    <cellStyle name="Normal 5 2 3 5" xfId="11161"/>
    <cellStyle name="Normal 5 2 3 5 2" xfId="11162"/>
    <cellStyle name="Normal 5 2 3 5 2 2" xfId="11163"/>
    <cellStyle name="Normal 5 2 3 5 2 2 2" xfId="38697"/>
    <cellStyle name="Normal 5 2 3 5 2 2 3" xfId="38698"/>
    <cellStyle name="Normal 5 2 3 5 2 3" xfId="38699"/>
    <cellStyle name="Normal 5 2 3 5 2 4" xfId="38700"/>
    <cellStyle name="Normal 5 2 3 5 3" xfId="11164"/>
    <cellStyle name="Normal 5 2 3 5 3 2" xfId="11165"/>
    <cellStyle name="Normal 5 2 3 5 3 2 2" xfId="38701"/>
    <cellStyle name="Normal 5 2 3 5 3 2 3" xfId="38702"/>
    <cellStyle name="Normal 5 2 3 5 3 3" xfId="38703"/>
    <cellStyle name="Normal 5 2 3 5 3 4" xfId="38704"/>
    <cellStyle name="Normal 5 2 3 5 4" xfId="11166"/>
    <cellStyle name="Normal 5 2 3 5 4 2" xfId="38705"/>
    <cellStyle name="Normal 5 2 3 5 4 3" xfId="38706"/>
    <cellStyle name="Normal 5 2 3 5 5" xfId="38707"/>
    <cellStyle name="Normal 5 2 3 5 6" xfId="38708"/>
    <cellStyle name="Normal 5 2 3 6" xfId="11167"/>
    <cellStyle name="Normal 5 2 3 6 2" xfId="11168"/>
    <cellStyle name="Normal 5 2 3 6 2 2" xfId="11169"/>
    <cellStyle name="Normal 5 2 3 6 2 2 2" xfId="38709"/>
    <cellStyle name="Normal 5 2 3 6 2 2 3" xfId="38710"/>
    <cellStyle name="Normal 5 2 3 6 2 3" xfId="38711"/>
    <cellStyle name="Normal 5 2 3 6 2 4" xfId="38712"/>
    <cellStyle name="Normal 5 2 3 6 3" xfId="11170"/>
    <cellStyle name="Normal 5 2 3 6 3 2" xfId="11171"/>
    <cellStyle name="Normal 5 2 3 6 3 2 2" xfId="38713"/>
    <cellStyle name="Normal 5 2 3 6 3 2 3" xfId="38714"/>
    <cellStyle name="Normal 5 2 3 6 3 3" xfId="38715"/>
    <cellStyle name="Normal 5 2 3 6 3 4" xfId="38716"/>
    <cellStyle name="Normal 5 2 3 6 4" xfId="11172"/>
    <cellStyle name="Normal 5 2 3 6 4 2" xfId="38717"/>
    <cellStyle name="Normal 5 2 3 6 4 3" xfId="38718"/>
    <cellStyle name="Normal 5 2 3 6 5" xfId="38719"/>
    <cellStyle name="Normal 5 2 3 6 6" xfId="38720"/>
    <cellStyle name="Normal 5 2 3 7" xfId="11173"/>
    <cellStyle name="Normal 5 2 3 7 2" xfId="11174"/>
    <cellStyle name="Normal 5 2 3 7 2 2" xfId="11175"/>
    <cellStyle name="Normal 5 2 3 7 2 2 2" xfId="38721"/>
    <cellStyle name="Normal 5 2 3 7 2 2 3" xfId="38722"/>
    <cellStyle name="Normal 5 2 3 7 2 3" xfId="38723"/>
    <cellStyle name="Normal 5 2 3 7 2 4" xfId="38724"/>
    <cellStyle name="Normal 5 2 3 7 3" xfId="11176"/>
    <cellStyle name="Normal 5 2 3 7 3 2" xfId="11177"/>
    <cellStyle name="Normal 5 2 3 7 3 2 2" xfId="38725"/>
    <cellStyle name="Normal 5 2 3 7 3 2 3" xfId="38726"/>
    <cellStyle name="Normal 5 2 3 7 3 3" xfId="38727"/>
    <cellStyle name="Normal 5 2 3 7 3 4" xfId="38728"/>
    <cellStyle name="Normal 5 2 3 7 4" xfId="11178"/>
    <cellStyle name="Normal 5 2 3 7 4 2" xfId="38729"/>
    <cellStyle name="Normal 5 2 3 7 4 3" xfId="38730"/>
    <cellStyle name="Normal 5 2 3 7 5" xfId="38731"/>
    <cellStyle name="Normal 5 2 3 7 6" xfId="38732"/>
    <cellStyle name="Normal 5 2 3 8" xfId="11179"/>
    <cellStyle name="Normal 5 2 3 8 2" xfId="11180"/>
    <cellStyle name="Normal 5 2 3 8 2 2" xfId="11181"/>
    <cellStyle name="Normal 5 2 3 8 2 2 2" xfId="38733"/>
    <cellStyle name="Normal 5 2 3 8 2 2 3" xfId="38734"/>
    <cellStyle name="Normal 5 2 3 8 2 3" xfId="38735"/>
    <cellStyle name="Normal 5 2 3 8 2 4" xfId="38736"/>
    <cellStyle name="Normal 5 2 3 8 3" xfId="11182"/>
    <cellStyle name="Normal 5 2 3 8 3 2" xfId="11183"/>
    <cellStyle name="Normal 5 2 3 8 3 2 2" xfId="38737"/>
    <cellStyle name="Normal 5 2 3 8 3 2 3" xfId="38738"/>
    <cellStyle name="Normal 5 2 3 8 3 3" xfId="38739"/>
    <cellStyle name="Normal 5 2 3 8 3 4" xfId="38740"/>
    <cellStyle name="Normal 5 2 3 8 4" xfId="11184"/>
    <cellStyle name="Normal 5 2 3 8 4 2" xfId="38741"/>
    <cellStyle name="Normal 5 2 3 8 4 3" xfId="38742"/>
    <cellStyle name="Normal 5 2 3 8 5" xfId="38743"/>
    <cellStyle name="Normal 5 2 3 8 6" xfId="38744"/>
    <cellStyle name="Normal 5 2 3 9" xfId="11185"/>
    <cellStyle name="Normal 5 2 3 9 2" xfId="11186"/>
    <cellStyle name="Normal 5 2 3 9 2 2" xfId="11187"/>
    <cellStyle name="Normal 5 2 3 9 2 2 2" xfId="38745"/>
    <cellStyle name="Normal 5 2 3 9 2 2 3" xfId="38746"/>
    <cellStyle name="Normal 5 2 3 9 2 3" xfId="38747"/>
    <cellStyle name="Normal 5 2 3 9 2 4" xfId="38748"/>
    <cellStyle name="Normal 5 2 3 9 3" xfId="11188"/>
    <cellStyle name="Normal 5 2 3 9 3 2" xfId="11189"/>
    <cellStyle name="Normal 5 2 3 9 3 2 2" xfId="38749"/>
    <cellStyle name="Normal 5 2 3 9 3 2 3" xfId="38750"/>
    <cellStyle name="Normal 5 2 3 9 3 3" xfId="38751"/>
    <cellStyle name="Normal 5 2 3 9 3 4" xfId="38752"/>
    <cellStyle name="Normal 5 2 3 9 4" xfId="11190"/>
    <cellStyle name="Normal 5 2 3 9 4 2" xfId="38753"/>
    <cellStyle name="Normal 5 2 3 9 4 3" xfId="38754"/>
    <cellStyle name="Normal 5 2 3 9 5" xfId="38755"/>
    <cellStyle name="Normal 5 2 3 9 6" xfId="38756"/>
    <cellStyle name="Normal 5 2 4" xfId="11191"/>
    <cellStyle name="Normal 5 2 4 10" xfId="11192"/>
    <cellStyle name="Normal 5 2 4 10 2" xfId="11193"/>
    <cellStyle name="Normal 5 2 4 10 2 2" xfId="11194"/>
    <cellStyle name="Normal 5 2 4 10 2 2 2" xfId="38757"/>
    <cellStyle name="Normal 5 2 4 10 2 2 3" xfId="38758"/>
    <cellStyle name="Normal 5 2 4 10 2 3" xfId="38759"/>
    <cellStyle name="Normal 5 2 4 10 2 4" xfId="38760"/>
    <cellStyle name="Normal 5 2 4 10 3" xfId="11195"/>
    <cellStyle name="Normal 5 2 4 10 3 2" xfId="11196"/>
    <cellStyle name="Normal 5 2 4 10 3 2 2" xfId="38761"/>
    <cellStyle name="Normal 5 2 4 10 3 2 3" xfId="38762"/>
    <cellStyle name="Normal 5 2 4 10 3 3" xfId="38763"/>
    <cellStyle name="Normal 5 2 4 10 3 4" xfId="38764"/>
    <cellStyle name="Normal 5 2 4 10 4" xfId="11197"/>
    <cellStyle name="Normal 5 2 4 10 4 2" xfId="38765"/>
    <cellStyle name="Normal 5 2 4 10 4 3" xfId="38766"/>
    <cellStyle name="Normal 5 2 4 10 5" xfId="38767"/>
    <cellStyle name="Normal 5 2 4 10 6" xfId="38768"/>
    <cellStyle name="Normal 5 2 4 11" xfId="11198"/>
    <cellStyle name="Normal 5 2 4 11 2" xfId="11199"/>
    <cellStyle name="Normal 5 2 4 11 2 2" xfId="11200"/>
    <cellStyle name="Normal 5 2 4 11 2 2 2" xfId="38769"/>
    <cellStyle name="Normal 5 2 4 11 2 2 3" xfId="38770"/>
    <cellStyle name="Normal 5 2 4 11 2 3" xfId="38771"/>
    <cellStyle name="Normal 5 2 4 11 2 4" xfId="38772"/>
    <cellStyle name="Normal 5 2 4 11 3" xfId="11201"/>
    <cellStyle name="Normal 5 2 4 11 3 2" xfId="11202"/>
    <cellStyle name="Normal 5 2 4 11 3 2 2" xfId="38773"/>
    <cellStyle name="Normal 5 2 4 11 3 2 3" xfId="38774"/>
    <cellStyle name="Normal 5 2 4 11 3 3" xfId="38775"/>
    <cellStyle name="Normal 5 2 4 11 3 4" xfId="38776"/>
    <cellStyle name="Normal 5 2 4 11 4" xfId="11203"/>
    <cellStyle name="Normal 5 2 4 11 4 2" xfId="38777"/>
    <cellStyle name="Normal 5 2 4 11 4 3" xfId="38778"/>
    <cellStyle name="Normal 5 2 4 11 5" xfId="38779"/>
    <cellStyle name="Normal 5 2 4 11 6" xfId="38780"/>
    <cellStyle name="Normal 5 2 4 12" xfId="11204"/>
    <cellStyle name="Normal 5 2 4 12 2" xfId="11205"/>
    <cellStyle name="Normal 5 2 4 12 2 2" xfId="11206"/>
    <cellStyle name="Normal 5 2 4 12 2 2 2" xfId="38781"/>
    <cellStyle name="Normal 5 2 4 12 2 2 3" xfId="38782"/>
    <cellStyle name="Normal 5 2 4 12 2 3" xfId="38783"/>
    <cellStyle name="Normal 5 2 4 12 2 4" xfId="38784"/>
    <cellStyle name="Normal 5 2 4 12 3" xfId="11207"/>
    <cellStyle name="Normal 5 2 4 12 3 2" xfId="11208"/>
    <cellStyle name="Normal 5 2 4 12 3 2 2" xfId="38785"/>
    <cellStyle name="Normal 5 2 4 12 3 2 3" xfId="38786"/>
    <cellStyle name="Normal 5 2 4 12 3 3" xfId="38787"/>
    <cellStyle name="Normal 5 2 4 12 3 4" xfId="38788"/>
    <cellStyle name="Normal 5 2 4 12 4" xfId="11209"/>
    <cellStyle name="Normal 5 2 4 12 4 2" xfId="38789"/>
    <cellStyle name="Normal 5 2 4 12 4 3" xfId="38790"/>
    <cellStyle name="Normal 5 2 4 12 5" xfId="38791"/>
    <cellStyle name="Normal 5 2 4 12 6" xfId="38792"/>
    <cellStyle name="Normal 5 2 4 13" xfId="11210"/>
    <cellStyle name="Normal 5 2 4 13 2" xfId="11211"/>
    <cellStyle name="Normal 5 2 4 13 2 2" xfId="11212"/>
    <cellStyle name="Normal 5 2 4 13 2 2 2" xfId="38793"/>
    <cellStyle name="Normal 5 2 4 13 2 2 3" xfId="38794"/>
    <cellStyle name="Normal 5 2 4 13 2 3" xfId="38795"/>
    <cellStyle name="Normal 5 2 4 13 2 4" xfId="38796"/>
    <cellStyle name="Normal 5 2 4 13 3" xfId="11213"/>
    <cellStyle name="Normal 5 2 4 13 3 2" xfId="11214"/>
    <cellStyle name="Normal 5 2 4 13 3 2 2" xfId="38797"/>
    <cellStyle name="Normal 5 2 4 13 3 2 3" xfId="38798"/>
    <cellStyle name="Normal 5 2 4 13 3 3" xfId="38799"/>
    <cellStyle name="Normal 5 2 4 13 3 4" xfId="38800"/>
    <cellStyle name="Normal 5 2 4 13 4" xfId="11215"/>
    <cellStyle name="Normal 5 2 4 13 4 2" xfId="38801"/>
    <cellStyle name="Normal 5 2 4 13 4 3" xfId="38802"/>
    <cellStyle name="Normal 5 2 4 13 5" xfId="38803"/>
    <cellStyle name="Normal 5 2 4 13 6" xfId="38804"/>
    <cellStyle name="Normal 5 2 4 14" xfId="11216"/>
    <cellStyle name="Normal 5 2 4 14 2" xfId="11217"/>
    <cellStyle name="Normal 5 2 4 14 2 2" xfId="11218"/>
    <cellStyle name="Normal 5 2 4 14 2 2 2" xfId="38805"/>
    <cellStyle name="Normal 5 2 4 14 2 2 3" xfId="38806"/>
    <cellStyle name="Normal 5 2 4 14 2 3" xfId="38807"/>
    <cellStyle name="Normal 5 2 4 14 2 4" xfId="38808"/>
    <cellStyle name="Normal 5 2 4 14 3" xfId="11219"/>
    <cellStyle name="Normal 5 2 4 14 3 2" xfId="11220"/>
    <cellStyle name="Normal 5 2 4 14 3 2 2" xfId="38809"/>
    <cellStyle name="Normal 5 2 4 14 3 2 3" xfId="38810"/>
    <cellStyle name="Normal 5 2 4 14 3 3" xfId="38811"/>
    <cellStyle name="Normal 5 2 4 14 3 4" xfId="38812"/>
    <cellStyle name="Normal 5 2 4 14 4" xfId="11221"/>
    <cellStyle name="Normal 5 2 4 14 4 2" xfId="38813"/>
    <cellStyle name="Normal 5 2 4 14 4 3" xfId="38814"/>
    <cellStyle name="Normal 5 2 4 14 5" xfId="38815"/>
    <cellStyle name="Normal 5 2 4 14 6" xfId="38816"/>
    <cellStyle name="Normal 5 2 4 15" xfId="11222"/>
    <cellStyle name="Normal 5 2 4 15 2" xfId="11223"/>
    <cellStyle name="Normal 5 2 4 15 2 2" xfId="11224"/>
    <cellStyle name="Normal 5 2 4 15 2 2 2" xfId="38817"/>
    <cellStyle name="Normal 5 2 4 15 2 2 3" xfId="38818"/>
    <cellStyle name="Normal 5 2 4 15 2 3" xfId="38819"/>
    <cellStyle name="Normal 5 2 4 15 2 4" xfId="38820"/>
    <cellStyle name="Normal 5 2 4 15 3" xfId="11225"/>
    <cellStyle name="Normal 5 2 4 15 3 2" xfId="11226"/>
    <cellStyle name="Normal 5 2 4 15 3 2 2" xfId="38821"/>
    <cellStyle name="Normal 5 2 4 15 3 2 3" xfId="38822"/>
    <cellStyle name="Normal 5 2 4 15 3 3" xfId="38823"/>
    <cellStyle name="Normal 5 2 4 15 3 4" xfId="38824"/>
    <cellStyle name="Normal 5 2 4 15 4" xfId="11227"/>
    <cellStyle name="Normal 5 2 4 15 4 2" xfId="38825"/>
    <cellStyle name="Normal 5 2 4 15 4 3" xfId="38826"/>
    <cellStyle name="Normal 5 2 4 15 5" xfId="38827"/>
    <cellStyle name="Normal 5 2 4 15 6" xfId="38828"/>
    <cellStyle name="Normal 5 2 4 16" xfId="11228"/>
    <cellStyle name="Normal 5 2 4 16 2" xfId="11229"/>
    <cellStyle name="Normal 5 2 4 16 2 2" xfId="11230"/>
    <cellStyle name="Normal 5 2 4 16 2 2 2" xfId="38829"/>
    <cellStyle name="Normal 5 2 4 16 2 2 3" xfId="38830"/>
    <cellStyle name="Normal 5 2 4 16 2 3" xfId="38831"/>
    <cellStyle name="Normal 5 2 4 16 2 4" xfId="38832"/>
    <cellStyle name="Normal 5 2 4 16 3" xfId="11231"/>
    <cellStyle name="Normal 5 2 4 16 3 2" xfId="11232"/>
    <cellStyle name="Normal 5 2 4 16 3 2 2" xfId="38833"/>
    <cellStyle name="Normal 5 2 4 16 3 2 3" xfId="38834"/>
    <cellStyle name="Normal 5 2 4 16 3 3" xfId="38835"/>
    <cellStyle name="Normal 5 2 4 16 3 4" xfId="38836"/>
    <cellStyle name="Normal 5 2 4 16 4" xfId="11233"/>
    <cellStyle name="Normal 5 2 4 16 4 2" xfId="38837"/>
    <cellStyle name="Normal 5 2 4 16 4 3" xfId="38838"/>
    <cellStyle name="Normal 5 2 4 16 5" xfId="38839"/>
    <cellStyle name="Normal 5 2 4 16 6" xfId="38840"/>
    <cellStyle name="Normal 5 2 4 17" xfId="11234"/>
    <cellStyle name="Normal 5 2 4 17 2" xfId="11235"/>
    <cellStyle name="Normal 5 2 4 17 2 2" xfId="38841"/>
    <cellStyle name="Normal 5 2 4 17 2 3" xfId="38842"/>
    <cellStyle name="Normal 5 2 4 17 3" xfId="38843"/>
    <cellStyle name="Normal 5 2 4 17 4" xfId="38844"/>
    <cellStyle name="Normal 5 2 4 18" xfId="11236"/>
    <cellStyle name="Normal 5 2 4 18 2" xfId="11237"/>
    <cellStyle name="Normal 5 2 4 18 2 2" xfId="38845"/>
    <cellStyle name="Normal 5 2 4 18 2 3" xfId="38846"/>
    <cellStyle name="Normal 5 2 4 18 3" xfId="38847"/>
    <cellStyle name="Normal 5 2 4 18 4" xfId="38848"/>
    <cellStyle name="Normal 5 2 4 19" xfId="11238"/>
    <cellStyle name="Normal 5 2 4 19 2" xfId="38849"/>
    <cellStyle name="Normal 5 2 4 19 3" xfId="38850"/>
    <cellStyle name="Normal 5 2 4 2" xfId="11239"/>
    <cellStyle name="Normal 5 2 4 2 2" xfId="11240"/>
    <cellStyle name="Normal 5 2 4 2 2 2" xfId="11241"/>
    <cellStyle name="Normal 5 2 4 2 2 2 2" xfId="38851"/>
    <cellStyle name="Normal 5 2 4 2 2 2 3" xfId="38852"/>
    <cellStyle name="Normal 5 2 4 2 2 3" xfId="38853"/>
    <cellStyle name="Normal 5 2 4 2 2 4" xfId="38854"/>
    <cellStyle name="Normal 5 2 4 2 3" xfId="11242"/>
    <cellStyle name="Normal 5 2 4 2 3 2" xfId="11243"/>
    <cellStyle name="Normal 5 2 4 2 3 2 2" xfId="38855"/>
    <cellStyle name="Normal 5 2 4 2 3 2 3" xfId="38856"/>
    <cellStyle name="Normal 5 2 4 2 3 3" xfId="38857"/>
    <cellStyle name="Normal 5 2 4 2 3 4" xfId="38858"/>
    <cellStyle name="Normal 5 2 4 2 4" xfId="11244"/>
    <cellStyle name="Normal 5 2 4 2 4 2" xfId="38859"/>
    <cellStyle name="Normal 5 2 4 2 4 3" xfId="38860"/>
    <cellStyle name="Normal 5 2 4 2 5" xfId="38861"/>
    <cellStyle name="Normal 5 2 4 2 6" xfId="38862"/>
    <cellStyle name="Normal 5 2 4 20" xfId="38863"/>
    <cellStyle name="Normal 5 2 4 21" xfId="38864"/>
    <cellStyle name="Normal 5 2 4 3" xfId="11245"/>
    <cellStyle name="Normal 5 2 4 3 2" xfId="11246"/>
    <cellStyle name="Normal 5 2 4 3 2 2" xfId="11247"/>
    <cellStyle name="Normal 5 2 4 3 2 2 2" xfId="38865"/>
    <cellStyle name="Normal 5 2 4 3 2 2 3" xfId="38866"/>
    <cellStyle name="Normal 5 2 4 3 2 3" xfId="38867"/>
    <cellStyle name="Normal 5 2 4 3 2 4" xfId="38868"/>
    <cellStyle name="Normal 5 2 4 3 3" xfId="11248"/>
    <cellStyle name="Normal 5 2 4 3 3 2" xfId="11249"/>
    <cellStyle name="Normal 5 2 4 3 3 2 2" xfId="38869"/>
    <cellStyle name="Normal 5 2 4 3 3 2 3" xfId="38870"/>
    <cellStyle name="Normal 5 2 4 3 3 3" xfId="38871"/>
    <cellStyle name="Normal 5 2 4 3 3 4" xfId="38872"/>
    <cellStyle name="Normal 5 2 4 3 4" xfId="11250"/>
    <cellStyle name="Normal 5 2 4 3 4 2" xfId="38873"/>
    <cellStyle name="Normal 5 2 4 3 4 3" xfId="38874"/>
    <cellStyle name="Normal 5 2 4 3 5" xfId="38875"/>
    <cellStyle name="Normal 5 2 4 3 6" xfId="38876"/>
    <cellStyle name="Normal 5 2 4 4" xfId="11251"/>
    <cellStyle name="Normal 5 2 4 4 2" xfId="11252"/>
    <cellStyle name="Normal 5 2 4 4 2 2" xfId="11253"/>
    <cellStyle name="Normal 5 2 4 4 2 2 2" xfId="38877"/>
    <cellStyle name="Normal 5 2 4 4 2 2 3" xfId="38878"/>
    <cellStyle name="Normal 5 2 4 4 2 3" xfId="38879"/>
    <cellStyle name="Normal 5 2 4 4 2 4" xfId="38880"/>
    <cellStyle name="Normal 5 2 4 4 3" xfId="11254"/>
    <cellStyle name="Normal 5 2 4 4 3 2" xfId="11255"/>
    <cellStyle name="Normal 5 2 4 4 3 2 2" xfId="38881"/>
    <cellStyle name="Normal 5 2 4 4 3 2 3" xfId="38882"/>
    <cellStyle name="Normal 5 2 4 4 3 3" xfId="38883"/>
    <cellStyle name="Normal 5 2 4 4 3 4" xfId="38884"/>
    <cellStyle name="Normal 5 2 4 4 4" xfId="11256"/>
    <cellStyle name="Normal 5 2 4 4 4 2" xfId="38885"/>
    <cellStyle name="Normal 5 2 4 4 4 3" xfId="38886"/>
    <cellStyle name="Normal 5 2 4 4 5" xfId="38887"/>
    <cellStyle name="Normal 5 2 4 4 6" xfId="38888"/>
    <cellStyle name="Normal 5 2 4 5" xfId="11257"/>
    <cellStyle name="Normal 5 2 4 5 2" xfId="11258"/>
    <cellStyle name="Normal 5 2 4 5 2 2" xfId="11259"/>
    <cellStyle name="Normal 5 2 4 5 2 2 2" xfId="38889"/>
    <cellStyle name="Normal 5 2 4 5 2 2 3" xfId="38890"/>
    <cellStyle name="Normal 5 2 4 5 2 3" xfId="38891"/>
    <cellStyle name="Normal 5 2 4 5 2 4" xfId="38892"/>
    <cellStyle name="Normal 5 2 4 5 3" xfId="11260"/>
    <cellStyle name="Normal 5 2 4 5 3 2" xfId="11261"/>
    <cellStyle name="Normal 5 2 4 5 3 2 2" xfId="38893"/>
    <cellStyle name="Normal 5 2 4 5 3 2 3" xfId="38894"/>
    <cellStyle name="Normal 5 2 4 5 3 3" xfId="38895"/>
    <cellStyle name="Normal 5 2 4 5 3 4" xfId="38896"/>
    <cellStyle name="Normal 5 2 4 5 4" xfId="11262"/>
    <cellStyle name="Normal 5 2 4 5 4 2" xfId="38897"/>
    <cellStyle name="Normal 5 2 4 5 4 3" xfId="38898"/>
    <cellStyle name="Normal 5 2 4 5 5" xfId="38899"/>
    <cellStyle name="Normal 5 2 4 5 6" xfId="38900"/>
    <cellStyle name="Normal 5 2 4 6" xfId="11263"/>
    <cellStyle name="Normal 5 2 4 6 2" xfId="11264"/>
    <cellStyle name="Normal 5 2 4 6 2 2" xfId="11265"/>
    <cellStyle name="Normal 5 2 4 6 2 2 2" xfId="38901"/>
    <cellStyle name="Normal 5 2 4 6 2 2 3" xfId="38902"/>
    <cellStyle name="Normal 5 2 4 6 2 3" xfId="38903"/>
    <cellStyle name="Normal 5 2 4 6 2 4" xfId="38904"/>
    <cellStyle name="Normal 5 2 4 6 3" xfId="11266"/>
    <cellStyle name="Normal 5 2 4 6 3 2" xfId="11267"/>
    <cellStyle name="Normal 5 2 4 6 3 2 2" xfId="38905"/>
    <cellStyle name="Normal 5 2 4 6 3 2 3" xfId="38906"/>
    <cellStyle name="Normal 5 2 4 6 3 3" xfId="38907"/>
    <cellStyle name="Normal 5 2 4 6 3 4" xfId="38908"/>
    <cellStyle name="Normal 5 2 4 6 4" xfId="11268"/>
    <cellStyle name="Normal 5 2 4 6 4 2" xfId="38909"/>
    <cellStyle name="Normal 5 2 4 6 4 3" xfId="38910"/>
    <cellStyle name="Normal 5 2 4 6 5" xfId="38911"/>
    <cellStyle name="Normal 5 2 4 6 6" xfId="38912"/>
    <cellStyle name="Normal 5 2 4 7" xfId="11269"/>
    <cellStyle name="Normal 5 2 4 7 2" xfId="11270"/>
    <cellStyle name="Normal 5 2 4 7 2 2" xfId="11271"/>
    <cellStyle name="Normal 5 2 4 7 2 2 2" xfId="38913"/>
    <cellStyle name="Normal 5 2 4 7 2 2 3" xfId="38914"/>
    <cellStyle name="Normal 5 2 4 7 2 3" xfId="38915"/>
    <cellStyle name="Normal 5 2 4 7 2 4" xfId="38916"/>
    <cellStyle name="Normal 5 2 4 7 3" xfId="11272"/>
    <cellStyle name="Normal 5 2 4 7 3 2" xfId="11273"/>
    <cellStyle name="Normal 5 2 4 7 3 2 2" xfId="38917"/>
    <cellStyle name="Normal 5 2 4 7 3 2 3" xfId="38918"/>
    <cellStyle name="Normal 5 2 4 7 3 3" xfId="38919"/>
    <cellStyle name="Normal 5 2 4 7 3 4" xfId="38920"/>
    <cellStyle name="Normal 5 2 4 7 4" xfId="11274"/>
    <cellStyle name="Normal 5 2 4 7 4 2" xfId="38921"/>
    <cellStyle name="Normal 5 2 4 7 4 3" xfId="38922"/>
    <cellStyle name="Normal 5 2 4 7 5" xfId="38923"/>
    <cellStyle name="Normal 5 2 4 7 6" xfId="38924"/>
    <cellStyle name="Normal 5 2 4 8" xfId="11275"/>
    <cellStyle name="Normal 5 2 4 8 2" xfId="11276"/>
    <cellStyle name="Normal 5 2 4 8 2 2" xfId="11277"/>
    <cellStyle name="Normal 5 2 4 8 2 2 2" xfId="38925"/>
    <cellStyle name="Normal 5 2 4 8 2 2 3" xfId="38926"/>
    <cellStyle name="Normal 5 2 4 8 2 3" xfId="38927"/>
    <cellStyle name="Normal 5 2 4 8 2 4" xfId="38928"/>
    <cellStyle name="Normal 5 2 4 8 3" xfId="11278"/>
    <cellStyle name="Normal 5 2 4 8 3 2" xfId="11279"/>
    <cellStyle name="Normal 5 2 4 8 3 2 2" xfId="38929"/>
    <cellStyle name="Normal 5 2 4 8 3 2 3" xfId="38930"/>
    <cellStyle name="Normal 5 2 4 8 3 3" xfId="38931"/>
    <cellStyle name="Normal 5 2 4 8 3 4" xfId="38932"/>
    <cellStyle name="Normal 5 2 4 8 4" xfId="11280"/>
    <cellStyle name="Normal 5 2 4 8 4 2" xfId="38933"/>
    <cellStyle name="Normal 5 2 4 8 4 3" xfId="38934"/>
    <cellStyle name="Normal 5 2 4 8 5" xfId="38935"/>
    <cellStyle name="Normal 5 2 4 8 6" xfId="38936"/>
    <cellStyle name="Normal 5 2 4 9" xfId="11281"/>
    <cellStyle name="Normal 5 2 4 9 2" xfId="11282"/>
    <cellStyle name="Normal 5 2 4 9 2 2" xfId="11283"/>
    <cellStyle name="Normal 5 2 4 9 2 2 2" xfId="38937"/>
    <cellStyle name="Normal 5 2 4 9 2 2 3" xfId="38938"/>
    <cellStyle name="Normal 5 2 4 9 2 3" xfId="38939"/>
    <cellStyle name="Normal 5 2 4 9 2 4" xfId="38940"/>
    <cellStyle name="Normal 5 2 4 9 3" xfId="11284"/>
    <cellStyle name="Normal 5 2 4 9 3 2" xfId="11285"/>
    <cellStyle name="Normal 5 2 4 9 3 2 2" xfId="38941"/>
    <cellStyle name="Normal 5 2 4 9 3 2 3" xfId="38942"/>
    <cellStyle name="Normal 5 2 4 9 3 3" xfId="38943"/>
    <cellStyle name="Normal 5 2 4 9 3 4" xfId="38944"/>
    <cellStyle name="Normal 5 2 4 9 4" xfId="11286"/>
    <cellStyle name="Normal 5 2 4 9 4 2" xfId="38945"/>
    <cellStyle name="Normal 5 2 4 9 4 3" xfId="38946"/>
    <cellStyle name="Normal 5 2 4 9 5" xfId="38947"/>
    <cellStyle name="Normal 5 2 4 9 6" xfId="38948"/>
    <cellStyle name="Normal 5 2 5" xfId="11287"/>
    <cellStyle name="Normal 5 2 5 10" xfId="11288"/>
    <cellStyle name="Normal 5 2 5 10 2" xfId="11289"/>
    <cellStyle name="Normal 5 2 5 10 2 2" xfId="11290"/>
    <cellStyle name="Normal 5 2 5 10 2 2 2" xfId="38949"/>
    <cellStyle name="Normal 5 2 5 10 2 2 3" xfId="38950"/>
    <cellStyle name="Normal 5 2 5 10 2 3" xfId="38951"/>
    <cellStyle name="Normal 5 2 5 10 2 4" xfId="38952"/>
    <cellStyle name="Normal 5 2 5 10 3" xfId="11291"/>
    <cellStyle name="Normal 5 2 5 10 3 2" xfId="11292"/>
    <cellStyle name="Normal 5 2 5 10 3 2 2" xfId="38953"/>
    <cellStyle name="Normal 5 2 5 10 3 2 3" xfId="38954"/>
    <cellStyle name="Normal 5 2 5 10 3 3" xfId="38955"/>
    <cellStyle name="Normal 5 2 5 10 3 4" xfId="38956"/>
    <cellStyle name="Normal 5 2 5 10 4" xfId="11293"/>
    <cellStyle name="Normal 5 2 5 10 4 2" xfId="38957"/>
    <cellStyle name="Normal 5 2 5 10 4 3" xfId="38958"/>
    <cellStyle name="Normal 5 2 5 10 5" xfId="38959"/>
    <cellStyle name="Normal 5 2 5 10 6" xfId="38960"/>
    <cellStyle name="Normal 5 2 5 11" xfId="11294"/>
    <cellStyle name="Normal 5 2 5 11 2" xfId="11295"/>
    <cellStyle name="Normal 5 2 5 11 2 2" xfId="11296"/>
    <cellStyle name="Normal 5 2 5 11 2 2 2" xfId="38961"/>
    <cellStyle name="Normal 5 2 5 11 2 2 3" xfId="38962"/>
    <cellStyle name="Normal 5 2 5 11 2 3" xfId="38963"/>
    <cellStyle name="Normal 5 2 5 11 2 4" xfId="38964"/>
    <cellStyle name="Normal 5 2 5 11 3" xfId="11297"/>
    <cellStyle name="Normal 5 2 5 11 3 2" xfId="11298"/>
    <cellStyle name="Normal 5 2 5 11 3 2 2" xfId="38965"/>
    <cellStyle name="Normal 5 2 5 11 3 2 3" xfId="38966"/>
    <cellStyle name="Normal 5 2 5 11 3 3" xfId="38967"/>
    <cellStyle name="Normal 5 2 5 11 3 4" xfId="38968"/>
    <cellStyle name="Normal 5 2 5 11 4" xfId="11299"/>
    <cellStyle name="Normal 5 2 5 11 4 2" xfId="38969"/>
    <cellStyle name="Normal 5 2 5 11 4 3" xfId="38970"/>
    <cellStyle name="Normal 5 2 5 11 5" xfId="38971"/>
    <cellStyle name="Normal 5 2 5 11 6" xfId="38972"/>
    <cellStyle name="Normal 5 2 5 12" xfId="11300"/>
    <cellStyle name="Normal 5 2 5 12 2" xfId="11301"/>
    <cellStyle name="Normal 5 2 5 12 2 2" xfId="11302"/>
    <cellStyle name="Normal 5 2 5 12 2 2 2" xfId="38973"/>
    <cellStyle name="Normal 5 2 5 12 2 2 3" xfId="38974"/>
    <cellStyle name="Normal 5 2 5 12 2 3" xfId="38975"/>
    <cellStyle name="Normal 5 2 5 12 2 4" xfId="38976"/>
    <cellStyle name="Normal 5 2 5 12 3" xfId="11303"/>
    <cellStyle name="Normal 5 2 5 12 3 2" xfId="11304"/>
    <cellStyle name="Normal 5 2 5 12 3 2 2" xfId="38977"/>
    <cellStyle name="Normal 5 2 5 12 3 2 3" xfId="38978"/>
    <cellStyle name="Normal 5 2 5 12 3 3" xfId="38979"/>
    <cellStyle name="Normal 5 2 5 12 3 4" xfId="38980"/>
    <cellStyle name="Normal 5 2 5 12 4" xfId="11305"/>
    <cellStyle name="Normal 5 2 5 12 4 2" xfId="38981"/>
    <cellStyle name="Normal 5 2 5 12 4 3" xfId="38982"/>
    <cellStyle name="Normal 5 2 5 12 5" xfId="38983"/>
    <cellStyle name="Normal 5 2 5 12 6" xfId="38984"/>
    <cellStyle name="Normal 5 2 5 13" xfId="11306"/>
    <cellStyle name="Normal 5 2 5 13 2" xfId="11307"/>
    <cellStyle name="Normal 5 2 5 13 2 2" xfId="11308"/>
    <cellStyle name="Normal 5 2 5 13 2 2 2" xfId="38985"/>
    <cellStyle name="Normal 5 2 5 13 2 2 3" xfId="38986"/>
    <cellStyle name="Normal 5 2 5 13 2 3" xfId="38987"/>
    <cellStyle name="Normal 5 2 5 13 2 4" xfId="38988"/>
    <cellStyle name="Normal 5 2 5 13 3" xfId="11309"/>
    <cellStyle name="Normal 5 2 5 13 3 2" xfId="11310"/>
    <cellStyle name="Normal 5 2 5 13 3 2 2" xfId="38989"/>
    <cellStyle name="Normal 5 2 5 13 3 2 3" xfId="38990"/>
    <cellStyle name="Normal 5 2 5 13 3 3" xfId="38991"/>
    <cellStyle name="Normal 5 2 5 13 3 4" xfId="38992"/>
    <cellStyle name="Normal 5 2 5 13 4" xfId="11311"/>
    <cellStyle name="Normal 5 2 5 13 4 2" xfId="38993"/>
    <cellStyle name="Normal 5 2 5 13 4 3" xfId="38994"/>
    <cellStyle name="Normal 5 2 5 13 5" xfId="38995"/>
    <cellStyle name="Normal 5 2 5 13 6" xfId="38996"/>
    <cellStyle name="Normal 5 2 5 14" xfId="11312"/>
    <cellStyle name="Normal 5 2 5 14 2" xfId="11313"/>
    <cellStyle name="Normal 5 2 5 14 2 2" xfId="11314"/>
    <cellStyle name="Normal 5 2 5 14 2 2 2" xfId="38997"/>
    <cellStyle name="Normal 5 2 5 14 2 2 3" xfId="38998"/>
    <cellStyle name="Normal 5 2 5 14 2 3" xfId="38999"/>
    <cellStyle name="Normal 5 2 5 14 2 4" xfId="39000"/>
    <cellStyle name="Normal 5 2 5 14 3" xfId="11315"/>
    <cellStyle name="Normal 5 2 5 14 3 2" xfId="11316"/>
    <cellStyle name="Normal 5 2 5 14 3 2 2" xfId="39001"/>
    <cellStyle name="Normal 5 2 5 14 3 2 3" xfId="39002"/>
    <cellStyle name="Normal 5 2 5 14 3 3" xfId="39003"/>
    <cellStyle name="Normal 5 2 5 14 3 4" xfId="39004"/>
    <cellStyle name="Normal 5 2 5 14 4" xfId="11317"/>
    <cellStyle name="Normal 5 2 5 14 4 2" xfId="39005"/>
    <cellStyle name="Normal 5 2 5 14 4 3" xfId="39006"/>
    <cellStyle name="Normal 5 2 5 14 5" xfId="39007"/>
    <cellStyle name="Normal 5 2 5 14 6" xfId="39008"/>
    <cellStyle name="Normal 5 2 5 15" xfId="11318"/>
    <cellStyle name="Normal 5 2 5 15 2" xfId="11319"/>
    <cellStyle name="Normal 5 2 5 15 2 2" xfId="11320"/>
    <cellStyle name="Normal 5 2 5 15 2 2 2" xfId="39009"/>
    <cellStyle name="Normal 5 2 5 15 2 2 3" xfId="39010"/>
    <cellStyle name="Normal 5 2 5 15 2 3" xfId="39011"/>
    <cellStyle name="Normal 5 2 5 15 2 4" xfId="39012"/>
    <cellStyle name="Normal 5 2 5 15 3" xfId="11321"/>
    <cellStyle name="Normal 5 2 5 15 3 2" xfId="11322"/>
    <cellStyle name="Normal 5 2 5 15 3 2 2" xfId="39013"/>
    <cellStyle name="Normal 5 2 5 15 3 2 3" xfId="39014"/>
    <cellStyle name="Normal 5 2 5 15 3 3" xfId="39015"/>
    <cellStyle name="Normal 5 2 5 15 3 4" xfId="39016"/>
    <cellStyle name="Normal 5 2 5 15 4" xfId="11323"/>
    <cellStyle name="Normal 5 2 5 15 4 2" xfId="39017"/>
    <cellStyle name="Normal 5 2 5 15 4 3" xfId="39018"/>
    <cellStyle name="Normal 5 2 5 15 5" xfId="39019"/>
    <cellStyle name="Normal 5 2 5 15 6" xfId="39020"/>
    <cellStyle name="Normal 5 2 5 16" xfId="11324"/>
    <cellStyle name="Normal 5 2 5 16 2" xfId="11325"/>
    <cellStyle name="Normal 5 2 5 16 2 2" xfId="11326"/>
    <cellStyle name="Normal 5 2 5 16 2 2 2" xfId="39021"/>
    <cellStyle name="Normal 5 2 5 16 2 2 3" xfId="39022"/>
    <cellStyle name="Normal 5 2 5 16 2 3" xfId="39023"/>
    <cellStyle name="Normal 5 2 5 16 2 4" xfId="39024"/>
    <cellStyle name="Normal 5 2 5 16 3" xfId="11327"/>
    <cellStyle name="Normal 5 2 5 16 3 2" xfId="11328"/>
    <cellStyle name="Normal 5 2 5 16 3 2 2" xfId="39025"/>
    <cellStyle name="Normal 5 2 5 16 3 2 3" xfId="39026"/>
    <cellStyle name="Normal 5 2 5 16 3 3" xfId="39027"/>
    <cellStyle name="Normal 5 2 5 16 3 4" xfId="39028"/>
    <cellStyle name="Normal 5 2 5 16 4" xfId="11329"/>
    <cellStyle name="Normal 5 2 5 16 4 2" xfId="39029"/>
    <cellStyle name="Normal 5 2 5 16 4 3" xfId="39030"/>
    <cellStyle name="Normal 5 2 5 16 5" xfId="39031"/>
    <cellStyle name="Normal 5 2 5 16 6" xfId="39032"/>
    <cellStyle name="Normal 5 2 5 17" xfId="11330"/>
    <cellStyle name="Normal 5 2 5 17 2" xfId="11331"/>
    <cellStyle name="Normal 5 2 5 17 2 2" xfId="39033"/>
    <cellStyle name="Normal 5 2 5 17 2 3" xfId="39034"/>
    <cellStyle name="Normal 5 2 5 17 3" xfId="39035"/>
    <cellStyle name="Normal 5 2 5 17 4" xfId="39036"/>
    <cellStyle name="Normal 5 2 5 18" xfId="11332"/>
    <cellStyle name="Normal 5 2 5 18 2" xfId="11333"/>
    <cellStyle name="Normal 5 2 5 18 2 2" xfId="39037"/>
    <cellStyle name="Normal 5 2 5 18 2 3" xfId="39038"/>
    <cellStyle name="Normal 5 2 5 18 3" xfId="39039"/>
    <cellStyle name="Normal 5 2 5 18 4" xfId="39040"/>
    <cellStyle name="Normal 5 2 5 19" xfId="11334"/>
    <cellStyle name="Normal 5 2 5 19 2" xfId="39041"/>
    <cellStyle name="Normal 5 2 5 19 3" xfId="39042"/>
    <cellStyle name="Normal 5 2 5 2" xfId="11335"/>
    <cellStyle name="Normal 5 2 5 2 2" xfId="11336"/>
    <cellStyle name="Normal 5 2 5 2 2 2" xfId="11337"/>
    <cellStyle name="Normal 5 2 5 2 2 2 2" xfId="39043"/>
    <cellStyle name="Normal 5 2 5 2 2 2 3" xfId="39044"/>
    <cellStyle name="Normal 5 2 5 2 2 3" xfId="39045"/>
    <cellStyle name="Normal 5 2 5 2 2 4" xfId="39046"/>
    <cellStyle name="Normal 5 2 5 2 3" xfId="11338"/>
    <cellStyle name="Normal 5 2 5 2 3 2" xfId="11339"/>
    <cellStyle name="Normal 5 2 5 2 3 2 2" xfId="39047"/>
    <cellStyle name="Normal 5 2 5 2 3 2 3" xfId="39048"/>
    <cellStyle name="Normal 5 2 5 2 3 3" xfId="39049"/>
    <cellStyle name="Normal 5 2 5 2 3 4" xfId="39050"/>
    <cellStyle name="Normal 5 2 5 2 4" xfId="11340"/>
    <cellStyle name="Normal 5 2 5 2 4 2" xfId="39051"/>
    <cellStyle name="Normal 5 2 5 2 4 3" xfId="39052"/>
    <cellStyle name="Normal 5 2 5 2 5" xfId="39053"/>
    <cellStyle name="Normal 5 2 5 2 6" xfId="39054"/>
    <cellStyle name="Normal 5 2 5 20" xfId="39055"/>
    <cellStyle name="Normal 5 2 5 21" xfId="39056"/>
    <cellStyle name="Normal 5 2 5 3" xfId="11341"/>
    <cellStyle name="Normal 5 2 5 3 2" xfId="11342"/>
    <cellStyle name="Normal 5 2 5 3 2 2" xfId="11343"/>
    <cellStyle name="Normal 5 2 5 3 2 2 2" xfId="39057"/>
    <cellStyle name="Normal 5 2 5 3 2 2 3" xfId="39058"/>
    <cellStyle name="Normal 5 2 5 3 2 3" xfId="39059"/>
    <cellStyle name="Normal 5 2 5 3 2 4" xfId="39060"/>
    <cellStyle name="Normal 5 2 5 3 3" xfId="11344"/>
    <cellStyle name="Normal 5 2 5 3 3 2" xfId="11345"/>
    <cellStyle name="Normal 5 2 5 3 3 2 2" xfId="39061"/>
    <cellStyle name="Normal 5 2 5 3 3 2 3" xfId="39062"/>
    <cellStyle name="Normal 5 2 5 3 3 3" xfId="39063"/>
    <cellStyle name="Normal 5 2 5 3 3 4" xfId="39064"/>
    <cellStyle name="Normal 5 2 5 3 4" xfId="11346"/>
    <cellStyle name="Normal 5 2 5 3 4 2" xfId="39065"/>
    <cellStyle name="Normal 5 2 5 3 4 3" xfId="39066"/>
    <cellStyle name="Normal 5 2 5 3 5" xfId="39067"/>
    <cellStyle name="Normal 5 2 5 3 6" xfId="39068"/>
    <cellStyle name="Normal 5 2 5 4" xfId="11347"/>
    <cellStyle name="Normal 5 2 5 4 2" xfId="11348"/>
    <cellStyle name="Normal 5 2 5 4 2 2" xfId="11349"/>
    <cellStyle name="Normal 5 2 5 4 2 2 2" xfId="39069"/>
    <cellStyle name="Normal 5 2 5 4 2 2 3" xfId="39070"/>
    <cellStyle name="Normal 5 2 5 4 2 3" xfId="39071"/>
    <cellStyle name="Normal 5 2 5 4 2 4" xfId="39072"/>
    <cellStyle name="Normal 5 2 5 4 3" xfId="11350"/>
    <cellStyle name="Normal 5 2 5 4 3 2" xfId="11351"/>
    <cellStyle name="Normal 5 2 5 4 3 2 2" xfId="39073"/>
    <cellStyle name="Normal 5 2 5 4 3 2 3" xfId="39074"/>
    <cellStyle name="Normal 5 2 5 4 3 3" xfId="39075"/>
    <cellStyle name="Normal 5 2 5 4 3 4" xfId="39076"/>
    <cellStyle name="Normal 5 2 5 4 4" xfId="11352"/>
    <cellStyle name="Normal 5 2 5 4 4 2" xfId="39077"/>
    <cellStyle name="Normal 5 2 5 4 4 3" xfId="39078"/>
    <cellStyle name="Normal 5 2 5 4 5" xfId="39079"/>
    <cellStyle name="Normal 5 2 5 4 6" xfId="39080"/>
    <cellStyle name="Normal 5 2 5 5" xfId="11353"/>
    <cellStyle name="Normal 5 2 5 5 2" xfId="11354"/>
    <cellStyle name="Normal 5 2 5 5 2 2" xfId="11355"/>
    <cellStyle name="Normal 5 2 5 5 2 2 2" xfId="39081"/>
    <cellStyle name="Normal 5 2 5 5 2 2 3" xfId="39082"/>
    <cellStyle name="Normal 5 2 5 5 2 3" xfId="39083"/>
    <cellStyle name="Normal 5 2 5 5 2 4" xfId="39084"/>
    <cellStyle name="Normal 5 2 5 5 3" xfId="11356"/>
    <cellStyle name="Normal 5 2 5 5 3 2" xfId="11357"/>
    <cellStyle name="Normal 5 2 5 5 3 2 2" xfId="39085"/>
    <cellStyle name="Normal 5 2 5 5 3 2 3" xfId="39086"/>
    <cellStyle name="Normal 5 2 5 5 3 3" xfId="39087"/>
    <cellStyle name="Normal 5 2 5 5 3 4" xfId="39088"/>
    <cellStyle name="Normal 5 2 5 5 4" xfId="11358"/>
    <cellStyle name="Normal 5 2 5 5 4 2" xfId="39089"/>
    <cellStyle name="Normal 5 2 5 5 4 3" xfId="39090"/>
    <cellStyle name="Normal 5 2 5 5 5" xfId="39091"/>
    <cellStyle name="Normal 5 2 5 5 6" xfId="39092"/>
    <cellStyle name="Normal 5 2 5 6" xfId="11359"/>
    <cellStyle name="Normal 5 2 5 6 2" xfId="11360"/>
    <cellStyle name="Normal 5 2 5 6 2 2" xfId="11361"/>
    <cellStyle name="Normal 5 2 5 6 2 2 2" xfId="39093"/>
    <cellStyle name="Normal 5 2 5 6 2 2 3" xfId="39094"/>
    <cellStyle name="Normal 5 2 5 6 2 3" xfId="39095"/>
    <cellStyle name="Normal 5 2 5 6 2 4" xfId="39096"/>
    <cellStyle name="Normal 5 2 5 6 3" xfId="11362"/>
    <cellStyle name="Normal 5 2 5 6 3 2" xfId="11363"/>
    <cellStyle name="Normal 5 2 5 6 3 2 2" xfId="39097"/>
    <cellStyle name="Normal 5 2 5 6 3 2 3" xfId="39098"/>
    <cellStyle name="Normal 5 2 5 6 3 3" xfId="39099"/>
    <cellStyle name="Normal 5 2 5 6 3 4" xfId="39100"/>
    <cellStyle name="Normal 5 2 5 6 4" xfId="11364"/>
    <cellStyle name="Normal 5 2 5 6 4 2" xfId="39101"/>
    <cellStyle name="Normal 5 2 5 6 4 3" xfId="39102"/>
    <cellStyle name="Normal 5 2 5 6 5" xfId="39103"/>
    <cellStyle name="Normal 5 2 5 6 6" xfId="39104"/>
    <cellStyle name="Normal 5 2 5 7" xfId="11365"/>
    <cellStyle name="Normal 5 2 5 7 2" xfId="11366"/>
    <cellStyle name="Normal 5 2 5 7 2 2" xfId="11367"/>
    <cellStyle name="Normal 5 2 5 7 2 2 2" xfId="39105"/>
    <cellStyle name="Normal 5 2 5 7 2 2 3" xfId="39106"/>
    <cellStyle name="Normal 5 2 5 7 2 3" xfId="39107"/>
    <cellStyle name="Normal 5 2 5 7 2 4" xfId="39108"/>
    <cellStyle name="Normal 5 2 5 7 3" xfId="11368"/>
    <cellStyle name="Normal 5 2 5 7 3 2" xfId="11369"/>
    <cellStyle name="Normal 5 2 5 7 3 2 2" xfId="39109"/>
    <cellStyle name="Normal 5 2 5 7 3 2 3" xfId="39110"/>
    <cellStyle name="Normal 5 2 5 7 3 3" xfId="39111"/>
    <cellStyle name="Normal 5 2 5 7 3 4" xfId="39112"/>
    <cellStyle name="Normal 5 2 5 7 4" xfId="11370"/>
    <cellStyle name="Normal 5 2 5 7 4 2" xfId="39113"/>
    <cellStyle name="Normal 5 2 5 7 4 3" xfId="39114"/>
    <cellStyle name="Normal 5 2 5 7 5" xfId="39115"/>
    <cellStyle name="Normal 5 2 5 7 6" xfId="39116"/>
    <cellStyle name="Normal 5 2 5 8" xfId="11371"/>
    <cellStyle name="Normal 5 2 5 8 2" xfId="11372"/>
    <cellStyle name="Normal 5 2 5 8 2 2" xfId="11373"/>
    <cellStyle name="Normal 5 2 5 8 2 2 2" xfId="39117"/>
    <cellStyle name="Normal 5 2 5 8 2 2 3" xfId="39118"/>
    <cellStyle name="Normal 5 2 5 8 2 3" xfId="39119"/>
    <cellStyle name="Normal 5 2 5 8 2 4" xfId="39120"/>
    <cellStyle name="Normal 5 2 5 8 3" xfId="11374"/>
    <cellStyle name="Normal 5 2 5 8 3 2" xfId="11375"/>
    <cellStyle name="Normal 5 2 5 8 3 2 2" xfId="39121"/>
    <cellStyle name="Normal 5 2 5 8 3 2 3" xfId="39122"/>
    <cellStyle name="Normal 5 2 5 8 3 3" xfId="39123"/>
    <cellStyle name="Normal 5 2 5 8 3 4" xfId="39124"/>
    <cellStyle name="Normal 5 2 5 8 4" xfId="11376"/>
    <cellStyle name="Normal 5 2 5 8 4 2" xfId="39125"/>
    <cellStyle name="Normal 5 2 5 8 4 3" xfId="39126"/>
    <cellStyle name="Normal 5 2 5 8 5" xfId="39127"/>
    <cellStyle name="Normal 5 2 5 8 6" xfId="39128"/>
    <cellStyle name="Normal 5 2 5 9" xfId="11377"/>
    <cellStyle name="Normal 5 2 5 9 2" xfId="11378"/>
    <cellStyle name="Normal 5 2 5 9 2 2" xfId="11379"/>
    <cellStyle name="Normal 5 2 5 9 2 2 2" xfId="39129"/>
    <cellStyle name="Normal 5 2 5 9 2 2 3" xfId="39130"/>
    <cellStyle name="Normal 5 2 5 9 2 3" xfId="39131"/>
    <cellStyle name="Normal 5 2 5 9 2 4" xfId="39132"/>
    <cellStyle name="Normal 5 2 5 9 3" xfId="11380"/>
    <cellStyle name="Normal 5 2 5 9 3 2" xfId="11381"/>
    <cellStyle name="Normal 5 2 5 9 3 2 2" xfId="39133"/>
    <cellStyle name="Normal 5 2 5 9 3 2 3" xfId="39134"/>
    <cellStyle name="Normal 5 2 5 9 3 3" xfId="39135"/>
    <cellStyle name="Normal 5 2 5 9 3 4" xfId="39136"/>
    <cellStyle name="Normal 5 2 5 9 4" xfId="11382"/>
    <cellStyle name="Normal 5 2 5 9 4 2" xfId="39137"/>
    <cellStyle name="Normal 5 2 5 9 4 3" xfId="39138"/>
    <cellStyle name="Normal 5 2 5 9 5" xfId="39139"/>
    <cellStyle name="Normal 5 2 5 9 6" xfId="39140"/>
    <cellStyle name="Normal 5 2 6" xfId="11383"/>
    <cellStyle name="Normal 5 2 6 2" xfId="11384"/>
    <cellStyle name="Normal 5 2 6 2 2" xfId="11385"/>
    <cellStyle name="Normal 5 2 6 2 2 2" xfId="39141"/>
    <cellStyle name="Normal 5 2 6 2 2 3" xfId="39142"/>
    <cellStyle name="Normal 5 2 6 2 3" xfId="39143"/>
    <cellStyle name="Normal 5 2 6 2 4" xfId="39144"/>
    <cellStyle name="Normal 5 2 6 3" xfId="11386"/>
    <cellStyle name="Normal 5 2 6 3 2" xfId="11387"/>
    <cellStyle name="Normal 5 2 6 3 2 2" xfId="39145"/>
    <cellStyle name="Normal 5 2 6 3 2 3" xfId="39146"/>
    <cellStyle name="Normal 5 2 6 3 3" xfId="39147"/>
    <cellStyle name="Normal 5 2 6 3 4" xfId="39148"/>
    <cellStyle name="Normal 5 2 6 4" xfId="11388"/>
    <cellStyle name="Normal 5 2 6 4 2" xfId="39149"/>
    <cellStyle name="Normal 5 2 6 4 3" xfId="39150"/>
    <cellStyle name="Normal 5 2 6 5" xfId="39151"/>
    <cellStyle name="Normal 5 2 6 6" xfId="39152"/>
    <cellStyle name="Normal 5 2 7" xfId="11389"/>
    <cellStyle name="Normal 5 2 7 2" xfId="11390"/>
    <cellStyle name="Normal 5 2 7 2 2" xfId="11391"/>
    <cellStyle name="Normal 5 2 7 2 2 2" xfId="39153"/>
    <cellStyle name="Normal 5 2 7 2 2 3" xfId="39154"/>
    <cellStyle name="Normal 5 2 7 2 3" xfId="39155"/>
    <cellStyle name="Normal 5 2 7 2 4" xfId="39156"/>
    <cellStyle name="Normal 5 2 7 3" xfId="11392"/>
    <cellStyle name="Normal 5 2 7 3 2" xfId="11393"/>
    <cellStyle name="Normal 5 2 7 3 2 2" xfId="39157"/>
    <cellStyle name="Normal 5 2 7 3 2 3" xfId="39158"/>
    <cellStyle name="Normal 5 2 7 3 3" xfId="39159"/>
    <cellStyle name="Normal 5 2 7 3 4" xfId="39160"/>
    <cellStyle name="Normal 5 2 7 4" xfId="11394"/>
    <cellStyle name="Normal 5 2 7 4 2" xfId="39161"/>
    <cellStyle name="Normal 5 2 7 4 3" xfId="39162"/>
    <cellStyle name="Normal 5 2 7 5" xfId="39163"/>
    <cellStyle name="Normal 5 2 7 6" xfId="39164"/>
    <cellStyle name="Normal 5 2 8" xfId="11395"/>
    <cellStyle name="Normal 5 2 8 2" xfId="11396"/>
    <cellStyle name="Normal 5 2 8 2 2" xfId="11397"/>
    <cellStyle name="Normal 5 2 8 2 2 2" xfId="39165"/>
    <cellStyle name="Normal 5 2 8 2 2 3" xfId="39166"/>
    <cellStyle name="Normal 5 2 8 2 3" xfId="39167"/>
    <cellStyle name="Normal 5 2 8 2 4" xfId="39168"/>
    <cellStyle name="Normal 5 2 8 3" xfId="11398"/>
    <cellStyle name="Normal 5 2 8 3 2" xfId="11399"/>
    <cellStyle name="Normal 5 2 8 3 2 2" xfId="39169"/>
    <cellStyle name="Normal 5 2 8 3 2 3" xfId="39170"/>
    <cellStyle name="Normal 5 2 8 3 3" xfId="39171"/>
    <cellStyle name="Normal 5 2 8 3 4" xfId="39172"/>
    <cellStyle name="Normal 5 2 8 4" xfId="11400"/>
    <cellStyle name="Normal 5 2 8 4 2" xfId="39173"/>
    <cellStyle name="Normal 5 2 8 4 3" xfId="39174"/>
    <cellStyle name="Normal 5 2 8 5" xfId="39175"/>
    <cellStyle name="Normal 5 2 8 6" xfId="39176"/>
    <cellStyle name="Normal 5 2 9" xfId="11401"/>
    <cellStyle name="Normal 5 2 9 2" xfId="11402"/>
    <cellStyle name="Normal 5 2 9 2 2" xfId="11403"/>
    <cellStyle name="Normal 5 2 9 2 2 2" xfId="39177"/>
    <cellStyle name="Normal 5 2 9 2 2 3" xfId="39178"/>
    <cellStyle name="Normal 5 2 9 2 3" xfId="39179"/>
    <cellStyle name="Normal 5 2 9 2 4" xfId="39180"/>
    <cellStyle name="Normal 5 2 9 3" xfId="11404"/>
    <cellStyle name="Normal 5 2 9 3 2" xfId="11405"/>
    <cellStyle name="Normal 5 2 9 3 2 2" xfId="39181"/>
    <cellStyle name="Normal 5 2 9 3 2 3" xfId="39182"/>
    <cellStyle name="Normal 5 2 9 3 3" xfId="39183"/>
    <cellStyle name="Normal 5 2 9 3 4" xfId="39184"/>
    <cellStyle name="Normal 5 2 9 4" xfId="11406"/>
    <cellStyle name="Normal 5 2 9 4 2" xfId="39185"/>
    <cellStyle name="Normal 5 2 9 4 3" xfId="39186"/>
    <cellStyle name="Normal 5 2 9 5" xfId="39187"/>
    <cellStyle name="Normal 5 2 9 6" xfId="39188"/>
    <cellStyle name="Normal 5 20" xfId="11407"/>
    <cellStyle name="Normal 5 20 2" xfId="11408"/>
    <cellStyle name="Normal 5 20 2 2" xfId="11409"/>
    <cellStyle name="Normal 5 20 2 2 2" xfId="39189"/>
    <cellStyle name="Normal 5 20 2 2 3" xfId="39190"/>
    <cellStyle name="Normal 5 20 2 3" xfId="39191"/>
    <cellStyle name="Normal 5 20 2 4" xfId="39192"/>
    <cellStyle name="Normal 5 20 3" xfId="11410"/>
    <cellStyle name="Normal 5 20 3 2" xfId="11411"/>
    <cellStyle name="Normal 5 20 3 2 2" xfId="39193"/>
    <cellStyle name="Normal 5 20 3 2 3" xfId="39194"/>
    <cellStyle name="Normal 5 20 3 3" xfId="39195"/>
    <cellStyle name="Normal 5 20 3 4" xfId="39196"/>
    <cellStyle name="Normal 5 20 4" xfId="11412"/>
    <cellStyle name="Normal 5 20 4 2" xfId="39197"/>
    <cellStyle name="Normal 5 20 4 3" xfId="39198"/>
    <cellStyle name="Normal 5 20 5" xfId="39199"/>
    <cellStyle name="Normal 5 20 6" xfId="39200"/>
    <cellStyle name="Normal 5 21" xfId="11413"/>
    <cellStyle name="Normal 5 21 2" xfId="11414"/>
    <cellStyle name="Normal 5 21 2 2" xfId="11415"/>
    <cellStyle name="Normal 5 21 2 2 2" xfId="39201"/>
    <cellStyle name="Normal 5 21 2 2 3" xfId="39202"/>
    <cellStyle name="Normal 5 21 2 3" xfId="39203"/>
    <cellStyle name="Normal 5 21 2 4" xfId="39204"/>
    <cellStyle name="Normal 5 21 3" xfId="11416"/>
    <cellStyle name="Normal 5 21 3 2" xfId="11417"/>
    <cellStyle name="Normal 5 21 3 2 2" xfId="39205"/>
    <cellStyle name="Normal 5 21 3 2 3" xfId="39206"/>
    <cellStyle name="Normal 5 21 3 3" xfId="39207"/>
    <cellStyle name="Normal 5 21 3 4" xfId="39208"/>
    <cellStyle name="Normal 5 21 4" xfId="11418"/>
    <cellStyle name="Normal 5 21 4 2" xfId="39209"/>
    <cellStyle name="Normal 5 21 4 3" xfId="39210"/>
    <cellStyle name="Normal 5 21 5" xfId="39211"/>
    <cellStyle name="Normal 5 21 6" xfId="39212"/>
    <cellStyle name="Normal 5 22" xfId="11419"/>
    <cellStyle name="Normal 5 22 2" xfId="11420"/>
    <cellStyle name="Normal 5 22 2 2" xfId="11421"/>
    <cellStyle name="Normal 5 22 2 2 2" xfId="39213"/>
    <cellStyle name="Normal 5 22 2 2 3" xfId="39214"/>
    <cellStyle name="Normal 5 22 2 3" xfId="39215"/>
    <cellStyle name="Normal 5 22 2 4" xfId="39216"/>
    <cellStyle name="Normal 5 22 3" xfId="11422"/>
    <cellStyle name="Normal 5 22 3 2" xfId="11423"/>
    <cellStyle name="Normal 5 22 3 2 2" xfId="39217"/>
    <cellStyle name="Normal 5 22 3 2 3" xfId="39218"/>
    <cellStyle name="Normal 5 22 3 3" xfId="39219"/>
    <cellStyle name="Normal 5 22 3 4" xfId="39220"/>
    <cellStyle name="Normal 5 22 4" xfId="11424"/>
    <cellStyle name="Normal 5 22 4 2" xfId="39221"/>
    <cellStyle name="Normal 5 22 4 3" xfId="39222"/>
    <cellStyle name="Normal 5 22 5" xfId="39223"/>
    <cellStyle name="Normal 5 22 6" xfId="39224"/>
    <cellStyle name="Normal 5 23" xfId="11425"/>
    <cellStyle name="Normal 5 23 2" xfId="11426"/>
    <cellStyle name="Normal 5 23 2 2" xfId="11427"/>
    <cellStyle name="Normal 5 23 2 2 2" xfId="39225"/>
    <cellStyle name="Normal 5 23 2 2 3" xfId="39226"/>
    <cellStyle name="Normal 5 23 2 3" xfId="39227"/>
    <cellStyle name="Normal 5 23 2 4" xfId="39228"/>
    <cellStyle name="Normal 5 23 3" xfId="11428"/>
    <cellStyle name="Normal 5 23 3 2" xfId="11429"/>
    <cellStyle name="Normal 5 23 3 2 2" xfId="39229"/>
    <cellStyle name="Normal 5 23 3 2 3" xfId="39230"/>
    <cellStyle name="Normal 5 23 3 3" xfId="39231"/>
    <cellStyle name="Normal 5 23 3 4" xfId="39232"/>
    <cellStyle name="Normal 5 23 4" xfId="11430"/>
    <cellStyle name="Normal 5 23 4 2" xfId="39233"/>
    <cellStyle name="Normal 5 23 4 3" xfId="39234"/>
    <cellStyle name="Normal 5 23 5" xfId="39235"/>
    <cellStyle name="Normal 5 23 6" xfId="39236"/>
    <cellStyle name="Normal 5 24" xfId="11431"/>
    <cellStyle name="Normal 5 24 2" xfId="11432"/>
    <cellStyle name="Normal 5 24 2 2" xfId="11433"/>
    <cellStyle name="Normal 5 24 2 2 2" xfId="39237"/>
    <cellStyle name="Normal 5 24 2 2 3" xfId="39238"/>
    <cellStyle name="Normal 5 24 2 3" xfId="39239"/>
    <cellStyle name="Normal 5 24 2 4" xfId="39240"/>
    <cellStyle name="Normal 5 24 3" xfId="11434"/>
    <cellStyle name="Normal 5 24 3 2" xfId="11435"/>
    <cellStyle name="Normal 5 24 3 2 2" xfId="39241"/>
    <cellStyle name="Normal 5 24 3 2 3" xfId="39242"/>
    <cellStyle name="Normal 5 24 3 3" xfId="39243"/>
    <cellStyle name="Normal 5 24 3 4" xfId="39244"/>
    <cellStyle name="Normal 5 24 4" xfId="11436"/>
    <cellStyle name="Normal 5 24 4 2" xfId="39245"/>
    <cellStyle name="Normal 5 24 4 3" xfId="39246"/>
    <cellStyle name="Normal 5 24 5" xfId="39247"/>
    <cellStyle name="Normal 5 24 6" xfId="39248"/>
    <cellStyle name="Normal 5 25" xfId="11437"/>
    <cellStyle name="Normal 5 25 2" xfId="11438"/>
    <cellStyle name="Normal 5 25 2 2" xfId="11439"/>
    <cellStyle name="Normal 5 25 2 2 2" xfId="39249"/>
    <cellStyle name="Normal 5 25 2 2 3" xfId="39250"/>
    <cellStyle name="Normal 5 25 2 3" xfId="39251"/>
    <cellStyle name="Normal 5 25 2 4" xfId="39252"/>
    <cellStyle name="Normal 5 25 3" xfId="11440"/>
    <cellStyle name="Normal 5 25 3 2" xfId="11441"/>
    <cellStyle name="Normal 5 25 3 2 2" xfId="39253"/>
    <cellStyle name="Normal 5 25 3 2 3" xfId="39254"/>
    <cellStyle name="Normal 5 25 3 3" xfId="39255"/>
    <cellStyle name="Normal 5 25 3 4" xfId="39256"/>
    <cellStyle name="Normal 5 25 4" xfId="11442"/>
    <cellStyle name="Normal 5 25 4 2" xfId="39257"/>
    <cellStyle name="Normal 5 25 4 3" xfId="39258"/>
    <cellStyle name="Normal 5 25 5" xfId="39259"/>
    <cellStyle name="Normal 5 25 6" xfId="39260"/>
    <cellStyle name="Normal 5 26" xfId="11443"/>
    <cellStyle name="Normal 5 26 2" xfId="11444"/>
    <cellStyle name="Normal 5 26 2 2" xfId="11445"/>
    <cellStyle name="Normal 5 26 2 2 2" xfId="39261"/>
    <cellStyle name="Normal 5 26 2 2 3" xfId="39262"/>
    <cellStyle name="Normal 5 26 2 3" xfId="39263"/>
    <cellStyle name="Normal 5 26 2 4" xfId="39264"/>
    <cellStyle name="Normal 5 26 3" xfId="11446"/>
    <cellStyle name="Normal 5 26 3 2" xfId="11447"/>
    <cellStyle name="Normal 5 26 3 2 2" xfId="39265"/>
    <cellStyle name="Normal 5 26 3 2 3" xfId="39266"/>
    <cellStyle name="Normal 5 26 3 3" xfId="39267"/>
    <cellStyle name="Normal 5 26 3 4" xfId="39268"/>
    <cellStyle name="Normal 5 26 4" xfId="11448"/>
    <cellStyle name="Normal 5 26 4 2" xfId="39269"/>
    <cellStyle name="Normal 5 26 4 3" xfId="39270"/>
    <cellStyle name="Normal 5 26 5" xfId="39271"/>
    <cellStyle name="Normal 5 26 6" xfId="39272"/>
    <cellStyle name="Normal 5 27" xfId="11449"/>
    <cellStyle name="Normal 5 27 2" xfId="11450"/>
    <cellStyle name="Normal 5 27 2 2" xfId="39273"/>
    <cellStyle name="Normal 5 27 2 3" xfId="39274"/>
    <cellStyle name="Normal 5 27 3" xfId="39275"/>
    <cellStyle name="Normal 5 27 4" xfId="39276"/>
    <cellStyle name="Normal 5 28" xfId="11451"/>
    <cellStyle name="Normal 5 28 2" xfId="11452"/>
    <cellStyle name="Normal 5 28 2 2" xfId="39277"/>
    <cellStyle name="Normal 5 28 2 3" xfId="39278"/>
    <cellStyle name="Normal 5 28 3" xfId="39279"/>
    <cellStyle name="Normal 5 28 4" xfId="39280"/>
    <cellStyle name="Normal 5 29" xfId="11453"/>
    <cellStyle name="Normal 5 29 2" xfId="11454"/>
    <cellStyle name="Normal 5 29 2 2" xfId="39281"/>
    <cellStyle name="Normal 5 29 2 3" xfId="39282"/>
    <cellStyle name="Normal 5 29 3" xfId="39283"/>
    <cellStyle name="Normal 5 29 4" xfId="39284"/>
    <cellStyle name="Normal 5 3" xfId="11455"/>
    <cellStyle name="Normal 5 3 10" xfId="11456"/>
    <cellStyle name="Normal 5 3 10 2" xfId="11457"/>
    <cellStyle name="Normal 5 3 10 2 2" xfId="11458"/>
    <cellStyle name="Normal 5 3 10 2 2 2" xfId="39285"/>
    <cellStyle name="Normal 5 3 10 2 2 3" xfId="39286"/>
    <cellStyle name="Normal 5 3 10 2 3" xfId="39287"/>
    <cellStyle name="Normal 5 3 10 2 4" xfId="39288"/>
    <cellStyle name="Normal 5 3 10 3" xfId="11459"/>
    <cellStyle name="Normal 5 3 10 3 2" xfId="11460"/>
    <cellStyle name="Normal 5 3 10 3 2 2" xfId="39289"/>
    <cellStyle name="Normal 5 3 10 3 2 3" xfId="39290"/>
    <cellStyle name="Normal 5 3 10 3 3" xfId="39291"/>
    <cellStyle name="Normal 5 3 10 3 4" xfId="39292"/>
    <cellStyle name="Normal 5 3 10 4" xfId="11461"/>
    <cellStyle name="Normal 5 3 10 4 2" xfId="39293"/>
    <cellStyle name="Normal 5 3 10 4 3" xfId="39294"/>
    <cellStyle name="Normal 5 3 10 5" xfId="39295"/>
    <cellStyle name="Normal 5 3 10 6" xfId="39296"/>
    <cellStyle name="Normal 5 3 11" xfId="11462"/>
    <cellStyle name="Normal 5 3 11 2" xfId="11463"/>
    <cellStyle name="Normal 5 3 11 2 2" xfId="11464"/>
    <cellStyle name="Normal 5 3 11 2 2 2" xfId="39297"/>
    <cellStyle name="Normal 5 3 11 2 2 3" xfId="39298"/>
    <cellStyle name="Normal 5 3 11 2 3" xfId="39299"/>
    <cellStyle name="Normal 5 3 11 2 4" xfId="39300"/>
    <cellStyle name="Normal 5 3 11 3" xfId="11465"/>
    <cellStyle name="Normal 5 3 11 3 2" xfId="11466"/>
    <cellStyle name="Normal 5 3 11 3 2 2" xfId="39301"/>
    <cellStyle name="Normal 5 3 11 3 2 3" xfId="39302"/>
    <cellStyle name="Normal 5 3 11 3 3" xfId="39303"/>
    <cellStyle name="Normal 5 3 11 3 4" xfId="39304"/>
    <cellStyle name="Normal 5 3 11 4" xfId="11467"/>
    <cellStyle name="Normal 5 3 11 4 2" xfId="39305"/>
    <cellStyle name="Normal 5 3 11 4 3" xfId="39306"/>
    <cellStyle name="Normal 5 3 11 5" xfId="39307"/>
    <cellStyle name="Normal 5 3 11 6" xfId="39308"/>
    <cellStyle name="Normal 5 3 12" xfId="11468"/>
    <cellStyle name="Normal 5 3 12 2" xfId="11469"/>
    <cellStyle name="Normal 5 3 12 2 2" xfId="11470"/>
    <cellStyle name="Normal 5 3 12 2 2 2" xfId="39309"/>
    <cellStyle name="Normal 5 3 12 2 2 3" xfId="39310"/>
    <cellStyle name="Normal 5 3 12 2 3" xfId="39311"/>
    <cellStyle name="Normal 5 3 12 2 4" xfId="39312"/>
    <cellStyle name="Normal 5 3 12 3" xfId="11471"/>
    <cellStyle name="Normal 5 3 12 3 2" xfId="11472"/>
    <cellStyle name="Normal 5 3 12 3 2 2" xfId="39313"/>
    <cellStyle name="Normal 5 3 12 3 2 3" xfId="39314"/>
    <cellStyle name="Normal 5 3 12 3 3" xfId="39315"/>
    <cellStyle name="Normal 5 3 12 3 4" xfId="39316"/>
    <cellStyle name="Normal 5 3 12 4" xfId="11473"/>
    <cellStyle name="Normal 5 3 12 4 2" xfId="39317"/>
    <cellStyle name="Normal 5 3 12 4 3" xfId="39318"/>
    <cellStyle name="Normal 5 3 12 5" xfId="39319"/>
    <cellStyle name="Normal 5 3 12 6" xfId="39320"/>
    <cellStyle name="Normal 5 3 13" xfId="11474"/>
    <cellStyle name="Normal 5 3 13 2" xfId="11475"/>
    <cellStyle name="Normal 5 3 13 2 2" xfId="11476"/>
    <cellStyle name="Normal 5 3 13 2 2 2" xfId="39321"/>
    <cellStyle name="Normal 5 3 13 2 2 3" xfId="39322"/>
    <cellStyle name="Normal 5 3 13 2 3" xfId="39323"/>
    <cellStyle name="Normal 5 3 13 2 4" xfId="39324"/>
    <cellStyle name="Normal 5 3 13 3" xfId="11477"/>
    <cellStyle name="Normal 5 3 13 3 2" xfId="11478"/>
    <cellStyle name="Normal 5 3 13 3 2 2" xfId="39325"/>
    <cellStyle name="Normal 5 3 13 3 2 3" xfId="39326"/>
    <cellStyle name="Normal 5 3 13 3 3" xfId="39327"/>
    <cellStyle name="Normal 5 3 13 3 4" xfId="39328"/>
    <cellStyle name="Normal 5 3 13 4" xfId="11479"/>
    <cellStyle name="Normal 5 3 13 4 2" xfId="39329"/>
    <cellStyle name="Normal 5 3 13 4 3" xfId="39330"/>
    <cellStyle name="Normal 5 3 13 5" xfId="39331"/>
    <cellStyle name="Normal 5 3 13 6" xfId="39332"/>
    <cellStyle name="Normal 5 3 14" xfId="11480"/>
    <cellStyle name="Normal 5 3 14 2" xfId="11481"/>
    <cellStyle name="Normal 5 3 14 2 2" xfId="11482"/>
    <cellStyle name="Normal 5 3 14 2 2 2" xfId="39333"/>
    <cellStyle name="Normal 5 3 14 2 2 3" xfId="39334"/>
    <cellStyle name="Normal 5 3 14 2 3" xfId="39335"/>
    <cellStyle name="Normal 5 3 14 2 4" xfId="39336"/>
    <cellStyle name="Normal 5 3 14 3" xfId="11483"/>
    <cellStyle name="Normal 5 3 14 3 2" xfId="11484"/>
    <cellStyle name="Normal 5 3 14 3 2 2" xfId="39337"/>
    <cellStyle name="Normal 5 3 14 3 2 3" xfId="39338"/>
    <cellStyle name="Normal 5 3 14 3 3" xfId="39339"/>
    <cellStyle name="Normal 5 3 14 3 4" xfId="39340"/>
    <cellStyle name="Normal 5 3 14 4" xfId="11485"/>
    <cellStyle name="Normal 5 3 14 4 2" xfId="39341"/>
    <cellStyle name="Normal 5 3 14 4 3" xfId="39342"/>
    <cellStyle name="Normal 5 3 14 5" xfId="39343"/>
    <cellStyle name="Normal 5 3 14 6" xfId="39344"/>
    <cellStyle name="Normal 5 3 15" xfId="11486"/>
    <cellStyle name="Normal 5 3 15 2" xfId="11487"/>
    <cellStyle name="Normal 5 3 15 2 2" xfId="11488"/>
    <cellStyle name="Normal 5 3 15 2 2 2" xfId="39345"/>
    <cellStyle name="Normal 5 3 15 2 2 3" xfId="39346"/>
    <cellStyle name="Normal 5 3 15 2 3" xfId="39347"/>
    <cellStyle name="Normal 5 3 15 2 4" xfId="39348"/>
    <cellStyle name="Normal 5 3 15 3" xfId="11489"/>
    <cellStyle name="Normal 5 3 15 3 2" xfId="11490"/>
    <cellStyle name="Normal 5 3 15 3 2 2" xfId="39349"/>
    <cellStyle name="Normal 5 3 15 3 2 3" xfId="39350"/>
    <cellStyle name="Normal 5 3 15 3 3" xfId="39351"/>
    <cellStyle name="Normal 5 3 15 3 4" xfId="39352"/>
    <cellStyle name="Normal 5 3 15 4" xfId="11491"/>
    <cellStyle name="Normal 5 3 15 4 2" xfId="39353"/>
    <cellStyle name="Normal 5 3 15 4 3" xfId="39354"/>
    <cellStyle name="Normal 5 3 15 5" xfId="39355"/>
    <cellStyle name="Normal 5 3 15 6" xfId="39356"/>
    <cellStyle name="Normal 5 3 16" xfId="11492"/>
    <cellStyle name="Normal 5 3 16 2" xfId="11493"/>
    <cellStyle name="Normal 5 3 16 2 2" xfId="11494"/>
    <cellStyle name="Normal 5 3 16 2 2 2" xfId="39357"/>
    <cellStyle name="Normal 5 3 16 2 2 3" xfId="39358"/>
    <cellStyle name="Normal 5 3 16 2 3" xfId="39359"/>
    <cellStyle name="Normal 5 3 16 2 4" xfId="39360"/>
    <cellStyle name="Normal 5 3 16 3" xfId="11495"/>
    <cellStyle name="Normal 5 3 16 3 2" xfId="11496"/>
    <cellStyle name="Normal 5 3 16 3 2 2" xfId="39361"/>
    <cellStyle name="Normal 5 3 16 3 2 3" xfId="39362"/>
    <cellStyle name="Normal 5 3 16 3 3" xfId="39363"/>
    <cellStyle name="Normal 5 3 16 3 4" xfId="39364"/>
    <cellStyle name="Normal 5 3 16 4" xfId="11497"/>
    <cellStyle name="Normal 5 3 16 4 2" xfId="39365"/>
    <cellStyle name="Normal 5 3 16 4 3" xfId="39366"/>
    <cellStyle name="Normal 5 3 16 5" xfId="39367"/>
    <cellStyle name="Normal 5 3 16 6" xfId="39368"/>
    <cellStyle name="Normal 5 3 17" xfId="11498"/>
    <cellStyle name="Normal 5 3 17 2" xfId="11499"/>
    <cellStyle name="Normal 5 3 17 2 2" xfId="11500"/>
    <cellStyle name="Normal 5 3 17 2 2 2" xfId="39369"/>
    <cellStyle name="Normal 5 3 17 2 2 3" xfId="39370"/>
    <cellStyle name="Normal 5 3 17 2 3" xfId="39371"/>
    <cellStyle name="Normal 5 3 17 2 4" xfId="39372"/>
    <cellStyle name="Normal 5 3 17 3" xfId="11501"/>
    <cellStyle name="Normal 5 3 17 3 2" xfId="11502"/>
    <cellStyle name="Normal 5 3 17 3 2 2" xfId="39373"/>
    <cellStyle name="Normal 5 3 17 3 2 3" xfId="39374"/>
    <cellStyle name="Normal 5 3 17 3 3" xfId="39375"/>
    <cellStyle name="Normal 5 3 17 3 4" xfId="39376"/>
    <cellStyle name="Normal 5 3 17 4" xfId="11503"/>
    <cellStyle name="Normal 5 3 17 4 2" xfId="39377"/>
    <cellStyle name="Normal 5 3 17 4 3" xfId="39378"/>
    <cellStyle name="Normal 5 3 17 5" xfId="39379"/>
    <cellStyle name="Normal 5 3 17 6" xfId="39380"/>
    <cellStyle name="Normal 5 3 18" xfId="11504"/>
    <cellStyle name="Normal 5 3 18 2" xfId="11505"/>
    <cellStyle name="Normal 5 3 18 2 2" xfId="11506"/>
    <cellStyle name="Normal 5 3 18 2 2 2" xfId="39381"/>
    <cellStyle name="Normal 5 3 18 2 2 3" xfId="39382"/>
    <cellStyle name="Normal 5 3 18 2 3" xfId="39383"/>
    <cellStyle name="Normal 5 3 18 2 4" xfId="39384"/>
    <cellStyle name="Normal 5 3 18 3" xfId="11507"/>
    <cellStyle name="Normal 5 3 18 3 2" xfId="11508"/>
    <cellStyle name="Normal 5 3 18 3 2 2" xfId="39385"/>
    <cellStyle name="Normal 5 3 18 3 2 3" xfId="39386"/>
    <cellStyle name="Normal 5 3 18 3 3" xfId="39387"/>
    <cellStyle name="Normal 5 3 18 3 4" xfId="39388"/>
    <cellStyle name="Normal 5 3 18 4" xfId="11509"/>
    <cellStyle name="Normal 5 3 18 4 2" xfId="39389"/>
    <cellStyle name="Normal 5 3 18 4 3" xfId="39390"/>
    <cellStyle name="Normal 5 3 18 5" xfId="39391"/>
    <cellStyle name="Normal 5 3 18 6" xfId="39392"/>
    <cellStyle name="Normal 5 3 19" xfId="11510"/>
    <cellStyle name="Normal 5 3 19 2" xfId="11511"/>
    <cellStyle name="Normal 5 3 19 2 2" xfId="11512"/>
    <cellStyle name="Normal 5 3 19 2 2 2" xfId="39393"/>
    <cellStyle name="Normal 5 3 19 2 2 3" xfId="39394"/>
    <cellStyle name="Normal 5 3 19 2 3" xfId="39395"/>
    <cellStyle name="Normal 5 3 19 2 4" xfId="39396"/>
    <cellStyle name="Normal 5 3 19 3" xfId="11513"/>
    <cellStyle name="Normal 5 3 19 3 2" xfId="11514"/>
    <cellStyle name="Normal 5 3 19 3 2 2" xfId="39397"/>
    <cellStyle name="Normal 5 3 19 3 2 3" xfId="39398"/>
    <cellStyle name="Normal 5 3 19 3 3" xfId="39399"/>
    <cellStyle name="Normal 5 3 19 3 4" xfId="39400"/>
    <cellStyle name="Normal 5 3 19 4" xfId="11515"/>
    <cellStyle name="Normal 5 3 19 4 2" xfId="39401"/>
    <cellStyle name="Normal 5 3 19 4 3" xfId="39402"/>
    <cellStyle name="Normal 5 3 19 5" xfId="39403"/>
    <cellStyle name="Normal 5 3 19 6" xfId="39404"/>
    <cellStyle name="Normal 5 3 2" xfId="11516"/>
    <cellStyle name="Normal 5 3 2 10" xfId="11517"/>
    <cellStyle name="Normal 5 3 2 10 2" xfId="11518"/>
    <cellStyle name="Normal 5 3 2 10 2 2" xfId="11519"/>
    <cellStyle name="Normal 5 3 2 10 2 2 2" xfId="39405"/>
    <cellStyle name="Normal 5 3 2 10 2 2 3" xfId="39406"/>
    <cellStyle name="Normal 5 3 2 10 2 3" xfId="39407"/>
    <cellStyle name="Normal 5 3 2 10 2 4" xfId="39408"/>
    <cellStyle name="Normal 5 3 2 10 3" xfId="11520"/>
    <cellStyle name="Normal 5 3 2 10 3 2" xfId="11521"/>
    <cellStyle name="Normal 5 3 2 10 3 2 2" xfId="39409"/>
    <cellStyle name="Normal 5 3 2 10 3 2 3" xfId="39410"/>
    <cellStyle name="Normal 5 3 2 10 3 3" xfId="39411"/>
    <cellStyle name="Normal 5 3 2 10 3 4" xfId="39412"/>
    <cellStyle name="Normal 5 3 2 10 4" xfId="11522"/>
    <cellStyle name="Normal 5 3 2 10 4 2" xfId="39413"/>
    <cellStyle name="Normal 5 3 2 10 4 3" xfId="39414"/>
    <cellStyle name="Normal 5 3 2 10 5" xfId="39415"/>
    <cellStyle name="Normal 5 3 2 10 6" xfId="39416"/>
    <cellStyle name="Normal 5 3 2 11" xfId="11523"/>
    <cellStyle name="Normal 5 3 2 11 2" xfId="11524"/>
    <cellStyle name="Normal 5 3 2 11 2 2" xfId="11525"/>
    <cellStyle name="Normal 5 3 2 11 2 2 2" xfId="39417"/>
    <cellStyle name="Normal 5 3 2 11 2 2 3" xfId="39418"/>
    <cellStyle name="Normal 5 3 2 11 2 3" xfId="39419"/>
    <cellStyle name="Normal 5 3 2 11 2 4" xfId="39420"/>
    <cellStyle name="Normal 5 3 2 11 3" xfId="11526"/>
    <cellStyle name="Normal 5 3 2 11 3 2" xfId="11527"/>
    <cellStyle name="Normal 5 3 2 11 3 2 2" xfId="39421"/>
    <cellStyle name="Normal 5 3 2 11 3 2 3" xfId="39422"/>
    <cellStyle name="Normal 5 3 2 11 3 3" xfId="39423"/>
    <cellStyle name="Normal 5 3 2 11 3 4" xfId="39424"/>
    <cellStyle name="Normal 5 3 2 11 4" xfId="11528"/>
    <cellStyle name="Normal 5 3 2 11 4 2" xfId="39425"/>
    <cellStyle name="Normal 5 3 2 11 4 3" xfId="39426"/>
    <cellStyle name="Normal 5 3 2 11 5" xfId="39427"/>
    <cellStyle name="Normal 5 3 2 11 6" xfId="39428"/>
    <cellStyle name="Normal 5 3 2 12" xfId="11529"/>
    <cellStyle name="Normal 5 3 2 12 2" xfId="11530"/>
    <cellStyle name="Normal 5 3 2 12 2 2" xfId="11531"/>
    <cellStyle name="Normal 5 3 2 12 2 2 2" xfId="39429"/>
    <cellStyle name="Normal 5 3 2 12 2 2 3" xfId="39430"/>
    <cellStyle name="Normal 5 3 2 12 2 3" xfId="39431"/>
    <cellStyle name="Normal 5 3 2 12 2 4" xfId="39432"/>
    <cellStyle name="Normal 5 3 2 12 3" xfId="11532"/>
    <cellStyle name="Normal 5 3 2 12 3 2" xfId="11533"/>
    <cellStyle name="Normal 5 3 2 12 3 2 2" xfId="39433"/>
    <cellStyle name="Normal 5 3 2 12 3 2 3" xfId="39434"/>
    <cellStyle name="Normal 5 3 2 12 3 3" xfId="39435"/>
    <cellStyle name="Normal 5 3 2 12 3 4" xfId="39436"/>
    <cellStyle name="Normal 5 3 2 12 4" xfId="11534"/>
    <cellStyle name="Normal 5 3 2 12 4 2" xfId="39437"/>
    <cellStyle name="Normal 5 3 2 12 4 3" xfId="39438"/>
    <cellStyle name="Normal 5 3 2 12 5" xfId="39439"/>
    <cellStyle name="Normal 5 3 2 12 6" xfId="39440"/>
    <cellStyle name="Normal 5 3 2 13" xfId="11535"/>
    <cellStyle name="Normal 5 3 2 13 2" xfId="11536"/>
    <cellStyle name="Normal 5 3 2 13 2 2" xfId="11537"/>
    <cellStyle name="Normal 5 3 2 13 2 2 2" xfId="39441"/>
    <cellStyle name="Normal 5 3 2 13 2 2 3" xfId="39442"/>
    <cellStyle name="Normal 5 3 2 13 2 3" xfId="39443"/>
    <cellStyle name="Normal 5 3 2 13 2 4" xfId="39444"/>
    <cellStyle name="Normal 5 3 2 13 3" xfId="11538"/>
    <cellStyle name="Normal 5 3 2 13 3 2" xfId="11539"/>
    <cellStyle name="Normal 5 3 2 13 3 2 2" xfId="39445"/>
    <cellStyle name="Normal 5 3 2 13 3 2 3" xfId="39446"/>
    <cellStyle name="Normal 5 3 2 13 3 3" xfId="39447"/>
    <cellStyle name="Normal 5 3 2 13 3 4" xfId="39448"/>
    <cellStyle name="Normal 5 3 2 13 4" xfId="11540"/>
    <cellStyle name="Normal 5 3 2 13 4 2" xfId="39449"/>
    <cellStyle name="Normal 5 3 2 13 4 3" xfId="39450"/>
    <cellStyle name="Normal 5 3 2 13 5" xfId="39451"/>
    <cellStyle name="Normal 5 3 2 13 6" xfId="39452"/>
    <cellStyle name="Normal 5 3 2 14" xfId="11541"/>
    <cellStyle name="Normal 5 3 2 14 2" xfId="11542"/>
    <cellStyle name="Normal 5 3 2 14 2 2" xfId="11543"/>
    <cellStyle name="Normal 5 3 2 14 2 2 2" xfId="39453"/>
    <cellStyle name="Normal 5 3 2 14 2 2 3" xfId="39454"/>
    <cellStyle name="Normal 5 3 2 14 2 3" xfId="39455"/>
    <cellStyle name="Normal 5 3 2 14 2 4" xfId="39456"/>
    <cellStyle name="Normal 5 3 2 14 3" xfId="11544"/>
    <cellStyle name="Normal 5 3 2 14 3 2" xfId="11545"/>
    <cellStyle name="Normal 5 3 2 14 3 2 2" xfId="39457"/>
    <cellStyle name="Normal 5 3 2 14 3 2 3" xfId="39458"/>
    <cellStyle name="Normal 5 3 2 14 3 3" xfId="39459"/>
    <cellStyle name="Normal 5 3 2 14 3 4" xfId="39460"/>
    <cellStyle name="Normal 5 3 2 14 4" xfId="11546"/>
    <cellStyle name="Normal 5 3 2 14 4 2" xfId="39461"/>
    <cellStyle name="Normal 5 3 2 14 4 3" xfId="39462"/>
    <cellStyle name="Normal 5 3 2 14 5" xfId="39463"/>
    <cellStyle name="Normal 5 3 2 14 6" xfId="39464"/>
    <cellStyle name="Normal 5 3 2 15" xfId="11547"/>
    <cellStyle name="Normal 5 3 2 15 2" xfId="11548"/>
    <cellStyle name="Normal 5 3 2 15 2 2" xfId="11549"/>
    <cellStyle name="Normal 5 3 2 15 2 2 2" xfId="39465"/>
    <cellStyle name="Normal 5 3 2 15 2 2 3" xfId="39466"/>
    <cellStyle name="Normal 5 3 2 15 2 3" xfId="39467"/>
    <cellStyle name="Normal 5 3 2 15 2 4" xfId="39468"/>
    <cellStyle name="Normal 5 3 2 15 3" xfId="11550"/>
    <cellStyle name="Normal 5 3 2 15 3 2" xfId="11551"/>
    <cellStyle name="Normal 5 3 2 15 3 2 2" xfId="39469"/>
    <cellStyle name="Normal 5 3 2 15 3 2 3" xfId="39470"/>
    <cellStyle name="Normal 5 3 2 15 3 3" xfId="39471"/>
    <cellStyle name="Normal 5 3 2 15 3 4" xfId="39472"/>
    <cellStyle name="Normal 5 3 2 15 4" xfId="11552"/>
    <cellStyle name="Normal 5 3 2 15 4 2" xfId="39473"/>
    <cellStyle name="Normal 5 3 2 15 4 3" xfId="39474"/>
    <cellStyle name="Normal 5 3 2 15 5" xfId="39475"/>
    <cellStyle name="Normal 5 3 2 15 6" xfId="39476"/>
    <cellStyle name="Normal 5 3 2 16" xfId="11553"/>
    <cellStyle name="Normal 5 3 2 16 2" xfId="11554"/>
    <cellStyle name="Normal 5 3 2 16 2 2" xfId="11555"/>
    <cellStyle name="Normal 5 3 2 16 2 2 2" xfId="39477"/>
    <cellStyle name="Normal 5 3 2 16 2 2 3" xfId="39478"/>
    <cellStyle name="Normal 5 3 2 16 2 3" xfId="39479"/>
    <cellStyle name="Normal 5 3 2 16 2 4" xfId="39480"/>
    <cellStyle name="Normal 5 3 2 16 3" xfId="11556"/>
    <cellStyle name="Normal 5 3 2 16 3 2" xfId="11557"/>
    <cellStyle name="Normal 5 3 2 16 3 2 2" xfId="39481"/>
    <cellStyle name="Normal 5 3 2 16 3 2 3" xfId="39482"/>
    <cellStyle name="Normal 5 3 2 16 3 3" xfId="39483"/>
    <cellStyle name="Normal 5 3 2 16 3 4" xfId="39484"/>
    <cellStyle name="Normal 5 3 2 16 4" xfId="11558"/>
    <cellStyle name="Normal 5 3 2 16 4 2" xfId="39485"/>
    <cellStyle name="Normal 5 3 2 16 4 3" xfId="39486"/>
    <cellStyle name="Normal 5 3 2 16 5" xfId="39487"/>
    <cellStyle name="Normal 5 3 2 16 6" xfId="39488"/>
    <cellStyle name="Normal 5 3 2 17" xfId="11559"/>
    <cellStyle name="Normal 5 3 2 17 2" xfId="11560"/>
    <cellStyle name="Normal 5 3 2 17 2 2" xfId="39489"/>
    <cellStyle name="Normal 5 3 2 17 2 3" xfId="39490"/>
    <cellStyle name="Normal 5 3 2 17 3" xfId="39491"/>
    <cellStyle name="Normal 5 3 2 17 4" xfId="39492"/>
    <cellStyle name="Normal 5 3 2 18" xfId="11561"/>
    <cellStyle name="Normal 5 3 2 18 2" xfId="11562"/>
    <cellStyle name="Normal 5 3 2 18 2 2" xfId="39493"/>
    <cellStyle name="Normal 5 3 2 18 2 3" xfId="39494"/>
    <cellStyle name="Normal 5 3 2 18 3" xfId="39495"/>
    <cellStyle name="Normal 5 3 2 18 4" xfId="39496"/>
    <cellStyle name="Normal 5 3 2 19" xfId="11563"/>
    <cellStyle name="Normal 5 3 2 19 2" xfId="39497"/>
    <cellStyle name="Normal 5 3 2 19 3" xfId="39498"/>
    <cellStyle name="Normal 5 3 2 2" xfId="11564"/>
    <cellStyle name="Normal 5 3 2 2 2" xfId="11565"/>
    <cellStyle name="Normal 5 3 2 2 2 2" xfId="11566"/>
    <cellStyle name="Normal 5 3 2 2 2 2 2" xfId="39499"/>
    <cellStyle name="Normal 5 3 2 2 2 2 3" xfId="39500"/>
    <cellStyle name="Normal 5 3 2 2 2 3" xfId="39501"/>
    <cellStyle name="Normal 5 3 2 2 2 4" xfId="39502"/>
    <cellStyle name="Normal 5 3 2 2 3" xfId="11567"/>
    <cellStyle name="Normal 5 3 2 2 3 2" xfId="11568"/>
    <cellStyle name="Normal 5 3 2 2 3 2 2" xfId="39503"/>
    <cellStyle name="Normal 5 3 2 2 3 2 3" xfId="39504"/>
    <cellStyle name="Normal 5 3 2 2 3 3" xfId="39505"/>
    <cellStyle name="Normal 5 3 2 2 3 4" xfId="39506"/>
    <cellStyle name="Normal 5 3 2 2 4" xfId="11569"/>
    <cellStyle name="Normal 5 3 2 2 4 2" xfId="39507"/>
    <cellStyle name="Normal 5 3 2 2 4 3" xfId="39508"/>
    <cellStyle name="Normal 5 3 2 2 5" xfId="39509"/>
    <cellStyle name="Normal 5 3 2 2 6" xfId="39510"/>
    <cellStyle name="Normal 5 3 2 20" xfId="39511"/>
    <cellStyle name="Normal 5 3 2 21" xfId="39512"/>
    <cellStyle name="Normal 5 3 2 3" xfId="11570"/>
    <cellStyle name="Normal 5 3 2 3 2" xfId="11571"/>
    <cellStyle name="Normal 5 3 2 3 2 2" xfId="11572"/>
    <cellStyle name="Normal 5 3 2 3 2 2 2" xfId="39513"/>
    <cellStyle name="Normal 5 3 2 3 2 2 3" xfId="39514"/>
    <cellStyle name="Normal 5 3 2 3 2 3" xfId="39515"/>
    <cellStyle name="Normal 5 3 2 3 2 4" xfId="39516"/>
    <cellStyle name="Normal 5 3 2 3 3" xfId="11573"/>
    <cellStyle name="Normal 5 3 2 3 3 2" xfId="11574"/>
    <cellStyle name="Normal 5 3 2 3 3 2 2" xfId="39517"/>
    <cellStyle name="Normal 5 3 2 3 3 2 3" xfId="39518"/>
    <cellStyle name="Normal 5 3 2 3 3 3" xfId="39519"/>
    <cellStyle name="Normal 5 3 2 3 3 4" xfId="39520"/>
    <cellStyle name="Normal 5 3 2 3 4" xfId="11575"/>
    <cellStyle name="Normal 5 3 2 3 4 2" xfId="39521"/>
    <cellStyle name="Normal 5 3 2 3 4 3" xfId="39522"/>
    <cellStyle name="Normal 5 3 2 3 5" xfId="39523"/>
    <cellStyle name="Normal 5 3 2 3 6" xfId="39524"/>
    <cellStyle name="Normal 5 3 2 4" xfId="11576"/>
    <cellStyle name="Normal 5 3 2 4 2" xfId="11577"/>
    <cellStyle name="Normal 5 3 2 4 2 2" xfId="11578"/>
    <cellStyle name="Normal 5 3 2 4 2 2 2" xfId="39525"/>
    <cellStyle name="Normal 5 3 2 4 2 2 3" xfId="39526"/>
    <cellStyle name="Normal 5 3 2 4 2 3" xfId="39527"/>
    <cellStyle name="Normal 5 3 2 4 2 4" xfId="39528"/>
    <cellStyle name="Normal 5 3 2 4 3" xfId="11579"/>
    <cellStyle name="Normal 5 3 2 4 3 2" xfId="11580"/>
    <cellStyle name="Normal 5 3 2 4 3 2 2" xfId="39529"/>
    <cellStyle name="Normal 5 3 2 4 3 2 3" xfId="39530"/>
    <cellStyle name="Normal 5 3 2 4 3 3" xfId="39531"/>
    <cellStyle name="Normal 5 3 2 4 3 4" xfId="39532"/>
    <cellStyle name="Normal 5 3 2 4 4" xfId="11581"/>
    <cellStyle name="Normal 5 3 2 4 4 2" xfId="39533"/>
    <cellStyle name="Normal 5 3 2 4 4 3" xfId="39534"/>
    <cellStyle name="Normal 5 3 2 4 5" xfId="39535"/>
    <cellStyle name="Normal 5 3 2 4 6" xfId="39536"/>
    <cellStyle name="Normal 5 3 2 5" xfId="11582"/>
    <cellStyle name="Normal 5 3 2 5 2" xfId="11583"/>
    <cellStyle name="Normal 5 3 2 5 2 2" xfId="11584"/>
    <cellStyle name="Normal 5 3 2 5 2 2 2" xfId="39537"/>
    <cellStyle name="Normal 5 3 2 5 2 2 3" xfId="39538"/>
    <cellStyle name="Normal 5 3 2 5 2 3" xfId="39539"/>
    <cellStyle name="Normal 5 3 2 5 2 4" xfId="39540"/>
    <cellStyle name="Normal 5 3 2 5 3" xfId="11585"/>
    <cellStyle name="Normal 5 3 2 5 3 2" xfId="11586"/>
    <cellStyle name="Normal 5 3 2 5 3 2 2" xfId="39541"/>
    <cellStyle name="Normal 5 3 2 5 3 2 3" xfId="39542"/>
    <cellStyle name="Normal 5 3 2 5 3 3" xfId="39543"/>
    <cellStyle name="Normal 5 3 2 5 3 4" xfId="39544"/>
    <cellStyle name="Normal 5 3 2 5 4" xfId="11587"/>
    <cellStyle name="Normal 5 3 2 5 4 2" xfId="39545"/>
    <cellStyle name="Normal 5 3 2 5 4 3" xfId="39546"/>
    <cellStyle name="Normal 5 3 2 5 5" xfId="39547"/>
    <cellStyle name="Normal 5 3 2 5 6" xfId="39548"/>
    <cellStyle name="Normal 5 3 2 6" xfId="11588"/>
    <cellStyle name="Normal 5 3 2 6 2" xfId="11589"/>
    <cellStyle name="Normal 5 3 2 6 2 2" xfId="11590"/>
    <cellStyle name="Normal 5 3 2 6 2 2 2" xfId="39549"/>
    <cellStyle name="Normal 5 3 2 6 2 2 3" xfId="39550"/>
    <cellStyle name="Normal 5 3 2 6 2 3" xfId="39551"/>
    <cellStyle name="Normal 5 3 2 6 2 4" xfId="39552"/>
    <cellStyle name="Normal 5 3 2 6 3" xfId="11591"/>
    <cellStyle name="Normal 5 3 2 6 3 2" xfId="11592"/>
    <cellStyle name="Normal 5 3 2 6 3 2 2" xfId="39553"/>
    <cellStyle name="Normal 5 3 2 6 3 2 3" xfId="39554"/>
    <cellStyle name="Normal 5 3 2 6 3 3" xfId="39555"/>
    <cellStyle name="Normal 5 3 2 6 3 4" xfId="39556"/>
    <cellStyle name="Normal 5 3 2 6 4" xfId="11593"/>
    <cellStyle name="Normal 5 3 2 6 4 2" xfId="39557"/>
    <cellStyle name="Normal 5 3 2 6 4 3" xfId="39558"/>
    <cellStyle name="Normal 5 3 2 6 5" xfId="39559"/>
    <cellStyle name="Normal 5 3 2 6 6" xfId="39560"/>
    <cellStyle name="Normal 5 3 2 7" xfId="11594"/>
    <cellStyle name="Normal 5 3 2 7 2" xfId="11595"/>
    <cellStyle name="Normal 5 3 2 7 2 2" xfId="11596"/>
    <cellStyle name="Normal 5 3 2 7 2 2 2" xfId="39561"/>
    <cellStyle name="Normal 5 3 2 7 2 2 3" xfId="39562"/>
    <cellStyle name="Normal 5 3 2 7 2 3" xfId="39563"/>
    <cellStyle name="Normal 5 3 2 7 2 4" xfId="39564"/>
    <cellStyle name="Normal 5 3 2 7 3" xfId="11597"/>
    <cellStyle name="Normal 5 3 2 7 3 2" xfId="11598"/>
    <cellStyle name="Normal 5 3 2 7 3 2 2" xfId="39565"/>
    <cellStyle name="Normal 5 3 2 7 3 2 3" xfId="39566"/>
    <cellStyle name="Normal 5 3 2 7 3 3" xfId="39567"/>
    <cellStyle name="Normal 5 3 2 7 3 4" xfId="39568"/>
    <cellStyle name="Normal 5 3 2 7 4" xfId="11599"/>
    <cellStyle name="Normal 5 3 2 7 4 2" xfId="39569"/>
    <cellStyle name="Normal 5 3 2 7 4 3" xfId="39570"/>
    <cellStyle name="Normal 5 3 2 7 5" xfId="39571"/>
    <cellStyle name="Normal 5 3 2 7 6" xfId="39572"/>
    <cellStyle name="Normal 5 3 2 8" xfId="11600"/>
    <cellStyle name="Normal 5 3 2 8 2" xfId="11601"/>
    <cellStyle name="Normal 5 3 2 8 2 2" xfId="11602"/>
    <cellStyle name="Normal 5 3 2 8 2 2 2" xfId="39573"/>
    <cellStyle name="Normal 5 3 2 8 2 2 3" xfId="39574"/>
    <cellStyle name="Normal 5 3 2 8 2 3" xfId="39575"/>
    <cellStyle name="Normal 5 3 2 8 2 4" xfId="39576"/>
    <cellStyle name="Normal 5 3 2 8 3" xfId="11603"/>
    <cellStyle name="Normal 5 3 2 8 3 2" xfId="11604"/>
    <cellStyle name="Normal 5 3 2 8 3 2 2" xfId="39577"/>
    <cellStyle name="Normal 5 3 2 8 3 2 3" xfId="39578"/>
    <cellStyle name="Normal 5 3 2 8 3 3" xfId="39579"/>
    <cellStyle name="Normal 5 3 2 8 3 4" xfId="39580"/>
    <cellStyle name="Normal 5 3 2 8 4" xfId="11605"/>
    <cellStyle name="Normal 5 3 2 8 4 2" xfId="39581"/>
    <cellStyle name="Normal 5 3 2 8 4 3" xfId="39582"/>
    <cellStyle name="Normal 5 3 2 8 5" xfId="39583"/>
    <cellStyle name="Normal 5 3 2 8 6" xfId="39584"/>
    <cellStyle name="Normal 5 3 2 9" xfId="11606"/>
    <cellStyle name="Normal 5 3 2 9 2" xfId="11607"/>
    <cellStyle name="Normal 5 3 2 9 2 2" xfId="11608"/>
    <cellStyle name="Normal 5 3 2 9 2 2 2" xfId="39585"/>
    <cellStyle name="Normal 5 3 2 9 2 2 3" xfId="39586"/>
    <cellStyle name="Normal 5 3 2 9 2 3" xfId="39587"/>
    <cellStyle name="Normal 5 3 2 9 2 4" xfId="39588"/>
    <cellStyle name="Normal 5 3 2 9 3" xfId="11609"/>
    <cellStyle name="Normal 5 3 2 9 3 2" xfId="11610"/>
    <cellStyle name="Normal 5 3 2 9 3 2 2" xfId="39589"/>
    <cellStyle name="Normal 5 3 2 9 3 2 3" xfId="39590"/>
    <cellStyle name="Normal 5 3 2 9 3 3" xfId="39591"/>
    <cellStyle name="Normal 5 3 2 9 3 4" xfId="39592"/>
    <cellStyle name="Normal 5 3 2 9 4" xfId="11611"/>
    <cellStyle name="Normal 5 3 2 9 4 2" xfId="39593"/>
    <cellStyle name="Normal 5 3 2 9 4 3" xfId="39594"/>
    <cellStyle name="Normal 5 3 2 9 5" xfId="39595"/>
    <cellStyle name="Normal 5 3 2 9 6" xfId="39596"/>
    <cellStyle name="Normal 5 3 20" xfId="11612"/>
    <cellStyle name="Normal 5 3 20 2" xfId="11613"/>
    <cellStyle name="Normal 5 3 20 2 2" xfId="11614"/>
    <cellStyle name="Normal 5 3 20 2 2 2" xfId="39597"/>
    <cellStyle name="Normal 5 3 20 2 2 3" xfId="39598"/>
    <cellStyle name="Normal 5 3 20 2 3" xfId="39599"/>
    <cellStyle name="Normal 5 3 20 2 4" xfId="39600"/>
    <cellStyle name="Normal 5 3 20 3" xfId="11615"/>
    <cellStyle name="Normal 5 3 20 3 2" xfId="11616"/>
    <cellStyle name="Normal 5 3 20 3 2 2" xfId="39601"/>
    <cellStyle name="Normal 5 3 20 3 2 3" xfId="39602"/>
    <cellStyle name="Normal 5 3 20 3 3" xfId="39603"/>
    <cellStyle name="Normal 5 3 20 3 4" xfId="39604"/>
    <cellStyle name="Normal 5 3 20 4" xfId="11617"/>
    <cellStyle name="Normal 5 3 20 4 2" xfId="39605"/>
    <cellStyle name="Normal 5 3 20 4 3" xfId="39606"/>
    <cellStyle name="Normal 5 3 20 5" xfId="39607"/>
    <cellStyle name="Normal 5 3 20 6" xfId="39608"/>
    <cellStyle name="Normal 5 3 21" xfId="11618"/>
    <cellStyle name="Normal 5 3 21 2" xfId="11619"/>
    <cellStyle name="Normal 5 3 21 2 2" xfId="39609"/>
    <cellStyle name="Normal 5 3 21 2 3" xfId="39610"/>
    <cellStyle name="Normal 5 3 21 3" xfId="39611"/>
    <cellStyle name="Normal 5 3 21 4" xfId="39612"/>
    <cellStyle name="Normal 5 3 22" xfId="11620"/>
    <cellStyle name="Normal 5 3 22 2" xfId="11621"/>
    <cellStyle name="Normal 5 3 22 2 2" xfId="39613"/>
    <cellStyle name="Normal 5 3 22 2 3" xfId="39614"/>
    <cellStyle name="Normal 5 3 22 3" xfId="39615"/>
    <cellStyle name="Normal 5 3 22 4" xfId="39616"/>
    <cellStyle name="Normal 5 3 23" xfId="11622"/>
    <cellStyle name="Normal 5 3 23 2" xfId="39617"/>
    <cellStyle name="Normal 5 3 23 3" xfId="39618"/>
    <cellStyle name="Normal 5 3 24" xfId="39619"/>
    <cellStyle name="Normal 5 3 25" xfId="39620"/>
    <cellStyle name="Normal 5 3 3" xfId="11623"/>
    <cellStyle name="Normal 5 3 3 10" xfId="11624"/>
    <cellStyle name="Normal 5 3 3 10 2" xfId="11625"/>
    <cellStyle name="Normal 5 3 3 10 2 2" xfId="11626"/>
    <cellStyle name="Normal 5 3 3 10 2 2 2" xfId="39621"/>
    <cellStyle name="Normal 5 3 3 10 2 2 3" xfId="39622"/>
    <cellStyle name="Normal 5 3 3 10 2 3" xfId="39623"/>
    <cellStyle name="Normal 5 3 3 10 2 4" xfId="39624"/>
    <cellStyle name="Normal 5 3 3 10 3" xfId="11627"/>
    <cellStyle name="Normal 5 3 3 10 3 2" xfId="11628"/>
    <cellStyle name="Normal 5 3 3 10 3 2 2" xfId="39625"/>
    <cellStyle name="Normal 5 3 3 10 3 2 3" xfId="39626"/>
    <cellStyle name="Normal 5 3 3 10 3 3" xfId="39627"/>
    <cellStyle name="Normal 5 3 3 10 3 4" xfId="39628"/>
    <cellStyle name="Normal 5 3 3 10 4" xfId="11629"/>
    <cellStyle name="Normal 5 3 3 10 4 2" xfId="39629"/>
    <cellStyle name="Normal 5 3 3 10 4 3" xfId="39630"/>
    <cellStyle name="Normal 5 3 3 10 5" xfId="39631"/>
    <cellStyle name="Normal 5 3 3 10 6" xfId="39632"/>
    <cellStyle name="Normal 5 3 3 11" xfId="11630"/>
    <cellStyle name="Normal 5 3 3 11 2" xfId="11631"/>
    <cellStyle name="Normal 5 3 3 11 2 2" xfId="11632"/>
    <cellStyle name="Normal 5 3 3 11 2 2 2" xfId="39633"/>
    <cellStyle name="Normal 5 3 3 11 2 2 3" xfId="39634"/>
    <cellStyle name="Normal 5 3 3 11 2 3" xfId="39635"/>
    <cellStyle name="Normal 5 3 3 11 2 4" xfId="39636"/>
    <cellStyle name="Normal 5 3 3 11 3" xfId="11633"/>
    <cellStyle name="Normal 5 3 3 11 3 2" xfId="11634"/>
    <cellStyle name="Normal 5 3 3 11 3 2 2" xfId="39637"/>
    <cellStyle name="Normal 5 3 3 11 3 2 3" xfId="39638"/>
    <cellStyle name="Normal 5 3 3 11 3 3" xfId="39639"/>
    <cellStyle name="Normal 5 3 3 11 3 4" xfId="39640"/>
    <cellStyle name="Normal 5 3 3 11 4" xfId="11635"/>
    <cellStyle name="Normal 5 3 3 11 4 2" xfId="39641"/>
    <cellStyle name="Normal 5 3 3 11 4 3" xfId="39642"/>
    <cellStyle name="Normal 5 3 3 11 5" xfId="39643"/>
    <cellStyle name="Normal 5 3 3 11 6" xfId="39644"/>
    <cellStyle name="Normal 5 3 3 12" xfId="11636"/>
    <cellStyle name="Normal 5 3 3 12 2" xfId="11637"/>
    <cellStyle name="Normal 5 3 3 12 2 2" xfId="11638"/>
    <cellStyle name="Normal 5 3 3 12 2 2 2" xfId="39645"/>
    <cellStyle name="Normal 5 3 3 12 2 2 3" xfId="39646"/>
    <cellStyle name="Normal 5 3 3 12 2 3" xfId="39647"/>
    <cellStyle name="Normal 5 3 3 12 2 4" xfId="39648"/>
    <cellStyle name="Normal 5 3 3 12 3" xfId="11639"/>
    <cellStyle name="Normal 5 3 3 12 3 2" xfId="11640"/>
    <cellStyle name="Normal 5 3 3 12 3 2 2" xfId="39649"/>
    <cellStyle name="Normal 5 3 3 12 3 2 3" xfId="39650"/>
    <cellStyle name="Normal 5 3 3 12 3 3" xfId="39651"/>
    <cellStyle name="Normal 5 3 3 12 3 4" xfId="39652"/>
    <cellStyle name="Normal 5 3 3 12 4" xfId="11641"/>
    <cellStyle name="Normal 5 3 3 12 4 2" xfId="39653"/>
    <cellStyle name="Normal 5 3 3 12 4 3" xfId="39654"/>
    <cellStyle name="Normal 5 3 3 12 5" xfId="39655"/>
    <cellStyle name="Normal 5 3 3 12 6" xfId="39656"/>
    <cellStyle name="Normal 5 3 3 13" xfId="11642"/>
    <cellStyle name="Normal 5 3 3 13 2" xfId="11643"/>
    <cellStyle name="Normal 5 3 3 13 2 2" xfId="11644"/>
    <cellStyle name="Normal 5 3 3 13 2 2 2" xfId="39657"/>
    <cellStyle name="Normal 5 3 3 13 2 2 3" xfId="39658"/>
    <cellStyle name="Normal 5 3 3 13 2 3" xfId="39659"/>
    <cellStyle name="Normal 5 3 3 13 2 4" xfId="39660"/>
    <cellStyle name="Normal 5 3 3 13 3" xfId="11645"/>
    <cellStyle name="Normal 5 3 3 13 3 2" xfId="11646"/>
    <cellStyle name="Normal 5 3 3 13 3 2 2" xfId="39661"/>
    <cellStyle name="Normal 5 3 3 13 3 2 3" xfId="39662"/>
    <cellStyle name="Normal 5 3 3 13 3 3" xfId="39663"/>
    <cellStyle name="Normal 5 3 3 13 3 4" xfId="39664"/>
    <cellStyle name="Normal 5 3 3 13 4" xfId="11647"/>
    <cellStyle name="Normal 5 3 3 13 4 2" xfId="39665"/>
    <cellStyle name="Normal 5 3 3 13 4 3" xfId="39666"/>
    <cellStyle name="Normal 5 3 3 13 5" xfId="39667"/>
    <cellStyle name="Normal 5 3 3 13 6" xfId="39668"/>
    <cellStyle name="Normal 5 3 3 14" xfId="11648"/>
    <cellStyle name="Normal 5 3 3 14 2" xfId="11649"/>
    <cellStyle name="Normal 5 3 3 14 2 2" xfId="11650"/>
    <cellStyle name="Normal 5 3 3 14 2 2 2" xfId="39669"/>
    <cellStyle name="Normal 5 3 3 14 2 2 3" xfId="39670"/>
    <cellStyle name="Normal 5 3 3 14 2 3" xfId="39671"/>
    <cellStyle name="Normal 5 3 3 14 2 4" xfId="39672"/>
    <cellStyle name="Normal 5 3 3 14 3" xfId="11651"/>
    <cellStyle name="Normal 5 3 3 14 3 2" xfId="11652"/>
    <cellStyle name="Normal 5 3 3 14 3 2 2" xfId="39673"/>
    <cellStyle name="Normal 5 3 3 14 3 2 3" xfId="39674"/>
    <cellStyle name="Normal 5 3 3 14 3 3" xfId="39675"/>
    <cellStyle name="Normal 5 3 3 14 3 4" xfId="39676"/>
    <cellStyle name="Normal 5 3 3 14 4" xfId="11653"/>
    <cellStyle name="Normal 5 3 3 14 4 2" xfId="39677"/>
    <cellStyle name="Normal 5 3 3 14 4 3" xfId="39678"/>
    <cellStyle name="Normal 5 3 3 14 5" xfId="39679"/>
    <cellStyle name="Normal 5 3 3 14 6" xfId="39680"/>
    <cellStyle name="Normal 5 3 3 15" xfId="11654"/>
    <cellStyle name="Normal 5 3 3 15 2" xfId="11655"/>
    <cellStyle name="Normal 5 3 3 15 2 2" xfId="11656"/>
    <cellStyle name="Normal 5 3 3 15 2 2 2" xfId="39681"/>
    <cellStyle name="Normal 5 3 3 15 2 2 3" xfId="39682"/>
    <cellStyle name="Normal 5 3 3 15 2 3" xfId="39683"/>
    <cellStyle name="Normal 5 3 3 15 2 4" xfId="39684"/>
    <cellStyle name="Normal 5 3 3 15 3" xfId="11657"/>
    <cellStyle name="Normal 5 3 3 15 3 2" xfId="11658"/>
    <cellStyle name="Normal 5 3 3 15 3 2 2" xfId="39685"/>
    <cellStyle name="Normal 5 3 3 15 3 2 3" xfId="39686"/>
    <cellStyle name="Normal 5 3 3 15 3 3" xfId="39687"/>
    <cellStyle name="Normal 5 3 3 15 3 4" xfId="39688"/>
    <cellStyle name="Normal 5 3 3 15 4" xfId="11659"/>
    <cellStyle name="Normal 5 3 3 15 4 2" xfId="39689"/>
    <cellStyle name="Normal 5 3 3 15 4 3" xfId="39690"/>
    <cellStyle name="Normal 5 3 3 15 5" xfId="39691"/>
    <cellStyle name="Normal 5 3 3 15 6" xfId="39692"/>
    <cellStyle name="Normal 5 3 3 16" xfId="11660"/>
    <cellStyle name="Normal 5 3 3 16 2" xfId="11661"/>
    <cellStyle name="Normal 5 3 3 16 2 2" xfId="11662"/>
    <cellStyle name="Normal 5 3 3 16 2 2 2" xfId="39693"/>
    <cellStyle name="Normal 5 3 3 16 2 2 3" xfId="39694"/>
    <cellStyle name="Normal 5 3 3 16 2 3" xfId="39695"/>
    <cellStyle name="Normal 5 3 3 16 2 4" xfId="39696"/>
    <cellStyle name="Normal 5 3 3 16 3" xfId="11663"/>
    <cellStyle name="Normal 5 3 3 16 3 2" xfId="11664"/>
    <cellStyle name="Normal 5 3 3 16 3 2 2" xfId="39697"/>
    <cellStyle name="Normal 5 3 3 16 3 2 3" xfId="39698"/>
    <cellStyle name="Normal 5 3 3 16 3 3" xfId="39699"/>
    <cellStyle name="Normal 5 3 3 16 3 4" xfId="39700"/>
    <cellStyle name="Normal 5 3 3 16 4" xfId="11665"/>
    <cellStyle name="Normal 5 3 3 16 4 2" xfId="39701"/>
    <cellStyle name="Normal 5 3 3 16 4 3" xfId="39702"/>
    <cellStyle name="Normal 5 3 3 16 5" xfId="39703"/>
    <cellStyle name="Normal 5 3 3 16 6" xfId="39704"/>
    <cellStyle name="Normal 5 3 3 17" xfId="11666"/>
    <cellStyle name="Normal 5 3 3 17 2" xfId="11667"/>
    <cellStyle name="Normal 5 3 3 17 2 2" xfId="39705"/>
    <cellStyle name="Normal 5 3 3 17 2 3" xfId="39706"/>
    <cellStyle name="Normal 5 3 3 17 3" xfId="39707"/>
    <cellStyle name="Normal 5 3 3 17 4" xfId="39708"/>
    <cellStyle name="Normal 5 3 3 18" xfId="11668"/>
    <cellStyle name="Normal 5 3 3 18 2" xfId="11669"/>
    <cellStyle name="Normal 5 3 3 18 2 2" xfId="39709"/>
    <cellStyle name="Normal 5 3 3 18 2 3" xfId="39710"/>
    <cellStyle name="Normal 5 3 3 18 3" xfId="39711"/>
    <cellStyle name="Normal 5 3 3 18 4" xfId="39712"/>
    <cellStyle name="Normal 5 3 3 19" xfId="11670"/>
    <cellStyle name="Normal 5 3 3 19 2" xfId="39713"/>
    <cellStyle name="Normal 5 3 3 19 3" xfId="39714"/>
    <cellStyle name="Normal 5 3 3 2" xfId="11671"/>
    <cellStyle name="Normal 5 3 3 2 2" xfId="11672"/>
    <cellStyle name="Normal 5 3 3 2 2 2" xfId="11673"/>
    <cellStyle name="Normal 5 3 3 2 2 2 2" xfId="39715"/>
    <cellStyle name="Normal 5 3 3 2 2 2 3" xfId="39716"/>
    <cellStyle name="Normal 5 3 3 2 2 3" xfId="39717"/>
    <cellStyle name="Normal 5 3 3 2 2 4" xfId="39718"/>
    <cellStyle name="Normal 5 3 3 2 3" xfId="11674"/>
    <cellStyle name="Normal 5 3 3 2 3 2" xfId="11675"/>
    <cellStyle name="Normal 5 3 3 2 3 2 2" xfId="39719"/>
    <cellStyle name="Normal 5 3 3 2 3 2 3" xfId="39720"/>
    <cellStyle name="Normal 5 3 3 2 3 3" xfId="39721"/>
    <cellStyle name="Normal 5 3 3 2 3 4" xfId="39722"/>
    <cellStyle name="Normal 5 3 3 2 4" xfId="11676"/>
    <cellStyle name="Normal 5 3 3 2 4 2" xfId="39723"/>
    <cellStyle name="Normal 5 3 3 2 4 3" xfId="39724"/>
    <cellStyle name="Normal 5 3 3 2 5" xfId="39725"/>
    <cellStyle name="Normal 5 3 3 2 6" xfId="39726"/>
    <cellStyle name="Normal 5 3 3 20" xfId="39727"/>
    <cellStyle name="Normal 5 3 3 21" xfId="39728"/>
    <cellStyle name="Normal 5 3 3 3" xfId="11677"/>
    <cellStyle name="Normal 5 3 3 3 2" xfId="11678"/>
    <cellStyle name="Normal 5 3 3 3 2 2" xfId="11679"/>
    <cellStyle name="Normal 5 3 3 3 2 2 2" xfId="39729"/>
    <cellStyle name="Normal 5 3 3 3 2 2 3" xfId="39730"/>
    <cellStyle name="Normal 5 3 3 3 2 3" xfId="39731"/>
    <cellStyle name="Normal 5 3 3 3 2 4" xfId="39732"/>
    <cellStyle name="Normal 5 3 3 3 3" xfId="11680"/>
    <cellStyle name="Normal 5 3 3 3 3 2" xfId="11681"/>
    <cellStyle name="Normal 5 3 3 3 3 2 2" xfId="39733"/>
    <cellStyle name="Normal 5 3 3 3 3 2 3" xfId="39734"/>
    <cellStyle name="Normal 5 3 3 3 3 3" xfId="39735"/>
    <cellStyle name="Normal 5 3 3 3 3 4" xfId="39736"/>
    <cellStyle name="Normal 5 3 3 3 4" xfId="11682"/>
    <cellStyle name="Normal 5 3 3 3 4 2" xfId="39737"/>
    <cellStyle name="Normal 5 3 3 3 4 3" xfId="39738"/>
    <cellStyle name="Normal 5 3 3 3 5" xfId="39739"/>
    <cellStyle name="Normal 5 3 3 3 6" xfId="39740"/>
    <cellStyle name="Normal 5 3 3 4" xfId="11683"/>
    <cellStyle name="Normal 5 3 3 4 2" xfId="11684"/>
    <cellStyle name="Normal 5 3 3 4 2 2" xfId="11685"/>
    <cellStyle name="Normal 5 3 3 4 2 2 2" xfId="39741"/>
    <cellStyle name="Normal 5 3 3 4 2 2 3" xfId="39742"/>
    <cellStyle name="Normal 5 3 3 4 2 3" xfId="39743"/>
    <cellStyle name="Normal 5 3 3 4 2 4" xfId="39744"/>
    <cellStyle name="Normal 5 3 3 4 3" xfId="11686"/>
    <cellStyle name="Normal 5 3 3 4 3 2" xfId="11687"/>
    <cellStyle name="Normal 5 3 3 4 3 2 2" xfId="39745"/>
    <cellStyle name="Normal 5 3 3 4 3 2 3" xfId="39746"/>
    <cellStyle name="Normal 5 3 3 4 3 3" xfId="39747"/>
    <cellStyle name="Normal 5 3 3 4 3 4" xfId="39748"/>
    <cellStyle name="Normal 5 3 3 4 4" xfId="11688"/>
    <cellStyle name="Normal 5 3 3 4 4 2" xfId="39749"/>
    <cellStyle name="Normal 5 3 3 4 4 3" xfId="39750"/>
    <cellStyle name="Normal 5 3 3 4 5" xfId="39751"/>
    <cellStyle name="Normal 5 3 3 4 6" xfId="39752"/>
    <cellStyle name="Normal 5 3 3 5" xfId="11689"/>
    <cellStyle name="Normal 5 3 3 5 2" xfId="11690"/>
    <cellStyle name="Normal 5 3 3 5 2 2" xfId="11691"/>
    <cellStyle name="Normal 5 3 3 5 2 2 2" xfId="39753"/>
    <cellStyle name="Normal 5 3 3 5 2 2 3" xfId="39754"/>
    <cellStyle name="Normal 5 3 3 5 2 3" xfId="39755"/>
    <cellStyle name="Normal 5 3 3 5 2 4" xfId="39756"/>
    <cellStyle name="Normal 5 3 3 5 3" xfId="11692"/>
    <cellStyle name="Normal 5 3 3 5 3 2" xfId="11693"/>
    <cellStyle name="Normal 5 3 3 5 3 2 2" xfId="39757"/>
    <cellStyle name="Normal 5 3 3 5 3 2 3" xfId="39758"/>
    <cellStyle name="Normal 5 3 3 5 3 3" xfId="39759"/>
    <cellStyle name="Normal 5 3 3 5 3 4" xfId="39760"/>
    <cellStyle name="Normal 5 3 3 5 4" xfId="11694"/>
    <cellStyle name="Normal 5 3 3 5 4 2" xfId="39761"/>
    <cellStyle name="Normal 5 3 3 5 4 3" xfId="39762"/>
    <cellStyle name="Normal 5 3 3 5 5" xfId="39763"/>
    <cellStyle name="Normal 5 3 3 5 6" xfId="39764"/>
    <cellStyle name="Normal 5 3 3 6" xfId="11695"/>
    <cellStyle name="Normal 5 3 3 6 2" xfId="11696"/>
    <cellStyle name="Normal 5 3 3 6 2 2" xfId="11697"/>
    <cellStyle name="Normal 5 3 3 6 2 2 2" xfId="39765"/>
    <cellStyle name="Normal 5 3 3 6 2 2 3" xfId="39766"/>
    <cellStyle name="Normal 5 3 3 6 2 3" xfId="39767"/>
    <cellStyle name="Normal 5 3 3 6 2 4" xfId="39768"/>
    <cellStyle name="Normal 5 3 3 6 3" xfId="11698"/>
    <cellStyle name="Normal 5 3 3 6 3 2" xfId="11699"/>
    <cellStyle name="Normal 5 3 3 6 3 2 2" xfId="39769"/>
    <cellStyle name="Normal 5 3 3 6 3 2 3" xfId="39770"/>
    <cellStyle name="Normal 5 3 3 6 3 3" xfId="39771"/>
    <cellStyle name="Normal 5 3 3 6 3 4" xfId="39772"/>
    <cellStyle name="Normal 5 3 3 6 4" xfId="11700"/>
    <cellStyle name="Normal 5 3 3 6 4 2" xfId="39773"/>
    <cellStyle name="Normal 5 3 3 6 4 3" xfId="39774"/>
    <cellStyle name="Normal 5 3 3 6 5" xfId="39775"/>
    <cellStyle name="Normal 5 3 3 6 6" xfId="39776"/>
    <cellStyle name="Normal 5 3 3 7" xfId="11701"/>
    <cellStyle name="Normal 5 3 3 7 2" xfId="11702"/>
    <cellStyle name="Normal 5 3 3 7 2 2" xfId="11703"/>
    <cellStyle name="Normal 5 3 3 7 2 2 2" xfId="39777"/>
    <cellStyle name="Normal 5 3 3 7 2 2 3" xfId="39778"/>
    <cellStyle name="Normal 5 3 3 7 2 3" xfId="39779"/>
    <cellStyle name="Normal 5 3 3 7 2 4" xfId="39780"/>
    <cellStyle name="Normal 5 3 3 7 3" xfId="11704"/>
    <cellStyle name="Normal 5 3 3 7 3 2" xfId="11705"/>
    <cellStyle name="Normal 5 3 3 7 3 2 2" xfId="39781"/>
    <cellStyle name="Normal 5 3 3 7 3 2 3" xfId="39782"/>
    <cellStyle name="Normal 5 3 3 7 3 3" xfId="39783"/>
    <cellStyle name="Normal 5 3 3 7 3 4" xfId="39784"/>
    <cellStyle name="Normal 5 3 3 7 4" xfId="11706"/>
    <cellStyle name="Normal 5 3 3 7 4 2" xfId="39785"/>
    <cellStyle name="Normal 5 3 3 7 4 3" xfId="39786"/>
    <cellStyle name="Normal 5 3 3 7 5" xfId="39787"/>
    <cellStyle name="Normal 5 3 3 7 6" xfId="39788"/>
    <cellStyle name="Normal 5 3 3 8" xfId="11707"/>
    <cellStyle name="Normal 5 3 3 8 2" xfId="11708"/>
    <cellStyle name="Normal 5 3 3 8 2 2" xfId="11709"/>
    <cellStyle name="Normal 5 3 3 8 2 2 2" xfId="39789"/>
    <cellStyle name="Normal 5 3 3 8 2 2 3" xfId="39790"/>
    <cellStyle name="Normal 5 3 3 8 2 3" xfId="39791"/>
    <cellStyle name="Normal 5 3 3 8 2 4" xfId="39792"/>
    <cellStyle name="Normal 5 3 3 8 3" xfId="11710"/>
    <cellStyle name="Normal 5 3 3 8 3 2" xfId="11711"/>
    <cellStyle name="Normal 5 3 3 8 3 2 2" xfId="39793"/>
    <cellStyle name="Normal 5 3 3 8 3 2 3" xfId="39794"/>
    <cellStyle name="Normal 5 3 3 8 3 3" xfId="39795"/>
    <cellStyle name="Normal 5 3 3 8 3 4" xfId="39796"/>
    <cellStyle name="Normal 5 3 3 8 4" xfId="11712"/>
    <cellStyle name="Normal 5 3 3 8 4 2" xfId="39797"/>
    <cellStyle name="Normal 5 3 3 8 4 3" xfId="39798"/>
    <cellStyle name="Normal 5 3 3 8 5" xfId="39799"/>
    <cellStyle name="Normal 5 3 3 8 6" xfId="39800"/>
    <cellStyle name="Normal 5 3 3 9" xfId="11713"/>
    <cellStyle name="Normal 5 3 3 9 2" xfId="11714"/>
    <cellStyle name="Normal 5 3 3 9 2 2" xfId="11715"/>
    <cellStyle name="Normal 5 3 3 9 2 2 2" xfId="39801"/>
    <cellStyle name="Normal 5 3 3 9 2 2 3" xfId="39802"/>
    <cellStyle name="Normal 5 3 3 9 2 3" xfId="39803"/>
    <cellStyle name="Normal 5 3 3 9 2 4" xfId="39804"/>
    <cellStyle name="Normal 5 3 3 9 3" xfId="11716"/>
    <cellStyle name="Normal 5 3 3 9 3 2" xfId="11717"/>
    <cellStyle name="Normal 5 3 3 9 3 2 2" xfId="39805"/>
    <cellStyle name="Normal 5 3 3 9 3 2 3" xfId="39806"/>
    <cellStyle name="Normal 5 3 3 9 3 3" xfId="39807"/>
    <cellStyle name="Normal 5 3 3 9 3 4" xfId="39808"/>
    <cellStyle name="Normal 5 3 3 9 4" xfId="11718"/>
    <cellStyle name="Normal 5 3 3 9 4 2" xfId="39809"/>
    <cellStyle name="Normal 5 3 3 9 4 3" xfId="39810"/>
    <cellStyle name="Normal 5 3 3 9 5" xfId="39811"/>
    <cellStyle name="Normal 5 3 3 9 6" xfId="39812"/>
    <cellStyle name="Normal 5 3 4" xfId="11719"/>
    <cellStyle name="Normal 5 3 4 10" xfId="11720"/>
    <cellStyle name="Normal 5 3 4 10 2" xfId="11721"/>
    <cellStyle name="Normal 5 3 4 10 2 2" xfId="11722"/>
    <cellStyle name="Normal 5 3 4 10 2 2 2" xfId="39813"/>
    <cellStyle name="Normal 5 3 4 10 2 2 3" xfId="39814"/>
    <cellStyle name="Normal 5 3 4 10 2 3" xfId="39815"/>
    <cellStyle name="Normal 5 3 4 10 2 4" xfId="39816"/>
    <cellStyle name="Normal 5 3 4 10 3" xfId="11723"/>
    <cellStyle name="Normal 5 3 4 10 3 2" xfId="11724"/>
    <cellStyle name="Normal 5 3 4 10 3 2 2" xfId="39817"/>
    <cellStyle name="Normal 5 3 4 10 3 2 3" xfId="39818"/>
    <cellStyle name="Normal 5 3 4 10 3 3" xfId="39819"/>
    <cellStyle name="Normal 5 3 4 10 3 4" xfId="39820"/>
    <cellStyle name="Normal 5 3 4 10 4" xfId="11725"/>
    <cellStyle name="Normal 5 3 4 10 4 2" xfId="39821"/>
    <cellStyle name="Normal 5 3 4 10 4 3" xfId="39822"/>
    <cellStyle name="Normal 5 3 4 10 5" xfId="39823"/>
    <cellStyle name="Normal 5 3 4 10 6" xfId="39824"/>
    <cellStyle name="Normal 5 3 4 11" xfId="11726"/>
    <cellStyle name="Normal 5 3 4 11 2" xfId="11727"/>
    <cellStyle name="Normal 5 3 4 11 2 2" xfId="11728"/>
    <cellStyle name="Normal 5 3 4 11 2 2 2" xfId="39825"/>
    <cellStyle name="Normal 5 3 4 11 2 2 3" xfId="39826"/>
    <cellStyle name="Normal 5 3 4 11 2 3" xfId="39827"/>
    <cellStyle name="Normal 5 3 4 11 2 4" xfId="39828"/>
    <cellStyle name="Normal 5 3 4 11 3" xfId="11729"/>
    <cellStyle name="Normal 5 3 4 11 3 2" xfId="11730"/>
    <cellStyle name="Normal 5 3 4 11 3 2 2" xfId="39829"/>
    <cellStyle name="Normal 5 3 4 11 3 2 3" xfId="39830"/>
    <cellStyle name="Normal 5 3 4 11 3 3" xfId="39831"/>
    <cellStyle name="Normal 5 3 4 11 3 4" xfId="39832"/>
    <cellStyle name="Normal 5 3 4 11 4" xfId="11731"/>
    <cellStyle name="Normal 5 3 4 11 4 2" xfId="39833"/>
    <cellStyle name="Normal 5 3 4 11 4 3" xfId="39834"/>
    <cellStyle name="Normal 5 3 4 11 5" xfId="39835"/>
    <cellStyle name="Normal 5 3 4 11 6" xfId="39836"/>
    <cellStyle name="Normal 5 3 4 12" xfId="11732"/>
    <cellStyle name="Normal 5 3 4 12 2" xfId="11733"/>
    <cellStyle name="Normal 5 3 4 12 2 2" xfId="11734"/>
    <cellStyle name="Normal 5 3 4 12 2 2 2" xfId="39837"/>
    <cellStyle name="Normal 5 3 4 12 2 2 3" xfId="39838"/>
    <cellStyle name="Normal 5 3 4 12 2 3" xfId="39839"/>
    <cellStyle name="Normal 5 3 4 12 2 4" xfId="39840"/>
    <cellStyle name="Normal 5 3 4 12 3" xfId="11735"/>
    <cellStyle name="Normal 5 3 4 12 3 2" xfId="11736"/>
    <cellStyle name="Normal 5 3 4 12 3 2 2" xfId="39841"/>
    <cellStyle name="Normal 5 3 4 12 3 2 3" xfId="39842"/>
    <cellStyle name="Normal 5 3 4 12 3 3" xfId="39843"/>
    <cellStyle name="Normal 5 3 4 12 3 4" xfId="39844"/>
    <cellStyle name="Normal 5 3 4 12 4" xfId="11737"/>
    <cellStyle name="Normal 5 3 4 12 4 2" xfId="39845"/>
    <cellStyle name="Normal 5 3 4 12 4 3" xfId="39846"/>
    <cellStyle name="Normal 5 3 4 12 5" xfId="39847"/>
    <cellStyle name="Normal 5 3 4 12 6" xfId="39848"/>
    <cellStyle name="Normal 5 3 4 13" xfId="11738"/>
    <cellStyle name="Normal 5 3 4 13 2" xfId="11739"/>
    <cellStyle name="Normal 5 3 4 13 2 2" xfId="11740"/>
    <cellStyle name="Normal 5 3 4 13 2 2 2" xfId="39849"/>
    <cellStyle name="Normal 5 3 4 13 2 2 3" xfId="39850"/>
    <cellStyle name="Normal 5 3 4 13 2 3" xfId="39851"/>
    <cellStyle name="Normal 5 3 4 13 2 4" xfId="39852"/>
    <cellStyle name="Normal 5 3 4 13 3" xfId="11741"/>
    <cellStyle name="Normal 5 3 4 13 3 2" xfId="11742"/>
    <cellStyle name="Normal 5 3 4 13 3 2 2" xfId="39853"/>
    <cellStyle name="Normal 5 3 4 13 3 2 3" xfId="39854"/>
    <cellStyle name="Normal 5 3 4 13 3 3" xfId="39855"/>
    <cellStyle name="Normal 5 3 4 13 3 4" xfId="39856"/>
    <cellStyle name="Normal 5 3 4 13 4" xfId="11743"/>
    <cellStyle name="Normal 5 3 4 13 4 2" xfId="39857"/>
    <cellStyle name="Normal 5 3 4 13 4 3" xfId="39858"/>
    <cellStyle name="Normal 5 3 4 13 5" xfId="39859"/>
    <cellStyle name="Normal 5 3 4 13 6" xfId="39860"/>
    <cellStyle name="Normal 5 3 4 14" xfId="11744"/>
    <cellStyle name="Normal 5 3 4 14 2" xfId="11745"/>
    <cellStyle name="Normal 5 3 4 14 2 2" xfId="11746"/>
    <cellStyle name="Normal 5 3 4 14 2 2 2" xfId="39861"/>
    <cellStyle name="Normal 5 3 4 14 2 2 3" xfId="39862"/>
    <cellStyle name="Normal 5 3 4 14 2 3" xfId="39863"/>
    <cellStyle name="Normal 5 3 4 14 2 4" xfId="39864"/>
    <cellStyle name="Normal 5 3 4 14 3" xfId="11747"/>
    <cellStyle name="Normal 5 3 4 14 3 2" xfId="11748"/>
    <cellStyle name="Normal 5 3 4 14 3 2 2" xfId="39865"/>
    <cellStyle name="Normal 5 3 4 14 3 2 3" xfId="39866"/>
    <cellStyle name="Normal 5 3 4 14 3 3" xfId="39867"/>
    <cellStyle name="Normal 5 3 4 14 3 4" xfId="39868"/>
    <cellStyle name="Normal 5 3 4 14 4" xfId="11749"/>
    <cellStyle name="Normal 5 3 4 14 4 2" xfId="39869"/>
    <cellStyle name="Normal 5 3 4 14 4 3" xfId="39870"/>
    <cellStyle name="Normal 5 3 4 14 5" xfId="39871"/>
    <cellStyle name="Normal 5 3 4 14 6" xfId="39872"/>
    <cellStyle name="Normal 5 3 4 15" xfId="11750"/>
    <cellStyle name="Normal 5 3 4 15 2" xfId="11751"/>
    <cellStyle name="Normal 5 3 4 15 2 2" xfId="11752"/>
    <cellStyle name="Normal 5 3 4 15 2 2 2" xfId="39873"/>
    <cellStyle name="Normal 5 3 4 15 2 2 3" xfId="39874"/>
    <cellStyle name="Normal 5 3 4 15 2 3" xfId="39875"/>
    <cellStyle name="Normal 5 3 4 15 2 4" xfId="39876"/>
    <cellStyle name="Normal 5 3 4 15 3" xfId="11753"/>
    <cellStyle name="Normal 5 3 4 15 3 2" xfId="11754"/>
    <cellStyle name="Normal 5 3 4 15 3 2 2" xfId="39877"/>
    <cellStyle name="Normal 5 3 4 15 3 2 3" xfId="39878"/>
    <cellStyle name="Normal 5 3 4 15 3 3" xfId="39879"/>
    <cellStyle name="Normal 5 3 4 15 3 4" xfId="39880"/>
    <cellStyle name="Normal 5 3 4 15 4" xfId="11755"/>
    <cellStyle name="Normal 5 3 4 15 4 2" xfId="39881"/>
    <cellStyle name="Normal 5 3 4 15 4 3" xfId="39882"/>
    <cellStyle name="Normal 5 3 4 15 5" xfId="39883"/>
    <cellStyle name="Normal 5 3 4 15 6" xfId="39884"/>
    <cellStyle name="Normal 5 3 4 16" xfId="11756"/>
    <cellStyle name="Normal 5 3 4 16 2" xfId="11757"/>
    <cellStyle name="Normal 5 3 4 16 2 2" xfId="11758"/>
    <cellStyle name="Normal 5 3 4 16 2 2 2" xfId="39885"/>
    <cellStyle name="Normal 5 3 4 16 2 2 3" xfId="39886"/>
    <cellStyle name="Normal 5 3 4 16 2 3" xfId="39887"/>
    <cellStyle name="Normal 5 3 4 16 2 4" xfId="39888"/>
    <cellStyle name="Normal 5 3 4 16 3" xfId="11759"/>
    <cellStyle name="Normal 5 3 4 16 3 2" xfId="11760"/>
    <cellStyle name="Normal 5 3 4 16 3 2 2" xfId="39889"/>
    <cellStyle name="Normal 5 3 4 16 3 2 3" xfId="39890"/>
    <cellStyle name="Normal 5 3 4 16 3 3" xfId="39891"/>
    <cellStyle name="Normal 5 3 4 16 3 4" xfId="39892"/>
    <cellStyle name="Normal 5 3 4 16 4" xfId="11761"/>
    <cellStyle name="Normal 5 3 4 16 4 2" xfId="39893"/>
    <cellStyle name="Normal 5 3 4 16 4 3" xfId="39894"/>
    <cellStyle name="Normal 5 3 4 16 5" xfId="39895"/>
    <cellStyle name="Normal 5 3 4 16 6" xfId="39896"/>
    <cellStyle name="Normal 5 3 4 17" xfId="11762"/>
    <cellStyle name="Normal 5 3 4 17 2" xfId="11763"/>
    <cellStyle name="Normal 5 3 4 17 2 2" xfId="39897"/>
    <cellStyle name="Normal 5 3 4 17 2 3" xfId="39898"/>
    <cellStyle name="Normal 5 3 4 17 3" xfId="39899"/>
    <cellStyle name="Normal 5 3 4 17 4" xfId="39900"/>
    <cellStyle name="Normal 5 3 4 18" xfId="11764"/>
    <cellStyle name="Normal 5 3 4 18 2" xfId="11765"/>
    <cellStyle name="Normal 5 3 4 18 2 2" xfId="39901"/>
    <cellStyle name="Normal 5 3 4 18 2 3" xfId="39902"/>
    <cellStyle name="Normal 5 3 4 18 3" xfId="39903"/>
    <cellStyle name="Normal 5 3 4 18 4" xfId="39904"/>
    <cellStyle name="Normal 5 3 4 19" xfId="11766"/>
    <cellStyle name="Normal 5 3 4 19 2" xfId="39905"/>
    <cellStyle name="Normal 5 3 4 19 3" xfId="39906"/>
    <cellStyle name="Normal 5 3 4 2" xfId="11767"/>
    <cellStyle name="Normal 5 3 4 2 2" xfId="11768"/>
    <cellStyle name="Normal 5 3 4 2 2 2" xfId="11769"/>
    <cellStyle name="Normal 5 3 4 2 2 2 2" xfId="39907"/>
    <cellStyle name="Normal 5 3 4 2 2 2 3" xfId="39908"/>
    <cellStyle name="Normal 5 3 4 2 2 3" xfId="39909"/>
    <cellStyle name="Normal 5 3 4 2 2 4" xfId="39910"/>
    <cellStyle name="Normal 5 3 4 2 3" xfId="11770"/>
    <cellStyle name="Normal 5 3 4 2 3 2" xfId="11771"/>
    <cellStyle name="Normal 5 3 4 2 3 2 2" xfId="39911"/>
    <cellStyle name="Normal 5 3 4 2 3 2 3" xfId="39912"/>
    <cellStyle name="Normal 5 3 4 2 3 3" xfId="39913"/>
    <cellStyle name="Normal 5 3 4 2 3 4" xfId="39914"/>
    <cellStyle name="Normal 5 3 4 2 4" xfId="11772"/>
    <cellStyle name="Normal 5 3 4 2 4 2" xfId="39915"/>
    <cellStyle name="Normal 5 3 4 2 4 3" xfId="39916"/>
    <cellStyle name="Normal 5 3 4 2 5" xfId="39917"/>
    <cellStyle name="Normal 5 3 4 2 6" xfId="39918"/>
    <cellStyle name="Normal 5 3 4 20" xfId="39919"/>
    <cellStyle name="Normal 5 3 4 21" xfId="39920"/>
    <cellStyle name="Normal 5 3 4 3" xfId="11773"/>
    <cellStyle name="Normal 5 3 4 3 2" xfId="11774"/>
    <cellStyle name="Normal 5 3 4 3 2 2" xfId="11775"/>
    <cellStyle name="Normal 5 3 4 3 2 2 2" xfId="39921"/>
    <cellStyle name="Normal 5 3 4 3 2 2 3" xfId="39922"/>
    <cellStyle name="Normal 5 3 4 3 2 3" xfId="39923"/>
    <cellStyle name="Normal 5 3 4 3 2 4" xfId="39924"/>
    <cellStyle name="Normal 5 3 4 3 3" xfId="11776"/>
    <cellStyle name="Normal 5 3 4 3 3 2" xfId="11777"/>
    <cellStyle name="Normal 5 3 4 3 3 2 2" xfId="39925"/>
    <cellStyle name="Normal 5 3 4 3 3 2 3" xfId="39926"/>
    <cellStyle name="Normal 5 3 4 3 3 3" xfId="39927"/>
    <cellStyle name="Normal 5 3 4 3 3 4" xfId="39928"/>
    <cellStyle name="Normal 5 3 4 3 4" xfId="11778"/>
    <cellStyle name="Normal 5 3 4 3 4 2" xfId="39929"/>
    <cellStyle name="Normal 5 3 4 3 4 3" xfId="39930"/>
    <cellStyle name="Normal 5 3 4 3 5" xfId="39931"/>
    <cellStyle name="Normal 5 3 4 3 6" xfId="39932"/>
    <cellStyle name="Normal 5 3 4 4" xfId="11779"/>
    <cellStyle name="Normal 5 3 4 4 2" xfId="11780"/>
    <cellStyle name="Normal 5 3 4 4 2 2" xfId="11781"/>
    <cellStyle name="Normal 5 3 4 4 2 2 2" xfId="39933"/>
    <cellStyle name="Normal 5 3 4 4 2 2 3" xfId="39934"/>
    <cellStyle name="Normal 5 3 4 4 2 3" xfId="39935"/>
    <cellStyle name="Normal 5 3 4 4 2 4" xfId="39936"/>
    <cellStyle name="Normal 5 3 4 4 3" xfId="11782"/>
    <cellStyle name="Normal 5 3 4 4 3 2" xfId="11783"/>
    <cellStyle name="Normal 5 3 4 4 3 2 2" xfId="39937"/>
    <cellStyle name="Normal 5 3 4 4 3 2 3" xfId="39938"/>
    <cellStyle name="Normal 5 3 4 4 3 3" xfId="39939"/>
    <cellStyle name="Normal 5 3 4 4 3 4" xfId="39940"/>
    <cellStyle name="Normal 5 3 4 4 4" xfId="11784"/>
    <cellStyle name="Normal 5 3 4 4 4 2" xfId="39941"/>
    <cellStyle name="Normal 5 3 4 4 4 3" xfId="39942"/>
    <cellStyle name="Normal 5 3 4 4 5" xfId="39943"/>
    <cellStyle name="Normal 5 3 4 4 6" xfId="39944"/>
    <cellStyle name="Normal 5 3 4 5" xfId="11785"/>
    <cellStyle name="Normal 5 3 4 5 2" xfId="11786"/>
    <cellStyle name="Normal 5 3 4 5 2 2" xfId="11787"/>
    <cellStyle name="Normal 5 3 4 5 2 2 2" xfId="39945"/>
    <cellStyle name="Normal 5 3 4 5 2 2 3" xfId="39946"/>
    <cellStyle name="Normal 5 3 4 5 2 3" xfId="39947"/>
    <cellStyle name="Normal 5 3 4 5 2 4" xfId="39948"/>
    <cellStyle name="Normal 5 3 4 5 3" xfId="11788"/>
    <cellStyle name="Normal 5 3 4 5 3 2" xfId="11789"/>
    <cellStyle name="Normal 5 3 4 5 3 2 2" xfId="39949"/>
    <cellStyle name="Normal 5 3 4 5 3 2 3" xfId="39950"/>
    <cellStyle name="Normal 5 3 4 5 3 3" xfId="39951"/>
    <cellStyle name="Normal 5 3 4 5 3 4" xfId="39952"/>
    <cellStyle name="Normal 5 3 4 5 4" xfId="11790"/>
    <cellStyle name="Normal 5 3 4 5 4 2" xfId="39953"/>
    <cellStyle name="Normal 5 3 4 5 4 3" xfId="39954"/>
    <cellStyle name="Normal 5 3 4 5 5" xfId="39955"/>
    <cellStyle name="Normal 5 3 4 5 6" xfId="39956"/>
    <cellStyle name="Normal 5 3 4 6" xfId="11791"/>
    <cellStyle name="Normal 5 3 4 6 2" xfId="11792"/>
    <cellStyle name="Normal 5 3 4 6 2 2" xfId="11793"/>
    <cellStyle name="Normal 5 3 4 6 2 2 2" xfId="39957"/>
    <cellStyle name="Normal 5 3 4 6 2 2 3" xfId="39958"/>
    <cellStyle name="Normal 5 3 4 6 2 3" xfId="39959"/>
    <cellStyle name="Normal 5 3 4 6 2 4" xfId="39960"/>
    <cellStyle name="Normal 5 3 4 6 3" xfId="11794"/>
    <cellStyle name="Normal 5 3 4 6 3 2" xfId="11795"/>
    <cellStyle name="Normal 5 3 4 6 3 2 2" xfId="39961"/>
    <cellStyle name="Normal 5 3 4 6 3 2 3" xfId="39962"/>
    <cellStyle name="Normal 5 3 4 6 3 3" xfId="39963"/>
    <cellStyle name="Normal 5 3 4 6 3 4" xfId="39964"/>
    <cellStyle name="Normal 5 3 4 6 4" xfId="11796"/>
    <cellStyle name="Normal 5 3 4 6 4 2" xfId="39965"/>
    <cellStyle name="Normal 5 3 4 6 4 3" xfId="39966"/>
    <cellStyle name="Normal 5 3 4 6 5" xfId="39967"/>
    <cellStyle name="Normal 5 3 4 6 6" xfId="39968"/>
    <cellStyle name="Normal 5 3 4 7" xfId="11797"/>
    <cellStyle name="Normal 5 3 4 7 2" xfId="11798"/>
    <cellStyle name="Normal 5 3 4 7 2 2" xfId="11799"/>
    <cellStyle name="Normal 5 3 4 7 2 2 2" xfId="39969"/>
    <cellStyle name="Normal 5 3 4 7 2 2 3" xfId="39970"/>
    <cellStyle name="Normal 5 3 4 7 2 3" xfId="39971"/>
    <cellStyle name="Normal 5 3 4 7 2 4" xfId="39972"/>
    <cellStyle name="Normal 5 3 4 7 3" xfId="11800"/>
    <cellStyle name="Normal 5 3 4 7 3 2" xfId="11801"/>
    <cellStyle name="Normal 5 3 4 7 3 2 2" xfId="39973"/>
    <cellStyle name="Normal 5 3 4 7 3 2 3" xfId="39974"/>
    <cellStyle name="Normal 5 3 4 7 3 3" xfId="39975"/>
    <cellStyle name="Normal 5 3 4 7 3 4" xfId="39976"/>
    <cellStyle name="Normal 5 3 4 7 4" xfId="11802"/>
    <cellStyle name="Normal 5 3 4 7 4 2" xfId="39977"/>
    <cellStyle name="Normal 5 3 4 7 4 3" xfId="39978"/>
    <cellStyle name="Normal 5 3 4 7 5" xfId="39979"/>
    <cellStyle name="Normal 5 3 4 7 6" xfId="39980"/>
    <cellStyle name="Normal 5 3 4 8" xfId="11803"/>
    <cellStyle name="Normal 5 3 4 8 2" xfId="11804"/>
    <cellStyle name="Normal 5 3 4 8 2 2" xfId="11805"/>
    <cellStyle name="Normal 5 3 4 8 2 2 2" xfId="39981"/>
    <cellStyle name="Normal 5 3 4 8 2 2 3" xfId="39982"/>
    <cellStyle name="Normal 5 3 4 8 2 3" xfId="39983"/>
    <cellStyle name="Normal 5 3 4 8 2 4" xfId="39984"/>
    <cellStyle name="Normal 5 3 4 8 3" xfId="11806"/>
    <cellStyle name="Normal 5 3 4 8 3 2" xfId="11807"/>
    <cellStyle name="Normal 5 3 4 8 3 2 2" xfId="39985"/>
    <cellStyle name="Normal 5 3 4 8 3 2 3" xfId="39986"/>
    <cellStyle name="Normal 5 3 4 8 3 3" xfId="39987"/>
    <cellStyle name="Normal 5 3 4 8 3 4" xfId="39988"/>
    <cellStyle name="Normal 5 3 4 8 4" xfId="11808"/>
    <cellStyle name="Normal 5 3 4 8 4 2" xfId="39989"/>
    <cellStyle name="Normal 5 3 4 8 4 3" xfId="39990"/>
    <cellStyle name="Normal 5 3 4 8 5" xfId="39991"/>
    <cellStyle name="Normal 5 3 4 8 6" xfId="39992"/>
    <cellStyle name="Normal 5 3 4 9" xfId="11809"/>
    <cellStyle name="Normal 5 3 4 9 2" xfId="11810"/>
    <cellStyle name="Normal 5 3 4 9 2 2" xfId="11811"/>
    <cellStyle name="Normal 5 3 4 9 2 2 2" xfId="39993"/>
    <cellStyle name="Normal 5 3 4 9 2 2 3" xfId="39994"/>
    <cellStyle name="Normal 5 3 4 9 2 3" xfId="39995"/>
    <cellStyle name="Normal 5 3 4 9 2 4" xfId="39996"/>
    <cellStyle name="Normal 5 3 4 9 3" xfId="11812"/>
    <cellStyle name="Normal 5 3 4 9 3 2" xfId="11813"/>
    <cellStyle name="Normal 5 3 4 9 3 2 2" xfId="39997"/>
    <cellStyle name="Normal 5 3 4 9 3 2 3" xfId="39998"/>
    <cellStyle name="Normal 5 3 4 9 3 3" xfId="39999"/>
    <cellStyle name="Normal 5 3 4 9 3 4" xfId="40000"/>
    <cellStyle name="Normal 5 3 4 9 4" xfId="11814"/>
    <cellStyle name="Normal 5 3 4 9 4 2" xfId="40001"/>
    <cellStyle name="Normal 5 3 4 9 4 3" xfId="40002"/>
    <cellStyle name="Normal 5 3 4 9 5" xfId="40003"/>
    <cellStyle name="Normal 5 3 4 9 6" xfId="40004"/>
    <cellStyle name="Normal 5 3 5" xfId="11815"/>
    <cellStyle name="Normal 5 3 5 10" xfId="11816"/>
    <cellStyle name="Normal 5 3 5 10 2" xfId="11817"/>
    <cellStyle name="Normal 5 3 5 10 2 2" xfId="11818"/>
    <cellStyle name="Normal 5 3 5 10 2 2 2" xfId="40005"/>
    <cellStyle name="Normal 5 3 5 10 2 2 3" xfId="40006"/>
    <cellStyle name="Normal 5 3 5 10 2 3" xfId="40007"/>
    <cellStyle name="Normal 5 3 5 10 2 4" xfId="40008"/>
    <cellStyle name="Normal 5 3 5 10 3" xfId="11819"/>
    <cellStyle name="Normal 5 3 5 10 3 2" xfId="11820"/>
    <cellStyle name="Normal 5 3 5 10 3 2 2" xfId="40009"/>
    <cellStyle name="Normal 5 3 5 10 3 2 3" xfId="40010"/>
    <cellStyle name="Normal 5 3 5 10 3 3" xfId="40011"/>
    <cellStyle name="Normal 5 3 5 10 3 4" xfId="40012"/>
    <cellStyle name="Normal 5 3 5 10 4" xfId="11821"/>
    <cellStyle name="Normal 5 3 5 10 4 2" xfId="40013"/>
    <cellStyle name="Normal 5 3 5 10 4 3" xfId="40014"/>
    <cellStyle name="Normal 5 3 5 10 5" xfId="40015"/>
    <cellStyle name="Normal 5 3 5 10 6" xfId="40016"/>
    <cellStyle name="Normal 5 3 5 11" xfId="11822"/>
    <cellStyle name="Normal 5 3 5 11 2" xfId="11823"/>
    <cellStyle name="Normal 5 3 5 11 2 2" xfId="11824"/>
    <cellStyle name="Normal 5 3 5 11 2 2 2" xfId="40017"/>
    <cellStyle name="Normal 5 3 5 11 2 2 3" xfId="40018"/>
    <cellStyle name="Normal 5 3 5 11 2 3" xfId="40019"/>
    <cellStyle name="Normal 5 3 5 11 2 4" xfId="40020"/>
    <cellStyle name="Normal 5 3 5 11 3" xfId="11825"/>
    <cellStyle name="Normal 5 3 5 11 3 2" xfId="11826"/>
    <cellStyle name="Normal 5 3 5 11 3 2 2" xfId="40021"/>
    <cellStyle name="Normal 5 3 5 11 3 2 3" xfId="40022"/>
    <cellStyle name="Normal 5 3 5 11 3 3" xfId="40023"/>
    <cellStyle name="Normal 5 3 5 11 3 4" xfId="40024"/>
    <cellStyle name="Normal 5 3 5 11 4" xfId="11827"/>
    <cellStyle name="Normal 5 3 5 11 4 2" xfId="40025"/>
    <cellStyle name="Normal 5 3 5 11 4 3" xfId="40026"/>
    <cellStyle name="Normal 5 3 5 11 5" xfId="40027"/>
    <cellStyle name="Normal 5 3 5 11 6" xfId="40028"/>
    <cellStyle name="Normal 5 3 5 12" xfId="11828"/>
    <cellStyle name="Normal 5 3 5 12 2" xfId="11829"/>
    <cellStyle name="Normal 5 3 5 12 2 2" xfId="11830"/>
    <cellStyle name="Normal 5 3 5 12 2 2 2" xfId="40029"/>
    <cellStyle name="Normal 5 3 5 12 2 2 3" xfId="40030"/>
    <cellStyle name="Normal 5 3 5 12 2 3" xfId="40031"/>
    <cellStyle name="Normal 5 3 5 12 2 4" xfId="40032"/>
    <cellStyle name="Normal 5 3 5 12 3" xfId="11831"/>
    <cellStyle name="Normal 5 3 5 12 3 2" xfId="11832"/>
    <cellStyle name="Normal 5 3 5 12 3 2 2" xfId="40033"/>
    <cellStyle name="Normal 5 3 5 12 3 2 3" xfId="40034"/>
    <cellStyle name="Normal 5 3 5 12 3 3" xfId="40035"/>
    <cellStyle name="Normal 5 3 5 12 3 4" xfId="40036"/>
    <cellStyle name="Normal 5 3 5 12 4" xfId="11833"/>
    <cellStyle name="Normal 5 3 5 12 4 2" xfId="40037"/>
    <cellStyle name="Normal 5 3 5 12 4 3" xfId="40038"/>
    <cellStyle name="Normal 5 3 5 12 5" xfId="40039"/>
    <cellStyle name="Normal 5 3 5 12 6" xfId="40040"/>
    <cellStyle name="Normal 5 3 5 13" xfId="11834"/>
    <cellStyle name="Normal 5 3 5 13 2" xfId="11835"/>
    <cellStyle name="Normal 5 3 5 13 2 2" xfId="11836"/>
    <cellStyle name="Normal 5 3 5 13 2 2 2" xfId="40041"/>
    <cellStyle name="Normal 5 3 5 13 2 2 3" xfId="40042"/>
    <cellStyle name="Normal 5 3 5 13 2 3" xfId="40043"/>
    <cellStyle name="Normal 5 3 5 13 2 4" xfId="40044"/>
    <cellStyle name="Normal 5 3 5 13 3" xfId="11837"/>
    <cellStyle name="Normal 5 3 5 13 3 2" xfId="11838"/>
    <cellStyle name="Normal 5 3 5 13 3 2 2" xfId="40045"/>
    <cellStyle name="Normal 5 3 5 13 3 2 3" xfId="40046"/>
    <cellStyle name="Normal 5 3 5 13 3 3" xfId="40047"/>
    <cellStyle name="Normal 5 3 5 13 3 4" xfId="40048"/>
    <cellStyle name="Normal 5 3 5 13 4" xfId="11839"/>
    <cellStyle name="Normal 5 3 5 13 4 2" xfId="40049"/>
    <cellStyle name="Normal 5 3 5 13 4 3" xfId="40050"/>
    <cellStyle name="Normal 5 3 5 13 5" xfId="40051"/>
    <cellStyle name="Normal 5 3 5 13 6" xfId="40052"/>
    <cellStyle name="Normal 5 3 5 14" xfId="11840"/>
    <cellStyle name="Normal 5 3 5 14 2" xfId="11841"/>
    <cellStyle name="Normal 5 3 5 14 2 2" xfId="11842"/>
    <cellStyle name="Normal 5 3 5 14 2 2 2" xfId="40053"/>
    <cellStyle name="Normal 5 3 5 14 2 2 3" xfId="40054"/>
    <cellStyle name="Normal 5 3 5 14 2 3" xfId="40055"/>
    <cellStyle name="Normal 5 3 5 14 2 4" xfId="40056"/>
    <cellStyle name="Normal 5 3 5 14 3" xfId="11843"/>
    <cellStyle name="Normal 5 3 5 14 3 2" xfId="11844"/>
    <cellStyle name="Normal 5 3 5 14 3 2 2" xfId="40057"/>
    <cellStyle name="Normal 5 3 5 14 3 2 3" xfId="40058"/>
    <cellStyle name="Normal 5 3 5 14 3 3" xfId="40059"/>
    <cellStyle name="Normal 5 3 5 14 3 4" xfId="40060"/>
    <cellStyle name="Normal 5 3 5 14 4" xfId="11845"/>
    <cellStyle name="Normal 5 3 5 14 4 2" xfId="40061"/>
    <cellStyle name="Normal 5 3 5 14 4 3" xfId="40062"/>
    <cellStyle name="Normal 5 3 5 14 5" xfId="40063"/>
    <cellStyle name="Normal 5 3 5 14 6" xfId="40064"/>
    <cellStyle name="Normal 5 3 5 15" xfId="11846"/>
    <cellStyle name="Normal 5 3 5 15 2" xfId="11847"/>
    <cellStyle name="Normal 5 3 5 15 2 2" xfId="11848"/>
    <cellStyle name="Normal 5 3 5 15 2 2 2" xfId="40065"/>
    <cellStyle name="Normal 5 3 5 15 2 2 3" xfId="40066"/>
    <cellStyle name="Normal 5 3 5 15 2 3" xfId="40067"/>
    <cellStyle name="Normal 5 3 5 15 2 4" xfId="40068"/>
    <cellStyle name="Normal 5 3 5 15 3" xfId="11849"/>
    <cellStyle name="Normal 5 3 5 15 3 2" xfId="11850"/>
    <cellStyle name="Normal 5 3 5 15 3 2 2" xfId="40069"/>
    <cellStyle name="Normal 5 3 5 15 3 2 3" xfId="40070"/>
    <cellStyle name="Normal 5 3 5 15 3 3" xfId="40071"/>
    <cellStyle name="Normal 5 3 5 15 3 4" xfId="40072"/>
    <cellStyle name="Normal 5 3 5 15 4" xfId="11851"/>
    <cellStyle name="Normal 5 3 5 15 4 2" xfId="40073"/>
    <cellStyle name="Normal 5 3 5 15 4 3" xfId="40074"/>
    <cellStyle name="Normal 5 3 5 15 5" xfId="40075"/>
    <cellStyle name="Normal 5 3 5 15 6" xfId="40076"/>
    <cellStyle name="Normal 5 3 5 16" xfId="11852"/>
    <cellStyle name="Normal 5 3 5 16 2" xfId="11853"/>
    <cellStyle name="Normal 5 3 5 16 2 2" xfId="11854"/>
    <cellStyle name="Normal 5 3 5 16 2 2 2" xfId="40077"/>
    <cellStyle name="Normal 5 3 5 16 2 2 3" xfId="40078"/>
    <cellStyle name="Normal 5 3 5 16 2 3" xfId="40079"/>
    <cellStyle name="Normal 5 3 5 16 2 4" xfId="40080"/>
    <cellStyle name="Normal 5 3 5 16 3" xfId="11855"/>
    <cellStyle name="Normal 5 3 5 16 3 2" xfId="11856"/>
    <cellStyle name="Normal 5 3 5 16 3 2 2" xfId="40081"/>
    <cellStyle name="Normal 5 3 5 16 3 2 3" xfId="40082"/>
    <cellStyle name="Normal 5 3 5 16 3 3" xfId="40083"/>
    <cellStyle name="Normal 5 3 5 16 3 4" xfId="40084"/>
    <cellStyle name="Normal 5 3 5 16 4" xfId="11857"/>
    <cellStyle name="Normal 5 3 5 16 4 2" xfId="40085"/>
    <cellStyle name="Normal 5 3 5 16 4 3" xfId="40086"/>
    <cellStyle name="Normal 5 3 5 16 5" xfId="40087"/>
    <cellStyle name="Normal 5 3 5 16 6" xfId="40088"/>
    <cellStyle name="Normal 5 3 5 17" xfId="11858"/>
    <cellStyle name="Normal 5 3 5 17 2" xfId="11859"/>
    <cellStyle name="Normal 5 3 5 17 2 2" xfId="40089"/>
    <cellStyle name="Normal 5 3 5 17 2 3" xfId="40090"/>
    <cellStyle name="Normal 5 3 5 17 3" xfId="40091"/>
    <cellStyle name="Normal 5 3 5 17 4" xfId="40092"/>
    <cellStyle name="Normal 5 3 5 18" xfId="11860"/>
    <cellStyle name="Normal 5 3 5 18 2" xfId="11861"/>
    <cellStyle name="Normal 5 3 5 18 2 2" xfId="40093"/>
    <cellStyle name="Normal 5 3 5 18 2 3" xfId="40094"/>
    <cellStyle name="Normal 5 3 5 18 3" xfId="40095"/>
    <cellStyle name="Normal 5 3 5 18 4" xfId="40096"/>
    <cellStyle name="Normal 5 3 5 19" xfId="11862"/>
    <cellStyle name="Normal 5 3 5 19 2" xfId="40097"/>
    <cellStyle name="Normal 5 3 5 19 3" xfId="40098"/>
    <cellStyle name="Normal 5 3 5 2" xfId="11863"/>
    <cellStyle name="Normal 5 3 5 2 2" xfId="11864"/>
    <cellStyle name="Normal 5 3 5 2 2 2" xfId="11865"/>
    <cellStyle name="Normal 5 3 5 2 2 2 2" xfId="40099"/>
    <cellStyle name="Normal 5 3 5 2 2 2 3" xfId="40100"/>
    <cellStyle name="Normal 5 3 5 2 2 3" xfId="40101"/>
    <cellStyle name="Normal 5 3 5 2 2 4" xfId="40102"/>
    <cellStyle name="Normal 5 3 5 2 3" xfId="11866"/>
    <cellStyle name="Normal 5 3 5 2 3 2" xfId="11867"/>
    <cellStyle name="Normal 5 3 5 2 3 2 2" xfId="40103"/>
    <cellStyle name="Normal 5 3 5 2 3 2 3" xfId="40104"/>
    <cellStyle name="Normal 5 3 5 2 3 3" xfId="40105"/>
    <cellStyle name="Normal 5 3 5 2 3 4" xfId="40106"/>
    <cellStyle name="Normal 5 3 5 2 4" xfId="11868"/>
    <cellStyle name="Normal 5 3 5 2 4 2" xfId="40107"/>
    <cellStyle name="Normal 5 3 5 2 4 3" xfId="40108"/>
    <cellStyle name="Normal 5 3 5 2 5" xfId="40109"/>
    <cellStyle name="Normal 5 3 5 2 6" xfId="40110"/>
    <cellStyle name="Normal 5 3 5 20" xfId="40111"/>
    <cellStyle name="Normal 5 3 5 21" xfId="40112"/>
    <cellStyle name="Normal 5 3 5 3" xfId="11869"/>
    <cellStyle name="Normal 5 3 5 3 2" xfId="11870"/>
    <cellStyle name="Normal 5 3 5 3 2 2" xfId="11871"/>
    <cellStyle name="Normal 5 3 5 3 2 2 2" xfId="40113"/>
    <cellStyle name="Normal 5 3 5 3 2 2 3" xfId="40114"/>
    <cellStyle name="Normal 5 3 5 3 2 3" xfId="40115"/>
    <cellStyle name="Normal 5 3 5 3 2 4" xfId="40116"/>
    <cellStyle name="Normal 5 3 5 3 3" xfId="11872"/>
    <cellStyle name="Normal 5 3 5 3 3 2" xfId="11873"/>
    <cellStyle name="Normal 5 3 5 3 3 2 2" xfId="40117"/>
    <cellStyle name="Normal 5 3 5 3 3 2 3" xfId="40118"/>
    <cellStyle name="Normal 5 3 5 3 3 3" xfId="40119"/>
    <cellStyle name="Normal 5 3 5 3 3 4" xfId="40120"/>
    <cellStyle name="Normal 5 3 5 3 4" xfId="11874"/>
    <cellStyle name="Normal 5 3 5 3 4 2" xfId="40121"/>
    <cellStyle name="Normal 5 3 5 3 4 3" xfId="40122"/>
    <cellStyle name="Normal 5 3 5 3 5" xfId="40123"/>
    <cellStyle name="Normal 5 3 5 3 6" xfId="40124"/>
    <cellStyle name="Normal 5 3 5 4" xfId="11875"/>
    <cellStyle name="Normal 5 3 5 4 2" xfId="11876"/>
    <cellStyle name="Normal 5 3 5 4 2 2" xfId="11877"/>
    <cellStyle name="Normal 5 3 5 4 2 2 2" xfId="40125"/>
    <cellStyle name="Normal 5 3 5 4 2 2 3" xfId="40126"/>
    <cellStyle name="Normal 5 3 5 4 2 3" xfId="40127"/>
    <cellStyle name="Normal 5 3 5 4 2 4" xfId="40128"/>
    <cellStyle name="Normal 5 3 5 4 3" xfId="11878"/>
    <cellStyle name="Normal 5 3 5 4 3 2" xfId="11879"/>
    <cellStyle name="Normal 5 3 5 4 3 2 2" xfId="40129"/>
    <cellStyle name="Normal 5 3 5 4 3 2 3" xfId="40130"/>
    <cellStyle name="Normal 5 3 5 4 3 3" xfId="40131"/>
    <cellStyle name="Normal 5 3 5 4 3 4" xfId="40132"/>
    <cellStyle name="Normal 5 3 5 4 4" xfId="11880"/>
    <cellStyle name="Normal 5 3 5 4 4 2" xfId="40133"/>
    <cellStyle name="Normal 5 3 5 4 4 3" xfId="40134"/>
    <cellStyle name="Normal 5 3 5 4 5" xfId="40135"/>
    <cellStyle name="Normal 5 3 5 4 6" xfId="40136"/>
    <cellStyle name="Normal 5 3 5 5" xfId="11881"/>
    <cellStyle name="Normal 5 3 5 5 2" xfId="11882"/>
    <cellStyle name="Normal 5 3 5 5 2 2" xfId="11883"/>
    <cellStyle name="Normal 5 3 5 5 2 2 2" xfId="40137"/>
    <cellStyle name="Normal 5 3 5 5 2 2 3" xfId="40138"/>
    <cellStyle name="Normal 5 3 5 5 2 3" xfId="40139"/>
    <cellStyle name="Normal 5 3 5 5 2 4" xfId="40140"/>
    <cellStyle name="Normal 5 3 5 5 3" xfId="11884"/>
    <cellStyle name="Normal 5 3 5 5 3 2" xfId="11885"/>
    <cellStyle name="Normal 5 3 5 5 3 2 2" xfId="40141"/>
    <cellStyle name="Normal 5 3 5 5 3 2 3" xfId="40142"/>
    <cellStyle name="Normal 5 3 5 5 3 3" xfId="40143"/>
    <cellStyle name="Normal 5 3 5 5 3 4" xfId="40144"/>
    <cellStyle name="Normal 5 3 5 5 4" xfId="11886"/>
    <cellStyle name="Normal 5 3 5 5 4 2" xfId="40145"/>
    <cellStyle name="Normal 5 3 5 5 4 3" xfId="40146"/>
    <cellStyle name="Normal 5 3 5 5 5" xfId="40147"/>
    <cellStyle name="Normal 5 3 5 5 6" xfId="40148"/>
    <cellStyle name="Normal 5 3 5 6" xfId="11887"/>
    <cellStyle name="Normal 5 3 5 6 2" xfId="11888"/>
    <cellStyle name="Normal 5 3 5 6 2 2" xfId="11889"/>
    <cellStyle name="Normal 5 3 5 6 2 2 2" xfId="40149"/>
    <cellStyle name="Normal 5 3 5 6 2 2 3" xfId="40150"/>
    <cellStyle name="Normal 5 3 5 6 2 3" xfId="40151"/>
    <cellStyle name="Normal 5 3 5 6 2 4" xfId="40152"/>
    <cellStyle name="Normal 5 3 5 6 3" xfId="11890"/>
    <cellStyle name="Normal 5 3 5 6 3 2" xfId="11891"/>
    <cellStyle name="Normal 5 3 5 6 3 2 2" xfId="40153"/>
    <cellStyle name="Normal 5 3 5 6 3 2 3" xfId="40154"/>
    <cellStyle name="Normal 5 3 5 6 3 3" xfId="40155"/>
    <cellStyle name="Normal 5 3 5 6 3 4" xfId="40156"/>
    <cellStyle name="Normal 5 3 5 6 4" xfId="11892"/>
    <cellStyle name="Normal 5 3 5 6 4 2" xfId="40157"/>
    <cellStyle name="Normal 5 3 5 6 4 3" xfId="40158"/>
    <cellStyle name="Normal 5 3 5 6 5" xfId="40159"/>
    <cellStyle name="Normal 5 3 5 6 6" xfId="40160"/>
    <cellStyle name="Normal 5 3 5 7" xfId="11893"/>
    <cellStyle name="Normal 5 3 5 7 2" xfId="11894"/>
    <cellStyle name="Normal 5 3 5 7 2 2" xfId="11895"/>
    <cellStyle name="Normal 5 3 5 7 2 2 2" xfId="40161"/>
    <cellStyle name="Normal 5 3 5 7 2 2 3" xfId="40162"/>
    <cellStyle name="Normal 5 3 5 7 2 3" xfId="40163"/>
    <cellStyle name="Normal 5 3 5 7 2 4" xfId="40164"/>
    <cellStyle name="Normal 5 3 5 7 3" xfId="11896"/>
    <cellStyle name="Normal 5 3 5 7 3 2" xfId="11897"/>
    <cellStyle name="Normal 5 3 5 7 3 2 2" xfId="40165"/>
    <cellStyle name="Normal 5 3 5 7 3 2 3" xfId="40166"/>
    <cellStyle name="Normal 5 3 5 7 3 3" xfId="40167"/>
    <cellStyle name="Normal 5 3 5 7 3 4" xfId="40168"/>
    <cellStyle name="Normal 5 3 5 7 4" xfId="11898"/>
    <cellStyle name="Normal 5 3 5 7 4 2" xfId="40169"/>
    <cellStyle name="Normal 5 3 5 7 4 3" xfId="40170"/>
    <cellStyle name="Normal 5 3 5 7 5" xfId="40171"/>
    <cellStyle name="Normal 5 3 5 7 6" xfId="40172"/>
    <cellStyle name="Normal 5 3 5 8" xfId="11899"/>
    <cellStyle name="Normal 5 3 5 8 2" xfId="11900"/>
    <cellStyle name="Normal 5 3 5 8 2 2" xfId="11901"/>
    <cellStyle name="Normal 5 3 5 8 2 2 2" xfId="40173"/>
    <cellStyle name="Normal 5 3 5 8 2 2 3" xfId="40174"/>
    <cellStyle name="Normal 5 3 5 8 2 3" xfId="40175"/>
    <cellStyle name="Normal 5 3 5 8 2 4" xfId="40176"/>
    <cellStyle name="Normal 5 3 5 8 3" xfId="11902"/>
    <cellStyle name="Normal 5 3 5 8 3 2" xfId="11903"/>
    <cellStyle name="Normal 5 3 5 8 3 2 2" xfId="40177"/>
    <cellStyle name="Normal 5 3 5 8 3 2 3" xfId="40178"/>
    <cellStyle name="Normal 5 3 5 8 3 3" xfId="40179"/>
    <cellStyle name="Normal 5 3 5 8 3 4" xfId="40180"/>
    <cellStyle name="Normal 5 3 5 8 4" xfId="11904"/>
    <cellStyle name="Normal 5 3 5 8 4 2" xfId="40181"/>
    <cellStyle name="Normal 5 3 5 8 4 3" xfId="40182"/>
    <cellStyle name="Normal 5 3 5 8 5" xfId="40183"/>
    <cellStyle name="Normal 5 3 5 8 6" xfId="40184"/>
    <cellStyle name="Normal 5 3 5 9" xfId="11905"/>
    <cellStyle name="Normal 5 3 5 9 2" xfId="11906"/>
    <cellStyle name="Normal 5 3 5 9 2 2" xfId="11907"/>
    <cellStyle name="Normal 5 3 5 9 2 2 2" xfId="40185"/>
    <cellStyle name="Normal 5 3 5 9 2 2 3" xfId="40186"/>
    <cellStyle name="Normal 5 3 5 9 2 3" xfId="40187"/>
    <cellStyle name="Normal 5 3 5 9 2 4" xfId="40188"/>
    <cellStyle name="Normal 5 3 5 9 3" xfId="11908"/>
    <cellStyle name="Normal 5 3 5 9 3 2" xfId="11909"/>
    <cellStyle name="Normal 5 3 5 9 3 2 2" xfId="40189"/>
    <cellStyle name="Normal 5 3 5 9 3 2 3" xfId="40190"/>
    <cellStyle name="Normal 5 3 5 9 3 3" xfId="40191"/>
    <cellStyle name="Normal 5 3 5 9 3 4" xfId="40192"/>
    <cellStyle name="Normal 5 3 5 9 4" xfId="11910"/>
    <cellStyle name="Normal 5 3 5 9 4 2" xfId="40193"/>
    <cellStyle name="Normal 5 3 5 9 4 3" xfId="40194"/>
    <cellStyle name="Normal 5 3 5 9 5" xfId="40195"/>
    <cellStyle name="Normal 5 3 5 9 6" xfId="40196"/>
    <cellStyle name="Normal 5 3 6" xfId="11911"/>
    <cellStyle name="Normal 5 3 6 2" xfId="11912"/>
    <cellStyle name="Normal 5 3 6 2 2" xfId="11913"/>
    <cellStyle name="Normal 5 3 6 2 2 2" xfId="40197"/>
    <cellStyle name="Normal 5 3 6 2 2 3" xfId="40198"/>
    <cellStyle name="Normal 5 3 6 2 3" xfId="40199"/>
    <cellStyle name="Normal 5 3 6 2 4" xfId="40200"/>
    <cellStyle name="Normal 5 3 6 3" xfId="11914"/>
    <cellStyle name="Normal 5 3 6 3 2" xfId="11915"/>
    <cellStyle name="Normal 5 3 6 3 2 2" xfId="40201"/>
    <cellStyle name="Normal 5 3 6 3 2 3" xfId="40202"/>
    <cellStyle name="Normal 5 3 6 3 3" xfId="40203"/>
    <cellStyle name="Normal 5 3 6 3 4" xfId="40204"/>
    <cellStyle name="Normal 5 3 6 4" xfId="11916"/>
    <cellStyle name="Normal 5 3 6 4 2" xfId="40205"/>
    <cellStyle name="Normal 5 3 6 4 3" xfId="40206"/>
    <cellStyle name="Normal 5 3 6 5" xfId="40207"/>
    <cellStyle name="Normal 5 3 6 6" xfId="40208"/>
    <cellStyle name="Normal 5 3 7" xfId="11917"/>
    <cellStyle name="Normal 5 3 7 2" xfId="11918"/>
    <cellStyle name="Normal 5 3 7 2 2" xfId="11919"/>
    <cellStyle name="Normal 5 3 7 2 2 2" xfId="40209"/>
    <cellStyle name="Normal 5 3 7 2 2 3" xfId="40210"/>
    <cellStyle name="Normal 5 3 7 2 3" xfId="40211"/>
    <cellStyle name="Normal 5 3 7 2 4" xfId="40212"/>
    <cellStyle name="Normal 5 3 7 3" xfId="11920"/>
    <cellStyle name="Normal 5 3 7 3 2" xfId="11921"/>
    <cellStyle name="Normal 5 3 7 3 2 2" xfId="40213"/>
    <cellStyle name="Normal 5 3 7 3 2 3" xfId="40214"/>
    <cellStyle name="Normal 5 3 7 3 3" xfId="40215"/>
    <cellStyle name="Normal 5 3 7 3 4" xfId="40216"/>
    <cellStyle name="Normal 5 3 7 4" xfId="11922"/>
    <cellStyle name="Normal 5 3 7 4 2" xfId="40217"/>
    <cellStyle name="Normal 5 3 7 4 3" xfId="40218"/>
    <cellStyle name="Normal 5 3 7 5" xfId="40219"/>
    <cellStyle name="Normal 5 3 7 6" xfId="40220"/>
    <cellStyle name="Normal 5 3 8" xfId="11923"/>
    <cellStyle name="Normal 5 3 8 2" xfId="11924"/>
    <cellStyle name="Normal 5 3 8 2 2" xfId="11925"/>
    <cellStyle name="Normal 5 3 8 2 2 2" xfId="40221"/>
    <cellStyle name="Normal 5 3 8 2 2 3" xfId="40222"/>
    <cellStyle name="Normal 5 3 8 2 3" xfId="40223"/>
    <cellStyle name="Normal 5 3 8 2 4" xfId="40224"/>
    <cellStyle name="Normal 5 3 8 3" xfId="11926"/>
    <cellStyle name="Normal 5 3 8 3 2" xfId="11927"/>
    <cellStyle name="Normal 5 3 8 3 2 2" xfId="40225"/>
    <cellStyle name="Normal 5 3 8 3 2 3" xfId="40226"/>
    <cellStyle name="Normal 5 3 8 3 3" xfId="40227"/>
    <cellStyle name="Normal 5 3 8 3 4" xfId="40228"/>
    <cellStyle name="Normal 5 3 8 4" xfId="11928"/>
    <cellStyle name="Normal 5 3 8 4 2" xfId="40229"/>
    <cellStyle name="Normal 5 3 8 4 3" xfId="40230"/>
    <cellStyle name="Normal 5 3 8 5" xfId="40231"/>
    <cellStyle name="Normal 5 3 8 6" xfId="40232"/>
    <cellStyle name="Normal 5 3 9" xfId="11929"/>
    <cellStyle name="Normal 5 3 9 2" xfId="11930"/>
    <cellStyle name="Normal 5 3 9 2 2" xfId="11931"/>
    <cellStyle name="Normal 5 3 9 2 2 2" xfId="40233"/>
    <cellStyle name="Normal 5 3 9 2 2 3" xfId="40234"/>
    <cellStyle name="Normal 5 3 9 2 3" xfId="40235"/>
    <cellStyle name="Normal 5 3 9 2 4" xfId="40236"/>
    <cellStyle name="Normal 5 3 9 3" xfId="11932"/>
    <cellStyle name="Normal 5 3 9 3 2" xfId="11933"/>
    <cellStyle name="Normal 5 3 9 3 2 2" xfId="40237"/>
    <cellStyle name="Normal 5 3 9 3 2 3" xfId="40238"/>
    <cellStyle name="Normal 5 3 9 3 3" xfId="40239"/>
    <cellStyle name="Normal 5 3 9 3 4" xfId="40240"/>
    <cellStyle name="Normal 5 3 9 4" xfId="11934"/>
    <cellStyle name="Normal 5 3 9 4 2" xfId="40241"/>
    <cellStyle name="Normal 5 3 9 4 3" xfId="40242"/>
    <cellStyle name="Normal 5 3 9 5" xfId="40243"/>
    <cellStyle name="Normal 5 3 9 6" xfId="40244"/>
    <cellStyle name="Normal 5 30" xfId="11935"/>
    <cellStyle name="Normal 5 30 2" xfId="11936"/>
    <cellStyle name="Normal 5 30 2 2" xfId="40245"/>
    <cellStyle name="Normal 5 30 2 3" xfId="40246"/>
    <cellStyle name="Normal 5 30 3" xfId="40247"/>
    <cellStyle name="Normal 5 30 4" xfId="40248"/>
    <cellStyle name="Normal 5 31" xfId="11937"/>
    <cellStyle name="Normal 5 31 2" xfId="11938"/>
    <cellStyle name="Normal 5 31 2 2" xfId="40249"/>
    <cellStyle name="Normal 5 31 2 3" xfId="40250"/>
    <cellStyle name="Normal 5 31 3" xfId="40251"/>
    <cellStyle name="Normal 5 31 4" xfId="40252"/>
    <cellStyle name="Normal 5 32" xfId="11939"/>
    <cellStyle name="Normal 5 32 2" xfId="11940"/>
    <cellStyle name="Normal 5 32 2 2" xfId="40253"/>
    <cellStyle name="Normal 5 32 2 3" xfId="40254"/>
    <cellStyle name="Normal 5 32 3" xfId="40255"/>
    <cellStyle name="Normal 5 32 4" xfId="40256"/>
    <cellStyle name="Normal 5 33" xfId="11941"/>
    <cellStyle name="Normal 5 33 2" xfId="11942"/>
    <cellStyle name="Normal 5 33 2 2" xfId="40257"/>
    <cellStyle name="Normal 5 33 2 3" xfId="40258"/>
    <cellStyle name="Normal 5 33 3" xfId="40259"/>
    <cellStyle name="Normal 5 33 4" xfId="40260"/>
    <cellStyle name="Normal 5 34" xfId="11943"/>
    <cellStyle name="Normal 5 34 2" xfId="11944"/>
    <cellStyle name="Normal 5 34 2 2" xfId="40261"/>
    <cellStyle name="Normal 5 34 2 3" xfId="40262"/>
    <cellStyle name="Normal 5 34 3" xfId="40263"/>
    <cellStyle name="Normal 5 34 4" xfId="40264"/>
    <cellStyle name="Normal 5 35" xfId="11945"/>
    <cellStyle name="Normal 5 35 2" xfId="11946"/>
    <cellStyle name="Normal 5 35 2 2" xfId="40265"/>
    <cellStyle name="Normal 5 35 2 3" xfId="40266"/>
    <cellStyle name="Normal 5 35 3" xfId="40267"/>
    <cellStyle name="Normal 5 35 4" xfId="40268"/>
    <cellStyle name="Normal 5 36" xfId="11947"/>
    <cellStyle name="Normal 5 36 2" xfId="11948"/>
    <cellStyle name="Normal 5 36 2 2" xfId="40269"/>
    <cellStyle name="Normal 5 36 2 3" xfId="40270"/>
    <cellStyle name="Normal 5 36 3" xfId="40271"/>
    <cellStyle name="Normal 5 36 4" xfId="40272"/>
    <cellStyle name="Normal 5 37" xfId="11949"/>
    <cellStyle name="Normal 5 37 2" xfId="11950"/>
    <cellStyle name="Normal 5 37 2 2" xfId="40273"/>
    <cellStyle name="Normal 5 37 2 3" xfId="40274"/>
    <cellStyle name="Normal 5 37 3" xfId="40275"/>
    <cellStyle name="Normal 5 37 4" xfId="40276"/>
    <cellStyle name="Normal 5 38" xfId="11951"/>
    <cellStyle name="Normal 5 38 2" xfId="11952"/>
    <cellStyle name="Normal 5 38 2 2" xfId="40277"/>
    <cellStyle name="Normal 5 38 2 3" xfId="40278"/>
    <cellStyle name="Normal 5 38 3" xfId="40279"/>
    <cellStyle name="Normal 5 38 4" xfId="40280"/>
    <cellStyle name="Normal 5 39" xfId="11953"/>
    <cellStyle name="Normal 5 39 2" xfId="11954"/>
    <cellStyle name="Normal 5 39 2 2" xfId="40281"/>
    <cellStyle name="Normal 5 39 2 3" xfId="40282"/>
    <cellStyle name="Normal 5 39 3" xfId="40283"/>
    <cellStyle name="Normal 5 39 4" xfId="40284"/>
    <cellStyle name="Normal 5 4" xfId="11955"/>
    <cellStyle name="Normal 5 4 10" xfId="11956"/>
    <cellStyle name="Normal 5 4 10 2" xfId="11957"/>
    <cellStyle name="Normal 5 4 10 2 2" xfId="11958"/>
    <cellStyle name="Normal 5 4 10 2 2 2" xfId="40285"/>
    <cellStyle name="Normal 5 4 10 2 2 3" xfId="40286"/>
    <cellStyle name="Normal 5 4 10 2 3" xfId="40287"/>
    <cellStyle name="Normal 5 4 10 2 4" xfId="40288"/>
    <cellStyle name="Normal 5 4 10 3" xfId="11959"/>
    <cellStyle name="Normal 5 4 10 3 2" xfId="11960"/>
    <cellStyle name="Normal 5 4 10 3 2 2" xfId="40289"/>
    <cellStyle name="Normal 5 4 10 3 2 3" xfId="40290"/>
    <cellStyle name="Normal 5 4 10 3 3" xfId="40291"/>
    <cellStyle name="Normal 5 4 10 3 4" xfId="40292"/>
    <cellStyle name="Normal 5 4 10 4" xfId="11961"/>
    <cellStyle name="Normal 5 4 10 4 2" xfId="40293"/>
    <cellStyle name="Normal 5 4 10 4 3" xfId="40294"/>
    <cellStyle name="Normal 5 4 10 5" xfId="40295"/>
    <cellStyle name="Normal 5 4 10 6" xfId="40296"/>
    <cellStyle name="Normal 5 4 11" xfId="11962"/>
    <cellStyle name="Normal 5 4 11 2" xfId="11963"/>
    <cellStyle name="Normal 5 4 11 2 2" xfId="11964"/>
    <cellStyle name="Normal 5 4 11 2 2 2" xfId="40297"/>
    <cellStyle name="Normal 5 4 11 2 2 3" xfId="40298"/>
    <cellStyle name="Normal 5 4 11 2 3" xfId="40299"/>
    <cellStyle name="Normal 5 4 11 2 4" xfId="40300"/>
    <cellStyle name="Normal 5 4 11 3" xfId="11965"/>
    <cellStyle name="Normal 5 4 11 3 2" xfId="11966"/>
    <cellStyle name="Normal 5 4 11 3 2 2" xfId="40301"/>
    <cellStyle name="Normal 5 4 11 3 2 3" xfId="40302"/>
    <cellStyle name="Normal 5 4 11 3 3" xfId="40303"/>
    <cellStyle name="Normal 5 4 11 3 4" xfId="40304"/>
    <cellStyle name="Normal 5 4 11 4" xfId="11967"/>
    <cellStyle name="Normal 5 4 11 4 2" xfId="40305"/>
    <cellStyle name="Normal 5 4 11 4 3" xfId="40306"/>
    <cellStyle name="Normal 5 4 11 5" xfId="40307"/>
    <cellStyle name="Normal 5 4 11 6" xfId="40308"/>
    <cellStyle name="Normal 5 4 12" xfId="11968"/>
    <cellStyle name="Normal 5 4 12 2" xfId="11969"/>
    <cellStyle name="Normal 5 4 12 2 2" xfId="11970"/>
    <cellStyle name="Normal 5 4 12 2 2 2" xfId="40309"/>
    <cellStyle name="Normal 5 4 12 2 2 3" xfId="40310"/>
    <cellStyle name="Normal 5 4 12 2 3" xfId="40311"/>
    <cellStyle name="Normal 5 4 12 2 4" xfId="40312"/>
    <cellStyle name="Normal 5 4 12 3" xfId="11971"/>
    <cellStyle name="Normal 5 4 12 3 2" xfId="11972"/>
    <cellStyle name="Normal 5 4 12 3 2 2" xfId="40313"/>
    <cellStyle name="Normal 5 4 12 3 2 3" xfId="40314"/>
    <cellStyle name="Normal 5 4 12 3 3" xfId="40315"/>
    <cellStyle name="Normal 5 4 12 3 4" xfId="40316"/>
    <cellStyle name="Normal 5 4 12 4" xfId="11973"/>
    <cellStyle name="Normal 5 4 12 4 2" xfId="40317"/>
    <cellStyle name="Normal 5 4 12 4 3" xfId="40318"/>
    <cellStyle name="Normal 5 4 12 5" xfId="40319"/>
    <cellStyle name="Normal 5 4 12 6" xfId="40320"/>
    <cellStyle name="Normal 5 4 13" xfId="11974"/>
    <cellStyle name="Normal 5 4 13 2" xfId="11975"/>
    <cellStyle name="Normal 5 4 13 2 2" xfId="11976"/>
    <cellStyle name="Normal 5 4 13 2 2 2" xfId="40321"/>
    <cellStyle name="Normal 5 4 13 2 2 3" xfId="40322"/>
    <cellStyle name="Normal 5 4 13 2 3" xfId="40323"/>
    <cellStyle name="Normal 5 4 13 2 4" xfId="40324"/>
    <cellStyle name="Normal 5 4 13 3" xfId="11977"/>
    <cellStyle name="Normal 5 4 13 3 2" xfId="11978"/>
    <cellStyle name="Normal 5 4 13 3 2 2" xfId="40325"/>
    <cellStyle name="Normal 5 4 13 3 2 3" xfId="40326"/>
    <cellStyle name="Normal 5 4 13 3 3" xfId="40327"/>
    <cellStyle name="Normal 5 4 13 3 4" xfId="40328"/>
    <cellStyle name="Normal 5 4 13 4" xfId="11979"/>
    <cellStyle name="Normal 5 4 13 4 2" xfId="40329"/>
    <cellStyle name="Normal 5 4 13 4 3" xfId="40330"/>
    <cellStyle name="Normal 5 4 13 5" xfId="40331"/>
    <cellStyle name="Normal 5 4 13 6" xfId="40332"/>
    <cellStyle name="Normal 5 4 14" xfId="11980"/>
    <cellStyle name="Normal 5 4 14 2" xfId="11981"/>
    <cellStyle name="Normal 5 4 14 2 2" xfId="11982"/>
    <cellStyle name="Normal 5 4 14 2 2 2" xfId="40333"/>
    <cellStyle name="Normal 5 4 14 2 2 3" xfId="40334"/>
    <cellStyle name="Normal 5 4 14 2 3" xfId="40335"/>
    <cellStyle name="Normal 5 4 14 2 4" xfId="40336"/>
    <cellStyle name="Normal 5 4 14 3" xfId="11983"/>
    <cellStyle name="Normal 5 4 14 3 2" xfId="11984"/>
    <cellStyle name="Normal 5 4 14 3 2 2" xfId="40337"/>
    <cellStyle name="Normal 5 4 14 3 2 3" xfId="40338"/>
    <cellStyle name="Normal 5 4 14 3 3" xfId="40339"/>
    <cellStyle name="Normal 5 4 14 3 4" xfId="40340"/>
    <cellStyle name="Normal 5 4 14 4" xfId="11985"/>
    <cellStyle name="Normal 5 4 14 4 2" xfId="40341"/>
    <cellStyle name="Normal 5 4 14 4 3" xfId="40342"/>
    <cellStyle name="Normal 5 4 14 5" xfId="40343"/>
    <cellStyle name="Normal 5 4 14 6" xfId="40344"/>
    <cellStyle name="Normal 5 4 15" xfId="11986"/>
    <cellStyle name="Normal 5 4 15 2" xfId="11987"/>
    <cellStyle name="Normal 5 4 15 2 2" xfId="11988"/>
    <cellStyle name="Normal 5 4 15 2 2 2" xfId="40345"/>
    <cellStyle name="Normal 5 4 15 2 2 3" xfId="40346"/>
    <cellStyle name="Normal 5 4 15 2 3" xfId="40347"/>
    <cellStyle name="Normal 5 4 15 2 4" xfId="40348"/>
    <cellStyle name="Normal 5 4 15 3" xfId="11989"/>
    <cellStyle name="Normal 5 4 15 3 2" xfId="11990"/>
    <cellStyle name="Normal 5 4 15 3 2 2" xfId="40349"/>
    <cellStyle name="Normal 5 4 15 3 2 3" xfId="40350"/>
    <cellStyle name="Normal 5 4 15 3 3" xfId="40351"/>
    <cellStyle name="Normal 5 4 15 3 4" xfId="40352"/>
    <cellStyle name="Normal 5 4 15 4" xfId="11991"/>
    <cellStyle name="Normal 5 4 15 4 2" xfId="40353"/>
    <cellStyle name="Normal 5 4 15 4 3" xfId="40354"/>
    <cellStyle name="Normal 5 4 15 5" xfId="40355"/>
    <cellStyle name="Normal 5 4 15 6" xfId="40356"/>
    <cellStyle name="Normal 5 4 16" xfId="11992"/>
    <cellStyle name="Normal 5 4 16 2" xfId="11993"/>
    <cellStyle name="Normal 5 4 16 2 2" xfId="11994"/>
    <cellStyle name="Normal 5 4 16 2 2 2" xfId="40357"/>
    <cellStyle name="Normal 5 4 16 2 2 3" xfId="40358"/>
    <cellStyle name="Normal 5 4 16 2 3" xfId="40359"/>
    <cellStyle name="Normal 5 4 16 2 4" xfId="40360"/>
    <cellStyle name="Normal 5 4 16 3" xfId="11995"/>
    <cellStyle name="Normal 5 4 16 3 2" xfId="11996"/>
    <cellStyle name="Normal 5 4 16 3 2 2" xfId="40361"/>
    <cellStyle name="Normal 5 4 16 3 2 3" xfId="40362"/>
    <cellStyle name="Normal 5 4 16 3 3" xfId="40363"/>
    <cellStyle name="Normal 5 4 16 3 4" xfId="40364"/>
    <cellStyle name="Normal 5 4 16 4" xfId="11997"/>
    <cellStyle name="Normal 5 4 16 4 2" xfId="40365"/>
    <cellStyle name="Normal 5 4 16 4 3" xfId="40366"/>
    <cellStyle name="Normal 5 4 16 5" xfId="40367"/>
    <cellStyle name="Normal 5 4 16 6" xfId="40368"/>
    <cellStyle name="Normal 5 4 17" xfId="11998"/>
    <cellStyle name="Normal 5 4 17 2" xfId="11999"/>
    <cellStyle name="Normal 5 4 17 2 2" xfId="12000"/>
    <cellStyle name="Normal 5 4 17 2 2 2" xfId="40369"/>
    <cellStyle name="Normal 5 4 17 2 2 3" xfId="40370"/>
    <cellStyle name="Normal 5 4 17 2 3" xfId="40371"/>
    <cellStyle name="Normal 5 4 17 2 4" xfId="40372"/>
    <cellStyle name="Normal 5 4 17 3" xfId="12001"/>
    <cellStyle name="Normal 5 4 17 3 2" xfId="12002"/>
    <cellStyle name="Normal 5 4 17 3 2 2" xfId="40373"/>
    <cellStyle name="Normal 5 4 17 3 2 3" xfId="40374"/>
    <cellStyle name="Normal 5 4 17 3 3" xfId="40375"/>
    <cellStyle name="Normal 5 4 17 3 4" xfId="40376"/>
    <cellStyle name="Normal 5 4 17 4" xfId="12003"/>
    <cellStyle name="Normal 5 4 17 4 2" xfId="40377"/>
    <cellStyle name="Normal 5 4 17 4 3" xfId="40378"/>
    <cellStyle name="Normal 5 4 17 5" xfId="40379"/>
    <cellStyle name="Normal 5 4 17 6" xfId="40380"/>
    <cellStyle name="Normal 5 4 18" xfId="12004"/>
    <cellStyle name="Normal 5 4 18 2" xfId="12005"/>
    <cellStyle name="Normal 5 4 18 2 2" xfId="12006"/>
    <cellStyle name="Normal 5 4 18 2 2 2" xfId="40381"/>
    <cellStyle name="Normal 5 4 18 2 2 3" xfId="40382"/>
    <cellStyle name="Normal 5 4 18 2 3" xfId="40383"/>
    <cellStyle name="Normal 5 4 18 2 4" xfId="40384"/>
    <cellStyle name="Normal 5 4 18 3" xfId="12007"/>
    <cellStyle name="Normal 5 4 18 3 2" xfId="12008"/>
    <cellStyle name="Normal 5 4 18 3 2 2" xfId="40385"/>
    <cellStyle name="Normal 5 4 18 3 2 3" xfId="40386"/>
    <cellStyle name="Normal 5 4 18 3 3" xfId="40387"/>
    <cellStyle name="Normal 5 4 18 3 4" xfId="40388"/>
    <cellStyle name="Normal 5 4 18 4" xfId="12009"/>
    <cellStyle name="Normal 5 4 18 4 2" xfId="40389"/>
    <cellStyle name="Normal 5 4 18 4 3" xfId="40390"/>
    <cellStyle name="Normal 5 4 18 5" xfId="40391"/>
    <cellStyle name="Normal 5 4 18 6" xfId="40392"/>
    <cellStyle name="Normal 5 4 19" xfId="12010"/>
    <cellStyle name="Normal 5 4 19 2" xfId="12011"/>
    <cellStyle name="Normal 5 4 19 2 2" xfId="12012"/>
    <cellStyle name="Normal 5 4 19 2 2 2" xfId="40393"/>
    <cellStyle name="Normal 5 4 19 2 2 3" xfId="40394"/>
    <cellStyle name="Normal 5 4 19 2 3" xfId="40395"/>
    <cellStyle name="Normal 5 4 19 2 4" xfId="40396"/>
    <cellStyle name="Normal 5 4 19 3" xfId="12013"/>
    <cellStyle name="Normal 5 4 19 3 2" xfId="12014"/>
    <cellStyle name="Normal 5 4 19 3 2 2" xfId="40397"/>
    <cellStyle name="Normal 5 4 19 3 2 3" xfId="40398"/>
    <cellStyle name="Normal 5 4 19 3 3" xfId="40399"/>
    <cellStyle name="Normal 5 4 19 3 4" xfId="40400"/>
    <cellStyle name="Normal 5 4 19 4" xfId="12015"/>
    <cellStyle name="Normal 5 4 19 4 2" xfId="40401"/>
    <cellStyle name="Normal 5 4 19 4 3" xfId="40402"/>
    <cellStyle name="Normal 5 4 19 5" xfId="40403"/>
    <cellStyle name="Normal 5 4 19 6" xfId="40404"/>
    <cellStyle name="Normal 5 4 2" xfId="12016"/>
    <cellStyle name="Normal 5 4 2 10" xfId="12017"/>
    <cellStyle name="Normal 5 4 2 10 2" xfId="12018"/>
    <cellStyle name="Normal 5 4 2 10 2 2" xfId="12019"/>
    <cellStyle name="Normal 5 4 2 10 2 2 2" xfId="40405"/>
    <cellStyle name="Normal 5 4 2 10 2 2 3" xfId="40406"/>
    <cellStyle name="Normal 5 4 2 10 2 3" xfId="40407"/>
    <cellStyle name="Normal 5 4 2 10 2 4" xfId="40408"/>
    <cellStyle name="Normal 5 4 2 10 3" xfId="12020"/>
    <cellStyle name="Normal 5 4 2 10 3 2" xfId="12021"/>
    <cellStyle name="Normal 5 4 2 10 3 2 2" xfId="40409"/>
    <cellStyle name="Normal 5 4 2 10 3 2 3" xfId="40410"/>
    <cellStyle name="Normal 5 4 2 10 3 3" xfId="40411"/>
    <cellStyle name="Normal 5 4 2 10 3 4" xfId="40412"/>
    <cellStyle name="Normal 5 4 2 10 4" xfId="12022"/>
    <cellStyle name="Normal 5 4 2 10 4 2" xfId="40413"/>
    <cellStyle name="Normal 5 4 2 10 4 3" xfId="40414"/>
    <cellStyle name="Normal 5 4 2 10 5" xfId="40415"/>
    <cellStyle name="Normal 5 4 2 10 6" xfId="40416"/>
    <cellStyle name="Normal 5 4 2 11" xfId="12023"/>
    <cellStyle name="Normal 5 4 2 11 2" xfId="12024"/>
    <cellStyle name="Normal 5 4 2 11 2 2" xfId="12025"/>
    <cellStyle name="Normal 5 4 2 11 2 2 2" xfId="40417"/>
    <cellStyle name="Normal 5 4 2 11 2 2 3" xfId="40418"/>
    <cellStyle name="Normal 5 4 2 11 2 3" xfId="40419"/>
    <cellStyle name="Normal 5 4 2 11 2 4" xfId="40420"/>
    <cellStyle name="Normal 5 4 2 11 3" xfId="12026"/>
    <cellStyle name="Normal 5 4 2 11 3 2" xfId="12027"/>
    <cellStyle name="Normal 5 4 2 11 3 2 2" xfId="40421"/>
    <cellStyle name="Normal 5 4 2 11 3 2 3" xfId="40422"/>
    <cellStyle name="Normal 5 4 2 11 3 3" xfId="40423"/>
    <cellStyle name="Normal 5 4 2 11 3 4" xfId="40424"/>
    <cellStyle name="Normal 5 4 2 11 4" xfId="12028"/>
    <cellStyle name="Normal 5 4 2 11 4 2" xfId="40425"/>
    <cellStyle name="Normal 5 4 2 11 4 3" xfId="40426"/>
    <cellStyle name="Normal 5 4 2 11 5" xfId="40427"/>
    <cellStyle name="Normal 5 4 2 11 6" xfId="40428"/>
    <cellStyle name="Normal 5 4 2 12" xfId="12029"/>
    <cellStyle name="Normal 5 4 2 12 2" xfId="12030"/>
    <cellStyle name="Normal 5 4 2 12 2 2" xfId="12031"/>
    <cellStyle name="Normal 5 4 2 12 2 2 2" xfId="40429"/>
    <cellStyle name="Normal 5 4 2 12 2 2 3" xfId="40430"/>
    <cellStyle name="Normal 5 4 2 12 2 3" xfId="40431"/>
    <cellStyle name="Normal 5 4 2 12 2 4" xfId="40432"/>
    <cellStyle name="Normal 5 4 2 12 3" xfId="12032"/>
    <cellStyle name="Normal 5 4 2 12 3 2" xfId="12033"/>
    <cellStyle name="Normal 5 4 2 12 3 2 2" xfId="40433"/>
    <cellStyle name="Normal 5 4 2 12 3 2 3" xfId="40434"/>
    <cellStyle name="Normal 5 4 2 12 3 3" xfId="40435"/>
    <cellStyle name="Normal 5 4 2 12 3 4" xfId="40436"/>
    <cellStyle name="Normal 5 4 2 12 4" xfId="12034"/>
    <cellStyle name="Normal 5 4 2 12 4 2" xfId="40437"/>
    <cellStyle name="Normal 5 4 2 12 4 3" xfId="40438"/>
    <cellStyle name="Normal 5 4 2 12 5" xfId="40439"/>
    <cellStyle name="Normal 5 4 2 12 6" xfId="40440"/>
    <cellStyle name="Normal 5 4 2 13" xfId="12035"/>
    <cellStyle name="Normal 5 4 2 13 2" xfId="12036"/>
    <cellStyle name="Normal 5 4 2 13 2 2" xfId="12037"/>
    <cellStyle name="Normal 5 4 2 13 2 2 2" xfId="40441"/>
    <cellStyle name="Normal 5 4 2 13 2 2 3" xfId="40442"/>
    <cellStyle name="Normal 5 4 2 13 2 3" xfId="40443"/>
    <cellStyle name="Normal 5 4 2 13 2 4" xfId="40444"/>
    <cellStyle name="Normal 5 4 2 13 3" xfId="12038"/>
    <cellStyle name="Normal 5 4 2 13 3 2" xfId="12039"/>
    <cellStyle name="Normal 5 4 2 13 3 2 2" xfId="40445"/>
    <cellStyle name="Normal 5 4 2 13 3 2 3" xfId="40446"/>
    <cellStyle name="Normal 5 4 2 13 3 3" xfId="40447"/>
    <cellStyle name="Normal 5 4 2 13 3 4" xfId="40448"/>
    <cellStyle name="Normal 5 4 2 13 4" xfId="12040"/>
    <cellStyle name="Normal 5 4 2 13 4 2" xfId="40449"/>
    <cellStyle name="Normal 5 4 2 13 4 3" xfId="40450"/>
    <cellStyle name="Normal 5 4 2 13 5" xfId="40451"/>
    <cellStyle name="Normal 5 4 2 13 6" xfId="40452"/>
    <cellStyle name="Normal 5 4 2 14" xfId="12041"/>
    <cellStyle name="Normal 5 4 2 14 2" xfId="12042"/>
    <cellStyle name="Normal 5 4 2 14 2 2" xfId="12043"/>
    <cellStyle name="Normal 5 4 2 14 2 2 2" xfId="40453"/>
    <cellStyle name="Normal 5 4 2 14 2 2 3" xfId="40454"/>
    <cellStyle name="Normal 5 4 2 14 2 3" xfId="40455"/>
    <cellStyle name="Normal 5 4 2 14 2 4" xfId="40456"/>
    <cellStyle name="Normal 5 4 2 14 3" xfId="12044"/>
    <cellStyle name="Normal 5 4 2 14 3 2" xfId="12045"/>
    <cellStyle name="Normal 5 4 2 14 3 2 2" xfId="40457"/>
    <cellStyle name="Normal 5 4 2 14 3 2 3" xfId="40458"/>
    <cellStyle name="Normal 5 4 2 14 3 3" xfId="40459"/>
    <cellStyle name="Normal 5 4 2 14 3 4" xfId="40460"/>
    <cellStyle name="Normal 5 4 2 14 4" xfId="12046"/>
    <cellStyle name="Normal 5 4 2 14 4 2" xfId="40461"/>
    <cellStyle name="Normal 5 4 2 14 4 3" xfId="40462"/>
    <cellStyle name="Normal 5 4 2 14 5" xfId="40463"/>
    <cellStyle name="Normal 5 4 2 14 6" xfId="40464"/>
    <cellStyle name="Normal 5 4 2 15" xfId="12047"/>
    <cellStyle name="Normal 5 4 2 15 2" xfId="12048"/>
    <cellStyle name="Normal 5 4 2 15 2 2" xfId="12049"/>
    <cellStyle name="Normal 5 4 2 15 2 2 2" xfId="40465"/>
    <cellStyle name="Normal 5 4 2 15 2 2 3" xfId="40466"/>
    <cellStyle name="Normal 5 4 2 15 2 3" xfId="40467"/>
    <cellStyle name="Normal 5 4 2 15 2 4" xfId="40468"/>
    <cellStyle name="Normal 5 4 2 15 3" xfId="12050"/>
    <cellStyle name="Normal 5 4 2 15 3 2" xfId="12051"/>
    <cellStyle name="Normal 5 4 2 15 3 2 2" xfId="40469"/>
    <cellStyle name="Normal 5 4 2 15 3 2 3" xfId="40470"/>
    <cellStyle name="Normal 5 4 2 15 3 3" xfId="40471"/>
    <cellStyle name="Normal 5 4 2 15 3 4" xfId="40472"/>
    <cellStyle name="Normal 5 4 2 15 4" xfId="12052"/>
    <cellStyle name="Normal 5 4 2 15 4 2" xfId="40473"/>
    <cellStyle name="Normal 5 4 2 15 4 3" xfId="40474"/>
    <cellStyle name="Normal 5 4 2 15 5" xfId="40475"/>
    <cellStyle name="Normal 5 4 2 15 6" xfId="40476"/>
    <cellStyle name="Normal 5 4 2 16" xfId="12053"/>
    <cellStyle name="Normal 5 4 2 16 2" xfId="12054"/>
    <cellStyle name="Normal 5 4 2 16 2 2" xfId="12055"/>
    <cellStyle name="Normal 5 4 2 16 2 2 2" xfId="40477"/>
    <cellStyle name="Normal 5 4 2 16 2 2 3" xfId="40478"/>
    <cellStyle name="Normal 5 4 2 16 2 3" xfId="40479"/>
    <cellStyle name="Normal 5 4 2 16 2 4" xfId="40480"/>
    <cellStyle name="Normal 5 4 2 16 3" xfId="12056"/>
    <cellStyle name="Normal 5 4 2 16 3 2" xfId="12057"/>
    <cellStyle name="Normal 5 4 2 16 3 2 2" xfId="40481"/>
    <cellStyle name="Normal 5 4 2 16 3 2 3" xfId="40482"/>
    <cellStyle name="Normal 5 4 2 16 3 3" xfId="40483"/>
    <cellStyle name="Normal 5 4 2 16 3 4" xfId="40484"/>
    <cellStyle name="Normal 5 4 2 16 4" xfId="12058"/>
    <cellStyle name="Normal 5 4 2 16 4 2" xfId="40485"/>
    <cellStyle name="Normal 5 4 2 16 4 3" xfId="40486"/>
    <cellStyle name="Normal 5 4 2 16 5" xfId="40487"/>
    <cellStyle name="Normal 5 4 2 16 6" xfId="40488"/>
    <cellStyle name="Normal 5 4 2 17" xfId="12059"/>
    <cellStyle name="Normal 5 4 2 17 2" xfId="12060"/>
    <cellStyle name="Normal 5 4 2 17 2 2" xfId="40489"/>
    <cellStyle name="Normal 5 4 2 17 2 3" xfId="40490"/>
    <cellStyle name="Normal 5 4 2 17 3" xfId="40491"/>
    <cellStyle name="Normal 5 4 2 17 4" xfId="40492"/>
    <cellStyle name="Normal 5 4 2 18" xfId="12061"/>
    <cellStyle name="Normal 5 4 2 18 2" xfId="12062"/>
    <cellStyle name="Normal 5 4 2 18 2 2" xfId="40493"/>
    <cellStyle name="Normal 5 4 2 18 2 3" xfId="40494"/>
    <cellStyle name="Normal 5 4 2 18 3" xfId="40495"/>
    <cellStyle name="Normal 5 4 2 18 4" xfId="40496"/>
    <cellStyle name="Normal 5 4 2 19" xfId="12063"/>
    <cellStyle name="Normal 5 4 2 19 2" xfId="40497"/>
    <cellStyle name="Normal 5 4 2 19 3" xfId="40498"/>
    <cellStyle name="Normal 5 4 2 2" xfId="12064"/>
    <cellStyle name="Normal 5 4 2 2 2" xfId="12065"/>
    <cellStyle name="Normal 5 4 2 2 2 2" xfId="12066"/>
    <cellStyle name="Normal 5 4 2 2 2 2 2" xfId="40499"/>
    <cellStyle name="Normal 5 4 2 2 2 2 3" xfId="40500"/>
    <cellStyle name="Normal 5 4 2 2 2 3" xfId="40501"/>
    <cellStyle name="Normal 5 4 2 2 2 4" xfId="40502"/>
    <cellStyle name="Normal 5 4 2 2 3" xfId="12067"/>
    <cellStyle name="Normal 5 4 2 2 3 2" xfId="12068"/>
    <cellStyle name="Normal 5 4 2 2 3 2 2" xfId="40503"/>
    <cellStyle name="Normal 5 4 2 2 3 2 3" xfId="40504"/>
    <cellStyle name="Normal 5 4 2 2 3 3" xfId="40505"/>
    <cellStyle name="Normal 5 4 2 2 3 4" xfId="40506"/>
    <cellStyle name="Normal 5 4 2 2 4" xfId="12069"/>
    <cellStyle name="Normal 5 4 2 2 4 2" xfId="40507"/>
    <cellStyle name="Normal 5 4 2 2 4 3" xfId="40508"/>
    <cellStyle name="Normal 5 4 2 2 5" xfId="40509"/>
    <cellStyle name="Normal 5 4 2 2 6" xfId="40510"/>
    <cellStyle name="Normal 5 4 2 20" xfId="40511"/>
    <cellStyle name="Normal 5 4 2 21" xfId="40512"/>
    <cellStyle name="Normal 5 4 2 3" xfId="12070"/>
    <cellStyle name="Normal 5 4 2 3 2" xfId="12071"/>
    <cellStyle name="Normal 5 4 2 3 2 2" xfId="12072"/>
    <cellStyle name="Normal 5 4 2 3 2 2 2" xfId="40513"/>
    <cellStyle name="Normal 5 4 2 3 2 2 3" xfId="40514"/>
    <cellStyle name="Normal 5 4 2 3 2 3" xfId="40515"/>
    <cellStyle name="Normal 5 4 2 3 2 4" xfId="40516"/>
    <cellStyle name="Normal 5 4 2 3 3" xfId="12073"/>
    <cellStyle name="Normal 5 4 2 3 3 2" xfId="12074"/>
    <cellStyle name="Normal 5 4 2 3 3 2 2" xfId="40517"/>
    <cellStyle name="Normal 5 4 2 3 3 2 3" xfId="40518"/>
    <cellStyle name="Normal 5 4 2 3 3 3" xfId="40519"/>
    <cellStyle name="Normal 5 4 2 3 3 4" xfId="40520"/>
    <cellStyle name="Normal 5 4 2 3 4" xfId="12075"/>
    <cellStyle name="Normal 5 4 2 3 4 2" xfId="40521"/>
    <cellStyle name="Normal 5 4 2 3 4 3" xfId="40522"/>
    <cellStyle name="Normal 5 4 2 3 5" xfId="40523"/>
    <cellStyle name="Normal 5 4 2 3 6" xfId="40524"/>
    <cellStyle name="Normal 5 4 2 4" xfId="12076"/>
    <cellStyle name="Normal 5 4 2 4 2" xfId="12077"/>
    <cellStyle name="Normal 5 4 2 4 2 2" xfId="12078"/>
    <cellStyle name="Normal 5 4 2 4 2 2 2" xfId="40525"/>
    <cellStyle name="Normal 5 4 2 4 2 2 3" xfId="40526"/>
    <cellStyle name="Normal 5 4 2 4 2 3" xfId="40527"/>
    <cellStyle name="Normal 5 4 2 4 2 4" xfId="40528"/>
    <cellStyle name="Normal 5 4 2 4 3" xfId="12079"/>
    <cellStyle name="Normal 5 4 2 4 3 2" xfId="12080"/>
    <cellStyle name="Normal 5 4 2 4 3 2 2" xfId="40529"/>
    <cellStyle name="Normal 5 4 2 4 3 2 3" xfId="40530"/>
    <cellStyle name="Normal 5 4 2 4 3 3" xfId="40531"/>
    <cellStyle name="Normal 5 4 2 4 3 4" xfId="40532"/>
    <cellStyle name="Normal 5 4 2 4 4" xfId="12081"/>
    <cellStyle name="Normal 5 4 2 4 4 2" xfId="40533"/>
    <cellStyle name="Normal 5 4 2 4 4 3" xfId="40534"/>
    <cellStyle name="Normal 5 4 2 4 5" xfId="40535"/>
    <cellStyle name="Normal 5 4 2 4 6" xfId="40536"/>
    <cellStyle name="Normal 5 4 2 5" xfId="12082"/>
    <cellStyle name="Normal 5 4 2 5 2" xfId="12083"/>
    <cellStyle name="Normal 5 4 2 5 2 2" xfId="12084"/>
    <cellStyle name="Normal 5 4 2 5 2 2 2" xfId="40537"/>
    <cellStyle name="Normal 5 4 2 5 2 2 3" xfId="40538"/>
    <cellStyle name="Normal 5 4 2 5 2 3" xfId="40539"/>
    <cellStyle name="Normal 5 4 2 5 2 4" xfId="40540"/>
    <cellStyle name="Normal 5 4 2 5 3" xfId="12085"/>
    <cellStyle name="Normal 5 4 2 5 3 2" xfId="12086"/>
    <cellStyle name="Normal 5 4 2 5 3 2 2" xfId="40541"/>
    <cellStyle name="Normal 5 4 2 5 3 2 3" xfId="40542"/>
    <cellStyle name="Normal 5 4 2 5 3 3" xfId="40543"/>
    <cellStyle name="Normal 5 4 2 5 3 4" xfId="40544"/>
    <cellStyle name="Normal 5 4 2 5 4" xfId="12087"/>
    <cellStyle name="Normal 5 4 2 5 4 2" xfId="40545"/>
    <cellStyle name="Normal 5 4 2 5 4 3" xfId="40546"/>
    <cellStyle name="Normal 5 4 2 5 5" xfId="40547"/>
    <cellStyle name="Normal 5 4 2 5 6" xfId="40548"/>
    <cellStyle name="Normal 5 4 2 6" xfId="12088"/>
    <cellStyle name="Normal 5 4 2 6 2" xfId="12089"/>
    <cellStyle name="Normal 5 4 2 6 2 2" xfId="12090"/>
    <cellStyle name="Normal 5 4 2 6 2 2 2" xfId="40549"/>
    <cellStyle name="Normal 5 4 2 6 2 2 3" xfId="40550"/>
    <cellStyle name="Normal 5 4 2 6 2 3" xfId="40551"/>
    <cellStyle name="Normal 5 4 2 6 2 4" xfId="40552"/>
    <cellStyle name="Normal 5 4 2 6 3" xfId="12091"/>
    <cellStyle name="Normal 5 4 2 6 3 2" xfId="12092"/>
    <cellStyle name="Normal 5 4 2 6 3 2 2" xfId="40553"/>
    <cellStyle name="Normal 5 4 2 6 3 2 3" xfId="40554"/>
    <cellStyle name="Normal 5 4 2 6 3 3" xfId="40555"/>
    <cellStyle name="Normal 5 4 2 6 3 4" xfId="40556"/>
    <cellStyle name="Normal 5 4 2 6 4" xfId="12093"/>
    <cellStyle name="Normal 5 4 2 6 4 2" xfId="40557"/>
    <cellStyle name="Normal 5 4 2 6 4 3" xfId="40558"/>
    <cellStyle name="Normal 5 4 2 6 5" xfId="40559"/>
    <cellStyle name="Normal 5 4 2 6 6" xfId="40560"/>
    <cellStyle name="Normal 5 4 2 7" xfId="12094"/>
    <cellStyle name="Normal 5 4 2 7 2" xfId="12095"/>
    <cellStyle name="Normal 5 4 2 7 2 2" xfId="12096"/>
    <cellStyle name="Normal 5 4 2 7 2 2 2" xfId="40561"/>
    <cellStyle name="Normal 5 4 2 7 2 2 3" xfId="40562"/>
    <cellStyle name="Normal 5 4 2 7 2 3" xfId="40563"/>
    <cellStyle name="Normal 5 4 2 7 2 4" xfId="40564"/>
    <cellStyle name="Normal 5 4 2 7 3" xfId="12097"/>
    <cellStyle name="Normal 5 4 2 7 3 2" xfId="12098"/>
    <cellStyle name="Normal 5 4 2 7 3 2 2" xfId="40565"/>
    <cellStyle name="Normal 5 4 2 7 3 2 3" xfId="40566"/>
    <cellStyle name="Normal 5 4 2 7 3 3" xfId="40567"/>
    <cellStyle name="Normal 5 4 2 7 3 4" xfId="40568"/>
    <cellStyle name="Normal 5 4 2 7 4" xfId="12099"/>
    <cellStyle name="Normal 5 4 2 7 4 2" xfId="40569"/>
    <cellStyle name="Normal 5 4 2 7 4 3" xfId="40570"/>
    <cellStyle name="Normal 5 4 2 7 5" xfId="40571"/>
    <cellStyle name="Normal 5 4 2 7 6" xfId="40572"/>
    <cellStyle name="Normal 5 4 2 8" xfId="12100"/>
    <cellStyle name="Normal 5 4 2 8 2" xfId="12101"/>
    <cellStyle name="Normal 5 4 2 8 2 2" xfId="12102"/>
    <cellStyle name="Normal 5 4 2 8 2 2 2" xfId="40573"/>
    <cellStyle name="Normal 5 4 2 8 2 2 3" xfId="40574"/>
    <cellStyle name="Normal 5 4 2 8 2 3" xfId="40575"/>
    <cellStyle name="Normal 5 4 2 8 2 4" xfId="40576"/>
    <cellStyle name="Normal 5 4 2 8 3" xfId="12103"/>
    <cellStyle name="Normal 5 4 2 8 3 2" xfId="12104"/>
    <cellStyle name="Normal 5 4 2 8 3 2 2" xfId="40577"/>
    <cellStyle name="Normal 5 4 2 8 3 2 3" xfId="40578"/>
    <cellStyle name="Normal 5 4 2 8 3 3" xfId="40579"/>
    <cellStyle name="Normal 5 4 2 8 3 4" xfId="40580"/>
    <cellStyle name="Normal 5 4 2 8 4" xfId="12105"/>
    <cellStyle name="Normal 5 4 2 8 4 2" xfId="40581"/>
    <cellStyle name="Normal 5 4 2 8 4 3" xfId="40582"/>
    <cellStyle name="Normal 5 4 2 8 5" xfId="40583"/>
    <cellStyle name="Normal 5 4 2 8 6" xfId="40584"/>
    <cellStyle name="Normal 5 4 2 9" xfId="12106"/>
    <cellStyle name="Normal 5 4 2 9 2" xfId="12107"/>
    <cellStyle name="Normal 5 4 2 9 2 2" xfId="12108"/>
    <cellStyle name="Normal 5 4 2 9 2 2 2" xfId="40585"/>
    <cellStyle name="Normal 5 4 2 9 2 2 3" xfId="40586"/>
    <cellStyle name="Normal 5 4 2 9 2 3" xfId="40587"/>
    <cellStyle name="Normal 5 4 2 9 2 4" xfId="40588"/>
    <cellStyle name="Normal 5 4 2 9 3" xfId="12109"/>
    <cellStyle name="Normal 5 4 2 9 3 2" xfId="12110"/>
    <cellStyle name="Normal 5 4 2 9 3 2 2" xfId="40589"/>
    <cellStyle name="Normal 5 4 2 9 3 2 3" xfId="40590"/>
    <cellStyle name="Normal 5 4 2 9 3 3" xfId="40591"/>
    <cellStyle name="Normal 5 4 2 9 3 4" xfId="40592"/>
    <cellStyle name="Normal 5 4 2 9 4" xfId="12111"/>
    <cellStyle name="Normal 5 4 2 9 4 2" xfId="40593"/>
    <cellStyle name="Normal 5 4 2 9 4 3" xfId="40594"/>
    <cellStyle name="Normal 5 4 2 9 5" xfId="40595"/>
    <cellStyle name="Normal 5 4 2 9 6" xfId="40596"/>
    <cellStyle name="Normal 5 4 20" xfId="12112"/>
    <cellStyle name="Normal 5 4 20 2" xfId="12113"/>
    <cellStyle name="Normal 5 4 20 2 2" xfId="12114"/>
    <cellStyle name="Normal 5 4 20 2 2 2" xfId="40597"/>
    <cellStyle name="Normal 5 4 20 2 2 3" xfId="40598"/>
    <cellStyle name="Normal 5 4 20 2 3" xfId="40599"/>
    <cellStyle name="Normal 5 4 20 2 4" xfId="40600"/>
    <cellStyle name="Normal 5 4 20 3" xfId="12115"/>
    <cellStyle name="Normal 5 4 20 3 2" xfId="12116"/>
    <cellStyle name="Normal 5 4 20 3 2 2" xfId="40601"/>
    <cellStyle name="Normal 5 4 20 3 2 3" xfId="40602"/>
    <cellStyle name="Normal 5 4 20 3 3" xfId="40603"/>
    <cellStyle name="Normal 5 4 20 3 4" xfId="40604"/>
    <cellStyle name="Normal 5 4 20 4" xfId="12117"/>
    <cellStyle name="Normal 5 4 20 4 2" xfId="40605"/>
    <cellStyle name="Normal 5 4 20 4 3" xfId="40606"/>
    <cellStyle name="Normal 5 4 20 5" xfId="40607"/>
    <cellStyle name="Normal 5 4 20 6" xfId="40608"/>
    <cellStyle name="Normal 5 4 21" xfId="12118"/>
    <cellStyle name="Normal 5 4 21 2" xfId="12119"/>
    <cellStyle name="Normal 5 4 21 2 2" xfId="40609"/>
    <cellStyle name="Normal 5 4 21 2 3" xfId="40610"/>
    <cellStyle name="Normal 5 4 21 3" xfId="40611"/>
    <cellStyle name="Normal 5 4 21 4" xfId="40612"/>
    <cellStyle name="Normal 5 4 22" xfId="12120"/>
    <cellStyle name="Normal 5 4 22 2" xfId="12121"/>
    <cellStyle name="Normal 5 4 22 2 2" xfId="40613"/>
    <cellStyle name="Normal 5 4 22 2 3" xfId="40614"/>
    <cellStyle name="Normal 5 4 22 3" xfId="40615"/>
    <cellStyle name="Normal 5 4 22 4" xfId="40616"/>
    <cellStyle name="Normal 5 4 23" xfId="12122"/>
    <cellStyle name="Normal 5 4 23 2" xfId="40617"/>
    <cellStyle name="Normal 5 4 23 3" xfId="40618"/>
    <cellStyle name="Normal 5 4 24" xfId="40619"/>
    <cellStyle name="Normal 5 4 25" xfId="40620"/>
    <cellStyle name="Normal 5 4 3" xfId="12123"/>
    <cellStyle name="Normal 5 4 3 10" xfId="12124"/>
    <cellStyle name="Normal 5 4 3 10 2" xfId="12125"/>
    <cellStyle name="Normal 5 4 3 10 2 2" xfId="12126"/>
    <cellStyle name="Normal 5 4 3 10 2 2 2" xfId="40621"/>
    <cellStyle name="Normal 5 4 3 10 2 2 3" xfId="40622"/>
    <cellStyle name="Normal 5 4 3 10 2 3" xfId="40623"/>
    <cellStyle name="Normal 5 4 3 10 2 4" xfId="40624"/>
    <cellStyle name="Normal 5 4 3 10 3" xfId="12127"/>
    <cellStyle name="Normal 5 4 3 10 3 2" xfId="12128"/>
    <cellStyle name="Normal 5 4 3 10 3 2 2" xfId="40625"/>
    <cellStyle name="Normal 5 4 3 10 3 2 3" xfId="40626"/>
    <cellStyle name="Normal 5 4 3 10 3 3" xfId="40627"/>
    <cellStyle name="Normal 5 4 3 10 3 4" xfId="40628"/>
    <cellStyle name="Normal 5 4 3 10 4" xfId="12129"/>
    <cellStyle name="Normal 5 4 3 10 4 2" xfId="40629"/>
    <cellStyle name="Normal 5 4 3 10 4 3" xfId="40630"/>
    <cellStyle name="Normal 5 4 3 10 5" xfId="40631"/>
    <cellStyle name="Normal 5 4 3 10 6" xfId="40632"/>
    <cellStyle name="Normal 5 4 3 11" xfId="12130"/>
    <cellStyle name="Normal 5 4 3 11 2" xfId="12131"/>
    <cellStyle name="Normal 5 4 3 11 2 2" xfId="12132"/>
    <cellStyle name="Normal 5 4 3 11 2 2 2" xfId="40633"/>
    <cellStyle name="Normal 5 4 3 11 2 2 3" xfId="40634"/>
    <cellStyle name="Normal 5 4 3 11 2 3" xfId="40635"/>
    <cellStyle name="Normal 5 4 3 11 2 4" xfId="40636"/>
    <cellStyle name="Normal 5 4 3 11 3" xfId="12133"/>
    <cellStyle name="Normal 5 4 3 11 3 2" xfId="12134"/>
    <cellStyle name="Normal 5 4 3 11 3 2 2" xfId="40637"/>
    <cellStyle name="Normal 5 4 3 11 3 2 3" xfId="40638"/>
    <cellStyle name="Normal 5 4 3 11 3 3" xfId="40639"/>
    <cellStyle name="Normal 5 4 3 11 3 4" xfId="40640"/>
    <cellStyle name="Normal 5 4 3 11 4" xfId="12135"/>
    <cellStyle name="Normal 5 4 3 11 4 2" xfId="40641"/>
    <cellStyle name="Normal 5 4 3 11 4 3" xfId="40642"/>
    <cellStyle name="Normal 5 4 3 11 5" xfId="40643"/>
    <cellStyle name="Normal 5 4 3 11 6" xfId="40644"/>
    <cellStyle name="Normal 5 4 3 12" xfId="12136"/>
    <cellStyle name="Normal 5 4 3 12 2" xfId="12137"/>
    <cellStyle name="Normal 5 4 3 12 2 2" xfId="12138"/>
    <cellStyle name="Normal 5 4 3 12 2 2 2" xfId="40645"/>
    <cellStyle name="Normal 5 4 3 12 2 2 3" xfId="40646"/>
    <cellStyle name="Normal 5 4 3 12 2 3" xfId="40647"/>
    <cellStyle name="Normal 5 4 3 12 2 4" xfId="40648"/>
    <cellStyle name="Normal 5 4 3 12 3" xfId="12139"/>
    <cellStyle name="Normal 5 4 3 12 3 2" xfId="12140"/>
    <cellStyle name="Normal 5 4 3 12 3 2 2" xfId="40649"/>
    <cellStyle name="Normal 5 4 3 12 3 2 3" xfId="40650"/>
    <cellStyle name="Normal 5 4 3 12 3 3" xfId="40651"/>
    <cellStyle name="Normal 5 4 3 12 3 4" xfId="40652"/>
    <cellStyle name="Normal 5 4 3 12 4" xfId="12141"/>
    <cellStyle name="Normal 5 4 3 12 4 2" xfId="40653"/>
    <cellStyle name="Normal 5 4 3 12 4 3" xfId="40654"/>
    <cellStyle name="Normal 5 4 3 12 5" xfId="40655"/>
    <cellStyle name="Normal 5 4 3 12 6" xfId="40656"/>
    <cellStyle name="Normal 5 4 3 13" xfId="12142"/>
    <cellStyle name="Normal 5 4 3 13 2" xfId="12143"/>
    <cellStyle name="Normal 5 4 3 13 2 2" xfId="12144"/>
    <cellStyle name="Normal 5 4 3 13 2 2 2" xfId="40657"/>
    <cellStyle name="Normal 5 4 3 13 2 2 3" xfId="40658"/>
    <cellStyle name="Normal 5 4 3 13 2 3" xfId="40659"/>
    <cellStyle name="Normal 5 4 3 13 2 4" xfId="40660"/>
    <cellStyle name="Normal 5 4 3 13 3" xfId="12145"/>
    <cellStyle name="Normal 5 4 3 13 3 2" xfId="12146"/>
    <cellStyle name="Normal 5 4 3 13 3 2 2" xfId="40661"/>
    <cellStyle name="Normal 5 4 3 13 3 2 3" xfId="40662"/>
    <cellStyle name="Normal 5 4 3 13 3 3" xfId="40663"/>
    <cellStyle name="Normal 5 4 3 13 3 4" xfId="40664"/>
    <cellStyle name="Normal 5 4 3 13 4" xfId="12147"/>
    <cellStyle name="Normal 5 4 3 13 4 2" xfId="40665"/>
    <cellStyle name="Normal 5 4 3 13 4 3" xfId="40666"/>
    <cellStyle name="Normal 5 4 3 13 5" xfId="40667"/>
    <cellStyle name="Normal 5 4 3 13 6" xfId="40668"/>
    <cellStyle name="Normal 5 4 3 14" xfId="12148"/>
    <cellStyle name="Normal 5 4 3 14 2" xfId="12149"/>
    <cellStyle name="Normal 5 4 3 14 2 2" xfId="12150"/>
    <cellStyle name="Normal 5 4 3 14 2 2 2" xfId="40669"/>
    <cellStyle name="Normal 5 4 3 14 2 2 3" xfId="40670"/>
    <cellStyle name="Normal 5 4 3 14 2 3" xfId="40671"/>
    <cellStyle name="Normal 5 4 3 14 2 4" xfId="40672"/>
    <cellStyle name="Normal 5 4 3 14 3" xfId="12151"/>
    <cellStyle name="Normal 5 4 3 14 3 2" xfId="12152"/>
    <cellStyle name="Normal 5 4 3 14 3 2 2" xfId="40673"/>
    <cellStyle name="Normal 5 4 3 14 3 2 3" xfId="40674"/>
    <cellStyle name="Normal 5 4 3 14 3 3" xfId="40675"/>
    <cellStyle name="Normal 5 4 3 14 3 4" xfId="40676"/>
    <cellStyle name="Normal 5 4 3 14 4" xfId="12153"/>
    <cellStyle name="Normal 5 4 3 14 4 2" xfId="40677"/>
    <cellStyle name="Normal 5 4 3 14 4 3" xfId="40678"/>
    <cellStyle name="Normal 5 4 3 14 5" xfId="40679"/>
    <cellStyle name="Normal 5 4 3 14 6" xfId="40680"/>
    <cellStyle name="Normal 5 4 3 15" xfId="12154"/>
    <cellStyle name="Normal 5 4 3 15 2" xfId="12155"/>
    <cellStyle name="Normal 5 4 3 15 2 2" xfId="12156"/>
    <cellStyle name="Normal 5 4 3 15 2 2 2" xfId="40681"/>
    <cellStyle name="Normal 5 4 3 15 2 2 3" xfId="40682"/>
    <cellStyle name="Normal 5 4 3 15 2 3" xfId="40683"/>
    <cellStyle name="Normal 5 4 3 15 2 4" xfId="40684"/>
    <cellStyle name="Normal 5 4 3 15 3" xfId="12157"/>
    <cellStyle name="Normal 5 4 3 15 3 2" xfId="12158"/>
    <cellStyle name="Normal 5 4 3 15 3 2 2" xfId="40685"/>
    <cellStyle name="Normal 5 4 3 15 3 2 3" xfId="40686"/>
    <cellStyle name="Normal 5 4 3 15 3 3" xfId="40687"/>
    <cellStyle name="Normal 5 4 3 15 3 4" xfId="40688"/>
    <cellStyle name="Normal 5 4 3 15 4" xfId="12159"/>
    <cellStyle name="Normal 5 4 3 15 4 2" xfId="40689"/>
    <cellStyle name="Normal 5 4 3 15 4 3" xfId="40690"/>
    <cellStyle name="Normal 5 4 3 15 5" xfId="40691"/>
    <cellStyle name="Normal 5 4 3 15 6" xfId="40692"/>
    <cellStyle name="Normal 5 4 3 16" xfId="12160"/>
    <cellStyle name="Normal 5 4 3 16 2" xfId="12161"/>
    <cellStyle name="Normal 5 4 3 16 2 2" xfId="12162"/>
    <cellStyle name="Normal 5 4 3 16 2 2 2" xfId="40693"/>
    <cellStyle name="Normal 5 4 3 16 2 2 3" xfId="40694"/>
    <cellStyle name="Normal 5 4 3 16 2 3" xfId="40695"/>
    <cellStyle name="Normal 5 4 3 16 2 4" xfId="40696"/>
    <cellStyle name="Normal 5 4 3 16 3" xfId="12163"/>
    <cellStyle name="Normal 5 4 3 16 3 2" xfId="12164"/>
    <cellStyle name="Normal 5 4 3 16 3 2 2" xfId="40697"/>
    <cellStyle name="Normal 5 4 3 16 3 2 3" xfId="40698"/>
    <cellStyle name="Normal 5 4 3 16 3 3" xfId="40699"/>
    <cellStyle name="Normal 5 4 3 16 3 4" xfId="40700"/>
    <cellStyle name="Normal 5 4 3 16 4" xfId="12165"/>
    <cellStyle name="Normal 5 4 3 16 4 2" xfId="40701"/>
    <cellStyle name="Normal 5 4 3 16 4 3" xfId="40702"/>
    <cellStyle name="Normal 5 4 3 16 5" xfId="40703"/>
    <cellStyle name="Normal 5 4 3 16 6" xfId="40704"/>
    <cellStyle name="Normal 5 4 3 17" xfId="12166"/>
    <cellStyle name="Normal 5 4 3 17 2" xfId="12167"/>
    <cellStyle name="Normal 5 4 3 17 2 2" xfId="40705"/>
    <cellStyle name="Normal 5 4 3 17 2 3" xfId="40706"/>
    <cellStyle name="Normal 5 4 3 17 3" xfId="40707"/>
    <cellStyle name="Normal 5 4 3 17 4" xfId="40708"/>
    <cellStyle name="Normal 5 4 3 18" xfId="12168"/>
    <cellStyle name="Normal 5 4 3 18 2" xfId="12169"/>
    <cellStyle name="Normal 5 4 3 18 2 2" xfId="40709"/>
    <cellStyle name="Normal 5 4 3 18 2 3" xfId="40710"/>
    <cellStyle name="Normal 5 4 3 18 3" xfId="40711"/>
    <cellStyle name="Normal 5 4 3 18 4" xfId="40712"/>
    <cellStyle name="Normal 5 4 3 19" xfId="12170"/>
    <cellStyle name="Normal 5 4 3 19 2" xfId="40713"/>
    <cellStyle name="Normal 5 4 3 19 3" xfId="40714"/>
    <cellStyle name="Normal 5 4 3 2" xfId="12171"/>
    <cellStyle name="Normal 5 4 3 2 2" xfId="12172"/>
    <cellStyle name="Normal 5 4 3 2 2 2" xfId="12173"/>
    <cellStyle name="Normal 5 4 3 2 2 2 2" xfId="40715"/>
    <cellStyle name="Normal 5 4 3 2 2 2 3" xfId="40716"/>
    <cellStyle name="Normal 5 4 3 2 2 3" xfId="40717"/>
    <cellStyle name="Normal 5 4 3 2 2 4" xfId="40718"/>
    <cellStyle name="Normal 5 4 3 2 3" xfId="12174"/>
    <cellStyle name="Normal 5 4 3 2 3 2" xfId="12175"/>
    <cellStyle name="Normal 5 4 3 2 3 2 2" xfId="40719"/>
    <cellStyle name="Normal 5 4 3 2 3 2 3" xfId="40720"/>
    <cellStyle name="Normal 5 4 3 2 3 3" xfId="40721"/>
    <cellStyle name="Normal 5 4 3 2 3 4" xfId="40722"/>
    <cellStyle name="Normal 5 4 3 2 4" xfId="12176"/>
    <cellStyle name="Normal 5 4 3 2 4 2" xfId="40723"/>
    <cellStyle name="Normal 5 4 3 2 4 3" xfId="40724"/>
    <cellStyle name="Normal 5 4 3 2 5" xfId="40725"/>
    <cellStyle name="Normal 5 4 3 2 6" xfId="40726"/>
    <cellStyle name="Normal 5 4 3 20" xfId="40727"/>
    <cellStyle name="Normal 5 4 3 21" xfId="40728"/>
    <cellStyle name="Normal 5 4 3 3" xfId="12177"/>
    <cellStyle name="Normal 5 4 3 3 2" xfId="12178"/>
    <cellStyle name="Normal 5 4 3 3 2 2" xfId="12179"/>
    <cellStyle name="Normal 5 4 3 3 2 2 2" xfId="40729"/>
    <cellStyle name="Normal 5 4 3 3 2 2 3" xfId="40730"/>
    <cellStyle name="Normal 5 4 3 3 2 3" xfId="40731"/>
    <cellStyle name="Normal 5 4 3 3 2 4" xfId="40732"/>
    <cellStyle name="Normal 5 4 3 3 3" xfId="12180"/>
    <cellStyle name="Normal 5 4 3 3 3 2" xfId="12181"/>
    <cellStyle name="Normal 5 4 3 3 3 2 2" xfId="40733"/>
    <cellStyle name="Normal 5 4 3 3 3 2 3" xfId="40734"/>
    <cellStyle name="Normal 5 4 3 3 3 3" xfId="40735"/>
    <cellStyle name="Normal 5 4 3 3 3 4" xfId="40736"/>
    <cellStyle name="Normal 5 4 3 3 4" xfId="12182"/>
    <cellStyle name="Normal 5 4 3 3 4 2" xfId="40737"/>
    <cellStyle name="Normal 5 4 3 3 4 3" xfId="40738"/>
    <cellStyle name="Normal 5 4 3 3 5" xfId="40739"/>
    <cellStyle name="Normal 5 4 3 3 6" xfId="40740"/>
    <cellStyle name="Normal 5 4 3 4" xfId="12183"/>
    <cellStyle name="Normal 5 4 3 4 2" xfId="12184"/>
    <cellStyle name="Normal 5 4 3 4 2 2" xfId="12185"/>
    <cellStyle name="Normal 5 4 3 4 2 2 2" xfId="40741"/>
    <cellStyle name="Normal 5 4 3 4 2 2 3" xfId="40742"/>
    <cellStyle name="Normal 5 4 3 4 2 3" xfId="40743"/>
    <cellStyle name="Normal 5 4 3 4 2 4" xfId="40744"/>
    <cellStyle name="Normal 5 4 3 4 3" xfId="12186"/>
    <cellStyle name="Normal 5 4 3 4 3 2" xfId="12187"/>
    <cellStyle name="Normal 5 4 3 4 3 2 2" xfId="40745"/>
    <cellStyle name="Normal 5 4 3 4 3 2 3" xfId="40746"/>
    <cellStyle name="Normal 5 4 3 4 3 3" xfId="40747"/>
    <cellStyle name="Normal 5 4 3 4 3 4" xfId="40748"/>
    <cellStyle name="Normal 5 4 3 4 4" xfId="12188"/>
    <cellStyle name="Normal 5 4 3 4 4 2" xfId="40749"/>
    <cellStyle name="Normal 5 4 3 4 4 3" xfId="40750"/>
    <cellStyle name="Normal 5 4 3 4 5" xfId="40751"/>
    <cellStyle name="Normal 5 4 3 4 6" xfId="40752"/>
    <cellStyle name="Normal 5 4 3 5" xfId="12189"/>
    <cellStyle name="Normal 5 4 3 5 2" xfId="12190"/>
    <cellStyle name="Normal 5 4 3 5 2 2" xfId="12191"/>
    <cellStyle name="Normal 5 4 3 5 2 2 2" xfId="40753"/>
    <cellStyle name="Normal 5 4 3 5 2 2 3" xfId="40754"/>
    <cellStyle name="Normal 5 4 3 5 2 3" xfId="40755"/>
    <cellStyle name="Normal 5 4 3 5 2 4" xfId="40756"/>
    <cellStyle name="Normal 5 4 3 5 3" xfId="12192"/>
    <cellStyle name="Normal 5 4 3 5 3 2" xfId="12193"/>
    <cellStyle name="Normal 5 4 3 5 3 2 2" xfId="40757"/>
    <cellStyle name="Normal 5 4 3 5 3 2 3" xfId="40758"/>
    <cellStyle name="Normal 5 4 3 5 3 3" xfId="40759"/>
    <cellStyle name="Normal 5 4 3 5 3 4" xfId="40760"/>
    <cellStyle name="Normal 5 4 3 5 4" xfId="12194"/>
    <cellStyle name="Normal 5 4 3 5 4 2" xfId="40761"/>
    <cellStyle name="Normal 5 4 3 5 4 3" xfId="40762"/>
    <cellStyle name="Normal 5 4 3 5 5" xfId="40763"/>
    <cellStyle name="Normal 5 4 3 5 6" xfId="40764"/>
    <cellStyle name="Normal 5 4 3 6" xfId="12195"/>
    <cellStyle name="Normal 5 4 3 6 2" xfId="12196"/>
    <cellStyle name="Normal 5 4 3 6 2 2" xfId="12197"/>
    <cellStyle name="Normal 5 4 3 6 2 2 2" xfId="40765"/>
    <cellStyle name="Normal 5 4 3 6 2 2 3" xfId="40766"/>
    <cellStyle name="Normal 5 4 3 6 2 3" xfId="40767"/>
    <cellStyle name="Normal 5 4 3 6 2 4" xfId="40768"/>
    <cellStyle name="Normal 5 4 3 6 3" xfId="12198"/>
    <cellStyle name="Normal 5 4 3 6 3 2" xfId="12199"/>
    <cellStyle name="Normal 5 4 3 6 3 2 2" xfId="40769"/>
    <cellStyle name="Normal 5 4 3 6 3 2 3" xfId="40770"/>
    <cellStyle name="Normal 5 4 3 6 3 3" xfId="40771"/>
    <cellStyle name="Normal 5 4 3 6 3 4" xfId="40772"/>
    <cellStyle name="Normal 5 4 3 6 4" xfId="12200"/>
    <cellStyle name="Normal 5 4 3 6 4 2" xfId="40773"/>
    <cellStyle name="Normal 5 4 3 6 4 3" xfId="40774"/>
    <cellStyle name="Normal 5 4 3 6 5" xfId="40775"/>
    <cellStyle name="Normal 5 4 3 6 6" xfId="40776"/>
    <cellStyle name="Normal 5 4 3 7" xfId="12201"/>
    <cellStyle name="Normal 5 4 3 7 2" xfId="12202"/>
    <cellStyle name="Normal 5 4 3 7 2 2" xfId="12203"/>
    <cellStyle name="Normal 5 4 3 7 2 2 2" xfId="40777"/>
    <cellStyle name="Normal 5 4 3 7 2 2 3" xfId="40778"/>
    <cellStyle name="Normal 5 4 3 7 2 3" xfId="40779"/>
    <cellStyle name="Normal 5 4 3 7 2 4" xfId="40780"/>
    <cellStyle name="Normal 5 4 3 7 3" xfId="12204"/>
    <cellStyle name="Normal 5 4 3 7 3 2" xfId="12205"/>
    <cellStyle name="Normal 5 4 3 7 3 2 2" xfId="40781"/>
    <cellStyle name="Normal 5 4 3 7 3 2 3" xfId="40782"/>
    <cellStyle name="Normal 5 4 3 7 3 3" xfId="40783"/>
    <cellStyle name="Normal 5 4 3 7 3 4" xfId="40784"/>
    <cellStyle name="Normal 5 4 3 7 4" xfId="12206"/>
    <cellStyle name="Normal 5 4 3 7 4 2" xfId="40785"/>
    <cellStyle name="Normal 5 4 3 7 4 3" xfId="40786"/>
    <cellStyle name="Normal 5 4 3 7 5" xfId="40787"/>
    <cellStyle name="Normal 5 4 3 7 6" xfId="40788"/>
    <cellStyle name="Normal 5 4 3 8" xfId="12207"/>
    <cellStyle name="Normal 5 4 3 8 2" xfId="12208"/>
    <cellStyle name="Normal 5 4 3 8 2 2" xfId="12209"/>
    <cellStyle name="Normal 5 4 3 8 2 2 2" xfId="40789"/>
    <cellStyle name="Normal 5 4 3 8 2 2 3" xfId="40790"/>
    <cellStyle name="Normal 5 4 3 8 2 3" xfId="40791"/>
    <cellStyle name="Normal 5 4 3 8 2 4" xfId="40792"/>
    <cellStyle name="Normal 5 4 3 8 3" xfId="12210"/>
    <cellStyle name="Normal 5 4 3 8 3 2" xfId="12211"/>
    <cellStyle name="Normal 5 4 3 8 3 2 2" xfId="40793"/>
    <cellStyle name="Normal 5 4 3 8 3 2 3" xfId="40794"/>
    <cellStyle name="Normal 5 4 3 8 3 3" xfId="40795"/>
    <cellStyle name="Normal 5 4 3 8 3 4" xfId="40796"/>
    <cellStyle name="Normal 5 4 3 8 4" xfId="12212"/>
    <cellStyle name="Normal 5 4 3 8 4 2" xfId="40797"/>
    <cellStyle name="Normal 5 4 3 8 4 3" xfId="40798"/>
    <cellStyle name="Normal 5 4 3 8 5" xfId="40799"/>
    <cellStyle name="Normal 5 4 3 8 6" xfId="40800"/>
    <cellStyle name="Normal 5 4 3 9" xfId="12213"/>
    <cellStyle name="Normal 5 4 3 9 2" xfId="12214"/>
    <cellStyle name="Normal 5 4 3 9 2 2" xfId="12215"/>
    <cellStyle name="Normal 5 4 3 9 2 2 2" xfId="40801"/>
    <cellStyle name="Normal 5 4 3 9 2 2 3" xfId="40802"/>
    <cellStyle name="Normal 5 4 3 9 2 3" xfId="40803"/>
    <cellStyle name="Normal 5 4 3 9 2 4" xfId="40804"/>
    <cellStyle name="Normal 5 4 3 9 3" xfId="12216"/>
    <cellStyle name="Normal 5 4 3 9 3 2" xfId="12217"/>
    <cellStyle name="Normal 5 4 3 9 3 2 2" xfId="40805"/>
    <cellStyle name="Normal 5 4 3 9 3 2 3" xfId="40806"/>
    <cellStyle name="Normal 5 4 3 9 3 3" xfId="40807"/>
    <cellStyle name="Normal 5 4 3 9 3 4" xfId="40808"/>
    <cellStyle name="Normal 5 4 3 9 4" xfId="12218"/>
    <cellStyle name="Normal 5 4 3 9 4 2" xfId="40809"/>
    <cellStyle name="Normal 5 4 3 9 4 3" xfId="40810"/>
    <cellStyle name="Normal 5 4 3 9 5" xfId="40811"/>
    <cellStyle name="Normal 5 4 3 9 6" xfId="40812"/>
    <cellStyle name="Normal 5 4 4" xfId="12219"/>
    <cellStyle name="Normal 5 4 4 10" xfId="12220"/>
    <cellStyle name="Normal 5 4 4 10 2" xfId="12221"/>
    <cellStyle name="Normal 5 4 4 10 2 2" xfId="12222"/>
    <cellStyle name="Normal 5 4 4 10 2 2 2" xfId="40813"/>
    <cellStyle name="Normal 5 4 4 10 2 2 3" xfId="40814"/>
    <cellStyle name="Normal 5 4 4 10 2 3" xfId="40815"/>
    <cellStyle name="Normal 5 4 4 10 2 4" xfId="40816"/>
    <cellStyle name="Normal 5 4 4 10 3" xfId="12223"/>
    <cellStyle name="Normal 5 4 4 10 3 2" xfId="12224"/>
    <cellStyle name="Normal 5 4 4 10 3 2 2" xfId="40817"/>
    <cellStyle name="Normal 5 4 4 10 3 2 3" xfId="40818"/>
    <cellStyle name="Normal 5 4 4 10 3 3" xfId="40819"/>
    <cellStyle name="Normal 5 4 4 10 3 4" xfId="40820"/>
    <cellStyle name="Normal 5 4 4 10 4" xfId="12225"/>
    <cellStyle name="Normal 5 4 4 10 4 2" xfId="40821"/>
    <cellStyle name="Normal 5 4 4 10 4 3" xfId="40822"/>
    <cellStyle name="Normal 5 4 4 10 5" xfId="40823"/>
    <cellStyle name="Normal 5 4 4 10 6" xfId="40824"/>
    <cellStyle name="Normal 5 4 4 11" xfId="12226"/>
    <cellStyle name="Normal 5 4 4 11 2" xfId="12227"/>
    <cellStyle name="Normal 5 4 4 11 2 2" xfId="12228"/>
    <cellStyle name="Normal 5 4 4 11 2 2 2" xfId="40825"/>
    <cellStyle name="Normal 5 4 4 11 2 2 3" xfId="40826"/>
    <cellStyle name="Normal 5 4 4 11 2 3" xfId="40827"/>
    <cellStyle name="Normal 5 4 4 11 2 4" xfId="40828"/>
    <cellStyle name="Normal 5 4 4 11 3" xfId="12229"/>
    <cellStyle name="Normal 5 4 4 11 3 2" xfId="12230"/>
    <cellStyle name="Normal 5 4 4 11 3 2 2" xfId="40829"/>
    <cellStyle name="Normal 5 4 4 11 3 2 3" xfId="40830"/>
    <cellStyle name="Normal 5 4 4 11 3 3" xfId="40831"/>
    <cellStyle name="Normal 5 4 4 11 3 4" xfId="40832"/>
    <cellStyle name="Normal 5 4 4 11 4" xfId="12231"/>
    <cellStyle name="Normal 5 4 4 11 4 2" xfId="40833"/>
    <cellStyle name="Normal 5 4 4 11 4 3" xfId="40834"/>
    <cellStyle name="Normal 5 4 4 11 5" xfId="40835"/>
    <cellStyle name="Normal 5 4 4 11 6" xfId="40836"/>
    <cellStyle name="Normal 5 4 4 12" xfId="12232"/>
    <cellStyle name="Normal 5 4 4 12 2" xfId="12233"/>
    <cellStyle name="Normal 5 4 4 12 2 2" xfId="12234"/>
    <cellStyle name="Normal 5 4 4 12 2 2 2" xfId="40837"/>
    <cellStyle name="Normal 5 4 4 12 2 2 3" xfId="40838"/>
    <cellStyle name="Normal 5 4 4 12 2 3" xfId="40839"/>
    <cellStyle name="Normal 5 4 4 12 2 4" xfId="40840"/>
    <cellStyle name="Normal 5 4 4 12 3" xfId="12235"/>
    <cellStyle name="Normal 5 4 4 12 3 2" xfId="12236"/>
    <cellStyle name="Normal 5 4 4 12 3 2 2" xfId="40841"/>
    <cellStyle name="Normal 5 4 4 12 3 2 3" xfId="40842"/>
    <cellStyle name="Normal 5 4 4 12 3 3" xfId="40843"/>
    <cellStyle name="Normal 5 4 4 12 3 4" xfId="40844"/>
    <cellStyle name="Normal 5 4 4 12 4" xfId="12237"/>
    <cellStyle name="Normal 5 4 4 12 4 2" xfId="40845"/>
    <cellStyle name="Normal 5 4 4 12 4 3" xfId="40846"/>
    <cellStyle name="Normal 5 4 4 12 5" xfId="40847"/>
    <cellStyle name="Normal 5 4 4 12 6" xfId="40848"/>
    <cellStyle name="Normal 5 4 4 13" xfId="12238"/>
    <cellStyle name="Normal 5 4 4 13 2" xfId="12239"/>
    <cellStyle name="Normal 5 4 4 13 2 2" xfId="12240"/>
    <cellStyle name="Normal 5 4 4 13 2 2 2" xfId="40849"/>
    <cellStyle name="Normal 5 4 4 13 2 2 3" xfId="40850"/>
    <cellStyle name="Normal 5 4 4 13 2 3" xfId="40851"/>
    <cellStyle name="Normal 5 4 4 13 2 4" xfId="40852"/>
    <cellStyle name="Normal 5 4 4 13 3" xfId="12241"/>
    <cellStyle name="Normal 5 4 4 13 3 2" xfId="12242"/>
    <cellStyle name="Normal 5 4 4 13 3 2 2" xfId="40853"/>
    <cellStyle name="Normal 5 4 4 13 3 2 3" xfId="40854"/>
    <cellStyle name="Normal 5 4 4 13 3 3" xfId="40855"/>
    <cellStyle name="Normal 5 4 4 13 3 4" xfId="40856"/>
    <cellStyle name="Normal 5 4 4 13 4" xfId="12243"/>
    <cellStyle name="Normal 5 4 4 13 4 2" xfId="40857"/>
    <cellStyle name="Normal 5 4 4 13 4 3" xfId="40858"/>
    <cellStyle name="Normal 5 4 4 13 5" xfId="40859"/>
    <cellStyle name="Normal 5 4 4 13 6" xfId="40860"/>
    <cellStyle name="Normal 5 4 4 14" xfId="12244"/>
    <cellStyle name="Normal 5 4 4 14 2" xfId="12245"/>
    <cellStyle name="Normal 5 4 4 14 2 2" xfId="12246"/>
    <cellStyle name="Normal 5 4 4 14 2 2 2" xfId="40861"/>
    <cellStyle name="Normal 5 4 4 14 2 2 3" xfId="40862"/>
    <cellStyle name="Normal 5 4 4 14 2 3" xfId="40863"/>
    <cellStyle name="Normal 5 4 4 14 2 4" xfId="40864"/>
    <cellStyle name="Normal 5 4 4 14 3" xfId="12247"/>
    <cellStyle name="Normal 5 4 4 14 3 2" xfId="12248"/>
    <cellStyle name="Normal 5 4 4 14 3 2 2" xfId="40865"/>
    <cellStyle name="Normal 5 4 4 14 3 2 3" xfId="40866"/>
    <cellStyle name="Normal 5 4 4 14 3 3" xfId="40867"/>
    <cellStyle name="Normal 5 4 4 14 3 4" xfId="40868"/>
    <cellStyle name="Normal 5 4 4 14 4" xfId="12249"/>
    <cellStyle name="Normal 5 4 4 14 4 2" xfId="40869"/>
    <cellStyle name="Normal 5 4 4 14 4 3" xfId="40870"/>
    <cellStyle name="Normal 5 4 4 14 5" xfId="40871"/>
    <cellStyle name="Normal 5 4 4 14 6" xfId="40872"/>
    <cellStyle name="Normal 5 4 4 15" xfId="12250"/>
    <cellStyle name="Normal 5 4 4 15 2" xfId="12251"/>
    <cellStyle name="Normal 5 4 4 15 2 2" xfId="12252"/>
    <cellStyle name="Normal 5 4 4 15 2 2 2" xfId="40873"/>
    <cellStyle name="Normal 5 4 4 15 2 2 3" xfId="40874"/>
    <cellStyle name="Normal 5 4 4 15 2 3" xfId="40875"/>
    <cellStyle name="Normal 5 4 4 15 2 4" xfId="40876"/>
    <cellStyle name="Normal 5 4 4 15 3" xfId="12253"/>
    <cellStyle name="Normal 5 4 4 15 3 2" xfId="12254"/>
    <cellStyle name="Normal 5 4 4 15 3 2 2" xfId="40877"/>
    <cellStyle name="Normal 5 4 4 15 3 2 3" xfId="40878"/>
    <cellStyle name="Normal 5 4 4 15 3 3" xfId="40879"/>
    <cellStyle name="Normal 5 4 4 15 3 4" xfId="40880"/>
    <cellStyle name="Normal 5 4 4 15 4" xfId="12255"/>
    <cellStyle name="Normal 5 4 4 15 4 2" xfId="40881"/>
    <cellStyle name="Normal 5 4 4 15 4 3" xfId="40882"/>
    <cellStyle name="Normal 5 4 4 15 5" xfId="40883"/>
    <cellStyle name="Normal 5 4 4 15 6" xfId="40884"/>
    <cellStyle name="Normal 5 4 4 16" xfId="12256"/>
    <cellStyle name="Normal 5 4 4 16 2" xfId="12257"/>
    <cellStyle name="Normal 5 4 4 16 2 2" xfId="12258"/>
    <cellStyle name="Normal 5 4 4 16 2 2 2" xfId="40885"/>
    <cellStyle name="Normal 5 4 4 16 2 2 3" xfId="40886"/>
    <cellStyle name="Normal 5 4 4 16 2 3" xfId="40887"/>
    <cellStyle name="Normal 5 4 4 16 2 4" xfId="40888"/>
    <cellStyle name="Normal 5 4 4 16 3" xfId="12259"/>
    <cellStyle name="Normal 5 4 4 16 3 2" xfId="12260"/>
    <cellStyle name="Normal 5 4 4 16 3 2 2" xfId="40889"/>
    <cellStyle name="Normal 5 4 4 16 3 2 3" xfId="40890"/>
    <cellStyle name="Normal 5 4 4 16 3 3" xfId="40891"/>
    <cellStyle name="Normal 5 4 4 16 3 4" xfId="40892"/>
    <cellStyle name="Normal 5 4 4 16 4" xfId="12261"/>
    <cellStyle name="Normal 5 4 4 16 4 2" xfId="40893"/>
    <cellStyle name="Normal 5 4 4 16 4 3" xfId="40894"/>
    <cellStyle name="Normal 5 4 4 16 5" xfId="40895"/>
    <cellStyle name="Normal 5 4 4 16 6" xfId="40896"/>
    <cellStyle name="Normal 5 4 4 17" xfId="12262"/>
    <cellStyle name="Normal 5 4 4 17 2" xfId="12263"/>
    <cellStyle name="Normal 5 4 4 17 2 2" xfId="40897"/>
    <cellStyle name="Normal 5 4 4 17 2 3" xfId="40898"/>
    <cellStyle name="Normal 5 4 4 17 3" xfId="40899"/>
    <cellStyle name="Normal 5 4 4 17 4" xfId="40900"/>
    <cellStyle name="Normal 5 4 4 18" xfId="12264"/>
    <cellStyle name="Normal 5 4 4 18 2" xfId="12265"/>
    <cellStyle name="Normal 5 4 4 18 2 2" xfId="40901"/>
    <cellStyle name="Normal 5 4 4 18 2 3" xfId="40902"/>
    <cellStyle name="Normal 5 4 4 18 3" xfId="40903"/>
    <cellStyle name="Normal 5 4 4 18 4" xfId="40904"/>
    <cellStyle name="Normal 5 4 4 19" xfId="12266"/>
    <cellStyle name="Normal 5 4 4 19 2" xfId="40905"/>
    <cellStyle name="Normal 5 4 4 19 3" xfId="40906"/>
    <cellStyle name="Normal 5 4 4 2" xfId="12267"/>
    <cellStyle name="Normal 5 4 4 2 2" xfId="12268"/>
    <cellStyle name="Normal 5 4 4 2 2 2" xfId="12269"/>
    <cellStyle name="Normal 5 4 4 2 2 2 2" xfId="40907"/>
    <cellStyle name="Normal 5 4 4 2 2 2 3" xfId="40908"/>
    <cellStyle name="Normal 5 4 4 2 2 3" xfId="40909"/>
    <cellStyle name="Normal 5 4 4 2 2 4" xfId="40910"/>
    <cellStyle name="Normal 5 4 4 2 3" xfId="12270"/>
    <cellStyle name="Normal 5 4 4 2 3 2" xfId="12271"/>
    <cellStyle name="Normal 5 4 4 2 3 2 2" xfId="40911"/>
    <cellStyle name="Normal 5 4 4 2 3 2 3" xfId="40912"/>
    <cellStyle name="Normal 5 4 4 2 3 3" xfId="40913"/>
    <cellStyle name="Normal 5 4 4 2 3 4" xfId="40914"/>
    <cellStyle name="Normal 5 4 4 2 4" xfId="12272"/>
    <cellStyle name="Normal 5 4 4 2 4 2" xfId="40915"/>
    <cellStyle name="Normal 5 4 4 2 4 3" xfId="40916"/>
    <cellStyle name="Normal 5 4 4 2 5" xfId="40917"/>
    <cellStyle name="Normal 5 4 4 2 6" xfId="40918"/>
    <cellStyle name="Normal 5 4 4 20" xfId="40919"/>
    <cellStyle name="Normal 5 4 4 21" xfId="40920"/>
    <cellStyle name="Normal 5 4 4 3" xfId="12273"/>
    <cellStyle name="Normal 5 4 4 3 2" xfId="12274"/>
    <cellStyle name="Normal 5 4 4 3 2 2" xfId="12275"/>
    <cellStyle name="Normal 5 4 4 3 2 2 2" xfId="40921"/>
    <cellStyle name="Normal 5 4 4 3 2 2 3" xfId="40922"/>
    <cellStyle name="Normal 5 4 4 3 2 3" xfId="40923"/>
    <cellStyle name="Normal 5 4 4 3 2 4" xfId="40924"/>
    <cellStyle name="Normal 5 4 4 3 3" xfId="12276"/>
    <cellStyle name="Normal 5 4 4 3 3 2" xfId="12277"/>
    <cellStyle name="Normal 5 4 4 3 3 2 2" xfId="40925"/>
    <cellStyle name="Normal 5 4 4 3 3 2 3" xfId="40926"/>
    <cellStyle name="Normal 5 4 4 3 3 3" xfId="40927"/>
    <cellStyle name="Normal 5 4 4 3 3 4" xfId="40928"/>
    <cellStyle name="Normal 5 4 4 3 4" xfId="12278"/>
    <cellStyle name="Normal 5 4 4 3 4 2" xfId="40929"/>
    <cellStyle name="Normal 5 4 4 3 4 3" xfId="40930"/>
    <cellStyle name="Normal 5 4 4 3 5" xfId="40931"/>
    <cellStyle name="Normal 5 4 4 3 6" xfId="40932"/>
    <cellStyle name="Normal 5 4 4 4" xfId="12279"/>
    <cellStyle name="Normal 5 4 4 4 2" xfId="12280"/>
    <cellStyle name="Normal 5 4 4 4 2 2" xfId="12281"/>
    <cellStyle name="Normal 5 4 4 4 2 2 2" xfId="40933"/>
    <cellStyle name="Normal 5 4 4 4 2 2 3" xfId="40934"/>
    <cellStyle name="Normal 5 4 4 4 2 3" xfId="40935"/>
    <cellStyle name="Normal 5 4 4 4 2 4" xfId="40936"/>
    <cellStyle name="Normal 5 4 4 4 3" xfId="12282"/>
    <cellStyle name="Normal 5 4 4 4 3 2" xfId="12283"/>
    <cellStyle name="Normal 5 4 4 4 3 2 2" xfId="40937"/>
    <cellStyle name="Normal 5 4 4 4 3 2 3" xfId="40938"/>
    <cellStyle name="Normal 5 4 4 4 3 3" xfId="40939"/>
    <cellStyle name="Normal 5 4 4 4 3 4" xfId="40940"/>
    <cellStyle name="Normal 5 4 4 4 4" xfId="12284"/>
    <cellStyle name="Normal 5 4 4 4 4 2" xfId="40941"/>
    <cellStyle name="Normal 5 4 4 4 4 3" xfId="40942"/>
    <cellStyle name="Normal 5 4 4 4 5" xfId="40943"/>
    <cellStyle name="Normal 5 4 4 4 6" xfId="40944"/>
    <cellStyle name="Normal 5 4 4 5" xfId="12285"/>
    <cellStyle name="Normal 5 4 4 5 2" xfId="12286"/>
    <cellStyle name="Normal 5 4 4 5 2 2" xfId="12287"/>
    <cellStyle name="Normal 5 4 4 5 2 2 2" xfId="40945"/>
    <cellStyle name="Normal 5 4 4 5 2 2 3" xfId="40946"/>
    <cellStyle name="Normal 5 4 4 5 2 3" xfId="40947"/>
    <cellStyle name="Normal 5 4 4 5 2 4" xfId="40948"/>
    <cellStyle name="Normal 5 4 4 5 3" xfId="12288"/>
    <cellStyle name="Normal 5 4 4 5 3 2" xfId="12289"/>
    <cellStyle name="Normal 5 4 4 5 3 2 2" xfId="40949"/>
    <cellStyle name="Normal 5 4 4 5 3 2 3" xfId="40950"/>
    <cellStyle name="Normal 5 4 4 5 3 3" xfId="40951"/>
    <cellStyle name="Normal 5 4 4 5 3 4" xfId="40952"/>
    <cellStyle name="Normal 5 4 4 5 4" xfId="12290"/>
    <cellStyle name="Normal 5 4 4 5 4 2" xfId="40953"/>
    <cellStyle name="Normal 5 4 4 5 4 3" xfId="40954"/>
    <cellStyle name="Normal 5 4 4 5 5" xfId="40955"/>
    <cellStyle name="Normal 5 4 4 5 6" xfId="40956"/>
    <cellStyle name="Normal 5 4 4 6" xfId="12291"/>
    <cellStyle name="Normal 5 4 4 6 2" xfId="12292"/>
    <cellStyle name="Normal 5 4 4 6 2 2" xfId="12293"/>
    <cellStyle name="Normal 5 4 4 6 2 2 2" xfId="40957"/>
    <cellStyle name="Normal 5 4 4 6 2 2 3" xfId="40958"/>
    <cellStyle name="Normal 5 4 4 6 2 3" xfId="40959"/>
    <cellStyle name="Normal 5 4 4 6 2 4" xfId="40960"/>
    <cellStyle name="Normal 5 4 4 6 3" xfId="12294"/>
    <cellStyle name="Normal 5 4 4 6 3 2" xfId="12295"/>
    <cellStyle name="Normal 5 4 4 6 3 2 2" xfId="40961"/>
    <cellStyle name="Normal 5 4 4 6 3 2 3" xfId="40962"/>
    <cellStyle name="Normal 5 4 4 6 3 3" xfId="40963"/>
    <cellStyle name="Normal 5 4 4 6 3 4" xfId="40964"/>
    <cellStyle name="Normal 5 4 4 6 4" xfId="12296"/>
    <cellStyle name="Normal 5 4 4 6 4 2" xfId="40965"/>
    <cellStyle name="Normal 5 4 4 6 4 3" xfId="40966"/>
    <cellStyle name="Normal 5 4 4 6 5" xfId="40967"/>
    <cellStyle name="Normal 5 4 4 6 6" xfId="40968"/>
    <cellStyle name="Normal 5 4 4 7" xfId="12297"/>
    <cellStyle name="Normal 5 4 4 7 2" xfId="12298"/>
    <cellStyle name="Normal 5 4 4 7 2 2" xfId="12299"/>
    <cellStyle name="Normal 5 4 4 7 2 2 2" xfId="40969"/>
    <cellStyle name="Normal 5 4 4 7 2 2 3" xfId="40970"/>
    <cellStyle name="Normal 5 4 4 7 2 3" xfId="40971"/>
    <cellStyle name="Normal 5 4 4 7 2 4" xfId="40972"/>
    <cellStyle name="Normal 5 4 4 7 3" xfId="12300"/>
    <cellStyle name="Normal 5 4 4 7 3 2" xfId="12301"/>
    <cellStyle name="Normal 5 4 4 7 3 2 2" xfId="40973"/>
    <cellStyle name="Normal 5 4 4 7 3 2 3" xfId="40974"/>
    <cellStyle name="Normal 5 4 4 7 3 3" xfId="40975"/>
    <cellStyle name="Normal 5 4 4 7 3 4" xfId="40976"/>
    <cellStyle name="Normal 5 4 4 7 4" xfId="12302"/>
    <cellStyle name="Normal 5 4 4 7 4 2" xfId="40977"/>
    <cellStyle name="Normal 5 4 4 7 4 3" xfId="40978"/>
    <cellStyle name="Normal 5 4 4 7 5" xfId="40979"/>
    <cellStyle name="Normal 5 4 4 7 6" xfId="40980"/>
    <cellStyle name="Normal 5 4 4 8" xfId="12303"/>
    <cellStyle name="Normal 5 4 4 8 2" xfId="12304"/>
    <cellStyle name="Normal 5 4 4 8 2 2" xfId="12305"/>
    <cellStyle name="Normal 5 4 4 8 2 2 2" xfId="40981"/>
    <cellStyle name="Normal 5 4 4 8 2 2 3" xfId="40982"/>
    <cellStyle name="Normal 5 4 4 8 2 3" xfId="40983"/>
    <cellStyle name="Normal 5 4 4 8 2 4" xfId="40984"/>
    <cellStyle name="Normal 5 4 4 8 3" xfId="12306"/>
    <cellStyle name="Normal 5 4 4 8 3 2" xfId="12307"/>
    <cellStyle name="Normal 5 4 4 8 3 2 2" xfId="40985"/>
    <cellStyle name="Normal 5 4 4 8 3 2 3" xfId="40986"/>
    <cellStyle name="Normal 5 4 4 8 3 3" xfId="40987"/>
    <cellStyle name="Normal 5 4 4 8 3 4" xfId="40988"/>
    <cellStyle name="Normal 5 4 4 8 4" xfId="12308"/>
    <cellStyle name="Normal 5 4 4 8 4 2" xfId="40989"/>
    <cellStyle name="Normal 5 4 4 8 4 3" xfId="40990"/>
    <cellStyle name="Normal 5 4 4 8 5" xfId="40991"/>
    <cellStyle name="Normal 5 4 4 8 6" xfId="40992"/>
    <cellStyle name="Normal 5 4 4 9" xfId="12309"/>
    <cellStyle name="Normal 5 4 4 9 2" xfId="12310"/>
    <cellStyle name="Normal 5 4 4 9 2 2" xfId="12311"/>
    <cellStyle name="Normal 5 4 4 9 2 2 2" xfId="40993"/>
    <cellStyle name="Normal 5 4 4 9 2 2 3" xfId="40994"/>
    <cellStyle name="Normal 5 4 4 9 2 3" xfId="40995"/>
    <cellStyle name="Normal 5 4 4 9 2 4" xfId="40996"/>
    <cellStyle name="Normal 5 4 4 9 3" xfId="12312"/>
    <cellStyle name="Normal 5 4 4 9 3 2" xfId="12313"/>
    <cellStyle name="Normal 5 4 4 9 3 2 2" xfId="40997"/>
    <cellStyle name="Normal 5 4 4 9 3 2 3" xfId="40998"/>
    <cellStyle name="Normal 5 4 4 9 3 3" xfId="40999"/>
    <cellStyle name="Normal 5 4 4 9 3 4" xfId="41000"/>
    <cellStyle name="Normal 5 4 4 9 4" xfId="12314"/>
    <cellStyle name="Normal 5 4 4 9 4 2" xfId="41001"/>
    <cellStyle name="Normal 5 4 4 9 4 3" xfId="41002"/>
    <cellStyle name="Normal 5 4 4 9 5" xfId="41003"/>
    <cellStyle name="Normal 5 4 4 9 6" xfId="41004"/>
    <cellStyle name="Normal 5 4 5" xfId="12315"/>
    <cellStyle name="Normal 5 4 5 10" xfId="12316"/>
    <cellStyle name="Normal 5 4 5 10 2" xfId="12317"/>
    <cellStyle name="Normal 5 4 5 10 2 2" xfId="12318"/>
    <cellStyle name="Normal 5 4 5 10 2 2 2" xfId="41005"/>
    <cellStyle name="Normal 5 4 5 10 2 2 3" xfId="41006"/>
    <cellStyle name="Normal 5 4 5 10 2 3" xfId="41007"/>
    <cellStyle name="Normal 5 4 5 10 2 4" xfId="41008"/>
    <cellStyle name="Normal 5 4 5 10 3" xfId="12319"/>
    <cellStyle name="Normal 5 4 5 10 3 2" xfId="12320"/>
    <cellStyle name="Normal 5 4 5 10 3 2 2" xfId="41009"/>
    <cellStyle name="Normal 5 4 5 10 3 2 3" xfId="41010"/>
    <cellStyle name="Normal 5 4 5 10 3 3" xfId="41011"/>
    <cellStyle name="Normal 5 4 5 10 3 4" xfId="41012"/>
    <cellStyle name="Normal 5 4 5 10 4" xfId="12321"/>
    <cellStyle name="Normal 5 4 5 10 4 2" xfId="41013"/>
    <cellStyle name="Normal 5 4 5 10 4 3" xfId="41014"/>
    <cellStyle name="Normal 5 4 5 10 5" xfId="41015"/>
    <cellStyle name="Normal 5 4 5 10 6" xfId="41016"/>
    <cellStyle name="Normal 5 4 5 11" xfId="12322"/>
    <cellStyle name="Normal 5 4 5 11 2" xfId="12323"/>
    <cellStyle name="Normal 5 4 5 11 2 2" xfId="12324"/>
    <cellStyle name="Normal 5 4 5 11 2 2 2" xfId="41017"/>
    <cellStyle name="Normal 5 4 5 11 2 2 3" xfId="41018"/>
    <cellStyle name="Normal 5 4 5 11 2 3" xfId="41019"/>
    <cellStyle name="Normal 5 4 5 11 2 4" xfId="41020"/>
    <cellStyle name="Normal 5 4 5 11 3" xfId="12325"/>
    <cellStyle name="Normal 5 4 5 11 3 2" xfId="12326"/>
    <cellStyle name="Normal 5 4 5 11 3 2 2" xfId="41021"/>
    <cellStyle name="Normal 5 4 5 11 3 2 3" xfId="41022"/>
    <cellStyle name="Normal 5 4 5 11 3 3" xfId="41023"/>
    <cellStyle name="Normal 5 4 5 11 3 4" xfId="41024"/>
    <cellStyle name="Normal 5 4 5 11 4" xfId="12327"/>
    <cellStyle name="Normal 5 4 5 11 4 2" xfId="41025"/>
    <cellStyle name="Normal 5 4 5 11 4 3" xfId="41026"/>
    <cellStyle name="Normal 5 4 5 11 5" xfId="41027"/>
    <cellStyle name="Normal 5 4 5 11 6" xfId="41028"/>
    <cellStyle name="Normal 5 4 5 12" xfId="12328"/>
    <cellStyle name="Normal 5 4 5 12 2" xfId="12329"/>
    <cellStyle name="Normal 5 4 5 12 2 2" xfId="12330"/>
    <cellStyle name="Normal 5 4 5 12 2 2 2" xfId="41029"/>
    <cellStyle name="Normal 5 4 5 12 2 2 3" xfId="41030"/>
    <cellStyle name="Normal 5 4 5 12 2 3" xfId="41031"/>
    <cellStyle name="Normal 5 4 5 12 2 4" xfId="41032"/>
    <cellStyle name="Normal 5 4 5 12 3" xfId="12331"/>
    <cellStyle name="Normal 5 4 5 12 3 2" xfId="12332"/>
    <cellStyle name="Normal 5 4 5 12 3 2 2" xfId="41033"/>
    <cellStyle name="Normal 5 4 5 12 3 2 3" xfId="41034"/>
    <cellStyle name="Normal 5 4 5 12 3 3" xfId="41035"/>
    <cellStyle name="Normal 5 4 5 12 3 4" xfId="41036"/>
    <cellStyle name="Normal 5 4 5 12 4" xfId="12333"/>
    <cellStyle name="Normal 5 4 5 12 4 2" xfId="41037"/>
    <cellStyle name="Normal 5 4 5 12 4 3" xfId="41038"/>
    <cellStyle name="Normal 5 4 5 12 5" xfId="41039"/>
    <cellStyle name="Normal 5 4 5 12 6" xfId="41040"/>
    <cellStyle name="Normal 5 4 5 13" xfId="12334"/>
    <cellStyle name="Normal 5 4 5 13 2" xfId="12335"/>
    <cellStyle name="Normal 5 4 5 13 2 2" xfId="12336"/>
    <cellStyle name="Normal 5 4 5 13 2 2 2" xfId="41041"/>
    <cellStyle name="Normal 5 4 5 13 2 2 3" xfId="41042"/>
    <cellStyle name="Normal 5 4 5 13 2 3" xfId="41043"/>
    <cellStyle name="Normal 5 4 5 13 2 4" xfId="41044"/>
    <cellStyle name="Normal 5 4 5 13 3" xfId="12337"/>
    <cellStyle name="Normal 5 4 5 13 3 2" xfId="12338"/>
    <cellStyle name="Normal 5 4 5 13 3 2 2" xfId="41045"/>
    <cellStyle name="Normal 5 4 5 13 3 2 3" xfId="41046"/>
    <cellStyle name="Normal 5 4 5 13 3 3" xfId="41047"/>
    <cellStyle name="Normal 5 4 5 13 3 4" xfId="41048"/>
    <cellStyle name="Normal 5 4 5 13 4" xfId="12339"/>
    <cellStyle name="Normal 5 4 5 13 4 2" xfId="41049"/>
    <cellStyle name="Normal 5 4 5 13 4 3" xfId="41050"/>
    <cellStyle name="Normal 5 4 5 13 5" xfId="41051"/>
    <cellStyle name="Normal 5 4 5 13 6" xfId="41052"/>
    <cellStyle name="Normal 5 4 5 14" xfId="12340"/>
    <cellStyle name="Normal 5 4 5 14 2" xfId="12341"/>
    <cellStyle name="Normal 5 4 5 14 2 2" xfId="12342"/>
    <cellStyle name="Normal 5 4 5 14 2 2 2" xfId="41053"/>
    <cellStyle name="Normal 5 4 5 14 2 2 3" xfId="41054"/>
    <cellStyle name="Normal 5 4 5 14 2 3" xfId="41055"/>
    <cellStyle name="Normal 5 4 5 14 2 4" xfId="41056"/>
    <cellStyle name="Normal 5 4 5 14 3" xfId="12343"/>
    <cellStyle name="Normal 5 4 5 14 3 2" xfId="12344"/>
    <cellStyle name="Normal 5 4 5 14 3 2 2" xfId="41057"/>
    <cellStyle name="Normal 5 4 5 14 3 2 3" xfId="41058"/>
    <cellStyle name="Normal 5 4 5 14 3 3" xfId="41059"/>
    <cellStyle name="Normal 5 4 5 14 3 4" xfId="41060"/>
    <cellStyle name="Normal 5 4 5 14 4" xfId="12345"/>
    <cellStyle name="Normal 5 4 5 14 4 2" xfId="41061"/>
    <cellStyle name="Normal 5 4 5 14 4 3" xfId="41062"/>
    <cellStyle name="Normal 5 4 5 14 5" xfId="41063"/>
    <cellStyle name="Normal 5 4 5 14 6" xfId="41064"/>
    <cellStyle name="Normal 5 4 5 15" xfId="12346"/>
    <cellStyle name="Normal 5 4 5 15 2" xfId="12347"/>
    <cellStyle name="Normal 5 4 5 15 2 2" xfId="12348"/>
    <cellStyle name="Normal 5 4 5 15 2 2 2" xfId="41065"/>
    <cellStyle name="Normal 5 4 5 15 2 2 3" xfId="41066"/>
    <cellStyle name="Normal 5 4 5 15 2 3" xfId="41067"/>
    <cellStyle name="Normal 5 4 5 15 2 4" xfId="41068"/>
    <cellStyle name="Normal 5 4 5 15 3" xfId="12349"/>
    <cellStyle name="Normal 5 4 5 15 3 2" xfId="12350"/>
    <cellStyle name="Normal 5 4 5 15 3 2 2" xfId="41069"/>
    <cellStyle name="Normal 5 4 5 15 3 2 3" xfId="41070"/>
    <cellStyle name="Normal 5 4 5 15 3 3" xfId="41071"/>
    <cellStyle name="Normal 5 4 5 15 3 4" xfId="41072"/>
    <cellStyle name="Normal 5 4 5 15 4" xfId="12351"/>
    <cellStyle name="Normal 5 4 5 15 4 2" xfId="41073"/>
    <cellStyle name="Normal 5 4 5 15 4 3" xfId="41074"/>
    <cellStyle name="Normal 5 4 5 15 5" xfId="41075"/>
    <cellStyle name="Normal 5 4 5 15 6" xfId="41076"/>
    <cellStyle name="Normal 5 4 5 16" xfId="12352"/>
    <cellStyle name="Normal 5 4 5 16 2" xfId="12353"/>
    <cellStyle name="Normal 5 4 5 16 2 2" xfId="12354"/>
    <cellStyle name="Normal 5 4 5 16 2 2 2" xfId="41077"/>
    <cellStyle name="Normal 5 4 5 16 2 2 3" xfId="41078"/>
    <cellStyle name="Normal 5 4 5 16 2 3" xfId="41079"/>
    <cellStyle name="Normal 5 4 5 16 2 4" xfId="41080"/>
    <cellStyle name="Normal 5 4 5 16 3" xfId="12355"/>
    <cellStyle name="Normal 5 4 5 16 3 2" xfId="12356"/>
    <cellStyle name="Normal 5 4 5 16 3 2 2" xfId="41081"/>
    <cellStyle name="Normal 5 4 5 16 3 2 3" xfId="41082"/>
    <cellStyle name="Normal 5 4 5 16 3 3" xfId="41083"/>
    <cellStyle name="Normal 5 4 5 16 3 4" xfId="41084"/>
    <cellStyle name="Normal 5 4 5 16 4" xfId="12357"/>
    <cellStyle name="Normal 5 4 5 16 4 2" xfId="41085"/>
    <cellStyle name="Normal 5 4 5 16 4 3" xfId="41086"/>
    <cellStyle name="Normal 5 4 5 16 5" xfId="41087"/>
    <cellStyle name="Normal 5 4 5 16 6" xfId="41088"/>
    <cellStyle name="Normal 5 4 5 17" xfId="12358"/>
    <cellStyle name="Normal 5 4 5 17 2" xfId="12359"/>
    <cellStyle name="Normal 5 4 5 17 2 2" xfId="41089"/>
    <cellStyle name="Normal 5 4 5 17 2 3" xfId="41090"/>
    <cellStyle name="Normal 5 4 5 17 3" xfId="41091"/>
    <cellStyle name="Normal 5 4 5 17 4" xfId="41092"/>
    <cellStyle name="Normal 5 4 5 18" xfId="12360"/>
    <cellStyle name="Normal 5 4 5 18 2" xfId="12361"/>
    <cellStyle name="Normal 5 4 5 18 2 2" xfId="41093"/>
    <cellStyle name="Normal 5 4 5 18 2 3" xfId="41094"/>
    <cellStyle name="Normal 5 4 5 18 3" xfId="41095"/>
    <cellStyle name="Normal 5 4 5 18 4" xfId="41096"/>
    <cellStyle name="Normal 5 4 5 19" xfId="12362"/>
    <cellStyle name="Normal 5 4 5 19 2" xfId="41097"/>
    <cellStyle name="Normal 5 4 5 19 3" xfId="41098"/>
    <cellStyle name="Normal 5 4 5 2" xfId="12363"/>
    <cellStyle name="Normal 5 4 5 2 2" xfId="12364"/>
    <cellStyle name="Normal 5 4 5 2 2 2" xfId="12365"/>
    <cellStyle name="Normal 5 4 5 2 2 2 2" xfId="41099"/>
    <cellStyle name="Normal 5 4 5 2 2 2 3" xfId="41100"/>
    <cellStyle name="Normal 5 4 5 2 2 3" xfId="41101"/>
    <cellStyle name="Normal 5 4 5 2 2 4" xfId="41102"/>
    <cellStyle name="Normal 5 4 5 2 3" xfId="12366"/>
    <cellStyle name="Normal 5 4 5 2 3 2" xfId="12367"/>
    <cellStyle name="Normal 5 4 5 2 3 2 2" xfId="41103"/>
    <cellStyle name="Normal 5 4 5 2 3 2 3" xfId="41104"/>
    <cellStyle name="Normal 5 4 5 2 3 3" xfId="41105"/>
    <cellStyle name="Normal 5 4 5 2 3 4" xfId="41106"/>
    <cellStyle name="Normal 5 4 5 2 4" xfId="12368"/>
    <cellStyle name="Normal 5 4 5 2 4 2" xfId="41107"/>
    <cellStyle name="Normal 5 4 5 2 4 3" xfId="41108"/>
    <cellStyle name="Normal 5 4 5 2 5" xfId="41109"/>
    <cellStyle name="Normal 5 4 5 2 6" xfId="41110"/>
    <cellStyle name="Normal 5 4 5 20" xfId="41111"/>
    <cellStyle name="Normal 5 4 5 21" xfId="41112"/>
    <cellStyle name="Normal 5 4 5 3" xfId="12369"/>
    <cellStyle name="Normal 5 4 5 3 2" xfId="12370"/>
    <cellStyle name="Normal 5 4 5 3 2 2" xfId="12371"/>
    <cellStyle name="Normal 5 4 5 3 2 2 2" xfId="41113"/>
    <cellStyle name="Normal 5 4 5 3 2 2 3" xfId="41114"/>
    <cellStyle name="Normal 5 4 5 3 2 3" xfId="41115"/>
    <cellStyle name="Normal 5 4 5 3 2 4" xfId="41116"/>
    <cellStyle name="Normal 5 4 5 3 3" xfId="12372"/>
    <cellStyle name="Normal 5 4 5 3 3 2" xfId="12373"/>
    <cellStyle name="Normal 5 4 5 3 3 2 2" xfId="41117"/>
    <cellStyle name="Normal 5 4 5 3 3 2 3" xfId="41118"/>
    <cellStyle name="Normal 5 4 5 3 3 3" xfId="41119"/>
    <cellStyle name="Normal 5 4 5 3 3 4" xfId="41120"/>
    <cellStyle name="Normal 5 4 5 3 4" xfId="12374"/>
    <cellStyle name="Normal 5 4 5 3 4 2" xfId="41121"/>
    <cellStyle name="Normal 5 4 5 3 4 3" xfId="41122"/>
    <cellStyle name="Normal 5 4 5 3 5" xfId="41123"/>
    <cellStyle name="Normal 5 4 5 3 6" xfId="41124"/>
    <cellStyle name="Normal 5 4 5 4" xfId="12375"/>
    <cellStyle name="Normal 5 4 5 4 2" xfId="12376"/>
    <cellStyle name="Normal 5 4 5 4 2 2" xfId="12377"/>
    <cellStyle name="Normal 5 4 5 4 2 2 2" xfId="41125"/>
    <cellStyle name="Normal 5 4 5 4 2 2 3" xfId="41126"/>
    <cellStyle name="Normal 5 4 5 4 2 3" xfId="41127"/>
    <cellStyle name="Normal 5 4 5 4 2 4" xfId="41128"/>
    <cellStyle name="Normal 5 4 5 4 3" xfId="12378"/>
    <cellStyle name="Normal 5 4 5 4 3 2" xfId="12379"/>
    <cellStyle name="Normal 5 4 5 4 3 2 2" xfId="41129"/>
    <cellStyle name="Normal 5 4 5 4 3 2 3" xfId="41130"/>
    <cellStyle name="Normal 5 4 5 4 3 3" xfId="41131"/>
    <cellStyle name="Normal 5 4 5 4 3 4" xfId="41132"/>
    <cellStyle name="Normal 5 4 5 4 4" xfId="12380"/>
    <cellStyle name="Normal 5 4 5 4 4 2" xfId="41133"/>
    <cellStyle name="Normal 5 4 5 4 4 3" xfId="41134"/>
    <cellStyle name="Normal 5 4 5 4 5" xfId="41135"/>
    <cellStyle name="Normal 5 4 5 4 6" xfId="41136"/>
    <cellStyle name="Normal 5 4 5 5" xfId="12381"/>
    <cellStyle name="Normal 5 4 5 5 2" xfId="12382"/>
    <cellStyle name="Normal 5 4 5 5 2 2" xfId="12383"/>
    <cellStyle name="Normal 5 4 5 5 2 2 2" xfId="41137"/>
    <cellStyle name="Normal 5 4 5 5 2 2 3" xfId="41138"/>
    <cellStyle name="Normal 5 4 5 5 2 3" xfId="41139"/>
    <cellStyle name="Normal 5 4 5 5 2 4" xfId="41140"/>
    <cellStyle name="Normal 5 4 5 5 3" xfId="12384"/>
    <cellStyle name="Normal 5 4 5 5 3 2" xfId="12385"/>
    <cellStyle name="Normal 5 4 5 5 3 2 2" xfId="41141"/>
    <cellStyle name="Normal 5 4 5 5 3 2 3" xfId="41142"/>
    <cellStyle name="Normal 5 4 5 5 3 3" xfId="41143"/>
    <cellStyle name="Normal 5 4 5 5 3 4" xfId="41144"/>
    <cellStyle name="Normal 5 4 5 5 4" xfId="12386"/>
    <cellStyle name="Normal 5 4 5 5 4 2" xfId="41145"/>
    <cellStyle name="Normal 5 4 5 5 4 3" xfId="41146"/>
    <cellStyle name="Normal 5 4 5 5 5" xfId="41147"/>
    <cellStyle name="Normal 5 4 5 5 6" xfId="41148"/>
    <cellStyle name="Normal 5 4 5 6" xfId="12387"/>
    <cellStyle name="Normal 5 4 5 6 2" xfId="12388"/>
    <cellStyle name="Normal 5 4 5 6 2 2" xfId="12389"/>
    <cellStyle name="Normal 5 4 5 6 2 2 2" xfId="41149"/>
    <cellStyle name="Normal 5 4 5 6 2 2 3" xfId="41150"/>
    <cellStyle name="Normal 5 4 5 6 2 3" xfId="41151"/>
    <cellStyle name="Normal 5 4 5 6 2 4" xfId="41152"/>
    <cellStyle name="Normal 5 4 5 6 3" xfId="12390"/>
    <cellStyle name="Normal 5 4 5 6 3 2" xfId="12391"/>
    <cellStyle name="Normal 5 4 5 6 3 2 2" xfId="41153"/>
    <cellStyle name="Normal 5 4 5 6 3 2 3" xfId="41154"/>
    <cellStyle name="Normal 5 4 5 6 3 3" xfId="41155"/>
    <cellStyle name="Normal 5 4 5 6 3 4" xfId="41156"/>
    <cellStyle name="Normal 5 4 5 6 4" xfId="12392"/>
    <cellStyle name="Normal 5 4 5 6 4 2" xfId="41157"/>
    <cellStyle name="Normal 5 4 5 6 4 3" xfId="41158"/>
    <cellStyle name="Normal 5 4 5 6 5" xfId="41159"/>
    <cellStyle name="Normal 5 4 5 6 6" xfId="41160"/>
    <cellStyle name="Normal 5 4 5 7" xfId="12393"/>
    <cellStyle name="Normal 5 4 5 7 2" xfId="12394"/>
    <cellStyle name="Normal 5 4 5 7 2 2" xfId="12395"/>
    <cellStyle name="Normal 5 4 5 7 2 2 2" xfId="41161"/>
    <cellStyle name="Normal 5 4 5 7 2 2 3" xfId="41162"/>
    <cellStyle name="Normal 5 4 5 7 2 3" xfId="41163"/>
    <cellStyle name="Normal 5 4 5 7 2 4" xfId="41164"/>
    <cellStyle name="Normal 5 4 5 7 3" xfId="12396"/>
    <cellStyle name="Normal 5 4 5 7 3 2" xfId="12397"/>
    <cellStyle name="Normal 5 4 5 7 3 2 2" xfId="41165"/>
    <cellStyle name="Normal 5 4 5 7 3 2 3" xfId="41166"/>
    <cellStyle name="Normal 5 4 5 7 3 3" xfId="41167"/>
    <cellStyle name="Normal 5 4 5 7 3 4" xfId="41168"/>
    <cellStyle name="Normal 5 4 5 7 4" xfId="12398"/>
    <cellStyle name="Normal 5 4 5 7 4 2" xfId="41169"/>
    <cellStyle name="Normal 5 4 5 7 4 3" xfId="41170"/>
    <cellStyle name="Normal 5 4 5 7 5" xfId="41171"/>
    <cellStyle name="Normal 5 4 5 7 6" xfId="41172"/>
    <cellStyle name="Normal 5 4 5 8" xfId="12399"/>
    <cellStyle name="Normal 5 4 5 8 2" xfId="12400"/>
    <cellStyle name="Normal 5 4 5 8 2 2" xfId="12401"/>
    <cellStyle name="Normal 5 4 5 8 2 2 2" xfId="41173"/>
    <cellStyle name="Normal 5 4 5 8 2 2 3" xfId="41174"/>
    <cellStyle name="Normal 5 4 5 8 2 3" xfId="41175"/>
    <cellStyle name="Normal 5 4 5 8 2 4" xfId="41176"/>
    <cellStyle name="Normal 5 4 5 8 3" xfId="12402"/>
    <cellStyle name="Normal 5 4 5 8 3 2" xfId="12403"/>
    <cellStyle name="Normal 5 4 5 8 3 2 2" xfId="41177"/>
    <cellStyle name="Normal 5 4 5 8 3 2 3" xfId="41178"/>
    <cellStyle name="Normal 5 4 5 8 3 3" xfId="41179"/>
    <cellStyle name="Normal 5 4 5 8 3 4" xfId="41180"/>
    <cellStyle name="Normal 5 4 5 8 4" xfId="12404"/>
    <cellStyle name="Normal 5 4 5 8 4 2" xfId="41181"/>
    <cellStyle name="Normal 5 4 5 8 4 3" xfId="41182"/>
    <cellStyle name="Normal 5 4 5 8 5" xfId="41183"/>
    <cellStyle name="Normal 5 4 5 8 6" xfId="41184"/>
    <cellStyle name="Normal 5 4 5 9" xfId="12405"/>
    <cellStyle name="Normal 5 4 5 9 2" xfId="12406"/>
    <cellStyle name="Normal 5 4 5 9 2 2" xfId="12407"/>
    <cellStyle name="Normal 5 4 5 9 2 2 2" xfId="41185"/>
    <cellStyle name="Normal 5 4 5 9 2 2 3" xfId="41186"/>
    <cellStyle name="Normal 5 4 5 9 2 3" xfId="41187"/>
    <cellStyle name="Normal 5 4 5 9 2 4" xfId="41188"/>
    <cellStyle name="Normal 5 4 5 9 3" xfId="12408"/>
    <cellStyle name="Normal 5 4 5 9 3 2" xfId="12409"/>
    <cellStyle name="Normal 5 4 5 9 3 2 2" xfId="41189"/>
    <cellStyle name="Normal 5 4 5 9 3 2 3" xfId="41190"/>
    <cellStyle name="Normal 5 4 5 9 3 3" xfId="41191"/>
    <cellStyle name="Normal 5 4 5 9 3 4" xfId="41192"/>
    <cellStyle name="Normal 5 4 5 9 4" xfId="12410"/>
    <cellStyle name="Normal 5 4 5 9 4 2" xfId="41193"/>
    <cellStyle name="Normal 5 4 5 9 4 3" xfId="41194"/>
    <cellStyle name="Normal 5 4 5 9 5" xfId="41195"/>
    <cellStyle name="Normal 5 4 5 9 6" xfId="41196"/>
    <cellStyle name="Normal 5 4 6" xfId="12411"/>
    <cellStyle name="Normal 5 4 6 2" xfId="12412"/>
    <cellStyle name="Normal 5 4 6 2 2" xfId="12413"/>
    <cellStyle name="Normal 5 4 6 2 2 2" xfId="41197"/>
    <cellStyle name="Normal 5 4 6 2 2 3" xfId="41198"/>
    <cellStyle name="Normal 5 4 6 2 3" xfId="41199"/>
    <cellStyle name="Normal 5 4 6 2 4" xfId="41200"/>
    <cellStyle name="Normal 5 4 6 3" xfId="12414"/>
    <cellStyle name="Normal 5 4 6 3 2" xfId="12415"/>
    <cellStyle name="Normal 5 4 6 3 2 2" xfId="41201"/>
    <cellStyle name="Normal 5 4 6 3 2 3" xfId="41202"/>
    <cellStyle name="Normal 5 4 6 3 3" xfId="41203"/>
    <cellStyle name="Normal 5 4 6 3 4" xfId="41204"/>
    <cellStyle name="Normal 5 4 6 4" xfId="12416"/>
    <cellStyle name="Normal 5 4 6 4 2" xfId="41205"/>
    <cellStyle name="Normal 5 4 6 4 3" xfId="41206"/>
    <cellStyle name="Normal 5 4 6 5" xfId="41207"/>
    <cellStyle name="Normal 5 4 6 6" xfId="41208"/>
    <cellStyle name="Normal 5 4 7" xfId="12417"/>
    <cellStyle name="Normal 5 4 7 2" xfId="12418"/>
    <cellStyle name="Normal 5 4 7 2 2" xfId="12419"/>
    <cellStyle name="Normal 5 4 7 2 2 2" xfId="41209"/>
    <cellStyle name="Normal 5 4 7 2 2 3" xfId="41210"/>
    <cellStyle name="Normal 5 4 7 2 3" xfId="41211"/>
    <cellStyle name="Normal 5 4 7 2 4" xfId="41212"/>
    <cellStyle name="Normal 5 4 7 3" xfId="12420"/>
    <cellStyle name="Normal 5 4 7 3 2" xfId="12421"/>
    <cellStyle name="Normal 5 4 7 3 2 2" xfId="41213"/>
    <cellStyle name="Normal 5 4 7 3 2 3" xfId="41214"/>
    <cellStyle name="Normal 5 4 7 3 3" xfId="41215"/>
    <cellStyle name="Normal 5 4 7 3 4" xfId="41216"/>
    <cellStyle name="Normal 5 4 7 4" xfId="12422"/>
    <cellStyle name="Normal 5 4 7 4 2" xfId="41217"/>
    <cellStyle name="Normal 5 4 7 4 3" xfId="41218"/>
    <cellStyle name="Normal 5 4 7 5" xfId="41219"/>
    <cellStyle name="Normal 5 4 7 6" xfId="41220"/>
    <cellStyle name="Normal 5 4 8" xfId="12423"/>
    <cellStyle name="Normal 5 4 8 2" xfId="12424"/>
    <cellStyle name="Normal 5 4 8 2 2" xfId="12425"/>
    <cellStyle name="Normal 5 4 8 2 2 2" xfId="41221"/>
    <cellStyle name="Normal 5 4 8 2 2 3" xfId="41222"/>
    <cellStyle name="Normal 5 4 8 2 3" xfId="41223"/>
    <cellStyle name="Normal 5 4 8 2 4" xfId="41224"/>
    <cellStyle name="Normal 5 4 8 3" xfId="12426"/>
    <cellStyle name="Normal 5 4 8 3 2" xfId="12427"/>
    <cellStyle name="Normal 5 4 8 3 2 2" xfId="41225"/>
    <cellStyle name="Normal 5 4 8 3 2 3" xfId="41226"/>
    <cellStyle name="Normal 5 4 8 3 3" xfId="41227"/>
    <cellStyle name="Normal 5 4 8 3 4" xfId="41228"/>
    <cellStyle name="Normal 5 4 8 4" xfId="12428"/>
    <cellStyle name="Normal 5 4 8 4 2" xfId="41229"/>
    <cellStyle name="Normal 5 4 8 4 3" xfId="41230"/>
    <cellStyle name="Normal 5 4 8 5" xfId="41231"/>
    <cellStyle name="Normal 5 4 8 6" xfId="41232"/>
    <cellStyle name="Normal 5 4 9" xfId="12429"/>
    <cellStyle name="Normal 5 4 9 2" xfId="12430"/>
    <cellStyle name="Normal 5 4 9 2 2" xfId="12431"/>
    <cellStyle name="Normal 5 4 9 2 2 2" xfId="41233"/>
    <cellStyle name="Normal 5 4 9 2 2 3" xfId="41234"/>
    <cellStyle name="Normal 5 4 9 2 3" xfId="41235"/>
    <cellStyle name="Normal 5 4 9 2 4" xfId="41236"/>
    <cellStyle name="Normal 5 4 9 3" xfId="12432"/>
    <cellStyle name="Normal 5 4 9 3 2" xfId="12433"/>
    <cellStyle name="Normal 5 4 9 3 2 2" xfId="41237"/>
    <cellStyle name="Normal 5 4 9 3 2 3" xfId="41238"/>
    <cellStyle name="Normal 5 4 9 3 3" xfId="41239"/>
    <cellStyle name="Normal 5 4 9 3 4" xfId="41240"/>
    <cellStyle name="Normal 5 4 9 4" xfId="12434"/>
    <cellStyle name="Normal 5 4 9 4 2" xfId="41241"/>
    <cellStyle name="Normal 5 4 9 4 3" xfId="41242"/>
    <cellStyle name="Normal 5 4 9 5" xfId="41243"/>
    <cellStyle name="Normal 5 4 9 6" xfId="41244"/>
    <cellStyle name="Normal 5 40" xfId="12435"/>
    <cellStyle name="Normal 5 40 2" xfId="12436"/>
    <cellStyle name="Normal 5 40 2 2" xfId="41245"/>
    <cellStyle name="Normal 5 40 2 3" xfId="41246"/>
    <cellStyle name="Normal 5 40 3" xfId="41247"/>
    <cellStyle name="Normal 5 40 4" xfId="41248"/>
    <cellStyle name="Normal 5 41" xfId="12437"/>
    <cellStyle name="Normal 5 41 2" xfId="12438"/>
    <cellStyle name="Normal 5 41 2 2" xfId="41249"/>
    <cellStyle name="Normal 5 41 2 3" xfId="41250"/>
    <cellStyle name="Normal 5 41 3" xfId="41251"/>
    <cellStyle name="Normal 5 41 4" xfId="41252"/>
    <cellStyle name="Normal 5 42" xfId="12439"/>
    <cellStyle name="Normal 5 42 2" xfId="12440"/>
    <cellStyle name="Normal 5 42 2 2" xfId="41253"/>
    <cellStyle name="Normal 5 42 2 3" xfId="41254"/>
    <cellStyle name="Normal 5 42 3" xfId="41255"/>
    <cellStyle name="Normal 5 42 4" xfId="41256"/>
    <cellStyle name="Normal 5 43" xfId="12441"/>
    <cellStyle name="Normal 5 43 2" xfId="12442"/>
    <cellStyle name="Normal 5 43 2 2" xfId="41257"/>
    <cellStyle name="Normal 5 43 2 3" xfId="41258"/>
    <cellStyle name="Normal 5 43 3" xfId="41259"/>
    <cellStyle name="Normal 5 43 4" xfId="41260"/>
    <cellStyle name="Normal 5 44" xfId="12443"/>
    <cellStyle name="Normal 5 44 2" xfId="12444"/>
    <cellStyle name="Normal 5 44 2 2" xfId="41261"/>
    <cellStyle name="Normal 5 44 2 3" xfId="41262"/>
    <cellStyle name="Normal 5 44 3" xfId="41263"/>
    <cellStyle name="Normal 5 44 4" xfId="41264"/>
    <cellStyle name="Normal 5 45" xfId="12445"/>
    <cellStyle name="Normal 5 45 2" xfId="12446"/>
    <cellStyle name="Normal 5 45 2 2" xfId="41265"/>
    <cellStyle name="Normal 5 45 2 3" xfId="41266"/>
    <cellStyle name="Normal 5 45 3" xfId="41267"/>
    <cellStyle name="Normal 5 45 4" xfId="41268"/>
    <cellStyle name="Normal 5 46" xfId="12447"/>
    <cellStyle name="Normal 5 46 2" xfId="12448"/>
    <cellStyle name="Normal 5 46 2 2" xfId="41269"/>
    <cellStyle name="Normal 5 46 2 3" xfId="41270"/>
    <cellStyle name="Normal 5 46 3" xfId="41271"/>
    <cellStyle name="Normal 5 46 4" xfId="41272"/>
    <cellStyle name="Normal 5 47" xfId="12449"/>
    <cellStyle name="Normal 5 47 2" xfId="12450"/>
    <cellStyle name="Normal 5 47 2 2" xfId="41273"/>
    <cellStyle name="Normal 5 47 2 3" xfId="41274"/>
    <cellStyle name="Normal 5 47 3" xfId="41275"/>
    <cellStyle name="Normal 5 47 4" xfId="41276"/>
    <cellStyle name="Normal 5 48" xfId="12451"/>
    <cellStyle name="Normal 5 48 2" xfId="12452"/>
    <cellStyle name="Normal 5 48 2 2" xfId="41277"/>
    <cellStyle name="Normal 5 48 2 3" xfId="41278"/>
    <cellStyle name="Normal 5 48 3" xfId="41279"/>
    <cellStyle name="Normal 5 48 4" xfId="41280"/>
    <cellStyle name="Normal 5 49" xfId="12453"/>
    <cellStyle name="Normal 5 49 2" xfId="12454"/>
    <cellStyle name="Normal 5 49 2 2" xfId="41281"/>
    <cellStyle name="Normal 5 49 2 3" xfId="41282"/>
    <cellStyle name="Normal 5 49 3" xfId="41283"/>
    <cellStyle name="Normal 5 49 4" xfId="41284"/>
    <cellStyle name="Normal 5 5" xfId="12455"/>
    <cellStyle name="Normal 5 5 10" xfId="12456"/>
    <cellStyle name="Normal 5 5 10 2" xfId="12457"/>
    <cellStyle name="Normal 5 5 10 2 2" xfId="12458"/>
    <cellStyle name="Normal 5 5 10 2 2 2" xfId="41285"/>
    <cellStyle name="Normal 5 5 10 2 2 3" xfId="41286"/>
    <cellStyle name="Normal 5 5 10 2 3" xfId="41287"/>
    <cellStyle name="Normal 5 5 10 2 4" xfId="41288"/>
    <cellStyle name="Normal 5 5 10 3" xfId="12459"/>
    <cellStyle name="Normal 5 5 10 3 2" xfId="12460"/>
    <cellStyle name="Normal 5 5 10 3 2 2" xfId="41289"/>
    <cellStyle name="Normal 5 5 10 3 2 3" xfId="41290"/>
    <cellStyle name="Normal 5 5 10 3 3" xfId="41291"/>
    <cellStyle name="Normal 5 5 10 3 4" xfId="41292"/>
    <cellStyle name="Normal 5 5 10 4" xfId="12461"/>
    <cellStyle name="Normal 5 5 10 4 2" xfId="41293"/>
    <cellStyle name="Normal 5 5 10 4 3" xfId="41294"/>
    <cellStyle name="Normal 5 5 10 5" xfId="41295"/>
    <cellStyle name="Normal 5 5 10 6" xfId="41296"/>
    <cellStyle name="Normal 5 5 11" xfId="12462"/>
    <cellStyle name="Normal 5 5 11 2" xfId="12463"/>
    <cellStyle name="Normal 5 5 11 2 2" xfId="12464"/>
    <cellStyle name="Normal 5 5 11 2 2 2" xfId="41297"/>
    <cellStyle name="Normal 5 5 11 2 2 3" xfId="41298"/>
    <cellStyle name="Normal 5 5 11 2 3" xfId="41299"/>
    <cellStyle name="Normal 5 5 11 2 4" xfId="41300"/>
    <cellStyle name="Normal 5 5 11 3" xfId="12465"/>
    <cellStyle name="Normal 5 5 11 3 2" xfId="12466"/>
    <cellStyle name="Normal 5 5 11 3 2 2" xfId="41301"/>
    <cellStyle name="Normal 5 5 11 3 2 3" xfId="41302"/>
    <cellStyle name="Normal 5 5 11 3 3" xfId="41303"/>
    <cellStyle name="Normal 5 5 11 3 4" xfId="41304"/>
    <cellStyle name="Normal 5 5 11 4" xfId="12467"/>
    <cellStyle name="Normal 5 5 11 4 2" xfId="41305"/>
    <cellStyle name="Normal 5 5 11 4 3" xfId="41306"/>
    <cellStyle name="Normal 5 5 11 5" xfId="41307"/>
    <cellStyle name="Normal 5 5 11 6" xfId="41308"/>
    <cellStyle name="Normal 5 5 12" xfId="12468"/>
    <cellStyle name="Normal 5 5 12 2" xfId="12469"/>
    <cellStyle name="Normal 5 5 12 2 2" xfId="12470"/>
    <cellStyle name="Normal 5 5 12 2 2 2" xfId="41309"/>
    <cellStyle name="Normal 5 5 12 2 2 3" xfId="41310"/>
    <cellStyle name="Normal 5 5 12 2 3" xfId="41311"/>
    <cellStyle name="Normal 5 5 12 2 4" xfId="41312"/>
    <cellStyle name="Normal 5 5 12 3" xfId="12471"/>
    <cellStyle name="Normal 5 5 12 3 2" xfId="12472"/>
    <cellStyle name="Normal 5 5 12 3 2 2" xfId="41313"/>
    <cellStyle name="Normal 5 5 12 3 2 3" xfId="41314"/>
    <cellStyle name="Normal 5 5 12 3 3" xfId="41315"/>
    <cellStyle name="Normal 5 5 12 3 4" xfId="41316"/>
    <cellStyle name="Normal 5 5 12 4" xfId="12473"/>
    <cellStyle name="Normal 5 5 12 4 2" xfId="41317"/>
    <cellStyle name="Normal 5 5 12 4 3" xfId="41318"/>
    <cellStyle name="Normal 5 5 12 5" xfId="41319"/>
    <cellStyle name="Normal 5 5 12 6" xfId="41320"/>
    <cellStyle name="Normal 5 5 13" xfId="12474"/>
    <cellStyle name="Normal 5 5 13 2" xfId="12475"/>
    <cellStyle name="Normal 5 5 13 2 2" xfId="12476"/>
    <cellStyle name="Normal 5 5 13 2 2 2" xfId="41321"/>
    <cellStyle name="Normal 5 5 13 2 2 3" xfId="41322"/>
    <cellStyle name="Normal 5 5 13 2 3" xfId="41323"/>
    <cellStyle name="Normal 5 5 13 2 4" xfId="41324"/>
    <cellStyle name="Normal 5 5 13 3" xfId="12477"/>
    <cellStyle name="Normal 5 5 13 3 2" xfId="12478"/>
    <cellStyle name="Normal 5 5 13 3 2 2" xfId="41325"/>
    <cellStyle name="Normal 5 5 13 3 2 3" xfId="41326"/>
    <cellStyle name="Normal 5 5 13 3 3" xfId="41327"/>
    <cellStyle name="Normal 5 5 13 3 4" xfId="41328"/>
    <cellStyle name="Normal 5 5 13 4" xfId="12479"/>
    <cellStyle name="Normal 5 5 13 4 2" xfId="41329"/>
    <cellStyle name="Normal 5 5 13 4 3" xfId="41330"/>
    <cellStyle name="Normal 5 5 13 5" xfId="41331"/>
    <cellStyle name="Normal 5 5 13 6" xfId="41332"/>
    <cellStyle name="Normal 5 5 14" xfId="12480"/>
    <cellStyle name="Normal 5 5 14 2" xfId="12481"/>
    <cellStyle name="Normal 5 5 14 2 2" xfId="12482"/>
    <cellStyle name="Normal 5 5 14 2 2 2" xfId="41333"/>
    <cellStyle name="Normal 5 5 14 2 2 3" xfId="41334"/>
    <cellStyle name="Normal 5 5 14 2 3" xfId="41335"/>
    <cellStyle name="Normal 5 5 14 2 4" xfId="41336"/>
    <cellStyle name="Normal 5 5 14 3" xfId="12483"/>
    <cellStyle name="Normal 5 5 14 3 2" xfId="12484"/>
    <cellStyle name="Normal 5 5 14 3 2 2" xfId="41337"/>
    <cellStyle name="Normal 5 5 14 3 2 3" xfId="41338"/>
    <cellStyle name="Normal 5 5 14 3 3" xfId="41339"/>
    <cellStyle name="Normal 5 5 14 3 4" xfId="41340"/>
    <cellStyle name="Normal 5 5 14 4" xfId="12485"/>
    <cellStyle name="Normal 5 5 14 4 2" xfId="41341"/>
    <cellStyle name="Normal 5 5 14 4 3" xfId="41342"/>
    <cellStyle name="Normal 5 5 14 5" xfId="41343"/>
    <cellStyle name="Normal 5 5 14 6" xfId="41344"/>
    <cellStyle name="Normal 5 5 15" xfId="12486"/>
    <cellStyle name="Normal 5 5 15 2" xfId="12487"/>
    <cellStyle name="Normal 5 5 15 2 2" xfId="12488"/>
    <cellStyle name="Normal 5 5 15 2 2 2" xfId="41345"/>
    <cellStyle name="Normal 5 5 15 2 2 3" xfId="41346"/>
    <cellStyle name="Normal 5 5 15 2 3" xfId="41347"/>
    <cellStyle name="Normal 5 5 15 2 4" xfId="41348"/>
    <cellStyle name="Normal 5 5 15 3" xfId="12489"/>
    <cellStyle name="Normal 5 5 15 3 2" xfId="12490"/>
    <cellStyle name="Normal 5 5 15 3 2 2" xfId="41349"/>
    <cellStyle name="Normal 5 5 15 3 2 3" xfId="41350"/>
    <cellStyle name="Normal 5 5 15 3 3" xfId="41351"/>
    <cellStyle name="Normal 5 5 15 3 4" xfId="41352"/>
    <cellStyle name="Normal 5 5 15 4" xfId="12491"/>
    <cellStyle name="Normal 5 5 15 4 2" xfId="41353"/>
    <cellStyle name="Normal 5 5 15 4 3" xfId="41354"/>
    <cellStyle name="Normal 5 5 15 5" xfId="41355"/>
    <cellStyle name="Normal 5 5 15 6" xfId="41356"/>
    <cellStyle name="Normal 5 5 16" xfId="12492"/>
    <cellStyle name="Normal 5 5 16 2" xfId="12493"/>
    <cellStyle name="Normal 5 5 16 2 2" xfId="12494"/>
    <cellStyle name="Normal 5 5 16 2 2 2" xfId="41357"/>
    <cellStyle name="Normal 5 5 16 2 2 3" xfId="41358"/>
    <cellStyle name="Normal 5 5 16 2 3" xfId="41359"/>
    <cellStyle name="Normal 5 5 16 2 4" xfId="41360"/>
    <cellStyle name="Normal 5 5 16 3" xfId="12495"/>
    <cellStyle name="Normal 5 5 16 3 2" xfId="12496"/>
    <cellStyle name="Normal 5 5 16 3 2 2" xfId="41361"/>
    <cellStyle name="Normal 5 5 16 3 2 3" xfId="41362"/>
    <cellStyle name="Normal 5 5 16 3 3" xfId="41363"/>
    <cellStyle name="Normal 5 5 16 3 4" xfId="41364"/>
    <cellStyle name="Normal 5 5 16 4" xfId="12497"/>
    <cellStyle name="Normal 5 5 16 4 2" xfId="41365"/>
    <cellStyle name="Normal 5 5 16 4 3" xfId="41366"/>
    <cellStyle name="Normal 5 5 16 5" xfId="41367"/>
    <cellStyle name="Normal 5 5 16 6" xfId="41368"/>
    <cellStyle name="Normal 5 5 17" xfId="12498"/>
    <cellStyle name="Normal 5 5 17 2" xfId="12499"/>
    <cellStyle name="Normal 5 5 17 2 2" xfId="12500"/>
    <cellStyle name="Normal 5 5 17 2 2 2" xfId="41369"/>
    <cellStyle name="Normal 5 5 17 2 2 3" xfId="41370"/>
    <cellStyle name="Normal 5 5 17 2 3" xfId="41371"/>
    <cellStyle name="Normal 5 5 17 2 4" xfId="41372"/>
    <cellStyle name="Normal 5 5 17 3" xfId="12501"/>
    <cellStyle name="Normal 5 5 17 3 2" xfId="12502"/>
    <cellStyle name="Normal 5 5 17 3 2 2" xfId="41373"/>
    <cellStyle name="Normal 5 5 17 3 2 3" xfId="41374"/>
    <cellStyle name="Normal 5 5 17 3 3" xfId="41375"/>
    <cellStyle name="Normal 5 5 17 3 4" xfId="41376"/>
    <cellStyle name="Normal 5 5 17 4" xfId="12503"/>
    <cellStyle name="Normal 5 5 17 4 2" xfId="41377"/>
    <cellStyle name="Normal 5 5 17 4 3" xfId="41378"/>
    <cellStyle name="Normal 5 5 17 5" xfId="41379"/>
    <cellStyle name="Normal 5 5 17 6" xfId="41380"/>
    <cellStyle name="Normal 5 5 18" xfId="12504"/>
    <cellStyle name="Normal 5 5 18 2" xfId="12505"/>
    <cellStyle name="Normal 5 5 18 2 2" xfId="12506"/>
    <cellStyle name="Normal 5 5 18 2 2 2" xfId="41381"/>
    <cellStyle name="Normal 5 5 18 2 2 3" xfId="41382"/>
    <cellStyle name="Normal 5 5 18 2 3" xfId="41383"/>
    <cellStyle name="Normal 5 5 18 2 4" xfId="41384"/>
    <cellStyle name="Normal 5 5 18 3" xfId="12507"/>
    <cellStyle name="Normal 5 5 18 3 2" xfId="12508"/>
    <cellStyle name="Normal 5 5 18 3 2 2" xfId="41385"/>
    <cellStyle name="Normal 5 5 18 3 2 3" xfId="41386"/>
    <cellStyle name="Normal 5 5 18 3 3" xfId="41387"/>
    <cellStyle name="Normal 5 5 18 3 4" xfId="41388"/>
    <cellStyle name="Normal 5 5 18 4" xfId="12509"/>
    <cellStyle name="Normal 5 5 18 4 2" xfId="41389"/>
    <cellStyle name="Normal 5 5 18 4 3" xfId="41390"/>
    <cellStyle name="Normal 5 5 18 5" xfId="41391"/>
    <cellStyle name="Normal 5 5 18 6" xfId="41392"/>
    <cellStyle name="Normal 5 5 19" xfId="12510"/>
    <cellStyle name="Normal 5 5 19 2" xfId="12511"/>
    <cellStyle name="Normal 5 5 19 2 2" xfId="12512"/>
    <cellStyle name="Normal 5 5 19 2 2 2" xfId="41393"/>
    <cellStyle name="Normal 5 5 19 2 2 3" xfId="41394"/>
    <cellStyle name="Normal 5 5 19 2 3" xfId="41395"/>
    <cellStyle name="Normal 5 5 19 2 4" xfId="41396"/>
    <cellStyle name="Normal 5 5 19 3" xfId="12513"/>
    <cellStyle name="Normal 5 5 19 3 2" xfId="12514"/>
    <cellStyle name="Normal 5 5 19 3 2 2" xfId="41397"/>
    <cellStyle name="Normal 5 5 19 3 2 3" xfId="41398"/>
    <cellStyle name="Normal 5 5 19 3 3" xfId="41399"/>
    <cellStyle name="Normal 5 5 19 3 4" xfId="41400"/>
    <cellStyle name="Normal 5 5 19 4" xfId="12515"/>
    <cellStyle name="Normal 5 5 19 4 2" xfId="41401"/>
    <cellStyle name="Normal 5 5 19 4 3" xfId="41402"/>
    <cellStyle name="Normal 5 5 19 5" xfId="41403"/>
    <cellStyle name="Normal 5 5 19 6" xfId="41404"/>
    <cellStyle name="Normal 5 5 2" xfId="12516"/>
    <cellStyle name="Normal 5 5 2 10" xfId="12517"/>
    <cellStyle name="Normal 5 5 2 10 2" xfId="12518"/>
    <cellStyle name="Normal 5 5 2 10 2 2" xfId="12519"/>
    <cellStyle name="Normal 5 5 2 10 2 2 2" xfId="41405"/>
    <cellStyle name="Normal 5 5 2 10 2 2 3" xfId="41406"/>
    <cellStyle name="Normal 5 5 2 10 2 3" xfId="41407"/>
    <cellStyle name="Normal 5 5 2 10 2 4" xfId="41408"/>
    <cellStyle name="Normal 5 5 2 10 3" xfId="12520"/>
    <cellStyle name="Normal 5 5 2 10 3 2" xfId="12521"/>
    <cellStyle name="Normal 5 5 2 10 3 2 2" xfId="41409"/>
    <cellStyle name="Normal 5 5 2 10 3 2 3" xfId="41410"/>
    <cellStyle name="Normal 5 5 2 10 3 3" xfId="41411"/>
    <cellStyle name="Normal 5 5 2 10 3 4" xfId="41412"/>
    <cellStyle name="Normal 5 5 2 10 4" xfId="12522"/>
    <cellStyle name="Normal 5 5 2 10 4 2" xfId="41413"/>
    <cellStyle name="Normal 5 5 2 10 4 3" xfId="41414"/>
    <cellStyle name="Normal 5 5 2 10 5" xfId="41415"/>
    <cellStyle name="Normal 5 5 2 10 6" xfId="41416"/>
    <cellStyle name="Normal 5 5 2 11" xfId="12523"/>
    <cellStyle name="Normal 5 5 2 11 2" xfId="12524"/>
    <cellStyle name="Normal 5 5 2 11 2 2" xfId="12525"/>
    <cellStyle name="Normal 5 5 2 11 2 2 2" xfId="41417"/>
    <cellStyle name="Normal 5 5 2 11 2 2 3" xfId="41418"/>
    <cellStyle name="Normal 5 5 2 11 2 3" xfId="41419"/>
    <cellStyle name="Normal 5 5 2 11 2 4" xfId="41420"/>
    <cellStyle name="Normal 5 5 2 11 3" xfId="12526"/>
    <cellStyle name="Normal 5 5 2 11 3 2" xfId="12527"/>
    <cellStyle name="Normal 5 5 2 11 3 2 2" xfId="41421"/>
    <cellStyle name="Normal 5 5 2 11 3 2 3" xfId="41422"/>
    <cellStyle name="Normal 5 5 2 11 3 3" xfId="41423"/>
    <cellStyle name="Normal 5 5 2 11 3 4" xfId="41424"/>
    <cellStyle name="Normal 5 5 2 11 4" xfId="12528"/>
    <cellStyle name="Normal 5 5 2 11 4 2" xfId="41425"/>
    <cellStyle name="Normal 5 5 2 11 4 3" xfId="41426"/>
    <cellStyle name="Normal 5 5 2 11 5" xfId="41427"/>
    <cellStyle name="Normal 5 5 2 11 6" xfId="41428"/>
    <cellStyle name="Normal 5 5 2 12" xfId="12529"/>
    <cellStyle name="Normal 5 5 2 12 2" xfId="12530"/>
    <cellStyle name="Normal 5 5 2 12 2 2" xfId="12531"/>
    <cellStyle name="Normal 5 5 2 12 2 2 2" xfId="41429"/>
    <cellStyle name="Normal 5 5 2 12 2 2 3" xfId="41430"/>
    <cellStyle name="Normal 5 5 2 12 2 3" xfId="41431"/>
    <cellStyle name="Normal 5 5 2 12 2 4" xfId="41432"/>
    <cellStyle name="Normal 5 5 2 12 3" xfId="12532"/>
    <cellStyle name="Normal 5 5 2 12 3 2" xfId="12533"/>
    <cellStyle name="Normal 5 5 2 12 3 2 2" xfId="41433"/>
    <cellStyle name="Normal 5 5 2 12 3 2 3" xfId="41434"/>
    <cellStyle name="Normal 5 5 2 12 3 3" xfId="41435"/>
    <cellStyle name="Normal 5 5 2 12 3 4" xfId="41436"/>
    <cellStyle name="Normal 5 5 2 12 4" xfId="12534"/>
    <cellStyle name="Normal 5 5 2 12 4 2" xfId="41437"/>
    <cellStyle name="Normal 5 5 2 12 4 3" xfId="41438"/>
    <cellStyle name="Normal 5 5 2 12 5" xfId="41439"/>
    <cellStyle name="Normal 5 5 2 12 6" xfId="41440"/>
    <cellStyle name="Normal 5 5 2 13" xfId="12535"/>
    <cellStyle name="Normal 5 5 2 13 2" xfId="12536"/>
    <cellStyle name="Normal 5 5 2 13 2 2" xfId="12537"/>
    <cellStyle name="Normal 5 5 2 13 2 2 2" xfId="41441"/>
    <cellStyle name="Normal 5 5 2 13 2 2 3" xfId="41442"/>
    <cellStyle name="Normal 5 5 2 13 2 3" xfId="41443"/>
    <cellStyle name="Normal 5 5 2 13 2 4" xfId="41444"/>
    <cellStyle name="Normal 5 5 2 13 3" xfId="12538"/>
    <cellStyle name="Normal 5 5 2 13 3 2" xfId="12539"/>
    <cellStyle name="Normal 5 5 2 13 3 2 2" xfId="41445"/>
    <cellStyle name="Normal 5 5 2 13 3 2 3" xfId="41446"/>
    <cellStyle name="Normal 5 5 2 13 3 3" xfId="41447"/>
    <cellStyle name="Normal 5 5 2 13 3 4" xfId="41448"/>
    <cellStyle name="Normal 5 5 2 13 4" xfId="12540"/>
    <cellStyle name="Normal 5 5 2 13 4 2" xfId="41449"/>
    <cellStyle name="Normal 5 5 2 13 4 3" xfId="41450"/>
    <cellStyle name="Normal 5 5 2 13 5" xfId="41451"/>
    <cellStyle name="Normal 5 5 2 13 6" xfId="41452"/>
    <cellStyle name="Normal 5 5 2 14" xfId="12541"/>
    <cellStyle name="Normal 5 5 2 14 2" xfId="12542"/>
    <cellStyle name="Normal 5 5 2 14 2 2" xfId="12543"/>
    <cellStyle name="Normal 5 5 2 14 2 2 2" xfId="41453"/>
    <cellStyle name="Normal 5 5 2 14 2 2 3" xfId="41454"/>
    <cellStyle name="Normal 5 5 2 14 2 3" xfId="41455"/>
    <cellStyle name="Normal 5 5 2 14 2 4" xfId="41456"/>
    <cellStyle name="Normal 5 5 2 14 3" xfId="12544"/>
    <cellStyle name="Normal 5 5 2 14 3 2" xfId="12545"/>
    <cellStyle name="Normal 5 5 2 14 3 2 2" xfId="41457"/>
    <cellStyle name="Normal 5 5 2 14 3 2 3" xfId="41458"/>
    <cellStyle name="Normal 5 5 2 14 3 3" xfId="41459"/>
    <cellStyle name="Normal 5 5 2 14 3 4" xfId="41460"/>
    <cellStyle name="Normal 5 5 2 14 4" xfId="12546"/>
    <cellStyle name="Normal 5 5 2 14 4 2" xfId="41461"/>
    <cellStyle name="Normal 5 5 2 14 4 3" xfId="41462"/>
    <cellStyle name="Normal 5 5 2 14 5" xfId="41463"/>
    <cellStyle name="Normal 5 5 2 14 6" xfId="41464"/>
    <cellStyle name="Normal 5 5 2 15" xfId="12547"/>
    <cellStyle name="Normal 5 5 2 15 2" xfId="12548"/>
    <cellStyle name="Normal 5 5 2 15 2 2" xfId="12549"/>
    <cellStyle name="Normal 5 5 2 15 2 2 2" xfId="41465"/>
    <cellStyle name="Normal 5 5 2 15 2 2 3" xfId="41466"/>
    <cellStyle name="Normal 5 5 2 15 2 3" xfId="41467"/>
    <cellStyle name="Normal 5 5 2 15 2 4" xfId="41468"/>
    <cellStyle name="Normal 5 5 2 15 3" xfId="12550"/>
    <cellStyle name="Normal 5 5 2 15 3 2" xfId="12551"/>
    <cellStyle name="Normal 5 5 2 15 3 2 2" xfId="41469"/>
    <cellStyle name="Normal 5 5 2 15 3 2 3" xfId="41470"/>
    <cellStyle name="Normal 5 5 2 15 3 3" xfId="41471"/>
    <cellStyle name="Normal 5 5 2 15 3 4" xfId="41472"/>
    <cellStyle name="Normal 5 5 2 15 4" xfId="12552"/>
    <cellStyle name="Normal 5 5 2 15 4 2" xfId="41473"/>
    <cellStyle name="Normal 5 5 2 15 4 3" xfId="41474"/>
    <cellStyle name="Normal 5 5 2 15 5" xfId="41475"/>
    <cellStyle name="Normal 5 5 2 15 6" xfId="41476"/>
    <cellStyle name="Normal 5 5 2 16" xfId="12553"/>
    <cellStyle name="Normal 5 5 2 16 2" xfId="12554"/>
    <cellStyle name="Normal 5 5 2 16 2 2" xfId="12555"/>
    <cellStyle name="Normal 5 5 2 16 2 2 2" xfId="41477"/>
    <cellStyle name="Normal 5 5 2 16 2 2 3" xfId="41478"/>
    <cellStyle name="Normal 5 5 2 16 2 3" xfId="41479"/>
    <cellStyle name="Normal 5 5 2 16 2 4" xfId="41480"/>
    <cellStyle name="Normal 5 5 2 16 3" xfId="12556"/>
    <cellStyle name="Normal 5 5 2 16 3 2" xfId="12557"/>
    <cellStyle name="Normal 5 5 2 16 3 2 2" xfId="41481"/>
    <cellStyle name="Normal 5 5 2 16 3 2 3" xfId="41482"/>
    <cellStyle name="Normal 5 5 2 16 3 3" xfId="41483"/>
    <cellStyle name="Normal 5 5 2 16 3 4" xfId="41484"/>
    <cellStyle name="Normal 5 5 2 16 4" xfId="12558"/>
    <cellStyle name="Normal 5 5 2 16 4 2" xfId="41485"/>
    <cellStyle name="Normal 5 5 2 16 4 3" xfId="41486"/>
    <cellStyle name="Normal 5 5 2 16 5" xfId="41487"/>
    <cellStyle name="Normal 5 5 2 16 6" xfId="41488"/>
    <cellStyle name="Normal 5 5 2 17" xfId="12559"/>
    <cellStyle name="Normal 5 5 2 17 2" xfId="12560"/>
    <cellStyle name="Normal 5 5 2 17 2 2" xfId="41489"/>
    <cellStyle name="Normal 5 5 2 17 2 3" xfId="41490"/>
    <cellStyle name="Normal 5 5 2 17 3" xfId="41491"/>
    <cellStyle name="Normal 5 5 2 17 4" xfId="41492"/>
    <cellStyle name="Normal 5 5 2 18" xfId="12561"/>
    <cellStyle name="Normal 5 5 2 18 2" xfId="12562"/>
    <cellStyle name="Normal 5 5 2 18 2 2" xfId="41493"/>
    <cellStyle name="Normal 5 5 2 18 2 3" xfId="41494"/>
    <cellStyle name="Normal 5 5 2 18 3" xfId="41495"/>
    <cellStyle name="Normal 5 5 2 18 4" xfId="41496"/>
    <cellStyle name="Normal 5 5 2 19" xfId="12563"/>
    <cellStyle name="Normal 5 5 2 19 2" xfId="41497"/>
    <cellStyle name="Normal 5 5 2 19 3" xfId="41498"/>
    <cellStyle name="Normal 5 5 2 2" xfId="12564"/>
    <cellStyle name="Normal 5 5 2 2 2" xfId="12565"/>
    <cellStyle name="Normal 5 5 2 2 2 2" xfId="12566"/>
    <cellStyle name="Normal 5 5 2 2 2 2 2" xfId="41499"/>
    <cellStyle name="Normal 5 5 2 2 2 2 3" xfId="41500"/>
    <cellStyle name="Normal 5 5 2 2 2 3" xfId="41501"/>
    <cellStyle name="Normal 5 5 2 2 2 4" xfId="41502"/>
    <cellStyle name="Normal 5 5 2 2 3" xfId="12567"/>
    <cellStyle name="Normal 5 5 2 2 3 2" xfId="12568"/>
    <cellStyle name="Normal 5 5 2 2 3 2 2" xfId="41503"/>
    <cellStyle name="Normal 5 5 2 2 3 2 3" xfId="41504"/>
    <cellStyle name="Normal 5 5 2 2 3 3" xfId="41505"/>
    <cellStyle name="Normal 5 5 2 2 3 4" xfId="41506"/>
    <cellStyle name="Normal 5 5 2 2 4" xfId="12569"/>
    <cellStyle name="Normal 5 5 2 2 4 2" xfId="41507"/>
    <cellStyle name="Normal 5 5 2 2 4 3" xfId="41508"/>
    <cellStyle name="Normal 5 5 2 2 5" xfId="41509"/>
    <cellStyle name="Normal 5 5 2 2 6" xfId="41510"/>
    <cellStyle name="Normal 5 5 2 20" xfId="41511"/>
    <cellStyle name="Normal 5 5 2 21" xfId="41512"/>
    <cellStyle name="Normal 5 5 2 3" xfId="12570"/>
    <cellStyle name="Normal 5 5 2 3 2" xfId="12571"/>
    <cellStyle name="Normal 5 5 2 3 2 2" xfId="12572"/>
    <cellStyle name="Normal 5 5 2 3 2 2 2" xfId="41513"/>
    <cellStyle name="Normal 5 5 2 3 2 2 3" xfId="41514"/>
    <cellStyle name="Normal 5 5 2 3 2 3" xfId="41515"/>
    <cellStyle name="Normal 5 5 2 3 2 4" xfId="41516"/>
    <cellStyle name="Normal 5 5 2 3 3" xfId="12573"/>
    <cellStyle name="Normal 5 5 2 3 3 2" xfId="12574"/>
    <cellStyle name="Normal 5 5 2 3 3 2 2" xfId="41517"/>
    <cellStyle name="Normal 5 5 2 3 3 2 3" xfId="41518"/>
    <cellStyle name="Normal 5 5 2 3 3 3" xfId="41519"/>
    <cellStyle name="Normal 5 5 2 3 3 4" xfId="41520"/>
    <cellStyle name="Normal 5 5 2 3 4" xfId="12575"/>
    <cellStyle name="Normal 5 5 2 3 4 2" xfId="41521"/>
    <cellStyle name="Normal 5 5 2 3 4 3" xfId="41522"/>
    <cellStyle name="Normal 5 5 2 3 5" xfId="41523"/>
    <cellStyle name="Normal 5 5 2 3 6" xfId="41524"/>
    <cellStyle name="Normal 5 5 2 4" xfId="12576"/>
    <cellStyle name="Normal 5 5 2 4 2" xfId="12577"/>
    <cellStyle name="Normal 5 5 2 4 2 2" xfId="12578"/>
    <cellStyle name="Normal 5 5 2 4 2 2 2" xfId="41525"/>
    <cellStyle name="Normal 5 5 2 4 2 2 3" xfId="41526"/>
    <cellStyle name="Normal 5 5 2 4 2 3" xfId="41527"/>
    <cellStyle name="Normal 5 5 2 4 2 4" xfId="41528"/>
    <cellStyle name="Normal 5 5 2 4 3" xfId="12579"/>
    <cellStyle name="Normal 5 5 2 4 3 2" xfId="12580"/>
    <cellStyle name="Normal 5 5 2 4 3 2 2" xfId="41529"/>
    <cellStyle name="Normal 5 5 2 4 3 2 3" xfId="41530"/>
    <cellStyle name="Normal 5 5 2 4 3 3" xfId="41531"/>
    <cellStyle name="Normal 5 5 2 4 3 4" xfId="41532"/>
    <cellStyle name="Normal 5 5 2 4 4" xfId="12581"/>
    <cellStyle name="Normal 5 5 2 4 4 2" xfId="41533"/>
    <cellStyle name="Normal 5 5 2 4 4 3" xfId="41534"/>
    <cellStyle name="Normal 5 5 2 4 5" xfId="41535"/>
    <cellStyle name="Normal 5 5 2 4 6" xfId="41536"/>
    <cellStyle name="Normal 5 5 2 5" xfId="12582"/>
    <cellStyle name="Normal 5 5 2 5 2" xfId="12583"/>
    <cellStyle name="Normal 5 5 2 5 2 2" xfId="12584"/>
    <cellStyle name="Normal 5 5 2 5 2 2 2" xfId="41537"/>
    <cellStyle name="Normal 5 5 2 5 2 2 3" xfId="41538"/>
    <cellStyle name="Normal 5 5 2 5 2 3" xfId="41539"/>
    <cellStyle name="Normal 5 5 2 5 2 4" xfId="41540"/>
    <cellStyle name="Normal 5 5 2 5 3" xfId="12585"/>
    <cellStyle name="Normal 5 5 2 5 3 2" xfId="12586"/>
    <cellStyle name="Normal 5 5 2 5 3 2 2" xfId="41541"/>
    <cellStyle name="Normal 5 5 2 5 3 2 3" xfId="41542"/>
    <cellStyle name="Normal 5 5 2 5 3 3" xfId="41543"/>
    <cellStyle name="Normal 5 5 2 5 3 4" xfId="41544"/>
    <cellStyle name="Normal 5 5 2 5 4" xfId="12587"/>
    <cellStyle name="Normal 5 5 2 5 4 2" xfId="41545"/>
    <cellStyle name="Normal 5 5 2 5 4 3" xfId="41546"/>
    <cellStyle name="Normal 5 5 2 5 5" xfId="41547"/>
    <cellStyle name="Normal 5 5 2 5 6" xfId="41548"/>
    <cellStyle name="Normal 5 5 2 6" xfId="12588"/>
    <cellStyle name="Normal 5 5 2 6 2" xfId="12589"/>
    <cellStyle name="Normal 5 5 2 6 2 2" xfId="12590"/>
    <cellStyle name="Normal 5 5 2 6 2 2 2" xfId="41549"/>
    <cellStyle name="Normal 5 5 2 6 2 2 3" xfId="41550"/>
    <cellStyle name="Normal 5 5 2 6 2 3" xfId="41551"/>
    <cellStyle name="Normal 5 5 2 6 2 4" xfId="41552"/>
    <cellStyle name="Normal 5 5 2 6 3" xfId="12591"/>
    <cellStyle name="Normal 5 5 2 6 3 2" xfId="12592"/>
    <cellStyle name="Normal 5 5 2 6 3 2 2" xfId="41553"/>
    <cellStyle name="Normal 5 5 2 6 3 2 3" xfId="41554"/>
    <cellStyle name="Normal 5 5 2 6 3 3" xfId="41555"/>
    <cellStyle name="Normal 5 5 2 6 3 4" xfId="41556"/>
    <cellStyle name="Normal 5 5 2 6 4" xfId="12593"/>
    <cellStyle name="Normal 5 5 2 6 4 2" xfId="41557"/>
    <cellStyle name="Normal 5 5 2 6 4 3" xfId="41558"/>
    <cellStyle name="Normal 5 5 2 6 5" xfId="41559"/>
    <cellStyle name="Normal 5 5 2 6 6" xfId="41560"/>
    <cellStyle name="Normal 5 5 2 7" xfId="12594"/>
    <cellStyle name="Normal 5 5 2 7 2" xfId="12595"/>
    <cellStyle name="Normal 5 5 2 7 2 2" xfId="12596"/>
    <cellStyle name="Normal 5 5 2 7 2 2 2" xfId="41561"/>
    <cellStyle name="Normal 5 5 2 7 2 2 3" xfId="41562"/>
    <cellStyle name="Normal 5 5 2 7 2 3" xfId="41563"/>
    <cellStyle name="Normal 5 5 2 7 2 4" xfId="41564"/>
    <cellStyle name="Normal 5 5 2 7 3" xfId="12597"/>
    <cellStyle name="Normal 5 5 2 7 3 2" xfId="12598"/>
    <cellStyle name="Normal 5 5 2 7 3 2 2" xfId="41565"/>
    <cellStyle name="Normal 5 5 2 7 3 2 3" xfId="41566"/>
    <cellStyle name="Normal 5 5 2 7 3 3" xfId="41567"/>
    <cellStyle name="Normal 5 5 2 7 3 4" xfId="41568"/>
    <cellStyle name="Normal 5 5 2 7 4" xfId="12599"/>
    <cellStyle name="Normal 5 5 2 7 4 2" xfId="41569"/>
    <cellStyle name="Normal 5 5 2 7 4 3" xfId="41570"/>
    <cellStyle name="Normal 5 5 2 7 5" xfId="41571"/>
    <cellStyle name="Normal 5 5 2 7 6" xfId="41572"/>
    <cellStyle name="Normal 5 5 2 8" xfId="12600"/>
    <cellStyle name="Normal 5 5 2 8 2" xfId="12601"/>
    <cellStyle name="Normal 5 5 2 8 2 2" xfId="12602"/>
    <cellStyle name="Normal 5 5 2 8 2 2 2" xfId="41573"/>
    <cellStyle name="Normal 5 5 2 8 2 2 3" xfId="41574"/>
    <cellStyle name="Normal 5 5 2 8 2 3" xfId="41575"/>
    <cellStyle name="Normal 5 5 2 8 2 4" xfId="41576"/>
    <cellStyle name="Normal 5 5 2 8 3" xfId="12603"/>
    <cellStyle name="Normal 5 5 2 8 3 2" xfId="12604"/>
    <cellStyle name="Normal 5 5 2 8 3 2 2" xfId="41577"/>
    <cellStyle name="Normal 5 5 2 8 3 2 3" xfId="41578"/>
    <cellStyle name="Normal 5 5 2 8 3 3" xfId="41579"/>
    <cellStyle name="Normal 5 5 2 8 3 4" xfId="41580"/>
    <cellStyle name="Normal 5 5 2 8 4" xfId="12605"/>
    <cellStyle name="Normal 5 5 2 8 4 2" xfId="41581"/>
    <cellStyle name="Normal 5 5 2 8 4 3" xfId="41582"/>
    <cellStyle name="Normal 5 5 2 8 5" xfId="41583"/>
    <cellStyle name="Normal 5 5 2 8 6" xfId="41584"/>
    <cellStyle name="Normal 5 5 2 9" xfId="12606"/>
    <cellStyle name="Normal 5 5 2 9 2" xfId="12607"/>
    <cellStyle name="Normal 5 5 2 9 2 2" xfId="12608"/>
    <cellStyle name="Normal 5 5 2 9 2 2 2" xfId="41585"/>
    <cellStyle name="Normal 5 5 2 9 2 2 3" xfId="41586"/>
    <cellStyle name="Normal 5 5 2 9 2 3" xfId="41587"/>
    <cellStyle name="Normal 5 5 2 9 2 4" xfId="41588"/>
    <cellStyle name="Normal 5 5 2 9 3" xfId="12609"/>
    <cellStyle name="Normal 5 5 2 9 3 2" xfId="12610"/>
    <cellStyle name="Normal 5 5 2 9 3 2 2" xfId="41589"/>
    <cellStyle name="Normal 5 5 2 9 3 2 3" xfId="41590"/>
    <cellStyle name="Normal 5 5 2 9 3 3" xfId="41591"/>
    <cellStyle name="Normal 5 5 2 9 3 4" xfId="41592"/>
    <cellStyle name="Normal 5 5 2 9 4" xfId="12611"/>
    <cellStyle name="Normal 5 5 2 9 4 2" xfId="41593"/>
    <cellStyle name="Normal 5 5 2 9 4 3" xfId="41594"/>
    <cellStyle name="Normal 5 5 2 9 5" xfId="41595"/>
    <cellStyle name="Normal 5 5 2 9 6" xfId="41596"/>
    <cellStyle name="Normal 5 5 20" xfId="12612"/>
    <cellStyle name="Normal 5 5 20 2" xfId="12613"/>
    <cellStyle name="Normal 5 5 20 2 2" xfId="12614"/>
    <cellStyle name="Normal 5 5 20 2 2 2" xfId="41597"/>
    <cellStyle name="Normal 5 5 20 2 2 3" xfId="41598"/>
    <cellStyle name="Normal 5 5 20 2 3" xfId="41599"/>
    <cellStyle name="Normal 5 5 20 2 4" xfId="41600"/>
    <cellStyle name="Normal 5 5 20 3" xfId="12615"/>
    <cellStyle name="Normal 5 5 20 3 2" xfId="12616"/>
    <cellStyle name="Normal 5 5 20 3 2 2" xfId="41601"/>
    <cellStyle name="Normal 5 5 20 3 2 3" xfId="41602"/>
    <cellStyle name="Normal 5 5 20 3 3" xfId="41603"/>
    <cellStyle name="Normal 5 5 20 3 4" xfId="41604"/>
    <cellStyle name="Normal 5 5 20 4" xfId="12617"/>
    <cellStyle name="Normal 5 5 20 4 2" xfId="41605"/>
    <cellStyle name="Normal 5 5 20 4 3" xfId="41606"/>
    <cellStyle name="Normal 5 5 20 5" xfId="41607"/>
    <cellStyle name="Normal 5 5 20 6" xfId="41608"/>
    <cellStyle name="Normal 5 5 21" xfId="12618"/>
    <cellStyle name="Normal 5 5 21 2" xfId="12619"/>
    <cellStyle name="Normal 5 5 21 2 2" xfId="41609"/>
    <cellStyle name="Normal 5 5 21 2 3" xfId="41610"/>
    <cellStyle name="Normal 5 5 21 3" xfId="41611"/>
    <cellStyle name="Normal 5 5 21 4" xfId="41612"/>
    <cellStyle name="Normal 5 5 22" xfId="12620"/>
    <cellStyle name="Normal 5 5 22 2" xfId="12621"/>
    <cellStyle name="Normal 5 5 22 2 2" xfId="41613"/>
    <cellStyle name="Normal 5 5 22 2 3" xfId="41614"/>
    <cellStyle name="Normal 5 5 22 3" xfId="41615"/>
    <cellStyle name="Normal 5 5 22 4" xfId="41616"/>
    <cellStyle name="Normal 5 5 23" xfId="12622"/>
    <cellStyle name="Normal 5 5 23 2" xfId="41617"/>
    <cellStyle name="Normal 5 5 23 3" xfId="41618"/>
    <cellStyle name="Normal 5 5 24" xfId="41619"/>
    <cellStyle name="Normal 5 5 25" xfId="41620"/>
    <cellStyle name="Normal 5 5 3" xfId="12623"/>
    <cellStyle name="Normal 5 5 3 10" xfId="12624"/>
    <cellStyle name="Normal 5 5 3 10 2" xfId="12625"/>
    <cellStyle name="Normal 5 5 3 10 2 2" xfId="12626"/>
    <cellStyle name="Normal 5 5 3 10 2 2 2" xfId="41621"/>
    <cellStyle name="Normal 5 5 3 10 2 2 3" xfId="41622"/>
    <cellStyle name="Normal 5 5 3 10 2 3" xfId="41623"/>
    <cellStyle name="Normal 5 5 3 10 2 4" xfId="41624"/>
    <cellStyle name="Normal 5 5 3 10 3" xfId="12627"/>
    <cellStyle name="Normal 5 5 3 10 3 2" xfId="12628"/>
    <cellStyle name="Normal 5 5 3 10 3 2 2" xfId="41625"/>
    <cellStyle name="Normal 5 5 3 10 3 2 3" xfId="41626"/>
    <cellStyle name="Normal 5 5 3 10 3 3" xfId="41627"/>
    <cellStyle name="Normal 5 5 3 10 3 4" xfId="41628"/>
    <cellStyle name="Normal 5 5 3 10 4" xfId="12629"/>
    <cellStyle name="Normal 5 5 3 10 4 2" xfId="41629"/>
    <cellStyle name="Normal 5 5 3 10 4 3" xfId="41630"/>
    <cellStyle name="Normal 5 5 3 10 5" xfId="41631"/>
    <cellStyle name="Normal 5 5 3 10 6" xfId="41632"/>
    <cellStyle name="Normal 5 5 3 11" xfId="12630"/>
    <cellStyle name="Normal 5 5 3 11 2" xfId="12631"/>
    <cellStyle name="Normal 5 5 3 11 2 2" xfId="12632"/>
    <cellStyle name="Normal 5 5 3 11 2 2 2" xfId="41633"/>
    <cellStyle name="Normal 5 5 3 11 2 2 3" xfId="41634"/>
    <cellStyle name="Normal 5 5 3 11 2 3" xfId="41635"/>
    <cellStyle name="Normal 5 5 3 11 2 4" xfId="41636"/>
    <cellStyle name="Normal 5 5 3 11 3" xfId="12633"/>
    <cellStyle name="Normal 5 5 3 11 3 2" xfId="12634"/>
    <cellStyle name="Normal 5 5 3 11 3 2 2" xfId="41637"/>
    <cellStyle name="Normal 5 5 3 11 3 2 3" xfId="41638"/>
    <cellStyle name="Normal 5 5 3 11 3 3" xfId="41639"/>
    <cellStyle name="Normal 5 5 3 11 3 4" xfId="41640"/>
    <cellStyle name="Normal 5 5 3 11 4" xfId="12635"/>
    <cellStyle name="Normal 5 5 3 11 4 2" xfId="41641"/>
    <cellStyle name="Normal 5 5 3 11 4 3" xfId="41642"/>
    <cellStyle name="Normal 5 5 3 11 5" xfId="41643"/>
    <cellStyle name="Normal 5 5 3 11 6" xfId="41644"/>
    <cellStyle name="Normal 5 5 3 12" xfId="12636"/>
    <cellStyle name="Normal 5 5 3 12 2" xfId="12637"/>
    <cellStyle name="Normal 5 5 3 12 2 2" xfId="12638"/>
    <cellStyle name="Normal 5 5 3 12 2 2 2" xfId="41645"/>
    <cellStyle name="Normal 5 5 3 12 2 2 3" xfId="41646"/>
    <cellStyle name="Normal 5 5 3 12 2 3" xfId="41647"/>
    <cellStyle name="Normal 5 5 3 12 2 4" xfId="41648"/>
    <cellStyle name="Normal 5 5 3 12 3" xfId="12639"/>
    <cellStyle name="Normal 5 5 3 12 3 2" xfId="12640"/>
    <cellStyle name="Normal 5 5 3 12 3 2 2" xfId="41649"/>
    <cellStyle name="Normal 5 5 3 12 3 2 3" xfId="41650"/>
    <cellStyle name="Normal 5 5 3 12 3 3" xfId="41651"/>
    <cellStyle name="Normal 5 5 3 12 3 4" xfId="41652"/>
    <cellStyle name="Normal 5 5 3 12 4" xfId="12641"/>
    <cellStyle name="Normal 5 5 3 12 4 2" xfId="41653"/>
    <cellStyle name="Normal 5 5 3 12 4 3" xfId="41654"/>
    <cellStyle name="Normal 5 5 3 12 5" xfId="41655"/>
    <cellStyle name="Normal 5 5 3 12 6" xfId="41656"/>
    <cellStyle name="Normal 5 5 3 13" xfId="12642"/>
    <cellStyle name="Normal 5 5 3 13 2" xfId="12643"/>
    <cellStyle name="Normal 5 5 3 13 2 2" xfId="12644"/>
    <cellStyle name="Normal 5 5 3 13 2 2 2" xfId="41657"/>
    <cellStyle name="Normal 5 5 3 13 2 2 3" xfId="41658"/>
    <cellStyle name="Normal 5 5 3 13 2 3" xfId="41659"/>
    <cellStyle name="Normal 5 5 3 13 2 4" xfId="41660"/>
    <cellStyle name="Normal 5 5 3 13 3" xfId="12645"/>
    <cellStyle name="Normal 5 5 3 13 3 2" xfId="12646"/>
    <cellStyle name="Normal 5 5 3 13 3 2 2" xfId="41661"/>
    <cellStyle name="Normal 5 5 3 13 3 2 3" xfId="41662"/>
    <cellStyle name="Normal 5 5 3 13 3 3" xfId="41663"/>
    <cellStyle name="Normal 5 5 3 13 3 4" xfId="41664"/>
    <cellStyle name="Normal 5 5 3 13 4" xfId="12647"/>
    <cellStyle name="Normal 5 5 3 13 4 2" xfId="41665"/>
    <cellStyle name="Normal 5 5 3 13 4 3" xfId="41666"/>
    <cellStyle name="Normal 5 5 3 13 5" xfId="41667"/>
    <cellStyle name="Normal 5 5 3 13 6" xfId="41668"/>
    <cellStyle name="Normal 5 5 3 14" xfId="12648"/>
    <cellStyle name="Normal 5 5 3 14 2" xfId="12649"/>
    <cellStyle name="Normal 5 5 3 14 2 2" xfId="12650"/>
    <cellStyle name="Normal 5 5 3 14 2 2 2" xfId="41669"/>
    <cellStyle name="Normal 5 5 3 14 2 2 3" xfId="41670"/>
    <cellStyle name="Normal 5 5 3 14 2 3" xfId="41671"/>
    <cellStyle name="Normal 5 5 3 14 2 4" xfId="41672"/>
    <cellStyle name="Normal 5 5 3 14 3" xfId="12651"/>
    <cellStyle name="Normal 5 5 3 14 3 2" xfId="12652"/>
    <cellStyle name="Normal 5 5 3 14 3 2 2" xfId="41673"/>
    <cellStyle name="Normal 5 5 3 14 3 2 3" xfId="41674"/>
    <cellStyle name="Normal 5 5 3 14 3 3" xfId="41675"/>
    <cellStyle name="Normal 5 5 3 14 3 4" xfId="41676"/>
    <cellStyle name="Normal 5 5 3 14 4" xfId="12653"/>
    <cellStyle name="Normal 5 5 3 14 4 2" xfId="41677"/>
    <cellStyle name="Normal 5 5 3 14 4 3" xfId="41678"/>
    <cellStyle name="Normal 5 5 3 14 5" xfId="41679"/>
    <cellStyle name="Normal 5 5 3 14 6" xfId="41680"/>
    <cellStyle name="Normal 5 5 3 15" xfId="12654"/>
    <cellStyle name="Normal 5 5 3 15 2" xfId="12655"/>
    <cellStyle name="Normal 5 5 3 15 2 2" xfId="12656"/>
    <cellStyle name="Normal 5 5 3 15 2 2 2" xfId="41681"/>
    <cellStyle name="Normal 5 5 3 15 2 2 3" xfId="41682"/>
    <cellStyle name="Normal 5 5 3 15 2 3" xfId="41683"/>
    <cellStyle name="Normal 5 5 3 15 2 4" xfId="41684"/>
    <cellStyle name="Normal 5 5 3 15 3" xfId="12657"/>
    <cellStyle name="Normal 5 5 3 15 3 2" xfId="12658"/>
    <cellStyle name="Normal 5 5 3 15 3 2 2" xfId="41685"/>
    <cellStyle name="Normal 5 5 3 15 3 2 3" xfId="41686"/>
    <cellStyle name="Normal 5 5 3 15 3 3" xfId="41687"/>
    <cellStyle name="Normal 5 5 3 15 3 4" xfId="41688"/>
    <cellStyle name="Normal 5 5 3 15 4" xfId="12659"/>
    <cellStyle name="Normal 5 5 3 15 4 2" xfId="41689"/>
    <cellStyle name="Normal 5 5 3 15 4 3" xfId="41690"/>
    <cellStyle name="Normal 5 5 3 15 5" xfId="41691"/>
    <cellStyle name="Normal 5 5 3 15 6" xfId="41692"/>
    <cellStyle name="Normal 5 5 3 16" xfId="12660"/>
    <cellStyle name="Normal 5 5 3 16 2" xfId="12661"/>
    <cellStyle name="Normal 5 5 3 16 2 2" xfId="12662"/>
    <cellStyle name="Normal 5 5 3 16 2 2 2" xfId="41693"/>
    <cellStyle name="Normal 5 5 3 16 2 2 3" xfId="41694"/>
    <cellStyle name="Normal 5 5 3 16 2 3" xfId="41695"/>
    <cellStyle name="Normal 5 5 3 16 2 4" xfId="41696"/>
    <cellStyle name="Normal 5 5 3 16 3" xfId="12663"/>
    <cellStyle name="Normal 5 5 3 16 3 2" xfId="12664"/>
    <cellStyle name="Normal 5 5 3 16 3 2 2" xfId="41697"/>
    <cellStyle name="Normal 5 5 3 16 3 2 3" xfId="41698"/>
    <cellStyle name="Normal 5 5 3 16 3 3" xfId="41699"/>
    <cellStyle name="Normal 5 5 3 16 3 4" xfId="41700"/>
    <cellStyle name="Normal 5 5 3 16 4" xfId="12665"/>
    <cellStyle name="Normal 5 5 3 16 4 2" xfId="41701"/>
    <cellStyle name="Normal 5 5 3 16 4 3" xfId="41702"/>
    <cellStyle name="Normal 5 5 3 16 5" xfId="41703"/>
    <cellStyle name="Normal 5 5 3 16 6" xfId="41704"/>
    <cellStyle name="Normal 5 5 3 17" xfId="12666"/>
    <cellStyle name="Normal 5 5 3 17 2" xfId="12667"/>
    <cellStyle name="Normal 5 5 3 17 2 2" xfId="41705"/>
    <cellStyle name="Normal 5 5 3 17 2 3" xfId="41706"/>
    <cellStyle name="Normal 5 5 3 17 3" xfId="41707"/>
    <cellStyle name="Normal 5 5 3 17 4" xfId="41708"/>
    <cellStyle name="Normal 5 5 3 18" xfId="12668"/>
    <cellStyle name="Normal 5 5 3 18 2" xfId="12669"/>
    <cellStyle name="Normal 5 5 3 18 2 2" xfId="41709"/>
    <cellStyle name="Normal 5 5 3 18 2 3" xfId="41710"/>
    <cellStyle name="Normal 5 5 3 18 3" xfId="41711"/>
    <cellStyle name="Normal 5 5 3 18 4" xfId="41712"/>
    <cellStyle name="Normal 5 5 3 19" xfId="12670"/>
    <cellStyle name="Normal 5 5 3 19 2" xfId="41713"/>
    <cellStyle name="Normal 5 5 3 19 3" xfId="41714"/>
    <cellStyle name="Normal 5 5 3 2" xfId="12671"/>
    <cellStyle name="Normal 5 5 3 2 2" xfId="12672"/>
    <cellStyle name="Normal 5 5 3 2 2 2" xfId="12673"/>
    <cellStyle name="Normal 5 5 3 2 2 2 2" xfId="41715"/>
    <cellStyle name="Normal 5 5 3 2 2 2 3" xfId="41716"/>
    <cellStyle name="Normal 5 5 3 2 2 3" xfId="41717"/>
    <cellStyle name="Normal 5 5 3 2 2 4" xfId="41718"/>
    <cellStyle name="Normal 5 5 3 2 3" xfId="12674"/>
    <cellStyle name="Normal 5 5 3 2 3 2" xfId="12675"/>
    <cellStyle name="Normal 5 5 3 2 3 2 2" xfId="41719"/>
    <cellStyle name="Normal 5 5 3 2 3 2 3" xfId="41720"/>
    <cellStyle name="Normal 5 5 3 2 3 3" xfId="41721"/>
    <cellStyle name="Normal 5 5 3 2 3 4" xfId="41722"/>
    <cellStyle name="Normal 5 5 3 2 4" xfId="12676"/>
    <cellStyle name="Normal 5 5 3 2 4 2" xfId="41723"/>
    <cellStyle name="Normal 5 5 3 2 4 3" xfId="41724"/>
    <cellStyle name="Normal 5 5 3 2 5" xfId="41725"/>
    <cellStyle name="Normal 5 5 3 2 6" xfId="41726"/>
    <cellStyle name="Normal 5 5 3 20" xfId="41727"/>
    <cellStyle name="Normal 5 5 3 21" xfId="41728"/>
    <cellStyle name="Normal 5 5 3 3" xfId="12677"/>
    <cellStyle name="Normal 5 5 3 3 2" xfId="12678"/>
    <cellStyle name="Normal 5 5 3 3 2 2" xfId="12679"/>
    <cellStyle name="Normal 5 5 3 3 2 2 2" xfId="41729"/>
    <cellStyle name="Normal 5 5 3 3 2 2 3" xfId="41730"/>
    <cellStyle name="Normal 5 5 3 3 2 3" xfId="41731"/>
    <cellStyle name="Normal 5 5 3 3 2 4" xfId="41732"/>
    <cellStyle name="Normal 5 5 3 3 3" xfId="12680"/>
    <cellStyle name="Normal 5 5 3 3 3 2" xfId="12681"/>
    <cellStyle name="Normal 5 5 3 3 3 2 2" xfId="41733"/>
    <cellStyle name="Normal 5 5 3 3 3 2 3" xfId="41734"/>
    <cellStyle name="Normal 5 5 3 3 3 3" xfId="41735"/>
    <cellStyle name="Normal 5 5 3 3 3 4" xfId="41736"/>
    <cellStyle name="Normal 5 5 3 3 4" xfId="12682"/>
    <cellStyle name="Normal 5 5 3 3 4 2" xfId="41737"/>
    <cellStyle name="Normal 5 5 3 3 4 3" xfId="41738"/>
    <cellStyle name="Normal 5 5 3 3 5" xfId="41739"/>
    <cellStyle name="Normal 5 5 3 3 6" xfId="41740"/>
    <cellStyle name="Normal 5 5 3 4" xfId="12683"/>
    <cellStyle name="Normal 5 5 3 4 2" xfId="12684"/>
    <cellStyle name="Normal 5 5 3 4 2 2" xfId="12685"/>
    <cellStyle name="Normal 5 5 3 4 2 2 2" xfId="41741"/>
    <cellStyle name="Normal 5 5 3 4 2 2 3" xfId="41742"/>
    <cellStyle name="Normal 5 5 3 4 2 3" xfId="41743"/>
    <cellStyle name="Normal 5 5 3 4 2 4" xfId="41744"/>
    <cellStyle name="Normal 5 5 3 4 3" xfId="12686"/>
    <cellStyle name="Normal 5 5 3 4 3 2" xfId="12687"/>
    <cellStyle name="Normal 5 5 3 4 3 2 2" xfId="41745"/>
    <cellStyle name="Normal 5 5 3 4 3 2 3" xfId="41746"/>
    <cellStyle name="Normal 5 5 3 4 3 3" xfId="41747"/>
    <cellStyle name="Normal 5 5 3 4 3 4" xfId="41748"/>
    <cellStyle name="Normal 5 5 3 4 4" xfId="12688"/>
    <cellStyle name="Normal 5 5 3 4 4 2" xfId="41749"/>
    <cellStyle name="Normal 5 5 3 4 4 3" xfId="41750"/>
    <cellStyle name="Normal 5 5 3 4 5" xfId="41751"/>
    <cellStyle name="Normal 5 5 3 4 6" xfId="41752"/>
    <cellStyle name="Normal 5 5 3 5" xfId="12689"/>
    <cellStyle name="Normal 5 5 3 5 2" xfId="12690"/>
    <cellStyle name="Normal 5 5 3 5 2 2" xfId="12691"/>
    <cellStyle name="Normal 5 5 3 5 2 2 2" xfId="41753"/>
    <cellStyle name="Normal 5 5 3 5 2 2 3" xfId="41754"/>
    <cellStyle name="Normal 5 5 3 5 2 3" xfId="41755"/>
    <cellStyle name="Normal 5 5 3 5 2 4" xfId="41756"/>
    <cellStyle name="Normal 5 5 3 5 3" xfId="12692"/>
    <cellStyle name="Normal 5 5 3 5 3 2" xfId="12693"/>
    <cellStyle name="Normal 5 5 3 5 3 2 2" xfId="41757"/>
    <cellStyle name="Normal 5 5 3 5 3 2 3" xfId="41758"/>
    <cellStyle name="Normal 5 5 3 5 3 3" xfId="41759"/>
    <cellStyle name="Normal 5 5 3 5 3 4" xfId="41760"/>
    <cellStyle name="Normal 5 5 3 5 4" xfId="12694"/>
    <cellStyle name="Normal 5 5 3 5 4 2" xfId="41761"/>
    <cellStyle name="Normal 5 5 3 5 4 3" xfId="41762"/>
    <cellStyle name="Normal 5 5 3 5 5" xfId="41763"/>
    <cellStyle name="Normal 5 5 3 5 6" xfId="41764"/>
    <cellStyle name="Normal 5 5 3 6" xfId="12695"/>
    <cellStyle name="Normal 5 5 3 6 2" xfId="12696"/>
    <cellStyle name="Normal 5 5 3 6 2 2" xfId="12697"/>
    <cellStyle name="Normal 5 5 3 6 2 2 2" xfId="41765"/>
    <cellStyle name="Normal 5 5 3 6 2 2 3" xfId="41766"/>
    <cellStyle name="Normal 5 5 3 6 2 3" xfId="41767"/>
    <cellStyle name="Normal 5 5 3 6 2 4" xfId="41768"/>
    <cellStyle name="Normal 5 5 3 6 3" xfId="12698"/>
    <cellStyle name="Normal 5 5 3 6 3 2" xfId="12699"/>
    <cellStyle name="Normal 5 5 3 6 3 2 2" xfId="41769"/>
    <cellStyle name="Normal 5 5 3 6 3 2 3" xfId="41770"/>
    <cellStyle name="Normal 5 5 3 6 3 3" xfId="41771"/>
    <cellStyle name="Normal 5 5 3 6 3 4" xfId="41772"/>
    <cellStyle name="Normal 5 5 3 6 4" xfId="12700"/>
    <cellStyle name="Normal 5 5 3 6 4 2" xfId="41773"/>
    <cellStyle name="Normal 5 5 3 6 4 3" xfId="41774"/>
    <cellStyle name="Normal 5 5 3 6 5" xfId="41775"/>
    <cellStyle name="Normal 5 5 3 6 6" xfId="41776"/>
    <cellStyle name="Normal 5 5 3 7" xfId="12701"/>
    <cellStyle name="Normal 5 5 3 7 2" xfId="12702"/>
    <cellStyle name="Normal 5 5 3 7 2 2" xfId="12703"/>
    <cellStyle name="Normal 5 5 3 7 2 2 2" xfId="41777"/>
    <cellStyle name="Normal 5 5 3 7 2 2 3" xfId="41778"/>
    <cellStyle name="Normal 5 5 3 7 2 3" xfId="41779"/>
    <cellStyle name="Normal 5 5 3 7 2 4" xfId="41780"/>
    <cellStyle name="Normal 5 5 3 7 3" xfId="12704"/>
    <cellStyle name="Normal 5 5 3 7 3 2" xfId="12705"/>
    <cellStyle name="Normal 5 5 3 7 3 2 2" xfId="41781"/>
    <cellStyle name="Normal 5 5 3 7 3 2 3" xfId="41782"/>
    <cellStyle name="Normal 5 5 3 7 3 3" xfId="41783"/>
    <cellStyle name="Normal 5 5 3 7 3 4" xfId="41784"/>
    <cellStyle name="Normal 5 5 3 7 4" xfId="12706"/>
    <cellStyle name="Normal 5 5 3 7 4 2" xfId="41785"/>
    <cellStyle name="Normal 5 5 3 7 4 3" xfId="41786"/>
    <cellStyle name="Normal 5 5 3 7 5" xfId="41787"/>
    <cellStyle name="Normal 5 5 3 7 6" xfId="41788"/>
    <cellStyle name="Normal 5 5 3 8" xfId="12707"/>
    <cellStyle name="Normal 5 5 3 8 2" xfId="12708"/>
    <cellStyle name="Normal 5 5 3 8 2 2" xfId="12709"/>
    <cellStyle name="Normal 5 5 3 8 2 2 2" xfId="41789"/>
    <cellStyle name="Normal 5 5 3 8 2 2 3" xfId="41790"/>
    <cellStyle name="Normal 5 5 3 8 2 3" xfId="41791"/>
    <cellStyle name="Normal 5 5 3 8 2 4" xfId="41792"/>
    <cellStyle name="Normal 5 5 3 8 3" xfId="12710"/>
    <cellStyle name="Normal 5 5 3 8 3 2" xfId="12711"/>
    <cellStyle name="Normal 5 5 3 8 3 2 2" xfId="41793"/>
    <cellStyle name="Normal 5 5 3 8 3 2 3" xfId="41794"/>
    <cellStyle name="Normal 5 5 3 8 3 3" xfId="41795"/>
    <cellStyle name="Normal 5 5 3 8 3 4" xfId="41796"/>
    <cellStyle name="Normal 5 5 3 8 4" xfId="12712"/>
    <cellStyle name="Normal 5 5 3 8 4 2" xfId="41797"/>
    <cellStyle name="Normal 5 5 3 8 4 3" xfId="41798"/>
    <cellStyle name="Normal 5 5 3 8 5" xfId="41799"/>
    <cellStyle name="Normal 5 5 3 8 6" xfId="41800"/>
    <cellStyle name="Normal 5 5 3 9" xfId="12713"/>
    <cellStyle name="Normal 5 5 3 9 2" xfId="12714"/>
    <cellStyle name="Normal 5 5 3 9 2 2" xfId="12715"/>
    <cellStyle name="Normal 5 5 3 9 2 2 2" xfId="41801"/>
    <cellStyle name="Normal 5 5 3 9 2 2 3" xfId="41802"/>
    <cellStyle name="Normal 5 5 3 9 2 3" xfId="41803"/>
    <cellStyle name="Normal 5 5 3 9 2 4" xfId="41804"/>
    <cellStyle name="Normal 5 5 3 9 3" xfId="12716"/>
    <cellStyle name="Normal 5 5 3 9 3 2" xfId="12717"/>
    <cellStyle name="Normal 5 5 3 9 3 2 2" xfId="41805"/>
    <cellStyle name="Normal 5 5 3 9 3 2 3" xfId="41806"/>
    <cellStyle name="Normal 5 5 3 9 3 3" xfId="41807"/>
    <cellStyle name="Normal 5 5 3 9 3 4" xfId="41808"/>
    <cellStyle name="Normal 5 5 3 9 4" xfId="12718"/>
    <cellStyle name="Normal 5 5 3 9 4 2" xfId="41809"/>
    <cellStyle name="Normal 5 5 3 9 4 3" xfId="41810"/>
    <cellStyle name="Normal 5 5 3 9 5" xfId="41811"/>
    <cellStyle name="Normal 5 5 3 9 6" xfId="41812"/>
    <cellStyle name="Normal 5 5 4" xfId="12719"/>
    <cellStyle name="Normal 5 5 4 10" xfId="12720"/>
    <cellStyle name="Normal 5 5 4 10 2" xfId="12721"/>
    <cellStyle name="Normal 5 5 4 10 2 2" xfId="12722"/>
    <cellStyle name="Normal 5 5 4 10 2 2 2" xfId="41813"/>
    <cellStyle name="Normal 5 5 4 10 2 2 3" xfId="41814"/>
    <cellStyle name="Normal 5 5 4 10 2 3" xfId="41815"/>
    <cellStyle name="Normal 5 5 4 10 2 4" xfId="41816"/>
    <cellStyle name="Normal 5 5 4 10 3" xfId="12723"/>
    <cellStyle name="Normal 5 5 4 10 3 2" xfId="12724"/>
    <cellStyle name="Normal 5 5 4 10 3 2 2" xfId="41817"/>
    <cellStyle name="Normal 5 5 4 10 3 2 3" xfId="41818"/>
    <cellStyle name="Normal 5 5 4 10 3 3" xfId="41819"/>
    <cellStyle name="Normal 5 5 4 10 3 4" xfId="41820"/>
    <cellStyle name="Normal 5 5 4 10 4" xfId="12725"/>
    <cellStyle name="Normal 5 5 4 10 4 2" xfId="41821"/>
    <cellStyle name="Normal 5 5 4 10 4 3" xfId="41822"/>
    <cellStyle name="Normal 5 5 4 10 5" xfId="41823"/>
    <cellStyle name="Normal 5 5 4 10 6" xfId="41824"/>
    <cellStyle name="Normal 5 5 4 11" xfId="12726"/>
    <cellStyle name="Normal 5 5 4 11 2" xfId="12727"/>
    <cellStyle name="Normal 5 5 4 11 2 2" xfId="12728"/>
    <cellStyle name="Normal 5 5 4 11 2 2 2" xfId="41825"/>
    <cellStyle name="Normal 5 5 4 11 2 2 3" xfId="41826"/>
    <cellStyle name="Normal 5 5 4 11 2 3" xfId="41827"/>
    <cellStyle name="Normal 5 5 4 11 2 4" xfId="41828"/>
    <cellStyle name="Normal 5 5 4 11 3" xfId="12729"/>
    <cellStyle name="Normal 5 5 4 11 3 2" xfId="12730"/>
    <cellStyle name="Normal 5 5 4 11 3 2 2" xfId="41829"/>
    <cellStyle name="Normal 5 5 4 11 3 2 3" xfId="41830"/>
    <cellStyle name="Normal 5 5 4 11 3 3" xfId="41831"/>
    <cellStyle name="Normal 5 5 4 11 3 4" xfId="41832"/>
    <cellStyle name="Normal 5 5 4 11 4" xfId="12731"/>
    <cellStyle name="Normal 5 5 4 11 4 2" xfId="41833"/>
    <cellStyle name="Normal 5 5 4 11 4 3" xfId="41834"/>
    <cellStyle name="Normal 5 5 4 11 5" xfId="41835"/>
    <cellStyle name="Normal 5 5 4 11 6" xfId="41836"/>
    <cellStyle name="Normal 5 5 4 12" xfId="12732"/>
    <cellStyle name="Normal 5 5 4 12 2" xfId="12733"/>
    <cellStyle name="Normal 5 5 4 12 2 2" xfId="12734"/>
    <cellStyle name="Normal 5 5 4 12 2 2 2" xfId="41837"/>
    <cellStyle name="Normal 5 5 4 12 2 2 3" xfId="41838"/>
    <cellStyle name="Normal 5 5 4 12 2 3" xfId="41839"/>
    <cellStyle name="Normal 5 5 4 12 2 4" xfId="41840"/>
    <cellStyle name="Normal 5 5 4 12 3" xfId="12735"/>
    <cellStyle name="Normal 5 5 4 12 3 2" xfId="12736"/>
    <cellStyle name="Normal 5 5 4 12 3 2 2" xfId="41841"/>
    <cellStyle name="Normal 5 5 4 12 3 2 3" xfId="41842"/>
    <cellStyle name="Normal 5 5 4 12 3 3" xfId="41843"/>
    <cellStyle name="Normal 5 5 4 12 3 4" xfId="41844"/>
    <cellStyle name="Normal 5 5 4 12 4" xfId="12737"/>
    <cellStyle name="Normal 5 5 4 12 4 2" xfId="41845"/>
    <cellStyle name="Normal 5 5 4 12 4 3" xfId="41846"/>
    <cellStyle name="Normal 5 5 4 12 5" xfId="41847"/>
    <cellStyle name="Normal 5 5 4 12 6" xfId="41848"/>
    <cellStyle name="Normal 5 5 4 13" xfId="12738"/>
    <cellStyle name="Normal 5 5 4 13 2" xfId="12739"/>
    <cellStyle name="Normal 5 5 4 13 2 2" xfId="12740"/>
    <cellStyle name="Normal 5 5 4 13 2 2 2" xfId="41849"/>
    <cellStyle name="Normal 5 5 4 13 2 2 3" xfId="41850"/>
    <cellStyle name="Normal 5 5 4 13 2 3" xfId="41851"/>
    <cellStyle name="Normal 5 5 4 13 2 4" xfId="41852"/>
    <cellStyle name="Normal 5 5 4 13 3" xfId="12741"/>
    <cellStyle name="Normal 5 5 4 13 3 2" xfId="12742"/>
    <cellStyle name="Normal 5 5 4 13 3 2 2" xfId="41853"/>
    <cellStyle name="Normal 5 5 4 13 3 2 3" xfId="41854"/>
    <cellStyle name="Normal 5 5 4 13 3 3" xfId="41855"/>
    <cellStyle name="Normal 5 5 4 13 3 4" xfId="41856"/>
    <cellStyle name="Normal 5 5 4 13 4" xfId="12743"/>
    <cellStyle name="Normal 5 5 4 13 4 2" xfId="41857"/>
    <cellStyle name="Normal 5 5 4 13 4 3" xfId="41858"/>
    <cellStyle name="Normal 5 5 4 13 5" xfId="41859"/>
    <cellStyle name="Normal 5 5 4 13 6" xfId="41860"/>
    <cellStyle name="Normal 5 5 4 14" xfId="12744"/>
    <cellStyle name="Normal 5 5 4 14 2" xfId="12745"/>
    <cellStyle name="Normal 5 5 4 14 2 2" xfId="12746"/>
    <cellStyle name="Normal 5 5 4 14 2 2 2" xfId="41861"/>
    <cellStyle name="Normal 5 5 4 14 2 2 3" xfId="41862"/>
    <cellStyle name="Normal 5 5 4 14 2 3" xfId="41863"/>
    <cellStyle name="Normal 5 5 4 14 2 4" xfId="41864"/>
    <cellStyle name="Normal 5 5 4 14 3" xfId="12747"/>
    <cellStyle name="Normal 5 5 4 14 3 2" xfId="12748"/>
    <cellStyle name="Normal 5 5 4 14 3 2 2" xfId="41865"/>
    <cellStyle name="Normal 5 5 4 14 3 2 3" xfId="41866"/>
    <cellStyle name="Normal 5 5 4 14 3 3" xfId="41867"/>
    <cellStyle name="Normal 5 5 4 14 3 4" xfId="41868"/>
    <cellStyle name="Normal 5 5 4 14 4" xfId="12749"/>
    <cellStyle name="Normal 5 5 4 14 4 2" xfId="41869"/>
    <cellStyle name="Normal 5 5 4 14 4 3" xfId="41870"/>
    <cellStyle name="Normal 5 5 4 14 5" xfId="41871"/>
    <cellStyle name="Normal 5 5 4 14 6" xfId="41872"/>
    <cellStyle name="Normal 5 5 4 15" xfId="12750"/>
    <cellStyle name="Normal 5 5 4 15 2" xfId="12751"/>
    <cellStyle name="Normal 5 5 4 15 2 2" xfId="12752"/>
    <cellStyle name="Normal 5 5 4 15 2 2 2" xfId="41873"/>
    <cellStyle name="Normal 5 5 4 15 2 2 3" xfId="41874"/>
    <cellStyle name="Normal 5 5 4 15 2 3" xfId="41875"/>
    <cellStyle name="Normal 5 5 4 15 2 4" xfId="41876"/>
    <cellStyle name="Normal 5 5 4 15 3" xfId="12753"/>
    <cellStyle name="Normal 5 5 4 15 3 2" xfId="12754"/>
    <cellStyle name="Normal 5 5 4 15 3 2 2" xfId="41877"/>
    <cellStyle name="Normal 5 5 4 15 3 2 3" xfId="41878"/>
    <cellStyle name="Normal 5 5 4 15 3 3" xfId="41879"/>
    <cellStyle name="Normal 5 5 4 15 3 4" xfId="41880"/>
    <cellStyle name="Normal 5 5 4 15 4" xfId="12755"/>
    <cellStyle name="Normal 5 5 4 15 4 2" xfId="41881"/>
    <cellStyle name="Normal 5 5 4 15 4 3" xfId="41882"/>
    <cellStyle name="Normal 5 5 4 15 5" xfId="41883"/>
    <cellStyle name="Normal 5 5 4 15 6" xfId="41884"/>
    <cellStyle name="Normal 5 5 4 16" xfId="12756"/>
    <cellStyle name="Normal 5 5 4 16 2" xfId="12757"/>
    <cellStyle name="Normal 5 5 4 16 2 2" xfId="12758"/>
    <cellStyle name="Normal 5 5 4 16 2 2 2" xfId="41885"/>
    <cellStyle name="Normal 5 5 4 16 2 2 3" xfId="41886"/>
    <cellStyle name="Normal 5 5 4 16 2 3" xfId="41887"/>
    <cellStyle name="Normal 5 5 4 16 2 4" xfId="41888"/>
    <cellStyle name="Normal 5 5 4 16 3" xfId="12759"/>
    <cellStyle name="Normal 5 5 4 16 3 2" xfId="12760"/>
    <cellStyle name="Normal 5 5 4 16 3 2 2" xfId="41889"/>
    <cellStyle name="Normal 5 5 4 16 3 2 3" xfId="41890"/>
    <cellStyle name="Normal 5 5 4 16 3 3" xfId="41891"/>
    <cellStyle name="Normal 5 5 4 16 3 4" xfId="41892"/>
    <cellStyle name="Normal 5 5 4 16 4" xfId="12761"/>
    <cellStyle name="Normal 5 5 4 16 4 2" xfId="41893"/>
    <cellStyle name="Normal 5 5 4 16 4 3" xfId="41894"/>
    <cellStyle name="Normal 5 5 4 16 5" xfId="41895"/>
    <cellStyle name="Normal 5 5 4 16 6" xfId="41896"/>
    <cellStyle name="Normal 5 5 4 17" xfId="12762"/>
    <cellStyle name="Normal 5 5 4 17 2" xfId="12763"/>
    <cellStyle name="Normal 5 5 4 17 2 2" xfId="41897"/>
    <cellStyle name="Normal 5 5 4 17 2 3" xfId="41898"/>
    <cellStyle name="Normal 5 5 4 17 3" xfId="41899"/>
    <cellStyle name="Normal 5 5 4 17 4" xfId="41900"/>
    <cellStyle name="Normal 5 5 4 18" xfId="12764"/>
    <cellStyle name="Normal 5 5 4 18 2" xfId="12765"/>
    <cellStyle name="Normal 5 5 4 18 2 2" xfId="41901"/>
    <cellStyle name="Normal 5 5 4 18 2 3" xfId="41902"/>
    <cellStyle name="Normal 5 5 4 18 3" xfId="41903"/>
    <cellStyle name="Normal 5 5 4 18 4" xfId="41904"/>
    <cellStyle name="Normal 5 5 4 19" xfId="12766"/>
    <cellStyle name="Normal 5 5 4 19 2" xfId="41905"/>
    <cellStyle name="Normal 5 5 4 19 3" xfId="41906"/>
    <cellStyle name="Normal 5 5 4 2" xfId="12767"/>
    <cellStyle name="Normal 5 5 4 2 2" xfId="12768"/>
    <cellStyle name="Normal 5 5 4 2 2 2" xfId="12769"/>
    <cellStyle name="Normal 5 5 4 2 2 2 2" xfId="41907"/>
    <cellStyle name="Normal 5 5 4 2 2 2 3" xfId="41908"/>
    <cellStyle name="Normal 5 5 4 2 2 3" xfId="41909"/>
    <cellStyle name="Normal 5 5 4 2 2 4" xfId="41910"/>
    <cellStyle name="Normal 5 5 4 2 3" xfId="12770"/>
    <cellStyle name="Normal 5 5 4 2 3 2" xfId="12771"/>
    <cellStyle name="Normal 5 5 4 2 3 2 2" xfId="41911"/>
    <cellStyle name="Normal 5 5 4 2 3 2 3" xfId="41912"/>
    <cellStyle name="Normal 5 5 4 2 3 3" xfId="41913"/>
    <cellStyle name="Normal 5 5 4 2 3 4" xfId="41914"/>
    <cellStyle name="Normal 5 5 4 2 4" xfId="12772"/>
    <cellStyle name="Normal 5 5 4 2 4 2" xfId="41915"/>
    <cellStyle name="Normal 5 5 4 2 4 3" xfId="41916"/>
    <cellStyle name="Normal 5 5 4 2 5" xfId="41917"/>
    <cellStyle name="Normal 5 5 4 2 6" xfId="41918"/>
    <cellStyle name="Normal 5 5 4 20" xfId="41919"/>
    <cellStyle name="Normal 5 5 4 21" xfId="41920"/>
    <cellStyle name="Normal 5 5 4 3" xfId="12773"/>
    <cellStyle name="Normal 5 5 4 3 2" xfId="12774"/>
    <cellStyle name="Normal 5 5 4 3 2 2" xfId="12775"/>
    <cellStyle name="Normal 5 5 4 3 2 2 2" xfId="41921"/>
    <cellStyle name="Normal 5 5 4 3 2 2 3" xfId="41922"/>
    <cellStyle name="Normal 5 5 4 3 2 3" xfId="41923"/>
    <cellStyle name="Normal 5 5 4 3 2 4" xfId="41924"/>
    <cellStyle name="Normal 5 5 4 3 3" xfId="12776"/>
    <cellStyle name="Normal 5 5 4 3 3 2" xfId="12777"/>
    <cellStyle name="Normal 5 5 4 3 3 2 2" xfId="41925"/>
    <cellStyle name="Normal 5 5 4 3 3 2 3" xfId="41926"/>
    <cellStyle name="Normal 5 5 4 3 3 3" xfId="41927"/>
    <cellStyle name="Normal 5 5 4 3 3 4" xfId="41928"/>
    <cellStyle name="Normal 5 5 4 3 4" xfId="12778"/>
    <cellStyle name="Normal 5 5 4 3 4 2" xfId="41929"/>
    <cellStyle name="Normal 5 5 4 3 4 3" xfId="41930"/>
    <cellStyle name="Normal 5 5 4 3 5" xfId="41931"/>
    <cellStyle name="Normal 5 5 4 3 6" xfId="41932"/>
    <cellStyle name="Normal 5 5 4 4" xfId="12779"/>
    <cellStyle name="Normal 5 5 4 4 2" xfId="12780"/>
    <cellStyle name="Normal 5 5 4 4 2 2" xfId="12781"/>
    <cellStyle name="Normal 5 5 4 4 2 2 2" xfId="41933"/>
    <cellStyle name="Normal 5 5 4 4 2 2 3" xfId="41934"/>
    <cellStyle name="Normal 5 5 4 4 2 3" xfId="41935"/>
    <cellStyle name="Normal 5 5 4 4 2 4" xfId="41936"/>
    <cellStyle name="Normal 5 5 4 4 3" xfId="12782"/>
    <cellStyle name="Normal 5 5 4 4 3 2" xfId="12783"/>
    <cellStyle name="Normal 5 5 4 4 3 2 2" xfId="41937"/>
    <cellStyle name="Normal 5 5 4 4 3 2 3" xfId="41938"/>
    <cellStyle name="Normal 5 5 4 4 3 3" xfId="41939"/>
    <cellStyle name="Normal 5 5 4 4 3 4" xfId="41940"/>
    <cellStyle name="Normal 5 5 4 4 4" xfId="12784"/>
    <cellStyle name="Normal 5 5 4 4 4 2" xfId="41941"/>
    <cellStyle name="Normal 5 5 4 4 4 3" xfId="41942"/>
    <cellStyle name="Normal 5 5 4 4 5" xfId="41943"/>
    <cellStyle name="Normal 5 5 4 4 6" xfId="41944"/>
    <cellStyle name="Normal 5 5 4 5" xfId="12785"/>
    <cellStyle name="Normal 5 5 4 5 2" xfId="12786"/>
    <cellStyle name="Normal 5 5 4 5 2 2" xfId="12787"/>
    <cellStyle name="Normal 5 5 4 5 2 2 2" xfId="41945"/>
    <cellStyle name="Normal 5 5 4 5 2 2 3" xfId="41946"/>
    <cellStyle name="Normal 5 5 4 5 2 3" xfId="41947"/>
    <cellStyle name="Normal 5 5 4 5 2 4" xfId="41948"/>
    <cellStyle name="Normal 5 5 4 5 3" xfId="12788"/>
    <cellStyle name="Normal 5 5 4 5 3 2" xfId="12789"/>
    <cellStyle name="Normal 5 5 4 5 3 2 2" xfId="41949"/>
    <cellStyle name="Normal 5 5 4 5 3 2 3" xfId="41950"/>
    <cellStyle name="Normal 5 5 4 5 3 3" xfId="41951"/>
    <cellStyle name="Normal 5 5 4 5 3 4" xfId="41952"/>
    <cellStyle name="Normal 5 5 4 5 4" xfId="12790"/>
    <cellStyle name="Normal 5 5 4 5 4 2" xfId="41953"/>
    <cellStyle name="Normal 5 5 4 5 4 3" xfId="41954"/>
    <cellStyle name="Normal 5 5 4 5 5" xfId="41955"/>
    <cellStyle name="Normal 5 5 4 5 6" xfId="41956"/>
    <cellStyle name="Normal 5 5 4 6" xfId="12791"/>
    <cellStyle name="Normal 5 5 4 6 2" xfId="12792"/>
    <cellStyle name="Normal 5 5 4 6 2 2" xfId="12793"/>
    <cellStyle name="Normal 5 5 4 6 2 2 2" xfId="41957"/>
    <cellStyle name="Normal 5 5 4 6 2 2 3" xfId="41958"/>
    <cellStyle name="Normal 5 5 4 6 2 3" xfId="41959"/>
    <cellStyle name="Normal 5 5 4 6 2 4" xfId="41960"/>
    <cellStyle name="Normal 5 5 4 6 3" xfId="12794"/>
    <cellStyle name="Normal 5 5 4 6 3 2" xfId="12795"/>
    <cellStyle name="Normal 5 5 4 6 3 2 2" xfId="41961"/>
    <cellStyle name="Normal 5 5 4 6 3 2 3" xfId="41962"/>
    <cellStyle name="Normal 5 5 4 6 3 3" xfId="41963"/>
    <cellStyle name="Normal 5 5 4 6 3 4" xfId="41964"/>
    <cellStyle name="Normal 5 5 4 6 4" xfId="12796"/>
    <cellStyle name="Normal 5 5 4 6 4 2" xfId="41965"/>
    <cellStyle name="Normal 5 5 4 6 4 3" xfId="41966"/>
    <cellStyle name="Normal 5 5 4 6 5" xfId="41967"/>
    <cellStyle name="Normal 5 5 4 6 6" xfId="41968"/>
    <cellStyle name="Normal 5 5 4 7" xfId="12797"/>
    <cellStyle name="Normal 5 5 4 7 2" xfId="12798"/>
    <cellStyle name="Normal 5 5 4 7 2 2" xfId="12799"/>
    <cellStyle name="Normal 5 5 4 7 2 2 2" xfId="41969"/>
    <cellStyle name="Normal 5 5 4 7 2 2 3" xfId="41970"/>
    <cellStyle name="Normal 5 5 4 7 2 3" xfId="41971"/>
    <cellStyle name="Normal 5 5 4 7 2 4" xfId="41972"/>
    <cellStyle name="Normal 5 5 4 7 3" xfId="12800"/>
    <cellStyle name="Normal 5 5 4 7 3 2" xfId="12801"/>
    <cellStyle name="Normal 5 5 4 7 3 2 2" xfId="41973"/>
    <cellStyle name="Normal 5 5 4 7 3 2 3" xfId="41974"/>
    <cellStyle name="Normal 5 5 4 7 3 3" xfId="41975"/>
    <cellStyle name="Normal 5 5 4 7 3 4" xfId="41976"/>
    <cellStyle name="Normal 5 5 4 7 4" xfId="12802"/>
    <cellStyle name="Normal 5 5 4 7 4 2" xfId="41977"/>
    <cellStyle name="Normal 5 5 4 7 4 3" xfId="41978"/>
    <cellStyle name="Normal 5 5 4 7 5" xfId="41979"/>
    <cellStyle name="Normal 5 5 4 7 6" xfId="41980"/>
    <cellStyle name="Normal 5 5 4 8" xfId="12803"/>
    <cellStyle name="Normal 5 5 4 8 2" xfId="12804"/>
    <cellStyle name="Normal 5 5 4 8 2 2" xfId="12805"/>
    <cellStyle name="Normal 5 5 4 8 2 2 2" xfId="41981"/>
    <cellStyle name="Normal 5 5 4 8 2 2 3" xfId="41982"/>
    <cellStyle name="Normal 5 5 4 8 2 3" xfId="41983"/>
    <cellStyle name="Normal 5 5 4 8 2 4" xfId="41984"/>
    <cellStyle name="Normal 5 5 4 8 3" xfId="12806"/>
    <cellStyle name="Normal 5 5 4 8 3 2" xfId="12807"/>
    <cellStyle name="Normal 5 5 4 8 3 2 2" xfId="41985"/>
    <cellStyle name="Normal 5 5 4 8 3 2 3" xfId="41986"/>
    <cellStyle name="Normal 5 5 4 8 3 3" xfId="41987"/>
    <cellStyle name="Normal 5 5 4 8 3 4" xfId="41988"/>
    <cellStyle name="Normal 5 5 4 8 4" xfId="12808"/>
    <cellStyle name="Normal 5 5 4 8 4 2" xfId="41989"/>
    <cellStyle name="Normal 5 5 4 8 4 3" xfId="41990"/>
    <cellStyle name="Normal 5 5 4 8 5" xfId="41991"/>
    <cellStyle name="Normal 5 5 4 8 6" xfId="41992"/>
    <cellStyle name="Normal 5 5 4 9" xfId="12809"/>
    <cellStyle name="Normal 5 5 4 9 2" xfId="12810"/>
    <cellStyle name="Normal 5 5 4 9 2 2" xfId="12811"/>
    <cellStyle name="Normal 5 5 4 9 2 2 2" xfId="41993"/>
    <cellStyle name="Normal 5 5 4 9 2 2 3" xfId="41994"/>
    <cellStyle name="Normal 5 5 4 9 2 3" xfId="41995"/>
    <cellStyle name="Normal 5 5 4 9 2 4" xfId="41996"/>
    <cellStyle name="Normal 5 5 4 9 3" xfId="12812"/>
    <cellStyle name="Normal 5 5 4 9 3 2" xfId="12813"/>
    <cellStyle name="Normal 5 5 4 9 3 2 2" xfId="41997"/>
    <cellStyle name="Normal 5 5 4 9 3 2 3" xfId="41998"/>
    <cellStyle name="Normal 5 5 4 9 3 3" xfId="41999"/>
    <cellStyle name="Normal 5 5 4 9 3 4" xfId="42000"/>
    <cellStyle name="Normal 5 5 4 9 4" xfId="12814"/>
    <cellStyle name="Normal 5 5 4 9 4 2" xfId="42001"/>
    <cellStyle name="Normal 5 5 4 9 4 3" xfId="42002"/>
    <cellStyle name="Normal 5 5 4 9 5" xfId="42003"/>
    <cellStyle name="Normal 5 5 4 9 6" xfId="42004"/>
    <cellStyle name="Normal 5 5 5" xfId="12815"/>
    <cellStyle name="Normal 5 5 5 10" xfId="12816"/>
    <cellStyle name="Normal 5 5 5 10 2" xfId="12817"/>
    <cellStyle name="Normal 5 5 5 10 2 2" xfId="12818"/>
    <cellStyle name="Normal 5 5 5 10 2 2 2" xfId="42005"/>
    <cellStyle name="Normal 5 5 5 10 2 2 3" xfId="42006"/>
    <cellStyle name="Normal 5 5 5 10 2 3" xfId="42007"/>
    <cellStyle name="Normal 5 5 5 10 2 4" xfId="42008"/>
    <cellStyle name="Normal 5 5 5 10 3" xfId="12819"/>
    <cellStyle name="Normal 5 5 5 10 3 2" xfId="12820"/>
    <cellStyle name="Normal 5 5 5 10 3 2 2" xfId="42009"/>
    <cellStyle name="Normal 5 5 5 10 3 2 3" xfId="42010"/>
    <cellStyle name="Normal 5 5 5 10 3 3" xfId="42011"/>
    <cellStyle name="Normal 5 5 5 10 3 4" xfId="42012"/>
    <cellStyle name="Normal 5 5 5 10 4" xfId="12821"/>
    <cellStyle name="Normal 5 5 5 10 4 2" xfId="42013"/>
    <cellStyle name="Normal 5 5 5 10 4 3" xfId="42014"/>
    <cellStyle name="Normal 5 5 5 10 5" xfId="42015"/>
    <cellStyle name="Normal 5 5 5 10 6" xfId="42016"/>
    <cellStyle name="Normal 5 5 5 11" xfId="12822"/>
    <cellStyle name="Normal 5 5 5 11 2" xfId="12823"/>
    <cellStyle name="Normal 5 5 5 11 2 2" xfId="12824"/>
    <cellStyle name="Normal 5 5 5 11 2 2 2" xfId="42017"/>
    <cellStyle name="Normal 5 5 5 11 2 2 3" xfId="42018"/>
    <cellStyle name="Normal 5 5 5 11 2 3" xfId="42019"/>
    <cellStyle name="Normal 5 5 5 11 2 4" xfId="42020"/>
    <cellStyle name="Normal 5 5 5 11 3" xfId="12825"/>
    <cellStyle name="Normal 5 5 5 11 3 2" xfId="12826"/>
    <cellStyle name="Normal 5 5 5 11 3 2 2" xfId="42021"/>
    <cellStyle name="Normal 5 5 5 11 3 2 3" xfId="42022"/>
    <cellStyle name="Normal 5 5 5 11 3 3" xfId="42023"/>
    <cellStyle name="Normal 5 5 5 11 3 4" xfId="42024"/>
    <cellStyle name="Normal 5 5 5 11 4" xfId="12827"/>
    <cellStyle name="Normal 5 5 5 11 4 2" xfId="42025"/>
    <cellStyle name="Normal 5 5 5 11 4 3" xfId="42026"/>
    <cellStyle name="Normal 5 5 5 11 5" xfId="42027"/>
    <cellStyle name="Normal 5 5 5 11 6" xfId="42028"/>
    <cellStyle name="Normal 5 5 5 12" xfId="12828"/>
    <cellStyle name="Normal 5 5 5 12 2" xfId="12829"/>
    <cellStyle name="Normal 5 5 5 12 2 2" xfId="12830"/>
    <cellStyle name="Normal 5 5 5 12 2 2 2" xfId="42029"/>
    <cellStyle name="Normal 5 5 5 12 2 2 3" xfId="42030"/>
    <cellStyle name="Normal 5 5 5 12 2 3" xfId="42031"/>
    <cellStyle name="Normal 5 5 5 12 2 4" xfId="42032"/>
    <cellStyle name="Normal 5 5 5 12 3" xfId="12831"/>
    <cellStyle name="Normal 5 5 5 12 3 2" xfId="12832"/>
    <cellStyle name="Normal 5 5 5 12 3 2 2" xfId="42033"/>
    <cellStyle name="Normal 5 5 5 12 3 2 3" xfId="42034"/>
    <cellStyle name="Normal 5 5 5 12 3 3" xfId="42035"/>
    <cellStyle name="Normal 5 5 5 12 3 4" xfId="42036"/>
    <cellStyle name="Normal 5 5 5 12 4" xfId="12833"/>
    <cellStyle name="Normal 5 5 5 12 4 2" xfId="42037"/>
    <cellStyle name="Normal 5 5 5 12 4 3" xfId="42038"/>
    <cellStyle name="Normal 5 5 5 12 5" xfId="42039"/>
    <cellStyle name="Normal 5 5 5 12 6" xfId="42040"/>
    <cellStyle name="Normal 5 5 5 13" xfId="12834"/>
    <cellStyle name="Normal 5 5 5 13 2" xfId="12835"/>
    <cellStyle name="Normal 5 5 5 13 2 2" xfId="12836"/>
    <cellStyle name="Normal 5 5 5 13 2 2 2" xfId="42041"/>
    <cellStyle name="Normal 5 5 5 13 2 2 3" xfId="42042"/>
    <cellStyle name="Normal 5 5 5 13 2 3" xfId="42043"/>
    <cellStyle name="Normal 5 5 5 13 2 4" xfId="42044"/>
    <cellStyle name="Normal 5 5 5 13 3" xfId="12837"/>
    <cellStyle name="Normal 5 5 5 13 3 2" xfId="12838"/>
    <cellStyle name="Normal 5 5 5 13 3 2 2" xfId="42045"/>
    <cellStyle name="Normal 5 5 5 13 3 2 3" xfId="42046"/>
    <cellStyle name="Normal 5 5 5 13 3 3" xfId="42047"/>
    <cellStyle name="Normal 5 5 5 13 3 4" xfId="42048"/>
    <cellStyle name="Normal 5 5 5 13 4" xfId="12839"/>
    <cellStyle name="Normal 5 5 5 13 4 2" xfId="42049"/>
    <cellStyle name="Normal 5 5 5 13 4 3" xfId="42050"/>
    <cellStyle name="Normal 5 5 5 13 5" xfId="42051"/>
    <cellStyle name="Normal 5 5 5 13 6" xfId="42052"/>
    <cellStyle name="Normal 5 5 5 14" xfId="12840"/>
    <cellStyle name="Normal 5 5 5 14 2" xfId="12841"/>
    <cellStyle name="Normal 5 5 5 14 2 2" xfId="12842"/>
    <cellStyle name="Normal 5 5 5 14 2 2 2" xfId="42053"/>
    <cellStyle name="Normal 5 5 5 14 2 2 3" xfId="42054"/>
    <cellStyle name="Normal 5 5 5 14 2 3" xfId="42055"/>
    <cellStyle name="Normal 5 5 5 14 2 4" xfId="42056"/>
    <cellStyle name="Normal 5 5 5 14 3" xfId="12843"/>
    <cellStyle name="Normal 5 5 5 14 3 2" xfId="12844"/>
    <cellStyle name="Normal 5 5 5 14 3 2 2" xfId="42057"/>
    <cellStyle name="Normal 5 5 5 14 3 2 3" xfId="42058"/>
    <cellStyle name="Normal 5 5 5 14 3 3" xfId="42059"/>
    <cellStyle name="Normal 5 5 5 14 3 4" xfId="42060"/>
    <cellStyle name="Normal 5 5 5 14 4" xfId="12845"/>
    <cellStyle name="Normal 5 5 5 14 4 2" xfId="42061"/>
    <cellStyle name="Normal 5 5 5 14 4 3" xfId="42062"/>
    <cellStyle name="Normal 5 5 5 14 5" xfId="42063"/>
    <cellStyle name="Normal 5 5 5 14 6" xfId="42064"/>
    <cellStyle name="Normal 5 5 5 15" xfId="12846"/>
    <cellStyle name="Normal 5 5 5 15 2" xfId="12847"/>
    <cellStyle name="Normal 5 5 5 15 2 2" xfId="12848"/>
    <cellStyle name="Normal 5 5 5 15 2 2 2" xfId="42065"/>
    <cellStyle name="Normal 5 5 5 15 2 2 3" xfId="42066"/>
    <cellStyle name="Normal 5 5 5 15 2 3" xfId="42067"/>
    <cellStyle name="Normal 5 5 5 15 2 4" xfId="42068"/>
    <cellStyle name="Normal 5 5 5 15 3" xfId="12849"/>
    <cellStyle name="Normal 5 5 5 15 3 2" xfId="12850"/>
    <cellStyle name="Normal 5 5 5 15 3 2 2" xfId="42069"/>
    <cellStyle name="Normal 5 5 5 15 3 2 3" xfId="42070"/>
    <cellStyle name="Normal 5 5 5 15 3 3" xfId="42071"/>
    <cellStyle name="Normal 5 5 5 15 3 4" xfId="42072"/>
    <cellStyle name="Normal 5 5 5 15 4" xfId="12851"/>
    <cellStyle name="Normal 5 5 5 15 4 2" xfId="42073"/>
    <cellStyle name="Normal 5 5 5 15 4 3" xfId="42074"/>
    <cellStyle name="Normal 5 5 5 15 5" xfId="42075"/>
    <cellStyle name="Normal 5 5 5 15 6" xfId="42076"/>
    <cellStyle name="Normal 5 5 5 16" xfId="12852"/>
    <cellStyle name="Normal 5 5 5 16 2" xfId="12853"/>
    <cellStyle name="Normal 5 5 5 16 2 2" xfId="12854"/>
    <cellStyle name="Normal 5 5 5 16 2 2 2" xfId="42077"/>
    <cellStyle name="Normal 5 5 5 16 2 2 3" xfId="42078"/>
    <cellStyle name="Normal 5 5 5 16 2 3" xfId="42079"/>
    <cellStyle name="Normal 5 5 5 16 2 4" xfId="42080"/>
    <cellStyle name="Normal 5 5 5 16 3" xfId="12855"/>
    <cellStyle name="Normal 5 5 5 16 3 2" xfId="12856"/>
    <cellStyle name="Normal 5 5 5 16 3 2 2" xfId="42081"/>
    <cellStyle name="Normal 5 5 5 16 3 2 3" xfId="42082"/>
    <cellStyle name="Normal 5 5 5 16 3 3" xfId="42083"/>
    <cellStyle name="Normal 5 5 5 16 3 4" xfId="42084"/>
    <cellStyle name="Normal 5 5 5 16 4" xfId="12857"/>
    <cellStyle name="Normal 5 5 5 16 4 2" xfId="42085"/>
    <cellStyle name="Normal 5 5 5 16 4 3" xfId="42086"/>
    <cellStyle name="Normal 5 5 5 16 5" xfId="42087"/>
    <cellStyle name="Normal 5 5 5 16 6" xfId="42088"/>
    <cellStyle name="Normal 5 5 5 17" xfId="12858"/>
    <cellStyle name="Normal 5 5 5 17 2" xfId="12859"/>
    <cellStyle name="Normal 5 5 5 17 2 2" xfId="42089"/>
    <cellStyle name="Normal 5 5 5 17 2 3" xfId="42090"/>
    <cellStyle name="Normal 5 5 5 17 3" xfId="42091"/>
    <cellStyle name="Normal 5 5 5 17 4" xfId="42092"/>
    <cellStyle name="Normal 5 5 5 18" xfId="12860"/>
    <cellStyle name="Normal 5 5 5 18 2" xfId="12861"/>
    <cellStyle name="Normal 5 5 5 18 2 2" xfId="42093"/>
    <cellStyle name="Normal 5 5 5 18 2 3" xfId="42094"/>
    <cellStyle name="Normal 5 5 5 18 3" xfId="42095"/>
    <cellStyle name="Normal 5 5 5 18 4" xfId="42096"/>
    <cellStyle name="Normal 5 5 5 19" xfId="12862"/>
    <cellStyle name="Normal 5 5 5 19 2" xfId="42097"/>
    <cellStyle name="Normal 5 5 5 19 3" xfId="42098"/>
    <cellStyle name="Normal 5 5 5 2" xfId="12863"/>
    <cellStyle name="Normal 5 5 5 2 2" xfId="12864"/>
    <cellStyle name="Normal 5 5 5 2 2 2" xfId="12865"/>
    <cellStyle name="Normal 5 5 5 2 2 2 2" xfId="42099"/>
    <cellStyle name="Normal 5 5 5 2 2 2 3" xfId="42100"/>
    <cellStyle name="Normal 5 5 5 2 2 3" xfId="42101"/>
    <cellStyle name="Normal 5 5 5 2 2 4" xfId="42102"/>
    <cellStyle name="Normal 5 5 5 2 3" xfId="12866"/>
    <cellStyle name="Normal 5 5 5 2 3 2" xfId="12867"/>
    <cellStyle name="Normal 5 5 5 2 3 2 2" xfId="42103"/>
    <cellStyle name="Normal 5 5 5 2 3 2 3" xfId="42104"/>
    <cellStyle name="Normal 5 5 5 2 3 3" xfId="42105"/>
    <cellStyle name="Normal 5 5 5 2 3 4" xfId="42106"/>
    <cellStyle name="Normal 5 5 5 2 4" xfId="12868"/>
    <cellStyle name="Normal 5 5 5 2 4 2" xfId="42107"/>
    <cellStyle name="Normal 5 5 5 2 4 3" xfId="42108"/>
    <cellStyle name="Normal 5 5 5 2 5" xfId="42109"/>
    <cellStyle name="Normal 5 5 5 2 6" xfId="42110"/>
    <cellStyle name="Normal 5 5 5 20" xfId="42111"/>
    <cellStyle name="Normal 5 5 5 21" xfId="42112"/>
    <cellStyle name="Normal 5 5 5 3" xfId="12869"/>
    <cellStyle name="Normal 5 5 5 3 2" xfId="12870"/>
    <cellStyle name="Normal 5 5 5 3 2 2" xfId="12871"/>
    <cellStyle name="Normal 5 5 5 3 2 2 2" xfId="42113"/>
    <cellStyle name="Normal 5 5 5 3 2 2 3" xfId="42114"/>
    <cellStyle name="Normal 5 5 5 3 2 3" xfId="42115"/>
    <cellStyle name="Normal 5 5 5 3 2 4" xfId="42116"/>
    <cellStyle name="Normal 5 5 5 3 3" xfId="12872"/>
    <cellStyle name="Normal 5 5 5 3 3 2" xfId="12873"/>
    <cellStyle name="Normal 5 5 5 3 3 2 2" xfId="42117"/>
    <cellStyle name="Normal 5 5 5 3 3 2 3" xfId="42118"/>
    <cellStyle name="Normal 5 5 5 3 3 3" xfId="42119"/>
    <cellStyle name="Normal 5 5 5 3 3 4" xfId="42120"/>
    <cellStyle name="Normal 5 5 5 3 4" xfId="12874"/>
    <cellStyle name="Normal 5 5 5 3 4 2" xfId="42121"/>
    <cellStyle name="Normal 5 5 5 3 4 3" xfId="42122"/>
    <cellStyle name="Normal 5 5 5 3 5" xfId="42123"/>
    <cellStyle name="Normal 5 5 5 3 6" xfId="42124"/>
    <cellStyle name="Normal 5 5 5 4" xfId="12875"/>
    <cellStyle name="Normal 5 5 5 4 2" xfId="12876"/>
    <cellStyle name="Normal 5 5 5 4 2 2" xfId="12877"/>
    <cellStyle name="Normal 5 5 5 4 2 2 2" xfId="42125"/>
    <cellStyle name="Normal 5 5 5 4 2 2 3" xfId="42126"/>
    <cellStyle name="Normal 5 5 5 4 2 3" xfId="42127"/>
    <cellStyle name="Normal 5 5 5 4 2 4" xfId="42128"/>
    <cellStyle name="Normal 5 5 5 4 3" xfId="12878"/>
    <cellStyle name="Normal 5 5 5 4 3 2" xfId="12879"/>
    <cellStyle name="Normal 5 5 5 4 3 2 2" xfId="42129"/>
    <cellStyle name="Normal 5 5 5 4 3 2 3" xfId="42130"/>
    <cellStyle name="Normal 5 5 5 4 3 3" xfId="42131"/>
    <cellStyle name="Normal 5 5 5 4 3 4" xfId="42132"/>
    <cellStyle name="Normal 5 5 5 4 4" xfId="12880"/>
    <cellStyle name="Normal 5 5 5 4 4 2" xfId="42133"/>
    <cellStyle name="Normal 5 5 5 4 4 3" xfId="42134"/>
    <cellStyle name="Normal 5 5 5 4 5" xfId="42135"/>
    <cellStyle name="Normal 5 5 5 4 6" xfId="42136"/>
    <cellStyle name="Normal 5 5 5 5" xfId="12881"/>
    <cellStyle name="Normal 5 5 5 5 2" xfId="12882"/>
    <cellStyle name="Normal 5 5 5 5 2 2" xfId="12883"/>
    <cellStyle name="Normal 5 5 5 5 2 2 2" xfId="42137"/>
    <cellStyle name="Normal 5 5 5 5 2 2 3" xfId="42138"/>
    <cellStyle name="Normal 5 5 5 5 2 3" xfId="42139"/>
    <cellStyle name="Normal 5 5 5 5 2 4" xfId="42140"/>
    <cellStyle name="Normal 5 5 5 5 3" xfId="12884"/>
    <cellStyle name="Normal 5 5 5 5 3 2" xfId="12885"/>
    <cellStyle name="Normal 5 5 5 5 3 2 2" xfId="42141"/>
    <cellStyle name="Normal 5 5 5 5 3 2 3" xfId="42142"/>
    <cellStyle name="Normal 5 5 5 5 3 3" xfId="42143"/>
    <cellStyle name="Normal 5 5 5 5 3 4" xfId="42144"/>
    <cellStyle name="Normal 5 5 5 5 4" xfId="12886"/>
    <cellStyle name="Normal 5 5 5 5 4 2" xfId="42145"/>
    <cellStyle name="Normal 5 5 5 5 4 3" xfId="42146"/>
    <cellStyle name="Normal 5 5 5 5 5" xfId="42147"/>
    <cellStyle name="Normal 5 5 5 5 6" xfId="42148"/>
    <cellStyle name="Normal 5 5 5 6" xfId="12887"/>
    <cellStyle name="Normal 5 5 5 6 2" xfId="12888"/>
    <cellStyle name="Normal 5 5 5 6 2 2" xfId="12889"/>
    <cellStyle name="Normal 5 5 5 6 2 2 2" xfId="42149"/>
    <cellStyle name="Normal 5 5 5 6 2 2 3" xfId="42150"/>
    <cellStyle name="Normal 5 5 5 6 2 3" xfId="42151"/>
    <cellStyle name="Normal 5 5 5 6 2 4" xfId="42152"/>
    <cellStyle name="Normal 5 5 5 6 3" xfId="12890"/>
    <cellStyle name="Normal 5 5 5 6 3 2" xfId="12891"/>
    <cellStyle name="Normal 5 5 5 6 3 2 2" xfId="42153"/>
    <cellStyle name="Normal 5 5 5 6 3 2 3" xfId="42154"/>
    <cellStyle name="Normal 5 5 5 6 3 3" xfId="42155"/>
    <cellStyle name="Normal 5 5 5 6 3 4" xfId="42156"/>
    <cellStyle name="Normal 5 5 5 6 4" xfId="12892"/>
    <cellStyle name="Normal 5 5 5 6 4 2" xfId="42157"/>
    <cellStyle name="Normal 5 5 5 6 4 3" xfId="42158"/>
    <cellStyle name="Normal 5 5 5 6 5" xfId="42159"/>
    <cellStyle name="Normal 5 5 5 6 6" xfId="42160"/>
    <cellStyle name="Normal 5 5 5 7" xfId="12893"/>
    <cellStyle name="Normal 5 5 5 7 2" xfId="12894"/>
    <cellStyle name="Normal 5 5 5 7 2 2" xfId="12895"/>
    <cellStyle name="Normal 5 5 5 7 2 2 2" xfId="42161"/>
    <cellStyle name="Normal 5 5 5 7 2 2 3" xfId="42162"/>
    <cellStyle name="Normal 5 5 5 7 2 3" xfId="42163"/>
    <cellStyle name="Normal 5 5 5 7 2 4" xfId="42164"/>
    <cellStyle name="Normal 5 5 5 7 3" xfId="12896"/>
    <cellStyle name="Normal 5 5 5 7 3 2" xfId="12897"/>
    <cellStyle name="Normal 5 5 5 7 3 2 2" xfId="42165"/>
    <cellStyle name="Normal 5 5 5 7 3 2 3" xfId="42166"/>
    <cellStyle name="Normal 5 5 5 7 3 3" xfId="42167"/>
    <cellStyle name="Normal 5 5 5 7 3 4" xfId="42168"/>
    <cellStyle name="Normal 5 5 5 7 4" xfId="12898"/>
    <cellStyle name="Normal 5 5 5 7 4 2" xfId="42169"/>
    <cellStyle name="Normal 5 5 5 7 4 3" xfId="42170"/>
    <cellStyle name="Normal 5 5 5 7 5" xfId="42171"/>
    <cellStyle name="Normal 5 5 5 7 6" xfId="42172"/>
    <cellStyle name="Normal 5 5 5 8" xfId="12899"/>
    <cellStyle name="Normal 5 5 5 8 2" xfId="12900"/>
    <cellStyle name="Normal 5 5 5 8 2 2" xfId="12901"/>
    <cellStyle name="Normal 5 5 5 8 2 2 2" xfId="42173"/>
    <cellStyle name="Normal 5 5 5 8 2 2 3" xfId="42174"/>
    <cellStyle name="Normal 5 5 5 8 2 3" xfId="42175"/>
    <cellStyle name="Normal 5 5 5 8 2 4" xfId="42176"/>
    <cellStyle name="Normal 5 5 5 8 3" xfId="12902"/>
    <cellStyle name="Normal 5 5 5 8 3 2" xfId="12903"/>
    <cellStyle name="Normal 5 5 5 8 3 2 2" xfId="42177"/>
    <cellStyle name="Normal 5 5 5 8 3 2 3" xfId="42178"/>
    <cellStyle name="Normal 5 5 5 8 3 3" xfId="42179"/>
    <cellStyle name="Normal 5 5 5 8 3 4" xfId="42180"/>
    <cellStyle name="Normal 5 5 5 8 4" xfId="12904"/>
    <cellStyle name="Normal 5 5 5 8 4 2" xfId="42181"/>
    <cellStyle name="Normal 5 5 5 8 4 3" xfId="42182"/>
    <cellStyle name="Normal 5 5 5 8 5" xfId="42183"/>
    <cellStyle name="Normal 5 5 5 8 6" xfId="42184"/>
    <cellStyle name="Normal 5 5 5 9" xfId="12905"/>
    <cellStyle name="Normal 5 5 5 9 2" xfId="12906"/>
    <cellStyle name="Normal 5 5 5 9 2 2" xfId="12907"/>
    <cellStyle name="Normal 5 5 5 9 2 2 2" xfId="42185"/>
    <cellStyle name="Normal 5 5 5 9 2 2 3" xfId="42186"/>
    <cellStyle name="Normal 5 5 5 9 2 3" xfId="42187"/>
    <cellStyle name="Normal 5 5 5 9 2 4" xfId="42188"/>
    <cellStyle name="Normal 5 5 5 9 3" xfId="12908"/>
    <cellStyle name="Normal 5 5 5 9 3 2" xfId="12909"/>
    <cellStyle name="Normal 5 5 5 9 3 2 2" xfId="42189"/>
    <cellStyle name="Normal 5 5 5 9 3 2 3" xfId="42190"/>
    <cellStyle name="Normal 5 5 5 9 3 3" xfId="42191"/>
    <cellStyle name="Normal 5 5 5 9 3 4" xfId="42192"/>
    <cellStyle name="Normal 5 5 5 9 4" xfId="12910"/>
    <cellStyle name="Normal 5 5 5 9 4 2" xfId="42193"/>
    <cellStyle name="Normal 5 5 5 9 4 3" xfId="42194"/>
    <cellStyle name="Normal 5 5 5 9 5" xfId="42195"/>
    <cellStyle name="Normal 5 5 5 9 6" xfId="42196"/>
    <cellStyle name="Normal 5 5 6" xfId="12911"/>
    <cellStyle name="Normal 5 5 6 2" xfId="12912"/>
    <cellStyle name="Normal 5 5 6 2 2" xfId="12913"/>
    <cellStyle name="Normal 5 5 6 2 2 2" xfId="42197"/>
    <cellStyle name="Normal 5 5 6 2 2 3" xfId="42198"/>
    <cellStyle name="Normal 5 5 6 2 3" xfId="42199"/>
    <cellStyle name="Normal 5 5 6 2 4" xfId="42200"/>
    <cellStyle name="Normal 5 5 6 3" xfId="12914"/>
    <cellStyle name="Normal 5 5 6 3 2" xfId="12915"/>
    <cellStyle name="Normal 5 5 6 3 2 2" xfId="42201"/>
    <cellStyle name="Normal 5 5 6 3 2 3" xfId="42202"/>
    <cellStyle name="Normal 5 5 6 3 3" xfId="42203"/>
    <cellStyle name="Normal 5 5 6 3 4" xfId="42204"/>
    <cellStyle name="Normal 5 5 6 4" xfId="12916"/>
    <cellStyle name="Normal 5 5 6 4 2" xfId="42205"/>
    <cellStyle name="Normal 5 5 6 4 3" xfId="42206"/>
    <cellStyle name="Normal 5 5 6 5" xfId="42207"/>
    <cellStyle name="Normal 5 5 6 6" xfId="42208"/>
    <cellStyle name="Normal 5 5 7" xfId="12917"/>
    <cellStyle name="Normal 5 5 7 2" xfId="12918"/>
    <cellStyle name="Normal 5 5 7 2 2" xfId="12919"/>
    <cellStyle name="Normal 5 5 7 2 2 2" xfId="42209"/>
    <cellStyle name="Normal 5 5 7 2 2 3" xfId="42210"/>
    <cellStyle name="Normal 5 5 7 2 3" xfId="42211"/>
    <cellStyle name="Normal 5 5 7 2 4" xfId="42212"/>
    <cellStyle name="Normal 5 5 7 3" xfId="12920"/>
    <cellStyle name="Normal 5 5 7 3 2" xfId="12921"/>
    <cellStyle name="Normal 5 5 7 3 2 2" xfId="42213"/>
    <cellStyle name="Normal 5 5 7 3 2 3" xfId="42214"/>
    <cellStyle name="Normal 5 5 7 3 3" xfId="42215"/>
    <cellStyle name="Normal 5 5 7 3 4" xfId="42216"/>
    <cellStyle name="Normal 5 5 7 4" xfId="12922"/>
    <cellStyle name="Normal 5 5 7 4 2" xfId="42217"/>
    <cellStyle name="Normal 5 5 7 4 3" xfId="42218"/>
    <cellStyle name="Normal 5 5 7 5" xfId="42219"/>
    <cellStyle name="Normal 5 5 7 6" xfId="42220"/>
    <cellStyle name="Normal 5 5 8" xfId="12923"/>
    <cellStyle name="Normal 5 5 8 2" xfId="12924"/>
    <cellStyle name="Normal 5 5 8 2 2" xfId="12925"/>
    <cellStyle name="Normal 5 5 8 2 2 2" xfId="42221"/>
    <cellStyle name="Normal 5 5 8 2 2 3" xfId="42222"/>
    <cellStyle name="Normal 5 5 8 2 3" xfId="42223"/>
    <cellStyle name="Normal 5 5 8 2 4" xfId="42224"/>
    <cellStyle name="Normal 5 5 8 3" xfId="12926"/>
    <cellStyle name="Normal 5 5 8 3 2" xfId="12927"/>
    <cellStyle name="Normal 5 5 8 3 2 2" xfId="42225"/>
    <cellStyle name="Normal 5 5 8 3 2 3" xfId="42226"/>
    <cellStyle name="Normal 5 5 8 3 3" xfId="42227"/>
    <cellStyle name="Normal 5 5 8 3 4" xfId="42228"/>
    <cellStyle name="Normal 5 5 8 4" xfId="12928"/>
    <cellStyle name="Normal 5 5 8 4 2" xfId="42229"/>
    <cellStyle name="Normal 5 5 8 4 3" xfId="42230"/>
    <cellStyle name="Normal 5 5 8 5" xfId="42231"/>
    <cellStyle name="Normal 5 5 8 6" xfId="42232"/>
    <cellStyle name="Normal 5 5 9" xfId="12929"/>
    <cellStyle name="Normal 5 5 9 2" xfId="12930"/>
    <cellStyle name="Normal 5 5 9 2 2" xfId="12931"/>
    <cellStyle name="Normal 5 5 9 2 2 2" xfId="42233"/>
    <cellStyle name="Normal 5 5 9 2 2 3" xfId="42234"/>
    <cellStyle name="Normal 5 5 9 2 3" xfId="42235"/>
    <cellStyle name="Normal 5 5 9 2 4" xfId="42236"/>
    <cellStyle name="Normal 5 5 9 3" xfId="12932"/>
    <cellStyle name="Normal 5 5 9 3 2" xfId="12933"/>
    <cellStyle name="Normal 5 5 9 3 2 2" xfId="42237"/>
    <cellStyle name="Normal 5 5 9 3 2 3" xfId="42238"/>
    <cellStyle name="Normal 5 5 9 3 3" xfId="42239"/>
    <cellStyle name="Normal 5 5 9 3 4" xfId="42240"/>
    <cellStyle name="Normal 5 5 9 4" xfId="12934"/>
    <cellStyle name="Normal 5 5 9 4 2" xfId="42241"/>
    <cellStyle name="Normal 5 5 9 4 3" xfId="42242"/>
    <cellStyle name="Normal 5 5 9 5" xfId="42243"/>
    <cellStyle name="Normal 5 5 9 6" xfId="42244"/>
    <cellStyle name="Normal 5 50" xfId="12935"/>
    <cellStyle name="Normal 5 50 2" xfId="12936"/>
    <cellStyle name="Normal 5 50 2 2" xfId="42245"/>
    <cellStyle name="Normal 5 50 2 3" xfId="42246"/>
    <cellStyle name="Normal 5 50 3" xfId="42247"/>
    <cellStyle name="Normal 5 50 4" xfId="42248"/>
    <cellStyle name="Normal 5 51" xfId="12937"/>
    <cellStyle name="Normal 5 51 2" xfId="12938"/>
    <cellStyle name="Normal 5 51 2 2" xfId="42249"/>
    <cellStyle name="Normal 5 51 2 3" xfId="42250"/>
    <cellStyle name="Normal 5 51 3" xfId="42251"/>
    <cellStyle name="Normal 5 51 4" xfId="42252"/>
    <cellStyle name="Normal 5 52" xfId="12939"/>
    <cellStyle name="Normal 5 52 2" xfId="12940"/>
    <cellStyle name="Normal 5 52 2 2" xfId="42253"/>
    <cellStyle name="Normal 5 52 2 3" xfId="42254"/>
    <cellStyle name="Normal 5 52 3" xfId="42255"/>
    <cellStyle name="Normal 5 52 4" xfId="42256"/>
    <cellStyle name="Normal 5 53" xfId="12941"/>
    <cellStyle name="Normal 5 53 2" xfId="12942"/>
    <cellStyle name="Normal 5 53 2 2" xfId="42257"/>
    <cellStyle name="Normal 5 53 2 3" xfId="42258"/>
    <cellStyle name="Normal 5 53 3" xfId="42259"/>
    <cellStyle name="Normal 5 53 4" xfId="42260"/>
    <cellStyle name="Normal 5 54" xfId="12943"/>
    <cellStyle name="Normal 5 55" xfId="42261"/>
    <cellStyle name="Normal 5 6" xfId="12944"/>
    <cellStyle name="Normal 5 6 10" xfId="12945"/>
    <cellStyle name="Normal 5 6 10 2" xfId="12946"/>
    <cellStyle name="Normal 5 6 10 2 2" xfId="12947"/>
    <cellStyle name="Normal 5 6 10 2 2 2" xfId="42262"/>
    <cellStyle name="Normal 5 6 10 2 2 3" xfId="42263"/>
    <cellStyle name="Normal 5 6 10 2 3" xfId="42264"/>
    <cellStyle name="Normal 5 6 10 2 4" xfId="42265"/>
    <cellStyle name="Normal 5 6 10 3" xfId="12948"/>
    <cellStyle name="Normal 5 6 10 3 2" xfId="12949"/>
    <cellStyle name="Normal 5 6 10 3 2 2" xfId="42266"/>
    <cellStyle name="Normal 5 6 10 3 2 3" xfId="42267"/>
    <cellStyle name="Normal 5 6 10 3 3" xfId="42268"/>
    <cellStyle name="Normal 5 6 10 3 4" xfId="42269"/>
    <cellStyle name="Normal 5 6 10 4" xfId="12950"/>
    <cellStyle name="Normal 5 6 10 4 2" xfId="42270"/>
    <cellStyle name="Normal 5 6 10 4 3" xfId="42271"/>
    <cellStyle name="Normal 5 6 10 5" xfId="42272"/>
    <cellStyle name="Normal 5 6 10 6" xfId="42273"/>
    <cellStyle name="Normal 5 6 11" xfId="12951"/>
    <cellStyle name="Normal 5 6 11 2" xfId="12952"/>
    <cellStyle name="Normal 5 6 11 2 2" xfId="12953"/>
    <cellStyle name="Normal 5 6 11 2 2 2" xfId="42274"/>
    <cellStyle name="Normal 5 6 11 2 2 3" xfId="42275"/>
    <cellStyle name="Normal 5 6 11 2 3" xfId="42276"/>
    <cellStyle name="Normal 5 6 11 2 4" xfId="42277"/>
    <cellStyle name="Normal 5 6 11 3" xfId="12954"/>
    <cellStyle name="Normal 5 6 11 3 2" xfId="12955"/>
    <cellStyle name="Normal 5 6 11 3 2 2" xfId="42278"/>
    <cellStyle name="Normal 5 6 11 3 2 3" xfId="42279"/>
    <cellStyle name="Normal 5 6 11 3 3" xfId="42280"/>
    <cellStyle name="Normal 5 6 11 3 4" xfId="42281"/>
    <cellStyle name="Normal 5 6 11 4" xfId="12956"/>
    <cellStyle name="Normal 5 6 11 4 2" xfId="42282"/>
    <cellStyle name="Normal 5 6 11 4 3" xfId="42283"/>
    <cellStyle name="Normal 5 6 11 5" xfId="42284"/>
    <cellStyle name="Normal 5 6 11 6" xfId="42285"/>
    <cellStyle name="Normal 5 6 12" xfId="12957"/>
    <cellStyle name="Normal 5 6 12 2" xfId="12958"/>
    <cellStyle name="Normal 5 6 12 2 2" xfId="12959"/>
    <cellStyle name="Normal 5 6 12 2 2 2" xfId="42286"/>
    <cellStyle name="Normal 5 6 12 2 2 3" xfId="42287"/>
    <cellStyle name="Normal 5 6 12 2 3" xfId="42288"/>
    <cellStyle name="Normal 5 6 12 2 4" xfId="42289"/>
    <cellStyle name="Normal 5 6 12 3" xfId="12960"/>
    <cellStyle name="Normal 5 6 12 3 2" xfId="12961"/>
    <cellStyle name="Normal 5 6 12 3 2 2" xfId="42290"/>
    <cellStyle name="Normal 5 6 12 3 2 3" xfId="42291"/>
    <cellStyle name="Normal 5 6 12 3 3" xfId="42292"/>
    <cellStyle name="Normal 5 6 12 3 4" xfId="42293"/>
    <cellStyle name="Normal 5 6 12 4" xfId="12962"/>
    <cellStyle name="Normal 5 6 12 4 2" xfId="42294"/>
    <cellStyle name="Normal 5 6 12 4 3" xfId="42295"/>
    <cellStyle name="Normal 5 6 12 5" xfId="42296"/>
    <cellStyle name="Normal 5 6 12 6" xfId="42297"/>
    <cellStyle name="Normal 5 6 13" xfId="12963"/>
    <cellStyle name="Normal 5 6 13 2" xfId="12964"/>
    <cellStyle name="Normal 5 6 13 2 2" xfId="12965"/>
    <cellStyle name="Normal 5 6 13 2 2 2" xfId="42298"/>
    <cellStyle name="Normal 5 6 13 2 2 3" xfId="42299"/>
    <cellStyle name="Normal 5 6 13 2 3" xfId="42300"/>
    <cellStyle name="Normal 5 6 13 2 4" xfId="42301"/>
    <cellStyle name="Normal 5 6 13 3" xfId="12966"/>
    <cellStyle name="Normal 5 6 13 3 2" xfId="12967"/>
    <cellStyle name="Normal 5 6 13 3 2 2" xfId="42302"/>
    <cellStyle name="Normal 5 6 13 3 2 3" xfId="42303"/>
    <cellStyle name="Normal 5 6 13 3 3" xfId="42304"/>
    <cellStyle name="Normal 5 6 13 3 4" xfId="42305"/>
    <cellStyle name="Normal 5 6 13 4" xfId="12968"/>
    <cellStyle name="Normal 5 6 13 4 2" xfId="42306"/>
    <cellStyle name="Normal 5 6 13 4 3" xfId="42307"/>
    <cellStyle name="Normal 5 6 13 5" xfId="42308"/>
    <cellStyle name="Normal 5 6 13 6" xfId="42309"/>
    <cellStyle name="Normal 5 6 14" xfId="12969"/>
    <cellStyle name="Normal 5 6 14 2" xfId="12970"/>
    <cellStyle name="Normal 5 6 14 2 2" xfId="12971"/>
    <cellStyle name="Normal 5 6 14 2 2 2" xfId="42310"/>
    <cellStyle name="Normal 5 6 14 2 2 3" xfId="42311"/>
    <cellStyle name="Normal 5 6 14 2 3" xfId="42312"/>
    <cellStyle name="Normal 5 6 14 2 4" xfId="42313"/>
    <cellStyle name="Normal 5 6 14 3" xfId="12972"/>
    <cellStyle name="Normal 5 6 14 3 2" xfId="12973"/>
    <cellStyle name="Normal 5 6 14 3 2 2" xfId="42314"/>
    <cellStyle name="Normal 5 6 14 3 2 3" xfId="42315"/>
    <cellStyle name="Normal 5 6 14 3 3" xfId="42316"/>
    <cellStyle name="Normal 5 6 14 3 4" xfId="42317"/>
    <cellStyle name="Normal 5 6 14 4" xfId="12974"/>
    <cellStyle name="Normal 5 6 14 4 2" xfId="42318"/>
    <cellStyle name="Normal 5 6 14 4 3" xfId="42319"/>
    <cellStyle name="Normal 5 6 14 5" xfId="42320"/>
    <cellStyle name="Normal 5 6 14 6" xfId="42321"/>
    <cellStyle name="Normal 5 6 15" xfId="12975"/>
    <cellStyle name="Normal 5 6 15 2" xfId="12976"/>
    <cellStyle name="Normal 5 6 15 2 2" xfId="12977"/>
    <cellStyle name="Normal 5 6 15 2 2 2" xfId="42322"/>
    <cellStyle name="Normal 5 6 15 2 2 3" xfId="42323"/>
    <cellStyle name="Normal 5 6 15 2 3" xfId="42324"/>
    <cellStyle name="Normal 5 6 15 2 4" xfId="42325"/>
    <cellStyle name="Normal 5 6 15 3" xfId="12978"/>
    <cellStyle name="Normal 5 6 15 3 2" xfId="12979"/>
    <cellStyle name="Normal 5 6 15 3 2 2" xfId="42326"/>
    <cellStyle name="Normal 5 6 15 3 2 3" xfId="42327"/>
    <cellStyle name="Normal 5 6 15 3 3" xfId="42328"/>
    <cellStyle name="Normal 5 6 15 3 4" xfId="42329"/>
    <cellStyle name="Normal 5 6 15 4" xfId="12980"/>
    <cellStyle name="Normal 5 6 15 4 2" xfId="42330"/>
    <cellStyle name="Normal 5 6 15 4 3" xfId="42331"/>
    <cellStyle name="Normal 5 6 15 5" xfId="42332"/>
    <cellStyle name="Normal 5 6 15 6" xfId="42333"/>
    <cellStyle name="Normal 5 6 16" xfId="12981"/>
    <cellStyle name="Normal 5 6 16 2" xfId="12982"/>
    <cellStyle name="Normal 5 6 16 2 2" xfId="12983"/>
    <cellStyle name="Normal 5 6 16 2 2 2" xfId="42334"/>
    <cellStyle name="Normal 5 6 16 2 2 3" xfId="42335"/>
    <cellStyle name="Normal 5 6 16 2 3" xfId="42336"/>
    <cellStyle name="Normal 5 6 16 2 4" xfId="42337"/>
    <cellStyle name="Normal 5 6 16 3" xfId="12984"/>
    <cellStyle name="Normal 5 6 16 3 2" xfId="12985"/>
    <cellStyle name="Normal 5 6 16 3 2 2" xfId="42338"/>
    <cellStyle name="Normal 5 6 16 3 2 3" xfId="42339"/>
    <cellStyle name="Normal 5 6 16 3 3" xfId="42340"/>
    <cellStyle name="Normal 5 6 16 3 4" xfId="42341"/>
    <cellStyle name="Normal 5 6 16 4" xfId="12986"/>
    <cellStyle name="Normal 5 6 16 4 2" xfId="42342"/>
    <cellStyle name="Normal 5 6 16 4 3" xfId="42343"/>
    <cellStyle name="Normal 5 6 16 5" xfId="42344"/>
    <cellStyle name="Normal 5 6 16 6" xfId="42345"/>
    <cellStyle name="Normal 5 6 17" xfId="12987"/>
    <cellStyle name="Normal 5 6 17 2" xfId="12988"/>
    <cellStyle name="Normal 5 6 17 2 2" xfId="12989"/>
    <cellStyle name="Normal 5 6 17 2 2 2" xfId="42346"/>
    <cellStyle name="Normal 5 6 17 2 2 3" xfId="42347"/>
    <cellStyle name="Normal 5 6 17 2 3" xfId="42348"/>
    <cellStyle name="Normal 5 6 17 2 4" xfId="42349"/>
    <cellStyle name="Normal 5 6 17 3" xfId="12990"/>
    <cellStyle name="Normal 5 6 17 3 2" xfId="12991"/>
    <cellStyle name="Normal 5 6 17 3 2 2" xfId="42350"/>
    <cellStyle name="Normal 5 6 17 3 2 3" xfId="42351"/>
    <cellStyle name="Normal 5 6 17 3 3" xfId="42352"/>
    <cellStyle name="Normal 5 6 17 3 4" xfId="42353"/>
    <cellStyle name="Normal 5 6 17 4" xfId="12992"/>
    <cellStyle name="Normal 5 6 17 4 2" xfId="42354"/>
    <cellStyle name="Normal 5 6 17 4 3" xfId="42355"/>
    <cellStyle name="Normal 5 6 17 5" xfId="42356"/>
    <cellStyle name="Normal 5 6 17 6" xfId="42357"/>
    <cellStyle name="Normal 5 6 18" xfId="12993"/>
    <cellStyle name="Normal 5 6 18 2" xfId="12994"/>
    <cellStyle name="Normal 5 6 18 2 2" xfId="12995"/>
    <cellStyle name="Normal 5 6 18 2 2 2" xfId="42358"/>
    <cellStyle name="Normal 5 6 18 2 2 3" xfId="42359"/>
    <cellStyle name="Normal 5 6 18 2 3" xfId="42360"/>
    <cellStyle name="Normal 5 6 18 2 4" xfId="42361"/>
    <cellStyle name="Normal 5 6 18 3" xfId="12996"/>
    <cellStyle name="Normal 5 6 18 3 2" xfId="12997"/>
    <cellStyle name="Normal 5 6 18 3 2 2" xfId="42362"/>
    <cellStyle name="Normal 5 6 18 3 2 3" xfId="42363"/>
    <cellStyle name="Normal 5 6 18 3 3" xfId="42364"/>
    <cellStyle name="Normal 5 6 18 3 4" xfId="42365"/>
    <cellStyle name="Normal 5 6 18 4" xfId="12998"/>
    <cellStyle name="Normal 5 6 18 4 2" xfId="42366"/>
    <cellStyle name="Normal 5 6 18 4 3" xfId="42367"/>
    <cellStyle name="Normal 5 6 18 5" xfId="42368"/>
    <cellStyle name="Normal 5 6 18 6" xfId="42369"/>
    <cellStyle name="Normal 5 6 19" xfId="12999"/>
    <cellStyle name="Normal 5 6 19 2" xfId="13000"/>
    <cellStyle name="Normal 5 6 19 2 2" xfId="13001"/>
    <cellStyle name="Normal 5 6 19 2 2 2" xfId="42370"/>
    <cellStyle name="Normal 5 6 19 2 2 3" xfId="42371"/>
    <cellStyle name="Normal 5 6 19 2 3" xfId="42372"/>
    <cellStyle name="Normal 5 6 19 2 4" xfId="42373"/>
    <cellStyle name="Normal 5 6 19 3" xfId="13002"/>
    <cellStyle name="Normal 5 6 19 3 2" xfId="13003"/>
    <cellStyle name="Normal 5 6 19 3 2 2" xfId="42374"/>
    <cellStyle name="Normal 5 6 19 3 2 3" xfId="42375"/>
    <cellStyle name="Normal 5 6 19 3 3" xfId="42376"/>
    <cellStyle name="Normal 5 6 19 3 4" xfId="42377"/>
    <cellStyle name="Normal 5 6 19 4" xfId="13004"/>
    <cellStyle name="Normal 5 6 19 4 2" xfId="42378"/>
    <cellStyle name="Normal 5 6 19 4 3" xfId="42379"/>
    <cellStyle name="Normal 5 6 19 5" xfId="42380"/>
    <cellStyle name="Normal 5 6 19 6" xfId="42381"/>
    <cellStyle name="Normal 5 6 2" xfId="13005"/>
    <cellStyle name="Normal 5 6 2 10" xfId="13006"/>
    <cellStyle name="Normal 5 6 2 10 2" xfId="13007"/>
    <cellStyle name="Normal 5 6 2 10 2 2" xfId="13008"/>
    <cellStyle name="Normal 5 6 2 10 2 2 2" xfId="42382"/>
    <cellStyle name="Normal 5 6 2 10 2 2 3" xfId="42383"/>
    <cellStyle name="Normal 5 6 2 10 2 3" xfId="42384"/>
    <cellStyle name="Normal 5 6 2 10 2 4" xfId="42385"/>
    <cellStyle name="Normal 5 6 2 10 3" xfId="13009"/>
    <cellStyle name="Normal 5 6 2 10 3 2" xfId="13010"/>
    <cellStyle name="Normal 5 6 2 10 3 2 2" xfId="42386"/>
    <cellStyle name="Normal 5 6 2 10 3 2 3" xfId="42387"/>
    <cellStyle name="Normal 5 6 2 10 3 3" xfId="42388"/>
    <cellStyle name="Normal 5 6 2 10 3 4" xfId="42389"/>
    <cellStyle name="Normal 5 6 2 10 4" xfId="13011"/>
    <cellStyle name="Normal 5 6 2 10 4 2" xfId="42390"/>
    <cellStyle name="Normal 5 6 2 10 4 3" xfId="42391"/>
    <cellStyle name="Normal 5 6 2 10 5" xfId="42392"/>
    <cellStyle name="Normal 5 6 2 10 6" xfId="42393"/>
    <cellStyle name="Normal 5 6 2 11" xfId="13012"/>
    <cellStyle name="Normal 5 6 2 11 2" xfId="13013"/>
    <cellStyle name="Normal 5 6 2 11 2 2" xfId="13014"/>
    <cellStyle name="Normal 5 6 2 11 2 2 2" xfId="42394"/>
    <cellStyle name="Normal 5 6 2 11 2 2 3" xfId="42395"/>
    <cellStyle name="Normal 5 6 2 11 2 3" xfId="42396"/>
    <cellStyle name="Normal 5 6 2 11 2 4" xfId="42397"/>
    <cellStyle name="Normal 5 6 2 11 3" xfId="13015"/>
    <cellStyle name="Normal 5 6 2 11 3 2" xfId="13016"/>
    <cellStyle name="Normal 5 6 2 11 3 2 2" xfId="42398"/>
    <cellStyle name="Normal 5 6 2 11 3 2 3" xfId="42399"/>
    <cellStyle name="Normal 5 6 2 11 3 3" xfId="42400"/>
    <cellStyle name="Normal 5 6 2 11 3 4" xfId="42401"/>
    <cellStyle name="Normal 5 6 2 11 4" xfId="13017"/>
    <cellStyle name="Normal 5 6 2 11 4 2" xfId="42402"/>
    <cellStyle name="Normal 5 6 2 11 4 3" xfId="42403"/>
    <cellStyle name="Normal 5 6 2 11 5" xfId="42404"/>
    <cellStyle name="Normal 5 6 2 11 6" xfId="42405"/>
    <cellStyle name="Normal 5 6 2 12" xfId="13018"/>
    <cellStyle name="Normal 5 6 2 12 2" xfId="13019"/>
    <cellStyle name="Normal 5 6 2 12 2 2" xfId="13020"/>
    <cellStyle name="Normal 5 6 2 12 2 2 2" xfId="42406"/>
    <cellStyle name="Normal 5 6 2 12 2 2 3" xfId="42407"/>
    <cellStyle name="Normal 5 6 2 12 2 3" xfId="42408"/>
    <cellStyle name="Normal 5 6 2 12 2 4" xfId="42409"/>
    <cellStyle name="Normal 5 6 2 12 3" xfId="13021"/>
    <cellStyle name="Normal 5 6 2 12 3 2" xfId="13022"/>
    <cellStyle name="Normal 5 6 2 12 3 2 2" xfId="42410"/>
    <cellStyle name="Normal 5 6 2 12 3 2 3" xfId="42411"/>
    <cellStyle name="Normal 5 6 2 12 3 3" xfId="42412"/>
    <cellStyle name="Normal 5 6 2 12 3 4" xfId="42413"/>
    <cellStyle name="Normal 5 6 2 12 4" xfId="13023"/>
    <cellStyle name="Normal 5 6 2 12 4 2" xfId="42414"/>
    <cellStyle name="Normal 5 6 2 12 4 3" xfId="42415"/>
    <cellStyle name="Normal 5 6 2 12 5" xfId="42416"/>
    <cellStyle name="Normal 5 6 2 12 6" xfId="42417"/>
    <cellStyle name="Normal 5 6 2 13" xfId="13024"/>
    <cellStyle name="Normal 5 6 2 13 2" xfId="13025"/>
    <cellStyle name="Normal 5 6 2 13 2 2" xfId="13026"/>
    <cellStyle name="Normal 5 6 2 13 2 2 2" xfId="42418"/>
    <cellStyle name="Normal 5 6 2 13 2 2 3" xfId="42419"/>
    <cellStyle name="Normal 5 6 2 13 2 3" xfId="42420"/>
    <cellStyle name="Normal 5 6 2 13 2 4" xfId="42421"/>
    <cellStyle name="Normal 5 6 2 13 3" xfId="13027"/>
    <cellStyle name="Normal 5 6 2 13 3 2" xfId="13028"/>
    <cellStyle name="Normal 5 6 2 13 3 2 2" xfId="42422"/>
    <cellStyle name="Normal 5 6 2 13 3 2 3" xfId="42423"/>
    <cellStyle name="Normal 5 6 2 13 3 3" xfId="42424"/>
    <cellStyle name="Normal 5 6 2 13 3 4" xfId="42425"/>
    <cellStyle name="Normal 5 6 2 13 4" xfId="13029"/>
    <cellStyle name="Normal 5 6 2 13 4 2" xfId="42426"/>
    <cellStyle name="Normal 5 6 2 13 4 3" xfId="42427"/>
    <cellStyle name="Normal 5 6 2 13 5" xfId="42428"/>
    <cellStyle name="Normal 5 6 2 13 6" xfId="42429"/>
    <cellStyle name="Normal 5 6 2 14" xfId="13030"/>
    <cellStyle name="Normal 5 6 2 14 2" xfId="13031"/>
    <cellStyle name="Normal 5 6 2 14 2 2" xfId="13032"/>
    <cellStyle name="Normal 5 6 2 14 2 2 2" xfId="42430"/>
    <cellStyle name="Normal 5 6 2 14 2 2 3" xfId="42431"/>
    <cellStyle name="Normal 5 6 2 14 2 3" xfId="42432"/>
    <cellStyle name="Normal 5 6 2 14 2 4" xfId="42433"/>
    <cellStyle name="Normal 5 6 2 14 3" xfId="13033"/>
    <cellStyle name="Normal 5 6 2 14 3 2" xfId="13034"/>
    <cellStyle name="Normal 5 6 2 14 3 2 2" xfId="42434"/>
    <cellStyle name="Normal 5 6 2 14 3 2 3" xfId="42435"/>
    <cellStyle name="Normal 5 6 2 14 3 3" xfId="42436"/>
    <cellStyle name="Normal 5 6 2 14 3 4" xfId="42437"/>
    <cellStyle name="Normal 5 6 2 14 4" xfId="13035"/>
    <cellStyle name="Normal 5 6 2 14 4 2" xfId="42438"/>
    <cellStyle name="Normal 5 6 2 14 4 3" xfId="42439"/>
    <cellStyle name="Normal 5 6 2 14 5" xfId="42440"/>
    <cellStyle name="Normal 5 6 2 14 6" xfId="42441"/>
    <cellStyle name="Normal 5 6 2 15" xfId="13036"/>
    <cellStyle name="Normal 5 6 2 15 2" xfId="13037"/>
    <cellStyle name="Normal 5 6 2 15 2 2" xfId="13038"/>
    <cellStyle name="Normal 5 6 2 15 2 2 2" xfId="42442"/>
    <cellStyle name="Normal 5 6 2 15 2 2 3" xfId="42443"/>
    <cellStyle name="Normal 5 6 2 15 2 3" xfId="42444"/>
    <cellStyle name="Normal 5 6 2 15 2 4" xfId="42445"/>
    <cellStyle name="Normal 5 6 2 15 3" xfId="13039"/>
    <cellStyle name="Normal 5 6 2 15 3 2" xfId="13040"/>
    <cellStyle name="Normal 5 6 2 15 3 2 2" xfId="42446"/>
    <cellStyle name="Normal 5 6 2 15 3 2 3" xfId="42447"/>
    <cellStyle name="Normal 5 6 2 15 3 3" xfId="42448"/>
    <cellStyle name="Normal 5 6 2 15 3 4" xfId="42449"/>
    <cellStyle name="Normal 5 6 2 15 4" xfId="13041"/>
    <cellStyle name="Normal 5 6 2 15 4 2" xfId="42450"/>
    <cellStyle name="Normal 5 6 2 15 4 3" xfId="42451"/>
    <cellStyle name="Normal 5 6 2 15 5" xfId="42452"/>
    <cellStyle name="Normal 5 6 2 15 6" xfId="42453"/>
    <cellStyle name="Normal 5 6 2 16" xfId="13042"/>
    <cellStyle name="Normal 5 6 2 16 2" xfId="13043"/>
    <cellStyle name="Normal 5 6 2 16 2 2" xfId="13044"/>
    <cellStyle name="Normal 5 6 2 16 2 2 2" xfId="42454"/>
    <cellStyle name="Normal 5 6 2 16 2 2 3" xfId="42455"/>
    <cellStyle name="Normal 5 6 2 16 2 3" xfId="42456"/>
    <cellStyle name="Normal 5 6 2 16 2 4" xfId="42457"/>
    <cellStyle name="Normal 5 6 2 16 3" xfId="13045"/>
    <cellStyle name="Normal 5 6 2 16 3 2" xfId="13046"/>
    <cellStyle name="Normal 5 6 2 16 3 2 2" xfId="42458"/>
    <cellStyle name="Normal 5 6 2 16 3 2 3" xfId="42459"/>
    <cellStyle name="Normal 5 6 2 16 3 3" xfId="42460"/>
    <cellStyle name="Normal 5 6 2 16 3 4" xfId="42461"/>
    <cellStyle name="Normal 5 6 2 16 4" xfId="13047"/>
    <cellStyle name="Normal 5 6 2 16 4 2" xfId="42462"/>
    <cellStyle name="Normal 5 6 2 16 4 3" xfId="42463"/>
    <cellStyle name="Normal 5 6 2 16 5" xfId="42464"/>
    <cellStyle name="Normal 5 6 2 16 6" xfId="42465"/>
    <cellStyle name="Normal 5 6 2 17" xfId="13048"/>
    <cellStyle name="Normal 5 6 2 17 2" xfId="13049"/>
    <cellStyle name="Normal 5 6 2 17 2 2" xfId="42466"/>
    <cellStyle name="Normal 5 6 2 17 2 3" xfId="42467"/>
    <cellStyle name="Normal 5 6 2 17 3" xfId="42468"/>
    <cellStyle name="Normal 5 6 2 17 4" xfId="42469"/>
    <cellStyle name="Normal 5 6 2 18" xfId="13050"/>
    <cellStyle name="Normal 5 6 2 18 2" xfId="13051"/>
    <cellStyle name="Normal 5 6 2 18 2 2" xfId="42470"/>
    <cellStyle name="Normal 5 6 2 18 2 3" xfId="42471"/>
    <cellStyle name="Normal 5 6 2 18 3" xfId="42472"/>
    <cellStyle name="Normal 5 6 2 18 4" xfId="42473"/>
    <cellStyle name="Normal 5 6 2 19" xfId="13052"/>
    <cellStyle name="Normal 5 6 2 19 2" xfId="42474"/>
    <cellStyle name="Normal 5 6 2 19 3" xfId="42475"/>
    <cellStyle name="Normal 5 6 2 2" xfId="13053"/>
    <cellStyle name="Normal 5 6 2 2 2" xfId="13054"/>
    <cellStyle name="Normal 5 6 2 2 2 2" xfId="13055"/>
    <cellStyle name="Normal 5 6 2 2 2 2 2" xfId="42476"/>
    <cellStyle name="Normal 5 6 2 2 2 2 3" xfId="42477"/>
    <cellStyle name="Normal 5 6 2 2 2 3" xfId="42478"/>
    <cellStyle name="Normal 5 6 2 2 2 4" xfId="42479"/>
    <cellStyle name="Normal 5 6 2 2 3" xfId="13056"/>
    <cellStyle name="Normal 5 6 2 2 3 2" xfId="13057"/>
    <cellStyle name="Normal 5 6 2 2 3 2 2" xfId="42480"/>
    <cellStyle name="Normal 5 6 2 2 3 2 3" xfId="42481"/>
    <cellStyle name="Normal 5 6 2 2 3 3" xfId="42482"/>
    <cellStyle name="Normal 5 6 2 2 3 4" xfId="42483"/>
    <cellStyle name="Normal 5 6 2 2 4" xfId="13058"/>
    <cellStyle name="Normal 5 6 2 2 4 2" xfId="42484"/>
    <cellStyle name="Normal 5 6 2 2 4 3" xfId="42485"/>
    <cellStyle name="Normal 5 6 2 2 5" xfId="42486"/>
    <cellStyle name="Normal 5 6 2 2 6" xfId="42487"/>
    <cellStyle name="Normal 5 6 2 20" xfId="42488"/>
    <cellStyle name="Normal 5 6 2 21" xfId="42489"/>
    <cellStyle name="Normal 5 6 2 3" xfId="13059"/>
    <cellStyle name="Normal 5 6 2 3 2" xfId="13060"/>
    <cellStyle name="Normal 5 6 2 3 2 2" xfId="13061"/>
    <cellStyle name="Normal 5 6 2 3 2 2 2" xfId="42490"/>
    <cellStyle name="Normal 5 6 2 3 2 2 3" xfId="42491"/>
    <cellStyle name="Normal 5 6 2 3 2 3" xfId="42492"/>
    <cellStyle name="Normal 5 6 2 3 2 4" xfId="42493"/>
    <cellStyle name="Normal 5 6 2 3 3" xfId="13062"/>
    <cellStyle name="Normal 5 6 2 3 3 2" xfId="13063"/>
    <cellStyle name="Normal 5 6 2 3 3 2 2" xfId="42494"/>
    <cellStyle name="Normal 5 6 2 3 3 2 3" xfId="42495"/>
    <cellStyle name="Normal 5 6 2 3 3 3" xfId="42496"/>
    <cellStyle name="Normal 5 6 2 3 3 4" xfId="42497"/>
    <cellStyle name="Normal 5 6 2 3 4" xfId="13064"/>
    <cellStyle name="Normal 5 6 2 3 4 2" xfId="42498"/>
    <cellStyle name="Normal 5 6 2 3 4 3" xfId="42499"/>
    <cellStyle name="Normal 5 6 2 3 5" xfId="42500"/>
    <cellStyle name="Normal 5 6 2 3 6" xfId="42501"/>
    <cellStyle name="Normal 5 6 2 4" xfId="13065"/>
    <cellStyle name="Normal 5 6 2 4 2" xfId="13066"/>
    <cellStyle name="Normal 5 6 2 4 2 2" xfId="13067"/>
    <cellStyle name="Normal 5 6 2 4 2 2 2" xfId="42502"/>
    <cellStyle name="Normal 5 6 2 4 2 2 3" xfId="42503"/>
    <cellStyle name="Normal 5 6 2 4 2 3" xfId="42504"/>
    <cellStyle name="Normal 5 6 2 4 2 4" xfId="42505"/>
    <cellStyle name="Normal 5 6 2 4 3" xfId="13068"/>
    <cellStyle name="Normal 5 6 2 4 3 2" xfId="13069"/>
    <cellStyle name="Normal 5 6 2 4 3 2 2" xfId="42506"/>
    <cellStyle name="Normal 5 6 2 4 3 2 3" xfId="42507"/>
    <cellStyle name="Normal 5 6 2 4 3 3" xfId="42508"/>
    <cellStyle name="Normal 5 6 2 4 3 4" xfId="42509"/>
    <cellStyle name="Normal 5 6 2 4 4" xfId="13070"/>
    <cellStyle name="Normal 5 6 2 4 4 2" xfId="42510"/>
    <cellStyle name="Normal 5 6 2 4 4 3" xfId="42511"/>
    <cellStyle name="Normal 5 6 2 4 5" xfId="42512"/>
    <cellStyle name="Normal 5 6 2 4 6" xfId="42513"/>
    <cellStyle name="Normal 5 6 2 5" xfId="13071"/>
    <cellStyle name="Normal 5 6 2 5 2" xfId="13072"/>
    <cellStyle name="Normal 5 6 2 5 2 2" xfId="13073"/>
    <cellStyle name="Normal 5 6 2 5 2 2 2" xfId="42514"/>
    <cellStyle name="Normal 5 6 2 5 2 2 3" xfId="42515"/>
    <cellStyle name="Normal 5 6 2 5 2 3" xfId="42516"/>
    <cellStyle name="Normal 5 6 2 5 2 4" xfId="42517"/>
    <cellStyle name="Normal 5 6 2 5 3" xfId="13074"/>
    <cellStyle name="Normal 5 6 2 5 3 2" xfId="13075"/>
    <cellStyle name="Normal 5 6 2 5 3 2 2" xfId="42518"/>
    <cellStyle name="Normal 5 6 2 5 3 2 3" xfId="42519"/>
    <cellStyle name="Normal 5 6 2 5 3 3" xfId="42520"/>
    <cellStyle name="Normal 5 6 2 5 3 4" xfId="42521"/>
    <cellStyle name="Normal 5 6 2 5 4" xfId="13076"/>
    <cellStyle name="Normal 5 6 2 5 4 2" xfId="42522"/>
    <cellStyle name="Normal 5 6 2 5 4 3" xfId="42523"/>
    <cellStyle name="Normal 5 6 2 5 5" xfId="42524"/>
    <cellStyle name="Normal 5 6 2 5 6" xfId="42525"/>
    <cellStyle name="Normal 5 6 2 6" xfId="13077"/>
    <cellStyle name="Normal 5 6 2 6 2" xfId="13078"/>
    <cellStyle name="Normal 5 6 2 6 2 2" xfId="13079"/>
    <cellStyle name="Normal 5 6 2 6 2 2 2" xfId="42526"/>
    <cellStyle name="Normal 5 6 2 6 2 2 3" xfId="42527"/>
    <cellStyle name="Normal 5 6 2 6 2 3" xfId="42528"/>
    <cellStyle name="Normal 5 6 2 6 2 4" xfId="42529"/>
    <cellStyle name="Normal 5 6 2 6 3" xfId="13080"/>
    <cellStyle name="Normal 5 6 2 6 3 2" xfId="13081"/>
    <cellStyle name="Normal 5 6 2 6 3 2 2" xfId="42530"/>
    <cellStyle name="Normal 5 6 2 6 3 2 3" xfId="42531"/>
    <cellStyle name="Normal 5 6 2 6 3 3" xfId="42532"/>
    <cellStyle name="Normal 5 6 2 6 3 4" xfId="42533"/>
    <cellStyle name="Normal 5 6 2 6 4" xfId="13082"/>
    <cellStyle name="Normal 5 6 2 6 4 2" xfId="42534"/>
    <cellStyle name="Normal 5 6 2 6 4 3" xfId="42535"/>
    <cellStyle name="Normal 5 6 2 6 5" xfId="42536"/>
    <cellStyle name="Normal 5 6 2 6 6" xfId="42537"/>
    <cellStyle name="Normal 5 6 2 7" xfId="13083"/>
    <cellStyle name="Normal 5 6 2 7 2" xfId="13084"/>
    <cellStyle name="Normal 5 6 2 7 2 2" xfId="13085"/>
    <cellStyle name="Normal 5 6 2 7 2 2 2" xfId="42538"/>
    <cellStyle name="Normal 5 6 2 7 2 2 3" xfId="42539"/>
    <cellStyle name="Normal 5 6 2 7 2 3" xfId="42540"/>
    <cellStyle name="Normal 5 6 2 7 2 4" xfId="42541"/>
    <cellStyle name="Normal 5 6 2 7 3" xfId="13086"/>
    <cellStyle name="Normal 5 6 2 7 3 2" xfId="13087"/>
    <cellStyle name="Normal 5 6 2 7 3 2 2" xfId="42542"/>
    <cellStyle name="Normal 5 6 2 7 3 2 3" xfId="42543"/>
    <cellStyle name="Normal 5 6 2 7 3 3" xfId="42544"/>
    <cellStyle name="Normal 5 6 2 7 3 4" xfId="42545"/>
    <cellStyle name="Normal 5 6 2 7 4" xfId="13088"/>
    <cellStyle name="Normal 5 6 2 7 4 2" xfId="42546"/>
    <cellStyle name="Normal 5 6 2 7 4 3" xfId="42547"/>
    <cellStyle name="Normal 5 6 2 7 5" xfId="42548"/>
    <cellStyle name="Normal 5 6 2 7 6" xfId="42549"/>
    <cellStyle name="Normal 5 6 2 8" xfId="13089"/>
    <cellStyle name="Normal 5 6 2 8 2" xfId="13090"/>
    <cellStyle name="Normal 5 6 2 8 2 2" xfId="13091"/>
    <cellStyle name="Normal 5 6 2 8 2 2 2" xfId="42550"/>
    <cellStyle name="Normal 5 6 2 8 2 2 3" xfId="42551"/>
    <cellStyle name="Normal 5 6 2 8 2 3" xfId="42552"/>
    <cellStyle name="Normal 5 6 2 8 2 4" xfId="42553"/>
    <cellStyle name="Normal 5 6 2 8 3" xfId="13092"/>
    <cellStyle name="Normal 5 6 2 8 3 2" xfId="13093"/>
    <cellStyle name="Normal 5 6 2 8 3 2 2" xfId="42554"/>
    <cellStyle name="Normal 5 6 2 8 3 2 3" xfId="42555"/>
    <cellStyle name="Normal 5 6 2 8 3 3" xfId="42556"/>
    <cellStyle name="Normal 5 6 2 8 3 4" xfId="42557"/>
    <cellStyle name="Normal 5 6 2 8 4" xfId="13094"/>
    <cellStyle name="Normal 5 6 2 8 4 2" xfId="42558"/>
    <cellStyle name="Normal 5 6 2 8 4 3" xfId="42559"/>
    <cellStyle name="Normal 5 6 2 8 5" xfId="42560"/>
    <cellStyle name="Normal 5 6 2 8 6" xfId="42561"/>
    <cellStyle name="Normal 5 6 2 9" xfId="13095"/>
    <cellStyle name="Normal 5 6 2 9 2" xfId="13096"/>
    <cellStyle name="Normal 5 6 2 9 2 2" xfId="13097"/>
    <cellStyle name="Normal 5 6 2 9 2 2 2" xfId="42562"/>
    <cellStyle name="Normal 5 6 2 9 2 2 3" xfId="42563"/>
    <cellStyle name="Normal 5 6 2 9 2 3" xfId="42564"/>
    <cellStyle name="Normal 5 6 2 9 2 4" xfId="42565"/>
    <cellStyle name="Normal 5 6 2 9 3" xfId="13098"/>
    <cellStyle name="Normal 5 6 2 9 3 2" xfId="13099"/>
    <cellStyle name="Normal 5 6 2 9 3 2 2" xfId="42566"/>
    <cellStyle name="Normal 5 6 2 9 3 2 3" xfId="42567"/>
    <cellStyle name="Normal 5 6 2 9 3 3" xfId="42568"/>
    <cellStyle name="Normal 5 6 2 9 3 4" xfId="42569"/>
    <cellStyle name="Normal 5 6 2 9 4" xfId="13100"/>
    <cellStyle name="Normal 5 6 2 9 4 2" xfId="42570"/>
    <cellStyle name="Normal 5 6 2 9 4 3" xfId="42571"/>
    <cellStyle name="Normal 5 6 2 9 5" xfId="42572"/>
    <cellStyle name="Normal 5 6 2 9 6" xfId="42573"/>
    <cellStyle name="Normal 5 6 20" xfId="13101"/>
    <cellStyle name="Normal 5 6 20 2" xfId="13102"/>
    <cellStyle name="Normal 5 6 20 2 2" xfId="13103"/>
    <cellStyle name="Normal 5 6 20 2 2 2" xfId="42574"/>
    <cellStyle name="Normal 5 6 20 2 2 3" xfId="42575"/>
    <cellStyle name="Normal 5 6 20 2 3" xfId="42576"/>
    <cellStyle name="Normal 5 6 20 2 4" xfId="42577"/>
    <cellStyle name="Normal 5 6 20 3" xfId="13104"/>
    <cellStyle name="Normal 5 6 20 3 2" xfId="13105"/>
    <cellStyle name="Normal 5 6 20 3 2 2" xfId="42578"/>
    <cellStyle name="Normal 5 6 20 3 2 3" xfId="42579"/>
    <cellStyle name="Normal 5 6 20 3 3" xfId="42580"/>
    <cellStyle name="Normal 5 6 20 3 4" xfId="42581"/>
    <cellStyle name="Normal 5 6 20 4" xfId="13106"/>
    <cellStyle name="Normal 5 6 20 4 2" xfId="42582"/>
    <cellStyle name="Normal 5 6 20 4 3" xfId="42583"/>
    <cellStyle name="Normal 5 6 20 5" xfId="42584"/>
    <cellStyle name="Normal 5 6 20 6" xfId="42585"/>
    <cellStyle name="Normal 5 6 21" xfId="13107"/>
    <cellStyle name="Normal 5 6 21 2" xfId="13108"/>
    <cellStyle name="Normal 5 6 21 2 2" xfId="42586"/>
    <cellStyle name="Normal 5 6 21 2 3" xfId="42587"/>
    <cellStyle name="Normal 5 6 21 3" xfId="42588"/>
    <cellStyle name="Normal 5 6 21 4" xfId="42589"/>
    <cellStyle name="Normal 5 6 22" xfId="13109"/>
    <cellStyle name="Normal 5 6 22 2" xfId="13110"/>
    <cellStyle name="Normal 5 6 22 2 2" xfId="42590"/>
    <cellStyle name="Normal 5 6 22 2 3" xfId="42591"/>
    <cellStyle name="Normal 5 6 22 3" xfId="42592"/>
    <cellStyle name="Normal 5 6 22 4" xfId="42593"/>
    <cellStyle name="Normal 5 6 23" xfId="13111"/>
    <cellStyle name="Normal 5 6 23 2" xfId="42594"/>
    <cellStyle name="Normal 5 6 23 3" xfId="42595"/>
    <cellStyle name="Normal 5 6 24" xfId="42596"/>
    <cellStyle name="Normal 5 6 25" xfId="42597"/>
    <cellStyle name="Normal 5 6 3" xfId="13112"/>
    <cellStyle name="Normal 5 6 3 10" xfId="13113"/>
    <cellStyle name="Normal 5 6 3 10 2" xfId="13114"/>
    <cellStyle name="Normal 5 6 3 10 2 2" xfId="13115"/>
    <cellStyle name="Normal 5 6 3 10 2 2 2" xfId="42598"/>
    <cellStyle name="Normal 5 6 3 10 2 2 3" xfId="42599"/>
    <cellStyle name="Normal 5 6 3 10 2 3" xfId="42600"/>
    <cellStyle name="Normal 5 6 3 10 2 4" xfId="42601"/>
    <cellStyle name="Normal 5 6 3 10 3" xfId="13116"/>
    <cellStyle name="Normal 5 6 3 10 3 2" xfId="13117"/>
    <cellStyle name="Normal 5 6 3 10 3 2 2" xfId="42602"/>
    <cellStyle name="Normal 5 6 3 10 3 2 3" xfId="42603"/>
    <cellStyle name="Normal 5 6 3 10 3 3" xfId="42604"/>
    <cellStyle name="Normal 5 6 3 10 3 4" xfId="42605"/>
    <cellStyle name="Normal 5 6 3 10 4" xfId="13118"/>
    <cellStyle name="Normal 5 6 3 10 4 2" xfId="42606"/>
    <cellStyle name="Normal 5 6 3 10 4 3" xfId="42607"/>
    <cellStyle name="Normal 5 6 3 10 5" xfId="42608"/>
    <cellStyle name="Normal 5 6 3 10 6" xfId="42609"/>
    <cellStyle name="Normal 5 6 3 11" xfId="13119"/>
    <cellStyle name="Normal 5 6 3 11 2" xfId="13120"/>
    <cellStyle name="Normal 5 6 3 11 2 2" xfId="13121"/>
    <cellStyle name="Normal 5 6 3 11 2 2 2" xfId="42610"/>
    <cellStyle name="Normal 5 6 3 11 2 2 3" xfId="42611"/>
    <cellStyle name="Normal 5 6 3 11 2 3" xfId="42612"/>
    <cellStyle name="Normal 5 6 3 11 2 4" xfId="42613"/>
    <cellStyle name="Normal 5 6 3 11 3" xfId="13122"/>
    <cellStyle name="Normal 5 6 3 11 3 2" xfId="13123"/>
    <cellStyle name="Normal 5 6 3 11 3 2 2" xfId="42614"/>
    <cellStyle name="Normal 5 6 3 11 3 2 3" xfId="42615"/>
    <cellStyle name="Normal 5 6 3 11 3 3" xfId="42616"/>
    <cellStyle name="Normal 5 6 3 11 3 4" xfId="42617"/>
    <cellStyle name="Normal 5 6 3 11 4" xfId="13124"/>
    <cellStyle name="Normal 5 6 3 11 4 2" xfId="42618"/>
    <cellStyle name="Normal 5 6 3 11 4 3" xfId="42619"/>
    <cellStyle name="Normal 5 6 3 11 5" xfId="42620"/>
    <cellStyle name="Normal 5 6 3 11 6" xfId="42621"/>
    <cellStyle name="Normal 5 6 3 12" xfId="13125"/>
    <cellStyle name="Normal 5 6 3 12 2" xfId="13126"/>
    <cellStyle name="Normal 5 6 3 12 2 2" xfId="13127"/>
    <cellStyle name="Normal 5 6 3 12 2 2 2" xfId="42622"/>
    <cellStyle name="Normal 5 6 3 12 2 2 3" xfId="42623"/>
    <cellStyle name="Normal 5 6 3 12 2 3" xfId="42624"/>
    <cellStyle name="Normal 5 6 3 12 2 4" xfId="42625"/>
    <cellStyle name="Normal 5 6 3 12 3" xfId="13128"/>
    <cellStyle name="Normal 5 6 3 12 3 2" xfId="13129"/>
    <cellStyle name="Normal 5 6 3 12 3 2 2" xfId="42626"/>
    <cellStyle name="Normal 5 6 3 12 3 2 3" xfId="42627"/>
    <cellStyle name="Normal 5 6 3 12 3 3" xfId="42628"/>
    <cellStyle name="Normal 5 6 3 12 3 4" xfId="42629"/>
    <cellStyle name="Normal 5 6 3 12 4" xfId="13130"/>
    <cellStyle name="Normal 5 6 3 12 4 2" xfId="42630"/>
    <cellStyle name="Normal 5 6 3 12 4 3" xfId="42631"/>
    <cellStyle name="Normal 5 6 3 12 5" xfId="42632"/>
    <cellStyle name="Normal 5 6 3 12 6" xfId="42633"/>
    <cellStyle name="Normal 5 6 3 13" xfId="13131"/>
    <cellStyle name="Normal 5 6 3 13 2" xfId="13132"/>
    <cellStyle name="Normal 5 6 3 13 2 2" xfId="13133"/>
    <cellStyle name="Normal 5 6 3 13 2 2 2" xfId="42634"/>
    <cellStyle name="Normal 5 6 3 13 2 2 3" xfId="42635"/>
    <cellStyle name="Normal 5 6 3 13 2 3" xfId="42636"/>
    <cellStyle name="Normal 5 6 3 13 2 4" xfId="42637"/>
    <cellStyle name="Normal 5 6 3 13 3" xfId="13134"/>
    <cellStyle name="Normal 5 6 3 13 3 2" xfId="13135"/>
    <cellStyle name="Normal 5 6 3 13 3 2 2" xfId="42638"/>
    <cellStyle name="Normal 5 6 3 13 3 2 3" xfId="42639"/>
    <cellStyle name="Normal 5 6 3 13 3 3" xfId="42640"/>
    <cellStyle name="Normal 5 6 3 13 3 4" xfId="42641"/>
    <cellStyle name="Normal 5 6 3 13 4" xfId="13136"/>
    <cellStyle name="Normal 5 6 3 13 4 2" xfId="42642"/>
    <cellStyle name="Normal 5 6 3 13 4 3" xfId="42643"/>
    <cellStyle name="Normal 5 6 3 13 5" xfId="42644"/>
    <cellStyle name="Normal 5 6 3 13 6" xfId="42645"/>
    <cellStyle name="Normal 5 6 3 14" xfId="13137"/>
    <cellStyle name="Normal 5 6 3 14 2" xfId="13138"/>
    <cellStyle name="Normal 5 6 3 14 2 2" xfId="13139"/>
    <cellStyle name="Normal 5 6 3 14 2 2 2" xfId="42646"/>
    <cellStyle name="Normal 5 6 3 14 2 2 3" xfId="42647"/>
    <cellStyle name="Normal 5 6 3 14 2 3" xfId="42648"/>
    <cellStyle name="Normal 5 6 3 14 2 4" xfId="42649"/>
    <cellStyle name="Normal 5 6 3 14 3" xfId="13140"/>
    <cellStyle name="Normal 5 6 3 14 3 2" xfId="13141"/>
    <cellStyle name="Normal 5 6 3 14 3 2 2" xfId="42650"/>
    <cellStyle name="Normal 5 6 3 14 3 2 3" xfId="42651"/>
    <cellStyle name="Normal 5 6 3 14 3 3" xfId="42652"/>
    <cellStyle name="Normal 5 6 3 14 3 4" xfId="42653"/>
    <cellStyle name="Normal 5 6 3 14 4" xfId="13142"/>
    <cellStyle name="Normal 5 6 3 14 4 2" xfId="42654"/>
    <cellStyle name="Normal 5 6 3 14 4 3" xfId="42655"/>
    <cellStyle name="Normal 5 6 3 14 5" xfId="42656"/>
    <cellStyle name="Normal 5 6 3 14 6" xfId="42657"/>
    <cellStyle name="Normal 5 6 3 15" xfId="13143"/>
    <cellStyle name="Normal 5 6 3 15 2" xfId="13144"/>
    <cellStyle name="Normal 5 6 3 15 2 2" xfId="13145"/>
    <cellStyle name="Normal 5 6 3 15 2 2 2" xfId="42658"/>
    <cellStyle name="Normal 5 6 3 15 2 2 3" xfId="42659"/>
    <cellStyle name="Normal 5 6 3 15 2 3" xfId="42660"/>
    <cellStyle name="Normal 5 6 3 15 2 4" xfId="42661"/>
    <cellStyle name="Normal 5 6 3 15 3" xfId="13146"/>
    <cellStyle name="Normal 5 6 3 15 3 2" xfId="13147"/>
    <cellStyle name="Normal 5 6 3 15 3 2 2" xfId="42662"/>
    <cellStyle name="Normal 5 6 3 15 3 2 3" xfId="42663"/>
    <cellStyle name="Normal 5 6 3 15 3 3" xfId="42664"/>
    <cellStyle name="Normal 5 6 3 15 3 4" xfId="42665"/>
    <cellStyle name="Normal 5 6 3 15 4" xfId="13148"/>
    <cellStyle name="Normal 5 6 3 15 4 2" xfId="42666"/>
    <cellStyle name="Normal 5 6 3 15 4 3" xfId="42667"/>
    <cellStyle name="Normal 5 6 3 15 5" xfId="42668"/>
    <cellStyle name="Normal 5 6 3 15 6" xfId="42669"/>
    <cellStyle name="Normal 5 6 3 16" xfId="13149"/>
    <cellStyle name="Normal 5 6 3 16 2" xfId="13150"/>
    <cellStyle name="Normal 5 6 3 16 2 2" xfId="13151"/>
    <cellStyle name="Normal 5 6 3 16 2 2 2" xfId="42670"/>
    <cellStyle name="Normal 5 6 3 16 2 2 3" xfId="42671"/>
    <cellStyle name="Normal 5 6 3 16 2 3" xfId="42672"/>
    <cellStyle name="Normal 5 6 3 16 2 4" xfId="42673"/>
    <cellStyle name="Normal 5 6 3 16 3" xfId="13152"/>
    <cellStyle name="Normal 5 6 3 16 3 2" xfId="13153"/>
    <cellStyle name="Normal 5 6 3 16 3 2 2" xfId="42674"/>
    <cellStyle name="Normal 5 6 3 16 3 2 3" xfId="42675"/>
    <cellStyle name="Normal 5 6 3 16 3 3" xfId="42676"/>
    <cellStyle name="Normal 5 6 3 16 3 4" xfId="42677"/>
    <cellStyle name="Normal 5 6 3 16 4" xfId="13154"/>
    <cellStyle name="Normal 5 6 3 16 4 2" xfId="42678"/>
    <cellStyle name="Normal 5 6 3 16 4 3" xfId="42679"/>
    <cellStyle name="Normal 5 6 3 16 5" xfId="42680"/>
    <cellStyle name="Normal 5 6 3 16 6" xfId="42681"/>
    <cellStyle name="Normal 5 6 3 17" xfId="13155"/>
    <cellStyle name="Normal 5 6 3 17 2" xfId="13156"/>
    <cellStyle name="Normal 5 6 3 17 2 2" xfId="42682"/>
    <cellStyle name="Normal 5 6 3 17 2 3" xfId="42683"/>
    <cellStyle name="Normal 5 6 3 17 3" xfId="42684"/>
    <cellStyle name="Normal 5 6 3 17 4" xfId="42685"/>
    <cellStyle name="Normal 5 6 3 18" xfId="13157"/>
    <cellStyle name="Normal 5 6 3 18 2" xfId="13158"/>
    <cellStyle name="Normal 5 6 3 18 2 2" xfId="42686"/>
    <cellStyle name="Normal 5 6 3 18 2 3" xfId="42687"/>
    <cellStyle name="Normal 5 6 3 18 3" xfId="42688"/>
    <cellStyle name="Normal 5 6 3 18 4" xfId="42689"/>
    <cellStyle name="Normal 5 6 3 19" xfId="13159"/>
    <cellStyle name="Normal 5 6 3 19 2" xfId="42690"/>
    <cellStyle name="Normal 5 6 3 19 3" xfId="42691"/>
    <cellStyle name="Normal 5 6 3 2" xfId="13160"/>
    <cellStyle name="Normal 5 6 3 2 2" xfId="13161"/>
    <cellStyle name="Normal 5 6 3 2 2 2" xfId="13162"/>
    <cellStyle name="Normal 5 6 3 2 2 2 2" xfId="42692"/>
    <cellStyle name="Normal 5 6 3 2 2 2 3" xfId="42693"/>
    <cellStyle name="Normal 5 6 3 2 2 3" xfId="42694"/>
    <cellStyle name="Normal 5 6 3 2 2 4" xfId="42695"/>
    <cellStyle name="Normal 5 6 3 2 3" xfId="13163"/>
    <cellStyle name="Normal 5 6 3 2 3 2" xfId="13164"/>
    <cellStyle name="Normal 5 6 3 2 3 2 2" xfId="42696"/>
    <cellStyle name="Normal 5 6 3 2 3 2 3" xfId="42697"/>
    <cellStyle name="Normal 5 6 3 2 3 3" xfId="42698"/>
    <cellStyle name="Normal 5 6 3 2 3 4" xfId="42699"/>
    <cellStyle name="Normal 5 6 3 2 4" xfId="13165"/>
    <cellStyle name="Normal 5 6 3 2 4 2" xfId="42700"/>
    <cellStyle name="Normal 5 6 3 2 4 3" xfId="42701"/>
    <cellStyle name="Normal 5 6 3 2 5" xfId="42702"/>
    <cellStyle name="Normal 5 6 3 2 6" xfId="42703"/>
    <cellStyle name="Normal 5 6 3 20" xfId="42704"/>
    <cellStyle name="Normal 5 6 3 21" xfId="42705"/>
    <cellStyle name="Normal 5 6 3 3" xfId="13166"/>
    <cellStyle name="Normal 5 6 3 3 2" xfId="13167"/>
    <cellStyle name="Normal 5 6 3 3 2 2" xfId="13168"/>
    <cellStyle name="Normal 5 6 3 3 2 2 2" xfId="42706"/>
    <cellStyle name="Normal 5 6 3 3 2 2 3" xfId="42707"/>
    <cellStyle name="Normal 5 6 3 3 2 3" xfId="42708"/>
    <cellStyle name="Normal 5 6 3 3 2 4" xfId="42709"/>
    <cellStyle name="Normal 5 6 3 3 3" xfId="13169"/>
    <cellStyle name="Normal 5 6 3 3 3 2" xfId="13170"/>
    <cellStyle name="Normal 5 6 3 3 3 2 2" xfId="42710"/>
    <cellStyle name="Normal 5 6 3 3 3 2 3" xfId="42711"/>
    <cellStyle name="Normal 5 6 3 3 3 3" xfId="42712"/>
    <cellStyle name="Normal 5 6 3 3 3 4" xfId="42713"/>
    <cellStyle name="Normal 5 6 3 3 4" xfId="13171"/>
    <cellStyle name="Normal 5 6 3 3 4 2" xfId="42714"/>
    <cellStyle name="Normal 5 6 3 3 4 3" xfId="42715"/>
    <cellStyle name="Normal 5 6 3 3 5" xfId="42716"/>
    <cellStyle name="Normal 5 6 3 3 6" xfId="42717"/>
    <cellStyle name="Normal 5 6 3 4" xfId="13172"/>
    <cellStyle name="Normal 5 6 3 4 2" xfId="13173"/>
    <cellStyle name="Normal 5 6 3 4 2 2" xfId="13174"/>
    <cellStyle name="Normal 5 6 3 4 2 2 2" xfId="42718"/>
    <cellStyle name="Normal 5 6 3 4 2 2 3" xfId="42719"/>
    <cellStyle name="Normal 5 6 3 4 2 3" xfId="42720"/>
    <cellStyle name="Normal 5 6 3 4 2 4" xfId="42721"/>
    <cellStyle name="Normal 5 6 3 4 3" xfId="13175"/>
    <cellStyle name="Normal 5 6 3 4 3 2" xfId="13176"/>
    <cellStyle name="Normal 5 6 3 4 3 2 2" xfId="42722"/>
    <cellStyle name="Normal 5 6 3 4 3 2 3" xfId="42723"/>
    <cellStyle name="Normal 5 6 3 4 3 3" xfId="42724"/>
    <cellStyle name="Normal 5 6 3 4 3 4" xfId="42725"/>
    <cellStyle name="Normal 5 6 3 4 4" xfId="13177"/>
    <cellStyle name="Normal 5 6 3 4 4 2" xfId="42726"/>
    <cellStyle name="Normal 5 6 3 4 4 3" xfId="42727"/>
    <cellStyle name="Normal 5 6 3 4 5" xfId="42728"/>
    <cellStyle name="Normal 5 6 3 4 6" xfId="42729"/>
    <cellStyle name="Normal 5 6 3 5" xfId="13178"/>
    <cellStyle name="Normal 5 6 3 5 2" xfId="13179"/>
    <cellStyle name="Normal 5 6 3 5 2 2" xfId="13180"/>
    <cellStyle name="Normal 5 6 3 5 2 2 2" xfId="42730"/>
    <cellStyle name="Normal 5 6 3 5 2 2 3" xfId="42731"/>
    <cellStyle name="Normal 5 6 3 5 2 3" xfId="42732"/>
    <cellStyle name="Normal 5 6 3 5 2 4" xfId="42733"/>
    <cellStyle name="Normal 5 6 3 5 3" xfId="13181"/>
    <cellStyle name="Normal 5 6 3 5 3 2" xfId="13182"/>
    <cellStyle name="Normal 5 6 3 5 3 2 2" xfId="42734"/>
    <cellStyle name="Normal 5 6 3 5 3 2 3" xfId="42735"/>
    <cellStyle name="Normal 5 6 3 5 3 3" xfId="42736"/>
    <cellStyle name="Normal 5 6 3 5 3 4" xfId="42737"/>
    <cellStyle name="Normal 5 6 3 5 4" xfId="13183"/>
    <cellStyle name="Normal 5 6 3 5 4 2" xfId="42738"/>
    <cellStyle name="Normal 5 6 3 5 4 3" xfId="42739"/>
    <cellStyle name="Normal 5 6 3 5 5" xfId="42740"/>
    <cellStyle name="Normal 5 6 3 5 6" xfId="42741"/>
    <cellStyle name="Normal 5 6 3 6" xfId="13184"/>
    <cellStyle name="Normal 5 6 3 6 2" xfId="13185"/>
    <cellStyle name="Normal 5 6 3 6 2 2" xfId="13186"/>
    <cellStyle name="Normal 5 6 3 6 2 2 2" xfId="42742"/>
    <cellStyle name="Normal 5 6 3 6 2 2 3" xfId="42743"/>
    <cellStyle name="Normal 5 6 3 6 2 3" xfId="42744"/>
    <cellStyle name="Normal 5 6 3 6 2 4" xfId="42745"/>
    <cellStyle name="Normal 5 6 3 6 3" xfId="13187"/>
    <cellStyle name="Normal 5 6 3 6 3 2" xfId="13188"/>
    <cellStyle name="Normal 5 6 3 6 3 2 2" xfId="42746"/>
    <cellStyle name="Normal 5 6 3 6 3 2 3" xfId="42747"/>
    <cellStyle name="Normal 5 6 3 6 3 3" xfId="42748"/>
    <cellStyle name="Normal 5 6 3 6 3 4" xfId="42749"/>
    <cellStyle name="Normal 5 6 3 6 4" xfId="13189"/>
    <cellStyle name="Normal 5 6 3 6 4 2" xfId="42750"/>
    <cellStyle name="Normal 5 6 3 6 4 3" xfId="42751"/>
    <cellStyle name="Normal 5 6 3 6 5" xfId="42752"/>
    <cellStyle name="Normal 5 6 3 6 6" xfId="42753"/>
    <cellStyle name="Normal 5 6 3 7" xfId="13190"/>
    <cellStyle name="Normal 5 6 3 7 2" xfId="13191"/>
    <cellStyle name="Normal 5 6 3 7 2 2" xfId="13192"/>
    <cellStyle name="Normal 5 6 3 7 2 2 2" xfId="42754"/>
    <cellStyle name="Normal 5 6 3 7 2 2 3" xfId="42755"/>
    <cellStyle name="Normal 5 6 3 7 2 3" xfId="42756"/>
    <cellStyle name="Normal 5 6 3 7 2 4" xfId="42757"/>
    <cellStyle name="Normal 5 6 3 7 3" xfId="13193"/>
    <cellStyle name="Normal 5 6 3 7 3 2" xfId="13194"/>
    <cellStyle name="Normal 5 6 3 7 3 2 2" xfId="42758"/>
    <cellStyle name="Normal 5 6 3 7 3 2 3" xfId="42759"/>
    <cellStyle name="Normal 5 6 3 7 3 3" xfId="42760"/>
    <cellStyle name="Normal 5 6 3 7 3 4" xfId="42761"/>
    <cellStyle name="Normal 5 6 3 7 4" xfId="13195"/>
    <cellStyle name="Normal 5 6 3 7 4 2" xfId="42762"/>
    <cellStyle name="Normal 5 6 3 7 4 3" xfId="42763"/>
    <cellStyle name="Normal 5 6 3 7 5" xfId="42764"/>
    <cellStyle name="Normal 5 6 3 7 6" xfId="42765"/>
    <cellStyle name="Normal 5 6 3 8" xfId="13196"/>
    <cellStyle name="Normal 5 6 3 8 2" xfId="13197"/>
    <cellStyle name="Normal 5 6 3 8 2 2" xfId="13198"/>
    <cellStyle name="Normal 5 6 3 8 2 2 2" xfId="42766"/>
    <cellStyle name="Normal 5 6 3 8 2 2 3" xfId="42767"/>
    <cellStyle name="Normal 5 6 3 8 2 3" xfId="42768"/>
    <cellStyle name="Normal 5 6 3 8 2 4" xfId="42769"/>
    <cellStyle name="Normal 5 6 3 8 3" xfId="13199"/>
    <cellStyle name="Normal 5 6 3 8 3 2" xfId="13200"/>
    <cellStyle name="Normal 5 6 3 8 3 2 2" xfId="42770"/>
    <cellStyle name="Normal 5 6 3 8 3 2 3" xfId="42771"/>
    <cellStyle name="Normal 5 6 3 8 3 3" xfId="42772"/>
    <cellStyle name="Normal 5 6 3 8 3 4" xfId="42773"/>
    <cellStyle name="Normal 5 6 3 8 4" xfId="13201"/>
    <cellStyle name="Normal 5 6 3 8 4 2" xfId="42774"/>
    <cellStyle name="Normal 5 6 3 8 4 3" xfId="42775"/>
    <cellStyle name="Normal 5 6 3 8 5" xfId="42776"/>
    <cellStyle name="Normal 5 6 3 8 6" xfId="42777"/>
    <cellStyle name="Normal 5 6 3 9" xfId="13202"/>
    <cellStyle name="Normal 5 6 3 9 2" xfId="13203"/>
    <cellStyle name="Normal 5 6 3 9 2 2" xfId="13204"/>
    <cellStyle name="Normal 5 6 3 9 2 2 2" xfId="42778"/>
    <cellStyle name="Normal 5 6 3 9 2 2 3" xfId="42779"/>
    <cellStyle name="Normal 5 6 3 9 2 3" xfId="42780"/>
    <cellStyle name="Normal 5 6 3 9 2 4" xfId="42781"/>
    <cellStyle name="Normal 5 6 3 9 3" xfId="13205"/>
    <cellStyle name="Normal 5 6 3 9 3 2" xfId="13206"/>
    <cellStyle name="Normal 5 6 3 9 3 2 2" xfId="42782"/>
    <cellStyle name="Normal 5 6 3 9 3 2 3" xfId="42783"/>
    <cellStyle name="Normal 5 6 3 9 3 3" xfId="42784"/>
    <cellStyle name="Normal 5 6 3 9 3 4" xfId="42785"/>
    <cellStyle name="Normal 5 6 3 9 4" xfId="13207"/>
    <cellStyle name="Normal 5 6 3 9 4 2" xfId="42786"/>
    <cellStyle name="Normal 5 6 3 9 4 3" xfId="42787"/>
    <cellStyle name="Normal 5 6 3 9 5" xfId="42788"/>
    <cellStyle name="Normal 5 6 3 9 6" xfId="42789"/>
    <cellStyle name="Normal 5 6 4" xfId="13208"/>
    <cellStyle name="Normal 5 6 4 10" xfId="13209"/>
    <cellStyle name="Normal 5 6 4 10 2" xfId="13210"/>
    <cellStyle name="Normal 5 6 4 10 2 2" xfId="13211"/>
    <cellStyle name="Normal 5 6 4 10 2 2 2" xfId="42790"/>
    <cellStyle name="Normal 5 6 4 10 2 2 3" xfId="42791"/>
    <cellStyle name="Normal 5 6 4 10 2 3" xfId="42792"/>
    <cellStyle name="Normal 5 6 4 10 2 4" xfId="42793"/>
    <cellStyle name="Normal 5 6 4 10 3" xfId="13212"/>
    <cellStyle name="Normal 5 6 4 10 3 2" xfId="13213"/>
    <cellStyle name="Normal 5 6 4 10 3 2 2" xfId="42794"/>
    <cellStyle name="Normal 5 6 4 10 3 2 3" xfId="42795"/>
    <cellStyle name="Normal 5 6 4 10 3 3" xfId="42796"/>
    <cellStyle name="Normal 5 6 4 10 3 4" xfId="42797"/>
    <cellStyle name="Normal 5 6 4 10 4" xfId="13214"/>
    <cellStyle name="Normal 5 6 4 10 4 2" xfId="42798"/>
    <cellStyle name="Normal 5 6 4 10 4 3" xfId="42799"/>
    <cellStyle name="Normal 5 6 4 10 5" xfId="42800"/>
    <cellStyle name="Normal 5 6 4 10 6" xfId="42801"/>
    <cellStyle name="Normal 5 6 4 11" xfId="13215"/>
    <cellStyle name="Normal 5 6 4 11 2" xfId="13216"/>
    <cellStyle name="Normal 5 6 4 11 2 2" xfId="13217"/>
    <cellStyle name="Normal 5 6 4 11 2 2 2" xfId="42802"/>
    <cellStyle name="Normal 5 6 4 11 2 2 3" xfId="42803"/>
    <cellStyle name="Normal 5 6 4 11 2 3" xfId="42804"/>
    <cellStyle name="Normal 5 6 4 11 2 4" xfId="42805"/>
    <cellStyle name="Normal 5 6 4 11 3" xfId="13218"/>
    <cellStyle name="Normal 5 6 4 11 3 2" xfId="13219"/>
    <cellStyle name="Normal 5 6 4 11 3 2 2" xfId="42806"/>
    <cellStyle name="Normal 5 6 4 11 3 2 3" xfId="42807"/>
    <cellStyle name="Normal 5 6 4 11 3 3" xfId="42808"/>
    <cellStyle name="Normal 5 6 4 11 3 4" xfId="42809"/>
    <cellStyle name="Normal 5 6 4 11 4" xfId="13220"/>
    <cellStyle name="Normal 5 6 4 11 4 2" xfId="42810"/>
    <cellStyle name="Normal 5 6 4 11 4 3" xfId="42811"/>
    <cellStyle name="Normal 5 6 4 11 5" xfId="42812"/>
    <cellStyle name="Normal 5 6 4 11 6" xfId="42813"/>
    <cellStyle name="Normal 5 6 4 12" xfId="13221"/>
    <cellStyle name="Normal 5 6 4 12 2" xfId="13222"/>
    <cellStyle name="Normal 5 6 4 12 2 2" xfId="13223"/>
    <cellStyle name="Normal 5 6 4 12 2 2 2" xfId="42814"/>
    <cellStyle name="Normal 5 6 4 12 2 2 3" xfId="42815"/>
    <cellStyle name="Normal 5 6 4 12 2 3" xfId="42816"/>
    <cellStyle name="Normal 5 6 4 12 2 4" xfId="42817"/>
    <cellStyle name="Normal 5 6 4 12 3" xfId="13224"/>
    <cellStyle name="Normal 5 6 4 12 3 2" xfId="13225"/>
    <cellStyle name="Normal 5 6 4 12 3 2 2" xfId="42818"/>
    <cellStyle name="Normal 5 6 4 12 3 2 3" xfId="42819"/>
    <cellStyle name="Normal 5 6 4 12 3 3" xfId="42820"/>
    <cellStyle name="Normal 5 6 4 12 3 4" xfId="42821"/>
    <cellStyle name="Normal 5 6 4 12 4" xfId="13226"/>
    <cellStyle name="Normal 5 6 4 12 4 2" xfId="42822"/>
    <cellStyle name="Normal 5 6 4 12 4 3" xfId="42823"/>
    <cellStyle name="Normal 5 6 4 12 5" xfId="42824"/>
    <cellStyle name="Normal 5 6 4 12 6" xfId="42825"/>
    <cellStyle name="Normal 5 6 4 13" xfId="13227"/>
    <cellStyle name="Normal 5 6 4 13 2" xfId="13228"/>
    <cellStyle name="Normal 5 6 4 13 2 2" xfId="13229"/>
    <cellStyle name="Normal 5 6 4 13 2 2 2" xfId="42826"/>
    <cellStyle name="Normal 5 6 4 13 2 2 3" xfId="42827"/>
    <cellStyle name="Normal 5 6 4 13 2 3" xfId="42828"/>
    <cellStyle name="Normal 5 6 4 13 2 4" xfId="42829"/>
    <cellStyle name="Normal 5 6 4 13 3" xfId="13230"/>
    <cellStyle name="Normal 5 6 4 13 3 2" xfId="13231"/>
    <cellStyle name="Normal 5 6 4 13 3 2 2" xfId="42830"/>
    <cellStyle name="Normal 5 6 4 13 3 2 3" xfId="42831"/>
    <cellStyle name="Normal 5 6 4 13 3 3" xfId="42832"/>
    <cellStyle name="Normal 5 6 4 13 3 4" xfId="42833"/>
    <cellStyle name="Normal 5 6 4 13 4" xfId="13232"/>
    <cellStyle name="Normal 5 6 4 13 4 2" xfId="42834"/>
    <cellStyle name="Normal 5 6 4 13 4 3" xfId="42835"/>
    <cellStyle name="Normal 5 6 4 13 5" xfId="42836"/>
    <cellStyle name="Normal 5 6 4 13 6" xfId="42837"/>
    <cellStyle name="Normal 5 6 4 14" xfId="13233"/>
    <cellStyle name="Normal 5 6 4 14 2" xfId="13234"/>
    <cellStyle name="Normal 5 6 4 14 2 2" xfId="13235"/>
    <cellStyle name="Normal 5 6 4 14 2 2 2" xfId="42838"/>
    <cellStyle name="Normal 5 6 4 14 2 2 3" xfId="42839"/>
    <cellStyle name="Normal 5 6 4 14 2 3" xfId="42840"/>
    <cellStyle name="Normal 5 6 4 14 2 4" xfId="42841"/>
    <cellStyle name="Normal 5 6 4 14 3" xfId="13236"/>
    <cellStyle name="Normal 5 6 4 14 3 2" xfId="13237"/>
    <cellStyle name="Normal 5 6 4 14 3 2 2" xfId="42842"/>
    <cellStyle name="Normal 5 6 4 14 3 2 3" xfId="42843"/>
    <cellStyle name="Normal 5 6 4 14 3 3" xfId="42844"/>
    <cellStyle name="Normal 5 6 4 14 3 4" xfId="42845"/>
    <cellStyle name="Normal 5 6 4 14 4" xfId="13238"/>
    <cellStyle name="Normal 5 6 4 14 4 2" xfId="42846"/>
    <cellStyle name="Normal 5 6 4 14 4 3" xfId="42847"/>
    <cellStyle name="Normal 5 6 4 14 5" xfId="42848"/>
    <cellStyle name="Normal 5 6 4 14 6" xfId="42849"/>
    <cellStyle name="Normal 5 6 4 15" xfId="13239"/>
    <cellStyle name="Normal 5 6 4 15 2" xfId="13240"/>
    <cellStyle name="Normal 5 6 4 15 2 2" xfId="13241"/>
    <cellStyle name="Normal 5 6 4 15 2 2 2" xfId="42850"/>
    <cellStyle name="Normal 5 6 4 15 2 2 3" xfId="42851"/>
    <cellStyle name="Normal 5 6 4 15 2 3" xfId="42852"/>
    <cellStyle name="Normal 5 6 4 15 2 4" xfId="42853"/>
    <cellStyle name="Normal 5 6 4 15 3" xfId="13242"/>
    <cellStyle name="Normal 5 6 4 15 3 2" xfId="13243"/>
    <cellStyle name="Normal 5 6 4 15 3 2 2" xfId="42854"/>
    <cellStyle name="Normal 5 6 4 15 3 2 3" xfId="42855"/>
    <cellStyle name="Normal 5 6 4 15 3 3" xfId="42856"/>
    <cellStyle name="Normal 5 6 4 15 3 4" xfId="42857"/>
    <cellStyle name="Normal 5 6 4 15 4" xfId="13244"/>
    <cellStyle name="Normal 5 6 4 15 4 2" xfId="42858"/>
    <cellStyle name="Normal 5 6 4 15 4 3" xfId="42859"/>
    <cellStyle name="Normal 5 6 4 15 5" xfId="42860"/>
    <cellStyle name="Normal 5 6 4 15 6" xfId="42861"/>
    <cellStyle name="Normal 5 6 4 16" xfId="13245"/>
    <cellStyle name="Normal 5 6 4 16 2" xfId="13246"/>
    <cellStyle name="Normal 5 6 4 16 2 2" xfId="13247"/>
    <cellStyle name="Normal 5 6 4 16 2 2 2" xfId="42862"/>
    <cellStyle name="Normal 5 6 4 16 2 2 3" xfId="42863"/>
    <cellStyle name="Normal 5 6 4 16 2 3" xfId="42864"/>
    <cellStyle name="Normal 5 6 4 16 2 4" xfId="42865"/>
    <cellStyle name="Normal 5 6 4 16 3" xfId="13248"/>
    <cellStyle name="Normal 5 6 4 16 3 2" xfId="13249"/>
    <cellStyle name="Normal 5 6 4 16 3 2 2" xfId="42866"/>
    <cellStyle name="Normal 5 6 4 16 3 2 3" xfId="42867"/>
    <cellStyle name="Normal 5 6 4 16 3 3" xfId="42868"/>
    <cellStyle name="Normal 5 6 4 16 3 4" xfId="42869"/>
    <cellStyle name="Normal 5 6 4 16 4" xfId="13250"/>
    <cellStyle name="Normal 5 6 4 16 4 2" xfId="42870"/>
    <cellStyle name="Normal 5 6 4 16 4 3" xfId="42871"/>
    <cellStyle name="Normal 5 6 4 16 5" xfId="42872"/>
    <cellStyle name="Normal 5 6 4 16 6" xfId="42873"/>
    <cellStyle name="Normal 5 6 4 17" xfId="13251"/>
    <cellStyle name="Normal 5 6 4 17 2" xfId="13252"/>
    <cellStyle name="Normal 5 6 4 17 2 2" xfId="42874"/>
    <cellStyle name="Normal 5 6 4 17 2 3" xfId="42875"/>
    <cellStyle name="Normal 5 6 4 17 3" xfId="42876"/>
    <cellStyle name="Normal 5 6 4 17 4" xfId="42877"/>
    <cellStyle name="Normal 5 6 4 18" xfId="13253"/>
    <cellStyle name="Normal 5 6 4 18 2" xfId="13254"/>
    <cellStyle name="Normal 5 6 4 18 2 2" xfId="42878"/>
    <cellStyle name="Normal 5 6 4 18 2 3" xfId="42879"/>
    <cellStyle name="Normal 5 6 4 18 3" xfId="42880"/>
    <cellStyle name="Normal 5 6 4 18 4" xfId="42881"/>
    <cellStyle name="Normal 5 6 4 19" xfId="13255"/>
    <cellStyle name="Normal 5 6 4 19 2" xfId="42882"/>
    <cellStyle name="Normal 5 6 4 19 3" xfId="42883"/>
    <cellStyle name="Normal 5 6 4 2" xfId="13256"/>
    <cellStyle name="Normal 5 6 4 2 2" xfId="13257"/>
    <cellStyle name="Normal 5 6 4 2 2 2" xfId="13258"/>
    <cellStyle name="Normal 5 6 4 2 2 2 2" xfId="42884"/>
    <cellStyle name="Normal 5 6 4 2 2 2 3" xfId="42885"/>
    <cellStyle name="Normal 5 6 4 2 2 3" xfId="42886"/>
    <cellStyle name="Normal 5 6 4 2 2 4" xfId="42887"/>
    <cellStyle name="Normal 5 6 4 2 3" xfId="13259"/>
    <cellStyle name="Normal 5 6 4 2 3 2" xfId="13260"/>
    <cellStyle name="Normal 5 6 4 2 3 2 2" xfId="42888"/>
    <cellStyle name="Normal 5 6 4 2 3 2 3" xfId="42889"/>
    <cellStyle name="Normal 5 6 4 2 3 3" xfId="42890"/>
    <cellStyle name="Normal 5 6 4 2 3 4" xfId="42891"/>
    <cellStyle name="Normal 5 6 4 2 4" xfId="13261"/>
    <cellStyle name="Normal 5 6 4 2 4 2" xfId="42892"/>
    <cellStyle name="Normal 5 6 4 2 4 3" xfId="42893"/>
    <cellStyle name="Normal 5 6 4 2 5" xfId="42894"/>
    <cellStyle name="Normal 5 6 4 2 6" xfId="42895"/>
    <cellStyle name="Normal 5 6 4 20" xfId="42896"/>
    <cellStyle name="Normal 5 6 4 21" xfId="42897"/>
    <cellStyle name="Normal 5 6 4 3" xfId="13262"/>
    <cellStyle name="Normal 5 6 4 3 2" xfId="13263"/>
    <cellStyle name="Normal 5 6 4 3 2 2" xfId="13264"/>
    <cellStyle name="Normal 5 6 4 3 2 2 2" xfId="42898"/>
    <cellStyle name="Normal 5 6 4 3 2 2 3" xfId="42899"/>
    <cellStyle name="Normal 5 6 4 3 2 3" xfId="42900"/>
    <cellStyle name="Normal 5 6 4 3 2 4" xfId="42901"/>
    <cellStyle name="Normal 5 6 4 3 3" xfId="13265"/>
    <cellStyle name="Normal 5 6 4 3 3 2" xfId="13266"/>
    <cellStyle name="Normal 5 6 4 3 3 2 2" xfId="42902"/>
    <cellStyle name="Normal 5 6 4 3 3 2 3" xfId="42903"/>
    <cellStyle name="Normal 5 6 4 3 3 3" xfId="42904"/>
    <cellStyle name="Normal 5 6 4 3 3 4" xfId="42905"/>
    <cellStyle name="Normal 5 6 4 3 4" xfId="13267"/>
    <cellStyle name="Normal 5 6 4 3 4 2" xfId="42906"/>
    <cellStyle name="Normal 5 6 4 3 4 3" xfId="42907"/>
    <cellStyle name="Normal 5 6 4 3 5" xfId="42908"/>
    <cellStyle name="Normal 5 6 4 3 6" xfId="42909"/>
    <cellStyle name="Normal 5 6 4 4" xfId="13268"/>
    <cellStyle name="Normal 5 6 4 4 2" xfId="13269"/>
    <cellStyle name="Normal 5 6 4 4 2 2" xfId="13270"/>
    <cellStyle name="Normal 5 6 4 4 2 2 2" xfId="42910"/>
    <cellStyle name="Normal 5 6 4 4 2 2 3" xfId="42911"/>
    <cellStyle name="Normal 5 6 4 4 2 3" xfId="42912"/>
    <cellStyle name="Normal 5 6 4 4 2 4" xfId="42913"/>
    <cellStyle name="Normal 5 6 4 4 3" xfId="13271"/>
    <cellStyle name="Normal 5 6 4 4 3 2" xfId="13272"/>
    <cellStyle name="Normal 5 6 4 4 3 2 2" xfId="42914"/>
    <cellStyle name="Normal 5 6 4 4 3 2 3" xfId="42915"/>
    <cellStyle name="Normal 5 6 4 4 3 3" xfId="42916"/>
    <cellStyle name="Normal 5 6 4 4 3 4" xfId="42917"/>
    <cellStyle name="Normal 5 6 4 4 4" xfId="13273"/>
    <cellStyle name="Normal 5 6 4 4 4 2" xfId="42918"/>
    <cellStyle name="Normal 5 6 4 4 4 3" xfId="42919"/>
    <cellStyle name="Normal 5 6 4 4 5" xfId="42920"/>
    <cellStyle name="Normal 5 6 4 4 6" xfId="42921"/>
    <cellStyle name="Normal 5 6 4 5" xfId="13274"/>
    <cellStyle name="Normal 5 6 4 5 2" xfId="13275"/>
    <cellStyle name="Normal 5 6 4 5 2 2" xfId="13276"/>
    <cellStyle name="Normal 5 6 4 5 2 2 2" xfId="42922"/>
    <cellStyle name="Normal 5 6 4 5 2 2 3" xfId="42923"/>
    <cellStyle name="Normal 5 6 4 5 2 3" xfId="42924"/>
    <cellStyle name="Normal 5 6 4 5 2 4" xfId="42925"/>
    <cellStyle name="Normal 5 6 4 5 3" xfId="13277"/>
    <cellStyle name="Normal 5 6 4 5 3 2" xfId="13278"/>
    <cellStyle name="Normal 5 6 4 5 3 2 2" xfId="42926"/>
    <cellStyle name="Normal 5 6 4 5 3 2 3" xfId="42927"/>
    <cellStyle name="Normal 5 6 4 5 3 3" xfId="42928"/>
    <cellStyle name="Normal 5 6 4 5 3 4" xfId="42929"/>
    <cellStyle name="Normal 5 6 4 5 4" xfId="13279"/>
    <cellStyle name="Normal 5 6 4 5 4 2" xfId="42930"/>
    <cellStyle name="Normal 5 6 4 5 4 3" xfId="42931"/>
    <cellStyle name="Normal 5 6 4 5 5" xfId="42932"/>
    <cellStyle name="Normal 5 6 4 5 6" xfId="42933"/>
    <cellStyle name="Normal 5 6 4 6" xfId="13280"/>
    <cellStyle name="Normal 5 6 4 6 2" xfId="13281"/>
    <cellStyle name="Normal 5 6 4 6 2 2" xfId="13282"/>
    <cellStyle name="Normal 5 6 4 6 2 2 2" xfId="42934"/>
    <cellStyle name="Normal 5 6 4 6 2 2 3" xfId="42935"/>
    <cellStyle name="Normal 5 6 4 6 2 3" xfId="42936"/>
    <cellStyle name="Normal 5 6 4 6 2 4" xfId="42937"/>
    <cellStyle name="Normal 5 6 4 6 3" xfId="13283"/>
    <cellStyle name="Normal 5 6 4 6 3 2" xfId="13284"/>
    <cellStyle name="Normal 5 6 4 6 3 2 2" xfId="42938"/>
    <cellStyle name="Normal 5 6 4 6 3 2 3" xfId="42939"/>
    <cellStyle name="Normal 5 6 4 6 3 3" xfId="42940"/>
    <cellStyle name="Normal 5 6 4 6 3 4" xfId="42941"/>
    <cellStyle name="Normal 5 6 4 6 4" xfId="13285"/>
    <cellStyle name="Normal 5 6 4 6 4 2" xfId="42942"/>
    <cellStyle name="Normal 5 6 4 6 4 3" xfId="42943"/>
    <cellStyle name="Normal 5 6 4 6 5" xfId="42944"/>
    <cellStyle name="Normal 5 6 4 6 6" xfId="42945"/>
    <cellStyle name="Normal 5 6 4 7" xfId="13286"/>
    <cellStyle name="Normal 5 6 4 7 2" xfId="13287"/>
    <cellStyle name="Normal 5 6 4 7 2 2" xfId="13288"/>
    <cellStyle name="Normal 5 6 4 7 2 2 2" xfId="42946"/>
    <cellStyle name="Normal 5 6 4 7 2 2 3" xfId="42947"/>
    <cellStyle name="Normal 5 6 4 7 2 3" xfId="42948"/>
    <cellStyle name="Normal 5 6 4 7 2 4" xfId="42949"/>
    <cellStyle name="Normal 5 6 4 7 3" xfId="13289"/>
    <cellStyle name="Normal 5 6 4 7 3 2" xfId="13290"/>
    <cellStyle name="Normal 5 6 4 7 3 2 2" xfId="42950"/>
    <cellStyle name="Normal 5 6 4 7 3 2 3" xfId="42951"/>
    <cellStyle name="Normal 5 6 4 7 3 3" xfId="42952"/>
    <cellStyle name="Normal 5 6 4 7 3 4" xfId="42953"/>
    <cellStyle name="Normal 5 6 4 7 4" xfId="13291"/>
    <cellStyle name="Normal 5 6 4 7 4 2" xfId="42954"/>
    <cellStyle name="Normal 5 6 4 7 4 3" xfId="42955"/>
    <cellStyle name="Normal 5 6 4 7 5" xfId="42956"/>
    <cellStyle name="Normal 5 6 4 7 6" xfId="42957"/>
    <cellStyle name="Normal 5 6 4 8" xfId="13292"/>
    <cellStyle name="Normal 5 6 4 8 2" xfId="13293"/>
    <cellStyle name="Normal 5 6 4 8 2 2" xfId="13294"/>
    <cellStyle name="Normal 5 6 4 8 2 2 2" xfId="42958"/>
    <cellStyle name="Normal 5 6 4 8 2 2 3" xfId="42959"/>
    <cellStyle name="Normal 5 6 4 8 2 3" xfId="42960"/>
    <cellStyle name="Normal 5 6 4 8 2 4" xfId="42961"/>
    <cellStyle name="Normal 5 6 4 8 3" xfId="13295"/>
    <cellStyle name="Normal 5 6 4 8 3 2" xfId="13296"/>
    <cellStyle name="Normal 5 6 4 8 3 2 2" xfId="42962"/>
    <cellStyle name="Normal 5 6 4 8 3 2 3" xfId="42963"/>
    <cellStyle name="Normal 5 6 4 8 3 3" xfId="42964"/>
    <cellStyle name="Normal 5 6 4 8 3 4" xfId="42965"/>
    <cellStyle name="Normal 5 6 4 8 4" xfId="13297"/>
    <cellStyle name="Normal 5 6 4 8 4 2" xfId="42966"/>
    <cellStyle name="Normal 5 6 4 8 4 3" xfId="42967"/>
    <cellStyle name="Normal 5 6 4 8 5" xfId="42968"/>
    <cellStyle name="Normal 5 6 4 8 6" xfId="42969"/>
    <cellStyle name="Normal 5 6 4 9" xfId="13298"/>
    <cellStyle name="Normal 5 6 4 9 2" xfId="13299"/>
    <cellStyle name="Normal 5 6 4 9 2 2" xfId="13300"/>
    <cellStyle name="Normal 5 6 4 9 2 2 2" xfId="42970"/>
    <cellStyle name="Normal 5 6 4 9 2 2 3" xfId="42971"/>
    <cellStyle name="Normal 5 6 4 9 2 3" xfId="42972"/>
    <cellStyle name="Normal 5 6 4 9 2 4" xfId="42973"/>
    <cellStyle name="Normal 5 6 4 9 3" xfId="13301"/>
    <cellStyle name="Normal 5 6 4 9 3 2" xfId="13302"/>
    <cellStyle name="Normal 5 6 4 9 3 2 2" xfId="42974"/>
    <cellStyle name="Normal 5 6 4 9 3 2 3" xfId="42975"/>
    <cellStyle name="Normal 5 6 4 9 3 3" xfId="42976"/>
    <cellStyle name="Normal 5 6 4 9 3 4" xfId="42977"/>
    <cellStyle name="Normal 5 6 4 9 4" xfId="13303"/>
    <cellStyle name="Normal 5 6 4 9 4 2" xfId="42978"/>
    <cellStyle name="Normal 5 6 4 9 4 3" xfId="42979"/>
    <cellStyle name="Normal 5 6 4 9 5" xfId="42980"/>
    <cellStyle name="Normal 5 6 4 9 6" xfId="42981"/>
    <cellStyle name="Normal 5 6 5" xfId="13304"/>
    <cellStyle name="Normal 5 6 5 10" xfId="13305"/>
    <cellStyle name="Normal 5 6 5 10 2" xfId="13306"/>
    <cellStyle name="Normal 5 6 5 10 2 2" xfId="13307"/>
    <cellStyle name="Normal 5 6 5 10 2 2 2" xfId="42982"/>
    <cellStyle name="Normal 5 6 5 10 2 2 3" xfId="42983"/>
    <cellStyle name="Normal 5 6 5 10 2 3" xfId="42984"/>
    <cellStyle name="Normal 5 6 5 10 2 4" xfId="42985"/>
    <cellStyle name="Normal 5 6 5 10 3" xfId="13308"/>
    <cellStyle name="Normal 5 6 5 10 3 2" xfId="13309"/>
    <cellStyle name="Normal 5 6 5 10 3 2 2" xfId="42986"/>
    <cellStyle name="Normal 5 6 5 10 3 2 3" xfId="42987"/>
    <cellStyle name="Normal 5 6 5 10 3 3" xfId="42988"/>
    <cellStyle name="Normal 5 6 5 10 3 4" xfId="42989"/>
    <cellStyle name="Normal 5 6 5 10 4" xfId="13310"/>
    <cellStyle name="Normal 5 6 5 10 4 2" xfId="42990"/>
    <cellStyle name="Normal 5 6 5 10 4 3" xfId="42991"/>
    <cellStyle name="Normal 5 6 5 10 5" xfId="42992"/>
    <cellStyle name="Normal 5 6 5 10 6" xfId="42993"/>
    <cellStyle name="Normal 5 6 5 11" xfId="13311"/>
    <cellStyle name="Normal 5 6 5 11 2" xfId="13312"/>
    <cellStyle name="Normal 5 6 5 11 2 2" xfId="13313"/>
    <cellStyle name="Normal 5 6 5 11 2 2 2" xfId="42994"/>
    <cellStyle name="Normal 5 6 5 11 2 2 3" xfId="42995"/>
    <cellStyle name="Normal 5 6 5 11 2 3" xfId="42996"/>
    <cellStyle name="Normal 5 6 5 11 2 4" xfId="42997"/>
    <cellStyle name="Normal 5 6 5 11 3" xfId="13314"/>
    <cellStyle name="Normal 5 6 5 11 3 2" xfId="13315"/>
    <cellStyle name="Normal 5 6 5 11 3 2 2" xfId="42998"/>
    <cellStyle name="Normal 5 6 5 11 3 2 3" xfId="42999"/>
    <cellStyle name="Normal 5 6 5 11 3 3" xfId="43000"/>
    <cellStyle name="Normal 5 6 5 11 3 4" xfId="43001"/>
    <cellStyle name="Normal 5 6 5 11 4" xfId="13316"/>
    <cellStyle name="Normal 5 6 5 11 4 2" xfId="43002"/>
    <cellStyle name="Normal 5 6 5 11 4 3" xfId="43003"/>
    <cellStyle name="Normal 5 6 5 11 5" xfId="43004"/>
    <cellStyle name="Normal 5 6 5 11 6" xfId="43005"/>
    <cellStyle name="Normal 5 6 5 12" xfId="13317"/>
    <cellStyle name="Normal 5 6 5 12 2" xfId="13318"/>
    <cellStyle name="Normal 5 6 5 12 2 2" xfId="13319"/>
    <cellStyle name="Normal 5 6 5 12 2 2 2" xfId="43006"/>
    <cellStyle name="Normal 5 6 5 12 2 2 3" xfId="43007"/>
    <cellStyle name="Normal 5 6 5 12 2 3" xfId="43008"/>
    <cellStyle name="Normal 5 6 5 12 2 4" xfId="43009"/>
    <cellStyle name="Normal 5 6 5 12 3" xfId="13320"/>
    <cellStyle name="Normal 5 6 5 12 3 2" xfId="13321"/>
    <cellStyle name="Normal 5 6 5 12 3 2 2" xfId="43010"/>
    <cellStyle name="Normal 5 6 5 12 3 2 3" xfId="43011"/>
    <cellStyle name="Normal 5 6 5 12 3 3" xfId="43012"/>
    <cellStyle name="Normal 5 6 5 12 3 4" xfId="43013"/>
    <cellStyle name="Normal 5 6 5 12 4" xfId="13322"/>
    <cellStyle name="Normal 5 6 5 12 4 2" xfId="43014"/>
    <cellStyle name="Normal 5 6 5 12 4 3" xfId="43015"/>
    <cellStyle name="Normal 5 6 5 12 5" xfId="43016"/>
    <cellStyle name="Normal 5 6 5 12 6" xfId="43017"/>
    <cellStyle name="Normal 5 6 5 13" xfId="13323"/>
    <cellStyle name="Normal 5 6 5 13 2" xfId="13324"/>
    <cellStyle name="Normal 5 6 5 13 2 2" xfId="13325"/>
    <cellStyle name="Normal 5 6 5 13 2 2 2" xfId="43018"/>
    <cellStyle name="Normal 5 6 5 13 2 2 3" xfId="43019"/>
    <cellStyle name="Normal 5 6 5 13 2 3" xfId="43020"/>
    <cellStyle name="Normal 5 6 5 13 2 4" xfId="43021"/>
    <cellStyle name="Normal 5 6 5 13 3" xfId="13326"/>
    <cellStyle name="Normal 5 6 5 13 3 2" xfId="13327"/>
    <cellStyle name="Normal 5 6 5 13 3 2 2" xfId="43022"/>
    <cellStyle name="Normal 5 6 5 13 3 2 3" xfId="43023"/>
    <cellStyle name="Normal 5 6 5 13 3 3" xfId="43024"/>
    <cellStyle name="Normal 5 6 5 13 3 4" xfId="43025"/>
    <cellStyle name="Normal 5 6 5 13 4" xfId="13328"/>
    <cellStyle name="Normal 5 6 5 13 4 2" xfId="43026"/>
    <cellStyle name="Normal 5 6 5 13 4 3" xfId="43027"/>
    <cellStyle name="Normal 5 6 5 13 5" xfId="43028"/>
    <cellStyle name="Normal 5 6 5 13 6" xfId="43029"/>
    <cellStyle name="Normal 5 6 5 14" xfId="13329"/>
    <cellStyle name="Normal 5 6 5 14 2" xfId="13330"/>
    <cellStyle name="Normal 5 6 5 14 2 2" xfId="13331"/>
    <cellStyle name="Normal 5 6 5 14 2 2 2" xfId="43030"/>
    <cellStyle name="Normal 5 6 5 14 2 2 3" xfId="43031"/>
    <cellStyle name="Normal 5 6 5 14 2 3" xfId="43032"/>
    <cellStyle name="Normal 5 6 5 14 2 4" xfId="43033"/>
    <cellStyle name="Normal 5 6 5 14 3" xfId="13332"/>
    <cellStyle name="Normal 5 6 5 14 3 2" xfId="13333"/>
    <cellStyle name="Normal 5 6 5 14 3 2 2" xfId="43034"/>
    <cellStyle name="Normal 5 6 5 14 3 2 3" xfId="43035"/>
    <cellStyle name="Normal 5 6 5 14 3 3" xfId="43036"/>
    <cellStyle name="Normal 5 6 5 14 3 4" xfId="43037"/>
    <cellStyle name="Normal 5 6 5 14 4" xfId="13334"/>
    <cellStyle name="Normal 5 6 5 14 4 2" xfId="43038"/>
    <cellStyle name="Normal 5 6 5 14 4 3" xfId="43039"/>
    <cellStyle name="Normal 5 6 5 14 5" xfId="43040"/>
    <cellStyle name="Normal 5 6 5 14 6" xfId="43041"/>
    <cellStyle name="Normal 5 6 5 15" xfId="13335"/>
    <cellStyle name="Normal 5 6 5 15 2" xfId="13336"/>
    <cellStyle name="Normal 5 6 5 15 2 2" xfId="13337"/>
    <cellStyle name="Normal 5 6 5 15 2 2 2" xfId="43042"/>
    <cellStyle name="Normal 5 6 5 15 2 2 3" xfId="43043"/>
    <cellStyle name="Normal 5 6 5 15 2 3" xfId="43044"/>
    <cellStyle name="Normal 5 6 5 15 2 4" xfId="43045"/>
    <cellStyle name="Normal 5 6 5 15 3" xfId="13338"/>
    <cellStyle name="Normal 5 6 5 15 3 2" xfId="13339"/>
    <cellStyle name="Normal 5 6 5 15 3 2 2" xfId="43046"/>
    <cellStyle name="Normal 5 6 5 15 3 2 3" xfId="43047"/>
    <cellStyle name="Normal 5 6 5 15 3 3" xfId="43048"/>
    <cellStyle name="Normal 5 6 5 15 3 4" xfId="43049"/>
    <cellStyle name="Normal 5 6 5 15 4" xfId="13340"/>
    <cellStyle name="Normal 5 6 5 15 4 2" xfId="43050"/>
    <cellStyle name="Normal 5 6 5 15 4 3" xfId="43051"/>
    <cellStyle name="Normal 5 6 5 15 5" xfId="43052"/>
    <cellStyle name="Normal 5 6 5 15 6" xfId="43053"/>
    <cellStyle name="Normal 5 6 5 16" xfId="13341"/>
    <cellStyle name="Normal 5 6 5 16 2" xfId="13342"/>
    <cellStyle name="Normal 5 6 5 16 2 2" xfId="13343"/>
    <cellStyle name="Normal 5 6 5 16 2 2 2" xfId="43054"/>
    <cellStyle name="Normal 5 6 5 16 2 2 3" xfId="43055"/>
    <cellStyle name="Normal 5 6 5 16 2 3" xfId="43056"/>
    <cellStyle name="Normal 5 6 5 16 2 4" xfId="43057"/>
    <cellStyle name="Normal 5 6 5 16 3" xfId="13344"/>
    <cellStyle name="Normal 5 6 5 16 3 2" xfId="13345"/>
    <cellStyle name="Normal 5 6 5 16 3 2 2" xfId="43058"/>
    <cellStyle name="Normal 5 6 5 16 3 2 3" xfId="43059"/>
    <cellStyle name="Normal 5 6 5 16 3 3" xfId="43060"/>
    <cellStyle name="Normal 5 6 5 16 3 4" xfId="43061"/>
    <cellStyle name="Normal 5 6 5 16 4" xfId="13346"/>
    <cellStyle name="Normal 5 6 5 16 4 2" xfId="43062"/>
    <cellStyle name="Normal 5 6 5 16 4 3" xfId="43063"/>
    <cellStyle name="Normal 5 6 5 16 5" xfId="43064"/>
    <cellStyle name="Normal 5 6 5 16 6" xfId="43065"/>
    <cellStyle name="Normal 5 6 5 17" xfId="13347"/>
    <cellStyle name="Normal 5 6 5 17 2" xfId="13348"/>
    <cellStyle name="Normal 5 6 5 17 2 2" xfId="43066"/>
    <cellStyle name="Normal 5 6 5 17 2 3" xfId="43067"/>
    <cellStyle name="Normal 5 6 5 17 3" xfId="43068"/>
    <cellStyle name="Normal 5 6 5 17 4" xfId="43069"/>
    <cellStyle name="Normal 5 6 5 18" xfId="13349"/>
    <cellStyle name="Normal 5 6 5 18 2" xfId="13350"/>
    <cellStyle name="Normal 5 6 5 18 2 2" xfId="43070"/>
    <cellStyle name="Normal 5 6 5 18 2 3" xfId="43071"/>
    <cellStyle name="Normal 5 6 5 18 3" xfId="43072"/>
    <cellStyle name="Normal 5 6 5 18 4" xfId="43073"/>
    <cellStyle name="Normal 5 6 5 19" xfId="13351"/>
    <cellStyle name="Normal 5 6 5 19 2" xfId="43074"/>
    <cellStyle name="Normal 5 6 5 19 3" xfId="43075"/>
    <cellStyle name="Normal 5 6 5 2" xfId="13352"/>
    <cellStyle name="Normal 5 6 5 2 2" xfId="13353"/>
    <cellStyle name="Normal 5 6 5 2 2 2" xfId="13354"/>
    <cellStyle name="Normal 5 6 5 2 2 2 2" xfId="43076"/>
    <cellStyle name="Normal 5 6 5 2 2 2 3" xfId="43077"/>
    <cellStyle name="Normal 5 6 5 2 2 3" xfId="43078"/>
    <cellStyle name="Normal 5 6 5 2 2 4" xfId="43079"/>
    <cellStyle name="Normal 5 6 5 2 3" xfId="13355"/>
    <cellStyle name="Normal 5 6 5 2 3 2" xfId="13356"/>
    <cellStyle name="Normal 5 6 5 2 3 2 2" xfId="43080"/>
    <cellStyle name="Normal 5 6 5 2 3 2 3" xfId="43081"/>
    <cellStyle name="Normal 5 6 5 2 3 3" xfId="43082"/>
    <cellStyle name="Normal 5 6 5 2 3 4" xfId="43083"/>
    <cellStyle name="Normal 5 6 5 2 4" xfId="13357"/>
    <cellStyle name="Normal 5 6 5 2 4 2" xfId="43084"/>
    <cellStyle name="Normal 5 6 5 2 4 3" xfId="43085"/>
    <cellStyle name="Normal 5 6 5 2 5" xfId="43086"/>
    <cellStyle name="Normal 5 6 5 2 6" xfId="43087"/>
    <cellStyle name="Normal 5 6 5 20" xfId="43088"/>
    <cellStyle name="Normal 5 6 5 21" xfId="43089"/>
    <cellStyle name="Normal 5 6 5 3" xfId="13358"/>
    <cellStyle name="Normal 5 6 5 3 2" xfId="13359"/>
    <cellStyle name="Normal 5 6 5 3 2 2" xfId="13360"/>
    <cellStyle name="Normal 5 6 5 3 2 2 2" xfId="43090"/>
    <cellStyle name="Normal 5 6 5 3 2 2 3" xfId="43091"/>
    <cellStyle name="Normal 5 6 5 3 2 3" xfId="43092"/>
    <cellStyle name="Normal 5 6 5 3 2 4" xfId="43093"/>
    <cellStyle name="Normal 5 6 5 3 3" xfId="13361"/>
    <cellStyle name="Normal 5 6 5 3 3 2" xfId="13362"/>
    <cellStyle name="Normal 5 6 5 3 3 2 2" xfId="43094"/>
    <cellStyle name="Normal 5 6 5 3 3 2 3" xfId="43095"/>
    <cellStyle name="Normal 5 6 5 3 3 3" xfId="43096"/>
    <cellStyle name="Normal 5 6 5 3 3 4" xfId="43097"/>
    <cellStyle name="Normal 5 6 5 3 4" xfId="13363"/>
    <cellStyle name="Normal 5 6 5 3 4 2" xfId="43098"/>
    <cellStyle name="Normal 5 6 5 3 4 3" xfId="43099"/>
    <cellStyle name="Normal 5 6 5 3 5" xfId="43100"/>
    <cellStyle name="Normal 5 6 5 3 6" xfId="43101"/>
    <cellStyle name="Normal 5 6 5 4" xfId="13364"/>
    <cellStyle name="Normal 5 6 5 4 2" xfId="13365"/>
    <cellStyle name="Normal 5 6 5 4 2 2" xfId="13366"/>
    <cellStyle name="Normal 5 6 5 4 2 2 2" xfId="43102"/>
    <cellStyle name="Normal 5 6 5 4 2 2 3" xfId="43103"/>
    <cellStyle name="Normal 5 6 5 4 2 3" xfId="43104"/>
    <cellStyle name="Normal 5 6 5 4 2 4" xfId="43105"/>
    <cellStyle name="Normal 5 6 5 4 3" xfId="13367"/>
    <cellStyle name="Normal 5 6 5 4 3 2" xfId="13368"/>
    <cellStyle name="Normal 5 6 5 4 3 2 2" xfId="43106"/>
    <cellStyle name="Normal 5 6 5 4 3 2 3" xfId="43107"/>
    <cellStyle name="Normal 5 6 5 4 3 3" xfId="43108"/>
    <cellStyle name="Normal 5 6 5 4 3 4" xfId="43109"/>
    <cellStyle name="Normal 5 6 5 4 4" xfId="13369"/>
    <cellStyle name="Normal 5 6 5 4 4 2" xfId="43110"/>
    <cellStyle name="Normal 5 6 5 4 4 3" xfId="43111"/>
    <cellStyle name="Normal 5 6 5 4 5" xfId="43112"/>
    <cellStyle name="Normal 5 6 5 4 6" xfId="43113"/>
    <cellStyle name="Normal 5 6 5 5" xfId="13370"/>
    <cellStyle name="Normal 5 6 5 5 2" xfId="13371"/>
    <cellStyle name="Normal 5 6 5 5 2 2" xfId="13372"/>
    <cellStyle name="Normal 5 6 5 5 2 2 2" xfId="43114"/>
    <cellStyle name="Normal 5 6 5 5 2 2 3" xfId="43115"/>
    <cellStyle name="Normal 5 6 5 5 2 3" xfId="43116"/>
    <cellStyle name="Normal 5 6 5 5 2 4" xfId="43117"/>
    <cellStyle name="Normal 5 6 5 5 3" xfId="13373"/>
    <cellStyle name="Normal 5 6 5 5 3 2" xfId="13374"/>
    <cellStyle name="Normal 5 6 5 5 3 2 2" xfId="43118"/>
    <cellStyle name="Normal 5 6 5 5 3 2 3" xfId="43119"/>
    <cellStyle name="Normal 5 6 5 5 3 3" xfId="43120"/>
    <cellStyle name="Normal 5 6 5 5 3 4" xfId="43121"/>
    <cellStyle name="Normal 5 6 5 5 4" xfId="13375"/>
    <cellStyle name="Normal 5 6 5 5 4 2" xfId="43122"/>
    <cellStyle name="Normal 5 6 5 5 4 3" xfId="43123"/>
    <cellStyle name="Normal 5 6 5 5 5" xfId="43124"/>
    <cellStyle name="Normal 5 6 5 5 6" xfId="43125"/>
    <cellStyle name="Normal 5 6 5 6" xfId="13376"/>
    <cellStyle name="Normal 5 6 5 6 2" xfId="13377"/>
    <cellStyle name="Normal 5 6 5 6 2 2" xfId="13378"/>
    <cellStyle name="Normal 5 6 5 6 2 2 2" xfId="43126"/>
    <cellStyle name="Normal 5 6 5 6 2 2 3" xfId="43127"/>
    <cellStyle name="Normal 5 6 5 6 2 3" xfId="43128"/>
    <cellStyle name="Normal 5 6 5 6 2 4" xfId="43129"/>
    <cellStyle name="Normal 5 6 5 6 3" xfId="13379"/>
    <cellStyle name="Normal 5 6 5 6 3 2" xfId="13380"/>
    <cellStyle name="Normal 5 6 5 6 3 2 2" xfId="43130"/>
    <cellStyle name="Normal 5 6 5 6 3 2 3" xfId="43131"/>
    <cellStyle name="Normal 5 6 5 6 3 3" xfId="43132"/>
    <cellStyle name="Normal 5 6 5 6 3 4" xfId="43133"/>
    <cellStyle name="Normal 5 6 5 6 4" xfId="13381"/>
    <cellStyle name="Normal 5 6 5 6 4 2" xfId="43134"/>
    <cellStyle name="Normal 5 6 5 6 4 3" xfId="43135"/>
    <cellStyle name="Normal 5 6 5 6 5" xfId="43136"/>
    <cellStyle name="Normal 5 6 5 6 6" xfId="43137"/>
    <cellStyle name="Normal 5 6 5 7" xfId="13382"/>
    <cellStyle name="Normal 5 6 5 7 2" xfId="13383"/>
    <cellStyle name="Normal 5 6 5 7 2 2" xfId="13384"/>
    <cellStyle name="Normal 5 6 5 7 2 2 2" xfId="43138"/>
    <cellStyle name="Normal 5 6 5 7 2 2 3" xfId="43139"/>
    <cellStyle name="Normal 5 6 5 7 2 3" xfId="43140"/>
    <cellStyle name="Normal 5 6 5 7 2 4" xfId="43141"/>
    <cellStyle name="Normal 5 6 5 7 3" xfId="13385"/>
    <cellStyle name="Normal 5 6 5 7 3 2" xfId="13386"/>
    <cellStyle name="Normal 5 6 5 7 3 2 2" xfId="43142"/>
    <cellStyle name="Normal 5 6 5 7 3 2 3" xfId="43143"/>
    <cellStyle name="Normal 5 6 5 7 3 3" xfId="43144"/>
    <cellStyle name="Normal 5 6 5 7 3 4" xfId="43145"/>
    <cellStyle name="Normal 5 6 5 7 4" xfId="13387"/>
    <cellStyle name="Normal 5 6 5 7 4 2" xfId="43146"/>
    <cellStyle name="Normal 5 6 5 7 4 3" xfId="43147"/>
    <cellStyle name="Normal 5 6 5 7 5" xfId="43148"/>
    <cellStyle name="Normal 5 6 5 7 6" xfId="43149"/>
    <cellStyle name="Normal 5 6 5 8" xfId="13388"/>
    <cellStyle name="Normal 5 6 5 8 2" xfId="13389"/>
    <cellStyle name="Normal 5 6 5 8 2 2" xfId="13390"/>
    <cellStyle name="Normal 5 6 5 8 2 2 2" xfId="43150"/>
    <cellStyle name="Normal 5 6 5 8 2 2 3" xfId="43151"/>
    <cellStyle name="Normal 5 6 5 8 2 3" xfId="43152"/>
    <cellStyle name="Normal 5 6 5 8 2 4" xfId="43153"/>
    <cellStyle name="Normal 5 6 5 8 3" xfId="13391"/>
    <cellStyle name="Normal 5 6 5 8 3 2" xfId="13392"/>
    <cellStyle name="Normal 5 6 5 8 3 2 2" xfId="43154"/>
    <cellStyle name="Normal 5 6 5 8 3 2 3" xfId="43155"/>
    <cellStyle name="Normal 5 6 5 8 3 3" xfId="43156"/>
    <cellStyle name="Normal 5 6 5 8 3 4" xfId="43157"/>
    <cellStyle name="Normal 5 6 5 8 4" xfId="13393"/>
    <cellStyle name="Normal 5 6 5 8 4 2" xfId="43158"/>
    <cellStyle name="Normal 5 6 5 8 4 3" xfId="43159"/>
    <cellStyle name="Normal 5 6 5 8 5" xfId="43160"/>
    <cellStyle name="Normal 5 6 5 8 6" xfId="43161"/>
    <cellStyle name="Normal 5 6 5 9" xfId="13394"/>
    <cellStyle name="Normal 5 6 5 9 2" xfId="13395"/>
    <cellStyle name="Normal 5 6 5 9 2 2" xfId="13396"/>
    <cellStyle name="Normal 5 6 5 9 2 2 2" xfId="43162"/>
    <cellStyle name="Normal 5 6 5 9 2 2 3" xfId="43163"/>
    <cellStyle name="Normal 5 6 5 9 2 3" xfId="43164"/>
    <cellStyle name="Normal 5 6 5 9 2 4" xfId="43165"/>
    <cellStyle name="Normal 5 6 5 9 3" xfId="13397"/>
    <cellStyle name="Normal 5 6 5 9 3 2" xfId="13398"/>
    <cellStyle name="Normal 5 6 5 9 3 2 2" xfId="43166"/>
    <cellStyle name="Normal 5 6 5 9 3 2 3" xfId="43167"/>
    <cellStyle name="Normal 5 6 5 9 3 3" xfId="43168"/>
    <cellStyle name="Normal 5 6 5 9 3 4" xfId="43169"/>
    <cellStyle name="Normal 5 6 5 9 4" xfId="13399"/>
    <cellStyle name="Normal 5 6 5 9 4 2" xfId="43170"/>
    <cellStyle name="Normal 5 6 5 9 4 3" xfId="43171"/>
    <cellStyle name="Normal 5 6 5 9 5" xfId="43172"/>
    <cellStyle name="Normal 5 6 5 9 6" xfId="43173"/>
    <cellStyle name="Normal 5 6 6" xfId="13400"/>
    <cellStyle name="Normal 5 6 6 2" xfId="13401"/>
    <cellStyle name="Normal 5 6 6 2 2" xfId="13402"/>
    <cellStyle name="Normal 5 6 6 2 2 2" xfId="43174"/>
    <cellStyle name="Normal 5 6 6 2 2 3" xfId="43175"/>
    <cellStyle name="Normal 5 6 6 2 3" xfId="43176"/>
    <cellStyle name="Normal 5 6 6 2 4" xfId="43177"/>
    <cellStyle name="Normal 5 6 6 3" xfId="13403"/>
    <cellStyle name="Normal 5 6 6 3 2" xfId="13404"/>
    <cellStyle name="Normal 5 6 6 3 2 2" xfId="43178"/>
    <cellStyle name="Normal 5 6 6 3 2 3" xfId="43179"/>
    <cellStyle name="Normal 5 6 6 3 3" xfId="43180"/>
    <cellStyle name="Normal 5 6 6 3 4" xfId="43181"/>
    <cellStyle name="Normal 5 6 6 4" xfId="13405"/>
    <cellStyle name="Normal 5 6 6 4 2" xfId="43182"/>
    <cellStyle name="Normal 5 6 6 4 3" xfId="43183"/>
    <cellStyle name="Normal 5 6 6 5" xfId="43184"/>
    <cellStyle name="Normal 5 6 6 6" xfId="43185"/>
    <cellStyle name="Normal 5 6 7" xfId="13406"/>
    <cellStyle name="Normal 5 6 7 2" xfId="13407"/>
    <cellStyle name="Normal 5 6 7 2 2" xfId="13408"/>
    <cellStyle name="Normal 5 6 7 2 2 2" xfId="43186"/>
    <cellStyle name="Normal 5 6 7 2 2 3" xfId="43187"/>
    <cellStyle name="Normal 5 6 7 2 3" xfId="43188"/>
    <cellStyle name="Normal 5 6 7 2 4" xfId="43189"/>
    <cellStyle name="Normal 5 6 7 3" xfId="13409"/>
    <cellStyle name="Normal 5 6 7 3 2" xfId="13410"/>
    <cellStyle name="Normal 5 6 7 3 2 2" xfId="43190"/>
    <cellStyle name="Normal 5 6 7 3 2 3" xfId="43191"/>
    <cellStyle name="Normal 5 6 7 3 3" xfId="43192"/>
    <cellStyle name="Normal 5 6 7 3 4" xfId="43193"/>
    <cellStyle name="Normal 5 6 7 4" xfId="13411"/>
    <cellStyle name="Normal 5 6 7 4 2" xfId="43194"/>
    <cellStyle name="Normal 5 6 7 4 3" xfId="43195"/>
    <cellStyle name="Normal 5 6 7 5" xfId="43196"/>
    <cellStyle name="Normal 5 6 7 6" xfId="43197"/>
    <cellStyle name="Normal 5 6 8" xfId="13412"/>
    <cellStyle name="Normal 5 6 8 2" xfId="13413"/>
    <cellStyle name="Normal 5 6 8 2 2" xfId="13414"/>
    <cellStyle name="Normal 5 6 8 2 2 2" xfId="43198"/>
    <cellStyle name="Normal 5 6 8 2 2 3" xfId="43199"/>
    <cellStyle name="Normal 5 6 8 2 3" xfId="43200"/>
    <cellStyle name="Normal 5 6 8 2 4" xfId="43201"/>
    <cellStyle name="Normal 5 6 8 3" xfId="13415"/>
    <cellStyle name="Normal 5 6 8 3 2" xfId="13416"/>
    <cellStyle name="Normal 5 6 8 3 2 2" xfId="43202"/>
    <cellStyle name="Normal 5 6 8 3 2 3" xfId="43203"/>
    <cellStyle name="Normal 5 6 8 3 3" xfId="43204"/>
    <cellStyle name="Normal 5 6 8 3 4" xfId="43205"/>
    <cellStyle name="Normal 5 6 8 4" xfId="13417"/>
    <cellStyle name="Normal 5 6 8 4 2" xfId="43206"/>
    <cellStyle name="Normal 5 6 8 4 3" xfId="43207"/>
    <cellStyle name="Normal 5 6 8 5" xfId="43208"/>
    <cellStyle name="Normal 5 6 8 6" xfId="43209"/>
    <cellStyle name="Normal 5 6 9" xfId="13418"/>
    <cellStyle name="Normal 5 6 9 2" xfId="13419"/>
    <cellStyle name="Normal 5 6 9 2 2" xfId="13420"/>
    <cellStyle name="Normal 5 6 9 2 2 2" xfId="43210"/>
    <cellStyle name="Normal 5 6 9 2 2 3" xfId="43211"/>
    <cellStyle name="Normal 5 6 9 2 3" xfId="43212"/>
    <cellStyle name="Normal 5 6 9 2 4" xfId="43213"/>
    <cellStyle name="Normal 5 6 9 3" xfId="13421"/>
    <cellStyle name="Normal 5 6 9 3 2" xfId="13422"/>
    <cellStyle name="Normal 5 6 9 3 2 2" xfId="43214"/>
    <cellStyle name="Normal 5 6 9 3 2 3" xfId="43215"/>
    <cellStyle name="Normal 5 6 9 3 3" xfId="43216"/>
    <cellStyle name="Normal 5 6 9 3 4" xfId="43217"/>
    <cellStyle name="Normal 5 6 9 4" xfId="13423"/>
    <cellStyle name="Normal 5 6 9 4 2" xfId="43218"/>
    <cellStyle name="Normal 5 6 9 4 3" xfId="43219"/>
    <cellStyle name="Normal 5 6 9 5" xfId="43220"/>
    <cellStyle name="Normal 5 6 9 6" xfId="43221"/>
    <cellStyle name="Normal 5 7" xfId="13424"/>
    <cellStyle name="Normal 5 7 10" xfId="13425"/>
    <cellStyle name="Normal 5 7 10 2" xfId="13426"/>
    <cellStyle name="Normal 5 7 10 2 2" xfId="13427"/>
    <cellStyle name="Normal 5 7 10 2 2 2" xfId="43222"/>
    <cellStyle name="Normal 5 7 10 2 2 3" xfId="43223"/>
    <cellStyle name="Normal 5 7 10 2 3" xfId="43224"/>
    <cellStyle name="Normal 5 7 10 2 4" xfId="43225"/>
    <cellStyle name="Normal 5 7 10 3" xfId="13428"/>
    <cellStyle name="Normal 5 7 10 3 2" xfId="13429"/>
    <cellStyle name="Normal 5 7 10 3 2 2" xfId="43226"/>
    <cellStyle name="Normal 5 7 10 3 2 3" xfId="43227"/>
    <cellStyle name="Normal 5 7 10 3 3" xfId="43228"/>
    <cellStyle name="Normal 5 7 10 3 4" xfId="43229"/>
    <cellStyle name="Normal 5 7 10 4" xfId="13430"/>
    <cellStyle name="Normal 5 7 10 4 2" xfId="43230"/>
    <cellStyle name="Normal 5 7 10 4 3" xfId="43231"/>
    <cellStyle name="Normal 5 7 10 5" xfId="43232"/>
    <cellStyle name="Normal 5 7 10 6" xfId="43233"/>
    <cellStyle name="Normal 5 7 11" xfId="13431"/>
    <cellStyle name="Normal 5 7 11 2" xfId="13432"/>
    <cellStyle name="Normal 5 7 11 2 2" xfId="13433"/>
    <cellStyle name="Normal 5 7 11 2 2 2" xfId="43234"/>
    <cellStyle name="Normal 5 7 11 2 2 3" xfId="43235"/>
    <cellStyle name="Normal 5 7 11 2 3" xfId="43236"/>
    <cellStyle name="Normal 5 7 11 2 4" xfId="43237"/>
    <cellStyle name="Normal 5 7 11 3" xfId="13434"/>
    <cellStyle name="Normal 5 7 11 3 2" xfId="13435"/>
    <cellStyle name="Normal 5 7 11 3 2 2" xfId="43238"/>
    <cellStyle name="Normal 5 7 11 3 2 3" xfId="43239"/>
    <cellStyle name="Normal 5 7 11 3 3" xfId="43240"/>
    <cellStyle name="Normal 5 7 11 3 4" xfId="43241"/>
    <cellStyle name="Normal 5 7 11 4" xfId="13436"/>
    <cellStyle name="Normal 5 7 11 4 2" xfId="43242"/>
    <cellStyle name="Normal 5 7 11 4 3" xfId="43243"/>
    <cellStyle name="Normal 5 7 11 5" xfId="43244"/>
    <cellStyle name="Normal 5 7 11 6" xfId="43245"/>
    <cellStyle name="Normal 5 7 12" xfId="13437"/>
    <cellStyle name="Normal 5 7 12 2" xfId="13438"/>
    <cellStyle name="Normal 5 7 12 2 2" xfId="13439"/>
    <cellStyle name="Normal 5 7 12 2 2 2" xfId="43246"/>
    <cellStyle name="Normal 5 7 12 2 2 3" xfId="43247"/>
    <cellStyle name="Normal 5 7 12 2 3" xfId="43248"/>
    <cellStyle name="Normal 5 7 12 2 4" xfId="43249"/>
    <cellStyle name="Normal 5 7 12 3" xfId="13440"/>
    <cellStyle name="Normal 5 7 12 3 2" xfId="13441"/>
    <cellStyle name="Normal 5 7 12 3 2 2" xfId="43250"/>
    <cellStyle name="Normal 5 7 12 3 2 3" xfId="43251"/>
    <cellStyle name="Normal 5 7 12 3 3" xfId="43252"/>
    <cellStyle name="Normal 5 7 12 3 4" xfId="43253"/>
    <cellStyle name="Normal 5 7 12 4" xfId="13442"/>
    <cellStyle name="Normal 5 7 12 4 2" xfId="43254"/>
    <cellStyle name="Normal 5 7 12 4 3" xfId="43255"/>
    <cellStyle name="Normal 5 7 12 5" xfId="43256"/>
    <cellStyle name="Normal 5 7 12 6" xfId="43257"/>
    <cellStyle name="Normal 5 7 13" xfId="13443"/>
    <cellStyle name="Normal 5 7 13 2" xfId="13444"/>
    <cellStyle name="Normal 5 7 13 2 2" xfId="13445"/>
    <cellStyle name="Normal 5 7 13 2 2 2" xfId="43258"/>
    <cellStyle name="Normal 5 7 13 2 2 3" xfId="43259"/>
    <cellStyle name="Normal 5 7 13 2 3" xfId="43260"/>
    <cellStyle name="Normal 5 7 13 2 4" xfId="43261"/>
    <cellStyle name="Normal 5 7 13 3" xfId="13446"/>
    <cellStyle name="Normal 5 7 13 3 2" xfId="13447"/>
    <cellStyle name="Normal 5 7 13 3 2 2" xfId="43262"/>
    <cellStyle name="Normal 5 7 13 3 2 3" xfId="43263"/>
    <cellStyle name="Normal 5 7 13 3 3" xfId="43264"/>
    <cellStyle name="Normal 5 7 13 3 4" xfId="43265"/>
    <cellStyle name="Normal 5 7 13 4" xfId="13448"/>
    <cellStyle name="Normal 5 7 13 4 2" xfId="43266"/>
    <cellStyle name="Normal 5 7 13 4 3" xfId="43267"/>
    <cellStyle name="Normal 5 7 13 5" xfId="43268"/>
    <cellStyle name="Normal 5 7 13 6" xfId="43269"/>
    <cellStyle name="Normal 5 7 14" xfId="13449"/>
    <cellStyle name="Normal 5 7 14 2" xfId="13450"/>
    <cellStyle name="Normal 5 7 14 2 2" xfId="13451"/>
    <cellStyle name="Normal 5 7 14 2 2 2" xfId="43270"/>
    <cellStyle name="Normal 5 7 14 2 2 3" xfId="43271"/>
    <cellStyle name="Normal 5 7 14 2 3" xfId="43272"/>
    <cellStyle name="Normal 5 7 14 2 4" xfId="43273"/>
    <cellStyle name="Normal 5 7 14 3" xfId="13452"/>
    <cellStyle name="Normal 5 7 14 3 2" xfId="13453"/>
    <cellStyle name="Normal 5 7 14 3 2 2" xfId="43274"/>
    <cellStyle name="Normal 5 7 14 3 2 3" xfId="43275"/>
    <cellStyle name="Normal 5 7 14 3 3" xfId="43276"/>
    <cellStyle name="Normal 5 7 14 3 4" xfId="43277"/>
    <cellStyle name="Normal 5 7 14 4" xfId="13454"/>
    <cellStyle name="Normal 5 7 14 4 2" xfId="43278"/>
    <cellStyle name="Normal 5 7 14 4 3" xfId="43279"/>
    <cellStyle name="Normal 5 7 14 5" xfId="43280"/>
    <cellStyle name="Normal 5 7 14 6" xfId="43281"/>
    <cellStyle name="Normal 5 7 15" xfId="13455"/>
    <cellStyle name="Normal 5 7 15 2" xfId="13456"/>
    <cellStyle name="Normal 5 7 15 2 2" xfId="13457"/>
    <cellStyle name="Normal 5 7 15 2 2 2" xfId="43282"/>
    <cellStyle name="Normal 5 7 15 2 2 3" xfId="43283"/>
    <cellStyle name="Normal 5 7 15 2 3" xfId="43284"/>
    <cellStyle name="Normal 5 7 15 2 4" xfId="43285"/>
    <cellStyle name="Normal 5 7 15 3" xfId="13458"/>
    <cellStyle name="Normal 5 7 15 3 2" xfId="13459"/>
    <cellStyle name="Normal 5 7 15 3 2 2" xfId="43286"/>
    <cellStyle name="Normal 5 7 15 3 2 3" xfId="43287"/>
    <cellStyle name="Normal 5 7 15 3 3" xfId="43288"/>
    <cellStyle name="Normal 5 7 15 3 4" xfId="43289"/>
    <cellStyle name="Normal 5 7 15 4" xfId="13460"/>
    <cellStyle name="Normal 5 7 15 4 2" xfId="43290"/>
    <cellStyle name="Normal 5 7 15 4 3" xfId="43291"/>
    <cellStyle name="Normal 5 7 15 5" xfId="43292"/>
    <cellStyle name="Normal 5 7 15 6" xfId="43293"/>
    <cellStyle name="Normal 5 7 16" xfId="13461"/>
    <cellStyle name="Normal 5 7 16 2" xfId="13462"/>
    <cellStyle name="Normal 5 7 16 2 2" xfId="13463"/>
    <cellStyle name="Normal 5 7 16 2 2 2" xfId="43294"/>
    <cellStyle name="Normal 5 7 16 2 2 3" xfId="43295"/>
    <cellStyle name="Normal 5 7 16 2 3" xfId="43296"/>
    <cellStyle name="Normal 5 7 16 2 4" xfId="43297"/>
    <cellStyle name="Normal 5 7 16 3" xfId="13464"/>
    <cellStyle name="Normal 5 7 16 3 2" xfId="13465"/>
    <cellStyle name="Normal 5 7 16 3 2 2" xfId="43298"/>
    <cellStyle name="Normal 5 7 16 3 2 3" xfId="43299"/>
    <cellStyle name="Normal 5 7 16 3 3" xfId="43300"/>
    <cellStyle name="Normal 5 7 16 3 4" xfId="43301"/>
    <cellStyle name="Normal 5 7 16 4" xfId="13466"/>
    <cellStyle name="Normal 5 7 16 4 2" xfId="43302"/>
    <cellStyle name="Normal 5 7 16 4 3" xfId="43303"/>
    <cellStyle name="Normal 5 7 16 5" xfId="43304"/>
    <cellStyle name="Normal 5 7 16 6" xfId="43305"/>
    <cellStyle name="Normal 5 7 17" xfId="13467"/>
    <cellStyle name="Normal 5 7 17 2" xfId="13468"/>
    <cellStyle name="Normal 5 7 17 2 2" xfId="13469"/>
    <cellStyle name="Normal 5 7 17 2 2 2" xfId="43306"/>
    <cellStyle name="Normal 5 7 17 2 2 3" xfId="43307"/>
    <cellStyle name="Normal 5 7 17 2 3" xfId="43308"/>
    <cellStyle name="Normal 5 7 17 2 4" xfId="43309"/>
    <cellStyle name="Normal 5 7 17 3" xfId="13470"/>
    <cellStyle name="Normal 5 7 17 3 2" xfId="13471"/>
    <cellStyle name="Normal 5 7 17 3 2 2" xfId="43310"/>
    <cellStyle name="Normal 5 7 17 3 2 3" xfId="43311"/>
    <cellStyle name="Normal 5 7 17 3 3" xfId="43312"/>
    <cellStyle name="Normal 5 7 17 3 4" xfId="43313"/>
    <cellStyle name="Normal 5 7 17 4" xfId="13472"/>
    <cellStyle name="Normal 5 7 17 4 2" xfId="43314"/>
    <cellStyle name="Normal 5 7 17 4 3" xfId="43315"/>
    <cellStyle name="Normal 5 7 17 5" xfId="43316"/>
    <cellStyle name="Normal 5 7 17 6" xfId="43317"/>
    <cellStyle name="Normal 5 7 18" xfId="13473"/>
    <cellStyle name="Normal 5 7 18 2" xfId="13474"/>
    <cellStyle name="Normal 5 7 18 2 2" xfId="13475"/>
    <cellStyle name="Normal 5 7 18 2 2 2" xfId="43318"/>
    <cellStyle name="Normal 5 7 18 2 2 3" xfId="43319"/>
    <cellStyle name="Normal 5 7 18 2 3" xfId="43320"/>
    <cellStyle name="Normal 5 7 18 2 4" xfId="43321"/>
    <cellStyle name="Normal 5 7 18 3" xfId="13476"/>
    <cellStyle name="Normal 5 7 18 3 2" xfId="13477"/>
    <cellStyle name="Normal 5 7 18 3 2 2" xfId="43322"/>
    <cellStyle name="Normal 5 7 18 3 2 3" xfId="43323"/>
    <cellStyle name="Normal 5 7 18 3 3" xfId="43324"/>
    <cellStyle name="Normal 5 7 18 3 4" xfId="43325"/>
    <cellStyle name="Normal 5 7 18 4" xfId="13478"/>
    <cellStyle name="Normal 5 7 18 4 2" xfId="43326"/>
    <cellStyle name="Normal 5 7 18 4 3" xfId="43327"/>
    <cellStyle name="Normal 5 7 18 5" xfId="43328"/>
    <cellStyle name="Normal 5 7 18 6" xfId="43329"/>
    <cellStyle name="Normal 5 7 19" xfId="13479"/>
    <cellStyle name="Normal 5 7 19 2" xfId="13480"/>
    <cellStyle name="Normal 5 7 19 2 2" xfId="13481"/>
    <cellStyle name="Normal 5 7 19 2 2 2" xfId="43330"/>
    <cellStyle name="Normal 5 7 19 2 2 3" xfId="43331"/>
    <cellStyle name="Normal 5 7 19 2 3" xfId="43332"/>
    <cellStyle name="Normal 5 7 19 2 4" xfId="43333"/>
    <cellStyle name="Normal 5 7 19 3" xfId="13482"/>
    <cellStyle name="Normal 5 7 19 3 2" xfId="13483"/>
    <cellStyle name="Normal 5 7 19 3 2 2" xfId="43334"/>
    <cellStyle name="Normal 5 7 19 3 2 3" xfId="43335"/>
    <cellStyle name="Normal 5 7 19 3 3" xfId="43336"/>
    <cellStyle name="Normal 5 7 19 3 4" xfId="43337"/>
    <cellStyle name="Normal 5 7 19 4" xfId="13484"/>
    <cellStyle name="Normal 5 7 19 4 2" xfId="43338"/>
    <cellStyle name="Normal 5 7 19 4 3" xfId="43339"/>
    <cellStyle name="Normal 5 7 19 5" xfId="43340"/>
    <cellStyle name="Normal 5 7 19 6" xfId="43341"/>
    <cellStyle name="Normal 5 7 2" xfId="13485"/>
    <cellStyle name="Normal 5 7 2 10" xfId="13486"/>
    <cellStyle name="Normal 5 7 2 10 2" xfId="13487"/>
    <cellStyle name="Normal 5 7 2 10 2 2" xfId="13488"/>
    <cellStyle name="Normal 5 7 2 10 2 2 2" xfId="43342"/>
    <cellStyle name="Normal 5 7 2 10 2 2 3" xfId="43343"/>
    <cellStyle name="Normal 5 7 2 10 2 3" xfId="43344"/>
    <cellStyle name="Normal 5 7 2 10 2 4" xfId="43345"/>
    <cellStyle name="Normal 5 7 2 10 3" xfId="13489"/>
    <cellStyle name="Normal 5 7 2 10 3 2" xfId="13490"/>
    <cellStyle name="Normal 5 7 2 10 3 2 2" xfId="43346"/>
    <cellStyle name="Normal 5 7 2 10 3 2 3" xfId="43347"/>
    <cellStyle name="Normal 5 7 2 10 3 3" xfId="43348"/>
    <cellStyle name="Normal 5 7 2 10 3 4" xfId="43349"/>
    <cellStyle name="Normal 5 7 2 10 4" xfId="13491"/>
    <cellStyle name="Normal 5 7 2 10 4 2" xfId="43350"/>
    <cellStyle name="Normal 5 7 2 10 4 3" xfId="43351"/>
    <cellStyle name="Normal 5 7 2 10 5" xfId="43352"/>
    <cellStyle name="Normal 5 7 2 10 6" xfId="43353"/>
    <cellStyle name="Normal 5 7 2 11" xfId="13492"/>
    <cellStyle name="Normal 5 7 2 11 2" xfId="13493"/>
    <cellStyle name="Normal 5 7 2 11 2 2" xfId="13494"/>
    <cellStyle name="Normal 5 7 2 11 2 2 2" xfId="43354"/>
    <cellStyle name="Normal 5 7 2 11 2 2 3" xfId="43355"/>
    <cellStyle name="Normal 5 7 2 11 2 3" xfId="43356"/>
    <cellStyle name="Normal 5 7 2 11 2 4" xfId="43357"/>
    <cellStyle name="Normal 5 7 2 11 3" xfId="13495"/>
    <cellStyle name="Normal 5 7 2 11 3 2" xfId="13496"/>
    <cellStyle name="Normal 5 7 2 11 3 2 2" xfId="43358"/>
    <cellStyle name="Normal 5 7 2 11 3 2 3" xfId="43359"/>
    <cellStyle name="Normal 5 7 2 11 3 3" xfId="43360"/>
    <cellStyle name="Normal 5 7 2 11 3 4" xfId="43361"/>
    <cellStyle name="Normal 5 7 2 11 4" xfId="13497"/>
    <cellStyle name="Normal 5 7 2 11 4 2" xfId="43362"/>
    <cellStyle name="Normal 5 7 2 11 4 3" xfId="43363"/>
    <cellStyle name="Normal 5 7 2 11 5" xfId="43364"/>
    <cellStyle name="Normal 5 7 2 11 6" xfId="43365"/>
    <cellStyle name="Normal 5 7 2 12" xfId="13498"/>
    <cellStyle name="Normal 5 7 2 12 2" xfId="13499"/>
    <cellStyle name="Normal 5 7 2 12 2 2" xfId="13500"/>
    <cellStyle name="Normal 5 7 2 12 2 2 2" xfId="43366"/>
    <cellStyle name="Normal 5 7 2 12 2 2 3" xfId="43367"/>
    <cellStyle name="Normal 5 7 2 12 2 3" xfId="43368"/>
    <cellStyle name="Normal 5 7 2 12 2 4" xfId="43369"/>
    <cellStyle name="Normal 5 7 2 12 3" xfId="13501"/>
    <cellStyle name="Normal 5 7 2 12 3 2" xfId="13502"/>
    <cellStyle name="Normal 5 7 2 12 3 2 2" xfId="43370"/>
    <cellStyle name="Normal 5 7 2 12 3 2 3" xfId="43371"/>
    <cellStyle name="Normal 5 7 2 12 3 3" xfId="43372"/>
    <cellStyle name="Normal 5 7 2 12 3 4" xfId="43373"/>
    <cellStyle name="Normal 5 7 2 12 4" xfId="13503"/>
    <cellStyle name="Normal 5 7 2 12 4 2" xfId="43374"/>
    <cellStyle name="Normal 5 7 2 12 4 3" xfId="43375"/>
    <cellStyle name="Normal 5 7 2 12 5" xfId="43376"/>
    <cellStyle name="Normal 5 7 2 12 6" xfId="43377"/>
    <cellStyle name="Normal 5 7 2 13" xfId="13504"/>
    <cellStyle name="Normal 5 7 2 13 2" xfId="13505"/>
    <cellStyle name="Normal 5 7 2 13 2 2" xfId="13506"/>
    <cellStyle name="Normal 5 7 2 13 2 2 2" xfId="43378"/>
    <cellStyle name="Normal 5 7 2 13 2 2 3" xfId="43379"/>
    <cellStyle name="Normal 5 7 2 13 2 3" xfId="43380"/>
    <cellStyle name="Normal 5 7 2 13 2 4" xfId="43381"/>
    <cellStyle name="Normal 5 7 2 13 3" xfId="13507"/>
    <cellStyle name="Normal 5 7 2 13 3 2" xfId="13508"/>
    <cellStyle name="Normal 5 7 2 13 3 2 2" xfId="43382"/>
    <cellStyle name="Normal 5 7 2 13 3 2 3" xfId="43383"/>
    <cellStyle name="Normal 5 7 2 13 3 3" xfId="43384"/>
    <cellStyle name="Normal 5 7 2 13 3 4" xfId="43385"/>
    <cellStyle name="Normal 5 7 2 13 4" xfId="13509"/>
    <cellStyle name="Normal 5 7 2 13 4 2" xfId="43386"/>
    <cellStyle name="Normal 5 7 2 13 4 3" xfId="43387"/>
    <cellStyle name="Normal 5 7 2 13 5" xfId="43388"/>
    <cellStyle name="Normal 5 7 2 13 6" xfId="43389"/>
    <cellStyle name="Normal 5 7 2 14" xfId="13510"/>
    <cellStyle name="Normal 5 7 2 14 2" xfId="13511"/>
    <cellStyle name="Normal 5 7 2 14 2 2" xfId="13512"/>
    <cellStyle name="Normal 5 7 2 14 2 2 2" xfId="43390"/>
    <cellStyle name="Normal 5 7 2 14 2 2 3" xfId="43391"/>
    <cellStyle name="Normal 5 7 2 14 2 3" xfId="43392"/>
    <cellStyle name="Normal 5 7 2 14 2 4" xfId="43393"/>
    <cellStyle name="Normal 5 7 2 14 3" xfId="13513"/>
    <cellStyle name="Normal 5 7 2 14 3 2" xfId="13514"/>
    <cellStyle name="Normal 5 7 2 14 3 2 2" xfId="43394"/>
    <cellStyle name="Normal 5 7 2 14 3 2 3" xfId="43395"/>
    <cellStyle name="Normal 5 7 2 14 3 3" xfId="43396"/>
    <cellStyle name="Normal 5 7 2 14 3 4" xfId="43397"/>
    <cellStyle name="Normal 5 7 2 14 4" xfId="13515"/>
    <cellStyle name="Normal 5 7 2 14 4 2" xfId="43398"/>
    <cellStyle name="Normal 5 7 2 14 4 3" xfId="43399"/>
    <cellStyle name="Normal 5 7 2 14 5" xfId="43400"/>
    <cellStyle name="Normal 5 7 2 14 6" xfId="43401"/>
    <cellStyle name="Normal 5 7 2 15" xfId="13516"/>
    <cellStyle name="Normal 5 7 2 15 2" xfId="13517"/>
    <cellStyle name="Normal 5 7 2 15 2 2" xfId="13518"/>
    <cellStyle name="Normal 5 7 2 15 2 2 2" xfId="43402"/>
    <cellStyle name="Normal 5 7 2 15 2 2 3" xfId="43403"/>
    <cellStyle name="Normal 5 7 2 15 2 3" xfId="43404"/>
    <cellStyle name="Normal 5 7 2 15 2 4" xfId="43405"/>
    <cellStyle name="Normal 5 7 2 15 3" xfId="13519"/>
    <cellStyle name="Normal 5 7 2 15 3 2" xfId="13520"/>
    <cellStyle name="Normal 5 7 2 15 3 2 2" xfId="43406"/>
    <cellStyle name="Normal 5 7 2 15 3 2 3" xfId="43407"/>
    <cellStyle name="Normal 5 7 2 15 3 3" xfId="43408"/>
    <cellStyle name="Normal 5 7 2 15 3 4" xfId="43409"/>
    <cellStyle name="Normal 5 7 2 15 4" xfId="13521"/>
    <cellStyle name="Normal 5 7 2 15 4 2" xfId="43410"/>
    <cellStyle name="Normal 5 7 2 15 4 3" xfId="43411"/>
    <cellStyle name="Normal 5 7 2 15 5" xfId="43412"/>
    <cellStyle name="Normal 5 7 2 15 6" xfId="43413"/>
    <cellStyle name="Normal 5 7 2 16" xfId="13522"/>
    <cellStyle name="Normal 5 7 2 16 2" xfId="13523"/>
    <cellStyle name="Normal 5 7 2 16 2 2" xfId="13524"/>
    <cellStyle name="Normal 5 7 2 16 2 2 2" xfId="43414"/>
    <cellStyle name="Normal 5 7 2 16 2 2 3" xfId="43415"/>
    <cellStyle name="Normal 5 7 2 16 2 3" xfId="43416"/>
    <cellStyle name="Normal 5 7 2 16 2 4" xfId="43417"/>
    <cellStyle name="Normal 5 7 2 16 3" xfId="13525"/>
    <cellStyle name="Normal 5 7 2 16 3 2" xfId="13526"/>
    <cellStyle name="Normal 5 7 2 16 3 2 2" xfId="43418"/>
    <cellStyle name="Normal 5 7 2 16 3 2 3" xfId="43419"/>
    <cellStyle name="Normal 5 7 2 16 3 3" xfId="43420"/>
    <cellStyle name="Normal 5 7 2 16 3 4" xfId="43421"/>
    <cellStyle name="Normal 5 7 2 16 4" xfId="13527"/>
    <cellStyle name="Normal 5 7 2 16 4 2" xfId="43422"/>
    <cellStyle name="Normal 5 7 2 16 4 3" xfId="43423"/>
    <cellStyle name="Normal 5 7 2 16 5" xfId="43424"/>
    <cellStyle name="Normal 5 7 2 16 6" xfId="43425"/>
    <cellStyle name="Normal 5 7 2 17" xfId="13528"/>
    <cellStyle name="Normal 5 7 2 17 2" xfId="13529"/>
    <cellStyle name="Normal 5 7 2 17 2 2" xfId="43426"/>
    <cellStyle name="Normal 5 7 2 17 2 3" xfId="43427"/>
    <cellStyle name="Normal 5 7 2 17 3" xfId="43428"/>
    <cellStyle name="Normal 5 7 2 17 4" xfId="43429"/>
    <cellStyle name="Normal 5 7 2 18" xfId="13530"/>
    <cellStyle name="Normal 5 7 2 18 2" xfId="13531"/>
    <cellStyle name="Normal 5 7 2 18 2 2" xfId="43430"/>
    <cellStyle name="Normal 5 7 2 18 2 3" xfId="43431"/>
    <cellStyle name="Normal 5 7 2 18 3" xfId="43432"/>
    <cellStyle name="Normal 5 7 2 18 4" xfId="43433"/>
    <cellStyle name="Normal 5 7 2 19" xfId="13532"/>
    <cellStyle name="Normal 5 7 2 19 2" xfId="43434"/>
    <cellStyle name="Normal 5 7 2 19 3" xfId="43435"/>
    <cellStyle name="Normal 5 7 2 2" xfId="13533"/>
    <cellStyle name="Normal 5 7 2 2 2" xfId="13534"/>
    <cellStyle name="Normal 5 7 2 2 2 2" xfId="13535"/>
    <cellStyle name="Normal 5 7 2 2 2 2 2" xfId="43436"/>
    <cellStyle name="Normal 5 7 2 2 2 2 3" xfId="43437"/>
    <cellStyle name="Normal 5 7 2 2 2 3" xfId="43438"/>
    <cellStyle name="Normal 5 7 2 2 2 4" xfId="43439"/>
    <cellStyle name="Normal 5 7 2 2 3" xfId="13536"/>
    <cellStyle name="Normal 5 7 2 2 3 2" xfId="13537"/>
    <cellStyle name="Normal 5 7 2 2 3 2 2" xfId="43440"/>
    <cellStyle name="Normal 5 7 2 2 3 2 3" xfId="43441"/>
    <cellStyle name="Normal 5 7 2 2 3 3" xfId="43442"/>
    <cellStyle name="Normal 5 7 2 2 3 4" xfId="43443"/>
    <cellStyle name="Normal 5 7 2 2 4" xfId="13538"/>
    <cellStyle name="Normal 5 7 2 2 4 2" xfId="43444"/>
    <cellStyle name="Normal 5 7 2 2 4 3" xfId="43445"/>
    <cellStyle name="Normal 5 7 2 2 5" xfId="43446"/>
    <cellStyle name="Normal 5 7 2 2 6" xfId="43447"/>
    <cellStyle name="Normal 5 7 2 20" xfId="43448"/>
    <cellStyle name="Normal 5 7 2 21" xfId="43449"/>
    <cellStyle name="Normal 5 7 2 3" xfId="13539"/>
    <cellStyle name="Normal 5 7 2 3 2" xfId="13540"/>
    <cellStyle name="Normal 5 7 2 3 2 2" xfId="13541"/>
    <cellStyle name="Normal 5 7 2 3 2 2 2" xfId="43450"/>
    <cellStyle name="Normal 5 7 2 3 2 2 3" xfId="43451"/>
    <cellStyle name="Normal 5 7 2 3 2 3" xfId="43452"/>
    <cellStyle name="Normal 5 7 2 3 2 4" xfId="43453"/>
    <cellStyle name="Normal 5 7 2 3 3" xfId="13542"/>
    <cellStyle name="Normal 5 7 2 3 3 2" xfId="13543"/>
    <cellStyle name="Normal 5 7 2 3 3 2 2" xfId="43454"/>
    <cellStyle name="Normal 5 7 2 3 3 2 3" xfId="43455"/>
    <cellStyle name="Normal 5 7 2 3 3 3" xfId="43456"/>
    <cellStyle name="Normal 5 7 2 3 3 4" xfId="43457"/>
    <cellStyle name="Normal 5 7 2 3 4" xfId="13544"/>
    <cellStyle name="Normal 5 7 2 3 4 2" xfId="43458"/>
    <cellStyle name="Normal 5 7 2 3 4 3" xfId="43459"/>
    <cellStyle name="Normal 5 7 2 3 5" xfId="43460"/>
    <cellStyle name="Normal 5 7 2 3 6" xfId="43461"/>
    <cellStyle name="Normal 5 7 2 4" xfId="13545"/>
    <cellStyle name="Normal 5 7 2 4 2" xfId="13546"/>
    <cellStyle name="Normal 5 7 2 4 2 2" xfId="13547"/>
    <cellStyle name="Normal 5 7 2 4 2 2 2" xfId="43462"/>
    <cellStyle name="Normal 5 7 2 4 2 2 3" xfId="43463"/>
    <cellStyle name="Normal 5 7 2 4 2 3" xfId="43464"/>
    <cellStyle name="Normal 5 7 2 4 2 4" xfId="43465"/>
    <cellStyle name="Normal 5 7 2 4 3" xfId="13548"/>
    <cellStyle name="Normal 5 7 2 4 3 2" xfId="13549"/>
    <cellStyle name="Normal 5 7 2 4 3 2 2" xfId="43466"/>
    <cellStyle name="Normal 5 7 2 4 3 2 3" xfId="43467"/>
    <cellStyle name="Normal 5 7 2 4 3 3" xfId="43468"/>
    <cellStyle name="Normal 5 7 2 4 3 4" xfId="43469"/>
    <cellStyle name="Normal 5 7 2 4 4" xfId="13550"/>
    <cellStyle name="Normal 5 7 2 4 4 2" xfId="43470"/>
    <cellStyle name="Normal 5 7 2 4 4 3" xfId="43471"/>
    <cellStyle name="Normal 5 7 2 4 5" xfId="43472"/>
    <cellStyle name="Normal 5 7 2 4 6" xfId="43473"/>
    <cellStyle name="Normal 5 7 2 5" xfId="13551"/>
    <cellStyle name="Normal 5 7 2 5 2" xfId="13552"/>
    <cellStyle name="Normal 5 7 2 5 2 2" xfId="13553"/>
    <cellStyle name="Normal 5 7 2 5 2 2 2" xfId="43474"/>
    <cellStyle name="Normal 5 7 2 5 2 2 3" xfId="43475"/>
    <cellStyle name="Normal 5 7 2 5 2 3" xfId="43476"/>
    <cellStyle name="Normal 5 7 2 5 2 4" xfId="43477"/>
    <cellStyle name="Normal 5 7 2 5 3" xfId="13554"/>
    <cellStyle name="Normal 5 7 2 5 3 2" xfId="13555"/>
    <cellStyle name="Normal 5 7 2 5 3 2 2" xfId="43478"/>
    <cellStyle name="Normal 5 7 2 5 3 2 3" xfId="43479"/>
    <cellStyle name="Normal 5 7 2 5 3 3" xfId="43480"/>
    <cellStyle name="Normal 5 7 2 5 3 4" xfId="43481"/>
    <cellStyle name="Normal 5 7 2 5 4" xfId="13556"/>
    <cellStyle name="Normal 5 7 2 5 4 2" xfId="43482"/>
    <cellStyle name="Normal 5 7 2 5 4 3" xfId="43483"/>
    <cellStyle name="Normal 5 7 2 5 5" xfId="43484"/>
    <cellStyle name="Normal 5 7 2 5 6" xfId="43485"/>
    <cellStyle name="Normal 5 7 2 6" xfId="13557"/>
    <cellStyle name="Normal 5 7 2 6 2" xfId="13558"/>
    <cellStyle name="Normal 5 7 2 6 2 2" xfId="13559"/>
    <cellStyle name="Normal 5 7 2 6 2 2 2" xfId="43486"/>
    <cellStyle name="Normal 5 7 2 6 2 2 3" xfId="43487"/>
    <cellStyle name="Normal 5 7 2 6 2 3" xfId="43488"/>
    <cellStyle name="Normal 5 7 2 6 2 4" xfId="43489"/>
    <cellStyle name="Normal 5 7 2 6 3" xfId="13560"/>
    <cellStyle name="Normal 5 7 2 6 3 2" xfId="13561"/>
    <cellStyle name="Normal 5 7 2 6 3 2 2" xfId="43490"/>
    <cellStyle name="Normal 5 7 2 6 3 2 3" xfId="43491"/>
    <cellStyle name="Normal 5 7 2 6 3 3" xfId="43492"/>
    <cellStyle name="Normal 5 7 2 6 3 4" xfId="43493"/>
    <cellStyle name="Normal 5 7 2 6 4" xfId="13562"/>
    <cellStyle name="Normal 5 7 2 6 4 2" xfId="43494"/>
    <cellStyle name="Normal 5 7 2 6 4 3" xfId="43495"/>
    <cellStyle name="Normal 5 7 2 6 5" xfId="43496"/>
    <cellStyle name="Normal 5 7 2 6 6" xfId="43497"/>
    <cellStyle name="Normal 5 7 2 7" xfId="13563"/>
    <cellStyle name="Normal 5 7 2 7 2" xfId="13564"/>
    <cellStyle name="Normal 5 7 2 7 2 2" xfId="13565"/>
    <cellStyle name="Normal 5 7 2 7 2 2 2" xfId="43498"/>
    <cellStyle name="Normal 5 7 2 7 2 2 3" xfId="43499"/>
    <cellStyle name="Normal 5 7 2 7 2 3" xfId="43500"/>
    <cellStyle name="Normal 5 7 2 7 2 4" xfId="43501"/>
    <cellStyle name="Normal 5 7 2 7 3" xfId="13566"/>
    <cellStyle name="Normal 5 7 2 7 3 2" xfId="13567"/>
    <cellStyle name="Normal 5 7 2 7 3 2 2" xfId="43502"/>
    <cellStyle name="Normal 5 7 2 7 3 2 3" xfId="43503"/>
    <cellStyle name="Normal 5 7 2 7 3 3" xfId="43504"/>
    <cellStyle name="Normal 5 7 2 7 3 4" xfId="43505"/>
    <cellStyle name="Normal 5 7 2 7 4" xfId="13568"/>
    <cellStyle name="Normal 5 7 2 7 4 2" xfId="43506"/>
    <cellStyle name="Normal 5 7 2 7 4 3" xfId="43507"/>
    <cellStyle name="Normal 5 7 2 7 5" xfId="43508"/>
    <cellStyle name="Normal 5 7 2 7 6" xfId="43509"/>
    <cellStyle name="Normal 5 7 2 8" xfId="13569"/>
    <cellStyle name="Normal 5 7 2 8 2" xfId="13570"/>
    <cellStyle name="Normal 5 7 2 8 2 2" xfId="13571"/>
    <cellStyle name="Normal 5 7 2 8 2 2 2" xfId="43510"/>
    <cellStyle name="Normal 5 7 2 8 2 2 3" xfId="43511"/>
    <cellStyle name="Normal 5 7 2 8 2 3" xfId="43512"/>
    <cellStyle name="Normal 5 7 2 8 2 4" xfId="43513"/>
    <cellStyle name="Normal 5 7 2 8 3" xfId="13572"/>
    <cellStyle name="Normal 5 7 2 8 3 2" xfId="13573"/>
    <cellStyle name="Normal 5 7 2 8 3 2 2" xfId="43514"/>
    <cellStyle name="Normal 5 7 2 8 3 2 3" xfId="43515"/>
    <cellStyle name="Normal 5 7 2 8 3 3" xfId="43516"/>
    <cellStyle name="Normal 5 7 2 8 3 4" xfId="43517"/>
    <cellStyle name="Normal 5 7 2 8 4" xfId="13574"/>
    <cellStyle name="Normal 5 7 2 8 4 2" xfId="43518"/>
    <cellStyle name="Normal 5 7 2 8 4 3" xfId="43519"/>
    <cellStyle name="Normal 5 7 2 8 5" xfId="43520"/>
    <cellStyle name="Normal 5 7 2 8 6" xfId="43521"/>
    <cellStyle name="Normal 5 7 2 9" xfId="13575"/>
    <cellStyle name="Normal 5 7 2 9 2" xfId="13576"/>
    <cellStyle name="Normal 5 7 2 9 2 2" xfId="13577"/>
    <cellStyle name="Normal 5 7 2 9 2 2 2" xfId="43522"/>
    <cellStyle name="Normal 5 7 2 9 2 2 3" xfId="43523"/>
    <cellStyle name="Normal 5 7 2 9 2 3" xfId="43524"/>
    <cellStyle name="Normal 5 7 2 9 2 4" xfId="43525"/>
    <cellStyle name="Normal 5 7 2 9 3" xfId="13578"/>
    <cellStyle name="Normal 5 7 2 9 3 2" xfId="13579"/>
    <cellStyle name="Normal 5 7 2 9 3 2 2" xfId="43526"/>
    <cellStyle name="Normal 5 7 2 9 3 2 3" xfId="43527"/>
    <cellStyle name="Normal 5 7 2 9 3 3" xfId="43528"/>
    <cellStyle name="Normal 5 7 2 9 3 4" xfId="43529"/>
    <cellStyle name="Normal 5 7 2 9 4" xfId="13580"/>
    <cellStyle name="Normal 5 7 2 9 4 2" xfId="43530"/>
    <cellStyle name="Normal 5 7 2 9 4 3" xfId="43531"/>
    <cellStyle name="Normal 5 7 2 9 5" xfId="43532"/>
    <cellStyle name="Normal 5 7 2 9 6" xfId="43533"/>
    <cellStyle name="Normal 5 7 20" xfId="13581"/>
    <cellStyle name="Normal 5 7 20 2" xfId="13582"/>
    <cellStyle name="Normal 5 7 20 2 2" xfId="13583"/>
    <cellStyle name="Normal 5 7 20 2 2 2" xfId="43534"/>
    <cellStyle name="Normal 5 7 20 2 2 3" xfId="43535"/>
    <cellStyle name="Normal 5 7 20 2 3" xfId="43536"/>
    <cellStyle name="Normal 5 7 20 2 4" xfId="43537"/>
    <cellStyle name="Normal 5 7 20 3" xfId="13584"/>
    <cellStyle name="Normal 5 7 20 3 2" xfId="13585"/>
    <cellStyle name="Normal 5 7 20 3 2 2" xfId="43538"/>
    <cellStyle name="Normal 5 7 20 3 2 3" xfId="43539"/>
    <cellStyle name="Normal 5 7 20 3 3" xfId="43540"/>
    <cellStyle name="Normal 5 7 20 3 4" xfId="43541"/>
    <cellStyle name="Normal 5 7 20 4" xfId="13586"/>
    <cellStyle name="Normal 5 7 20 4 2" xfId="43542"/>
    <cellStyle name="Normal 5 7 20 4 3" xfId="43543"/>
    <cellStyle name="Normal 5 7 20 5" xfId="43544"/>
    <cellStyle name="Normal 5 7 20 6" xfId="43545"/>
    <cellStyle name="Normal 5 7 21" xfId="13587"/>
    <cellStyle name="Normal 5 7 21 2" xfId="13588"/>
    <cellStyle name="Normal 5 7 21 2 2" xfId="43546"/>
    <cellStyle name="Normal 5 7 21 2 3" xfId="43547"/>
    <cellStyle name="Normal 5 7 21 3" xfId="43548"/>
    <cellStyle name="Normal 5 7 21 4" xfId="43549"/>
    <cellStyle name="Normal 5 7 22" xfId="13589"/>
    <cellStyle name="Normal 5 7 22 2" xfId="13590"/>
    <cellStyle name="Normal 5 7 22 2 2" xfId="43550"/>
    <cellStyle name="Normal 5 7 22 2 3" xfId="43551"/>
    <cellStyle name="Normal 5 7 22 3" xfId="43552"/>
    <cellStyle name="Normal 5 7 22 4" xfId="43553"/>
    <cellStyle name="Normal 5 7 23" xfId="13591"/>
    <cellStyle name="Normal 5 7 23 2" xfId="43554"/>
    <cellStyle name="Normal 5 7 23 3" xfId="43555"/>
    <cellStyle name="Normal 5 7 24" xfId="43556"/>
    <cellStyle name="Normal 5 7 25" xfId="43557"/>
    <cellStyle name="Normal 5 7 3" xfId="13592"/>
    <cellStyle name="Normal 5 7 3 10" xfId="13593"/>
    <cellStyle name="Normal 5 7 3 10 2" xfId="13594"/>
    <cellStyle name="Normal 5 7 3 10 2 2" xfId="13595"/>
    <cellStyle name="Normal 5 7 3 10 2 2 2" xfId="43558"/>
    <cellStyle name="Normal 5 7 3 10 2 2 3" xfId="43559"/>
    <cellStyle name="Normal 5 7 3 10 2 3" xfId="43560"/>
    <cellStyle name="Normal 5 7 3 10 2 4" xfId="43561"/>
    <cellStyle name="Normal 5 7 3 10 3" xfId="13596"/>
    <cellStyle name="Normal 5 7 3 10 3 2" xfId="13597"/>
    <cellStyle name="Normal 5 7 3 10 3 2 2" xfId="43562"/>
    <cellStyle name="Normal 5 7 3 10 3 2 3" xfId="43563"/>
    <cellStyle name="Normal 5 7 3 10 3 3" xfId="43564"/>
    <cellStyle name="Normal 5 7 3 10 3 4" xfId="43565"/>
    <cellStyle name="Normal 5 7 3 10 4" xfId="13598"/>
    <cellStyle name="Normal 5 7 3 10 4 2" xfId="43566"/>
    <cellStyle name="Normal 5 7 3 10 4 3" xfId="43567"/>
    <cellStyle name="Normal 5 7 3 10 5" xfId="43568"/>
    <cellStyle name="Normal 5 7 3 10 6" xfId="43569"/>
    <cellStyle name="Normal 5 7 3 11" xfId="13599"/>
    <cellStyle name="Normal 5 7 3 11 2" xfId="13600"/>
    <cellStyle name="Normal 5 7 3 11 2 2" xfId="13601"/>
    <cellStyle name="Normal 5 7 3 11 2 2 2" xfId="43570"/>
    <cellStyle name="Normal 5 7 3 11 2 2 3" xfId="43571"/>
    <cellStyle name="Normal 5 7 3 11 2 3" xfId="43572"/>
    <cellStyle name="Normal 5 7 3 11 2 4" xfId="43573"/>
    <cellStyle name="Normal 5 7 3 11 3" xfId="13602"/>
    <cellStyle name="Normal 5 7 3 11 3 2" xfId="13603"/>
    <cellStyle name="Normal 5 7 3 11 3 2 2" xfId="43574"/>
    <cellStyle name="Normal 5 7 3 11 3 2 3" xfId="43575"/>
    <cellStyle name="Normal 5 7 3 11 3 3" xfId="43576"/>
    <cellStyle name="Normal 5 7 3 11 3 4" xfId="43577"/>
    <cellStyle name="Normal 5 7 3 11 4" xfId="13604"/>
    <cellStyle name="Normal 5 7 3 11 4 2" xfId="43578"/>
    <cellStyle name="Normal 5 7 3 11 4 3" xfId="43579"/>
    <cellStyle name="Normal 5 7 3 11 5" xfId="43580"/>
    <cellStyle name="Normal 5 7 3 11 6" xfId="43581"/>
    <cellStyle name="Normal 5 7 3 12" xfId="13605"/>
    <cellStyle name="Normal 5 7 3 12 2" xfId="13606"/>
    <cellStyle name="Normal 5 7 3 12 2 2" xfId="13607"/>
    <cellStyle name="Normal 5 7 3 12 2 2 2" xfId="43582"/>
    <cellStyle name="Normal 5 7 3 12 2 2 3" xfId="43583"/>
    <cellStyle name="Normal 5 7 3 12 2 3" xfId="43584"/>
    <cellStyle name="Normal 5 7 3 12 2 4" xfId="43585"/>
    <cellStyle name="Normal 5 7 3 12 3" xfId="13608"/>
    <cellStyle name="Normal 5 7 3 12 3 2" xfId="13609"/>
    <cellStyle name="Normal 5 7 3 12 3 2 2" xfId="43586"/>
    <cellStyle name="Normal 5 7 3 12 3 2 3" xfId="43587"/>
    <cellStyle name="Normal 5 7 3 12 3 3" xfId="43588"/>
    <cellStyle name="Normal 5 7 3 12 3 4" xfId="43589"/>
    <cellStyle name="Normal 5 7 3 12 4" xfId="13610"/>
    <cellStyle name="Normal 5 7 3 12 4 2" xfId="43590"/>
    <cellStyle name="Normal 5 7 3 12 4 3" xfId="43591"/>
    <cellStyle name="Normal 5 7 3 12 5" xfId="43592"/>
    <cellStyle name="Normal 5 7 3 12 6" xfId="43593"/>
    <cellStyle name="Normal 5 7 3 13" xfId="13611"/>
    <cellStyle name="Normal 5 7 3 13 2" xfId="13612"/>
    <cellStyle name="Normal 5 7 3 13 2 2" xfId="13613"/>
    <cellStyle name="Normal 5 7 3 13 2 2 2" xfId="43594"/>
    <cellStyle name="Normal 5 7 3 13 2 2 3" xfId="43595"/>
    <cellStyle name="Normal 5 7 3 13 2 3" xfId="43596"/>
    <cellStyle name="Normal 5 7 3 13 2 4" xfId="43597"/>
    <cellStyle name="Normal 5 7 3 13 3" xfId="13614"/>
    <cellStyle name="Normal 5 7 3 13 3 2" xfId="13615"/>
    <cellStyle name="Normal 5 7 3 13 3 2 2" xfId="43598"/>
    <cellStyle name="Normal 5 7 3 13 3 2 3" xfId="43599"/>
    <cellStyle name="Normal 5 7 3 13 3 3" xfId="43600"/>
    <cellStyle name="Normal 5 7 3 13 3 4" xfId="43601"/>
    <cellStyle name="Normal 5 7 3 13 4" xfId="13616"/>
    <cellStyle name="Normal 5 7 3 13 4 2" xfId="43602"/>
    <cellStyle name="Normal 5 7 3 13 4 3" xfId="43603"/>
    <cellStyle name="Normal 5 7 3 13 5" xfId="43604"/>
    <cellStyle name="Normal 5 7 3 13 6" xfId="43605"/>
    <cellStyle name="Normal 5 7 3 14" xfId="13617"/>
    <cellStyle name="Normal 5 7 3 14 2" xfId="13618"/>
    <cellStyle name="Normal 5 7 3 14 2 2" xfId="13619"/>
    <cellStyle name="Normal 5 7 3 14 2 2 2" xfId="43606"/>
    <cellStyle name="Normal 5 7 3 14 2 2 3" xfId="43607"/>
    <cellStyle name="Normal 5 7 3 14 2 3" xfId="43608"/>
    <cellStyle name="Normal 5 7 3 14 2 4" xfId="43609"/>
    <cellStyle name="Normal 5 7 3 14 3" xfId="13620"/>
    <cellStyle name="Normal 5 7 3 14 3 2" xfId="13621"/>
    <cellStyle name="Normal 5 7 3 14 3 2 2" xfId="43610"/>
    <cellStyle name="Normal 5 7 3 14 3 2 3" xfId="43611"/>
    <cellStyle name="Normal 5 7 3 14 3 3" xfId="43612"/>
    <cellStyle name="Normal 5 7 3 14 3 4" xfId="43613"/>
    <cellStyle name="Normal 5 7 3 14 4" xfId="13622"/>
    <cellStyle name="Normal 5 7 3 14 4 2" xfId="43614"/>
    <cellStyle name="Normal 5 7 3 14 4 3" xfId="43615"/>
    <cellStyle name="Normal 5 7 3 14 5" xfId="43616"/>
    <cellStyle name="Normal 5 7 3 14 6" xfId="43617"/>
    <cellStyle name="Normal 5 7 3 15" xfId="13623"/>
    <cellStyle name="Normal 5 7 3 15 2" xfId="13624"/>
    <cellStyle name="Normal 5 7 3 15 2 2" xfId="13625"/>
    <cellStyle name="Normal 5 7 3 15 2 2 2" xfId="43618"/>
    <cellStyle name="Normal 5 7 3 15 2 2 3" xfId="43619"/>
    <cellStyle name="Normal 5 7 3 15 2 3" xfId="43620"/>
    <cellStyle name="Normal 5 7 3 15 2 4" xfId="43621"/>
    <cellStyle name="Normal 5 7 3 15 3" xfId="13626"/>
    <cellStyle name="Normal 5 7 3 15 3 2" xfId="13627"/>
    <cellStyle name="Normal 5 7 3 15 3 2 2" xfId="43622"/>
    <cellStyle name="Normal 5 7 3 15 3 2 3" xfId="43623"/>
    <cellStyle name="Normal 5 7 3 15 3 3" xfId="43624"/>
    <cellStyle name="Normal 5 7 3 15 3 4" xfId="43625"/>
    <cellStyle name="Normal 5 7 3 15 4" xfId="13628"/>
    <cellStyle name="Normal 5 7 3 15 4 2" xfId="43626"/>
    <cellStyle name="Normal 5 7 3 15 4 3" xfId="43627"/>
    <cellStyle name="Normal 5 7 3 15 5" xfId="43628"/>
    <cellStyle name="Normal 5 7 3 15 6" xfId="43629"/>
    <cellStyle name="Normal 5 7 3 16" xfId="13629"/>
    <cellStyle name="Normal 5 7 3 16 2" xfId="13630"/>
    <cellStyle name="Normal 5 7 3 16 2 2" xfId="13631"/>
    <cellStyle name="Normal 5 7 3 16 2 2 2" xfId="43630"/>
    <cellStyle name="Normal 5 7 3 16 2 2 3" xfId="43631"/>
    <cellStyle name="Normal 5 7 3 16 2 3" xfId="43632"/>
    <cellStyle name="Normal 5 7 3 16 2 4" xfId="43633"/>
    <cellStyle name="Normal 5 7 3 16 3" xfId="13632"/>
    <cellStyle name="Normal 5 7 3 16 3 2" xfId="13633"/>
    <cellStyle name="Normal 5 7 3 16 3 2 2" xfId="43634"/>
    <cellStyle name="Normal 5 7 3 16 3 2 3" xfId="43635"/>
    <cellStyle name="Normal 5 7 3 16 3 3" xfId="43636"/>
    <cellStyle name="Normal 5 7 3 16 3 4" xfId="43637"/>
    <cellStyle name="Normal 5 7 3 16 4" xfId="13634"/>
    <cellStyle name="Normal 5 7 3 16 4 2" xfId="43638"/>
    <cellStyle name="Normal 5 7 3 16 4 3" xfId="43639"/>
    <cellStyle name="Normal 5 7 3 16 5" xfId="43640"/>
    <cellStyle name="Normal 5 7 3 16 6" xfId="43641"/>
    <cellStyle name="Normal 5 7 3 17" xfId="13635"/>
    <cellStyle name="Normal 5 7 3 17 2" xfId="13636"/>
    <cellStyle name="Normal 5 7 3 17 2 2" xfId="43642"/>
    <cellStyle name="Normal 5 7 3 17 2 3" xfId="43643"/>
    <cellStyle name="Normal 5 7 3 17 3" xfId="43644"/>
    <cellStyle name="Normal 5 7 3 17 4" xfId="43645"/>
    <cellStyle name="Normal 5 7 3 18" xfId="13637"/>
    <cellStyle name="Normal 5 7 3 18 2" xfId="13638"/>
    <cellStyle name="Normal 5 7 3 18 2 2" xfId="43646"/>
    <cellStyle name="Normal 5 7 3 18 2 3" xfId="43647"/>
    <cellStyle name="Normal 5 7 3 18 3" xfId="43648"/>
    <cellStyle name="Normal 5 7 3 18 4" xfId="43649"/>
    <cellStyle name="Normal 5 7 3 19" xfId="13639"/>
    <cellStyle name="Normal 5 7 3 19 2" xfId="43650"/>
    <cellStyle name="Normal 5 7 3 19 3" xfId="43651"/>
    <cellStyle name="Normal 5 7 3 2" xfId="13640"/>
    <cellStyle name="Normal 5 7 3 2 2" xfId="13641"/>
    <cellStyle name="Normal 5 7 3 2 2 2" xfId="13642"/>
    <cellStyle name="Normal 5 7 3 2 2 2 2" xfId="43652"/>
    <cellStyle name="Normal 5 7 3 2 2 2 3" xfId="43653"/>
    <cellStyle name="Normal 5 7 3 2 2 3" xfId="43654"/>
    <cellStyle name="Normal 5 7 3 2 2 4" xfId="43655"/>
    <cellStyle name="Normal 5 7 3 2 3" xfId="13643"/>
    <cellStyle name="Normal 5 7 3 2 3 2" xfId="13644"/>
    <cellStyle name="Normal 5 7 3 2 3 2 2" xfId="43656"/>
    <cellStyle name="Normal 5 7 3 2 3 2 3" xfId="43657"/>
    <cellStyle name="Normal 5 7 3 2 3 3" xfId="43658"/>
    <cellStyle name="Normal 5 7 3 2 3 4" xfId="43659"/>
    <cellStyle name="Normal 5 7 3 2 4" xfId="13645"/>
    <cellStyle name="Normal 5 7 3 2 4 2" xfId="43660"/>
    <cellStyle name="Normal 5 7 3 2 4 3" xfId="43661"/>
    <cellStyle name="Normal 5 7 3 2 5" xfId="43662"/>
    <cellStyle name="Normal 5 7 3 2 6" xfId="43663"/>
    <cellStyle name="Normal 5 7 3 20" xfId="43664"/>
    <cellStyle name="Normal 5 7 3 21" xfId="43665"/>
    <cellStyle name="Normal 5 7 3 3" xfId="13646"/>
    <cellStyle name="Normal 5 7 3 3 2" xfId="13647"/>
    <cellStyle name="Normal 5 7 3 3 2 2" xfId="13648"/>
    <cellStyle name="Normal 5 7 3 3 2 2 2" xfId="43666"/>
    <cellStyle name="Normal 5 7 3 3 2 2 3" xfId="43667"/>
    <cellStyle name="Normal 5 7 3 3 2 3" xfId="43668"/>
    <cellStyle name="Normal 5 7 3 3 2 4" xfId="43669"/>
    <cellStyle name="Normal 5 7 3 3 3" xfId="13649"/>
    <cellStyle name="Normal 5 7 3 3 3 2" xfId="13650"/>
    <cellStyle name="Normal 5 7 3 3 3 2 2" xfId="43670"/>
    <cellStyle name="Normal 5 7 3 3 3 2 3" xfId="43671"/>
    <cellStyle name="Normal 5 7 3 3 3 3" xfId="43672"/>
    <cellStyle name="Normal 5 7 3 3 3 4" xfId="43673"/>
    <cellStyle name="Normal 5 7 3 3 4" xfId="13651"/>
    <cellStyle name="Normal 5 7 3 3 4 2" xfId="43674"/>
    <cellStyle name="Normal 5 7 3 3 4 3" xfId="43675"/>
    <cellStyle name="Normal 5 7 3 3 5" xfId="43676"/>
    <cellStyle name="Normal 5 7 3 3 6" xfId="43677"/>
    <cellStyle name="Normal 5 7 3 4" xfId="13652"/>
    <cellStyle name="Normal 5 7 3 4 2" xfId="13653"/>
    <cellStyle name="Normal 5 7 3 4 2 2" xfId="13654"/>
    <cellStyle name="Normal 5 7 3 4 2 2 2" xfId="43678"/>
    <cellStyle name="Normal 5 7 3 4 2 2 3" xfId="43679"/>
    <cellStyle name="Normal 5 7 3 4 2 3" xfId="43680"/>
    <cellStyle name="Normal 5 7 3 4 2 4" xfId="43681"/>
    <cellStyle name="Normal 5 7 3 4 3" xfId="13655"/>
    <cellStyle name="Normal 5 7 3 4 3 2" xfId="13656"/>
    <cellStyle name="Normal 5 7 3 4 3 2 2" xfId="43682"/>
    <cellStyle name="Normal 5 7 3 4 3 2 3" xfId="43683"/>
    <cellStyle name="Normal 5 7 3 4 3 3" xfId="43684"/>
    <cellStyle name="Normal 5 7 3 4 3 4" xfId="43685"/>
    <cellStyle name="Normal 5 7 3 4 4" xfId="13657"/>
    <cellStyle name="Normal 5 7 3 4 4 2" xfId="43686"/>
    <cellStyle name="Normal 5 7 3 4 4 3" xfId="43687"/>
    <cellStyle name="Normal 5 7 3 4 5" xfId="43688"/>
    <cellStyle name="Normal 5 7 3 4 6" xfId="43689"/>
    <cellStyle name="Normal 5 7 3 5" xfId="13658"/>
    <cellStyle name="Normal 5 7 3 5 2" xfId="13659"/>
    <cellStyle name="Normal 5 7 3 5 2 2" xfId="13660"/>
    <cellStyle name="Normal 5 7 3 5 2 2 2" xfId="43690"/>
    <cellStyle name="Normal 5 7 3 5 2 2 3" xfId="43691"/>
    <cellStyle name="Normal 5 7 3 5 2 3" xfId="43692"/>
    <cellStyle name="Normal 5 7 3 5 2 4" xfId="43693"/>
    <cellStyle name="Normal 5 7 3 5 3" xfId="13661"/>
    <cellStyle name="Normal 5 7 3 5 3 2" xfId="13662"/>
    <cellStyle name="Normal 5 7 3 5 3 2 2" xfId="43694"/>
    <cellStyle name="Normal 5 7 3 5 3 2 3" xfId="43695"/>
    <cellStyle name="Normal 5 7 3 5 3 3" xfId="43696"/>
    <cellStyle name="Normal 5 7 3 5 3 4" xfId="43697"/>
    <cellStyle name="Normal 5 7 3 5 4" xfId="13663"/>
    <cellStyle name="Normal 5 7 3 5 4 2" xfId="43698"/>
    <cellStyle name="Normal 5 7 3 5 4 3" xfId="43699"/>
    <cellStyle name="Normal 5 7 3 5 5" xfId="43700"/>
    <cellStyle name="Normal 5 7 3 5 6" xfId="43701"/>
    <cellStyle name="Normal 5 7 3 6" xfId="13664"/>
    <cellStyle name="Normal 5 7 3 6 2" xfId="13665"/>
    <cellStyle name="Normal 5 7 3 6 2 2" xfId="13666"/>
    <cellStyle name="Normal 5 7 3 6 2 2 2" xfId="43702"/>
    <cellStyle name="Normal 5 7 3 6 2 2 3" xfId="43703"/>
    <cellStyle name="Normal 5 7 3 6 2 3" xfId="43704"/>
    <cellStyle name="Normal 5 7 3 6 2 4" xfId="43705"/>
    <cellStyle name="Normal 5 7 3 6 3" xfId="13667"/>
    <cellStyle name="Normal 5 7 3 6 3 2" xfId="13668"/>
    <cellStyle name="Normal 5 7 3 6 3 2 2" xfId="43706"/>
    <cellStyle name="Normal 5 7 3 6 3 2 3" xfId="43707"/>
    <cellStyle name="Normal 5 7 3 6 3 3" xfId="43708"/>
    <cellStyle name="Normal 5 7 3 6 3 4" xfId="43709"/>
    <cellStyle name="Normal 5 7 3 6 4" xfId="13669"/>
    <cellStyle name="Normal 5 7 3 6 4 2" xfId="43710"/>
    <cellStyle name="Normal 5 7 3 6 4 3" xfId="43711"/>
    <cellStyle name="Normal 5 7 3 6 5" xfId="43712"/>
    <cellStyle name="Normal 5 7 3 6 6" xfId="43713"/>
    <cellStyle name="Normal 5 7 3 7" xfId="13670"/>
    <cellStyle name="Normal 5 7 3 7 2" xfId="13671"/>
    <cellStyle name="Normal 5 7 3 7 2 2" xfId="13672"/>
    <cellStyle name="Normal 5 7 3 7 2 2 2" xfId="43714"/>
    <cellStyle name="Normal 5 7 3 7 2 2 3" xfId="43715"/>
    <cellStyle name="Normal 5 7 3 7 2 3" xfId="43716"/>
    <cellStyle name="Normal 5 7 3 7 2 4" xfId="43717"/>
    <cellStyle name="Normal 5 7 3 7 3" xfId="13673"/>
    <cellStyle name="Normal 5 7 3 7 3 2" xfId="13674"/>
    <cellStyle name="Normal 5 7 3 7 3 2 2" xfId="43718"/>
    <cellStyle name="Normal 5 7 3 7 3 2 3" xfId="43719"/>
    <cellStyle name="Normal 5 7 3 7 3 3" xfId="43720"/>
    <cellStyle name="Normal 5 7 3 7 3 4" xfId="43721"/>
    <cellStyle name="Normal 5 7 3 7 4" xfId="13675"/>
    <cellStyle name="Normal 5 7 3 7 4 2" xfId="43722"/>
    <cellStyle name="Normal 5 7 3 7 4 3" xfId="43723"/>
    <cellStyle name="Normal 5 7 3 7 5" xfId="43724"/>
    <cellStyle name="Normal 5 7 3 7 6" xfId="43725"/>
    <cellStyle name="Normal 5 7 3 8" xfId="13676"/>
    <cellStyle name="Normal 5 7 3 8 2" xfId="13677"/>
    <cellStyle name="Normal 5 7 3 8 2 2" xfId="13678"/>
    <cellStyle name="Normal 5 7 3 8 2 2 2" xfId="43726"/>
    <cellStyle name="Normal 5 7 3 8 2 2 3" xfId="43727"/>
    <cellStyle name="Normal 5 7 3 8 2 3" xfId="43728"/>
    <cellStyle name="Normal 5 7 3 8 2 4" xfId="43729"/>
    <cellStyle name="Normal 5 7 3 8 3" xfId="13679"/>
    <cellStyle name="Normal 5 7 3 8 3 2" xfId="13680"/>
    <cellStyle name="Normal 5 7 3 8 3 2 2" xfId="43730"/>
    <cellStyle name="Normal 5 7 3 8 3 2 3" xfId="43731"/>
    <cellStyle name="Normal 5 7 3 8 3 3" xfId="43732"/>
    <cellStyle name="Normal 5 7 3 8 3 4" xfId="43733"/>
    <cellStyle name="Normal 5 7 3 8 4" xfId="13681"/>
    <cellStyle name="Normal 5 7 3 8 4 2" xfId="43734"/>
    <cellStyle name="Normal 5 7 3 8 4 3" xfId="43735"/>
    <cellStyle name="Normal 5 7 3 8 5" xfId="43736"/>
    <cellStyle name="Normal 5 7 3 8 6" xfId="43737"/>
    <cellStyle name="Normal 5 7 3 9" xfId="13682"/>
    <cellStyle name="Normal 5 7 3 9 2" xfId="13683"/>
    <cellStyle name="Normal 5 7 3 9 2 2" xfId="13684"/>
    <cellStyle name="Normal 5 7 3 9 2 2 2" xfId="43738"/>
    <cellStyle name="Normal 5 7 3 9 2 2 3" xfId="43739"/>
    <cellStyle name="Normal 5 7 3 9 2 3" xfId="43740"/>
    <cellStyle name="Normal 5 7 3 9 2 4" xfId="43741"/>
    <cellStyle name="Normal 5 7 3 9 3" xfId="13685"/>
    <cellStyle name="Normal 5 7 3 9 3 2" xfId="13686"/>
    <cellStyle name="Normal 5 7 3 9 3 2 2" xfId="43742"/>
    <cellStyle name="Normal 5 7 3 9 3 2 3" xfId="43743"/>
    <cellStyle name="Normal 5 7 3 9 3 3" xfId="43744"/>
    <cellStyle name="Normal 5 7 3 9 3 4" xfId="43745"/>
    <cellStyle name="Normal 5 7 3 9 4" xfId="13687"/>
    <cellStyle name="Normal 5 7 3 9 4 2" xfId="43746"/>
    <cellStyle name="Normal 5 7 3 9 4 3" xfId="43747"/>
    <cellStyle name="Normal 5 7 3 9 5" xfId="43748"/>
    <cellStyle name="Normal 5 7 3 9 6" xfId="43749"/>
    <cellStyle name="Normal 5 7 4" xfId="13688"/>
    <cellStyle name="Normal 5 7 4 10" xfId="13689"/>
    <cellStyle name="Normal 5 7 4 10 2" xfId="13690"/>
    <cellStyle name="Normal 5 7 4 10 2 2" xfId="13691"/>
    <cellStyle name="Normal 5 7 4 10 2 2 2" xfId="43750"/>
    <cellStyle name="Normal 5 7 4 10 2 2 3" xfId="43751"/>
    <cellStyle name="Normal 5 7 4 10 2 3" xfId="43752"/>
    <cellStyle name="Normal 5 7 4 10 2 4" xfId="43753"/>
    <cellStyle name="Normal 5 7 4 10 3" xfId="13692"/>
    <cellStyle name="Normal 5 7 4 10 3 2" xfId="13693"/>
    <cellStyle name="Normal 5 7 4 10 3 2 2" xfId="43754"/>
    <cellStyle name="Normal 5 7 4 10 3 2 3" xfId="43755"/>
    <cellStyle name="Normal 5 7 4 10 3 3" xfId="43756"/>
    <cellStyle name="Normal 5 7 4 10 3 4" xfId="43757"/>
    <cellStyle name="Normal 5 7 4 10 4" xfId="13694"/>
    <cellStyle name="Normal 5 7 4 10 4 2" xfId="43758"/>
    <cellStyle name="Normal 5 7 4 10 4 3" xfId="43759"/>
    <cellStyle name="Normal 5 7 4 10 5" xfId="43760"/>
    <cellStyle name="Normal 5 7 4 10 6" xfId="43761"/>
    <cellStyle name="Normal 5 7 4 11" xfId="13695"/>
    <cellStyle name="Normal 5 7 4 11 2" xfId="13696"/>
    <cellStyle name="Normal 5 7 4 11 2 2" xfId="13697"/>
    <cellStyle name="Normal 5 7 4 11 2 2 2" xfId="43762"/>
    <cellStyle name="Normal 5 7 4 11 2 2 3" xfId="43763"/>
    <cellStyle name="Normal 5 7 4 11 2 3" xfId="43764"/>
    <cellStyle name="Normal 5 7 4 11 2 4" xfId="43765"/>
    <cellStyle name="Normal 5 7 4 11 3" xfId="13698"/>
    <cellStyle name="Normal 5 7 4 11 3 2" xfId="13699"/>
    <cellStyle name="Normal 5 7 4 11 3 2 2" xfId="43766"/>
    <cellStyle name="Normal 5 7 4 11 3 2 3" xfId="43767"/>
    <cellStyle name="Normal 5 7 4 11 3 3" xfId="43768"/>
    <cellStyle name="Normal 5 7 4 11 3 4" xfId="43769"/>
    <cellStyle name="Normal 5 7 4 11 4" xfId="13700"/>
    <cellStyle name="Normal 5 7 4 11 4 2" xfId="43770"/>
    <cellStyle name="Normal 5 7 4 11 4 3" xfId="43771"/>
    <cellStyle name="Normal 5 7 4 11 5" xfId="43772"/>
    <cellStyle name="Normal 5 7 4 11 6" xfId="43773"/>
    <cellStyle name="Normal 5 7 4 12" xfId="13701"/>
    <cellStyle name="Normal 5 7 4 12 2" xfId="13702"/>
    <cellStyle name="Normal 5 7 4 12 2 2" xfId="13703"/>
    <cellStyle name="Normal 5 7 4 12 2 2 2" xfId="43774"/>
    <cellStyle name="Normal 5 7 4 12 2 2 3" xfId="43775"/>
    <cellStyle name="Normal 5 7 4 12 2 3" xfId="43776"/>
    <cellStyle name="Normal 5 7 4 12 2 4" xfId="43777"/>
    <cellStyle name="Normal 5 7 4 12 3" xfId="13704"/>
    <cellStyle name="Normal 5 7 4 12 3 2" xfId="13705"/>
    <cellStyle name="Normal 5 7 4 12 3 2 2" xfId="43778"/>
    <cellStyle name="Normal 5 7 4 12 3 2 3" xfId="43779"/>
    <cellStyle name="Normal 5 7 4 12 3 3" xfId="43780"/>
    <cellStyle name="Normal 5 7 4 12 3 4" xfId="43781"/>
    <cellStyle name="Normal 5 7 4 12 4" xfId="13706"/>
    <cellStyle name="Normal 5 7 4 12 4 2" xfId="43782"/>
    <cellStyle name="Normal 5 7 4 12 4 3" xfId="43783"/>
    <cellStyle name="Normal 5 7 4 12 5" xfId="43784"/>
    <cellStyle name="Normal 5 7 4 12 6" xfId="43785"/>
    <cellStyle name="Normal 5 7 4 13" xfId="13707"/>
    <cellStyle name="Normal 5 7 4 13 2" xfId="13708"/>
    <cellStyle name="Normal 5 7 4 13 2 2" xfId="13709"/>
    <cellStyle name="Normal 5 7 4 13 2 2 2" xfId="43786"/>
    <cellStyle name="Normal 5 7 4 13 2 2 3" xfId="43787"/>
    <cellStyle name="Normal 5 7 4 13 2 3" xfId="43788"/>
    <cellStyle name="Normal 5 7 4 13 2 4" xfId="43789"/>
    <cellStyle name="Normal 5 7 4 13 3" xfId="13710"/>
    <cellStyle name="Normal 5 7 4 13 3 2" xfId="13711"/>
    <cellStyle name="Normal 5 7 4 13 3 2 2" xfId="43790"/>
    <cellStyle name="Normal 5 7 4 13 3 2 3" xfId="43791"/>
    <cellStyle name="Normal 5 7 4 13 3 3" xfId="43792"/>
    <cellStyle name="Normal 5 7 4 13 3 4" xfId="43793"/>
    <cellStyle name="Normal 5 7 4 13 4" xfId="13712"/>
    <cellStyle name="Normal 5 7 4 13 4 2" xfId="43794"/>
    <cellStyle name="Normal 5 7 4 13 4 3" xfId="43795"/>
    <cellStyle name="Normal 5 7 4 13 5" xfId="43796"/>
    <cellStyle name="Normal 5 7 4 13 6" xfId="43797"/>
    <cellStyle name="Normal 5 7 4 14" xfId="13713"/>
    <cellStyle name="Normal 5 7 4 14 2" xfId="13714"/>
    <cellStyle name="Normal 5 7 4 14 2 2" xfId="13715"/>
    <cellStyle name="Normal 5 7 4 14 2 2 2" xfId="43798"/>
    <cellStyle name="Normal 5 7 4 14 2 2 3" xfId="43799"/>
    <cellStyle name="Normal 5 7 4 14 2 3" xfId="43800"/>
    <cellStyle name="Normal 5 7 4 14 2 4" xfId="43801"/>
    <cellStyle name="Normal 5 7 4 14 3" xfId="13716"/>
    <cellStyle name="Normal 5 7 4 14 3 2" xfId="13717"/>
    <cellStyle name="Normal 5 7 4 14 3 2 2" xfId="43802"/>
    <cellStyle name="Normal 5 7 4 14 3 2 3" xfId="43803"/>
    <cellStyle name="Normal 5 7 4 14 3 3" xfId="43804"/>
    <cellStyle name="Normal 5 7 4 14 3 4" xfId="43805"/>
    <cellStyle name="Normal 5 7 4 14 4" xfId="13718"/>
    <cellStyle name="Normal 5 7 4 14 4 2" xfId="43806"/>
    <cellStyle name="Normal 5 7 4 14 4 3" xfId="43807"/>
    <cellStyle name="Normal 5 7 4 14 5" xfId="43808"/>
    <cellStyle name="Normal 5 7 4 14 6" xfId="43809"/>
    <cellStyle name="Normal 5 7 4 15" xfId="13719"/>
    <cellStyle name="Normal 5 7 4 15 2" xfId="13720"/>
    <cellStyle name="Normal 5 7 4 15 2 2" xfId="13721"/>
    <cellStyle name="Normal 5 7 4 15 2 2 2" xfId="43810"/>
    <cellStyle name="Normal 5 7 4 15 2 2 3" xfId="43811"/>
    <cellStyle name="Normal 5 7 4 15 2 3" xfId="43812"/>
    <cellStyle name="Normal 5 7 4 15 2 4" xfId="43813"/>
    <cellStyle name="Normal 5 7 4 15 3" xfId="13722"/>
    <cellStyle name="Normal 5 7 4 15 3 2" xfId="13723"/>
    <cellStyle name="Normal 5 7 4 15 3 2 2" xfId="43814"/>
    <cellStyle name="Normal 5 7 4 15 3 2 3" xfId="43815"/>
    <cellStyle name="Normal 5 7 4 15 3 3" xfId="43816"/>
    <cellStyle name="Normal 5 7 4 15 3 4" xfId="43817"/>
    <cellStyle name="Normal 5 7 4 15 4" xfId="13724"/>
    <cellStyle name="Normal 5 7 4 15 4 2" xfId="43818"/>
    <cellStyle name="Normal 5 7 4 15 4 3" xfId="43819"/>
    <cellStyle name="Normal 5 7 4 15 5" xfId="43820"/>
    <cellStyle name="Normal 5 7 4 15 6" xfId="43821"/>
    <cellStyle name="Normal 5 7 4 16" xfId="13725"/>
    <cellStyle name="Normal 5 7 4 16 2" xfId="13726"/>
    <cellStyle name="Normal 5 7 4 16 2 2" xfId="13727"/>
    <cellStyle name="Normal 5 7 4 16 2 2 2" xfId="43822"/>
    <cellStyle name="Normal 5 7 4 16 2 2 3" xfId="43823"/>
    <cellStyle name="Normal 5 7 4 16 2 3" xfId="43824"/>
    <cellStyle name="Normal 5 7 4 16 2 4" xfId="43825"/>
    <cellStyle name="Normal 5 7 4 16 3" xfId="13728"/>
    <cellStyle name="Normal 5 7 4 16 3 2" xfId="13729"/>
    <cellStyle name="Normal 5 7 4 16 3 2 2" xfId="43826"/>
    <cellStyle name="Normal 5 7 4 16 3 2 3" xfId="43827"/>
    <cellStyle name="Normal 5 7 4 16 3 3" xfId="43828"/>
    <cellStyle name="Normal 5 7 4 16 3 4" xfId="43829"/>
    <cellStyle name="Normal 5 7 4 16 4" xfId="13730"/>
    <cellStyle name="Normal 5 7 4 16 4 2" xfId="43830"/>
    <cellStyle name="Normal 5 7 4 16 4 3" xfId="43831"/>
    <cellStyle name="Normal 5 7 4 16 5" xfId="43832"/>
    <cellStyle name="Normal 5 7 4 16 6" xfId="43833"/>
    <cellStyle name="Normal 5 7 4 17" xfId="13731"/>
    <cellStyle name="Normal 5 7 4 17 2" xfId="13732"/>
    <cellStyle name="Normal 5 7 4 17 2 2" xfId="43834"/>
    <cellStyle name="Normal 5 7 4 17 2 3" xfId="43835"/>
    <cellStyle name="Normal 5 7 4 17 3" xfId="43836"/>
    <cellStyle name="Normal 5 7 4 17 4" xfId="43837"/>
    <cellStyle name="Normal 5 7 4 18" xfId="13733"/>
    <cellStyle name="Normal 5 7 4 18 2" xfId="13734"/>
    <cellStyle name="Normal 5 7 4 18 2 2" xfId="43838"/>
    <cellStyle name="Normal 5 7 4 18 2 3" xfId="43839"/>
    <cellStyle name="Normal 5 7 4 18 3" xfId="43840"/>
    <cellStyle name="Normal 5 7 4 18 4" xfId="43841"/>
    <cellStyle name="Normal 5 7 4 19" xfId="13735"/>
    <cellStyle name="Normal 5 7 4 19 2" xfId="43842"/>
    <cellStyle name="Normal 5 7 4 19 3" xfId="43843"/>
    <cellStyle name="Normal 5 7 4 2" xfId="13736"/>
    <cellStyle name="Normal 5 7 4 2 2" xfId="13737"/>
    <cellStyle name="Normal 5 7 4 2 2 2" xfId="13738"/>
    <cellStyle name="Normal 5 7 4 2 2 2 2" xfId="43844"/>
    <cellStyle name="Normal 5 7 4 2 2 2 3" xfId="43845"/>
    <cellStyle name="Normal 5 7 4 2 2 3" xfId="43846"/>
    <cellStyle name="Normal 5 7 4 2 2 4" xfId="43847"/>
    <cellStyle name="Normal 5 7 4 2 3" xfId="13739"/>
    <cellStyle name="Normal 5 7 4 2 3 2" xfId="13740"/>
    <cellStyle name="Normal 5 7 4 2 3 2 2" xfId="43848"/>
    <cellStyle name="Normal 5 7 4 2 3 2 3" xfId="43849"/>
    <cellStyle name="Normal 5 7 4 2 3 3" xfId="43850"/>
    <cellStyle name="Normal 5 7 4 2 3 4" xfId="43851"/>
    <cellStyle name="Normal 5 7 4 2 4" xfId="13741"/>
    <cellStyle name="Normal 5 7 4 2 4 2" xfId="43852"/>
    <cellStyle name="Normal 5 7 4 2 4 3" xfId="43853"/>
    <cellStyle name="Normal 5 7 4 2 5" xfId="43854"/>
    <cellStyle name="Normal 5 7 4 2 6" xfId="43855"/>
    <cellStyle name="Normal 5 7 4 20" xfId="43856"/>
    <cellStyle name="Normal 5 7 4 21" xfId="43857"/>
    <cellStyle name="Normal 5 7 4 3" xfId="13742"/>
    <cellStyle name="Normal 5 7 4 3 2" xfId="13743"/>
    <cellStyle name="Normal 5 7 4 3 2 2" xfId="13744"/>
    <cellStyle name="Normal 5 7 4 3 2 2 2" xfId="43858"/>
    <cellStyle name="Normal 5 7 4 3 2 2 3" xfId="43859"/>
    <cellStyle name="Normal 5 7 4 3 2 3" xfId="43860"/>
    <cellStyle name="Normal 5 7 4 3 2 4" xfId="43861"/>
    <cellStyle name="Normal 5 7 4 3 3" xfId="13745"/>
    <cellStyle name="Normal 5 7 4 3 3 2" xfId="13746"/>
    <cellStyle name="Normal 5 7 4 3 3 2 2" xfId="43862"/>
    <cellStyle name="Normal 5 7 4 3 3 2 3" xfId="43863"/>
    <cellStyle name="Normal 5 7 4 3 3 3" xfId="43864"/>
    <cellStyle name="Normal 5 7 4 3 3 4" xfId="43865"/>
    <cellStyle name="Normal 5 7 4 3 4" xfId="13747"/>
    <cellStyle name="Normal 5 7 4 3 4 2" xfId="43866"/>
    <cellStyle name="Normal 5 7 4 3 4 3" xfId="43867"/>
    <cellStyle name="Normal 5 7 4 3 5" xfId="43868"/>
    <cellStyle name="Normal 5 7 4 3 6" xfId="43869"/>
    <cellStyle name="Normal 5 7 4 4" xfId="13748"/>
    <cellStyle name="Normal 5 7 4 4 2" xfId="13749"/>
    <cellStyle name="Normal 5 7 4 4 2 2" xfId="13750"/>
    <cellStyle name="Normal 5 7 4 4 2 2 2" xfId="43870"/>
    <cellStyle name="Normal 5 7 4 4 2 2 3" xfId="43871"/>
    <cellStyle name="Normal 5 7 4 4 2 3" xfId="43872"/>
    <cellStyle name="Normal 5 7 4 4 2 4" xfId="43873"/>
    <cellStyle name="Normal 5 7 4 4 3" xfId="13751"/>
    <cellStyle name="Normal 5 7 4 4 3 2" xfId="13752"/>
    <cellStyle name="Normal 5 7 4 4 3 2 2" xfId="43874"/>
    <cellStyle name="Normal 5 7 4 4 3 2 3" xfId="43875"/>
    <cellStyle name="Normal 5 7 4 4 3 3" xfId="43876"/>
    <cellStyle name="Normal 5 7 4 4 3 4" xfId="43877"/>
    <cellStyle name="Normal 5 7 4 4 4" xfId="13753"/>
    <cellStyle name="Normal 5 7 4 4 4 2" xfId="43878"/>
    <cellStyle name="Normal 5 7 4 4 4 3" xfId="43879"/>
    <cellStyle name="Normal 5 7 4 4 5" xfId="43880"/>
    <cellStyle name="Normal 5 7 4 4 6" xfId="43881"/>
    <cellStyle name="Normal 5 7 4 5" xfId="13754"/>
    <cellStyle name="Normal 5 7 4 5 2" xfId="13755"/>
    <cellStyle name="Normal 5 7 4 5 2 2" xfId="13756"/>
    <cellStyle name="Normal 5 7 4 5 2 2 2" xfId="43882"/>
    <cellStyle name="Normal 5 7 4 5 2 2 3" xfId="43883"/>
    <cellStyle name="Normal 5 7 4 5 2 3" xfId="43884"/>
    <cellStyle name="Normal 5 7 4 5 2 4" xfId="43885"/>
    <cellStyle name="Normal 5 7 4 5 3" xfId="13757"/>
    <cellStyle name="Normal 5 7 4 5 3 2" xfId="13758"/>
    <cellStyle name="Normal 5 7 4 5 3 2 2" xfId="43886"/>
    <cellStyle name="Normal 5 7 4 5 3 2 3" xfId="43887"/>
    <cellStyle name="Normal 5 7 4 5 3 3" xfId="43888"/>
    <cellStyle name="Normal 5 7 4 5 3 4" xfId="43889"/>
    <cellStyle name="Normal 5 7 4 5 4" xfId="13759"/>
    <cellStyle name="Normal 5 7 4 5 4 2" xfId="43890"/>
    <cellStyle name="Normal 5 7 4 5 4 3" xfId="43891"/>
    <cellStyle name="Normal 5 7 4 5 5" xfId="43892"/>
    <cellStyle name="Normal 5 7 4 5 6" xfId="43893"/>
    <cellStyle name="Normal 5 7 4 6" xfId="13760"/>
    <cellStyle name="Normal 5 7 4 6 2" xfId="13761"/>
    <cellStyle name="Normal 5 7 4 6 2 2" xfId="13762"/>
    <cellStyle name="Normal 5 7 4 6 2 2 2" xfId="43894"/>
    <cellStyle name="Normal 5 7 4 6 2 2 3" xfId="43895"/>
    <cellStyle name="Normal 5 7 4 6 2 3" xfId="43896"/>
    <cellStyle name="Normal 5 7 4 6 2 4" xfId="43897"/>
    <cellStyle name="Normal 5 7 4 6 3" xfId="13763"/>
    <cellStyle name="Normal 5 7 4 6 3 2" xfId="13764"/>
    <cellStyle name="Normal 5 7 4 6 3 2 2" xfId="43898"/>
    <cellStyle name="Normal 5 7 4 6 3 2 3" xfId="43899"/>
    <cellStyle name="Normal 5 7 4 6 3 3" xfId="43900"/>
    <cellStyle name="Normal 5 7 4 6 3 4" xfId="43901"/>
    <cellStyle name="Normal 5 7 4 6 4" xfId="13765"/>
    <cellStyle name="Normal 5 7 4 6 4 2" xfId="43902"/>
    <cellStyle name="Normal 5 7 4 6 4 3" xfId="43903"/>
    <cellStyle name="Normal 5 7 4 6 5" xfId="43904"/>
    <cellStyle name="Normal 5 7 4 6 6" xfId="43905"/>
    <cellStyle name="Normal 5 7 4 7" xfId="13766"/>
    <cellStyle name="Normal 5 7 4 7 2" xfId="13767"/>
    <cellStyle name="Normal 5 7 4 7 2 2" xfId="13768"/>
    <cellStyle name="Normal 5 7 4 7 2 2 2" xfId="43906"/>
    <cellStyle name="Normal 5 7 4 7 2 2 3" xfId="43907"/>
    <cellStyle name="Normal 5 7 4 7 2 3" xfId="43908"/>
    <cellStyle name="Normal 5 7 4 7 2 4" xfId="43909"/>
    <cellStyle name="Normal 5 7 4 7 3" xfId="13769"/>
    <cellStyle name="Normal 5 7 4 7 3 2" xfId="13770"/>
    <cellStyle name="Normal 5 7 4 7 3 2 2" xfId="43910"/>
    <cellStyle name="Normal 5 7 4 7 3 2 3" xfId="43911"/>
    <cellStyle name="Normal 5 7 4 7 3 3" xfId="43912"/>
    <cellStyle name="Normal 5 7 4 7 3 4" xfId="43913"/>
    <cellStyle name="Normal 5 7 4 7 4" xfId="13771"/>
    <cellStyle name="Normal 5 7 4 7 4 2" xfId="43914"/>
    <cellStyle name="Normal 5 7 4 7 4 3" xfId="43915"/>
    <cellStyle name="Normal 5 7 4 7 5" xfId="43916"/>
    <cellStyle name="Normal 5 7 4 7 6" xfId="43917"/>
    <cellStyle name="Normal 5 7 4 8" xfId="13772"/>
    <cellStyle name="Normal 5 7 4 8 2" xfId="13773"/>
    <cellStyle name="Normal 5 7 4 8 2 2" xfId="13774"/>
    <cellStyle name="Normal 5 7 4 8 2 2 2" xfId="43918"/>
    <cellStyle name="Normal 5 7 4 8 2 2 3" xfId="43919"/>
    <cellStyle name="Normal 5 7 4 8 2 3" xfId="43920"/>
    <cellStyle name="Normal 5 7 4 8 2 4" xfId="43921"/>
    <cellStyle name="Normal 5 7 4 8 3" xfId="13775"/>
    <cellStyle name="Normal 5 7 4 8 3 2" xfId="13776"/>
    <cellStyle name="Normal 5 7 4 8 3 2 2" xfId="43922"/>
    <cellStyle name="Normal 5 7 4 8 3 2 3" xfId="43923"/>
    <cellStyle name="Normal 5 7 4 8 3 3" xfId="43924"/>
    <cellStyle name="Normal 5 7 4 8 3 4" xfId="43925"/>
    <cellStyle name="Normal 5 7 4 8 4" xfId="13777"/>
    <cellStyle name="Normal 5 7 4 8 4 2" xfId="43926"/>
    <cellStyle name="Normal 5 7 4 8 4 3" xfId="43927"/>
    <cellStyle name="Normal 5 7 4 8 5" xfId="43928"/>
    <cellStyle name="Normal 5 7 4 8 6" xfId="43929"/>
    <cellStyle name="Normal 5 7 4 9" xfId="13778"/>
    <cellStyle name="Normal 5 7 4 9 2" xfId="13779"/>
    <cellStyle name="Normal 5 7 4 9 2 2" xfId="13780"/>
    <cellStyle name="Normal 5 7 4 9 2 2 2" xfId="43930"/>
    <cellStyle name="Normal 5 7 4 9 2 2 3" xfId="43931"/>
    <cellStyle name="Normal 5 7 4 9 2 3" xfId="43932"/>
    <cellStyle name="Normal 5 7 4 9 2 4" xfId="43933"/>
    <cellStyle name="Normal 5 7 4 9 3" xfId="13781"/>
    <cellStyle name="Normal 5 7 4 9 3 2" xfId="13782"/>
    <cellStyle name="Normal 5 7 4 9 3 2 2" xfId="43934"/>
    <cellStyle name="Normal 5 7 4 9 3 2 3" xfId="43935"/>
    <cellStyle name="Normal 5 7 4 9 3 3" xfId="43936"/>
    <cellStyle name="Normal 5 7 4 9 3 4" xfId="43937"/>
    <cellStyle name="Normal 5 7 4 9 4" xfId="13783"/>
    <cellStyle name="Normal 5 7 4 9 4 2" xfId="43938"/>
    <cellStyle name="Normal 5 7 4 9 4 3" xfId="43939"/>
    <cellStyle name="Normal 5 7 4 9 5" xfId="43940"/>
    <cellStyle name="Normal 5 7 4 9 6" xfId="43941"/>
    <cellStyle name="Normal 5 7 5" xfId="13784"/>
    <cellStyle name="Normal 5 7 5 10" xfId="13785"/>
    <cellStyle name="Normal 5 7 5 10 2" xfId="13786"/>
    <cellStyle name="Normal 5 7 5 10 2 2" xfId="13787"/>
    <cellStyle name="Normal 5 7 5 10 2 2 2" xfId="43942"/>
    <cellStyle name="Normal 5 7 5 10 2 2 3" xfId="43943"/>
    <cellStyle name="Normal 5 7 5 10 2 3" xfId="43944"/>
    <cellStyle name="Normal 5 7 5 10 2 4" xfId="43945"/>
    <cellStyle name="Normal 5 7 5 10 3" xfId="13788"/>
    <cellStyle name="Normal 5 7 5 10 3 2" xfId="13789"/>
    <cellStyle name="Normal 5 7 5 10 3 2 2" xfId="43946"/>
    <cellStyle name="Normal 5 7 5 10 3 2 3" xfId="43947"/>
    <cellStyle name="Normal 5 7 5 10 3 3" xfId="43948"/>
    <cellStyle name="Normal 5 7 5 10 3 4" xfId="43949"/>
    <cellStyle name="Normal 5 7 5 10 4" xfId="13790"/>
    <cellStyle name="Normal 5 7 5 10 4 2" xfId="43950"/>
    <cellStyle name="Normal 5 7 5 10 4 3" xfId="43951"/>
    <cellStyle name="Normal 5 7 5 10 5" xfId="43952"/>
    <cellStyle name="Normal 5 7 5 10 6" xfId="43953"/>
    <cellStyle name="Normal 5 7 5 11" xfId="13791"/>
    <cellStyle name="Normal 5 7 5 11 2" xfId="13792"/>
    <cellStyle name="Normal 5 7 5 11 2 2" xfId="13793"/>
    <cellStyle name="Normal 5 7 5 11 2 2 2" xfId="43954"/>
    <cellStyle name="Normal 5 7 5 11 2 2 3" xfId="43955"/>
    <cellStyle name="Normal 5 7 5 11 2 3" xfId="43956"/>
    <cellStyle name="Normal 5 7 5 11 2 4" xfId="43957"/>
    <cellStyle name="Normal 5 7 5 11 3" xfId="13794"/>
    <cellStyle name="Normal 5 7 5 11 3 2" xfId="13795"/>
    <cellStyle name="Normal 5 7 5 11 3 2 2" xfId="43958"/>
    <cellStyle name="Normal 5 7 5 11 3 2 3" xfId="43959"/>
    <cellStyle name="Normal 5 7 5 11 3 3" xfId="43960"/>
    <cellStyle name="Normal 5 7 5 11 3 4" xfId="43961"/>
    <cellStyle name="Normal 5 7 5 11 4" xfId="13796"/>
    <cellStyle name="Normal 5 7 5 11 4 2" xfId="43962"/>
    <cellStyle name="Normal 5 7 5 11 4 3" xfId="43963"/>
    <cellStyle name="Normal 5 7 5 11 5" xfId="43964"/>
    <cellStyle name="Normal 5 7 5 11 6" xfId="43965"/>
    <cellStyle name="Normal 5 7 5 12" xfId="13797"/>
    <cellStyle name="Normal 5 7 5 12 2" xfId="13798"/>
    <cellStyle name="Normal 5 7 5 12 2 2" xfId="13799"/>
    <cellStyle name="Normal 5 7 5 12 2 2 2" xfId="43966"/>
    <cellStyle name="Normal 5 7 5 12 2 2 3" xfId="43967"/>
    <cellStyle name="Normal 5 7 5 12 2 3" xfId="43968"/>
    <cellStyle name="Normal 5 7 5 12 2 4" xfId="43969"/>
    <cellStyle name="Normal 5 7 5 12 3" xfId="13800"/>
    <cellStyle name="Normal 5 7 5 12 3 2" xfId="13801"/>
    <cellStyle name="Normal 5 7 5 12 3 2 2" xfId="43970"/>
    <cellStyle name="Normal 5 7 5 12 3 2 3" xfId="43971"/>
    <cellStyle name="Normal 5 7 5 12 3 3" xfId="43972"/>
    <cellStyle name="Normal 5 7 5 12 3 4" xfId="43973"/>
    <cellStyle name="Normal 5 7 5 12 4" xfId="13802"/>
    <cellStyle name="Normal 5 7 5 12 4 2" xfId="43974"/>
    <cellStyle name="Normal 5 7 5 12 4 3" xfId="43975"/>
    <cellStyle name="Normal 5 7 5 12 5" xfId="43976"/>
    <cellStyle name="Normal 5 7 5 12 6" xfId="43977"/>
    <cellStyle name="Normal 5 7 5 13" xfId="13803"/>
    <cellStyle name="Normal 5 7 5 13 2" xfId="13804"/>
    <cellStyle name="Normal 5 7 5 13 2 2" xfId="13805"/>
    <cellStyle name="Normal 5 7 5 13 2 2 2" xfId="43978"/>
    <cellStyle name="Normal 5 7 5 13 2 2 3" xfId="43979"/>
    <cellStyle name="Normal 5 7 5 13 2 3" xfId="43980"/>
    <cellStyle name="Normal 5 7 5 13 2 4" xfId="43981"/>
    <cellStyle name="Normal 5 7 5 13 3" xfId="13806"/>
    <cellStyle name="Normal 5 7 5 13 3 2" xfId="13807"/>
    <cellStyle name="Normal 5 7 5 13 3 2 2" xfId="43982"/>
    <cellStyle name="Normal 5 7 5 13 3 2 3" xfId="43983"/>
    <cellStyle name="Normal 5 7 5 13 3 3" xfId="43984"/>
    <cellStyle name="Normal 5 7 5 13 3 4" xfId="43985"/>
    <cellStyle name="Normal 5 7 5 13 4" xfId="13808"/>
    <cellStyle name="Normal 5 7 5 13 4 2" xfId="43986"/>
    <cellStyle name="Normal 5 7 5 13 4 3" xfId="43987"/>
    <cellStyle name="Normal 5 7 5 13 5" xfId="43988"/>
    <cellStyle name="Normal 5 7 5 13 6" xfId="43989"/>
    <cellStyle name="Normal 5 7 5 14" xfId="13809"/>
    <cellStyle name="Normal 5 7 5 14 2" xfId="13810"/>
    <cellStyle name="Normal 5 7 5 14 2 2" xfId="13811"/>
    <cellStyle name="Normal 5 7 5 14 2 2 2" xfId="43990"/>
    <cellStyle name="Normal 5 7 5 14 2 2 3" xfId="43991"/>
    <cellStyle name="Normal 5 7 5 14 2 3" xfId="43992"/>
    <cellStyle name="Normal 5 7 5 14 2 4" xfId="43993"/>
    <cellStyle name="Normal 5 7 5 14 3" xfId="13812"/>
    <cellStyle name="Normal 5 7 5 14 3 2" xfId="13813"/>
    <cellStyle name="Normal 5 7 5 14 3 2 2" xfId="43994"/>
    <cellStyle name="Normal 5 7 5 14 3 2 3" xfId="43995"/>
    <cellStyle name="Normal 5 7 5 14 3 3" xfId="43996"/>
    <cellStyle name="Normal 5 7 5 14 3 4" xfId="43997"/>
    <cellStyle name="Normal 5 7 5 14 4" xfId="13814"/>
    <cellStyle name="Normal 5 7 5 14 4 2" xfId="43998"/>
    <cellStyle name="Normal 5 7 5 14 4 3" xfId="43999"/>
    <cellStyle name="Normal 5 7 5 14 5" xfId="44000"/>
    <cellStyle name="Normal 5 7 5 14 6" xfId="44001"/>
    <cellStyle name="Normal 5 7 5 15" xfId="13815"/>
    <cellStyle name="Normal 5 7 5 15 2" xfId="13816"/>
    <cellStyle name="Normal 5 7 5 15 2 2" xfId="13817"/>
    <cellStyle name="Normal 5 7 5 15 2 2 2" xfId="44002"/>
    <cellStyle name="Normal 5 7 5 15 2 2 3" xfId="44003"/>
    <cellStyle name="Normal 5 7 5 15 2 3" xfId="44004"/>
    <cellStyle name="Normal 5 7 5 15 2 4" xfId="44005"/>
    <cellStyle name="Normal 5 7 5 15 3" xfId="13818"/>
    <cellStyle name="Normal 5 7 5 15 3 2" xfId="13819"/>
    <cellStyle name="Normal 5 7 5 15 3 2 2" xfId="44006"/>
    <cellStyle name="Normal 5 7 5 15 3 2 3" xfId="44007"/>
    <cellStyle name="Normal 5 7 5 15 3 3" xfId="44008"/>
    <cellStyle name="Normal 5 7 5 15 3 4" xfId="44009"/>
    <cellStyle name="Normal 5 7 5 15 4" xfId="13820"/>
    <cellStyle name="Normal 5 7 5 15 4 2" xfId="44010"/>
    <cellStyle name="Normal 5 7 5 15 4 3" xfId="44011"/>
    <cellStyle name="Normal 5 7 5 15 5" xfId="44012"/>
    <cellStyle name="Normal 5 7 5 15 6" xfId="44013"/>
    <cellStyle name="Normal 5 7 5 16" xfId="13821"/>
    <cellStyle name="Normal 5 7 5 16 2" xfId="13822"/>
    <cellStyle name="Normal 5 7 5 16 2 2" xfId="13823"/>
    <cellStyle name="Normal 5 7 5 16 2 2 2" xfId="44014"/>
    <cellStyle name="Normal 5 7 5 16 2 2 3" xfId="44015"/>
    <cellStyle name="Normal 5 7 5 16 2 3" xfId="44016"/>
    <cellStyle name="Normal 5 7 5 16 2 4" xfId="44017"/>
    <cellStyle name="Normal 5 7 5 16 3" xfId="13824"/>
    <cellStyle name="Normal 5 7 5 16 3 2" xfId="13825"/>
    <cellStyle name="Normal 5 7 5 16 3 2 2" xfId="44018"/>
    <cellStyle name="Normal 5 7 5 16 3 2 3" xfId="44019"/>
    <cellStyle name="Normal 5 7 5 16 3 3" xfId="44020"/>
    <cellStyle name="Normal 5 7 5 16 3 4" xfId="44021"/>
    <cellStyle name="Normal 5 7 5 16 4" xfId="13826"/>
    <cellStyle name="Normal 5 7 5 16 4 2" xfId="44022"/>
    <cellStyle name="Normal 5 7 5 16 4 3" xfId="44023"/>
    <cellStyle name="Normal 5 7 5 16 5" xfId="44024"/>
    <cellStyle name="Normal 5 7 5 16 6" xfId="44025"/>
    <cellStyle name="Normal 5 7 5 17" xfId="13827"/>
    <cellStyle name="Normal 5 7 5 17 2" xfId="13828"/>
    <cellStyle name="Normal 5 7 5 17 2 2" xfId="44026"/>
    <cellStyle name="Normal 5 7 5 17 2 3" xfId="44027"/>
    <cellStyle name="Normal 5 7 5 17 3" xfId="44028"/>
    <cellStyle name="Normal 5 7 5 17 4" xfId="44029"/>
    <cellStyle name="Normal 5 7 5 18" xfId="13829"/>
    <cellStyle name="Normal 5 7 5 18 2" xfId="13830"/>
    <cellStyle name="Normal 5 7 5 18 2 2" xfId="44030"/>
    <cellStyle name="Normal 5 7 5 18 2 3" xfId="44031"/>
    <cellStyle name="Normal 5 7 5 18 3" xfId="44032"/>
    <cellStyle name="Normal 5 7 5 18 4" xfId="44033"/>
    <cellStyle name="Normal 5 7 5 19" xfId="13831"/>
    <cellStyle name="Normal 5 7 5 19 2" xfId="44034"/>
    <cellStyle name="Normal 5 7 5 19 3" xfId="44035"/>
    <cellStyle name="Normal 5 7 5 2" xfId="13832"/>
    <cellStyle name="Normal 5 7 5 2 2" xfId="13833"/>
    <cellStyle name="Normal 5 7 5 2 2 2" xfId="13834"/>
    <cellStyle name="Normal 5 7 5 2 2 2 2" xfId="44036"/>
    <cellStyle name="Normal 5 7 5 2 2 2 3" xfId="44037"/>
    <cellStyle name="Normal 5 7 5 2 2 3" xfId="44038"/>
    <cellStyle name="Normal 5 7 5 2 2 4" xfId="44039"/>
    <cellStyle name="Normal 5 7 5 2 3" xfId="13835"/>
    <cellStyle name="Normal 5 7 5 2 3 2" xfId="13836"/>
    <cellStyle name="Normal 5 7 5 2 3 2 2" xfId="44040"/>
    <cellStyle name="Normal 5 7 5 2 3 2 3" xfId="44041"/>
    <cellStyle name="Normal 5 7 5 2 3 3" xfId="44042"/>
    <cellStyle name="Normal 5 7 5 2 3 4" xfId="44043"/>
    <cellStyle name="Normal 5 7 5 2 4" xfId="13837"/>
    <cellStyle name="Normal 5 7 5 2 4 2" xfId="44044"/>
    <cellStyle name="Normal 5 7 5 2 4 3" xfId="44045"/>
    <cellStyle name="Normal 5 7 5 2 5" xfId="44046"/>
    <cellStyle name="Normal 5 7 5 2 6" xfId="44047"/>
    <cellStyle name="Normal 5 7 5 20" xfId="44048"/>
    <cellStyle name="Normal 5 7 5 21" xfId="44049"/>
    <cellStyle name="Normal 5 7 5 3" xfId="13838"/>
    <cellStyle name="Normal 5 7 5 3 2" xfId="13839"/>
    <cellStyle name="Normal 5 7 5 3 2 2" xfId="13840"/>
    <cellStyle name="Normal 5 7 5 3 2 2 2" xfId="44050"/>
    <cellStyle name="Normal 5 7 5 3 2 2 3" xfId="44051"/>
    <cellStyle name="Normal 5 7 5 3 2 3" xfId="44052"/>
    <cellStyle name="Normal 5 7 5 3 2 4" xfId="44053"/>
    <cellStyle name="Normal 5 7 5 3 3" xfId="13841"/>
    <cellStyle name="Normal 5 7 5 3 3 2" xfId="13842"/>
    <cellStyle name="Normal 5 7 5 3 3 2 2" xfId="44054"/>
    <cellStyle name="Normal 5 7 5 3 3 2 3" xfId="44055"/>
    <cellStyle name="Normal 5 7 5 3 3 3" xfId="44056"/>
    <cellStyle name="Normal 5 7 5 3 3 4" xfId="44057"/>
    <cellStyle name="Normal 5 7 5 3 4" xfId="13843"/>
    <cellStyle name="Normal 5 7 5 3 4 2" xfId="44058"/>
    <cellStyle name="Normal 5 7 5 3 4 3" xfId="44059"/>
    <cellStyle name="Normal 5 7 5 3 5" xfId="44060"/>
    <cellStyle name="Normal 5 7 5 3 6" xfId="44061"/>
    <cellStyle name="Normal 5 7 5 4" xfId="13844"/>
    <cellStyle name="Normal 5 7 5 4 2" xfId="13845"/>
    <cellStyle name="Normal 5 7 5 4 2 2" xfId="13846"/>
    <cellStyle name="Normal 5 7 5 4 2 2 2" xfId="44062"/>
    <cellStyle name="Normal 5 7 5 4 2 2 3" xfId="44063"/>
    <cellStyle name="Normal 5 7 5 4 2 3" xfId="44064"/>
    <cellStyle name="Normal 5 7 5 4 2 4" xfId="44065"/>
    <cellStyle name="Normal 5 7 5 4 3" xfId="13847"/>
    <cellStyle name="Normal 5 7 5 4 3 2" xfId="13848"/>
    <cellStyle name="Normal 5 7 5 4 3 2 2" xfId="44066"/>
    <cellStyle name="Normal 5 7 5 4 3 2 3" xfId="44067"/>
    <cellStyle name="Normal 5 7 5 4 3 3" xfId="44068"/>
    <cellStyle name="Normal 5 7 5 4 3 4" xfId="44069"/>
    <cellStyle name="Normal 5 7 5 4 4" xfId="13849"/>
    <cellStyle name="Normal 5 7 5 4 4 2" xfId="44070"/>
    <cellStyle name="Normal 5 7 5 4 4 3" xfId="44071"/>
    <cellStyle name="Normal 5 7 5 4 5" xfId="44072"/>
    <cellStyle name="Normal 5 7 5 4 6" xfId="44073"/>
    <cellStyle name="Normal 5 7 5 5" xfId="13850"/>
    <cellStyle name="Normal 5 7 5 5 2" xfId="13851"/>
    <cellStyle name="Normal 5 7 5 5 2 2" xfId="13852"/>
    <cellStyle name="Normal 5 7 5 5 2 2 2" xfId="44074"/>
    <cellStyle name="Normal 5 7 5 5 2 2 3" xfId="44075"/>
    <cellStyle name="Normal 5 7 5 5 2 3" xfId="44076"/>
    <cellStyle name="Normal 5 7 5 5 2 4" xfId="44077"/>
    <cellStyle name="Normal 5 7 5 5 3" xfId="13853"/>
    <cellStyle name="Normal 5 7 5 5 3 2" xfId="13854"/>
    <cellStyle name="Normal 5 7 5 5 3 2 2" xfId="44078"/>
    <cellStyle name="Normal 5 7 5 5 3 2 3" xfId="44079"/>
    <cellStyle name="Normal 5 7 5 5 3 3" xfId="44080"/>
    <cellStyle name="Normal 5 7 5 5 3 4" xfId="44081"/>
    <cellStyle name="Normal 5 7 5 5 4" xfId="13855"/>
    <cellStyle name="Normal 5 7 5 5 4 2" xfId="44082"/>
    <cellStyle name="Normal 5 7 5 5 4 3" xfId="44083"/>
    <cellStyle name="Normal 5 7 5 5 5" xfId="44084"/>
    <cellStyle name="Normal 5 7 5 5 6" xfId="44085"/>
    <cellStyle name="Normal 5 7 5 6" xfId="13856"/>
    <cellStyle name="Normal 5 7 5 6 2" xfId="13857"/>
    <cellStyle name="Normal 5 7 5 6 2 2" xfId="13858"/>
    <cellStyle name="Normal 5 7 5 6 2 2 2" xfId="44086"/>
    <cellStyle name="Normal 5 7 5 6 2 2 3" xfId="44087"/>
    <cellStyle name="Normal 5 7 5 6 2 3" xfId="44088"/>
    <cellStyle name="Normal 5 7 5 6 2 4" xfId="44089"/>
    <cellStyle name="Normal 5 7 5 6 3" xfId="13859"/>
    <cellStyle name="Normal 5 7 5 6 3 2" xfId="13860"/>
    <cellStyle name="Normal 5 7 5 6 3 2 2" xfId="44090"/>
    <cellStyle name="Normal 5 7 5 6 3 2 3" xfId="44091"/>
    <cellStyle name="Normal 5 7 5 6 3 3" xfId="44092"/>
    <cellStyle name="Normal 5 7 5 6 3 4" xfId="44093"/>
    <cellStyle name="Normal 5 7 5 6 4" xfId="13861"/>
    <cellStyle name="Normal 5 7 5 6 4 2" xfId="44094"/>
    <cellStyle name="Normal 5 7 5 6 4 3" xfId="44095"/>
    <cellStyle name="Normal 5 7 5 6 5" xfId="44096"/>
    <cellStyle name="Normal 5 7 5 6 6" xfId="44097"/>
    <cellStyle name="Normal 5 7 5 7" xfId="13862"/>
    <cellStyle name="Normal 5 7 5 7 2" xfId="13863"/>
    <cellStyle name="Normal 5 7 5 7 2 2" xfId="13864"/>
    <cellStyle name="Normal 5 7 5 7 2 2 2" xfId="44098"/>
    <cellStyle name="Normal 5 7 5 7 2 2 3" xfId="44099"/>
    <cellStyle name="Normal 5 7 5 7 2 3" xfId="44100"/>
    <cellStyle name="Normal 5 7 5 7 2 4" xfId="44101"/>
    <cellStyle name="Normal 5 7 5 7 3" xfId="13865"/>
    <cellStyle name="Normal 5 7 5 7 3 2" xfId="13866"/>
    <cellStyle name="Normal 5 7 5 7 3 2 2" xfId="44102"/>
    <cellStyle name="Normal 5 7 5 7 3 2 3" xfId="44103"/>
    <cellStyle name="Normal 5 7 5 7 3 3" xfId="44104"/>
    <cellStyle name="Normal 5 7 5 7 3 4" xfId="44105"/>
    <cellStyle name="Normal 5 7 5 7 4" xfId="13867"/>
    <cellStyle name="Normal 5 7 5 7 4 2" xfId="44106"/>
    <cellStyle name="Normal 5 7 5 7 4 3" xfId="44107"/>
    <cellStyle name="Normal 5 7 5 7 5" xfId="44108"/>
    <cellStyle name="Normal 5 7 5 7 6" xfId="44109"/>
    <cellStyle name="Normal 5 7 5 8" xfId="13868"/>
    <cellStyle name="Normal 5 7 5 8 2" xfId="13869"/>
    <cellStyle name="Normal 5 7 5 8 2 2" xfId="13870"/>
    <cellStyle name="Normal 5 7 5 8 2 2 2" xfId="44110"/>
    <cellStyle name="Normal 5 7 5 8 2 2 3" xfId="44111"/>
    <cellStyle name="Normal 5 7 5 8 2 3" xfId="44112"/>
    <cellStyle name="Normal 5 7 5 8 2 4" xfId="44113"/>
    <cellStyle name="Normal 5 7 5 8 3" xfId="13871"/>
    <cellStyle name="Normal 5 7 5 8 3 2" xfId="13872"/>
    <cellStyle name="Normal 5 7 5 8 3 2 2" xfId="44114"/>
    <cellStyle name="Normal 5 7 5 8 3 2 3" xfId="44115"/>
    <cellStyle name="Normal 5 7 5 8 3 3" xfId="44116"/>
    <cellStyle name="Normal 5 7 5 8 3 4" xfId="44117"/>
    <cellStyle name="Normal 5 7 5 8 4" xfId="13873"/>
    <cellStyle name="Normal 5 7 5 8 4 2" xfId="44118"/>
    <cellStyle name="Normal 5 7 5 8 4 3" xfId="44119"/>
    <cellStyle name="Normal 5 7 5 8 5" xfId="44120"/>
    <cellStyle name="Normal 5 7 5 8 6" xfId="44121"/>
    <cellStyle name="Normal 5 7 5 9" xfId="13874"/>
    <cellStyle name="Normal 5 7 5 9 2" xfId="13875"/>
    <cellStyle name="Normal 5 7 5 9 2 2" xfId="13876"/>
    <cellStyle name="Normal 5 7 5 9 2 2 2" xfId="44122"/>
    <cellStyle name="Normal 5 7 5 9 2 2 3" xfId="44123"/>
    <cellStyle name="Normal 5 7 5 9 2 3" xfId="44124"/>
    <cellStyle name="Normal 5 7 5 9 2 4" xfId="44125"/>
    <cellStyle name="Normal 5 7 5 9 3" xfId="13877"/>
    <cellStyle name="Normal 5 7 5 9 3 2" xfId="13878"/>
    <cellStyle name="Normal 5 7 5 9 3 2 2" xfId="44126"/>
    <cellStyle name="Normal 5 7 5 9 3 2 3" xfId="44127"/>
    <cellStyle name="Normal 5 7 5 9 3 3" xfId="44128"/>
    <cellStyle name="Normal 5 7 5 9 3 4" xfId="44129"/>
    <cellStyle name="Normal 5 7 5 9 4" xfId="13879"/>
    <cellStyle name="Normal 5 7 5 9 4 2" xfId="44130"/>
    <cellStyle name="Normal 5 7 5 9 4 3" xfId="44131"/>
    <cellStyle name="Normal 5 7 5 9 5" xfId="44132"/>
    <cellStyle name="Normal 5 7 5 9 6" xfId="44133"/>
    <cellStyle name="Normal 5 7 6" xfId="13880"/>
    <cellStyle name="Normal 5 7 6 2" xfId="13881"/>
    <cellStyle name="Normal 5 7 6 2 2" xfId="13882"/>
    <cellStyle name="Normal 5 7 6 2 2 2" xfId="44134"/>
    <cellStyle name="Normal 5 7 6 2 2 3" xfId="44135"/>
    <cellStyle name="Normal 5 7 6 2 3" xfId="44136"/>
    <cellStyle name="Normal 5 7 6 2 4" xfId="44137"/>
    <cellStyle name="Normal 5 7 6 3" xfId="13883"/>
    <cellStyle name="Normal 5 7 6 3 2" xfId="13884"/>
    <cellStyle name="Normal 5 7 6 3 2 2" xfId="44138"/>
    <cellStyle name="Normal 5 7 6 3 2 3" xfId="44139"/>
    <cellStyle name="Normal 5 7 6 3 3" xfId="44140"/>
    <cellStyle name="Normal 5 7 6 3 4" xfId="44141"/>
    <cellStyle name="Normal 5 7 6 4" xfId="13885"/>
    <cellStyle name="Normal 5 7 6 4 2" xfId="44142"/>
    <cellStyle name="Normal 5 7 6 4 3" xfId="44143"/>
    <cellStyle name="Normal 5 7 6 5" xfId="44144"/>
    <cellStyle name="Normal 5 7 6 6" xfId="44145"/>
    <cellStyle name="Normal 5 7 7" xfId="13886"/>
    <cellStyle name="Normal 5 7 7 2" xfId="13887"/>
    <cellStyle name="Normal 5 7 7 2 2" xfId="13888"/>
    <cellStyle name="Normal 5 7 7 2 2 2" xfId="44146"/>
    <cellStyle name="Normal 5 7 7 2 2 3" xfId="44147"/>
    <cellStyle name="Normal 5 7 7 2 3" xfId="44148"/>
    <cellStyle name="Normal 5 7 7 2 4" xfId="44149"/>
    <cellStyle name="Normal 5 7 7 3" xfId="13889"/>
    <cellStyle name="Normal 5 7 7 3 2" xfId="13890"/>
    <cellStyle name="Normal 5 7 7 3 2 2" xfId="44150"/>
    <cellStyle name="Normal 5 7 7 3 2 3" xfId="44151"/>
    <cellStyle name="Normal 5 7 7 3 3" xfId="44152"/>
    <cellStyle name="Normal 5 7 7 3 4" xfId="44153"/>
    <cellStyle name="Normal 5 7 7 4" xfId="13891"/>
    <cellStyle name="Normal 5 7 7 4 2" xfId="44154"/>
    <cellStyle name="Normal 5 7 7 4 3" xfId="44155"/>
    <cellStyle name="Normal 5 7 7 5" xfId="44156"/>
    <cellStyle name="Normal 5 7 7 6" xfId="44157"/>
    <cellStyle name="Normal 5 7 8" xfId="13892"/>
    <cellStyle name="Normal 5 7 8 2" xfId="13893"/>
    <cellStyle name="Normal 5 7 8 2 2" xfId="13894"/>
    <cellStyle name="Normal 5 7 8 2 2 2" xfId="44158"/>
    <cellStyle name="Normal 5 7 8 2 2 3" xfId="44159"/>
    <cellStyle name="Normal 5 7 8 2 3" xfId="44160"/>
    <cellStyle name="Normal 5 7 8 2 4" xfId="44161"/>
    <cellStyle name="Normal 5 7 8 3" xfId="13895"/>
    <cellStyle name="Normal 5 7 8 3 2" xfId="13896"/>
    <cellStyle name="Normal 5 7 8 3 2 2" xfId="44162"/>
    <cellStyle name="Normal 5 7 8 3 2 3" xfId="44163"/>
    <cellStyle name="Normal 5 7 8 3 3" xfId="44164"/>
    <cellStyle name="Normal 5 7 8 3 4" xfId="44165"/>
    <cellStyle name="Normal 5 7 8 4" xfId="13897"/>
    <cellStyle name="Normal 5 7 8 4 2" xfId="44166"/>
    <cellStyle name="Normal 5 7 8 4 3" xfId="44167"/>
    <cellStyle name="Normal 5 7 8 5" xfId="44168"/>
    <cellStyle name="Normal 5 7 8 6" xfId="44169"/>
    <cellStyle name="Normal 5 7 9" xfId="13898"/>
    <cellStyle name="Normal 5 7 9 2" xfId="13899"/>
    <cellStyle name="Normal 5 7 9 2 2" xfId="13900"/>
    <cellStyle name="Normal 5 7 9 2 2 2" xfId="44170"/>
    <cellStyle name="Normal 5 7 9 2 2 3" xfId="44171"/>
    <cellStyle name="Normal 5 7 9 2 3" xfId="44172"/>
    <cellStyle name="Normal 5 7 9 2 4" xfId="44173"/>
    <cellStyle name="Normal 5 7 9 3" xfId="13901"/>
    <cellStyle name="Normal 5 7 9 3 2" xfId="13902"/>
    <cellStyle name="Normal 5 7 9 3 2 2" xfId="44174"/>
    <cellStyle name="Normal 5 7 9 3 2 3" xfId="44175"/>
    <cellStyle name="Normal 5 7 9 3 3" xfId="44176"/>
    <cellStyle name="Normal 5 7 9 3 4" xfId="44177"/>
    <cellStyle name="Normal 5 7 9 4" xfId="13903"/>
    <cellStyle name="Normal 5 7 9 4 2" xfId="44178"/>
    <cellStyle name="Normal 5 7 9 4 3" xfId="44179"/>
    <cellStyle name="Normal 5 7 9 5" xfId="44180"/>
    <cellStyle name="Normal 5 7 9 6" xfId="44181"/>
    <cellStyle name="Normal 5 8" xfId="13904"/>
    <cellStyle name="Normal 5 8 10" xfId="13905"/>
    <cellStyle name="Normal 5 8 10 2" xfId="13906"/>
    <cellStyle name="Normal 5 8 10 2 2" xfId="13907"/>
    <cellStyle name="Normal 5 8 10 2 2 2" xfId="44182"/>
    <cellStyle name="Normal 5 8 10 2 2 3" xfId="44183"/>
    <cellStyle name="Normal 5 8 10 2 3" xfId="44184"/>
    <cellStyle name="Normal 5 8 10 2 4" xfId="44185"/>
    <cellStyle name="Normal 5 8 10 3" xfId="13908"/>
    <cellStyle name="Normal 5 8 10 3 2" xfId="13909"/>
    <cellStyle name="Normal 5 8 10 3 2 2" xfId="44186"/>
    <cellStyle name="Normal 5 8 10 3 2 3" xfId="44187"/>
    <cellStyle name="Normal 5 8 10 3 3" xfId="44188"/>
    <cellStyle name="Normal 5 8 10 3 4" xfId="44189"/>
    <cellStyle name="Normal 5 8 10 4" xfId="13910"/>
    <cellStyle name="Normal 5 8 10 4 2" xfId="44190"/>
    <cellStyle name="Normal 5 8 10 4 3" xfId="44191"/>
    <cellStyle name="Normal 5 8 10 5" xfId="44192"/>
    <cellStyle name="Normal 5 8 10 6" xfId="44193"/>
    <cellStyle name="Normal 5 8 11" xfId="13911"/>
    <cellStyle name="Normal 5 8 11 2" xfId="13912"/>
    <cellStyle name="Normal 5 8 11 2 2" xfId="13913"/>
    <cellStyle name="Normal 5 8 11 2 2 2" xfId="44194"/>
    <cellStyle name="Normal 5 8 11 2 2 3" xfId="44195"/>
    <cellStyle name="Normal 5 8 11 2 3" xfId="44196"/>
    <cellStyle name="Normal 5 8 11 2 4" xfId="44197"/>
    <cellStyle name="Normal 5 8 11 3" xfId="13914"/>
    <cellStyle name="Normal 5 8 11 3 2" xfId="13915"/>
    <cellStyle name="Normal 5 8 11 3 2 2" xfId="44198"/>
    <cellStyle name="Normal 5 8 11 3 2 3" xfId="44199"/>
    <cellStyle name="Normal 5 8 11 3 3" xfId="44200"/>
    <cellStyle name="Normal 5 8 11 3 4" xfId="44201"/>
    <cellStyle name="Normal 5 8 11 4" xfId="13916"/>
    <cellStyle name="Normal 5 8 11 4 2" xfId="44202"/>
    <cellStyle name="Normal 5 8 11 4 3" xfId="44203"/>
    <cellStyle name="Normal 5 8 11 5" xfId="44204"/>
    <cellStyle name="Normal 5 8 11 6" xfId="44205"/>
    <cellStyle name="Normal 5 8 12" xfId="13917"/>
    <cellStyle name="Normal 5 8 12 2" xfId="13918"/>
    <cellStyle name="Normal 5 8 12 2 2" xfId="13919"/>
    <cellStyle name="Normal 5 8 12 2 2 2" xfId="44206"/>
    <cellStyle name="Normal 5 8 12 2 2 3" xfId="44207"/>
    <cellStyle name="Normal 5 8 12 2 3" xfId="44208"/>
    <cellStyle name="Normal 5 8 12 2 4" xfId="44209"/>
    <cellStyle name="Normal 5 8 12 3" xfId="13920"/>
    <cellStyle name="Normal 5 8 12 3 2" xfId="13921"/>
    <cellStyle name="Normal 5 8 12 3 2 2" xfId="44210"/>
    <cellStyle name="Normal 5 8 12 3 2 3" xfId="44211"/>
    <cellStyle name="Normal 5 8 12 3 3" xfId="44212"/>
    <cellStyle name="Normal 5 8 12 3 4" xfId="44213"/>
    <cellStyle name="Normal 5 8 12 4" xfId="13922"/>
    <cellStyle name="Normal 5 8 12 4 2" xfId="44214"/>
    <cellStyle name="Normal 5 8 12 4 3" xfId="44215"/>
    <cellStyle name="Normal 5 8 12 5" xfId="44216"/>
    <cellStyle name="Normal 5 8 12 6" xfId="44217"/>
    <cellStyle name="Normal 5 8 13" xfId="13923"/>
    <cellStyle name="Normal 5 8 13 2" xfId="13924"/>
    <cellStyle name="Normal 5 8 13 2 2" xfId="13925"/>
    <cellStyle name="Normal 5 8 13 2 2 2" xfId="44218"/>
    <cellStyle name="Normal 5 8 13 2 2 3" xfId="44219"/>
    <cellStyle name="Normal 5 8 13 2 3" xfId="44220"/>
    <cellStyle name="Normal 5 8 13 2 4" xfId="44221"/>
    <cellStyle name="Normal 5 8 13 3" xfId="13926"/>
    <cellStyle name="Normal 5 8 13 3 2" xfId="13927"/>
    <cellStyle name="Normal 5 8 13 3 2 2" xfId="44222"/>
    <cellStyle name="Normal 5 8 13 3 2 3" xfId="44223"/>
    <cellStyle name="Normal 5 8 13 3 3" xfId="44224"/>
    <cellStyle name="Normal 5 8 13 3 4" xfId="44225"/>
    <cellStyle name="Normal 5 8 13 4" xfId="13928"/>
    <cellStyle name="Normal 5 8 13 4 2" xfId="44226"/>
    <cellStyle name="Normal 5 8 13 4 3" xfId="44227"/>
    <cellStyle name="Normal 5 8 13 5" xfId="44228"/>
    <cellStyle name="Normal 5 8 13 6" xfId="44229"/>
    <cellStyle name="Normal 5 8 14" xfId="13929"/>
    <cellStyle name="Normal 5 8 14 2" xfId="13930"/>
    <cellStyle name="Normal 5 8 14 2 2" xfId="13931"/>
    <cellStyle name="Normal 5 8 14 2 2 2" xfId="44230"/>
    <cellStyle name="Normal 5 8 14 2 2 3" xfId="44231"/>
    <cellStyle name="Normal 5 8 14 2 3" xfId="44232"/>
    <cellStyle name="Normal 5 8 14 2 4" xfId="44233"/>
    <cellStyle name="Normal 5 8 14 3" xfId="13932"/>
    <cellStyle name="Normal 5 8 14 3 2" xfId="13933"/>
    <cellStyle name="Normal 5 8 14 3 2 2" xfId="44234"/>
    <cellStyle name="Normal 5 8 14 3 2 3" xfId="44235"/>
    <cellStyle name="Normal 5 8 14 3 3" xfId="44236"/>
    <cellStyle name="Normal 5 8 14 3 4" xfId="44237"/>
    <cellStyle name="Normal 5 8 14 4" xfId="13934"/>
    <cellStyle name="Normal 5 8 14 4 2" xfId="44238"/>
    <cellStyle name="Normal 5 8 14 4 3" xfId="44239"/>
    <cellStyle name="Normal 5 8 14 5" xfId="44240"/>
    <cellStyle name="Normal 5 8 14 6" xfId="44241"/>
    <cellStyle name="Normal 5 8 15" xfId="13935"/>
    <cellStyle name="Normal 5 8 15 2" xfId="13936"/>
    <cellStyle name="Normal 5 8 15 2 2" xfId="13937"/>
    <cellStyle name="Normal 5 8 15 2 2 2" xfId="44242"/>
    <cellStyle name="Normal 5 8 15 2 2 3" xfId="44243"/>
    <cellStyle name="Normal 5 8 15 2 3" xfId="44244"/>
    <cellStyle name="Normal 5 8 15 2 4" xfId="44245"/>
    <cellStyle name="Normal 5 8 15 3" xfId="13938"/>
    <cellStyle name="Normal 5 8 15 3 2" xfId="13939"/>
    <cellStyle name="Normal 5 8 15 3 2 2" xfId="44246"/>
    <cellStyle name="Normal 5 8 15 3 2 3" xfId="44247"/>
    <cellStyle name="Normal 5 8 15 3 3" xfId="44248"/>
    <cellStyle name="Normal 5 8 15 3 4" xfId="44249"/>
    <cellStyle name="Normal 5 8 15 4" xfId="13940"/>
    <cellStyle name="Normal 5 8 15 4 2" xfId="44250"/>
    <cellStyle name="Normal 5 8 15 4 3" xfId="44251"/>
    <cellStyle name="Normal 5 8 15 5" xfId="44252"/>
    <cellStyle name="Normal 5 8 15 6" xfId="44253"/>
    <cellStyle name="Normal 5 8 16" xfId="13941"/>
    <cellStyle name="Normal 5 8 16 2" xfId="13942"/>
    <cellStyle name="Normal 5 8 16 2 2" xfId="13943"/>
    <cellStyle name="Normal 5 8 16 2 2 2" xfId="44254"/>
    <cellStyle name="Normal 5 8 16 2 2 3" xfId="44255"/>
    <cellStyle name="Normal 5 8 16 2 3" xfId="44256"/>
    <cellStyle name="Normal 5 8 16 2 4" xfId="44257"/>
    <cellStyle name="Normal 5 8 16 3" xfId="13944"/>
    <cellStyle name="Normal 5 8 16 3 2" xfId="13945"/>
    <cellStyle name="Normal 5 8 16 3 2 2" xfId="44258"/>
    <cellStyle name="Normal 5 8 16 3 2 3" xfId="44259"/>
    <cellStyle name="Normal 5 8 16 3 3" xfId="44260"/>
    <cellStyle name="Normal 5 8 16 3 4" xfId="44261"/>
    <cellStyle name="Normal 5 8 16 4" xfId="13946"/>
    <cellStyle name="Normal 5 8 16 4 2" xfId="44262"/>
    <cellStyle name="Normal 5 8 16 4 3" xfId="44263"/>
    <cellStyle name="Normal 5 8 16 5" xfId="44264"/>
    <cellStyle name="Normal 5 8 16 6" xfId="44265"/>
    <cellStyle name="Normal 5 8 17" xfId="13947"/>
    <cellStyle name="Normal 5 8 17 2" xfId="13948"/>
    <cellStyle name="Normal 5 8 17 2 2" xfId="44266"/>
    <cellStyle name="Normal 5 8 17 2 3" xfId="44267"/>
    <cellStyle name="Normal 5 8 17 3" xfId="44268"/>
    <cellStyle name="Normal 5 8 17 4" xfId="44269"/>
    <cellStyle name="Normal 5 8 18" xfId="13949"/>
    <cellStyle name="Normal 5 8 18 2" xfId="13950"/>
    <cellStyle name="Normal 5 8 18 2 2" xfId="44270"/>
    <cellStyle name="Normal 5 8 18 2 3" xfId="44271"/>
    <cellStyle name="Normal 5 8 18 3" xfId="44272"/>
    <cellStyle name="Normal 5 8 18 4" xfId="44273"/>
    <cellStyle name="Normal 5 8 19" xfId="13951"/>
    <cellStyle name="Normal 5 8 19 2" xfId="44274"/>
    <cellStyle name="Normal 5 8 19 3" xfId="44275"/>
    <cellStyle name="Normal 5 8 19 4" xfId="44276"/>
    <cellStyle name="Normal 5 8 2" xfId="13952"/>
    <cellStyle name="Normal 5 8 2 2" xfId="13953"/>
    <cellStyle name="Normal 5 8 2 2 2" xfId="13954"/>
    <cellStyle name="Normal 5 8 2 2 2 2" xfId="44277"/>
    <cellStyle name="Normal 5 8 2 2 2 3" xfId="44278"/>
    <cellStyle name="Normal 5 8 2 2 3" xfId="44279"/>
    <cellStyle name="Normal 5 8 2 2 4" xfId="44280"/>
    <cellStyle name="Normal 5 8 2 3" xfId="13955"/>
    <cellStyle name="Normal 5 8 2 3 2" xfId="13956"/>
    <cellStyle name="Normal 5 8 2 3 2 2" xfId="44281"/>
    <cellStyle name="Normal 5 8 2 3 2 3" xfId="44282"/>
    <cellStyle name="Normal 5 8 2 3 3" xfId="44283"/>
    <cellStyle name="Normal 5 8 2 3 4" xfId="44284"/>
    <cellStyle name="Normal 5 8 2 4" xfId="13957"/>
    <cellStyle name="Normal 5 8 2 4 2" xfId="44285"/>
    <cellStyle name="Normal 5 8 2 4 3" xfId="44286"/>
    <cellStyle name="Normal 5 8 2 5" xfId="44287"/>
    <cellStyle name="Normal 5 8 2 6" xfId="44288"/>
    <cellStyle name="Normal 5 8 20" xfId="44289"/>
    <cellStyle name="Normal 5 8 20 2" xfId="44290"/>
    <cellStyle name="Normal 5 8 21" xfId="44291"/>
    <cellStyle name="Normal 5 8 22" xfId="44292"/>
    <cellStyle name="Normal 5 8 3" xfId="13958"/>
    <cellStyle name="Normal 5 8 3 2" xfId="13959"/>
    <cellStyle name="Normal 5 8 3 2 2" xfId="13960"/>
    <cellStyle name="Normal 5 8 3 2 2 2" xfId="44293"/>
    <cellStyle name="Normal 5 8 3 2 2 3" xfId="44294"/>
    <cellStyle name="Normal 5 8 3 2 3" xfId="44295"/>
    <cellStyle name="Normal 5 8 3 2 4" xfId="44296"/>
    <cellStyle name="Normal 5 8 3 3" xfId="13961"/>
    <cellStyle name="Normal 5 8 3 3 2" xfId="13962"/>
    <cellStyle name="Normal 5 8 3 3 2 2" xfId="44297"/>
    <cellStyle name="Normal 5 8 3 3 2 3" xfId="44298"/>
    <cellStyle name="Normal 5 8 3 3 3" xfId="44299"/>
    <cellStyle name="Normal 5 8 3 3 4" xfId="44300"/>
    <cellStyle name="Normal 5 8 3 4" xfId="13963"/>
    <cellStyle name="Normal 5 8 3 4 2" xfId="44301"/>
    <cellStyle name="Normal 5 8 3 4 3" xfId="44302"/>
    <cellStyle name="Normal 5 8 3 5" xfId="44303"/>
    <cellStyle name="Normal 5 8 3 6" xfId="44304"/>
    <cellStyle name="Normal 5 8 4" xfId="13964"/>
    <cellStyle name="Normal 5 8 4 2" xfId="13965"/>
    <cellStyle name="Normal 5 8 4 2 2" xfId="13966"/>
    <cellStyle name="Normal 5 8 4 2 2 2" xfId="44305"/>
    <cellStyle name="Normal 5 8 4 2 2 3" xfId="44306"/>
    <cellStyle name="Normal 5 8 4 2 3" xfId="44307"/>
    <cellStyle name="Normal 5 8 4 2 4" xfId="44308"/>
    <cellStyle name="Normal 5 8 4 3" xfId="13967"/>
    <cellStyle name="Normal 5 8 4 3 2" xfId="13968"/>
    <cellStyle name="Normal 5 8 4 3 2 2" xfId="44309"/>
    <cellStyle name="Normal 5 8 4 3 2 3" xfId="44310"/>
    <cellStyle name="Normal 5 8 4 3 3" xfId="44311"/>
    <cellStyle name="Normal 5 8 4 3 4" xfId="44312"/>
    <cellStyle name="Normal 5 8 4 4" xfId="13969"/>
    <cellStyle name="Normal 5 8 4 4 2" xfId="44313"/>
    <cellStyle name="Normal 5 8 4 4 3" xfId="44314"/>
    <cellStyle name="Normal 5 8 4 5" xfId="44315"/>
    <cellStyle name="Normal 5 8 4 6" xfId="44316"/>
    <cellStyle name="Normal 5 8 5" xfId="13970"/>
    <cellStyle name="Normal 5 8 5 2" xfId="13971"/>
    <cellStyle name="Normal 5 8 5 2 2" xfId="13972"/>
    <cellStyle name="Normal 5 8 5 2 2 2" xfId="44317"/>
    <cellStyle name="Normal 5 8 5 2 2 3" xfId="44318"/>
    <cellStyle name="Normal 5 8 5 2 3" xfId="44319"/>
    <cellStyle name="Normal 5 8 5 2 4" xfId="44320"/>
    <cellStyle name="Normal 5 8 5 3" xfId="13973"/>
    <cellStyle name="Normal 5 8 5 3 2" xfId="13974"/>
    <cellStyle name="Normal 5 8 5 3 2 2" xfId="44321"/>
    <cellStyle name="Normal 5 8 5 3 2 3" xfId="44322"/>
    <cellStyle name="Normal 5 8 5 3 3" xfId="44323"/>
    <cellStyle name="Normal 5 8 5 3 4" xfId="44324"/>
    <cellStyle name="Normal 5 8 5 4" xfId="13975"/>
    <cellStyle name="Normal 5 8 5 4 2" xfId="44325"/>
    <cellStyle name="Normal 5 8 5 4 3" xfId="44326"/>
    <cellStyle name="Normal 5 8 5 5" xfId="44327"/>
    <cellStyle name="Normal 5 8 5 6" xfId="44328"/>
    <cellStyle name="Normal 5 8 6" xfId="13976"/>
    <cellStyle name="Normal 5 8 6 2" xfId="13977"/>
    <cellStyle name="Normal 5 8 6 2 2" xfId="13978"/>
    <cellStyle name="Normal 5 8 6 2 2 2" xfId="44329"/>
    <cellStyle name="Normal 5 8 6 2 2 3" xfId="44330"/>
    <cellStyle name="Normal 5 8 6 2 3" xfId="44331"/>
    <cellStyle name="Normal 5 8 6 2 4" xfId="44332"/>
    <cellStyle name="Normal 5 8 6 3" xfId="13979"/>
    <cellStyle name="Normal 5 8 6 3 2" xfId="13980"/>
    <cellStyle name="Normal 5 8 6 3 2 2" xfId="44333"/>
    <cellStyle name="Normal 5 8 6 3 2 3" xfId="44334"/>
    <cellStyle name="Normal 5 8 6 3 3" xfId="44335"/>
    <cellStyle name="Normal 5 8 6 3 4" xfId="44336"/>
    <cellStyle name="Normal 5 8 6 4" xfId="13981"/>
    <cellStyle name="Normal 5 8 6 4 2" xfId="44337"/>
    <cellStyle name="Normal 5 8 6 4 3" xfId="44338"/>
    <cellStyle name="Normal 5 8 6 5" xfId="44339"/>
    <cellStyle name="Normal 5 8 6 6" xfId="44340"/>
    <cellStyle name="Normal 5 8 7" xfId="13982"/>
    <cellStyle name="Normal 5 8 7 2" xfId="13983"/>
    <cellStyle name="Normal 5 8 7 2 2" xfId="13984"/>
    <cellStyle name="Normal 5 8 7 2 2 2" xfId="44341"/>
    <cellStyle name="Normal 5 8 7 2 2 3" xfId="44342"/>
    <cellStyle name="Normal 5 8 7 2 3" xfId="44343"/>
    <cellStyle name="Normal 5 8 7 2 4" xfId="44344"/>
    <cellStyle name="Normal 5 8 7 3" xfId="13985"/>
    <cellStyle name="Normal 5 8 7 3 2" xfId="13986"/>
    <cellStyle name="Normal 5 8 7 3 2 2" xfId="44345"/>
    <cellStyle name="Normal 5 8 7 3 2 3" xfId="44346"/>
    <cellStyle name="Normal 5 8 7 3 3" xfId="44347"/>
    <cellStyle name="Normal 5 8 7 3 4" xfId="44348"/>
    <cellStyle name="Normal 5 8 7 4" xfId="13987"/>
    <cellStyle name="Normal 5 8 7 4 2" xfId="44349"/>
    <cellStyle name="Normal 5 8 7 4 3" xfId="44350"/>
    <cellStyle name="Normal 5 8 7 5" xfId="44351"/>
    <cellStyle name="Normal 5 8 7 6" xfId="44352"/>
    <cellStyle name="Normal 5 8 8" xfId="13988"/>
    <cellStyle name="Normal 5 8 8 2" xfId="13989"/>
    <cellStyle name="Normal 5 8 8 2 2" xfId="13990"/>
    <cellStyle name="Normal 5 8 8 2 2 2" xfId="44353"/>
    <cellStyle name="Normal 5 8 8 2 2 3" xfId="44354"/>
    <cellStyle name="Normal 5 8 8 2 3" xfId="44355"/>
    <cellStyle name="Normal 5 8 8 2 4" xfId="44356"/>
    <cellStyle name="Normal 5 8 8 3" xfId="13991"/>
    <cellStyle name="Normal 5 8 8 3 2" xfId="13992"/>
    <cellStyle name="Normal 5 8 8 3 2 2" xfId="44357"/>
    <cellStyle name="Normal 5 8 8 3 2 3" xfId="44358"/>
    <cellStyle name="Normal 5 8 8 3 3" xfId="44359"/>
    <cellStyle name="Normal 5 8 8 3 4" xfId="44360"/>
    <cellStyle name="Normal 5 8 8 4" xfId="13993"/>
    <cellStyle name="Normal 5 8 8 4 2" xfId="44361"/>
    <cellStyle name="Normal 5 8 8 4 3" xfId="44362"/>
    <cellStyle name="Normal 5 8 8 5" xfId="44363"/>
    <cellStyle name="Normal 5 8 8 6" xfId="44364"/>
    <cellStyle name="Normal 5 8 9" xfId="13994"/>
    <cellStyle name="Normal 5 8 9 2" xfId="13995"/>
    <cellStyle name="Normal 5 8 9 2 2" xfId="13996"/>
    <cellStyle name="Normal 5 8 9 2 2 2" xfId="44365"/>
    <cellStyle name="Normal 5 8 9 2 2 3" xfId="44366"/>
    <cellStyle name="Normal 5 8 9 2 3" xfId="44367"/>
    <cellStyle name="Normal 5 8 9 2 4" xfId="44368"/>
    <cellStyle name="Normal 5 8 9 3" xfId="13997"/>
    <cellStyle name="Normal 5 8 9 3 2" xfId="13998"/>
    <cellStyle name="Normal 5 8 9 3 2 2" xfId="44369"/>
    <cellStyle name="Normal 5 8 9 3 2 3" xfId="44370"/>
    <cellStyle name="Normal 5 8 9 3 3" xfId="44371"/>
    <cellStyle name="Normal 5 8 9 3 4" xfId="44372"/>
    <cellStyle name="Normal 5 8 9 4" xfId="13999"/>
    <cellStyle name="Normal 5 8 9 4 2" xfId="44373"/>
    <cellStyle name="Normal 5 8 9 4 3" xfId="44374"/>
    <cellStyle name="Normal 5 8 9 5" xfId="44375"/>
    <cellStyle name="Normal 5 8 9 6" xfId="44376"/>
    <cellStyle name="Normal 5 9" xfId="14000"/>
    <cellStyle name="Normal 5 9 10" xfId="14001"/>
    <cellStyle name="Normal 5 9 10 2" xfId="14002"/>
    <cellStyle name="Normal 5 9 10 2 2" xfId="14003"/>
    <cellStyle name="Normal 5 9 10 2 2 2" xfId="44377"/>
    <cellStyle name="Normal 5 9 10 2 2 3" xfId="44378"/>
    <cellStyle name="Normal 5 9 10 2 3" xfId="44379"/>
    <cellStyle name="Normal 5 9 10 2 4" xfId="44380"/>
    <cellStyle name="Normal 5 9 10 3" xfId="14004"/>
    <cellStyle name="Normal 5 9 10 3 2" xfId="14005"/>
    <cellStyle name="Normal 5 9 10 3 2 2" xfId="44381"/>
    <cellStyle name="Normal 5 9 10 3 2 3" xfId="44382"/>
    <cellStyle name="Normal 5 9 10 3 3" xfId="44383"/>
    <cellStyle name="Normal 5 9 10 3 4" xfId="44384"/>
    <cellStyle name="Normal 5 9 10 4" xfId="14006"/>
    <cellStyle name="Normal 5 9 10 4 2" xfId="44385"/>
    <cellStyle name="Normal 5 9 10 4 3" xfId="44386"/>
    <cellStyle name="Normal 5 9 10 5" xfId="44387"/>
    <cellStyle name="Normal 5 9 10 6" xfId="44388"/>
    <cellStyle name="Normal 5 9 11" xfId="14007"/>
    <cellStyle name="Normal 5 9 11 2" xfId="14008"/>
    <cellStyle name="Normal 5 9 11 2 2" xfId="14009"/>
    <cellStyle name="Normal 5 9 11 2 2 2" xfId="44389"/>
    <cellStyle name="Normal 5 9 11 2 2 3" xfId="44390"/>
    <cellStyle name="Normal 5 9 11 2 3" xfId="44391"/>
    <cellStyle name="Normal 5 9 11 2 4" xfId="44392"/>
    <cellStyle name="Normal 5 9 11 3" xfId="14010"/>
    <cellStyle name="Normal 5 9 11 3 2" xfId="14011"/>
    <cellStyle name="Normal 5 9 11 3 2 2" xfId="44393"/>
    <cellStyle name="Normal 5 9 11 3 2 3" xfId="44394"/>
    <cellStyle name="Normal 5 9 11 3 3" xfId="44395"/>
    <cellStyle name="Normal 5 9 11 3 4" xfId="44396"/>
    <cellStyle name="Normal 5 9 11 4" xfId="14012"/>
    <cellStyle name="Normal 5 9 11 4 2" xfId="44397"/>
    <cellStyle name="Normal 5 9 11 4 3" xfId="44398"/>
    <cellStyle name="Normal 5 9 11 5" xfId="44399"/>
    <cellStyle name="Normal 5 9 11 6" xfId="44400"/>
    <cellStyle name="Normal 5 9 12" xfId="14013"/>
    <cellStyle name="Normal 5 9 12 2" xfId="14014"/>
    <cellStyle name="Normal 5 9 12 2 2" xfId="14015"/>
    <cellStyle name="Normal 5 9 12 2 2 2" xfId="44401"/>
    <cellStyle name="Normal 5 9 12 2 2 3" xfId="44402"/>
    <cellStyle name="Normal 5 9 12 2 3" xfId="44403"/>
    <cellStyle name="Normal 5 9 12 2 4" xfId="44404"/>
    <cellStyle name="Normal 5 9 12 3" xfId="14016"/>
    <cellStyle name="Normal 5 9 12 3 2" xfId="14017"/>
    <cellStyle name="Normal 5 9 12 3 2 2" xfId="44405"/>
    <cellStyle name="Normal 5 9 12 3 2 3" xfId="44406"/>
    <cellStyle name="Normal 5 9 12 3 3" xfId="44407"/>
    <cellStyle name="Normal 5 9 12 3 4" xfId="44408"/>
    <cellStyle name="Normal 5 9 12 4" xfId="14018"/>
    <cellStyle name="Normal 5 9 12 4 2" xfId="44409"/>
    <cellStyle name="Normal 5 9 12 4 3" xfId="44410"/>
    <cellStyle name="Normal 5 9 12 5" xfId="44411"/>
    <cellStyle name="Normal 5 9 12 6" xfId="44412"/>
    <cellStyle name="Normal 5 9 13" xfId="14019"/>
    <cellStyle name="Normal 5 9 13 2" xfId="14020"/>
    <cellStyle name="Normal 5 9 13 2 2" xfId="14021"/>
    <cellStyle name="Normal 5 9 13 2 2 2" xfId="44413"/>
    <cellStyle name="Normal 5 9 13 2 2 3" xfId="44414"/>
    <cellStyle name="Normal 5 9 13 2 3" xfId="44415"/>
    <cellStyle name="Normal 5 9 13 2 4" xfId="44416"/>
    <cellStyle name="Normal 5 9 13 3" xfId="14022"/>
    <cellStyle name="Normal 5 9 13 3 2" xfId="14023"/>
    <cellStyle name="Normal 5 9 13 3 2 2" xfId="44417"/>
    <cellStyle name="Normal 5 9 13 3 2 3" xfId="44418"/>
    <cellStyle name="Normal 5 9 13 3 3" xfId="44419"/>
    <cellStyle name="Normal 5 9 13 3 4" xfId="44420"/>
    <cellStyle name="Normal 5 9 13 4" xfId="14024"/>
    <cellStyle name="Normal 5 9 13 4 2" xfId="44421"/>
    <cellStyle name="Normal 5 9 13 4 3" xfId="44422"/>
    <cellStyle name="Normal 5 9 13 5" xfId="44423"/>
    <cellStyle name="Normal 5 9 13 6" xfId="44424"/>
    <cellStyle name="Normal 5 9 14" xfId="14025"/>
    <cellStyle name="Normal 5 9 14 2" xfId="14026"/>
    <cellStyle name="Normal 5 9 14 2 2" xfId="14027"/>
    <cellStyle name="Normal 5 9 14 2 2 2" xfId="44425"/>
    <cellStyle name="Normal 5 9 14 2 2 3" xfId="44426"/>
    <cellStyle name="Normal 5 9 14 2 3" xfId="44427"/>
    <cellStyle name="Normal 5 9 14 2 4" xfId="44428"/>
    <cellStyle name="Normal 5 9 14 3" xfId="14028"/>
    <cellStyle name="Normal 5 9 14 3 2" xfId="14029"/>
    <cellStyle name="Normal 5 9 14 3 2 2" xfId="44429"/>
    <cellStyle name="Normal 5 9 14 3 2 3" xfId="44430"/>
    <cellStyle name="Normal 5 9 14 3 3" xfId="44431"/>
    <cellStyle name="Normal 5 9 14 3 4" xfId="44432"/>
    <cellStyle name="Normal 5 9 14 4" xfId="14030"/>
    <cellStyle name="Normal 5 9 14 4 2" xfId="44433"/>
    <cellStyle name="Normal 5 9 14 4 3" xfId="44434"/>
    <cellStyle name="Normal 5 9 14 5" xfId="44435"/>
    <cellStyle name="Normal 5 9 14 6" xfId="44436"/>
    <cellStyle name="Normal 5 9 15" xfId="14031"/>
    <cellStyle name="Normal 5 9 15 2" xfId="14032"/>
    <cellStyle name="Normal 5 9 15 2 2" xfId="14033"/>
    <cellStyle name="Normal 5 9 15 2 2 2" xfId="44437"/>
    <cellStyle name="Normal 5 9 15 2 2 3" xfId="44438"/>
    <cellStyle name="Normal 5 9 15 2 3" xfId="44439"/>
    <cellStyle name="Normal 5 9 15 2 4" xfId="44440"/>
    <cellStyle name="Normal 5 9 15 3" xfId="14034"/>
    <cellStyle name="Normal 5 9 15 3 2" xfId="14035"/>
    <cellStyle name="Normal 5 9 15 3 2 2" xfId="44441"/>
    <cellStyle name="Normal 5 9 15 3 2 3" xfId="44442"/>
    <cellStyle name="Normal 5 9 15 3 3" xfId="44443"/>
    <cellStyle name="Normal 5 9 15 3 4" xfId="44444"/>
    <cellStyle name="Normal 5 9 15 4" xfId="14036"/>
    <cellStyle name="Normal 5 9 15 4 2" xfId="44445"/>
    <cellStyle name="Normal 5 9 15 4 3" xfId="44446"/>
    <cellStyle name="Normal 5 9 15 5" xfId="44447"/>
    <cellStyle name="Normal 5 9 15 6" xfId="44448"/>
    <cellStyle name="Normal 5 9 16" xfId="14037"/>
    <cellStyle name="Normal 5 9 16 2" xfId="14038"/>
    <cellStyle name="Normal 5 9 16 2 2" xfId="14039"/>
    <cellStyle name="Normal 5 9 16 2 2 2" xfId="44449"/>
    <cellStyle name="Normal 5 9 16 2 2 3" xfId="44450"/>
    <cellStyle name="Normal 5 9 16 2 3" xfId="44451"/>
    <cellStyle name="Normal 5 9 16 2 4" xfId="44452"/>
    <cellStyle name="Normal 5 9 16 3" xfId="14040"/>
    <cellStyle name="Normal 5 9 16 3 2" xfId="14041"/>
    <cellStyle name="Normal 5 9 16 3 2 2" xfId="44453"/>
    <cellStyle name="Normal 5 9 16 3 2 3" xfId="44454"/>
    <cellStyle name="Normal 5 9 16 3 3" xfId="44455"/>
    <cellStyle name="Normal 5 9 16 3 4" xfId="44456"/>
    <cellStyle name="Normal 5 9 16 4" xfId="14042"/>
    <cellStyle name="Normal 5 9 16 4 2" xfId="44457"/>
    <cellStyle name="Normal 5 9 16 4 3" xfId="44458"/>
    <cellStyle name="Normal 5 9 16 5" xfId="44459"/>
    <cellStyle name="Normal 5 9 16 6" xfId="44460"/>
    <cellStyle name="Normal 5 9 17" xfId="14043"/>
    <cellStyle name="Normal 5 9 17 2" xfId="14044"/>
    <cellStyle name="Normal 5 9 17 2 2" xfId="44461"/>
    <cellStyle name="Normal 5 9 17 2 3" xfId="44462"/>
    <cellStyle name="Normal 5 9 17 3" xfId="44463"/>
    <cellStyle name="Normal 5 9 17 4" xfId="44464"/>
    <cellStyle name="Normal 5 9 18" xfId="14045"/>
    <cellStyle name="Normal 5 9 18 2" xfId="14046"/>
    <cellStyle name="Normal 5 9 18 2 2" xfId="44465"/>
    <cellStyle name="Normal 5 9 18 2 3" xfId="44466"/>
    <cellStyle name="Normal 5 9 18 3" xfId="44467"/>
    <cellStyle name="Normal 5 9 18 4" xfId="44468"/>
    <cellStyle name="Normal 5 9 19" xfId="14047"/>
    <cellStyle name="Normal 5 9 19 2" xfId="44469"/>
    <cellStyle name="Normal 5 9 19 3" xfId="44470"/>
    <cellStyle name="Normal 5 9 2" xfId="14048"/>
    <cellStyle name="Normal 5 9 2 2" xfId="14049"/>
    <cellStyle name="Normal 5 9 2 2 2" xfId="14050"/>
    <cellStyle name="Normal 5 9 2 2 2 2" xfId="44471"/>
    <cellStyle name="Normal 5 9 2 2 2 3" xfId="44472"/>
    <cellStyle name="Normal 5 9 2 2 3" xfId="44473"/>
    <cellStyle name="Normal 5 9 2 2 4" xfId="44474"/>
    <cellStyle name="Normal 5 9 2 3" xfId="14051"/>
    <cellStyle name="Normal 5 9 2 3 2" xfId="14052"/>
    <cellStyle name="Normal 5 9 2 3 2 2" xfId="44475"/>
    <cellStyle name="Normal 5 9 2 3 2 3" xfId="44476"/>
    <cellStyle name="Normal 5 9 2 3 3" xfId="44477"/>
    <cellStyle name="Normal 5 9 2 3 4" xfId="44478"/>
    <cellStyle name="Normal 5 9 2 4" xfId="14053"/>
    <cellStyle name="Normal 5 9 2 4 2" xfId="44479"/>
    <cellStyle name="Normal 5 9 2 4 3" xfId="44480"/>
    <cellStyle name="Normal 5 9 2 5" xfId="44481"/>
    <cellStyle name="Normal 5 9 2 6" xfId="44482"/>
    <cellStyle name="Normal 5 9 20" xfId="44483"/>
    <cellStyle name="Normal 5 9 21" xfId="44484"/>
    <cellStyle name="Normal 5 9 3" xfId="14054"/>
    <cellStyle name="Normal 5 9 3 2" xfId="14055"/>
    <cellStyle name="Normal 5 9 3 2 2" xfId="14056"/>
    <cellStyle name="Normal 5 9 3 2 2 2" xfId="44485"/>
    <cellStyle name="Normal 5 9 3 2 2 3" xfId="44486"/>
    <cellStyle name="Normal 5 9 3 2 3" xfId="44487"/>
    <cellStyle name="Normal 5 9 3 2 4" xfId="44488"/>
    <cellStyle name="Normal 5 9 3 3" xfId="14057"/>
    <cellStyle name="Normal 5 9 3 3 2" xfId="14058"/>
    <cellStyle name="Normal 5 9 3 3 2 2" xfId="44489"/>
    <cellStyle name="Normal 5 9 3 3 2 3" xfId="44490"/>
    <cellStyle name="Normal 5 9 3 3 3" xfId="44491"/>
    <cellStyle name="Normal 5 9 3 3 4" xfId="44492"/>
    <cellStyle name="Normal 5 9 3 4" xfId="14059"/>
    <cellStyle name="Normal 5 9 3 4 2" xfId="44493"/>
    <cellStyle name="Normal 5 9 3 4 3" xfId="44494"/>
    <cellStyle name="Normal 5 9 3 5" xfId="44495"/>
    <cellStyle name="Normal 5 9 3 6" xfId="44496"/>
    <cellStyle name="Normal 5 9 4" xfId="14060"/>
    <cellStyle name="Normal 5 9 4 2" xfId="14061"/>
    <cellStyle name="Normal 5 9 4 2 2" xfId="14062"/>
    <cellStyle name="Normal 5 9 4 2 2 2" xfId="44497"/>
    <cellStyle name="Normal 5 9 4 2 2 3" xfId="44498"/>
    <cellStyle name="Normal 5 9 4 2 3" xfId="44499"/>
    <cellStyle name="Normal 5 9 4 2 4" xfId="44500"/>
    <cellStyle name="Normal 5 9 4 3" xfId="14063"/>
    <cellStyle name="Normal 5 9 4 3 2" xfId="14064"/>
    <cellStyle name="Normal 5 9 4 3 2 2" xfId="44501"/>
    <cellStyle name="Normal 5 9 4 3 2 3" xfId="44502"/>
    <cellStyle name="Normal 5 9 4 3 3" xfId="44503"/>
    <cellStyle name="Normal 5 9 4 3 4" xfId="44504"/>
    <cellStyle name="Normal 5 9 4 4" xfId="14065"/>
    <cellStyle name="Normal 5 9 4 4 2" xfId="44505"/>
    <cellStyle name="Normal 5 9 4 4 3" xfId="44506"/>
    <cellStyle name="Normal 5 9 4 5" xfId="44507"/>
    <cellStyle name="Normal 5 9 4 6" xfId="44508"/>
    <cellStyle name="Normal 5 9 5" xfId="14066"/>
    <cellStyle name="Normal 5 9 5 2" xfId="14067"/>
    <cellStyle name="Normal 5 9 5 2 2" xfId="14068"/>
    <cellStyle name="Normal 5 9 5 2 2 2" xfId="44509"/>
    <cellStyle name="Normal 5 9 5 2 2 3" xfId="44510"/>
    <cellStyle name="Normal 5 9 5 2 3" xfId="44511"/>
    <cellStyle name="Normal 5 9 5 2 4" xfId="44512"/>
    <cellStyle name="Normal 5 9 5 3" xfId="14069"/>
    <cellStyle name="Normal 5 9 5 3 2" xfId="14070"/>
    <cellStyle name="Normal 5 9 5 3 2 2" xfId="44513"/>
    <cellStyle name="Normal 5 9 5 3 2 3" xfId="44514"/>
    <cellStyle name="Normal 5 9 5 3 3" xfId="44515"/>
    <cellStyle name="Normal 5 9 5 3 4" xfId="44516"/>
    <cellStyle name="Normal 5 9 5 4" xfId="14071"/>
    <cellStyle name="Normal 5 9 5 4 2" xfId="44517"/>
    <cellStyle name="Normal 5 9 5 4 3" xfId="44518"/>
    <cellStyle name="Normal 5 9 5 5" xfId="44519"/>
    <cellStyle name="Normal 5 9 5 6" xfId="44520"/>
    <cellStyle name="Normal 5 9 6" xfId="14072"/>
    <cellStyle name="Normal 5 9 6 2" xfId="14073"/>
    <cellStyle name="Normal 5 9 6 2 2" xfId="14074"/>
    <cellStyle name="Normal 5 9 6 2 2 2" xfId="44521"/>
    <cellStyle name="Normal 5 9 6 2 2 3" xfId="44522"/>
    <cellStyle name="Normal 5 9 6 2 3" xfId="44523"/>
    <cellStyle name="Normal 5 9 6 2 4" xfId="44524"/>
    <cellStyle name="Normal 5 9 6 3" xfId="14075"/>
    <cellStyle name="Normal 5 9 6 3 2" xfId="14076"/>
    <cellStyle name="Normal 5 9 6 3 2 2" xfId="44525"/>
    <cellStyle name="Normal 5 9 6 3 2 3" xfId="44526"/>
    <cellStyle name="Normal 5 9 6 3 3" xfId="44527"/>
    <cellStyle name="Normal 5 9 6 3 4" xfId="44528"/>
    <cellStyle name="Normal 5 9 6 4" xfId="14077"/>
    <cellStyle name="Normal 5 9 6 4 2" xfId="44529"/>
    <cellStyle name="Normal 5 9 6 4 3" xfId="44530"/>
    <cellStyle name="Normal 5 9 6 5" xfId="44531"/>
    <cellStyle name="Normal 5 9 6 6" xfId="44532"/>
    <cellStyle name="Normal 5 9 7" xfId="14078"/>
    <cellStyle name="Normal 5 9 7 2" xfId="14079"/>
    <cellStyle name="Normal 5 9 7 2 2" xfId="14080"/>
    <cellStyle name="Normal 5 9 7 2 2 2" xfId="44533"/>
    <cellStyle name="Normal 5 9 7 2 2 3" xfId="44534"/>
    <cellStyle name="Normal 5 9 7 2 3" xfId="44535"/>
    <cellStyle name="Normal 5 9 7 2 4" xfId="44536"/>
    <cellStyle name="Normal 5 9 7 3" xfId="14081"/>
    <cellStyle name="Normal 5 9 7 3 2" xfId="14082"/>
    <cellStyle name="Normal 5 9 7 3 2 2" xfId="44537"/>
    <cellStyle name="Normal 5 9 7 3 2 3" xfId="44538"/>
    <cellStyle name="Normal 5 9 7 3 3" xfId="44539"/>
    <cellStyle name="Normal 5 9 7 3 4" xfId="44540"/>
    <cellStyle name="Normal 5 9 7 4" xfId="14083"/>
    <cellStyle name="Normal 5 9 7 4 2" xfId="44541"/>
    <cellStyle name="Normal 5 9 7 4 3" xfId="44542"/>
    <cellStyle name="Normal 5 9 7 5" xfId="44543"/>
    <cellStyle name="Normal 5 9 7 6" xfId="44544"/>
    <cellStyle name="Normal 5 9 8" xfId="14084"/>
    <cellStyle name="Normal 5 9 8 2" xfId="14085"/>
    <cellStyle name="Normal 5 9 8 2 2" xfId="14086"/>
    <cellStyle name="Normal 5 9 8 2 2 2" xfId="44545"/>
    <cellStyle name="Normal 5 9 8 2 2 3" xfId="44546"/>
    <cellStyle name="Normal 5 9 8 2 3" xfId="44547"/>
    <cellStyle name="Normal 5 9 8 2 4" xfId="44548"/>
    <cellStyle name="Normal 5 9 8 3" xfId="14087"/>
    <cellStyle name="Normal 5 9 8 3 2" xfId="14088"/>
    <cellStyle name="Normal 5 9 8 3 2 2" xfId="44549"/>
    <cellStyle name="Normal 5 9 8 3 2 3" xfId="44550"/>
    <cellStyle name="Normal 5 9 8 3 3" xfId="44551"/>
    <cellStyle name="Normal 5 9 8 3 4" xfId="44552"/>
    <cellStyle name="Normal 5 9 8 4" xfId="14089"/>
    <cellStyle name="Normal 5 9 8 4 2" xfId="44553"/>
    <cellStyle name="Normal 5 9 8 4 3" xfId="44554"/>
    <cellStyle name="Normal 5 9 8 5" xfId="44555"/>
    <cellStyle name="Normal 5 9 8 6" xfId="44556"/>
    <cellStyle name="Normal 5 9 9" xfId="14090"/>
    <cellStyle name="Normal 5 9 9 2" xfId="14091"/>
    <cellStyle name="Normal 5 9 9 2 2" xfId="14092"/>
    <cellStyle name="Normal 5 9 9 2 2 2" xfId="44557"/>
    <cellStyle name="Normal 5 9 9 2 2 3" xfId="44558"/>
    <cellStyle name="Normal 5 9 9 2 3" xfId="44559"/>
    <cellStyle name="Normal 5 9 9 2 4" xfId="44560"/>
    <cellStyle name="Normal 5 9 9 3" xfId="14093"/>
    <cellStyle name="Normal 5 9 9 3 2" xfId="14094"/>
    <cellStyle name="Normal 5 9 9 3 2 2" xfId="44561"/>
    <cellStyle name="Normal 5 9 9 3 2 3" xfId="44562"/>
    <cellStyle name="Normal 5 9 9 3 3" xfId="44563"/>
    <cellStyle name="Normal 5 9 9 3 4" xfId="44564"/>
    <cellStyle name="Normal 5 9 9 4" xfId="14095"/>
    <cellStyle name="Normal 5 9 9 4 2" xfId="44565"/>
    <cellStyle name="Normal 5 9 9 4 3" xfId="44566"/>
    <cellStyle name="Normal 5 9 9 5" xfId="44567"/>
    <cellStyle name="Normal 5 9 9 6" xfId="44568"/>
    <cellStyle name="Normal 6" xfId="14096"/>
    <cellStyle name="Normal 6 10" xfId="14097"/>
    <cellStyle name="Normal 6 11" xfId="14098"/>
    <cellStyle name="Normal 6 12" xfId="14099"/>
    <cellStyle name="Normal 6 13" xfId="14100"/>
    <cellStyle name="Normal 6 14" xfId="14101"/>
    <cellStyle name="Normal 6 15" xfId="14102"/>
    <cellStyle name="Normal 6 16" xfId="14103"/>
    <cellStyle name="Normal 6 17" xfId="14104"/>
    <cellStyle name="Normal 6 18" xfId="14105"/>
    <cellStyle name="Normal 6 19" xfId="14106"/>
    <cellStyle name="Normal 6 2" xfId="14107"/>
    <cellStyle name="Normal 6 2 10" xfId="14108"/>
    <cellStyle name="Normal 6 2 11" xfId="14109"/>
    <cellStyle name="Normal 6 2 12" xfId="14110"/>
    <cellStyle name="Normal 6 2 13" xfId="14111"/>
    <cellStyle name="Normal 6 2 14" xfId="14112"/>
    <cellStyle name="Normal 6 2 15" xfId="14113"/>
    <cellStyle name="Normal 6 2 16" xfId="14114"/>
    <cellStyle name="Normal 6 2 17" xfId="14115"/>
    <cellStyle name="Normal 6 2 18" xfId="14116"/>
    <cellStyle name="Normal 6 2 19" xfId="14117"/>
    <cellStyle name="Normal 6 2 2" xfId="14118"/>
    <cellStyle name="Normal 6 2 20" xfId="14119"/>
    <cellStyle name="Normal 6 2 21" xfId="14120"/>
    <cellStyle name="Normal 6 2 22" xfId="14121"/>
    <cellStyle name="Normal 6 2 3" xfId="14122"/>
    <cellStyle name="Normal 6 2 4" xfId="14123"/>
    <cellStyle name="Normal 6 2 5" xfId="14124"/>
    <cellStyle name="Normal 6 2 6" xfId="14125"/>
    <cellStyle name="Normal 6 2 7" xfId="14126"/>
    <cellStyle name="Normal 6 2 8" xfId="14127"/>
    <cellStyle name="Normal 6 2 9" xfId="14128"/>
    <cellStyle name="Normal 6 20" xfId="14129"/>
    <cellStyle name="Normal 6 21" xfId="14130"/>
    <cellStyle name="Normal 6 22" xfId="14131"/>
    <cellStyle name="Normal 6 23" xfId="14132"/>
    <cellStyle name="Normal 6 24" xfId="14133"/>
    <cellStyle name="Normal 6 25" xfId="14134"/>
    <cellStyle name="Normal 6 26" xfId="14135"/>
    <cellStyle name="Normal 6 27" xfId="14136"/>
    <cellStyle name="Normal 6 28" xfId="14137"/>
    <cellStyle name="Normal 6 29" xfId="14138"/>
    <cellStyle name="Normal 6 3" xfId="14139"/>
    <cellStyle name="Normal 6 30" xfId="14140"/>
    <cellStyle name="Normal 6 31" xfId="44569"/>
    <cellStyle name="Normal 6 4" xfId="14141"/>
    <cellStyle name="Normal 6 4 10" xfId="14142"/>
    <cellStyle name="Normal 6 4 11" xfId="14143"/>
    <cellStyle name="Normal 6 4 12" xfId="14144"/>
    <cellStyle name="Normal 6 4 13" xfId="14145"/>
    <cellStyle name="Normal 6 4 14" xfId="14146"/>
    <cellStyle name="Normal 6 4 15" xfId="14147"/>
    <cellStyle name="Normal 6 4 16" xfId="14148"/>
    <cellStyle name="Normal 6 4 17" xfId="14149"/>
    <cellStyle name="Normal 6 4 18" xfId="14150"/>
    <cellStyle name="Normal 6 4 19" xfId="14151"/>
    <cellStyle name="Normal 6 4 2" xfId="14152"/>
    <cellStyle name="Normal 6 4 20" xfId="14153"/>
    <cellStyle name="Normal 6 4 21" xfId="14154"/>
    <cellStyle name="Normal 6 4 22" xfId="14155"/>
    <cellStyle name="Normal 6 4 3" xfId="14156"/>
    <cellStyle name="Normal 6 4 4" xfId="14157"/>
    <cellStyle name="Normal 6 4 5" xfId="14158"/>
    <cellStyle name="Normal 6 4 6" xfId="14159"/>
    <cellStyle name="Normal 6 4 7" xfId="14160"/>
    <cellStyle name="Normal 6 4 8" xfId="14161"/>
    <cellStyle name="Normal 6 4 9" xfId="14162"/>
    <cellStyle name="Normal 6 5" xfId="14163"/>
    <cellStyle name="Normal 6 6" xfId="14164"/>
    <cellStyle name="Normal 6 7" xfId="14165"/>
    <cellStyle name="Normal 6 8" xfId="14166"/>
    <cellStyle name="Normal 6 9" xfId="14167"/>
    <cellStyle name="Normal 7" xfId="14168"/>
    <cellStyle name="Normal 7 10" xfId="14169"/>
    <cellStyle name="Normal 7 11" xfId="14170"/>
    <cellStyle name="Normal 7 12" xfId="14171"/>
    <cellStyle name="Normal 7 13" xfId="14172"/>
    <cellStyle name="Normal 7 14" xfId="14173"/>
    <cellStyle name="Normal 7 15" xfId="14174"/>
    <cellStyle name="Normal 7 16" xfId="14175"/>
    <cellStyle name="Normal 7 17" xfId="14176"/>
    <cellStyle name="Normal 7 18" xfId="14177"/>
    <cellStyle name="Normal 7 19" xfId="14178"/>
    <cellStyle name="Normal 7 2" xfId="14179"/>
    <cellStyle name="Normal 7 2 10" xfId="14180"/>
    <cellStyle name="Normal 7 2 11" xfId="14181"/>
    <cellStyle name="Normal 7 2 12" xfId="14182"/>
    <cellStyle name="Normal 7 2 13" xfId="14183"/>
    <cellStyle name="Normal 7 2 14" xfId="14184"/>
    <cellStyle name="Normal 7 2 15" xfId="14185"/>
    <cellStyle name="Normal 7 2 16" xfId="14186"/>
    <cellStyle name="Normal 7 2 17" xfId="14187"/>
    <cellStyle name="Normal 7 2 18" xfId="14188"/>
    <cellStyle name="Normal 7 2 19" xfId="14189"/>
    <cellStyle name="Normal 7 2 2" xfId="14190"/>
    <cellStyle name="Normal 7 2 20" xfId="14191"/>
    <cellStyle name="Normal 7 2 21" xfId="14192"/>
    <cellStyle name="Normal 7 2 22" xfId="14193"/>
    <cellStyle name="Normal 7 2 3" xfId="14194"/>
    <cellStyle name="Normal 7 2 4" xfId="14195"/>
    <cellStyle name="Normal 7 2 5" xfId="14196"/>
    <cellStyle name="Normal 7 2 6" xfId="14197"/>
    <cellStyle name="Normal 7 2 7" xfId="14198"/>
    <cellStyle name="Normal 7 2 8" xfId="14199"/>
    <cellStyle name="Normal 7 2 9" xfId="14200"/>
    <cellStyle name="Normal 7 20" xfId="14201"/>
    <cellStyle name="Normal 7 21" xfId="14202"/>
    <cellStyle name="Normal 7 22" xfId="14203"/>
    <cellStyle name="Normal 7 23" xfId="14204"/>
    <cellStyle name="Normal 7 24" xfId="14205"/>
    <cellStyle name="Normal 7 25" xfId="14206"/>
    <cellStyle name="Normal 7 26" xfId="14207"/>
    <cellStyle name="Normal 7 27" xfId="14208"/>
    <cellStyle name="Normal 7 28" xfId="14209"/>
    <cellStyle name="Normal 7 29" xfId="14210"/>
    <cellStyle name="Normal 7 3" xfId="14211"/>
    <cellStyle name="Normal 7 30" xfId="14212"/>
    <cellStyle name="Normal 7 31" xfId="44570"/>
    <cellStyle name="Normal 7 4" xfId="14213"/>
    <cellStyle name="Normal 7 4 10" xfId="14214"/>
    <cellStyle name="Normal 7 4 11" xfId="14215"/>
    <cellStyle name="Normal 7 4 12" xfId="14216"/>
    <cellStyle name="Normal 7 4 13" xfId="14217"/>
    <cellStyle name="Normal 7 4 14" xfId="14218"/>
    <cellStyle name="Normal 7 4 15" xfId="14219"/>
    <cellStyle name="Normal 7 4 16" xfId="14220"/>
    <cellStyle name="Normal 7 4 17" xfId="14221"/>
    <cellStyle name="Normal 7 4 18" xfId="14222"/>
    <cellStyle name="Normal 7 4 19" xfId="14223"/>
    <cellStyle name="Normal 7 4 2" xfId="14224"/>
    <cellStyle name="Normal 7 4 20" xfId="14225"/>
    <cellStyle name="Normal 7 4 21" xfId="14226"/>
    <cellStyle name="Normal 7 4 22" xfId="14227"/>
    <cellStyle name="Normal 7 4 3" xfId="14228"/>
    <cellStyle name="Normal 7 4 4" xfId="14229"/>
    <cellStyle name="Normal 7 4 5" xfId="14230"/>
    <cellStyle name="Normal 7 4 6" xfId="14231"/>
    <cellStyle name="Normal 7 4 7" xfId="14232"/>
    <cellStyle name="Normal 7 4 8" xfId="14233"/>
    <cellStyle name="Normal 7 4 9" xfId="14234"/>
    <cellStyle name="Normal 7 5" xfId="14235"/>
    <cellStyle name="Normal 7 6" xfId="14236"/>
    <cellStyle name="Normal 7 7" xfId="14237"/>
    <cellStyle name="Normal 7 8" xfId="14238"/>
    <cellStyle name="Normal 7 9" xfId="14239"/>
    <cellStyle name="Normal 8" xfId="14240"/>
    <cellStyle name="Normal 8 10" xfId="14241"/>
    <cellStyle name="Normal 8 11" xfId="14242"/>
    <cellStyle name="Normal 8 12" xfId="14243"/>
    <cellStyle name="Normal 8 13" xfId="14244"/>
    <cellStyle name="Normal 8 14" xfId="14245"/>
    <cellStyle name="Normal 8 15" xfId="14246"/>
    <cellStyle name="Normal 8 16" xfId="14247"/>
    <cellStyle name="Normal 8 17" xfId="14248"/>
    <cellStyle name="Normal 8 18" xfId="14249"/>
    <cellStyle name="Normal 8 19" xfId="14250"/>
    <cellStyle name="Normal 8 2" xfId="14251"/>
    <cellStyle name="Normal 8 20" xfId="14252"/>
    <cellStyle name="Normal 8 21" xfId="14253"/>
    <cellStyle name="Normal 8 22" xfId="14254"/>
    <cellStyle name="Normal 8 23" xfId="14255"/>
    <cellStyle name="Normal 8 24" xfId="14256"/>
    <cellStyle name="Normal 8 25" xfId="14257"/>
    <cellStyle name="Normal 8 26" xfId="14258"/>
    <cellStyle name="Normal 8 27" xfId="14259"/>
    <cellStyle name="Normal 8 28" xfId="14260"/>
    <cellStyle name="Normal 8 29" xfId="14261"/>
    <cellStyle name="Normal 8 3" xfId="14262"/>
    <cellStyle name="Normal 8 30" xfId="14263"/>
    <cellStyle name="Normal 8 31" xfId="14264"/>
    <cellStyle name="Normal 8 32" xfId="14265"/>
    <cellStyle name="Normal 8 33" xfId="14266"/>
    <cellStyle name="Normal 8 34" xfId="14267"/>
    <cellStyle name="Normal 8 35" xfId="14268"/>
    <cellStyle name="Normal 8 36" xfId="14269"/>
    <cellStyle name="Normal 8 37" xfId="14270"/>
    <cellStyle name="Normal 8 38" xfId="14271"/>
    <cellStyle name="Normal 8 39" xfId="14272"/>
    <cellStyle name="Normal 8 4" xfId="14273"/>
    <cellStyle name="Normal 8 40" xfId="14274"/>
    <cellStyle name="Normal 8 41" xfId="14275"/>
    <cellStyle name="Normal 8 42" xfId="14276"/>
    <cellStyle name="Normal 8 43" xfId="14277"/>
    <cellStyle name="Normal 8 44" xfId="14278"/>
    <cellStyle name="Normal 8 45" xfId="14279"/>
    <cellStyle name="Normal 8 46" xfId="14280"/>
    <cellStyle name="Normal 8 47" xfId="14281"/>
    <cellStyle name="Normal 8 48" xfId="14282"/>
    <cellStyle name="Normal 8 49" xfId="44571"/>
    <cellStyle name="Normal 8 5" xfId="14283"/>
    <cellStyle name="Normal 8 6" xfId="14284"/>
    <cellStyle name="Normal 8 7" xfId="14285"/>
    <cellStyle name="Normal 8 8" xfId="14286"/>
    <cellStyle name="Normal 8 9" xfId="14287"/>
    <cellStyle name="Normal 9" xfId="14288"/>
    <cellStyle name="Normal 9 10" xfId="14289"/>
    <cellStyle name="Normal 9 11" xfId="14290"/>
    <cellStyle name="Normal 9 12" xfId="14291"/>
    <cellStyle name="Normal 9 13" xfId="14292"/>
    <cellStyle name="Normal 9 14" xfId="14293"/>
    <cellStyle name="Normal 9 15" xfId="14294"/>
    <cellStyle name="Normal 9 16" xfId="14295"/>
    <cellStyle name="Normal 9 17" xfId="14296"/>
    <cellStyle name="Normal 9 18" xfId="14297"/>
    <cellStyle name="Normal 9 19" xfId="14298"/>
    <cellStyle name="Normal 9 2" xfId="14299"/>
    <cellStyle name="Normal 9 20" xfId="14300"/>
    <cellStyle name="Normal 9 21" xfId="14301"/>
    <cellStyle name="Normal 9 22" xfId="14302"/>
    <cellStyle name="Normal 9 23" xfId="14303"/>
    <cellStyle name="Normal 9 24" xfId="14304"/>
    <cellStyle name="Normal 9 25" xfId="14305"/>
    <cellStyle name="Normal 9 26" xfId="14306"/>
    <cellStyle name="Normal 9 27" xfId="14307"/>
    <cellStyle name="Normal 9 28" xfId="14308"/>
    <cellStyle name="Normal 9 29" xfId="14309"/>
    <cellStyle name="Normal 9 3" xfId="14310"/>
    <cellStyle name="Normal 9 30" xfId="14311"/>
    <cellStyle name="Normal 9 31" xfId="14312"/>
    <cellStyle name="Normal 9 32" xfId="14313"/>
    <cellStyle name="Normal 9 33" xfId="14314"/>
    <cellStyle name="Normal 9 34" xfId="14315"/>
    <cellStyle name="Normal 9 35" xfId="14316"/>
    <cellStyle name="Normal 9 36" xfId="14317"/>
    <cellStyle name="Normal 9 37" xfId="14318"/>
    <cellStyle name="Normal 9 38" xfId="14319"/>
    <cellStyle name="Normal 9 39" xfId="14320"/>
    <cellStyle name="Normal 9 4" xfId="14321"/>
    <cellStyle name="Normal 9 40" xfId="14322"/>
    <cellStyle name="Normal 9 41" xfId="14323"/>
    <cellStyle name="Normal 9 42" xfId="14324"/>
    <cellStyle name="Normal 9 43" xfId="14325"/>
    <cellStyle name="Normal 9 44" xfId="14326"/>
    <cellStyle name="Normal 9 45" xfId="14327"/>
    <cellStyle name="Normal 9 46" xfId="14328"/>
    <cellStyle name="Normal 9 47" xfId="14329"/>
    <cellStyle name="Normal 9 48" xfId="14330"/>
    <cellStyle name="Normal 9 49" xfId="44572"/>
    <cellStyle name="Normal 9 5" xfId="14331"/>
    <cellStyle name="Normal 9 6" xfId="14332"/>
    <cellStyle name="Normal 9 7" xfId="14333"/>
    <cellStyle name="Normal 9 8" xfId="14334"/>
    <cellStyle name="Normal 9 9" xfId="14335"/>
    <cellStyle name="Note 2" xfId="14336"/>
    <cellStyle name="Note 2 2" xfId="44573"/>
    <cellStyle name="Note 2 2 2" xfId="44574"/>
    <cellStyle name="Note 2 3" xfId="44575"/>
    <cellStyle name="Note 3" xfId="44576"/>
    <cellStyle name="Note 4" xfId="44577"/>
    <cellStyle name="Note 5" xfId="44578"/>
    <cellStyle name="Output 2" xfId="44579"/>
    <cellStyle name="Percent 2" xfId="44580"/>
    <cellStyle name="Percent 3" xfId="44581"/>
    <cellStyle name="Style1" xfId="14337"/>
    <cellStyle name="Style1 2" xfId="14338"/>
    <cellStyle name="Style1 2 10" xfId="14339"/>
    <cellStyle name="Style1 2 10 10" xfId="14340"/>
    <cellStyle name="Style1 2 10 11" xfId="14341"/>
    <cellStyle name="Style1 2 10 12" xfId="14342"/>
    <cellStyle name="Style1 2 10 13" xfId="14343"/>
    <cellStyle name="Style1 2 10 14" xfId="14344"/>
    <cellStyle name="Style1 2 10 15" xfId="14345"/>
    <cellStyle name="Style1 2 10 16" xfId="14346"/>
    <cellStyle name="Style1 2 10 17" xfId="14347"/>
    <cellStyle name="Style1 2 10 18" xfId="14348"/>
    <cellStyle name="Style1 2 10 19" xfId="14349"/>
    <cellStyle name="Style1 2 10 2" xfId="14350"/>
    <cellStyle name="Style1 2 10 20" xfId="14351"/>
    <cellStyle name="Style1 2 10 21" xfId="14352"/>
    <cellStyle name="Style1 2 10 22" xfId="14353"/>
    <cellStyle name="Style1 2 10 23" xfId="14354"/>
    <cellStyle name="Style1 2 10 24" xfId="14355"/>
    <cellStyle name="Style1 2 10 25" xfId="14356"/>
    <cellStyle name="Style1 2 10 3" xfId="14357"/>
    <cellStyle name="Style1 2 10 4" xfId="14358"/>
    <cellStyle name="Style1 2 10 5" xfId="14359"/>
    <cellStyle name="Style1 2 10 6" xfId="14360"/>
    <cellStyle name="Style1 2 10 7" xfId="14361"/>
    <cellStyle name="Style1 2 10 8" xfId="14362"/>
    <cellStyle name="Style1 2 10 9" xfId="14363"/>
    <cellStyle name="Style1 2 11" xfId="14364"/>
    <cellStyle name="Style1 2 11 10" xfId="14365"/>
    <cellStyle name="Style1 2 11 11" xfId="14366"/>
    <cellStyle name="Style1 2 11 12" xfId="14367"/>
    <cellStyle name="Style1 2 11 13" xfId="14368"/>
    <cellStyle name="Style1 2 11 14" xfId="14369"/>
    <cellStyle name="Style1 2 11 15" xfId="14370"/>
    <cellStyle name="Style1 2 11 16" xfId="14371"/>
    <cellStyle name="Style1 2 11 17" xfId="14372"/>
    <cellStyle name="Style1 2 11 18" xfId="14373"/>
    <cellStyle name="Style1 2 11 19" xfId="14374"/>
    <cellStyle name="Style1 2 11 2" xfId="14375"/>
    <cellStyle name="Style1 2 11 20" xfId="14376"/>
    <cellStyle name="Style1 2 11 21" xfId="14377"/>
    <cellStyle name="Style1 2 11 22" xfId="14378"/>
    <cellStyle name="Style1 2 11 23" xfId="14379"/>
    <cellStyle name="Style1 2 11 24" xfId="14380"/>
    <cellStyle name="Style1 2 11 25" xfId="14381"/>
    <cellStyle name="Style1 2 11 3" xfId="14382"/>
    <cellStyle name="Style1 2 11 4" xfId="14383"/>
    <cellStyle name="Style1 2 11 5" xfId="14384"/>
    <cellStyle name="Style1 2 11 6" xfId="14385"/>
    <cellStyle name="Style1 2 11 7" xfId="14386"/>
    <cellStyle name="Style1 2 11 8" xfId="14387"/>
    <cellStyle name="Style1 2 11 9" xfId="14388"/>
    <cellStyle name="Style1 2 12" xfId="14389"/>
    <cellStyle name="Style1 2 12 10" xfId="14390"/>
    <cellStyle name="Style1 2 12 11" xfId="14391"/>
    <cellStyle name="Style1 2 12 12" xfId="14392"/>
    <cellStyle name="Style1 2 12 13" xfId="14393"/>
    <cellStyle name="Style1 2 12 14" xfId="14394"/>
    <cellStyle name="Style1 2 12 15" xfId="14395"/>
    <cellStyle name="Style1 2 12 16" xfId="14396"/>
    <cellStyle name="Style1 2 12 17" xfId="14397"/>
    <cellStyle name="Style1 2 12 18" xfId="14398"/>
    <cellStyle name="Style1 2 12 19" xfId="14399"/>
    <cellStyle name="Style1 2 12 2" xfId="14400"/>
    <cellStyle name="Style1 2 12 20" xfId="14401"/>
    <cellStyle name="Style1 2 12 21" xfId="14402"/>
    <cellStyle name="Style1 2 12 22" xfId="14403"/>
    <cellStyle name="Style1 2 12 23" xfId="14404"/>
    <cellStyle name="Style1 2 12 24" xfId="14405"/>
    <cellStyle name="Style1 2 12 25" xfId="14406"/>
    <cellStyle name="Style1 2 12 3" xfId="14407"/>
    <cellStyle name="Style1 2 12 4" xfId="14408"/>
    <cellStyle name="Style1 2 12 5" xfId="14409"/>
    <cellStyle name="Style1 2 12 6" xfId="14410"/>
    <cellStyle name="Style1 2 12 7" xfId="14411"/>
    <cellStyle name="Style1 2 12 8" xfId="14412"/>
    <cellStyle name="Style1 2 12 9" xfId="14413"/>
    <cellStyle name="Style1 2 13" xfId="14414"/>
    <cellStyle name="Style1 2 13 10" xfId="14415"/>
    <cellStyle name="Style1 2 13 11" xfId="14416"/>
    <cellStyle name="Style1 2 13 12" xfId="14417"/>
    <cellStyle name="Style1 2 13 13" xfId="14418"/>
    <cellStyle name="Style1 2 13 14" xfId="14419"/>
    <cellStyle name="Style1 2 13 15" xfId="14420"/>
    <cellStyle name="Style1 2 13 16" xfId="14421"/>
    <cellStyle name="Style1 2 13 17" xfId="14422"/>
    <cellStyle name="Style1 2 13 18" xfId="14423"/>
    <cellStyle name="Style1 2 13 19" xfId="14424"/>
    <cellStyle name="Style1 2 13 2" xfId="14425"/>
    <cellStyle name="Style1 2 13 20" xfId="14426"/>
    <cellStyle name="Style1 2 13 21" xfId="14427"/>
    <cellStyle name="Style1 2 13 22" xfId="14428"/>
    <cellStyle name="Style1 2 13 23" xfId="14429"/>
    <cellStyle name="Style1 2 13 24" xfId="14430"/>
    <cellStyle name="Style1 2 13 25" xfId="14431"/>
    <cellStyle name="Style1 2 13 3" xfId="14432"/>
    <cellStyle name="Style1 2 13 4" xfId="14433"/>
    <cellStyle name="Style1 2 13 5" xfId="14434"/>
    <cellStyle name="Style1 2 13 6" xfId="14435"/>
    <cellStyle name="Style1 2 13 7" xfId="14436"/>
    <cellStyle name="Style1 2 13 8" xfId="14437"/>
    <cellStyle name="Style1 2 13 9" xfId="14438"/>
    <cellStyle name="Style1 2 14" xfId="14439"/>
    <cellStyle name="Style1 2 14 10" xfId="14440"/>
    <cellStyle name="Style1 2 14 11" xfId="14441"/>
    <cellStyle name="Style1 2 14 12" xfId="14442"/>
    <cellStyle name="Style1 2 14 13" xfId="14443"/>
    <cellStyle name="Style1 2 14 14" xfId="14444"/>
    <cellStyle name="Style1 2 14 15" xfId="14445"/>
    <cellStyle name="Style1 2 14 16" xfId="14446"/>
    <cellStyle name="Style1 2 14 17" xfId="14447"/>
    <cellStyle name="Style1 2 14 18" xfId="14448"/>
    <cellStyle name="Style1 2 14 19" xfId="14449"/>
    <cellStyle name="Style1 2 14 2" xfId="14450"/>
    <cellStyle name="Style1 2 14 20" xfId="14451"/>
    <cellStyle name="Style1 2 14 21" xfId="14452"/>
    <cellStyle name="Style1 2 14 22" xfId="14453"/>
    <cellStyle name="Style1 2 14 23" xfId="14454"/>
    <cellStyle name="Style1 2 14 24" xfId="14455"/>
    <cellStyle name="Style1 2 14 25" xfId="14456"/>
    <cellStyle name="Style1 2 14 3" xfId="14457"/>
    <cellStyle name="Style1 2 14 4" xfId="14458"/>
    <cellStyle name="Style1 2 14 5" xfId="14459"/>
    <cellStyle name="Style1 2 14 6" xfId="14460"/>
    <cellStyle name="Style1 2 14 7" xfId="14461"/>
    <cellStyle name="Style1 2 14 8" xfId="14462"/>
    <cellStyle name="Style1 2 14 9" xfId="14463"/>
    <cellStyle name="Style1 2 15" xfId="14464"/>
    <cellStyle name="Style1 2 15 10" xfId="14465"/>
    <cellStyle name="Style1 2 15 11" xfId="14466"/>
    <cellStyle name="Style1 2 15 12" xfId="14467"/>
    <cellStyle name="Style1 2 15 13" xfId="14468"/>
    <cellStyle name="Style1 2 15 14" xfId="14469"/>
    <cellStyle name="Style1 2 15 15" xfId="14470"/>
    <cellStyle name="Style1 2 15 16" xfId="14471"/>
    <cellStyle name="Style1 2 15 17" xfId="14472"/>
    <cellStyle name="Style1 2 15 18" xfId="14473"/>
    <cellStyle name="Style1 2 15 19" xfId="14474"/>
    <cellStyle name="Style1 2 15 2" xfId="14475"/>
    <cellStyle name="Style1 2 15 20" xfId="14476"/>
    <cellStyle name="Style1 2 15 21" xfId="14477"/>
    <cellStyle name="Style1 2 15 22" xfId="14478"/>
    <cellStyle name="Style1 2 15 23" xfId="14479"/>
    <cellStyle name="Style1 2 15 24" xfId="14480"/>
    <cellStyle name="Style1 2 15 25" xfId="14481"/>
    <cellStyle name="Style1 2 15 3" xfId="14482"/>
    <cellStyle name="Style1 2 15 4" xfId="14483"/>
    <cellStyle name="Style1 2 15 5" xfId="14484"/>
    <cellStyle name="Style1 2 15 6" xfId="14485"/>
    <cellStyle name="Style1 2 15 7" xfId="14486"/>
    <cellStyle name="Style1 2 15 8" xfId="14487"/>
    <cellStyle name="Style1 2 15 9" xfId="14488"/>
    <cellStyle name="Style1 2 16" xfId="14489"/>
    <cellStyle name="Style1 2 16 10" xfId="14490"/>
    <cellStyle name="Style1 2 16 11" xfId="14491"/>
    <cellStyle name="Style1 2 16 12" xfId="14492"/>
    <cellStyle name="Style1 2 16 13" xfId="14493"/>
    <cellStyle name="Style1 2 16 14" xfId="14494"/>
    <cellStyle name="Style1 2 16 15" xfId="14495"/>
    <cellStyle name="Style1 2 16 16" xfId="14496"/>
    <cellStyle name="Style1 2 16 17" xfId="14497"/>
    <cellStyle name="Style1 2 16 18" xfId="14498"/>
    <cellStyle name="Style1 2 16 19" xfId="14499"/>
    <cellStyle name="Style1 2 16 2" xfId="14500"/>
    <cellStyle name="Style1 2 16 20" xfId="14501"/>
    <cellStyle name="Style1 2 16 21" xfId="14502"/>
    <cellStyle name="Style1 2 16 22" xfId="14503"/>
    <cellStyle name="Style1 2 16 23" xfId="14504"/>
    <cellStyle name="Style1 2 16 24" xfId="14505"/>
    <cellStyle name="Style1 2 16 25" xfId="14506"/>
    <cellStyle name="Style1 2 16 3" xfId="14507"/>
    <cellStyle name="Style1 2 16 4" xfId="14508"/>
    <cellStyle name="Style1 2 16 5" xfId="14509"/>
    <cellStyle name="Style1 2 16 6" xfId="14510"/>
    <cellStyle name="Style1 2 16 7" xfId="14511"/>
    <cellStyle name="Style1 2 16 8" xfId="14512"/>
    <cellStyle name="Style1 2 16 9" xfId="14513"/>
    <cellStyle name="Style1 2 17" xfId="14514"/>
    <cellStyle name="Style1 2 17 10" xfId="14515"/>
    <cellStyle name="Style1 2 17 11" xfId="14516"/>
    <cellStyle name="Style1 2 17 12" xfId="14517"/>
    <cellStyle name="Style1 2 17 13" xfId="14518"/>
    <cellStyle name="Style1 2 17 14" xfId="14519"/>
    <cellStyle name="Style1 2 17 15" xfId="14520"/>
    <cellStyle name="Style1 2 17 16" xfId="14521"/>
    <cellStyle name="Style1 2 17 17" xfId="14522"/>
    <cellStyle name="Style1 2 17 18" xfId="14523"/>
    <cellStyle name="Style1 2 17 19" xfId="14524"/>
    <cellStyle name="Style1 2 17 2" xfId="14525"/>
    <cellStyle name="Style1 2 17 20" xfId="14526"/>
    <cellStyle name="Style1 2 17 21" xfId="14527"/>
    <cellStyle name="Style1 2 17 22" xfId="14528"/>
    <cellStyle name="Style1 2 17 23" xfId="14529"/>
    <cellStyle name="Style1 2 17 24" xfId="14530"/>
    <cellStyle name="Style1 2 17 25" xfId="14531"/>
    <cellStyle name="Style1 2 17 3" xfId="14532"/>
    <cellStyle name="Style1 2 17 4" xfId="14533"/>
    <cellStyle name="Style1 2 17 5" xfId="14534"/>
    <cellStyle name="Style1 2 17 6" xfId="14535"/>
    <cellStyle name="Style1 2 17 7" xfId="14536"/>
    <cellStyle name="Style1 2 17 8" xfId="14537"/>
    <cellStyle name="Style1 2 17 9" xfId="14538"/>
    <cellStyle name="Style1 2 18" xfId="14539"/>
    <cellStyle name="Style1 2 18 10" xfId="14540"/>
    <cellStyle name="Style1 2 18 11" xfId="14541"/>
    <cellStyle name="Style1 2 18 12" xfId="14542"/>
    <cellStyle name="Style1 2 18 13" xfId="14543"/>
    <cellStyle name="Style1 2 18 14" xfId="14544"/>
    <cellStyle name="Style1 2 18 15" xfId="14545"/>
    <cellStyle name="Style1 2 18 16" xfId="14546"/>
    <cellStyle name="Style1 2 18 17" xfId="14547"/>
    <cellStyle name="Style1 2 18 18" xfId="14548"/>
    <cellStyle name="Style1 2 18 19" xfId="14549"/>
    <cellStyle name="Style1 2 18 2" xfId="14550"/>
    <cellStyle name="Style1 2 18 20" xfId="14551"/>
    <cellStyle name="Style1 2 18 21" xfId="14552"/>
    <cellStyle name="Style1 2 18 22" xfId="14553"/>
    <cellStyle name="Style1 2 18 23" xfId="14554"/>
    <cellStyle name="Style1 2 18 24" xfId="14555"/>
    <cellStyle name="Style1 2 18 25" xfId="14556"/>
    <cellStyle name="Style1 2 18 3" xfId="14557"/>
    <cellStyle name="Style1 2 18 4" xfId="14558"/>
    <cellStyle name="Style1 2 18 5" xfId="14559"/>
    <cellStyle name="Style1 2 18 6" xfId="14560"/>
    <cellStyle name="Style1 2 18 7" xfId="14561"/>
    <cellStyle name="Style1 2 18 8" xfId="14562"/>
    <cellStyle name="Style1 2 18 9" xfId="14563"/>
    <cellStyle name="Style1 2 19" xfId="14564"/>
    <cellStyle name="Style1 2 19 10" xfId="14565"/>
    <cellStyle name="Style1 2 19 11" xfId="14566"/>
    <cellStyle name="Style1 2 19 12" xfId="14567"/>
    <cellStyle name="Style1 2 19 13" xfId="14568"/>
    <cellStyle name="Style1 2 19 14" xfId="14569"/>
    <cellStyle name="Style1 2 19 15" xfId="14570"/>
    <cellStyle name="Style1 2 19 16" xfId="14571"/>
    <cellStyle name="Style1 2 19 17" xfId="14572"/>
    <cellStyle name="Style1 2 19 18" xfId="14573"/>
    <cellStyle name="Style1 2 19 19" xfId="14574"/>
    <cellStyle name="Style1 2 19 2" xfId="14575"/>
    <cellStyle name="Style1 2 19 20" xfId="14576"/>
    <cellStyle name="Style1 2 19 21" xfId="14577"/>
    <cellStyle name="Style1 2 19 22" xfId="14578"/>
    <cellStyle name="Style1 2 19 23" xfId="14579"/>
    <cellStyle name="Style1 2 19 24" xfId="14580"/>
    <cellStyle name="Style1 2 19 25" xfId="14581"/>
    <cellStyle name="Style1 2 19 3" xfId="14582"/>
    <cellStyle name="Style1 2 19 4" xfId="14583"/>
    <cellStyle name="Style1 2 19 5" xfId="14584"/>
    <cellStyle name="Style1 2 19 6" xfId="14585"/>
    <cellStyle name="Style1 2 19 7" xfId="14586"/>
    <cellStyle name="Style1 2 19 8" xfId="14587"/>
    <cellStyle name="Style1 2 19 9" xfId="14588"/>
    <cellStyle name="Style1 2 2" xfId="14589"/>
    <cellStyle name="Style1 2 2 2" xfId="14590"/>
    <cellStyle name="Style1 2 2 2 2" xfId="14591"/>
    <cellStyle name="Style1 2 2 3" xfId="14592"/>
    <cellStyle name="Style1 2 2 3 2" xfId="14593"/>
    <cellStyle name="Style1 2 20" xfId="14594"/>
    <cellStyle name="Style1 2 20 10" xfId="14595"/>
    <cellStyle name="Style1 2 20 11" xfId="14596"/>
    <cellStyle name="Style1 2 20 12" xfId="14597"/>
    <cellStyle name="Style1 2 20 13" xfId="14598"/>
    <cellStyle name="Style1 2 20 14" xfId="14599"/>
    <cellStyle name="Style1 2 20 15" xfId="14600"/>
    <cellStyle name="Style1 2 20 16" xfId="14601"/>
    <cellStyle name="Style1 2 20 17" xfId="14602"/>
    <cellStyle name="Style1 2 20 18" xfId="14603"/>
    <cellStyle name="Style1 2 20 19" xfId="14604"/>
    <cellStyle name="Style1 2 20 2" xfId="14605"/>
    <cellStyle name="Style1 2 20 20" xfId="14606"/>
    <cellStyle name="Style1 2 20 21" xfId="14607"/>
    <cellStyle name="Style1 2 20 22" xfId="14608"/>
    <cellStyle name="Style1 2 20 23" xfId="14609"/>
    <cellStyle name="Style1 2 20 24" xfId="14610"/>
    <cellStyle name="Style1 2 20 25" xfId="14611"/>
    <cellStyle name="Style1 2 20 3" xfId="14612"/>
    <cellStyle name="Style1 2 20 4" xfId="14613"/>
    <cellStyle name="Style1 2 20 5" xfId="14614"/>
    <cellStyle name="Style1 2 20 6" xfId="14615"/>
    <cellStyle name="Style1 2 20 7" xfId="14616"/>
    <cellStyle name="Style1 2 20 8" xfId="14617"/>
    <cellStyle name="Style1 2 20 9" xfId="14618"/>
    <cellStyle name="Style1 2 21" xfId="14619"/>
    <cellStyle name="Style1 2 21 10" xfId="14620"/>
    <cellStyle name="Style1 2 21 11" xfId="14621"/>
    <cellStyle name="Style1 2 21 12" xfId="14622"/>
    <cellStyle name="Style1 2 21 13" xfId="14623"/>
    <cellStyle name="Style1 2 21 14" xfId="14624"/>
    <cellStyle name="Style1 2 21 15" xfId="14625"/>
    <cellStyle name="Style1 2 21 16" xfId="14626"/>
    <cellStyle name="Style1 2 21 17" xfId="14627"/>
    <cellStyle name="Style1 2 21 18" xfId="14628"/>
    <cellStyle name="Style1 2 21 19" xfId="14629"/>
    <cellStyle name="Style1 2 21 2" xfId="14630"/>
    <cellStyle name="Style1 2 21 20" xfId="14631"/>
    <cellStyle name="Style1 2 21 21" xfId="14632"/>
    <cellStyle name="Style1 2 21 22" xfId="14633"/>
    <cellStyle name="Style1 2 21 23" xfId="14634"/>
    <cellStyle name="Style1 2 21 24" xfId="14635"/>
    <cellStyle name="Style1 2 21 25" xfId="14636"/>
    <cellStyle name="Style1 2 21 3" xfId="14637"/>
    <cellStyle name="Style1 2 21 4" xfId="14638"/>
    <cellStyle name="Style1 2 21 5" xfId="14639"/>
    <cellStyle name="Style1 2 21 6" xfId="14640"/>
    <cellStyle name="Style1 2 21 7" xfId="14641"/>
    <cellStyle name="Style1 2 21 8" xfId="14642"/>
    <cellStyle name="Style1 2 21 9" xfId="14643"/>
    <cellStyle name="Style1 2 22" xfId="14644"/>
    <cellStyle name="Style1 2 22 10" xfId="14645"/>
    <cellStyle name="Style1 2 22 11" xfId="14646"/>
    <cellStyle name="Style1 2 22 12" xfId="14647"/>
    <cellStyle name="Style1 2 22 13" xfId="14648"/>
    <cellStyle name="Style1 2 22 14" xfId="14649"/>
    <cellStyle name="Style1 2 22 15" xfId="14650"/>
    <cellStyle name="Style1 2 22 16" xfId="14651"/>
    <cellStyle name="Style1 2 22 17" xfId="14652"/>
    <cellStyle name="Style1 2 22 18" xfId="14653"/>
    <cellStyle name="Style1 2 22 19" xfId="14654"/>
    <cellStyle name="Style1 2 22 2" xfId="14655"/>
    <cellStyle name="Style1 2 22 20" xfId="14656"/>
    <cellStyle name="Style1 2 22 21" xfId="14657"/>
    <cellStyle name="Style1 2 22 22" xfId="14658"/>
    <cellStyle name="Style1 2 22 23" xfId="14659"/>
    <cellStyle name="Style1 2 22 24" xfId="14660"/>
    <cellStyle name="Style1 2 22 25" xfId="14661"/>
    <cellStyle name="Style1 2 22 3" xfId="14662"/>
    <cellStyle name="Style1 2 22 4" xfId="14663"/>
    <cellStyle name="Style1 2 22 5" xfId="14664"/>
    <cellStyle name="Style1 2 22 6" xfId="14665"/>
    <cellStyle name="Style1 2 22 7" xfId="14666"/>
    <cellStyle name="Style1 2 22 8" xfId="14667"/>
    <cellStyle name="Style1 2 22 9" xfId="14668"/>
    <cellStyle name="Style1 2 23" xfId="14669"/>
    <cellStyle name="Style1 2 23 10" xfId="14670"/>
    <cellStyle name="Style1 2 23 11" xfId="14671"/>
    <cellStyle name="Style1 2 23 12" xfId="14672"/>
    <cellStyle name="Style1 2 23 13" xfId="14673"/>
    <cellStyle name="Style1 2 23 14" xfId="14674"/>
    <cellStyle name="Style1 2 23 15" xfId="14675"/>
    <cellStyle name="Style1 2 23 16" xfId="14676"/>
    <cellStyle name="Style1 2 23 17" xfId="14677"/>
    <cellStyle name="Style1 2 23 18" xfId="14678"/>
    <cellStyle name="Style1 2 23 19" xfId="14679"/>
    <cellStyle name="Style1 2 23 2" xfId="14680"/>
    <cellStyle name="Style1 2 23 20" xfId="14681"/>
    <cellStyle name="Style1 2 23 21" xfId="14682"/>
    <cellStyle name="Style1 2 23 22" xfId="14683"/>
    <cellStyle name="Style1 2 23 23" xfId="14684"/>
    <cellStyle name="Style1 2 23 24" xfId="14685"/>
    <cellStyle name="Style1 2 23 25" xfId="14686"/>
    <cellStyle name="Style1 2 23 3" xfId="14687"/>
    <cellStyle name="Style1 2 23 4" xfId="14688"/>
    <cellStyle name="Style1 2 23 5" xfId="14689"/>
    <cellStyle name="Style1 2 23 6" xfId="14690"/>
    <cellStyle name="Style1 2 23 7" xfId="14691"/>
    <cellStyle name="Style1 2 23 8" xfId="14692"/>
    <cellStyle name="Style1 2 23 9" xfId="14693"/>
    <cellStyle name="Style1 2 24" xfId="14694"/>
    <cellStyle name="Style1 2 24 10" xfId="14695"/>
    <cellStyle name="Style1 2 24 11" xfId="14696"/>
    <cellStyle name="Style1 2 24 12" xfId="14697"/>
    <cellStyle name="Style1 2 24 13" xfId="14698"/>
    <cellStyle name="Style1 2 24 14" xfId="14699"/>
    <cellStyle name="Style1 2 24 15" xfId="14700"/>
    <cellStyle name="Style1 2 24 16" xfId="14701"/>
    <cellStyle name="Style1 2 24 17" xfId="14702"/>
    <cellStyle name="Style1 2 24 18" xfId="14703"/>
    <cellStyle name="Style1 2 24 19" xfId="14704"/>
    <cellStyle name="Style1 2 24 2" xfId="14705"/>
    <cellStyle name="Style1 2 24 20" xfId="14706"/>
    <cellStyle name="Style1 2 24 21" xfId="14707"/>
    <cellStyle name="Style1 2 24 22" xfId="14708"/>
    <cellStyle name="Style1 2 24 23" xfId="14709"/>
    <cellStyle name="Style1 2 24 24" xfId="14710"/>
    <cellStyle name="Style1 2 24 25" xfId="14711"/>
    <cellStyle name="Style1 2 24 3" xfId="14712"/>
    <cellStyle name="Style1 2 24 4" xfId="14713"/>
    <cellStyle name="Style1 2 24 5" xfId="14714"/>
    <cellStyle name="Style1 2 24 6" xfId="14715"/>
    <cellStyle name="Style1 2 24 7" xfId="14716"/>
    <cellStyle name="Style1 2 24 8" xfId="14717"/>
    <cellStyle name="Style1 2 24 9" xfId="14718"/>
    <cellStyle name="Style1 2 25" xfId="14719"/>
    <cellStyle name="Style1 2 25 10" xfId="14720"/>
    <cellStyle name="Style1 2 25 11" xfId="14721"/>
    <cellStyle name="Style1 2 25 12" xfId="14722"/>
    <cellStyle name="Style1 2 25 13" xfId="14723"/>
    <cellStyle name="Style1 2 25 14" xfId="14724"/>
    <cellStyle name="Style1 2 25 15" xfId="14725"/>
    <cellStyle name="Style1 2 25 16" xfId="14726"/>
    <cellStyle name="Style1 2 25 17" xfId="14727"/>
    <cellStyle name="Style1 2 25 18" xfId="14728"/>
    <cellStyle name="Style1 2 25 19" xfId="14729"/>
    <cellStyle name="Style1 2 25 2" xfId="14730"/>
    <cellStyle name="Style1 2 25 20" xfId="14731"/>
    <cellStyle name="Style1 2 25 21" xfId="14732"/>
    <cellStyle name="Style1 2 25 22" xfId="14733"/>
    <cellStyle name="Style1 2 25 23" xfId="14734"/>
    <cellStyle name="Style1 2 25 24" xfId="14735"/>
    <cellStyle name="Style1 2 25 25" xfId="14736"/>
    <cellStyle name="Style1 2 25 3" xfId="14737"/>
    <cellStyle name="Style1 2 25 4" xfId="14738"/>
    <cellStyle name="Style1 2 25 5" xfId="14739"/>
    <cellStyle name="Style1 2 25 6" xfId="14740"/>
    <cellStyle name="Style1 2 25 7" xfId="14741"/>
    <cellStyle name="Style1 2 25 8" xfId="14742"/>
    <cellStyle name="Style1 2 25 9" xfId="14743"/>
    <cellStyle name="Style1 2 26" xfId="14744"/>
    <cellStyle name="Style1 2 26 10" xfId="14745"/>
    <cellStyle name="Style1 2 26 11" xfId="14746"/>
    <cellStyle name="Style1 2 26 12" xfId="14747"/>
    <cellStyle name="Style1 2 26 13" xfId="14748"/>
    <cellStyle name="Style1 2 26 14" xfId="14749"/>
    <cellStyle name="Style1 2 26 15" xfId="14750"/>
    <cellStyle name="Style1 2 26 16" xfId="14751"/>
    <cellStyle name="Style1 2 26 17" xfId="14752"/>
    <cellStyle name="Style1 2 26 18" xfId="14753"/>
    <cellStyle name="Style1 2 26 19" xfId="14754"/>
    <cellStyle name="Style1 2 26 2" xfId="14755"/>
    <cellStyle name="Style1 2 26 20" xfId="14756"/>
    <cellStyle name="Style1 2 26 21" xfId="14757"/>
    <cellStyle name="Style1 2 26 22" xfId="14758"/>
    <cellStyle name="Style1 2 26 23" xfId="14759"/>
    <cellStyle name="Style1 2 26 24" xfId="14760"/>
    <cellStyle name="Style1 2 26 25" xfId="14761"/>
    <cellStyle name="Style1 2 26 3" xfId="14762"/>
    <cellStyle name="Style1 2 26 4" xfId="14763"/>
    <cellStyle name="Style1 2 26 5" xfId="14764"/>
    <cellStyle name="Style1 2 26 6" xfId="14765"/>
    <cellStyle name="Style1 2 26 7" xfId="14766"/>
    <cellStyle name="Style1 2 26 8" xfId="14767"/>
    <cellStyle name="Style1 2 26 9" xfId="14768"/>
    <cellStyle name="Style1 2 27" xfId="14769"/>
    <cellStyle name="Style1 2 27 10" xfId="14770"/>
    <cellStyle name="Style1 2 27 11" xfId="14771"/>
    <cellStyle name="Style1 2 27 12" xfId="14772"/>
    <cellStyle name="Style1 2 27 13" xfId="14773"/>
    <cellStyle name="Style1 2 27 14" xfId="14774"/>
    <cellStyle name="Style1 2 27 15" xfId="14775"/>
    <cellStyle name="Style1 2 27 16" xfId="14776"/>
    <cellStyle name="Style1 2 27 17" xfId="14777"/>
    <cellStyle name="Style1 2 27 18" xfId="14778"/>
    <cellStyle name="Style1 2 27 19" xfId="14779"/>
    <cellStyle name="Style1 2 27 2" xfId="14780"/>
    <cellStyle name="Style1 2 27 20" xfId="14781"/>
    <cellStyle name="Style1 2 27 21" xfId="14782"/>
    <cellStyle name="Style1 2 27 22" xfId="14783"/>
    <cellStyle name="Style1 2 27 23" xfId="14784"/>
    <cellStyle name="Style1 2 27 24" xfId="14785"/>
    <cellStyle name="Style1 2 27 25" xfId="14786"/>
    <cellStyle name="Style1 2 27 3" xfId="14787"/>
    <cellStyle name="Style1 2 27 4" xfId="14788"/>
    <cellStyle name="Style1 2 27 5" xfId="14789"/>
    <cellStyle name="Style1 2 27 6" xfId="14790"/>
    <cellStyle name="Style1 2 27 7" xfId="14791"/>
    <cellStyle name="Style1 2 27 8" xfId="14792"/>
    <cellStyle name="Style1 2 27 9" xfId="14793"/>
    <cellStyle name="Style1 2 28" xfId="14794"/>
    <cellStyle name="Style1 2 28 10" xfId="14795"/>
    <cellStyle name="Style1 2 28 11" xfId="14796"/>
    <cellStyle name="Style1 2 28 12" xfId="14797"/>
    <cellStyle name="Style1 2 28 13" xfId="14798"/>
    <cellStyle name="Style1 2 28 14" xfId="14799"/>
    <cellStyle name="Style1 2 28 15" xfId="14800"/>
    <cellStyle name="Style1 2 28 16" xfId="14801"/>
    <cellStyle name="Style1 2 28 17" xfId="14802"/>
    <cellStyle name="Style1 2 28 18" xfId="14803"/>
    <cellStyle name="Style1 2 28 19" xfId="14804"/>
    <cellStyle name="Style1 2 28 2" xfId="14805"/>
    <cellStyle name="Style1 2 28 20" xfId="14806"/>
    <cellStyle name="Style1 2 28 21" xfId="14807"/>
    <cellStyle name="Style1 2 28 22" xfId="14808"/>
    <cellStyle name="Style1 2 28 23" xfId="14809"/>
    <cellStyle name="Style1 2 28 24" xfId="14810"/>
    <cellStyle name="Style1 2 28 25" xfId="14811"/>
    <cellStyle name="Style1 2 28 3" xfId="14812"/>
    <cellStyle name="Style1 2 28 4" xfId="14813"/>
    <cellStyle name="Style1 2 28 5" xfId="14814"/>
    <cellStyle name="Style1 2 28 6" xfId="14815"/>
    <cellStyle name="Style1 2 28 7" xfId="14816"/>
    <cellStyle name="Style1 2 28 8" xfId="14817"/>
    <cellStyle name="Style1 2 28 9" xfId="14818"/>
    <cellStyle name="Style1 2 29" xfId="14819"/>
    <cellStyle name="Style1 2 3" xfId="14820"/>
    <cellStyle name="Style1 2 3 10" xfId="14821"/>
    <cellStyle name="Style1 2 3 11" xfId="14822"/>
    <cellStyle name="Style1 2 3 12" xfId="14823"/>
    <cellStyle name="Style1 2 3 13" xfId="14824"/>
    <cellStyle name="Style1 2 3 14" xfId="14825"/>
    <cellStyle name="Style1 2 3 15" xfId="14826"/>
    <cellStyle name="Style1 2 3 16" xfId="14827"/>
    <cellStyle name="Style1 2 3 17" xfId="14828"/>
    <cellStyle name="Style1 2 3 18" xfId="14829"/>
    <cellStyle name="Style1 2 3 19" xfId="14830"/>
    <cellStyle name="Style1 2 3 2" xfId="14831"/>
    <cellStyle name="Style1 2 3 20" xfId="14832"/>
    <cellStyle name="Style1 2 3 21" xfId="14833"/>
    <cellStyle name="Style1 2 3 22" xfId="14834"/>
    <cellStyle name="Style1 2 3 23" xfId="14835"/>
    <cellStyle name="Style1 2 3 24" xfId="14836"/>
    <cellStyle name="Style1 2 3 25" xfId="14837"/>
    <cellStyle name="Style1 2 3 3" xfId="14838"/>
    <cellStyle name="Style1 2 3 4" xfId="14839"/>
    <cellStyle name="Style1 2 3 5" xfId="14840"/>
    <cellStyle name="Style1 2 3 6" xfId="14841"/>
    <cellStyle name="Style1 2 3 7" xfId="14842"/>
    <cellStyle name="Style1 2 3 8" xfId="14843"/>
    <cellStyle name="Style1 2 3 9" xfId="14844"/>
    <cellStyle name="Style1 2 30" xfId="14845"/>
    <cellStyle name="Style1 2 31" xfId="14846"/>
    <cellStyle name="Style1 2 32" xfId="14847"/>
    <cellStyle name="Style1 2 33" xfId="14848"/>
    <cellStyle name="Style1 2 34" xfId="14849"/>
    <cellStyle name="Style1 2 35" xfId="14850"/>
    <cellStyle name="Style1 2 36" xfId="14851"/>
    <cellStyle name="Style1 2 37" xfId="14852"/>
    <cellStyle name="Style1 2 38" xfId="14853"/>
    <cellStyle name="Style1 2 39" xfId="14854"/>
    <cellStyle name="Style1 2 4" xfId="14855"/>
    <cellStyle name="Style1 2 4 10" xfId="14856"/>
    <cellStyle name="Style1 2 4 11" xfId="14857"/>
    <cellStyle name="Style1 2 4 12" xfId="14858"/>
    <cellStyle name="Style1 2 4 13" xfId="14859"/>
    <cellStyle name="Style1 2 4 14" xfId="14860"/>
    <cellStyle name="Style1 2 4 15" xfId="14861"/>
    <cellStyle name="Style1 2 4 16" xfId="14862"/>
    <cellStyle name="Style1 2 4 17" xfId="14863"/>
    <cellStyle name="Style1 2 4 18" xfId="14864"/>
    <cellStyle name="Style1 2 4 19" xfId="14865"/>
    <cellStyle name="Style1 2 4 2" xfId="14866"/>
    <cellStyle name="Style1 2 4 20" xfId="14867"/>
    <cellStyle name="Style1 2 4 21" xfId="14868"/>
    <cellStyle name="Style1 2 4 22" xfId="14869"/>
    <cellStyle name="Style1 2 4 23" xfId="14870"/>
    <cellStyle name="Style1 2 4 24" xfId="14871"/>
    <cellStyle name="Style1 2 4 25" xfId="14872"/>
    <cellStyle name="Style1 2 4 3" xfId="14873"/>
    <cellStyle name="Style1 2 4 4" xfId="14874"/>
    <cellStyle name="Style1 2 4 5" xfId="14875"/>
    <cellStyle name="Style1 2 4 6" xfId="14876"/>
    <cellStyle name="Style1 2 4 7" xfId="14877"/>
    <cellStyle name="Style1 2 4 8" xfId="14878"/>
    <cellStyle name="Style1 2 4 9" xfId="14879"/>
    <cellStyle name="Style1 2 40" xfId="14880"/>
    <cellStyle name="Style1 2 41" xfId="14881"/>
    <cellStyle name="Style1 2 42" xfId="14882"/>
    <cellStyle name="Style1 2 43" xfId="14883"/>
    <cellStyle name="Style1 2 44" xfId="14884"/>
    <cellStyle name="Style1 2 45" xfId="14885"/>
    <cellStyle name="Style1 2 46" xfId="14886"/>
    <cellStyle name="Style1 2 47" xfId="14887"/>
    <cellStyle name="Style1 2 48" xfId="14888"/>
    <cellStyle name="Style1 2 49" xfId="14889"/>
    <cellStyle name="Style1 2 5" xfId="14890"/>
    <cellStyle name="Style1 2 5 10" xfId="14891"/>
    <cellStyle name="Style1 2 5 11" xfId="14892"/>
    <cellStyle name="Style1 2 5 12" xfId="14893"/>
    <cellStyle name="Style1 2 5 13" xfId="14894"/>
    <cellStyle name="Style1 2 5 14" xfId="14895"/>
    <cellStyle name="Style1 2 5 15" xfId="14896"/>
    <cellStyle name="Style1 2 5 16" xfId="14897"/>
    <cellStyle name="Style1 2 5 17" xfId="14898"/>
    <cellStyle name="Style1 2 5 18" xfId="14899"/>
    <cellStyle name="Style1 2 5 19" xfId="14900"/>
    <cellStyle name="Style1 2 5 2" xfId="14901"/>
    <cellStyle name="Style1 2 5 20" xfId="14902"/>
    <cellStyle name="Style1 2 5 21" xfId="14903"/>
    <cellStyle name="Style1 2 5 22" xfId="14904"/>
    <cellStyle name="Style1 2 5 23" xfId="14905"/>
    <cellStyle name="Style1 2 5 24" xfId="14906"/>
    <cellStyle name="Style1 2 5 25" xfId="14907"/>
    <cellStyle name="Style1 2 5 3" xfId="14908"/>
    <cellStyle name="Style1 2 5 4" xfId="14909"/>
    <cellStyle name="Style1 2 5 5" xfId="14910"/>
    <cellStyle name="Style1 2 5 6" xfId="14911"/>
    <cellStyle name="Style1 2 5 7" xfId="14912"/>
    <cellStyle name="Style1 2 5 8" xfId="14913"/>
    <cellStyle name="Style1 2 5 9" xfId="14914"/>
    <cellStyle name="Style1 2 50" xfId="14915"/>
    <cellStyle name="Style1 2 51" xfId="14916"/>
    <cellStyle name="Style1 2 52" xfId="14917"/>
    <cellStyle name="Style1 2 53" xfId="14918"/>
    <cellStyle name="Style1 2 53 2" xfId="14919"/>
    <cellStyle name="Style1 2 53 2 2" xfId="14920"/>
    <cellStyle name="Style1 2 53 3" xfId="14921"/>
    <cellStyle name="Style1 2 6" xfId="14922"/>
    <cellStyle name="Style1 2 6 10" xfId="14923"/>
    <cellStyle name="Style1 2 6 11" xfId="14924"/>
    <cellStyle name="Style1 2 6 12" xfId="14925"/>
    <cellStyle name="Style1 2 6 13" xfId="14926"/>
    <cellStyle name="Style1 2 6 14" xfId="14927"/>
    <cellStyle name="Style1 2 6 15" xfId="14928"/>
    <cellStyle name="Style1 2 6 16" xfId="14929"/>
    <cellStyle name="Style1 2 6 17" xfId="14930"/>
    <cellStyle name="Style1 2 6 18" xfId="14931"/>
    <cellStyle name="Style1 2 6 19" xfId="14932"/>
    <cellStyle name="Style1 2 6 2" xfId="14933"/>
    <cellStyle name="Style1 2 6 20" xfId="14934"/>
    <cellStyle name="Style1 2 6 21" xfId="14935"/>
    <cellStyle name="Style1 2 6 22" xfId="14936"/>
    <cellStyle name="Style1 2 6 23" xfId="14937"/>
    <cellStyle name="Style1 2 6 24" xfId="14938"/>
    <cellStyle name="Style1 2 6 25" xfId="14939"/>
    <cellStyle name="Style1 2 6 3" xfId="14940"/>
    <cellStyle name="Style1 2 6 4" xfId="14941"/>
    <cellStyle name="Style1 2 6 5" xfId="14942"/>
    <cellStyle name="Style1 2 6 6" xfId="14943"/>
    <cellStyle name="Style1 2 6 7" xfId="14944"/>
    <cellStyle name="Style1 2 6 8" xfId="14945"/>
    <cellStyle name="Style1 2 6 9" xfId="14946"/>
    <cellStyle name="Style1 2 7" xfId="14947"/>
    <cellStyle name="Style1 2 7 10" xfId="14948"/>
    <cellStyle name="Style1 2 7 11" xfId="14949"/>
    <cellStyle name="Style1 2 7 12" xfId="14950"/>
    <cellStyle name="Style1 2 7 13" xfId="14951"/>
    <cellStyle name="Style1 2 7 14" xfId="14952"/>
    <cellStyle name="Style1 2 7 15" xfId="14953"/>
    <cellStyle name="Style1 2 7 16" xfId="14954"/>
    <cellStyle name="Style1 2 7 17" xfId="14955"/>
    <cellStyle name="Style1 2 7 18" xfId="14956"/>
    <cellStyle name="Style1 2 7 19" xfId="14957"/>
    <cellStyle name="Style1 2 7 2" xfId="14958"/>
    <cellStyle name="Style1 2 7 20" xfId="14959"/>
    <cellStyle name="Style1 2 7 21" xfId="14960"/>
    <cellStyle name="Style1 2 7 22" xfId="14961"/>
    <cellStyle name="Style1 2 7 23" xfId="14962"/>
    <cellStyle name="Style1 2 7 24" xfId="14963"/>
    <cellStyle name="Style1 2 7 25" xfId="14964"/>
    <cellStyle name="Style1 2 7 3" xfId="14965"/>
    <cellStyle name="Style1 2 7 4" xfId="14966"/>
    <cellStyle name="Style1 2 7 5" xfId="14967"/>
    <cellStyle name="Style1 2 7 6" xfId="14968"/>
    <cellStyle name="Style1 2 7 7" xfId="14969"/>
    <cellStyle name="Style1 2 7 8" xfId="14970"/>
    <cellStyle name="Style1 2 7 9" xfId="14971"/>
    <cellStyle name="Style1 2 8" xfId="14972"/>
    <cellStyle name="Style1 2 8 10" xfId="14973"/>
    <cellStyle name="Style1 2 8 11" xfId="14974"/>
    <cellStyle name="Style1 2 8 12" xfId="14975"/>
    <cellStyle name="Style1 2 8 13" xfId="14976"/>
    <cellStyle name="Style1 2 8 14" xfId="14977"/>
    <cellStyle name="Style1 2 8 15" xfId="14978"/>
    <cellStyle name="Style1 2 8 16" xfId="14979"/>
    <cellStyle name="Style1 2 8 17" xfId="14980"/>
    <cellStyle name="Style1 2 8 18" xfId="14981"/>
    <cellStyle name="Style1 2 8 19" xfId="14982"/>
    <cellStyle name="Style1 2 8 2" xfId="14983"/>
    <cellStyle name="Style1 2 8 20" xfId="14984"/>
    <cellStyle name="Style1 2 8 21" xfId="14985"/>
    <cellStyle name="Style1 2 8 22" xfId="14986"/>
    <cellStyle name="Style1 2 8 23" xfId="14987"/>
    <cellStyle name="Style1 2 8 24" xfId="14988"/>
    <cellStyle name="Style1 2 8 25" xfId="14989"/>
    <cellStyle name="Style1 2 8 3" xfId="14990"/>
    <cellStyle name="Style1 2 8 4" xfId="14991"/>
    <cellStyle name="Style1 2 8 5" xfId="14992"/>
    <cellStyle name="Style1 2 8 6" xfId="14993"/>
    <cellStyle name="Style1 2 8 7" xfId="14994"/>
    <cellStyle name="Style1 2 8 8" xfId="14995"/>
    <cellStyle name="Style1 2 8 9" xfId="14996"/>
    <cellStyle name="Style1 2 9" xfId="14997"/>
    <cellStyle name="Style1 2 9 10" xfId="14998"/>
    <cellStyle name="Style1 2 9 11" xfId="14999"/>
    <cellStyle name="Style1 2 9 12" xfId="15000"/>
    <cellStyle name="Style1 2 9 13" xfId="15001"/>
    <cellStyle name="Style1 2 9 14" xfId="15002"/>
    <cellStyle name="Style1 2 9 15" xfId="15003"/>
    <cellStyle name="Style1 2 9 16" xfId="15004"/>
    <cellStyle name="Style1 2 9 17" xfId="15005"/>
    <cellStyle name="Style1 2 9 18" xfId="15006"/>
    <cellStyle name="Style1 2 9 19" xfId="15007"/>
    <cellStyle name="Style1 2 9 2" xfId="15008"/>
    <cellStyle name="Style1 2 9 20" xfId="15009"/>
    <cellStyle name="Style1 2 9 21" xfId="15010"/>
    <cellStyle name="Style1 2 9 22" xfId="15011"/>
    <cellStyle name="Style1 2 9 23" xfId="15012"/>
    <cellStyle name="Style1 2 9 24" xfId="15013"/>
    <cellStyle name="Style1 2 9 25" xfId="15014"/>
    <cellStyle name="Style1 2 9 3" xfId="15015"/>
    <cellStyle name="Style1 2 9 4" xfId="15016"/>
    <cellStyle name="Style1 2 9 5" xfId="15017"/>
    <cellStyle name="Style1 2 9 6" xfId="15018"/>
    <cellStyle name="Style1 2 9 7" xfId="15019"/>
    <cellStyle name="Style1 2 9 8" xfId="15020"/>
    <cellStyle name="Style1 2 9 9" xfId="15021"/>
    <cellStyle name="Style1 3" xfId="15022"/>
    <cellStyle name="Style1 3 10" xfId="15023"/>
    <cellStyle name="Style1 3 10 10" xfId="15024"/>
    <cellStyle name="Style1 3 10 11" xfId="15025"/>
    <cellStyle name="Style1 3 10 12" xfId="15026"/>
    <cellStyle name="Style1 3 10 13" xfId="15027"/>
    <cellStyle name="Style1 3 10 14" xfId="15028"/>
    <cellStyle name="Style1 3 10 15" xfId="15029"/>
    <cellStyle name="Style1 3 10 16" xfId="15030"/>
    <cellStyle name="Style1 3 10 17" xfId="15031"/>
    <cellStyle name="Style1 3 10 18" xfId="15032"/>
    <cellStyle name="Style1 3 10 19" xfId="15033"/>
    <cellStyle name="Style1 3 10 2" xfId="15034"/>
    <cellStyle name="Style1 3 10 20" xfId="15035"/>
    <cellStyle name="Style1 3 10 21" xfId="15036"/>
    <cellStyle name="Style1 3 10 22" xfId="15037"/>
    <cellStyle name="Style1 3 10 23" xfId="15038"/>
    <cellStyle name="Style1 3 10 24" xfId="15039"/>
    <cellStyle name="Style1 3 10 25" xfId="15040"/>
    <cellStyle name="Style1 3 10 3" xfId="15041"/>
    <cellStyle name="Style1 3 10 4" xfId="15042"/>
    <cellStyle name="Style1 3 10 5" xfId="15043"/>
    <cellStyle name="Style1 3 10 6" xfId="15044"/>
    <cellStyle name="Style1 3 10 7" xfId="15045"/>
    <cellStyle name="Style1 3 10 8" xfId="15046"/>
    <cellStyle name="Style1 3 10 9" xfId="15047"/>
    <cellStyle name="Style1 3 11" xfId="15048"/>
    <cellStyle name="Style1 3 11 10" xfId="15049"/>
    <cellStyle name="Style1 3 11 11" xfId="15050"/>
    <cellStyle name="Style1 3 11 12" xfId="15051"/>
    <cellStyle name="Style1 3 11 13" xfId="15052"/>
    <cellStyle name="Style1 3 11 14" xfId="15053"/>
    <cellStyle name="Style1 3 11 15" xfId="15054"/>
    <cellStyle name="Style1 3 11 16" xfId="15055"/>
    <cellStyle name="Style1 3 11 17" xfId="15056"/>
    <cellStyle name="Style1 3 11 18" xfId="15057"/>
    <cellStyle name="Style1 3 11 19" xfId="15058"/>
    <cellStyle name="Style1 3 11 2" xfId="15059"/>
    <cellStyle name="Style1 3 11 20" xfId="15060"/>
    <cellStyle name="Style1 3 11 21" xfId="15061"/>
    <cellStyle name="Style1 3 11 22" xfId="15062"/>
    <cellStyle name="Style1 3 11 23" xfId="15063"/>
    <cellStyle name="Style1 3 11 24" xfId="15064"/>
    <cellStyle name="Style1 3 11 25" xfId="15065"/>
    <cellStyle name="Style1 3 11 3" xfId="15066"/>
    <cellStyle name="Style1 3 11 4" xfId="15067"/>
    <cellStyle name="Style1 3 11 5" xfId="15068"/>
    <cellStyle name="Style1 3 11 6" xfId="15069"/>
    <cellStyle name="Style1 3 11 7" xfId="15070"/>
    <cellStyle name="Style1 3 11 8" xfId="15071"/>
    <cellStyle name="Style1 3 11 9" xfId="15072"/>
    <cellStyle name="Style1 3 12" xfId="15073"/>
    <cellStyle name="Style1 3 12 10" xfId="15074"/>
    <cellStyle name="Style1 3 12 11" xfId="15075"/>
    <cellStyle name="Style1 3 12 12" xfId="15076"/>
    <cellStyle name="Style1 3 12 13" xfId="15077"/>
    <cellStyle name="Style1 3 12 14" xfId="15078"/>
    <cellStyle name="Style1 3 12 15" xfId="15079"/>
    <cellStyle name="Style1 3 12 16" xfId="15080"/>
    <cellStyle name="Style1 3 12 17" xfId="15081"/>
    <cellStyle name="Style1 3 12 18" xfId="15082"/>
    <cellStyle name="Style1 3 12 19" xfId="15083"/>
    <cellStyle name="Style1 3 12 2" xfId="15084"/>
    <cellStyle name="Style1 3 12 20" xfId="15085"/>
    <cellStyle name="Style1 3 12 21" xfId="15086"/>
    <cellStyle name="Style1 3 12 22" xfId="15087"/>
    <cellStyle name="Style1 3 12 23" xfId="15088"/>
    <cellStyle name="Style1 3 12 24" xfId="15089"/>
    <cellStyle name="Style1 3 12 25" xfId="15090"/>
    <cellStyle name="Style1 3 12 3" xfId="15091"/>
    <cellStyle name="Style1 3 12 4" xfId="15092"/>
    <cellStyle name="Style1 3 12 5" xfId="15093"/>
    <cellStyle name="Style1 3 12 6" xfId="15094"/>
    <cellStyle name="Style1 3 12 7" xfId="15095"/>
    <cellStyle name="Style1 3 12 8" xfId="15096"/>
    <cellStyle name="Style1 3 12 9" xfId="15097"/>
    <cellStyle name="Style1 3 13" xfId="15098"/>
    <cellStyle name="Style1 3 13 10" xfId="15099"/>
    <cellStyle name="Style1 3 13 11" xfId="15100"/>
    <cellStyle name="Style1 3 13 12" xfId="15101"/>
    <cellStyle name="Style1 3 13 13" xfId="15102"/>
    <cellStyle name="Style1 3 13 14" xfId="15103"/>
    <cellStyle name="Style1 3 13 15" xfId="15104"/>
    <cellStyle name="Style1 3 13 16" xfId="15105"/>
    <cellStyle name="Style1 3 13 17" xfId="15106"/>
    <cellStyle name="Style1 3 13 18" xfId="15107"/>
    <cellStyle name="Style1 3 13 19" xfId="15108"/>
    <cellStyle name="Style1 3 13 2" xfId="15109"/>
    <cellStyle name="Style1 3 13 20" xfId="15110"/>
    <cellStyle name="Style1 3 13 21" xfId="15111"/>
    <cellStyle name="Style1 3 13 22" xfId="15112"/>
    <cellStyle name="Style1 3 13 23" xfId="15113"/>
    <cellStyle name="Style1 3 13 24" xfId="15114"/>
    <cellStyle name="Style1 3 13 25" xfId="15115"/>
    <cellStyle name="Style1 3 13 3" xfId="15116"/>
    <cellStyle name="Style1 3 13 4" xfId="15117"/>
    <cellStyle name="Style1 3 13 5" xfId="15118"/>
    <cellStyle name="Style1 3 13 6" xfId="15119"/>
    <cellStyle name="Style1 3 13 7" xfId="15120"/>
    <cellStyle name="Style1 3 13 8" xfId="15121"/>
    <cellStyle name="Style1 3 13 9" xfId="15122"/>
    <cellStyle name="Style1 3 14" xfId="15123"/>
    <cellStyle name="Style1 3 14 10" xfId="15124"/>
    <cellStyle name="Style1 3 14 11" xfId="15125"/>
    <cellStyle name="Style1 3 14 12" xfId="15126"/>
    <cellStyle name="Style1 3 14 13" xfId="15127"/>
    <cellStyle name="Style1 3 14 14" xfId="15128"/>
    <cellStyle name="Style1 3 14 15" xfId="15129"/>
    <cellStyle name="Style1 3 14 16" xfId="15130"/>
    <cellStyle name="Style1 3 14 17" xfId="15131"/>
    <cellStyle name="Style1 3 14 18" xfId="15132"/>
    <cellStyle name="Style1 3 14 19" xfId="15133"/>
    <cellStyle name="Style1 3 14 2" xfId="15134"/>
    <cellStyle name="Style1 3 14 20" xfId="15135"/>
    <cellStyle name="Style1 3 14 21" xfId="15136"/>
    <cellStyle name="Style1 3 14 22" xfId="15137"/>
    <cellStyle name="Style1 3 14 23" xfId="15138"/>
    <cellStyle name="Style1 3 14 24" xfId="15139"/>
    <cellStyle name="Style1 3 14 25" xfId="15140"/>
    <cellStyle name="Style1 3 14 3" xfId="15141"/>
    <cellStyle name="Style1 3 14 4" xfId="15142"/>
    <cellStyle name="Style1 3 14 5" xfId="15143"/>
    <cellStyle name="Style1 3 14 6" xfId="15144"/>
    <cellStyle name="Style1 3 14 7" xfId="15145"/>
    <cellStyle name="Style1 3 14 8" xfId="15146"/>
    <cellStyle name="Style1 3 14 9" xfId="15147"/>
    <cellStyle name="Style1 3 15" xfId="15148"/>
    <cellStyle name="Style1 3 15 10" xfId="15149"/>
    <cellStyle name="Style1 3 15 11" xfId="15150"/>
    <cellStyle name="Style1 3 15 12" xfId="15151"/>
    <cellStyle name="Style1 3 15 13" xfId="15152"/>
    <cellStyle name="Style1 3 15 14" xfId="15153"/>
    <cellStyle name="Style1 3 15 15" xfId="15154"/>
    <cellStyle name="Style1 3 15 16" xfId="15155"/>
    <cellStyle name="Style1 3 15 17" xfId="15156"/>
    <cellStyle name="Style1 3 15 18" xfId="15157"/>
    <cellStyle name="Style1 3 15 19" xfId="15158"/>
    <cellStyle name="Style1 3 15 2" xfId="15159"/>
    <cellStyle name="Style1 3 15 20" xfId="15160"/>
    <cellStyle name="Style1 3 15 21" xfId="15161"/>
    <cellStyle name="Style1 3 15 22" xfId="15162"/>
    <cellStyle name="Style1 3 15 23" xfId="15163"/>
    <cellStyle name="Style1 3 15 24" xfId="15164"/>
    <cellStyle name="Style1 3 15 25" xfId="15165"/>
    <cellStyle name="Style1 3 15 3" xfId="15166"/>
    <cellStyle name="Style1 3 15 4" xfId="15167"/>
    <cellStyle name="Style1 3 15 5" xfId="15168"/>
    <cellStyle name="Style1 3 15 6" xfId="15169"/>
    <cellStyle name="Style1 3 15 7" xfId="15170"/>
    <cellStyle name="Style1 3 15 8" xfId="15171"/>
    <cellStyle name="Style1 3 15 9" xfId="15172"/>
    <cellStyle name="Style1 3 16" xfId="15173"/>
    <cellStyle name="Style1 3 16 10" xfId="15174"/>
    <cellStyle name="Style1 3 16 11" xfId="15175"/>
    <cellStyle name="Style1 3 16 12" xfId="15176"/>
    <cellStyle name="Style1 3 16 13" xfId="15177"/>
    <cellStyle name="Style1 3 16 14" xfId="15178"/>
    <cellStyle name="Style1 3 16 15" xfId="15179"/>
    <cellStyle name="Style1 3 16 16" xfId="15180"/>
    <cellStyle name="Style1 3 16 17" xfId="15181"/>
    <cellStyle name="Style1 3 16 18" xfId="15182"/>
    <cellStyle name="Style1 3 16 19" xfId="15183"/>
    <cellStyle name="Style1 3 16 2" xfId="15184"/>
    <cellStyle name="Style1 3 16 20" xfId="15185"/>
    <cellStyle name="Style1 3 16 21" xfId="15186"/>
    <cellStyle name="Style1 3 16 22" xfId="15187"/>
    <cellStyle name="Style1 3 16 23" xfId="15188"/>
    <cellStyle name="Style1 3 16 24" xfId="15189"/>
    <cellStyle name="Style1 3 16 25" xfId="15190"/>
    <cellStyle name="Style1 3 16 3" xfId="15191"/>
    <cellStyle name="Style1 3 16 4" xfId="15192"/>
    <cellStyle name="Style1 3 16 5" xfId="15193"/>
    <cellStyle name="Style1 3 16 6" xfId="15194"/>
    <cellStyle name="Style1 3 16 7" xfId="15195"/>
    <cellStyle name="Style1 3 16 8" xfId="15196"/>
    <cellStyle name="Style1 3 16 9" xfId="15197"/>
    <cellStyle name="Style1 3 17" xfId="15198"/>
    <cellStyle name="Style1 3 17 10" xfId="15199"/>
    <cellStyle name="Style1 3 17 11" xfId="15200"/>
    <cellStyle name="Style1 3 17 12" xfId="15201"/>
    <cellStyle name="Style1 3 17 13" xfId="15202"/>
    <cellStyle name="Style1 3 17 14" xfId="15203"/>
    <cellStyle name="Style1 3 17 15" xfId="15204"/>
    <cellStyle name="Style1 3 17 16" xfId="15205"/>
    <cellStyle name="Style1 3 17 17" xfId="15206"/>
    <cellStyle name="Style1 3 17 18" xfId="15207"/>
    <cellStyle name="Style1 3 17 19" xfId="15208"/>
    <cellStyle name="Style1 3 17 2" xfId="15209"/>
    <cellStyle name="Style1 3 17 20" xfId="15210"/>
    <cellStyle name="Style1 3 17 21" xfId="15211"/>
    <cellStyle name="Style1 3 17 22" xfId="15212"/>
    <cellStyle name="Style1 3 17 23" xfId="15213"/>
    <cellStyle name="Style1 3 17 24" xfId="15214"/>
    <cellStyle name="Style1 3 17 25" xfId="15215"/>
    <cellStyle name="Style1 3 17 3" xfId="15216"/>
    <cellStyle name="Style1 3 17 4" xfId="15217"/>
    <cellStyle name="Style1 3 17 5" xfId="15218"/>
    <cellStyle name="Style1 3 17 6" xfId="15219"/>
    <cellStyle name="Style1 3 17 7" xfId="15220"/>
    <cellStyle name="Style1 3 17 8" xfId="15221"/>
    <cellStyle name="Style1 3 17 9" xfId="15222"/>
    <cellStyle name="Style1 3 18" xfId="15223"/>
    <cellStyle name="Style1 3 18 10" xfId="15224"/>
    <cellStyle name="Style1 3 18 11" xfId="15225"/>
    <cellStyle name="Style1 3 18 12" xfId="15226"/>
    <cellStyle name="Style1 3 18 13" xfId="15227"/>
    <cellStyle name="Style1 3 18 14" xfId="15228"/>
    <cellStyle name="Style1 3 18 15" xfId="15229"/>
    <cellStyle name="Style1 3 18 16" xfId="15230"/>
    <cellStyle name="Style1 3 18 17" xfId="15231"/>
    <cellStyle name="Style1 3 18 18" xfId="15232"/>
    <cellStyle name="Style1 3 18 19" xfId="15233"/>
    <cellStyle name="Style1 3 18 2" xfId="15234"/>
    <cellStyle name="Style1 3 18 20" xfId="15235"/>
    <cellStyle name="Style1 3 18 21" xfId="15236"/>
    <cellStyle name="Style1 3 18 22" xfId="15237"/>
    <cellStyle name="Style1 3 18 23" xfId="15238"/>
    <cellStyle name="Style1 3 18 24" xfId="15239"/>
    <cellStyle name="Style1 3 18 25" xfId="15240"/>
    <cellStyle name="Style1 3 18 3" xfId="15241"/>
    <cellStyle name="Style1 3 18 4" xfId="15242"/>
    <cellStyle name="Style1 3 18 5" xfId="15243"/>
    <cellStyle name="Style1 3 18 6" xfId="15244"/>
    <cellStyle name="Style1 3 18 7" xfId="15245"/>
    <cellStyle name="Style1 3 18 8" xfId="15246"/>
    <cellStyle name="Style1 3 18 9" xfId="15247"/>
    <cellStyle name="Style1 3 19" xfId="15248"/>
    <cellStyle name="Style1 3 19 10" xfId="15249"/>
    <cellStyle name="Style1 3 19 11" xfId="15250"/>
    <cellStyle name="Style1 3 19 12" xfId="15251"/>
    <cellStyle name="Style1 3 19 13" xfId="15252"/>
    <cellStyle name="Style1 3 19 14" xfId="15253"/>
    <cellStyle name="Style1 3 19 15" xfId="15254"/>
    <cellStyle name="Style1 3 19 16" xfId="15255"/>
    <cellStyle name="Style1 3 19 17" xfId="15256"/>
    <cellStyle name="Style1 3 19 18" xfId="15257"/>
    <cellStyle name="Style1 3 19 19" xfId="15258"/>
    <cellStyle name="Style1 3 19 2" xfId="15259"/>
    <cellStyle name="Style1 3 19 20" xfId="15260"/>
    <cellStyle name="Style1 3 19 21" xfId="15261"/>
    <cellStyle name="Style1 3 19 22" xfId="15262"/>
    <cellStyle name="Style1 3 19 23" xfId="15263"/>
    <cellStyle name="Style1 3 19 24" xfId="15264"/>
    <cellStyle name="Style1 3 19 25" xfId="15265"/>
    <cellStyle name="Style1 3 19 3" xfId="15266"/>
    <cellStyle name="Style1 3 19 4" xfId="15267"/>
    <cellStyle name="Style1 3 19 5" xfId="15268"/>
    <cellStyle name="Style1 3 19 6" xfId="15269"/>
    <cellStyle name="Style1 3 19 7" xfId="15270"/>
    <cellStyle name="Style1 3 19 8" xfId="15271"/>
    <cellStyle name="Style1 3 19 9" xfId="15272"/>
    <cellStyle name="Style1 3 2" xfId="15273"/>
    <cellStyle name="Style1 3 2 10" xfId="15274"/>
    <cellStyle name="Style1 3 2 11" xfId="15275"/>
    <cellStyle name="Style1 3 2 12" xfId="15276"/>
    <cellStyle name="Style1 3 2 13" xfId="15277"/>
    <cellStyle name="Style1 3 2 14" xfId="15278"/>
    <cellStyle name="Style1 3 2 15" xfId="15279"/>
    <cellStyle name="Style1 3 2 16" xfId="15280"/>
    <cellStyle name="Style1 3 2 17" xfId="15281"/>
    <cellStyle name="Style1 3 2 18" xfId="15282"/>
    <cellStyle name="Style1 3 2 19" xfId="15283"/>
    <cellStyle name="Style1 3 2 2" xfId="15284"/>
    <cellStyle name="Style1 3 2 20" xfId="15285"/>
    <cellStyle name="Style1 3 2 21" xfId="15286"/>
    <cellStyle name="Style1 3 2 22" xfId="15287"/>
    <cellStyle name="Style1 3 2 23" xfId="15288"/>
    <cellStyle name="Style1 3 2 24" xfId="15289"/>
    <cellStyle name="Style1 3 2 25" xfId="15290"/>
    <cellStyle name="Style1 3 2 3" xfId="15291"/>
    <cellStyle name="Style1 3 2 4" xfId="15292"/>
    <cellStyle name="Style1 3 2 5" xfId="15293"/>
    <cellStyle name="Style1 3 2 6" xfId="15294"/>
    <cellStyle name="Style1 3 2 7" xfId="15295"/>
    <cellStyle name="Style1 3 2 8" xfId="15296"/>
    <cellStyle name="Style1 3 2 9" xfId="15297"/>
    <cellStyle name="Style1 3 20" xfId="15298"/>
    <cellStyle name="Style1 3 20 10" xfId="15299"/>
    <cellStyle name="Style1 3 20 11" xfId="15300"/>
    <cellStyle name="Style1 3 20 12" xfId="15301"/>
    <cellStyle name="Style1 3 20 13" xfId="15302"/>
    <cellStyle name="Style1 3 20 14" xfId="15303"/>
    <cellStyle name="Style1 3 20 15" xfId="15304"/>
    <cellStyle name="Style1 3 20 16" xfId="15305"/>
    <cellStyle name="Style1 3 20 17" xfId="15306"/>
    <cellStyle name="Style1 3 20 18" xfId="15307"/>
    <cellStyle name="Style1 3 20 19" xfId="15308"/>
    <cellStyle name="Style1 3 20 2" xfId="15309"/>
    <cellStyle name="Style1 3 20 20" xfId="15310"/>
    <cellStyle name="Style1 3 20 21" xfId="15311"/>
    <cellStyle name="Style1 3 20 22" xfId="15312"/>
    <cellStyle name="Style1 3 20 23" xfId="15313"/>
    <cellStyle name="Style1 3 20 24" xfId="15314"/>
    <cellStyle name="Style1 3 20 25" xfId="15315"/>
    <cellStyle name="Style1 3 20 3" xfId="15316"/>
    <cellStyle name="Style1 3 20 4" xfId="15317"/>
    <cellStyle name="Style1 3 20 5" xfId="15318"/>
    <cellStyle name="Style1 3 20 6" xfId="15319"/>
    <cellStyle name="Style1 3 20 7" xfId="15320"/>
    <cellStyle name="Style1 3 20 8" xfId="15321"/>
    <cellStyle name="Style1 3 20 9" xfId="15322"/>
    <cellStyle name="Style1 3 21" xfId="15323"/>
    <cellStyle name="Style1 3 21 10" xfId="15324"/>
    <cellStyle name="Style1 3 21 11" xfId="15325"/>
    <cellStyle name="Style1 3 21 12" xfId="15326"/>
    <cellStyle name="Style1 3 21 13" xfId="15327"/>
    <cellStyle name="Style1 3 21 14" xfId="15328"/>
    <cellStyle name="Style1 3 21 15" xfId="15329"/>
    <cellStyle name="Style1 3 21 16" xfId="15330"/>
    <cellStyle name="Style1 3 21 17" xfId="15331"/>
    <cellStyle name="Style1 3 21 18" xfId="15332"/>
    <cellStyle name="Style1 3 21 19" xfId="15333"/>
    <cellStyle name="Style1 3 21 2" xfId="15334"/>
    <cellStyle name="Style1 3 21 20" xfId="15335"/>
    <cellStyle name="Style1 3 21 21" xfId="15336"/>
    <cellStyle name="Style1 3 21 22" xfId="15337"/>
    <cellStyle name="Style1 3 21 23" xfId="15338"/>
    <cellStyle name="Style1 3 21 24" xfId="15339"/>
    <cellStyle name="Style1 3 21 25" xfId="15340"/>
    <cellStyle name="Style1 3 21 3" xfId="15341"/>
    <cellStyle name="Style1 3 21 4" xfId="15342"/>
    <cellStyle name="Style1 3 21 5" xfId="15343"/>
    <cellStyle name="Style1 3 21 6" xfId="15344"/>
    <cellStyle name="Style1 3 21 7" xfId="15345"/>
    <cellStyle name="Style1 3 21 8" xfId="15346"/>
    <cellStyle name="Style1 3 21 9" xfId="15347"/>
    <cellStyle name="Style1 3 22" xfId="15348"/>
    <cellStyle name="Style1 3 22 10" xfId="15349"/>
    <cellStyle name="Style1 3 22 11" xfId="15350"/>
    <cellStyle name="Style1 3 22 12" xfId="15351"/>
    <cellStyle name="Style1 3 22 13" xfId="15352"/>
    <cellStyle name="Style1 3 22 14" xfId="15353"/>
    <cellStyle name="Style1 3 22 15" xfId="15354"/>
    <cellStyle name="Style1 3 22 16" xfId="15355"/>
    <cellStyle name="Style1 3 22 17" xfId="15356"/>
    <cellStyle name="Style1 3 22 18" xfId="15357"/>
    <cellStyle name="Style1 3 22 19" xfId="15358"/>
    <cellStyle name="Style1 3 22 2" xfId="15359"/>
    <cellStyle name="Style1 3 22 20" xfId="15360"/>
    <cellStyle name="Style1 3 22 21" xfId="15361"/>
    <cellStyle name="Style1 3 22 22" xfId="15362"/>
    <cellStyle name="Style1 3 22 23" xfId="15363"/>
    <cellStyle name="Style1 3 22 24" xfId="15364"/>
    <cellStyle name="Style1 3 22 25" xfId="15365"/>
    <cellStyle name="Style1 3 22 3" xfId="15366"/>
    <cellStyle name="Style1 3 22 4" xfId="15367"/>
    <cellStyle name="Style1 3 22 5" xfId="15368"/>
    <cellStyle name="Style1 3 22 6" xfId="15369"/>
    <cellStyle name="Style1 3 22 7" xfId="15370"/>
    <cellStyle name="Style1 3 22 8" xfId="15371"/>
    <cellStyle name="Style1 3 22 9" xfId="15372"/>
    <cellStyle name="Style1 3 23" xfId="15373"/>
    <cellStyle name="Style1 3 23 10" xfId="15374"/>
    <cellStyle name="Style1 3 23 11" xfId="15375"/>
    <cellStyle name="Style1 3 23 12" xfId="15376"/>
    <cellStyle name="Style1 3 23 13" xfId="15377"/>
    <cellStyle name="Style1 3 23 14" xfId="15378"/>
    <cellStyle name="Style1 3 23 15" xfId="15379"/>
    <cellStyle name="Style1 3 23 16" xfId="15380"/>
    <cellStyle name="Style1 3 23 17" xfId="15381"/>
    <cellStyle name="Style1 3 23 18" xfId="15382"/>
    <cellStyle name="Style1 3 23 19" xfId="15383"/>
    <cellStyle name="Style1 3 23 2" xfId="15384"/>
    <cellStyle name="Style1 3 23 20" xfId="15385"/>
    <cellStyle name="Style1 3 23 21" xfId="15386"/>
    <cellStyle name="Style1 3 23 22" xfId="15387"/>
    <cellStyle name="Style1 3 23 23" xfId="15388"/>
    <cellStyle name="Style1 3 23 24" xfId="15389"/>
    <cellStyle name="Style1 3 23 25" xfId="15390"/>
    <cellStyle name="Style1 3 23 3" xfId="15391"/>
    <cellStyle name="Style1 3 23 4" xfId="15392"/>
    <cellStyle name="Style1 3 23 5" xfId="15393"/>
    <cellStyle name="Style1 3 23 6" xfId="15394"/>
    <cellStyle name="Style1 3 23 7" xfId="15395"/>
    <cellStyle name="Style1 3 23 8" xfId="15396"/>
    <cellStyle name="Style1 3 23 9" xfId="15397"/>
    <cellStyle name="Style1 3 24" xfId="15398"/>
    <cellStyle name="Style1 3 24 10" xfId="15399"/>
    <cellStyle name="Style1 3 24 11" xfId="15400"/>
    <cellStyle name="Style1 3 24 12" xfId="15401"/>
    <cellStyle name="Style1 3 24 13" xfId="15402"/>
    <cellStyle name="Style1 3 24 14" xfId="15403"/>
    <cellStyle name="Style1 3 24 15" xfId="15404"/>
    <cellStyle name="Style1 3 24 16" xfId="15405"/>
    <cellStyle name="Style1 3 24 17" xfId="15406"/>
    <cellStyle name="Style1 3 24 18" xfId="15407"/>
    <cellStyle name="Style1 3 24 19" xfId="15408"/>
    <cellStyle name="Style1 3 24 2" xfId="15409"/>
    <cellStyle name="Style1 3 24 20" xfId="15410"/>
    <cellStyle name="Style1 3 24 21" xfId="15411"/>
    <cellStyle name="Style1 3 24 22" xfId="15412"/>
    <cellStyle name="Style1 3 24 23" xfId="15413"/>
    <cellStyle name="Style1 3 24 24" xfId="15414"/>
    <cellStyle name="Style1 3 24 25" xfId="15415"/>
    <cellStyle name="Style1 3 24 3" xfId="15416"/>
    <cellStyle name="Style1 3 24 4" xfId="15417"/>
    <cellStyle name="Style1 3 24 5" xfId="15418"/>
    <cellStyle name="Style1 3 24 6" xfId="15419"/>
    <cellStyle name="Style1 3 24 7" xfId="15420"/>
    <cellStyle name="Style1 3 24 8" xfId="15421"/>
    <cellStyle name="Style1 3 24 9" xfId="15422"/>
    <cellStyle name="Style1 3 25" xfId="15423"/>
    <cellStyle name="Style1 3 25 10" xfId="15424"/>
    <cellStyle name="Style1 3 25 11" xfId="15425"/>
    <cellStyle name="Style1 3 25 12" xfId="15426"/>
    <cellStyle name="Style1 3 25 13" xfId="15427"/>
    <cellStyle name="Style1 3 25 14" xfId="15428"/>
    <cellStyle name="Style1 3 25 15" xfId="15429"/>
    <cellStyle name="Style1 3 25 16" xfId="15430"/>
    <cellStyle name="Style1 3 25 17" xfId="15431"/>
    <cellStyle name="Style1 3 25 18" xfId="15432"/>
    <cellStyle name="Style1 3 25 19" xfId="15433"/>
    <cellStyle name="Style1 3 25 2" xfId="15434"/>
    <cellStyle name="Style1 3 25 20" xfId="15435"/>
    <cellStyle name="Style1 3 25 21" xfId="15436"/>
    <cellStyle name="Style1 3 25 22" xfId="15437"/>
    <cellStyle name="Style1 3 25 23" xfId="15438"/>
    <cellStyle name="Style1 3 25 24" xfId="15439"/>
    <cellStyle name="Style1 3 25 25" xfId="15440"/>
    <cellStyle name="Style1 3 25 3" xfId="15441"/>
    <cellStyle name="Style1 3 25 4" xfId="15442"/>
    <cellStyle name="Style1 3 25 5" xfId="15443"/>
    <cellStyle name="Style1 3 25 6" xfId="15444"/>
    <cellStyle name="Style1 3 25 7" xfId="15445"/>
    <cellStyle name="Style1 3 25 8" xfId="15446"/>
    <cellStyle name="Style1 3 25 9" xfId="15447"/>
    <cellStyle name="Style1 3 26" xfId="15448"/>
    <cellStyle name="Style1 3 26 10" xfId="15449"/>
    <cellStyle name="Style1 3 26 11" xfId="15450"/>
    <cellStyle name="Style1 3 26 12" xfId="15451"/>
    <cellStyle name="Style1 3 26 13" xfId="15452"/>
    <cellStyle name="Style1 3 26 14" xfId="15453"/>
    <cellStyle name="Style1 3 26 15" xfId="15454"/>
    <cellStyle name="Style1 3 26 16" xfId="15455"/>
    <cellStyle name="Style1 3 26 17" xfId="15456"/>
    <cellStyle name="Style1 3 26 18" xfId="15457"/>
    <cellStyle name="Style1 3 26 19" xfId="15458"/>
    <cellStyle name="Style1 3 26 2" xfId="15459"/>
    <cellStyle name="Style1 3 26 20" xfId="15460"/>
    <cellStyle name="Style1 3 26 21" xfId="15461"/>
    <cellStyle name="Style1 3 26 22" xfId="15462"/>
    <cellStyle name="Style1 3 26 23" xfId="15463"/>
    <cellStyle name="Style1 3 26 24" xfId="15464"/>
    <cellStyle name="Style1 3 26 25" xfId="15465"/>
    <cellStyle name="Style1 3 26 3" xfId="15466"/>
    <cellStyle name="Style1 3 26 4" xfId="15467"/>
    <cellStyle name="Style1 3 26 5" xfId="15468"/>
    <cellStyle name="Style1 3 26 6" xfId="15469"/>
    <cellStyle name="Style1 3 26 7" xfId="15470"/>
    <cellStyle name="Style1 3 26 8" xfId="15471"/>
    <cellStyle name="Style1 3 26 9" xfId="15472"/>
    <cellStyle name="Style1 3 27" xfId="15473"/>
    <cellStyle name="Style1 3 27 10" xfId="15474"/>
    <cellStyle name="Style1 3 27 11" xfId="15475"/>
    <cellStyle name="Style1 3 27 12" xfId="15476"/>
    <cellStyle name="Style1 3 27 13" xfId="15477"/>
    <cellStyle name="Style1 3 27 14" xfId="15478"/>
    <cellStyle name="Style1 3 27 15" xfId="15479"/>
    <cellStyle name="Style1 3 27 16" xfId="15480"/>
    <cellStyle name="Style1 3 27 17" xfId="15481"/>
    <cellStyle name="Style1 3 27 18" xfId="15482"/>
    <cellStyle name="Style1 3 27 19" xfId="15483"/>
    <cellStyle name="Style1 3 27 2" xfId="15484"/>
    <cellStyle name="Style1 3 27 20" xfId="15485"/>
    <cellStyle name="Style1 3 27 21" xfId="15486"/>
    <cellStyle name="Style1 3 27 22" xfId="15487"/>
    <cellStyle name="Style1 3 27 23" xfId="15488"/>
    <cellStyle name="Style1 3 27 24" xfId="15489"/>
    <cellStyle name="Style1 3 27 25" xfId="15490"/>
    <cellStyle name="Style1 3 27 3" xfId="15491"/>
    <cellStyle name="Style1 3 27 4" xfId="15492"/>
    <cellStyle name="Style1 3 27 5" xfId="15493"/>
    <cellStyle name="Style1 3 27 6" xfId="15494"/>
    <cellStyle name="Style1 3 27 7" xfId="15495"/>
    <cellStyle name="Style1 3 27 8" xfId="15496"/>
    <cellStyle name="Style1 3 27 9" xfId="15497"/>
    <cellStyle name="Style1 3 28" xfId="15498"/>
    <cellStyle name="Style1 3 28 2" xfId="15499"/>
    <cellStyle name="Style1 3 29" xfId="15500"/>
    <cellStyle name="Style1 3 29 2" xfId="15501"/>
    <cellStyle name="Style1 3 29 2 2" xfId="15502"/>
    <cellStyle name="Style1 3 29 3" xfId="15503"/>
    <cellStyle name="Style1 3 3" xfId="15504"/>
    <cellStyle name="Style1 3 3 10" xfId="15505"/>
    <cellStyle name="Style1 3 3 10 10" xfId="15506"/>
    <cellStyle name="Style1 3 3 10 11" xfId="15507"/>
    <cellStyle name="Style1 3 3 10 12" xfId="15508"/>
    <cellStyle name="Style1 3 3 10 13" xfId="15509"/>
    <cellStyle name="Style1 3 3 10 14" xfId="15510"/>
    <cellStyle name="Style1 3 3 10 15" xfId="15511"/>
    <cellStyle name="Style1 3 3 10 16" xfId="15512"/>
    <cellStyle name="Style1 3 3 10 17" xfId="15513"/>
    <cellStyle name="Style1 3 3 10 18" xfId="15514"/>
    <cellStyle name="Style1 3 3 10 19" xfId="15515"/>
    <cellStyle name="Style1 3 3 10 2" xfId="15516"/>
    <cellStyle name="Style1 3 3 10 20" xfId="15517"/>
    <cellStyle name="Style1 3 3 10 21" xfId="15518"/>
    <cellStyle name="Style1 3 3 10 22" xfId="15519"/>
    <cellStyle name="Style1 3 3 10 23" xfId="15520"/>
    <cellStyle name="Style1 3 3 10 24" xfId="15521"/>
    <cellStyle name="Style1 3 3 10 25" xfId="15522"/>
    <cellStyle name="Style1 3 3 10 3" xfId="15523"/>
    <cellStyle name="Style1 3 3 10 4" xfId="15524"/>
    <cellStyle name="Style1 3 3 10 5" xfId="15525"/>
    <cellStyle name="Style1 3 3 10 6" xfId="15526"/>
    <cellStyle name="Style1 3 3 10 7" xfId="15527"/>
    <cellStyle name="Style1 3 3 10 8" xfId="15528"/>
    <cellStyle name="Style1 3 3 10 9" xfId="15529"/>
    <cellStyle name="Style1 3 3 11" xfId="15530"/>
    <cellStyle name="Style1 3 3 11 10" xfId="15531"/>
    <cellStyle name="Style1 3 3 11 11" xfId="15532"/>
    <cellStyle name="Style1 3 3 11 12" xfId="15533"/>
    <cellStyle name="Style1 3 3 11 13" xfId="15534"/>
    <cellStyle name="Style1 3 3 11 14" xfId="15535"/>
    <cellStyle name="Style1 3 3 11 15" xfId="15536"/>
    <cellStyle name="Style1 3 3 11 16" xfId="15537"/>
    <cellStyle name="Style1 3 3 11 17" xfId="15538"/>
    <cellStyle name="Style1 3 3 11 18" xfId="15539"/>
    <cellStyle name="Style1 3 3 11 19" xfId="15540"/>
    <cellStyle name="Style1 3 3 11 2" xfId="15541"/>
    <cellStyle name="Style1 3 3 11 20" xfId="15542"/>
    <cellStyle name="Style1 3 3 11 21" xfId="15543"/>
    <cellStyle name="Style1 3 3 11 22" xfId="15544"/>
    <cellStyle name="Style1 3 3 11 23" xfId="15545"/>
    <cellStyle name="Style1 3 3 11 24" xfId="15546"/>
    <cellStyle name="Style1 3 3 11 25" xfId="15547"/>
    <cellStyle name="Style1 3 3 11 3" xfId="15548"/>
    <cellStyle name="Style1 3 3 11 4" xfId="15549"/>
    <cellStyle name="Style1 3 3 11 5" xfId="15550"/>
    <cellStyle name="Style1 3 3 11 6" xfId="15551"/>
    <cellStyle name="Style1 3 3 11 7" xfId="15552"/>
    <cellStyle name="Style1 3 3 11 8" xfId="15553"/>
    <cellStyle name="Style1 3 3 11 9" xfId="15554"/>
    <cellStyle name="Style1 3 3 12" xfId="15555"/>
    <cellStyle name="Style1 3 3 12 10" xfId="15556"/>
    <cellStyle name="Style1 3 3 12 11" xfId="15557"/>
    <cellStyle name="Style1 3 3 12 12" xfId="15558"/>
    <cellStyle name="Style1 3 3 12 13" xfId="15559"/>
    <cellStyle name="Style1 3 3 12 14" xfId="15560"/>
    <cellStyle name="Style1 3 3 12 15" xfId="15561"/>
    <cellStyle name="Style1 3 3 12 16" xfId="15562"/>
    <cellStyle name="Style1 3 3 12 17" xfId="15563"/>
    <cellStyle name="Style1 3 3 12 18" xfId="15564"/>
    <cellStyle name="Style1 3 3 12 19" xfId="15565"/>
    <cellStyle name="Style1 3 3 12 2" xfId="15566"/>
    <cellStyle name="Style1 3 3 12 20" xfId="15567"/>
    <cellStyle name="Style1 3 3 12 21" xfId="15568"/>
    <cellStyle name="Style1 3 3 12 22" xfId="15569"/>
    <cellStyle name="Style1 3 3 12 23" xfId="15570"/>
    <cellStyle name="Style1 3 3 12 24" xfId="15571"/>
    <cellStyle name="Style1 3 3 12 25" xfId="15572"/>
    <cellStyle name="Style1 3 3 12 3" xfId="15573"/>
    <cellStyle name="Style1 3 3 12 4" xfId="15574"/>
    <cellStyle name="Style1 3 3 12 5" xfId="15575"/>
    <cellStyle name="Style1 3 3 12 6" xfId="15576"/>
    <cellStyle name="Style1 3 3 12 7" xfId="15577"/>
    <cellStyle name="Style1 3 3 12 8" xfId="15578"/>
    <cellStyle name="Style1 3 3 12 9" xfId="15579"/>
    <cellStyle name="Style1 3 3 13" xfId="15580"/>
    <cellStyle name="Style1 3 3 13 10" xfId="15581"/>
    <cellStyle name="Style1 3 3 13 11" xfId="15582"/>
    <cellStyle name="Style1 3 3 13 12" xfId="15583"/>
    <cellStyle name="Style1 3 3 13 13" xfId="15584"/>
    <cellStyle name="Style1 3 3 13 14" xfId="15585"/>
    <cellStyle name="Style1 3 3 13 15" xfId="15586"/>
    <cellStyle name="Style1 3 3 13 16" xfId="15587"/>
    <cellStyle name="Style1 3 3 13 17" xfId="15588"/>
    <cellStyle name="Style1 3 3 13 18" xfId="15589"/>
    <cellStyle name="Style1 3 3 13 19" xfId="15590"/>
    <cellStyle name="Style1 3 3 13 2" xfId="15591"/>
    <cellStyle name="Style1 3 3 13 20" xfId="15592"/>
    <cellStyle name="Style1 3 3 13 21" xfId="15593"/>
    <cellStyle name="Style1 3 3 13 22" xfId="15594"/>
    <cellStyle name="Style1 3 3 13 23" xfId="15595"/>
    <cellStyle name="Style1 3 3 13 24" xfId="15596"/>
    <cellStyle name="Style1 3 3 13 25" xfId="15597"/>
    <cellStyle name="Style1 3 3 13 3" xfId="15598"/>
    <cellStyle name="Style1 3 3 13 4" xfId="15599"/>
    <cellStyle name="Style1 3 3 13 5" xfId="15600"/>
    <cellStyle name="Style1 3 3 13 6" xfId="15601"/>
    <cellStyle name="Style1 3 3 13 7" xfId="15602"/>
    <cellStyle name="Style1 3 3 13 8" xfId="15603"/>
    <cellStyle name="Style1 3 3 13 9" xfId="15604"/>
    <cellStyle name="Style1 3 3 14" xfId="15605"/>
    <cellStyle name="Style1 3 3 14 10" xfId="15606"/>
    <cellStyle name="Style1 3 3 14 11" xfId="15607"/>
    <cellStyle name="Style1 3 3 14 12" xfId="15608"/>
    <cellStyle name="Style1 3 3 14 13" xfId="15609"/>
    <cellStyle name="Style1 3 3 14 14" xfId="15610"/>
    <cellStyle name="Style1 3 3 14 15" xfId="15611"/>
    <cellStyle name="Style1 3 3 14 16" xfId="15612"/>
    <cellStyle name="Style1 3 3 14 17" xfId="15613"/>
    <cellStyle name="Style1 3 3 14 18" xfId="15614"/>
    <cellStyle name="Style1 3 3 14 19" xfId="15615"/>
    <cellStyle name="Style1 3 3 14 2" xfId="15616"/>
    <cellStyle name="Style1 3 3 14 20" xfId="15617"/>
    <cellStyle name="Style1 3 3 14 21" xfId="15618"/>
    <cellStyle name="Style1 3 3 14 22" xfId="15619"/>
    <cellStyle name="Style1 3 3 14 23" xfId="15620"/>
    <cellStyle name="Style1 3 3 14 24" xfId="15621"/>
    <cellStyle name="Style1 3 3 14 25" xfId="15622"/>
    <cellStyle name="Style1 3 3 14 3" xfId="15623"/>
    <cellStyle name="Style1 3 3 14 4" xfId="15624"/>
    <cellStyle name="Style1 3 3 14 5" xfId="15625"/>
    <cellStyle name="Style1 3 3 14 6" xfId="15626"/>
    <cellStyle name="Style1 3 3 14 7" xfId="15627"/>
    <cellStyle name="Style1 3 3 14 8" xfId="15628"/>
    <cellStyle name="Style1 3 3 14 9" xfId="15629"/>
    <cellStyle name="Style1 3 3 15" xfId="15630"/>
    <cellStyle name="Style1 3 3 15 10" xfId="15631"/>
    <cellStyle name="Style1 3 3 15 11" xfId="15632"/>
    <cellStyle name="Style1 3 3 15 12" xfId="15633"/>
    <cellStyle name="Style1 3 3 15 13" xfId="15634"/>
    <cellStyle name="Style1 3 3 15 14" xfId="15635"/>
    <cellStyle name="Style1 3 3 15 15" xfId="15636"/>
    <cellStyle name="Style1 3 3 15 16" xfId="15637"/>
    <cellStyle name="Style1 3 3 15 17" xfId="15638"/>
    <cellStyle name="Style1 3 3 15 18" xfId="15639"/>
    <cellStyle name="Style1 3 3 15 19" xfId="15640"/>
    <cellStyle name="Style1 3 3 15 2" xfId="15641"/>
    <cellStyle name="Style1 3 3 15 20" xfId="15642"/>
    <cellStyle name="Style1 3 3 15 21" xfId="15643"/>
    <cellStyle name="Style1 3 3 15 22" xfId="15644"/>
    <cellStyle name="Style1 3 3 15 23" xfId="15645"/>
    <cellStyle name="Style1 3 3 15 24" xfId="15646"/>
    <cellStyle name="Style1 3 3 15 25" xfId="15647"/>
    <cellStyle name="Style1 3 3 15 3" xfId="15648"/>
    <cellStyle name="Style1 3 3 15 4" xfId="15649"/>
    <cellStyle name="Style1 3 3 15 5" xfId="15650"/>
    <cellStyle name="Style1 3 3 15 6" xfId="15651"/>
    <cellStyle name="Style1 3 3 15 7" xfId="15652"/>
    <cellStyle name="Style1 3 3 15 8" xfId="15653"/>
    <cellStyle name="Style1 3 3 15 9" xfId="15654"/>
    <cellStyle name="Style1 3 3 16" xfId="15655"/>
    <cellStyle name="Style1 3 3 16 10" xfId="15656"/>
    <cellStyle name="Style1 3 3 16 11" xfId="15657"/>
    <cellStyle name="Style1 3 3 16 12" xfId="15658"/>
    <cellStyle name="Style1 3 3 16 13" xfId="15659"/>
    <cellStyle name="Style1 3 3 16 14" xfId="15660"/>
    <cellStyle name="Style1 3 3 16 15" xfId="15661"/>
    <cellStyle name="Style1 3 3 16 16" xfId="15662"/>
    <cellStyle name="Style1 3 3 16 17" xfId="15663"/>
    <cellStyle name="Style1 3 3 16 18" xfId="15664"/>
    <cellStyle name="Style1 3 3 16 19" xfId="15665"/>
    <cellStyle name="Style1 3 3 16 2" xfId="15666"/>
    <cellStyle name="Style1 3 3 16 20" xfId="15667"/>
    <cellStyle name="Style1 3 3 16 21" xfId="15668"/>
    <cellStyle name="Style1 3 3 16 22" xfId="15669"/>
    <cellStyle name="Style1 3 3 16 23" xfId="15670"/>
    <cellStyle name="Style1 3 3 16 24" xfId="15671"/>
    <cellStyle name="Style1 3 3 16 25" xfId="15672"/>
    <cellStyle name="Style1 3 3 16 3" xfId="15673"/>
    <cellStyle name="Style1 3 3 16 4" xfId="15674"/>
    <cellStyle name="Style1 3 3 16 5" xfId="15675"/>
    <cellStyle name="Style1 3 3 16 6" xfId="15676"/>
    <cellStyle name="Style1 3 3 16 7" xfId="15677"/>
    <cellStyle name="Style1 3 3 16 8" xfId="15678"/>
    <cellStyle name="Style1 3 3 16 9" xfId="15679"/>
    <cellStyle name="Style1 3 3 17" xfId="15680"/>
    <cellStyle name="Style1 3 3 17 10" xfId="15681"/>
    <cellStyle name="Style1 3 3 17 11" xfId="15682"/>
    <cellStyle name="Style1 3 3 17 12" xfId="15683"/>
    <cellStyle name="Style1 3 3 17 13" xfId="15684"/>
    <cellStyle name="Style1 3 3 17 14" xfId="15685"/>
    <cellStyle name="Style1 3 3 17 15" xfId="15686"/>
    <cellStyle name="Style1 3 3 17 16" xfId="15687"/>
    <cellStyle name="Style1 3 3 17 17" xfId="15688"/>
    <cellStyle name="Style1 3 3 17 18" xfId="15689"/>
    <cellStyle name="Style1 3 3 17 19" xfId="15690"/>
    <cellStyle name="Style1 3 3 17 2" xfId="15691"/>
    <cellStyle name="Style1 3 3 17 20" xfId="15692"/>
    <cellStyle name="Style1 3 3 17 21" xfId="15693"/>
    <cellStyle name="Style1 3 3 17 22" xfId="15694"/>
    <cellStyle name="Style1 3 3 17 23" xfId="15695"/>
    <cellStyle name="Style1 3 3 17 24" xfId="15696"/>
    <cellStyle name="Style1 3 3 17 25" xfId="15697"/>
    <cellStyle name="Style1 3 3 17 3" xfId="15698"/>
    <cellStyle name="Style1 3 3 17 4" xfId="15699"/>
    <cellStyle name="Style1 3 3 17 5" xfId="15700"/>
    <cellStyle name="Style1 3 3 17 6" xfId="15701"/>
    <cellStyle name="Style1 3 3 17 7" xfId="15702"/>
    <cellStyle name="Style1 3 3 17 8" xfId="15703"/>
    <cellStyle name="Style1 3 3 17 9" xfId="15704"/>
    <cellStyle name="Style1 3 3 18" xfId="15705"/>
    <cellStyle name="Style1 3 3 18 10" xfId="15706"/>
    <cellStyle name="Style1 3 3 18 11" xfId="15707"/>
    <cellStyle name="Style1 3 3 18 12" xfId="15708"/>
    <cellStyle name="Style1 3 3 18 13" xfId="15709"/>
    <cellStyle name="Style1 3 3 18 14" xfId="15710"/>
    <cellStyle name="Style1 3 3 18 15" xfId="15711"/>
    <cellStyle name="Style1 3 3 18 16" xfId="15712"/>
    <cellStyle name="Style1 3 3 18 17" xfId="15713"/>
    <cellStyle name="Style1 3 3 18 18" xfId="15714"/>
    <cellStyle name="Style1 3 3 18 19" xfId="15715"/>
    <cellStyle name="Style1 3 3 18 2" xfId="15716"/>
    <cellStyle name="Style1 3 3 18 20" xfId="15717"/>
    <cellStyle name="Style1 3 3 18 21" xfId="15718"/>
    <cellStyle name="Style1 3 3 18 22" xfId="15719"/>
    <cellStyle name="Style1 3 3 18 23" xfId="15720"/>
    <cellStyle name="Style1 3 3 18 24" xfId="15721"/>
    <cellStyle name="Style1 3 3 18 25" xfId="15722"/>
    <cellStyle name="Style1 3 3 18 3" xfId="15723"/>
    <cellStyle name="Style1 3 3 18 4" xfId="15724"/>
    <cellStyle name="Style1 3 3 18 5" xfId="15725"/>
    <cellStyle name="Style1 3 3 18 6" xfId="15726"/>
    <cellStyle name="Style1 3 3 18 7" xfId="15727"/>
    <cellStyle name="Style1 3 3 18 8" xfId="15728"/>
    <cellStyle name="Style1 3 3 18 9" xfId="15729"/>
    <cellStyle name="Style1 3 3 19" xfId="15730"/>
    <cellStyle name="Style1 3 3 19 10" xfId="15731"/>
    <cellStyle name="Style1 3 3 19 11" xfId="15732"/>
    <cellStyle name="Style1 3 3 19 12" xfId="15733"/>
    <cellStyle name="Style1 3 3 19 13" xfId="15734"/>
    <cellStyle name="Style1 3 3 19 14" xfId="15735"/>
    <cellStyle name="Style1 3 3 19 15" xfId="15736"/>
    <cellStyle name="Style1 3 3 19 16" xfId="15737"/>
    <cellStyle name="Style1 3 3 19 17" xfId="15738"/>
    <cellStyle name="Style1 3 3 19 18" xfId="15739"/>
    <cellStyle name="Style1 3 3 19 19" xfId="15740"/>
    <cellStyle name="Style1 3 3 19 2" xfId="15741"/>
    <cellStyle name="Style1 3 3 19 20" xfId="15742"/>
    <cellStyle name="Style1 3 3 19 21" xfId="15743"/>
    <cellStyle name="Style1 3 3 19 22" xfId="15744"/>
    <cellStyle name="Style1 3 3 19 23" xfId="15745"/>
    <cellStyle name="Style1 3 3 19 24" xfId="15746"/>
    <cellStyle name="Style1 3 3 19 25" xfId="15747"/>
    <cellStyle name="Style1 3 3 19 3" xfId="15748"/>
    <cellStyle name="Style1 3 3 19 4" xfId="15749"/>
    <cellStyle name="Style1 3 3 19 5" xfId="15750"/>
    <cellStyle name="Style1 3 3 19 6" xfId="15751"/>
    <cellStyle name="Style1 3 3 19 7" xfId="15752"/>
    <cellStyle name="Style1 3 3 19 8" xfId="15753"/>
    <cellStyle name="Style1 3 3 19 9" xfId="15754"/>
    <cellStyle name="Style1 3 3 2" xfId="15755"/>
    <cellStyle name="Style1 3 3 2 10" xfId="15756"/>
    <cellStyle name="Style1 3 3 2 11" xfId="15757"/>
    <cellStyle name="Style1 3 3 2 12" xfId="15758"/>
    <cellStyle name="Style1 3 3 2 13" xfId="15759"/>
    <cellStyle name="Style1 3 3 2 14" xfId="15760"/>
    <cellStyle name="Style1 3 3 2 15" xfId="15761"/>
    <cellStyle name="Style1 3 3 2 16" xfId="15762"/>
    <cellStyle name="Style1 3 3 2 17" xfId="15763"/>
    <cellStyle name="Style1 3 3 2 18" xfId="15764"/>
    <cellStyle name="Style1 3 3 2 19" xfId="15765"/>
    <cellStyle name="Style1 3 3 2 2" xfId="15766"/>
    <cellStyle name="Style1 3 3 2 20" xfId="15767"/>
    <cellStyle name="Style1 3 3 2 21" xfId="15768"/>
    <cellStyle name="Style1 3 3 2 22" xfId="15769"/>
    <cellStyle name="Style1 3 3 2 23" xfId="15770"/>
    <cellStyle name="Style1 3 3 2 24" xfId="15771"/>
    <cellStyle name="Style1 3 3 2 25" xfId="15772"/>
    <cellStyle name="Style1 3 3 2 3" xfId="15773"/>
    <cellStyle name="Style1 3 3 2 4" xfId="15774"/>
    <cellStyle name="Style1 3 3 2 5" xfId="15775"/>
    <cellStyle name="Style1 3 3 2 6" xfId="15776"/>
    <cellStyle name="Style1 3 3 2 7" xfId="15777"/>
    <cellStyle name="Style1 3 3 2 8" xfId="15778"/>
    <cellStyle name="Style1 3 3 2 9" xfId="15779"/>
    <cellStyle name="Style1 3 3 20" xfId="15780"/>
    <cellStyle name="Style1 3 3 20 10" xfId="15781"/>
    <cellStyle name="Style1 3 3 20 11" xfId="15782"/>
    <cellStyle name="Style1 3 3 20 12" xfId="15783"/>
    <cellStyle name="Style1 3 3 20 13" xfId="15784"/>
    <cellStyle name="Style1 3 3 20 14" xfId="15785"/>
    <cellStyle name="Style1 3 3 20 15" xfId="15786"/>
    <cellStyle name="Style1 3 3 20 16" xfId="15787"/>
    <cellStyle name="Style1 3 3 20 17" xfId="15788"/>
    <cellStyle name="Style1 3 3 20 18" xfId="15789"/>
    <cellStyle name="Style1 3 3 20 19" xfId="15790"/>
    <cellStyle name="Style1 3 3 20 2" xfId="15791"/>
    <cellStyle name="Style1 3 3 20 20" xfId="15792"/>
    <cellStyle name="Style1 3 3 20 21" xfId="15793"/>
    <cellStyle name="Style1 3 3 20 22" xfId="15794"/>
    <cellStyle name="Style1 3 3 20 23" xfId="15795"/>
    <cellStyle name="Style1 3 3 20 24" xfId="15796"/>
    <cellStyle name="Style1 3 3 20 25" xfId="15797"/>
    <cellStyle name="Style1 3 3 20 3" xfId="15798"/>
    <cellStyle name="Style1 3 3 20 4" xfId="15799"/>
    <cellStyle name="Style1 3 3 20 5" xfId="15800"/>
    <cellStyle name="Style1 3 3 20 6" xfId="15801"/>
    <cellStyle name="Style1 3 3 20 7" xfId="15802"/>
    <cellStyle name="Style1 3 3 20 8" xfId="15803"/>
    <cellStyle name="Style1 3 3 20 9" xfId="15804"/>
    <cellStyle name="Style1 3 3 21" xfId="15805"/>
    <cellStyle name="Style1 3 3 21 10" xfId="15806"/>
    <cellStyle name="Style1 3 3 21 11" xfId="15807"/>
    <cellStyle name="Style1 3 3 21 12" xfId="15808"/>
    <cellStyle name="Style1 3 3 21 13" xfId="15809"/>
    <cellStyle name="Style1 3 3 21 14" xfId="15810"/>
    <cellStyle name="Style1 3 3 21 15" xfId="15811"/>
    <cellStyle name="Style1 3 3 21 16" xfId="15812"/>
    <cellStyle name="Style1 3 3 21 17" xfId="15813"/>
    <cellStyle name="Style1 3 3 21 18" xfId="15814"/>
    <cellStyle name="Style1 3 3 21 19" xfId="15815"/>
    <cellStyle name="Style1 3 3 21 2" xfId="15816"/>
    <cellStyle name="Style1 3 3 21 20" xfId="15817"/>
    <cellStyle name="Style1 3 3 21 21" xfId="15818"/>
    <cellStyle name="Style1 3 3 21 22" xfId="15819"/>
    <cellStyle name="Style1 3 3 21 23" xfId="15820"/>
    <cellStyle name="Style1 3 3 21 24" xfId="15821"/>
    <cellStyle name="Style1 3 3 21 25" xfId="15822"/>
    <cellStyle name="Style1 3 3 21 3" xfId="15823"/>
    <cellStyle name="Style1 3 3 21 4" xfId="15824"/>
    <cellStyle name="Style1 3 3 21 5" xfId="15825"/>
    <cellStyle name="Style1 3 3 21 6" xfId="15826"/>
    <cellStyle name="Style1 3 3 21 7" xfId="15827"/>
    <cellStyle name="Style1 3 3 21 8" xfId="15828"/>
    <cellStyle name="Style1 3 3 21 9" xfId="15829"/>
    <cellStyle name="Style1 3 3 22" xfId="15830"/>
    <cellStyle name="Style1 3 3 22 10" xfId="15831"/>
    <cellStyle name="Style1 3 3 22 11" xfId="15832"/>
    <cellStyle name="Style1 3 3 22 12" xfId="15833"/>
    <cellStyle name="Style1 3 3 22 13" xfId="15834"/>
    <cellStyle name="Style1 3 3 22 14" xfId="15835"/>
    <cellStyle name="Style1 3 3 22 15" xfId="15836"/>
    <cellStyle name="Style1 3 3 22 16" xfId="15837"/>
    <cellStyle name="Style1 3 3 22 17" xfId="15838"/>
    <cellStyle name="Style1 3 3 22 18" xfId="15839"/>
    <cellStyle name="Style1 3 3 22 19" xfId="15840"/>
    <cellStyle name="Style1 3 3 22 2" xfId="15841"/>
    <cellStyle name="Style1 3 3 22 20" xfId="15842"/>
    <cellStyle name="Style1 3 3 22 21" xfId="15843"/>
    <cellStyle name="Style1 3 3 22 22" xfId="15844"/>
    <cellStyle name="Style1 3 3 22 23" xfId="15845"/>
    <cellStyle name="Style1 3 3 22 24" xfId="15846"/>
    <cellStyle name="Style1 3 3 22 25" xfId="15847"/>
    <cellStyle name="Style1 3 3 22 3" xfId="15848"/>
    <cellStyle name="Style1 3 3 22 4" xfId="15849"/>
    <cellStyle name="Style1 3 3 22 5" xfId="15850"/>
    <cellStyle name="Style1 3 3 22 6" xfId="15851"/>
    <cellStyle name="Style1 3 3 22 7" xfId="15852"/>
    <cellStyle name="Style1 3 3 22 8" xfId="15853"/>
    <cellStyle name="Style1 3 3 22 9" xfId="15854"/>
    <cellStyle name="Style1 3 3 23" xfId="15855"/>
    <cellStyle name="Style1 3 3 24" xfId="15856"/>
    <cellStyle name="Style1 3 3 25" xfId="15857"/>
    <cellStyle name="Style1 3 3 26" xfId="15858"/>
    <cellStyle name="Style1 3 3 27" xfId="15859"/>
    <cellStyle name="Style1 3 3 28" xfId="15860"/>
    <cellStyle name="Style1 3 3 29" xfId="15861"/>
    <cellStyle name="Style1 3 3 3" xfId="15862"/>
    <cellStyle name="Style1 3 3 3 10" xfId="15863"/>
    <cellStyle name="Style1 3 3 3 11" xfId="15864"/>
    <cellStyle name="Style1 3 3 3 12" xfId="15865"/>
    <cellStyle name="Style1 3 3 3 13" xfId="15866"/>
    <cellStyle name="Style1 3 3 3 14" xfId="15867"/>
    <cellStyle name="Style1 3 3 3 15" xfId="15868"/>
    <cellStyle name="Style1 3 3 3 16" xfId="15869"/>
    <cellStyle name="Style1 3 3 3 17" xfId="15870"/>
    <cellStyle name="Style1 3 3 3 18" xfId="15871"/>
    <cellStyle name="Style1 3 3 3 19" xfId="15872"/>
    <cellStyle name="Style1 3 3 3 2" xfId="15873"/>
    <cellStyle name="Style1 3 3 3 20" xfId="15874"/>
    <cellStyle name="Style1 3 3 3 21" xfId="15875"/>
    <cellStyle name="Style1 3 3 3 22" xfId="15876"/>
    <cellStyle name="Style1 3 3 3 23" xfId="15877"/>
    <cellStyle name="Style1 3 3 3 24" xfId="15878"/>
    <cellStyle name="Style1 3 3 3 25" xfId="15879"/>
    <cellStyle name="Style1 3 3 3 3" xfId="15880"/>
    <cellStyle name="Style1 3 3 3 4" xfId="15881"/>
    <cellStyle name="Style1 3 3 3 5" xfId="15882"/>
    <cellStyle name="Style1 3 3 3 6" xfId="15883"/>
    <cellStyle name="Style1 3 3 3 7" xfId="15884"/>
    <cellStyle name="Style1 3 3 3 8" xfId="15885"/>
    <cellStyle name="Style1 3 3 3 9" xfId="15886"/>
    <cellStyle name="Style1 3 3 30" xfId="15887"/>
    <cellStyle name="Style1 3 3 31" xfId="15888"/>
    <cellStyle name="Style1 3 3 32" xfId="15889"/>
    <cellStyle name="Style1 3 3 33" xfId="15890"/>
    <cellStyle name="Style1 3 3 34" xfId="15891"/>
    <cellStyle name="Style1 3 3 35" xfId="15892"/>
    <cellStyle name="Style1 3 3 36" xfId="15893"/>
    <cellStyle name="Style1 3 3 37" xfId="15894"/>
    <cellStyle name="Style1 3 3 38" xfId="15895"/>
    <cellStyle name="Style1 3 3 39" xfId="15896"/>
    <cellStyle name="Style1 3 3 4" xfId="15897"/>
    <cellStyle name="Style1 3 3 4 10" xfId="15898"/>
    <cellStyle name="Style1 3 3 4 11" xfId="15899"/>
    <cellStyle name="Style1 3 3 4 12" xfId="15900"/>
    <cellStyle name="Style1 3 3 4 13" xfId="15901"/>
    <cellStyle name="Style1 3 3 4 14" xfId="15902"/>
    <cellStyle name="Style1 3 3 4 15" xfId="15903"/>
    <cellStyle name="Style1 3 3 4 16" xfId="15904"/>
    <cellStyle name="Style1 3 3 4 17" xfId="15905"/>
    <cellStyle name="Style1 3 3 4 18" xfId="15906"/>
    <cellStyle name="Style1 3 3 4 19" xfId="15907"/>
    <cellStyle name="Style1 3 3 4 2" xfId="15908"/>
    <cellStyle name="Style1 3 3 4 20" xfId="15909"/>
    <cellStyle name="Style1 3 3 4 21" xfId="15910"/>
    <cellStyle name="Style1 3 3 4 22" xfId="15911"/>
    <cellStyle name="Style1 3 3 4 23" xfId="15912"/>
    <cellStyle name="Style1 3 3 4 24" xfId="15913"/>
    <cellStyle name="Style1 3 3 4 25" xfId="15914"/>
    <cellStyle name="Style1 3 3 4 3" xfId="15915"/>
    <cellStyle name="Style1 3 3 4 4" xfId="15916"/>
    <cellStyle name="Style1 3 3 4 5" xfId="15917"/>
    <cellStyle name="Style1 3 3 4 6" xfId="15918"/>
    <cellStyle name="Style1 3 3 4 7" xfId="15919"/>
    <cellStyle name="Style1 3 3 4 8" xfId="15920"/>
    <cellStyle name="Style1 3 3 4 9" xfId="15921"/>
    <cellStyle name="Style1 3 3 40" xfId="15922"/>
    <cellStyle name="Style1 3 3 41" xfId="15923"/>
    <cellStyle name="Style1 3 3 42" xfId="15924"/>
    <cellStyle name="Style1 3 3 43" xfId="15925"/>
    <cellStyle name="Style1 3 3 44" xfId="15926"/>
    <cellStyle name="Style1 3 3 45" xfId="15927"/>
    <cellStyle name="Style1 3 3 46" xfId="15928"/>
    <cellStyle name="Style1 3 3 5" xfId="15929"/>
    <cellStyle name="Style1 3 3 5 10" xfId="15930"/>
    <cellStyle name="Style1 3 3 5 11" xfId="15931"/>
    <cellStyle name="Style1 3 3 5 12" xfId="15932"/>
    <cellStyle name="Style1 3 3 5 13" xfId="15933"/>
    <cellStyle name="Style1 3 3 5 14" xfId="15934"/>
    <cellStyle name="Style1 3 3 5 15" xfId="15935"/>
    <cellStyle name="Style1 3 3 5 16" xfId="15936"/>
    <cellStyle name="Style1 3 3 5 17" xfId="15937"/>
    <cellStyle name="Style1 3 3 5 18" xfId="15938"/>
    <cellStyle name="Style1 3 3 5 19" xfId="15939"/>
    <cellStyle name="Style1 3 3 5 2" xfId="15940"/>
    <cellStyle name="Style1 3 3 5 20" xfId="15941"/>
    <cellStyle name="Style1 3 3 5 21" xfId="15942"/>
    <cellStyle name="Style1 3 3 5 22" xfId="15943"/>
    <cellStyle name="Style1 3 3 5 23" xfId="15944"/>
    <cellStyle name="Style1 3 3 5 24" xfId="15945"/>
    <cellStyle name="Style1 3 3 5 25" xfId="15946"/>
    <cellStyle name="Style1 3 3 5 3" xfId="15947"/>
    <cellStyle name="Style1 3 3 5 4" xfId="15948"/>
    <cellStyle name="Style1 3 3 5 5" xfId="15949"/>
    <cellStyle name="Style1 3 3 5 6" xfId="15950"/>
    <cellStyle name="Style1 3 3 5 7" xfId="15951"/>
    <cellStyle name="Style1 3 3 5 8" xfId="15952"/>
    <cellStyle name="Style1 3 3 5 9" xfId="15953"/>
    <cellStyle name="Style1 3 3 6" xfId="15954"/>
    <cellStyle name="Style1 3 3 6 10" xfId="15955"/>
    <cellStyle name="Style1 3 3 6 11" xfId="15956"/>
    <cellStyle name="Style1 3 3 6 12" xfId="15957"/>
    <cellStyle name="Style1 3 3 6 13" xfId="15958"/>
    <cellStyle name="Style1 3 3 6 14" xfId="15959"/>
    <cellStyle name="Style1 3 3 6 15" xfId="15960"/>
    <cellStyle name="Style1 3 3 6 16" xfId="15961"/>
    <cellStyle name="Style1 3 3 6 17" xfId="15962"/>
    <cellStyle name="Style1 3 3 6 18" xfId="15963"/>
    <cellStyle name="Style1 3 3 6 19" xfId="15964"/>
    <cellStyle name="Style1 3 3 6 2" xfId="15965"/>
    <cellStyle name="Style1 3 3 6 20" xfId="15966"/>
    <cellStyle name="Style1 3 3 6 21" xfId="15967"/>
    <cellStyle name="Style1 3 3 6 22" xfId="15968"/>
    <cellStyle name="Style1 3 3 6 23" xfId="15969"/>
    <cellStyle name="Style1 3 3 6 24" xfId="15970"/>
    <cellStyle name="Style1 3 3 6 25" xfId="15971"/>
    <cellStyle name="Style1 3 3 6 3" xfId="15972"/>
    <cellStyle name="Style1 3 3 6 4" xfId="15973"/>
    <cellStyle name="Style1 3 3 6 5" xfId="15974"/>
    <cellStyle name="Style1 3 3 6 6" xfId="15975"/>
    <cellStyle name="Style1 3 3 6 7" xfId="15976"/>
    <cellStyle name="Style1 3 3 6 8" xfId="15977"/>
    <cellStyle name="Style1 3 3 6 9" xfId="15978"/>
    <cellStyle name="Style1 3 3 7" xfId="15979"/>
    <cellStyle name="Style1 3 3 7 10" xfId="15980"/>
    <cellStyle name="Style1 3 3 7 11" xfId="15981"/>
    <cellStyle name="Style1 3 3 7 12" xfId="15982"/>
    <cellStyle name="Style1 3 3 7 13" xfId="15983"/>
    <cellStyle name="Style1 3 3 7 14" xfId="15984"/>
    <cellStyle name="Style1 3 3 7 15" xfId="15985"/>
    <cellStyle name="Style1 3 3 7 16" xfId="15986"/>
    <cellStyle name="Style1 3 3 7 17" xfId="15987"/>
    <cellStyle name="Style1 3 3 7 18" xfId="15988"/>
    <cellStyle name="Style1 3 3 7 19" xfId="15989"/>
    <cellStyle name="Style1 3 3 7 2" xfId="15990"/>
    <cellStyle name="Style1 3 3 7 20" xfId="15991"/>
    <cellStyle name="Style1 3 3 7 21" xfId="15992"/>
    <cellStyle name="Style1 3 3 7 22" xfId="15993"/>
    <cellStyle name="Style1 3 3 7 23" xfId="15994"/>
    <cellStyle name="Style1 3 3 7 24" xfId="15995"/>
    <cellStyle name="Style1 3 3 7 25" xfId="15996"/>
    <cellStyle name="Style1 3 3 7 3" xfId="15997"/>
    <cellStyle name="Style1 3 3 7 4" xfId="15998"/>
    <cellStyle name="Style1 3 3 7 5" xfId="15999"/>
    <cellStyle name="Style1 3 3 7 6" xfId="16000"/>
    <cellStyle name="Style1 3 3 7 7" xfId="16001"/>
    <cellStyle name="Style1 3 3 7 8" xfId="16002"/>
    <cellStyle name="Style1 3 3 7 9" xfId="16003"/>
    <cellStyle name="Style1 3 3 8" xfId="16004"/>
    <cellStyle name="Style1 3 3 8 10" xfId="16005"/>
    <cellStyle name="Style1 3 3 8 11" xfId="16006"/>
    <cellStyle name="Style1 3 3 8 12" xfId="16007"/>
    <cellStyle name="Style1 3 3 8 13" xfId="16008"/>
    <cellStyle name="Style1 3 3 8 14" xfId="16009"/>
    <cellStyle name="Style1 3 3 8 15" xfId="16010"/>
    <cellStyle name="Style1 3 3 8 16" xfId="16011"/>
    <cellStyle name="Style1 3 3 8 17" xfId="16012"/>
    <cellStyle name="Style1 3 3 8 18" xfId="16013"/>
    <cellStyle name="Style1 3 3 8 19" xfId="16014"/>
    <cellStyle name="Style1 3 3 8 2" xfId="16015"/>
    <cellStyle name="Style1 3 3 8 20" xfId="16016"/>
    <cellStyle name="Style1 3 3 8 21" xfId="16017"/>
    <cellStyle name="Style1 3 3 8 22" xfId="16018"/>
    <cellStyle name="Style1 3 3 8 23" xfId="16019"/>
    <cellStyle name="Style1 3 3 8 24" xfId="16020"/>
    <cellStyle name="Style1 3 3 8 25" xfId="16021"/>
    <cellStyle name="Style1 3 3 8 3" xfId="16022"/>
    <cellStyle name="Style1 3 3 8 4" xfId="16023"/>
    <cellStyle name="Style1 3 3 8 5" xfId="16024"/>
    <cellStyle name="Style1 3 3 8 6" xfId="16025"/>
    <cellStyle name="Style1 3 3 8 7" xfId="16026"/>
    <cellStyle name="Style1 3 3 8 8" xfId="16027"/>
    <cellStyle name="Style1 3 3 8 9" xfId="16028"/>
    <cellStyle name="Style1 3 3 9" xfId="16029"/>
    <cellStyle name="Style1 3 3 9 10" xfId="16030"/>
    <cellStyle name="Style1 3 3 9 11" xfId="16031"/>
    <cellStyle name="Style1 3 3 9 12" xfId="16032"/>
    <cellStyle name="Style1 3 3 9 13" xfId="16033"/>
    <cellStyle name="Style1 3 3 9 14" xfId="16034"/>
    <cellStyle name="Style1 3 3 9 15" xfId="16035"/>
    <cellStyle name="Style1 3 3 9 16" xfId="16036"/>
    <cellStyle name="Style1 3 3 9 17" xfId="16037"/>
    <cellStyle name="Style1 3 3 9 18" xfId="16038"/>
    <cellStyle name="Style1 3 3 9 19" xfId="16039"/>
    <cellStyle name="Style1 3 3 9 2" xfId="16040"/>
    <cellStyle name="Style1 3 3 9 20" xfId="16041"/>
    <cellStyle name="Style1 3 3 9 21" xfId="16042"/>
    <cellStyle name="Style1 3 3 9 22" xfId="16043"/>
    <cellStyle name="Style1 3 3 9 23" xfId="16044"/>
    <cellStyle name="Style1 3 3 9 24" xfId="16045"/>
    <cellStyle name="Style1 3 3 9 25" xfId="16046"/>
    <cellStyle name="Style1 3 3 9 3" xfId="16047"/>
    <cellStyle name="Style1 3 3 9 4" xfId="16048"/>
    <cellStyle name="Style1 3 3 9 5" xfId="16049"/>
    <cellStyle name="Style1 3 3 9 6" xfId="16050"/>
    <cellStyle name="Style1 3 3 9 7" xfId="16051"/>
    <cellStyle name="Style1 3 3 9 8" xfId="16052"/>
    <cellStyle name="Style1 3 3 9 9" xfId="16053"/>
    <cellStyle name="Style1 3 4" xfId="16054"/>
    <cellStyle name="Style1 3 4 10" xfId="16055"/>
    <cellStyle name="Style1 3 4 11" xfId="16056"/>
    <cellStyle name="Style1 3 4 12" xfId="16057"/>
    <cellStyle name="Style1 3 4 13" xfId="16058"/>
    <cellStyle name="Style1 3 4 14" xfId="16059"/>
    <cellStyle name="Style1 3 4 15" xfId="16060"/>
    <cellStyle name="Style1 3 4 16" xfId="16061"/>
    <cellStyle name="Style1 3 4 17" xfId="16062"/>
    <cellStyle name="Style1 3 4 18" xfId="16063"/>
    <cellStyle name="Style1 3 4 19" xfId="16064"/>
    <cellStyle name="Style1 3 4 2" xfId="16065"/>
    <cellStyle name="Style1 3 4 20" xfId="16066"/>
    <cellStyle name="Style1 3 4 21" xfId="16067"/>
    <cellStyle name="Style1 3 4 22" xfId="16068"/>
    <cellStyle name="Style1 3 4 23" xfId="16069"/>
    <cellStyle name="Style1 3 4 24" xfId="16070"/>
    <cellStyle name="Style1 3 4 25" xfId="16071"/>
    <cellStyle name="Style1 3 4 3" xfId="16072"/>
    <cellStyle name="Style1 3 4 4" xfId="16073"/>
    <cellStyle name="Style1 3 4 5" xfId="16074"/>
    <cellStyle name="Style1 3 4 6" xfId="16075"/>
    <cellStyle name="Style1 3 4 7" xfId="16076"/>
    <cellStyle name="Style1 3 4 8" xfId="16077"/>
    <cellStyle name="Style1 3 4 9" xfId="16078"/>
    <cellStyle name="Style1 3 5" xfId="16079"/>
    <cellStyle name="Style1 3 5 10" xfId="16080"/>
    <cellStyle name="Style1 3 5 11" xfId="16081"/>
    <cellStyle name="Style1 3 5 12" xfId="16082"/>
    <cellStyle name="Style1 3 5 13" xfId="16083"/>
    <cellStyle name="Style1 3 5 14" xfId="16084"/>
    <cellStyle name="Style1 3 5 15" xfId="16085"/>
    <cellStyle name="Style1 3 5 16" xfId="16086"/>
    <cellStyle name="Style1 3 5 17" xfId="16087"/>
    <cellStyle name="Style1 3 5 18" xfId="16088"/>
    <cellStyle name="Style1 3 5 19" xfId="16089"/>
    <cellStyle name="Style1 3 5 2" xfId="16090"/>
    <cellStyle name="Style1 3 5 20" xfId="16091"/>
    <cellStyle name="Style1 3 5 21" xfId="16092"/>
    <cellStyle name="Style1 3 5 22" xfId="16093"/>
    <cellStyle name="Style1 3 5 23" xfId="16094"/>
    <cellStyle name="Style1 3 5 24" xfId="16095"/>
    <cellStyle name="Style1 3 5 25" xfId="16096"/>
    <cellStyle name="Style1 3 5 3" xfId="16097"/>
    <cellStyle name="Style1 3 5 4" xfId="16098"/>
    <cellStyle name="Style1 3 5 5" xfId="16099"/>
    <cellStyle name="Style1 3 5 6" xfId="16100"/>
    <cellStyle name="Style1 3 5 7" xfId="16101"/>
    <cellStyle name="Style1 3 5 8" xfId="16102"/>
    <cellStyle name="Style1 3 5 9" xfId="16103"/>
    <cellStyle name="Style1 3 6" xfId="16104"/>
    <cellStyle name="Style1 3 6 10" xfId="16105"/>
    <cellStyle name="Style1 3 6 11" xfId="16106"/>
    <cellStyle name="Style1 3 6 12" xfId="16107"/>
    <cellStyle name="Style1 3 6 13" xfId="16108"/>
    <cellStyle name="Style1 3 6 14" xfId="16109"/>
    <cellStyle name="Style1 3 6 15" xfId="16110"/>
    <cellStyle name="Style1 3 6 16" xfId="16111"/>
    <cellStyle name="Style1 3 6 17" xfId="16112"/>
    <cellStyle name="Style1 3 6 18" xfId="16113"/>
    <cellStyle name="Style1 3 6 19" xfId="16114"/>
    <cellStyle name="Style1 3 6 2" xfId="16115"/>
    <cellStyle name="Style1 3 6 20" xfId="16116"/>
    <cellStyle name="Style1 3 6 21" xfId="16117"/>
    <cellStyle name="Style1 3 6 22" xfId="16118"/>
    <cellStyle name="Style1 3 6 23" xfId="16119"/>
    <cellStyle name="Style1 3 6 24" xfId="16120"/>
    <cellStyle name="Style1 3 6 25" xfId="16121"/>
    <cellStyle name="Style1 3 6 3" xfId="16122"/>
    <cellStyle name="Style1 3 6 4" xfId="16123"/>
    <cellStyle name="Style1 3 6 5" xfId="16124"/>
    <cellStyle name="Style1 3 6 6" xfId="16125"/>
    <cellStyle name="Style1 3 6 7" xfId="16126"/>
    <cellStyle name="Style1 3 6 8" xfId="16127"/>
    <cellStyle name="Style1 3 6 9" xfId="16128"/>
    <cellStyle name="Style1 3 7" xfId="16129"/>
    <cellStyle name="Style1 3 7 10" xfId="16130"/>
    <cellStyle name="Style1 3 7 11" xfId="16131"/>
    <cellStyle name="Style1 3 7 12" xfId="16132"/>
    <cellStyle name="Style1 3 7 13" xfId="16133"/>
    <cellStyle name="Style1 3 7 14" xfId="16134"/>
    <cellStyle name="Style1 3 7 15" xfId="16135"/>
    <cellStyle name="Style1 3 7 16" xfId="16136"/>
    <cellStyle name="Style1 3 7 17" xfId="16137"/>
    <cellStyle name="Style1 3 7 18" xfId="16138"/>
    <cellStyle name="Style1 3 7 19" xfId="16139"/>
    <cellStyle name="Style1 3 7 2" xfId="16140"/>
    <cellStyle name="Style1 3 7 20" xfId="16141"/>
    <cellStyle name="Style1 3 7 21" xfId="16142"/>
    <cellStyle name="Style1 3 7 22" xfId="16143"/>
    <cellStyle name="Style1 3 7 23" xfId="16144"/>
    <cellStyle name="Style1 3 7 24" xfId="16145"/>
    <cellStyle name="Style1 3 7 25" xfId="16146"/>
    <cellStyle name="Style1 3 7 3" xfId="16147"/>
    <cellStyle name="Style1 3 7 4" xfId="16148"/>
    <cellStyle name="Style1 3 7 5" xfId="16149"/>
    <cellStyle name="Style1 3 7 6" xfId="16150"/>
    <cellStyle name="Style1 3 7 7" xfId="16151"/>
    <cellStyle name="Style1 3 7 8" xfId="16152"/>
    <cellStyle name="Style1 3 7 9" xfId="16153"/>
    <cellStyle name="Style1 3 8" xfId="16154"/>
    <cellStyle name="Style1 3 8 10" xfId="16155"/>
    <cellStyle name="Style1 3 8 11" xfId="16156"/>
    <cellStyle name="Style1 3 8 12" xfId="16157"/>
    <cellStyle name="Style1 3 8 13" xfId="16158"/>
    <cellStyle name="Style1 3 8 14" xfId="16159"/>
    <cellStyle name="Style1 3 8 15" xfId="16160"/>
    <cellStyle name="Style1 3 8 16" xfId="16161"/>
    <cellStyle name="Style1 3 8 17" xfId="16162"/>
    <cellStyle name="Style1 3 8 18" xfId="16163"/>
    <cellStyle name="Style1 3 8 19" xfId="16164"/>
    <cellStyle name="Style1 3 8 2" xfId="16165"/>
    <cellStyle name="Style1 3 8 20" xfId="16166"/>
    <cellStyle name="Style1 3 8 21" xfId="16167"/>
    <cellStyle name="Style1 3 8 22" xfId="16168"/>
    <cellStyle name="Style1 3 8 23" xfId="16169"/>
    <cellStyle name="Style1 3 8 24" xfId="16170"/>
    <cellStyle name="Style1 3 8 25" xfId="16171"/>
    <cellStyle name="Style1 3 8 3" xfId="16172"/>
    <cellStyle name="Style1 3 8 4" xfId="16173"/>
    <cellStyle name="Style1 3 8 5" xfId="16174"/>
    <cellStyle name="Style1 3 8 6" xfId="16175"/>
    <cellStyle name="Style1 3 8 7" xfId="16176"/>
    <cellStyle name="Style1 3 8 8" xfId="16177"/>
    <cellStyle name="Style1 3 8 9" xfId="16178"/>
    <cellStyle name="Style1 3 9" xfId="16179"/>
    <cellStyle name="Style1 3 9 10" xfId="16180"/>
    <cellStyle name="Style1 3 9 11" xfId="16181"/>
    <cellStyle name="Style1 3 9 12" xfId="16182"/>
    <cellStyle name="Style1 3 9 13" xfId="16183"/>
    <cellStyle name="Style1 3 9 14" xfId="16184"/>
    <cellStyle name="Style1 3 9 15" xfId="16185"/>
    <cellStyle name="Style1 3 9 16" xfId="16186"/>
    <cellStyle name="Style1 3 9 17" xfId="16187"/>
    <cellStyle name="Style1 3 9 18" xfId="16188"/>
    <cellStyle name="Style1 3 9 19" xfId="16189"/>
    <cellStyle name="Style1 3 9 2" xfId="16190"/>
    <cellStyle name="Style1 3 9 20" xfId="16191"/>
    <cellStyle name="Style1 3 9 21" xfId="16192"/>
    <cellStyle name="Style1 3 9 22" xfId="16193"/>
    <cellStyle name="Style1 3 9 23" xfId="16194"/>
    <cellStyle name="Style1 3 9 24" xfId="16195"/>
    <cellStyle name="Style1 3 9 25" xfId="16196"/>
    <cellStyle name="Style1 3 9 3" xfId="16197"/>
    <cellStyle name="Style1 3 9 4" xfId="16198"/>
    <cellStyle name="Style1 3 9 5" xfId="16199"/>
    <cellStyle name="Style1 3 9 6" xfId="16200"/>
    <cellStyle name="Style1 3 9 7" xfId="16201"/>
    <cellStyle name="Style1 3 9 8" xfId="16202"/>
    <cellStyle name="Style1 3 9 9" xfId="16203"/>
    <cellStyle name="Style1 4" xfId="16204"/>
    <cellStyle name="Style1 4 10" xfId="16205"/>
    <cellStyle name="Style1 4 10 10" xfId="16206"/>
    <cellStyle name="Style1 4 10 11" xfId="16207"/>
    <cellStyle name="Style1 4 10 12" xfId="16208"/>
    <cellStyle name="Style1 4 10 13" xfId="16209"/>
    <cellStyle name="Style1 4 10 14" xfId="16210"/>
    <cellStyle name="Style1 4 10 15" xfId="16211"/>
    <cellStyle name="Style1 4 10 16" xfId="16212"/>
    <cellStyle name="Style1 4 10 17" xfId="16213"/>
    <cellStyle name="Style1 4 10 18" xfId="16214"/>
    <cellStyle name="Style1 4 10 19" xfId="16215"/>
    <cellStyle name="Style1 4 10 2" xfId="16216"/>
    <cellStyle name="Style1 4 10 20" xfId="16217"/>
    <cellStyle name="Style1 4 10 21" xfId="16218"/>
    <cellStyle name="Style1 4 10 22" xfId="16219"/>
    <cellStyle name="Style1 4 10 23" xfId="16220"/>
    <cellStyle name="Style1 4 10 24" xfId="16221"/>
    <cellStyle name="Style1 4 10 25" xfId="16222"/>
    <cellStyle name="Style1 4 10 3" xfId="16223"/>
    <cellStyle name="Style1 4 10 4" xfId="16224"/>
    <cellStyle name="Style1 4 10 5" xfId="16225"/>
    <cellStyle name="Style1 4 10 6" xfId="16226"/>
    <cellStyle name="Style1 4 10 7" xfId="16227"/>
    <cellStyle name="Style1 4 10 8" xfId="16228"/>
    <cellStyle name="Style1 4 10 9" xfId="16229"/>
    <cellStyle name="Style1 4 11" xfId="16230"/>
    <cellStyle name="Style1 4 11 10" xfId="16231"/>
    <cellStyle name="Style1 4 11 11" xfId="16232"/>
    <cellStyle name="Style1 4 11 12" xfId="16233"/>
    <cellStyle name="Style1 4 11 13" xfId="16234"/>
    <cellStyle name="Style1 4 11 14" xfId="16235"/>
    <cellStyle name="Style1 4 11 15" xfId="16236"/>
    <cellStyle name="Style1 4 11 16" xfId="16237"/>
    <cellStyle name="Style1 4 11 17" xfId="16238"/>
    <cellStyle name="Style1 4 11 18" xfId="16239"/>
    <cellStyle name="Style1 4 11 19" xfId="16240"/>
    <cellStyle name="Style1 4 11 2" xfId="16241"/>
    <cellStyle name="Style1 4 11 20" xfId="16242"/>
    <cellStyle name="Style1 4 11 21" xfId="16243"/>
    <cellStyle name="Style1 4 11 22" xfId="16244"/>
    <cellStyle name="Style1 4 11 23" xfId="16245"/>
    <cellStyle name="Style1 4 11 24" xfId="16246"/>
    <cellStyle name="Style1 4 11 25" xfId="16247"/>
    <cellStyle name="Style1 4 11 3" xfId="16248"/>
    <cellStyle name="Style1 4 11 4" xfId="16249"/>
    <cellStyle name="Style1 4 11 5" xfId="16250"/>
    <cellStyle name="Style1 4 11 6" xfId="16251"/>
    <cellStyle name="Style1 4 11 7" xfId="16252"/>
    <cellStyle name="Style1 4 11 8" xfId="16253"/>
    <cellStyle name="Style1 4 11 9" xfId="16254"/>
    <cellStyle name="Style1 4 12" xfId="16255"/>
    <cellStyle name="Style1 4 12 10" xfId="16256"/>
    <cellStyle name="Style1 4 12 11" xfId="16257"/>
    <cellStyle name="Style1 4 12 12" xfId="16258"/>
    <cellStyle name="Style1 4 12 13" xfId="16259"/>
    <cellStyle name="Style1 4 12 14" xfId="16260"/>
    <cellStyle name="Style1 4 12 15" xfId="16261"/>
    <cellStyle name="Style1 4 12 16" xfId="16262"/>
    <cellStyle name="Style1 4 12 17" xfId="16263"/>
    <cellStyle name="Style1 4 12 18" xfId="16264"/>
    <cellStyle name="Style1 4 12 19" xfId="16265"/>
    <cellStyle name="Style1 4 12 2" xfId="16266"/>
    <cellStyle name="Style1 4 12 20" xfId="16267"/>
    <cellStyle name="Style1 4 12 21" xfId="16268"/>
    <cellStyle name="Style1 4 12 22" xfId="16269"/>
    <cellStyle name="Style1 4 12 23" xfId="16270"/>
    <cellStyle name="Style1 4 12 24" xfId="16271"/>
    <cellStyle name="Style1 4 12 25" xfId="16272"/>
    <cellStyle name="Style1 4 12 3" xfId="16273"/>
    <cellStyle name="Style1 4 12 4" xfId="16274"/>
    <cellStyle name="Style1 4 12 5" xfId="16275"/>
    <cellStyle name="Style1 4 12 6" xfId="16276"/>
    <cellStyle name="Style1 4 12 7" xfId="16277"/>
    <cellStyle name="Style1 4 12 8" xfId="16278"/>
    <cellStyle name="Style1 4 12 9" xfId="16279"/>
    <cellStyle name="Style1 4 13" xfId="16280"/>
    <cellStyle name="Style1 4 13 10" xfId="16281"/>
    <cellStyle name="Style1 4 13 11" xfId="16282"/>
    <cellStyle name="Style1 4 13 12" xfId="16283"/>
    <cellStyle name="Style1 4 13 13" xfId="16284"/>
    <cellStyle name="Style1 4 13 14" xfId="16285"/>
    <cellStyle name="Style1 4 13 15" xfId="16286"/>
    <cellStyle name="Style1 4 13 16" xfId="16287"/>
    <cellStyle name="Style1 4 13 17" xfId="16288"/>
    <cellStyle name="Style1 4 13 18" xfId="16289"/>
    <cellStyle name="Style1 4 13 19" xfId="16290"/>
    <cellStyle name="Style1 4 13 2" xfId="16291"/>
    <cellStyle name="Style1 4 13 20" xfId="16292"/>
    <cellStyle name="Style1 4 13 21" xfId="16293"/>
    <cellStyle name="Style1 4 13 22" xfId="16294"/>
    <cellStyle name="Style1 4 13 23" xfId="16295"/>
    <cellStyle name="Style1 4 13 24" xfId="16296"/>
    <cellStyle name="Style1 4 13 25" xfId="16297"/>
    <cellStyle name="Style1 4 13 3" xfId="16298"/>
    <cellStyle name="Style1 4 13 4" xfId="16299"/>
    <cellStyle name="Style1 4 13 5" xfId="16300"/>
    <cellStyle name="Style1 4 13 6" xfId="16301"/>
    <cellStyle name="Style1 4 13 7" xfId="16302"/>
    <cellStyle name="Style1 4 13 8" xfId="16303"/>
    <cellStyle name="Style1 4 13 9" xfId="16304"/>
    <cellStyle name="Style1 4 14" xfId="16305"/>
    <cellStyle name="Style1 4 14 10" xfId="16306"/>
    <cellStyle name="Style1 4 14 11" xfId="16307"/>
    <cellStyle name="Style1 4 14 12" xfId="16308"/>
    <cellStyle name="Style1 4 14 13" xfId="16309"/>
    <cellStyle name="Style1 4 14 14" xfId="16310"/>
    <cellStyle name="Style1 4 14 15" xfId="16311"/>
    <cellStyle name="Style1 4 14 16" xfId="16312"/>
    <cellStyle name="Style1 4 14 17" xfId="16313"/>
    <cellStyle name="Style1 4 14 18" xfId="16314"/>
    <cellStyle name="Style1 4 14 19" xfId="16315"/>
    <cellStyle name="Style1 4 14 2" xfId="16316"/>
    <cellStyle name="Style1 4 14 20" xfId="16317"/>
    <cellStyle name="Style1 4 14 21" xfId="16318"/>
    <cellStyle name="Style1 4 14 22" xfId="16319"/>
    <cellStyle name="Style1 4 14 23" xfId="16320"/>
    <cellStyle name="Style1 4 14 24" xfId="16321"/>
    <cellStyle name="Style1 4 14 25" xfId="16322"/>
    <cellStyle name="Style1 4 14 3" xfId="16323"/>
    <cellStyle name="Style1 4 14 4" xfId="16324"/>
    <cellStyle name="Style1 4 14 5" xfId="16325"/>
    <cellStyle name="Style1 4 14 6" xfId="16326"/>
    <cellStyle name="Style1 4 14 7" xfId="16327"/>
    <cellStyle name="Style1 4 14 8" xfId="16328"/>
    <cellStyle name="Style1 4 14 9" xfId="16329"/>
    <cellStyle name="Style1 4 15" xfId="16330"/>
    <cellStyle name="Style1 4 15 10" xfId="16331"/>
    <cellStyle name="Style1 4 15 11" xfId="16332"/>
    <cellStyle name="Style1 4 15 12" xfId="16333"/>
    <cellStyle name="Style1 4 15 13" xfId="16334"/>
    <cellStyle name="Style1 4 15 14" xfId="16335"/>
    <cellStyle name="Style1 4 15 15" xfId="16336"/>
    <cellStyle name="Style1 4 15 16" xfId="16337"/>
    <cellStyle name="Style1 4 15 17" xfId="16338"/>
    <cellStyle name="Style1 4 15 18" xfId="16339"/>
    <cellStyle name="Style1 4 15 19" xfId="16340"/>
    <cellStyle name="Style1 4 15 2" xfId="16341"/>
    <cellStyle name="Style1 4 15 20" xfId="16342"/>
    <cellStyle name="Style1 4 15 21" xfId="16343"/>
    <cellStyle name="Style1 4 15 22" xfId="16344"/>
    <cellStyle name="Style1 4 15 23" xfId="16345"/>
    <cellStyle name="Style1 4 15 24" xfId="16346"/>
    <cellStyle name="Style1 4 15 25" xfId="16347"/>
    <cellStyle name="Style1 4 15 3" xfId="16348"/>
    <cellStyle name="Style1 4 15 4" xfId="16349"/>
    <cellStyle name="Style1 4 15 5" xfId="16350"/>
    <cellStyle name="Style1 4 15 6" xfId="16351"/>
    <cellStyle name="Style1 4 15 7" xfId="16352"/>
    <cellStyle name="Style1 4 15 8" xfId="16353"/>
    <cellStyle name="Style1 4 15 9" xfId="16354"/>
    <cellStyle name="Style1 4 16" xfId="16355"/>
    <cellStyle name="Style1 4 16 10" xfId="16356"/>
    <cellStyle name="Style1 4 16 11" xfId="16357"/>
    <cellStyle name="Style1 4 16 12" xfId="16358"/>
    <cellStyle name="Style1 4 16 13" xfId="16359"/>
    <cellStyle name="Style1 4 16 14" xfId="16360"/>
    <cellStyle name="Style1 4 16 15" xfId="16361"/>
    <cellStyle name="Style1 4 16 16" xfId="16362"/>
    <cellStyle name="Style1 4 16 17" xfId="16363"/>
    <cellStyle name="Style1 4 16 18" xfId="16364"/>
    <cellStyle name="Style1 4 16 19" xfId="16365"/>
    <cellStyle name="Style1 4 16 2" xfId="16366"/>
    <cellStyle name="Style1 4 16 20" xfId="16367"/>
    <cellStyle name="Style1 4 16 21" xfId="16368"/>
    <cellStyle name="Style1 4 16 22" xfId="16369"/>
    <cellStyle name="Style1 4 16 23" xfId="16370"/>
    <cellStyle name="Style1 4 16 24" xfId="16371"/>
    <cellStyle name="Style1 4 16 25" xfId="16372"/>
    <cellStyle name="Style1 4 16 3" xfId="16373"/>
    <cellStyle name="Style1 4 16 4" xfId="16374"/>
    <cellStyle name="Style1 4 16 5" xfId="16375"/>
    <cellStyle name="Style1 4 16 6" xfId="16376"/>
    <cellStyle name="Style1 4 16 7" xfId="16377"/>
    <cellStyle name="Style1 4 16 8" xfId="16378"/>
    <cellStyle name="Style1 4 16 9" xfId="16379"/>
    <cellStyle name="Style1 4 17" xfId="16380"/>
    <cellStyle name="Style1 4 17 10" xfId="16381"/>
    <cellStyle name="Style1 4 17 11" xfId="16382"/>
    <cellStyle name="Style1 4 17 12" xfId="16383"/>
    <cellStyle name="Style1 4 17 13" xfId="16384"/>
    <cellStyle name="Style1 4 17 14" xfId="16385"/>
    <cellStyle name="Style1 4 17 15" xfId="16386"/>
    <cellStyle name="Style1 4 17 16" xfId="16387"/>
    <cellStyle name="Style1 4 17 17" xfId="16388"/>
    <cellStyle name="Style1 4 17 18" xfId="16389"/>
    <cellStyle name="Style1 4 17 19" xfId="16390"/>
    <cellStyle name="Style1 4 17 2" xfId="16391"/>
    <cellStyle name="Style1 4 17 20" xfId="16392"/>
    <cellStyle name="Style1 4 17 21" xfId="16393"/>
    <cellStyle name="Style1 4 17 22" xfId="16394"/>
    <cellStyle name="Style1 4 17 23" xfId="16395"/>
    <cellStyle name="Style1 4 17 24" xfId="16396"/>
    <cellStyle name="Style1 4 17 25" xfId="16397"/>
    <cellStyle name="Style1 4 17 3" xfId="16398"/>
    <cellStyle name="Style1 4 17 4" xfId="16399"/>
    <cellStyle name="Style1 4 17 5" xfId="16400"/>
    <cellStyle name="Style1 4 17 6" xfId="16401"/>
    <cellStyle name="Style1 4 17 7" xfId="16402"/>
    <cellStyle name="Style1 4 17 8" xfId="16403"/>
    <cellStyle name="Style1 4 17 9" xfId="16404"/>
    <cellStyle name="Style1 4 18" xfId="16405"/>
    <cellStyle name="Style1 4 18 10" xfId="16406"/>
    <cellStyle name="Style1 4 18 11" xfId="16407"/>
    <cellStyle name="Style1 4 18 12" xfId="16408"/>
    <cellStyle name="Style1 4 18 13" xfId="16409"/>
    <cellStyle name="Style1 4 18 14" xfId="16410"/>
    <cellStyle name="Style1 4 18 15" xfId="16411"/>
    <cellStyle name="Style1 4 18 16" xfId="16412"/>
    <cellStyle name="Style1 4 18 17" xfId="16413"/>
    <cellStyle name="Style1 4 18 18" xfId="16414"/>
    <cellStyle name="Style1 4 18 19" xfId="16415"/>
    <cellStyle name="Style1 4 18 2" xfId="16416"/>
    <cellStyle name="Style1 4 18 20" xfId="16417"/>
    <cellStyle name="Style1 4 18 21" xfId="16418"/>
    <cellStyle name="Style1 4 18 22" xfId="16419"/>
    <cellStyle name="Style1 4 18 23" xfId="16420"/>
    <cellStyle name="Style1 4 18 24" xfId="16421"/>
    <cellStyle name="Style1 4 18 25" xfId="16422"/>
    <cellStyle name="Style1 4 18 3" xfId="16423"/>
    <cellStyle name="Style1 4 18 4" xfId="16424"/>
    <cellStyle name="Style1 4 18 5" xfId="16425"/>
    <cellStyle name="Style1 4 18 6" xfId="16426"/>
    <cellStyle name="Style1 4 18 7" xfId="16427"/>
    <cellStyle name="Style1 4 18 8" xfId="16428"/>
    <cellStyle name="Style1 4 18 9" xfId="16429"/>
    <cellStyle name="Style1 4 19" xfId="16430"/>
    <cellStyle name="Style1 4 19 10" xfId="16431"/>
    <cellStyle name="Style1 4 19 11" xfId="16432"/>
    <cellStyle name="Style1 4 19 12" xfId="16433"/>
    <cellStyle name="Style1 4 19 13" xfId="16434"/>
    <cellStyle name="Style1 4 19 14" xfId="16435"/>
    <cellStyle name="Style1 4 19 15" xfId="16436"/>
    <cellStyle name="Style1 4 19 16" xfId="16437"/>
    <cellStyle name="Style1 4 19 17" xfId="16438"/>
    <cellStyle name="Style1 4 19 18" xfId="16439"/>
    <cellStyle name="Style1 4 19 19" xfId="16440"/>
    <cellStyle name="Style1 4 19 2" xfId="16441"/>
    <cellStyle name="Style1 4 19 20" xfId="16442"/>
    <cellStyle name="Style1 4 19 21" xfId="16443"/>
    <cellStyle name="Style1 4 19 22" xfId="16444"/>
    <cellStyle name="Style1 4 19 23" xfId="16445"/>
    <cellStyle name="Style1 4 19 24" xfId="16446"/>
    <cellStyle name="Style1 4 19 25" xfId="16447"/>
    <cellStyle name="Style1 4 19 3" xfId="16448"/>
    <cellStyle name="Style1 4 19 4" xfId="16449"/>
    <cellStyle name="Style1 4 19 5" xfId="16450"/>
    <cellStyle name="Style1 4 19 6" xfId="16451"/>
    <cellStyle name="Style1 4 19 7" xfId="16452"/>
    <cellStyle name="Style1 4 19 8" xfId="16453"/>
    <cellStyle name="Style1 4 19 9" xfId="16454"/>
    <cellStyle name="Style1 4 2" xfId="16455"/>
    <cellStyle name="Style1 4 2 10" xfId="16456"/>
    <cellStyle name="Style1 4 2 11" xfId="16457"/>
    <cellStyle name="Style1 4 2 12" xfId="16458"/>
    <cellStyle name="Style1 4 2 13" xfId="16459"/>
    <cellStyle name="Style1 4 2 14" xfId="16460"/>
    <cellStyle name="Style1 4 2 15" xfId="16461"/>
    <cellStyle name="Style1 4 2 16" xfId="16462"/>
    <cellStyle name="Style1 4 2 17" xfId="16463"/>
    <cellStyle name="Style1 4 2 18" xfId="16464"/>
    <cellStyle name="Style1 4 2 19" xfId="16465"/>
    <cellStyle name="Style1 4 2 2" xfId="16466"/>
    <cellStyle name="Style1 4 2 20" xfId="16467"/>
    <cellStyle name="Style1 4 2 21" xfId="16468"/>
    <cellStyle name="Style1 4 2 22" xfId="16469"/>
    <cellStyle name="Style1 4 2 23" xfId="16470"/>
    <cellStyle name="Style1 4 2 24" xfId="16471"/>
    <cellStyle name="Style1 4 2 25" xfId="16472"/>
    <cellStyle name="Style1 4 2 3" xfId="16473"/>
    <cellStyle name="Style1 4 2 4" xfId="16474"/>
    <cellStyle name="Style1 4 2 5" xfId="16475"/>
    <cellStyle name="Style1 4 2 6" xfId="16476"/>
    <cellStyle name="Style1 4 2 7" xfId="16477"/>
    <cellStyle name="Style1 4 2 8" xfId="16478"/>
    <cellStyle name="Style1 4 2 9" xfId="16479"/>
    <cellStyle name="Style1 4 20" xfId="16480"/>
    <cellStyle name="Style1 4 20 10" xfId="16481"/>
    <cellStyle name="Style1 4 20 11" xfId="16482"/>
    <cellStyle name="Style1 4 20 12" xfId="16483"/>
    <cellStyle name="Style1 4 20 13" xfId="16484"/>
    <cellStyle name="Style1 4 20 14" xfId="16485"/>
    <cellStyle name="Style1 4 20 15" xfId="16486"/>
    <cellStyle name="Style1 4 20 16" xfId="16487"/>
    <cellStyle name="Style1 4 20 17" xfId="16488"/>
    <cellStyle name="Style1 4 20 18" xfId="16489"/>
    <cellStyle name="Style1 4 20 19" xfId="16490"/>
    <cellStyle name="Style1 4 20 2" xfId="16491"/>
    <cellStyle name="Style1 4 20 20" xfId="16492"/>
    <cellStyle name="Style1 4 20 21" xfId="16493"/>
    <cellStyle name="Style1 4 20 22" xfId="16494"/>
    <cellStyle name="Style1 4 20 23" xfId="16495"/>
    <cellStyle name="Style1 4 20 24" xfId="16496"/>
    <cellStyle name="Style1 4 20 25" xfId="16497"/>
    <cellStyle name="Style1 4 20 3" xfId="16498"/>
    <cellStyle name="Style1 4 20 4" xfId="16499"/>
    <cellStyle name="Style1 4 20 5" xfId="16500"/>
    <cellStyle name="Style1 4 20 6" xfId="16501"/>
    <cellStyle name="Style1 4 20 7" xfId="16502"/>
    <cellStyle name="Style1 4 20 8" xfId="16503"/>
    <cellStyle name="Style1 4 20 9" xfId="16504"/>
    <cellStyle name="Style1 4 21" xfId="16505"/>
    <cellStyle name="Style1 4 21 10" xfId="16506"/>
    <cellStyle name="Style1 4 21 11" xfId="16507"/>
    <cellStyle name="Style1 4 21 12" xfId="16508"/>
    <cellStyle name="Style1 4 21 13" xfId="16509"/>
    <cellStyle name="Style1 4 21 14" xfId="16510"/>
    <cellStyle name="Style1 4 21 15" xfId="16511"/>
    <cellStyle name="Style1 4 21 16" xfId="16512"/>
    <cellStyle name="Style1 4 21 17" xfId="16513"/>
    <cellStyle name="Style1 4 21 18" xfId="16514"/>
    <cellStyle name="Style1 4 21 19" xfId="16515"/>
    <cellStyle name="Style1 4 21 2" xfId="16516"/>
    <cellStyle name="Style1 4 21 20" xfId="16517"/>
    <cellStyle name="Style1 4 21 21" xfId="16518"/>
    <cellStyle name="Style1 4 21 22" xfId="16519"/>
    <cellStyle name="Style1 4 21 23" xfId="16520"/>
    <cellStyle name="Style1 4 21 24" xfId="16521"/>
    <cellStyle name="Style1 4 21 25" xfId="16522"/>
    <cellStyle name="Style1 4 21 3" xfId="16523"/>
    <cellStyle name="Style1 4 21 4" xfId="16524"/>
    <cellStyle name="Style1 4 21 5" xfId="16525"/>
    <cellStyle name="Style1 4 21 6" xfId="16526"/>
    <cellStyle name="Style1 4 21 7" xfId="16527"/>
    <cellStyle name="Style1 4 21 8" xfId="16528"/>
    <cellStyle name="Style1 4 21 9" xfId="16529"/>
    <cellStyle name="Style1 4 22" xfId="16530"/>
    <cellStyle name="Style1 4 22 10" xfId="16531"/>
    <cellStyle name="Style1 4 22 11" xfId="16532"/>
    <cellStyle name="Style1 4 22 12" xfId="16533"/>
    <cellStyle name="Style1 4 22 13" xfId="16534"/>
    <cellStyle name="Style1 4 22 14" xfId="16535"/>
    <cellStyle name="Style1 4 22 15" xfId="16536"/>
    <cellStyle name="Style1 4 22 16" xfId="16537"/>
    <cellStyle name="Style1 4 22 17" xfId="16538"/>
    <cellStyle name="Style1 4 22 18" xfId="16539"/>
    <cellStyle name="Style1 4 22 19" xfId="16540"/>
    <cellStyle name="Style1 4 22 2" xfId="16541"/>
    <cellStyle name="Style1 4 22 20" xfId="16542"/>
    <cellStyle name="Style1 4 22 21" xfId="16543"/>
    <cellStyle name="Style1 4 22 22" xfId="16544"/>
    <cellStyle name="Style1 4 22 23" xfId="16545"/>
    <cellStyle name="Style1 4 22 24" xfId="16546"/>
    <cellStyle name="Style1 4 22 25" xfId="16547"/>
    <cellStyle name="Style1 4 22 3" xfId="16548"/>
    <cellStyle name="Style1 4 22 4" xfId="16549"/>
    <cellStyle name="Style1 4 22 5" xfId="16550"/>
    <cellStyle name="Style1 4 22 6" xfId="16551"/>
    <cellStyle name="Style1 4 22 7" xfId="16552"/>
    <cellStyle name="Style1 4 22 8" xfId="16553"/>
    <cellStyle name="Style1 4 22 9" xfId="16554"/>
    <cellStyle name="Style1 4 23" xfId="16555"/>
    <cellStyle name="Style1 4 23 2" xfId="16556"/>
    <cellStyle name="Style1 4 24" xfId="16557"/>
    <cellStyle name="Style1 4 24 2" xfId="16558"/>
    <cellStyle name="Style1 4 24 2 2" xfId="16559"/>
    <cellStyle name="Style1 4 24 3" xfId="16560"/>
    <cellStyle name="Style1 4 3" xfId="16561"/>
    <cellStyle name="Style1 4 3 10" xfId="16562"/>
    <cellStyle name="Style1 4 3 11" xfId="16563"/>
    <cellStyle name="Style1 4 3 12" xfId="16564"/>
    <cellStyle name="Style1 4 3 13" xfId="16565"/>
    <cellStyle name="Style1 4 3 14" xfId="16566"/>
    <cellStyle name="Style1 4 3 15" xfId="16567"/>
    <cellStyle name="Style1 4 3 16" xfId="16568"/>
    <cellStyle name="Style1 4 3 17" xfId="16569"/>
    <cellStyle name="Style1 4 3 18" xfId="16570"/>
    <cellStyle name="Style1 4 3 19" xfId="16571"/>
    <cellStyle name="Style1 4 3 2" xfId="16572"/>
    <cellStyle name="Style1 4 3 20" xfId="16573"/>
    <cellStyle name="Style1 4 3 21" xfId="16574"/>
    <cellStyle name="Style1 4 3 22" xfId="16575"/>
    <cellStyle name="Style1 4 3 23" xfId="16576"/>
    <cellStyle name="Style1 4 3 24" xfId="16577"/>
    <cellStyle name="Style1 4 3 25" xfId="16578"/>
    <cellStyle name="Style1 4 3 3" xfId="16579"/>
    <cellStyle name="Style1 4 3 4" xfId="16580"/>
    <cellStyle name="Style1 4 3 5" xfId="16581"/>
    <cellStyle name="Style1 4 3 6" xfId="16582"/>
    <cellStyle name="Style1 4 3 7" xfId="16583"/>
    <cellStyle name="Style1 4 3 8" xfId="16584"/>
    <cellStyle name="Style1 4 3 9" xfId="16585"/>
    <cellStyle name="Style1 4 4" xfId="16586"/>
    <cellStyle name="Style1 4 4 10" xfId="16587"/>
    <cellStyle name="Style1 4 4 11" xfId="16588"/>
    <cellStyle name="Style1 4 4 12" xfId="16589"/>
    <cellStyle name="Style1 4 4 13" xfId="16590"/>
    <cellStyle name="Style1 4 4 14" xfId="16591"/>
    <cellStyle name="Style1 4 4 15" xfId="16592"/>
    <cellStyle name="Style1 4 4 16" xfId="16593"/>
    <cellStyle name="Style1 4 4 17" xfId="16594"/>
    <cellStyle name="Style1 4 4 18" xfId="16595"/>
    <cellStyle name="Style1 4 4 19" xfId="16596"/>
    <cellStyle name="Style1 4 4 2" xfId="16597"/>
    <cellStyle name="Style1 4 4 20" xfId="16598"/>
    <cellStyle name="Style1 4 4 21" xfId="16599"/>
    <cellStyle name="Style1 4 4 22" xfId="16600"/>
    <cellStyle name="Style1 4 4 23" xfId="16601"/>
    <cellStyle name="Style1 4 4 24" xfId="16602"/>
    <cellStyle name="Style1 4 4 25" xfId="16603"/>
    <cellStyle name="Style1 4 4 3" xfId="16604"/>
    <cellStyle name="Style1 4 4 4" xfId="16605"/>
    <cellStyle name="Style1 4 4 5" xfId="16606"/>
    <cellStyle name="Style1 4 4 6" xfId="16607"/>
    <cellStyle name="Style1 4 4 7" xfId="16608"/>
    <cellStyle name="Style1 4 4 8" xfId="16609"/>
    <cellStyle name="Style1 4 4 9" xfId="16610"/>
    <cellStyle name="Style1 4 5" xfId="16611"/>
    <cellStyle name="Style1 4 5 10" xfId="16612"/>
    <cellStyle name="Style1 4 5 11" xfId="16613"/>
    <cellStyle name="Style1 4 5 12" xfId="16614"/>
    <cellStyle name="Style1 4 5 13" xfId="16615"/>
    <cellStyle name="Style1 4 5 14" xfId="16616"/>
    <cellStyle name="Style1 4 5 15" xfId="16617"/>
    <cellStyle name="Style1 4 5 16" xfId="16618"/>
    <cellStyle name="Style1 4 5 17" xfId="16619"/>
    <cellStyle name="Style1 4 5 18" xfId="16620"/>
    <cellStyle name="Style1 4 5 19" xfId="16621"/>
    <cellStyle name="Style1 4 5 2" xfId="16622"/>
    <cellStyle name="Style1 4 5 20" xfId="16623"/>
    <cellStyle name="Style1 4 5 21" xfId="16624"/>
    <cellStyle name="Style1 4 5 22" xfId="16625"/>
    <cellStyle name="Style1 4 5 23" xfId="16626"/>
    <cellStyle name="Style1 4 5 24" xfId="16627"/>
    <cellStyle name="Style1 4 5 25" xfId="16628"/>
    <cellStyle name="Style1 4 5 3" xfId="16629"/>
    <cellStyle name="Style1 4 5 4" xfId="16630"/>
    <cellStyle name="Style1 4 5 5" xfId="16631"/>
    <cellStyle name="Style1 4 5 6" xfId="16632"/>
    <cellStyle name="Style1 4 5 7" xfId="16633"/>
    <cellStyle name="Style1 4 5 8" xfId="16634"/>
    <cellStyle name="Style1 4 5 9" xfId="16635"/>
    <cellStyle name="Style1 4 6" xfId="16636"/>
    <cellStyle name="Style1 4 6 10" xfId="16637"/>
    <cellStyle name="Style1 4 6 11" xfId="16638"/>
    <cellStyle name="Style1 4 6 12" xfId="16639"/>
    <cellStyle name="Style1 4 6 13" xfId="16640"/>
    <cellStyle name="Style1 4 6 14" xfId="16641"/>
    <cellStyle name="Style1 4 6 15" xfId="16642"/>
    <cellStyle name="Style1 4 6 16" xfId="16643"/>
    <cellStyle name="Style1 4 6 17" xfId="16644"/>
    <cellStyle name="Style1 4 6 18" xfId="16645"/>
    <cellStyle name="Style1 4 6 19" xfId="16646"/>
    <cellStyle name="Style1 4 6 2" xfId="16647"/>
    <cellStyle name="Style1 4 6 20" xfId="16648"/>
    <cellStyle name="Style1 4 6 21" xfId="16649"/>
    <cellStyle name="Style1 4 6 22" xfId="16650"/>
    <cellStyle name="Style1 4 6 23" xfId="16651"/>
    <cellStyle name="Style1 4 6 24" xfId="16652"/>
    <cellStyle name="Style1 4 6 25" xfId="16653"/>
    <cellStyle name="Style1 4 6 3" xfId="16654"/>
    <cellStyle name="Style1 4 6 4" xfId="16655"/>
    <cellStyle name="Style1 4 6 5" xfId="16656"/>
    <cellStyle name="Style1 4 6 6" xfId="16657"/>
    <cellStyle name="Style1 4 6 7" xfId="16658"/>
    <cellStyle name="Style1 4 6 8" xfId="16659"/>
    <cellStyle name="Style1 4 6 9" xfId="16660"/>
    <cellStyle name="Style1 4 7" xfId="16661"/>
    <cellStyle name="Style1 4 7 10" xfId="16662"/>
    <cellStyle name="Style1 4 7 11" xfId="16663"/>
    <cellStyle name="Style1 4 7 12" xfId="16664"/>
    <cellStyle name="Style1 4 7 13" xfId="16665"/>
    <cellStyle name="Style1 4 7 14" xfId="16666"/>
    <cellStyle name="Style1 4 7 15" xfId="16667"/>
    <cellStyle name="Style1 4 7 16" xfId="16668"/>
    <cellStyle name="Style1 4 7 17" xfId="16669"/>
    <cellStyle name="Style1 4 7 18" xfId="16670"/>
    <cellStyle name="Style1 4 7 19" xfId="16671"/>
    <cellStyle name="Style1 4 7 2" xfId="16672"/>
    <cellStyle name="Style1 4 7 20" xfId="16673"/>
    <cellStyle name="Style1 4 7 21" xfId="16674"/>
    <cellStyle name="Style1 4 7 22" xfId="16675"/>
    <cellStyle name="Style1 4 7 23" xfId="16676"/>
    <cellStyle name="Style1 4 7 24" xfId="16677"/>
    <cellStyle name="Style1 4 7 25" xfId="16678"/>
    <cellStyle name="Style1 4 7 3" xfId="16679"/>
    <cellStyle name="Style1 4 7 4" xfId="16680"/>
    <cellStyle name="Style1 4 7 5" xfId="16681"/>
    <cellStyle name="Style1 4 7 6" xfId="16682"/>
    <cellStyle name="Style1 4 7 7" xfId="16683"/>
    <cellStyle name="Style1 4 7 8" xfId="16684"/>
    <cellStyle name="Style1 4 7 9" xfId="16685"/>
    <cellStyle name="Style1 4 8" xfId="16686"/>
    <cellStyle name="Style1 4 8 10" xfId="16687"/>
    <cellStyle name="Style1 4 8 11" xfId="16688"/>
    <cellStyle name="Style1 4 8 12" xfId="16689"/>
    <cellStyle name="Style1 4 8 13" xfId="16690"/>
    <cellStyle name="Style1 4 8 14" xfId="16691"/>
    <cellStyle name="Style1 4 8 15" xfId="16692"/>
    <cellStyle name="Style1 4 8 16" xfId="16693"/>
    <cellStyle name="Style1 4 8 17" xfId="16694"/>
    <cellStyle name="Style1 4 8 18" xfId="16695"/>
    <cellStyle name="Style1 4 8 19" xfId="16696"/>
    <cellStyle name="Style1 4 8 2" xfId="16697"/>
    <cellStyle name="Style1 4 8 20" xfId="16698"/>
    <cellStyle name="Style1 4 8 21" xfId="16699"/>
    <cellStyle name="Style1 4 8 22" xfId="16700"/>
    <cellStyle name="Style1 4 8 23" xfId="16701"/>
    <cellStyle name="Style1 4 8 24" xfId="16702"/>
    <cellStyle name="Style1 4 8 25" xfId="16703"/>
    <cellStyle name="Style1 4 8 3" xfId="16704"/>
    <cellStyle name="Style1 4 8 4" xfId="16705"/>
    <cellStyle name="Style1 4 8 5" xfId="16706"/>
    <cellStyle name="Style1 4 8 6" xfId="16707"/>
    <cellStyle name="Style1 4 8 7" xfId="16708"/>
    <cellStyle name="Style1 4 8 8" xfId="16709"/>
    <cellStyle name="Style1 4 8 9" xfId="16710"/>
    <cellStyle name="Style1 4 9" xfId="16711"/>
    <cellStyle name="Style1 4 9 10" xfId="16712"/>
    <cellStyle name="Style1 4 9 11" xfId="16713"/>
    <cellStyle name="Style1 4 9 12" xfId="16714"/>
    <cellStyle name="Style1 4 9 13" xfId="16715"/>
    <cellStyle name="Style1 4 9 14" xfId="16716"/>
    <cellStyle name="Style1 4 9 15" xfId="16717"/>
    <cellStyle name="Style1 4 9 16" xfId="16718"/>
    <cellStyle name="Style1 4 9 17" xfId="16719"/>
    <cellStyle name="Style1 4 9 18" xfId="16720"/>
    <cellStyle name="Style1 4 9 19" xfId="16721"/>
    <cellStyle name="Style1 4 9 2" xfId="16722"/>
    <cellStyle name="Style1 4 9 20" xfId="16723"/>
    <cellStyle name="Style1 4 9 21" xfId="16724"/>
    <cellStyle name="Style1 4 9 22" xfId="16725"/>
    <cellStyle name="Style1 4 9 23" xfId="16726"/>
    <cellStyle name="Style1 4 9 24" xfId="16727"/>
    <cellStyle name="Style1 4 9 25" xfId="16728"/>
    <cellStyle name="Style1 4 9 3" xfId="16729"/>
    <cellStyle name="Style1 4 9 4" xfId="16730"/>
    <cellStyle name="Style1 4 9 5" xfId="16731"/>
    <cellStyle name="Style1 4 9 6" xfId="16732"/>
    <cellStyle name="Style1 4 9 7" xfId="16733"/>
    <cellStyle name="Style1 4 9 8" xfId="16734"/>
    <cellStyle name="Style1 4 9 9" xfId="16735"/>
    <cellStyle name="Style1 5" xfId="16736"/>
    <cellStyle name="Style1 5 2" xfId="16737"/>
    <cellStyle name="Style1 6" xfId="16738"/>
    <cellStyle name="Style1 6 2" xfId="16739"/>
    <cellStyle name="Style1 7" xfId="44582"/>
    <cellStyle name="Style2" xfId="16740"/>
    <cellStyle name="Style2 10" xfId="16741"/>
    <cellStyle name="Style2 10 2" xfId="44583"/>
    <cellStyle name="Style2 10 3" xfId="44584"/>
    <cellStyle name="Style2 10 4" xfId="44585"/>
    <cellStyle name="Style2 11" xfId="16742"/>
    <cellStyle name="Style2 12" xfId="16743"/>
    <cellStyle name="Style2 13" xfId="16744"/>
    <cellStyle name="Style2 14" xfId="16745"/>
    <cellStyle name="Style2 15" xfId="16746"/>
    <cellStyle name="Style2 16" xfId="16747"/>
    <cellStyle name="Style2 17" xfId="16748"/>
    <cellStyle name="Style2 18" xfId="16749"/>
    <cellStyle name="Style2 19" xfId="16750"/>
    <cellStyle name="Style2 2" xfId="16751"/>
    <cellStyle name="Style2 2 10" xfId="16752"/>
    <cellStyle name="Style2 2 11" xfId="16753"/>
    <cellStyle name="Style2 2 12" xfId="16754"/>
    <cellStyle name="Style2 2 13" xfId="16755"/>
    <cellStyle name="Style2 2 14" xfId="16756"/>
    <cellStyle name="Style2 2 15" xfId="16757"/>
    <cellStyle name="Style2 2 16" xfId="16758"/>
    <cellStyle name="Style2 2 17" xfId="16759"/>
    <cellStyle name="Style2 2 18" xfId="16760"/>
    <cellStyle name="Style2 2 19" xfId="16761"/>
    <cellStyle name="Style2 2 2" xfId="16762"/>
    <cellStyle name="Style2 2 2 2" xfId="44586"/>
    <cellStyle name="Style2 2 2 3" xfId="44587"/>
    <cellStyle name="Style2 2 2 4" xfId="44588"/>
    <cellStyle name="Style2 2 2 5" xfId="44589"/>
    <cellStyle name="Style2 2 2 6" xfId="44590"/>
    <cellStyle name="Style2 2 2 7" xfId="44591"/>
    <cellStyle name="Style2 2 20" xfId="16763"/>
    <cellStyle name="Style2 2 21" xfId="16764"/>
    <cellStyle name="Style2 2 22" xfId="16765"/>
    <cellStyle name="Style2 2 23" xfId="16766"/>
    <cellStyle name="Style2 2 24" xfId="16767"/>
    <cellStyle name="Style2 2 25" xfId="16768"/>
    <cellStyle name="Style2 2 26" xfId="16769"/>
    <cellStyle name="Style2 2 27" xfId="16770"/>
    <cellStyle name="Style2 2 27 2" xfId="16771"/>
    <cellStyle name="Style2 2 27 2 2" xfId="16772"/>
    <cellStyle name="Style2 2 27 3" xfId="16773"/>
    <cellStyle name="Style2 2 27 4" xfId="16774"/>
    <cellStyle name="Style2 2 27 5" xfId="16775"/>
    <cellStyle name="Style2 2 27 6" xfId="44592"/>
    <cellStyle name="Style2 2 3" xfId="16776"/>
    <cellStyle name="Style2 2 4" xfId="16777"/>
    <cellStyle name="Style2 2 5" xfId="16778"/>
    <cellStyle name="Style2 2 6" xfId="16779"/>
    <cellStyle name="Style2 2 6 2" xfId="44593"/>
    <cellStyle name="Style2 2 6 3" xfId="44594"/>
    <cellStyle name="Style2 2 6 4" xfId="44595"/>
    <cellStyle name="Style2 2 7" xfId="16780"/>
    <cellStyle name="Style2 2 7 2" xfId="44596"/>
    <cellStyle name="Style2 2 7 3" xfId="44597"/>
    <cellStyle name="Style2 2 7 4" xfId="44598"/>
    <cellStyle name="Style2 2 8" xfId="16781"/>
    <cellStyle name="Style2 2 9" xfId="16782"/>
    <cellStyle name="Style2 20" xfId="16783"/>
    <cellStyle name="Style2 21" xfId="16784"/>
    <cellStyle name="Style2 22" xfId="16785"/>
    <cellStyle name="Style2 23" xfId="16786"/>
    <cellStyle name="Style2 24" xfId="16787"/>
    <cellStyle name="Style2 25" xfId="16788"/>
    <cellStyle name="Style2 26" xfId="16789"/>
    <cellStyle name="Style2 27" xfId="16790"/>
    <cellStyle name="Style2 28" xfId="16791"/>
    <cellStyle name="Style2 29" xfId="16792"/>
    <cellStyle name="Style2 3" xfId="16793"/>
    <cellStyle name="Style2 3 10" xfId="16794"/>
    <cellStyle name="Style2 3 10 10" xfId="16795"/>
    <cellStyle name="Style2 3 10 11" xfId="16796"/>
    <cellStyle name="Style2 3 10 12" xfId="16797"/>
    <cellStyle name="Style2 3 10 13" xfId="16798"/>
    <cellStyle name="Style2 3 10 14" xfId="16799"/>
    <cellStyle name="Style2 3 10 15" xfId="16800"/>
    <cellStyle name="Style2 3 10 16" xfId="16801"/>
    <cellStyle name="Style2 3 10 17" xfId="16802"/>
    <cellStyle name="Style2 3 10 18" xfId="16803"/>
    <cellStyle name="Style2 3 10 19" xfId="16804"/>
    <cellStyle name="Style2 3 10 2" xfId="16805"/>
    <cellStyle name="Style2 3 10 20" xfId="16806"/>
    <cellStyle name="Style2 3 10 21" xfId="16807"/>
    <cellStyle name="Style2 3 10 22" xfId="16808"/>
    <cellStyle name="Style2 3 10 23" xfId="16809"/>
    <cellStyle name="Style2 3 10 24" xfId="16810"/>
    <cellStyle name="Style2 3 10 25" xfId="16811"/>
    <cellStyle name="Style2 3 10 3" xfId="16812"/>
    <cellStyle name="Style2 3 10 4" xfId="16813"/>
    <cellStyle name="Style2 3 10 5" xfId="16814"/>
    <cellStyle name="Style2 3 10 6" xfId="16815"/>
    <cellStyle name="Style2 3 10 7" xfId="16816"/>
    <cellStyle name="Style2 3 10 8" xfId="16817"/>
    <cellStyle name="Style2 3 10 9" xfId="16818"/>
    <cellStyle name="Style2 3 11" xfId="16819"/>
    <cellStyle name="Style2 3 11 10" xfId="16820"/>
    <cellStyle name="Style2 3 11 11" xfId="16821"/>
    <cellStyle name="Style2 3 11 12" xfId="16822"/>
    <cellStyle name="Style2 3 11 13" xfId="16823"/>
    <cellStyle name="Style2 3 11 14" xfId="16824"/>
    <cellStyle name="Style2 3 11 15" xfId="16825"/>
    <cellStyle name="Style2 3 11 16" xfId="16826"/>
    <cellStyle name="Style2 3 11 17" xfId="16827"/>
    <cellStyle name="Style2 3 11 18" xfId="16828"/>
    <cellStyle name="Style2 3 11 19" xfId="16829"/>
    <cellStyle name="Style2 3 11 2" xfId="16830"/>
    <cellStyle name="Style2 3 11 20" xfId="16831"/>
    <cellStyle name="Style2 3 11 21" xfId="16832"/>
    <cellStyle name="Style2 3 11 22" xfId="16833"/>
    <cellStyle name="Style2 3 11 23" xfId="16834"/>
    <cellStyle name="Style2 3 11 24" xfId="16835"/>
    <cellStyle name="Style2 3 11 25" xfId="16836"/>
    <cellStyle name="Style2 3 11 3" xfId="16837"/>
    <cellStyle name="Style2 3 11 4" xfId="16838"/>
    <cellStyle name="Style2 3 11 5" xfId="16839"/>
    <cellStyle name="Style2 3 11 6" xfId="16840"/>
    <cellStyle name="Style2 3 11 7" xfId="16841"/>
    <cellStyle name="Style2 3 11 8" xfId="16842"/>
    <cellStyle name="Style2 3 11 9" xfId="16843"/>
    <cellStyle name="Style2 3 12" xfId="16844"/>
    <cellStyle name="Style2 3 12 10" xfId="16845"/>
    <cellStyle name="Style2 3 12 11" xfId="16846"/>
    <cellStyle name="Style2 3 12 12" xfId="16847"/>
    <cellStyle name="Style2 3 12 13" xfId="16848"/>
    <cellStyle name="Style2 3 12 14" xfId="16849"/>
    <cellStyle name="Style2 3 12 15" xfId="16850"/>
    <cellStyle name="Style2 3 12 16" xfId="16851"/>
    <cellStyle name="Style2 3 12 17" xfId="16852"/>
    <cellStyle name="Style2 3 12 18" xfId="16853"/>
    <cellStyle name="Style2 3 12 19" xfId="16854"/>
    <cellStyle name="Style2 3 12 2" xfId="16855"/>
    <cellStyle name="Style2 3 12 20" xfId="16856"/>
    <cellStyle name="Style2 3 12 21" xfId="16857"/>
    <cellStyle name="Style2 3 12 22" xfId="16858"/>
    <cellStyle name="Style2 3 12 23" xfId="16859"/>
    <cellStyle name="Style2 3 12 24" xfId="16860"/>
    <cellStyle name="Style2 3 12 25" xfId="16861"/>
    <cellStyle name="Style2 3 12 3" xfId="16862"/>
    <cellStyle name="Style2 3 12 4" xfId="16863"/>
    <cellStyle name="Style2 3 12 5" xfId="16864"/>
    <cellStyle name="Style2 3 12 6" xfId="16865"/>
    <cellStyle name="Style2 3 12 7" xfId="16866"/>
    <cellStyle name="Style2 3 12 8" xfId="16867"/>
    <cellStyle name="Style2 3 12 9" xfId="16868"/>
    <cellStyle name="Style2 3 13" xfId="16869"/>
    <cellStyle name="Style2 3 13 10" xfId="16870"/>
    <cellStyle name="Style2 3 13 11" xfId="16871"/>
    <cellStyle name="Style2 3 13 12" xfId="16872"/>
    <cellStyle name="Style2 3 13 13" xfId="16873"/>
    <cellStyle name="Style2 3 13 14" xfId="16874"/>
    <cellStyle name="Style2 3 13 15" xfId="16875"/>
    <cellStyle name="Style2 3 13 16" xfId="16876"/>
    <cellStyle name="Style2 3 13 17" xfId="16877"/>
    <cellStyle name="Style2 3 13 18" xfId="16878"/>
    <cellStyle name="Style2 3 13 19" xfId="16879"/>
    <cellStyle name="Style2 3 13 2" xfId="16880"/>
    <cellStyle name="Style2 3 13 20" xfId="16881"/>
    <cellStyle name="Style2 3 13 21" xfId="16882"/>
    <cellStyle name="Style2 3 13 22" xfId="16883"/>
    <cellStyle name="Style2 3 13 23" xfId="16884"/>
    <cellStyle name="Style2 3 13 24" xfId="16885"/>
    <cellStyle name="Style2 3 13 25" xfId="16886"/>
    <cellStyle name="Style2 3 13 3" xfId="16887"/>
    <cellStyle name="Style2 3 13 4" xfId="16888"/>
    <cellStyle name="Style2 3 13 5" xfId="16889"/>
    <cellStyle name="Style2 3 13 6" xfId="16890"/>
    <cellStyle name="Style2 3 13 7" xfId="16891"/>
    <cellStyle name="Style2 3 13 8" xfId="16892"/>
    <cellStyle name="Style2 3 13 9" xfId="16893"/>
    <cellStyle name="Style2 3 14" xfId="16894"/>
    <cellStyle name="Style2 3 14 10" xfId="16895"/>
    <cellStyle name="Style2 3 14 11" xfId="16896"/>
    <cellStyle name="Style2 3 14 12" xfId="16897"/>
    <cellStyle name="Style2 3 14 13" xfId="16898"/>
    <cellStyle name="Style2 3 14 14" xfId="16899"/>
    <cellStyle name="Style2 3 14 15" xfId="16900"/>
    <cellStyle name="Style2 3 14 16" xfId="16901"/>
    <cellStyle name="Style2 3 14 17" xfId="16902"/>
    <cellStyle name="Style2 3 14 18" xfId="16903"/>
    <cellStyle name="Style2 3 14 19" xfId="16904"/>
    <cellStyle name="Style2 3 14 2" xfId="16905"/>
    <cellStyle name="Style2 3 14 20" xfId="16906"/>
    <cellStyle name="Style2 3 14 21" xfId="16907"/>
    <cellStyle name="Style2 3 14 22" xfId="16908"/>
    <cellStyle name="Style2 3 14 23" xfId="16909"/>
    <cellStyle name="Style2 3 14 24" xfId="16910"/>
    <cellStyle name="Style2 3 14 25" xfId="16911"/>
    <cellStyle name="Style2 3 14 3" xfId="16912"/>
    <cellStyle name="Style2 3 14 4" xfId="16913"/>
    <cellStyle name="Style2 3 14 5" xfId="16914"/>
    <cellStyle name="Style2 3 14 6" xfId="16915"/>
    <cellStyle name="Style2 3 14 7" xfId="16916"/>
    <cellStyle name="Style2 3 14 8" xfId="16917"/>
    <cellStyle name="Style2 3 14 9" xfId="16918"/>
    <cellStyle name="Style2 3 15" xfId="16919"/>
    <cellStyle name="Style2 3 15 10" xfId="16920"/>
    <cellStyle name="Style2 3 15 11" xfId="16921"/>
    <cellStyle name="Style2 3 15 12" xfId="16922"/>
    <cellStyle name="Style2 3 15 13" xfId="16923"/>
    <cellStyle name="Style2 3 15 14" xfId="16924"/>
    <cellStyle name="Style2 3 15 15" xfId="16925"/>
    <cellStyle name="Style2 3 15 16" xfId="16926"/>
    <cellStyle name="Style2 3 15 17" xfId="16927"/>
    <cellStyle name="Style2 3 15 18" xfId="16928"/>
    <cellStyle name="Style2 3 15 19" xfId="16929"/>
    <cellStyle name="Style2 3 15 2" xfId="16930"/>
    <cellStyle name="Style2 3 15 20" xfId="16931"/>
    <cellStyle name="Style2 3 15 21" xfId="16932"/>
    <cellStyle name="Style2 3 15 22" xfId="16933"/>
    <cellStyle name="Style2 3 15 23" xfId="16934"/>
    <cellStyle name="Style2 3 15 24" xfId="16935"/>
    <cellStyle name="Style2 3 15 25" xfId="16936"/>
    <cellStyle name="Style2 3 15 3" xfId="16937"/>
    <cellStyle name="Style2 3 15 4" xfId="16938"/>
    <cellStyle name="Style2 3 15 5" xfId="16939"/>
    <cellStyle name="Style2 3 15 6" xfId="16940"/>
    <cellStyle name="Style2 3 15 7" xfId="16941"/>
    <cellStyle name="Style2 3 15 8" xfId="16942"/>
    <cellStyle name="Style2 3 15 9" xfId="16943"/>
    <cellStyle name="Style2 3 16" xfId="16944"/>
    <cellStyle name="Style2 3 16 10" xfId="16945"/>
    <cellStyle name="Style2 3 16 11" xfId="16946"/>
    <cellStyle name="Style2 3 16 12" xfId="16947"/>
    <cellStyle name="Style2 3 16 13" xfId="16948"/>
    <cellStyle name="Style2 3 16 14" xfId="16949"/>
    <cellStyle name="Style2 3 16 15" xfId="16950"/>
    <cellStyle name="Style2 3 16 16" xfId="16951"/>
    <cellStyle name="Style2 3 16 17" xfId="16952"/>
    <cellStyle name="Style2 3 16 18" xfId="16953"/>
    <cellStyle name="Style2 3 16 19" xfId="16954"/>
    <cellStyle name="Style2 3 16 2" xfId="16955"/>
    <cellStyle name="Style2 3 16 20" xfId="16956"/>
    <cellStyle name="Style2 3 16 21" xfId="16957"/>
    <cellStyle name="Style2 3 16 22" xfId="16958"/>
    <cellStyle name="Style2 3 16 23" xfId="16959"/>
    <cellStyle name="Style2 3 16 24" xfId="16960"/>
    <cellStyle name="Style2 3 16 25" xfId="16961"/>
    <cellStyle name="Style2 3 16 3" xfId="16962"/>
    <cellStyle name="Style2 3 16 4" xfId="16963"/>
    <cellStyle name="Style2 3 16 5" xfId="16964"/>
    <cellStyle name="Style2 3 16 6" xfId="16965"/>
    <cellStyle name="Style2 3 16 7" xfId="16966"/>
    <cellStyle name="Style2 3 16 8" xfId="16967"/>
    <cellStyle name="Style2 3 16 9" xfId="16968"/>
    <cellStyle name="Style2 3 17" xfId="16969"/>
    <cellStyle name="Style2 3 17 10" xfId="16970"/>
    <cellStyle name="Style2 3 17 11" xfId="16971"/>
    <cellStyle name="Style2 3 17 12" xfId="16972"/>
    <cellStyle name="Style2 3 17 13" xfId="16973"/>
    <cellStyle name="Style2 3 17 14" xfId="16974"/>
    <cellStyle name="Style2 3 17 15" xfId="16975"/>
    <cellStyle name="Style2 3 17 16" xfId="16976"/>
    <cellStyle name="Style2 3 17 17" xfId="16977"/>
    <cellStyle name="Style2 3 17 18" xfId="16978"/>
    <cellStyle name="Style2 3 17 19" xfId="16979"/>
    <cellStyle name="Style2 3 17 2" xfId="16980"/>
    <cellStyle name="Style2 3 17 20" xfId="16981"/>
    <cellStyle name="Style2 3 17 21" xfId="16982"/>
    <cellStyle name="Style2 3 17 22" xfId="16983"/>
    <cellStyle name="Style2 3 17 23" xfId="16984"/>
    <cellStyle name="Style2 3 17 24" xfId="16985"/>
    <cellStyle name="Style2 3 17 25" xfId="16986"/>
    <cellStyle name="Style2 3 17 3" xfId="16987"/>
    <cellStyle name="Style2 3 17 4" xfId="16988"/>
    <cellStyle name="Style2 3 17 5" xfId="16989"/>
    <cellStyle name="Style2 3 17 6" xfId="16990"/>
    <cellStyle name="Style2 3 17 7" xfId="16991"/>
    <cellStyle name="Style2 3 17 8" xfId="16992"/>
    <cellStyle name="Style2 3 17 9" xfId="16993"/>
    <cellStyle name="Style2 3 18" xfId="16994"/>
    <cellStyle name="Style2 3 18 10" xfId="16995"/>
    <cellStyle name="Style2 3 18 11" xfId="16996"/>
    <cellStyle name="Style2 3 18 12" xfId="16997"/>
    <cellStyle name="Style2 3 18 13" xfId="16998"/>
    <cellStyle name="Style2 3 18 14" xfId="16999"/>
    <cellStyle name="Style2 3 18 15" xfId="17000"/>
    <cellStyle name="Style2 3 18 16" xfId="17001"/>
    <cellStyle name="Style2 3 18 17" xfId="17002"/>
    <cellStyle name="Style2 3 18 18" xfId="17003"/>
    <cellStyle name="Style2 3 18 19" xfId="17004"/>
    <cellStyle name="Style2 3 18 2" xfId="17005"/>
    <cellStyle name="Style2 3 18 20" xfId="17006"/>
    <cellStyle name="Style2 3 18 21" xfId="17007"/>
    <cellStyle name="Style2 3 18 22" xfId="17008"/>
    <cellStyle name="Style2 3 18 23" xfId="17009"/>
    <cellStyle name="Style2 3 18 24" xfId="17010"/>
    <cellStyle name="Style2 3 18 25" xfId="17011"/>
    <cellStyle name="Style2 3 18 3" xfId="17012"/>
    <cellStyle name="Style2 3 18 4" xfId="17013"/>
    <cellStyle name="Style2 3 18 5" xfId="17014"/>
    <cellStyle name="Style2 3 18 6" xfId="17015"/>
    <cellStyle name="Style2 3 18 7" xfId="17016"/>
    <cellStyle name="Style2 3 18 8" xfId="17017"/>
    <cellStyle name="Style2 3 18 9" xfId="17018"/>
    <cellStyle name="Style2 3 19" xfId="17019"/>
    <cellStyle name="Style2 3 19 10" xfId="17020"/>
    <cellStyle name="Style2 3 19 11" xfId="17021"/>
    <cellStyle name="Style2 3 19 12" xfId="17022"/>
    <cellStyle name="Style2 3 19 13" xfId="17023"/>
    <cellStyle name="Style2 3 19 14" xfId="17024"/>
    <cellStyle name="Style2 3 19 15" xfId="17025"/>
    <cellStyle name="Style2 3 19 16" xfId="17026"/>
    <cellStyle name="Style2 3 19 17" xfId="17027"/>
    <cellStyle name="Style2 3 19 18" xfId="17028"/>
    <cellStyle name="Style2 3 19 19" xfId="17029"/>
    <cellStyle name="Style2 3 19 2" xfId="17030"/>
    <cellStyle name="Style2 3 19 20" xfId="17031"/>
    <cellStyle name="Style2 3 19 21" xfId="17032"/>
    <cellStyle name="Style2 3 19 22" xfId="17033"/>
    <cellStyle name="Style2 3 19 23" xfId="17034"/>
    <cellStyle name="Style2 3 19 24" xfId="17035"/>
    <cellStyle name="Style2 3 19 25" xfId="17036"/>
    <cellStyle name="Style2 3 19 3" xfId="17037"/>
    <cellStyle name="Style2 3 19 4" xfId="17038"/>
    <cellStyle name="Style2 3 19 5" xfId="17039"/>
    <cellStyle name="Style2 3 19 6" xfId="17040"/>
    <cellStyle name="Style2 3 19 7" xfId="17041"/>
    <cellStyle name="Style2 3 19 8" xfId="17042"/>
    <cellStyle name="Style2 3 19 9" xfId="17043"/>
    <cellStyle name="Style2 3 2" xfId="17044"/>
    <cellStyle name="Style2 3 2 10" xfId="17045"/>
    <cellStyle name="Style2 3 2 11" xfId="17046"/>
    <cellStyle name="Style2 3 2 12" xfId="17047"/>
    <cellStyle name="Style2 3 2 13" xfId="17048"/>
    <cellStyle name="Style2 3 2 14" xfId="17049"/>
    <cellStyle name="Style2 3 2 15" xfId="17050"/>
    <cellStyle name="Style2 3 2 16" xfId="17051"/>
    <cellStyle name="Style2 3 2 17" xfId="17052"/>
    <cellStyle name="Style2 3 2 18" xfId="17053"/>
    <cellStyle name="Style2 3 2 19" xfId="17054"/>
    <cellStyle name="Style2 3 2 2" xfId="17055"/>
    <cellStyle name="Style2 3 2 20" xfId="17056"/>
    <cellStyle name="Style2 3 2 21" xfId="17057"/>
    <cellStyle name="Style2 3 2 22" xfId="17058"/>
    <cellStyle name="Style2 3 2 23" xfId="17059"/>
    <cellStyle name="Style2 3 2 24" xfId="17060"/>
    <cellStyle name="Style2 3 2 25" xfId="17061"/>
    <cellStyle name="Style2 3 2 3" xfId="17062"/>
    <cellStyle name="Style2 3 2 4" xfId="17063"/>
    <cellStyle name="Style2 3 2 5" xfId="17064"/>
    <cellStyle name="Style2 3 2 6" xfId="17065"/>
    <cellStyle name="Style2 3 2 7" xfId="17066"/>
    <cellStyle name="Style2 3 2 8" xfId="17067"/>
    <cellStyle name="Style2 3 2 9" xfId="17068"/>
    <cellStyle name="Style2 3 20" xfId="17069"/>
    <cellStyle name="Style2 3 20 10" xfId="17070"/>
    <cellStyle name="Style2 3 20 11" xfId="17071"/>
    <cellStyle name="Style2 3 20 12" xfId="17072"/>
    <cellStyle name="Style2 3 20 13" xfId="17073"/>
    <cellStyle name="Style2 3 20 14" xfId="17074"/>
    <cellStyle name="Style2 3 20 15" xfId="17075"/>
    <cellStyle name="Style2 3 20 16" xfId="17076"/>
    <cellStyle name="Style2 3 20 17" xfId="17077"/>
    <cellStyle name="Style2 3 20 18" xfId="17078"/>
    <cellStyle name="Style2 3 20 19" xfId="17079"/>
    <cellStyle name="Style2 3 20 2" xfId="17080"/>
    <cellStyle name="Style2 3 20 20" xfId="17081"/>
    <cellStyle name="Style2 3 20 21" xfId="17082"/>
    <cellStyle name="Style2 3 20 22" xfId="17083"/>
    <cellStyle name="Style2 3 20 23" xfId="17084"/>
    <cellStyle name="Style2 3 20 24" xfId="17085"/>
    <cellStyle name="Style2 3 20 25" xfId="17086"/>
    <cellStyle name="Style2 3 20 3" xfId="17087"/>
    <cellStyle name="Style2 3 20 4" xfId="17088"/>
    <cellStyle name="Style2 3 20 5" xfId="17089"/>
    <cellStyle name="Style2 3 20 6" xfId="17090"/>
    <cellStyle name="Style2 3 20 7" xfId="17091"/>
    <cellStyle name="Style2 3 20 8" xfId="17092"/>
    <cellStyle name="Style2 3 20 9" xfId="17093"/>
    <cellStyle name="Style2 3 21" xfId="17094"/>
    <cellStyle name="Style2 3 21 10" xfId="17095"/>
    <cellStyle name="Style2 3 21 11" xfId="17096"/>
    <cellStyle name="Style2 3 21 12" xfId="17097"/>
    <cellStyle name="Style2 3 21 13" xfId="17098"/>
    <cellStyle name="Style2 3 21 14" xfId="17099"/>
    <cellStyle name="Style2 3 21 15" xfId="17100"/>
    <cellStyle name="Style2 3 21 16" xfId="17101"/>
    <cellStyle name="Style2 3 21 17" xfId="17102"/>
    <cellStyle name="Style2 3 21 18" xfId="17103"/>
    <cellStyle name="Style2 3 21 19" xfId="17104"/>
    <cellStyle name="Style2 3 21 2" xfId="17105"/>
    <cellStyle name="Style2 3 21 20" xfId="17106"/>
    <cellStyle name="Style2 3 21 21" xfId="17107"/>
    <cellStyle name="Style2 3 21 22" xfId="17108"/>
    <cellStyle name="Style2 3 21 23" xfId="17109"/>
    <cellStyle name="Style2 3 21 24" xfId="17110"/>
    <cellStyle name="Style2 3 21 25" xfId="17111"/>
    <cellStyle name="Style2 3 21 3" xfId="17112"/>
    <cellStyle name="Style2 3 21 4" xfId="17113"/>
    <cellStyle name="Style2 3 21 5" xfId="17114"/>
    <cellStyle name="Style2 3 21 6" xfId="17115"/>
    <cellStyle name="Style2 3 21 7" xfId="17116"/>
    <cellStyle name="Style2 3 21 8" xfId="17117"/>
    <cellStyle name="Style2 3 21 9" xfId="17118"/>
    <cellStyle name="Style2 3 22" xfId="17119"/>
    <cellStyle name="Style2 3 22 10" xfId="17120"/>
    <cellStyle name="Style2 3 22 11" xfId="17121"/>
    <cellStyle name="Style2 3 22 12" xfId="17122"/>
    <cellStyle name="Style2 3 22 13" xfId="17123"/>
    <cellStyle name="Style2 3 22 14" xfId="17124"/>
    <cellStyle name="Style2 3 22 15" xfId="17125"/>
    <cellStyle name="Style2 3 22 16" xfId="17126"/>
    <cellStyle name="Style2 3 22 17" xfId="17127"/>
    <cellStyle name="Style2 3 22 18" xfId="17128"/>
    <cellStyle name="Style2 3 22 19" xfId="17129"/>
    <cellStyle name="Style2 3 22 2" xfId="17130"/>
    <cellStyle name="Style2 3 22 20" xfId="17131"/>
    <cellStyle name="Style2 3 22 21" xfId="17132"/>
    <cellStyle name="Style2 3 22 22" xfId="17133"/>
    <cellStyle name="Style2 3 22 23" xfId="17134"/>
    <cellStyle name="Style2 3 22 24" xfId="17135"/>
    <cellStyle name="Style2 3 22 25" xfId="17136"/>
    <cellStyle name="Style2 3 22 3" xfId="17137"/>
    <cellStyle name="Style2 3 22 4" xfId="17138"/>
    <cellStyle name="Style2 3 22 5" xfId="17139"/>
    <cellStyle name="Style2 3 22 6" xfId="17140"/>
    <cellStyle name="Style2 3 22 7" xfId="17141"/>
    <cellStyle name="Style2 3 22 8" xfId="17142"/>
    <cellStyle name="Style2 3 22 9" xfId="17143"/>
    <cellStyle name="Style2 3 23" xfId="17144"/>
    <cellStyle name="Style2 3 23 10" xfId="17145"/>
    <cellStyle name="Style2 3 23 11" xfId="17146"/>
    <cellStyle name="Style2 3 23 12" xfId="17147"/>
    <cellStyle name="Style2 3 23 13" xfId="17148"/>
    <cellStyle name="Style2 3 23 14" xfId="17149"/>
    <cellStyle name="Style2 3 23 15" xfId="17150"/>
    <cellStyle name="Style2 3 23 16" xfId="17151"/>
    <cellStyle name="Style2 3 23 17" xfId="17152"/>
    <cellStyle name="Style2 3 23 18" xfId="17153"/>
    <cellStyle name="Style2 3 23 19" xfId="17154"/>
    <cellStyle name="Style2 3 23 2" xfId="17155"/>
    <cellStyle name="Style2 3 23 20" xfId="17156"/>
    <cellStyle name="Style2 3 23 21" xfId="17157"/>
    <cellStyle name="Style2 3 23 22" xfId="17158"/>
    <cellStyle name="Style2 3 23 23" xfId="17159"/>
    <cellStyle name="Style2 3 23 24" xfId="17160"/>
    <cellStyle name="Style2 3 23 25" xfId="17161"/>
    <cellStyle name="Style2 3 23 3" xfId="17162"/>
    <cellStyle name="Style2 3 23 4" xfId="17163"/>
    <cellStyle name="Style2 3 23 5" xfId="17164"/>
    <cellStyle name="Style2 3 23 6" xfId="17165"/>
    <cellStyle name="Style2 3 23 7" xfId="17166"/>
    <cellStyle name="Style2 3 23 8" xfId="17167"/>
    <cellStyle name="Style2 3 23 9" xfId="17168"/>
    <cellStyle name="Style2 3 24" xfId="17169"/>
    <cellStyle name="Style2 3 24 10" xfId="17170"/>
    <cellStyle name="Style2 3 24 11" xfId="17171"/>
    <cellStyle name="Style2 3 24 12" xfId="17172"/>
    <cellStyle name="Style2 3 24 13" xfId="17173"/>
    <cellStyle name="Style2 3 24 14" xfId="17174"/>
    <cellStyle name="Style2 3 24 15" xfId="17175"/>
    <cellStyle name="Style2 3 24 16" xfId="17176"/>
    <cellStyle name="Style2 3 24 17" xfId="17177"/>
    <cellStyle name="Style2 3 24 18" xfId="17178"/>
    <cellStyle name="Style2 3 24 19" xfId="17179"/>
    <cellStyle name="Style2 3 24 2" xfId="17180"/>
    <cellStyle name="Style2 3 24 20" xfId="17181"/>
    <cellStyle name="Style2 3 24 21" xfId="17182"/>
    <cellStyle name="Style2 3 24 22" xfId="17183"/>
    <cellStyle name="Style2 3 24 23" xfId="17184"/>
    <cellStyle name="Style2 3 24 24" xfId="17185"/>
    <cellStyle name="Style2 3 24 25" xfId="17186"/>
    <cellStyle name="Style2 3 24 3" xfId="17187"/>
    <cellStyle name="Style2 3 24 4" xfId="17188"/>
    <cellStyle name="Style2 3 24 5" xfId="17189"/>
    <cellStyle name="Style2 3 24 6" xfId="17190"/>
    <cellStyle name="Style2 3 24 7" xfId="17191"/>
    <cellStyle name="Style2 3 24 8" xfId="17192"/>
    <cellStyle name="Style2 3 24 9" xfId="17193"/>
    <cellStyle name="Style2 3 25" xfId="17194"/>
    <cellStyle name="Style2 3 25 10" xfId="17195"/>
    <cellStyle name="Style2 3 25 11" xfId="17196"/>
    <cellStyle name="Style2 3 25 12" xfId="17197"/>
    <cellStyle name="Style2 3 25 13" xfId="17198"/>
    <cellStyle name="Style2 3 25 14" xfId="17199"/>
    <cellStyle name="Style2 3 25 15" xfId="17200"/>
    <cellStyle name="Style2 3 25 16" xfId="17201"/>
    <cellStyle name="Style2 3 25 17" xfId="17202"/>
    <cellStyle name="Style2 3 25 18" xfId="17203"/>
    <cellStyle name="Style2 3 25 19" xfId="17204"/>
    <cellStyle name="Style2 3 25 2" xfId="17205"/>
    <cellStyle name="Style2 3 25 20" xfId="17206"/>
    <cellStyle name="Style2 3 25 21" xfId="17207"/>
    <cellStyle name="Style2 3 25 22" xfId="17208"/>
    <cellStyle name="Style2 3 25 23" xfId="17209"/>
    <cellStyle name="Style2 3 25 24" xfId="17210"/>
    <cellStyle name="Style2 3 25 25" xfId="17211"/>
    <cellStyle name="Style2 3 25 3" xfId="17212"/>
    <cellStyle name="Style2 3 25 4" xfId="17213"/>
    <cellStyle name="Style2 3 25 5" xfId="17214"/>
    <cellStyle name="Style2 3 25 6" xfId="17215"/>
    <cellStyle name="Style2 3 25 7" xfId="17216"/>
    <cellStyle name="Style2 3 25 8" xfId="17217"/>
    <cellStyle name="Style2 3 25 9" xfId="17218"/>
    <cellStyle name="Style2 3 26" xfId="17219"/>
    <cellStyle name="Style2 3 26 10" xfId="17220"/>
    <cellStyle name="Style2 3 26 11" xfId="17221"/>
    <cellStyle name="Style2 3 26 12" xfId="17222"/>
    <cellStyle name="Style2 3 26 13" xfId="17223"/>
    <cellStyle name="Style2 3 26 14" xfId="17224"/>
    <cellStyle name="Style2 3 26 15" xfId="17225"/>
    <cellStyle name="Style2 3 26 16" xfId="17226"/>
    <cellStyle name="Style2 3 26 17" xfId="17227"/>
    <cellStyle name="Style2 3 26 18" xfId="17228"/>
    <cellStyle name="Style2 3 26 19" xfId="17229"/>
    <cellStyle name="Style2 3 26 2" xfId="17230"/>
    <cellStyle name="Style2 3 26 20" xfId="17231"/>
    <cellStyle name="Style2 3 26 21" xfId="17232"/>
    <cellStyle name="Style2 3 26 22" xfId="17233"/>
    <cellStyle name="Style2 3 26 23" xfId="17234"/>
    <cellStyle name="Style2 3 26 24" xfId="17235"/>
    <cellStyle name="Style2 3 26 25" xfId="17236"/>
    <cellStyle name="Style2 3 26 3" xfId="17237"/>
    <cellStyle name="Style2 3 26 4" xfId="17238"/>
    <cellStyle name="Style2 3 26 5" xfId="17239"/>
    <cellStyle name="Style2 3 26 6" xfId="17240"/>
    <cellStyle name="Style2 3 26 7" xfId="17241"/>
    <cellStyle name="Style2 3 26 8" xfId="17242"/>
    <cellStyle name="Style2 3 26 9" xfId="17243"/>
    <cellStyle name="Style2 3 27" xfId="17244"/>
    <cellStyle name="Style2 3 27 10" xfId="17245"/>
    <cellStyle name="Style2 3 27 11" xfId="17246"/>
    <cellStyle name="Style2 3 27 12" xfId="17247"/>
    <cellStyle name="Style2 3 27 13" xfId="17248"/>
    <cellStyle name="Style2 3 27 14" xfId="17249"/>
    <cellStyle name="Style2 3 27 15" xfId="17250"/>
    <cellStyle name="Style2 3 27 16" xfId="17251"/>
    <cellStyle name="Style2 3 27 17" xfId="17252"/>
    <cellStyle name="Style2 3 27 18" xfId="17253"/>
    <cellStyle name="Style2 3 27 19" xfId="17254"/>
    <cellStyle name="Style2 3 27 2" xfId="17255"/>
    <cellStyle name="Style2 3 27 20" xfId="17256"/>
    <cellStyle name="Style2 3 27 21" xfId="17257"/>
    <cellStyle name="Style2 3 27 22" xfId="17258"/>
    <cellStyle name="Style2 3 27 23" xfId="17259"/>
    <cellStyle name="Style2 3 27 24" xfId="17260"/>
    <cellStyle name="Style2 3 27 25" xfId="17261"/>
    <cellStyle name="Style2 3 27 3" xfId="17262"/>
    <cellStyle name="Style2 3 27 4" xfId="17263"/>
    <cellStyle name="Style2 3 27 5" xfId="17264"/>
    <cellStyle name="Style2 3 27 6" xfId="17265"/>
    <cellStyle name="Style2 3 27 7" xfId="17266"/>
    <cellStyle name="Style2 3 27 8" xfId="17267"/>
    <cellStyle name="Style2 3 27 9" xfId="17268"/>
    <cellStyle name="Style2 3 28" xfId="17269"/>
    <cellStyle name="Style2 3 28 10" xfId="17270"/>
    <cellStyle name="Style2 3 28 11" xfId="17271"/>
    <cellStyle name="Style2 3 28 12" xfId="17272"/>
    <cellStyle name="Style2 3 28 13" xfId="17273"/>
    <cellStyle name="Style2 3 28 14" xfId="17274"/>
    <cellStyle name="Style2 3 28 15" xfId="17275"/>
    <cellStyle name="Style2 3 28 16" xfId="17276"/>
    <cellStyle name="Style2 3 28 17" xfId="17277"/>
    <cellStyle name="Style2 3 28 18" xfId="17278"/>
    <cellStyle name="Style2 3 28 19" xfId="17279"/>
    <cellStyle name="Style2 3 28 2" xfId="17280"/>
    <cellStyle name="Style2 3 28 20" xfId="17281"/>
    <cellStyle name="Style2 3 28 21" xfId="17282"/>
    <cellStyle name="Style2 3 28 22" xfId="17283"/>
    <cellStyle name="Style2 3 28 23" xfId="17284"/>
    <cellStyle name="Style2 3 28 24" xfId="17285"/>
    <cellStyle name="Style2 3 28 25" xfId="17286"/>
    <cellStyle name="Style2 3 28 3" xfId="17287"/>
    <cellStyle name="Style2 3 28 4" xfId="17288"/>
    <cellStyle name="Style2 3 28 5" xfId="17289"/>
    <cellStyle name="Style2 3 28 6" xfId="17290"/>
    <cellStyle name="Style2 3 28 7" xfId="17291"/>
    <cellStyle name="Style2 3 28 8" xfId="17292"/>
    <cellStyle name="Style2 3 28 9" xfId="17293"/>
    <cellStyle name="Style2 3 29" xfId="17294"/>
    <cellStyle name="Style2 3 29 2" xfId="17295"/>
    <cellStyle name="Style2 3 3" xfId="17296"/>
    <cellStyle name="Style2 3 3 10" xfId="17297"/>
    <cellStyle name="Style2 3 3 11" xfId="17298"/>
    <cellStyle name="Style2 3 3 12" xfId="17299"/>
    <cellStyle name="Style2 3 3 13" xfId="17300"/>
    <cellStyle name="Style2 3 3 14" xfId="17301"/>
    <cellStyle name="Style2 3 3 15" xfId="17302"/>
    <cellStyle name="Style2 3 3 16" xfId="17303"/>
    <cellStyle name="Style2 3 3 17" xfId="17304"/>
    <cellStyle name="Style2 3 3 18" xfId="17305"/>
    <cellStyle name="Style2 3 3 19" xfId="17306"/>
    <cellStyle name="Style2 3 3 2" xfId="17307"/>
    <cellStyle name="Style2 3 3 20" xfId="17308"/>
    <cellStyle name="Style2 3 3 21" xfId="17309"/>
    <cellStyle name="Style2 3 3 22" xfId="17310"/>
    <cellStyle name="Style2 3 3 23" xfId="17311"/>
    <cellStyle name="Style2 3 3 24" xfId="17312"/>
    <cellStyle name="Style2 3 3 25" xfId="17313"/>
    <cellStyle name="Style2 3 3 3" xfId="17314"/>
    <cellStyle name="Style2 3 3 4" xfId="17315"/>
    <cellStyle name="Style2 3 3 5" xfId="17316"/>
    <cellStyle name="Style2 3 3 6" xfId="17317"/>
    <cellStyle name="Style2 3 3 7" xfId="17318"/>
    <cellStyle name="Style2 3 3 8" xfId="17319"/>
    <cellStyle name="Style2 3 3 9" xfId="17320"/>
    <cellStyle name="Style2 3 30" xfId="17321"/>
    <cellStyle name="Style2 3 31" xfId="17322"/>
    <cellStyle name="Style2 3 32" xfId="17323"/>
    <cellStyle name="Style2 3 33" xfId="17324"/>
    <cellStyle name="Style2 3 34" xfId="17325"/>
    <cellStyle name="Style2 3 35" xfId="17326"/>
    <cellStyle name="Style2 3 36" xfId="17327"/>
    <cellStyle name="Style2 3 37" xfId="17328"/>
    <cellStyle name="Style2 3 38" xfId="17329"/>
    <cellStyle name="Style2 3 39" xfId="17330"/>
    <cellStyle name="Style2 3 4" xfId="17331"/>
    <cellStyle name="Style2 3 4 10" xfId="17332"/>
    <cellStyle name="Style2 3 4 11" xfId="17333"/>
    <cellStyle name="Style2 3 4 12" xfId="17334"/>
    <cellStyle name="Style2 3 4 13" xfId="17335"/>
    <cellStyle name="Style2 3 4 14" xfId="17336"/>
    <cellStyle name="Style2 3 4 15" xfId="17337"/>
    <cellStyle name="Style2 3 4 16" xfId="17338"/>
    <cellStyle name="Style2 3 4 17" xfId="17339"/>
    <cellStyle name="Style2 3 4 18" xfId="17340"/>
    <cellStyle name="Style2 3 4 19" xfId="17341"/>
    <cellStyle name="Style2 3 4 2" xfId="17342"/>
    <cellStyle name="Style2 3 4 20" xfId="17343"/>
    <cellStyle name="Style2 3 4 21" xfId="17344"/>
    <cellStyle name="Style2 3 4 22" xfId="17345"/>
    <cellStyle name="Style2 3 4 23" xfId="17346"/>
    <cellStyle name="Style2 3 4 24" xfId="17347"/>
    <cellStyle name="Style2 3 4 25" xfId="17348"/>
    <cellStyle name="Style2 3 4 3" xfId="17349"/>
    <cellStyle name="Style2 3 4 4" xfId="17350"/>
    <cellStyle name="Style2 3 4 5" xfId="17351"/>
    <cellStyle name="Style2 3 4 6" xfId="17352"/>
    <cellStyle name="Style2 3 4 7" xfId="17353"/>
    <cellStyle name="Style2 3 4 8" xfId="17354"/>
    <cellStyle name="Style2 3 4 9" xfId="17355"/>
    <cellStyle name="Style2 3 40" xfId="17356"/>
    <cellStyle name="Style2 3 41" xfId="17357"/>
    <cellStyle name="Style2 3 42" xfId="17358"/>
    <cellStyle name="Style2 3 43" xfId="17359"/>
    <cellStyle name="Style2 3 44" xfId="17360"/>
    <cellStyle name="Style2 3 45" xfId="17361"/>
    <cellStyle name="Style2 3 46" xfId="17362"/>
    <cellStyle name="Style2 3 47" xfId="17363"/>
    <cellStyle name="Style2 3 48" xfId="17364"/>
    <cellStyle name="Style2 3 49" xfId="17365"/>
    <cellStyle name="Style2 3 5" xfId="17366"/>
    <cellStyle name="Style2 3 5 10" xfId="17367"/>
    <cellStyle name="Style2 3 5 11" xfId="17368"/>
    <cellStyle name="Style2 3 5 12" xfId="17369"/>
    <cellStyle name="Style2 3 5 13" xfId="17370"/>
    <cellStyle name="Style2 3 5 14" xfId="17371"/>
    <cellStyle name="Style2 3 5 15" xfId="17372"/>
    <cellStyle name="Style2 3 5 16" xfId="17373"/>
    <cellStyle name="Style2 3 5 17" xfId="17374"/>
    <cellStyle name="Style2 3 5 18" xfId="17375"/>
    <cellStyle name="Style2 3 5 19" xfId="17376"/>
    <cellStyle name="Style2 3 5 2" xfId="17377"/>
    <cellStyle name="Style2 3 5 20" xfId="17378"/>
    <cellStyle name="Style2 3 5 21" xfId="17379"/>
    <cellStyle name="Style2 3 5 22" xfId="17380"/>
    <cellStyle name="Style2 3 5 23" xfId="17381"/>
    <cellStyle name="Style2 3 5 24" xfId="17382"/>
    <cellStyle name="Style2 3 5 25" xfId="17383"/>
    <cellStyle name="Style2 3 5 3" xfId="17384"/>
    <cellStyle name="Style2 3 5 4" xfId="17385"/>
    <cellStyle name="Style2 3 5 5" xfId="17386"/>
    <cellStyle name="Style2 3 5 6" xfId="17387"/>
    <cellStyle name="Style2 3 5 7" xfId="17388"/>
    <cellStyle name="Style2 3 5 8" xfId="17389"/>
    <cellStyle name="Style2 3 5 9" xfId="17390"/>
    <cellStyle name="Style2 3 50" xfId="17391"/>
    <cellStyle name="Style2 3 51" xfId="17392"/>
    <cellStyle name="Style2 3 52" xfId="17393"/>
    <cellStyle name="Style2 3 53" xfId="17394"/>
    <cellStyle name="Style2 3 54" xfId="17395"/>
    <cellStyle name="Style2 3 54 2" xfId="17396"/>
    <cellStyle name="Style2 3 54 2 2" xfId="17397"/>
    <cellStyle name="Style2 3 54 3" xfId="17398"/>
    <cellStyle name="Style2 3 55" xfId="44599"/>
    <cellStyle name="Style2 3 6" xfId="17399"/>
    <cellStyle name="Style2 3 6 10" xfId="17400"/>
    <cellStyle name="Style2 3 6 11" xfId="17401"/>
    <cellStyle name="Style2 3 6 12" xfId="17402"/>
    <cellStyle name="Style2 3 6 13" xfId="17403"/>
    <cellStyle name="Style2 3 6 14" xfId="17404"/>
    <cellStyle name="Style2 3 6 15" xfId="17405"/>
    <cellStyle name="Style2 3 6 16" xfId="17406"/>
    <cellStyle name="Style2 3 6 17" xfId="17407"/>
    <cellStyle name="Style2 3 6 18" xfId="17408"/>
    <cellStyle name="Style2 3 6 19" xfId="17409"/>
    <cellStyle name="Style2 3 6 2" xfId="17410"/>
    <cellStyle name="Style2 3 6 20" xfId="17411"/>
    <cellStyle name="Style2 3 6 21" xfId="17412"/>
    <cellStyle name="Style2 3 6 22" xfId="17413"/>
    <cellStyle name="Style2 3 6 23" xfId="17414"/>
    <cellStyle name="Style2 3 6 24" xfId="17415"/>
    <cellStyle name="Style2 3 6 25" xfId="17416"/>
    <cellStyle name="Style2 3 6 3" xfId="17417"/>
    <cellStyle name="Style2 3 6 4" xfId="17418"/>
    <cellStyle name="Style2 3 6 5" xfId="17419"/>
    <cellStyle name="Style2 3 6 6" xfId="17420"/>
    <cellStyle name="Style2 3 6 7" xfId="17421"/>
    <cellStyle name="Style2 3 6 8" xfId="17422"/>
    <cellStyle name="Style2 3 6 9" xfId="17423"/>
    <cellStyle name="Style2 3 7" xfId="17424"/>
    <cellStyle name="Style2 3 7 10" xfId="17425"/>
    <cellStyle name="Style2 3 7 11" xfId="17426"/>
    <cellStyle name="Style2 3 7 12" xfId="17427"/>
    <cellStyle name="Style2 3 7 13" xfId="17428"/>
    <cellStyle name="Style2 3 7 14" xfId="17429"/>
    <cellStyle name="Style2 3 7 15" xfId="17430"/>
    <cellStyle name="Style2 3 7 16" xfId="17431"/>
    <cellStyle name="Style2 3 7 17" xfId="17432"/>
    <cellStyle name="Style2 3 7 18" xfId="17433"/>
    <cellStyle name="Style2 3 7 19" xfId="17434"/>
    <cellStyle name="Style2 3 7 2" xfId="17435"/>
    <cellStyle name="Style2 3 7 20" xfId="17436"/>
    <cellStyle name="Style2 3 7 21" xfId="17437"/>
    <cellStyle name="Style2 3 7 22" xfId="17438"/>
    <cellStyle name="Style2 3 7 23" xfId="17439"/>
    <cellStyle name="Style2 3 7 24" xfId="17440"/>
    <cellStyle name="Style2 3 7 25" xfId="17441"/>
    <cellStyle name="Style2 3 7 3" xfId="17442"/>
    <cellStyle name="Style2 3 7 4" xfId="17443"/>
    <cellStyle name="Style2 3 7 5" xfId="17444"/>
    <cellStyle name="Style2 3 7 6" xfId="17445"/>
    <cellStyle name="Style2 3 7 7" xfId="17446"/>
    <cellStyle name="Style2 3 7 8" xfId="17447"/>
    <cellStyle name="Style2 3 7 9" xfId="17448"/>
    <cellStyle name="Style2 3 8" xfId="17449"/>
    <cellStyle name="Style2 3 8 10" xfId="17450"/>
    <cellStyle name="Style2 3 8 11" xfId="17451"/>
    <cellStyle name="Style2 3 8 12" xfId="17452"/>
    <cellStyle name="Style2 3 8 13" xfId="17453"/>
    <cellStyle name="Style2 3 8 14" xfId="17454"/>
    <cellStyle name="Style2 3 8 15" xfId="17455"/>
    <cellStyle name="Style2 3 8 16" xfId="17456"/>
    <cellStyle name="Style2 3 8 17" xfId="17457"/>
    <cellStyle name="Style2 3 8 18" xfId="17458"/>
    <cellStyle name="Style2 3 8 19" xfId="17459"/>
    <cellStyle name="Style2 3 8 2" xfId="17460"/>
    <cellStyle name="Style2 3 8 20" xfId="17461"/>
    <cellStyle name="Style2 3 8 21" xfId="17462"/>
    <cellStyle name="Style2 3 8 22" xfId="17463"/>
    <cellStyle name="Style2 3 8 23" xfId="17464"/>
    <cellStyle name="Style2 3 8 24" xfId="17465"/>
    <cellStyle name="Style2 3 8 25" xfId="17466"/>
    <cellStyle name="Style2 3 8 26" xfId="44600"/>
    <cellStyle name="Style2 3 8 27" xfId="44601"/>
    <cellStyle name="Style2 3 8 3" xfId="17467"/>
    <cellStyle name="Style2 3 8 4" xfId="17468"/>
    <cellStyle name="Style2 3 8 5" xfId="17469"/>
    <cellStyle name="Style2 3 8 6" xfId="17470"/>
    <cellStyle name="Style2 3 8 7" xfId="17471"/>
    <cellStyle name="Style2 3 8 8" xfId="17472"/>
    <cellStyle name="Style2 3 8 9" xfId="17473"/>
    <cellStyle name="Style2 3 9" xfId="17474"/>
    <cellStyle name="Style2 3 9 10" xfId="17475"/>
    <cellStyle name="Style2 3 9 11" xfId="17476"/>
    <cellStyle name="Style2 3 9 12" xfId="17477"/>
    <cellStyle name="Style2 3 9 13" xfId="17478"/>
    <cellStyle name="Style2 3 9 14" xfId="17479"/>
    <cellStyle name="Style2 3 9 15" xfId="17480"/>
    <cellStyle name="Style2 3 9 16" xfId="17481"/>
    <cellStyle name="Style2 3 9 17" xfId="17482"/>
    <cellStyle name="Style2 3 9 18" xfId="17483"/>
    <cellStyle name="Style2 3 9 19" xfId="17484"/>
    <cellStyle name="Style2 3 9 2" xfId="17485"/>
    <cellStyle name="Style2 3 9 20" xfId="17486"/>
    <cellStyle name="Style2 3 9 21" xfId="17487"/>
    <cellStyle name="Style2 3 9 22" xfId="17488"/>
    <cellStyle name="Style2 3 9 23" xfId="17489"/>
    <cellStyle name="Style2 3 9 24" xfId="17490"/>
    <cellStyle name="Style2 3 9 25" xfId="17491"/>
    <cellStyle name="Style2 3 9 3" xfId="17492"/>
    <cellStyle name="Style2 3 9 4" xfId="17493"/>
    <cellStyle name="Style2 3 9 5" xfId="17494"/>
    <cellStyle name="Style2 3 9 6" xfId="17495"/>
    <cellStyle name="Style2 3 9 7" xfId="17496"/>
    <cellStyle name="Style2 3 9 8" xfId="17497"/>
    <cellStyle name="Style2 3 9 9" xfId="17498"/>
    <cellStyle name="Style2 30" xfId="17499"/>
    <cellStyle name="Style2 4" xfId="17500"/>
    <cellStyle name="Style2 4 10" xfId="17501"/>
    <cellStyle name="Style2 4 10 10" xfId="17502"/>
    <cellStyle name="Style2 4 10 11" xfId="17503"/>
    <cellStyle name="Style2 4 10 12" xfId="17504"/>
    <cellStyle name="Style2 4 10 13" xfId="17505"/>
    <cellStyle name="Style2 4 10 14" xfId="17506"/>
    <cellStyle name="Style2 4 10 15" xfId="17507"/>
    <cellStyle name="Style2 4 10 16" xfId="17508"/>
    <cellStyle name="Style2 4 10 17" xfId="17509"/>
    <cellStyle name="Style2 4 10 18" xfId="17510"/>
    <cellStyle name="Style2 4 10 19" xfId="17511"/>
    <cellStyle name="Style2 4 10 2" xfId="17512"/>
    <cellStyle name="Style2 4 10 20" xfId="17513"/>
    <cellStyle name="Style2 4 10 21" xfId="17514"/>
    <cellStyle name="Style2 4 10 22" xfId="17515"/>
    <cellStyle name="Style2 4 10 23" xfId="17516"/>
    <cellStyle name="Style2 4 10 24" xfId="17517"/>
    <cellStyle name="Style2 4 10 25" xfId="17518"/>
    <cellStyle name="Style2 4 10 3" xfId="17519"/>
    <cellStyle name="Style2 4 10 4" xfId="17520"/>
    <cellStyle name="Style2 4 10 5" xfId="17521"/>
    <cellStyle name="Style2 4 10 6" xfId="17522"/>
    <cellStyle name="Style2 4 10 7" xfId="17523"/>
    <cellStyle name="Style2 4 10 8" xfId="17524"/>
    <cellStyle name="Style2 4 10 9" xfId="17525"/>
    <cellStyle name="Style2 4 11" xfId="17526"/>
    <cellStyle name="Style2 4 11 10" xfId="17527"/>
    <cellStyle name="Style2 4 11 11" xfId="17528"/>
    <cellStyle name="Style2 4 11 12" xfId="17529"/>
    <cellStyle name="Style2 4 11 13" xfId="17530"/>
    <cellStyle name="Style2 4 11 14" xfId="17531"/>
    <cellStyle name="Style2 4 11 15" xfId="17532"/>
    <cellStyle name="Style2 4 11 16" xfId="17533"/>
    <cellStyle name="Style2 4 11 17" xfId="17534"/>
    <cellStyle name="Style2 4 11 18" xfId="17535"/>
    <cellStyle name="Style2 4 11 19" xfId="17536"/>
    <cellStyle name="Style2 4 11 2" xfId="17537"/>
    <cellStyle name="Style2 4 11 20" xfId="17538"/>
    <cellStyle name="Style2 4 11 21" xfId="17539"/>
    <cellStyle name="Style2 4 11 22" xfId="17540"/>
    <cellStyle name="Style2 4 11 23" xfId="17541"/>
    <cellStyle name="Style2 4 11 24" xfId="17542"/>
    <cellStyle name="Style2 4 11 25" xfId="17543"/>
    <cellStyle name="Style2 4 11 3" xfId="17544"/>
    <cellStyle name="Style2 4 11 4" xfId="17545"/>
    <cellStyle name="Style2 4 11 5" xfId="17546"/>
    <cellStyle name="Style2 4 11 6" xfId="17547"/>
    <cellStyle name="Style2 4 11 7" xfId="17548"/>
    <cellStyle name="Style2 4 11 8" xfId="17549"/>
    <cellStyle name="Style2 4 11 9" xfId="17550"/>
    <cellStyle name="Style2 4 12" xfId="17551"/>
    <cellStyle name="Style2 4 12 10" xfId="17552"/>
    <cellStyle name="Style2 4 12 11" xfId="17553"/>
    <cellStyle name="Style2 4 12 12" xfId="17554"/>
    <cellStyle name="Style2 4 12 13" xfId="17555"/>
    <cellStyle name="Style2 4 12 14" xfId="17556"/>
    <cellStyle name="Style2 4 12 15" xfId="17557"/>
    <cellStyle name="Style2 4 12 16" xfId="17558"/>
    <cellStyle name="Style2 4 12 17" xfId="17559"/>
    <cellStyle name="Style2 4 12 18" xfId="17560"/>
    <cellStyle name="Style2 4 12 19" xfId="17561"/>
    <cellStyle name="Style2 4 12 2" xfId="17562"/>
    <cellStyle name="Style2 4 12 20" xfId="17563"/>
    <cellStyle name="Style2 4 12 21" xfId="17564"/>
    <cellStyle name="Style2 4 12 22" xfId="17565"/>
    <cellStyle name="Style2 4 12 23" xfId="17566"/>
    <cellStyle name="Style2 4 12 24" xfId="17567"/>
    <cellStyle name="Style2 4 12 25" xfId="17568"/>
    <cellStyle name="Style2 4 12 3" xfId="17569"/>
    <cellStyle name="Style2 4 12 4" xfId="17570"/>
    <cellStyle name="Style2 4 12 5" xfId="17571"/>
    <cellStyle name="Style2 4 12 6" xfId="17572"/>
    <cellStyle name="Style2 4 12 7" xfId="17573"/>
    <cellStyle name="Style2 4 12 8" xfId="17574"/>
    <cellStyle name="Style2 4 12 9" xfId="17575"/>
    <cellStyle name="Style2 4 13" xfId="17576"/>
    <cellStyle name="Style2 4 13 10" xfId="17577"/>
    <cellStyle name="Style2 4 13 11" xfId="17578"/>
    <cellStyle name="Style2 4 13 12" xfId="17579"/>
    <cellStyle name="Style2 4 13 13" xfId="17580"/>
    <cellStyle name="Style2 4 13 14" xfId="17581"/>
    <cellStyle name="Style2 4 13 15" xfId="17582"/>
    <cellStyle name="Style2 4 13 16" xfId="17583"/>
    <cellStyle name="Style2 4 13 17" xfId="17584"/>
    <cellStyle name="Style2 4 13 18" xfId="17585"/>
    <cellStyle name="Style2 4 13 19" xfId="17586"/>
    <cellStyle name="Style2 4 13 2" xfId="17587"/>
    <cellStyle name="Style2 4 13 20" xfId="17588"/>
    <cellStyle name="Style2 4 13 21" xfId="17589"/>
    <cellStyle name="Style2 4 13 22" xfId="17590"/>
    <cellStyle name="Style2 4 13 23" xfId="17591"/>
    <cellStyle name="Style2 4 13 24" xfId="17592"/>
    <cellStyle name="Style2 4 13 25" xfId="17593"/>
    <cellStyle name="Style2 4 13 3" xfId="17594"/>
    <cellStyle name="Style2 4 13 4" xfId="17595"/>
    <cellStyle name="Style2 4 13 5" xfId="17596"/>
    <cellStyle name="Style2 4 13 6" xfId="17597"/>
    <cellStyle name="Style2 4 13 7" xfId="17598"/>
    <cellStyle name="Style2 4 13 8" xfId="17599"/>
    <cellStyle name="Style2 4 13 9" xfId="17600"/>
    <cellStyle name="Style2 4 14" xfId="17601"/>
    <cellStyle name="Style2 4 14 10" xfId="17602"/>
    <cellStyle name="Style2 4 14 11" xfId="17603"/>
    <cellStyle name="Style2 4 14 12" xfId="17604"/>
    <cellStyle name="Style2 4 14 13" xfId="17605"/>
    <cellStyle name="Style2 4 14 14" xfId="17606"/>
    <cellStyle name="Style2 4 14 15" xfId="17607"/>
    <cellStyle name="Style2 4 14 16" xfId="17608"/>
    <cellStyle name="Style2 4 14 17" xfId="17609"/>
    <cellStyle name="Style2 4 14 18" xfId="17610"/>
    <cellStyle name="Style2 4 14 19" xfId="17611"/>
    <cellStyle name="Style2 4 14 2" xfId="17612"/>
    <cellStyle name="Style2 4 14 20" xfId="17613"/>
    <cellStyle name="Style2 4 14 21" xfId="17614"/>
    <cellStyle name="Style2 4 14 22" xfId="17615"/>
    <cellStyle name="Style2 4 14 23" xfId="17616"/>
    <cellStyle name="Style2 4 14 24" xfId="17617"/>
    <cellStyle name="Style2 4 14 25" xfId="17618"/>
    <cellStyle name="Style2 4 14 3" xfId="17619"/>
    <cellStyle name="Style2 4 14 4" xfId="17620"/>
    <cellStyle name="Style2 4 14 5" xfId="17621"/>
    <cellStyle name="Style2 4 14 6" xfId="17622"/>
    <cellStyle name="Style2 4 14 7" xfId="17623"/>
    <cellStyle name="Style2 4 14 8" xfId="17624"/>
    <cellStyle name="Style2 4 14 9" xfId="17625"/>
    <cellStyle name="Style2 4 15" xfId="17626"/>
    <cellStyle name="Style2 4 15 10" xfId="17627"/>
    <cellStyle name="Style2 4 15 11" xfId="17628"/>
    <cellStyle name="Style2 4 15 12" xfId="17629"/>
    <cellStyle name="Style2 4 15 13" xfId="17630"/>
    <cellStyle name="Style2 4 15 14" xfId="17631"/>
    <cellStyle name="Style2 4 15 15" xfId="17632"/>
    <cellStyle name="Style2 4 15 16" xfId="17633"/>
    <cellStyle name="Style2 4 15 17" xfId="17634"/>
    <cellStyle name="Style2 4 15 18" xfId="17635"/>
    <cellStyle name="Style2 4 15 19" xfId="17636"/>
    <cellStyle name="Style2 4 15 2" xfId="17637"/>
    <cellStyle name="Style2 4 15 20" xfId="17638"/>
    <cellStyle name="Style2 4 15 21" xfId="17639"/>
    <cellStyle name="Style2 4 15 22" xfId="17640"/>
    <cellStyle name="Style2 4 15 23" xfId="17641"/>
    <cellStyle name="Style2 4 15 24" xfId="17642"/>
    <cellStyle name="Style2 4 15 25" xfId="17643"/>
    <cellStyle name="Style2 4 15 3" xfId="17644"/>
    <cellStyle name="Style2 4 15 4" xfId="17645"/>
    <cellStyle name="Style2 4 15 5" xfId="17646"/>
    <cellStyle name="Style2 4 15 6" xfId="17647"/>
    <cellStyle name="Style2 4 15 7" xfId="17648"/>
    <cellStyle name="Style2 4 15 8" xfId="17649"/>
    <cellStyle name="Style2 4 15 9" xfId="17650"/>
    <cellStyle name="Style2 4 16" xfId="17651"/>
    <cellStyle name="Style2 4 16 10" xfId="17652"/>
    <cellStyle name="Style2 4 16 11" xfId="17653"/>
    <cellStyle name="Style2 4 16 12" xfId="17654"/>
    <cellStyle name="Style2 4 16 13" xfId="17655"/>
    <cellStyle name="Style2 4 16 14" xfId="17656"/>
    <cellStyle name="Style2 4 16 15" xfId="17657"/>
    <cellStyle name="Style2 4 16 16" xfId="17658"/>
    <cellStyle name="Style2 4 16 17" xfId="17659"/>
    <cellStyle name="Style2 4 16 18" xfId="17660"/>
    <cellStyle name="Style2 4 16 19" xfId="17661"/>
    <cellStyle name="Style2 4 16 2" xfId="17662"/>
    <cellStyle name="Style2 4 16 20" xfId="17663"/>
    <cellStyle name="Style2 4 16 21" xfId="17664"/>
    <cellStyle name="Style2 4 16 22" xfId="17665"/>
    <cellStyle name="Style2 4 16 23" xfId="17666"/>
    <cellStyle name="Style2 4 16 24" xfId="17667"/>
    <cellStyle name="Style2 4 16 25" xfId="17668"/>
    <cellStyle name="Style2 4 16 3" xfId="17669"/>
    <cellStyle name="Style2 4 16 4" xfId="17670"/>
    <cellStyle name="Style2 4 16 5" xfId="17671"/>
    <cellStyle name="Style2 4 16 6" xfId="17672"/>
    <cellStyle name="Style2 4 16 7" xfId="17673"/>
    <cellStyle name="Style2 4 16 8" xfId="17674"/>
    <cellStyle name="Style2 4 16 9" xfId="17675"/>
    <cellStyle name="Style2 4 17" xfId="17676"/>
    <cellStyle name="Style2 4 17 10" xfId="17677"/>
    <cellStyle name="Style2 4 17 11" xfId="17678"/>
    <cellStyle name="Style2 4 17 12" xfId="17679"/>
    <cellStyle name="Style2 4 17 13" xfId="17680"/>
    <cellStyle name="Style2 4 17 14" xfId="17681"/>
    <cellStyle name="Style2 4 17 15" xfId="17682"/>
    <cellStyle name="Style2 4 17 16" xfId="17683"/>
    <cellStyle name="Style2 4 17 17" xfId="17684"/>
    <cellStyle name="Style2 4 17 18" xfId="17685"/>
    <cellStyle name="Style2 4 17 19" xfId="17686"/>
    <cellStyle name="Style2 4 17 2" xfId="17687"/>
    <cellStyle name="Style2 4 17 20" xfId="17688"/>
    <cellStyle name="Style2 4 17 21" xfId="17689"/>
    <cellStyle name="Style2 4 17 22" xfId="17690"/>
    <cellStyle name="Style2 4 17 23" xfId="17691"/>
    <cellStyle name="Style2 4 17 24" xfId="17692"/>
    <cellStyle name="Style2 4 17 25" xfId="17693"/>
    <cellStyle name="Style2 4 17 3" xfId="17694"/>
    <cellStyle name="Style2 4 17 4" xfId="17695"/>
    <cellStyle name="Style2 4 17 5" xfId="17696"/>
    <cellStyle name="Style2 4 17 6" xfId="17697"/>
    <cellStyle name="Style2 4 17 7" xfId="17698"/>
    <cellStyle name="Style2 4 17 8" xfId="17699"/>
    <cellStyle name="Style2 4 17 9" xfId="17700"/>
    <cellStyle name="Style2 4 18" xfId="17701"/>
    <cellStyle name="Style2 4 18 10" xfId="17702"/>
    <cellStyle name="Style2 4 18 11" xfId="17703"/>
    <cellStyle name="Style2 4 18 12" xfId="17704"/>
    <cellStyle name="Style2 4 18 13" xfId="17705"/>
    <cellStyle name="Style2 4 18 14" xfId="17706"/>
    <cellStyle name="Style2 4 18 15" xfId="17707"/>
    <cellStyle name="Style2 4 18 16" xfId="17708"/>
    <cellStyle name="Style2 4 18 17" xfId="17709"/>
    <cellStyle name="Style2 4 18 18" xfId="17710"/>
    <cellStyle name="Style2 4 18 19" xfId="17711"/>
    <cellStyle name="Style2 4 18 2" xfId="17712"/>
    <cellStyle name="Style2 4 18 20" xfId="17713"/>
    <cellStyle name="Style2 4 18 21" xfId="17714"/>
    <cellStyle name="Style2 4 18 22" xfId="17715"/>
    <cellStyle name="Style2 4 18 23" xfId="17716"/>
    <cellStyle name="Style2 4 18 24" xfId="17717"/>
    <cellStyle name="Style2 4 18 25" xfId="17718"/>
    <cellStyle name="Style2 4 18 3" xfId="17719"/>
    <cellStyle name="Style2 4 18 4" xfId="17720"/>
    <cellStyle name="Style2 4 18 5" xfId="17721"/>
    <cellStyle name="Style2 4 18 6" xfId="17722"/>
    <cellStyle name="Style2 4 18 7" xfId="17723"/>
    <cellStyle name="Style2 4 18 8" xfId="17724"/>
    <cellStyle name="Style2 4 18 9" xfId="17725"/>
    <cellStyle name="Style2 4 19" xfId="17726"/>
    <cellStyle name="Style2 4 19 10" xfId="17727"/>
    <cellStyle name="Style2 4 19 11" xfId="17728"/>
    <cellStyle name="Style2 4 19 12" xfId="17729"/>
    <cellStyle name="Style2 4 19 13" xfId="17730"/>
    <cellStyle name="Style2 4 19 14" xfId="17731"/>
    <cellStyle name="Style2 4 19 15" xfId="17732"/>
    <cellStyle name="Style2 4 19 16" xfId="17733"/>
    <cellStyle name="Style2 4 19 17" xfId="17734"/>
    <cellStyle name="Style2 4 19 18" xfId="17735"/>
    <cellStyle name="Style2 4 19 19" xfId="17736"/>
    <cellStyle name="Style2 4 19 2" xfId="17737"/>
    <cellStyle name="Style2 4 19 20" xfId="17738"/>
    <cellStyle name="Style2 4 19 21" xfId="17739"/>
    <cellStyle name="Style2 4 19 22" xfId="17740"/>
    <cellStyle name="Style2 4 19 23" xfId="17741"/>
    <cellStyle name="Style2 4 19 24" xfId="17742"/>
    <cellStyle name="Style2 4 19 25" xfId="17743"/>
    <cellStyle name="Style2 4 19 3" xfId="17744"/>
    <cellStyle name="Style2 4 19 4" xfId="17745"/>
    <cellStyle name="Style2 4 19 5" xfId="17746"/>
    <cellStyle name="Style2 4 19 6" xfId="17747"/>
    <cellStyle name="Style2 4 19 7" xfId="17748"/>
    <cellStyle name="Style2 4 19 8" xfId="17749"/>
    <cellStyle name="Style2 4 19 9" xfId="17750"/>
    <cellStyle name="Style2 4 2" xfId="17751"/>
    <cellStyle name="Style2 4 2 10" xfId="17752"/>
    <cellStyle name="Style2 4 2 11" xfId="17753"/>
    <cellStyle name="Style2 4 2 12" xfId="17754"/>
    <cellStyle name="Style2 4 2 13" xfId="17755"/>
    <cellStyle name="Style2 4 2 14" xfId="17756"/>
    <cellStyle name="Style2 4 2 15" xfId="17757"/>
    <cellStyle name="Style2 4 2 16" xfId="17758"/>
    <cellStyle name="Style2 4 2 17" xfId="17759"/>
    <cellStyle name="Style2 4 2 18" xfId="17760"/>
    <cellStyle name="Style2 4 2 19" xfId="17761"/>
    <cellStyle name="Style2 4 2 2" xfId="17762"/>
    <cellStyle name="Style2 4 2 2 2" xfId="44602"/>
    <cellStyle name="Style2 4 2 2 3" xfId="44603"/>
    <cellStyle name="Style2 4 2 2 3 2" xfId="44604"/>
    <cellStyle name="Style2 4 2 2 4" xfId="44605"/>
    <cellStyle name="Style2 4 2 20" xfId="17763"/>
    <cellStyle name="Style2 4 2 21" xfId="17764"/>
    <cellStyle name="Style2 4 2 22" xfId="17765"/>
    <cellStyle name="Style2 4 2 23" xfId="17766"/>
    <cellStyle name="Style2 4 2 24" xfId="17767"/>
    <cellStyle name="Style2 4 2 25" xfId="17768"/>
    <cellStyle name="Style2 4 2 26" xfId="17769"/>
    <cellStyle name="Style2 4 2 3" xfId="17770"/>
    <cellStyle name="Style2 4 2 4" xfId="17771"/>
    <cellStyle name="Style2 4 2 4 2" xfId="44606"/>
    <cellStyle name="Style2 4 2 4 3" xfId="44607"/>
    <cellStyle name="Style2 4 2 5" xfId="17772"/>
    <cellStyle name="Style2 4 2 6" xfId="17773"/>
    <cellStyle name="Style2 4 2 7" xfId="17774"/>
    <cellStyle name="Style2 4 2 8" xfId="17775"/>
    <cellStyle name="Style2 4 2 9" xfId="17776"/>
    <cellStyle name="Style2 4 20" xfId="17777"/>
    <cellStyle name="Style2 4 20 10" xfId="17778"/>
    <cellStyle name="Style2 4 20 11" xfId="17779"/>
    <cellStyle name="Style2 4 20 12" xfId="17780"/>
    <cellStyle name="Style2 4 20 13" xfId="17781"/>
    <cellStyle name="Style2 4 20 14" xfId="17782"/>
    <cellStyle name="Style2 4 20 15" xfId="17783"/>
    <cellStyle name="Style2 4 20 16" xfId="17784"/>
    <cellStyle name="Style2 4 20 17" xfId="17785"/>
    <cellStyle name="Style2 4 20 18" xfId="17786"/>
    <cellStyle name="Style2 4 20 19" xfId="17787"/>
    <cellStyle name="Style2 4 20 2" xfId="17788"/>
    <cellStyle name="Style2 4 20 20" xfId="17789"/>
    <cellStyle name="Style2 4 20 21" xfId="17790"/>
    <cellStyle name="Style2 4 20 22" xfId="17791"/>
    <cellStyle name="Style2 4 20 23" xfId="17792"/>
    <cellStyle name="Style2 4 20 24" xfId="17793"/>
    <cellStyle name="Style2 4 20 25" xfId="17794"/>
    <cellStyle name="Style2 4 20 3" xfId="17795"/>
    <cellStyle name="Style2 4 20 4" xfId="17796"/>
    <cellStyle name="Style2 4 20 5" xfId="17797"/>
    <cellStyle name="Style2 4 20 6" xfId="17798"/>
    <cellStyle name="Style2 4 20 7" xfId="17799"/>
    <cellStyle name="Style2 4 20 8" xfId="17800"/>
    <cellStyle name="Style2 4 20 9" xfId="17801"/>
    <cellStyle name="Style2 4 21" xfId="17802"/>
    <cellStyle name="Style2 4 21 10" xfId="17803"/>
    <cellStyle name="Style2 4 21 11" xfId="17804"/>
    <cellStyle name="Style2 4 21 12" xfId="17805"/>
    <cellStyle name="Style2 4 21 13" xfId="17806"/>
    <cellStyle name="Style2 4 21 14" xfId="17807"/>
    <cellStyle name="Style2 4 21 15" xfId="17808"/>
    <cellStyle name="Style2 4 21 16" xfId="17809"/>
    <cellStyle name="Style2 4 21 17" xfId="17810"/>
    <cellStyle name="Style2 4 21 18" xfId="17811"/>
    <cellStyle name="Style2 4 21 19" xfId="17812"/>
    <cellStyle name="Style2 4 21 2" xfId="17813"/>
    <cellStyle name="Style2 4 21 20" xfId="17814"/>
    <cellStyle name="Style2 4 21 21" xfId="17815"/>
    <cellStyle name="Style2 4 21 22" xfId="17816"/>
    <cellStyle name="Style2 4 21 23" xfId="17817"/>
    <cellStyle name="Style2 4 21 24" xfId="17818"/>
    <cellStyle name="Style2 4 21 25" xfId="17819"/>
    <cellStyle name="Style2 4 21 3" xfId="17820"/>
    <cellStyle name="Style2 4 21 4" xfId="17821"/>
    <cellStyle name="Style2 4 21 5" xfId="17822"/>
    <cellStyle name="Style2 4 21 6" xfId="17823"/>
    <cellStyle name="Style2 4 21 7" xfId="17824"/>
    <cellStyle name="Style2 4 21 8" xfId="17825"/>
    <cellStyle name="Style2 4 21 9" xfId="17826"/>
    <cellStyle name="Style2 4 22" xfId="17827"/>
    <cellStyle name="Style2 4 22 10" xfId="17828"/>
    <cellStyle name="Style2 4 22 11" xfId="17829"/>
    <cellStyle name="Style2 4 22 12" xfId="17830"/>
    <cellStyle name="Style2 4 22 13" xfId="17831"/>
    <cellStyle name="Style2 4 22 14" xfId="17832"/>
    <cellStyle name="Style2 4 22 15" xfId="17833"/>
    <cellStyle name="Style2 4 22 16" xfId="17834"/>
    <cellStyle name="Style2 4 22 17" xfId="17835"/>
    <cellStyle name="Style2 4 22 18" xfId="17836"/>
    <cellStyle name="Style2 4 22 19" xfId="17837"/>
    <cellStyle name="Style2 4 22 2" xfId="17838"/>
    <cellStyle name="Style2 4 22 20" xfId="17839"/>
    <cellStyle name="Style2 4 22 21" xfId="17840"/>
    <cellStyle name="Style2 4 22 22" xfId="17841"/>
    <cellStyle name="Style2 4 22 23" xfId="17842"/>
    <cellStyle name="Style2 4 22 24" xfId="17843"/>
    <cellStyle name="Style2 4 22 25" xfId="17844"/>
    <cellStyle name="Style2 4 22 3" xfId="17845"/>
    <cellStyle name="Style2 4 22 4" xfId="17846"/>
    <cellStyle name="Style2 4 22 5" xfId="17847"/>
    <cellStyle name="Style2 4 22 6" xfId="17848"/>
    <cellStyle name="Style2 4 22 7" xfId="17849"/>
    <cellStyle name="Style2 4 22 8" xfId="17850"/>
    <cellStyle name="Style2 4 22 9" xfId="17851"/>
    <cellStyle name="Style2 4 23" xfId="17852"/>
    <cellStyle name="Style2 4 23 10" xfId="17853"/>
    <cellStyle name="Style2 4 23 11" xfId="17854"/>
    <cellStyle name="Style2 4 23 12" xfId="17855"/>
    <cellStyle name="Style2 4 23 13" xfId="17856"/>
    <cellStyle name="Style2 4 23 14" xfId="17857"/>
    <cellStyle name="Style2 4 23 15" xfId="17858"/>
    <cellStyle name="Style2 4 23 16" xfId="17859"/>
    <cellStyle name="Style2 4 23 17" xfId="17860"/>
    <cellStyle name="Style2 4 23 18" xfId="17861"/>
    <cellStyle name="Style2 4 23 19" xfId="17862"/>
    <cellStyle name="Style2 4 23 2" xfId="17863"/>
    <cellStyle name="Style2 4 23 20" xfId="17864"/>
    <cellStyle name="Style2 4 23 21" xfId="17865"/>
    <cellStyle name="Style2 4 23 22" xfId="17866"/>
    <cellStyle name="Style2 4 23 23" xfId="17867"/>
    <cellStyle name="Style2 4 23 24" xfId="17868"/>
    <cellStyle name="Style2 4 23 25" xfId="17869"/>
    <cellStyle name="Style2 4 23 3" xfId="17870"/>
    <cellStyle name="Style2 4 23 4" xfId="17871"/>
    <cellStyle name="Style2 4 23 5" xfId="17872"/>
    <cellStyle name="Style2 4 23 6" xfId="17873"/>
    <cellStyle name="Style2 4 23 7" xfId="17874"/>
    <cellStyle name="Style2 4 23 8" xfId="17875"/>
    <cellStyle name="Style2 4 23 9" xfId="17876"/>
    <cellStyle name="Style2 4 24" xfId="17877"/>
    <cellStyle name="Style2 4 24 10" xfId="17878"/>
    <cellStyle name="Style2 4 24 11" xfId="17879"/>
    <cellStyle name="Style2 4 24 12" xfId="17880"/>
    <cellStyle name="Style2 4 24 13" xfId="17881"/>
    <cellStyle name="Style2 4 24 14" xfId="17882"/>
    <cellStyle name="Style2 4 24 15" xfId="17883"/>
    <cellStyle name="Style2 4 24 16" xfId="17884"/>
    <cellStyle name="Style2 4 24 17" xfId="17885"/>
    <cellStyle name="Style2 4 24 18" xfId="17886"/>
    <cellStyle name="Style2 4 24 19" xfId="17887"/>
    <cellStyle name="Style2 4 24 2" xfId="17888"/>
    <cellStyle name="Style2 4 24 20" xfId="17889"/>
    <cellStyle name="Style2 4 24 21" xfId="17890"/>
    <cellStyle name="Style2 4 24 22" xfId="17891"/>
    <cellStyle name="Style2 4 24 23" xfId="17892"/>
    <cellStyle name="Style2 4 24 24" xfId="17893"/>
    <cellStyle name="Style2 4 24 25" xfId="17894"/>
    <cellStyle name="Style2 4 24 3" xfId="17895"/>
    <cellStyle name="Style2 4 24 4" xfId="17896"/>
    <cellStyle name="Style2 4 24 5" xfId="17897"/>
    <cellStyle name="Style2 4 24 6" xfId="17898"/>
    <cellStyle name="Style2 4 24 7" xfId="17899"/>
    <cellStyle name="Style2 4 24 8" xfId="17900"/>
    <cellStyle name="Style2 4 24 9" xfId="17901"/>
    <cellStyle name="Style2 4 25" xfId="17902"/>
    <cellStyle name="Style2 4 25 10" xfId="17903"/>
    <cellStyle name="Style2 4 25 11" xfId="17904"/>
    <cellStyle name="Style2 4 25 12" xfId="17905"/>
    <cellStyle name="Style2 4 25 13" xfId="17906"/>
    <cellStyle name="Style2 4 25 14" xfId="17907"/>
    <cellStyle name="Style2 4 25 15" xfId="17908"/>
    <cellStyle name="Style2 4 25 16" xfId="17909"/>
    <cellStyle name="Style2 4 25 17" xfId="17910"/>
    <cellStyle name="Style2 4 25 18" xfId="17911"/>
    <cellStyle name="Style2 4 25 19" xfId="17912"/>
    <cellStyle name="Style2 4 25 2" xfId="17913"/>
    <cellStyle name="Style2 4 25 20" xfId="17914"/>
    <cellStyle name="Style2 4 25 21" xfId="17915"/>
    <cellStyle name="Style2 4 25 22" xfId="17916"/>
    <cellStyle name="Style2 4 25 23" xfId="17917"/>
    <cellStyle name="Style2 4 25 24" xfId="17918"/>
    <cellStyle name="Style2 4 25 25" xfId="17919"/>
    <cellStyle name="Style2 4 25 3" xfId="17920"/>
    <cellStyle name="Style2 4 25 4" xfId="17921"/>
    <cellStyle name="Style2 4 25 5" xfId="17922"/>
    <cellStyle name="Style2 4 25 6" xfId="17923"/>
    <cellStyle name="Style2 4 25 7" xfId="17924"/>
    <cellStyle name="Style2 4 25 8" xfId="17925"/>
    <cellStyle name="Style2 4 25 9" xfId="17926"/>
    <cellStyle name="Style2 4 26" xfId="17927"/>
    <cellStyle name="Style2 4 26 10" xfId="17928"/>
    <cellStyle name="Style2 4 26 11" xfId="17929"/>
    <cellStyle name="Style2 4 26 12" xfId="17930"/>
    <cellStyle name="Style2 4 26 13" xfId="17931"/>
    <cellStyle name="Style2 4 26 14" xfId="17932"/>
    <cellStyle name="Style2 4 26 15" xfId="17933"/>
    <cellStyle name="Style2 4 26 16" xfId="17934"/>
    <cellStyle name="Style2 4 26 17" xfId="17935"/>
    <cellStyle name="Style2 4 26 18" xfId="17936"/>
    <cellStyle name="Style2 4 26 19" xfId="17937"/>
    <cellStyle name="Style2 4 26 2" xfId="17938"/>
    <cellStyle name="Style2 4 26 20" xfId="17939"/>
    <cellStyle name="Style2 4 26 21" xfId="17940"/>
    <cellStyle name="Style2 4 26 22" xfId="17941"/>
    <cellStyle name="Style2 4 26 23" xfId="17942"/>
    <cellStyle name="Style2 4 26 24" xfId="17943"/>
    <cellStyle name="Style2 4 26 25" xfId="17944"/>
    <cellStyle name="Style2 4 26 3" xfId="17945"/>
    <cellStyle name="Style2 4 26 4" xfId="17946"/>
    <cellStyle name="Style2 4 26 5" xfId="17947"/>
    <cellStyle name="Style2 4 26 6" xfId="17948"/>
    <cellStyle name="Style2 4 26 7" xfId="17949"/>
    <cellStyle name="Style2 4 26 8" xfId="17950"/>
    <cellStyle name="Style2 4 26 9" xfId="17951"/>
    <cellStyle name="Style2 4 27" xfId="17952"/>
    <cellStyle name="Style2 4 27 10" xfId="17953"/>
    <cellStyle name="Style2 4 27 11" xfId="17954"/>
    <cellStyle name="Style2 4 27 12" xfId="17955"/>
    <cellStyle name="Style2 4 27 13" xfId="17956"/>
    <cellStyle name="Style2 4 27 14" xfId="17957"/>
    <cellStyle name="Style2 4 27 15" xfId="17958"/>
    <cellStyle name="Style2 4 27 16" xfId="17959"/>
    <cellStyle name="Style2 4 27 17" xfId="17960"/>
    <cellStyle name="Style2 4 27 18" xfId="17961"/>
    <cellStyle name="Style2 4 27 19" xfId="17962"/>
    <cellStyle name="Style2 4 27 2" xfId="17963"/>
    <cellStyle name="Style2 4 27 20" xfId="17964"/>
    <cellStyle name="Style2 4 27 21" xfId="17965"/>
    <cellStyle name="Style2 4 27 22" xfId="17966"/>
    <cellStyle name="Style2 4 27 23" xfId="17967"/>
    <cellStyle name="Style2 4 27 24" xfId="17968"/>
    <cellStyle name="Style2 4 27 25" xfId="17969"/>
    <cellStyle name="Style2 4 27 3" xfId="17970"/>
    <cellStyle name="Style2 4 27 4" xfId="17971"/>
    <cellStyle name="Style2 4 27 5" xfId="17972"/>
    <cellStyle name="Style2 4 27 6" xfId="17973"/>
    <cellStyle name="Style2 4 27 7" xfId="17974"/>
    <cellStyle name="Style2 4 27 8" xfId="17975"/>
    <cellStyle name="Style2 4 27 9" xfId="17976"/>
    <cellStyle name="Style2 4 28" xfId="17977"/>
    <cellStyle name="Style2 4 28 2" xfId="17978"/>
    <cellStyle name="Style2 4 29" xfId="17979"/>
    <cellStyle name="Style2 4 3" xfId="17980"/>
    <cellStyle name="Style2 4 3 10" xfId="17981"/>
    <cellStyle name="Style2 4 3 10 10" xfId="17982"/>
    <cellStyle name="Style2 4 3 10 11" xfId="17983"/>
    <cellStyle name="Style2 4 3 10 12" xfId="17984"/>
    <cellStyle name="Style2 4 3 10 13" xfId="17985"/>
    <cellStyle name="Style2 4 3 10 14" xfId="17986"/>
    <cellStyle name="Style2 4 3 10 15" xfId="17987"/>
    <cellStyle name="Style2 4 3 10 16" xfId="17988"/>
    <cellStyle name="Style2 4 3 10 17" xfId="17989"/>
    <cellStyle name="Style2 4 3 10 18" xfId="17990"/>
    <cellStyle name="Style2 4 3 10 19" xfId="17991"/>
    <cellStyle name="Style2 4 3 10 2" xfId="17992"/>
    <cellStyle name="Style2 4 3 10 20" xfId="17993"/>
    <cellStyle name="Style2 4 3 10 21" xfId="17994"/>
    <cellStyle name="Style2 4 3 10 22" xfId="17995"/>
    <cellStyle name="Style2 4 3 10 23" xfId="17996"/>
    <cellStyle name="Style2 4 3 10 24" xfId="17997"/>
    <cellStyle name="Style2 4 3 10 25" xfId="17998"/>
    <cellStyle name="Style2 4 3 10 3" xfId="17999"/>
    <cellStyle name="Style2 4 3 10 4" xfId="18000"/>
    <cellStyle name="Style2 4 3 10 5" xfId="18001"/>
    <cellStyle name="Style2 4 3 10 6" xfId="18002"/>
    <cellStyle name="Style2 4 3 10 7" xfId="18003"/>
    <cellStyle name="Style2 4 3 10 8" xfId="18004"/>
    <cellStyle name="Style2 4 3 10 9" xfId="18005"/>
    <cellStyle name="Style2 4 3 11" xfId="18006"/>
    <cellStyle name="Style2 4 3 11 10" xfId="18007"/>
    <cellStyle name="Style2 4 3 11 11" xfId="18008"/>
    <cellStyle name="Style2 4 3 11 12" xfId="18009"/>
    <cellStyle name="Style2 4 3 11 13" xfId="18010"/>
    <cellStyle name="Style2 4 3 11 14" xfId="18011"/>
    <cellStyle name="Style2 4 3 11 15" xfId="18012"/>
    <cellStyle name="Style2 4 3 11 16" xfId="18013"/>
    <cellStyle name="Style2 4 3 11 17" xfId="18014"/>
    <cellStyle name="Style2 4 3 11 18" xfId="18015"/>
    <cellStyle name="Style2 4 3 11 19" xfId="18016"/>
    <cellStyle name="Style2 4 3 11 2" xfId="18017"/>
    <cellStyle name="Style2 4 3 11 20" xfId="18018"/>
    <cellStyle name="Style2 4 3 11 21" xfId="18019"/>
    <cellStyle name="Style2 4 3 11 22" xfId="18020"/>
    <cellStyle name="Style2 4 3 11 23" xfId="18021"/>
    <cellStyle name="Style2 4 3 11 24" xfId="18022"/>
    <cellStyle name="Style2 4 3 11 25" xfId="18023"/>
    <cellStyle name="Style2 4 3 11 3" xfId="18024"/>
    <cellStyle name="Style2 4 3 11 4" xfId="18025"/>
    <cellStyle name="Style2 4 3 11 5" xfId="18026"/>
    <cellStyle name="Style2 4 3 11 6" xfId="18027"/>
    <cellStyle name="Style2 4 3 11 7" xfId="18028"/>
    <cellStyle name="Style2 4 3 11 8" xfId="18029"/>
    <cellStyle name="Style2 4 3 11 9" xfId="18030"/>
    <cellStyle name="Style2 4 3 12" xfId="18031"/>
    <cellStyle name="Style2 4 3 12 10" xfId="18032"/>
    <cellStyle name="Style2 4 3 12 11" xfId="18033"/>
    <cellStyle name="Style2 4 3 12 12" xfId="18034"/>
    <cellStyle name="Style2 4 3 12 13" xfId="18035"/>
    <cellStyle name="Style2 4 3 12 14" xfId="18036"/>
    <cellStyle name="Style2 4 3 12 15" xfId="18037"/>
    <cellStyle name="Style2 4 3 12 16" xfId="18038"/>
    <cellStyle name="Style2 4 3 12 17" xfId="18039"/>
    <cellStyle name="Style2 4 3 12 18" xfId="18040"/>
    <cellStyle name="Style2 4 3 12 19" xfId="18041"/>
    <cellStyle name="Style2 4 3 12 2" xfId="18042"/>
    <cellStyle name="Style2 4 3 12 20" xfId="18043"/>
    <cellStyle name="Style2 4 3 12 21" xfId="18044"/>
    <cellStyle name="Style2 4 3 12 22" xfId="18045"/>
    <cellStyle name="Style2 4 3 12 23" xfId="18046"/>
    <cellStyle name="Style2 4 3 12 24" xfId="18047"/>
    <cellStyle name="Style2 4 3 12 25" xfId="18048"/>
    <cellStyle name="Style2 4 3 12 3" xfId="18049"/>
    <cellStyle name="Style2 4 3 12 4" xfId="18050"/>
    <cellStyle name="Style2 4 3 12 5" xfId="18051"/>
    <cellStyle name="Style2 4 3 12 6" xfId="18052"/>
    <cellStyle name="Style2 4 3 12 7" xfId="18053"/>
    <cellStyle name="Style2 4 3 12 8" xfId="18054"/>
    <cellStyle name="Style2 4 3 12 9" xfId="18055"/>
    <cellStyle name="Style2 4 3 13" xfId="18056"/>
    <cellStyle name="Style2 4 3 13 10" xfId="18057"/>
    <cellStyle name="Style2 4 3 13 11" xfId="18058"/>
    <cellStyle name="Style2 4 3 13 12" xfId="18059"/>
    <cellStyle name="Style2 4 3 13 13" xfId="18060"/>
    <cellStyle name="Style2 4 3 13 14" xfId="18061"/>
    <cellStyle name="Style2 4 3 13 15" xfId="18062"/>
    <cellStyle name="Style2 4 3 13 16" xfId="18063"/>
    <cellStyle name="Style2 4 3 13 17" xfId="18064"/>
    <cellStyle name="Style2 4 3 13 18" xfId="18065"/>
    <cellStyle name="Style2 4 3 13 19" xfId="18066"/>
    <cellStyle name="Style2 4 3 13 2" xfId="18067"/>
    <cellStyle name="Style2 4 3 13 20" xfId="18068"/>
    <cellStyle name="Style2 4 3 13 21" xfId="18069"/>
    <cellStyle name="Style2 4 3 13 22" xfId="18070"/>
    <cellStyle name="Style2 4 3 13 23" xfId="18071"/>
    <cellStyle name="Style2 4 3 13 24" xfId="18072"/>
    <cellStyle name="Style2 4 3 13 25" xfId="18073"/>
    <cellStyle name="Style2 4 3 13 3" xfId="18074"/>
    <cellStyle name="Style2 4 3 13 4" xfId="18075"/>
    <cellStyle name="Style2 4 3 13 5" xfId="18076"/>
    <cellStyle name="Style2 4 3 13 6" xfId="18077"/>
    <cellStyle name="Style2 4 3 13 7" xfId="18078"/>
    <cellStyle name="Style2 4 3 13 8" xfId="18079"/>
    <cellStyle name="Style2 4 3 13 9" xfId="18080"/>
    <cellStyle name="Style2 4 3 14" xfId="18081"/>
    <cellStyle name="Style2 4 3 14 10" xfId="18082"/>
    <cellStyle name="Style2 4 3 14 11" xfId="18083"/>
    <cellStyle name="Style2 4 3 14 12" xfId="18084"/>
    <cellStyle name="Style2 4 3 14 13" xfId="18085"/>
    <cellStyle name="Style2 4 3 14 14" xfId="18086"/>
    <cellStyle name="Style2 4 3 14 15" xfId="18087"/>
    <cellStyle name="Style2 4 3 14 16" xfId="18088"/>
    <cellStyle name="Style2 4 3 14 17" xfId="18089"/>
    <cellStyle name="Style2 4 3 14 18" xfId="18090"/>
    <cellStyle name="Style2 4 3 14 19" xfId="18091"/>
    <cellStyle name="Style2 4 3 14 2" xfId="18092"/>
    <cellStyle name="Style2 4 3 14 20" xfId="18093"/>
    <cellStyle name="Style2 4 3 14 21" xfId="18094"/>
    <cellStyle name="Style2 4 3 14 22" xfId="18095"/>
    <cellStyle name="Style2 4 3 14 23" xfId="18096"/>
    <cellStyle name="Style2 4 3 14 24" xfId="18097"/>
    <cellStyle name="Style2 4 3 14 25" xfId="18098"/>
    <cellStyle name="Style2 4 3 14 3" xfId="18099"/>
    <cellStyle name="Style2 4 3 14 4" xfId="18100"/>
    <cellStyle name="Style2 4 3 14 5" xfId="18101"/>
    <cellStyle name="Style2 4 3 14 6" xfId="18102"/>
    <cellStyle name="Style2 4 3 14 7" xfId="18103"/>
    <cellStyle name="Style2 4 3 14 8" xfId="18104"/>
    <cellStyle name="Style2 4 3 14 9" xfId="18105"/>
    <cellStyle name="Style2 4 3 15" xfId="18106"/>
    <cellStyle name="Style2 4 3 15 10" xfId="18107"/>
    <cellStyle name="Style2 4 3 15 11" xfId="18108"/>
    <cellStyle name="Style2 4 3 15 12" xfId="18109"/>
    <cellStyle name="Style2 4 3 15 13" xfId="18110"/>
    <cellStyle name="Style2 4 3 15 14" xfId="18111"/>
    <cellStyle name="Style2 4 3 15 15" xfId="18112"/>
    <cellStyle name="Style2 4 3 15 16" xfId="18113"/>
    <cellStyle name="Style2 4 3 15 17" xfId="18114"/>
    <cellStyle name="Style2 4 3 15 18" xfId="18115"/>
    <cellStyle name="Style2 4 3 15 19" xfId="18116"/>
    <cellStyle name="Style2 4 3 15 2" xfId="18117"/>
    <cellStyle name="Style2 4 3 15 20" xfId="18118"/>
    <cellStyle name="Style2 4 3 15 21" xfId="18119"/>
    <cellStyle name="Style2 4 3 15 22" xfId="18120"/>
    <cellStyle name="Style2 4 3 15 23" xfId="18121"/>
    <cellStyle name="Style2 4 3 15 24" xfId="18122"/>
    <cellStyle name="Style2 4 3 15 25" xfId="18123"/>
    <cellStyle name="Style2 4 3 15 3" xfId="18124"/>
    <cellStyle name="Style2 4 3 15 4" xfId="18125"/>
    <cellStyle name="Style2 4 3 15 5" xfId="18126"/>
    <cellStyle name="Style2 4 3 15 6" xfId="18127"/>
    <cellStyle name="Style2 4 3 15 7" xfId="18128"/>
    <cellStyle name="Style2 4 3 15 8" xfId="18129"/>
    <cellStyle name="Style2 4 3 15 9" xfId="18130"/>
    <cellStyle name="Style2 4 3 16" xfId="18131"/>
    <cellStyle name="Style2 4 3 16 10" xfId="18132"/>
    <cellStyle name="Style2 4 3 16 11" xfId="18133"/>
    <cellStyle name="Style2 4 3 16 12" xfId="18134"/>
    <cellStyle name="Style2 4 3 16 13" xfId="18135"/>
    <cellStyle name="Style2 4 3 16 14" xfId="18136"/>
    <cellStyle name="Style2 4 3 16 15" xfId="18137"/>
    <cellStyle name="Style2 4 3 16 16" xfId="18138"/>
    <cellStyle name="Style2 4 3 16 17" xfId="18139"/>
    <cellStyle name="Style2 4 3 16 18" xfId="18140"/>
    <cellStyle name="Style2 4 3 16 19" xfId="18141"/>
    <cellStyle name="Style2 4 3 16 2" xfId="18142"/>
    <cellStyle name="Style2 4 3 16 20" xfId="18143"/>
    <cellStyle name="Style2 4 3 16 21" xfId="18144"/>
    <cellStyle name="Style2 4 3 16 22" xfId="18145"/>
    <cellStyle name="Style2 4 3 16 23" xfId="18146"/>
    <cellStyle name="Style2 4 3 16 24" xfId="18147"/>
    <cellStyle name="Style2 4 3 16 25" xfId="18148"/>
    <cellStyle name="Style2 4 3 16 3" xfId="18149"/>
    <cellStyle name="Style2 4 3 16 4" xfId="18150"/>
    <cellStyle name="Style2 4 3 16 5" xfId="18151"/>
    <cellStyle name="Style2 4 3 16 6" xfId="18152"/>
    <cellStyle name="Style2 4 3 16 7" xfId="18153"/>
    <cellStyle name="Style2 4 3 16 8" xfId="18154"/>
    <cellStyle name="Style2 4 3 16 9" xfId="18155"/>
    <cellStyle name="Style2 4 3 17" xfId="18156"/>
    <cellStyle name="Style2 4 3 17 10" xfId="18157"/>
    <cellStyle name="Style2 4 3 17 11" xfId="18158"/>
    <cellStyle name="Style2 4 3 17 12" xfId="18159"/>
    <cellStyle name="Style2 4 3 17 13" xfId="18160"/>
    <cellStyle name="Style2 4 3 17 14" xfId="18161"/>
    <cellStyle name="Style2 4 3 17 15" xfId="18162"/>
    <cellStyle name="Style2 4 3 17 16" xfId="18163"/>
    <cellStyle name="Style2 4 3 17 17" xfId="18164"/>
    <cellStyle name="Style2 4 3 17 18" xfId="18165"/>
    <cellStyle name="Style2 4 3 17 19" xfId="18166"/>
    <cellStyle name="Style2 4 3 17 2" xfId="18167"/>
    <cellStyle name="Style2 4 3 17 20" xfId="18168"/>
    <cellStyle name="Style2 4 3 17 21" xfId="18169"/>
    <cellStyle name="Style2 4 3 17 22" xfId="18170"/>
    <cellStyle name="Style2 4 3 17 23" xfId="18171"/>
    <cellStyle name="Style2 4 3 17 24" xfId="18172"/>
    <cellStyle name="Style2 4 3 17 25" xfId="18173"/>
    <cellStyle name="Style2 4 3 17 3" xfId="18174"/>
    <cellStyle name="Style2 4 3 17 4" xfId="18175"/>
    <cellStyle name="Style2 4 3 17 5" xfId="18176"/>
    <cellStyle name="Style2 4 3 17 6" xfId="18177"/>
    <cellStyle name="Style2 4 3 17 7" xfId="18178"/>
    <cellStyle name="Style2 4 3 17 8" xfId="18179"/>
    <cellStyle name="Style2 4 3 17 9" xfId="18180"/>
    <cellStyle name="Style2 4 3 18" xfId="18181"/>
    <cellStyle name="Style2 4 3 18 10" xfId="18182"/>
    <cellStyle name="Style2 4 3 18 11" xfId="18183"/>
    <cellStyle name="Style2 4 3 18 12" xfId="18184"/>
    <cellStyle name="Style2 4 3 18 13" xfId="18185"/>
    <cellStyle name="Style2 4 3 18 14" xfId="18186"/>
    <cellStyle name="Style2 4 3 18 15" xfId="18187"/>
    <cellStyle name="Style2 4 3 18 16" xfId="18188"/>
    <cellStyle name="Style2 4 3 18 17" xfId="18189"/>
    <cellStyle name="Style2 4 3 18 18" xfId="18190"/>
    <cellStyle name="Style2 4 3 18 19" xfId="18191"/>
    <cellStyle name="Style2 4 3 18 2" xfId="18192"/>
    <cellStyle name="Style2 4 3 18 20" xfId="18193"/>
    <cellStyle name="Style2 4 3 18 21" xfId="18194"/>
    <cellStyle name="Style2 4 3 18 22" xfId="18195"/>
    <cellStyle name="Style2 4 3 18 23" xfId="18196"/>
    <cellStyle name="Style2 4 3 18 24" xfId="18197"/>
    <cellStyle name="Style2 4 3 18 25" xfId="18198"/>
    <cellStyle name="Style2 4 3 18 3" xfId="18199"/>
    <cellStyle name="Style2 4 3 18 4" xfId="18200"/>
    <cellStyle name="Style2 4 3 18 5" xfId="18201"/>
    <cellStyle name="Style2 4 3 18 6" xfId="18202"/>
    <cellStyle name="Style2 4 3 18 7" xfId="18203"/>
    <cellStyle name="Style2 4 3 18 8" xfId="18204"/>
    <cellStyle name="Style2 4 3 18 9" xfId="18205"/>
    <cellStyle name="Style2 4 3 19" xfId="18206"/>
    <cellStyle name="Style2 4 3 19 10" xfId="18207"/>
    <cellStyle name="Style2 4 3 19 11" xfId="18208"/>
    <cellStyle name="Style2 4 3 19 12" xfId="18209"/>
    <cellStyle name="Style2 4 3 19 13" xfId="18210"/>
    <cellStyle name="Style2 4 3 19 14" xfId="18211"/>
    <cellStyle name="Style2 4 3 19 15" xfId="18212"/>
    <cellStyle name="Style2 4 3 19 16" xfId="18213"/>
    <cellStyle name="Style2 4 3 19 17" xfId="18214"/>
    <cellStyle name="Style2 4 3 19 18" xfId="18215"/>
    <cellStyle name="Style2 4 3 19 19" xfId="18216"/>
    <cellStyle name="Style2 4 3 19 2" xfId="18217"/>
    <cellStyle name="Style2 4 3 19 20" xfId="18218"/>
    <cellStyle name="Style2 4 3 19 21" xfId="18219"/>
    <cellStyle name="Style2 4 3 19 22" xfId="18220"/>
    <cellStyle name="Style2 4 3 19 23" xfId="18221"/>
    <cellStyle name="Style2 4 3 19 24" xfId="18222"/>
    <cellStyle name="Style2 4 3 19 25" xfId="18223"/>
    <cellStyle name="Style2 4 3 19 3" xfId="18224"/>
    <cellStyle name="Style2 4 3 19 4" xfId="18225"/>
    <cellStyle name="Style2 4 3 19 5" xfId="18226"/>
    <cellStyle name="Style2 4 3 19 6" xfId="18227"/>
    <cellStyle name="Style2 4 3 19 7" xfId="18228"/>
    <cellStyle name="Style2 4 3 19 8" xfId="18229"/>
    <cellStyle name="Style2 4 3 19 9" xfId="18230"/>
    <cellStyle name="Style2 4 3 2" xfId="18231"/>
    <cellStyle name="Style2 4 3 2 10" xfId="18232"/>
    <cellStyle name="Style2 4 3 2 11" xfId="18233"/>
    <cellStyle name="Style2 4 3 2 12" xfId="18234"/>
    <cellStyle name="Style2 4 3 2 13" xfId="18235"/>
    <cellStyle name="Style2 4 3 2 14" xfId="18236"/>
    <cellStyle name="Style2 4 3 2 15" xfId="18237"/>
    <cellStyle name="Style2 4 3 2 16" xfId="18238"/>
    <cellStyle name="Style2 4 3 2 17" xfId="18239"/>
    <cellStyle name="Style2 4 3 2 18" xfId="18240"/>
    <cellStyle name="Style2 4 3 2 19" xfId="18241"/>
    <cellStyle name="Style2 4 3 2 2" xfId="18242"/>
    <cellStyle name="Style2 4 3 2 20" xfId="18243"/>
    <cellStyle name="Style2 4 3 2 21" xfId="18244"/>
    <cellStyle name="Style2 4 3 2 22" xfId="18245"/>
    <cellStyle name="Style2 4 3 2 23" xfId="18246"/>
    <cellStyle name="Style2 4 3 2 24" xfId="18247"/>
    <cellStyle name="Style2 4 3 2 25" xfId="18248"/>
    <cellStyle name="Style2 4 3 2 3" xfId="18249"/>
    <cellStyle name="Style2 4 3 2 4" xfId="18250"/>
    <cellStyle name="Style2 4 3 2 5" xfId="18251"/>
    <cellStyle name="Style2 4 3 2 6" xfId="18252"/>
    <cellStyle name="Style2 4 3 2 7" xfId="18253"/>
    <cellStyle name="Style2 4 3 2 8" xfId="18254"/>
    <cellStyle name="Style2 4 3 2 9" xfId="18255"/>
    <cellStyle name="Style2 4 3 20" xfId="18256"/>
    <cellStyle name="Style2 4 3 20 10" xfId="18257"/>
    <cellStyle name="Style2 4 3 20 11" xfId="18258"/>
    <cellStyle name="Style2 4 3 20 12" xfId="18259"/>
    <cellStyle name="Style2 4 3 20 13" xfId="18260"/>
    <cellStyle name="Style2 4 3 20 14" xfId="18261"/>
    <cellStyle name="Style2 4 3 20 15" xfId="18262"/>
    <cellStyle name="Style2 4 3 20 16" xfId="18263"/>
    <cellStyle name="Style2 4 3 20 17" xfId="18264"/>
    <cellStyle name="Style2 4 3 20 18" xfId="18265"/>
    <cellStyle name="Style2 4 3 20 19" xfId="18266"/>
    <cellStyle name="Style2 4 3 20 2" xfId="18267"/>
    <cellStyle name="Style2 4 3 20 20" xfId="18268"/>
    <cellStyle name="Style2 4 3 20 21" xfId="18269"/>
    <cellStyle name="Style2 4 3 20 22" xfId="18270"/>
    <cellStyle name="Style2 4 3 20 23" xfId="18271"/>
    <cellStyle name="Style2 4 3 20 24" xfId="18272"/>
    <cellStyle name="Style2 4 3 20 25" xfId="18273"/>
    <cellStyle name="Style2 4 3 20 3" xfId="18274"/>
    <cellStyle name="Style2 4 3 20 4" xfId="18275"/>
    <cellStyle name="Style2 4 3 20 5" xfId="18276"/>
    <cellStyle name="Style2 4 3 20 6" xfId="18277"/>
    <cellStyle name="Style2 4 3 20 7" xfId="18278"/>
    <cellStyle name="Style2 4 3 20 8" xfId="18279"/>
    <cellStyle name="Style2 4 3 20 9" xfId="18280"/>
    <cellStyle name="Style2 4 3 21" xfId="18281"/>
    <cellStyle name="Style2 4 3 21 10" xfId="18282"/>
    <cellStyle name="Style2 4 3 21 11" xfId="18283"/>
    <cellStyle name="Style2 4 3 21 12" xfId="18284"/>
    <cellStyle name="Style2 4 3 21 13" xfId="18285"/>
    <cellStyle name="Style2 4 3 21 14" xfId="18286"/>
    <cellStyle name="Style2 4 3 21 15" xfId="18287"/>
    <cellStyle name="Style2 4 3 21 16" xfId="18288"/>
    <cellStyle name="Style2 4 3 21 17" xfId="18289"/>
    <cellStyle name="Style2 4 3 21 18" xfId="18290"/>
    <cellStyle name="Style2 4 3 21 19" xfId="18291"/>
    <cellStyle name="Style2 4 3 21 2" xfId="18292"/>
    <cellStyle name="Style2 4 3 21 20" xfId="18293"/>
    <cellStyle name="Style2 4 3 21 21" xfId="18294"/>
    <cellStyle name="Style2 4 3 21 22" xfId="18295"/>
    <cellStyle name="Style2 4 3 21 23" xfId="18296"/>
    <cellStyle name="Style2 4 3 21 24" xfId="18297"/>
    <cellStyle name="Style2 4 3 21 25" xfId="18298"/>
    <cellStyle name="Style2 4 3 21 3" xfId="18299"/>
    <cellStyle name="Style2 4 3 21 4" xfId="18300"/>
    <cellStyle name="Style2 4 3 21 5" xfId="18301"/>
    <cellStyle name="Style2 4 3 21 6" xfId="18302"/>
    <cellStyle name="Style2 4 3 21 7" xfId="18303"/>
    <cellStyle name="Style2 4 3 21 8" xfId="18304"/>
    <cellStyle name="Style2 4 3 21 9" xfId="18305"/>
    <cellStyle name="Style2 4 3 22" xfId="18306"/>
    <cellStyle name="Style2 4 3 22 10" xfId="18307"/>
    <cellStyle name="Style2 4 3 22 11" xfId="18308"/>
    <cellStyle name="Style2 4 3 22 12" xfId="18309"/>
    <cellStyle name="Style2 4 3 22 13" xfId="18310"/>
    <cellStyle name="Style2 4 3 22 14" xfId="18311"/>
    <cellStyle name="Style2 4 3 22 15" xfId="18312"/>
    <cellStyle name="Style2 4 3 22 16" xfId="18313"/>
    <cellStyle name="Style2 4 3 22 17" xfId="18314"/>
    <cellStyle name="Style2 4 3 22 18" xfId="18315"/>
    <cellStyle name="Style2 4 3 22 19" xfId="18316"/>
    <cellStyle name="Style2 4 3 22 2" xfId="18317"/>
    <cellStyle name="Style2 4 3 22 20" xfId="18318"/>
    <cellStyle name="Style2 4 3 22 21" xfId="18319"/>
    <cellStyle name="Style2 4 3 22 22" xfId="18320"/>
    <cellStyle name="Style2 4 3 22 23" xfId="18321"/>
    <cellStyle name="Style2 4 3 22 24" xfId="18322"/>
    <cellStyle name="Style2 4 3 22 25" xfId="18323"/>
    <cellStyle name="Style2 4 3 22 3" xfId="18324"/>
    <cellStyle name="Style2 4 3 22 4" xfId="18325"/>
    <cellStyle name="Style2 4 3 22 5" xfId="18326"/>
    <cellStyle name="Style2 4 3 22 6" xfId="18327"/>
    <cellStyle name="Style2 4 3 22 7" xfId="18328"/>
    <cellStyle name="Style2 4 3 22 8" xfId="18329"/>
    <cellStyle name="Style2 4 3 22 9" xfId="18330"/>
    <cellStyle name="Style2 4 3 23" xfId="18331"/>
    <cellStyle name="Style2 4 3 24" xfId="18332"/>
    <cellStyle name="Style2 4 3 25" xfId="18333"/>
    <cellStyle name="Style2 4 3 26" xfId="18334"/>
    <cellStyle name="Style2 4 3 27" xfId="18335"/>
    <cellStyle name="Style2 4 3 28" xfId="18336"/>
    <cellStyle name="Style2 4 3 29" xfId="18337"/>
    <cellStyle name="Style2 4 3 3" xfId="18338"/>
    <cellStyle name="Style2 4 3 3 10" xfId="18339"/>
    <cellStyle name="Style2 4 3 3 11" xfId="18340"/>
    <cellStyle name="Style2 4 3 3 12" xfId="18341"/>
    <cellStyle name="Style2 4 3 3 13" xfId="18342"/>
    <cellStyle name="Style2 4 3 3 14" xfId="18343"/>
    <cellStyle name="Style2 4 3 3 15" xfId="18344"/>
    <cellStyle name="Style2 4 3 3 16" xfId="18345"/>
    <cellStyle name="Style2 4 3 3 17" xfId="18346"/>
    <cellStyle name="Style2 4 3 3 18" xfId="18347"/>
    <cellStyle name="Style2 4 3 3 19" xfId="18348"/>
    <cellStyle name="Style2 4 3 3 2" xfId="18349"/>
    <cellStyle name="Style2 4 3 3 20" xfId="18350"/>
    <cellStyle name="Style2 4 3 3 21" xfId="18351"/>
    <cellStyle name="Style2 4 3 3 22" xfId="18352"/>
    <cellStyle name="Style2 4 3 3 23" xfId="18353"/>
    <cellStyle name="Style2 4 3 3 24" xfId="18354"/>
    <cellStyle name="Style2 4 3 3 25" xfId="18355"/>
    <cellStyle name="Style2 4 3 3 3" xfId="18356"/>
    <cellStyle name="Style2 4 3 3 4" xfId="18357"/>
    <cellStyle name="Style2 4 3 3 5" xfId="18358"/>
    <cellStyle name="Style2 4 3 3 6" xfId="18359"/>
    <cellStyle name="Style2 4 3 3 7" xfId="18360"/>
    <cellStyle name="Style2 4 3 3 8" xfId="18361"/>
    <cellStyle name="Style2 4 3 3 9" xfId="18362"/>
    <cellStyle name="Style2 4 3 30" xfId="18363"/>
    <cellStyle name="Style2 4 3 31" xfId="18364"/>
    <cellStyle name="Style2 4 3 32" xfId="18365"/>
    <cellStyle name="Style2 4 3 33" xfId="18366"/>
    <cellStyle name="Style2 4 3 34" xfId="18367"/>
    <cellStyle name="Style2 4 3 35" xfId="18368"/>
    <cellStyle name="Style2 4 3 36" xfId="18369"/>
    <cellStyle name="Style2 4 3 37" xfId="18370"/>
    <cellStyle name="Style2 4 3 38" xfId="18371"/>
    <cellStyle name="Style2 4 3 39" xfId="18372"/>
    <cellStyle name="Style2 4 3 4" xfId="18373"/>
    <cellStyle name="Style2 4 3 4 10" xfId="18374"/>
    <cellStyle name="Style2 4 3 4 11" xfId="18375"/>
    <cellStyle name="Style2 4 3 4 12" xfId="18376"/>
    <cellStyle name="Style2 4 3 4 13" xfId="18377"/>
    <cellStyle name="Style2 4 3 4 14" xfId="18378"/>
    <cellStyle name="Style2 4 3 4 15" xfId="18379"/>
    <cellStyle name="Style2 4 3 4 16" xfId="18380"/>
    <cellStyle name="Style2 4 3 4 17" xfId="18381"/>
    <cellStyle name="Style2 4 3 4 18" xfId="18382"/>
    <cellStyle name="Style2 4 3 4 19" xfId="18383"/>
    <cellStyle name="Style2 4 3 4 2" xfId="18384"/>
    <cellStyle name="Style2 4 3 4 20" xfId="18385"/>
    <cellStyle name="Style2 4 3 4 21" xfId="18386"/>
    <cellStyle name="Style2 4 3 4 22" xfId="18387"/>
    <cellStyle name="Style2 4 3 4 23" xfId="18388"/>
    <cellStyle name="Style2 4 3 4 24" xfId="18389"/>
    <cellStyle name="Style2 4 3 4 25" xfId="18390"/>
    <cellStyle name="Style2 4 3 4 3" xfId="18391"/>
    <cellStyle name="Style2 4 3 4 4" xfId="18392"/>
    <cellStyle name="Style2 4 3 4 5" xfId="18393"/>
    <cellStyle name="Style2 4 3 4 6" xfId="18394"/>
    <cellStyle name="Style2 4 3 4 7" xfId="18395"/>
    <cellStyle name="Style2 4 3 4 8" xfId="18396"/>
    <cellStyle name="Style2 4 3 4 9" xfId="18397"/>
    <cellStyle name="Style2 4 3 40" xfId="18398"/>
    <cellStyle name="Style2 4 3 41" xfId="18399"/>
    <cellStyle name="Style2 4 3 42" xfId="18400"/>
    <cellStyle name="Style2 4 3 43" xfId="18401"/>
    <cellStyle name="Style2 4 3 44" xfId="18402"/>
    <cellStyle name="Style2 4 3 45" xfId="18403"/>
    <cellStyle name="Style2 4 3 46" xfId="18404"/>
    <cellStyle name="Style2 4 3 5" xfId="18405"/>
    <cellStyle name="Style2 4 3 5 10" xfId="18406"/>
    <cellStyle name="Style2 4 3 5 11" xfId="18407"/>
    <cellStyle name="Style2 4 3 5 12" xfId="18408"/>
    <cellStyle name="Style2 4 3 5 13" xfId="18409"/>
    <cellStyle name="Style2 4 3 5 14" xfId="18410"/>
    <cellStyle name="Style2 4 3 5 15" xfId="18411"/>
    <cellStyle name="Style2 4 3 5 16" xfId="18412"/>
    <cellStyle name="Style2 4 3 5 17" xfId="18413"/>
    <cellStyle name="Style2 4 3 5 18" xfId="18414"/>
    <cellStyle name="Style2 4 3 5 19" xfId="18415"/>
    <cellStyle name="Style2 4 3 5 2" xfId="18416"/>
    <cellStyle name="Style2 4 3 5 20" xfId="18417"/>
    <cellStyle name="Style2 4 3 5 21" xfId="18418"/>
    <cellStyle name="Style2 4 3 5 22" xfId="18419"/>
    <cellStyle name="Style2 4 3 5 23" xfId="18420"/>
    <cellStyle name="Style2 4 3 5 24" xfId="18421"/>
    <cellStyle name="Style2 4 3 5 25" xfId="18422"/>
    <cellStyle name="Style2 4 3 5 3" xfId="18423"/>
    <cellStyle name="Style2 4 3 5 4" xfId="18424"/>
    <cellStyle name="Style2 4 3 5 5" xfId="18425"/>
    <cellStyle name="Style2 4 3 5 6" xfId="18426"/>
    <cellStyle name="Style2 4 3 5 7" xfId="18427"/>
    <cellStyle name="Style2 4 3 5 8" xfId="18428"/>
    <cellStyle name="Style2 4 3 5 9" xfId="18429"/>
    <cellStyle name="Style2 4 3 6" xfId="18430"/>
    <cellStyle name="Style2 4 3 6 10" xfId="18431"/>
    <cellStyle name="Style2 4 3 6 11" xfId="18432"/>
    <cellStyle name="Style2 4 3 6 12" xfId="18433"/>
    <cellStyle name="Style2 4 3 6 13" xfId="18434"/>
    <cellStyle name="Style2 4 3 6 14" xfId="18435"/>
    <cellStyle name="Style2 4 3 6 15" xfId="18436"/>
    <cellStyle name="Style2 4 3 6 16" xfId="18437"/>
    <cellStyle name="Style2 4 3 6 17" xfId="18438"/>
    <cellStyle name="Style2 4 3 6 18" xfId="18439"/>
    <cellStyle name="Style2 4 3 6 19" xfId="18440"/>
    <cellStyle name="Style2 4 3 6 2" xfId="18441"/>
    <cellStyle name="Style2 4 3 6 20" xfId="18442"/>
    <cellStyle name="Style2 4 3 6 21" xfId="18443"/>
    <cellStyle name="Style2 4 3 6 22" xfId="18444"/>
    <cellStyle name="Style2 4 3 6 23" xfId="18445"/>
    <cellStyle name="Style2 4 3 6 24" xfId="18446"/>
    <cellStyle name="Style2 4 3 6 25" xfId="18447"/>
    <cellStyle name="Style2 4 3 6 3" xfId="18448"/>
    <cellStyle name="Style2 4 3 6 4" xfId="18449"/>
    <cellStyle name="Style2 4 3 6 5" xfId="18450"/>
    <cellStyle name="Style2 4 3 6 6" xfId="18451"/>
    <cellStyle name="Style2 4 3 6 7" xfId="18452"/>
    <cellStyle name="Style2 4 3 6 8" xfId="18453"/>
    <cellStyle name="Style2 4 3 6 9" xfId="18454"/>
    <cellStyle name="Style2 4 3 7" xfId="18455"/>
    <cellStyle name="Style2 4 3 7 10" xfId="18456"/>
    <cellStyle name="Style2 4 3 7 11" xfId="18457"/>
    <cellStyle name="Style2 4 3 7 12" xfId="18458"/>
    <cellStyle name="Style2 4 3 7 13" xfId="18459"/>
    <cellStyle name="Style2 4 3 7 14" xfId="18460"/>
    <cellStyle name="Style2 4 3 7 15" xfId="18461"/>
    <cellStyle name="Style2 4 3 7 16" xfId="18462"/>
    <cellStyle name="Style2 4 3 7 17" xfId="18463"/>
    <cellStyle name="Style2 4 3 7 18" xfId="18464"/>
    <cellStyle name="Style2 4 3 7 19" xfId="18465"/>
    <cellStyle name="Style2 4 3 7 2" xfId="18466"/>
    <cellStyle name="Style2 4 3 7 20" xfId="18467"/>
    <cellStyle name="Style2 4 3 7 21" xfId="18468"/>
    <cellStyle name="Style2 4 3 7 22" xfId="18469"/>
    <cellStyle name="Style2 4 3 7 23" xfId="18470"/>
    <cellStyle name="Style2 4 3 7 24" xfId="18471"/>
    <cellStyle name="Style2 4 3 7 25" xfId="18472"/>
    <cellStyle name="Style2 4 3 7 3" xfId="18473"/>
    <cellStyle name="Style2 4 3 7 4" xfId="18474"/>
    <cellStyle name="Style2 4 3 7 5" xfId="18475"/>
    <cellStyle name="Style2 4 3 7 6" xfId="18476"/>
    <cellStyle name="Style2 4 3 7 7" xfId="18477"/>
    <cellStyle name="Style2 4 3 7 8" xfId="18478"/>
    <cellStyle name="Style2 4 3 7 9" xfId="18479"/>
    <cellStyle name="Style2 4 3 8" xfId="18480"/>
    <cellStyle name="Style2 4 3 8 10" xfId="18481"/>
    <cellStyle name="Style2 4 3 8 11" xfId="18482"/>
    <cellStyle name="Style2 4 3 8 12" xfId="18483"/>
    <cellStyle name="Style2 4 3 8 13" xfId="18484"/>
    <cellStyle name="Style2 4 3 8 14" xfId="18485"/>
    <cellStyle name="Style2 4 3 8 15" xfId="18486"/>
    <cellStyle name="Style2 4 3 8 16" xfId="18487"/>
    <cellStyle name="Style2 4 3 8 17" xfId="18488"/>
    <cellStyle name="Style2 4 3 8 18" xfId="18489"/>
    <cellStyle name="Style2 4 3 8 19" xfId="18490"/>
    <cellStyle name="Style2 4 3 8 2" xfId="18491"/>
    <cellStyle name="Style2 4 3 8 20" xfId="18492"/>
    <cellStyle name="Style2 4 3 8 21" xfId="18493"/>
    <cellStyle name="Style2 4 3 8 22" xfId="18494"/>
    <cellStyle name="Style2 4 3 8 23" xfId="18495"/>
    <cellStyle name="Style2 4 3 8 24" xfId="18496"/>
    <cellStyle name="Style2 4 3 8 25" xfId="18497"/>
    <cellStyle name="Style2 4 3 8 3" xfId="18498"/>
    <cellStyle name="Style2 4 3 8 4" xfId="18499"/>
    <cellStyle name="Style2 4 3 8 5" xfId="18500"/>
    <cellStyle name="Style2 4 3 8 6" xfId="18501"/>
    <cellStyle name="Style2 4 3 8 7" xfId="18502"/>
    <cellStyle name="Style2 4 3 8 8" xfId="18503"/>
    <cellStyle name="Style2 4 3 8 9" xfId="18504"/>
    <cellStyle name="Style2 4 3 9" xfId="18505"/>
    <cellStyle name="Style2 4 3 9 10" xfId="18506"/>
    <cellStyle name="Style2 4 3 9 11" xfId="18507"/>
    <cellStyle name="Style2 4 3 9 12" xfId="18508"/>
    <cellStyle name="Style2 4 3 9 13" xfId="18509"/>
    <cellStyle name="Style2 4 3 9 14" xfId="18510"/>
    <cellStyle name="Style2 4 3 9 15" xfId="18511"/>
    <cellStyle name="Style2 4 3 9 16" xfId="18512"/>
    <cellStyle name="Style2 4 3 9 17" xfId="18513"/>
    <cellStyle name="Style2 4 3 9 18" xfId="18514"/>
    <cellStyle name="Style2 4 3 9 19" xfId="18515"/>
    <cellStyle name="Style2 4 3 9 2" xfId="18516"/>
    <cellStyle name="Style2 4 3 9 20" xfId="18517"/>
    <cellStyle name="Style2 4 3 9 21" xfId="18518"/>
    <cellStyle name="Style2 4 3 9 22" xfId="18519"/>
    <cellStyle name="Style2 4 3 9 23" xfId="18520"/>
    <cellStyle name="Style2 4 3 9 24" xfId="18521"/>
    <cellStyle name="Style2 4 3 9 25" xfId="18522"/>
    <cellStyle name="Style2 4 3 9 3" xfId="18523"/>
    <cellStyle name="Style2 4 3 9 4" xfId="18524"/>
    <cellStyle name="Style2 4 3 9 5" xfId="18525"/>
    <cellStyle name="Style2 4 3 9 6" xfId="18526"/>
    <cellStyle name="Style2 4 3 9 7" xfId="18527"/>
    <cellStyle name="Style2 4 3 9 8" xfId="18528"/>
    <cellStyle name="Style2 4 3 9 9" xfId="18529"/>
    <cellStyle name="Style2 4 30" xfId="18530"/>
    <cellStyle name="Style2 4 31" xfId="18531"/>
    <cellStyle name="Style2 4 32" xfId="18532"/>
    <cellStyle name="Style2 4 33" xfId="18533"/>
    <cellStyle name="Style2 4 34" xfId="18534"/>
    <cellStyle name="Style2 4 35" xfId="18535"/>
    <cellStyle name="Style2 4 36" xfId="18536"/>
    <cellStyle name="Style2 4 37" xfId="18537"/>
    <cellStyle name="Style2 4 38" xfId="18538"/>
    <cellStyle name="Style2 4 39" xfId="18539"/>
    <cellStyle name="Style2 4 4" xfId="18540"/>
    <cellStyle name="Style2 4 4 10" xfId="18541"/>
    <cellStyle name="Style2 4 4 11" xfId="18542"/>
    <cellStyle name="Style2 4 4 12" xfId="18543"/>
    <cellStyle name="Style2 4 4 13" xfId="18544"/>
    <cellStyle name="Style2 4 4 14" xfId="18545"/>
    <cellStyle name="Style2 4 4 15" xfId="18546"/>
    <cellStyle name="Style2 4 4 16" xfId="18547"/>
    <cellStyle name="Style2 4 4 17" xfId="18548"/>
    <cellStyle name="Style2 4 4 18" xfId="18549"/>
    <cellStyle name="Style2 4 4 19" xfId="18550"/>
    <cellStyle name="Style2 4 4 2" xfId="18551"/>
    <cellStyle name="Style2 4 4 20" xfId="18552"/>
    <cellStyle name="Style2 4 4 21" xfId="18553"/>
    <cellStyle name="Style2 4 4 22" xfId="18554"/>
    <cellStyle name="Style2 4 4 23" xfId="18555"/>
    <cellStyle name="Style2 4 4 24" xfId="18556"/>
    <cellStyle name="Style2 4 4 25" xfId="18557"/>
    <cellStyle name="Style2 4 4 3" xfId="18558"/>
    <cellStyle name="Style2 4 4 4" xfId="18559"/>
    <cellStyle name="Style2 4 4 5" xfId="18560"/>
    <cellStyle name="Style2 4 4 6" xfId="18561"/>
    <cellStyle name="Style2 4 4 7" xfId="18562"/>
    <cellStyle name="Style2 4 4 8" xfId="18563"/>
    <cellStyle name="Style2 4 4 9" xfId="18564"/>
    <cellStyle name="Style2 4 40" xfId="18565"/>
    <cellStyle name="Style2 4 41" xfId="18566"/>
    <cellStyle name="Style2 4 42" xfId="18567"/>
    <cellStyle name="Style2 4 43" xfId="18568"/>
    <cellStyle name="Style2 4 44" xfId="18569"/>
    <cellStyle name="Style2 4 45" xfId="18570"/>
    <cellStyle name="Style2 4 46" xfId="18571"/>
    <cellStyle name="Style2 4 47" xfId="18572"/>
    <cellStyle name="Style2 4 48" xfId="18573"/>
    <cellStyle name="Style2 4 49" xfId="18574"/>
    <cellStyle name="Style2 4 5" xfId="18575"/>
    <cellStyle name="Style2 4 5 10" xfId="18576"/>
    <cellStyle name="Style2 4 5 11" xfId="18577"/>
    <cellStyle name="Style2 4 5 12" xfId="18578"/>
    <cellStyle name="Style2 4 5 13" xfId="18579"/>
    <cellStyle name="Style2 4 5 14" xfId="18580"/>
    <cellStyle name="Style2 4 5 15" xfId="18581"/>
    <cellStyle name="Style2 4 5 16" xfId="18582"/>
    <cellStyle name="Style2 4 5 17" xfId="18583"/>
    <cellStyle name="Style2 4 5 18" xfId="18584"/>
    <cellStyle name="Style2 4 5 19" xfId="18585"/>
    <cellStyle name="Style2 4 5 2" xfId="18586"/>
    <cellStyle name="Style2 4 5 20" xfId="18587"/>
    <cellStyle name="Style2 4 5 21" xfId="18588"/>
    <cellStyle name="Style2 4 5 22" xfId="18589"/>
    <cellStyle name="Style2 4 5 23" xfId="18590"/>
    <cellStyle name="Style2 4 5 24" xfId="18591"/>
    <cellStyle name="Style2 4 5 25" xfId="18592"/>
    <cellStyle name="Style2 4 5 3" xfId="18593"/>
    <cellStyle name="Style2 4 5 4" xfId="18594"/>
    <cellStyle name="Style2 4 5 5" xfId="18595"/>
    <cellStyle name="Style2 4 5 6" xfId="18596"/>
    <cellStyle name="Style2 4 5 7" xfId="18597"/>
    <cellStyle name="Style2 4 5 8" xfId="18598"/>
    <cellStyle name="Style2 4 5 9" xfId="18599"/>
    <cellStyle name="Style2 4 50" xfId="18600"/>
    <cellStyle name="Style2 4 51" xfId="18601"/>
    <cellStyle name="Style2 4 52" xfId="18602"/>
    <cellStyle name="Style2 4 53" xfId="18603"/>
    <cellStyle name="Style2 4 53 2" xfId="18604"/>
    <cellStyle name="Style2 4 53 2 2" xfId="18605"/>
    <cellStyle name="Style2 4 53 3" xfId="18606"/>
    <cellStyle name="Style2 4 6" xfId="18607"/>
    <cellStyle name="Style2 4 6 10" xfId="18608"/>
    <cellStyle name="Style2 4 6 11" xfId="18609"/>
    <cellStyle name="Style2 4 6 12" xfId="18610"/>
    <cellStyle name="Style2 4 6 13" xfId="18611"/>
    <cellStyle name="Style2 4 6 14" xfId="18612"/>
    <cellStyle name="Style2 4 6 15" xfId="18613"/>
    <cellStyle name="Style2 4 6 16" xfId="18614"/>
    <cellStyle name="Style2 4 6 17" xfId="18615"/>
    <cellStyle name="Style2 4 6 18" xfId="18616"/>
    <cellStyle name="Style2 4 6 19" xfId="18617"/>
    <cellStyle name="Style2 4 6 2" xfId="18618"/>
    <cellStyle name="Style2 4 6 20" xfId="18619"/>
    <cellStyle name="Style2 4 6 21" xfId="18620"/>
    <cellStyle name="Style2 4 6 22" xfId="18621"/>
    <cellStyle name="Style2 4 6 23" xfId="18622"/>
    <cellStyle name="Style2 4 6 24" xfId="18623"/>
    <cellStyle name="Style2 4 6 25" xfId="18624"/>
    <cellStyle name="Style2 4 6 3" xfId="18625"/>
    <cellStyle name="Style2 4 6 4" xfId="18626"/>
    <cellStyle name="Style2 4 6 5" xfId="18627"/>
    <cellStyle name="Style2 4 6 6" xfId="18628"/>
    <cellStyle name="Style2 4 6 7" xfId="18629"/>
    <cellStyle name="Style2 4 6 8" xfId="18630"/>
    <cellStyle name="Style2 4 6 9" xfId="18631"/>
    <cellStyle name="Style2 4 7" xfId="18632"/>
    <cellStyle name="Style2 4 7 10" xfId="18633"/>
    <cellStyle name="Style2 4 7 11" xfId="18634"/>
    <cellStyle name="Style2 4 7 12" xfId="18635"/>
    <cellStyle name="Style2 4 7 13" xfId="18636"/>
    <cellStyle name="Style2 4 7 14" xfId="18637"/>
    <cellStyle name="Style2 4 7 15" xfId="18638"/>
    <cellStyle name="Style2 4 7 16" xfId="18639"/>
    <cellStyle name="Style2 4 7 17" xfId="18640"/>
    <cellStyle name="Style2 4 7 18" xfId="18641"/>
    <cellStyle name="Style2 4 7 19" xfId="18642"/>
    <cellStyle name="Style2 4 7 2" xfId="18643"/>
    <cellStyle name="Style2 4 7 20" xfId="18644"/>
    <cellStyle name="Style2 4 7 21" xfId="18645"/>
    <cellStyle name="Style2 4 7 22" xfId="18646"/>
    <cellStyle name="Style2 4 7 23" xfId="18647"/>
    <cellStyle name="Style2 4 7 24" xfId="18648"/>
    <cellStyle name="Style2 4 7 25" xfId="18649"/>
    <cellStyle name="Style2 4 7 26" xfId="18650"/>
    <cellStyle name="Style2 4 7 3" xfId="18651"/>
    <cellStyle name="Style2 4 7 4" xfId="18652"/>
    <cellStyle name="Style2 4 7 5" xfId="18653"/>
    <cellStyle name="Style2 4 7 6" xfId="18654"/>
    <cellStyle name="Style2 4 7 7" xfId="18655"/>
    <cellStyle name="Style2 4 7 8" xfId="18656"/>
    <cellStyle name="Style2 4 7 9" xfId="18657"/>
    <cellStyle name="Style2 4 8" xfId="18658"/>
    <cellStyle name="Style2 4 8 10" xfId="18659"/>
    <cellStyle name="Style2 4 8 11" xfId="18660"/>
    <cellStyle name="Style2 4 8 12" xfId="18661"/>
    <cellStyle name="Style2 4 8 13" xfId="18662"/>
    <cellStyle name="Style2 4 8 14" xfId="18663"/>
    <cellStyle name="Style2 4 8 15" xfId="18664"/>
    <cellStyle name="Style2 4 8 16" xfId="18665"/>
    <cellStyle name="Style2 4 8 17" xfId="18666"/>
    <cellStyle name="Style2 4 8 18" xfId="18667"/>
    <cellStyle name="Style2 4 8 19" xfId="18668"/>
    <cellStyle name="Style2 4 8 2" xfId="18669"/>
    <cellStyle name="Style2 4 8 20" xfId="18670"/>
    <cellStyle name="Style2 4 8 21" xfId="18671"/>
    <cellStyle name="Style2 4 8 22" xfId="18672"/>
    <cellStyle name="Style2 4 8 23" xfId="18673"/>
    <cellStyle name="Style2 4 8 24" xfId="18674"/>
    <cellStyle name="Style2 4 8 25" xfId="18675"/>
    <cellStyle name="Style2 4 8 3" xfId="18676"/>
    <cellStyle name="Style2 4 8 4" xfId="18677"/>
    <cellStyle name="Style2 4 8 5" xfId="18678"/>
    <cellStyle name="Style2 4 8 6" xfId="18679"/>
    <cellStyle name="Style2 4 8 7" xfId="18680"/>
    <cellStyle name="Style2 4 8 8" xfId="18681"/>
    <cellStyle name="Style2 4 8 9" xfId="18682"/>
    <cellStyle name="Style2 4 9" xfId="18683"/>
    <cellStyle name="Style2 4 9 10" xfId="18684"/>
    <cellStyle name="Style2 4 9 11" xfId="18685"/>
    <cellStyle name="Style2 4 9 12" xfId="18686"/>
    <cellStyle name="Style2 4 9 13" xfId="18687"/>
    <cellStyle name="Style2 4 9 14" xfId="18688"/>
    <cellStyle name="Style2 4 9 15" xfId="18689"/>
    <cellStyle name="Style2 4 9 16" xfId="18690"/>
    <cellStyle name="Style2 4 9 17" xfId="18691"/>
    <cellStyle name="Style2 4 9 18" xfId="18692"/>
    <cellStyle name="Style2 4 9 19" xfId="18693"/>
    <cellStyle name="Style2 4 9 2" xfId="18694"/>
    <cellStyle name="Style2 4 9 20" xfId="18695"/>
    <cellStyle name="Style2 4 9 21" xfId="18696"/>
    <cellStyle name="Style2 4 9 22" xfId="18697"/>
    <cellStyle name="Style2 4 9 23" xfId="18698"/>
    <cellStyle name="Style2 4 9 24" xfId="18699"/>
    <cellStyle name="Style2 4 9 25" xfId="18700"/>
    <cellStyle name="Style2 4 9 3" xfId="18701"/>
    <cellStyle name="Style2 4 9 4" xfId="18702"/>
    <cellStyle name="Style2 4 9 5" xfId="18703"/>
    <cellStyle name="Style2 4 9 6" xfId="18704"/>
    <cellStyle name="Style2 4 9 7" xfId="18705"/>
    <cellStyle name="Style2 4 9 8" xfId="18706"/>
    <cellStyle name="Style2 4 9 9" xfId="18707"/>
    <cellStyle name="Style2 5" xfId="18708"/>
    <cellStyle name="Style2 5 10" xfId="18709"/>
    <cellStyle name="Style2 5 10 10" xfId="18710"/>
    <cellStyle name="Style2 5 10 11" xfId="18711"/>
    <cellStyle name="Style2 5 10 12" xfId="18712"/>
    <cellStyle name="Style2 5 10 13" xfId="18713"/>
    <cellStyle name="Style2 5 10 14" xfId="18714"/>
    <cellStyle name="Style2 5 10 15" xfId="18715"/>
    <cellStyle name="Style2 5 10 16" xfId="18716"/>
    <cellStyle name="Style2 5 10 17" xfId="18717"/>
    <cellStyle name="Style2 5 10 18" xfId="18718"/>
    <cellStyle name="Style2 5 10 19" xfId="18719"/>
    <cellStyle name="Style2 5 10 2" xfId="18720"/>
    <cellStyle name="Style2 5 10 20" xfId="18721"/>
    <cellStyle name="Style2 5 10 21" xfId="18722"/>
    <cellStyle name="Style2 5 10 22" xfId="18723"/>
    <cellStyle name="Style2 5 10 23" xfId="18724"/>
    <cellStyle name="Style2 5 10 24" xfId="18725"/>
    <cellStyle name="Style2 5 10 25" xfId="18726"/>
    <cellStyle name="Style2 5 10 3" xfId="18727"/>
    <cellStyle name="Style2 5 10 4" xfId="18728"/>
    <cellStyle name="Style2 5 10 5" xfId="18729"/>
    <cellStyle name="Style2 5 10 6" xfId="18730"/>
    <cellStyle name="Style2 5 10 7" xfId="18731"/>
    <cellStyle name="Style2 5 10 8" xfId="18732"/>
    <cellStyle name="Style2 5 10 9" xfId="18733"/>
    <cellStyle name="Style2 5 11" xfId="18734"/>
    <cellStyle name="Style2 5 11 10" xfId="18735"/>
    <cellStyle name="Style2 5 11 11" xfId="18736"/>
    <cellStyle name="Style2 5 11 12" xfId="18737"/>
    <cellStyle name="Style2 5 11 13" xfId="18738"/>
    <cellStyle name="Style2 5 11 14" xfId="18739"/>
    <cellStyle name="Style2 5 11 15" xfId="18740"/>
    <cellStyle name="Style2 5 11 16" xfId="18741"/>
    <cellStyle name="Style2 5 11 17" xfId="18742"/>
    <cellStyle name="Style2 5 11 18" xfId="18743"/>
    <cellStyle name="Style2 5 11 19" xfId="18744"/>
    <cellStyle name="Style2 5 11 2" xfId="18745"/>
    <cellStyle name="Style2 5 11 20" xfId="18746"/>
    <cellStyle name="Style2 5 11 21" xfId="18747"/>
    <cellStyle name="Style2 5 11 22" xfId="18748"/>
    <cellStyle name="Style2 5 11 23" xfId="18749"/>
    <cellStyle name="Style2 5 11 24" xfId="18750"/>
    <cellStyle name="Style2 5 11 25" xfId="18751"/>
    <cellStyle name="Style2 5 11 3" xfId="18752"/>
    <cellStyle name="Style2 5 11 4" xfId="18753"/>
    <cellStyle name="Style2 5 11 5" xfId="18754"/>
    <cellStyle name="Style2 5 11 6" xfId="18755"/>
    <cellStyle name="Style2 5 11 7" xfId="18756"/>
    <cellStyle name="Style2 5 11 8" xfId="18757"/>
    <cellStyle name="Style2 5 11 9" xfId="18758"/>
    <cellStyle name="Style2 5 12" xfId="18759"/>
    <cellStyle name="Style2 5 12 10" xfId="18760"/>
    <cellStyle name="Style2 5 12 11" xfId="18761"/>
    <cellStyle name="Style2 5 12 12" xfId="18762"/>
    <cellStyle name="Style2 5 12 13" xfId="18763"/>
    <cellStyle name="Style2 5 12 14" xfId="18764"/>
    <cellStyle name="Style2 5 12 15" xfId="18765"/>
    <cellStyle name="Style2 5 12 16" xfId="18766"/>
    <cellStyle name="Style2 5 12 17" xfId="18767"/>
    <cellStyle name="Style2 5 12 18" xfId="18768"/>
    <cellStyle name="Style2 5 12 19" xfId="18769"/>
    <cellStyle name="Style2 5 12 2" xfId="18770"/>
    <cellStyle name="Style2 5 12 20" xfId="18771"/>
    <cellStyle name="Style2 5 12 21" xfId="18772"/>
    <cellStyle name="Style2 5 12 22" xfId="18773"/>
    <cellStyle name="Style2 5 12 23" xfId="18774"/>
    <cellStyle name="Style2 5 12 24" xfId="18775"/>
    <cellStyle name="Style2 5 12 25" xfId="18776"/>
    <cellStyle name="Style2 5 12 3" xfId="18777"/>
    <cellStyle name="Style2 5 12 4" xfId="18778"/>
    <cellStyle name="Style2 5 12 5" xfId="18779"/>
    <cellStyle name="Style2 5 12 6" xfId="18780"/>
    <cellStyle name="Style2 5 12 7" xfId="18781"/>
    <cellStyle name="Style2 5 12 8" xfId="18782"/>
    <cellStyle name="Style2 5 12 9" xfId="18783"/>
    <cellStyle name="Style2 5 13" xfId="18784"/>
    <cellStyle name="Style2 5 13 10" xfId="18785"/>
    <cellStyle name="Style2 5 13 11" xfId="18786"/>
    <cellStyle name="Style2 5 13 12" xfId="18787"/>
    <cellStyle name="Style2 5 13 13" xfId="18788"/>
    <cellStyle name="Style2 5 13 14" xfId="18789"/>
    <cellStyle name="Style2 5 13 15" xfId="18790"/>
    <cellStyle name="Style2 5 13 16" xfId="18791"/>
    <cellStyle name="Style2 5 13 17" xfId="18792"/>
    <cellStyle name="Style2 5 13 18" xfId="18793"/>
    <cellStyle name="Style2 5 13 19" xfId="18794"/>
    <cellStyle name="Style2 5 13 2" xfId="18795"/>
    <cellStyle name="Style2 5 13 20" xfId="18796"/>
    <cellStyle name="Style2 5 13 21" xfId="18797"/>
    <cellStyle name="Style2 5 13 22" xfId="18798"/>
    <cellStyle name="Style2 5 13 23" xfId="18799"/>
    <cellStyle name="Style2 5 13 24" xfId="18800"/>
    <cellStyle name="Style2 5 13 25" xfId="18801"/>
    <cellStyle name="Style2 5 13 3" xfId="18802"/>
    <cellStyle name="Style2 5 13 4" xfId="18803"/>
    <cellStyle name="Style2 5 13 5" xfId="18804"/>
    <cellStyle name="Style2 5 13 6" xfId="18805"/>
    <cellStyle name="Style2 5 13 7" xfId="18806"/>
    <cellStyle name="Style2 5 13 8" xfId="18807"/>
    <cellStyle name="Style2 5 13 9" xfId="18808"/>
    <cellStyle name="Style2 5 14" xfId="18809"/>
    <cellStyle name="Style2 5 14 10" xfId="18810"/>
    <cellStyle name="Style2 5 14 11" xfId="18811"/>
    <cellStyle name="Style2 5 14 12" xfId="18812"/>
    <cellStyle name="Style2 5 14 13" xfId="18813"/>
    <cellStyle name="Style2 5 14 14" xfId="18814"/>
    <cellStyle name="Style2 5 14 15" xfId="18815"/>
    <cellStyle name="Style2 5 14 16" xfId="18816"/>
    <cellStyle name="Style2 5 14 17" xfId="18817"/>
    <cellStyle name="Style2 5 14 18" xfId="18818"/>
    <cellStyle name="Style2 5 14 19" xfId="18819"/>
    <cellStyle name="Style2 5 14 2" xfId="18820"/>
    <cellStyle name="Style2 5 14 20" xfId="18821"/>
    <cellStyle name="Style2 5 14 21" xfId="18822"/>
    <cellStyle name="Style2 5 14 22" xfId="18823"/>
    <cellStyle name="Style2 5 14 23" xfId="18824"/>
    <cellStyle name="Style2 5 14 24" xfId="18825"/>
    <cellStyle name="Style2 5 14 25" xfId="18826"/>
    <cellStyle name="Style2 5 14 3" xfId="18827"/>
    <cellStyle name="Style2 5 14 4" xfId="18828"/>
    <cellStyle name="Style2 5 14 5" xfId="18829"/>
    <cellStyle name="Style2 5 14 6" xfId="18830"/>
    <cellStyle name="Style2 5 14 7" xfId="18831"/>
    <cellStyle name="Style2 5 14 8" xfId="18832"/>
    <cellStyle name="Style2 5 14 9" xfId="18833"/>
    <cellStyle name="Style2 5 15" xfId="18834"/>
    <cellStyle name="Style2 5 15 10" xfId="18835"/>
    <cellStyle name="Style2 5 15 11" xfId="18836"/>
    <cellStyle name="Style2 5 15 12" xfId="18837"/>
    <cellStyle name="Style2 5 15 13" xfId="18838"/>
    <cellStyle name="Style2 5 15 14" xfId="18839"/>
    <cellStyle name="Style2 5 15 15" xfId="18840"/>
    <cellStyle name="Style2 5 15 16" xfId="18841"/>
    <cellStyle name="Style2 5 15 17" xfId="18842"/>
    <cellStyle name="Style2 5 15 18" xfId="18843"/>
    <cellStyle name="Style2 5 15 19" xfId="18844"/>
    <cellStyle name="Style2 5 15 2" xfId="18845"/>
    <cellStyle name="Style2 5 15 20" xfId="18846"/>
    <cellStyle name="Style2 5 15 21" xfId="18847"/>
    <cellStyle name="Style2 5 15 22" xfId="18848"/>
    <cellStyle name="Style2 5 15 23" xfId="18849"/>
    <cellStyle name="Style2 5 15 24" xfId="18850"/>
    <cellStyle name="Style2 5 15 25" xfId="18851"/>
    <cellStyle name="Style2 5 15 3" xfId="18852"/>
    <cellStyle name="Style2 5 15 4" xfId="18853"/>
    <cellStyle name="Style2 5 15 5" xfId="18854"/>
    <cellStyle name="Style2 5 15 6" xfId="18855"/>
    <cellStyle name="Style2 5 15 7" xfId="18856"/>
    <cellStyle name="Style2 5 15 8" xfId="18857"/>
    <cellStyle name="Style2 5 15 9" xfId="18858"/>
    <cellStyle name="Style2 5 16" xfId="18859"/>
    <cellStyle name="Style2 5 16 10" xfId="18860"/>
    <cellStyle name="Style2 5 16 11" xfId="18861"/>
    <cellStyle name="Style2 5 16 12" xfId="18862"/>
    <cellStyle name="Style2 5 16 13" xfId="18863"/>
    <cellStyle name="Style2 5 16 14" xfId="18864"/>
    <cellStyle name="Style2 5 16 15" xfId="18865"/>
    <cellStyle name="Style2 5 16 16" xfId="18866"/>
    <cellStyle name="Style2 5 16 17" xfId="18867"/>
    <cellStyle name="Style2 5 16 18" xfId="18868"/>
    <cellStyle name="Style2 5 16 19" xfId="18869"/>
    <cellStyle name="Style2 5 16 2" xfId="18870"/>
    <cellStyle name="Style2 5 16 20" xfId="18871"/>
    <cellStyle name="Style2 5 16 21" xfId="18872"/>
    <cellStyle name="Style2 5 16 22" xfId="18873"/>
    <cellStyle name="Style2 5 16 23" xfId="18874"/>
    <cellStyle name="Style2 5 16 24" xfId="18875"/>
    <cellStyle name="Style2 5 16 25" xfId="18876"/>
    <cellStyle name="Style2 5 16 3" xfId="18877"/>
    <cellStyle name="Style2 5 16 4" xfId="18878"/>
    <cellStyle name="Style2 5 16 5" xfId="18879"/>
    <cellStyle name="Style2 5 16 6" xfId="18880"/>
    <cellStyle name="Style2 5 16 7" xfId="18881"/>
    <cellStyle name="Style2 5 16 8" xfId="18882"/>
    <cellStyle name="Style2 5 16 9" xfId="18883"/>
    <cellStyle name="Style2 5 17" xfId="18884"/>
    <cellStyle name="Style2 5 17 10" xfId="18885"/>
    <cellStyle name="Style2 5 17 11" xfId="18886"/>
    <cellStyle name="Style2 5 17 12" xfId="18887"/>
    <cellStyle name="Style2 5 17 13" xfId="18888"/>
    <cellStyle name="Style2 5 17 14" xfId="18889"/>
    <cellStyle name="Style2 5 17 15" xfId="18890"/>
    <cellStyle name="Style2 5 17 16" xfId="18891"/>
    <cellStyle name="Style2 5 17 17" xfId="18892"/>
    <cellStyle name="Style2 5 17 18" xfId="18893"/>
    <cellStyle name="Style2 5 17 19" xfId="18894"/>
    <cellStyle name="Style2 5 17 2" xfId="18895"/>
    <cellStyle name="Style2 5 17 20" xfId="18896"/>
    <cellStyle name="Style2 5 17 21" xfId="18897"/>
    <cellStyle name="Style2 5 17 22" xfId="18898"/>
    <cellStyle name="Style2 5 17 23" xfId="18899"/>
    <cellStyle name="Style2 5 17 24" xfId="18900"/>
    <cellStyle name="Style2 5 17 25" xfId="18901"/>
    <cellStyle name="Style2 5 17 3" xfId="18902"/>
    <cellStyle name="Style2 5 17 4" xfId="18903"/>
    <cellStyle name="Style2 5 17 5" xfId="18904"/>
    <cellStyle name="Style2 5 17 6" xfId="18905"/>
    <cellStyle name="Style2 5 17 7" xfId="18906"/>
    <cellStyle name="Style2 5 17 8" xfId="18907"/>
    <cellStyle name="Style2 5 17 9" xfId="18908"/>
    <cellStyle name="Style2 5 18" xfId="18909"/>
    <cellStyle name="Style2 5 18 10" xfId="18910"/>
    <cellStyle name="Style2 5 18 11" xfId="18911"/>
    <cellStyle name="Style2 5 18 12" xfId="18912"/>
    <cellStyle name="Style2 5 18 13" xfId="18913"/>
    <cellStyle name="Style2 5 18 14" xfId="18914"/>
    <cellStyle name="Style2 5 18 15" xfId="18915"/>
    <cellStyle name="Style2 5 18 16" xfId="18916"/>
    <cellStyle name="Style2 5 18 17" xfId="18917"/>
    <cellStyle name="Style2 5 18 18" xfId="18918"/>
    <cellStyle name="Style2 5 18 19" xfId="18919"/>
    <cellStyle name="Style2 5 18 2" xfId="18920"/>
    <cellStyle name="Style2 5 18 20" xfId="18921"/>
    <cellStyle name="Style2 5 18 21" xfId="18922"/>
    <cellStyle name="Style2 5 18 22" xfId="18923"/>
    <cellStyle name="Style2 5 18 23" xfId="18924"/>
    <cellStyle name="Style2 5 18 24" xfId="18925"/>
    <cellStyle name="Style2 5 18 25" xfId="18926"/>
    <cellStyle name="Style2 5 18 3" xfId="18927"/>
    <cellStyle name="Style2 5 18 4" xfId="18928"/>
    <cellStyle name="Style2 5 18 5" xfId="18929"/>
    <cellStyle name="Style2 5 18 6" xfId="18930"/>
    <cellStyle name="Style2 5 18 7" xfId="18931"/>
    <cellStyle name="Style2 5 18 8" xfId="18932"/>
    <cellStyle name="Style2 5 18 9" xfId="18933"/>
    <cellStyle name="Style2 5 19" xfId="18934"/>
    <cellStyle name="Style2 5 19 10" xfId="18935"/>
    <cellStyle name="Style2 5 19 11" xfId="18936"/>
    <cellStyle name="Style2 5 19 12" xfId="18937"/>
    <cellStyle name="Style2 5 19 13" xfId="18938"/>
    <cellStyle name="Style2 5 19 14" xfId="18939"/>
    <cellStyle name="Style2 5 19 15" xfId="18940"/>
    <cellStyle name="Style2 5 19 16" xfId="18941"/>
    <cellStyle name="Style2 5 19 17" xfId="18942"/>
    <cellStyle name="Style2 5 19 18" xfId="18943"/>
    <cellStyle name="Style2 5 19 19" xfId="18944"/>
    <cellStyle name="Style2 5 19 2" xfId="18945"/>
    <cellStyle name="Style2 5 19 20" xfId="18946"/>
    <cellStyle name="Style2 5 19 21" xfId="18947"/>
    <cellStyle name="Style2 5 19 22" xfId="18948"/>
    <cellStyle name="Style2 5 19 23" xfId="18949"/>
    <cellStyle name="Style2 5 19 24" xfId="18950"/>
    <cellStyle name="Style2 5 19 25" xfId="18951"/>
    <cellStyle name="Style2 5 19 3" xfId="18952"/>
    <cellStyle name="Style2 5 19 4" xfId="18953"/>
    <cellStyle name="Style2 5 19 5" xfId="18954"/>
    <cellStyle name="Style2 5 19 6" xfId="18955"/>
    <cellStyle name="Style2 5 19 7" xfId="18956"/>
    <cellStyle name="Style2 5 19 8" xfId="18957"/>
    <cellStyle name="Style2 5 19 9" xfId="18958"/>
    <cellStyle name="Style2 5 2" xfId="18959"/>
    <cellStyle name="Style2 5 2 10" xfId="18960"/>
    <cellStyle name="Style2 5 2 11" xfId="18961"/>
    <cellStyle name="Style2 5 2 12" xfId="18962"/>
    <cellStyle name="Style2 5 2 13" xfId="18963"/>
    <cellStyle name="Style2 5 2 14" xfId="18964"/>
    <cellStyle name="Style2 5 2 15" xfId="18965"/>
    <cellStyle name="Style2 5 2 16" xfId="18966"/>
    <cellStyle name="Style2 5 2 17" xfId="18967"/>
    <cellStyle name="Style2 5 2 18" xfId="18968"/>
    <cellStyle name="Style2 5 2 19" xfId="18969"/>
    <cellStyle name="Style2 5 2 2" xfId="18970"/>
    <cellStyle name="Style2 5 2 20" xfId="18971"/>
    <cellStyle name="Style2 5 2 21" xfId="18972"/>
    <cellStyle name="Style2 5 2 22" xfId="18973"/>
    <cellStyle name="Style2 5 2 23" xfId="18974"/>
    <cellStyle name="Style2 5 2 24" xfId="18975"/>
    <cellStyle name="Style2 5 2 25" xfId="18976"/>
    <cellStyle name="Style2 5 2 3" xfId="18977"/>
    <cellStyle name="Style2 5 2 4" xfId="18978"/>
    <cellStyle name="Style2 5 2 5" xfId="18979"/>
    <cellStyle name="Style2 5 2 6" xfId="18980"/>
    <cellStyle name="Style2 5 2 7" xfId="18981"/>
    <cellStyle name="Style2 5 2 8" xfId="18982"/>
    <cellStyle name="Style2 5 2 9" xfId="18983"/>
    <cellStyle name="Style2 5 20" xfId="18984"/>
    <cellStyle name="Style2 5 20 10" xfId="18985"/>
    <cellStyle name="Style2 5 20 11" xfId="18986"/>
    <cellStyle name="Style2 5 20 12" xfId="18987"/>
    <cellStyle name="Style2 5 20 13" xfId="18988"/>
    <cellStyle name="Style2 5 20 14" xfId="18989"/>
    <cellStyle name="Style2 5 20 15" xfId="18990"/>
    <cellStyle name="Style2 5 20 16" xfId="18991"/>
    <cellStyle name="Style2 5 20 17" xfId="18992"/>
    <cellStyle name="Style2 5 20 18" xfId="18993"/>
    <cellStyle name="Style2 5 20 19" xfId="18994"/>
    <cellStyle name="Style2 5 20 2" xfId="18995"/>
    <cellStyle name="Style2 5 20 20" xfId="18996"/>
    <cellStyle name="Style2 5 20 21" xfId="18997"/>
    <cellStyle name="Style2 5 20 22" xfId="18998"/>
    <cellStyle name="Style2 5 20 23" xfId="18999"/>
    <cellStyle name="Style2 5 20 24" xfId="19000"/>
    <cellStyle name="Style2 5 20 25" xfId="19001"/>
    <cellStyle name="Style2 5 20 3" xfId="19002"/>
    <cellStyle name="Style2 5 20 4" xfId="19003"/>
    <cellStyle name="Style2 5 20 5" xfId="19004"/>
    <cellStyle name="Style2 5 20 6" xfId="19005"/>
    <cellStyle name="Style2 5 20 7" xfId="19006"/>
    <cellStyle name="Style2 5 20 8" xfId="19007"/>
    <cellStyle name="Style2 5 20 9" xfId="19008"/>
    <cellStyle name="Style2 5 21" xfId="19009"/>
    <cellStyle name="Style2 5 21 10" xfId="19010"/>
    <cellStyle name="Style2 5 21 11" xfId="19011"/>
    <cellStyle name="Style2 5 21 12" xfId="19012"/>
    <cellStyle name="Style2 5 21 13" xfId="19013"/>
    <cellStyle name="Style2 5 21 14" xfId="19014"/>
    <cellStyle name="Style2 5 21 15" xfId="19015"/>
    <cellStyle name="Style2 5 21 16" xfId="19016"/>
    <cellStyle name="Style2 5 21 17" xfId="19017"/>
    <cellStyle name="Style2 5 21 18" xfId="19018"/>
    <cellStyle name="Style2 5 21 19" xfId="19019"/>
    <cellStyle name="Style2 5 21 2" xfId="19020"/>
    <cellStyle name="Style2 5 21 20" xfId="19021"/>
    <cellStyle name="Style2 5 21 21" xfId="19022"/>
    <cellStyle name="Style2 5 21 22" xfId="19023"/>
    <cellStyle name="Style2 5 21 23" xfId="19024"/>
    <cellStyle name="Style2 5 21 24" xfId="19025"/>
    <cellStyle name="Style2 5 21 25" xfId="19026"/>
    <cellStyle name="Style2 5 21 3" xfId="19027"/>
    <cellStyle name="Style2 5 21 4" xfId="19028"/>
    <cellStyle name="Style2 5 21 5" xfId="19029"/>
    <cellStyle name="Style2 5 21 6" xfId="19030"/>
    <cellStyle name="Style2 5 21 7" xfId="19031"/>
    <cellStyle name="Style2 5 21 8" xfId="19032"/>
    <cellStyle name="Style2 5 21 9" xfId="19033"/>
    <cellStyle name="Style2 5 22" xfId="19034"/>
    <cellStyle name="Style2 5 22 10" xfId="19035"/>
    <cellStyle name="Style2 5 22 11" xfId="19036"/>
    <cellStyle name="Style2 5 22 12" xfId="19037"/>
    <cellStyle name="Style2 5 22 13" xfId="19038"/>
    <cellStyle name="Style2 5 22 14" xfId="19039"/>
    <cellStyle name="Style2 5 22 15" xfId="19040"/>
    <cellStyle name="Style2 5 22 16" xfId="19041"/>
    <cellStyle name="Style2 5 22 17" xfId="19042"/>
    <cellStyle name="Style2 5 22 18" xfId="19043"/>
    <cellStyle name="Style2 5 22 19" xfId="19044"/>
    <cellStyle name="Style2 5 22 2" xfId="19045"/>
    <cellStyle name="Style2 5 22 20" xfId="19046"/>
    <cellStyle name="Style2 5 22 21" xfId="19047"/>
    <cellStyle name="Style2 5 22 22" xfId="19048"/>
    <cellStyle name="Style2 5 22 23" xfId="19049"/>
    <cellStyle name="Style2 5 22 24" xfId="19050"/>
    <cellStyle name="Style2 5 22 25" xfId="19051"/>
    <cellStyle name="Style2 5 22 3" xfId="19052"/>
    <cellStyle name="Style2 5 22 4" xfId="19053"/>
    <cellStyle name="Style2 5 22 5" xfId="19054"/>
    <cellStyle name="Style2 5 22 6" xfId="19055"/>
    <cellStyle name="Style2 5 22 7" xfId="19056"/>
    <cellStyle name="Style2 5 22 8" xfId="19057"/>
    <cellStyle name="Style2 5 22 9" xfId="19058"/>
    <cellStyle name="Style2 5 23" xfId="19059"/>
    <cellStyle name="Style2 5 24" xfId="19060"/>
    <cellStyle name="Style2 5 25" xfId="19061"/>
    <cellStyle name="Style2 5 26" xfId="19062"/>
    <cellStyle name="Style2 5 27" xfId="19063"/>
    <cellStyle name="Style2 5 28" xfId="19064"/>
    <cellStyle name="Style2 5 29" xfId="19065"/>
    <cellStyle name="Style2 5 3" xfId="19066"/>
    <cellStyle name="Style2 5 3 10" xfId="19067"/>
    <cellStyle name="Style2 5 3 11" xfId="19068"/>
    <cellStyle name="Style2 5 3 12" xfId="19069"/>
    <cellStyle name="Style2 5 3 13" xfId="19070"/>
    <cellStyle name="Style2 5 3 14" xfId="19071"/>
    <cellStyle name="Style2 5 3 15" xfId="19072"/>
    <cellStyle name="Style2 5 3 16" xfId="19073"/>
    <cellStyle name="Style2 5 3 17" xfId="19074"/>
    <cellStyle name="Style2 5 3 18" xfId="19075"/>
    <cellStyle name="Style2 5 3 19" xfId="19076"/>
    <cellStyle name="Style2 5 3 2" xfId="19077"/>
    <cellStyle name="Style2 5 3 20" xfId="19078"/>
    <cellStyle name="Style2 5 3 21" xfId="19079"/>
    <cellStyle name="Style2 5 3 22" xfId="19080"/>
    <cellStyle name="Style2 5 3 23" xfId="19081"/>
    <cellStyle name="Style2 5 3 24" xfId="19082"/>
    <cellStyle name="Style2 5 3 25" xfId="19083"/>
    <cellStyle name="Style2 5 3 3" xfId="19084"/>
    <cellStyle name="Style2 5 3 4" xfId="19085"/>
    <cellStyle name="Style2 5 3 5" xfId="19086"/>
    <cellStyle name="Style2 5 3 6" xfId="19087"/>
    <cellStyle name="Style2 5 3 7" xfId="19088"/>
    <cellStyle name="Style2 5 3 8" xfId="19089"/>
    <cellStyle name="Style2 5 3 9" xfId="19090"/>
    <cellStyle name="Style2 5 30" xfId="19091"/>
    <cellStyle name="Style2 5 31" xfId="19092"/>
    <cellStyle name="Style2 5 32" xfId="19093"/>
    <cellStyle name="Style2 5 33" xfId="19094"/>
    <cellStyle name="Style2 5 34" xfId="19095"/>
    <cellStyle name="Style2 5 35" xfId="19096"/>
    <cellStyle name="Style2 5 36" xfId="19097"/>
    <cellStyle name="Style2 5 37" xfId="19098"/>
    <cellStyle name="Style2 5 38" xfId="19099"/>
    <cellStyle name="Style2 5 39" xfId="19100"/>
    <cellStyle name="Style2 5 4" xfId="19101"/>
    <cellStyle name="Style2 5 4 10" xfId="19102"/>
    <cellStyle name="Style2 5 4 11" xfId="19103"/>
    <cellStyle name="Style2 5 4 12" xfId="19104"/>
    <cellStyle name="Style2 5 4 13" xfId="19105"/>
    <cellStyle name="Style2 5 4 14" xfId="19106"/>
    <cellStyle name="Style2 5 4 15" xfId="19107"/>
    <cellStyle name="Style2 5 4 16" xfId="19108"/>
    <cellStyle name="Style2 5 4 17" xfId="19109"/>
    <cellStyle name="Style2 5 4 18" xfId="19110"/>
    <cellStyle name="Style2 5 4 19" xfId="19111"/>
    <cellStyle name="Style2 5 4 2" xfId="19112"/>
    <cellStyle name="Style2 5 4 20" xfId="19113"/>
    <cellStyle name="Style2 5 4 21" xfId="19114"/>
    <cellStyle name="Style2 5 4 22" xfId="19115"/>
    <cellStyle name="Style2 5 4 23" xfId="19116"/>
    <cellStyle name="Style2 5 4 24" xfId="19117"/>
    <cellStyle name="Style2 5 4 25" xfId="19118"/>
    <cellStyle name="Style2 5 4 3" xfId="19119"/>
    <cellStyle name="Style2 5 4 4" xfId="19120"/>
    <cellStyle name="Style2 5 4 5" xfId="19121"/>
    <cellStyle name="Style2 5 4 6" xfId="19122"/>
    <cellStyle name="Style2 5 4 7" xfId="19123"/>
    <cellStyle name="Style2 5 4 8" xfId="19124"/>
    <cellStyle name="Style2 5 4 9" xfId="19125"/>
    <cellStyle name="Style2 5 40" xfId="19126"/>
    <cellStyle name="Style2 5 41" xfId="19127"/>
    <cellStyle name="Style2 5 42" xfId="19128"/>
    <cellStyle name="Style2 5 43" xfId="19129"/>
    <cellStyle name="Style2 5 44" xfId="19130"/>
    <cellStyle name="Style2 5 45" xfId="19131"/>
    <cellStyle name="Style2 5 46" xfId="19132"/>
    <cellStyle name="Style2 5 5" xfId="19133"/>
    <cellStyle name="Style2 5 5 10" xfId="19134"/>
    <cellStyle name="Style2 5 5 11" xfId="19135"/>
    <cellStyle name="Style2 5 5 12" xfId="19136"/>
    <cellStyle name="Style2 5 5 13" xfId="19137"/>
    <cellStyle name="Style2 5 5 14" xfId="19138"/>
    <cellStyle name="Style2 5 5 15" xfId="19139"/>
    <cellStyle name="Style2 5 5 16" xfId="19140"/>
    <cellStyle name="Style2 5 5 17" xfId="19141"/>
    <cellStyle name="Style2 5 5 18" xfId="19142"/>
    <cellStyle name="Style2 5 5 19" xfId="19143"/>
    <cellStyle name="Style2 5 5 2" xfId="19144"/>
    <cellStyle name="Style2 5 5 20" xfId="19145"/>
    <cellStyle name="Style2 5 5 21" xfId="19146"/>
    <cellStyle name="Style2 5 5 22" xfId="19147"/>
    <cellStyle name="Style2 5 5 23" xfId="19148"/>
    <cellStyle name="Style2 5 5 24" xfId="19149"/>
    <cellStyle name="Style2 5 5 25" xfId="19150"/>
    <cellStyle name="Style2 5 5 3" xfId="19151"/>
    <cellStyle name="Style2 5 5 4" xfId="19152"/>
    <cellStyle name="Style2 5 5 5" xfId="19153"/>
    <cellStyle name="Style2 5 5 6" xfId="19154"/>
    <cellStyle name="Style2 5 5 7" xfId="19155"/>
    <cellStyle name="Style2 5 5 8" xfId="19156"/>
    <cellStyle name="Style2 5 5 9" xfId="19157"/>
    <cellStyle name="Style2 5 6" xfId="19158"/>
    <cellStyle name="Style2 5 6 10" xfId="19159"/>
    <cellStyle name="Style2 5 6 11" xfId="19160"/>
    <cellStyle name="Style2 5 6 12" xfId="19161"/>
    <cellStyle name="Style2 5 6 13" xfId="19162"/>
    <cellStyle name="Style2 5 6 14" xfId="19163"/>
    <cellStyle name="Style2 5 6 15" xfId="19164"/>
    <cellStyle name="Style2 5 6 16" xfId="19165"/>
    <cellStyle name="Style2 5 6 17" xfId="19166"/>
    <cellStyle name="Style2 5 6 18" xfId="19167"/>
    <cellStyle name="Style2 5 6 19" xfId="19168"/>
    <cellStyle name="Style2 5 6 2" xfId="19169"/>
    <cellStyle name="Style2 5 6 20" xfId="19170"/>
    <cellStyle name="Style2 5 6 21" xfId="19171"/>
    <cellStyle name="Style2 5 6 22" xfId="19172"/>
    <cellStyle name="Style2 5 6 23" xfId="19173"/>
    <cellStyle name="Style2 5 6 24" xfId="19174"/>
    <cellStyle name="Style2 5 6 25" xfId="19175"/>
    <cellStyle name="Style2 5 6 3" xfId="19176"/>
    <cellStyle name="Style2 5 6 4" xfId="19177"/>
    <cellStyle name="Style2 5 6 5" xfId="19178"/>
    <cellStyle name="Style2 5 6 6" xfId="19179"/>
    <cellStyle name="Style2 5 6 7" xfId="19180"/>
    <cellStyle name="Style2 5 6 8" xfId="19181"/>
    <cellStyle name="Style2 5 6 9" xfId="19182"/>
    <cellStyle name="Style2 5 7" xfId="19183"/>
    <cellStyle name="Style2 5 7 10" xfId="19184"/>
    <cellStyle name="Style2 5 7 11" xfId="19185"/>
    <cellStyle name="Style2 5 7 12" xfId="19186"/>
    <cellStyle name="Style2 5 7 13" xfId="19187"/>
    <cellStyle name="Style2 5 7 14" xfId="19188"/>
    <cellStyle name="Style2 5 7 15" xfId="19189"/>
    <cellStyle name="Style2 5 7 16" xfId="19190"/>
    <cellStyle name="Style2 5 7 17" xfId="19191"/>
    <cellStyle name="Style2 5 7 18" xfId="19192"/>
    <cellStyle name="Style2 5 7 19" xfId="19193"/>
    <cellStyle name="Style2 5 7 2" xfId="19194"/>
    <cellStyle name="Style2 5 7 20" xfId="19195"/>
    <cellStyle name="Style2 5 7 21" xfId="19196"/>
    <cellStyle name="Style2 5 7 22" xfId="19197"/>
    <cellStyle name="Style2 5 7 23" xfId="19198"/>
    <cellStyle name="Style2 5 7 24" xfId="19199"/>
    <cellStyle name="Style2 5 7 25" xfId="19200"/>
    <cellStyle name="Style2 5 7 3" xfId="19201"/>
    <cellStyle name="Style2 5 7 4" xfId="19202"/>
    <cellStyle name="Style2 5 7 5" xfId="19203"/>
    <cellStyle name="Style2 5 7 6" xfId="19204"/>
    <cellStyle name="Style2 5 7 7" xfId="19205"/>
    <cellStyle name="Style2 5 7 8" xfId="19206"/>
    <cellStyle name="Style2 5 7 9" xfId="19207"/>
    <cellStyle name="Style2 5 8" xfId="19208"/>
    <cellStyle name="Style2 5 8 10" xfId="19209"/>
    <cellStyle name="Style2 5 8 11" xfId="19210"/>
    <cellStyle name="Style2 5 8 12" xfId="19211"/>
    <cellStyle name="Style2 5 8 13" xfId="19212"/>
    <cellStyle name="Style2 5 8 14" xfId="19213"/>
    <cellStyle name="Style2 5 8 15" xfId="19214"/>
    <cellStyle name="Style2 5 8 16" xfId="19215"/>
    <cellStyle name="Style2 5 8 17" xfId="19216"/>
    <cellStyle name="Style2 5 8 18" xfId="19217"/>
    <cellStyle name="Style2 5 8 19" xfId="19218"/>
    <cellStyle name="Style2 5 8 2" xfId="19219"/>
    <cellStyle name="Style2 5 8 20" xfId="19220"/>
    <cellStyle name="Style2 5 8 21" xfId="19221"/>
    <cellStyle name="Style2 5 8 22" xfId="19222"/>
    <cellStyle name="Style2 5 8 23" xfId="19223"/>
    <cellStyle name="Style2 5 8 24" xfId="19224"/>
    <cellStyle name="Style2 5 8 25" xfId="19225"/>
    <cellStyle name="Style2 5 8 3" xfId="19226"/>
    <cellStyle name="Style2 5 8 4" xfId="19227"/>
    <cellStyle name="Style2 5 8 5" xfId="19228"/>
    <cellStyle name="Style2 5 8 6" xfId="19229"/>
    <cellStyle name="Style2 5 8 7" xfId="19230"/>
    <cellStyle name="Style2 5 8 8" xfId="19231"/>
    <cellStyle name="Style2 5 8 9" xfId="19232"/>
    <cellStyle name="Style2 5 9" xfId="19233"/>
    <cellStyle name="Style2 5 9 10" xfId="19234"/>
    <cellStyle name="Style2 5 9 11" xfId="19235"/>
    <cellStyle name="Style2 5 9 12" xfId="19236"/>
    <cellStyle name="Style2 5 9 13" xfId="19237"/>
    <cellStyle name="Style2 5 9 14" xfId="19238"/>
    <cellStyle name="Style2 5 9 15" xfId="19239"/>
    <cellStyle name="Style2 5 9 16" xfId="19240"/>
    <cellStyle name="Style2 5 9 17" xfId="19241"/>
    <cellStyle name="Style2 5 9 18" xfId="19242"/>
    <cellStyle name="Style2 5 9 19" xfId="19243"/>
    <cellStyle name="Style2 5 9 2" xfId="19244"/>
    <cellStyle name="Style2 5 9 20" xfId="19245"/>
    <cellStyle name="Style2 5 9 21" xfId="19246"/>
    <cellStyle name="Style2 5 9 22" xfId="19247"/>
    <cellStyle name="Style2 5 9 23" xfId="19248"/>
    <cellStyle name="Style2 5 9 24" xfId="19249"/>
    <cellStyle name="Style2 5 9 25" xfId="19250"/>
    <cellStyle name="Style2 5 9 3" xfId="19251"/>
    <cellStyle name="Style2 5 9 4" xfId="19252"/>
    <cellStyle name="Style2 5 9 5" xfId="19253"/>
    <cellStyle name="Style2 5 9 6" xfId="19254"/>
    <cellStyle name="Style2 5 9 7" xfId="19255"/>
    <cellStyle name="Style2 5 9 8" xfId="19256"/>
    <cellStyle name="Style2 5 9 9" xfId="19257"/>
    <cellStyle name="Style2 6" xfId="19258"/>
    <cellStyle name="Style2 6 2" xfId="19259"/>
    <cellStyle name="Style2 6 2 2" xfId="44608"/>
    <cellStyle name="Style2 6 2 3" xfId="44609"/>
    <cellStyle name="Style2 6 3" xfId="44610"/>
    <cellStyle name="Style2 6 4" xfId="44611"/>
    <cellStyle name="Style2 6 4 2" xfId="44612"/>
    <cellStyle name="Style2 7" xfId="19260"/>
    <cellStyle name="Style2 7 2" xfId="19261"/>
    <cellStyle name="Style2 7 3" xfId="44613"/>
    <cellStyle name="Style2 8" xfId="19262"/>
    <cellStyle name="Style2 8 2" xfId="44614"/>
    <cellStyle name="Style2 8 3" xfId="44615"/>
    <cellStyle name="Style2 8 4" xfId="44616"/>
    <cellStyle name="Style2 9" xfId="19263"/>
    <cellStyle name="Style2 9 2" xfId="44617"/>
    <cellStyle name="Style2 9 3" xfId="44618"/>
    <cellStyle name="Style2 9 4" xfId="44619"/>
    <cellStyle name="Style3" xfId="19264"/>
    <cellStyle name="Style3 10" xfId="19265"/>
    <cellStyle name="Style3 10 2" xfId="44620"/>
    <cellStyle name="Style3 10 3" xfId="44621"/>
    <cellStyle name="Style3 10 4" xfId="44622"/>
    <cellStyle name="Style3 11" xfId="19266"/>
    <cellStyle name="Style3 11 2" xfId="44623"/>
    <cellStyle name="Style3 11 3" xfId="44624"/>
    <cellStyle name="Style3 11 4" xfId="44625"/>
    <cellStyle name="Style3 12" xfId="19267"/>
    <cellStyle name="Style3 13" xfId="19268"/>
    <cellStyle name="Style3 14" xfId="19269"/>
    <cellStyle name="Style3 15" xfId="19270"/>
    <cellStyle name="Style3 16" xfId="19271"/>
    <cellStyle name="Style3 17" xfId="19272"/>
    <cellStyle name="Style3 18" xfId="19273"/>
    <cellStyle name="Style3 19" xfId="19274"/>
    <cellStyle name="Style3 2" xfId="19275"/>
    <cellStyle name="Style3 2 10" xfId="19276"/>
    <cellStyle name="Style3 2 11" xfId="19277"/>
    <cellStyle name="Style3 2 12" xfId="19278"/>
    <cellStyle name="Style3 2 13" xfId="19279"/>
    <cellStyle name="Style3 2 14" xfId="19280"/>
    <cellStyle name="Style3 2 15" xfId="19281"/>
    <cellStyle name="Style3 2 16" xfId="19282"/>
    <cellStyle name="Style3 2 17" xfId="19283"/>
    <cellStyle name="Style3 2 18" xfId="19284"/>
    <cellStyle name="Style3 2 19" xfId="19285"/>
    <cellStyle name="Style3 2 2" xfId="19286"/>
    <cellStyle name="Style3 2 2 2" xfId="19287"/>
    <cellStyle name="Style3 2 2 3" xfId="19288"/>
    <cellStyle name="Style3 2 2 3 2" xfId="44626"/>
    <cellStyle name="Style3 2 2 3 3" xfId="44627"/>
    <cellStyle name="Style3 2 2 4" xfId="44628"/>
    <cellStyle name="Style3 2 2 5" xfId="44629"/>
    <cellStyle name="Style3 2 2 6" xfId="44630"/>
    <cellStyle name="Style3 2 2 7" xfId="44631"/>
    <cellStyle name="Style3 2 2 8" xfId="44632"/>
    <cellStyle name="Style3 2 20" xfId="19289"/>
    <cellStyle name="Style3 2 21" xfId="19290"/>
    <cellStyle name="Style3 2 22" xfId="19291"/>
    <cellStyle name="Style3 2 23" xfId="19292"/>
    <cellStyle name="Style3 2 24" xfId="19293"/>
    <cellStyle name="Style3 2 25" xfId="19294"/>
    <cellStyle name="Style3 2 26" xfId="19295"/>
    <cellStyle name="Style3 2 27" xfId="19296"/>
    <cellStyle name="Style3 2 28" xfId="19297"/>
    <cellStyle name="Style3 2 29" xfId="19298"/>
    <cellStyle name="Style3 2 29 2" xfId="19299"/>
    <cellStyle name="Style3 2 29 2 2" xfId="19300"/>
    <cellStyle name="Style3 2 29 3" xfId="19301"/>
    <cellStyle name="Style3 2 29 4" xfId="19302"/>
    <cellStyle name="Style3 2 29 5" xfId="19303"/>
    <cellStyle name="Style3 2 29 6" xfId="44633"/>
    <cellStyle name="Style3 2 3" xfId="19304"/>
    <cellStyle name="Style3 2 3 2" xfId="19305"/>
    <cellStyle name="Style3 2 30" xfId="19306"/>
    <cellStyle name="Style3 2 4" xfId="19307"/>
    <cellStyle name="Style3 2 4 2" xfId="19308"/>
    <cellStyle name="Style3 2 5" xfId="19309"/>
    <cellStyle name="Style3 2 6" xfId="19310"/>
    <cellStyle name="Style3 2 6 2" xfId="44634"/>
    <cellStyle name="Style3 2 6 3" xfId="44635"/>
    <cellStyle name="Style3 2 6 4" xfId="44636"/>
    <cellStyle name="Style3 2 7" xfId="19311"/>
    <cellStyle name="Style3 2 7 2" xfId="44637"/>
    <cellStyle name="Style3 2 7 3" xfId="44638"/>
    <cellStyle name="Style3 2 7 4" xfId="44639"/>
    <cellStyle name="Style3 2 8" xfId="19312"/>
    <cellStyle name="Style3 2 9" xfId="19313"/>
    <cellStyle name="Style3 20" xfId="19314"/>
    <cellStyle name="Style3 21" xfId="19315"/>
    <cellStyle name="Style3 22" xfId="19316"/>
    <cellStyle name="Style3 23" xfId="19317"/>
    <cellStyle name="Style3 24" xfId="19318"/>
    <cellStyle name="Style3 25" xfId="19319"/>
    <cellStyle name="Style3 26" xfId="19320"/>
    <cellStyle name="Style3 27" xfId="19321"/>
    <cellStyle name="Style3 28" xfId="19322"/>
    <cellStyle name="Style3 29" xfId="19323"/>
    <cellStyle name="Style3 3" xfId="19324"/>
    <cellStyle name="Style3 3 10" xfId="19325"/>
    <cellStyle name="Style3 3 10 10" xfId="19326"/>
    <cellStyle name="Style3 3 10 11" xfId="19327"/>
    <cellStyle name="Style3 3 10 12" xfId="19328"/>
    <cellStyle name="Style3 3 10 13" xfId="19329"/>
    <cellStyle name="Style3 3 10 14" xfId="19330"/>
    <cellStyle name="Style3 3 10 15" xfId="19331"/>
    <cellStyle name="Style3 3 10 16" xfId="19332"/>
    <cellStyle name="Style3 3 10 17" xfId="19333"/>
    <cellStyle name="Style3 3 10 18" xfId="19334"/>
    <cellStyle name="Style3 3 10 19" xfId="19335"/>
    <cellStyle name="Style3 3 10 2" xfId="19336"/>
    <cellStyle name="Style3 3 10 20" xfId="19337"/>
    <cellStyle name="Style3 3 10 21" xfId="19338"/>
    <cellStyle name="Style3 3 10 22" xfId="19339"/>
    <cellStyle name="Style3 3 10 23" xfId="19340"/>
    <cellStyle name="Style3 3 10 24" xfId="19341"/>
    <cellStyle name="Style3 3 10 25" xfId="19342"/>
    <cellStyle name="Style3 3 10 3" xfId="19343"/>
    <cellStyle name="Style3 3 10 4" xfId="19344"/>
    <cellStyle name="Style3 3 10 5" xfId="19345"/>
    <cellStyle name="Style3 3 10 6" xfId="19346"/>
    <cellStyle name="Style3 3 10 7" xfId="19347"/>
    <cellStyle name="Style3 3 10 8" xfId="19348"/>
    <cellStyle name="Style3 3 10 9" xfId="19349"/>
    <cellStyle name="Style3 3 11" xfId="19350"/>
    <cellStyle name="Style3 3 11 10" xfId="19351"/>
    <cellStyle name="Style3 3 11 11" xfId="19352"/>
    <cellStyle name="Style3 3 11 12" xfId="19353"/>
    <cellStyle name="Style3 3 11 13" xfId="19354"/>
    <cellStyle name="Style3 3 11 14" xfId="19355"/>
    <cellStyle name="Style3 3 11 15" xfId="19356"/>
    <cellStyle name="Style3 3 11 16" xfId="19357"/>
    <cellStyle name="Style3 3 11 17" xfId="19358"/>
    <cellStyle name="Style3 3 11 18" xfId="19359"/>
    <cellStyle name="Style3 3 11 19" xfId="19360"/>
    <cellStyle name="Style3 3 11 2" xfId="19361"/>
    <cellStyle name="Style3 3 11 20" xfId="19362"/>
    <cellStyle name="Style3 3 11 21" xfId="19363"/>
    <cellStyle name="Style3 3 11 22" xfId="19364"/>
    <cellStyle name="Style3 3 11 23" xfId="19365"/>
    <cellStyle name="Style3 3 11 24" xfId="19366"/>
    <cellStyle name="Style3 3 11 25" xfId="19367"/>
    <cellStyle name="Style3 3 11 3" xfId="19368"/>
    <cellStyle name="Style3 3 11 4" xfId="19369"/>
    <cellStyle name="Style3 3 11 5" xfId="19370"/>
    <cellStyle name="Style3 3 11 6" xfId="19371"/>
    <cellStyle name="Style3 3 11 7" xfId="19372"/>
    <cellStyle name="Style3 3 11 8" xfId="19373"/>
    <cellStyle name="Style3 3 11 9" xfId="19374"/>
    <cellStyle name="Style3 3 12" xfId="19375"/>
    <cellStyle name="Style3 3 12 10" xfId="19376"/>
    <cellStyle name="Style3 3 12 11" xfId="19377"/>
    <cellStyle name="Style3 3 12 12" xfId="19378"/>
    <cellStyle name="Style3 3 12 13" xfId="19379"/>
    <cellStyle name="Style3 3 12 14" xfId="19380"/>
    <cellStyle name="Style3 3 12 15" xfId="19381"/>
    <cellStyle name="Style3 3 12 16" xfId="19382"/>
    <cellStyle name="Style3 3 12 17" xfId="19383"/>
    <cellStyle name="Style3 3 12 18" xfId="19384"/>
    <cellStyle name="Style3 3 12 19" xfId="19385"/>
    <cellStyle name="Style3 3 12 2" xfId="19386"/>
    <cellStyle name="Style3 3 12 20" xfId="19387"/>
    <cellStyle name="Style3 3 12 21" xfId="19388"/>
    <cellStyle name="Style3 3 12 22" xfId="19389"/>
    <cellStyle name="Style3 3 12 23" xfId="19390"/>
    <cellStyle name="Style3 3 12 24" xfId="19391"/>
    <cellStyle name="Style3 3 12 25" xfId="19392"/>
    <cellStyle name="Style3 3 12 3" xfId="19393"/>
    <cellStyle name="Style3 3 12 4" xfId="19394"/>
    <cellStyle name="Style3 3 12 5" xfId="19395"/>
    <cellStyle name="Style3 3 12 6" xfId="19396"/>
    <cellStyle name="Style3 3 12 7" xfId="19397"/>
    <cellStyle name="Style3 3 12 8" xfId="19398"/>
    <cellStyle name="Style3 3 12 9" xfId="19399"/>
    <cellStyle name="Style3 3 13" xfId="19400"/>
    <cellStyle name="Style3 3 13 10" xfId="19401"/>
    <cellStyle name="Style3 3 13 11" xfId="19402"/>
    <cellStyle name="Style3 3 13 12" xfId="19403"/>
    <cellStyle name="Style3 3 13 13" xfId="19404"/>
    <cellStyle name="Style3 3 13 14" xfId="19405"/>
    <cellStyle name="Style3 3 13 15" xfId="19406"/>
    <cellStyle name="Style3 3 13 16" xfId="19407"/>
    <cellStyle name="Style3 3 13 17" xfId="19408"/>
    <cellStyle name="Style3 3 13 18" xfId="19409"/>
    <cellStyle name="Style3 3 13 19" xfId="19410"/>
    <cellStyle name="Style3 3 13 2" xfId="19411"/>
    <cellStyle name="Style3 3 13 20" xfId="19412"/>
    <cellStyle name="Style3 3 13 21" xfId="19413"/>
    <cellStyle name="Style3 3 13 22" xfId="19414"/>
    <cellStyle name="Style3 3 13 23" xfId="19415"/>
    <cellStyle name="Style3 3 13 24" xfId="19416"/>
    <cellStyle name="Style3 3 13 25" xfId="19417"/>
    <cellStyle name="Style3 3 13 3" xfId="19418"/>
    <cellStyle name="Style3 3 13 4" xfId="19419"/>
    <cellStyle name="Style3 3 13 5" xfId="19420"/>
    <cellStyle name="Style3 3 13 6" xfId="19421"/>
    <cellStyle name="Style3 3 13 7" xfId="19422"/>
    <cellStyle name="Style3 3 13 8" xfId="19423"/>
    <cellStyle name="Style3 3 13 9" xfId="19424"/>
    <cellStyle name="Style3 3 14" xfId="19425"/>
    <cellStyle name="Style3 3 14 10" xfId="19426"/>
    <cellStyle name="Style3 3 14 11" xfId="19427"/>
    <cellStyle name="Style3 3 14 12" xfId="19428"/>
    <cellStyle name="Style3 3 14 13" xfId="19429"/>
    <cellStyle name="Style3 3 14 14" xfId="19430"/>
    <cellStyle name="Style3 3 14 15" xfId="19431"/>
    <cellStyle name="Style3 3 14 16" xfId="19432"/>
    <cellStyle name="Style3 3 14 17" xfId="19433"/>
    <cellStyle name="Style3 3 14 18" xfId="19434"/>
    <cellStyle name="Style3 3 14 19" xfId="19435"/>
    <cellStyle name="Style3 3 14 2" xfId="19436"/>
    <cellStyle name="Style3 3 14 20" xfId="19437"/>
    <cellStyle name="Style3 3 14 21" xfId="19438"/>
    <cellStyle name="Style3 3 14 22" xfId="19439"/>
    <cellStyle name="Style3 3 14 23" xfId="19440"/>
    <cellStyle name="Style3 3 14 24" xfId="19441"/>
    <cellStyle name="Style3 3 14 25" xfId="19442"/>
    <cellStyle name="Style3 3 14 3" xfId="19443"/>
    <cellStyle name="Style3 3 14 4" xfId="19444"/>
    <cellStyle name="Style3 3 14 5" xfId="19445"/>
    <cellStyle name="Style3 3 14 6" xfId="19446"/>
    <cellStyle name="Style3 3 14 7" xfId="19447"/>
    <cellStyle name="Style3 3 14 8" xfId="19448"/>
    <cellStyle name="Style3 3 14 9" xfId="19449"/>
    <cellStyle name="Style3 3 15" xfId="19450"/>
    <cellStyle name="Style3 3 15 10" xfId="19451"/>
    <cellStyle name="Style3 3 15 11" xfId="19452"/>
    <cellStyle name="Style3 3 15 12" xfId="19453"/>
    <cellStyle name="Style3 3 15 13" xfId="19454"/>
    <cellStyle name="Style3 3 15 14" xfId="19455"/>
    <cellStyle name="Style3 3 15 15" xfId="19456"/>
    <cellStyle name="Style3 3 15 16" xfId="19457"/>
    <cellStyle name="Style3 3 15 17" xfId="19458"/>
    <cellStyle name="Style3 3 15 18" xfId="19459"/>
    <cellStyle name="Style3 3 15 19" xfId="19460"/>
    <cellStyle name="Style3 3 15 2" xfId="19461"/>
    <cellStyle name="Style3 3 15 20" xfId="19462"/>
    <cellStyle name="Style3 3 15 21" xfId="19463"/>
    <cellStyle name="Style3 3 15 22" xfId="19464"/>
    <cellStyle name="Style3 3 15 23" xfId="19465"/>
    <cellStyle name="Style3 3 15 24" xfId="19466"/>
    <cellStyle name="Style3 3 15 25" xfId="19467"/>
    <cellStyle name="Style3 3 15 3" xfId="19468"/>
    <cellStyle name="Style3 3 15 4" xfId="19469"/>
    <cellStyle name="Style3 3 15 5" xfId="19470"/>
    <cellStyle name="Style3 3 15 6" xfId="19471"/>
    <cellStyle name="Style3 3 15 7" xfId="19472"/>
    <cellStyle name="Style3 3 15 8" xfId="19473"/>
    <cellStyle name="Style3 3 15 9" xfId="19474"/>
    <cellStyle name="Style3 3 16" xfId="19475"/>
    <cellStyle name="Style3 3 16 10" xfId="19476"/>
    <cellStyle name="Style3 3 16 11" xfId="19477"/>
    <cellStyle name="Style3 3 16 12" xfId="19478"/>
    <cellStyle name="Style3 3 16 13" xfId="19479"/>
    <cellStyle name="Style3 3 16 14" xfId="19480"/>
    <cellStyle name="Style3 3 16 15" xfId="19481"/>
    <cellStyle name="Style3 3 16 16" xfId="19482"/>
    <cellStyle name="Style3 3 16 17" xfId="19483"/>
    <cellStyle name="Style3 3 16 18" xfId="19484"/>
    <cellStyle name="Style3 3 16 19" xfId="19485"/>
    <cellStyle name="Style3 3 16 2" xfId="19486"/>
    <cellStyle name="Style3 3 16 20" xfId="19487"/>
    <cellStyle name="Style3 3 16 21" xfId="19488"/>
    <cellStyle name="Style3 3 16 22" xfId="19489"/>
    <cellStyle name="Style3 3 16 23" xfId="19490"/>
    <cellStyle name="Style3 3 16 24" xfId="19491"/>
    <cellStyle name="Style3 3 16 25" xfId="19492"/>
    <cellStyle name="Style3 3 16 3" xfId="19493"/>
    <cellStyle name="Style3 3 16 4" xfId="19494"/>
    <cellStyle name="Style3 3 16 5" xfId="19495"/>
    <cellStyle name="Style3 3 16 6" xfId="19496"/>
    <cellStyle name="Style3 3 16 7" xfId="19497"/>
    <cellStyle name="Style3 3 16 8" xfId="19498"/>
    <cellStyle name="Style3 3 16 9" xfId="19499"/>
    <cellStyle name="Style3 3 17" xfId="19500"/>
    <cellStyle name="Style3 3 17 10" xfId="19501"/>
    <cellStyle name="Style3 3 17 11" xfId="19502"/>
    <cellStyle name="Style3 3 17 12" xfId="19503"/>
    <cellStyle name="Style3 3 17 13" xfId="19504"/>
    <cellStyle name="Style3 3 17 14" xfId="19505"/>
    <cellStyle name="Style3 3 17 15" xfId="19506"/>
    <cellStyle name="Style3 3 17 16" xfId="19507"/>
    <cellStyle name="Style3 3 17 17" xfId="19508"/>
    <cellStyle name="Style3 3 17 18" xfId="19509"/>
    <cellStyle name="Style3 3 17 19" xfId="19510"/>
    <cellStyle name="Style3 3 17 2" xfId="19511"/>
    <cellStyle name="Style3 3 17 20" xfId="19512"/>
    <cellStyle name="Style3 3 17 21" xfId="19513"/>
    <cellStyle name="Style3 3 17 22" xfId="19514"/>
    <cellStyle name="Style3 3 17 23" xfId="19515"/>
    <cellStyle name="Style3 3 17 24" xfId="19516"/>
    <cellStyle name="Style3 3 17 25" xfId="19517"/>
    <cellStyle name="Style3 3 17 3" xfId="19518"/>
    <cellStyle name="Style3 3 17 4" xfId="19519"/>
    <cellStyle name="Style3 3 17 5" xfId="19520"/>
    <cellStyle name="Style3 3 17 6" xfId="19521"/>
    <cellStyle name="Style3 3 17 7" xfId="19522"/>
    <cellStyle name="Style3 3 17 8" xfId="19523"/>
    <cellStyle name="Style3 3 17 9" xfId="19524"/>
    <cellStyle name="Style3 3 18" xfId="19525"/>
    <cellStyle name="Style3 3 18 10" xfId="19526"/>
    <cellStyle name="Style3 3 18 11" xfId="19527"/>
    <cellStyle name="Style3 3 18 12" xfId="19528"/>
    <cellStyle name="Style3 3 18 13" xfId="19529"/>
    <cellStyle name="Style3 3 18 14" xfId="19530"/>
    <cellStyle name="Style3 3 18 15" xfId="19531"/>
    <cellStyle name="Style3 3 18 16" xfId="19532"/>
    <cellStyle name="Style3 3 18 17" xfId="19533"/>
    <cellStyle name="Style3 3 18 18" xfId="19534"/>
    <cellStyle name="Style3 3 18 19" xfId="19535"/>
    <cellStyle name="Style3 3 18 2" xfId="19536"/>
    <cellStyle name="Style3 3 18 20" xfId="19537"/>
    <cellStyle name="Style3 3 18 21" xfId="19538"/>
    <cellStyle name="Style3 3 18 22" xfId="19539"/>
    <cellStyle name="Style3 3 18 23" xfId="19540"/>
    <cellStyle name="Style3 3 18 24" xfId="19541"/>
    <cellStyle name="Style3 3 18 25" xfId="19542"/>
    <cellStyle name="Style3 3 18 3" xfId="19543"/>
    <cellStyle name="Style3 3 18 4" xfId="19544"/>
    <cellStyle name="Style3 3 18 5" xfId="19545"/>
    <cellStyle name="Style3 3 18 6" xfId="19546"/>
    <cellStyle name="Style3 3 18 7" xfId="19547"/>
    <cellStyle name="Style3 3 18 8" xfId="19548"/>
    <cellStyle name="Style3 3 18 9" xfId="19549"/>
    <cellStyle name="Style3 3 19" xfId="19550"/>
    <cellStyle name="Style3 3 19 10" xfId="19551"/>
    <cellStyle name="Style3 3 19 11" xfId="19552"/>
    <cellStyle name="Style3 3 19 12" xfId="19553"/>
    <cellStyle name="Style3 3 19 13" xfId="19554"/>
    <cellStyle name="Style3 3 19 14" xfId="19555"/>
    <cellStyle name="Style3 3 19 15" xfId="19556"/>
    <cellStyle name="Style3 3 19 16" xfId="19557"/>
    <cellStyle name="Style3 3 19 17" xfId="19558"/>
    <cellStyle name="Style3 3 19 18" xfId="19559"/>
    <cellStyle name="Style3 3 19 19" xfId="19560"/>
    <cellStyle name="Style3 3 19 2" xfId="19561"/>
    <cellStyle name="Style3 3 19 20" xfId="19562"/>
    <cellStyle name="Style3 3 19 21" xfId="19563"/>
    <cellStyle name="Style3 3 19 22" xfId="19564"/>
    <cellStyle name="Style3 3 19 23" xfId="19565"/>
    <cellStyle name="Style3 3 19 24" xfId="19566"/>
    <cellStyle name="Style3 3 19 25" xfId="19567"/>
    <cellStyle name="Style3 3 19 3" xfId="19568"/>
    <cellStyle name="Style3 3 19 4" xfId="19569"/>
    <cellStyle name="Style3 3 19 5" xfId="19570"/>
    <cellStyle name="Style3 3 19 6" xfId="19571"/>
    <cellStyle name="Style3 3 19 7" xfId="19572"/>
    <cellStyle name="Style3 3 19 8" xfId="19573"/>
    <cellStyle name="Style3 3 19 9" xfId="19574"/>
    <cellStyle name="Style3 3 2" xfId="19575"/>
    <cellStyle name="Style3 3 2 10" xfId="19576"/>
    <cellStyle name="Style3 3 2 11" xfId="19577"/>
    <cellStyle name="Style3 3 2 12" xfId="19578"/>
    <cellStyle name="Style3 3 2 13" xfId="19579"/>
    <cellStyle name="Style3 3 2 14" xfId="19580"/>
    <cellStyle name="Style3 3 2 15" xfId="19581"/>
    <cellStyle name="Style3 3 2 16" xfId="19582"/>
    <cellStyle name="Style3 3 2 17" xfId="19583"/>
    <cellStyle name="Style3 3 2 18" xfId="19584"/>
    <cellStyle name="Style3 3 2 19" xfId="19585"/>
    <cellStyle name="Style3 3 2 2" xfId="19586"/>
    <cellStyle name="Style3 3 2 20" xfId="19587"/>
    <cellStyle name="Style3 3 2 21" xfId="19588"/>
    <cellStyle name="Style3 3 2 22" xfId="19589"/>
    <cellStyle name="Style3 3 2 23" xfId="19590"/>
    <cellStyle name="Style3 3 2 24" xfId="19591"/>
    <cellStyle name="Style3 3 2 25" xfId="19592"/>
    <cellStyle name="Style3 3 2 3" xfId="19593"/>
    <cellStyle name="Style3 3 2 4" xfId="19594"/>
    <cellStyle name="Style3 3 2 5" xfId="19595"/>
    <cellStyle name="Style3 3 2 6" xfId="19596"/>
    <cellStyle name="Style3 3 2 7" xfId="19597"/>
    <cellStyle name="Style3 3 2 8" xfId="19598"/>
    <cellStyle name="Style3 3 2 9" xfId="19599"/>
    <cellStyle name="Style3 3 20" xfId="19600"/>
    <cellStyle name="Style3 3 20 10" xfId="19601"/>
    <cellStyle name="Style3 3 20 11" xfId="19602"/>
    <cellStyle name="Style3 3 20 12" xfId="19603"/>
    <cellStyle name="Style3 3 20 13" xfId="19604"/>
    <cellStyle name="Style3 3 20 14" xfId="19605"/>
    <cellStyle name="Style3 3 20 15" xfId="19606"/>
    <cellStyle name="Style3 3 20 16" xfId="19607"/>
    <cellStyle name="Style3 3 20 17" xfId="19608"/>
    <cellStyle name="Style3 3 20 18" xfId="19609"/>
    <cellStyle name="Style3 3 20 19" xfId="19610"/>
    <cellStyle name="Style3 3 20 2" xfId="19611"/>
    <cellStyle name="Style3 3 20 20" xfId="19612"/>
    <cellStyle name="Style3 3 20 21" xfId="19613"/>
    <cellStyle name="Style3 3 20 22" xfId="19614"/>
    <cellStyle name="Style3 3 20 23" xfId="19615"/>
    <cellStyle name="Style3 3 20 24" xfId="19616"/>
    <cellStyle name="Style3 3 20 25" xfId="19617"/>
    <cellStyle name="Style3 3 20 3" xfId="19618"/>
    <cellStyle name="Style3 3 20 4" xfId="19619"/>
    <cellStyle name="Style3 3 20 5" xfId="19620"/>
    <cellStyle name="Style3 3 20 6" xfId="19621"/>
    <cellStyle name="Style3 3 20 7" xfId="19622"/>
    <cellStyle name="Style3 3 20 8" xfId="19623"/>
    <cellStyle name="Style3 3 20 9" xfId="19624"/>
    <cellStyle name="Style3 3 21" xfId="19625"/>
    <cellStyle name="Style3 3 21 10" xfId="19626"/>
    <cellStyle name="Style3 3 21 11" xfId="19627"/>
    <cellStyle name="Style3 3 21 12" xfId="19628"/>
    <cellStyle name="Style3 3 21 13" xfId="19629"/>
    <cellStyle name="Style3 3 21 14" xfId="19630"/>
    <cellStyle name="Style3 3 21 15" xfId="19631"/>
    <cellStyle name="Style3 3 21 16" xfId="19632"/>
    <cellStyle name="Style3 3 21 17" xfId="19633"/>
    <cellStyle name="Style3 3 21 18" xfId="19634"/>
    <cellStyle name="Style3 3 21 19" xfId="19635"/>
    <cellStyle name="Style3 3 21 2" xfId="19636"/>
    <cellStyle name="Style3 3 21 20" xfId="19637"/>
    <cellStyle name="Style3 3 21 21" xfId="19638"/>
    <cellStyle name="Style3 3 21 22" xfId="19639"/>
    <cellStyle name="Style3 3 21 23" xfId="19640"/>
    <cellStyle name="Style3 3 21 24" xfId="19641"/>
    <cellStyle name="Style3 3 21 25" xfId="19642"/>
    <cellStyle name="Style3 3 21 3" xfId="19643"/>
    <cellStyle name="Style3 3 21 4" xfId="19644"/>
    <cellStyle name="Style3 3 21 5" xfId="19645"/>
    <cellStyle name="Style3 3 21 6" xfId="19646"/>
    <cellStyle name="Style3 3 21 7" xfId="19647"/>
    <cellStyle name="Style3 3 21 8" xfId="19648"/>
    <cellStyle name="Style3 3 21 9" xfId="19649"/>
    <cellStyle name="Style3 3 22" xfId="19650"/>
    <cellStyle name="Style3 3 22 10" xfId="19651"/>
    <cellStyle name="Style3 3 22 11" xfId="19652"/>
    <cellStyle name="Style3 3 22 12" xfId="19653"/>
    <cellStyle name="Style3 3 22 13" xfId="19654"/>
    <cellStyle name="Style3 3 22 14" xfId="19655"/>
    <cellStyle name="Style3 3 22 15" xfId="19656"/>
    <cellStyle name="Style3 3 22 16" xfId="19657"/>
    <cellStyle name="Style3 3 22 17" xfId="19658"/>
    <cellStyle name="Style3 3 22 18" xfId="19659"/>
    <cellStyle name="Style3 3 22 19" xfId="19660"/>
    <cellStyle name="Style3 3 22 2" xfId="19661"/>
    <cellStyle name="Style3 3 22 20" xfId="19662"/>
    <cellStyle name="Style3 3 22 21" xfId="19663"/>
    <cellStyle name="Style3 3 22 22" xfId="19664"/>
    <cellStyle name="Style3 3 22 23" xfId="19665"/>
    <cellStyle name="Style3 3 22 24" xfId="19666"/>
    <cellStyle name="Style3 3 22 25" xfId="19667"/>
    <cellStyle name="Style3 3 22 3" xfId="19668"/>
    <cellStyle name="Style3 3 22 4" xfId="19669"/>
    <cellStyle name="Style3 3 22 5" xfId="19670"/>
    <cellStyle name="Style3 3 22 6" xfId="19671"/>
    <cellStyle name="Style3 3 22 7" xfId="19672"/>
    <cellStyle name="Style3 3 22 8" xfId="19673"/>
    <cellStyle name="Style3 3 22 9" xfId="19674"/>
    <cellStyle name="Style3 3 23" xfId="19675"/>
    <cellStyle name="Style3 3 23 10" xfId="19676"/>
    <cellStyle name="Style3 3 23 11" xfId="19677"/>
    <cellStyle name="Style3 3 23 12" xfId="19678"/>
    <cellStyle name="Style3 3 23 13" xfId="19679"/>
    <cellStyle name="Style3 3 23 14" xfId="19680"/>
    <cellStyle name="Style3 3 23 15" xfId="19681"/>
    <cellStyle name="Style3 3 23 16" xfId="19682"/>
    <cellStyle name="Style3 3 23 17" xfId="19683"/>
    <cellStyle name="Style3 3 23 18" xfId="19684"/>
    <cellStyle name="Style3 3 23 19" xfId="19685"/>
    <cellStyle name="Style3 3 23 2" xfId="19686"/>
    <cellStyle name="Style3 3 23 20" xfId="19687"/>
    <cellStyle name="Style3 3 23 21" xfId="19688"/>
    <cellStyle name="Style3 3 23 22" xfId="19689"/>
    <cellStyle name="Style3 3 23 23" xfId="19690"/>
    <cellStyle name="Style3 3 23 24" xfId="19691"/>
    <cellStyle name="Style3 3 23 25" xfId="19692"/>
    <cellStyle name="Style3 3 23 3" xfId="19693"/>
    <cellStyle name="Style3 3 23 4" xfId="19694"/>
    <cellStyle name="Style3 3 23 5" xfId="19695"/>
    <cellStyle name="Style3 3 23 6" xfId="19696"/>
    <cellStyle name="Style3 3 23 7" xfId="19697"/>
    <cellStyle name="Style3 3 23 8" xfId="19698"/>
    <cellStyle name="Style3 3 23 9" xfId="19699"/>
    <cellStyle name="Style3 3 24" xfId="19700"/>
    <cellStyle name="Style3 3 24 10" xfId="19701"/>
    <cellStyle name="Style3 3 24 11" xfId="19702"/>
    <cellStyle name="Style3 3 24 12" xfId="19703"/>
    <cellStyle name="Style3 3 24 13" xfId="19704"/>
    <cellStyle name="Style3 3 24 14" xfId="19705"/>
    <cellStyle name="Style3 3 24 15" xfId="19706"/>
    <cellStyle name="Style3 3 24 16" xfId="19707"/>
    <cellStyle name="Style3 3 24 17" xfId="19708"/>
    <cellStyle name="Style3 3 24 18" xfId="19709"/>
    <cellStyle name="Style3 3 24 19" xfId="19710"/>
    <cellStyle name="Style3 3 24 2" xfId="19711"/>
    <cellStyle name="Style3 3 24 20" xfId="19712"/>
    <cellStyle name="Style3 3 24 21" xfId="19713"/>
    <cellStyle name="Style3 3 24 22" xfId="19714"/>
    <cellStyle name="Style3 3 24 23" xfId="19715"/>
    <cellStyle name="Style3 3 24 24" xfId="19716"/>
    <cellStyle name="Style3 3 24 25" xfId="19717"/>
    <cellStyle name="Style3 3 24 3" xfId="19718"/>
    <cellStyle name="Style3 3 24 4" xfId="19719"/>
    <cellStyle name="Style3 3 24 5" xfId="19720"/>
    <cellStyle name="Style3 3 24 6" xfId="19721"/>
    <cellStyle name="Style3 3 24 7" xfId="19722"/>
    <cellStyle name="Style3 3 24 8" xfId="19723"/>
    <cellStyle name="Style3 3 24 9" xfId="19724"/>
    <cellStyle name="Style3 3 25" xfId="19725"/>
    <cellStyle name="Style3 3 25 10" xfId="19726"/>
    <cellStyle name="Style3 3 25 11" xfId="19727"/>
    <cellStyle name="Style3 3 25 12" xfId="19728"/>
    <cellStyle name="Style3 3 25 13" xfId="19729"/>
    <cellStyle name="Style3 3 25 14" xfId="19730"/>
    <cellStyle name="Style3 3 25 15" xfId="19731"/>
    <cellStyle name="Style3 3 25 16" xfId="19732"/>
    <cellStyle name="Style3 3 25 17" xfId="19733"/>
    <cellStyle name="Style3 3 25 18" xfId="19734"/>
    <cellStyle name="Style3 3 25 19" xfId="19735"/>
    <cellStyle name="Style3 3 25 2" xfId="19736"/>
    <cellStyle name="Style3 3 25 20" xfId="19737"/>
    <cellStyle name="Style3 3 25 21" xfId="19738"/>
    <cellStyle name="Style3 3 25 22" xfId="19739"/>
    <cellStyle name="Style3 3 25 23" xfId="19740"/>
    <cellStyle name="Style3 3 25 24" xfId="19741"/>
    <cellStyle name="Style3 3 25 25" xfId="19742"/>
    <cellStyle name="Style3 3 25 3" xfId="19743"/>
    <cellStyle name="Style3 3 25 4" xfId="19744"/>
    <cellStyle name="Style3 3 25 5" xfId="19745"/>
    <cellStyle name="Style3 3 25 6" xfId="19746"/>
    <cellStyle name="Style3 3 25 7" xfId="19747"/>
    <cellStyle name="Style3 3 25 8" xfId="19748"/>
    <cellStyle name="Style3 3 25 9" xfId="19749"/>
    <cellStyle name="Style3 3 26" xfId="19750"/>
    <cellStyle name="Style3 3 26 10" xfId="19751"/>
    <cellStyle name="Style3 3 26 11" xfId="19752"/>
    <cellStyle name="Style3 3 26 12" xfId="19753"/>
    <cellStyle name="Style3 3 26 13" xfId="19754"/>
    <cellStyle name="Style3 3 26 14" xfId="19755"/>
    <cellStyle name="Style3 3 26 15" xfId="19756"/>
    <cellStyle name="Style3 3 26 16" xfId="19757"/>
    <cellStyle name="Style3 3 26 17" xfId="19758"/>
    <cellStyle name="Style3 3 26 18" xfId="19759"/>
    <cellStyle name="Style3 3 26 19" xfId="19760"/>
    <cellStyle name="Style3 3 26 2" xfId="19761"/>
    <cellStyle name="Style3 3 26 20" xfId="19762"/>
    <cellStyle name="Style3 3 26 21" xfId="19763"/>
    <cellStyle name="Style3 3 26 22" xfId="19764"/>
    <cellStyle name="Style3 3 26 23" xfId="19765"/>
    <cellStyle name="Style3 3 26 24" xfId="19766"/>
    <cellStyle name="Style3 3 26 25" xfId="19767"/>
    <cellStyle name="Style3 3 26 3" xfId="19768"/>
    <cellStyle name="Style3 3 26 4" xfId="19769"/>
    <cellStyle name="Style3 3 26 5" xfId="19770"/>
    <cellStyle name="Style3 3 26 6" xfId="19771"/>
    <cellStyle name="Style3 3 26 7" xfId="19772"/>
    <cellStyle name="Style3 3 26 8" xfId="19773"/>
    <cellStyle name="Style3 3 26 9" xfId="19774"/>
    <cellStyle name="Style3 3 27" xfId="19775"/>
    <cellStyle name="Style3 3 27 10" xfId="19776"/>
    <cellStyle name="Style3 3 27 11" xfId="19777"/>
    <cellStyle name="Style3 3 27 12" xfId="19778"/>
    <cellStyle name="Style3 3 27 13" xfId="19779"/>
    <cellStyle name="Style3 3 27 14" xfId="19780"/>
    <cellStyle name="Style3 3 27 15" xfId="19781"/>
    <cellStyle name="Style3 3 27 16" xfId="19782"/>
    <cellStyle name="Style3 3 27 17" xfId="19783"/>
    <cellStyle name="Style3 3 27 18" xfId="19784"/>
    <cellStyle name="Style3 3 27 19" xfId="19785"/>
    <cellStyle name="Style3 3 27 2" xfId="19786"/>
    <cellStyle name="Style3 3 27 20" xfId="19787"/>
    <cellStyle name="Style3 3 27 21" xfId="19788"/>
    <cellStyle name="Style3 3 27 22" xfId="19789"/>
    <cellStyle name="Style3 3 27 23" xfId="19790"/>
    <cellStyle name="Style3 3 27 24" xfId="19791"/>
    <cellStyle name="Style3 3 27 25" xfId="19792"/>
    <cellStyle name="Style3 3 27 3" xfId="19793"/>
    <cellStyle name="Style3 3 27 4" xfId="19794"/>
    <cellStyle name="Style3 3 27 5" xfId="19795"/>
    <cellStyle name="Style3 3 27 6" xfId="19796"/>
    <cellStyle name="Style3 3 27 7" xfId="19797"/>
    <cellStyle name="Style3 3 27 8" xfId="19798"/>
    <cellStyle name="Style3 3 27 9" xfId="19799"/>
    <cellStyle name="Style3 3 28" xfId="19800"/>
    <cellStyle name="Style3 3 28 10" xfId="19801"/>
    <cellStyle name="Style3 3 28 11" xfId="19802"/>
    <cellStyle name="Style3 3 28 12" xfId="19803"/>
    <cellStyle name="Style3 3 28 13" xfId="19804"/>
    <cellStyle name="Style3 3 28 14" xfId="19805"/>
    <cellStyle name="Style3 3 28 15" xfId="19806"/>
    <cellStyle name="Style3 3 28 16" xfId="19807"/>
    <cellStyle name="Style3 3 28 17" xfId="19808"/>
    <cellStyle name="Style3 3 28 18" xfId="19809"/>
    <cellStyle name="Style3 3 28 19" xfId="19810"/>
    <cellStyle name="Style3 3 28 2" xfId="19811"/>
    <cellStyle name="Style3 3 28 20" xfId="19812"/>
    <cellStyle name="Style3 3 28 21" xfId="19813"/>
    <cellStyle name="Style3 3 28 22" xfId="19814"/>
    <cellStyle name="Style3 3 28 23" xfId="19815"/>
    <cellStyle name="Style3 3 28 24" xfId="19816"/>
    <cellStyle name="Style3 3 28 25" xfId="19817"/>
    <cellStyle name="Style3 3 28 3" xfId="19818"/>
    <cellStyle name="Style3 3 28 4" xfId="19819"/>
    <cellStyle name="Style3 3 28 5" xfId="19820"/>
    <cellStyle name="Style3 3 28 6" xfId="19821"/>
    <cellStyle name="Style3 3 28 7" xfId="19822"/>
    <cellStyle name="Style3 3 28 8" xfId="19823"/>
    <cellStyle name="Style3 3 28 9" xfId="19824"/>
    <cellStyle name="Style3 3 29" xfId="19825"/>
    <cellStyle name="Style3 3 29 2" xfId="19826"/>
    <cellStyle name="Style3 3 3" xfId="19827"/>
    <cellStyle name="Style3 3 3 10" xfId="19828"/>
    <cellStyle name="Style3 3 3 11" xfId="19829"/>
    <cellStyle name="Style3 3 3 12" xfId="19830"/>
    <cellStyle name="Style3 3 3 13" xfId="19831"/>
    <cellStyle name="Style3 3 3 14" xfId="19832"/>
    <cellStyle name="Style3 3 3 15" xfId="19833"/>
    <cellStyle name="Style3 3 3 16" xfId="19834"/>
    <cellStyle name="Style3 3 3 17" xfId="19835"/>
    <cellStyle name="Style3 3 3 18" xfId="19836"/>
    <cellStyle name="Style3 3 3 19" xfId="19837"/>
    <cellStyle name="Style3 3 3 2" xfId="19838"/>
    <cellStyle name="Style3 3 3 20" xfId="19839"/>
    <cellStyle name="Style3 3 3 21" xfId="19840"/>
    <cellStyle name="Style3 3 3 22" xfId="19841"/>
    <cellStyle name="Style3 3 3 23" xfId="19842"/>
    <cellStyle name="Style3 3 3 24" xfId="19843"/>
    <cellStyle name="Style3 3 3 25" xfId="19844"/>
    <cellStyle name="Style3 3 3 3" xfId="19845"/>
    <cellStyle name="Style3 3 3 4" xfId="19846"/>
    <cellStyle name="Style3 3 3 5" xfId="19847"/>
    <cellStyle name="Style3 3 3 6" xfId="19848"/>
    <cellStyle name="Style3 3 3 7" xfId="19849"/>
    <cellStyle name="Style3 3 3 8" xfId="19850"/>
    <cellStyle name="Style3 3 3 9" xfId="19851"/>
    <cellStyle name="Style3 3 30" xfId="19852"/>
    <cellStyle name="Style3 3 31" xfId="19853"/>
    <cellStyle name="Style3 3 32" xfId="19854"/>
    <cellStyle name="Style3 3 33" xfId="19855"/>
    <cellStyle name="Style3 3 34" xfId="19856"/>
    <cellStyle name="Style3 3 35" xfId="19857"/>
    <cellStyle name="Style3 3 36" xfId="19858"/>
    <cellStyle name="Style3 3 37" xfId="19859"/>
    <cellStyle name="Style3 3 38" xfId="19860"/>
    <cellStyle name="Style3 3 39" xfId="19861"/>
    <cellStyle name="Style3 3 4" xfId="19862"/>
    <cellStyle name="Style3 3 4 10" xfId="19863"/>
    <cellStyle name="Style3 3 4 11" xfId="19864"/>
    <cellStyle name="Style3 3 4 12" xfId="19865"/>
    <cellStyle name="Style3 3 4 13" xfId="19866"/>
    <cellStyle name="Style3 3 4 14" xfId="19867"/>
    <cellStyle name="Style3 3 4 15" xfId="19868"/>
    <cellStyle name="Style3 3 4 16" xfId="19869"/>
    <cellStyle name="Style3 3 4 17" xfId="19870"/>
    <cellStyle name="Style3 3 4 18" xfId="19871"/>
    <cellStyle name="Style3 3 4 19" xfId="19872"/>
    <cellStyle name="Style3 3 4 2" xfId="19873"/>
    <cellStyle name="Style3 3 4 20" xfId="19874"/>
    <cellStyle name="Style3 3 4 21" xfId="19875"/>
    <cellStyle name="Style3 3 4 22" xfId="19876"/>
    <cellStyle name="Style3 3 4 23" xfId="19877"/>
    <cellStyle name="Style3 3 4 24" xfId="19878"/>
    <cellStyle name="Style3 3 4 25" xfId="19879"/>
    <cellStyle name="Style3 3 4 3" xfId="19880"/>
    <cellStyle name="Style3 3 4 4" xfId="19881"/>
    <cellStyle name="Style3 3 4 5" xfId="19882"/>
    <cellStyle name="Style3 3 4 6" xfId="19883"/>
    <cellStyle name="Style3 3 4 7" xfId="19884"/>
    <cellStyle name="Style3 3 4 8" xfId="19885"/>
    <cellStyle name="Style3 3 4 9" xfId="19886"/>
    <cellStyle name="Style3 3 40" xfId="19887"/>
    <cellStyle name="Style3 3 41" xfId="19888"/>
    <cellStyle name="Style3 3 42" xfId="19889"/>
    <cellStyle name="Style3 3 43" xfId="19890"/>
    <cellStyle name="Style3 3 44" xfId="19891"/>
    <cellStyle name="Style3 3 45" xfId="19892"/>
    <cellStyle name="Style3 3 46" xfId="19893"/>
    <cellStyle name="Style3 3 47" xfId="19894"/>
    <cellStyle name="Style3 3 48" xfId="19895"/>
    <cellStyle name="Style3 3 49" xfId="19896"/>
    <cellStyle name="Style3 3 5" xfId="19897"/>
    <cellStyle name="Style3 3 5 10" xfId="19898"/>
    <cellStyle name="Style3 3 5 11" xfId="19899"/>
    <cellStyle name="Style3 3 5 12" xfId="19900"/>
    <cellStyle name="Style3 3 5 13" xfId="19901"/>
    <cellStyle name="Style3 3 5 14" xfId="19902"/>
    <cellStyle name="Style3 3 5 15" xfId="19903"/>
    <cellStyle name="Style3 3 5 16" xfId="19904"/>
    <cellStyle name="Style3 3 5 17" xfId="19905"/>
    <cellStyle name="Style3 3 5 18" xfId="19906"/>
    <cellStyle name="Style3 3 5 19" xfId="19907"/>
    <cellStyle name="Style3 3 5 2" xfId="19908"/>
    <cellStyle name="Style3 3 5 20" xfId="19909"/>
    <cellStyle name="Style3 3 5 21" xfId="19910"/>
    <cellStyle name="Style3 3 5 22" xfId="19911"/>
    <cellStyle name="Style3 3 5 23" xfId="19912"/>
    <cellStyle name="Style3 3 5 24" xfId="19913"/>
    <cellStyle name="Style3 3 5 25" xfId="19914"/>
    <cellStyle name="Style3 3 5 3" xfId="19915"/>
    <cellStyle name="Style3 3 5 4" xfId="19916"/>
    <cellStyle name="Style3 3 5 5" xfId="19917"/>
    <cellStyle name="Style3 3 5 6" xfId="19918"/>
    <cellStyle name="Style3 3 5 7" xfId="19919"/>
    <cellStyle name="Style3 3 5 8" xfId="19920"/>
    <cellStyle name="Style3 3 5 9" xfId="19921"/>
    <cellStyle name="Style3 3 50" xfId="19922"/>
    <cellStyle name="Style3 3 51" xfId="19923"/>
    <cellStyle name="Style3 3 52" xfId="19924"/>
    <cellStyle name="Style3 3 53" xfId="19925"/>
    <cellStyle name="Style3 3 54" xfId="19926"/>
    <cellStyle name="Style3 3 54 2" xfId="19927"/>
    <cellStyle name="Style3 3 54 2 2" xfId="19928"/>
    <cellStyle name="Style3 3 54 3" xfId="19929"/>
    <cellStyle name="Style3 3 55" xfId="44640"/>
    <cellStyle name="Style3 3 6" xfId="19930"/>
    <cellStyle name="Style3 3 6 10" xfId="19931"/>
    <cellStyle name="Style3 3 6 11" xfId="19932"/>
    <cellStyle name="Style3 3 6 12" xfId="19933"/>
    <cellStyle name="Style3 3 6 13" xfId="19934"/>
    <cellStyle name="Style3 3 6 14" xfId="19935"/>
    <cellStyle name="Style3 3 6 15" xfId="19936"/>
    <cellStyle name="Style3 3 6 16" xfId="19937"/>
    <cellStyle name="Style3 3 6 17" xfId="19938"/>
    <cellStyle name="Style3 3 6 18" xfId="19939"/>
    <cellStyle name="Style3 3 6 19" xfId="19940"/>
    <cellStyle name="Style3 3 6 2" xfId="19941"/>
    <cellStyle name="Style3 3 6 20" xfId="19942"/>
    <cellStyle name="Style3 3 6 21" xfId="19943"/>
    <cellStyle name="Style3 3 6 22" xfId="19944"/>
    <cellStyle name="Style3 3 6 23" xfId="19945"/>
    <cellStyle name="Style3 3 6 24" xfId="19946"/>
    <cellStyle name="Style3 3 6 25" xfId="19947"/>
    <cellStyle name="Style3 3 6 3" xfId="19948"/>
    <cellStyle name="Style3 3 6 4" xfId="19949"/>
    <cellStyle name="Style3 3 6 5" xfId="19950"/>
    <cellStyle name="Style3 3 6 6" xfId="19951"/>
    <cellStyle name="Style3 3 6 7" xfId="19952"/>
    <cellStyle name="Style3 3 6 8" xfId="19953"/>
    <cellStyle name="Style3 3 6 9" xfId="19954"/>
    <cellStyle name="Style3 3 7" xfId="19955"/>
    <cellStyle name="Style3 3 7 10" xfId="19956"/>
    <cellStyle name="Style3 3 7 11" xfId="19957"/>
    <cellStyle name="Style3 3 7 12" xfId="19958"/>
    <cellStyle name="Style3 3 7 13" xfId="19959"/>
    <cellStyle name="Style3 3 7 14" xfId="19960"/>
    <cellStyle name="Style3 3 7 15" xfId="19961"/>
    <cellStyle name="Style3 3 7 16" xfId="19962"/>
    <cellStyle name="Style3 3 7 17" xfId="19963"/>
    <cellStyle name="Style3 3 7 18" xfId="19964"/>
    <cellStyle name="Style3 3 7 19" xfId="19965"/>
    <cellStyle name="Style3 3 7 2" xfId="19966"/>
    <cellStyle name="Style3 3 7 20" xfId="19967"/>
    <cellStyle name="Style3 3 7 21" xfId="19968"/>
    <cellStyle name="Style3 3 7 22" xfId="19969"/>
    <cellStyle name="Style3 3 7 23" xfId="19970"/>
    <cellStyle name="Style3 3 7 24" xfId="19971"/>
    <cellStyle name="Style3 3 7 25" xfId="19972"/>
    <cellStyle name="Style3 3 7 3" xfId="19973"/>
    <cellStyle name="Style3 3 7 4" xfId="19974"/>
    <cellStyle name="Style3 3 7 5" xfId="19975"/>
    <cellStyle name="Style3 3 7 6" xfId="19976"/>
    <cellStyle name="Style3 3 7 7" xfId="19977"/>
    <cellStyle name="Style3 3 7 8" xfId="19978"/>
    <cellStyle name="Style3 3 7 9" xfId="19979"/>
    <cellStyle name="Style3 3 8" xfId="19980"/>
    <cellStyle name="Style3 3 8 10" xfId="19981"/>
    <cellStyle name="Style3 3 8 11" xfId="19982"/>
    <cellStyle name="Style3 3 8 12" xfId="19983"/>
    <cellStyle name="Style3 3 8 13" xfId="19984"/>
    <cellStyle name="Style3 3 8 14" xfId="19985"/>
    <cellStyle name="Style3 3 8 15" xfId="19986"/>
    <cellStyle name="Style3 3 8 16" xfId="19987"/>
    <cellStyle name="Style3 3 8 17" xfId="19988"/>
    <cellStyle name="Style3 3 8 18" xfId="19989"/>
    <cellStyle name="Style3 3 8 19" xfId="19990"/>
    <cellStyle name="Style3 3 8 2" xfId="19991"/>
    <cellStyle name="Style3 3 8 20" xfId="19992"/>
    <cellStyle name="Style3 3 8 21" xfId="19993"/>
    <cellStyle name="Style3 3 8 22" xfId="19994"/>
    <cellStyle name="Style3 3 8 23" xfId="19995"/>
    <cellStyle name="Style3 3 8 24" xfId="19996"/>
    <cellStyle name="Style3 3 8 25" xfId="19997"/>
    <cellStyle name="Style3 3 8 26" xfId="44641"/>
    <cellStyle name="Style3 3 8 27" xfId="44642"/>
    <cellStyle name="Style3 3 8 3" xfId="19998"/>
    <cellStyle name="Style3 3 8 4" xfId="19999"/>
    <cellStyle name="Style3 3 8 5" xfId="20000"/>
    <cellStyle name="Style3 3 8 6" xfId="20001"/>
    <cellStyle name="Style3 3 8 7" xfId="20002"/>
    <cellStyle name="Style3 3 8 8" xfId="20003"/>
    <cellStyle name="Style3 3 8 9" xfId="20004"/>
    <cellStyle name="Style3 3 9" xfId="20005"/>
    <cellStyle name="Style3 3 9 10" xfId="20006"/>
    <cellStyle name="Style3 3 9 11" xfId="20007"/>
    <cellStyle name="Style3 3 9 12" xfId="20008"/>
    <cellStyle name="Style3 3 9 13" xfId="20009"/>
    <cellStyle name="Style3 3 9 14" xfId="20010"/>
    <cellStyle name="Style3 3 9 15" xfId="20011"/>
    <cellStyle name="Style3 3 9 16" xfId="20012"/>
    <cellStyle name="Style3 3 9 17" xfId="20013"/>
    <cellStyle name="Style3 3 9 18" xfId="20014"/>
    <cellStyle name="Style3 3 9 19" xfId="20015"/>
    <cellStyle name="Style3 3 9 2" xfId="20016"/>
    <cellStyle name="Style3 3 9 20" xfId="20017"/>
    <cellStyle name="Style3 3 9 21" xfId="20018"/>
    <cellStyle name="Style3 3 9 22" xfId="20019"/>
    <cellStyle name="Style3 3 9 23" xfId="20020"/>
    <cellStyle name="Style3 3 9 24" xfId="20021"/>
    <cellStyle name="Style3 3 9 25" xfId="20022"/>
    <cellStyle name="Style3 3 9 3" xfId="20023"/>
    <cellStyle name="Style3 3 9 4" xfId="20024"/>
    <cellStyle name="Style3 3 9 5" xfId="20025"/>
    <cellStyle name="Style3 3 9 6" xfId="20026"/>
    <cellStyle name="Style3 3 9 7" xfId="20027"/>
    <cellStyle name="Style3 3 9 8" xfId="20028"/>
    <cellStyle name="Style3 3 9 9" xfId="20029"/>
    <cellStyle name="Style3 30" xfId="20030"/>
    <cellStyle name="Style3 31" xfId="20031"/>
    <cellStyle name="Style3 4" xfId="20032"/>
    <cellStyle name="Style3 4 10" xfId="20033"/>
    <cellStyle name="Style3 4 10 10" xfId="20034"/>
    <cellStyle name="Style3 4 10 11" xfId="20035"/>
    <cellStyle name="Style3 4 10 12" xfId="20036"/>
    <cellStyle name="Style3 4 10 13" xfId="20037"/>
    <cellStyle name="Style3 4 10 14" xfId="20038"/>
    <cellStyle name="Style3 4 10 15" xfId="20039"/>
    <cellStyle name="Style3 4 10 16" xfId="20040"/>
    <cellStyle name="Style3 4 10 17" xfId="20041"/>
    <cellStyle name="Style3 4 10 18" xfId="20042"/>
    <cellStyle name="Style3 4 10 19" xfId="20043"/>
    <cellStyle name="Style3 4 10 2" xfId="20044"/>
    <cellStyle name="Style3 4 10 20" xfId="20045"/>
    <cellStyle name="Style3 4 10 21" xfId="20046"/>
    <cellStyle name="Style3 4 10 22" xfId="20047"/>
    <cellStyle name="Style3 4 10 23" xfId="20048"/>
    <cellStyle name="Style3 4 10 24" xfId="20049"/>
    <cellStyle name="Style3 4 10 25" xfId="20050"/>
    <cellStyle name="Style3 4 10 26" xfId="44643"/>
    <cellStyle name="Style3 4 10 27" xfId="44644"/>
    <cellStyle name="Style3 4 10 3" xfId="20051"/>
    <cellStyle name="Style3 4 10 4" xfId="20052"/>
    <cellStyle name="Style3 4 10 5" xfId="20053"/>
    <cellStyle name="Style3 4 10 6" xfId="20054"/>
    <cellStyle name="Style3 4 10 7" xfId="20055"/>
    <cellStyle name="Style3 4 10 8" xfId="20056"/>
    <cellStyle name="Style3 4 10 9" xfId="20057"/>
    <cellStyle name="Style3 4 11" xfId="20058"/>
    <cellStyle name="Style3 4 11 10" xfId="20059"/>
    <cellStyle name="Style3 4 11 11" xfId="20060"/>
    <cellStyle name="Style3 4 11 12" xfId="20061"/>
    <cellStyle name="Style3 4 11 13" xfId="20062"/>
    <cellStyle name="Style3 4 11 14" xfId="20063"/>
    <cellStyle name="Style3 4 11 15" xfId="20064"/>
    <cellStyle name="Style3 4 11 16" xfId="20065"/>
    <cellStyle name="Style3 4 11 17" xfId="20066"/>
    <cellStyle name="Style3 4 11 18" xfId="20067"/>
    <cellStyle name="Style3 4 11 19" xfId="20068"/>
    <cellStyle name="Style3 4 11 2" xfId="20069"/>
    <cellStyle name="Style3 4 11 20" xfId="20070"/>
    <cellStyle name="Style3 4 11 21" xfId="20071"/>
    <cellStyle name="Style3 4 11 22" xfId="20072"/>
    <cellStyle name="Style3 4 11 23" xfId="20073"/>
    <cellStyle name="Style3 4 11 24" xfId="20074"/>
    <cellStyle name="Style3 4 11 25" xfId="20075"/>
    <cellStyle name="Style3 4 11 3" xfId="20076"/>
    <cellStyle name="Style3 4 11 4" xfId="20077"/>
    <cellStyle name="Style3 4 11 5" xfId="20078"/>
    <cellStyle name="Style3 4 11 6" xfId="20079"/>
    <cellStyle name="Style3 4 11 7" xfId="20080"/>
    <cellStyle name="Style3 4 11 8" xfId="20081"/>
    <cellStyle name="Style3 4 11 9" xfId="20082"/>
    <cellStyle name="Style3 4 12" xfId="20083"/>
    <cellStyle name="Style3 4 12 10" xfId="20084"/>
    <cellStyle name="Style3 4 12 11" xfId="20085"/>
    <cellStyle name="Style3 4 12 12" xfId="20086"/>
    <cellStyle name="Style3 4 12 13" xfId="20087"/>
    <cellStyle name="Style3 4 12 14" xfId="20088"/>
    <cellStyle name="Style3 4 12 15" xfId="20089"/>
    <cellStyle name="Style3 4 12 16" xfId="20090"/>
    <cellStyle name="Style3 4 12 17" xfId="20091"/>
    <cellStyle name="Style3 4 12 18" xfId="20092"/>
    <cellStyle name="Style3 4 12 19" xfId="20093"/>
    <cellStyle name="Style3 4 12 2" xfId="20094"/>
    <cellStyle name="Style3 4 12 20" xfId="20095"/>
    <cellStyle name="Style3 4 12 21" xfId="20096"/>
    <cellStyle name="Style3 4 12 22" xfId="20097"/>
    <cellStyle name="Style3 4 12 23" xfId="20098"/>
    <cellStyle name="Style3 4 12 24" xfId="20099"/>
    <cellStyle name="Style3 4 12 25" xfId="20100"/>
    <cellStyle name="Style3 4 12 3" xfId="20101"/>
    <cellStyle name="Style3 4 12 4" xfId="20102"/>
    <cellStyle name="Style3 4 12 5" xfId="20103"/>
    <cellStyle name="Style3 4 12 6" xfId="20104"/>
    <cellStyle name="Style3 4 12 7" xfId="20105"/>
    <cellStyle name="Style3 4 12 8" xfId="20106"/>
    <cellStyle name="Style3 4 12 9" xfId="20107"/>
    <cellStyle name="Style3 4 13" xfId="20108"/>
    <cellStyle name="Style3 4 13 10" xfId="20109"/>
    <cellStyle name="Style3 4 13 11" xfId="20110"/>
    <cellStyle name="Style3 4 13 12" xfId="20111"/>
    <cellStyle name="Style3 4 13 13" xfId="20112"/>
    <cellStyle name="Style3 4 13 14" xfId="20113"/>
    <cellStyle name="Style3 4 13 15" xfId="20114"/>
    <cellStyle name="Style3 4 13 16" xfId="20115"/>
    <cellStyle name="Style3 4 13 17" xfId="20116"/>
    <cellStyle name="Style3 4 13 18" xfId="20117"/>
    <cellStyle name="Style3 4 13 19" xfId="20118"/>
    <cellStyle name="Style3 4 13 2" xfId="20119"/>
    <cellStyle name="Style3 4 13 20" xfId="20120"/>
    <cellStyle name="Style3 4 13 21" xfId="20121"/>
    <cellStyle name="Style3 4 13 22" xfId="20122"/>
    <cellStyle name="Style3 4 13 23" xfId="20123"/>
    <cellStyle name="Style3 4 13 24" xfId="20124"/>
    <cellStyle name="Style3 4 13 25" xfId="20125"/>
    <cellStyle name="Style3 4 13 3" xfId="20126"/>
    <cellStyle name="Style3 4 13 4" xfId="20127"/>
    <cellStyle name="Style3 4 13 5" xfId="20128"/>
    <cellStyle name="Style3 4 13 6" xfId="20129"/>
    <cellStyle name="Style3 4 13 7" xfId="20130"/>
    <cellStyle name="Style3 4 13 8" xfId="20131"/>
    <cellStyle name="Style3 4 13 9" xfId="20132"/>
    <cellStyle name="Style3 4 14" xfId="20133"/>
    <cellStyle name="Style3 4 14 10" xfId="20134"/>
    <cellStyle name="Style3 4 14 11" xfId="20135"/>
    <cellStyle name="Style3 4 14 12" xfId="20136"/>
    <cellStyle name="Style3 4 14 13" xfId="20137"/>
    <cellStyle name="Style3 4 14 14" xfId="20138"/>
    <cellStyle name="Style3 4 14 15" xfId="20139"/>
    <cellStyle name="Style3 4 14 16" xfId="20140"/>
    <cellStyle name="Style3 4 14 17" xfId="20141"/>
    <cellStyle name="Style3 4 14 18" xfId="20142"/>
    <cellStyle name="Style3 4 14 19" xfId="20143"/>
    <cellStyle name="Style3 4 14 2" xfId="20144"/>
    <cellStyle name="Style3 4 14 20" xfId="20145"/>
    <cellStyle name="Style3 4 14 21" xfId="20146"/>
    <cellStyle name="Style3 4 14 22" xfId="20147"/>
    <cellStyle name="Style3 4 14 23" xfId="20148"/>
    <cellStyle name="Style3 4 14 24" xfId="20149"/>
    <cellStyle name="Style3 4 14 25" xfId="20150"/>
    <cellStyle name="Style3 4 14 3" xfId="20151"/>
    <cellStyle name="Style3 4 14 4" xfId="20152"/>
    <cellStyle name="Style3 4 14 5" xfId="20153"/>
    <cellStyle name="Style3 4 14 6" xfId="20154"/>
    <cellStyle name="Style3 4 14 7" xfId="20155"/>
    <cellStyle name="Style3 4 14 8" xfId="20156"/>
    <cellStyle name="Style3 4 14 9" xfId="20157"/>
    <cellStyle name="Style3 4 15" xfId="20158"/>
    <cellStyle name="Style3 4 15 10" xfId="20159"/>
    <cellStyle name="Style3 4 15 11" xfId="20160"/>
    <cellStyle name="Style3 4 15 12" xfId="20161"/>
    <cellStyle name="Style3 4 15 13" xfId="20162"/>
    <cellStyle name="Style3 4 15 14" xfId="20163"/>
    <cellStyle name="Style3 4 15 15" xfId="20164"/>
    <cellStyle name="Style3 4 15 16" xfId="20165"/>
    <cellStyle name="Style3 4 15 17" xfId="20166"/>
    <cellStyle name="Style3 4 15 18" xfId="20167"/>
    <cellStyle name="Style3 4 15 19" xfId="20168"/>
    <cellStyle name="Style3 4 15 2" xfId="20169"/>
    <cellStyle name="Style3 4 15 20" xfId="20170"/>
    <cellStyle name="Style3 4 15 21" xfId="20171"/>
    <cellStyle name="Style3 4 15 22" xfId="20172"/>
    <cellStyle name="Style3 4 15 23" xfId="20173"/>
    <cellStyle name="Style3 4 15 24" xfId="20174"/>
    <cellStyle name="Style3 4 15 25" xfId="20175"/>
    <cellStyle name="Style3 4 15 3" xfId="20176"/>
    <cellStyle name="Style3 4 15 4" xfId="20177"/>
    <cellStyle name="Style3 4 15 5" xfId="20178"/>
    <cellStyle name="Style3 4 15 6" xfId="20179"/>
    <cellStyle name="Style3 4 15 7" xfId="20180"/>
    <cellStyle name="Style3 4 15 8" xfId="20181"/>
    <cellStyle name="Style3 4 15 9" xfId="20182"/>
    <cellStyle name="Style3 4 16" xfId="20183"/>
    <cellStyle name="Style3 4 16 10" xfId="20184"/>
    <cellStyle name="Style3 4 16 11" xfId="20185"/>
    <cellStyle name="Style3 4 16 12" xfId="20186"/>
    <cellStyle name="Style3 4 16 13" xfId="20187"/>
    <cellStyle name="Style3 4 16 14" xfId="20188"/>
    <cellStyle name="Style3 4 16 15" xfId="20189"/>
    <cellStyle name="Style3 4 16 16" xfId="20190"/>
    <cellStyle name="Style3 4 16 17" xfId="20191"/>
    <cellStyle name="Style3 4 16 18" xfId="20192"/>
    <cellStyle name="Style3 4 16 19" xfId="20193"/>
    <cellStyle name="Style3 4 16 2" xfId="20194"/>
    <cellStyle name="Style3 4 16 20" xfId="20195"/>
    <cellStyle name="Style3 4 16 21" xfId="20196"/>
    <cellStyle name="Style3 4 16 22" xfId="20197"/>
    <cellStyle name="Style3 4 16 23" xfId="20198"/>
    <cellStyle name="Style3 4 16 24" xfId="20199"/>
    <cellStyle name="Style3 4 16 25" xfId="20200"/>
    <cellStyle name="Style3 4 16 3" xfId="20201"/>
    <cellStyle name="Style3 4 16 4" xfId="20202"/>
    <cellStyle name="Style3 4 16 5" xfId="20203"/>
    <cellStyle name="Style3 4 16 6" xfId="20204"/>
    <cellStyle name="Style3 4 16 7" xfId="20205"/>
    <cellStyle name="Style3 4 16 8" xfId="20206"/>
    <cellStyle name="Style3 4 16 9" xfId="20207"/>
    <cellStyle name="Style3 4 17" xfId="20208"/>
    <cellStyle name="Style3 4 17 10" xfId="20209"/>
    <cellStyle name="Style3 4 17 11" xfId="20210"/>
    <cellStyle name="Style3 4 17 12" xfId="20211"/>
    <cellStyle name="Style3 4 17 13" xfId="20212"/>
    <cellStyle name="Style3 4 17 14" xfId="20213"/>
    <cellStyle name="Style3 4 17 15" xfId="20214"/>
    <cellStyle name="Style3 4 17 16" xfId="20215"/>
    <cellStyle name="Style3 4 17 17" xfId="20216"/>
    <cellStyle name="Style3 4 17 18" xfId="20217"/>
    <cellStyle name="Style3 4 17 19" xfId="20218"/>
    <cellStyle name="Style3 4 17 2" xfId="20219"/>
    <cellStyle name="Style3 4 17 20" xfId="20220"/>
    <cellStyle name="Style3 4 17 21" xfId="20221"/>
    <cellStyle name="Style3 4 17 22" xfId="20222"/>
    <cellStyle name="Style3 4 17 23" xfId="20223"/>
    <cellStyle name="Style3 4 17 24" xfId="20224"/>
    <cellStyle name="Style3 4 17 25" xfId="20225"/>
    <cellStyle name="Style3 4 17 3" xfId="20226"/>
    <cellStyle name="Style3 4 17 4" xfId="20227"/>
    <cellStyle name="Style3 4 17 5" xfId="20228"/>
    <cellStyle name="Style3 4 17 6" xfId="20229"/>
    <cellStyle name="Style3 4 17 7" xfId="20230"/>
    <cellStyle name="Style3 4 17 8" xfId="20231"/>
    <cellStyle name="Style3 4 17 9" xfId="20232"/>
    <cellStyle name="Style3 4 18" xfId="20233"/>
    <cellStyle name="Style3 4 18 10" xfId="20234"/>
    <cellStyle name="Style3 4 18 11" xfId="20235"/>
    <cellStyle name="Style3 4 18 12" xfId="20236"/>
    <cellStyle name="Style3 4 18 13" xfId="20237"/>
    <cellStyle name="Style3 4 18 14" xfId="20238"/>
    <cellStyle name="Style3 4 18 15" xfId="20239"/>
    <cellStyle name="Style3 4 18 16" xfId="20240"/>
    <cellStyle name="Style3 4 18 17" xfId="20241"/>
    <cellStyle name="Style3 4 18 18" xfId="20242"/>
    <cellStyle name="Style3 4 18 19" xfId="20243"/>
    <cellStyle name="Style3 4 18 2" xfId="20244"/>
    <cellStyle name="Style3 4 18 20" xfId="20245"/>
    <cellStyle name="Style3 4 18 21" xfId="20246"/>
    <cellStyle name="Style3 4 18 22" xfId="20247"/>
    <cellStyle name="Style3 4 18 23" xfId="20248"/>
    <cellStyle name="Style3 4 18 24" xfId="20249"/>
    <cellStyle name="Style3 4 18 25" xfId="20250"/>
    <cellStyle name="Style3 4 18 3" xfId="20251"/>
    <cellStyle name="Style3 4 18 4" xfId="20252"/>
    <cellStyle name="Style3 4 18 5" xfId="20253"/>
    <cellStyle name="Style3 4 18 6" xfId="20254"/>
    <cellStyle name="Style3 4 18 7" xfId="20255"/>
    <cellStyle name="Style3 4 18 8" xfId="20256"/>
    <cellStyle name="Style3 4 18 9" xfId="20257"/>
    <cellStyle name="Style3 4 19" xfId="20258"/>
    <cellStyle name="Style3 4 19 10" xfId="20259"/>
    <cellStyle name="Style3 4 19 11" xfId="20260"/>
    <cellStyle name="Style3 4 19 12" xfId="20261"/>
    <cellStyle name="Style3 4 19 13" xfId="20262"/>
    <cellStyle name="Style3 4 19 14" xfId="20263"/>
    <cellStyle name="Style3 4 19 15" xfId="20264"/>
    <cellStyle name="Style3 4 19 16" xfId="20265"/>
    <cellStyle name="Style3 4 19 17" xfId="20266"/>
    <cellStyle name="Style3 4 19 18" xfId="20267"/>
    <cellStyle name="Style3 4 19 19" xfId="20268"/>
    <cellStyle name="Style3 4 19 2" xfId="20269"/>
    <cellStyle name="Style3 4 19 20" xfId="20270"/>
    <cellStyle name="Style3 4 19 21" xfId="20271"/>
    <cellStyle name="Style3 4 19 22" xfId="20272"/>
    <cellStyle name="Style3 4 19 23" xfId="20273"/>
    <cellStyle name="Style3 4 19 24" xfId="20274"/>
    <cellStyle name="Style3 4 19 25" xfId="20275"/>
    <cellStyle name="Style3 4 19 3" xfId="20276"/>
    <cellStyle name="Style3 4 19 4" xfId="20277"/>
    <cellStyle name="Style3 4 19 5" xfId="20278"/>
    <cellStyle name="Style3 4 19 6" xfId="20279"/>
    <cellStyle name="Style3 4 19 7" xfId="20280"/>
    <cellStyle name="Style3 4 19 8" xfId="20281"/>
    <cellStyle name="Style3 4 19 9" xfId="20282"/>
    <cellStyle name="Style3 4 2" xfId="20283"/>
    <cellStyle name="Style3 4 2 10" xfId="20284"/>
    <cellStyle name="Style3 4 2 11" xfId="20285"/>
    <cellStyle name="Style3 4 2 12" xfId="20286"/>
    <cellStyle name="Style3 4 2 13" xfId="20287"/>
    <cellStyle name="Style3 4 2 14" xfId="20288"/>
    <cellStyle name="Style3 4 2 15" xfId="20289"/>
    <cellStyle name="Style3 4 2 16" xfId="20290"/>
    <cellStyle name="Style3 4 2 17" xfId="20291"/>
    <cellStyle name="Style3 4 2 18" xfId="20292"/>
    <cellStyle name="Style3 4 2 19" xfId="20293"/>
    <cellStyle name="Style3 4 2 2" xfId="20294"/>
    <cellStyle name="Style3 4 2 20" xfId="20295"/>
    <cellStyle name="Style3 4 2 21" xfId="20296"/>
    <cellStyle name="Style3 4 2 22" xfId="20297"/>
    <cellStyle name="Style3 4 2 23" xfId="20298"/>
    <cellStyle name="Style3 4 2 24" xfId="20299"/>
    <cellStyle name="Style3 4 2 25" xfId="20300"/>
    <cellStyle name="Style3 4 2 26" xfId="20301"/>
    <cellStyle name="Style3 4 2 3" xfId="20302"/>
    <cellStyle name="Style3 4 2 4" xfId="20303"/>
    <cellStyle name="Style3 4 2 5" xfId="20304"/>
    <cellStyle name="Style3 4 2 6" xfId="20305"/>
    <cellStyle name="Style3 4 2 7" xfId="20306"/>
    <cellStyle name="Style3 4 2 8" xfId="20307"/>
    <cellStyle name="Style3 4 2 9" xfId="20308"/>
    <cellStyle name="Style3 4 20" xfId="20309"/>
    <cellStyle name="Style3 4 20 10" xfId="20310"/>
    <cellStyle name="Style3 4 20 11" xfId="20311"/>
    <cellStyle name="Style3 4 20 12" xfId="20312"/>
    <cellStyle name="Style3 4 20 13" xfId="20313"/>
    <cellStyle name="Style3 4 20 14" xfId="20314"/>
    <cellStyle name="Style3 4 20 15" xfId="20315"/>
    <cellStyle name="Style3 4 20 16" xfId="20316"/>
    <cellStyle name="Style3 4 20 17" xfId="20317"/>
    <cellStyle name="Style3 4 20 18" xfId="20318"/>
    <cellStyle name="Style3 4 20 19" xfId="20319"/>
    <cellStyle name="Style3 4 20 2" xfId="20320"/>
    <cellStyle name="Style3 4 20 20" xfId="20321"/>
    <cellStyle name="Style3 4 20 21" xfId="20322"/>
    <cellStyle name="Style3 4 20 22" xfId="20323"/>
    <cellStyle name="Style3 4 20 23" xfId="20324"/>
    <cellStyle name="Style3 4 20 24" xfId="20325"/>
    <cellStyle name="Style3 4 20 25" xfId="20326"/>
    <cellStyle name="Style3 4 20 3" xfId="20327"/>
    <cellStyle name="Style3 4 20 4" xfId="20328"/>
    <cellStyle name="Style3 4 20 5" xfId="20329"/>
    <cellStyle name="Style3 4 20 6" xfId="20330"/>
    <cellStyle name="Style3 4 20 7" xfId="20331"/>
    <cellStyle name="Style3 4 20 8" xfId="20332"/>
    <cellStyle name="Style3 4 20 9" xfId="20333"/>
    <cellStyle name="Style3 4 21" xfId="20334"/>
    <cellStyle name="Style3 4 21 10" xfId="20335"/>
    <cellStyle name="Style3 4 21 11" xfId="20336"/>
    <cellStyle name="Style3 4 21 12" xfId="20337"/>
    <cellStyle name="Style3 4 21 13" xfId="20338"/>
    <cellStyle name="Style3 4 21 14" xfId="20339"/>
    <cellStyle name="Style3 4 21 15" xfId="20340"/>
    <cellStyle name="Style3 4 21 16" xfId="20341"/>
    <cellStyle name="Style3 4 21 17" xfId="20342"/>
    <cellStyle name="Style3 4 21 18" xfId="20343"/>
    <cellStyle name="Style3 4 21 19" xfId="20344"/>
    <cellStyle name="Style3 4 21 2" xfId="20345"/>
    <cellStyle name="Style3 4 21 20" xfId="20346"/>
    <cellStyle name="Style3 4 21 21" xfId="20347"/>
    <cellStyle name="Style3 4 21 22" xfId="20348"/>
    <cellStyle name="Style3 4 21 23" xfId="20349"/>
    <cellStyle name="Style3 4 21 24" xfId="20350"/>
    <cellStyle name="Style3 4 21 25" xfId="20351"/>
    <cellStyle name="Style3 4 21 3" xfId="20352"/>
    <cellStyle name="Style3 4 21 4" xfId="20353"/>
    <cellStyle name="Style3 4 21 5" xfId="20354"/>
    <cellStyle name="Style3 4 21 6" xfId="20355"/>
    <cellStyle name="Style3 4 21 7" xfId="20356"/>
    <cellStyle name="Style3 4 21 8" xfId="20357"/>
    <cellStyle name="Style3 4 21 9" xfId="20358"/>
    <cellStyle name="Style3 4 22" xfId="20359"/>
    <cellStyle name="Style3 4 22 10" xfId="20360"/>
    <cellStyle name="Style3 4 22 11" xfId="20361"/>
    <cellStyle name="Style3 4 22 12" xfId="20362"/>
    <cellStyle name="Style3 4 22 13" xfId="20363"/>
    <cellStyle name="Style3 4 22 14" xfId="20364"/>
    <cellStyle name="Style3 4 22 15" xfId="20365"/>
    <cellStyle name="Style3 4 22 16" xfId="20366"/>
    <cellStyle name="Style3 4 22 17" xfId="20367"/>
    <cellStyle name="Style3 4 22 18" xfId="20368"/>
    <cellStyle name="Style3 4 22 19" xfId="20369"/>
    <cellStyle name="Style3 4 22 2" xfId="20370"/>
    <cellStyle name="Style3 4 22 20" xfId="20371"/>
    <cellStyle name="Style3 4 22 21" xfId="20372"/>
    <cellStyle name="Style3 4 22 22" xfId="20373"/>
    <cellStyle name="Style3 4 22 23" xfId="20374"/>
    <cellStyle name="Style3 4 22 24" xfId="20375"/>
    <cellStyle name="Style3 4 22 25" xfId="20376"/>
    <cellStyle name="Style3 4 22 3" xfId="20377"/>
    <cellStyle name="Style3 4 22 4" xfId="20378"/>
    <cellStyle name="Style3 4 22 5" xfId="20379"/>
    <cellStyle name="Style3 4 22 6" xfId="20380"/>
    <cellStyle name="Style3 4 22 7" xfId="20381"/>
    <cellStyle name="Style3 4 22 8" xfId="20382"/>
    <cellStyle name="Style3 4 22 9" xfId="20383"/>
    <cellStyle name="Style3 4 23" xfId="20384"/>
    <cellStyle name="Style3 4 23 10" xfId="20385"/>
    <cellStyle name="Style3 4 23 11" xfId="20386"/>
    <cellStyle name="Style3 4 23 12" xfId="20387"/>
    <cellStyle name="Style3 4 23 13" xfId="20388"/>
    <cellStyle name="Style3 4 23 14" xfId="20389"/>
    <cellStyle name="Style3 4 23 15" xfId="20390"/>
    <cellStyle name="Style3 4 23 16" xfId="20391"/>
    <cellStyle name="Style3 4 23 17" xfId="20392"/>
    <cellStyle name="Style3 4 23 18" xfId="20393"/>
    <cellStyle name="Style3 4 23 19" xfId="20394"/>
    <cellStyle name="Style3 4 23 2" xfId="20395"/>
    <cellStyle name="Style3 4 23 20" xfId="20396"/>
    <cellStyle name="Style3 4 23 21" xfId="20397"/>
    <cellStyle name="Style3 4 23 22" xfId="20398"/>
    <cellStyle name="Style3 4 23 23" xfId="20399"/>
    <cellStyle name="Style3 4 23 24" xfId="20400"/>
    <cellStyle name="Style3 4 23 25" xfId="20401"/>
    <cellStyle name="Style3 4 23 3" xfId="20402"/>
    <cellStyle name="Style3 4 23 4" xfId="20403"/>
    <cellStyle name="Style3 4 23 5" xfId="20404"/>
    <cellStyle name="Style3 4 23 6" xfId="20405"/>
    <cellStyle name="Style3 4 23 7" xfId="20406"/>
    <cellStyle name="Style3 4 23 8" xfId="20407"/>
    <cellStyle name="Style3 4 23 9" xfId="20408"/>
    <cellStyle name="Style3 4 24" xfId="20409"/>
    <cellStyle name="Style3 4 24 10" xfId="20410"/>
    <cellStyle name="Style3 4 24 11" xfId="20411"/>
    <cellStyle name="Style3 4 24 12" xfId="20412"/>
    <cellStyle name="Style3 4 24 13" xfId="20413"/>
    <cellStyle name="Style3 4 24 14" xfId="20414"/>
    <cellStyle name="Style3 4 24 15" xfId="20415"/>
    <cellStyle name="Style3 4 24 16" xfId="20416"/>
    <cellStyle name="Style3 4 24 17" xfId="20417"/>
    <cellStyle name="Style3 4 24 18" xfId="20418"/>
    <cellStyle name="Style3 4 24 19" xfId="20419"/>
    <cellStyle name="Style3 4 24 2" xfId="20420"/>
    <cellStyle name="Style3 4 24 20" xfId="20421"/>
    <cellStyle name="Style3 4 24 21" xfId="20422"/>
    <cellStyle name="Style3 4 24 22" xfId="20423"/>
    <cellStyle name="Style3 4 24 23" xfId="20424"/>
    <cellStyle name="Style3 4 24 24" xfId="20425"/>
    <cellStyle name="Style3 4 24 25" xfId="20426"/>
    <cellStyle name="Style3 4 24 3" xfId="20427"/>
    <cellStyle name="Style3 4 24 4" xfId="20428"/>
    <cellStyle name="Style3 4 24 5" xfId="20429"/>
    <cellStyle name="Style3 4 24 6" xfId="20430"/>
    <cellStyle name="Style3 4 24 7" xfId="20431"/>
    <cellStyle name="Style3 4 24 8" xfId="20432"/>
    <cellStyle name="Style3 4 24 9" xfId="20433"/>
    <cellStyle name="Style3 4 25" xfId="20434"/>
    <cellStyle name="Style3 4 25 10" xfId="20435"/>
    <cellStyle name="Style3 4 25 11" xfId="20436"/>
    <cellStyle name="Style3 4 25 12" xfId="20437"/>
    <cellStyle name="Style3 4 25 13" xfId="20438"/>
    <cellStyle name="Style3 4 25 14" xfId="20439"/>
    <cellStyle name="Style3 4 25 15" xfId="20440"/>
    <cellStyle name="Style3 4 25 16" xfId="20441"/>
    <cellStyle name="Style3 4 25 17" xfId="20442"/>
    <cellStyle name="Style3 4 25 18" xfId="20443"/>
    <cellStyle name="Style3 4 25 19" xfId="20444"/>
    <cellStyle name="Style3 4 25 2" xfId="20445"/>
    <cellStyle name="Style3 4 25 20" xfId="20446"/>
    <cellStyle name="Style3 4 25 21" xfId="20447"/>
    <cellStyle name="Style3 4 25 22" xfId="20448"/>
    <cellStyle name="Style3 4 25 23" xfId="20449"/>
    <cellStyle name="Style3 4 25 24" xfId="20450"/>
    <cellStyle name="Style3 4 25 25" xfId="20451"/>
    <cellStyle name="Style3 4 25 3" xfId="20452"/>
    <cellStyle name="Style3 4 25 4" xfId="20453"/>
    <cellStyle name="Style3 4 25 5" xfId="20454"/>
    <cellStyle name="Style3 4 25 6" xfId="20455"/>
    <cellStyle name="Style3 4 25 7" xfId="20456"/>
    <cellStyle name="Style3 4 25 8" xfId="20457"/>
    <cellStyle name="Style3 4 25 9" xfId="20458"/>
    <cellStyle name="Style3 4 26" xfId="20459"/>
    <cellStyle name="Style3 4 26 10" xfId="20460"/>
    <cellStyle name="Style3 4 26 11" xfId="20461"/>
    <cellStyle name="Style3 4 26 12" xfId="20462"/>
    <cellStyle name="Style3 4 26 13" xfId="20463"/>
    <cellStyle name="Style3 4 26 14" xfId="20464"/>
    <cellStyle name="Style3 4 26 15" xfId="20465"/>
    <cellStyle name="Style3 4 26 16" xfId="20466"/>
    <cellStyle name="Style3 4 26 17" xfId="20467"/>
    <cellStyle name="Style3 4 26 18" xfId="20468"/>
    <cellStyle name="Style3 4 26 19" xfId="20469"/>
    <cellStyle name="Style3 4 26 2" xfId="20470"/>
    <cellStyle name="Style3 4 26 20" xfId="20471"/>
    <cellStyle name="Style3 4 26 21" xfId="20472"/>
    <cellStyle name="Style3 4 26 22" xfId="20473"/>
    <cellStyle name="Style3 4 26 23" xfId="20474"/>
    <cellStyle name="Style3 4 26 24" xfId="20475"/>
    <cellStyle name="Style3 4 26 25" xfId="20476"/>
    <cellStyle name="Style3 4 26 3" xfId="20477"/>
    <cellStyle name="Style3 4 26 4" xfId="20478"/>
    <cellStyle name="Style3 4 26 5" xfId="20479"/>
    <cellStyle name="Style3 4 26 6" xfId="20480"/>
    <cellStyle name="Style3 4 26 7" xfId="20481"/>
    <cellStyle name="Style3 4 26 8" xfId="20482"/>
    <cellStyle name="Style3 4 26 9" xfId="20483"/>
    <cellStyle name="Style3 4 27" xfId="20484"/>
    <cellStyle name="Style3 4 27 10" xfId="20485"/>
    <cellStyle name="Style3 4 27 11" xfId="20486"/>
    <cellStyle name="Style3 4 27 12" xfId="20487"/>
    <cellStyle name="Style3 4 27 13" xfId="20488"/>
    <cellStyle name="Style3 4 27 14" xfId="20489"/>
    <cellStyle name="Style3 4 27 15" xfId="20490"/>
    <cellStyle name="Style3 4 27 16" xfId="20491"/>
    <cellStyle name="Style3 4 27 17" xfId="20492"/>
    <cellStyle name="Style3 4 27 18" xfId="20493"/>
    <cellStyle name="Style3 4 27 19" xfId="20494"/>
    <cellStyle name="Style3 4 27 2" xfId="20495"/>
    <cellStyle name="Style3 4 27 20" xfId="20496"/>
    <cellStyle name="Style3 4 27 21" xfId="20497"/>
    <cellStyle name="Style3 4 27 22" xfId="20498"/>
    <cellStyle name="Style3 4 27 23" xfId="20499"/>
    <cellStyle name="Style3 4 27 24" xfId="20500"/>
    <cellStyle name="Style3 4 27 25" xfId="20501"/>
    <cellStyle name="Style3 4 27 3" xfId="20502"/>
    <cellStyle name="Style3 4 27 4" xfId="20503"/>
    <cellStyle name="Style3 4 27 5" xfId="20504"/>
    <cellStyle name="Style3 4 27 6" xfId="20505"/>
    <cellStyle name="Style3 4 27 7" xfId="20506"/>
    <cellStyle name="Style3 4 27 8" xfId="20507"/>
    <cellStyle name="Style3 4 27 9" xfId="20508"/>
    <cellStyle name="Style3 4 28" xfId="20509"/>
    <cellStyle name="Style3 4 28 2" xfId="20510"/>
    <cellStyle name="Style3 4 29" xfId="20511"/>
    <cellStyle name="Style3 4 3" xfId="20512"/>
    <cellStyle name="Style3 4 3 10" xfId="20513"/>
    <cellStyle name="Style3 4 3 10 10" xfId="20514"/>
    <cellStyle name="Style3 4 3 10 11" xfId="20515"/>
    <cellStyle name="Style3 4 3 10 12" xfId="20516"/>
    <cellStyle name="Style3 4 3 10 13" xfId="20517"/>
    <cellStyle name="Style3 4 3 10 14" xfId="20518"/>
    <cellStyle name="Style3 4 3 10 15" xfId="20519"/>
    <cellStyle name="Style3 4 3 10 16" xfId="20520"/>
    <cellStyle name="Style3 4 3 10 17" xfId="20521"/>
    <cellStyle name="Style3 4 3 10 18" xfId="20522"/>
    <cellStyle name="Style3 4 3 10 19" xfId="20523"/>
    <cellStyle name="Style3 4 3 10 2" xfId="20524"/>
    <cellStyle name="Style3 4 3 10 20" xfId="20525"/>
    <cellStyle name="Style3 4 3 10 21" xfId="20526"/>
    <cellStyle name="Style3 4 3 10 22" xfId="20527"/>
    <cellStyle name="Style3 4 3 10 23" xfId="20528"/>
    <cellStyle name="Style3 4 3 10 24" xfId="20529"/>
    <cellStyle name="Style3 4 3 10 25" xfId="20530"/>
    <cellStyle name="Style3 4 3 10 3" xfId="20531"/>
    <cellStyle name="Style3 4 3 10 4" xfId="20532"/>
    <cellStyle name="Style3 4 3 10 5" xfId="20533"/>
    <cellStyle name="Style3 4 3 10 6" xfId="20534"/>
    <cellStyle name="Style3 4 3 10 7" xfId="20535"/>
    <cellStyle name="Style3 4 3 10 8" xfId="20536"/>
    <cellStyle name="Style3 4 3 10 9" xfId="20537"/>
    <cellStyle name="Style3 4 3 11" xfId="20538"/>
    <cellStyle name="Style3 4 3 11 10" xfId="20539"/>
    <cellStyle name="Style3 4 3 11 11" xfId="20540"/>
    <cellStyle name="Style3 4 3 11 12" xfId="20541"/>
    <cellStyle name="Style3 4 3 11 13" xfId="20542"/>
    <cellStyle name="Style3 4 3 11 14" xfId="20543"/>
    <cellStyle name="Style3 4 3 11 15" xfId="20544"/>
    <cellStyle name="Style3 4 3 11 16" xfId="20545"/>
    <cellStyle name="Style3 4 3 11 17" xfId="20546"/>
    <cellStyle name="Style3 4 3 11 18" xfId="20547"/>
    <cellStyle name="Style3 4 3 11 19" xfId="20548"/>
    <cellStyle name="Style3 4 3 11 2" xfId="20549"/>
    <cellStyle name="Style3 4 3 11 20" xfId="20550"/>
    <cellStyle name="Style3 4 3 11 21" xfId="20551"/>
    <cellStyle name="Style3 4 3 11 22" xfId="20552"/>
    <cellStyle name="Style3 4 3 11 23" xfId="20553"/>
    <cellStyle name="Style3 4 3 11 24" xfId="20554"/>
    <cellStyle name="Style3 4 3 11 25" xfId="20555"/>
    <cellStyle name="Style3 4 3 11 3" xfId="20556"/>
    <cellStyle name="Style3 4 3 11 4" xfId="20557"/>
    <cellStyle name="Style3 4 3 11 5" xfId="20558"/>
    <cellStyle name="Style3 4 3 11 6" xfId="20559"/>
    <cellStyle name="Style3 4 3 11 7" xfId="20560"/>
    <cellStyle name="Style3 4 3 11 8" xfId="20561"/>
    <cellStyle name="Style3 4 3 11 9" xfId="20562"/>
    <cellStyle name="Style3 4 3 12" xfId="20563"/>
    <cellStyle name="Style3 4 3 12 10" xfId="20564"/>
    <cellStyle name="Style3 4 3 12 11" xfId="20565"/>
    <cellStyle name="Style3 4 3 12 12" xfId="20566"/>
    <cellStyle name="Style3 4 3 12 13" xfId="20567"/>
    <cellStyle name="Style3 4 3 12 14" xfId="20568"/>
    <cellStyle name="Style3 4 3 12 15" xfId="20569"/>
    <cellStyle name="Style3 4 3 12 16" xfId="20570"/>
    <cellStyle name="Style3 4 3 12 17" xfId="20571"/>
    <cellStyle name="Style3 4 3 12 18" xfId="20572"/>
    <cellStyle name="Style3 4 3 12 19" xfId="20573"/>
    <cellStyle name="Style3 4 3 12 2" xfId="20574"/>
    <cellStyle name="Style3 4 3 12 20" xfId="20575"/>
    <cellStyle name="Style3 4 3 12 21" xfId="20576"/>
    <cellStyle name="Style3 4 3 12 22" xfId="20577"/>
    <cellStyle name="Style3 4 3 12 23" xfId="20578"/>
    <cellStyle name="Style3 4 3 12 24" xfId="20579"/>
    <cellStyle name="Style3 4 3 12 25" xfId="20580"/>
    <cellStyle name="Style3 4 3 12 3" xfId="20581"/>
    <cellStyle name="Style3 4 3 12 4" xfId="20582"/>
    <cellStyle name="Style3 4 3 12 5" xfId="20583"/>
    <cellStyle name="Style3 4 3 12 6" xfId="20584"/>
    <cellStyle name="Style3 4 3 12 7" xfId="20585"/>
    <cellStyle name="Style3 4 3 12 8" xfId="20586"/>
    <cellStyle name="Style3 4 3 12 9" xfId="20587"/>
    <cellStyle name="Style3 4 3 13" xfId="20588"/>
    <cellStyle name="Style3 4 3 13 10" xfId="20589"/>
    <cellStyle name="Style3 4 3 13 11" xfId="20590"/>
    <cellStyle name="Style3 4 3 13 12" xfId="20591"/>
    <cellStyle name="Style3 4 3 13 13" xfId="20592"/>
    <cellStyle name="Style3 4 3 13 14" xfId="20593"/>
    <cellStyle name="Style3 4 3 13 15" xfId="20594"/>
    <cellStyle name="Style3 4 3 13 16" xfId="20595"/>
    <cellStyle name="Style3 4 3 13 17" xfId="20596"/>
    <cellStyle name="Style3 4 3 13 18" xfId="20597"/>
    <cellStyle name="Style3 4 3 13 19" xfId="20598"/>
    <cellStyle name="Style3 4 3 13 2" xfId="20599"/>
    <cellStyle name="Style3 4 3 13 20" xfId="20600"/>
    <cellStyle name="Style3 4 3 13 21" xfId="20601"/>
    <cellStyle name="Style3 4 3 13 22" xfId="20602"/>
    <cellStyle name="Style3 4 3 13 23" xfId="20603"/>
    <cellStyle name="Style3 4 3 13 24" xfId="20604"/>
    <cellStyle name="Style3 4 3 13 25" xfId="20605"/>
    <cellStyle name="Style3 4 3 13 3" xfId="20606"/>
    <cellStyle name="Style3 4 3 13 4" xfId="20607"/>
    <cellStyle name="Style3 4 3 13 5" xfId="20608"/>
    <cellStyle name="Style3 4 3 13 6" xfId="20609"/>
    <cellStyle name="Style3 4 3 13 7" xfId="20610"/>
    <cellStyle name="Style3 4 3 13 8" xfId="20611"/>
    <cellStyle name="Style3 4 3 13 9" xfId="20612"/>
    <cellStyle name="Style3 4 3 14" xfId="20613"/>
    <cellStyle name="Style3 4 3 14 10" xfId="20614"/>
    <cellStyle name="Style3 4 3 14 11" xfId="20615"/>
    <cellStyle name="Style3 4 3 14 12" xfId="20616"/>
    <cellStyle name="Style3 4 3 14 13" xfId="20617"/>
    <cellStyle name="Style3 4 3 14 14" xfId="20618"/>
    <cellStyle name="Style3 4 3 14 15" xfId="20619"/>
    <cellStyle name="Style3 4 3 14 16" xfId="20620"/>
    <cellStyle name="Style3 4 3 14 17" xfId="20621"/>
    <cellStyle name="Style3 4 3 14 18" xfId="20622"/>
    <cellStyle name="Style3 4 3 14 19" xfId="20623"/>
    <cellStyle name="Style3 4 3 14 2" xfId="20624"/>
    <cellStyle name="Style3 4 3 14 20" xfId="20625"/>
    <cellStyle name="Style3 4 3 14 21" xfId="20626"/>
    <cellStyle name="Style3 4 3 14 22" xfId="20627"/>
    <cellStyle name="Style3 4 3 14 23" xfId="20628"/>
    <cellStyle name="Style3 4 3 14 24" xfId="20629"/>
    <cellStyle name="Style3 4 3 14 25" xfId="20630"/>
    <cellStyle name="Style3 4 3 14 3" xfId="20631"/>
    <cellStyle name="Style3 4 3 14 4" xfId="20632"/>
    <cellStyle name="Style3 4 3 14 5" xfId="20633"/>
    <cellStyle name="Style3 4 3 14 6" xfId="20634"/>
    <cellStyle name="Style3 4 3 14 7" xfId="20635"/>
    <cellStyle name="Style3 4 3 14 8" xfId="20636"/>
    <cellStyle name="Style3 4 3 14 9" xfId="20637"/>
    <cellStyle name="Style3 4 3 15" xfId="20638"/>
    <cellStyle name="Style3 4 3 15 10" xfId="20639"/>
    <cellStyle name="Style3 4 3 15 11" xfId="20640"/>
    <cellStyle name="Style3 4 3 15 12" xfId="20641"/>
    <cellStyle name="Style3 4 3 15 13" xfId="20642"/>
    <cellStyle name="Style3 4 3 15 14" xfId="20643"/>
    <cellStyle name="Style3 4 3 15 15" xfId="20644"/>
    <cellStyle name="Style3 4 3 15 16" xfId="20645"/>
    <cellStyle name="Style3 4 3 15 17" xfId="20646"/>
    <cellStyle name="Style3 4 3 15 18" xfId="20647"/>
    <cellStyle name="Style3 4 3 15 19" xfId="20648"/>
    <cellStyle name="Style3 4 3 15 2" xfId="20649"/>
    <cellStyle name="Style3 4 3 15 20" xfId="20650"/>
    <cellStyle name="Style3 4 3 15 21" xfId="20651"/>
    <cellStyle name="Style3 4 3 15 22" xfId="20652"/>
    <cellStyle name="Style3 4 3 15 23" xfId="20653"/>
    <cellStyle name="Style3 4 3 15 24" xfId="20654"/>
    <cellStyle name="Style3 4 3 15 25" xfId="20655"/>
    <cellStyle name="Style3 4 3 15 3" xfId="20656"/>
    <cellStyle name="Style3 4 3 15 4" xfId="20657"/>
    <cellStyle name="Style3 4 3 15 5" xfId="20658"/>
    <cellStyle name="Style3 4 3 15 6" xfId="20659"/>
    <cellStyle name="Style3 4 3 15 7" xfId="20660"/>
    <cellStyle name="Style3 4 3 15 8" xfId="20661"/>
    <cellStyle name="Style3 4 3 15 9" xfId="20662"/>
    <cellStyle name="Style3 4 3 16" xfId="20663"/>
    <cellStyle name="Style3 4 3 16 10" xfId="20664"/>
    <cellStyle name="Style3 4 3 16 11" xfId="20665"/>
    <cellStyle name="Style3 4 3 16 12" xfId="20666"/>
    <cellStyle name="Style3 4 3 16 13" xfId="20667"/>
    <cellStyle name="Style3 4 3 16 14" xfId="20668"/>
    <cellStyle name="Style3 4 3 16 15" xfId="20669"/>
    <cellStyle name="Style3 4 3 16 16" xfId="20670"/>
    <cellStyle name="Style3 4 3 16 17" xfId="20671"/>
    <cellStyle name="Style3 4 3 16 18" xfId="20672"/>
    <cellStyle name="Style3 4 3 16 19" xfId="20673"/>
    <cellStyle name="Style3 4 3 16 2" xfId="20674"/>
    <cellStyle name="Style3 4 3 16 20" xfId="20675"/>
    <cellStyle name="Style3 4 3 16 21" xfId="20676"/>
    <cellStyle name="Style3 4 3 16 22" xfId="20677"/>
    <cellStyle name="Style3 4 3 16 23" xfId="20678"/>
    <cellStyle name="Style3 4 3 16 24" xfId="20679"/>
    <cellStyle name="Style3 4 3 16 25" xfId="20680"/>
    <cellStyle name="Style3 4 3 16 3" xfId="20681"/>
    <cellStyle name="Style3 4 3 16 4" xfId="20682"/>
    <cellStyle name="Style3 4 3 16 5" xfId="20683"/>
    <cellStyle name="Style3 4 3 16 6" xfId="20684"/>
    <cellStyle name="Style3 4 3 16 7" xfId="20685"/>
    <cellStyle name="Style3 4 3 16 8" xfId="20686"/>
    <cellStyle name="Style3 4 3 16 9" xfId="20687"/>
    <cellStyle name="Style3 4 3 17" xfId="20688"/>
    <cellStyle name="Style3 4 3 17 10" xfId="20689"/>
    <cellStyle name="Style3 4 3 17 11" xfId="20690"/>
    <cellStyle name="Style3 4 3 17 12" xfId="20691"/>
    <cellStyle name="Style3 4 3 17 13" xfId="20692"/>
    <cellStyle name="Style3 4 3 17 14" xfId="20693"/>
    <cellStyle name="Style3 4 3 17 15" xfId="20694"/>
    <cellStyle name="Style3 4 3 17 16" xfId="20695"/>
    <cellStyle name="Style3 4 3 17 17" xfId="20696"/>
    <cellStyle name="Style3 4 3 17 18" xfId="20697"/>
    <cellStyle name="Style3 4 3 17 19" xfId="20698"/>
    <cellStyle name="Style3 4 3 17 2" xfId="20699"/>
    <cellStyle name="Style3 4 3 17 20" xfId="20700"/>
    <cellStyle name="Style3 4 3 17 21" xfId="20701"/>
    <cellStyle name="Style3 4 3 17 22" xfId="20702"/>
    <cellStyle name="Style3 4 3 17 23" xfId="20703"/>
    <cellStyle name="Style3 4 3 17 24" xfId="20704"/>
    <cellStyle name="Style3 4 3 17 25" xfId="20705"/>
    <cellStyle name="Style3 4 3 17 3" xfId="20706"/>
    <cellStyle name="Style3 4 3 17 4" xfId="20707"/>
    <cellStyle name="Style3 4 3 17 5" xfId="20708"/>
    <cellStyle name="Style3 4 3 17 6" xfId="20709"/>
    <cellStyle name="Style3 4 3 17 7" xfId="20710"/>
    <cellStyle name="Style3 4 3 17 8" xfId="20711"/>
    <cellStyle name="Style3 4 3 17 9" xfId="20712"/>
    <cellStyle name="Style3 4 3 18" xfId="20713"/>
    <cellStyle name="Style3 4 3 18 10" xfId="20714"/>
    <cellStyle name="Style3 4 3 18 11" xfId="20715"/>
    <cellStyle name="Style3 4 3 18 12" xfId="20716"/>
    <cellStyle name="Style3 4 3 18 13" xfId="20717"/>
    <cellStyle name="Style3 4 3 18 14" xfId="20718"/>
    <cellStyle name="Style3 4 3 18 15" xfId="20719"/>
    <cellStyle name="Style3 4 3 18 16" xfId="20720"/>
    <cellStyle name="Style3 4 3 18 17" xfId="20721"/>
    <cellStyle name="Style3 4 3 18 18" xfId="20722"/>
    <cellStyle name="Style3 4 3 18 19" xfId="20723"/>
    <cellStyle name="Style3 4 3 18 2" xfId="20724"/>
    <cellStyle name="Style3 4 3 18 20" xfId="20725"/>
    <cellStyle name="Style3 4 3 18 21" xfId="20726"/>
    <cellStyle name="Style3 4 3 18 22" xfId="20727"/>
    <cellStyle name="Style3 4 3 18 23" xfId="20728"/>
    <cellStyle name="Style3 4 3 18 24" xfId="20729"/>
    <cellStyle name="Style3 4 3 18 25" xfId="20730"/>
    <cellStyle name="Style3 4 3 18 3" xfId="20731"/>
    <cellStyle name="Style3 4 3 18 4" xfId="20732"/>
    <cellStyle name="Style3 4 3 18 5" xfId="20733"/>
    <cellStyle name="Style3 4 3 18 6" xfId="20734"/>
    <cellStyle name="Style3 4 3 18 7" xfId="20735"/>
    <cellStyle name="Style3 4 3 18 8" xfId="20736"/>
    <cellStyle name="Style3 4 3 18 9" xfId="20737"/>
    <cellStyle name="Style3 4 3 19" xfId="20738"/>
    <cellStyle name="Style3 4 3 19 10" xfId="20739"/>
    <cellStyle name="Style3 4 3 19 11" xfId="20740"/>
    <cellStyle name="Style3 4 3 19 12" xfId="20741"/>
    <cellStyle name="Style3 4 3 19 13" xfId="20742"/>
    <cellStyle name="Style3 4 3 19 14" xfId="20743"/>
    <cellStyle name="Style3 4 3 19 15" xfId="20744"/>
    <cellStyle name="Style3 4 3 19 16" xfId="20745"/>
    <cellStyle name="Style3 4 3 19 17" xfId="20746"/>
    <cellStyle name="Style3 4 3 19 18" xfId="20747"/>
    <cellStyle name="Style3 4 3 19 19" xfId="20748"/>
    <cellStyle name="Style3 4 3 19 2" xfId="20749"/>
    <cellStyle name="Style3 4 3 19 20" xfId="20750"/>
    <cellStyle name="Style3 4 3 19 21" xfId="20751"/>
    <cellStyle name="Style3 4 3 19 22" xfId="20752"/>
    <cellStyle name="Style3 4 3 19 23" xfId="20753"/>
    <cellStyle name="Style3 4 3 19 24" xfId="20754"/>
    <cellStyle name="Style3 4 3 19 25" xfId="20755"/>
    <cellStyle name="Style3 4 3 19 3" xfId="20756"/>
    <cellStyle name="Style3 4 3 19 4" xfId="20757"/>
    <cellStyle name="Style3 4 3 19 5" xfId="20758"/>
    <cellStyle name="Style3 4 3 19 6" xfId="20759"/>
    <cellStyle name="Style3 4 3 19 7" xfId="20760"/>
    <cellStyle name="Style3 4 3 19 8" xfId="20761"/>
    <cellStyle name="Style3 4 3 19 9" xfId="20762"/>
    <cellStyle name="Style3 4 3 2" xfId="20763"/>
    <cellStyle name="Style3 4 3 2 10" xfId="20764"/>
    <cellStyle name="Style3 4 3 2 11" xfId="20765"/>
    <cellStyle name="Style3 4 3 2 12" xfId="20766"/>
    <cellStyle name="Style3 4 3 2 13" xfId="20767"/>
    <cellStyle name="Style3 4 3 2 14" xfId="20768"/>
    <cellStyle name="Style3 4 3 2 15" xfId="20769"/>
    <cellStyle name="Style3 4 3 2 16" xfId="20770"/>
    <cellStyle name="Style3 4 3 2 17" xfId="20771"/>
    <cellStyle name="Style3 4 3 2 18" xfId="20772"/>
    <cellStyle name="Style3 4 3 2 19" xfId="20773"/>
    <cellStyle name="Style3 4 3 2 2" xfId="20774"/>
    <cellStyle name="Style3 4 3 2 20" xfId="20775"/>
    <cellStyle name="Style3 4 3 2 21" xfId="20776"/>
    <cellStyle name="Style3 4 3 2 22" xfId="20777"/>
    <cellStyle name="Style3 4 3 2 23" xfId="20778"/>
    <cellStyle name="Style3 4 3 2 24" xfId="20779"/>
    <cellStyle name="Style3 4 3 2 25" xfId="20780"/>
    <cellStyle name="Style3 4 3 2 3" xfId="20781"/>
    <cellStyle name="Style3 4 3 2 4" xfId="20782"/>
    <cellStyle name="Style3 4 3 2 5" xfId="20783"/>
    <cellStyle name="Style3 4 3 2 6" xfId="20784"/>
    <cellStyle name="Style3 4 3 2 7" xfId="20785"/>
    <cellStyle name="Style3 4 3 2 8" xfId="20786"/>
    <cellStyle name="Style3 4 3 2 9" xfId="20787"/>
    <cellStyle name="Style3 4 3 20" xfId="20788"/>
    <cellStyle name="Style3 4 3 20 10" xfId="20789"/>
    <cellStyle name="Style3 4 3 20 11" xfId="20790"/>
    <cellStyle name="Style3 4 3 20 12" xfId="20791"/>
    <cellStyle name="Style3 4 3 20 13" xfId="20792"/>
    <cellStyle name="Style3 4 3 20 14" xfId="20793"/>
    <cellStyle name="Style3 4 3 20 15" xfId="20794"/>
    <cellStyle name="Style3 4 3 20 16" xfId="20795"/>
    <cellStyle name="Style3 4 3 20 17" xfId="20796"/>
    <cellStyle name="Style3 4 3 20 18" xfId="20797"/>
    <cellStyle name="Style3 4 3 20 19" xfId="20798"/>
    <cellStyle name="Style3 4 3 20 2" xfId="20799"/>
    <cellStyle name="Style3 4 3 20 20" xfId="20800"/>
    <cellStyle name="Style3 4 3 20 21" xfId="20801"/>
    <cellStyle name="Style3 4 3 20 22" xfId="20802"/>
    <cellStyle name="Style3 4 3 20 23" xfId="20803"/>
    <cellStyle name="Style3 4 3 20 24" xfId="20804"/>
    <cellStyle name="Style3 4 3 20 25" xfId="20805"/>
    <cellStyle name="Style3 4 3 20 3" xfId="20806"/>
    <cellStyle name="Style3 4 3 20 4" xfId="20807"/>
    <cellStyle name="Style3 4 3 20 5" xfId="20808"/>
    <cellStyle name="Style3 4 3 20 6" xfId="20809"/>
    <cellStyle name="Style3 4 3 20 7" xfId="20810"/>
    <cellStyle name="Style3 4 3 20 8" xfId="20811"/>
    <cellStyle name="Style3 4 3 20 9" xfId="20812"/>
    <cellStyle name="Style3 4 3 21" xfId="20813"/>
    <cellStyle name="Style3 4 3 21 10" xfId="20814"/>
    <cellStyle name="Style3 4 3 21 11" xfId="20815"/>
    <cellStyle name="Style3 4 3 21 12" xfId="20816"/>
    <cellStyle name="Style3 4 3 21 13" xfId="20817"/>
    <cellStyle name="Style3 4 3 21 14" xfId="20818"/>
    <cellStyle name="Style3 4 3 21 15" xfId="20819"/>
    <cellStyle name="Style3 4 3 21 16" xfId="20820"/>
    <cellStyle name="Style3 4 3 21 17" xfId="20821"/>
    <cellStyle name="Style3 4 3 21 18" xfId="20822"/>
    <cellStyle name="Style3 4 3 21 19" xfId="20823"/>
    <cellStyle name="Style3 4 3 21 2" xfId="20824"/>
    <cellStyle name="Style3 4 3 21 20" xfId="20825"/>
    <cellStyle name="Style3 4 3 21 21" xfId="20826"/>
    <cellStyle name="Style3 4 3 21 22" xfId="20827"/>
    <cellStyle name="Style3 4 3 21 23" xfId="20828"/>
    <cellStyle name="Style3 4 3 21 24" xfId="20829"/>
    <cellStyle name="Style3 4 3 21 25" xfId="20830"/>
    <cellStyle name="Style3 4 3 21 3" xfId="20831"/>
    <cellStyle name="Style3 4 3 21 4" xfId="20832"/>
    <cellStyle name="Style3 4 3 21 5" xfId="20833"/>
    <cellStyle name="Style3 4 3 21 6" xfId="20834"/>
    <cellStyle name="Style3 4 3 21 7" xfId="20835"/>
    <cellStyle name="Style3 4 3 21 8" xfId="20836"/>
    <cellStyle name="Style3 4 3 21 9" xfId="20837"/>
    <cellStyle name="Style3 4 3 22" xfId="20838"/>
    <cellStyle name="Style3 4 3 22 10" xfId="20839"/>
    <cellStyle name="Style3 4 3 22 11" xfId="20840"/>
    <cellStyle name="Style3 4 3 22 12" xfId="20841"/>
    <cellStyle name="Style3 4 3 22 13" xfId="20842"/>
    <cellStyle name="Style3 4 3 22 14" xfId="20843"/>
    <cellStyle name="Style3 4 3 22 15" xfId="20844"/>
    <cellStyle name="Style3 4 3 22 16" xfId="20845"/>
    <cellStyle name="Style3 4 3 22 17" xfId="20846"/>
    <cellStyle name="Style3 4 3 22 18" xfId="20847"/>
    <cellStyle name="Style3 4 3 22 19" xfId="20848"/>
    <cellStyle name="Style3 4 3 22 2" xfId="20849"/>
    <cellStyle name="Style3 4 3 22 20" xfId="20850"/>
    <cellStyle name="Style3 4 3 22 21" xfId="20851"/>
    <cellStyle name="Style3 4 3 22 22" xfId="20852"/>
    <cellStyle name="Style3 4 3 22 23" xfId="20853"/>
    <cellStyle name="Style3 4 3 22 24" xfId="20854"/>
    <cellStyle name="Style3 4 3 22 25" xfId="20855"/>
    <cellStyle name="Style3 4 3 22 3" xfId="20856"/>
    <cellStyle name="Style3 4 3 22 4" xfId="20857"/>
    <cellStyle name="Style3 4 3 22 5" xfId="20858"/>
    <cellStyle name="Style3 4 3 22 6" xfId="20859"/>
    <cellStyle name="Style3 4 3 22 7" xfId="20860"/>
    <cellStyle name="Style3 4 3 22 8" xfId="20861"/>
    <cellStyle name="Style3 4 3 22 9" xfId="20862"/>
    <cellStyle name="Style3 4 3 23" xfId="20863"/>
    <cellStyle name="Style3 4 3 24" xfId="20864"/>
    <cellStyle name="Style3 4 3 25" xfId="20865"/>
    <cellStyle name="Style3 4 3 26" xfId="20866"/>
    <cellStyle name="Style3 4 3 27" xfId="20867"/>
    <cellStyle name="Style3 4 3 28" xfId="20868"/>
    <cellStyle name="Style3 4 3 29" xfId="20869"/>
    <cellStyle name="Style3 4 3 3" xfId="20870"/>
    <cellStyle name="Style3 4 3 3 10" xfId="20871"/>
    <cellStyle name="Style3 4 3 3 11" xfId="20872"/>
    <cellStyle name="Style3 4 3 3 12" xfId="20873"/>
    <cellStyle name="Style3 4 3 3 13" xfId="20874"/>
    <cellStyle name="Style3 4 3 3 14" xfId="20875"/>
    <cellStyle name="Style3 4 3 3 15" xfId="20876"/>
    <cellStyle name="Style3 4 3 3 16" xfId="20877"/>
    <cellStyle name="Style3 4 3 3 17" xfId="20878"/>
    <cellStyle name="Style3 4 3 3 18" xfId="20879"/>
    <cellStyle name="Style3 4 3 3 19" xfId="20880"/>
    <cellStyle name="Style3 4 3 3 2" xfId="20881"/>
    <cellStyle name="Style3 4 3 3 20" xfId="20882"/>
    <cellStyle name="Style3 4 3 3 21" xfId="20883"/>
    <cellStyle name="Style3 4 3 3 22" xfId="20884"/>
    <cellStyle name="Style3 4 3 3 23" xfId="20885"/>
    <cellStyle name="Style3 4 3 3 24" xfId="20886"/>
    <cellStyle name="Style3 4 3 3 25" xfId="20887"/>
    <cellStyle name="Style3 4 3 3 3" xfId="20888"/>
    <cellStyle name="Style3 4 3 3 4" xfId="20889"/>
    <cellStyle name="Style3 4 3 3 5" xfId="20890"/>
    <cellStyle name="Style3 4 3 3 6" xfId="20891"/>
    <cellStyle name="Style3 4 3 3 7" xfId="20892"/>
    <cellStyle name="Style3 4 3 3 8" xfId="20893"/>
    <cellStyle name="Style3 4 3 3 9" xfId="20894"/>
    <cellStyle name="Style3 4 3 30" xfId="20895"/>
    <cellStyle name="Style3 4 3 31" xfId="20896"/>
    <cellStyle name="Style3 4 3 32" xfId="20897"/>
    <cellStyle name="Style3 4 3 33" xfId="20898"/>
    <cellStyle name="Style3 4 3 34" xfId="20899"/>
    <cellStyle name="Style3 4 3 35" xfId="20900"/>
    <cellStyle name="Style3 4 3 36" xfId="20901"/>
    <cellStyle name="Style3 4 3 37" xfId="20902"/>
    <cellStyle name="Style3 4 3 38" xfId="20903"/>
    <cellStyle name="Style3 4 3 39" xfId="20904"/>
    <cellStyle name="Style3 4 3 4" xfId="20905"/>
    <cellStyle name="Style3 4 3 4 10" xfId="20906"/>
    <cellStyle name="Style3 4 3 4 11" xfId="20907"/>
    <cellStyle name="Style3 4 3 4 12" xfId="20908"/>
    <cellStyle name="Style3 4 3 4 13" xfId="20909"/>
    <cellStyle name="Style3 4 3 4 14" xfId="20910"/>
    <cellStyle name="Style3 4 3 4 15" xfId="20911"/>
    <cellStyle name="Style3 4 3 4 16" xfId="20912"/>
    <cellStyle name="Style3 4 3 4 17" xfId="20913"/>
    <cellStyle name="Style3 4 3 4 18" xfId="20914"/>
    <cellStyle name="Style3 4 3 4 19" xfId="20915"/>
    <cellStyle name="Style3 4 3 4 2" xfId="20916"/>
    <cellStyle name="Style3 4 3 4 20" xfId="20917"/>
    <cellStyle name="Style3 4 3 4 21" xfId="20918"/>
    <cellStyle name="Style3 4 3 4 22" xfId="20919"/>
    <cellStyle name="Style3 4 3 4 23" xfId="20920"/>
    <cellStyle name="Style3 4 3 4 24" xfId="20921"/>
    <cellStyle name="Style3 4 3 4 25" xfId="20922"/>
    <cellStyle name="Style3 4 3 4 3" xfId="20923"/>
    <cellStyle name="Style3 4 3 4 4" xfId="20924"/>
    <cellStyle name="Style3 4 3 4 5" xfId="20925"/>
    <cellStyle name="Style3 4 3 4 6" xfId="20926"/>
    <cellStyle name="Style3 4 3 4 7" xfId="20927"/>
    <cellStyle name="Style3 4 3 4 8" xfId="20928"/>
    <cellStyle name="Style3 4 3 4 9" xfId="20929"/>
    <cellStyle name="Style3 4 3 40" xfId="20930"/>
    <cellStyle name="Style3 4 3 41" xfId="20931"/>
    <cellStyle name="Style3 4 3 42" xfId="20932"/>
    <cellStyle name="Style3 4 3 43" xfId="20933"/>
    <cellStyle name="Style3 4 3 44" xfId="20934"/>
    <cellStyle name="Style3 4 3 45" xfId="20935"/>
    <cellStyle name="Style3 4 3 46" xfId="20936"/>
    <cellStyle name="Style3 4 3 5" xfId="20937"/>
    <cellStyle name="Style3 4 3 5 10" xfId="20938"/>
    <cellStyle name="Style3 4 3 5 11" xfId="20939"/>
    <cellStyle name="Style3 4 3 5 12" xfId="20940"/>
    <cellStyle name="Style3 4 3 5 13" xfId="20941"/>
    <cellStyle name="Style3 4 3 5 14" xfId="20942"/>
    <cellStyle name="Style3 4 3 5 15" xfId="20943"/>
    <cellStyle name="Style3 4 3 5 16" xfId="20944"/>
    <cellStyle name="Style3 4 3 5 17" xfId="20945"/>
    <cellStyle name="Style3 4 3 5 18" xfId="20946"/>
    <cellStyle name="Style3 4 3 5 19" xfId="20947"/>
    <cellStyle name="Style3 4 3 5 2" xfId="20948"/>
    <cellStyle name="Style3 4 3 5 20" xfId="20949"/>
    <cellStyle name="Style3 4 3 5 21" xfId="20950"/>
    <cellStyle name="Style3 4 3 5 22" xfId="20951"/>
    <cellStyle name="Style3 4 3 5 23" xfId="20952"/>
    <cellStyle name="Style3 4 3 5 24" xfId="20953"/>
    <cellStyle name="Style3 4 3 5 25" xfId="20954"/>
    <cellStyle name="Style3 4 3 5 3" xfId="20955"/>
    <cellStyle name="Style3 4 3 5 4" xfId="20956"/>
    <cellStyle name="Style3 4 3 5 5" xfId="20957"/>
    <cellStyle name="Style3 4 3 5 6" xfId="20958"/>
    <cellStyle name="Style3 4 3 5 7" xfId="20959"/>
    <cellStyle name="Style3 4 3 5 8" xfId="20960"/>
    <cellStyle name="Style3 4 3 5 9" xfId="20961"/>
    <cellStyle name="Style3 4 3 6" xfId="20962"/>
    <cellStyle name="Style3 4 3 6 10" xfId="20963"/>
    <cellStyle name="Style3 4 3 6 11" xfId="20964"/>
    <cellStyle name="Style3 4 3 6 12" xfId="20965"/>
    <cellStyle name="Style3 4 3 6 13" xfId="20966"/>
    <cellStyle name="Style3 4 3 6 14" xfId="20967"/>
    <cellStyle name="Style3 4 3 6 15" xfId="20968"/>
    <cellStyle name="Style3 4 3 6 16" xfId="20969"/>
    <cellStyle name="Style3 4 3 6 17" xfId="20970"/>
    <cellStyle name="Style3 4 3 6 18" xfId="20971"/>
    <cellStyle name="Style3 4 3 6 19" xfId="20972"/>
    <cellStyle name="Style3 4 3 6 2" xfId="20973"/>
    <cellStyle name="Style3 4 3 6 20" xfId="20974"/>
    <cellStyle name="Style3 4 3 6 21" xfId="20975"/>
    <cellStyle name="Style3 4 3 6 22" xfId="20976"/>
    <cellStyle name="Style3 4 3 6 23" xfId="20977"/>
    <cellStyle name="Style3 4 3 6 24" xfId="20978"/>
    <cellStyle name="Style3 4 3 6 25" xfId="20979"/>
    <cellStyle name="Style3 4 3 6 3" xfId="20980"/>
    <cellStyle name="Style3 4 3 6 4" xfId="20981"/>
    <cellStyle name="Style3 4 3 6 5" xfId="20982"/>
    <cellStyle name="Style3 4 3 6 6" xfId="20983"/>
    <cellStyle name="Style3 4 3 6 7" xfId="20984"/>
    <cellStyle name="Style3 4 3 6 8" xfId="20985"/>
    <cellStyle name="Style3 4 3 6 9" xfId="20986"/>
    <cellStyle name="Style3 4 3 7" xfId="20987"/>
    <cellStyle name="Style3 4 3 7 10" xfId="20988"/>
    <cellStyle name="Style3 4 3 7 11" xfId="20989"/>
    <cellStyle name="Style3 4 3 7 12" xfId="20990"/>
    <cellStyle name="Style3 4 3 7 13" xfId="20991"/>
    <cellStyle name="Style3 4 3 7 14" xfId="20992"/>
    <cellStyle name="Style3 4 3 7 15" xfId="20993"/>
    <cellStyle name="Style3 4 3 7 16" xfId="20994"/>
    <cellStyle name="Style3 4 3 7 17" xfId="20995"/>
    <cellStyle name="Style3 4 3 7 18" xfId="20996"/>
    <cellStyle name="Style3 4 3 7 19" xfId="20997"/>
    <cellStyle name="Style3 4 3 7 2" xfId="20998"/>
    <cellStyle name="Style3 4 3 7 20" xfId="20999"/>
    <cellStyle name="Style3 4 3 7 21" xfId="21000"/>
    <cellStyle name="Style3 4 3 7 22" xfId="21001"/>
    <cellStyle name="Style3 4 3 7 23" xfId="21002"/>
    <cellStyle name="Style3 4 3 7 24" xfId="21003"/>
    <cellStyle name="Style3 4 3 7 25" xfId="21004"/>
    <cellStyle name="Style3 4 3 7 3" xfId="21005"/>
    <cellStyle name="Style3 4 3 7 4" xfId="21006"/>
    <cellStyle name="Style3 4 3 7 5" xfId="21007"/>
    <cellStyle name="Style3 4 3 7 6" xfId="21008"/>
    <cellStyle name="Style3 4 3 7 7" xfId="21009"/>
    <cellStyle name="Style3 4 3 7 8" xfId="21010"/>
    <cellStyle name="Style3 4 3 7 9" xfId="21011"/>
    <cellStyle name="Style3 4 3 8" xfId="21012"/>
    <cellStyle name="Style3 4 3 8 10" xfId="21013"/>
    <cellStyle name="Style3 4 3 8 11" xfId="21014"/>
    <cellStyle name="Style3 4 3 8 12" xfId="21015"/>
    <cellStyle name="Style3 4 3 8 13" xfId="21016"/>
    <cellStyle name="Style3 4 3 8 14" xfId="21017"/>
    <cellStyle name="Style3 4 3 8 15" xfId="21018"/>
    <cellStyle name="Style3 4 3 8 16" xfId="21019"/>
    <cellStyle name="Style3 4 3 8 17" xfId="21020"/>
    <cellStyle name="Style3 4 3 8 18" xfId="21021"/>
    <cellStyle name="Style3 4 3 8 19" xfId="21022"/>
    <cellStyle name="Style3 4 3 8 2" xfId="21023"/>
    <cellStyle name="Style3 4 3 8 20" xfId="21024"/>
    <cellStyle name="Style3 4 3 8 21" xfId="21025"/>
    <cellStyle name="Style3 4 3 8 22" xfId="21026"/>
    <cellStyle name="Style3 4 3 8 23" xfId="21027"/>
    <cellStyle name="Style3 4 3 8 24" xfId="21028"/>
    <cellStyle name="Style3 4 3 8 25" xfId="21029"/>
    <cellStyle name="Style3 4 3 8 3" xfId="21030"/>
    <cellStyle name="Style3 4 3 8 4" xfId="21031"/>
    <cellStyle name="Style3 4 3 8 5" xfId="21032"/>
    <cellStyle name="Style3 4 3 8 6" xfId="21033"/>
    <cellStyle name="Style3 4 3 8 7" xfId="21034"/>
    <cellStyle name="Style3 4 3 8 8" xfId="21035"/>
    <cellStyle name="Style3 4 3 8 9" xfId="21036"/>
    <cellStyle name="Style3 4 3 9" xfId="21037"/>
    <cellStyle name="Style3 4 3 9 10" xfId="21038"/>
    <cellStyle name="Style3 4 3 9 11" xfId="21039"/>
    <cellStyle name="Style3 4 3 9 12" xfId="21040"/>
    <cellStyle name="Style3 4 3 9 13" xfId="21041"/>
    <cellStyle name="Style3 4 3 9 14" xfId="21042"/>
    <cellStyle name="Style3 4 3 9 15" xfId="21043"/>
    <cellStyle name="Style3 4 3 9 16" xfId="21044"/>
    <cellStyle name="Style3 4 3 9 17" xfId="21045"/>
    <cellStyle name="Style3 4 3 9 18" xfId="21046"/>
    <cellStyle name="Style3 4 3 9 19" xfId="21047"/>
    <cellStyle name="Style3 4 3 9 2" xfId="21048"/>
    <cellStyle name="Style3 4 3 9 20" xfId="21049"/>
    <cellStyle name="Style3 4 3 9 21" xfId="21050"/>
    <cellStyle name="Style3 4 3 9 22" xfId="21051"/>
    <cellStyle name="Style3 4 3 9 23" xfId="21052"/>
    <cellStyle name="Style3 4 3 9 24" xfId="21053"/>
    <cellStyle name="Style3 4 3 9 25" xfId="21054"/>
    <cellStyle name="Style3 4 3 9 3" xfId="21055"/>
    <cellStyle name="Style3 4 3 9 4" xfId="21056"/>
    <cellStyle name="Style3 4 3 9 5" xfId="21057"/>
    <cellStyle name="Style3 4 3 9 6" xfId="21058"/>
    <cellStyle name="Style3 4 3 9 7" xfId="21059"/>
    <cellStyle name="Style3 4 3 9 8" xfId="21060"/>
    <cellStyle name="Style3 4 3 9 9" xfId="21061"/>
    <cellStyle name="Style3 4 30" xfId="21062"/>
    <cellStyle name="Style3 4 31" xfId="21063"/>
    <cellStyle name="Style3 4 32" xfId="21064"/>
    <cellStyle name="Style3 4 33" xfId="21065"/>
    <cellStyle name="Style3 4 34" xfId="21066"/>
    <cellStyle name="Style3 4 35" xfId="21067"/>
    <cellStyle name="Style3 4 36" xfId="21068"/>
    <cellStyle name="Style3 4 37" xfId="21069"/>
    <cellStyle name="Style3 4 38" xfId="21070"/>
    <cellStyle name="Style3 4 39" xfId="21071"/>
    <cellStyle name="Style3 4 4" xfId="21072"/>
    <cellStyle name="Style3 4 4 10" xfId="21073"/>
    <cellStyle name="Style3 4 4 11" xfId="21074"/>
    <cellStyle name="Style3 4 4 12" xfId="21075"/>
    <cellStyle name="Style3 4 4 13" xfId="21076"/>
    <cellStyle name="Style3 4 4 14" xfId="21077"/>
    <cellStyle name="Style3 4 4 15" xfId="21078"/>
    <cellStyle name="Style3 4 4 16" xfId="21079"/>
    <cellStyle name="Style3 4 4 17" xfId="21080"/>
    <cellStyle name="Style3 4 4 18" xfId="21081"/>
    <cellStyle name="Style3 4 4 19" xfId="21082"/>
    <cellStyle name="Style3 4 4 2" xfId="21083"/>
    <cellStyle name="Style3 4 4 20" xfId="21084"/>
    <cellStyle name="Style3 4 4 21" xfId="21085"/>
    <cellStyle name="Style3 4 4 22" xfId="21086"/>
    <cellStyle name="Style3 4 4 23" xfId="21087"/>
    <cellStyle name="Style3 4 4 24" xfId="21088"/>
    <cellStyle name="Style3 4 4 25" xfId="21089"/>
    <cellStyle name="Style3 4 4 3" xfId="21090"/>
    <cellStyle name="Style3 4 4 4" xfId="21091"/>
    <cellStyle name="Style3 4 4 5" xfId="21092"/>
    <cellStyle name="Style3 4 4 6" xfId="21093"/>
    <cellStyle name="Style3 4 4 7" xfId="21094"/>
    <cellStyle name="Style3 4 4 8" xfId="21095"/>
    <cellStyle name="Style3 4 4 9" xfId="21096"/>
    <cellStyle name="Style3 4 40" xfId="21097"/>
    <cellStyle name="Style3 4 41" xfId="21098"/>
    <cellStyle name="Style3 4 42" xfId="21099"/>
    <cellStyle name="Style3 4 43" xfId="21100"/>
    <cellStyle name="Style3 4 44" xfId="21101"/>
    <cellStyle name="Style3 4 45" xfId="21102"/>
    <cellStyle name="Style3 4 46" xfId="21103"/>
    <cellStyle name="Style3 4 47" xfId="21104"/>
    <cellStyle name="Style3 4 48" xfId="21105"/>
    <cellStyle name="Style3 4 49" xfId="21106"/>
    <cellStyle name="Style3 4 5" xfId="21107"/>
    <cellStyle name="Style3 4 5 10" xfId="21108"/>
    <cellStyle name="Style3 4 5 11" xfId="21109"/>
    <cellStyle name="Style3 4 5 12" xfId="21110"/>
    <cellStyle name="Style3 4 5 13" xfId="21111"/>
    <cellStyle name="Style3 4 5 14" xfId="21112"/>
    <cellStyle name="Style3 4 5 15" xfId="21113"/>
    <cellStyle name="Style3 4 5 16" xfId="21114"/>
    <cellStyle name="Style3 4 5 17" xfId="21115"/>
    <cellStyle name="Style3 4 5 18" xfId="21116"/>
    <cellStyle name="Style3 4 5 19" xfId="21117"/>
    <cellStyle name="Style3 4 5 2" xfId="21118"/>
    <cellStyle name="Style3 4 5 20" xfId="21119"/>
    <cellStyle name="Style3 4 5 21" xfId="21120"/>
    <cellStyle name="Style3 4 5 22" xfId="21121"/>
    <cellStyle name="Style3 4 5 23" xfId="21122"/>
    <cellStyle name="Style3 4 5 24" xfId="21123"/>
    <cellStyle name="Style3 4 5 25" xfId="21124"/>
    <cellStyle name="Style3 4 5 3" xfId="21125"/>
    <cellStyle name="Style3 4 5 4" xfId="21126"/>
    <cellStyle name="Style3 4 5 5" xfId="21127"/>
    <cellStyle name="Style3 4 5 6" xfId="21128"/>
    <cellStyle name="Style3 4 5 7" xfId="21129"/>
    <cellStyle name="Style3 4 5 8" xfId="21130"/>
    <cellStyle name="Style3 4 5 9" xfId="21131"/>
    <cellStyle name="Style3 4 50" xfId="21132"/>
    <cellStyle name="Style3 4 51" xfId="21133"/>
    <cellStyle name="Style3 4 52" xfId="21134"/>
    <cellStyle name="Style3 4 53" xfId="21135"/>
    <cellStyle name="Style3 4 53 2" xfId="21136"/>
    <cellStyle name="Style3 4 53 2 2" xfId="21137"/>
    <cellStyle name="Style3 4 53 3" xfId="21138"/>
    <cellStyle name="Style3 4 53 4" xfId="21139"/>
    <cellStyle name="Style3 4 53 5" xfId="21140"/>
    <cellStyle name="Style3 4 54" xfId="44645"/>
    <cellStyle name="Style3 4 6" xfId="21141"/>
    <cellStyle name="Style3 4 6 10" xfId="21142"/>
    <cellStyle name="Style3 4 6 11" xfId="21143"/>
    <cellStyle name="Style3 4 6 12" xfId="21144"/>
    <cellStyle name="Style3 4 6 13" xfId="21145"/>
    <cellStyle name="Style3 4 6 14" xfId="21146"/>
    <cellStyle name="Style3 4 6 15" xfId="21147"/>
    <cellStyle name="Style3 4 6 16" xfId="21148"/>
    <cellStyle name="Style3 4 6 17" xfId="21149"/>
    <cellStyle name="Style3 4 6 18" xfId="21150"/>
    <cellStyle name="Style3 4 6 19" xfId="21151"/>
    <cellStyle name="Style3 4 6 2" xfId="21152"/>
    <cellStyle name="Style3 4 6 20" xfId="21153"/>
    <cellStyle name="Style3 4 6 21" xfId="21154"/>
    <cellStyle name="Style3 4 6 22" xfId="21155"/>
    <cellStyle name="Style3 4 6 23" xfId="21156"/>
    <cellStyle name="Style3 4 6 24" xfId="21157"/>
    <cellStyle name="Style3 4 6 25" xfId="21158"/>
    <cellStyle name="Style3 4 6 3" xfId="21159"/>
    <cellStyle name="Style3 4 6 4" xfId="21160"/>
    <cellStyle name="Style3 4 6 5" xfId="21161"/>
    <cellStyle name="Style3 4 6 6" xfId="21162"/>
    <cellStyle name="Style3 4 6 7" xfId="21163"/>
    <cellStyle name="Style3 4 6 8" xfId="21164"/>
    <cellStyle name="Style3 4 6 9" xfId="21165"/>
    <cellStyle name="Style3 4 7" xfId="21166"/>
    <cellStyle name="Style3 4 7 10" xfId="21167"/>
    <cellStyle name="Style3 4 7 11" xfId="21168"/>
    <cellStyle name="Style3 4 7 12" xfId="21169"/>
    <cellStyle name="Style3 4 7 13" xfId="21170"/>
    <cellStyle name="Style3 4 7 14" xfId="21171"/>
    <cellStyle name="Style3 4 7 15" xfId="21172"/>
    <cellStyle name="Style3 4 7 16" xfId="21173"/>
    <cellStyle name="Style3 4 7 17" xfId="21174"/>
    <cellStyle name="Style3 4 7 18" xfId="21175"/>
    <cellStyle name="Style3 4 7 19" xfId="21176"/>
    <cellStyle name="Style3 4 7 2" xfId="21177"/>
    <cellStyle name="Style3 4 7 20" xfId="21178"/>
    <cellStyle name="Style3 4 7 21" xfId="21179"/>
    <cellStyle name="Style3 4 7 22" xfId="21180"/>
    <cellStyle name="Style3 4 7 23" xfId="21181"/>
    <cellStyle name="Style3 4 7 24" xfId="21182"/>
    <cellStyle name="Style3 4 7 25" xfId="21183"/>
    <cellStyle name="Style3 4 7 26" xfId="21184"/>
    <cellStyle name="Style3 4 7 3" xfId="21185"/>
    <cellStyle name="Style3 4 7 4" xfId="21186"/>
    <cellStyle name="Style3 4 7 5" xfId="21187"/>
    <cellStyle name="Style3 4 7 6" xfId="21188"/>
    <cellStyle name="Style3 4 7 7" xfId="21189"/>
    <cellStyle name="Style3 4 7 8" xfId="21190"/>
    <cellStyle name="Style3 4 7 9" xfId="21191"/>
    <cellStyle name="Style3 4 8" xfId="21192"/>
    <cellStyle name="Style3 4 8 10" xfId="21193"/>
    <cellStyle name="Style3 4 8 11" xfId="21194"/>
    <cellStyle name="Style3 4 8 12" xfId="21195"/>
    <cellStyle name="Style3 4 8 13" xfId="21196"/>
    <cellStyle name="Style3 4 8 14" xfId="21197"/>
    <cellStyle name="Style3 4 8 15" xfId="21198"/>
    <cellStyle name="Style3 4 8 16" xfId="21199"/>
    <cellStyle name="Style3 4 8 17" xfId="21200"/>
    <cellStyle name="Style3 4 8 18" xfId="21201"/>
    <cellStyle name="Style3 4 8 19" xfId="21202"/>
    <cellStyle name="Style3 4 8 2" xfId="21203"/>
    <cellStyle name="Style3 4 8 20" xfId="21204"/>
    <cellStyle name="Style3 4 8 21" xfId="21205"/>
    <cellStyle name="Style3 4 8 22" xfId="21206"/>
    <cellStyle name="Style3 4 8 23" xfId="21207"/>
    <cellStyle name="Style3 4 8 24" xfId="21208"/>
    <cellStyle name="Style3 4 8 25" xfId="21209"/>
    <cellStyle name="Style3 4 8 26" xfId="44646"/>
    <cellStyle name="Style3 4 8 3" xfId="21210"/>
    <cellStyle name="Style3 4 8 4" xfId="21211"/>
    <cellStyle name="Style3 4 8 5" xfId="21212"/>
    <cellStyle name="Style3 4 8 6" xfId="21213"/>
    <cellStyle name="Style3 4 8 7" xfId="21214"/>
    <cellStyle name="Style3 4 8 8" xfId="21215"/>
    <cellStyle name="Style3 4 8 9" xfId="21216"/>
    <cellStyle name="Style3 4 9" xfId="21217"/>
    <cellStyle name="Style3 4 9 10" xfId="21218"/>
    <cellStyle name="Style3 4 9 11" xfId="21219"/>
    <cellStyle name="Style3 4 9 12" xfId="21220"/>
    <cellStyle name="Style3 4 9 13" xfId="21221"/>
    <cellStyle name="Style3 4 9 14" xfId="21222"/>
    <cellStyle name="Style3 4 9 15" xfId="21223"/>
    <cellStyle name="Style3 4 9 16" xfId="21224"/>
    <cellStyle name="Style3 4 9 17" xfId="21225"/>
    <cellStyle name="Style3 4 9 18" xfId="21226"/>
    <cellStyle name="Style3 4 9 19" xfId="21227"/>
    <cellStyle name="Style3 4 9 2" xfId="21228"/>
    <cellStyle name="Style3 4 9 20" xfId="21229"/>
    <cellStyle name="Style3 4 9 21" xfId="21230"/>
    <cellStyle name="Style3 4 9 22" xfId="21231"/>
    <cellStyle name="Style3 4 9 23" xfId="21232"/>
    <cellStyle name="Style3 4 9 24" xfId="21233"/>
    <cellStyle name="Style3 4 9 25" xfId="21234"/>
    <cellStyle name="Style3 4 9 3" xfId="21235"/>
    <cellStyle name="Style3 4 9 4" xfId="21236"/>
    <cellStyle name="Style3 4 9 5" xfId="21237"/>
    <cellStyle name="Style3 4 9 6" xfId="21238"/>
    <cellStyle name="Style3 4 9 7" xfId="21239"/>
    <cellStyle name="Style3 4 9 8" xfId="21240"/>
    <cellStyle name="Style3 4 9 9" xfId="21241"/>
    <cellStyle name="Style3 5" xfId="21242"/>
    <cellStyle name="Style3 5 10" xfId="21243"/>
    <cellStyle name="Style3 5 10 10" xfId="21244"/>
    <cellStyle name="Style3 5 10 11" xfId="21245"/>
    <cellStyle name="Style3 5 10 12" xfId="21246"/>
    <cellStyle name="Style3 5 10 13" xfId="21247"/>
    <cellStyle name="Style3 5 10 14" xfId="21248"/>
    <cellStyle name="Style3 5 10 15" xfId="21249"/>
    <cellStyle name="Style3 5 10 16" xfId="21250"/>
    <cellStyle name="Style3 5 10 17" xfId="21251"/>
    <cellStyle name="Style3 5 10 18" xfId="21252"/>
    <cellStyle name="Style3 5 10 19" xfId="21253"/>
    <cellStyle name="Style3 5 10 2" xfId="21254"/>
    <cellStyle name="Style3 5 10 20" xfId="21255"/>
    <cellStyle name="Style3 5 10 21" xfId="21256"/>
    <cellStyle name="Style3 5 10 22" xfId="21257"/>
    <cellStyle name="Style3 5 10 23" xfId="21258"/>
    <cellStyle name="Style3 5 10 24" xfId="21259"/>
    <cellStyle name="Style3 5 10 25" xfId="21260"/>
    <cellStyle name="Style3 5 10 3" xfId="21261"/>
    <cellStyle name="Style3 5 10 4" xfId="21262"/>
    <cellStyle name="Style3 5 10 5" xfId="21263"/>
    <cellStyle name="Style3 5 10 6" xfId="21264"/>
    <cellStyle name="Style3 5 10 7" xfId="21265"/>
    <cellStyle name="Style3 5 10 8" xfId="21266"/>
    <cellStyle name="Style3 5 10 9" xfId="21267"/>
    <cellStyle name="Style3 5 11" xfId="21268"/>
    <cellStyle name="Style3 5 11 10" xfId="21269"/>
    <cellStyle name="Style3 5 11 11" xfId="21270"/>
    <cellStyle name="Style3 5 11 12" xfId="21271"/>
    <cellStyle name="Style3 5 11 13" xfId="21272"/>
    <cellStyle name="Style3 5 11 14" xfId="21273"/>
    <cellStyle name="Style3 5 11 15" xfId="21274"/>
    <cellStyle name="Style3 5 11 16" xfId="21275"/>
    <cellStyle name="Style3 5 11 17" xfId="21276"/>
    <cellStyle name="Style3 5 11 18" xfId="21277"/>
    <cellStyle name="Style3 5 11 19" xfId="21278"/>
    <cellStyle name="Style3 5 11 2" xfId="21279"/>
    <cellStyle name="Style3 5 11 20" xfId="21280"/>
    <cellStyle name="Style3 5 11 21" xfId="21281"/>
    <cellStyle name="Style3 5 11 22" xfId="21282"/>
    <cellStyle name="Style3 5 11 23" xfId="21283"/>
    <cellStyle name="Style3 5 11 24" xfId="21284"/>
    <cellStyle name="Style3 5 11 25" xfId="21285"/>
    <cellStyle name="Style3 5 11 3" xfId="21286"/>
    <cellStyle name="Style3 5 11 4" xfId="21287"/>
    <cellStyle name="Style3 5 11 5" xfId="21288"/>
    <cellStyle name="Style3 5 11 6" xfId="21289"/>
    <cellStyle name="Style3 5 11 7" xfId="21290"/>
    <cellStyle name="Style3 5 11 8" xfId="21291"/>
    <cellStyle name="Style3 5 11 9" xfId="21292"/>
    <cellStyle name="Style3 5 12" xfId="21293"/>
    <cellStyle name="Style3 5 12 10" xfId="21294"/>
    <cellStyle name="Style3 5 12 11" xfId="21295"/>
    <cellStyle name="Style3 5 12 12" xfId="21296"/>
    <cellStyle name="Style3 5 12 13" xfId="21297"/>
    <cellStyle name="Style3 5 12 14" xfId="21298"/>
    <cellStyle name="Style3 5 12 15" xfId="21299"/>
    <cellStyle name="Style3 5 12 16" xfId="21300"/>
    <cellStyle name="Style3 5 12 17" xfId="21301"/>
    <cellStyle name="Style3 5 12 18" xfId="21302"/>
    <cellStyle name="Style3 5 12 19" xfId="21303"/>
    <cellStyle name="Style3 5 12 2" xfId="21304"/>
    <cellStyle name="Style3 5 12 20" xfId="21305"/>
    <cellStyle name="Style3 5 12 21" xfId="21306"/>
    <cellStyle name="Style3 5 12 22" xfId="21307"/>
    <cellStyle name="Style3 5 12 23" xfId="21308"/>
    <cellStyle name="Style3 5 12 24" xfId="21309"/>
    <cellStyle name="Style3 5 12 25" xfId="21310"/>
    <cellStyle name="Style3 5 12 3" xfId="21311"/>
    <cellStyle name="Style3 5 12 4" xfId="21312"/>
    <cellStyle name="Style3 5 12 5" xfId="21313"/>
    <cellStyle name="Style3 5 12 6" xfId="21314"/>
    <cellStyle name="Style3 5 12 7" xfId="21315"/>
    <cellStyle name="Style3 5 12 8" xfId="21316"/>
    <cellStyle name="Style3 5 12 9" xfId="21317"/>
    <cellStyle name="Style3 5 13" xfId="21318"/>
    <cellStyle name="Style3 5 13 10" xfId="21319"/>
    <cellStyle name="Style3 5 13 11" xfId="21320"/>
    <cellStyle name="Style3 5 13 12" xfId="21321"/>
    <cellStyle name="Style3 5 13 13" xfId="21322"/>
    <cellStyle name="Style3 5 13 14" xfId="21323"/>
    <cellStyle name="Style3 5 13 15" xfId="21324"/>
    <cellStyle name="Style3 5 13 16" xfId="21325"/>
    <cellStyle name="Style3 5 13 17" xfId="21326"/>
    <cellStyle name="Style3 5 13 18" xfId="21327"/>
    <cellStyle name="Style3 5 13 19" xfId="21328"/>
    <cellStyle name="Style3 5 13 2" xfId="21329"/>
    <cellStyle name="Style3 5 13 20" xfId="21330"/>
    <cellStyle name="Style3 5 13 21" xfId="21331"/>
    <cellStyle name="Style3 5 13 22" xfId="21332"/>
    <cellStyle name="Style3 5 13 23" xfId="21333"/>
    <cellStyle name="Style3 5 13 24" xfId="21334"/>
    <cellStyle name="Style3 5 13 25" xfId="21335"/>
    <cellStyle name="Style3 5 13 3" xfId="21336"/>
    <cellStyle name="Style3 5 13 4" xfId="21337"/>
    <cellStyle name="Style3 5 13 5" xfId="21338"/>
    <cellStyle name="Style3 5 13 6" xfId="21339"/>
    <cellStyle name="Style3 5 13 7" xfId="21340"/>
    <cellStyle name="Style3 5 13 8" xfId="21341"/>
    <cellStyle name="Style3 5 13 9" xfId="21342"/>
    <cellStyle name="Style3 5 14" xfId="21343"/>
    <cellStyle name="Style3 5 14 10" xfId="21344"/>
    <cellStyle name="Style3 5 14 11" xfId="21345"/>
    <cellStyle name="Style3 5 14 12" xfId="21346"/>
    <cellStyle name="Style3 5 14 13" xfId="21347"/>
    <cellStyle name="Style3 5 14 14" xfId="21348"/>
    <cellStyle name="Style3 5 14 15" xfId="21349"/>
    <cellStyle name="Style3 5 14 16" xfId="21350"/>
    <cellStyle name="Style3 5 14 17" xfId="21351"/>
    <cellStyle name="Style3 5 14 18" xfId="21352"/>
    <cellStyle name="Style3 5 14 19" xfId="21353"/>
    <cellStyle name="Style3 5 14 2" xfId="21354"/>
    <cellStyle name="Style3 5 14 20" xfId="21355"/>
    <cellStyle name="Style3 5 14 21" xfId="21356"/>
    <cellStyle name="Style3 5 14 22" xfId="21357"/>
    <cellStyle name="Style3 5 14 23" xfId="21358"/>
    <cellStyle name="Style3 5 14 24" xfId="21359"/>
    <cellStyle name="Style3 5 14 25" xfId="21360"/>
    <cellStyle name="Style3 5 14 3" xfId="21361"/>
    <cellStyle name="Style3 5 14 4" xfId="21362"/>
    <cellStyle name="Style3 5 14 5" xfId="21363"/>
    <cellStyle name="Style3 5 14 6" xfId="21364"/>
    <cellStyle name="Style3 5 14 7" xfId="21365"/>
    <cellStyle name="Style3 5 14 8" xfId="21366"/>
    <cellStyle name="Style3 5 14 9" xfId="21367"/>
    <cellStyle name="Style3 5 15" xfId="21368"/>
    <cellStyle name="Style3 5 15 10" xfId="21369"/>
    <cellStyle name="Style3 5 15 11" xfId="21370"/>
    <cellStyle name="Style3 5 15 12" xfId="21371"/>
    <cellStyle name="Style3 5 15 13" xfId="21372"/>
    <cellStyle name="Style3 5 15 14" xfId="21373"/>
    <cellStyle name="Style3 5 15 15" xfId="21374"/>
    <cellStyle name="Style3 5 15 16" xfId="21375"/>
    <cellStyle name="Style3 5 15 17" xfId="21376"/>
    <cellStyle name="Style3 5 15 18" xfId="21377"/>
    <cellStyle name="Style3 5 15 19" xfId="21378"/>
    <cellStyle name="Style3 5 15 2" xfId="21379"/>
    <cellStyle name="Style3 5 15 20" xfId="21380"/>
    <cellStyle name="Style3 5 15 21" xfId="21381"/>
    <cellStyle name="Style3 5 15 22" xfId="21382"/>
    <cellStyle name="Style3 5 15 23" xfId="21383"/>
    <cellStyle name="Style3 5 15 24" xfId="21384"/>
    <cellStyle name="Style3 5 15 25" xfId="21385"/>
    <cellStyle name="Style3 5 15 3" xfId="21386"/>
    <cellStyle name="Style3 5 15 4" xfId="21387"/>
    <cellStyle name="Style3 5 15 5" xfId="21388"/>
    <cellStyle name="Style3 5 15 6" xfId="21389"/>
    <cellStyle name="Style3 5 15 7" xfId="21390"/>
    <cellStyle name="Style3 5 15 8" xfId="21391"/>
    <cellStyle name="Style3 5 15 9" xfId="21392"/>
    <cellStyle name="Style3 5 16" xfId="21393"/>
    <cellStyle name="Style3 5 16 10" xfId="21394"/>
    <cellStyle name="Style3 5 16 11" xfId="21395"/>
    <cellStyle name="Style3 5 16 12" xfId="21396"/>
    <cellStyle name="Style3 5 16 13" xfId="21397"/>
    <cellStyle name="Style3 5 16 14" xfId="21398"/>
    <cellStyle name="Style3 5 16 15" xfId="21399"/>
    <cellStyle name="Style3 5 16 16" xfId="21400"/>
    <cellStyle name="Style3 5 16 17" xfId="21401"/>
    <cellStyle name="Style3 5 16 18" xfId="21402"/>
    <cellStyle name="Style3 5 16 19" xfId="21403"/>
    <cellStyle name="Style3 5 16 2" xfId="21404"/>
    <cellStyle name="Style3 5 16 20" xfId="21405"/>
    <cellStyle name="Style3 5 16 21" xfId="21406"/>
    <cellStyle name="Style3 5 16 22" xfId="21407"/>
    <cellStyle name="Style3 5 16 23" xfId="21408"/>
    <cellStyle name="Style3 5 16 24" xfId="21409"/>
    <cellStyle name="Style3 5 16 25" xfId="21410"/>
    <cellStyle name="Style3 5 16 3" xfId="21411"/>
    <cellStyle name="Style3 5 16 4" xfId="21412"/>
    <cellStyle name="Style3 5 16 5" xfId="21413"/>
    <cellStyle name="Style3 5 16 6" xfId="21414"/>
    <cellStyle name="Style3 5 16 7" xfId="21415"/>
    <cellStyle name="Style3 5 16 8" xfId="21416"/>
    <cellStyle name="Style3 5 16 9" xfId="21417"/>
    <cellStyle name="Style3 5 17" xfId="21418"/>
    <cellStyle name="Style3 5 17 10" xfId="21419"/>
    <cellStyle name="Style3 5 17 11" xfId="21420"/>
    <cellStyle name="Style3 5 17 12" xfId="21421"/>
    <cellStyle name="Style3 5 17 13" xfId="21422"/>
    <cellStyle name="Style3 5 17 14" xfId="21423"/>
    <cellStyle name="Style3 5 17 15" xfId="21424"/>
    <cellStyle name="Style3 5 17 16" xfId="21425"/>
    <cellStyle name="Style3 5 17 17" xfId="21426"/>
    <cellStyle name="Style3 5 17 18" xfId="21427"/>
    <cellStyle name="Style3 5 17 19" xfId="21428"/>
    <cellStyle name="Style3 5 17 2" xfId="21429"/>
    <cellStyle name="Style3 5 17 20" xfId="21430"/>
    <cellStyle name="Style3 5 17 21" xfId="21431"/>
    <cellStyle name="Style3 5 17 22" xfId="21432"/>
    <cellStyle name="Style3 5 17 23" xfId="21433"/>
    <cellStyle name="Style3 5 17 24" xfId="21434"/>
    <cellStyle name="Style3 5 17 25" xfId="21435"/>
    <cellStyle name="Style3 5 17 3" xfId="21436"/>
    <cellStyle name="Style3 5 17 4" xfId="21437"/>
    <cellStyle name="Style3 5 17 5" xfId="21438"/>
    <cellStyle name="Style3 5 17 6" xfId="21439"/>
    <cellStyle name="Style3 5 17 7" xfId="21440"/>
    <cellStyle name="Style3 5 17 8" xfId="21441"/>
    <cellStyle name="Style3 5 17 9" xfId="21442"/>
    <cellStyle name="Style3 5 18" xfId="21443"/>
    <cellStyle name="Style3 5 18 10" xfId="21444"/>
    <cellStyle name="Style3 5 18 11" xfId="21445"/>
    <cellStyle name="Style3 5 18 12" xfId="21446"/>
    <cellStyle name="Style3 5 18 13" xfId="21447"/>
    <cellStyle name="Style3 5 18 14" xfId="21448"/>
    <cellStyle name="Style3 5 18 15" xfId="21449"/>
    <cellStyle name="Style3 5 18 16" xfId="21450"/>
    <cellStyle name="Style3 5 18 17" xfId="21451"/>
    <cellStyle name="Style3 5 18 18" xfId="21452"/>
    <cellStyle name="Style3 5 18 19" xfId="21453"/>
    <cellStyle name="Style3 5 18 2" xfId="21454"/>
    <cellStyle name="Style3 5 18 20" xfId="21455"/>
    <cellStyle name="Style3 5 18 21" xfId="21456"/>
    <cellStyle name="Style3 5 18 22" xfId="21457"/>
    <cellStyle name="Style3 5 18 23" xfId="21458"/>
    <cellStyle name="Style3 5 18 24" xfId="21459"/>
    <cellStyle name="Style3 5 18 25" xfId="21460"/>
    <cellStyle name="Style3 5 18 3" xfId="21461"/>
    <cellStyle name="Style3 5 18 4" xfId="21462"/>
    <cellStyle name="Style3 5 18 5" xfId="21463"/>
    <cellStyle name="Style3 5 18 6" xfId="21464"/>
    <cellStyle name="Style3 5 18 7" xfId="21465"/>
    <cellStyle name="Style3 5 18 8" xfId="21466"/>
    <cellStyle name="Style3 5 18 9" xfId="21467"/>
    <cellStyle name="Style3 5 19" xfId="21468"/>
    <cellStyle name="Style3 5 19 10" xfId="21469"/>
    <cellStyle name="Style3 5 19 11" xfId="21470"/>
    <cellStyle name="Style3 5 19 12" xfId="21471"/>
    <cellStyle name="Style3 5 19 13" xfId="21472"/>
    <cellStyle name="Style3 5 19 14" xfId="21473"/>
    <cellStyle name="Style3 5 19 15" xfId="21474"/>
    <cellStyle name="Style3 5 19 16" xfId="21475"/>
    <cellStyle name="Style3 5 19 17" xfId="21476"/>
    <cellStyle name="Style3 5 19 18" xfId="21477"/>
    <cellStyle name="Style3 5 19 19" xfId="21478"/>
    <cellStyle name="Style3 5 19 2" xfId="21479"/>
    <cellStyle name="Style3 5 19 20" xfId="21480"/>
    <cellStyle name="Style3 5 19 21" xfId="21481"/>
    <cellStyle name="Style3 5 19 22" xfId="21482"/>
    <cellStyle name="Style3 5 19 23" xfId="21483"/>
    <cellStyle name="Style3 5 19 24" xfId="21484"/>
    <cellStyle name="Style3 5 19 25" xfId="21485"/>
    <cellStyle name="Style3 5 19 3" xfId="21486"/>
    <cellStyle name="Style3 5 19 4" xfId="21487"/>
    <cellStyle name="Style3 5 19 5" xfId="21488"/>
    <cellStyle name="Style3 5 19 6" xfId="21489"/>
    <cellStyle name="Style3 5 19 7" xfId="21490"/>
    <cellStyle name="Style3 5 19 8" xfId="21491"/>
    <cellStyle name="Style3 5 19 9" xfId="21492"/>
    <cellStyle name="Style3 5 2" xfId="21493"/>
    <cellStyle name="Style3 5 2 10" xfId="21494"/>
    <cellStyle name="Style3 5 2 11" xfId="21495"/>
    <cellStyle name="Style3 5 2 12" xfId="21496"/>
    <cellStyle name="Style3 5 2 13" xfId="21497"/>
    <cellStyle name="Style3 5 2 14" xfId="21498"/>
    <cellStyle name="Style3 5 2 15" xfId="21499"/>
    <cellStyle name="Style3 5 2 16" xfId="21500"/>
    <cellStyle name="Style3 5 2 17" xfId="21501"/>
    <cellStyle name="Style3 5 2 18" xfId="21502"/>
    <cellStyle name="Style3 5 2 19" xfId="21503"/>
    <cellStyle name="Style3 5 2 2" xfId="21504"/>
    <cellStyle name="Style3 5 2 20" xfId="21505"/>
    <cellStyle name="Style3 5 2 21" xfId="21506"/>
    <cellStyle name="Style3 5 2 22" xfId="21507"/>
    <cellStyle name="Style3 5 2 23" xfId="21508"/>
    <cellStyle name="Style3 5 2 24" xfId="21509"/>
    <cellStyle name="Style3 5 2 25" xfId="21510"/>
    <cellStyle name="Style3 5 2 26" xfId="44647"/>
    <cellStyle name="Style3 5 2 3" xfId="21511"/>
    <cellStyle name="Style3 5 2 4" xfId="21512"/>
    <cellStyle name="Style3 5 2 5" xfId="21513"/>
    <cellStyle name="Style3 5 2 6" xfId="21514"/>
    <cellStyle name="Style3 5 2 7" xfId="21515"/>
    <cellStyle name="Style3 5 2 8" xfId="21516"/>
    <cellStyle name="Style3 5 2 9" xfId="21517"/>
    <cellStyle name="Style3 5 20" xfId="21518"/>
    <cellStyle name="Style3 5 20 10" xfId="21519"/>
    <cellStyle name="Style3 5 20 11" xfId="21520"/>
    <cellStyle name="Style3 5 20 12" xfId="21521"/>
    <cellStyle name="Style3 5 20 13" xfId="21522"/>
    <cellStyle name="Style3 5 20 14" xfId="21523"/>
    <cellStyle name="Style3 5 20 15" xfId="21524"/>
    <cellStyle name="Style3 5 20 16" xfId="21525"/>
    <cellStyle name="Style3 5 20 17" xfId="21526"/>
    <cellStyle name="Style3 5 20 18" xfId="21527"/>
    <cellStyle name="Style3 5 20 19" xfId="21528"/>
    <cellStyle name="Style3 5 20 2" xfId="21529"/>
    <cellStyle name="Style3 5 20 20" xfId="21530"/>
    <cellStyle name="Style3 5 20 21" xfId="21531"/>
    <cellStyle name="Style3 5 20 22" xfId="21532"/>
    <cellStyle name="Style3 5 20 23" xfId="21533"/>
    <cellStyle name="Style3 5 20 24" xfId="21534"/>
    <cellStyle name="Style3 5 20 25" xfId="21535"/>
    <cellStyle name="Style3 5 20 3" xfId="21536"/>
    <cellStyle name="Style3 5 20 4" xfId="21537"/>
    <cellStyle name="Style3 5 20 5" xfId="21538"/>
    <cellStyle name="Style3 5 20 6" xfId="21539"/>
    <cellStyle name="Style3 5 20 7" xfId="21540"/>
    <cellStyle name="Style3 5 20 8" xfId="21541"/>
    <cellStyle name="Style3 5 20 9" xfId="21542"/>
    <cellStyle name="Style3 5 21" xfId="21543"/>
    <cellStyle name="Style3 5 21 10" xfId="21544"/>
    <cellStyle name="Style3 5 21 11" xfId="21545"/>
    <cellStyle name="Style3 5 21 12" xfId="21546"/>
    <cellStyle name="Style3 5 21 13" xfId="21547"/>
    <cellStyle name="Style3 5 21 14" xfId="21548"/>
    <cellStyle name="Style3 5 21 15" xfId="21549"/>
    <cellStyle name="Style3 5 21 16" xfId="21550"/>
    <cellStyle name="Style3 5 21 17" xfId="21551"/>
    <cellStyle name="Style3 5 21 18" xfId="21552"/>
    <cellStyle name="Style3 5 21 19" xfId="21553"/>
    <cellStyle name="Style3 5 21 2" xfId="21554"/>
    <cellStyle name="Style3 5 21 20" xfId="21555"/>
    <cellStyle name="Style3 5 21 21" xfId="21556"/>
    <cellStyle name="Style3 5 21 22" xfId="21557"/>
    <cellStyle name="Style3 5 21 23" xfId="21558"/>
    <cellStyle name="Style3 5 21 24" xfId="21559"/>
    <cellStyle name="Style3 5 21 25" xfId="21560"/>
    <cellStyle name="Style3 5 21 3" xfId="21561"/>
    <cellStyle name="Style3 5 21 4" xfId="21562"/>
    <cellStyle name="Style3 5 21 5" xfId="21563"/>
    <cellStyle name="Style3 5 21 6" xfId="21564"/>
    <cellStyle name="Style3 5 21 7" xfId="21565"/>
    <cellStyle name="Style3 5 21 8" xfId="21566"/>
    <cellStyle name="Style3 5 21 9" xfId="21567"/>
    <cellStyle name="Style3 5 22" xfId="21568"/>
    <cellStyle name="Style3 5 22 10" xfId="21569"/>
    <cellStyle name="Style3 5 22 11" xfId="21570"/>
    <cellStyle name="Style3 5 22 12" xfId="21571"/>
    <cellStyle name="Style3 5 22 13" xfId="21572"/>
    <cellStyle name="Style3 5 22 14" xfId="21573"/>
    <cellStyle name="Style3 5 22 15" xfId="21574"/>
    <cellStyle name="Style3 5 22 16" xfId="21575"/>
    <cellStyle name="Style3 5 22 17" xfId="21576"/>
    <cellStyle name="Style3 5 22 18" xfId="21577"/>
    <cellStyle name="Style3 5 22 19" xfId="21578"/>
    <cellStyle name="Style3 5 22 2" xfId="21579"/>
    <cellStyle name="Style3 5 22 20" xfId="21580"/>
    <cellStyle name="Style3 5 22 21" xfId="21581"/>
    <cellStyle name="Style3 5 22 22" xfId="21582"/>
    <cellStyle name="Style3 5 22 23" xfId="21583"/>
    <cellStyle name="Style3 5 22 24" xfId="21584"/>
    <cellStyle name="Style3 5 22 25" xfId="21585"/>
    <cellStyle name="Style3 5 22 3" xfId="21586"/>
    <cellStyle name="Style3 5 22 4" xfId="21587"/>
    <cellStyle name="Style3 5 22 5" xfId="21588"/>
    <cellStyle name="Style3 5 22 6" xfId="21589"/>
    <cellStyle name="Style3 5 22 7" xfId="21590"/>
    <cellStyle name="Style3 5 22 8" xfId="21591"/>
    <cellStyle name="Style3 5 22 9" xfId="21592"/>
    <cellStyle name="Style3 5 23" xfId="21593"/>
    <cellStyle name="Style3 5 24" xfId="21594"/>
    <cellStyle name="Style3 5 25" xfId="21595"/>
    <cellStyle name="Style3 5 26" xfId="21596"/>
    <cellStyle name="Style3 5 27" xfId="21597"/>
    <cellStyle name="Style3 5 28" xfId="21598"/>
    <cellStyle name="Style3 5 29" xfId="21599"/>
    <cellStyle name="Style3 5 3" xfId="21600"/>
    <cellStyle name="Style3 5 3 10" xfId="21601"/>
    <cellStyle name="Style3 5 3 11" xfId="21602"/>
    <cellStyle name="Style3 5 3 12" xfId="21603"/>
    <cellStyle name="Style3 5 3 13" xfId="21604"/>
    <cellStyle name="Style3 5 3 14" xfId="21605"/>
    <cellStyle name="Style3 5 3 15" xfId="21606"/>
    <cellStyle name="Style3 5 3 16" xfId="21607"/>
    <cellStyle name="Style3 5 3 17" xfId="21608"/>
    <cellStyle name="Style3 5 3 18" xfId="21609"/>
    <cellStyle name="Style3 5 3 19" xfId="21610"/>
    <cellStyle name="Style3 5 3 2" xfId="21611"/>
    <cellStyle name="Style3 5 3 20" xfId="21612"/>
    <cellStyle name="Style3 5 3 21" xfId="21613"/>
    <cellStyle name="Style3 5 3 22" xfId="21614"/>
    <cellStyle name="Style3 5 3 23" xfId="21615"/>
    <cellStyle name="Style3 5 3 24" xfId="21616"/>
    <cellStyle name="Style3 5 3 25" xfId="21617"/>
    <cellStyle name="Style3 5 3 3" xfId="21618"/>
    <cellStyle name="Style3 5 3 4" xfId="21619"/>
    <cellStyle name="Style3 5 3 5" xfId="21620"/>
    <cellStyle name="Style3 5 3 6" xfId="21621"/>
    <cellStyle name="Style3 5 3 7" xfId="21622"/>
    <cellStyle name="Style3 5 3 8" xfId="21623"/>
    <cellStyle name="Style3 5 3 9" xfId="21624"/>
    <cellStyle name="Style3 5 30" xfId="21625"/>
    <cellStyle name="Style3 5 31" xfId="21626"/>
    <cellStyle name="Style3 5 32" xfId="21627"/>
    <cellStyle name="Style3 5 33" xfId="21628"/>
    <cellStyle name="Style3 5 34" xfId="21629"/>
    <cellStyle name="Style3 5 35" xfId="21630"/>
    <cellStyle name="Style3 5 36" xfId="21631"/>
    <cellStyle name="Style3 5 37" xfId="21632"/>
    <cellStyle name="Style3 5 38" xfId="21633"/>
    <cellStyle name="Style3 5 39" xfId="21634"/>
    <cellStyle name="Style3 5 4" xfId="21635"/>
    <cellStyle name="Style3 5 4 10" xfId="21636"/>
    <cellStyle name="Style3 5 4 11" xfId="21637"/>
    <cellStyle name="Style3 5 4 12" xfId="21638"/>
    <cellStyle name="Style3 5 4 13" xfId="21639"/>
    <cellStyle name="Style3 5 4 14" xfId="21640"/>
    <cellStyle name="Style3 5 4 15" xfId="21641"/>
    <cellStyle name="Style3 5 4 16" xfId="21642"/>
    <cellStyle name="Style3 5 4 17" xfId="21643"/>
    <cellStyle name="Style3 5 4 18" xfId="21644"/>
    <cellStyle name="Style3 5 4 19" xfId="21645"/>
    <cellStyle name="Style3 5 4 2" xfId="21646"/>
    <cellStyle name="Style3 5 4 20" xfId="21647"/>
    <cellStyle name="Style3 5 4 21" xfId="21648"/>
    <cellStyle name="Style3 5 4 22" xfId="21649"/>
    <cellStyle name="Style3 5 4 23" xfId="21650"/>
    <cellStyle name="Style3 5 4 24" xfId="21651"/>
    <cellStyle name="Style3 5 4 25" xfId="21652"/>
    <cellStyle name="Style3 5 4 26" xfId="44648"/>
    <cellStyle name="Style3 5 4 3" xfId="21653"/>
    <cellStyle name="Style3 5 4 4" xfId="21654"/>
    <cellStyle name="Style3 5 4 5" xfId="21655"/>
    <cellStyle name="Style3 5 4 6" xfId="21656"/>
    <cellStyle name="Style3 5 4 7" xfId="21657"/>
    <cellStyle name="Style3 5 4 8" xfId="21658"/>
    <cellStyle name="Style3 5 4 9" xfId="21659"/>
    <cellStyle name="Style3 5 40" xfId="21660"/>
    <cellStyle name="Style3 5 41" xfId="21661"/>
    <cellStyle name="Style3 5 42" xfId="21662"/>
    <cellStyle name="Style3 5 43" xfId="21663"/>
    <cellStyle name="Style3 5 44" xfId="21664"/>
    <cellStyle name="Style3 5 45" xfId="21665"/>
    <cellStyle name="Style3 5 46" xfId="21666"/>
    <cellStyle name="Style3 5 47" xfId="21667"/>
    <cellStyle name="Style3 5 5" xfId="21668"/>
    <cellStyle name="Style3 5 5 10" xfId="21669"/>
    <cellStyle name="Style3 5 5 11" xfId="21670"/>
    <cellStyle name="Style3 5 5 12" xfId="21671"/>
    <cellStyle name="Style3 5 5 13" xfId="21672"/>
    <cellStyle name="Style3 5 5 14" xfId="21673"/>
    <cellStyle name="Style3 5 5 15" xfId="21674"/>
    <cellStyle name="Style3 5 5 16" xfId="21675"/>
    <cellStyle name="Style3 5 5 17" xfId="21676"/>
    <cellStyle name="Style3 5 5 18" xfId="21677"/>
    <cellStyle name="Style3 5 5 19" xfId="21678"/>
    <cellStyle name="Style3 5 5 2" xfId="21679"/>
    <cellStyle name="Style3 5 5 20" xfId="21680"/>
    <cellStyle name="Style3 5 5 21" xfId="21681"/>
    <cellStyle name="Style3 5 5 22" xfId="21682"/>
    <cellStyle name="Style3 5 5 23" xfId="21683"/>
    <cellStyle name="Style3 5 5 24" xfId="21684"/>
    <cellStyle name="Style3 5 5 25" xfId="21685"/>
    <cellStyle name="Style3 5 5 3" xfId="21686"/>
    <cellStyle name="Style3 5 5 4" xfId="21687"/>
    <cellStyle name="Style3 5 5 5" xfId="21688"/>
    <cellStyle name="Style3 5 5 6" xfId="21689"/>
    <cellStyle name="Style3 5 5 7" xfId="21690"/>
    <cellStyle name="Style3 5 5 8" xfId="21691"/>
    <cellStyle name="Style3 5 5 9" xfId="21692"/>
    <cellStyle name="Style3 5 6" xfId="21693"/>
    <cellStyle name="Style3 5 6 10" xfId="21694"/>
    <cellStyle name="Style3 5 6 11" xfId="21695"/>
    <cellStyle name="Style3 5 6 12" xfId="21696"/>
    <cellStyle name="Style3 5 6 13" xfId="21697"/>
    <cellStyle name="Style3 5 6 14" xfId="21698"/>
    <cellStyle name="Style3 5 6 15" xfId="21699"/>
    <cellStyle name="Style3 5 6 16" xfId="21700"/>
    <cellStyle name="Style3 5 6 17" xfId="21701"/>
    <cellStyle name="Style3 5 6 18" xfId="21702"/>
    <cellStyle name="Style3 5 6 19" xfId="21703"/>
    <cellStyle name="Style3 5 6 2" xfId="21704"/>
    <cellStyle name="Style3 5 6 20" xfId="21705"/>
    <cellStyle name="Style3 5 6 21" xfId="21706"/>
    <cellStyle name="Style3 5 6 22" xfId="21707"/>
    <cellStyle name="Style3 5 6 23" xfId="21708"/>
    <cellStyle name="Style3 5 6 24" xfId="21709"/>
    <cellStyle name="Style3 5 6 25" xfId="21710"/>
    <cellStyle name="Style3 5 6 3" xfId="21711"/>
    <cellStyle name="Style3 5 6 4" xfId="21712"/>
    <cellStyle name="Style3 5 6 5" xfId="21713"/>
    <cellStyle name="Style3 5 6 6" xfId="21714"/>
    <cellStyle name="Style3 5 6 7" xfId="21715"/>
    <cellStyle name="Style3 5 6 8" xfId="21716"/>
    <cellStyle name="Style3 5 6 9" xfId="21717"/>
    <cellStyle name="Style3 5 7" xfId="21718"/>
    <cellStyle name="Style3 5 7 10" xfId="21719"/>
    <cellStyle name="Style3 5 7 11" xfId="21720"/>
    <cellStyle name="Style3 5 7 12" xfId="21721"/>
    <cellStyle name="Style3 5 7 13" xfId="21722"/>
    <cellStyle name="Style3 5 7 14" xfId="21723"/>
    <cellStyle name="Style3 5 7 15" xfId="21724"/>
    <cellStyle name="Style3 5 7 16" xfId="21725"/>
    <cellStyle name="Style3 5 7 17" xfId="21726"/>
    <cellStyle name="Style3 5 7 18" xfId="21727"/>
    <cellStyle name="Style3 5 7 19" xfId="21728"/>
    <cellStyle name="Style3 5 7 2" xfId="21729"/>
    <cellStyle name="Style3 5 7 20" xfId="21730"/>
    <cellStyle name="Style3 5 7 21" xfId="21731"/>
    <cellStyle name="Style3 5 7 22" xfId="21732"/>
    <cellStyle name="Style3 5 7 23" xfId="21733"/>
    <cellStyle name="Style3 5 7 24" xfId="21734"/>
    <cellStyle name="Style3 5 7 25" xfId="21735"/>
    <cellStyle name="Style3 5 7 3" xfId="21736"/>
    <cellStyle name="Style3 5 7 4" xfId="21737"/>
    <cellStyle name="Style3 5 7 5" xfId="21738"/>
    <cellStyle name="Style3 5 7 6" xfId="21739"/>
    <cellStyle name="Style3 5 7 7" xfId="21740"/>
    <cellStyle name="Style3 5 7 8" xfId="21741"/>
    <cellStyle name="Style3 5 7 9" xfId="21742"/>
    <cellStyle name="Style3 5 8" xfId="21743"/>
    <cellStyle name="Style3 5 8 10" xfId="21744"/>
    <cellStyle name="Style3 5 8 11" xfId="21745"/>
    <cellStyle name="Style3 5 8 12" xfId="21746"/>
    <cellStyle name="Style3 5 8 13" xfId="21747"/>
    <cellStyle name="Style3 5 8 14" xfId="21748"/>
    <cellStyle name="Style3 5 8 15" xfId="21749"/>
    <cellStyle name="Style3 5 8 16" xfId="21750"/>
    <cellStyle name="Style3 5 8 17" xfId="21751"/>
    <cellStyle name="Style3 5 8 18" xfId="21752"/>
    <cellStyle name="Style3 5 8 19" xfId="21753"/>
    <cellStyle name="Style3 5 8 2" xfId="21754"/>
    <cellStyle name="Style3 5 8 20" xfId="21755"/>
    <cellStyle name="Style3 5 8 21" xfId="21756"/>
    <cellStyle name="Style3 5 8 22" xfId="21757"/>
    <cellStyle name="Style3 5 8 23" xfId="21758"/>
    <cellStyle name="Style3 5 8 24" xfId="21759"/>
    <cellStyle name="Style3 5 8 25" xfId="21760"/>
    <cellStyle name="Style3 5 8 3" xfId="21761"/>
    <cellStyle name="Style3 5 8 4" xfId="21762"/>
    <cellStyle name="Style3 5 8 5" xfId="21763"/>
    <cellStyle name="Style3 5 8 6" xfId="21764"/>
    <cellStyle name="Style3 5 8 7" xfId="21765"/>
    <cellStyle name="Style3 5 8 8" xfId="21766"/>
    <cellStyle name="Style3 5 8 9" xfId="21767"/>
    <cellStyle name="Style3 5 9" xfId="21768"/>
    <cellStyle name="Style3 5 9 10" xfId="21769"/>
    <cellStyle name="Style3 5 9 11" xfId="21770"/>
    <cellStyle name="Style3 5 9 12" xfId="21771"/>
    <cellStyle name="Style3 5 9 13" xfId="21772"/>
    <cellStyle name="Style3 5 9 14" xfId="21773"/>
    <cellStyle name="Style3 5 9 15" xfId="21774"/>
    <cellStyle name="Style3 5 9 16" xfId="21775"/>
    <cellStyle name="Style3 5 9 17" xfId="21776"/>
    <cellStyle name="Style3 5 9 18" xfId="21777"/>
    <cellStyle name="Style3 5 9 19" xfId="21778"/>
    <cellStyle name="Style3 5 9 2" xfId="21779"/>
    <cellStyle name="Style3 5 9 20" xfId="21780"/>
    <cellStyle name="Style3 5 9 21" xfId="21781"/>
    <cellStyle name="Style3 5 9 22" xfId="21782"/>
    <cellStyle name="Style3 5 9 23" xfId="21783"/>
    <cellStyle name="Style3 5 9 24" xfId="21784"/>
    <cellStyle name="Style3 5 9 25" xfId="21785"/>
    <cellStyle name="Style3 5 9 3" xfId="21786"/>
    <cellStyle name="Style3 5 9 4" xfId="21787"/>
    <cellStyle name="Style3 5 9 5" xfId="21788"/>
    <cellStyle name="Style3 5 9 6" xfId="21789"/>
    <cellStyle name="Style3 5 9 7" xfId="21790"/>
    <cellStyle name="Style3 5 9 8" xfId="21791"/>
    <cellStyle name="Style3 5 9 9" xfId="21792"/>
    <cellStyle name="Style3 6" xfId="21793"/>
    <cellStyle name="Style3 6 2" xfId="21794"/>
    <cellStyle name="Style3 6 2 2" xfId="44649"/>
    <cellStyle name="Style3 6 2 3" xfId="44650"/>
    <cellStyle name="Style3 6 3" xfId="44651"/>
    <cellStyle name="Style3 6 4" xfId="44652"/>
    <cellStyle name="Style3 6 4 2" xfId="44653"/>
    <cellStyle name="Style3 7" xfId="21795"/>
    <cellStyle name="Style3 7 2" xfId="21796"/>
    <cellStyle name="Style3 7 3" xfId="21797"/>
    <cellStyle name="Style3 7 3 2" xfId="44654"/>
    <cellStyle name="Style3 7 4" xfId="44655"/>
    <cellStyle name="Style3 8" xfId="21798"/>
    <cellStyle name="Style3 8 2" xfId="44656"/>
    <cellStyle name="Style3 8 2 2" xfId="44657"/>
    <cellStyle name="Style3 8 2 3" xfId="44658"/>
    <cellStyle name="Style3 8 3" xfId="44659"/>
    <cellStyle name="Style3 8 4" xfId="44660"/>
    <cellStyle name="Style3 9" xfId="21799"/>
    <cellStyle name="Style3 9 2" xfId="44661"/>
    <cellStyle name="Style3 9 3" xfId="44662"/>
    <cellStyle name="Style3 9 4" xfId="44663"/>
    <cellStyle name="Style4" xfId="21800"/>
    <cellStyle name="Style4 10" xfId="21801"/>
    <cellStyle name="Style4 11" xfId="21802"/>
    <cellStyle name="Style4 12" xfId="21803"/>
    <cellStyle name="Style4 13" xfId="21804"/>
    <cellStyle name="Style4 14" xfId="21805"/>
    <cellStyle name="Style4 15" xfId="21806"/>
    <cellStyle name="Style4 16" xfId="21807"/>
    <cellStyle name="Style4 17" xfId="21808"/>
    <cellStyle name="Style4 18" xfId="21809"/>
    <cellStyle name="Style4 19" xfId="21810"/>
    <cellStyle name="Style4 2" xfId="21811"/>
    <cellStyle name="Style4 2 2" xfId="21812"/>
    <cellStyle name="Style4 2 2 2" xfId="21813"/>
    <cellStyle name="Style4 2 2 3" xfId="44664"/>
    <cellStyle name="Style4 2 2 3 2" xfId="44665"/>
    <cellStyle name="Style4 2 2 3 3" xfId="44666"/>
    <cellStyle name="Style4 2 2 4" xfId="44667"/>
    <cellStyle name="Style4 2 2 5" xfId="44668"/>
    <cellStyle name="Style4 2 3" xfId="21814"/>
    <cellStyle name="Style4 2 4" xfId="21815"/>
    <cellStyle name="Style4 2 4 2" xfId="21816"/>
    <cellStyle name="Style4 2 4 2 2" xfId="21817"/>
    <cellStyle name="Style4 2 4 3" xfId="21818"/>
    <cellStyle name="Style4 2 4 4" xfId="21819"/>
    <cellStyle name="Style4 2 4 5" xfId="21820"/>
    <cellStyle name="Style4 2 4 6" xfId="44669"/>
    <cellStyle name="Style4 2 5" xfId="44670"/>
    <cellStyle name="Style4 2 5 2" xfId="44671"/>
    <cellStyle name="Style4 2 5 3" xfId="44672"/>
    <cellStyle name="Style4 2 6" xfId="44673"/>
    <cellStyle name="Style4 2 7" xfId="44674"/>
    <cellStyle name="Style4 20" xfId="21821"/>
    <cellStyle name="Style4 21" xfId="21822"/>
    <cellStyle name="Style4 22" xfId="21823"/>
    <cellStyle name="Style4 23" xfId="21824"/>
    <cellStyle name="Style4 24" xfId="21825"/>
    <cellStyle name="Style4 25" xfId="21826"/>
    <cellStyle name="Style4 26" xfId="21827"/>
    <cellStyle name="Style4 27" xfId="21828"/>
    <cellStyle name="Style4 28" xfId="21829"/>
    <cellStyle name="Style4 29" xfId="21830"/>
    <cellStyle name="Style4 3" xfId="21831"/>
    <cellStyle name="Style4 3 2" xfId="21832"/>
    <cellStyle name="Style4 3 2 2" xfId="44675"/>
    <cellStyle name="Style4 3 2 3" xfId="44676"/>
    <cellStyle name="Style4 3 2 3 2" xfId="44677"/>
    <cellStyle name="Style4 3 2 4" xfId="44678"/>
    <cellStyle name="Style4 3 3" xfId="21833"/>
    <cellStyle name="Style4 3 3 2" xfId="21834"/>
    <cellStyle name="Style4 3 3 2 2" xfId="21835"/>
    <cellStyle name="Style4 3 3 3" xfId="21836"/>
    <cellStyle name="Style4 3 3 4" xfId="21837"/>
    <cellStyle name="Style4 3 3 5" xfId="21838"/>
    <cellStyle name="Style4 3 3 6" xfId="44679"/>
    <cellStyle name="Style4 3 4" xfId="21839"/>
    <cellStyle name="Style4 3 4 2" xfId="44680"/>
    <cellStyle name="Style4 3 4 2 2" xfId="44681"/>
    <cellStyle name="Style4 3 4 3" xfId="44682"/>
    <cellStyle name="Style4 30" xfId="21840"/>
    <cellStyle name="Style4 4" xfId="21841"/>
    <cellStyle name="Style4 4 2" xfId="21842"/>
    <cellStyle name="Style4 4 2 2" xfId="21843"/>
    <cellStyle name="Style4 4 2 2 2" xfId="21844"/>
    <cellStyle name="Style4 4 2 3" xfId="21845"/>
    <cellStyle name="Style4 4 2 4" xfId="21846"/>
    <cellStyle name="Style4 4 2 5" xfId="21847"/>
    <cellStyle name="Style4 4 2 6" xfId="44683"/>
    <cellStyle name="Style4 4 3" xfId="44684"/>
    <cellStyle name="Style4 5" xfId="21848"/>
    <cellStyle name="Style4 5 2" xfId="21849"/>
    <cellStyle name="Style4 6" xfId="21850"/>
    <cellStyle name="Style4 6 2" xfId="21851"/>
    <cellStyle name="Style4 6 2 2" xfId="21852"/>
    <cellStyle name="Style4 6 2 3" xfId="21853"/>
    <cellStyle name="Style4 6 2 4" xfId="44685"/>
    <cellStyle name="Style4 6 3" xfId="44686"/>
    <cellStyle name="Style4 7" xfId="21854"/>
    <cellStyle name="Style4 7 2" xfId="44687"/>
    <cellStyle name="Style4 7 3" xfId="44688"/>
    <cellStyle name="Style4 8" xfId="21855"/>
    <cellStyle name="Style4 9" xfId="21856"/>
    <cellStyle name="Style5" xfId="21857"/>
    <cellStyle name="Style5 10" xfId="21858"/>
    <cellStyle name="Style5 11" xfId="21859"/>
    <cellStyle name="Style5 12" xfId="21860"/>
    <cellStyle name="Style5 13" xfId="21861"/>
    <cellStyle name="Style5 14" xfId="21862"/>
    <cellStyle name="Style5 15" xfId="21863"/>
    <cellStyle name="Style5 16" xfId="21864"/>
    <cellStyle name="Style5 17" xfId="21865"/>
    <cellStyle name="Style5 18" xfId="21866"/>
    <cellStyle name="Style5 19" xfId="21867"/>
    <cellStyle name="Style5 2" xfId="21868"/>
    <cellStyle name="Style5 2 2" xfId="21869"/>
    <cellStyle name="Style5 2 2 2" xfId="21870"/>
    <cellStyle name="Style5 2 2 3" xfId="44689"/>
    <cellStyle name="Style5 2 2 3 2" xfId="44690"/>
    <cellStyle name="Style5 2 2 3 3" xfId="44691"/>
    <cellStyle name="Style5 2 2 4" xfId="44692"/>
    <cellStyle name="Style5 2 2 5" xfId="44693"/>
    <cellStyle name="Style5 2 3" xfId="21871"/>
    <cellStyle name="Style5 2 4" xfId="21872"/>
    <cellStyle name="Style5 2 4 2" xfId="21873"/>
    <cellStyle name="Style5 2 4 2 2" xfId="21874"/>
    <cellStyle name="Style5 2 4 3" xfId="21875"/>
    <cellStyle name="Style5 2 4 4" xfId="21876"/>
    <cellStyle name="Style5 2 4 5" xfId="21877"/>
    <cellStyle name="Style5 2 4 6" xfId="44694"/>
    <cellStyle name="Style5 2 5" xfId="44695"/>
    <cellStyle name="Style5 2 5 2" xfId="44696"/>
    <cellStyle name="Style5 2 5 3" xfId="44697"/>
    <cellStyle name="Style5 2 6" xfId="44698"/>
    <cellStyle name="Style5 2 7" xfId="44699"/>
    <cellStyle name="Style5 20" xfId="21878"/>
    <cellStyle name="Style5 21" xfId="21879"/>
    <cellStyle name="Style5 22" xfId="21880"/>
    <cellStyle name="Style5 23" xfId="21881"/>
    <cellStyle name="Style5 24" xfId="21882"/>
    <cellStyle name="Style5 25" xfId="21883"/>
    <cellStyle name="Style5 26" xfId="21884"/>
    <cellStyle name="Style5 27" xfId="21885"/>
    <cellStyle name="Style5 28" xfId="21886"/>
    <cellStyle name="Style5 29" xfId="21887"/>
    <cellStyle name="Style5 3" xfId="21888"/>
    <cellStyle name="Style5 3 2" xfId="21889"/>
    <cellStyle name="Style5 3 2 2" xfId="44700"/>
    <cellStyle name="Style5 3 2 3" xfId="44701"/>
    <cellStyle name="Style5 3 2 3 2" xfId="44702"/>
    <cellStyle name="Style5 3 2 4" xfId="44703"/>
    <cellStyle name="Style5 3 3" xfId="21890"/>
    <cellStyle name="Style5 3 3 2" xfId="21891"/>
    <cellStyle name="Style5 3 3 2 2" xfId="21892"/>
    <cellStyle name="Style5 3 3 3" xfId="21893"/>
    <cellStyle name="Style5 3 3 4" xfId="21894"/>
    <cellStyle name="Style5 3 3 5" xfId="21895"/>
    <cellStyle name="Style5 3 3 6" xfId="44704"/>
    <cellStyle name="Style5 3 4" xfId="21896"/>
    <cellStyle name="Style5 3 4 2" xfId="44705"/>
    <cellStyle name="Style5 3 4 2 2" xfId="44706"/>
    <cellStyle name="Style5 3 4 3" xfId="44707"/>
    <cellStyle name="Style5 30" xfId="21897"/>
    <cellStyle name="Style5 4" xfId="21898"/>
    <cellStyle name="Style5 4 2" xfId="21899"/>
    <cellStyle name="Style5 4 2 2" xfId="21900"/>
    <cellStyle name="Style5 4 2 2 2" xfId="21901"/>
    <cellStyle name="Style5 4 2 3" xfId="21902"/>
    <cellStyle name="Style5 4 2 4" xfId="21903"/>
    <cellStyle name="Style5 4 2 5" xfId="21904"/>
    <cellStyle name="Style5 4 2 6" xfId="44708"/>
    <cellStyle name="Style5 4 3" xfId="44709"/>
    <cellStyle name="Style5 5" xfId="21905"/>
    <cellStyle name="Style5 5 2" xfId="21906"/>
    <cellStyle name="Style5 6" xfId="21907"/>
    <cellStyle name="Style5 6 2" xfId="21908"/>
    <cellStyle name="Style5 6 2 2" xfId="21909"/>
    <cellStyle name="Style5 6 2 3" xfId="21910"/>
    <cellStyle name="Style5 6 2 4" xfId="44710"/>
    <cellStyle name="Style5 6 3" xfId="44711"/>
    <cellStyle name="Style5 7" xfId="21911"/>
    <cellStyle name="Style5 7 2" xfId="44712"/>
    <cellStyle name="Style5 7 3" xfId="44713"/>
    <cellStyle name="Style5 8" xfId="21912"/>
    <cellStyle name="Style5 9" xfId="21913"/>
    <cellStyle name="Style6" xfId="21914"/>
    <cellStyle name="Style6 10" xfId="21915"/>
    <cellStyle name="Style6 11" xfId="21916"/>
    <cellStyle name="Style6 12" xfId="21917"/>
    <cellStyle name="Style6 13" xfId="21918"/>
    <cellStyle name="Style6 14" xfId="21919"/>
    <cellStyle name="Style6 15" xfId="21920"/>
    <cellStyle name="Style6 16" xfId="21921"/>
    <cellStyle name="Style6 17" xfId="21922"/>
    <cellStyle name="Style6 18" xfId="21923"/>
    <cellStyle name="Style6 19" xfId="21924"/>
    <cellStyle name="Style6 2" xfId="21925"/>
    <cellStyle name="Style6 2 2" xfId="21926"/>
    <cellStyle name="Style6 2 3" xfId="21927"/>
    <cellStyle name="Style6 2 4" xfId="21928"/>
    <cellStyle name="Style6 20" xfId="21929"/>
    <cellStyle name="Style6 21" xfId="21930"/>
    <cellStyle name="Style6 22" xfId="21931"/>
    <cellStyle name="Style6 23" xfId="21932"/>
    <cellStyle name="Style6 24" xfId="21933"/>
    <cellStyle name="Style6 25" xfId="21934"/>
    <cellStyle name="Style6 3" xfId="21935"/>
    <cellStyle name="Style6 3 2" xfId="44714"/>
    <cellStyle name="Style6 4" xfId="21936"/>
    <cellStyle name="Style6 5" xfId="21937"/>
    <cellStyle name="Style6 6" xfId="21938"/>
    <cellStyle name="Style6 7" xfId="21939"/>
    <cellStyle name="Style6 8" xfId="21940"/>
    <cellStyle name="Style6 9" xfId="21941"/>
    <cellStyle name="Style6_Book1 (version 1)" xfId="44715"/>
    <cellStyle name="Style7" xfId="21942"/>
    <cellStyle name="Style7 10" xfId="21943"/>
    <cellStyle name="Style7 11" xfId="21944"/>
    <cellStyle name="Style7 12" xfId="21945"/>
    <cellStyle name="Style7 13" xfId="21946"/>
    <cellStyle name="Style7 14" xfId="21947"/>
    <cellStyle name="Style7 15" xfId="21948"/>
    <cellStyle name="Style7 16" xfId="21949"/>
    <cellStyle name="Style7 17" xfId="21950"/>
    <cellStyle name="Style7 18" xfId="21951"/>
    <cellStyle name="Style7 19" xfId="21952"/>
    <cellStyle name="Style7 2" xfId="21953"/>
    <cellStyle name="Style7 2 2" xfId="21954"/>
    <cellStyle name="Style7 2 3" xfId="21955"/>
    <cellStyle name="Style7 2 4" xfId="21956"/>
    <cellStyle name="Style7 20" xfId="21957"/>
    <cellStyle name="Style7 21" xfId="21958"/>
    <cellStyle name="Style7 22" xfId="21959"/>
    <cellStyle name="Style7 23" xfId="21960"/>
    <cellStyle name="Style7 24" xfId="21961"/>
    <cellStyle name="Style7 25" xfId="21962"/>
    <cellStyle name="Style7 3" xfId="21963"/>
    <cellStyle name="Style7 3 2" xfId="44716"/>
    <cellStyle name="Style7 4" xfId="21964"/>
    <cellStyle name="Style7 5" xfId="21965"/>
    <cellStyle name="Style7 6" xfId="21966"/>
    <cellStyle name="Style7 7" xfId="21967"/>
    <cellStyle name="Style7 8" xfId="21968"/>
    <cellStyle name="Style7 9" xfId="21969"/>
    <cellStyle name="Style7_Book1 (version 1)" xfId="44717"/>
    <cellStyle name="Style8" xfId="44718"/>
    <cellStyle name="Title 2" xfId="44719"/>
    <cellStyle name="Total 2" xfId="44720"/>
    <cellStyle name="Warning Text 2" xfId="4472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RAB\TIMU\Taxation%20statistics\TaxStats%202012-13\02%20Chapters\Ch02-%20Individual\Detailed%20Tables\2-Working%20&amp;%20QA\ind13_table_3_worki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bz85\AppData\Local\Temp\1\12200%20anzsco%20first%20edition%20revision%201%20structure-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RAB\TIMU\Taxation%20statistics\TaxStats%202012-13\02%20Chapters\Ch02-%20Individual\Detailed%20Tables\2-Working%20&amp;%20QA\ind13_table_10_work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sheetName val="format"/>
      <sheetName val="confid"/>
      <sheetName val="final"/>
      <sheetName val="labels"/>
      <sheetName val="Ind2013DT1"/>
    </sheetNames>
    <sheetDataSet>
      <sheetData sheetId="0">
        <row r="2">
          <cell r="A2" t="str">
            <v>Female</v>
          </cell>
          <cell r="B2" t="str">
            <v>Non Taxable</v>
          </cell>
          <cell r="C2" t="str">
            <v>a. Under 18</v>
          </cell>
          <cell r="D2" t="str">
            <v>a. Less than or equal to $6,000</v>
          </cell>
        </row>
        <row r="3">
          <cell r="A3" t="str">
            <v>Female</v>
          </cell>
          <cell r="B3" t="str">
            <v>Non Taxable</v>
          </cell>
          <cell r="C3" t="str">
            <v>a. Under 18</v>
          </cell>
          <cell r="D3" t="str">
            <v>b. $6,001 to $10,000</v>
          </cell>
        </row>
        <row r="4">
          <cell r="A4" t="str">
            <v>Female</v>
          </cell>
          <cell r="B4" t="str">
            <v>Non Taxable</v>
          </cell>
          <cell r="C4" t="str">
            <v>a. Under 18</v>
          </cell>
          <cell r="D4" t="str">
            <v>c. $10,001 to $18,200</v>
          </cell>
        </row>
        <row r="5">
          <cell r="A5" t="str">
            <v>Female</v>
          </cell>
          <cell r="B5" t="str">
            <v>Non Taxable</v>
          </cell>
          <cell r="C5" t="str">
            <v>a. Under 18</v>
          </cell>
          <cell r="D5" t="str">
            <v>d. $18,201 to $25,000</v>
          </cell>
        </row>
        <row r="6">
          <cell r="A6" t="str">
            <v>Female</v>
          </cell>
          <cell r="B6" t="str">
            <v>Non Taxable</v>
          </cell>
          <cell r="C6" t="str">
            <v>a. Under 18</v>
          </cell>
          <cell r="D6" t="str">
            <v>e. $25,001 to $30,000</v>
          </cell>
        </row>
        <row r="7">
          <cell r="A7" t="str">
            <v>Female</v>
          </cell>
          <cell r="B7" t="str">
            <v>Non Taxable</v>
          </cell>
          <cell r="C7" t="str">
            <v>a. Under 18</v>
          </cell>
          <cell r="D7" t="str">
            <v>p. $100,001 to $150,000</v>
          </cell>
        </row>
        <row r="8">
          <cell r="A8" t="str">
            <v>Female</v>
          </cell>
          <cell r="B8" t="str">
            <v>Non Taxable</v>
          </cell>
          <cell r="C8" t="str">
            <v>b. 18 - 24</v>
          </cell>
          <cell r="D8" t="str">
            <v>a. Less than or equal to $6,000</v>
          </cell>
        </row>
        <row r="9">
          <cell r="A9" t="str">
            <v>Female</v>
          </cell>
          <cell r="B9" t="str">
            <v>Non Taxable</v>
          </cell>
          <cell r="C9" t="str">
            <v>b. 18 - 24</v>
          </cell>
          <cell r="D9" t="str">
            <v>b. $6,001 to $10,000</v>
          </cell>
        </row>
        <row r="10">
          <cell r="A10" t="str">
            <v>Female</v>
          </cell>
          <cell r="B10" t="str">
            <v>Non Taxable</v>
          </cell>
          <cell r="C10" t="str">
            <v>b. 18 - 24</v>
          </cell>
          <cell r="D10" t="str">
            <v>c. $10,001 to $18,200</v>
          </cell>
        </row>
        <row r="11">
          <cell r="A11" t="str">
            <v>Female</v>
          </cell>
          <cell r="B11" t="str">
            <v>Non Taxable</v>
          </cell>
          <cell r="C11" t="str">
            <v>b. 18 - 24</v>
          </cell>
          <cell r="D11" t="str">
            <v>d. $18,201 to $25,000</v>
          </cell>
        </row>
        <row r="12">
          <cell r="A12" t="str">
            <v>Female</v>
          </cell>
          <cell r="B12" t="str">
            <v>Non Taxable</v>
          </cell>
          <cell r="C12" t="str">
            <v>b. 18 - 24</v>
          </cell>
          <cell r="D12" t="str">
            <v>e. $25,001 to $30,000</v>
          </cell>
        </row>
        <row r="13">
          <cell r="A13" t="str">
            <v>Female</v>
          </cell>
          <cell r="B13" t="str">
            <v>Non Taxable</v>
          </cell>
          <cell r="C13" t="str">
            <v>b. 18 - 24</v>
          </cell>
          <cell r="D13" t="str">
            <v>f. $30,001 to $37,000</v>
          </cell>
        </row>
        <row r="14">
          <cell r="A14" t="str">
            <v>Female</v>
          </cell>
          <cell r="B14" t="str">
            <v>Non Taxable</v>
          </cell>
          <cell r="C14" t="str">
            <v>b. 18 - 24</v>
          </cell>
          <cell r="D14" t="str">
            <v>g. $37,001 to $40,000</v>
          </cell>
        </row>
        <row r="15">
          <cell r="A15" t="str">
            <v>Female</v>
          </cell>
          <cell r="B15" t="str">
            <v>Non Taxable</v>
          </cell>
          <cell r="C15" t="str">
            <v>b. 18 - 24</v>
          </cell>
          <cell r="D15" t="str">
            <v>h. $40,001 to $45,000</v>
          </cell>
        </row>
        <row r="16">
          <cell r="A16" t="str">
            <v>Female</v>
          </cell>
          <cell r="B16" t="str">
            <v>Non Taxable</v>
          </cell>
          <cell r="C16" t="str">
            <v>b. 18 - 24</v>
          </cell>
          <cell r="D16" t="str">
            <v>i. $45,001 to $50,000</v>
          </cell>
        </row>
        <row r="17">
          <cell r="A17" t="str">
            <v>Female</v>
          </cell>
          <cell r="B17" t="str">
            <v>Non Taxable</v>
          </cell>
          <cell r="C17" t="str">
            <v>b. 18 - 24</v>
          </cell>
          <cell r="D17" t="str">
            <v>j. $50,001 to $55,000</v>
          </cell>
        </row>
        <row r="18">
          <cell r="A18" t="str">
            <v>Female</v>
          </cell>
          <cell r="B18" t="str">
            <v>Non Taxable</v>
          </cell>
          <cell r="C18" t="str">
            <v>b. 18 - 24</v>
          </cell>
          <cell r="D18" t="str">
            <v>l. $60,001 to $70,000</v>
          </cell>
        </row>
        <row r="19">
          <cell r="A19" t="str">
            <v>Female</v>
          </cell>
          <cell r="B19" t="str">
            <v>Non Taxable</v>
          </cell>
          <cell r="C19" t="str">
            <v>b. 18 - 24</v>
          </cell>
          <cell r="D19" t="str">
            <v>m. $70,001 to $80,000</v>
          </cell>
        </row>
        <row r="20">
          <cell r="A20" t="str">
            <v>Female</v>
          </cell>
          <cell r="B20" t="str">
            <v>Non Taxable</v>
          </cell>
          <cell r="C20" t="str">
            <v>b. 18 - 24</v>
          </cell>
          <cell r="D20" t="str">
            <v>n. $80,001 to $90,000</v>
          </cell>
        </row>
        <row r="21">
          <cell r="A21" t="str">
            <v>Female</v>
          </cell>
          <cell r="B21" t="str">
            <v>Non Taxable</v>
          </cell>
          <cell r="C21" t="str">
            <v>b. 18 - 24</v>
          </cell>
          <cell r="D21" t="str">
            <v>o. $90,001 to $100,000</v>
          </cell>
        </row>
        <row r="22">
          <cell r="A22" t="str">
            <v>Female</v>
          </cell>
          <cell r="B22" t="str">
            <v>Non Taxable</v>
          </cell>
          <cell r="C22" t="str">
            <v>c. 25 - 29</v>
          </cell>
          <cell r="D22" t="str">
            <v>a. Less than or equal to $6,000</v>
          </cell>
        </row>
        <row r="23">
          <cell r="A23" t="str">
            <v>Female</v>
          </cell>
          <cell r="B23" t="str">
            <v>Non Taxable</v>
          </cell>
          <cell r="C23" t="str">
            <v>c. 25 - 29</v>
          </cell>
          <cell r="D23" t="str">
            <v>b. $6,001 to $10,000</v>
          </cell>
        </row>
        <row r="24">
          <cell r="A24" t="str">
            <v>Female</v>
          </cell>
          <cell r="B24" t="str">
            <v>Non Taxable</v>
          </cell>
          <cell r="C24" t="str">
            <v>c. 25 - 29</v>
          </cell>
          <cell r="D24" t="str">
            <v>c. $10,001 to $18,200</v>
          </cell>
        </row>
        <row r="25">
          <cell r="A25" t="str">
            <v>Female</v>
          </cell>
          <cell r="B25" t="str">
            <v>Non Taxable</v>
          </cell>
          <cell r="C25" t="str">
            <v>c. 25 - 29</v>
          </cell>
          <cell r="D25" t="str">
            <v>d. $18,201 to $25,000</v>
          </cell>
        </row>
        <row r="26">
          <cell r="A26" t="str">
            <v>Female</v>
          </cell>
          <cell r="B26" t="str">
            <v>Non Taxable</v>
          </cell>
          <cell r="C26" t="str">
            <v>c. 25 - 29</v>
          </cell>
          <cell r="D26" t="str">
            <v>e. $25,001 to $30,000</v>
          </cell>
        </row>
        <row r="27">
          <cell r="A27" t="str">
            <v>Female</v>
          </cell>
          <cell r="B27" t="str">
            <v>Non Taxable</v>
          </cell>
          <cell r="C27" t="str">
            <v>c. 25 - 29</v>
          </cell>
          <cell r="D27" t="str">
            <v>f. $30,001 to $37,000</v>
          </cell>
        </row>
        <row r="28">
          <cell r="A28" t="str">
            <v>Female</v>
          </cell>
          <cell r="B28" t="str">
            <v>Non Taxable</v>
          </cell>
          <cell r="C28" t="str">
            <v>c. 25 - 29</v>
          </cell>
          <cell r="D28" t="str">
            <v>g. $37,001 to $40,000</v>
          </cell>
        </row>
        <row r="29">
          <cell r="A29" t="str">
            <v>Female</v>
          </cell>
          <cell r="B29" t="str">
            <v>Non Taxable</v>
          </cell>
          <cell r="C29" t="str">
            <v>c. 25 - 29</v>
          </cell>
          <cell r="D29" t="str">
            <v>h. $40,001 to $45,000</v>
          </cell>
        </row>
        <row r="30">
          <cell r="A30" t="str">
            <v>Female</v>
          </cell>
          <cell r="B30" t="str">
            <v>Non Taxable</v>
          </cell>
          <cell r="C30" t="str">
            <v>c. 25 - 29</v>
          </cell>
          <cell r="D30" t="str">
            <v>i. $45,001 to $50,000</v>
          </cell>
        </row>
        <row r="31">
          <cell r="A31" t="str">
            <v>Female</v>
          </cell>
          <cell r="B31" t="str">
            <v>Non Taxable</v>
          </cell>
          <cell r="C31" t="str">
            <v>c. 25 - 29</v>
          </cell>
          <cell r="D31" t="str">
            <v>j. $50,001 to $55,000</v>
          </cell>
        </row>
        <row r="32">
          <cell r="A32" t="str">
            <v>Female</v>
          </cell>
          <cell r="B32" t="str">
            <v>Non Taxable</v>
          </cell>
          <cell r="C32" t="str">
            <v>c. 25 - 29</v>
          </cell>
          <cell r="D32" t="str">
            <v>k. $55,001 to $60,000</v>
          </cell>
        </row>
        <row r="33">
          <cell r="A33" t="str">
            <v>Female</v>
          </cell>
          <cell r="B33" t="str">
            <v>Non Taxable</v>
          </cell>
          <cell r="C33" t="str">
            <v>c. 25 - 29</v>
          </cell>
          <cell r="D33" t="str">
            <v>l. $60,001 to $70,000</v>
          </cell>
        </row>
        <row r="34">
          <cell r="A34" t="str">
            <v>Female</v>
          </cell>
          <cell r="B34" t="str">
            <v>Non Taxable</v>
          </cell>
          <cell r="C34" t="str">
            <v>c. 25 - 29</v>
          </cell>
          <cell r="D34" t="str">
            <v>m. $70,001 to $80,000</v>
          </cell>
        </row>
        <row r="35">
          <cell r="A35" t="str">
            <v>Female</v>
          </cell>
          <cell r="B35" t="str">
            <v>Non Taxable</v>
          </cell>
          <cell r="C35" t="str">
            <v>c. 25 - 29</v>
          </cell>
          <cell r="D35" t="str">
            <v>n. $80,001 to $90,000</v>
          </cell>
        </row>
        <row r="36">
          <cell r="A36" t="str">
            <v>Female</v>
          </cell>
          <cell r="B36" t="str">
            <v>Non Taxable</v>
          </cell>
          <cell r="C36" t="str">
            <v>c. 25 - 29</v>
          </cell>
          <cell r="D36" t="str">
            <v>o. $90,001 to $100,000</v>
          </cell>
        </row>
        <row r="37">
          <cell r="A37" t="str">
            <v>Female</v>
          </cell>
          <cell r="B37" t="str">
            <v>Non Taxable</v>
          </cell>
          <cell r="C37" t="str">
            <v>c. 25 - 29</v>
          </cell>
          <cell r="D37" t="str">
            <v>p. $100,001 to $150,000</v>
          </cell>
        </row>
        <row r="38">
          <cell r="A38" t="str">
            <v>Female</v>
          </cell>
          <cell r="B38" t="str">
            <v>Non Taxable</v>
          </cell>
          <cell r="C38" t="str">
            <v>c. 25 - 29</v>
          </cell>
          <cell r="D38" t="str">
            <v>r. $180,001 to $250,000</v>
          </cell>
        </row>
        <row r="39">
          <cell r="A39" t="str">
            <v>Female</v>
          </cell>
          <cell r="B39" t="str">
            <v>Non Taxable</v>
          </cell>
          <cell r="C39" t="str">
            <v>c. 25 - 29</v>
          </cell>
          <cell r="D39" t="str">
            <v>s. $250,001 to $500,000</v>
          </cell>
        </row>
        <row r="40">
          <cell r="A40" t="str">
            <v>Female</v>
          </cell>
          <cell r="B40" t="str">
            <v>Non Taxable</v>
          </cell>
          <cell r="C40" t="str">
            <v>d. 30 - 34</v>
          </cell>
          <cell r="D40" t="str">
            <v>a. Less than or equal to $6,000</v>
          </cell>
        </row>
        <row r="41">
          <cell r="A41" t="str">
            <v>Female</v>
          </cell>
          <cell r="B41" t="str">
            <v>Non Taxable</v>
          </cell>
          <cell r="C41" t="str">
            <v>d. 30 - 34</v>
          </cell>
          <cell r="D41" t="str">
            <v>b. $6,001 to $10,000</v>
          </cell>
        </row>
        <row r="42">
          <cell r="A42" t="str">
            <v>Female</v>
          </cell>
          <cell r="B42" t="str">
            <v>Non Taxable</v>
          </cell>
          <cell r="C42" t="str">
            <v>d. 30 - 34</v>
          </cell>
          <cell r="D42" t="str">
            <v>c. $10,001 to $18,200</v>
          </cell>
        </row>
        <row r="43">
          <cell r="A43" t="str">
            <v>Female</v>
          </cell>
          <cell r="B43" t="str">
            <v>Non Taxable</v>
          </cell>
          <cell r="C43" t="str">
            <v>d. 30 - 34</v>
          </cell>
          <cell r="D43" t="str">
            <v>d. $18,201 to $25,000</v>
          </cell>
        </row>
        <row r="44">
          <cell r="A44" t="str">
            <v>Female</v>
          </cell>
          <cell r="B44" t="str">
            <v>Non Taxable</v>
          </cell>
          <cell r="C44" t="str">
            <v>d. 30 - 34</v>
          </cell>
          <cell r="D44" t="str">
            <v>e. $25,001 to $30,000</v>
          </cell>
        </row>
        <row r="45">
          <cell r="A45" t="str">
            <v>Female</v>
          </cell>
          <cell r="B45" t="str">
            <v>Non Taxable</v>
          </cell>
          <cell r="C45" t="str">
            <v>d. 30 - 34</v>
          </cell>
          <cell r="D45" t="str">
            <v>f. $30,001 to $37,000</v>
          </cell>
        </row>
        <row r="46">
          <cell r="A46" t="str">
            <v>Female</v>
          </cell>
          <cell r="B46" t="str">
            <v>Non Taxable</v>
          </cell>
          <cell r="C46" t="str">
            <v>d. 30 - 34</v>
          </cell>
          <cell r="D46" t="str">
            <v>g. $37,001 to $40,000</v>
          </cell>
        </row>
        <row r="47">
          <cell r="A47" t="str">
            <v>Female</v>
          </cell>
          <cell r="B47" t="str">
            <v>Non Taxable</v>
          </cell>
          <cell r="C47" t="str">
            <v>d. 30 - 34</v>
          </cell>
          <cell r="D47" t="str">
            <v>h. $40,001 to $45,000</v>
          </cell>
        </row>
        <row r="48">
          <cell r="A48" t="str">
            <v>Female</v>
          </cell>
          <cell r="B48" t="str">
            <v>Non Taxable</v>
          </cell>
          <cell r="C48" t="str">
            <v>d. 30 - 34</v>
          </cell>
          <cell r="D48" t="str">
            <v>i. $45,001 to $50,000</v>
          </cell>
        </row>
        <row r="49">
          <cell r="A49" t="str">
            <v>Female</v>
          </cell>
          <cell r="B49" t="str">
            <v>Non Taxable</v>
          </cell>
          <cell r="C49" t="str">
            <v>d. 30 - 34</v>
          </cell>
          <cell r="D49" t="str">
            <v>j. $50,001 to $55,000</v>
          </cell>
        </row>
        <row r="50">
          <cell r="A50" t="str">
            <v>Female</v>
          </cell>
          <cell r="B50" t="str">
            <v>Non Taxable</v>
          </cell>
          <cell r="C50" t="str">
            <v>d. 30 - 34</v>
          </cell>
          <cell r="D50" t="str">
            <v>k. $55,001 to $60,000</v>
          </cell>
        </row>
        <row r="51">
          <cell r="A51" t="str">
            <v>Female</v>
          </cell>
          <cell r="B51" t="str">
            <v>Non Taxable</v>
          </cell>
          <cell r="C51" t="str">
            <v>d. 30 - 34</v>
          </cell>
          <cell r="D51" t="str">
            <v>l. $60,001 to $70,000</v>
          </cell>
        </row>
        <row r="52">
          <cell r="A52" t="str">
            <v>Female</v>
          </cell>
          <cell r="B52" t="str">
            <v>Non Taxable</v>
          </cell>
          <cell r="C52" t="str">
            <v>d. 30 - 34</v>
          </cell>
          <cell r="D52" t="str">
            <v>m. $70,001 to $80,000</v>
          </cell>
        </row>
        <row r="53">
          <cell r="A53" t="str">
            <v>Female</v>
          </cell>
          <cell r="B53" t="str">
            <v>Non Taxable</v>
          </cell>
          <cell r="C53" t="str">
            <v>d. 30 - 34</v>
          </cell>
          <cell r="D53" t="str">
            <v>n. $80,001 to $90,000</v>
          </cell>
        </row>
        <row r="54">
          <cell r="A54" t="str">
            <v>Female</v>
          </cell>
          <cell r="B54" t="str">
            <v>Non Taxable</v>
          </cell>
          <cell r="C54" t="str">
            <v>d. 30 - 34</v>
          </cell>
          <cell r="D54" t="str">
            <v>o. $90,001 to $100,000</v>
          </cell>
        </row>
        <row r="55">
          <cell r="A55" t="str">
            <v>Female</v>
          </cell>
          <cell r="B55" t="str">
            <v>Non Taxable</v>
          </cell>
          <cell r="C55" t="str">
            <v>d. 30 - 34</v>
          </cell>
          <cell r="D55" t="str">
            <v>p. $100,001 to $150,000</v>
          </cell>
        </row>
        <row r="56">
          <cell r="A56" t="str">
            <v>Female</v>
          </cell>
          <cell r="B56" t="str">
            <v>Non Taxable</v>
          </cell>
          <cell r="C56" t="str">
            <v>d. 30 - 34</v>
          </cell>
          <cell r="D56" t="str">
            <v>q. $150,001 to $180,000</v>
          </cell>
        </row>
        <row r="57">
          <cell r="A57" t="str">
            <v>Female</v>
          </cell>
          <cell r="B57" t="str">
            <v>Non Taxable</v>
          </cell>
          <cell r="C57" t="str">
            <v>d. 30 - 34</v>
          </cell>
          <cell r="D57" t="str">
            <v>r. $180,001 to $250,000</v>
          </cell>
        </row>
        <row r="58">
          <cell r="A58" t="str">
            <v>Female</v>
          </cell>
          <cell r="B58" t="str">
            <v>Non Taxable</v>
          </cell>
          <cell r="C58" t="str">
            <v>d. 30 - 34</v>
          </cell>
          <cell r="D58" t="str">
            <v>s. $250,001 to $500,000</v>
          </cell>
        </row>
        <row r="59">
          <cell r="A59" t="str">
            <v>Female</v>
          </cell>
          <cell r="B59" t="str">
            <v>Non Taxable</v>
          </cell>
          <cell r="C59" t="str">
            <v>e. 35 - 39</v>
          </cell>
          <cell r="D59" t="str">
            <v>a. Less than or equal to $6,000</v>
          </cell>
        </row>
        <row r="60">
          <cell r="A60" t="str">
            <v>Female</v>
          </cell>
          <cell r="B60" t="str">
            <v>Non Taxable</v>
          </cell>
          <cell r="C60" t="str">
            <v>e. 35 - 39</v>
          </cell>
          <cell r="D60" t="str">
            <v>b. $6,001 to $10,000</v>
          </cell>
        </row>
        <row r="61">
          <cell r="A61" t="str">
            <v>Female</v>
          </cell>
          <cell r="B61" t="str">
            <v>Non Taxable</v>
          </cell>
          <cell r="C61" t="str">
            <v>e. 35 - 39</v>
          </cell>
          <cell r="D61" t="str">
            <v>c. $10,001 to $18,200</v>
          </cell>
        </row>
        <row r="62">
          <cell r="A62" t="str">
            <v>Female</v>
          </cell>
          <cell r="B62" t="str">
            <v>Non Taxable</v>
          </cell>
          <cell r="C62" t="str">
            <v>e. 35 - 39</v>
          </cell>
          <cell r="D62" t="str">
            <v>d. $18,201 to $25,000</v>
          </cell>
        </row>
        <row r="63">
          <cell r="A63" t="str">
            <v>Female</v>
          </cell>
          <cell r="B63" t="str">
            <v>Non Taxable</v>
          </cell>
          <cell r="C63" t="str">
            <v>e. 35 - 39</v>
          </cell>
          <cell r="D63" t="str">
            <v>e. $25,001 to $30,000</v>
          </cell>
        </row>
        <row r="64">
          <cell r="A64" t="str">
            <v>Female</v>
          </cell>
          <cell r="B64" t="str">
            <v>Non Taxable</v>
          </cell>
          <cell r="C64" t="str">
            <v>e. 35 - 39</v>
          </cell>
          <cell r="D64" t="str">
            <v>f. $30,001 to $37,000</v>
          </cell>
        </row>
        <row r="65">
          <cell r="A65" t="str">
            <v>Female</v>
          </cell>
          <cell r="B65" t="str">
            <v>Non Taxable</v>
          </cell>
          <cell r="C65" t="str">
            <v>e. 35 - 39</v>
          </cell>
          <cell r="D65" t="str">
            <v>g. $37,001 to $40,000</v>
          </cell>
        </row>
        <row r="66">
          <cell r="A66" t="str">
            <v>Female</v>
          </cell>
          <cell r="B66" t="str">
            <v>Non Taxable</v>
          </cell>
          <cell r="C66" t="str">
            <v>e. 35 - 39</v>
          </cell>
          <cell r="D66" t="str">
            <v>h. $40,001 to $45,000</v>
          </cell>
        </row>
        <row r="67">
          <cell r="A67" t="str">
            <v>Female</v>
          </cell>
          <cell r="B67" t="str">
            <v>Non Taxable</v>
          </cell>
          <cell r="C67" t="str">
            <v>e. 35 - 39</v>
          </cell>
          <cell r="D67" t="str">
            <v>i. $45,001 to $50,000</v>
          </cell>
        </row>
        <row r="68">
          <cell r="A68" t="str">
            <v>Female</v>
          </cell>
          <cell r="B68" t="str">
            <v>Non Taxable</v>
          </cell>
          <cell r="C68" t="str">
            <v>e. 35 - 39</v>
          </cell>
          <cell r="D68" t="str">
            <v>j. $50,001 to $55,000</v>
          </cell>
        </row>
        <row r="69">
          <cell r="A69" t="str">
            <v>Female</v>
          </cell>
          <cell r="B69" t="str">
            <v>Non Taxable</v>
          </cell>
          <cell r="C69" t="str">
            <v>e. 35 - 39</v>
          </cell>
          <cell r="D69" t="str">
            <v>k. $55,001 to $60,000</v>
          </cell>
        </row>
        <row r="70">
          <cell r="A70" t="str">
            <v>Female</v>
          </cell>
          <cell r="B70" t="str">
            <v>Non Taxable</v>
          </cell>
          <cell r="C70" t="str">
            <v>e. 35 - 39</v>
          </cell>
          <cell r="D70" t="str">
            <v>l. $60,001 to $70,000</v>
          </cell>
        </row>
        <row r="71">
          <cell r="A71" t="str">
            <v>Female</v>
          </cell>
          <cell r="B71" t="str">
            <v>Non Taxable</v>
          </cell>
          <cell r="C71" t="str">
            <v>e. 35 - 39</v>
          </cell>
          <cell r="D71" t="str">
            <v>m. $70,001 to $80,000</v>
          </cell>
        </row>
        <row r="72">
          <cell r="A72" t="str">
            <v>Female</v>
          </cell>
          <cell r="B72" t="str">
            <v>Non Taxable</v>
          </cell>
          <cell r="C72" t="str">
            <v>e. 35 - 39</v>
          </cell>
          <cell r="D72" t="str">
            <v>n. $80,001 to $90,000</v>
          </cell>
        </row>
        <row r="73">
          <cell r="A73" t="str">
            <v>Female</v>
          </cell>
          <cell r="B73" t="str">
            <v>Non Taxable</v>
          </cell>
          <cell r="C73" t="str">
            <v>e. 35 - 39</v>
          </cell>
          <cell r="D73" t="str">
            <v>o. $90,001 to $100,000</v>
          </cell>
        </row>
        <row r="74">
          <cell r="A74" t="str">
            <v>Female</v>
          </cell>
          <cell r="B74" t="str">
            <v>Non Taxable</v>
          </cell>
          <cell r="C74" t="str">
            <v>e. 35 - 39</v>
          </cell>
          <cell r="D74" t="str">
            <v>p. $100,001 to $150,000</v>
          </cell>
        </row>
        <row r="75">
          <cell r="A75" t="str">
            <v>Female</v>
          </cell>
          <cell r="B75" t="str">
            <v>Non Taxable</v>
          </cell>
          <cell r="C75" t="str">
            <v>e. 35 - 39</v>
          </cell>
          <cell r="D75" t="str">
            <v>q. $150,001 to $180,000</v>
          </cell>
        </row>
        <row r="76">
          <cell r="A76" t="str">
            <v>Female</v>
          </cell>
          <cell r="B76" t="str">
            <v>Non Taxable</v>
          </cell>
          <cell r="C76" t="str">
            <v>e. 35 - 39</v>
          </cell>
          <cell r="D76" t="str">
            <v>r. $180,001 to $250,000</v>
          </cell>
        </row>
        <row r="77">
          <cell r="A77" t="str">
            <v>Female</v>
          </cell>
          <cell r="B77" t="str">
            <v>Non Taxable</v>
          </cell>
          <cell r="C77" t="str">
            <v>e. 35 - 39</v>
          </cell>
          <cell r="D77" t="str">
            <v>s. $250,001 to $500,000</v>
          </cell>
        </row>
        <row r="78">
          <cell r="A78" t="str">
            <v>Female</v>
          </cell>
          <cell r="B78" t="str">
            <v>Non Taxable</v>
          </cell>
          <cell r="C78" t="str">
            <v>f. 40 - 44</v>
          </cell>
          <cell r="D78" t="str">
            <v>a. Less than or equal to $6,000</v>
          </cell>
        </row>
        <row r="79">
          <cell r="A79" t="str">
            <v>Female</v>
          </cell>
          <cell r="B79" t="str">
            <v>Non Taxable</v>
          </cell>
          <cell r="C79" t="str">
            <v>f. 40 - 44</v>
          </cell>
          <cell r="D79" t="str">
            <v>b. $6,001 to $10,000</v>
          </cell>
        </row>
        <row r="80">
          <cell r="A80" t="str">
            <v>Female</v>
          </cell>
          <cell r="B80" t="str">
            <v>Non Taxable</v>
          </cell>
          <cell r="C80" t="str">
            <v>f. 40 - 44</v>
          </cell>
          <cell r="D80" t="str">
            <v>c. $10,001 to $18,200</v>
          </cell>
        </row>
        <row r="81">
          <cell r="A81" t="str">
            <v>Female</v>
          </cell>
          <cell r="B81" t="str">
            <v>Non Taxable</v>
          </cell>
          <cell r="C81" t="str">
            <v>f. 40 - 44</v>
          </cell>
          <cell r="D81" t="str">
            <v>d. $18,201 to $25,000</v>
          </cell>
        </row>
        <row r="82">
          <cell r="A82" t="str">
            <v>Female</v>
          </cell>
          <cell r="B82" t="str">
            <v>Non Taxable</v>
          </cell>
          <cell r="C82" t="str">
            <v>f. 40 - 44</v>
          </cell>
          <cell r="D82" t="str">
            <v>e. $25,001 to $30,000</v>
          </cell>
        </row>
        <row r="83">
          <cell r="A83" t="str">
            <v>Female</v>
          </cell>
          <cell r="B83" t="str">
            <v>Non Taxable</v>
          </cell>
          <cell r="C83" t="str">
            <v>f. 40 - 44</v>
          </cell>
          <cell r="D83" t="str">
            <v>f. $30,001 to $37,000</v>
          </cell>
        </row>
        <row r="84">
          <cell r="A84" t="str">
            <v>Female</v>
          </cell>
          <cell r="B84" t="str">
            <v>Non Taxable</v>
          </cell>
          <cell r="C84" t="str">
            <v>f. 40 - 44</v>
          </cell>
          <cell r="D84" t="str">
            <v>g. $37,001 to $40,000</v>
          </cell>
        </row>
        <row r="85">
          <cell r="A85" t="str">
            <v>Female</v>
          </cell>
          <cell r="B85" t="str">
            <v>Non Taxable</v>
          </cell>
          <cell r="C85" t="str">
            <v>f. 40 - 44</v>
          </cell>
          <cell r="D85" t="str">
            <v>h. $40,001 to $45,000</v>
          </cell>
        </row>
        <row r="86">
          <cell r="A86" t="str">
            <v>Female</v>
          </cell>
          <cell r="B86" t="str">
            <v>Non Taxable</v>
          </cell>
          <cell r="C86" t="str">
            <v>f. 40 - 44</v>
          </cell>
          <cell r="D86" t="str">
            <v>i. $45,001 to $50,000</v>
          </cell>
        </row>
        <row r="87">
          <cell r="A87" t="str">
            <v>Female</v>
          </cell>
          <cell r="B87" t="str">
            <v>Non Taxable</v>
          </cell>
          <cell r="C87" t="str">
            <v>f. 40 - 44</v>
          </cell>
          <cell r="D87" t="str">
            <v>j. $50,001 to $55,000</v>
          </cell>
        </row>
        <row r="88">
          <cell r="A88" t="str">
            <v>Female</v>
          </cell>
          <cell r="B88" t="str">
            <v>Non Taxable</v>
          </cell>
          <cell r="C88" t="str">
            <v>f. 40 - 44</v>
          </cell>
          <cell r="D88" t="str">
            <v>k. $55,001 to $60,000</v>
          </cell>
        </row>
        <row r="89">
          <cell r="A89" t="str">
            <v>Female</v>
          </cell>
          <cell r="B89" t="str">
            <v>Non Taxable</v>
          </cell>
          <cell r="C89" t="str">
            <v>f. 40 - 44</v>
          </cell>
          <cell r="D89" t="str">
            <v>l. $60,001 to $70,000</v>
          </cell>
        </row>
        <row r="90">
          <cell r="A90" t="str">
            <v>Female</v>
          </cell>
          <cell r="B90" t="str">
            <v>Non Taxable</v>
          </cell>
          <cell r="C90" t="str">
            <v>f. 40 - 44</v>
          </cell>
          <cell r="D90" t="str">
            <v>m. $70,001 to $80,000</v>
          </cell>
        </row>
        <row r="91">
          <cell r="A91" t="str">
            <v>Female</v>
          </cell>
          <cell r="B91" t="str">
            <v>Non Taxable</v>
          </cell>
          <cell r="C91" t="str">
            <v>f. 40 - 44</v>
          </cell>
          <cell r="D91" t="str">
            <v>n. $80,001 to $90,000</v>
          </cell>
        </row>
        <row r="92">
          <cell r="A92" t="str">
            <v>Female</v>
          </cell>
          <cell r="B92" t="str">
            <v>Non Taxable</v>
          </cell>
          <cell r="C92" t="str">
            <v>f. 40 - 44</v>
          </cell>
          <cell r="D92" t="str">
            <v>p. $100,001 to $150,000</v>
          </cell>
        </row>
        <row r="93">
          <cell r="A93" t="str">
            <v>Female</v>
          </cell>
          <cell r="B93" t="str">
            <v>Non Taxable</v>
          </cell>
          <cell r="C93" t="str">
            <v>f. 40 - 44</v>
          </cell>
          <cell r="D93" t="str">
            <v>q. $150,001 to $180,000</v>
          </cell>
        </row>
        <row r="94">
          <cell r="A94" t="str">
            <v>Female</v>
          </cell>
          <cell r="B94" t="str">
            <v>Non Taxable</v>
          </cell>
          <cell r="C94" t="str">
            <v>f. 40 - 44</v>
          </cell>
          <cell r="D94" t="str">
            <v>r. $180,001 to $250,000</v>
          </cell>
        </row>
        <row r="95">
          <cell r="A95" t="str">
            <v>Female</v>
          </cell>
          <cell r="B95" t="str">
            <v>Non Taxable</v>
          </cell>
          <cell r="C95" t="str">
            <v>f. 40 - 44</v>
          </cell>
          <cell r="D95" t="str">
            <v>s. $250,001 to $500,000</v>
          </cell>
        </row>
        <row r="96">
          <cell r="A96" t="str">
            <v>Female</v>
          </cell>
          <cell r="B96" t="str">
            <v>Non Taxable</v>
          </cell>
          <cell r="C96" t="str">
            <v>g. 45 - 49</v>
          </cell>
          <cell r="D96" t="str">
            <v>a. Less than or equal to $6,000</v>
          </cell>
        </row>
        <row r="97">
          <cell r="A97" t="str">
            <v>Female</v>
          </cell>
          <cell r="B97" t="str">
            <v>Non Taxable</v>
          </cell>
          <cell r="C97" t="str">
            <v>g. 45 - 49</v>
          </cell>
          <cell r="D97" t="str">
            <v>b. $6,001 to $10,000</v>
          </cell>
        </row>
        <row r="98">
          <cell r="A98" t="str">
            <v>Female</v>
          </cell>
          <cell r="B98" t="str">
            <v>Non Taxable</v>
          </cell>
          <cell r="C98" t="str">
            <v>g. 45 - 49</v>
          </cell>
          <cell r="D98" t="str">
            <v>c. $10,001 to $18,200</v>
          </cell>
        </row>
        <row r="99">
          <cell r="A99" t="str">
            <v>Female</v>
          </cell>
          <cell r="B99" t="str">
            <v>Non Taxable</v>
          </cell>
          <cell r="C99" t="str">
            <v>g. 45 - 49</v>
          </cell>
          <cell r="D99" t="str">
            <v>d. $18,201 to $25,000</v>
          </cell>
        </row>
        <row r="100">
          <cell r="A100" t="str">
            <v>Female</v>
          </cell>
          <cell r="B100" t="str">
            <v>Non Taxable</v>
          </cell>
          <cell r="C100" t="str">
            <v>g. 45 - 49</v>
          </cell>
          <cell r="D100" t="str">
            <v>e. $25,001 to $30,000</v>
          </cell>
        </row>
        <row r="101">
          <cell r="A101" t="str">
            <v>Female</v>
          </cell>
          <cell r="B101" t="str">
            <v>Non Taxable</v>
          </cell>
          <cell r="C101" t="str">
            <v>g. 45 - 49</v>
          </cell>
          <cell r="D101" t="str">
            <v>f. $30,001 to $37,000</v>
          </cell>
        </row>
        <row r="102">
          <cell r="A102" t="str">
            <v>Female</v>
          </cell>
          <cell r="B102" t="str">
            <v>Non Taxable</v>
          </cell>
          <cell r="C102" t="str">
            <v>g. 45 - 49</v>
          </cell>
          <cell r="D102" t="str">
            <v>g. $37,001 to $40,000</v>
          </cell>
        </row>
        <row r="103">
          <cell r="A103" t="str">
            <v>Female</v>
          </cell>
          <cell r="B103" t="str">
            <v>Non Taxable</v>
          </cell>
          <cell r="C103" t="str">
            <v>g. 45 - 49</v>
          </cell>
          <cell r="D103" t="str">
            <v>h. $40,001 to $45,000</v>
          </cell>
        </row>
        <row r="104">
          <cell r="A104" t="str">
            <v>Female</v>
          </cell>
          <cell r="B104" t="str">
            <v>Non Taxable</v>
          </cell>
          <cell r="C104" t="str">
            <v>g. 45 - 49</v>
          </cell>
          <cell r="D104" t="str">
            <v>i. $45,001 to $50,000</v>
          </cell>
        </row>
        <row r="105">
          <cell r="A105" t="str">
            <v>Female</v>
          </cell>
          <cell r="B105" t="str">
            <v>Non Taxable</v>
          </cell>
          <cell r="C105" t="str">
            <v>g. 45 - 49</v>
          </cell>
          <cell r="D105" t="str">
            <v>j. $50,001 to $55,000</v>
          </cell>
        </row>
        <row r="106">
          <cell r="A106" t="str">
            <v>Female</v>
          </cell>
          <cell r="B106" t="str">
            <v>Non Taxable</v>
          </cell>
          <cell r="C106" t="str">
            <v>g. 45 - 49</v>
          </cell>
          <cell r="D106" t="str">
            <v>k. $55,001 to $60,000</v>
          </cell>
        </row>
        <row r="107">
          <cell r="A107" t="str">
            <v>Female</v>
          </cell>
          <cell r="B107" t="str">
            <v>Non Taxable</v>
          </cell>
          <cell r="C107" t="str">
            <v>g. 45 - 49</v>
          </cell>
          <cell r="D107" t="str">
            <v>l. $60,001 to $70,000</v>
          </cell>
        </row>
        <row r="108">
          <cell r="A108" t="str">
            <v>Female</v>
          </cell>
          <cell r="B108" t="str">
            <v>Non Taxable</v>
          </cell>
          <cell r="C108" t="str">
            <v>g. 45 - 49</v>
          </cell>
          <cell r="D108" t="str">
            <v>m. $70,001 to $80,000</v>
          </cell>
        </row>
        <row r="109">
          <cell r="A109" t="str">
            <v>Female</v>
          </cell>
          <cell r="B109" t="str">
            <v>Non Taxable</v>
          </cell>
          <cell r="C109" t="str">
            <v>g. 45 - 49</v>
          </cell>
          <cell r="D109" t="str">
            <v>n. $80,001 to $90,000</v>
          </cell>
        </row>
        <row r="110">
          <cell r="A110" t="str">
            <v>Female</v>
          </cell>
          <cell r="B110" t="str">
            <v>Non Taxable</v>
          </cell>
          <cell r="C110" t="str">
            <v>g. 45 - 49</v>
          </cell>
          <cell r="D110" t="str">
            <v>o. $90,001 to $100,000</v>
          </cell>
        </row>
        <row r="111">
          <cell r="A111" t="str">
            <v>Female</v>
          </cell>
          <cell r="B111" t="str">
            <v>Non Taxable</v>
          </cell>
          <cell r="C111" t="str">
            <v>g. 45 - 49</v>
          </cell>
          <cell r="D111" t="str">
            <v>p. $100,001 to $150,000</v>
          </cell>
        </row>
        <row r="112">
          <cell r="A112" t="str">
            <v>Female</v>
          </cell>
          <cell r="B112" t="str">
            <v>Non Taxable</v>
          </cell>
          <cell r="C112" t="str">
            <v>g. 45 - 49</v>
          </cell>
          <cell r="D112" t="str">
            <v>q. $150,001 to $180,000</v>
          </cell>
        </row>
        <row r="113">
          <cell r="A113" t="str">
            <v>Female</v>
          </cell>
          <cell r="B113" t="str">
            <v>Non Taxable</v>
          </cell>
          <cell r="C113" t="str">
            <v>g. 45 - 49</v>
          </cell>
          <cell r="D113" t="str">
            <v>r. $180,001 to $250,000</v>
          </cell>
        </row>
        <row r="114">
          <cell r="A114" t="str">
            <v>Female</v>
          </cell>
          <cell r="B114" t="str">
            <v>Non Taxable</v>
          </cell>
          <cell r="C114" t="str">
            <v>g. 45 - 49</v>
          </cell>
          <cell r="D114" t="str">
            <v>s. $250,001 to $500,000</v>
          </cell>
        </row>
        <row r="115">
          <cell r="A115" t="str">
            <v>Female</v>
          </cell>
          <cell r="B115" t="str">
            <v>Non Taxable</v>
          </cell>
          <cell r="C115" t="str">
            <v>h. 50 - 54</v>
          </cell>
          <cell r="D115" t="str">
            <v>a. Less than or equal to $6,000</v>
          </cell>
        </row>
        <row r="116">
          <cell r="A116" t="str">
            <v>Female</v>
          </cell>
          <cell r="B116" t="str">
            <v>Non Taxable</v>
          </cell>
          <cell r="C116" t="str">
            <v>h. 50 - 54</v>
          </cell>
          <cell r="D116" t="str">
            <v>b. $6,001 to $10,000</v>
          </cell>
        </row>
        <row r="117">
          <cell r="A117" t="str">
            <v>Female</v>
          </cell>
          <cell r="B117" t="str">
            <v>Non Taxable</v>
          </cell>
          <cell r="C117" t="str">
            <v>h. 50 - 54</v>
          </cell>
          <cell r="D117" t="str">
            <v>c. $10,001 to $18,200</v>
          </cell>
        </row>
        <row r="118">
          <cell r="A118" t="str">
            <v>Female</v>
          </cell>
          <cell r="B118" t="str">
            <v>Non Taxable</v>
          </cell>
          <cell r="C118" t="str">
            <v>h. 50 - 54</v>
          </cell>
          <cell r="D118" t="str">
            <v>d. $18,201 to $25,000</v>
          </cell>
        </row>
        <row r="119">
          <cell r="A119" t="str">
            <v>Female</v>
          </cell>
          <cell r="B119" t="str">
            <v>Non Taxable</v>
          </cell>
          <cell r="C119" t="str">
            <v>h. 50 - 54</v>
          </cell>
          <cell r="D119" t="str">
            <v>e. $25,001 to $30,000</v>
          </cell>
        </row>
        <row r="120">
          <cell r="A120" t="str">
            <v>Female</v>
          </cell>
          <cell r="B120" t="str">
            <v>Non Taxable</v>
          </cell>
          <cell r="C120" t="str">
            <v>h. 50 - 54</v>
          </cell>
          <cell r="D120" t="str">
            <v>f. $30,001 to $37,000</v>
          </cell>
        </row>
        <row r="121">
          <cell r="A121" t="str">
            <v>Female</v>
          </cell>
          <cell r="B121" t="str">
            <v>Non Taxable</v>
          </cell>
          <cell r="C121" t="str">
            <v>h. 50 - 54</v>
          </cell>
          <cell r="D121" t="str">
            <v>g. $37,001 to $40,000</v>
          </cell>
        </row>
        <row r="122">
          <cell r="A122" t="str">
            <v>Female</v>
          </cell>
          <cell r="B122" t="str">
            <v>Non Taxable</v>
          </cell>
          <cell r="C122" t="str">
            <v>h. 50 - 54</v>
          </cell>
          <cell r="D122" t="str">
            <v>h. $40,001 to $45,000</v>
          </cell>
        </row>
        <row r="123">
          <cell r="A123" t="str">
            <v>Female</v>
          </cell>
          <cell r="B123" t="str">
            <v>Non Taxable</v>
          </cell>
          <cell r="C123" t="str">
            <v>h. 50 - 54</v>
          </cell>
          <cell r="D123" t="str">
            <v>i. $45,001 to $50,000</v>
          </cell>
        </row>
        <row r="124">
          <cell r="A124" t="str">
            <v>Female</v>
          </cell>
          <cell r="B124" t="str">
            <v>Non Taxable</v>
          </cell>
          <cell r="C124" t="str">
            <v>h. 50 - 54</v>
          </cell>
          <cell r="D124" t="str">
            <v>j. $50,001 to $55,000</v>
          </cell>
        </row>
        <row r="125">
          <cell r="A125" t="str">
            <v>Female</v>
          </cell>
          <cell r="B125" t="str">
            <v>Non Taxable</v>
          </cell>
          <cell r="C125" t="str">
            <v>h. 50 - 54</v>
          </cell>
          <cell r="D125" t="str">
            <v>k. $55,001 to $60,000</v>
          </cell>
        </row>
        <row r="126">
          <cell r="A126" t="str">
            <v>Female</v>
          </cell>
          <cell r="B126" t="str">
            <v>Non Taxable</v>
          </cell>
          <cell r="C126" t="str">
            <v>h. 50 - 54</v>
          </cell>
          <cell r="D126" t="str">
            <v>l. $60,001 to $70,000</v>
          </cell>
        </row>
        <row r="127">
          <cell r="A127" t="str">
            <v>Female</v>
          </cell>
          <cell r="B127" t="str">
            <v>Non Taxable</v>
          </cell>
          <cell r="C127" t="str">
            <v>h. 50 - 54</v>
          </cell>
          <cell r="D127" t="str">
            <v>m. $70,001 to $80,000</v>
          </cell>
        </row>
        <row r="128">
          <cell r="A128" t="str">
            <v>Female</v>
          </cell>
          <cell r="B128" t="str">
            <v>Non Taxable</v>
          </cell>
          <cell r="C128" t="str">
            <v>h. 50 - 54</v>
          </cell>
          <cell r="D128" t="str">
            <v>n. $80,001 to $90,000</v>
          </cell>
        </row>
        <row r="129">
          <cell r="A129" t="str">
            <v>Female</v>
          </cell>
          <cell r="B129" t="str">
            <v>Non Taxable</v>
          </cell>
          <cell r="C129" t="str">
            <v>h. 50 - 54</v>
          </cell>
          <cell r="D129" t="str">
            <v>o. $90,001 to $100,000</v>
          </cell>
        </row>
        <row r="130">
          <cell r="A130" t="str">
            <v>Female</v>
          </cell>
          <cell r="B130" t="str">
            <v>Non Taxable</v>
          </cell>
          <cell r="C130" t="str">
            <v>h. 50 - 54</v>
          </cell>
          <cell r="D130" t="str">
            <v>p. $100,001 to $150,000</v>
          </cell>
        </row>
        <row r="131">
          <cell r="A131" t="str">
            <v>Female</v>
          </cell>
          <cell r="B131" t="str">
            <v>Non Taxable</v>
          </cell>
          <cell r="C131" t="str">
            <v>h. 50 - 54</v>
          </cell>
          <cell r="D131" t="str">
            <v>q. $150,001 to $180,000</v>
          </cell>
        </row>
        <row r="132">
          <cell r="A132" t="str">
            <v>Female</v>
          </cell>
          <cell r="B132" t="str">
            <v>Non Taxable</v>
          </cell>
          <cell r="C132" t="str">
            <v>h. 50 - 54</v>
          </cell>
          <cell r="D132" t="str">
            <v>r. $180,001 to $250,000</v>
          </cell>
        </row>
        <row r="133">
          <cell r="A133" t="str">
            <v>Female</v>
          </cell>
          <cell r="B133" t="str">
            <v>Non Taxable</v>
          </cell>
          <cell r="C133" t="str">
            <v>h. 50 - 54</v>
          </cell>
          <cell r="D133" t="str">
            <v>s. $250,001 to $500,000</v>
          </cell>
        </row>
        <row r="134">
          <cell r="A134" t="str">
            <v>Female</v>
          </cell>
          <cell r="B134" t="str">
            <v>Non Taxable</v>
          </cell>
          <cell r="C134" t="str">
            <v>h. 50 - 54</v>
          </cell>
          <cell r="D134" t="str">
            <v>t. $500,001 to $1,000,000</v>
          </cell>
        </row>
        <row r="135">
          <cell r="A135" t="str">
            <v>Female</v>
          </cell>
          <cell r="B135" t="str">
            <v>Non Taxable</v>
          </cell>
          <cell r="C135" t="str">
            <v>i. 55 - 59</v>
          </cell>
          <cell r="D135" t="str">
            <v>a. Less than or equal to $6,000</v>
          </cell>
        </row>
        <row r="136">
          <cell r="A136" t="str">
            <v>Female</v>
          </cell>
          <cell r="B136" t="str">
            <v>Non Taxable</v>
          </cell>
          <cell r="C136" t="str">
            <v>i. 55 - 59</v>
          </cell>
          <cell r="D136" t="str">
            <v>b. $6,001 to $10,000</v>
          </cell>
        </row>
        <row r="137">
          <cell r="A137" t="str">
            <v>Female</v>
          </cell>
          <cell r="B137" t="str">
            <v>Non Taxable</v>
          </cell>
          <cell r="C137" t="str">
            <v>i. 55 - 59</v>
          </cell>
          <cell r="D137" t="str">
            <v>c. $10,001 to $18,200</v>
          </cell>
        </row>
        <row r="138">
          <cell r="A138" t="str">
            <v>Female</v>
          </cell>
          <cell r="B138" t="str">
            <v>Non Taxable</v>
          </cell>
          <cell r="C138" t="str">
            <v>i. 55 - 59</v>
          </cell>
          <cell r="D138" t="str">
            <v>d. $18,201 to $25,000</v>
          </cell>
        </row>
        <row r="139">
          <cell r="A139" t="str">
            <v>Female</v>
          </cell>
          <cell r="B139" t="str">
            <v>Non Taxable</v>
          </cell>
          <cell r="C139" t="str">
            <v>i. 55 - 59</v>
          </cell>
          <cell r="D139" t="str">
            <v>e. $25,001 to $30,000</v>
          </cell>
        </row>
        <row r="140">
          <cell r="A140" t="str">
            <v>Female</v>
          </cell>
          <cell r="B140" t="str">
            <v>Non Taxable</v>
          </cell>
          <cell r="C140" t="str">
            <v>i. 55 - 59</v>
          </cell>
          <cell r="D140" t="str">
            <v>f. $30,001 to $37,000</v>
          </cell>
        </row>
        <row r="141">
          <cell r="A141" t="str">
            <v>Female</v>
          </cell>
          <cell r="B141" t="str">
            <v>Non Taxable</v>
          </cell>
          <cell r="C141" t="str">
            <v>i. 55 - 59</v>
          </cell>
          <cell r="D141" t="str">
            <v>g. $37,001 to $40,000</v>
          </cell>
        </row>
        <row r="142">
          <cell r="A142" t="str">
            <v>Female</v>
          </cell>
          <cell r="B142" t="str">
            <v>Non Taxable</v>
          </cell>
          <cell r="C142" t="str">
            <v>i. 55 - 59</v>
          </cell>
          <cell r="D142" t="str">
            <v>h. $40,001 to $45,000</v>
          </cell>
        </row>
        <row r="143">
          <cell r="A143" t="str">
            <v>Female</v>
          </cell>
          <cell r="B143" t="str">
            <v>Non Taxable</v>
          </cell>
          <cell r="C143" t="str">
            <v>i. 55 - 59</v>
          </cell>
          <cell r="D143" t="str">
            <v>i. $45,001 to $50,000</v>
          </cell>
        </row>
        <row r="144">
          <cell r="A144" t="str">
            <v>Female</v>
          </cell>
          <cell r="B144" t="str">
            <v>Non Taxable</v>
          </cell>
          <cell r="C144" t="str">
            <v>i. 55 - 59</v>
          </cell>
          <cell r="D144" t="str">
            <v>j. $50,001 to $55,000</v>
          </cell>
        </row>
        <row r="145">
          <cell r="A145" t="str">
            <v>Female</v>
          </cell>
          <cell r="B145" t="str">
            <v>Non Taxable</v>
          </cell>
          <cell r="C145" t="str">
            <v>i. 55 - 59</v>
          </cell>
          <cell r="D145" t="str">
            <v>k. $55,001 to $60,000</v>
          </cell>
        </row>
        <row r="146">
          <cell r="A146" t="str">
            <v>Female</v>
          </cell>
          <cell r="B146" t="str">
            <v>Non Taxable</v>
          </cell>
          <cell r="C146" t="str">
            <v>i. 55 - 59</v>
          </cell>
          <cell r="D146" t="str">
            <v>l. $60,001 to $70,000</v>
          </cell>
        </row>
        <row r="147">
          <cell r="A147" t="str">
            <v>Female</v>
          </cell>
          <cell r="B147" t="str">
            <v>Non Taxable</v>
          </cell>
          <cell r="C147" t="str">
            <v>i. 55 - 59</v>
          </cell>
          <cell r="D147" t="str">
            <v>m. $70,001 to $80,000</v>
          </cell>
        </row>
        <row r="148">
          <cell r="A148" t="str">
            <v>Female</v>
          </cell>
          <cell r="B148" t="str">
            <v>Non Taxable</v>
          </cell>
          <cell r="C148" t="str">
            <v>i. 55 - 59</v>
          </cell>
          <cell r="D148" t="str">
            <v>n. $80,001 to $90,000</v>
          </cell>
        </row>
        <row r="149">
          <cell r="A149" t="str">
            <v>Female</v>
          </cell>
          <cell r="B149" t="str">
            <v>Non Taxable</v>
          </cell>
          <cell r="C149" t="str">
            <v>i. 55 - 59</v>
          </cell>
          <cell r="D149" t="str">
            <v>o. $90,001 to $100,000</v>
          </cell>
        </row>
        <row r="150">
          <cell r="A150" t="str">
            <v>Female</v>
          </cell>
          <cell r="B150" t="str">
            <v>Non Taxable</v>
          </cell>
          <cell r="C150" t="str">
            <v>i. 55 - 59</v>
          </cell>
          <cell r="D150" t="str">
            <v>p. $100,001 to $150,000</v>
          </cell>
        </row>
        <row r="151">
          <cell r="A151" t="str">
            <v>Female</v>
          </cell>
          <cell r="B151" t="str">
            <v>Non Taxable</v>
          </cell>
          <cell r="C151" t="str">
            <v>i. 55 - 59</v>
          </cell>
          <cell r="D151" t="str">
            <v>q. $150,001 to $180,000</v>
          </cell>
        </row>
        <row r="152">
          <cell r="A152" t="str">
            <v>Female</v>
          </cell>
          <cell r="B152" t="str">
            <v>Non Taxable</v>
          </cell>
          <cell r="C152" t="str">
            <v>i. 55 - 59</v>
          </cell>
          <cell r="D152" t="str">
            <v>r. $180,001 to $250,000</v>
          </cell>
        </row>
        <row r="153">
          <cell r="A153" t="str">
            <v>Female</v>
          </cell>
          <cell r="B153" t="str">
            <v>Non Taxable</v>
          </cell>
          <cell r="C153" t="str">
            <v>i. 55 - 59</v>
          </cell>
          <cell r="D153" t="str">
            <v>s. $250,001 to $500,000</v>
          </cell>
        </row>
        <row r="154">
          <cell r="A154" t="str">
            <v>Female</v>
          </cell>
          <cell r="B154" t="str">
            <v>Non Taxable</v>
          </cell>
          <cell r="C154" t="str">
            <v>i. 55 - 59</v>
          </cell>
          <cell r="D154" t="str">
            <v>u. $1,000,001 or more</v>
          </cell>
        </row>
        <row r="155">
          <cell r="A155" t="str">
            <v>Female</v>
          </cell>
          <cell r="B155" t="str">
            <v>Non Taxable</v>
          </cell>
          <cell r="C155" t="str">
            <v>j. 60 - 64</v>
          </cell>
          <cell r="D155" t="str">
            <v>a. Less than or equal to $6,000</v>
          </cell>
        </row>
        <row r="156">
          <cell r="A156" t="str">
            <v>Female</v>
          </cell>
          <cell r="B156" t="str">
            <v>Non Taxable</v>
          </cell>
          <cell r="C156" t="str">
            <v>j. 60 - 64</v>
          </cell>
          <cell r="D156" t="str">
            <v>b. $6,001 to $10,000</v>
          </cell>
        </row>
        <row r="157">
          <cell r="A157" t="str">
            <v>Female</v>
          </cell>
          <cell r="B157" t="str">
            <v>Non Taxable</v>
          </cell>
          <cell r="C157" t="str">
            <v>j. 60 - 64</v>
          </cell>
          <cell r="D157" t="str">
            <v>c. $10,001 to $18,200</v>
          </cell>
        </row>
        <row r="158">
          <cell r="A158" t="str">
            <v>Female</v>
          </cell>
          <cell r="B158" t="str">
            <v>Non Taxable</v>
          </cell>
          <cell r="C158" t="str">
            <v>j. 60 - 64</v>
          </cell>
          <cell r="D158" t="str">
            <v>d. $18,201 to $25,000</v>
          </cell>
        </row>
        <row r="159">
          <cell r="A159" t="str">
            <v>Female</v>
          </cell>
          <cell r="B159" t="str">
            <v>Non Taxable</v>
          </cell>
          <cell r="C159" t="str">
            <v>j. 60 - 64</v>
          </cell>
          <cell r="D159" t="str">
            <v>e. $25,001 to $30,000</v>
          </cell>
        </row>
        <row r="160">
          <cell r="A160" t="str">
            <v>Female</v>
          </cell>
          <cell r="B160" t="str">
            <v>Non Taxable</v>
          </cell>
          <cell r="C160" t="str">
            <v>j. 60 - 64</v>
          </cell>
          <cell r="D160" t="str">
            <v>f. $30,001 to $37,000</v>
          </cell>
        </row>
        <row r="161">
          <cell r="A161" t="str">
            <v>Female</v>
          </cell>
          <cell r="B161" t="str">
            <v>Non Taxable</v>
          </cell>
          <cell r="C161" t="str">
            <v>j. 60 - 64</v>
          </cell>
          <cell r="D161" t="str">
            <v>g. $37,001 to $40,000</v>
          </cell>
        </row>
        <row r="162">
          <cell r="A162" t="str">
            <v>Female</v>
          </cell>
          <cell r="B162" t="str">
            <v>Non Taxable</v>
          </cell>
          <cell r="C162" t="str">
            <v>j. 60 - 64</v>
          </cell>
          <cell r="D162" t="str">
            <v>h. $40,001 to $45,000</v>
          </cell>
        </row>
        <row r="163">
          <cell r="A163" t="str">
            <v>Female</v>
          </cell>
          <cell r="B163" t="str">
            <v>Non Taxable</v>
          </cell>
          <cell r="C163" t="str">
            <v>j. 60 - 64</v>
          </cell>
          <cell r="D163" t="str">
            <v>i. $45,001 to $50,000</v>
          </cell>
        </row>
        <row r="164">
          <cell r="A164" t="str">
            <v>Female</v>
          </cell>
          <cell r="B164" t="str">
            <v>Non Taxable</v>
          </cell>
          <cell r="C164" t="str">
            <v>j. 60 - 64</v>
          </cell>
          <cell r="D164" t="str">
            <v>j. $50,001 to $55,000</v>
          </cell>
        </row>
        <row r="165">
          <cell r="A165" t="str">
            <v>Female</v>
          </cell>
          <cell r="B165" t="str">
            <v>Non Taxable</v>
          </cell>
          <cell r="C165" t="str">
            <v>j. 60 - 64</v>
          </cell>
          <cell r="D165" t="str">
            <v>k. $55,001 to $60,000</v>
          </cell>
        </row>
        <row r="166">
          <cell r="A166" t="str">
            <v>Female</v>
          </cell>
          <cell r="B166" t="str">
            <v>Non Taxable</v>
          </cell>
          <cell r="C166" t="str">
            <v>j. 60 - 64</v>
          </cell>
          <cell r="D166" t="str">
            <v>l. $60,001 to $70,000</v>
          </cell>
        </row>
        <row r="167">
          <cell r="A167" t="str">
            <v>Female</v>
          </cell>
          <cell r="B167" t="str">
            <v>Non Taxable</v>
          </cell>
          <cell r="C167" t="str">
            <v>j. 60 - 64</v>
          </cell>
          <cell r="D167" t="str">
            <v>m. $70,001 to $80,000</v>
          </cell>
        </row>
        <row r="168">
          <cell r="A168" t="str">
            <v>Female</v>
          </cell>
          <cell r="B168" t="str">
            <v>Non Taxable</v>
          </cell>
          <cell r="C168" t="str">
            <v>j. 60 - 64</v>
          </cell>
          <cell r="D168" t="str">
            <v>n. $80,001 to $90,000</v>
          </cell>
        </row>
        <row r="169">
          <cell r="A169" t="str">
            <v>Female</v>
          </cell>
          <cell r="B169" t="str">
            <v>Non Taxable</v>
          </cell>
          <cell r="C169" t="str">
            <v>j. 60 - 64</v>
          </cell>
          <cell r="D169" t="str">
            <v>o. $90,001 to $100,000</v>
          </cell>
        </row>
        <row r="170">
          <cell r="A170" t="str">
            <v>Female</v>
          </cell>
          <cell r="B170" t="str">
            <v>Non Taxable</v>
          </cell>
          <cell r="C170" t="str">
            <v>j. 60 - 64</v>
          </cell>
          <cell r="D170" t="str">
            <v>p. $100,001 to $150,000</v>
          </cell>
        </row>
        <row r="171">
          <cell r="A171" t="str">
            <v>Female</v>
          </cell>
          <cell r="B171" t="str">
            <v>Non Taxable</v>
          </cell>
          <cell r="C171" t="str">
            <v>j. 60 - 64</v>
          </cell>
          <cell r="D171" t="str">
            <v>q. $150,001 to $180,000</v>
          </cell>
        </row>
        <row r="172">
          <cell r="A172" t="str">
            <v>Female</v>
          </cell>
          <cell r="B172" t="str">
            <v>Non Taxable</v>
          </cell>
          <cell r="C172" t="str">
            <v>j. 60 - 64</v>
          </cell>
          <cell r="D172" t="str">
            <v>r. $180,001 to $250,000</v>
          </cell>
        </row>
        <row r="173">
          <cell r="A173" t="str">
            <v>Female</v>
          </cell>
          <cell r="B173" t="str">
            <v>Non Taxable</v>
          </cell>
          <cell r="C173" t="str">
            <v>k. 65 - 69</v>
          </cell>
          <cell r="D173" t="str">
            <v>a. Less than or equal to $6,000</v>
          </cell>
        </row>
        <row r="174">
          <cell r="A174" t="str">
            <v>Female</v>
          </cell>
          <cell r="B174" t="str">
            <v>Non Taxable</v>
          </cell>
          <cell r="C174" t="str">
            <v>k. 65 - 69</v>
          </cell>
          <cell r="D174" t="str">
            <v>b. $6,001 to $10,000</v>
          </cell>
        </row>
        <row r="175">
          <cell r="A175" t="str">
            <v>Female</v>
          </cell>
          <cell r="B175" t="str">
            <v>Non Taxable</v>
          </cell>
          <cell r="C175" t="str">
            <v>k. 65 - 69</v>
          </cell>
          <cell r="D175" t="str">
            <v>c. $10,001 to $18,200</v>
          </cell>
        </row>
        <row r="176">
          <cell r="A176" t="str">
            <v>Female</v>
          </cell>
          <cell r="B176" t="str">
            <v>Non Taxable</v>
          </cell>
          <cell r="C176" t="str">
            <v>k. 65 - 69</v>
          </cell>
          <cell r="D176" t="str">
            <v>d. $18,201 to $25,000</v>
          </cell>
        </row>
        <row r="177">
          <cell r="A177" t="str">
            <v>Female</v>
          </cell>
          <cell r="B177" t="str">
            <v>Non Taxable</v>
          </cell>
          <cell r="C177" t="str">
            <v>k. 65 - 69</v>
          </cell>
          <cell r="D177" t="str">
            <v>e. $25,001 to $30,000</v>
          </cell>
        </row>
        <row r="178">
          <cell r="A178" t="str">
            <v>Female</v>
          </cell>
          <cell r="B178" t="str">
            <v>Non Taxable</v>
          </cell>
          <cell r="C178" t="str">
            <v>k. 65 - 69</v>
          </cell>
          <cell r="D178" t="str">
            <v>f. $30,001 to $37,000</v>
          </cell>
        </row>
        <row r="179">
          <cell r="A179" t="str">
            <v>Female</v>
          </cell>
          <cell r="B179" t="str">
            <v>Non Taxable</v>
          </cell>
          <cell r="C179" t="str">
            <v>k. 65 - 69</v>
          </cell>
          <cell r="D179" t="str">
            <v>g. $37,001 to $40,000</v>
          </cell>
        </row>
        <row r="180">
          <cell r="A180" t="str">
            <v>Female</v>
          </cell>
          <cell r="B180" t="str">
            <v>Non Taxable</v>
          </cell>
          <cell r="C180" t="str">
            <v>k. 65 - 69</v>
          </cell>
          <cell r="D180" t="str">
            <v>h. $40,001 to $45,000</v>
          </cell>
        </row>
        <row r="181">
          <cell r="A181" t="str">
            <v>Female</v>
          </cell>
          <cell r="B181" t="str">
            <v>Non Taxable</v>
          </cell>
          <cell r="C181" t="str">
            <v>k. 65 - 69</v>
          </cell>
          <cell r="D181" t="str">
            <v>i. $45,001 to $50,000</v>
          </cell>
        </row>
        <row r="182">
          <cell r="A182" t="str">
            <v>Female</v>
          </cell>
          <cell r="B182" t="str">
            <v>Non Taxable</v>
          </cell>
          <cell r="C182" t="str">
            <v>k. 65 - 69</v>
          </cell>
          <cell r="D182" t="str">
            <v>j. $50,001 to $55,000</v>
          </cell>
        </row>
        <row r="183">
          <cell r="A183" t="str">
            <v>Female</v>
          </cell>
          <cell r="B183" t="str">
            <v>Non Taxable</v>
          </cell>
          <cell r="C183" t="str">
            <v>k. 65 - 69</v>
          </cell>
          <cell r="D183" t="str">
            <v>k. $55,001 to $60,000</v>
          </cell>
        </row>
        <row r="184">
          <cell r="A184" t="str">
            <v>Female</v>
          </cell>
          <cell r="B184" t="str">
            <v>Non Taxable</v>
          </cell>
          <cell r="C184" t="str">
            <v>k. 65 - 69</v>
          </cell>
          <cell r="D184" t="str">
            <v>l. $60,001 to $70,000</v>
          </cell>
        </row>
        <row r="185">
          <cell r="A185" t="str">
            <v>Female</v>
          </cell>
          <cell r="B185" t="str">
            <v>Non Taxable</v>
          </cell>
          <cell r="C185" t="str">
            <v>k. 65 - 69</v>
          </cell>
          <cell r="D185" t="str">
            <v>m. $70,001 to $80,000</v>
          </cell>
        </row>
        <row r="186">
          <cell r="A186" t="str">
            <v>Female</v>
          </cell>
          <cell r="B186" t="str">
            <v>Non Taxable</v>
          </cell>
          <cell r="C186" t="str">
            <v>k. 65 - 69</v>
          </cell>
          <cell r="D186" t="str">
            <v>o. $90,001 to $100,000</v>
          </cell>
        </row>
        <row r="187">
          <cell r="A187" t="str">
            <v>Female</v>
          </cell>
          <cell r="B187" t="str">
            <v>Non Taxable</v>
          </cell>
          <cell r="C187" t="str">
            <v>k. 65 - 69</v>
          </cell>
          <cell r="D187" t="str">
            <v>p. $100,001 to $150,000</v>
          </cell>
        </row>
        <row r="188">
          <cell r="A188" t="str">
            <v>Female</v>
          </cell>
          <cell r="B188" t="str">
            <v>Non Taxable</v>
          </cell>
          <cell r="C188" t="str">
            <v>k. 65 - 69</v>
          </cell>
          <cell r="D188" t="str">
            <v>q. $150,001 to $180,000</v>
          </cell>
        </row>
        <row r="189">
          <cell r="A189" t="str">
            <v>Female</v>
          </cell>
          <cell r="B189" t="str">
            <v>Non Taxable</v>
          </cell>
          <cell r="C189" t="str">
            <v>k. 65 - 69</v>
          </cell>
          <cell r="D189" t="str">
            <v>s. $250,001 to $500,000</v>
          </cell>
        </row>
        <row r="190">
          <cell r="A190" t="str">
            <v>Female</v>
          </cell>
          <cell r="B190" t="str">
            <v>Non Taxable</v>
          </cell>
          <cell r="C190" t="str">
            <v>l. 70 - 74</v>
          </cell>
          <cell r="D190" t="str">
            <v>a. Less than or equal to $6,000</v>
          </cell>
        </row>
        <row r="191">
          <cell r="A191" t="str">
            <v>Female</v>
          </cell>
          <cell r="B191" t="str">
            <v>Non Taxable</v>
          </cell>
          <cell r="C191" t="str">
            <v>l. 70 - 74</v>
          </cell>
          <cell r="D191" t="str">
            <v>b. $6,001 to $10,000</v>
          </cell>
        </row>
        <row r="192">
          <cell r="A192" t="str">
            <v>Female</v>
          </cell>
          <cell r="B192" t="str">
            <v>Non Taxable</v>
          </cell>
          <cell r="C192" t="str">
            <v>l. 70 - 74</v>
          </cell>
          <cell r="D192" t="str">
            <v>c. $10,001 to $18,200</v>
          </cell>
        </row>
        <row r="193">
          <cell r="A193" t="str">
            <v>Female</v>
          </cell>
          <cell r="B193" t="str">
            <v>Non Taxable</v>
          </cell>
          <cell r="C193" t="str">
            <v>l. 70 - 74</v>
          </cell>
          <cell r="D193" t="str">
            <v>d. $18,201 to $25,000</v>
          </cell>
        </row>
        <row r="194">
          <cell r="A194" t="str">
            <v>Female</v>
          </cell>
          <cell r="B194" t="str">
            <v>Non Taxable</v>
          </cell>
          <cell r="C194" t="str">
            <v>l. 70 - 74</v>
          </cell>
          <cell r="D194" t="str">
            <v>e. $25,001 to $30,000</v>
          </cell>
        </row>
        <row r="195">
          <cell r="A195" t="str">
            <v>Female</v>
          </cell>
          <cell r="B195" t="str">
            <v>Non Taxable</v>
          </cell>
          <cell r="C195" t="str">
            <v>l. 70 - 74</v>
          </cell>
          <cell r="D195" t="str">
            <v>f. $30,001 to $37,000</v>
          </cell>
        </row>
        <row r="196">
          <cell r="A196" t="str">
            <v>Female</v>
          </cell>
          <cell r="B196" t="str">
            <v>Non Taxable</v>
          </cell>
          <cell r="C196" t="str">
            <v>l. 70 - 74</v>
          </cell>
          <cell r="D196" t="str">
            <v>g. $37,001 to $40,000</v>
          </cell>
        </row>
        <row r="197">
          <cell r="A197" t="str">
            <v>Female</v>
          </cell>
          <cell r="B197" t="str">
            <v>Non Taxable</v>
          </cell>
          <cell r="C197" t="str">
            <v>l. 70 - 74</v>
          </cell>
          <cell r="D197" t="str">
            <v>h. $40,001 to $45,000</v>
          </cell>
        </row>
        <row r="198">
          <cell r="A198" t="str">
            <v>Female</v>
          </cell>
          <cell r="B198" t="str">
            <v>Non Taxable</v>
          </cell>
          <cell r="C198" t="str">
            <v>l. 70 - 74</v>
          </cell>
          <cell r="D198" t="str">
            <v>i. $45,001 to $50,000</v>
          </cell>
        </row>
        <row r="199">
          <cell r="A199" t="str">
            <v>Female</v>
          </cell>
          <cell r="B199" t="str">
            <v>Non Taxable</v>
          </cell>
          <cell r="C199" t="str">
            <v>l. 70 - 74</v>
          </cell>
          <cell r="D199" t="str">
            <v>k. $55,001 to $60,000</v>
          </cell>
        </row>
        <row r="200">
          <cell r="A200" t="str">
            <v>Female</v>
          </cell>
          <cell r="B200" t="str">
            <v>Non Taxable</v>
          </cell>
          <cell r="C200" t="str">
            <v>l. 70 - 74</v>
          </cell>
          <cell r="D200" t="str">
            <v>l. $60,001 to $70,000</v>
          </cell>
        </row>
        <row r="201">
          <cell r="A201" t="str">
            <v>Female</v>
          </cell>
          <cell r="B201" t="str">
            <v>Non Taxable</v>
          </cell>
          <cell r="C201" t="str">
            <v>l. 70 - 74</v>
          </cell>
          <cell r="D201" t="str">
            <v>m. $70,001 to $80,000</v>
          </cell>
        </row>
        <row r="202">
          <cell r="A202" t="str">
            <v>Female</v>
          </cell>
          <cell r="B202" t="str">
            <v>Non Taxable</v>
          </cell>
          <cell r="C202" t="str">
            <v>l. 70 - 74</v>
          </cell>
          <cell r="D202" t="str">
            <v>n. $80,001 to $90,000</v>
          </cell>
        </row>
        <row r="203">
          <cell r="A203" t="str">
            <v>Female</v>
          </cell>
          <cell r="B203" t="str">
            <v>Non Taxable</v>
          </cell>
          <cell r="C203" t="str">
            <v>l. 70 - 74</v>
          </cell>
          <cell r="D203" t="str">
            <v>o. $90,001 to $100,000</v>
          </cell>
        </row>
        <row r="204">
          <cell r="A204" t="str">
            <v>Female</v>
          </cell>
          <cell r="B204" t="str">
            <v>Non Taxable</v>
          </cell>
          <cell r="C204" t="str">
            <v>l. 70 - 74</v>
          </cell>
          <cell r="D204" t="str">
            <v>p. $100,001 to $150,000</v>
          </cell>
        </row>
        <row r="205">
          <cell r="A205" t="str">
            <v>Female</v>
          </cell>
          <cell r="B205" t="str">
            <v>Non Taxable</v>
          </cell>
          <cell r="C205" t="str">
            <v>l. 70 - 74</v>
          </cell>
          <cell r="D205" t="str">
            <v>r. $180,001 to $250,000</v>
          </cell>
        </row>
        <row r="206">
          <cell r="A206" t="str">
            <v>Female</v>
          </cell>
          <cell r="B206" t="str">
            <v>Non Taxable</v>
          </cell>
          <cell r="C206" t="str">
            <v>m 75 and over</v>
          </cell>
          <cell r="D206" t="str">
            <v>a. Less than or equal to $6,000</v>
          </cell>
        </row>
        <row r="207">
          <cell r="A207" t="str">
            <v>Female</v>
          </cell>
          <cell r="B207" t="str">
            <v>Non Taxable</v>
          </cell>
          <cell r="C207" t="str">
            <v>m 75 and over</v>
          </cell>
          <cell r="D207" t="str">
            <v>b. $6,001 to $10,000</v>
          </cell>
        </row>
        <row r="208">
          <cell r="A208" t="str">
            <v>Female</v>
          </cell>
          <cell r="B208" t="str">
            <v>Non Taxable</v>
          </cell>
          <cell r="C208" t="str">
            <v>m 75 and over</v>
          </cell>
          <cell r="D208" t="str">
            <v>c. $10,001 to $18,200</v>
          </cell>
        </row>
        <row r="209">
          <cell r="A209" t="str">
            <v>Female</v>
          </cell>
          <cell r="B209" t="str">
            <v>Non Taxable</v>
          </cell>
          <cell r="C209" t="str">
            <v>m 75 and over</v>
          </cell>
          <cell r="D209" t="str">
            <v>d. $18,201 to $25,000</v>
          </cell>
        </row>
        <row r="210">
          <cell r="A210" t="str">
            <v>Female</v>
          </cell>
          <cell r="B210" t="str">
            <v>Non Taxable</v>
          </cell>
          <cell r="C210" t="str">
            <v>m 75 and over</v>
          </cell>
          <cell r="D210" t="str">
            <v>e. $25,001 to $30,000</v>
          </cell>
        </row>
        <row r="211">
          <cell r="A211" t="str">
            <v>Female</v>
          </cell>
          <cell r="B211" t="str">
            <v>Non Taxable</v>
          </cell>
          <cell r="C211" t="str">
            <v>m 75 and over</v>
          </cell>
          <cell r="D211" t="str">
            <v>f. $30,001 to $37,000</v>
          </cell>
        </row>
        <row r="212">
          <cell r="A212" t="str">
            <v>Female</v>
          </cell>
          <cell r="B212" t="str">
            <v>Non Taxable</v>
          </cell>
          <cell r="C212" t="str">
            <v>m 75 and over</v>
          </cell>
          <cell r="D212" t="str">
            <v>g. $37,001 to $40,000</v>
          </cell>
        </row>
        <row r="213">
          <cell r="A213" t="str">
            <v>Female</v>
          </cell>
          <cell r="B213" t="str">
            <v>Non Taxable</v>
          </cell>
          <cell r="C213" t="str">
            <v>m 75 and over</v>
          </cell>
          <cell r="D213" t="str">
            <v>h. $40,001 to $45,000</v>
          </cell>
        </row>
        <row r="214">
          <cell r="A214" t="str">
            <v>Female</v>
          </cell>
          <cell r="B214" t="str">
            <v>Non Taxable</v>
          </cell>
          <cell r="C214" t="str">
            <v>m 75 and over</v>
          </cell>
          <cell r="D214" t="str">
            <v>i. $45,001 to $50,000</v>
          </cell>
        </row>
        <row r="215">
          <cell r="A215" t="str">
            <v>Female</v>
          </cell>
          <cell r="B215" t="str">
            <v>Non Taxable</v>
          </cell>
          <cell r="C215" t="str">
            <v>m 75 and over</v>
          </cell>
          <cell r="D215" t="str">
            <v>j. $50,001 to $55,000</v>
          </cell>
        </row>
        <row r="216">
          <cell r="A216" t="str">
            <v>Female</v>
          </cell>
          <cell r="B216" t="str">
            <v>Non Taxable</v>
          </cell>
          <cell r="C216" t="str">
            <v>m 75 and over</v>
          </cell>
          <cell r="D216" t="str">
            <v>k. $55,001 to $60,000</v>
          </cell>
        </row>
        <row r="217">
          <cell r="A217" t="str">
            <v>Female</v>
          </cell>
          <cell r="B217" t="str">
            <v>Non Taxable</v>
          </cell>
          <cell r="C217" t="str">
            <v>m 75 and over</v>
          </cell>
          <cell r="D217" t="str">
            <v>l. $60,001 to $70,000</v>
          </cell>
        </row>
        <row r="218">
          <cell r="A218" t="str">
            <v>Female</v>
          </cell>
          <cell r="B218" t="str">
            <v>Non Taxable</v>
          </cell>
          <cell r="C218" t="str">
            <v>m 75 and over</v>
          </cell>
          <cell r="D218" t="str">
            <v>m. $70,001 to $80,000</v>
          </cell>
        </row>
        <row r="219">
          <cell r="A219" t="str">
            <v>Female</v>
          </cell>
          <cell r="B219" t="str">
            <v>Non Taxable</v>
          </cell>
          <cell r="C219" t="str">
            <v>m 75 and over</v>
          </cell>
          <cell r="D219" t="str">
            <v>n. $80,001 to $90,000</v>
          </cell>
        </row>
        <row r="220">
          <cell r="A220" t="str">
            <v>Female</v>
          </cell>
          <cell r="B220" t="str">
            <v>Non Taxable</v>
          </cell>
          <cell r="C220" t="str">
            <v>m 75 and over</v>
          </cell>
          <cell r="D220" t="str">
            <v>o. $90,001 to $100,000</v>
          </cell>
        </row>
        <row r="221">
          <cell r="A221" t="str">
            <v>Female</v>
          </cell>
          <cell r="B221" t="str">
            <v>Non Taxable</v>
          </cell>
          <cell r="C221" t="str">
            <v>m 75 and over</v>
          </cell>
          <cell r="D221" t="str">
            <v>p. $100,001 to $150,000</v>
          </cell>
        </row>
        <row r="222">
          <cell r="A222" t="str">
            <v>Female</v>
          </cell>
          <cell r="B222" t="str">
            <v>Non Taxable</v>
          </cell>
          <cell r="C222" t="str">
            <v>m 75 and over</v>
          </cell>
          <cell r="D222" t="str">
            <v>s. $250,001 to $500,000</v>
          </cell>
        </row>
        <row r="223">
          <cell r="A223" t="str">
            <v>Female</v>
          </cell>
          <cell r="B223" t="str">
            <v>Taxable</v>
          </cell>
          <cell r="C223" t="str">
            <v>a. Under 18</v>
          </cell>
          <cell r="D223" t="str">
            <v>a. Less than or equal to $6,000</v>
          </cell>
        </row>
        <row r="224">
          <cell r="A224" t="str">
            <v>Female</v>
          </cell>
          <cell r="B224" t="str">
            <v>Taxable</v>
          </cell>
          <cell r="C224" t="str">
            <v>a. Under 18</v>
          </cell>
          <cell r="D224" t="str">
            <v>b. $6,001 to $10,000</v>
          </cell>
        </row>
        <row r="225">
          <cell r="A225" t="str">
            <v>Female</v>
          </cell>
          <cell r="B225" t="str">
            <v>Taxable</v>
          </cell>
          <cell r="C225" t="str">
            <v>a. Under 18</v>
          </cell>
          <cell r="D225" t="str">
            <v>c. $10,001 to $18,200</v>
          </cell>
        </row>
        <row r="226">
          <cell r="A226" t="str">
            <v>Female</v>
          </cell>
          <cell r="B226" t="str">
            <v>Taxable</v>
          </cell>
          <cell r="C226" t="str">
            <v>a. Under 18</v>
          </cell>
          <cell r="D226" t="str">
            <v>d. $18,201 to $25,000</v>
          </cell>
        </row>
        <row r="227">
          <cell r="A227" t="str">
            <v>Female</v>
          </cell>
          <cell r="B227" t="str">
            <v>Taxable</v>
          </cell>
          <cell r="C227" t="str">
            <v>a. Under 18</v>
          </cell>
          <cell r="D227" t="str">
            <v>e. $25,001 to $30,000</v>
          </cell>
        </row>
        <row r="228">
          <cell r="A228" t="str">
            <v>Female</v>
          </cell>
          <cell r="B228" t="str">
            <v>Taxable</v>
          </cell>
          <cell r="C228" t="str">
            <v>a. Under 18</v>
          </cell>
          <cell r="D228" t="str">
            <v>f. $30,001 to $37,000</v>
          </cell>
        </row>
        <row r="229">
          <cell r="A229" t="str">
            <v>Female</v>
          </cell>
          <cell r="B229" t="str">
            <v>Taxable</v>
          </cell>
          <cell r="C229" t="str">
            <v>a. Under 18</v>
          </cell>
          <cell r="D229" t="str">
            <v>g. $37,001 to $40,000</v>
          </cell>
        </row>
        <row r="230">
          <cell r="A230" t="str">
            <v>Female</v>
          </cell>
          <cell r="B230" t="str">
            <v>Taxable</v>
          </cell>
          <cell r="C230" t="str">
            <v>a. Under 18</v>
          </cell>
          <cell r="D230" t="str">
            <v>h. $40,001 to $45,000</v>
          </cell>
        </row>
        <row r="231">
          <cell r="A231" t="str">
            <v>Female</v>
          </cell>
          <cell r="B231" t="str">
            <v>Taxable</v>
          </cell>
          <cell r="C231" t="str">
            <v>a. Under 18</v>
          </cell>
          <cell r="D231" t="str">
            <v>i. $45,001 to $50,000</v>
          </cell>
        </row>
        <row r="232">
          <cell r="A232" t="str">
            <v>Female</v>
          </cell>
          <cell r="B232" t="str">
            <v>Taxable</v>
          </cell>
          <cell r="C232" t="str">
            <v>a. Under 18</v>
          </cell>
          <cell r="D232" t="str">
            <v>j. $50,001 to $55,000</v>
          </cell>
        </row>
        <row r="233">
          <cell r="A233" t="str">
            <v>Female</v>
          </cell>
          <cell r="B233" t="str">
            <v>Taxable</v>
          </cell>
          <cell r="C233" t="str">
            <v>a. Under 18</v>
          </cell>
          <cell r="D233" t="str">
            <v>k. $55,001 to $60,000</v>
          </cell>
        </row>
        <row r="234">
          <cell r="A234" t="str">
            <v>Female</v>
          </cell>
          <cell r="B234" t="str">
            <v>Taxable</v>
          </cell>
          <cell r="C234" t="str">
            <v>a. Under 18</v>
          </cell>
          <cell r="D234" t="str">
            <v>l. $60,001 to $70,000</v>
          </cell>
        </row>
        <row r="235">
          <cell r="A235" t="str">
            <v>Female</v>
          </cell>
          <cell r="B235" t="str">
            <v>Taxable</v>
          </cell>
          <cell r="C235" t="str">
            <v>a. Under 18</v>
          </cell>
          <cell r="D235" t="str">
            <v>m. $70,001 to $80,000</v>
          </cell>
        </row>
        <row r="236">
          <cell r="A236" t="str">
            <v>Female</v>
          </cell>
          <cell r="B236" t="str">
            <v>Taxable</v>
          </cell>
          <cell r="C236" t="str">
            <v>a. Under 18</v>
          </cell>
          <cell r="D236" t="str">
            <v>n. $80,001 to $90,000</v>
          </cell>
        </row>
        <row r="237">
          <cell r="A237" t="str">
            <v>Female</v>
          </cell>
          <cell r="B237" t="str">
            <v>Taxable</v>
          </cell>
          <cell r="C237" t="str">
            <v>a. Under 18</v>
          </cell>
          <cell r="D237" t="str">
            <v>o. $90,001 to $100,000</v>
          </cell>
        </row>
        <row r="238">
          <cell r="A238" t="str">
            <v>Female</v>
          </cell>
          <cell r="B238" t="str">
            <v>Taxable</v>
          </cell>
          <cell r="C238" t="str">
            <v>a. Under 18</v>
          </cell>
          <cell r="D238" t="str">
            <v>p. $100,001 to $150,000</v>
          </cell>
        </row>
        <row r="239">
          <cell r="A239" t="str">
            <v>Female</v>
          </cell>
          <cell r="B239" t="str">
            <v>Taxable</v>
          </cell>
          <cell r="C239" t="str">
            <v>a. Under 18</v>
          </cell>
          <cell r="D239" t="str">
            <v>q. $150,001 to $180,000</v>
          </cell>
        </row>
        <row r="240">
          <cell r="A240" t="str">
            <v>Female</v>
          </cell>
          <cell r="B240" t="str">
            <v>Taxable</v>
          </cell>
          <cell r="C240" t="str">
            <v>a. Under 18</v>
          </cell>
          <cell r="D240" t="str">
            <v>r. $180,001 to $250,000</v>
          </cell>
        </row>
        <row r="241">
          <cell r="A241" t="str">
            <v>Female</v>
          </cell>
          <cell r="B241" t="str">
            <v>Taxable</v>
          </cell>
          <cell r="C241" t="str">
            <v>a. Under 18</v>
          </cell>
          <cell r="D241" t="str">
            <v>s. $250,001 to $500,000</v>
          </cell>
        </row>
        <row r="242">
          <cell r="A242" t="str">
            <v>Female</v>
          </cell>
          <cell r="B242" t="str">
            <v>Taxable</v>
          </cell>
          <cell r="C242" t="str">
            <v>a. Under 18</v>
          </cell>
          <cell r="D242" t="str">
            <v>t. $500,001 to $1,000,000</v>
          </cell>
        </row>
        <row r="243">
          <cell r="A243" t="str">
            <v>Female</v>
          </cell>
          <cell r="B243" t="str">
            <v>Taxable</v>
          </cell>
          <cell r="C243" t="str">
            <v>a. Under 18</v>
          </cell>
          <cell r="D243" t="str">
            <v>u. $1,000,001 or more</v>
          </cell>
        </row>
        <row r="244">
          <cell r="A244" t="str">
            <v>Female</v>
          </cell>
          <cell r="B244" t="str">
            <v>Taxable</v>
          </cell>
          <cell r="C244" t="str">
            <v>b. 18 - 24</v>
          </cell>
          <cell r="D244" t="str">
            <v>a. Less than or equal to $6,000</v>
          </cell>
        </row>
        <row r="245">
          <cell r="A245" t="str">
            <v>Female</v>
          </cell>
          <cell r="B245" t="str">
            <v>Taxable</v>
          </cell>
          <cell r="C245" t="str">
            <v>b. 18 - 24</v>
          </cell>
          <cell r="D245" t="str">
            <v>b. $6,001 to $10,000</v>
          </cell>
        </row>
        <row r="246">
          <cell r="A246" t="str">
            <v>Female</v>
          </cell>
          <cell r="B246" t="str">
            <v>Taxable</v>
          </cell>
          <cell r="C246" t="str">
            <v>b. 18 - 24</v>
          </cell>
          <cell r="D246" t="str">
            <v>c. $10,001 to $18,200</v>
          </cell>
        </row>
        <row r="247">
          <cell r="A247" t="str">
            <v>Female</v>
          </cell>
          <cell r="B247" t="str">
            <v>Taxable</v>
          </cell>
          <cell r="C247" t="str">
            <v>b. 18 - 24</v>
          </cell>
          <cell r="D247" t="str">
            <v>d. $18,201 to $25,000</v>
          </cell>
        </row>
        <row r="248">
          <cell r="A248" t="str">
            <v>Female</v>
          </cell>
          <cell r="B248" t="str">
            <v>Taxable</v>
          </cell>
          <cell r="C248" t="str">
            <v>b. 18 - 24</v>
          </cell>
          <cell r="D248" t="str">
            <v>e. $25,001 to $30,000</v>
          </cell>
        </row>
        <row r="249">
          <cell r="A249" t="str">
            <v>Female</v>
          </cell>
          <cell r="B249" t="str">
            <v>Taxable</v>
          </cell>
          <cell r="C249" t="str">
            <v>b. 18 - 24</v>
          </cell>
          <cell r="D249" t="str">
            <v>f. $30,001 to $37,000</v>
          </cell>
        </row>
        <row r="250">
          <cell r="A250" t="str">
            <v>Female</v>
          </cell>
          <cell r="B250" t="str">
            <v>Taxable</v>
          </cell>
          <cell r="C250" t="str">
            <v>b. 18 - 24</v>
          </cell>
          <cell r="D250" t="str">
            <v>g. $37,001 to $40,000</v>
          </cell>
        </row>
        <row r="251">
          <cell r="A251" t="str">
            <v>Female</v>
          </cell>
          <cell r="B251" t="str">
            <v>Taxable</v>
          </cell>
          <cell r="C251" t="str">
            <v>b. 18 - 24</v>
          </cell>
          <cell r="D251" t="str">
            <v>h. $40,001 to $45,000</v>
          </cell>
        </row>
        <row r="252">
          <cell r="A252" t="str">
            <v>Female</v>
          </cell>
          <cell r="B252" t="str">
            <v>Taxable</v>
          </cell>
          <cell r="C252" t="str">
            <v>b. 18 - 24</v>
          </cell>
          <cell r="D252" t="str">
            <v>i. $45,001 to $50,000</v>
          </cell>
        </row>
        <row r="253">
          <cell r="A253" t="str">
            <v>Female</v>
          </cell>
          <cell r="B253" t="str">
            <v>Taxable</v>
          </cell>
          <cell r="C253" t="str">
            <v>b. 18 - 24</v>
          </cell>
          <cell r="D253" t="str">
            <v>j. $50,001 to $55,000</v>
          </cell>
        </row>
        <row r="254">
          <cell r="A254" t="str">
            <v>Female</v>
          </cell>
          <cell r="B254" t="str">
            <v>Taxable</v>
          </cell>
          <cell r="C254" t="str">
            <v>b. 18 - 24</v>
          </cell>
          <cell r="D254" t="str">
            <v>k. $55,001 to $60,000</v>
          </cell>
        </row>
        <row r="255">
          <cell r="A255" t="str">
            <v>Female</v>
          </cell>
          <cell r="B255" t="str">
            <v>Taxable</v>
          </cell>
          <cell r="C255" t="str">
            <v>b. 18 - 24</v>
          </cell>
          <cell r="D255" t="str">
            <v>l. $60,001 to $70,000</v>
          </cell>
        </row>
        <row r="256">
          <cell r="A256" t="str">
            <v>Female</v>
          </cell>
          <cell r="B256" t="str">
            <v>Taxable</v>
          </cell>
          <cell r="C256" t="str">
            <v>b. 18 - 24</v>
          </cell>
          <cell r="D256" t="str">
            <v>m. $70,001 to $80,000</v>
          </cell>
        </row>
        <row r="257">
          <cell r="A257" t="str">
            <v>Female</v>
          </cell>
          <cell r="B257" t="str">
            <v>Taxable</v>
          </cell>
          <cell r="C257" t="str">
            <v>b. 18 - 24</v>
          </cell>
          <cell r="D257" t="str">
            <v>n. $80,001 to $90,000</v>
          </cell>
        </row>
        <row r="258">
          <cell r="A258" t="str">
            <v>Female</v>
          </cell>
          <cell r="B258" t="str">
            <v>Taxable</v>
          </cell>
          <cell r="C258" t="str">
            <v>b. 18 - 24</v>
          </cell>
          <cell r="D258" t="str">
            <v>o. $90,001 to $100,000</v>
          </cell>
        </row>
        <row r="259">
          <cell r="A259" t="str">
            <v>Female</v>
          </cell>
          <cell r="B259" t="str">
            <v>Taxable</v>
          </cell>
          <cell r="C259" t="str">
            <v>b. 18 - 24</v>
          </cell>
          <cell r="D259" t="str">
            <v>p. $100,001 to $150,000</v>
          </cell>
        </row>
        <row r="260">
          <cell r="A260" t="str">
            <v>Female</v>
          </cell>
          <cell r="B260" t="str">
            <v>Taxable</v>
          </cell>
          <cell r="C260" t="str">
            <v>b. 18 - 24</v>
          </cell>
          <cell r="D260" t="str">
            <v>q. $150,001 to $180,000</v>
          </cell>
        </row>
        <row r="261">
          <cell r="A261" t="str">
            <v>Female</v>
          </cell>
          <cell r="B261" t="str">
            <v>Taxable</v>
          </cell>
          <cell r="C261" t="str">
            <v>b. 18 - 24</v>
          </cell>
          <cell r="D261" t="str">
            <v>r. $180,001 to $250,000</v>
          </cell>
        </row>
        <row r="262">
          <cell r="A262" t="str">
            <v>Female</v>
          </cell>
          <cell r="B262" t="str">
            <v>Taxable</v>
          </cell>
          <cell r="C262" t="str">
            <v>b. 18 - 24</v>
          </cell>
          <cell r="D262" t="str">
            <v>s. $250,001 to $500,000</v>
          </cell>
        </row>
        <row r="263">
          <cell r="A263" t="str">
            <v>Female</v>
          </cell>
          <cell r="B263" t="str">
            <v>Taxable</v>
          </cell>
          <cell r="C263" t="str">
            <v>b. 18 - 24</v>
          </cell>
          <cell r="D263" t="str">
            <v>t. $500,001 to $1,000,000</v>
          </cell>
        </row>
        <row r="264">
          <cell r="A264" t="str">
            <v>Female</v>
          </cell>
          <cell r="B264" t="str">
            <v>Taxable</v>
          </cell>
          <cell r="C264" t="str">
            <v>b. 18 - 24</v>
          </cell>
          <cell r="D264" t="str">
            <v>u. $1,000,001 or more</v>
          </cell>
        </row>
        <row r="265">
          <cell r="A265" t="str">
            <v>Female</v>
          </cell>
          <cell r="B265" t="str">
            <v>Taxable</v>
          </cell>
          <cell r="C265" t="str">
            <v>c. 25 - 29</v>
          </cell>
          <cell r="D265" t="str">
            <v>a. Less than or equal to $6,000</v>
          </cell>
        </row>
        <row r="266">
          <cell r="A266" t="str">
            <v>Female</v>
          </cell>
          <cell r="B266" t="str">
            <v>Taxable</v>
          </cell>
          <cell r="C266" t="str">
            <v>c. 25 - 29</v>
          </cell>
          <cell r="D266" t="str">
            <v>b. $6,001 to $10,000</v>
          </cell>
        </row>
        <row r="267">
          <cell r="A267" t="str">
            <v>Female</v>
          </cell>
          <cell r="B267" t="str">
            <v>Taxable</v>
          </cell>
          <cell r="C267" t="str">
            <v>c. 25 - 29</v>
          </cell>
          <cell r="D267" t="str">
            <v>c. $10,001 to $18,200</v>
          </cell>
        </row>
        <row r="268">
          <cell r="A268" t="str">
            <v>Female</v>
          </cell>
          <cell r="B268" t="str">
            <v>Taxable</v>
          </cell>
          <cell r="C268" t="str">
            <v>c. 25 - 29</v>
          </cell>
          <cell r="D268" t="str">
            <v>d. $18,201 to $25,000</v>
          </cell>
        </row>
        <row r="269">
          <cell r="A269" t="str">
            <v>Female</v>
          </cell>
          <cell r="B269" t="str">
            <v>Taxable</v>
          </cell>
          <cell r="C269" t="str">
            <v>c. 25 - 29</v>
          </cell>
          <cell r="D269" t="str">
            <v>e. $25,001 to $30,000</v>
          </cell>
        </row>
        <row r="270">
          <cell r="A270" t="str">
            <v>Female</v>
          </cell>
          <cell r="B270" t="str">
            <v>Taxable</v>
          </cell>
          <cell r="C270" t="str">
            <v>c. 25 - 29</v>
          </cell>
          <cell r="D270" t="str">
            <v>f. $30,001 to $37,000</v>
          </cell>
        </row>
        <row r="271">
          <cell r="A271" t="str">
            <v>Female</v>
          </cell>
          <cell r="B271" t="str">
            <v>Taxable</v>
          </cell>
          <cell r="C271" t="str">
            <v>c. 25 - 29</v>
          </cell>
          <cell r="D271" t="str">
            <v>g. $37,001 to $40,000</v>
          </cell>
        </row>
        <row r="272">
          <cell r="A272" t="str">
            <v>Female</v>
          </cell>
          <cell r="B272" t="str">
            <v>Taxable</v>
          </cell>
          <cell r="C272" t="str">
            <v>c. 25 - 29</v>
          </cell>
          <cell r="D272" t="str">
            <v>h. $40,001 to $45,000</v>
          </cell>
        </row>
        <row r="273">
          <cell r="A273" t="str">
            <v>Female</v>
          </cell>
          <cell r="B273" t="str">
            <v>Taxable</v>
          </cell>
          <cell r="C273" t="str">
            <v>c. 25 - 29</v>
          </cell>
          <cell r="D273" t="str">
            <v>i. $45,001 to $50,000</v>
          </cell>
        </row>
        <row r="274">
          <cell r="A274" t="str">
            <v>Female</v>
          </cell>
          <cell r="B274" t="str">
            <v>Taxable</v>
          </cell>
          <cell r="C274" t="str">
            <v>c. 25 - 29</v>
          </cell>
          <cell r="D274" t="str">
            <v>j. $50,001 to $55,000</v>
          </cell>
        </row>
        <row r="275">
          <cell r="A275" t="str">
            <v>Female</v>
          </cell>
          <cell r="B275" t="str">
            <v>Taxable</v>
          </cell>
          <cell r="C275" t="str">
            <v>c. 25 - 29</v>
          </cell>
          <cell r="D275" t="str">
            <v>k. $55,001 to $60,000</v>
          </cell>
        </row>
        <row r="276">
          <cell r="A276" t="str">
            <v>Female</v>
          </cell>
          <cell r="B276" t="str">
            <v>Taxable</v>
          </cell>
          <cell r="C276" t="str">
            <v>c. 25 - 29</v>
          </cell>
          <cell r="D276" t="str">
            <v>l. $60,001 to $70,000</v>
          </cell>
        </row>
        <row r="277">
          <cell r="A277" t="str">
            <v>Female</v>
          </cell>
          <cell r="B277" t="str">
            <v>Taxable</v>
          </cell>
          <cell r="C277" t="str">
            <v>c. 25 - 29</v>
          </cell>
          <cell r="D277" t="str">
            <v>m. $70,001 to $80,000</v>
          </cell>
        </row>
        <row r="278">
          <cell r="A278" t="str">
            <v>Female</v>
          </cell>
          <cell r="B278" t="str">
            <v>Taxable</v>
          </cell>
          <cell r="C278" t="str">
            <v>c. 25 - 29</v>
          </cell>
          <cell r="D278" t="str">
            <v>n. $80,001 to $90,000</v>
          </cell>
        </row>
        <row r="279">
          <cell r="A279" t="str">
            <v>Female</v>
          </cell>
          <cell r="B279" t="str">
            <v>Taxable</v>
          </cell>
          <cell r="C279" t="str">
            <v>c. 25 - 29</v>
          </cell>
          <cell r="D279" t="str">
            <v>o. $90,001 to $100,000</v>
          </cell>
        </row>
        <row r="280">
          <cell r="A280" t="str">
            <v>Female</v>
          </cell>
          <cell r="B280" t="str">
            <v>Taxable</v>
          </cell>
          <cell r="C280" t="str">
            <v>c. 25 - 29</v>
          </cell>
          <cell r="D280" t="str">
            <v>p. $100,001 to $150,000</v>
          </cell>
        </row>
        <row r="281">
          <cell r="A281" t="str">
            <v>Female</v>
          </cell>
          <cell r="B281" t="str">
            <v>Taxable</v>
          </cell>
          <cell r="C281" t="str">
            <v>c. 25 - 29</v>
          </cell>
          <cell r="D281" t="str">
            <v>q. $150,001 to $180,000</v>
          </cell>
        </row>
        <row r="282">
          <cell r="A282" t="str">
            <v>Female</v>
          </cell>
          <cell r="B282" t="str">
            <v>Taxable</v>
          </cell>
          <cell r="C282" t="str">
            <v>c. 25 - 29</v>
          </cell>
          <cell r="D282" t="str">
            <v>r. $180,001 to $250,000</v>
          </cell>
        </row>
        <row r="283">
          <cell r="A283" t="str">
            <v>Female</v>
          </cell>
          <cell r="B283" t="str">
            <v>Taxable</v>
          </cell>
          <cell r="C283" t="str">
            <v>c. 25 - 29</v>
          </cell>
          <cell r="D283" t="str">
            <v>s. $250,001 to $500,000</v>
          </cell>
        </row>
        <row r="284">
          <cell r="A284" t="str">
            <v>Female</v>
          </cell>
          <cell r="B284" t="str">
            <v>Taxable</v>
          </cell>
          <cell r="C284" t="str">
            <v>c. 25 - 29</v>
          </cell>
          <cell r="D284" t="str">
            <v>t. $500,001 to $1,000,000</v>
          </cell>
        </row>
        <row r="285">
          <cell r="A285" t="str">
            <v>Female</v>
          </cell>
          <cell r="B285" t="str">
            <v>Taxable</v>
          </cell>
          <cell r="C285" t="str">
            <v>c. 25 - 29</v>
          </cell>
          <cell r="D285" t="str">
            <v>u. $1,000,001 or more</v>
          </cell>
        </row>
        <row r="286">
          <cell r="A286" t="str">
            <v>Female</v>
          </cell>
          <cell r="B286" t="str">
            <v>Taxable</v>
          </cell>
          <cell r="C286" t="str">
            <v>d. 30 - 34</v>
          </cell>
          <cell r="D286" t="str">
            <v>a. Less than or equal to $6,000</v>
          </cell>
        </row>
        <row r="287">
          <cell r="A287" t="str">
            <v>Female</v>
          </cell>
          <cell r="B287" t="str">
            <v>Taxable</v>
          </cell>
          <cell r="C287" t="str">
            <v>d. 30 - 34</v>
          </cell>
          <cell r="D287" t="str">
            <v>b. $6,001 to $10,000</v>
          </cell>
        </row>
        <row r="288">
          <cell r="A288" t="str">
            <v>Female</v>
          </cell>
          <cell r="B288" t="str">
            <v>Taxable</v>
          </cell>
          <cell r="C288" t="str">
            <v>d. 30 - 34</v>
          </cell>
          <cell r="D288" t="str">
            <v>c. $10,001 to $18,200</v>
          </cell>
        </row>
        <row r="289">
          <cell r="A289" t="str">
            <v>Female</v>
          </cell>
          <cell r="B289" t="str">
            <v>Taxable</v>
          </cell>
          <cell r="C289" t="str">
            <v>d. 30 - 34</v>
          </cell>
          <cell r="D289" t="str">
            <v>d. $18,201 to $25,000</v>
          </cell>
        </row>
        <row r="290">
          <cell r="A290" t="str">
            <v>Female</v>
          </cell>
          <cell r="B290" t="str">
            <v>Taxable</v>
          </cell>
          <cell r="C290" t="str">
            <v>d. 30 - 34</v>
          </cell>
          <cell r="D290" t="str">
            <v>e. $25,001 to $30,000</v>
          </cell>
        </row>
        <row r="291">
          <cell r="A291" t="str">
            <v>Female</v>
          </cell>
          <cell r="B291" t="str">
            <v>Taxable</v>
          </cell>
          <cell r="C291" t="str">
            <v>d. 30 - 34</v>
          </cell>
          <cell r="D291" t="str">
            <v>f. $30,001 to $37,000</v>
          </cell>
        </row>
        <row r="292">
          <cell r="A292" t="str">
            <v>Female</v>
          </cell>
          <cell r="B292" t="str">
            <v>Taxable</v>
          </cell>
          <cell r="C292" t="str">
            <v>d. 30 - 34</v>
          </cell>
          <cell r="D292" t="str">
            <v>g. $37,001 to $40,000</v>
          </cell>
        </row>
        <row r="293">
          <cell r="A293" t="str">
            <v>Female</v>
          </cell>
          <cell r="B293" t="str">
            <v>Taxable</v>
          </cell>
          <cell r="C293" t="str">
            <v>d. 30 - 34</v>
          </cell>
          <cell r="D293" t="str">
            <v>h. $40,001 to $45,000</v>
          </cell>
        </row>
        <row r="294">
          <cell r="A294" t="str">
            <v>Female</v>
          </cell>
          <cell r="B294" t="str">
            <v>Taxable</v>
          </cell>
          <cell r="C294" t="str">
            <v>d. 30 - 34</v>
          </cell>
          <cell r="D294" t="str">
            <v>i. $45,001 to $50,000</v>
          </cell>
        </row>
        <row r="295">
          <cell r="A295" t="str">
            <v>Female</v>
          </cell>
          <cell r="B295" t="str">
            <v>Taxable</v>
          </cell>
          <cell r="C295" t="str">
            <v>d. 30 - 34</v>
          </cell>
          <cell r="D295" t="str">
            <v>j. $50,001 to $55,000</v>
          </cell>
        </row>
        <row r="296">
          <cell r="A296" t="str">
            <v>Female</v>
          </cell>
          <cell r="B296" t="str">
            <v>Taxable</v>
          </cell>
          <cell r="C296" t="str">
            <v>d. 30 - 34</v>
          </cell>
          <cell r="D296" t="str">
            <v>k. $55,001 to $60,000</v>
          </cell>
        </row>
        <row r="297">
          <cell r="A297" t="str">
            <v>Female</v>
          </cell>
          <cell r="B297" t="str">
            <v>Taxable</v>
          </cell>
          <cell r="C297" t="str">
            <v>d. 30 - 34</v>
          </cell>
          <cell r="D297" t="str">
            <v>l. $60,001 to $70,000</v>
          </cell>
        </row>
        <row r="298">
          <cell r="A298" t="str">
            <v>Female</v>
          </cell>
          <cell r="B298" t="str">
            <v>Taxable</v>
          </cell>
          <cell r="C298" t="str">
            <v>d. 30 - 34</v>
          </cell>
          <cell r="D298" t="str">
            <v>m. $70,001 to $80,000</v>
          </cell>
        </row>
        <row r="299">
          <cell r="A299" t="str">
            <v>Female</v>
          </cell>
          <cell r="B299" t="str">
            <v>Taxable</v>
          </cell>
          <cell r="C299" t="str">
            <v>d. 30 - 34</v>
          </cell>
          <cell r="D299" t="str">
            <v>n. $80,001 to $90,000</v>
          </cell>
        </row>
        <row r="300">
          <cell r="A300" t="str">
            <v>Female</v>
          </cell>
          <cell r="B300" t="str">
            <v>Taxable</v>
          </cell>
          <cell r="C300" t="str">
            <v>d. 30 - 34</v>
          </cell>
          <cell r="D300" t="str">
            <v>o. $90,001 to $100,000</v>
          </cell>
        </row>
        <row r="301">
          <cell r="A301" t="str">
            <v>Female</v>
          </cell>
          <cell r="B301" t="str">
            <v>Taxable</v>
          </cell>
          <cell r="C301" t="str">
            <v>d. 30 - 34</v>
          </cell>
          <cell r="D301" t="str">
            <v>p. $100,001 to $150,000</v>
          </cell>
        </row>
        <row r="302">
          <cell r="A302" t="str">
            <v>Female</v>
          </cell>
          <cell r="B302" t="str">
            <v>Taxable</v>
          </cell>
          <cell r="C302" t="str">
            <v>d. 30 - 34</v>
          </cell>
          <cell r="D302" t="str">
            <v>q. $150,001 to $180,000</v>
          </cell>
        </row>
        <row r="303">
          <cell r="A303" t="str">
            <v>Female</v>
          </cell>
          <cell r="B303" t="str">
            <v>Taxable</v>
          </cell>
          <cell r="C303" t="str">
            <v>d. 30 - 34</v>
          </cell>
          <cell r="D303" t="str">
            <v>r. $180,001 to $250,000</v>
          </cell>
        </row>
        <row r="304">
          <cell r="A304" t="str">
            <v>Female</v>
          </cell>
          <cell r="B304" t="str">
            <v>Taxable</v>
          </cell>
          <cell r="C304" t="str">
            <v>d. 30 - 34</v>
          </cell>
          <cell r="D304" t="str">
            <v>s. $250,001 to $500,000</v>
          </cell>
        </row>
        <row r="305">
          <cell r="A305" t="str">
            <v>Female</v>
          </cell>
          <cell r="B305" t="str">
            <v>Taxable</v>
          </cell>
          <cell r="C305" t="str">
            <v>d. 30 - 34</v>
          </cell>
          <cell r="D305" t="str">
            <v>t. $500,001 to $1,000,000</v>
          </cell>
        </row>
        <row r="306">
          <cell r="A306" t="str">
            <v>Female</v>
          </cell>
          <cell r="B306" t="str">
            <v>Taxable</v>
          </cell>
          <cell r="C306" t="str">
            <v>d. 30 - 34</v>
          </cell>
          <cell r="D306" t="str">
            <v>u. $1,000,001 or more</v>
          </cell>
        </row>
        <row r="307">
          <cell r="A307" t="str">
            <v>Female</v>
          </cell>
          <cell r="B307" t="str">
            <v>Taxable</v>
          </cell>
          <cell r="C307" t="str">
            <v>e. 35 - 39</v>
          </cell>
          <cell r="D307" t="str">
            <v>a. Less than or equal to $6,000</v>
          </cell>
        </row>
        <row r="308">
          <cell r="A308" t="str">
            <v>Female</v>
          </cell>
          <cell r="B308" t="str">
            <v>Taxable</v>
          </cell>
          <cell r="C308" t="str">
            <v>e. 35 - 39</v>
          </cell>
          <cell r="D308" t="str">
            <v>b. $6,001 to $10,000</v>
          </cell>
        </row>
        <row r="309">
          <cell r="A309" t="str">
            <v>Female</v>
          </cell>
          <cell r="B309" t="str">
            <v>Taxable</v>
          </cell>
          <cell r="C309" t="str">
            <v>e. 35 - 39</v>
          </cell>
          <cell r="D309" t="str">
            <v>c. $10,001 to $18,200</v>
          </cell>
        </row>
        <row r="310">
          <cell r="A310" t="str">
            <v>Female</v>
          </cell>
          <cell r="B310" t="str">
            <v>Taxable</v>
          </cell>
          <cell r="C310" t="str">
            <v>e. 35 - 39</v>
          </cell>
          <cell r="D310" t="str">
            <v>d. $18,201 to $25,000</v>
          </cell>
        </row>
        <row r="311">
          <cell r="A311" t="str">
            <v>Female</v>
          </cell>
          <cell r="B311" t="str">
            <v>Taxable</v>
          </cell>
          <cell r="C311" t="str">
            <v>e. 35 - 39</v>
          </cell>
          <cell r="D311" t="str">
            <v>e. $25,001 to $30,000</v>
          </cell>
        </row>
        <row r="312">
          <cell r="A312" t="str">
            <v>Female</v>
          </cell>
          <cell r="B312" t="str">
            <v>Taxable</v>
          </cell>
          <cell r="C312" t="str">
            <v>e. 35 - 39</v>
          </cell>
          <cell r="D312" t="str">
            <v>f. $30,001 to $37,000</v>
          </cell>
        </row>
        <row r="313">
          <cell r="A313" t="str">
            <v>Female</v>
          </cell>
          <cell r="B313" t="str">
            <v>Taxable</v>
          </cell>
          <cell r="C313" t="str">
            <v>e. 35 - 39</v>
          </cell>
          <cell r="D313" t="str">
            <v>g. $37,001 to $40,000</v>
          </cell>
        </row>
        <row r="314">
          <cell r="A314" t="str">
            <v>Female</v>
          </cell>
          <cell r="B314" t="str">
            <v>Taxable</v>
          </cell>
          <cell r="C314" t="str">
            <v>e. 35 - 39</v>
          </cell>
          <cell r="D314" t="str">
            <v>h. $40,001 to $45,000</v>
          </cell>
        </row>
        <row r="315">
          <cell r="A315" t="str">
            <v>Female</v>
          </cell>
          <cell r="B315" t="str">
            <v>Taxable</v>
          </cell>
          <cell r="C315" t="str">
            <v>e. 35 - 39</v>
          </cell>
          <cell r="D315" t="str">
            <v>i. $45,001 to $50,000</v>
          </cell>
        </row>
        <row r="316">
          <cell r="A316" t="str">
            <v>Female</v>
          </cell>
          <cell r="B316" t="str">
            <v>Taxable</v>
          </cell>
          <cell r="C316" t="str">
            <v>e. 35 - 39</v>
          </cell>
          <cell r="D316" t="str">
            <v>j. $50,001 to $55,000</v>
          </cell>
        </row>
        <row r="317">
          <cell r="A317" t="str">
            <v>Female</v>
          </cell>
          <cell r="B317" t="str">
            <v>Taxable</v>
          </cell>
          <cell r="C317" t="str">
            <v>e. 35 - 39</v>
          </cell>
          <cell r="D317" t="str">
            <v>k. $55,001 to $60,000</v>
          </cell>
        </row>
        <row r="318">
          <cell r="A318" t="str">
            <v>Female</v>
          </cell>
          <cell r="B318" t="str">
            <v>Taxable</v>
          </cell>
          <cell r="C318" t="str">
            <v>e. 35 - 39</v>
          </cell>
          <cell r="D318" t="str">
            <v>l. $60,001 to $70,000</v>
          </cell>
        </row>
        <row r="319">
          <cell r="A319" t="str">
            <v>Female</v>
          </cell>
          <cell r="B319" t="str">
            <v>Taxable</v>
          </cell>
          <cell r="C319" t="str">
            <v>e. 35 - 39</v>
          </cell>
          <cell r="D319" t="str">
            <v>m. $70,001 to $80,000</v>
          </cell>
        </row>
        <row r="320">
          <cell r="A320" t="str">
            <v>Female</v>
          </cell>
          <cell r="B320" t="str">
            <v>Taxable</v>
          </cell>
          <cell r="C320" t="str">
            <v>e. 35 - 39</v>
          </cell>
          <cell r="D320" t="str">
            <v>n. $80,001 to $90,000</v>
          </cell>
        </row>
        <row r="321">
          <cell r="A321" t="str">
            <v>Female</v>
          </cell>
          <cell r="B321" t="str">
            <v>Taxable</v>
          </cell>
          <cell r="C321" t="str">
            <v>e. 35 - 39</v>
          </cell>
          <cell r="D321" t="str">
            <v>o. $90,001 to $100,000</v>
          </cell>
        </row>
        <row r="322">
          <cell r="A322" t="str">
            <v>Female</v>
          </cell>
          <cell r="B322" t="str">
            <v>Taxable</v>
          </cell>
          <cell r="C322" t="str">
            <v>e. 35 - 39</v>
          </cell>
          <cell r="D322" t="str">
            <v>p. $100,001 to $150,000</v>
          </cell>
        </row>
        <row r="323">
          <cell r="A323" t="str">
            <v>Female</v>
          </cell>
          <cell r="B323" t="str">
            <v>Taxable</v>
          </cell>
          <cell r="C323" t="str">
            <v>e. 35 - 39</v>
          </cell>
          <cell r="D323" t="str">
            <v>q. $150,001 to $180,000</v>
          </cell>
        </row>
        <row r="324">
          <cell r="A324" t="str">
            <v>Female</v>
          </cell>
          <cell r="B324" t="str">
            <v>Taxable</v>
          </cell>
          <cell r="C324" t="str">
            <v>e. 35 - 39</v>
          </cell>
          <cell r="D324" t="str">
            <v>r. $180,001 to $250,000</v>
          </cell>
        </row>
        <row r="325">
          <cell r="A325" t="str">
            <v>Female</v>
          </cell>
          <cell r="B325" t="str">
            <v>Taxable</v>
          </cell>
          <cell r="C325" t="str">
            <v>e. 35 - 39</v>
          </cell>
          <cell r="D325" t="str">
            <v>s. $250,001 to $500,000</v>
          </cell>
        </row>
        <row r="326">
          <cell r="A326" t="str">
            <v>Female</v>
          </cell>
          <cell r="B326" t="str">
            <v>Taxable</v>
          </cell>
          <cell r="C326" t="str">
            <v>e. 35 - 39</v>
          </cell>
          <cell r="D326" t="str">
            <v>t. $500,001 to $1,000,000</v>
          </cell>
        </row>
        <row r="327">
          <cell r="A327" t="str">
            <v>Female</v>
          </cell>
          <cell r="B327" t="str">
            <v>Taxable</v>
          </cell>
          <cell r="C327" t="str">
            <v>e. 35 - 39</v>
          </cell>
          <cell r="D327" t="str">
            <v>u. $1,000,001 or more</v>
          </cell>
        </row>
        <row r="328">
          <cell r="A328" t="str">
            <v>Female</v>
          </cell>
          <cell r="B328" t="str">
            <v>Taxable</v>
          </cell>
          <cell r="C328" t="str">
            <v>f. 40 - 44</v>
          </cell>
          <cell r="D328" t="str">
            <v>a. Less than or equal to $6,000</v>
          </cell>
        </row>
        <row r="329">
          <cell r="A329" t="str">
            <v>Female</v>
          </cell>
          <cell r="B329" t="str">
            <v>Taxable</v>
          </cell>
          <cell r="C329" t="str">
            <v>f. 40 - 44</v>
          </cell>
          <cell r="D329" t="str">
            <v>b. $6,001 to $10,000</v>
          </cell>
        </row>
        <row r="330">
          <cell r="A330" t="str">
            <v>Female</v>
          </cell>
          <cell r="B330" t="str">
            <v>Taxable</v>
          </cell>
          <cell r="C330" t="str">
            <v>f. 40 - 44</v>
          </cell>
          <cell r="D330" t="str">
            <v>c. $10,001 to $18,200</v>
          </cell>
        </row>
        <row r="331">
          <cell r="A331" t="str">
            <v>Female</v>
          </cell>
          <cell r="B331" t="str">
            <v>Taxable</v>
          </cell>
          <cell r="C331" t="str">
            <v>f. 40 - 44</v>
          </cell>
          <cell r="D331" t="str">
            <v>d. $18,201 to $25,000</v>
          </cell>
        </row>
        <row r="332">
          <cell r="A332" t="str">
            <v>Female</v>
          </cell>
          <cell r="B332" t="str">
            <v>Taxable</v>
          </cell>
          <cell r="C332" t="str">
            <v>f. 40 - 44</v>
          </cell>
          <cell r="D332" t="str">
            <v>e. $25,001 to $30,000</v>
          </cell>
        </row>
        <row r="333">
          <cell r="A333" t="str">
            <v>Female</v>
          </cell>
          <cell r="B333" t="str">
            <v>Taxable</v>
          </cell>
          <cell r="C333" t="str">
            <v>f. 40 - 44</v>
          </cell>
          <cell r="D333" t="str">
            <v>f. $30,001 to $37,000</v>
          </cell>
        </row>
        <row r="334">
          <cell r="A334" t="str">
            <v>Female</v>
          </cell>
          <cell r="B334" t="str">
            <v>Taxable</v>
          </cell>
          <cell r="C334" t="str">
            <v>f. 40 - 44</v>
          </cell>
          <cell r="D334" t="str">
            <v>g. $37,001 to $40,000</v>
          </cell>
        </row>
        <row r="335">
          <cell r="A335" t="str">
            <v>Female</v>
          </cell>
          <cell r="B335" t="str">
            <v>Taxable</v>
          </cell>
          <cell r="C335" t="str">
            <v>f. 40 - 44</v>
          </cell>
          <cell r="D335" t="str">
            <v>h. $40,001 to $45,000</v>
          </cell>
        </row>
        <row r="336">
          <cell r="A336" t="str">
            <v>Female</v>
          </cell>
          <cell r="B336" t="str">
            <v>Taxable</v>
          </cell>
          <cell r="C336" t="str">
            <v>f. 40 - 44</v>
          </cell>
          <cell r="D336" t="str">
            <v>i. $45,001 to $50,000</v>
          </cell>
        </row>
        <row r="337">
          <cell r="A337" t="str">
            <v>Female</v>
          </cell>
          <cell r="B337" t="str">
            <v>Taxable</v>
          </cell>
          <cell r="C337" t="str">
            <v>f. 40 - 44</v>
          </cell>
          <cell r="D337" t="str">
            <v>j. $50,001 to $55,000</v>
          </cell>
        </row>
        <row r="338">
          <cell r="A338" t="str">
            <v>Female</v>
          </cell>
          <cell r="B338" t="str">
            <v>Taxable</v>
          </cell>
          <cell r="C338" t="str">
            <v>f. 40 - 44</v>
          </cell>
          <cell r="D338" t="str">
            <v>k. $55,001 to $60,000</v>
          </cell>
        </row>
        <row r="339">
          <cell r="A339" t="str">
            <v>Female</v>
          </cell>
          <cell r="B339" t="str">
            <v>Taxable</v>
          </cell>
          <cell r="C339" t="str">
            <v>f. 40 - 44</v>
          </cell>
          <cell r="D339" t="str">
            <v>l. $60,001 to $70,000</v>
          </cell>
        </row>
        <row r="340">
          <cell r="A340" t="str">
            <v>Female</v>
          </cell>
          <cell r="B340" t="str">
            <v>Taxable</v>
          </cell>
          <cell r="C340" t="str">
            <v>f. 40 - 44</v>
          </cell>
          <cell r="D340" t="str">
            <v>m. $70,001 to $80,000</v>
          </cell>
        </row>
        <row r="341">
          <cell r="A341" t="str">
            <v>Female</v>
          </cell>
          <cell r="B341" t="str">
            <v>Taxable</v>
          </cell>
          <cell r="C341" t="str">
            <v>f. 40 - 44</v>
          </cell>
          <cell r="D341" t="str">
            <v>n. $80,001 to $90,000</v>
          </cell>
        </row>
        <row r="342">
          <cell r="A342" t="str">
            <v>Female</v>
          </cell>
          <cell r="B342" t="str">
            <v>Taxable</v>
          </cell>
          <cell r="C342" t="str">
            <v>f. 40 - 44</v>
          </cell>
          <cell r="D342" t="str">
            <v>o. $90,001 to $100,000</v>
          </cell>
        </row>
        <row r="343">
          <cell r="A343" t="str">
            <v>Female</v>
          </cell>
          <cell r="B343" t="str">
            <v>Taxable</v>
          </cell>
          <cell r="C343" t="str">
            <v>f. 40 - 44</v>
          </cell>
          <cell r="D343" t="str">
            <v>p. $100,001 to $150,000</v>
          </cell>
        </row>
        <row r="344">
          <cell r="A344" t="str">
            <v>Female</v>
          </cell>
          <cell r="B344" t="str">
            <v>Taxable</v>
          </cell>
          <cell r="C344" t="str">
            <v>f. 40 - 44</v>
          </cell>
          <cell r="D344" t="str">
            <v>q. $150,001 to $180,000</v>
          </cell>
        </row>
        <row r="345">
          <cell r="A345" t="str">
            <v>Female</v>
          </cell>
          <cell r="B345" t="str">
            <v>Taxable</v>
          </cell>
          <cell r="C345" t="str">
            <v>f. 40 - 44</v>
          </cell>
          <cell r="D345" t="str">
            <v>r. $180,001 to $250,000</v>
          </cell>
        </row>
        <row r="346">
          <cell r="A346" t="str">
            <v>Female</v>
          </cell>
          <cell r="B346" t="str">
            <v>Taxable</v>
          </cell>
          <cell r="C346" t="str">
            <v>f. 40 - 44</v>
          </cell>
          <cell r="D346" t="str">
            <v>s. $250,001 to $500,000</v>
          </cell>
        </row>
        <row r="347">
          <cell r="A347" t="str">
            <v>Female</v>
          </cell>
          <cell r="B347" t="str">
            <v>Taxable</v>
          </cell>
          <cell r="C347" t="str">
            <v>f. 40 - 44</v>
          </cell>
          <cell r="D347" t="str">
            <v>t. $500,001 to $1,000,000</v>
          </cell>
        </row>
        <row r="348">
          <cell r="A348" t="str">
            <v>Female</v>
          </cell>
          <cell r="B348" t="str">
            <v>Taxable</v>
          </cell>
          <cell r="C348" t="str">
            <v>f. 40 - 44</v>
          </cell>
          <cell r="D348" t="str">
            <v>u. $1,000,001 or more</v>
          </cell>
        </row>
        <row r="349">
          <cell r="A349" t="str">
            <v>Female</v>
          </cell>
          <cell r="B349" t="str">
            <v>Taxable</v>
          </cell>
          <cell r="C349" t="str">
            <v>g. 45 - 49</v>
          </cell>
          <cell r="D349" t="str">
            <v>a. Less than or equal to $6,000</v>
          </cell>
        </row>
        <row r="350">
          <cell r="A350" t="str">
            <v>Female</v>
          </cell>
          <cell r="B350" t="str">
            <v>Taxable</v>
          </cell>
          <cell r="C350" t="str">
            <v>g. 45 - 49</v>
          </cell>
          <cell r="D350" t="str">
            <v>b. $6,001 to $10,000</v>
          </cell>
        </row>
        <row r="351">
          <cell r="A351" t="str">
            <v>Female</v>
          </cell>
          <cell r="B351" t="str">
            <v>Taxable</v>
          </cell>
          <cell r="C351" t="str">
            <v>g. 45 - 49</v>
          </cell>
          <cell r="D351" t="str">
            <v>c. $10,001 to $18,200</v>
          </cell>
        </row>
        <row r="352">
          <cell r="A352" t="str">
            <v>Female</v>
          </cell>
          <cell r="B352" t="str">
            <v>Taxable</v>
          </cell>
          <cell r="C352" t="str">
            <v>g. 45 - 49</v>
          </cell>
          <cell r="D352" t="str">
            <v>d. $18,201 to $25,000</v>
          </cell>
        </row>
        <row r="353">
          <cell r="A353" t="str">
            <v>Female</v>
          </cell>
          <cell r="B353" t="str">
            <v>Taxable</v>
          </cell>
          <cell r="C353" t="str">
            <v>g. 45 - 49</v>
          </cell>
          <cell r="D353" t="str">
            <v>e. $25,001 to $30,000</v>
          </cell>
        </row>
        <row r="354">
          <cell r="A354" t="str">
            <v>Female</v>
          </cell>
          <cell r="B354" t="str">
            <v>Taxable</v>
          </cell>
          <cell r="C354" t="str">
            <v>g. 45 - 49</v>
          </cell>
          <cell r="D354" t="str">
            <v>f. $30,001 to $37,000</v>
          </cell>
        </row>
        <row r="355">
          <cell r="A355" t="str">
            <v>Female</v>
          </cell>
          <cell r="B355" t="str">
            <v>Taxable</v>
          </cell>
          <cell r="C355" t="str">
            <v>g. 45 - 49</v>
          </cell>
          <cell r="D355" t="str">
            <v>g. $37,001 to $40,000</v>
          </cell>
        </row>
        <row r="356">
          <cell r="A356" t="str">
            <v>Female</v>
          </cell>
          <cell r="B356" t="str">
            <v>Taxable</v>
          </cell>
          <cell r="C356" t="str">
            <v>g. 45 - 49</v>
          </cell>
          <cell r="D356" t="str">
            <v>h. $40,001 to $45,000</v>
          </cell>
        </row>
        <row r="357">
          <cell r="A357" t="str">
            <v>Female</v>
          </cell>
          <cell r="B357" t="str">
            <v>Taxable</v>
          </cell>
          <cell r="C357" t="str">
            <v>g. 45 - 49</v>
          </cell>
          <cell r="D357" t="str">
            <v>i. $45,001 to $50,000</v>
          </cell>
        </row>
        <row r="358">
          <cell r="A358" t="str">
            <v>Female</v>
          </cell>
          <cell r="B358" t="str">
            <v>Taxable</v>
          </cell>
          <cell r="C358" t="str">
            <v>g. 45 - 49</v>
          </cell>
          <cell r="D358" t="str">
            <v>j. $50,001 to $55,000</v>
          </cell>
        </row>
        <row r="359">
          <cell r="A359" t="str">
            <v>Female</v>
          </cell>
          <cell r="B359" t="str">
            <v>Taxable</v>
          </cell>
          <cell r="C359" t="str">
            <v>g. 45 - 49</v>
          </cell>
          <cell r="D359" t="str">
            <v>k. $55,001 to $60,000</v>
          </cell>
        </row>
        <row r="360">
          <cell r="A360" t="str">
            <v>Female</v>
          </cell>
          <cell r="B360" t="str">
            <v>Taxable</v>
          </cell>
          <cell r="C360" t="str">
            <v>g. 45 - 49</v>
          </cell>
          <cell r="D360" t="str">
            <v>l. $60,001 to $70,000</v>
          </cell>
        </row>
        <row r="361">
          <cell r="A361" t="str">
            <v>Female</v>
          </cell>
          <cell r="B361" t="str">
            <v>Taxable</v>
          </cell>
          <cell r="C361" t="str">
            <v>g. 45 - 49</v>
          </cell>
          <cell r="D361" t="str">
            <v>m. $70,001 to $80,000</v>
          </cell>
        </row>
        <row r="362">
          <cell r="A362" t="str">
            <v>Female</v>
          </cell>
          <cell r="B362" t="str">
            <v>Taxable</v>
          </cell>
          <cell r="C362" t="str">
            <v>g. 45 - 49</v>
          </cell>
          <cell r="D362" t="str">
            <v>n. $80,001 to $90,000</v>
          </cell>
        </row>
        <row r="363">
          <cell r="A363" t="str">
            <v>Female</v>
          </cell>
          <cell r="B363" t="str">
            <v>Taxable</v>
          </cell>
          <cell r="C363" t="str">
            <v>g. 45 - 49</v>
          </cell>
          <cell r="D363" t="str">
            <v>o. $90,001 to $100,000</v>
          </cell>
        </row>
        <row r="364">
          <cell r="A364" t="str">
            <v>Female</v>
          </cell>
          <cell r="B364" t="str">
            <v>Taxable</v>
          </cell>
          <cell r="C364" t="str">
            <v>g. 45 - 49</v>
          </cell>
          <cell r="D364" t="str">
            <v>p. $100,001 to $150,000</v>
          </cell>
        </row>
        <row r="365">
          <cell r="A365" t="str">
            <v>Female</v>
          </cell>
          <cell r="B365" t="str">
            <v>Taxable</v>
          </cell>
          <cell r="C365" t="str">
            <v>g. 45 - 49</v>
          </cell>
          <cell r="D365" t="str">
            <v>q. $150,001 to $180,000</v>
          </cell>
        </row>
        <row r="366">
          <cell r="A366" t="str">
            <v>Female</v>
          </cell>
          <cell r="B366" t="str">
            <v>Taxable</v>
          </cell>
          <cell r="C366" t="str">
            <v>g. 45 - 49</v>
          </cell>
          <cell r="D366" t="str">
            <v>r. $180,001 to $250,000</v>
          </cell>
        </row>
        <row r="367">
          <cell r="A367" t="str">
            <v>Female</v>
          </cell>
          <cell r="B367" t="str">
            <v>Taxable</v>
          </cell>
          <cell r="C367" t="str">
            <v>g. 45 - 49</v>
          </cell>
          <cell r="D367" t="str">
            <v>s. $250,001 to $500,000</v>
          </cell>
        </row>
        <row r="368">
          <cell r="A368" t="str">
            <v>Female</v>
          </cell>
          <cell r="B368" t="str">
            <v>Taxable</v>
          </cell>
          <cell r="C368" t="str">
            <v>g. 45 - 49</v>
          </cell>
          <cell r="D368" t="str">
            <v>t. $500,001 to $1,000,000</v>
          </cell>
        </row>
        <row r="369">
          <cell r="A369" t="str">
            <v>Female</v>
          </cell>
          <cell r="B369" t="str">
            <v>Taxable</v>
          </cell>
          <cell r="C369" t="str">
            <v>g. 45 - 49</v>
          </cell>
          <cell r="D369" t="str">
            <v>u. $1,000,001 or more</v>
          </cell>
        </row>
        <row r="370">
          <cell r="A370" t="str">
            <v>Female</v>
          </cell>
          <cell r="B370" t="str">
            <v>Taxable</v>
          </cell>
          <cell r="C370" t="str">
            <v>h. 50 - 54</v>
          </cell>
          <cell r="D370" t="str">
            <v>a. Less than or equal to $6,000</v>
          </cell>
        </row>
        <row r="371">
          <cell r="A371" t="str">
            <v>Female</v>
          </cell>
          <cell r="B371" t="str">
            <v>Taxable</v>
          </cell>
          <cell r="C371" t="str">
            <v>h. 50 - 54</v>
          </cell>
          <cell r="D371" t="str">
            <v>b. $6,001 to $10,000</v>
          </cell>
        </row>
        <row r="372">
          <cell r="A372" t="str">
            <v>Female</v>
          </cell>
          <cell r="B372" t="str">
            <v>Taxable</v>
          </cell>
          <cell r="C372" t="str">
            <v>h. 50 - 54</v>
          </cell>
          <cell r="D372" t="str">
            <v>c. $10,001 to $18,200</v>
          </cell>
        </row>
        <row r="373">
          <cell r="A373" t="str">
            <v>Female</v>
          </cell>
          <cell r="B373" t="str">
            <v>Taxable</v>
          </cell>
          <cell r="C373" t="str">
            <v>h. 50 - 54</v>
          </cell>
          <cell r="D373" t="str">
            <v>d. $18,201 to $25,000</v>
          </cell>
        </row>
        <row r="374">
          <cell r="A374" t="str">
            <v>Female</v>
          </cell>
          <cell r="B374" t="str">
            <v>Taxable</v>
          </cell>
          <cell r="C374" t="str">
            <v>h. 50 - 54</v>
          </cell>
          <cell r="D374" t="str">
            <v>e. $25,001 to $30,000</v>
          </cell>
        </row>
        <row r="375">
          <cell r="A375" t="str">
            <v>Female</v>
          </cell>
          <cell r="B375" t="str">
            <v>Taxable</v>
          </cell>
          <cell r="C375" t="str">
            <v>h. 50 - 54</v>
          </cell>
          <cell r="D375" t="str">
            <v>f. $30,001 to $37,000</v>
          </cell>
        </row>
        <row r="376">
          <cell r="A376" t="str">
            <v>Female</v>
          </cell>
          <cell r="B376" t="str">
            <v>Taxable</v>
          </cell>
          <cell r="C376" t="str">
            <v>h. 50 - 54</v>
          </cell>
          <cell r="D376" t="str">
            <v>g. $37,001 to $40,000</v>
          </cell>
        </row>
        <row r="377">
          <cell r="A377" t="str">
            <v>Female</v>
          </cell>
          <cell r="B377" t="str">
            <v>Taxable</v>
          </cell>
          <cell r="C377" t="str">
            <v>h. 50 - 54</v>
          </cell>
          <cell r="D377" t="str">
            <v>h. $40,001 to $45,000</v>
          </cell>
        </row>
        <row r="378">
          <cell r="A378" t="str">
            <v>Female</v>
          </cell>
          <cell r="B378" t="str">
            <v>Taxable</v>
          </cell>
          <cell r="C378" t="str">
            <v>h. 50 - 54</v>
          </cell>
          <cell r="D378" t="str">
            <v>i. $45,001 to $50,000</v>
          </cell>
        </row>
        <row r="379">
          <cell r="A379" t="str">
            <v>Female</v>
          </cell>
          <cell r="B379" t="str">
            <v>Taxable</v>
          </cell>
          <cell r="C379" t="str">
            <v>h. 50 - 54</v>
          </cell>
          <cell r="D379" t="str">
            <v>j. $50,001 to $55,000</v>
          </cell>
        </row>
        <row r="380">
          <cell r="A380" t="str">
            <v>Female</v>
          </cell>
          <cell r="B380" t="str">
            <v>Taxable</v>
          </cell>
          <cell r="C380" t="str">
            <v>h. 50 - 54</v>
          </cell>
          <cell r="D380" t="str">
            <v>k. $55,001 to $60,000</v>
          </cell>
        </row>
        <row r="381">
          <cell r="A381" t="str">
            <v>Female</v>
          </cell>
          <cell r="B381" t="str">
            <v>Taxable</v>
          </cell>
          <cell r="C381" t="str">
            <v>h. 50 - 54</v>
          </cell>
          <cell r="D381" t="str">
            <v>l. $60,001 to $70,000</v>
          </cell>
        </row>
        <row r="382">
          <cell r="A382" t="str">
            <v>Female</v>
          </cell>
          <cell r="B382" t="str">
            <v>Taxable</v>
          </cell>
          <cell r="C382" t="str">
            <v>h. 50 - 54</v>
          </cell>
          <cell r="D382" t="str">
            <v>m. $70,001 to $80,000</v>
          </cell>
        </row>
        <row r="383">
          <cell r="A383" t="str">
            <v>Female</v>
          </cell>
          <cell r="B383" t="str">
            <v>Taxable</v>
          </cell>
          <cell r="C383" t="str">
            <v>h. 50 - 54</v>
          </cell>
          <cell r="D383" t="str">
            <v>n. $80,001 to $90,000</v>
          </cell>
        </row>
        <row r="384">
          <cell r="A384" t="str">
            <v>Female</v>
          </cell>
          <cell r="B384" t="str">
            <v>Taxable</v>
          </cell>
          <cell r="C384" t="str">
            <v>h. 50 - 54</v>
          </cell>
          <cell r="D384" t="str">
            <v>o. $90,001 to $100,000</v>
          </cell>
        </row>
        <row r="385">
          <cell r="A385" t="str">
            <v>Female</v>
          </cell>
          <cell r="B385" t="str">
            <v>Taxable</v>
          </cell>
          <cell r="C385" t="str">
            <v>h. 50 - 54</v>
          </cell>
          <cell r="D385" t="str">
            <v>p. $100,001 to $150,000</v>
          </cell>
        </row>
        <row r="386">
          <cell r="A386" t="str">
            <v>Female</v>
          </cell>
          <cell r="B386" t="str">
            <v>Taxable</v>
          </cell>
          <cell r="C386" t="str">
            <v>h. 50 - 54</v>
          </cell>
          <cell r="D386" t="str">
            <v>q. $150,001 to $180,000</v>
          </cell>
        </row>
        <row r="387">
          <cell r="A387" t="str">
            <v>Female</v>
          </cell>
          <cell r="B387" t="str">
            <v>Taxable</v>
          </cell>
          <cell r="C387" t="str">
            <v>h. 50 - 54</v>
          </cell>
          <cell r="D387" t="str">
            <v>r. $180,001 to $250,000</v>
          </cell>
        </row>
        <row r="388">
          <cell r="A388" t="str">
            <v>Female</v>
          </cell>
          <cell r="B388" t="str">
            <v>Taxable</v>
          </cell>
          <cell r="C388" t="str">
            <v>h. 50 - 54</v>
          </cell>
          <cell r="D388" t="str">
            <v>s. $250,001 to $500,000</v>
          </cell>
        </row>
        <row r="389">
          <cell r="A389" t="str">
            <v>Female</v>
          </cell>
          <cell r="B389" t="str">
            <v>Taxable</v>
          </cell>
          <cell r="C389" t="str">
            <v>h. 50 - 54</v>
          </cell>
          <cell r="D389" t="str">
            <v>t. $500,001 to $1,000,000</v>
          </cell>
        </row>
        <row r="390">
          <cell r="A390" t="str">
            <v>Female</v>
          </cell>
          <cell r="B390" t="str">
            <v>Taxable</v>
          </cell>
          <cell r="C390" t="str">
            <v>h. 50 - 54</v>
          </cell>
          <cell r="D390" t="str">
            <v>u. $1,000,001 or more</v>
          </cell>
        </row>
        <row r="391">
          <cell r="A391" t="str">
            <v>Female</v>
          </cell>
          <cell r="B391" t="str">
            <v>Taxable</v>
          </cell>
          <cell r="C391" t="str">
            <v>i. 55 - 59</v>
          </cell>
          <cell r="D391" t="str">
            <v>a. Less than or equal to $6,000</v>
          </cell>
        </row>
        <row r="392">
          <cell r="A392" t="str">
            <v>Female</v>
          </cell>
          <cell r="B392" t="str">
            <v>Taxable</v>
          </cell>
          <cell r="C392" t="str">
            <v>i. 55 - 59</v>
          </cell>
          <cell r="D392" t="str">
            <v>b. $6,001 to $10,000</v>
          </cell>
        </row>
        <row r="393">
          <cell r="A393" t="str">
            <v>Female</v>
          </cell>
          <cell r="B393" t="str">
            <v>Taxable</v>
          </cell>
          <cell r="C393" t="str">
            <v>i. 55 - 59</v>
          </cell>
          <cell r="D393" t="str">
            <v>c. $10,001 to $18,200</v>
          </cell>
        </row>
        <row r="394">
          <cell r="A394" t="str">
            <v>Female</v>
          </cell>
          <cell r="B394" t="str">
            <v>Taxable</v>
          </cell>
          <cell r="C394" t="str">
            <v>i. 55 - 59</v>
          </cell>
          <cell r="D394" t="str">
            <v>d. $18,201 to $25,000</v>
          </cell>
        </row>
        <row r="395">
          <cell r="A395" t="str">
            <v>Female</v>
          </cell>
          <cell r="B395" t="str">
            <v>Taxable</v>
          </cell>
          <cell r="C395" t="str">
            <v>i. 55 - 59</v>
          </cell>
          <cell r="D395" t="str">
            <v>e. $25,001 to $30,000</v>
          </cell>
        </row>
        <row r="396">
          <cell r="A396" t="str">
            <v>Female</v>
          </cell>
          <cell r="B396" t="str">
            <v>Taxable</v>
          </cell>
          <cell r="C396" t="str">
            <v>i. 55 - 59</v>
          </cell>
          <cell r="D396" t="str">
            <v>f. $30,001 to $37,000</v>
          </cell>
        </row>
        <row r="397">
          <cell r="A397" t="str">
            <v>Female</v>
          </cell>
          <cell r="B397" t="str">
            <v>Taxable</v>
          </cell>
          <cell r="C397" t="str">
            <v>i. 55 - 59</v>
          </cell>
          <cell r="D397" t="str">
            <v>g. $37,001 to $40,000</v>
          </cell>
        </row>
        <row r="398">
          <cell r="A398" t="str">
            <v>Female</v>
          </cell>
          <cell r="B398" t="str">
            <v>Taxable</v>
          </cell>
          <cell r="C398" t="str">
            <v>i. 55 - 59</v>
          </cell>
          <cell r="D398" t="str">
            <v>h. $40,001 to $45,000</v>
          </cell>
        </row>
        <row r="399">
          <cell r="A399" t="str">
            <v>Female</v>
          </cell>
          <cell r="B399" t="str">
            <v>Taxable</v>
          </cell>
          <cell r="C399" t="str">
            <v>i. 55 - 59</v>
          </cell>
          <cell r="D399" t="str">
            <v>i. $45,001 to $50,000</v>
          </cell>
        </row>
        <row r="400">
          <cell r="A400" t="str">
            <v>Female</v>
          </cell>
          <cell r="B400" t="str">
            <v>Taxable</v>
          </cell>
          <cell r="C400" t="str">
            <v>i. 55 - 59</v>
          </cell>
          <cell r="D400" t="str">
            <v>j. $50,001 to $55,000</v>
          </cell>
        </row>
        <row r="401">
          <cell r="A401" t="str">
            <v>Female</v>
          </cell>
          <cell r="B401" t="str">
            <v>Taxable</v>
          </cell>
          <cell r="C401" t="str">
            <v>i. 55 - 59</v>
          </cell>
          <cell r="D401" t="str">
            <v>k. $55,001 to $60,000</v>
          </cell>
        </row>
        <row r="402">
          <cell r="A402" t="str">
            <v>Female</v>
          </cell>
          <cell r="B402" t="str">
            <v>Taxable</v>
          </cell>
          <cell r="C402" t="str">
            <v>i. 55 - 59</v>
          </cell>
          <cell r="D402" t="str">
            <v>l. $60,001 to $70,000</v>
          </cell>
        </row>
        <row r="403">
          <cell r="A403" t="str">
            <v>Female</v>
          </cell>
          <cell r="B403" t="str">
            <v>Taxable</v>
          </cell>
          <cell r="C403" t="str">
            <v>i. 55 - 59</v>
          </cell>
          <cell r="D403" t="str">
            <v>m. $70,001 to $80,000</v>
          </cell>
        </row>
        <row r="404">
          <cell r="A404" t="str">
            <v>Female</v>
          </cell>
          <cell r="B404" t="str">
            <v>Taxable</v>
          </cell>
          <cell r="C404" t="str">
            <v>i. 55 - 59</v>
          </cell>
          <cell r="D404" t="str">
            <v>n. $80,001 to $90,000</v>
          </cell>
        </row>
        <row r="405">
          <cell r="A405" t="str">
            <v>Female</v>
          </cell>
          <cell r="B405" t="str">
            <v>Taxable</v>
          </cell>
          <cell r="C405" t="str">
            <v>i. 55 - 59</v>
          </cell>
          <cell r="D405" t="str">
            <v>o. $90,001 to $100,000</v>
          </cell>
        </row>
        <row r="406">
          <cell r="A406" t="str">
            <v>Female</v>
          </cell>
          <cell r="B406" t="str">
            <v>Taxable</v>
          </cell>
          <cell r="C406" t="str">
            <v>i. 55 - 59</v>
          </cell>
          <cell r="D406" t="str">
            <v>p. $100,001 to $150,000</v>
          </cell>
        </row>
        <row r="407">
          <cell r="A407" t="str">
            <v>Female</v>
          </cell>
          <cell r="B407" t="str">
            <v>Taxable</v>
          </cell>
          <cell r="C407" t="str">
            <v>i. 55 - 59</v>
          </cell>
          <cell r="D407" t="str">
            <v>q. $150,001 to $180,000</v>
          </cell>
        </row>
        <row r="408">
          <cell r="A408" t="str">
            <v>Female</v>
          </cell>
          <cell r="B408" t="str">
            <v>Taxable</v>
          </cell>
          <cell r="C408" t="str">
            <v>i. 55 - 59</v>
          </cell>
          <cell r="D408" t="str">
            <v>r. $180,001 to $250,000</v>
          </cell>
        </row>
        <row r="409">
          <cell r="A409" t="str">
            <v>Female</v>
          </cell>
          <cell r="B409" t="str">
            <v>Taxable</v>
          </cell>
          <cell r="C409" t="str">
            <v>i. 55 - 59</v>
          </cell>
          <cell r="D409" t="str">
            <v>s. $250,001 to $500,000</v>
          </cell>
        </row>
        <row r="410">
          <cell r="A410" t="str">
            <v>Female</v>
          </cell>
          <cell r="B410" t="str">
            <v>Taxable</v>
          </cell>
          <cell r="C410" t="str">
            <v>i. 55 - 59</v>
          </cell>
          <cell r="D410" t="str">
            <v>t. $500,001 to $1,000,000</v>
          </cell>
        </row>
        <row r="411">
          <cell r="A411" t="str">
            <v>Female</v>
          </cell>
          <cell r="B411" t="str">
            <v>Taxable</v>
          </cell>
          <cell r="C411" t="str">
            <v>i. 55 - 59</v>
          </cell>
          <cell r="D411" t="str">
            <v>u. $1,000,001 or more</v>
          </cell>
        </row>
        <row r="412">
          <cell r="A412" t="str">
            <v>Female</v>
          </cell>
          <cell r="B412" t="str">
            <v>Taxable</v>
          </cell>
          <cell r="C412" t="str">
            <v>j. 60 - 64</v>
          </cell>
          <cell r="D412" t="str">
            <v>a. Less than or equal to $6,000</v>
          </cell>
        </row>
        <row r="413">
          <cell r="A413" t="str">
            <v>Female</v>
          </cell>
          <cell r="B413" t="str">
            <v>Taxable</v>
          </cell>
          <cell r="C413" t="str">
            <v>j. 60 - 64</v>
          </cell>
          <cell r="D413" t="str">
            <v>b. $6,001 to $10,000</v>
          </cell>
        </row>
        <row r="414">
          <cell r="A414" t="str">
            <v>Female</v>
          </cell>
          <cell r="B414" t="str">
            <v>Taxable</v>
          </cell>
          <cell r="C414" t="str">
            <v>j. 60 - 64</v>
          </cell>
          <cell r="D414" t="str">
            <v>c. $10,001 to $18,200</v>
          </cell>
        </row>
        <row r="415">
          <cell r="A415" t="str">
            <v>Female</v>
          </cell>
          <cell r="B415" t="str">
            <v>Taxable</v>
          </cell>
          <cell r="C415" t="str">
            <v>j. 60 - 64</v>
          </cell>
          <cell r="D415" t="str">
            <v>d. $18,201 to $25,000</v>
          </cell>
        </row>
        <row r="416">
          <cell r="A416" t="str">
            <v>Female</v>
          </cell>
          <cell r="B416" t="str">
            <v>Taxable</v>
          </cell>
          <cell r="C416" t="str">
            <v>j. 60 - 64</v>
          </cell>
          <cell r="D416" t="str">
            <v>e. $25,001 to $30,000</v>
          </cell>
        </row>
        <row r="417">
          <cell r="A417" t="str">
            <v>Female</v>
          </cell>
          <cell r="B417" t="str">
            <v>Taxable</v>
          </cell>
          <cell r="C417" t="str">
            <v>j. 60 - 64</v>
          </cell>
          <cell r="D417" t="str">
            <v>f. $30,001 to $37,000</v>
          </cell>
        </row>
        <row r="418">
          <cell r="A418" t="str">
            <v>Female</v>
          </cell>
          <cell r="B418" t="str">
            <v>Taxable</v>
          </cell>
          <cell r="C418" t="str">
            <v>j. 60 - 64</v>
          </cell>
          <cell r="D418" t="str">
            <v>g. $37,001 to $40,000</v>
          </cell>
        </row>
        <row r="419">
          <cell r="A419" t="str">
            <v>Female</v>
          </cell>
          <cell r="B419" t="str">
            <v>Taxable</v>
          </cell>
          <cell r="C419" t="str">
            <v>j. 60 - 64</v>
          </cell>
          <cell r="D419" t="str">
            <v>h. $40,001 to $45,000</v>
          </cell>
        </row>
        <row r="420">
          <cell r="A420" t="str">
            <v>Female</v>
          </cell>
          <cell r="B420" t="str">
            <v>Taxable</v>
          </cell>
          <cell r="C420" t="str">
            <v>j. 60 - 64</v>
          </cell>
          <cell r="D420" t="str">
            <v>i. $45,001 to $50,000</v>
          </cell>
        </row>
        <row r="421">
          <cell r="A421" t="str">
            <v>Female</v>
          </cell>
          <cell r="B421" t="str">
            <v>Taxable</v>
          </cell>
          <cell r="C421" t="str">
            <v>j. 60 - 64</v>
          </cell>
          <cell r="D421" t="str">
            <v>j. $50,001 to $55,000</v>
          </cell>
        </row>
        <row r="422">
          <cell r="A422" t="str">
            <v>Female</v>
          </cell>
          <cell r="B422" t="str">
            <v>Taxable</v>
          </cell>
          <cell r="C422" t="str">
            <v>j. 60 - 64</v>
          </cell>
          <cell r="D422" t="str">
            <v>k. $55,001 to $60,000</v>
          </cell>
        </row>
        <row r="423">
          <cell r="A423" t="str">
            <v>Female</v>
          </cell>
          <cell r="B423" t="str">
            <v>Taxable</v>
          </cell>
          <cell r="C423" t="str">
            <v>j. 60 - 64</v>
          </cell>
          <cell r="D423" t="str">
            <v>l. $60,001 to $70,000</v>
          </cell>
        </row>
        <row r="424">
          <cell r="A424" t="str">
            <v>Female</v>
          </cell>
          <cell r="B424" t="str">
            <v>Taxable</v>
          </cell>
          <cell r="C424" t="str">
            <v>j. 60 - 64</v>
          </cell>
          <cell r="D424" t="str">
            <v>m. $70,001 to $80,000</v>
          </cell>
        </row>
        <row r="425">
          <cell r="A425" t="str">
            <v>Female</v>
          </cell>
          <cell r="B425" t="str">
            <v>Taxable</v>
          </cell>
          <cell r="C425" t="str">
            <v>j. 60 - 64</v>
          </cell>
          <cell r="D425" t="str">
            <v>n. $80,001 to $90,000</v>
          </cell>
        </row>
        <row r="426">
          <cell r="A426" t="str">
            <v>Female</v>
          </cell>
          <cell r="B426" t="str">
            <v>Taxable</v>
          </cell>
          <cell r="C426" t="str">
            <v>j. 60 - 64</v>
          </cell>
          <cell r="D426" t="str">
            <v>o. $90,001 to $100,000</v>
          </cell>
        </row>
        <row r="427">
          <cell r="A427" t="str">
            <v>Female</v>
          </cell>
          <cell r="B427" t="str">
            <v>Taxable</v>
          </cell>
          <cell r="C427" t="str">
            <v>j. 60 - 64</v>
          </cell>
          <cell r="D427" t="str">
            <v>p. $100,001 to $150,000</v>
          </cell>
        </row>
        <row r="428">
          <cell r="A428" t="str">
            <v>Female</v>
          </cell>
          <cell r="B428" t="str">
            <v>Taxable</v>
          </cell>
          <cell r="C428" t="str">
            <v>j. 60 - 64</v>
          </cell>
          <cell r="D428" t="str">
            <v>q. $150,001 to $180,000</v>
          </cell>
        </row>
        <row r="429">
          <cell r="A429" t="str">
            <v>Female</v>
          </cell>
          <cell r="B429" t="str">
            <v>Taxable</v>
          </cell>
          <cell r="C429" t="str">
            <v>j. 60 - 64</v>
          </cell>
          <cell r="D429" t="str">
            <v>r. $180,001 to $250,000</v>
          </cell>
        </row>
        <row r="430">
          <cell r="A430" t="str">
            <v>Female</v>
          </cell>
          <cell r="B430" t="str">
            <v>Taxable</v>
          </cell>
          <cell r="C430" t="str">
            <v>j. 60 - 64</v>
          </cell>
          <cell r="D430" t="str">
            <v>s. $250,001 to $500,000</v>
          </cell>
        </row>
        <row r="431">
          <cell r="A431" t="str">
            <v>Female</v>
          </cell>
          <cell r="B431" t="str">
            <v>Taxable</v>
          </cell>
          <cell r="C431" t="str">
            <v>j. 60 - 64</v>
          </cell>
          <cell r="D431" t="str">
            <v>t. $500,001 to $1,000,000</v>
          </cell>
        </row>
        <row r="432">
          <cell r="A432" t="str">
            <v>Female</v>
          </cell>
          <cell r="B432" t="str">
            <v>Taxable</v>
          </cell>
          <cell r="C432" t="str">
            <v>j. 60 - 64</v>
          </cell>
          <cell r="D432" t="str">
            <v>u. $1,000,001 or more</v>
          </cell>
        </row>
        <row r="433">
          <cell r="A433" t="str">
            <v>Female</v>
          </cell>
          <cell r="B433" t="str">
            <v>Taxable</v>
          </cell>
          <cell r="C433" t="str">
            <v>k. 65 - 69</v>
          </cell>
          <cell r="D433" t="str">
            <v>a. Less than or equal to $6,000</v>
          </cell>
        </row>
        <row r="434">
          <cell r="A434" t="str">
            <v>Female</v>
          </cell>
          <cell r="B434" t="str">
            <v>Taxable</v>
          </cell>
          <cell r="C434" t="str">
            <v>k. 65 - 69</v>
          </cell>
          <cell r="D434" t="str">
            <v>b. $6,001 to $10,000</v>
          </cell>
        </row>
        <row r="435">
          <cell r="A435" t="str">
            <v>Female</v>
          </cell>
          <cell r="B435" t="str">
            <v>Taxable</v>
          </cell>
          <cell r="C435" t="str">
            <v>k. 65 - 69</v>
          </cell>
          <cell r="D435" t="str">
            <v>c. $10,001 to $18,200</v>
          </cell>
        </row>
        <row r="436">
          <cell r="A436" t="str">
            <v>Female</v>
          </cell>
          <cell r="B436" t="str">
            <v>Taxable</v>
          </cell>
          <cell r="C436" t="str">
            <v>k. 65 - 69</v>
          </cell>
          <cell r="D436" t="str">
            <v>d. $18,201 to $25,000</v>
          </cell>
        </row>
        <row r="437">
          <cell r="A437" t="str">
            <v>Female</v>
          </cell>
          <cell r="B437" t="str">
            <v>Taxable</v>
          </cell>
          <cell r="C437" t="str">
            <v>k. 65 - 69</v>
          </cell>
          <cell r="D437" t="str">
            <v>e. $25,001 to $30,000</v>
          </cell>
        </row>
        <row r="438">
          <cell r="A438" t="str">
            <v>Female</v>
          </cell>
          <cell r="B438" t="str">
            <v>Taxable</v>
          </cell>
          <cell r="C438" t="str">
            <v>k. 65 - 69</v>
          </cell>
          <cell r="D438" t="str">
            <v>f. $30,001 to $37,000</v>
          </cell>
        </row>
        <row r="439">
          <cell r="A439" t="str">
            <v>Female</v>
          </cell>
          <cell r="B439" t="str">
            <v>Taxable</v>
          </cell>
          <cell r="C439" t="str">
            <v>k. 65 - 69</v>
          </cell>
          <cell r="D439" t="str">
            <v>g. $37,001 to $40,000</v>
          </cell>
        </row>
        <row r="440">
          <cell r="A440" t="str">
            <v>Female</v>
          </cell>
          <cell r="B440" t="str">
            <v>Taxable</v>
          </cell>
          <cell r="C440" t="str">
            <v>k. 65 - 69</v>
          </cell>
          <cell r="D440" t="str">
            <v>h. $40,001 to $45,000</v>
          </cell>
        </row>
        <row r="441">
          <cell r="A441" t="str">
            <v>Female</v>
          </cell>
          <cell r="B441" t="str">
            <v>Taxable</v>
          </cell>
          <cell r="C441" t="str">
            <v>k. 65 - 69</v>
          </cell>
          <cell r="D441" t="str">
            <v>i. $45,001 to $50,000</v>
          </cell>
        </row>
        <row r="442">
          <cell r="A442" t="str">
            <v>Female</v>
          </cell>
          <cell r="B442" t="str">
            <v>Taxable</v>
          </cell>
          <cell r="C442" t="str">
            <v>k. 65 - 69</v>
          </cell>
          <cell r="D442" t="str">
            <v>j. $50,001 to $55,000</v>
          </cell>
        </row>
        <row r="443">
          <cell r="A443" t="str">
            <v>Female</v>
          </cell>
          <cell r="B443" t="str">
            <v>Taxable</v>
          </cell>
          <cell r="C443" t="str">
            <v>k. 65 - 69</v>
          </cell>
          <cell r="D443" t="str">
            <v>k. $55,001 to $60,000</v>
          </cell>
        </row>
        <row r="444">
          <cell r="A444" t="str">
            <v>Female</v>
          </cell>
          <cell r="B444" t="str">
            <v>Taxable</v>
          </cell>
          <cell r="C444" t="str">
            <v>k. 65 - 69</v>
          </cell>
          <cell r="D444" t="str">
            <v>l. $60,001 to $70,000</v>
          </cell>
        </row>
        <row r="445">
          <cell r="A445" t="str">
            <v>Female</v>
          </cell>
          <cell r="B445" t="str">
            <v>Taxable</v>
          </cell>
          <cell r="C445" t="str">
            <v>k. 65 - 69</v>
          </cell>
          <cell r="D445" t="str">
            <v>m. $70,001 to $80,000</v>
          </cell>
        </row>
        <row r="446">
          <cell r="A446" t="str">
            <v>Female</v>
          </cell>
          <cell r="B446" t="str">
            <v>Taxable</v>
          </cell>
          <cell r="C446" t="str">
            <v>k. 65 - 69</v>
          </cell>
          <cell r="D446" t="str">
            <v>n. $80,001 to $90,000</v>
          </cell>
        </row>
        <row r="447">
          <cell r="A447" t="str">
            <v>Female</v>
          </cell>
          <cell r="B447" t="str">
            <v>Taxable</v>
          </cell>
          <cell r="C447" t="str">
            <v>k. 65 - 69</v>
          </cell>
          <cell r="D447" t="str">
            <v>o. $90,001 to $100,000</v>
          </cell>
        </row>
        <row r="448">
          <cell r="A448" t="str">
            <v>Female</v>
          </cell>
          <cell r="B448" t="str">
            <v>Taxable</v>
          </cell>
          <cell r="C448" t="str">
            <v>k. 65 - 69</v>
          </cell>
          <cell r="D448" t="str">
            <v>p. $100,001 to $150,000</v>
          </cell>
        </row>
        <row r="449">
          <cell r="A449" t="str">
            <v>Female</v>
          </cell>
          <cell r="B449" t="str">
            <v>Taxable</v>
          </cell>
          <cell r="C449" t="str">
            <v>k. 65 - 69</v>
          </cell>
          <cell r="D449" t="str">
            <v>q. $150,001 to $180,000</v>
          </cell>
        </row>
        <row r="450">
          <cell r="A450" t="str">
            <v>Female</v>
          </cell>
          <cell r="B450" t="str">
            <v>Taxable</v>
          </cell>
          <cell r="C450" t="str">
            <v>k. 65 - 69</v>
          </cell>
          <cell r="D450" t="str">
            <v>r. $180,001 to $250,000</v>
          </cell>
        </row>
        <row r="451">
          <cell r="A451" t="str">
            <v>Female</v>
          </cell>
          <cell r="B451" t="str">
            <v>Taxable</v>
          </cell>
          <cell r="C451" t="str">
            <v>k. 65 - 69</v>
          </cell>
          <cell r="D451" t="str">
            <v>s. $250,001 to $500,000</v>
          </cell>
        </row>
        <row r="452">
          <cell r="A452" t="str">
            <v>Female</v>
          </cell>
          <cell r="B452" t="str">
            <v>Taxable</v>
          </cell>
          <cell r="C452" t="str">
            <v>k. 65 - 69</v>
          </cell>
          <cell r="D452" t="str">
            <v>t. $500,001 to $1,000,000</v>
          </cell>
        </row>
        <row r="453">
          <cell r="A453" t="str">
            <v>Female</v>
          </cell>
          <cell r="B453" t="str">
            <v>Taxable</v>
          </cell>
          <cell r="C453" t="str">
            <v>k. 65 - 69</v>
          </cell>
          <cell r="D453" t="str">
            <v>u. $1,000,001 or more</v>
          </cell>
        </row>
        <row r="454">
          <cell r="A454" t="str">
            <v>Female</v>
          </cell>
          <cell r="B454" t="str">
            <v>Taxable</v>
          </cell>
          <cell r="C454" t="str">
            <v>l. 70 - 74</v>
          </cell>
          <cell r="D454" t="str">
            <v>a. Less than or equal to $6,000</v>
          </cell>
        </row>
        <row r="455">
          <cell r="A455" t="str">
            <v>Female</v>
          </cell>
          <cell r="B455" t="str">
            <v>Taxable</v>
          </cell>
          <cell r="C455" t="str">
            <v>l. 70 - 74</v>
          </cell>
          <cell r="D455" t="str">
            <v>b. $6,001 to $10,000</v>
          </cell>
        </row>
        <row r="456">
          <cell r="A456" t="str">
            <v>Female</v>
          </cell>
          <cell r="B456" t="str">
            <v>Taxable</v>
          </cell>
          <cell r="C456" t="str">
            <v>l. 70 - 74</v>
          </cell>
          <cell r="D456" t="str">
            <v>c. $10,001 to $18,200</v>
          </cell>
        </row>
        <row r="457">
          <cell r="A457" t="str">
            <v>Female</v>
          </cell>
          <cell r="B457" t="str">
            <v>Taxable</v>
          </cell>
          <cell r="C457" t="str">
            <v>l. 70 - 74</v>
          </cell>
          <cell r="D457" t="str">
            <v>d. $18,201 to $25,000</v>
          </cell>
        </row>
        <row r="458">
          <cell r="A458" t="str">
            <v>Female</v>
          </cell>
          <cell r="B458" t="str">
            <v>Taxable</v>
          </cell>
          <cell r="C458" t="str">
            <v>l. 70 - 74</v>
          </cell>
          <cell r="D458" t="str">
            <v>e. $25,001 to $30,000</v>
          </cell>
        </row>
        <row r="459">
          <cell r="A459" t="str">
            <v>Female</v>
          </cell>
          <cell r="B459" t="str">
            <v>Taxable</v>
          </cell>
          <cell r="C459" t="str">
            <v>l. 70 - 74</v>
          </cell>
          <cell r="D459" t="str">
            <v>f. $30,001 to $37,000</v>
          </cell>
        </row>
        <row r="460">
          <cell r="A460" t="str">
            <v>Female</v>
          </cell>
          <cell r="B460" t="str">
            <v>Taxable</v>
          </cell>
          <cell r="C460" t="str">
            <v>l. 70 - 74</v>
          </cell>
          <cell r="D460" t="str">
            <v>g. $37,001 to $40,000</v>
          </cell>
        </row>
        <row r="461">
          <cell r="A461" t="str">
            <v>Female</v>
          </cell>
          <cell r="B461" t="str">
            <v>Taxable</v>
          </cell>
          <cell r="C461" t="str">
            <v>l. 70 - 74</v>
          </cell>
          <cell r="D461" t="str">
            <v>h. $40,001 to $45,000</v>
          </cell>
        </row>
        <row r="462">
          <cell r="A462" t="str">
            <v>Female</v>
          </cell>
          <cell r="B462" t="str">
            <v>Taxable</v>
          </cell>
          <cell r="C462" t="str">
            <v>l. 70 - 74</v>
          </cell>
          <cell r="D462" t="str">
            <v>i. $45,001 to $50,000</v>
          </cell>
        </row>
        <row r="463">
          <cell r="A463" t="str">
            <v>Female</v>
          </cell>
          <cell r="B463" t="str">
            <v>Taxable</v>
          </cell>
          <cell r="C463" t="str">
            <v>l. 70 - 74</v>
          </cell>
          <cell r="D463" t="str">
            <v>j. $50,001 to $55,000</v>
          </cell>
        </row>
        <row r="464">
          <cell r="A464" t="str">
            <v>Female</v>
          </cell>
          <cell r="B464" t="str">
            <v>Taxable</v>
          </cell>
          <cell r="C464" t="str">
            <v>l. 70 - 74</v>
          </cell>
          <cell r="D464" t="str">
            <v>k. $55,001 to $60,000</v>
          </cell>
        </row>
        <row r="465">
          <cell r="A465" t="str">
            <v>Female</v>
          </cell>
          <cell r="B465" t="str">
            <v>Taxable</v>
          </cell>
          <cell r="C465" t="str">
            <v>l. 70 - 74</v>
          </cell>
          <cell r="D465" t="str">
            <v>l. $60,001 to $70,000</v>
          </cell>
        </row>
        <row r="466">
          <cell r="A466" t="str">
            <v>Female</v>
          </cell>
          <cell r="B466" t="str">
            <v>Taxable</v>
          </cell>
          <cell r="C466" t="str">
            <v>l. 70 - 74</v>
          </cell>
          <cell r="D466" t="str">
            <v>m. $70,001 to $80,000</v>
          </cell>
        </row>
        <row r="467">
          <cell r="A467" t="str">
            <v>Female</v>
          </cell>
          <cell r="B467" t="str">
            <v>Taxable</v>
          </cell>
          <cell r="C467" t="str">
            <v>l. 70 - 74</v>
          </cell>
          <cell r="D467" t="str">
            <v>n. $80,001 to $90,000</v>
          </cell>
        </row>
        <row r="468">
          <cell r="A468" t="str">
            <v>Female</v>
          </cell>
          <cell r="B468" t="str">
            <v>Taxable</v>
          </cell>
          <cell r="C468" t="str">
            <v>l. 70 - 74</v>
          </cell>
          <cell r="D468" t="str">
            <v>o. $90,001 to $100,000</v>
          </cell>
        </row>
        <row r="469">
          <cell r="A469" t="str">
            <v>Female</v>
          </cell>
          <cell r="B469" t="str">
            <v>Taxable</v>
          </cell>
          <cell r="C469" t="str">
            <v>l. 70 - 74</v>
          </cell>
          <cell r="D469" t="str">
            <v>p. $100,001 to $150,000</v>
          </cell>
        </row>
        <row r="470">
          <cell r="A470" t="str">
            <v>Female</v>
          </cell>
          <cell r="B470" t="str">
            <v>Taxable</v>
          </cell>
          <cell r="C470" t="str">
            <v>l. 70 - 74</v>
          </cell>
          <cell r="D470" t="str">
            <v>q. $150,001 to $180,000</v>
          </cell>
        </row>
        <row r="471">
          <cell r="A471" t="str">
            <v>Female</v>
          </cell>
          <cell r="B471" t="str">
            <v>Taxable</v>
          </cell>
          <cell r="C471" t="str">
            <v>l. 70 - 74</v>
          </cell>
          <cell r="D471" t="str">
            <v>r. $180,001 to $250,000</v>
          </cell>
        </row>
        <row r="472">
          <cell r="A472" t="str">
            <v>Female</v>
          </cell>
          <cell r="B472" t="str">
            <v>Taxable</v>
          </cell>
          <cell r="C472" t="str">
            <v>l. 70 - 74</v>
          </cell>
          <cell r="D472" t="str">
            <v>s. $250,001 to $500,000</v>
          </cell>
        </row>
        <row r="473">
          <cell r="A473" t="str">
            <v>Female</v>
          </cell>
          <cell r="B473" t="str">
            <v>Taxable</v>
          </cell>
          <cell r="C473" t="str">
            <v>l. 70 - 74</v>
          </cell>
          <cell r="D473" t="str">
            <v>t. $500,001 to $1,000,000</v>
          </cell>
        </row>
        <row r="474">
          <cell r="A474" t="str">
            <v>Female</v>
          </cell>
          <cell r="B474" t="str">
            <v>Taxable</v>
          </cell>
          <cell r="C474" t="str">
            <v>l. 70 - 74</v>
          </cell>
          <cell r="D474" t="str">
            <v>u. $1,000,001 or more</v>
          </cell>
        </row>
        <row r="475">
          <cell r="A475" t="str">
            <v>Female</v>
          </cell>
          <cell r="B475" t="str">
            <v>Taxable</v>
          </cell>
          <cell r="C475" t="str">
            <v>m 75 and over</v>
          </cell>
          <cell r="D475" t="str">
            <v>a. Less than or equal to $6,000</v>
          </cell>
        </row>
        <row r="476">
          <cell r="A476" t="str">
            <v>Female</v>
          </cell>
          <cell r="B476" t="str">
            <v>Taxable</v>
          </cell>
          <cell r="C476" t="str">
            <v>m 75 and over</v>
          </cell>
          <cell r="D476" t="str">
            <v>b. $6,001 to $10,000</v>
          </cell>
        </row>
        <row r="477">
          <cell r="A477" t="str">
            <v>Female</v>
          </cell>
          <cell r="B477" t="str">
            <v>Taxable</v>
          </cell>
          <cell r="C477" t="str">
            <v>m 75 and over</v>
          </cell>
          <cell r="D477" t="str">
            <v>c. $10,001 to $18,200</v>
          </cell>
        </row>
        <row r="478">
          <cell r="A478" t="str">
            <v>Female</v>
          </cell>
          <cell r="B478" t="str">
            <v>Taxable</v>
          </cell>
          <cell r="C478" t="str">
            <v>m 75 and over</v>
          </cell>
          <cell r="D478" t="str">
            <v>d. $18,201 to $25,000</v>
          </cell>
        </row>
        <row r="479">
          <cell r="A479" t="str">
            <v>Female</v>
          </cell>
          <cell r="B479" t="str">
            <v>Taxable</v>
          </cell>
          <cell r="C479" t="str">
            <v>m 75 and over</v>
          </cell>
          <cell r="D479" t="str">
            <v>e. $25,001 to $30,000</v>
          </cell>
        </row>
        <row r="480">
          <cell r="A480" t="str">
            <v>Female</v>
          </cell>
          <cell r="B480" t="str">
            <v>Taxable</v>
          </cell>
          <cell r="C480" t="str">
            <v>m 75 and over</v>
          </cell>
          <cell r="D480" t="str">
            <v>f. $30,001 to $37,000</v>
          </cell>
        </row>
        <row r="481">
          <cell r="A481" t="str">
            <v>Female</v>
          </cell>
          <cell r="B481" t="str">
            <v>Taxable</v>
          </cell>
          <cell r="C481" t="str">
            <v>m 75 and over</v>
          </cell>
          <cell r="D481" t="str">
            <v>g. $37,001 to $40,000</v>
          </cell>
        </row>
        <row r="482">
          <cell r="A482" t="str">
            <v>Female</v>
          </cell>
          <cell r="B482" t="str">
            <v>Taxable</v>
          </cell>
          <cell r="C482" t="str">
            <v>m 75 and over</v>
          </cell>
          <cell r="D482" t="str">
            <v>h. $40,001 to $45,000</v>
          </cell>
        </row>
        <row r="483">
          <cell r="A483" t="str">
            <v>Female</v>
          </cell>
          <cell r="B483" t="str">
            <v>Taxable</v>
          </cell>
          <cell r="C483" t="str">
            <v>m 75 and over</v>
          </cell>
          <cell r="D483" t="str">
            <v>i. $45,001 to $50,000</v>
          </cell>
        </row>
        <row r="484">
          <cell r="A484" t="str">
            <v>Female</v>
          </cell>
          <cell r="B484" t="str">
            <v>Taxable</v>
          </cell>
          <cell r="C484" t="str">
            <v>m 75 and over</v>
          </cell>
          <cell r="D484" t="str">
            <v>j. $50,001 to $55,000</v>
          </cell>
        </row>
        <row r="485">
          <cell r="A485" t="str">
            <v>Female</v>
          </cell>
          <cell r="B485" t="str">
            <v>Taxable</v>
          </cell>
          <cell r="C485" t="str">
            <v>m 75 and over</v>
          </cell>
          <cell r="D485" t="str">
            <v>k. $55,001 to $60,000</v>
          </cell>
        </row>
        <row r="486">
          <cell r="A486" t="str">
            <v>Female</v>
          </cell>
          <cell r="B486" t="str">
            <v>Taxable</v>
          </cell>
          <cell r="C486" t="str">
            <v>m 75 and over</v>
          </cell>
          <cell r="D486" t="str">
            <v>l. $60,001 to $70,000</v>
          </cell>
        </row>
        <row r="487">
          <cell r="A487" t="str">
            <v>Female</v>
          </cell>
          <cell r="B487" t="str">
            <v>Taxable</v>
          </cell>
          <cell r="C487" t="str">
            <v>m 75 and over</v>
          </cell>
          <cell r="D487" t="str">
            <v>m. $70,001 to $80,000</v>
          </cell>
        </row>
        <row r="488">
          <cell r="A488" t="str">
            <v>Female</v>
          </cell>
          <cell r="B488" t="str">
            <v>Taxable</v>
          </cell>
          <cell r="C488" t="str">
            <v>m 75 and over</v>
          </cell>
          <cell r="D488" t="str">
            <v>n. $80,001 to $90,000</v>
          </cell>
        </row>
        <row r="489">
          <cell r="A489" t="str">
            <v>Female</v>
          </cell>
          <cell r="B489" t="str">
            <v>Taxable</v>
          </cell>
          <cell r="C489" t="str">
            <v>m 75 and over</v>
          </cell>
          <cell r="D489" t="str">
            <v>o. $90,001 to $100,000</v>
          </cell>
        </row>
        <row r="490">
          <cell r="A490" t="str">
            <v>Female</v>
          </cell>
          <cell r="B490" t="str">
            <v>Taxable</v>
          </cell>
          <cell r="C490" t="str">
            <v>m 75 and over</v>
          </cell>
          <cell r="D490" t="str">
            <v>p. $100,001 to $150,000</v>
          </cell>
        </row>
        <row r="491">
          <cell r="A491" t="str">
            <v>Female</v>
          </cell>
          <cell r="B491" t="str">
            <v>Taxable</v>
          </cell>
          <cell r="C491" t="str">
            <v>m 75 and over</v>
          </cell>
          <cell r="D491" t="str">
            <v>q. $150,001 to $180,000</v>
          </cell>
        </row>
        <row r="492">
          <cell r="A492" t="str">
            <v>Female</v>
          </cell>
          <cell r="B492" t="str">
            <v>Taxable</v>
          </cell>
          <cell r="C492" t="str">
            <v>m 75 and over</v>
          </cell>
          <cell r="D492" t="str">
            <v>r. $180,001 to $250,000</v>
          </cell>
        </row>
        <row r="493">
          <cell r="A493" t="str">
            <v>Female</v>
          </cell>
          <cell r="B493" t="str">
            <v>Taxable</v>
          </cell>
          <cell r="C493" t="str">
            <v>m 75 and over</v>
          </cell>
          <cell r="D493" t="str">
            <v>s. $250,001 to $500,000</v>
          </cell>
        </row>
        <row r="494">
          <cell r="A494" t="str">
            <v>Female</v>
          </cell>
          <cell r="B494" t="str">
            <v>Taxable</v>
          </cell>
          <cell r="C494" t="str">
            <v>m 75 and over</v>
          </cell>
          <cell r="D494" t="str">
            <v>t. $500,001 to $1,000,000</v>
          </cell>
        </row>
        <row r="495">
          <cell r="A495" t="str">
            <v>Female</v>
          </cell>
          <cell r="B495" t="str">
            <v>Taxable</v>
          </cell>
          <cell r="C495" t="str">
            <v>m 75 and over</v>
          </cell>
          <cell r="D495" t="str">
            <v>u. $1,000,001 or more</v>
          </cell>
        </row>
        <row r="496">
          <cell r="A496" t="str">
            <v>Male</v>
          </cell>
          <cell r="B496" t="str">
            <v>Non Taxable</v>
          </cell>
          <cell r="C496" t="str">
            <v>a. Under 18</v>
          </cell>
          <cell r="D496" t="str">
            <v>a. Less than or equal to $6,000</v>
          </cell>
        </row>
        <row r="497">
          <cell r="A497" t="str">
            <v>Male</v>
          </cell>
          <cell r="B497" t="str">
            <v>Non Taxable</v>
          </cell>
          <cell r="C497" t="str">
            <v>a. Under 18</v>
          </cell>
          <cell r="D497" t="str">
            <v>b. $6,001 to $10,000</v>
          </cell>
        </row>
        <row r="498">
          <cell r="A498" t="str">
            <v>Male</v>
          </cell>
          <cell r="B498" t="str">
            <v>Non Taxable</v>
          </cell>
          <cell r="C498" t="str">
            <v>a. Under 18</v>
          </cell>
          <cell r="D498" t="str">
            <v>c. $10,001 to $18,200</v>
          </cell>
        </row>
        <row r="499">
          <cell r="A499" t="str">
            <v>Male</v>
          </cell>
          <cell r="B499" t="str">
            <v>Non Taxable</v>
          </cell>
          <cell r="C499" t="str">
            <v>a. Under 18</v>
          </cell>
          <cell r="D499" t="str">
            <v>d. $18,201 to $25,000</v>
          </cell>
        </row>
        <row r="500">
          <cell r="A500" t="str">
            <v>Male</v>
          </cell>
          <cell r="B500" t="str">
            <v>Non Taxable</v>
          </cell>
          <cell r="C500" t="str">
            <v>a. Under 18</v>
          </cell>
          <cell r="D500" t="str">
            <v>k. $55,001 to $60,000</v>
          </cell>
        </row>
        <row r="501">
          <cell r="A501" t="str">
            <v>Male</v>
          </cell>
          <cell r="B501" t="str">
            <v>Non Taxable</v>
          </cell>
          <cell r="C501" t="str">
            <v>a. Under 18</v>
          </cell>
          <cell r="D501" t="str">
            <v>m. $70,001 to $80,000</v>
          </cell>
        </row>
        <row r="502">
          <cell r="A502" t="str">
            <v>Male</v>
          </cell>
          <cell r="B502" t="str">
            <v>Non Taxable</v>
          </cell>
          <cell r="C502" t="str">
            <v>a. Under 18</v>
          </cell>
          <cell r="D502" t="str">
            <v>p. $100,001 to $150,000</v>
          </cell>
        </row>
        <row r="503">
          <cell r="A503" t="str">
            <v>Male</v>
          </cell>
          <cell r="B503" t="str">
            <v>Non Taxable</v>
          </cell>
          <cell r="C503" t="str">
            <v>b. 18 - 24</v>
          </cell>
          <cell r="D503" t="str">
            <v>a. Less than or equal to $6,000</v>
          </cell>
        </row>
        <row r="504">
          <cell r="A504" t="str">
            <v>Male</v>
          </cell>
          <cell r="B504" t="str">
            <v>Non Taxable</v>
          </cell>
          <cell r="C504" t="str">
            <v>b. 18 - 24</v>
          </cell>
          <cell r="D504" t="str">
            <v>b. $6,001 to $10,000</v>
          </cell>
        </row>
        <row r="505">
          <cell r="A505" t="str">
            <v>Male</v>
          </cell>
          <cell r="B505" t="str">
            <v>Non Taxable</v>
          </cell>
          <cell r="C505" t="str">
            <v>b. 18 - 24</v>
          </cell>
          <cell r="D505" t="str">
            <v>c. $10,001 to $18,200</v>
          </cell>
        </row>
        <row r="506">
          <cell r="A506" t="str">
            <v>Male</v>
          </cell>
          <cell r="B506" t="str">
            <v>Non Taxable</v>
          </cell>
          <cell r="C506" t="str">
            <v>b. 18 - 24</v>
          </cell>
          <cell r="D506" t="str">
            <v>d. $18,201 to $25,000</v>
          </cell>
        </row>
        <row r="507">
          <cell r="A507" t="str">
            <v>Male</v>
          </cell>
          <cell r="B507" t="str">
            <v>Non Taxable</v>
          </cell>
          <cell r="C507" t="str">
            <v>b. 18 - 24</v>
          </cell>
          <cell r="D507" t="str">
            <v>e. $25,001 to $30,000</v>
          </cell>
        </row>
        <row r="508">
          <cell r="A508" t="str">
            <v>Male</v>
          </cell>
          <cell r="B508" t="str">
            <v>Non Taxable</v>
          </cell>
          <cell r="C508" t="str">
            <v>b. 18 - 24</v>
          </cell>
          <cell r="D508" t="str">
            <v>f. $30,001 to $37,000</v>
          </cell>
        </row>
        <row r="509">
          <cell r="A509" t="str">
            <v>Male</v>
          </cell>
          <cell r="B509" t="str">
            <v>Non Taxable</v>
          </cell>
          <cell r="C509" t="str">
            <v>b. 18 - 24</v>
          </cell>
          <cell r="D509" t="str">
            <v>g. $37,001 to $40,000</v>
          </cell>
        </row>
        <row r="510">
          <cell r="A510" t="str">
            <v>Male</v>
          </cell>
          <cell r="B510" t="str">
            <v>Non Taxable</v>
          </cell>
          <cell r="C510" t="str">
            <v>b. 18 - 24</v>
          </cell>
          <cell r="D510" t="str">
            <v>h. $40,001 to $45,000</v>
          </cell>
        </row>
        <row r="511">
          <cell r="A511" t="str">
            <v>Male</v>
          </cell>
          <cell r="B511" t="str">
            <v>Non Taxable</v>
          </cell>
          <cell r="C511" t="str">
            <v>b. 18 - 24</v>
          </cell>
          <cell r="D511" t="str">
            <v>i. $45,001 to $50,000</v>
          </cell>
        </row>
        <row r="512">
          <cell r="A512" t="str">
            <v>Male</v>
          </cell>
          <cell r="B512" t="str">
            <v>Non Taxable</v>
          </cell>
          <cell r="C512" t="str">
            <v>b. 18 - 24</v>
          </cell>
          <cell r="D512" t="str">
            <v>j. $50,001 to $55,000</v>
          </cell>
        </row>
        <row r="513">
          <cell r="A513" t="str">
            <v>Male</v>
          </cell>
          <cell r="B513" t="str">
            <v>Non Taxable</v>
          </cell>
          <cell r="C513" t="str">
            <v>b. 18 - 24</v>
          </cell>
          <cell r="D513" t="str">
            <v>k. $55,001 to $60,000</v>
          </cell>
        </row>
        <row r="514">
          <cell r="A514" t="str">
            <v>Male</v>
          </cell>
          <cell r="B514" t="str">
            <v>Non Taxable</v>
          </cell>
          <cell r="C514" t="str">
            <v>b. 18 - 24</v>
          </cell>
          <cell r="D514" t="str">
            <v>l. $60,001 to $70,000</v>
          </cell>
        </row>
        <row r="515">
          <cell r="A515" t="str">
            <v>Male</v>
          </cell>
          <cell r="B515" t="str">
            <v>Non Taxable</v>
          </cell>
          <cell r="C515" t="str">
            <v>b. 18 - 24</v>
          </cell>
          <cell r="D515" t="str">
            <v>m. $70,001 to $80,000</v>
          </cell>
        </row>
        <row r="516">
          <cell r="A516" t="str">
            <v>Male</v>
          </cell>
          <cell r="B516" t="str">
            <v>Non Taxable</v>
          </cell>
          <cell r="C516" t="str">
            <v>b. 18 - 24</v>
          </cell>
          <cell r="D516" t="str">
            <v>n. $80,001 to $90,000</v>
          </cell>
        </row>
        <row r="517">
          <cell r="A517" t="str">
            <v>Male</v>
          </cell>
          <cell r="B517" t="str">
            <v>Non Taxable</v>
          </cell>
          <cell r="C517" t="str">
            <v>b. 18 - 24</v>
          </cell>
          <cell r="D517" t="str">
            <v>p. $100,001 to $150,000</v>
          </cell>
        </row>
        <row r="518">
          <cell r="A518" t="str">
            <v>Male</v>
          </cell>
          <cell r="B518" t="str">
            <v>Non Taxable</v>
          </cell>
          <cell r="C518" t="str">
            <v>b. 18 - 24</v>
          </cell>
          <cell r="D518" t="str">
            <v>q. $150,001 to $180,000</v>
          </cell>
        </row>
        <row r="519">
          <cell r="A519" t="str">
            <v>Male</v>
          </cell>
          <cell r="B519" t="str">
            <v>Non Taxable</v>
          </cell>
          <cell r="C519" t="str">
            <v>b. 18 - 24</v>
          </cell>
          <cell r="D519" t="str">
            <v>r. $180,001 to $250,000</v>
          </cell>
        </row>
        <row r="520">
          <cell r="A520" t="str">
            <v>Male</v>
          </cell>
          <cell r="B520" t="str">
            <v>Non Taxable</v>
          </cell>
          <cell r="C520" t="str">
            <v>c. 25 - 29</v>
          </cell>
          <cell r="D520" t="str">
            <v>a. Less than or equal to $6,000</v>
          </cell>
        </row>
        <row r="521">
          <cell r="A521" t="str">
            <v>Male</v>
          </cell>
          <cell r="B521" t="str">
            <v>Non Taxable</v>
          </cell>
          <cell r="C521" t="str">
            <v>c. 25 - 29</v>
          </cell>
          <cell r="D521" t="str">
            <v>b. $6,001 to $10,000</v>
          </cell>
        </row>
        <row r="522">
          <cell r="A522" t="str">
            <v>Male</v>
          </cell>
          <cell r="B522" t="str">
            <v>Non Taxable</v>
          </cell>
          <cell r="C522" t="str">
            <v>c. 25 - 29</v>
          </cell>
          <cell r="D522" t="str">
            <v>c. $10,001 to $18,200</v>
          </cell>
        </row>
        <row r="523">
          <cell r="A523" t="str">
            <v>Male</v>
          </cell>
          <cell r="B523" t="str">
            <v>Non Taxable</v>
          </cell>
          <cell r="C523" t="str">
            <v>c. 25 - 29</v>
          </cell>
          <cell r="D523" t="str">
            <v>d. $18,201 to $25,000</v>
          </cell>
        </row>
        <row r="524">
          <cell r="A524" t="str">
            <v>Male</v>
          </cell>
          <cell r="B524" t="str">
            <v>Non Taxable</v>
          </cell>
          <cell r="C524" t="str">
            <v>c. 25 - 29</v>
          </cell>
          <cell r="D524" t="str">
            <v>e. $25,001 to $30,000</v>
          </cell>
        </row>
        <row r="525">
          <cell r="A525" t="str">
            <v>Male</v>
          </cell>
          <cell r="B525" t="str">
            <v>Non Taxable</v>
          </cell>
          <cell r="C525" t="str">
            <v>c. 25 - 29</v>
          </cell>
          <cell r="D525" t="str">
            <v>f. $30,001 to $37,000</v>
          </cell>
        </row>
        <row r="526">
          <cell r="A526" t="str">
            <v>Male</v>
          </cell>
          <cell r="B526" t="str">
            <v>Non Taxable</v>
          </cell>
          <cell r="C526" t="str">
            <v>c. 25 - 29</v>
          </cell>
          <cell r="D526" t="str">
            <v>g. $37,001 to $40,000</v>
          </cell>
        </row>
        <row r="527">
          <cell r="A527" t="str">
            <v>Male</v>
          </cell>
          <cell r="B527" t="str">
            <v>Non Taxable</v>
          </cell>
          <cell r="C527" t="str">
            <v>c. 25 - 29</v>
          </cell>
          <cell r="D527" t="str">
            <v>h. $40,001 to $45,000</v>
          </cell>
        </row>
        <row r="528">
          <cell r="A528" t="str">
            <v>Male</v>
          </cell>
          <cell r="B528" t="str">
            <v>Non Taxable</v>
          </cell>
          <cell r="C528" t="str">
            <v>c. 25 - 29</v>
          </cell>
          <cell r="D528" t="str">
            <v>i. $45,001 to $50,000</v>
          </cell>
        </row>
        <row r="529">
          <cell r="A529" t="str">
            <v>Male</v>
          </cell>
          <cell r="B529" t="str">
            <v>Non Taxable</v>
          </cell>
          <cell r="C529" t="str">
            <v>c. 25 - 29</v>
          </cell>
          <cell r="D529" t="str">
            <v>j. $50,001 to $55,000</v>
          </cell>
        </row>
        <row r="530">
          <cell r="A530" t="str">
            <v>Male</v>
          </cell>
          <cell r="B530" t="str">
            <v>Non Taxable</v>
          </cell>
          <cell r="C530" t="str">
            <v>c. 25 - 29</v>
          </cell>
          <cell r="D530" t="str">
            <v>k. $55,001 to $60,000</v>
          </cell>
        </row>
        <row r="531">
          <cell r="A531" t="str">
            <v>Male</v>
          </cell>
          <cell r="B531" t="str">
            <v>Non Taxable</v>
          </cell>
          <cell r="C531" t="str">
            <v>c. 25 - 29</v>
          </cell>
          <cell r="D531" t="str">
            <v>l. $60,001 to $70,000</v>
          </cell>
        </row>
        <row r="532">
          <cell r="A532" t="str">
            <v>Male</v>
          </cell>
          <cell r="B532" t="str">
            <v>Non Taxable</v>
          </cell>
          <cell r="C532" t="str">
            <v>c. 25 - 29</v>
          </cell>
          <cell r="D532" t="str">
            <v>m. $70,001 to $80,000</v>
          </cell>
        </row>
        <row r="533">
          <cell r="A533" t="str">
            <v>Male</v>
          </cell>
          <cell r="B533" t="str">
            <v>Non Taxable</v>
          </cell>
          <cell r="C533" t="str">
            <v>c. 25 - 29</v>
          </cell>
          <cell r="D533" t="str">
            <v>n. $80,001 to $90,000</v>
          </cell>
        </row>
        <row r="534">
          <cell r="A534" t="str">
            <v>Male</v>
          </cell>
          <cell r="B534" t="str">
            <v>Non Taxable</v>
          </cell>
          <cell r="C534" t="str">
            <v>c. 25 - 29</v>
          </cell>
          <cell r="D534" t="str">
            <v>o. $90,001 to $100,000</v>
          </cell>
        </row>
        <row r="535">
          <cell r="A535" t="str">
            <v>Male</v>
          </cell>
          <cell r="B535" t="str">
            <v>Non Taxable</v>
          </cell>
          <cell r="C535" t="str">
            <v>c. 25 - 29</v>
          </cell>
          <cell r="D535" t="str">
            <v>p. $100,001 to $150,000</v>
          </cell>
        </row>
        <row r="536">
          <cell r="A536" t="str">
            <v>Male</v>
          </cell>
          <cell r="B536" t="str">
            <v>Non Taxable</v>
          </cell>
          <cell r="C536" t="str">
            <v>c. 25 - 29</v>
          </cell>
          <cell r="D536" t="str">
            <v>q. $150,001 to $180,000</v>
          </cell>
        </row>
        <row r="537">
          <cell r="A537" t="str">
            <v>Male</v>
          </cell>
          <cell r="B537" t="str">
            <v>Non Taxable</v>
          </cell>
          <cell r="C537" t="str">
            <v>c. 25 - 29</v>
          </cell>
          <cell r="D537" t="str">
            <v>r. $180,001 to $250,000</v>
          </cell>
        </row>
        <row r="538">
          <cell r="A538" t="str">
            <v>Male</v>
          </cell>
          <cell r="B538" t="str">
            <v>Non Taxable</v>
          </cell>
          <cell r="C538" t="str">
            <v>c. 25 - 29</v>
          </cell>
          <cell r="D538" t="str">
            <v>s. $250,001 to $500,000</v>
          </cell>
        </row>
        <row r="539">
          <cell r="A539" t="str">
            <v>Male</v>
          </cell>
          <cell r="B539" t="str">
            <v>Non Taxable</v>
          </cell>
          <cell r="C539" t="str">
            <v>d. 30 - 34</v>
          </cell>
          <cell r="D539" t="str">
            <v>a. Less than or equal to $6,000</v>
          </cell>
        </row>
        <row r="540">
          <cell r="A540" t="str">
            <v>Male</v>
          </cell>
          <cell r="B540" t="str">
            <v>Non Taxable</v>
          </cell>
          <cell r="C540" t="str">
            <v>d. 30 - 34</v>
          </cell>
          <cell r="D540" t="str">
            <v>b. $6,001 to $10,000</v>
          </cell>
        </row>
        <row r="541">
          <cell r="A541" t="str">
            <v>Male</v>
          </cell>
          <cell r="B541" t="str">
            <v>Non Taxable</v>
          </cell>
          <cell r="C541" t="str">
            <v>d. 30 - 34</v>
          </cell>
          <cell r="D541" t="str">
            <v>c. $10,001 to $18,200</v>
          </cell>
        </row>
        <row r="542">
          <cell r="A542" t="str">
            <v>Male</v>
          </cell>
          <cell r="B542" t="str">
            <v>Non Taxable</v>
          </cell>
          <cell r="C542" t="str">
            <v>d. 30 - 34</v>
          </cell>
          <cell r="D542" t="str">
            <v>d. $18,201 to $25,000</v>
          </cell>
        </row>
        <row r="543">
          <cell r="A543" t="str">
            <v>Male</v>
          </cell>
          <cell r="B543" t="str">
            <v>Non Taxable</v>
          </cell>
          <cell r="C543" t="str">
            <v>d. 30 - 34</v>
          </cell>
          <cell r="D543" t="str">
            <v>e. $25,001 to $30,000</v>
          </cell>
        </row>
        <row r="544">
          <cell r="A544" t="str">
            <v>Male</v>
          </cell>
          <cell r="B544" t="str">
            <v>Non Taxable</v>
          </cell>
          <cell r="C544" t="str">
            <v>d. 30 - 34</v>
          </cell>
          <cell r="D544" t="str">
            <v>f. $30,001 to $37,000</v>
          </cell>
        </row>
        <row r="545">
          <cell r="A545" t="str">
            <v>Male</v>
          </cell>
          <cell r="B545" t="str">
            <v>Non Taxable</v>
          </cell>
          <cell r="C545" t="str">
            <v>d. 30 - 34</v>
          </cell>
          <cell r="D545" t="str">
            <v>g. $37,001 to $40,000</v>
          </cell>
        </row>
        <row r="546">
          <cell r="A546" t="str">
            <v>Male</v>
          </cell>
          <cell r="B546" t="str">
            <v>Non Taxable</v>
          </cell>
          <cell r="C546" t="str">
            <v>d. 30 - 34</v>
          </cell>
          <cell r="D546" t="str">
            <v>h. $40,001 to $45,000</v>
          </cell>
        </row>
        <row r="547">
          <cell r="A547" t="str">
            <v>Male</v>
          </cell>
          <cell r="B547" t="str">
            <v>Non Taxable</v>
          </cell>
          <cell r="C547" t="str">
            <v>d. 30 - 34</v>
          </cell>
          <cell r="D547" t="str">
            <v>i. $45,001 to $50,000</v>
          </cell>
        </row>
        <row r="548">
          <cell r="A548" t="str">
            <v>Male</v>
          </cell>
          <cell r="B548" t="str">
            <v>Non Taxable</v>
          </cell>
          <cell r="C548" t="str">
            <v>d. 30 - 34</v>
          </cell>
          <cell r="D548" t="str">
            <v>j. $50,001 to $55,000</v>
          </cell>
        </row>
        <row r="549">
          <cell r="A549" t="str">
            <v>Male</v>
          </cell>
          <cell r="B549" t="str">
            <v>Non Taxable</v>
          </cell>
          <cell r="C549" t="str">
            <v>d. 30 - 34</v>
          </cell>
          <cell r="D549" t="str">
            <v>k. $55,001 to $60,000</v>
          </cell>
        </row>
        <row r="550">
          <cell r="A550" t="str">
            <v>Male</v>
          </cell>
          <cell r="B550" t="str">
            <v>Non Taxable</v>
          </cell>
          <cell r="C550" t="str">
            <v>d. 30 - 34</v>
          </cell>
          <cell r="D550" t="str">
            <v>l. $60,001 to $70,000</v>
          </cell>
        </row>
        <row r="551">
          <cell r="A551" t="str">
            <v>Male</v>
          </cell>
          <cell r="B551" t="str">
            <v>Non Taxable</v>
          </cell>
          <cell r="C551" t="str">
            <v>d. 30 - 34</v>
          </cell>
          <cell r="D551" t="str">
            <v>m. $70,001 to $80,000</v>
          </cell>
        </row>
        <row r="552">
          <cell r="A552" t="str">
            <v>Male</v>
          </cell>
          <cell r="B552" t="str">
            <v>Non Taxable</v>
          </cell>
          <cell r="C552" t="str">
            <v>d. 30 - 34</v>
          </cell>
          <cell r="D552" t="str">
            <v>n. $80,001 to $90,000</v>
          </cell>
        </row>
        <row r="553">
          <cell r="A553" t="str">
            <v>Male</v>
          </cell>
          <cell r="B553" t="str">
            <v>Non Taxable</v>
          </cell>
          <cell r="C553" t="str">
            <v>d. 30 - 34</v>
          </cell>
          <cell r="D553" t="str">
            <v>o. $90,001 to $100,000</v>
          </cell>
        </row>
        <row r="554">
          <cell r="A554" t="str">
            <v>Male</v>
          </cell>
          <cell r="B554" t="str">
            <v>Non Taxable</v>
          </cell>
          <cell r="C554" t="str">
            <v>d. 30 - 34</v>
          </cell>
          <cell r="D554" t="str">
            <v>p. $100,001 to $150,000</v>
          </cell>
        </row>
        <row r="555">
          <cell r="A555" t="str">
            <v>Male</v>
          </cell>
          <cell r="B555" t="str">
            <v>Non Taxable</v>
          </cell>
          <cell r="C555" t="str">
            <v>d. 30 - 34</v>
          </cell>
          <cell r="D555" t="str">
            <v>q. $150,001 to $180,000</v>
          </cell>
        </row>
        <row r="556">
          <cell r="A556" t="str">
            <v>Male</v>
          </cell>
          <cell r="B556" t="str">
            <v>Non Taxable</v>
          </cell>
          <cell r="C556" t="str">
            <v>d. 30 - 34</v>
          </cell>
          <cell r="D556" t="str">
            <v>r. $180,001 to $250,000</v>
          </cell>
        </row>
        <row r="557">
          <cell r="A557" t="str">
            <v>Male</v>
          </cell>
          <cell r="B557" t="str">
            <v>Non Taxable</v>
          </cell>
          <cell r="C557" t="str">
            <v>d. 30 - 34</v>
          </cell>
          <cell r="D557" t="str">
            <v>s. $250,001 to $500,000</v>
          </cell>
        </row>
        <row r="558">
          <cell r="A558" t="str">
            <v>Male</v>
          </cell>
          <cell r="B558" t="str">
            <v>Non Taxable</v>
          </cell>
          <cell r="C558" t="str">
            <v>e. 35 - 39</v>
          </cell>
          <cell r="D558" t="str">
            <v>a. Less than or equal to $6,000</v>
          </cell>
        </row>
        <row r="559">
          <cell r="A559" t="str">
            <v>Male</v>
          </cell>
          <cell r="B559" t="str">
            <v>Non Taxable</v>
          </cell>
          <cell r="C559" t="str">
            <v>e. 35 - 39</v>
          </cell>
          <cell r="D559" t="str">
            <v>b. $6,001 to $10,000</v>
          </cell>
        </row>
        <row r="560">
          <cell r="A560" t="str">
            <v>Male</v>
          </cell>
          <cell r="B560" t="str">
            <v>Non Taxable</v>
          </cell>
          <cell r="C560" t="str">
            <v>e. 35 - 39</v>
          </cell>
          <cell r="D560" t="str">
            <v>c. $10,001 to $18,200</v>
          </cell>
        </row>
        <row r="561">
          <cell r="A561" t="str">
            <v>Male</v>
          </cell>
          <cell r="B561" t="str">
            <v>Non Taxable</v>
          </cell>
          <cell r="C561" t="str">
            <v>e. 35 - 39</v>
          </cell>
          <cell r="D561" t="str">
            <v>d. $18,201 to $25,000</v>
          </cell>
        </row>
        <row r="562">
          <cell r="A562" t="str">
            <v>Male</v>
          </cell>
          <cell r="B562" t="str">
            <v>Non Taxable</v>
          </cell>
          <cell r="C562" t="str">
            <v>e. 35 - 39</v>
          </cell>
          <cell r="D562" t="str">
            <v>e. $25,001 to $30,000</v>
          </cell>
        </row>
        <row r="563">
          <cell r="A563" t="str">
            <v>Male</v>
          </cell>
          <cell r="B563" t="str">
            <v>Non Taxable</v>
          </cell>
          <cell r="C563" t="str">
            <v>e. 35 - 39</v>
          </cell>
          <cell r="D563" t="str">
            <v>f. $30,001 to $37,000</v>
          </cell>
        </row>
        <row r="564">
          <cell r="A564" t="str">
            <v>Male</v>
          </cell>
          <cell r="B564" t="str">
            <v>Non Taxable</v>
          </cell>
          <cell r="C564" t="str">
            <v>e. 35 - 39</v>
          </cell>
          <cell r="D564" t="str">
            <v>g. $37,001 to $40,000</v>
          </cell>
        </row>
        <row r="565">
          <cell r="A565" t="str">
            <v>Male</v>
          </cell>
          <cell r="B565" t="str">
            <v>Non Taxable</v>
          </cell>
          <cell r="C565" t="str">
            <v>e. 35 - 39</v>
          </cell>
          <cell r="D565" t="str">
            <v>h. $40,001 to $45,000</v>
          </cell>
        </row>
        <row r="566">
          <cell r="A566" t="str">
            <v>Male</v>
          </cell>
          <cell r="B566" t="str">
            <v>Non Taxable</v>
          </cell>
          <cell r="C566" t="str">
            <v>e. 35 - 39</v>
          </cell>
          <cell r="D566" t="str">
            <v>i. $45,001 to $50,000</v>
          </cell>
        </row>
        <row r="567">
          <cell r="A567" t="str">
            <v>Male</v>
          </cell>
          <cell r="B567" t="str">
            <v>Non Taxable</v>
          </cell>
          <cell r="C567" t="str">
            <v>e. 35 - 39</v>
          </cell>
          <cell r="D567" t="str">
            <v>j. $50,001 to $55,000</v>
          </cell>
        </row>
        <row r="568">
          <cell r="A568" t="str">
            <v>Male</v>
          </cell>
          <cell r="B568" t="str">
            <v>Non Taxable</v>
          </cell>
          <cell r="C568" t="str">
            <v>e. 35 - 39</v>
          </cell>
          <cell r="D568" t="str">
            <v>k. $55,001 to $60,000</v>
          </cell>
        </row>
        <row r="569">
          <cell r="A569" t="str">
            <v>Male</v>
          </cell>
          <cell r="B569" t="str">
            <v>Non Taxable</v>
          </cell>
          <cell r="C569" t="str">
            <v>e. 35 - 39</v>
          </cell>
          <cell r="D569" t="str">
            <v>l. $60,001 to $70,000</v>
          </cell>
        </row>
        <row r="570">
          <cell r="A570" t="str">
            <v>Male</v>
          </cell>
          <cell r="B570" t="str">
            <v>Non Taxable</v>
          </cell>
          <cell r="C570" t="str">
            <v>e. 35 - 39</v>
          </cell>
          <cell r="D570" t="str">
            <v>m. $70,001 to $80,000</v>
          </cell>
        </row>
        <row r="571">
          <cell r="A571" t="str">
            <v>Male</v>
          </cell>
          <cell r="B571" t="str">
            <v>Non Taxable</v>
          </cell>
          <cell r="C571" t="str">
            <v>e. 35 - 39</v>
          </cell>
          <cell r="D571" t="str">
            <v>n. $80,001 to $90,000</v>
          </cell>
        </row>
        <row r="572">
          <cell r="A572" t="str">
            <v>Male</v>
          </cell>
          <cell r="B572" t="str">
            <v>Non Taxable</v>
          </cell>
          <cell r="C572" t="str">
            <v>e. 35 - 39</v>
          </cell>
          <cell r="D572" t="str">
            <v>o. $90,001 to $100,000</v>
          </cell>
        </row>
        <row r="573">
          <cell r="A573" t="str">
            <v>Male</v>
          </cell>
          <cell r="B573" t="str">
            <v>Non Taxable</v>
          </cell>
          <cell r="C573" t="str">
            <v>e. 35 - 39</v>
          </cell>
          <cell r="D573" t="str">
            <v>p. $100,001 to $150,000</v>
          </cell>
        </row>
        <row r="574">
          <cell r="A574" t="str">
            <v>Male</v>
          </cell>
          <cell r="B574" t="str">
            <v>Non Taxable</v>
          </cell>
          <cell r="C574" t="str">
            <v>e. 35 - 39</v>
          </cell>
          <cell r="D574" t="str">
            <v>q. $150,001 to $180,000</v>
          </cell>
        </row>
        <row r="575">
          <cell r="A575" t="str">
            <v>Male</v>
          </cell>
          <cell r="B575" t="str">
            <v>Non Taxable</v>
          </cell>
          <cell r="C575" t="str">
            <v>e. 35 - 39</v>
          </cell>
          <cell r="D575" t="str">
            <v>r. $180,001 to $250,000</v>
          </cell>
        </row>
        <row r="576">
          <cell r="A576" t="str">
            <v>Male</v>
          </cell>
          <cell r="B576" t="str">
            <v>Non Taxable</v>
          </cell>
          <cell r="C576" t="str">
            <v>e. 35 - 39</v>
          </cell>
          <cell r="D576" t="str">
            <v>s. $250,001 to $500,000</v>
          </cell>
        </row>
        <row r="577">
          <cell r="A577" t="str">
            <v>Male</v>
          </cell>
          <cell r="B577" t="str">
            <v>Non Taxable</v>
          </cell>
          <cell r="C577" t="str">
            <v>e. 35 - 39</v>
          </cell>
          <cell r="D577" t="str">
            <v>t. $500,001 to $1,000,000</v>
          </cell>
        </row>
        <row r="578">
          <cell r="A578" t="str">
            <v>Male</v>
          </cell>
          <cell r="B578" t="str">
            <v>Non Taxable</v>
          </cell>
          <cell r="C578" t="str">
            <v>f. 40 - 44</v>
          </cell>
          <cell r="D578" t="str">
            <v>a. Less than or equal to $6,000</v>
          </cell>
        </row>
        <row r="579">
          <cell r="A579" t="str">
            <v>Male</v>
          </cell>
          <cell r="B579" t="str">
            <v>Non Taxable</v>
          </cell>
          <cell r="C579" t="str">
            <v>f. 40 - 44</v>
          </cell>
          <cell r="D579" t="str">
            <v>b. $6,001 to $10,000</v>
          </cell>
        </row>
        <row r="580">
          <cell r="A580" t="str">
            <v>Male</v>
          </cell>
          <cell r="B580" t="str">
            <v>Non Taxable</v>
          </cell>
          <cell r="C580" t="str">
            <v>f. 40 - 44</v>
          </cell>
          <cell r="D580" t="str">
            <v>c. $10,001 to $18,200</v>
          </cell>
        </row>
        <row r="581">
          <cell r="A581" t="str">
            <v>Male</v>
          </cell>
          <cell r="B581" t="str">
            <v>Non Taxable</v>
          </cell>
          <cell r="C581" t="str">
            <v>f. 40 - 44</v>
          </cell>
          <cell r="D581" t="str">
            <v>d. $18,201 to $25,000</v>
          </cell>
        </row>
        <row r="582">
          <cell r="A582" t="str">
            <v>Male</v>
          </cell>
          <cell r="B582" t="str">
            <v>Non Taxable</v>
          </cell>
          <cell r="C582" t="str">
            <v>f. 40 - 44</v>
          </cell>
          <cell r="D582" t="str">
            <v>e. $25,001 to $30,000</v>
          </cell>
        </row>
        <row r="583">
          <cell r="A583" t="str">
            <v>Male</v>
          </cell>
          <cell r="B583" t="str">
            <v>Non Taxable</v>
          </cell>
          <cell r="C583" t="str">
            <v>f. 40 - 44</v>
          </cell>
          <cell r="D583" t="str">
            <v>f. $30,001 to $37,000</v>
          </cell>
        </row>
        <row r="584">
          <cell r="A584" t="str">
            <v>Male</v>
          </cell>
          <cell r="B584" t="str">
            <v>Non Taxable</v>
          </cell>
          <cell r="C584" t="str">
            <v>f. 40 - 44</v>
          </cell>
          <cell r="D584" t="str">
            <v>g. $37,001 to $40,000</v>
          </cell>
        </row>
        <row r="585">
          <cell r="A585" t="str">
            <v>Male</v>
          </cell>
          <cell r="B585" t="str">
            <v>Non Taxable</v>
          </cell>
          <cell r="C585" t="str">
            <v>f. 40 - 44</v>
          </cell>
          <cell r="D585" t="str">
            <v>h. $40,001 to $45,000</v>
          </cell>
        </row>
        <row r="586">
          <cell r="A586" t="str">
            <v>Male</v>
          </cell>
          <cell r="B586" t="str">
            <v>Non Taxable</v>
          </cell>
          <cell r="C586" t="str">
            <v>f. 40 - 44</v>
          </cell>
          <cell r="D586" t="str">
            <v>i. $45,001 to $50,000</v>
          </cell>
        </row>
        <row r="587">
          <cell r="A587" t="str">
            <v>Male</v>
          </cell>
          <cell r="B587" t="str">
            <v>Non Taxable</v>
          </cell>
          <cell r="C587" t="str">
            <v>f. 40 - 44</v>
          </cell>
          <cell r="D587" t="str">
            <v>j. $50,001 to $55,000</v>
          </cell>
        </row>
        <row r="588">
          <cell r="A588" t="str">
            <v>Male</v>
          </cell>
          <cell r="B588" t="str">
            <v>Non Taxable</v>
          </cell>
          <cell r="C588" t="str">
            <v>f. 40 - 44</v>
          </cell>
          <cell r="D588" t="str">
            <v>k. $55,001 to $60,000</v>
          </cell>
        </row>
        <row r="589">
          <cell r="A589" t="str">
            <v>Male</v>
          </cell>
          <cell r="B589" t="str">
            <v>Non Taxable</v>
          </cell>
          <cell r="C589" t="str">
            <v>f. 40 - 44</v>
          </cell>
          <cell r="D589" t="str">
            <v>l. $60,001 to $70,000</v>
          </cell>
        </row>
        <row r="590">
          <cell r="A590" t="str">
            <v>Male</v>
          </cell>
          <cell r="B590" t="str">
            <v>Non Taxable</v>
          </cell>
          <cell r="C590" t="str">
            <v>f. 40 - 44</v>
          </cell>
          <cell r="D590" t="str">
            <v>m. $70,001 to $80,000</v>
          </cell>
        </row>
        <row r="591">
          <cell r="A591" t="str">
            <v>Male</v>
          </cell>
          <cell r="B591" t="str">
            <v>Non Taxable</v>
          </cell>
          <cell r="C591" t="str">
            <v>f. 40 - 44</v>
          </cell>
          <cell r="D591" t="str">
            <v>n. $80,001 to $90,000</v>
          </cell>
        </row>
        <row r="592">
          <cell r="A592" t="str">
            <v>Male</v>
          </cell>
          <cell r="B592" t="str">
            <v>Non Taxable</v>
          </cell>
          <cell r="C592" t="str">
            <v>f. 40 - 44</v>
          </cell>
          <cell r="D592" t="str">
            <v>o. $90,001 to $100,000</v>
          </cell>
        </row>
        <row r="593">
          <cell r="A593" t="str">
            <v>Male</v>
          </cell>
          <cell r="B593" t="str">
            <v>Non Taxable</v>
          </cell>
          <cell r="C593" t="str">
            <v>f. 40 - 44</v>
          </cell>
          <cell r="D593" t="str">
            <v>p. $100,001 to $150,000</v>
          </cell>
        </row>
        <row r="594">
          <cell r="A594" t="str">
            <v>Male</v>
          </cell>
          <cell r="B594" t="str">
            <v>Non Taxable</v>
          </cell>
          <cell r="C594" t="str">
            <v>f. 40 - 44</v>
          </cell>
          <cell r="D594" t="str">
            <v>q. $150,001 to $180,000</v>
          </cell>
        </row>
        <row r="595">
          <cell r="A595" t="str">
            <v>Male</v>
          </cell>
          <cell r="B595" t="str">
            <v>Non Taxable</v>
          </cell>
          <cell r="C595" t="str">
            <v>f. 40 - 44</v>
          </cell>
          <cell r="D595" t="str">
            <v>r. $180,001 to $250,000</v>
          </cell>
        </row>
        <row r="596">
          <cell r="A596" t="str">
            <v>Male</v>
          </cell>
          <cell r="B596" t="str">
            <v>Non Taxable</v>
          </cell>
          <cell r="C596" t="str">
            <v>f. 40 - 44</v>
          </cell>
          <cell r="D596" t="str">
            <v>s. $250,001 to $500,000</v>
          </cell>
        </row>
        <row r="597">
          <cell r="A597" t="str">
            <v>Male</v>
          </cell>
          <cell r="B597" t="str">
            <v>Non Taxable</v>
          </cell>
          <cell r="C597" t="str">
            <v>f. 40 - 44</v>
          </cell>
          <cell r="D597" t="str">
            <v>t. $500,001 to $1,000,000</v>
          </cell>
        </row>
        <row r="598">
          <cell r="A598" t="str">
            <v>Male</v>
          </cell>
          <cell r="B598" t="str">
            <v>Non Taxable</v>
          </cell>
          <cell r="C598" t="str">
            <v>g. 45 - 49</v>
          </cell>
          <cell r="D598" t="str">
            <v>a. Less than or equal to $6,000</v>
          </cell>
        </row>
        <row r="599">
          <cell r="A599" t="str">
            <v>Male</v>
          </cell>
          <cell r="B599" t="str">
            <v>Non Taxable</v>
          </cell>
          <cell r="C599" t="str">
            <v>g. 45 - 49</v>
          </cell>
          <cell r="D599" t="str">
            <v>b. $6,001 to $10,000</v>
          </cell>
        </row>
        <row r="600">
          <cell r="A600" t="str">
            <v>Male</v>
          </cell>
          <cell r="B600" t="str">
            <v>Non Taxable</v>
          </cell>
          <cell r="C600" t="str">
            <v>g. 45 - 49</v>
          </cell>
          <cell r="D600" t="str">
            <v>c. $10,001 to $18,200</v>
          </cell>
        </row>
        <row r="601">
          <cell r="A601" t="str">
            <v>Male</v>
          </cell>
          <cell r="B601" t="str">
            <v>Non Taxable</v>
          </cell>
          <cell r="C601" t="str">
            <v>g. 45 - 49</v>
          </cell>
          <cell r="D601" t="str">
            <v>d. $18,201 to $25,000</v>
          </cell>
        </row>
        <row r="602">
          <cell r="A602" t="str">
            <v>Male</v>
          </cell>
          <cell r="B602" t="str">
            <v>Non Taxable</v>
          </cell>
          <cell r="C602" t="str">
            <v>g. 45 - 49</v>
          </cell>
          <cell r="D602" t="str">
            <v>e. $25,001 to $30,000</v>
          </cell>
        </row>
        <row r="603">
          <cell r="A603" t="str">
            <v>Male</v>
          </cell>
          <cell r="B603" t="str">
            <v>Non Taxable</v>
          </cell>
          <cell r="C603" t="str">
            <v>g. 45 - 49</v>
          </cell>
          <cell r="D603" t="str">
            <v>f. $30,001 to $37,000</v>
          </cell>
        </row>
        <row r="604">
          <cell r="A604" t="str">
            <v>Male</v>
          </cell>
          <cell r="B604" t="str">
            <v>Non Taxable</v>
          </cell>
          <cell r="C604" t="str">
            <v>g. 45 - 49</v>
          </cell>
          <cell r="D604" t="str">
            <v>g. $37,001 to $40,000</v>
          </cell>
        </row>
        <row r="605">
          <cell r="A605" t="str">
            <v>Male</v>
          </cell>
          <cell r="B605" t="str">
            <v>Non Taxable</v>
          </cell>
          <cell r="C605" t="str">
            <v>g. 45 - 49</v>
          </cell>
          <cell r="D605" t="str">
            <v>h. $40,001 to $45,000</v>
          </cell>
        </row>
        <row r="606">
          <cell r="A606" t="str">
            <v>Male</v>
          </cell>
          <cell r="B606" t="str">
            <v>Non Taxable</v>
          </cell>
          <cell r="C606" t="str">
            <v>g. 45 - 49</v>
          </cell>
          <cell r="D606" t="str">
            <v>i. $45,001 to $50,000</v>
          </cell>
        </row>
        <row r="607">
          <cell r="A607" t="str">
            <v>Male</v>
          </cell>
          <cell r="B607" t="str">
            <v>Non Taxable</v>
          </cell>
          <cell r="C607" t="str">
            <v>g. 45 - 49</v>
          </cell>
          <cell r="D607" t="str">
            <v>j. $50,001 to $55,000</v>
          </cell>
        </row>
        <row r="608">
          <cell r="A608" t="str">
            <v>Male</v>
          </cell>
          <cell r="B608" t="str">
            <v>Non Taxable</v>
          </cell>
          <cell r="C608" t="str">
            <v>g. 45 - 49</v>
          </cell>
          <cell r="D608" t="str">
            <v>k. $55,001 to $60,000</v>
          </cell>
        </row>
        <row r="609">
          <cell r="A609" t="str">
            <v>Male</v>
          </cell>
          <cell r="B609" t="str">
            <v>Non Taxable</v>
          </cell>
          <cell r="C609" t="str">
            <v>g. 45 - 49</v>
          </cell>
          <cell r="D609" t="str">
            <v>l. $60,001 to $70,000</v>
          </cell>
        </row>
        <row r="610">
          <cell r="A610" t="str">
            <v>Male</v>
          </cell>
          <cell r="B610" t="str">
            <v>Non Taxable</v>
          </cell>
          <cell r="C610" t="str">
            <v>g. 45 - 49</v>
          </cell>
          <cell r="D610" t="str">
            <v>m. $70,001 to $80,000</v>
          </cell>
        </row>
        <row r="611">
          <cell r="A611" t="str">
            <v>Male</v>
          </cell>
          <cell r="B611" t="str">
            <v>Non Taxable</v>
          </cell>
          <cell r="C611" t="str">
            <v>g. 45 - 49</v>
          </cell>
          <cell r="D611" t="str">
            <v>n. $80,001 to $90,000</v>
          </cell>
        </row>
        <row r="612">
          <cell r="A612" t="str">
            <v>Male</v>
          </cell>
          <cell r="B612" t="str">
            <v>Non Taxable</v>
          </cell>
          <cell r="C612" t="str">
            <v>g. 45 - 49</v>
          </cell>
          <cell r="D612" t="str">
            <v>o. $90,001 to $100,000</v>
          </cell>
        </row>
        <row r="613">
          <cell r="A613" t="str">
            <v>Male</v>
          </cell>
          <cell r="B613" t="str">
            <v>Non Taxable</v>
          </cell>
          <cell r="C613" t="str">
            <v>g. 45 - 49</v>
          </cell>
          <cell r="D613" t="str">
            <v>p. $100,001 to $150,000</v>
          </cell>
        </row>
        <row r="614">
          <cell r="A614" t="str">
            <v>Male</v>
          </cell>
          <cell r="B614" t="str">
            <v>Non Taxable</v>
          </cell>
          <cell r="C614" t="str">
            <v>g. 45 - 49</v>
          </cell>
          <cell r="D614" t="str">
            <v>q. $150,001 to $180,000</v>
          </cell>
        </row>
        <row r="615">
          <cell r="A615" t="str">
            <v>Male</v>
          </cell>
          <cell r="B615" t="str">
            <v>Non Taxable</v>
          </cell>
          <cell r="C615" t="str">
            <v>g. 45 - 49</v>
          </cell>
          <cell r="D615" t="str">
            <v>r. $180,001 to $250,000</v>
          </cell>
        </row>
        <row r="616">
          <cell r="A616" t="str">
            <v>Male</v>
          </cell>
          <cell r="B616" t="str">
            <v>Non Taxable</v>
          </cell>
          <cell r="C616" t="str">
            <v>g. 45 - 49</v>
          </cell>
          <cell r="D616" t="str">
            <v>s. $250,001 to $500,000</v>
          </cell>
        </row>
        <row r="617">
          <cell r="A617" t="str">
            <v>Male</v>
          </cell>
          <cell r="B617" t="str">
            <v>Non Taxable</v>
          </cell>
          <cell r="C617" t="str">
            <v>g. 45 - 49</v>
          </cell>
          <cell r="D617" t="str">
            <v>t. $500,001 to $1,000,000</v>
          </cell>
        </row>
        <row r="618">
          <cell r="A618" t="str">
            <v>Male</v>
          </cell>
          <cell r="B618" t="str">
            <v>Non Taxable</v>
          </cell>
          <cell r="C618" t="str">
            <v>g. 45 - 49</v>
          </cell>
          <cell r="D618" t="str">
            <v>u. $1,000,001 or more</v>
          </cell>
        </row>
        <row r="619">
          <cell r="A619" t="str">
            <v>Male</v>
          </cell>
          <cell r="B619" t="str">
            <v>Non Taxable</v>
          </cell>
          <cell r="C619" t="str">
            <v>h. 50 - 54</v>
          </cell>
          <cell r="D619" t="str">
            <v>a. Less than or equal to $6,000</v>
          </cell>
        </row>
        <row r="620">
          <cell r="A620" t="str">
            <v>Male</v>
          </cell>
          <cell r="B620" t="str">
            <v>Non Taxable</v>
          </cell>
          <cell r="C620" t="str">
            <v>h. 50 - 54</v>
          </cell>
          <cell r="D620" t="str">
            <v>b. $6,001 to $10,000</v>
          </cell>
        </row>
        <row r="621">
          <cell r="A621" t="str">
            <v>Male</v>
          </cell>
          <cell r="B621" t="str">
            <v>Non Taxable</v>
          </cell>
          <cell r="C621" t="str">
            <v>h. 50 - 54</v>
          </cell>
          <cell r="D621" t="str">
            <v>c. $10,001 to $18,200</v>
          </cell>
        </row>
        <row r="622">
          <cell r="A622" t="str">
            <v>Male</v>
          </cell>
          <cell r="B622" t="str">
            <v>Non Taxable</v>
          </cell>
          <cell r="C622" t="str">
            <v>h. 50 - 54</v>
          </cell>
          <cell r="D622" t="str">
            <v>d. $18,201 to $25,000</v>
          </cell>
        </row>
        <row r="623">
          <cell r="A623" t="str">
            <v>Male</v>
          </cell>
          <cell r="B623" t="str">
            <v>Non Taxable</v>
          </cell>
          <cell r="C623" t="str">
            <v>h. 50 - 54</v>
          </cell>
          <cell r="D623" t="str">
            <v>e. $25,001 to $30,000</v>
          </cell>
        </row>
        <row r="624">
          <cell r="A624" t="str">
            <v>Male</v>
          </cell>
          <cell r="B624" t="str">
            <v>Non Taxable</v>
          </cell>
          <cell r="C624" t="str">
            <v>h. 50 - 54</v>
          </cell>
          <cell r="D624" t="str">
            <v>f. $30,001 to $37,000</v>
          </cell>
        </row>
        <row r="625">
          <cell r="A625" t="str">
            <v>Male</v>
          </cell>
          <cell r="B625" t="str">
            <v>Non Taxable</v>
          </cell>
          <cell r="C625" t="str">
            <v>h. 50 - 54</v>
          </cell>
          <cell r="D625" t="str">
            <v>g. $37,001 to $40,000</v>
          </cell>
        </row>
        <row r="626">
          <cell r="A626" t="str">
            <v>Male</v>
          </cell>
          <cell r="B626" t="str">
            <v>Non Taxable</v>
          </cell>
          <cell r="C626" t="str">
            <v>h. 50 - 54</v>
          </cell>
          <cell r="D626" t="str">
            <v>h. $40,001 to $45,000</v>
          </cell>
        </row>
        <row r="627">
          <cell r="A627" t="str">
            <v>Male</v>
          </cell>
          <cell r="B627" t="str">
            <v>Non Taxable</v>
          </cell>
          <cell r="C627" t="str">
            <v>h. 50 - 54</v>
          </cell>
          <cell r="D627" t="str">
            <v>i. $45,001 to $50,000</v>
          </cell>
        </row>
        <row r="628">
          <cell r="A628" t="str">
            <v>Male</v>
          </cell>
          <cell r="B628" t="str">
            <v>Non Taxable</v>
          </cell>
          <cell r="C628" t="str">
            <v>h. 50 - 54</v>
          </cell>
          <cell r="D628" t="str">
            <v>j. $50,001 to $55,000</v>
          </cell>
        </row>
        <row r="629">
          <cell r="A629" t="str">
            <v>Male</v>
          </cell>
          <cell r="B629" t="str">
            <v>Non Taxable</v>
          </cell>
          <cell r="C629" t="str">
            <v>h. 50 - 54</v>
          </cell>
          <cell r="D629" t="str">
            <v>k. $55,001 to $60,000</v>
          </cell>
        </row>
        <row r="630">
          <cell r="A630" t="str">
            <v>Male</v>
          </cell>
          <cell r="B630" t="str">
            <v>Non Taxable</v>
          </cell>
          <cell r="C630" t="str">
            <v>h. 50 - 54</v>
          </cell>
          <cell r="D630" t="str">
            <v>l. $60,001 to $70,000</v>
          </cell>
        </row>
        <row r="631">
          <cell r="A631" t="str">
            <v>Male</v>
          </cell>
          <cell r="B631" t="str">
            <v>Non Taxable</v>
          </cell>
          <cell r="C631" t="str">
            <v>h. 50 - 54</v>
          </cell>
          <cell r="D631" t="str">
            <v>m. $70,001 to $80,000</v>
          </cell>
        </row>
        <row r="632">
          <cell r="A632" t="str">
            <v>Male</v>
          </cell>
          <cell r="B632" t="str">
            <v>Non Taxable</v>
          </cell>
          <cell r="C632" t="str">
            <v>h. 50 - 54</v>
          </cell>
          <cell r="D632" t="str">
            <v>n. $80,001 to $90,000</v>
          </cell>
        </row>
        <row r="633">
          <cell r="A633" t="str">
            <v>Male</v>
          </cell>
          <cell r="B633" t="str">
            <v>Non Taxable</v>
          </cell>
          <cell r="C633" t="str">
            <v>h. 50 - 54</v>
          </cell>
          <cell r="D633" t="str">
            <v>o. $90,001 to $100,000</v>
          </cell>
        </row>
        <row r="634">
          <cell r="A634" t="str">
            <v>Male</v>
          </cell>
          <cell r="B634" t="str">
            <v>Non Taxable</v>
          </cell>
          <cell r="C634" t="str">
            <v>h. 50 - 54</v>
          </cell>
          <cell r="D634" t="str">
            <v>p. $100,001 to $150,000</v>
          </cell>
        </row>
        <row r="635">
          <cell r="A635" t="str">
            <v>Male</v>
          </cell>
          <cell r="B635" t="str">
            <v>Non Taxable</v>
          </cell>
          <cell r="C635" t="str">
            <v>h. 50 - 54</v>
          </cell>
          <cell r="D635" t="str">
            <v>q. $150,001 to $180,000</v>
          </cell>
        </row>
        <row r="636">
          <cell r="A636" t="str">
            <v>Male</v>
          </cell>
          <cell r="B636" t="str">
            <v>Non Taxable</v>
          </cell>
          <cell r="C636" t="str">
            <v>h. 50 - 54</v>
          </cell>
          <cell r="D636" t="str">
            <v>r. $180,001 to $250,000</v>
          </cell>
        </row>
        <row r="637">
          <cell r="A637" t="str">
            <v>Male</v>
          </cell>
          <cell r="B637" t="str">
            <v>Non Taxable</v>
          </cell>
          <cell r="C637" t="str">
            <v>h. 50 - 54</v>
          </cell>
          <cell r="D637" t="str">
            <v>s. $250,001 to $500,000</v>
          </cell>
        </row>
        <row r="638">
          <cell r="A638" t="str">
            <v>Male</v>
          </cell>
          <cell r="B638" t="str">
            <v>Non Taxable</v>
          </cell>
          <cell r="C638" t="str">
            <v>h. 50 - 54</v>
          </cell>
          <cell r="D638" t="str">
            <v>t. $500,001 to $1,000,000</v>
          </cell>
        </row>
        <row r="639">
          <cell r="A639" t="str">
            <v>Male</v>
          </cell>
          <cell r="B639" t="str">
            <v>Non Taxable</v>
          </cell>
          <cell r="C639" t="str">
            <v>h. 50 - 54</v>
          </cell>
          <cell r="D639" t="str">
            <v>u. $1,000,001 or more</v>
          </cell>
        </row>
        <row r="640">
          <cell r="A640" t="str">
            <v>Male</v>
          </cell>
          <cell r="B640" t="str">
            <v>Non Taxable</v>
          </cell>
          <cell r="C640" t="str">
            <v>i. 55 - 59</v>
          </cell>
          <cell r="D640" t="str">
            <v>a. Less than or equal to $6,000</v>
          </cell>
        </row>
        <row r="641">
          <cell r="A641" t="str">
            <v>Male</v>
          </cell>
          <cell r="B641" t="str">
            <v>Non Taxable</v>
          </cell>
          <cell r="C641" t="str">
            <v>i. 55 - 59</v>
          </cell>
          <cell r="D641" t="str">
            <v>b. $6,001 to $10,000</v>
          </cell>
        </row>
        <row r="642">
          <cell r="A642" t="str">
            <v>Male</v>
          </cell>
          <cell r="B642" t="str">
            <v>Non Taxable</v>
          </cell>
          <cell r="C642" t="str">
            <v>i. 55 - 59</v>
          </cell>
          <cell r="D642" t="str">
            <v>c. $10,001 to $18,200</v>
          </cell>
        </row>
        <row r="643">
          <cell r="A643" t="str">
            <v>Male</v>
          </cell>
          <cell r="B643" t="str">
            <v>Non Taxable</v>
          </cell>
          <cell r="C643" t="str">
            <v>i. 55 - 59</v>
          </cell>
          <cell r="D643" t="str">
            <v>d. $18,201 to $25,000</v>
          </cell>
        </row>
        <row r="644">
          <cell r="A644" t="str">
            <v>Male</v>
          </cell>
          <cell r="B644" t="str">
            <v>Non Taxable</v>
          </cell>
          <cell r="C644" t="str">
            <v>i. 55 - 59</v>
          </cell>
          <cell r="D644" t="str">
            <v>e. $25,001 to $30,000</v>
          </cell>
        </row>
        <row r="645">
          <cell r="A645" t="str">
            <v>Male</v>
          </cell>
          <cell r="B645" t="str">
            <v>Non Taxable</v>
          </cell>
          <cell r="C645" t="str">
            <v>i. 55 - 59</v>
          </cell>
          <cell r="D645" t="str">
            <v>f. $30,001 to $37,000</v>
          </cell>
        </row>
        <row r="646">
          <cell r="A646" t="str">
            <v>Male</v>
          </cell>
          <cell r="B646" t="str">
            <v>Non Taxable</v>
          </cell>
          <cell r="C646" t="str">
            <v>i. 55 - 59</v>
          </cell>
          <cell r="D646" t="str">
            <v>g. $37,001 to $40,000</v>
          </cell>
        </row>
        <row r="647">
          <cell r="A647" t="str">
            <v>Male</v>
          </cell>
          <cell r="B647" t="str">
            <v>Non Taxable</v>
          </cell>
          <cell r="C647" t="str">
            <v>i. 55 - 59</v>
          </cell>
          <cell r="D647" t="str">
            <v>h. $40,001 to $45,000</v>
          </cell>
        </row>
        <row r="648">
          <cell r="A648" t="str">
            <v>Male</v>
          </cell>
          <cell r="B648" t="str">
            <v>Non Taxable</v>
          </cell>
          <cell r="C648" t="str">
            <v>i. 55 - 59</v>
          </cell>
          <cell r="D648" t="str">
            <v>i. $45,001 to $50,000</v>
          </cell>
        </row>
        <row r="649">
          <cell r="A649" t="str">
            <v>Male</v>
          </cell>
          <cell r="B649" t="str">
            <v>Non Taxable</v>
          </cell>
          <cell r="C649" t="str">
            <v>i. 55 - 59</v>
          </cell>
          <cell r="D649" t="str">
            <v>j. $50,001 to $55,000</v>
          </cell>
        </row>
        <row r="650">
          <cell r="A650" t="str">
            <v>Male</v>
          </cell>
          <cell r="B650" t="str">
            <v>Non Taxable</v>
          </cell>
          <cell r="C650" t="str">
            <v>i. 55 - 59</v>
          </cell>
          <cell r="D650" t="str">
            <v>k. $55,001 to $60,000</v>
          </cell>
        </row>
        <row r="651">
          <cell r="A651" t="str">
            <v>Male</v>
          </cell>
          <cell r="B651" t="str">
            <v>Non Taxable</v>
          </cell>
          <cell r="C651" t="str">
            <v>i. 55 - 59</v>
          </cell>
          <cell r="D651" t="str">
            <v>l. $60,001 to $70,000</v>
          </cell>
        </row>
        <row r="652">
          <cell r="A652" t="str">
            <v>Male</v>
          </cell>
          <cell r="B652" t="str">
            <v>Non Taxable</v>
          </cell>
          <cell r="C652" t="str">
            <v>i. 55 - 59</v>
          </cell>
          <cell r="D652" t="str">
            <v>m. $70,001 to $80,000</v>
          </cell>
        </row>
        <row r="653">
          <cell r="A653" t="str">
            <v>Male</v>
          </cell>
          <cell r="B653" t="str">
            <v>Non Taxable</v>
          </cell>
          <cell r="C653" t="str">
            <v>i. 55 - 59</v>
          </cell>
          <cell r="D653" t="str">
            <v>n. $80,001 to $90,000</v>
          </cell>
        </row>
        <row r="654">
          <cell r="A654" t="str">
            <v>Male</v>
          </cell>
          <cell r="B654" t="str">
            <v>Non Taxable</v>
          </cell>
          <cell r="C654" t="str">
            <v>i. 55 - 59</v>
          </cell>
          <cell r="D654" t="str">
            <v>o. $90,001 to $100,000</v>
          </cell>
        </row>
        <row r="655">
          <cell r="A655" t="str">
            <v>Male</v>
          </cell>
          <cell r="B655" t="str">
            <v>Non Taxable</v>
          </cell>
          <cell r="C655" t="str">
            <v>i. 55 - 59</v>
          </cell>
          <cell r="D655" t="str">
            <v>p. $100,001 to $150,000</v>
          </cell>
        </row>
        <row r="656">
          <cell r="A656" t="str">
            <v>Male</v>
          </cell>
          <cell r="B656" t="str">
            <v>Non Taxable</v>
          </cell>
          <cell r="C656" t="str">
            <v>i. 55 - 59</v>
          </cell>
          <cell r="D656" t="str">
            <v>q. $150,001 to $180,000</v>
          </cell>
        </row>
        <row r="657">
          <cell r="A657" t="str">
            <v>Male</v>
          </cell>
          <cell r="B657" t="str">
            <v>Non Taxable</v>
          </cell>
          <cell r="C657" t="str">
            <v>i. 55 - 59</v>
          </cell>
          <cell r="D657" t="str">
            <v>r. $180,001 to $250,000</v>
          </cell>
        </row>
        <row r="658">
          <cell r="A658" t="str">
            <v>Male</v>
          </cell>
          <cell r="B658" t="str">
            <v>Non Taxable</v>
          </cell>
          <cell r="C658" t="str">
            <v>i. 55 - 59</v>
          </cell>
          <cell r="D658" t="str">
            <v>s. $250,001 to $500,000</v>
          </cell>
        </row>
        <row r="659">
          <cell r="A659" t="str">
            <v>Male</v>
          </cell>
          <cell r="B659" t="str">
            <v>Non Taxable</v>
          </cell>
          <cell r="C659" t="str">
            <v>i. 55 - 59</v>
          </cell>
          <cell r="D659" t="str">
            <v>t. $500,001 to $1,000,000</v>
          </cell>
        </row>
        <row r="660">
          <cell r="A660" t="str">
            <v>Male</v>
          </cell>
          <cell r="B660" t="str">
            <v>Non Taxable</v>
          </cell>
          <cell r="C660" t="str">
            <v>i. 55 - 59</v>
          </cell>
          <cell r="D660" t="str">
            <v>u. $1,000,001 or more</v>
          </cell>
        </row>
        <row r="661">
          <cell r="A661" t="str">
            <v>Male</v>
          </cell>
          <cell r="B661" t="str">
            <v>Non Taxable</v>
          </cell>
          <cell r="C661" t="str">
            <v>j. 60 - 64</v>
          </cell>
          <cell r="D661" t="str">
            <v>a. Less than or equal to $6,000</v>
          </cell>
        </row>
        <row r="662">
          <cell r="A662" t="str">
            <v>Male</v>
          </cell>
          <cell r="B662" t="str">
            <v>Non Taxable</v>
          </cell>
          <cell r="C662" t="str">
            <v>j. 60 - 64</v>
          </cell>
          <cell r="D662" t="str">
            <v>b. $6,001 to $10,000</v>
          </cell>
        </row>
        <row r="663">
          <cell r="A663" t="str">
            <v>Male</v>
          </cell>
          <cell r="B663" t="str">
            <v>Non Taxable</v>
          </cell>
          <cell r="C663" t="str">
            <v>j. 60 - 64</v>
          </cell>
          <cell r="D663" t="str">
            <v>c. $10,001 to $18,200</v>
          </cell>
        </row>
        <row r="664">
          <cell r="A664" t="str">
            <v>Male</v>
          </cell>
          <cell r="B664" t="str">
            <v>Non Taxable</v>
          </cell>
          <cell r="C664" t="str">
            <v>j. 60 - 64</v>
          </cell>
          <cell r="D664" t="str">
            <v>d. $18,201 to $25,000</v>
          </cell>
        </row>
        <row r="665">
          <cell r="A665" t="str">
            <v>Male</v>
          </cell>
          <cell r="B665" t="str">
            <v>Non Taxable</v>
          </cell>
          <cell r="C665" t="str">
            <v>j. 60 - 64</v>
          </cell>
          <cell r="D665" t="str">
            <v>e. $25,001 to $30,000</v>
          </cell>
        </row>
        <row r="666">
          <cell r="A666" t="str">
            <v>Male</v>
          </cell>
          <cell r="B666" t="str">
            <v>Non Taxable</v>
          </cell>
          <cell r="C666" t="str">
            <v>j. 60 - 64</v>
          </cell>
          <cell r="D666" t="str">
            <v>f. $30,001 to $37,000</v>
          </cell>
        </row>
        <row r="667">
          <cell r="A667" t="str">
            <v>Male</v>
          </cell>
          <cell r="B667" t="str">
            <v>Non Taxable</v>
          </cell>
          <cell r="C667" t="str">
            <v>j. 60 - 64</v>
          </cell>
          <cell r="D667" t="str">
            <v>g. $37,001 to $40,000</v>
          </cell>
        </row>
        <row r="668">
          <cell r="A668" t="str">
            <v>Male</v>
          </cell>
          <cell r="B668" t="str">
            <v>Non Taxable</v>
          </cell>
          <cell r="C668" t="str">
            <v>j. 60 - 64</v>
          </cell>
          <cell r="D668" t="str">
            <v>h. $40,001 to $45,000</v>
          </cell>
        </row>
        <row r="669">
          <cell r="A669" t="str">
            <v>Male</v>
          </cell>
          <cell r="B669" t="str">
            <v>Non Taxable</v>
          </cell>
          <cell r="C669" t="str">
            <v>j. 60 - 64</v>
          </cell>
          <cell r="D669" t="str">
            <v>i. $45,001 to $50,000</v>
          </cell>
        </row>
        <row r="670">
          <cell r="A670" t="str">
            <v>Male</v>
          </cell>
          <cell r="B670" t="str">
            <v>Non Taxable</v>
          </cell>
          <cell r="C670" t="str">
            <v>j. 60 - 64</v>
          </cell>
          <cell r="D670" t="str">
            <v>j. $50,001 to $55,000</v>
          </cell>
        </row>
        <row r="671">
          <cell r="A671" t="str">
            <v>Male</v>
          </cell>
          <cell r="B671" t="str">
            <v>Non Taxable</v>
          </cell>
          <cell r="C671" t="str">
            <v>j. 60 - 64</v>
          </cell>
          <cell r="D671" t="str">
            <v>k. $55,001 to $60,000</v>
          </cell>
        </row>
        <row r="672">
          <cell r="A672" t="str">
            <v>Male</v>
          </cell>
          <cell r="B672" t="str">
            <v>Non Taxable</v>
          </cell>
          <cell r="C672" t="str">
            <v>j. 60 - 64</v>
          </cell>
          <cell r="D672" t="str">
            <v>l. $60,001 to $70,000</v>
          </cell>
        </row>
        <row r="673">
          <cell r="A673" t="str">
            <v>Male</v>
          </cell>
          <cell r="B673" t="str">
            <v>Non Taxable</v>
          </cell>
          <cell r="C673" t="str">
            <v>j. 60 - 64</v>
          </cell>
          <cell r="D673" t="str">
            <v>m. $70,001 to $80,000</v>
          </cell>
        </row>
        <row r="674">
          <cell r="A674" t="str">
            <v>Male</v>
          </cell>
          <cell r="B674" t="str">
            <v>Non Taxable</v>
          </cell>
          <cell r="C674" t="str">
            <v>j. 60 - 64</v>
          </cell>
          <cell r="D674" t="str">
            <v>n. $80,001 to $90,000</v>
          </cell>
        </row>
        <row r="675">
          <cell r="A675" t="str">
            <v>Male</v>
          </cell>
          <cell r="B675" t="str">
            <v>Non Taxable</v>
          </cell>
          <cell r="C675" t="str">
            <v>j. 60 - 64</v>
          </cell>
          <cell r="D675" t="str">
            <v>o. $90,001 to $100,000</v>
          </cell>
        </row>
        <row r="676">
          <cell r="A676" t="str">
            <v>Male</v>
          </cell>
          <cell r="B676" t="str">
            <v>Non Taxable</v>
          </cell>
          <cell r="C676" t="str">
            <v>j. 60 - 64</v>
          </cell>
          <cell r="D676" t="str">
            <v>p. $100,001 to $150,000</v>
          </cell>
        </row>
        <row r="677">
          <cell r="A677" t="str">
            <v>Male</v>
          </cell>
          <cell r="B677" t="str">
            <v>Non Taxable</v>
          </cell>
          <cell r="C677" t="str">
            <v>j. 60 - 64</v>
          </cell>
          <cell r="D677" t="str">
            <v>q. $150,001 to $180,000</v>
          </cell>
        </row>
        <row r="678">
          <cell r="A678" t="str">
            <v>Male</v>
          </cell>
          <cell r="B678" t="str">
            <v>Non Taxable</v>
          </cell>
          <cell r="C678" t="str">
            <v>j. 60 - 64</v>
          </cell>
          <cell r="D678" t="str">
            <v>r. $180,001 to $250,000</v>
          </cell>
        </row>
        <row r="679">
          <cell r="A679" t="str">
            <v>Male</v>
          </cell>
          <cell r="B679" t="str">
            <v>Non Taxable</v>
          </cell>
          <cell r="C679" t="str">
            <v>j. 60 - 64</v>
          </cell>
          <cell r="D679" t="str">
            <v>s. $250,001 to $500,000</v>
          </cell>
        </row>
        <row r="680">
          <cell r="A680" t="str">
            <v>Male</v>
          </cell>
          <cell r="B680" t="str">
            <v>Non Taxable</v>
          </cell>
          <cell r="C680" t="str">
            <v>j. 60 - 64</v>
          </cell>
          <cell r="D680" t="str">
            <v>t. $500,001 to $1,000,000</v>
          </cell>
        </row>
        <row r="681">
          <cell r="A681" t="str">
            <v>Male</v>
          </cell>
          <cell r="B681" t="str">
            <v>Non Taxable</v>
          </cell>
          <cell r="C681" t="str">
            <v>k. 65 - 69</v>
          </cell>
          <cell r="D681" t="str">
            <v>a. Less than or equal to $6,000</v>
          </cell>
        </row>
        <row r="682">
          <cell r="A682" t="str">
            <v>Male</v>
          </cell>
          <cell r="B682" t="str">
            <v>Non Taxable</v>
          </cell>
          <cell r="C682" t="str">
            <v>k. 65 - 69</v>
          </cell>
          <cell r="D682" t="str">
            <v>b. $6,001 to $10,000</v>
          </cell>
        </row>
        <row r="683">
          <cell r="A683" t="str">
            <v>Male</v>
          </cell>
          <cell r="B683" t="str">
            <v>Non Taxable</v>
          </cell>
          <cell r="C683" t="str">
            <v>k. 65 - 69</v>
          </cell>
          <cell r="D683" t="str">
            <v>c. $10,001 to $18,200</v>
          </cell>
        </row>
        <row r="684">
          <cell r="A684" t="str">
            <v>Male</v>
          </cell>
          <cell r="B684" t="str">
            <v>Non Taxable</v>
          </cell>
          <cell r="C684" t="str">
            <v>k. 65 - 69</v>
          </cell>
          <cell r="D684" t="str">
            <v>d. $18,201 to $25,000</v>
          </cell>
        </row>
        <row r="685">
          <cell r="A685" t="str">
            <v>Male</v>
          </cell>
          <cell r="B685" t="str">
            <v>Non Taxable</v>
          </cell>
          <cell r="C685" t="str">
            <v>k. 65 - 69</v>
          </cell>
          <cell r="D685" t="str">
            <v>e. $25,001 to $30,000</v>
          </cell>
        </row>
        <row r="686">
          <cell r="A686" t="str">
            <v>Male</v>
          </cell>
          <cell r="B686" t="str">
            <v>Non Taxable</v>
          </cell>
          <cell r="C686" t="str">
            <v>k. 65 - 69</v>
          </cell>
          <cell r="D686" t="str">
            <v>f. $30,001 to $37,000</v>
          </cell>
        </row>
        <row r="687">
          <cell r="A687" t="str">
            <v>Male</v>
          </cell>
          <cell r="B687" t="str">
            <v>Non Taxable</v>
          </cell>
          <cell r="C687" t="str">
            <v>k. 65 - 69</v>
          </cell>
          <cell r="D687" t="str">
            <v>g. $37,001 to $40,000</v>
          </cell>
        </row>
        <row r="688">
          <cell r="A688" t="str">
            <v>Male</v>
          </cell>
          <cell r="B688" t="str">
            <v>Non Taxable</v>
          </cell>
          <cell r="C688" t="str">
            <v>k. 65 - 69</v>
          </cell>
          <cell r="D688" t="str">
            <v>h. $40,001 to $45,000</v>
          </cell>
        </row>
        <row r="689">
          <cell r="A689" t="str">
            <v>Male</v>
          </cell>
          <cell r="B689" t="str">
            <v>Non Taxable</v>
          </cell>
          <cell r="C689" t="str">
            <v>k. 65 - 69</v>
          </cell>
          <cell r="D689" t="str">
            <v>i. $45,001 to $50,000</v>
          </cell>
        </row>
        <row r="690">
          <cell r="A690" t="str">
            <v>Male</v>
          </cell>
          <cell r="B690" t="str">
            <v>Non Taxable</v>
          </cell>
          <cell r="C690" t="str">
            <v>k. 65 - 69</v>
          </cell>
          <cell r="D690" t="str">
            <v>j. $50,001 to $55,000</v>
          </cell>
        </row>
        <row r="691">
          <cell r="A691" t="str">
            <v>Male</v>
          </cell>
          <cell r="B691" t="str">
            <v>Non Taxable</v>
          </cell>
          <cell r="C691" t="str">
            <v>k. 65 - 69</v>
          </cell>
          <cell r="D691" t="str">
            <v>k. $55,001 to $60,000</v>
          </cell>
        </row>
        <row r="692">
          <cell r="A692" t="str">
            <v>Male</v>
          </cell>
          <cell r="B692" t="str">
            <v>Non Taxable</v>
          </cell>
          <cell r="C692" t="str">
            <v>k. 65 - 69</v>
          </cell>
          <cell r="D692" t="str">
            <v>l. $60,001 to $70,000</v>
          </cell>
        </row>
        <row r="693">
          <cell r="A693" t="str">
            <v>Male</v>
          </cell>
          <cell r="B693" t="str">
            <v>Non Taxable</v>
          </cell>
          <cell r="C693" t="str">
            <v>k. 65 - 69</v>
          </cell>
          <cell r="D693" t="str">
            <v>m. $70,001 to $80,000</v>
          </cell>
        </row>
        <row r="694">
          <cell r="A694" t="str">
            <v>Male</v>
          </cell>
          <cell r="B694" t="str">
            <v>Non Taxable</v>
          </cell>
          <cell r="C694" t="str">
            <v>k. 65 - 69</v>
          </cell>
          <cell r="D694" t="str">
            <v>n. $80,001 to $90,000</v>
          </cell>
        </row>
        <row r="695">
          <cell r="A695" t="str">
            <v>Male</v>
          </cell>
          <cell r="B695" t="str">
            <v>Non Taxable</v>
          </cell>
          <cell r="C695" t="str">
            <v>k. 65 - 69</v>
          </cell>
          <cell r="D695" t="str">
            <v>o. $90,001 to $100,000</v>
          </cell>
        </row>
        <row r="696">
          <cell r="A696" t="str">
            <v>Male</v>
          </cell>
          <cell r="B696" t="str">
            <v>Non Taxable</v>
          </cell>
          <cell r="C696" t="str">
            <v>k. 65 - 69</v>
          </cell>
          <cell r="D696" t="str">
            <v>p. $100,001 to $150,000</v>
          </cell>
        </row>
        <row r="697">
          <cell r="A697" t="str">
            <v>Male</v>
          </cell>
          <cell r="B697" t="str">
            <v>Non Taxable</v>
          </cell>
          <cell r="C697" t="str">
            <v>k. 65 - 69</v>
          </cell>
          <cell r="D697" t="str">
            <v>q. $150,001 to $180,000</v>
          </cell>
        </row>
        <row r="698">
          <cell r="A698" t="str">
            <v>Male</v>
          </cell>
          <cell r="B698" t="str">
            <v>Non Taxable</v>
          </cell>
          <cell r="C698" t="str">
            <v>k. 65 - 69</v>
          </cell>
          <cell r="D698" t="str">
            <v>r. $180,001 to $250,000</v>
          </cell>
        </row>
        <row r="699">
          <cell r="A699" t="str">
            <v>Male</v>
          </cell>
          <cell r="B699" t="str">
            <v>Non Taxable</v>
          </cell>
          <cell r="C699" t="str">
            <v>k. 65 - 69</v>
          </cell>
          <cell r="D699" t="str">
            <v>s. $250,001 to $500,000</v>
          </cell>
        </row>
        <row r="700">
          <cell r="A700" t="str">
            <v>Male</v>
          </cell>
          <cell r="B700" t="str">
            <v>Non Taxable</v>
          </cell>
          <cell r="C700" t="str">
            <v>l. 70 - 74</v>
          </cell>
          <cell r="D700" t="str">
            <v>a. Less than or equal to $6,000</v>
          </cell>
        </row>
        <row r="701">
          <cell r="A701" t="str">
            <v>Male</v>
          </cell>
          <cell r="B701" t="str">
            <v>Non Taxable</v>
          </cell>
          <cell r="C701" t="str">
            <v>l. 70 - 74</v>
          </cell>
          <cell r="D701" t="str">
            <v>b. $6,001 to $10,000</v>
          </cell>
        </row>
        <row r="702">
          <cell r="A702" t="str">
            <v>Male</v>
          </cell>
          <cell r="B702" t="str">
            <v>Non Taxable</v>
          </cell>
          <cell r="C702" t="str">
            <v>l. 70 - 74</v>
          </cell>
          <cell r="D702" t="str">
            <v>c. $10,001 to $18,200</v>
          </cell>
        </row>
        <row r="703">
          <cell r="A703" t="str">
            <v>Male</v>
          </cell>
          <cell r="B703" t="str">
            <v>Non Taxable</v>
          </cell>
          <cell r="C703" t="str">
            <v>l. 70 - 74</v>
          </cell>
          <cell r="D703" t="str">
            <v>d. $18,201 to $25,000</v>
          </cell>
        </row>
        <row r="704">
          <cell r="A704" t="str">
            <v>Male</v>
          </cell>
          <cell r="B704" t="str">
            <v>Non Taxable</v>
          </cell>
          <cell r="C704" t="str">
            <v>l. 70 - 74</v>
          </cell>
          <cell r="D704" t="str">
            <v>e. $25,001 to $30,000</v>
          </cell>
        </row>
        <row r="705">
          <cell r="A705" t="str">
            <v>Male</v>
          </cell>
          <cell r="B705" t="str">
            <v>Non Taxable</v>
          </cell>
          <cell r="C705" t="str">
            <v>l. 70 - 74</v>
          </cell>
          <cell r="D705" t="str">
            <v>f. $30,001 to $37,000</v>
          </cell>
        </row>
        <row r="706">
          <cell r="A706" t="str">
            <v>Male</v>
          </cell>
          <cell r="B706" t="str">
            <v>Non Taxable</v>
          </cell>
          <cell r="C706" t="str">
            <v>l. 70 - 74</v>
          </cell>
          <cell r="D706" t="str">
            <v>g. $37,001 to $40,000</v>
          </cell>
        </row>
        <row r="707">
          <cell r="A707" t="str">
            <v>Male</v>
          </cell>
          <cell r="B707" t="str">
            <v>Non Taxable</v>
          </cell>
          <cell r="C707" t="str">
            <v>l. 70 - 74</v>
          </cell>
          <cell r="D707" t="str">
            <v>h. $40,001 to $45,000</v>
          </cell>
        </row>
        <row r="708">
          <cell r="A708" t="str">
            <v>Male</v>
          </cell>
          <cell r="B708" t="str">
            <v>Non Taxable</v>
          </cell>
          <cell r="C708" t="str">
            <v>l. 70 - 74</v>
          </cell>
          <cell r="D708" t="str">
            <v>i. $45,001 to $50,000</v>
          </cell>
        </row>
        <row r="709">
          <cell r="A709" t="str">
            <v>Male</v>
          </cell>
          <cell r="B709" t="str">
            <v>Non Taxable</v>
          </cell>
          <cell r="C709" t="str">
            <v>l. 70 - 74</v>
          </cell>
          <cell r="D709" t="str">
            <v>j. $50,001 to $55,000</v>
          </cell>
        </row>
        <row r="710">
          <cell r="A710" t="str">
            <v>Male</v>
          </cell>
          <cell r="B710" t="str">
            <v>Non Taxable</v>
          </cell>
          <cell r="C710" t="str">
            <v>l. 70 - 74</v>
          </cell>
          <cell r="D710" t="str">
            <v>k. $55,001 to $60,000</v>
          </cell>
        </row>
        <row r="711">
          <cell r="A711" t="str">
            <v>Male</v>
          </cell>
          <cell r="B711" t="str">
            <v>Non Taxable</v>
          </cell>
          <cell r="C711" t="str">
            <v>l. 70 - 74</v>
          </cell>
          <cell r="D711" t="str">
            <v>l. $60,001 to $70,000</v>
          </cell>
        </row>
        <row r="712">
          <cell r="A712" t="str">
            <v>Male</v>
          </cell>
          <cell r="B712" t="str">
            <v>Non Taxable</v>
          </cell>
          <cell r="C712" t="str">
            <v>l. 70 - 74</v>
          </cell>
          <cell r="D712" t="str">
            <v>m. $70,001 to $80,000</v>
          </cell>
        </row>
        <row r="713">
          <cell r="A713" t="str">
            <v>Male</v>
          </cell>
          <cell r="B713" t="str">
            <v>Non Taxable</v>
          </cell>
          <cell r="C713" t="str">
            <v>l. 70 - 74</v>
          </cell>
          <cell r="D713" t="str">
            <v>n. $80,001 to $90,000</v>
          </cell>
        </row>
        <row r="714">
          <cell r="A714" t="str">
            <v>Male</v>
          </cell>
          <cell r="B714" t="str">
            <v>Non Taxable</v>
          </cell>
          <cell r="C714" t="str">
            <v>l. 70 - 74</v>
          </cell>
          <cell r="D714" t="str">
            <v>o. $90,001 to $100,000</v>
          </cell>
        </row>
        <row r="715">
          <cell r="A715" t="str">
            <v>Male</v>
          </cell>
          <cell r="B715" t="str">
            <v>Non Taxable</v>
          </cell>
          <cell r="C715" t="str">
            <v>l. 70 - 74</v>
          </cell>
          <cell r="D715" t="str">
            <v>p. $100,001 to $150,000</v>
          </cell>
        </row>
        <row r="716">
          <cell r="A716" t="str">
            <v>Male</v>
          </cell>
          <cell r="B716" t="str">
            <v>Non Taxable</v>
          </cell>
          <cell r="C716" t="str">
            <v>l. 70 - 74</v>
          </cell>
          <cell r="D716" t="str">
            <v>q. $150,001 to $180,000</v>
          </cell>
        </row>
        <row r="717">
          <cell r="A717" t="str">
            <v>Male</v>
          </cell>
          <cell r="B717" t="str">
            <v>Non Taxable</v>
          </cell>
          <cell r="C717" t="str">
            <v>l. 70 - 74</v>
          </cell>
          <cell r="D717" t="str">
            <v>r. $180,001 to $250,000</v>
          </cell>
        </row>
        <row r="718">
          <cell r="A718" t="str">
            <v>Male</v>
          </cell>
          <cell r="B718" t="str">
            <v>Non Taxable</v>
          </cell>
          <cell r="C718" t="str">
            <v>l. 70 - 74</v>
          </cell>
          <cell r="D718" t="str">
            <v>s. $250,001 to $500,000</v>
          </cell>
        </row>
        <row r="719">
          <cell r="A719" t="str">
            <v>Male</v>
          </cell>
          <cell r="B719" t="str">
            <v>Non Taxable</v>
          </cell>
          <cell r="C719" t="str">
            <v>l. 70 - 74</v>
          </cell>
          <cell r="D719" t="str">
            <v>t. $500,001 to $1,000,000</v>
          </cell>
        </row>
        <row r="720">
          <cell r="A720" t="str">
            <v>Male</v>
          </cell>
          <cell r="B720" t="str">
            <v>Non Taxable</v>
          </cell>
          <cell r="C720" t="str">
            <v>m 75 and over</v>
          </cell>
          <cell r="D720" t="str">
            <v>a. Less than or equal to $6,000</v>
          </cell>
        </row>
        <row r="721">
          <cell r="A721" t="str">
            <v>Male</v>
          </cell>
          <cell r="B721" t="str">
            <v>Non Taxable</v>
          </cell>
          <cell r="C721" t="str">
            <v>m 75 and over</v>
          </cell>
          <cell r="D721" t="str">
            <v>b. $6,001 to $10,000</v>
          </cell>
        </row>
        <row r="722">
          <cell r="A722" t="str">
            <v>Male</v>
          </cell>
          <cell r="B722" t="str">
            <v>Non Taxable</v>
          </cell>
          <cell r="C722" t="str">
            <v>m 75 and over</v>
          </cell>
          <cell r="D722" t="str">
            <v>c. $10,001 to $18,200</v>
          </cell>
        </row>
        <row r="723">
          <cell r="A723" t="str">
            <v>Male</v>
          </cell>
          <cell r="B723" t="str">
            <v>Non Taxable</v>
          </cell>
          <cell r="C723" t="str">
            <v>m 75 and over</v>
          </cell>
          <cell r="D723" t="str">
            <v>d. $18,201 to $25,000</v>
          </cell>
        </row>
        <row r="724">
          <cell r="A724" t="str">
            <v>Male</v>
          </cell>
          <cell r="B724" t="str">
            <v>Non Taxable</v>
          </cell>
          <cell r="C724" t="str">
            <v>m 75 and over</v>
          </cell>
          <cell r="D724" t="str">
            <v>e. $25,001 to $30,000</v>
          </cell>
        </row>
        <row r="725">
          <cell r="A725" t="str">
            <v>Male</v>
          </cell>
          <cell r="B725" t="str">
            <v>Non Taxable</v>
          </cell>
          <cell r="C725" t="str">
            <v>m 75 and over</v>
          </cell>
          <cell r="D725" t="str">
            <v>f. $30,001 to $37,000</v>
          </cell>
        </row>
        <row r="726">
          <cell r="A726" t="str">
            <v>Male</v>
          </cell>
          <cell r="B726" t="str">
            <v>Non Taxable</v>
          </cell>
          <cell r="C726" t="str">
            <v>m 75 and over</v>
          </cell>
          <cell r="D726" t="str">
            <v>g. $37,001 to $40,000</v>
          </cell>
        </row>
        <row r="727">
          <cell r="A727" t="str">
            <v>Male</v>
          </cell>
          <cell r="B727" t="str">
            <v>Non Taxable</v>
          </cell>
          <cell r="C727" t="str">
            <v>m 75 and over</v>
          </cell>
          <cell r="D727" t="str">
            <v>h. $40,001 to $45,000</v>
          </cell>
        </row>
        <row r="728">
          <cell r="A728" t="str">
            <v>Male</v>
          </cell>
          <cell r="B728" t="str">
            <v>Non Taxable</v>
          </cell>
          <cell r="C728" t="str">
            <v>m 75 and over</v>
          </cell>
          <cell r="D728" t="str">
            <v>i. $45,001 to $50,000</v>
          </cell>
        </row>
        <row r="729">
          <cell r="A729" t="str">
            <v>Male</v>
          </cell>
          <cell r="B729" t="str">
            <v>Non Taxable</v>
          </cell>
          <cell r="C729" t="str">
            <v>m 75 and over</v>
          </cell>
          <cell r="D729" t="str">
            <v>j. $50,001 to $55,000</v>
          </cell>
        </row>
        <row r="730">
          <cell r="A730" t="str">
            <v>Male</v>
          </cell>
          <cell r="B730" t="str">
            <v>Non Taxable</v>
          </cell>
          <cell r="C730" t="str">
            <v>m 75 and over</v>
          </cell>
          <cell r="D730" t="str">
            <v>k. $55,001 to $60,000</v>
          </cell>
        </row>
        <row r="731">
          <cell r="A731" t="str">
            <v>Male</v>
          </cell>
          <cell r="B731" t="str">
            <v>Non Taxable</v>
          </cell>
          <cell r="C731" t="str">
            <v>m 75 and over</v>
          </cell>
          <cell r="D731" t="str">
            <v>l. $60,001 to $70,000</v>
          </cell>
        </row>
        <row r="732">
          <cell r="A732" t="str">
            <v>Male</v>
          </cell>
          <cell r="B732" t="str">
            <v>Non Taxable</v>
          </cell>
          <cell r="C732" t="str">
            <v>m 75 and over</v>
          </cell>
          <cell r="D732" t="str">
            <v>m. $70,001 to $80,000</v>
          </cell>
        </row>
        <row r="733">
          <cell r="A733" t="str">
            <v>Male</v>
          </cell>
          <cell r="B733" t="str">
            <v>Non Taxable</v>
          </cell>
          <cell r="C733" t="str">
            <v>m 75 and over</v>
          </cell>
          <cell r="D733" t="str">
            <v>n. $80,001 to $90,000</v>
          </cell>
        </row>
        <row r="734">
          <cell r="A734" t="str">
            <v>Male</v>
          </cell>
          <cell r="B734" t="str">
            <v>Non Taxable</v>
          </cell>
          <cell r="C734" t="str">
            <v>m 75 and over</v>
          </cell>
          <cell r="D734" t="str">
            <v>p. $100,001 to $150,000</v>
          </cell>
        </row>
        <row r="735">
          <cell r="A735" t="str">
            <v>Male</v>
          </cell>
          <cell r="B735" t="str">
            <v>Non Taxable</v>
          </cell>
          <cell r="C735" t="str">
            <v>m 75 and over</v>
          </cell>
          <cell r="D735" t="str">
            <v>q. $150,001 to $180,000</v>
          </cell>
        </row>
        <row r="736">
          <cell r="A736" t="str">
            <v>Male</v>
          </cell>
          <cell r="B736" t="str">
            <v>Non Taxable</v>
          </cell>
          <cell r="C736" t="str">
            <v>m 75 and over</v>
          </cell>
          <cell r="D736" t="str">
            <v>r. $180,001 to $250,000</v>
          </cell>
        </row>
        <row r="737">
          <cell r="A737" t="str">
            <v>Male</v>
          </cell>
          <cell r="B737" t="str">
            <v>Non Taxable</v>
          </cell>
          <cell r="C737" t="str">
            <v>m 75 and over</v>
          </cell>
          <cell r="D737" t="str">
            <v>s. $250,001 to $500,000</v>
          </cell>
        </row>
        <row r="738">
          <cell r="A738" t="str">
            <v>Male</v>
          </cell>
          <cell r="B738" t="str">
            <v>Taxable</v>
          </cell>
          <cell r="C738" t="str">
            <v>a. Under 18</v>
          </cell>
          <cell r="D738" t="str">
            <v>a. Less than or equal to $6,000</v>
          </cell>
        </row>
        <row r="739">
          <cell r="A739" t="str">
            <v>Male</v>
          </cell>
          <cell r="B739" t="str">
            <v>Taxable</v>
          </cell>
          <cell r="C739" t="str">
            <v>a. Under 18</v>
          </cell>
          <cell r="D739" t="str">
            <v>b. $6,001 to $10,000</v>
          </cell>
        </row>
        <row r="740">
          <cell r="A740" t="str">
            <v>Male</v>
          </cell>
          <cell r="B740" t="str">
            <v>Taxable</v>
          </cell>
          <cell r="C740" t="str">
            <v>a. Under 18</v>
          </cell>
          <cell r="D740" t="str">
            <v>c. $10,001 to $18,200</v>
          </cell>
        </row>
        <row r="741">
          <cell r="A741" t="str">
            <v>Male</v>
          </cell>
          <cell r="B741" t="str">
            <v>Taxable</v>
          </cell>
          <cell r="C741" t="str">
            <v>a. Under 18</v>
          </cell>
          <cell r="D741" t="str">
            <v>d. $18,201 to $25,000</v>
          </cell>
        </row>
        <row r="742">
          <cell r="A742" t="str">
            <v>Male</v>
          </cell>
          <cell r="B742" t="str">
            <v>Taxable</v>
          </cell>
          <cell r="C742" t="str">
            <v>a. Under 18</v>
          </cell>
          <cell r="D742" t="str">
            <v>e. $25,001 to $30,000</v>
          </cell>
        </row>
        <row r="743">
          <cell r="A743" t="str">
            <v>Male</v>
          </cell>
          <cell r="B743" t="str">
            <v>Taxable</v>
          </cell>
          <cell r="C743" t="str">
            <v>a. Under 18</v>
          </cell>
          <cell r="D743" t="str">
            <v>f. $30,001 to $37,000</v>
          </cell>
        </row>
        <row r="744">
          <cell r="A744" t="str">
            <v>Male</v>
          </cell>
          <cell r="B744" t="str">
            <v>Taxable</v>
          </cell>
          <cell r="C744" t="str">
            <v>a. Under 18</v>
          </cell>
          <cell r="D744" t="str">
            <v>g. $37,001 to $40,000</v>
          </cell>
        </row>
        <row r="745">
          <cell r="A745" t="str">
            <v>Male</v>
          </cell>
          <cell r="B745" t="str">
            <v>Taxable</v>
          </cell>
          <cell r="C745" t="str">
            <v>a. Under 18</v>
          </cell>
          <cell r="D745" t="str">
            <v>h. $40,001 to $45,000</v>
          </cell>
        </row>
        <row r="746">
          <cell r="A746" t="str">
            <v>Male</v>
          </cell>
          <cell r="B746" t="str">
            <v>Taxable</v>
          </cell>
          <cell r="C746" t="str">
            <v>a. Under 18</v>
          </cell>
          <cell r="D746" t="str">
            <v>i. $45,001 to $50,000</v>
          </cell>
        </row>
        <row r="747">
          <cell r="A747" t="str">
            <v>Male</v>
          </cell>
          <cell r="B747" t="str">
            <v>Taxable</v>
          </cell>
          <cell r="C747" t="str">
            <v>a. Under 18</v>
          </cell>
          <cell r="D747" t="str">
            <v>j. $50,001 to $55,000</v>
          </cell>
        </row>
        <row r="748">
          <cell r="A748" t="str">
            <v>Male</v>
          </cell>
          <cell r="B748" t="str">
            <v>Taxable</v>
          </cell>
          <cell r="C748" t="str">
            <v>a. Under 18</v>
          </cell>
          <cell r="D748" t="str">
            <v>k. $55,001 to $60,000</v>
          </cell>
        </row>
        <row r="749">
          <cell r="A749" t="str">
            <v>Male</v>
          </cell>
          <cell r="B749" t="str">
            <v>Taxable</v>
          </cell>
          <cell r="C749" t="str">
            <v>a. Under 18</v>
          </cell>
          <cell r="D749" t="str">
            <v>l. $60,001 to $70,000</v>
          </cell>
        </row>
        <row r="750">
          <cell r="A750" t="str">
            <v>Male</v>
          </cell>
          <cell r="B750" t="str">
            <v>Taxable</v>
          </cell>
          <cell r="C750" t="str">
            <v>a. Under 18</v>
          </cell>
          <cell r="D750" t="str">
            <v>m. $70,001 to $80,000</v>
          </cell>
        </row>
        <row r="751">
          <cell r="A751" t="str">
            <v>Male</v>
          </cell>
          <cell r="B751" t="str">
            <v>Taxable</v>
          </cell>
          <cell r="C751" t="str">
            <v>a. Under 18</v>
          </cell>
          <cell r="D751" t="str">
            <v>n. $80,001 to $90,000</v>
          </cell>
        </row>
        <row r="752">
          <cell r="A752" t="str">
            <v>Male</v>
          </cell>
          <cell r="B752" t="str">
            <v>Taxable</v>
          </cell>
          <cell r="C752" t="str">
            <v>a. Under 18</v>
          </cell>
          <cell r="D752" t="str">
            <v>o. $90,001 to $100,000</v>
          </cell>
        </row>
        <row r="753">
          <cell r="A753" t="str">
            <v>Male</v>
          </cell>
          <cell r="B753" t="str">
            <v>Taxable</v>
          </cell>
          <cell r="C753" t="str">
            <v>a. Under 18</v>
          </cell>
          <cell r="D753" t="str">
            <v>p. $100,001 to $150,000</v>
          </cell>
        </row>
        <row r="754">
          <cell r="A754" t="str">
            <v>Male</v>
          </cell>
          <cell r="B754" t="str">
            <v>Taxable</v>
          </cell>
          <cell r="C754" t="str">
            <v>a. Under 18</v>
          </cell>
          <cell r="D754" t="str">
            <v>q. $150,001 to $180,000</v>
          </cell>
        </row>
        <row r="755">
          <cell r="A755" t="str">
            <v>Male</v>
          </cell>
          <cell r="B755" t="str">
            <v>Taxable</v>
          </cell>
          <cell r="C755" t="str">
            <v>a. Under 18</v>
          </cell>
          <cell r="D755" t="str">
            <v>r. $180,001 to $250,000</v>
          </cell>
        </row>
        <row r="756">
          <cell r="A756" t="str">
            <v>Male</v>
          </cell>
          <cell r="B756" t="str">
            <v>Taxable</v>
          </cell>
          <cell r="C756" t="str">
            <v>a. Under 18</v>
          </cell>
          <cell r="D756" t="str">
            <v>s. $250,001 to $500,000</v>
          </cell>
        </row>
        <row r="757">
          <cell r="A757" t="str">
            <v>Male</v>
          </cell>
          <cell r="B757" t="str">
            <v>Taxable</v>
          </cell>
          <cell r="C757" t="str">
            <v>a. Under 18</v>
          </cell>
          <cell r="D757" t="str">
            <v>t. $500,001 to $1,000,000</v>
          </cell>
        </row>
        <row r="758">
          <cell r="A758" t="str">
            <v>Male</v>
          </cell>
          <cell r="B758" t="str">
            <v>Taxable</v>
          </cell>
          <cell r="C758" t="str">
            <v>b. 18 - 24</v>
          </cell>
          <cell r="D758" t="str">
            <v>a. Less than or equal to $6,000</v>
          </cell>
        </row>
        <row r="759">
          <cell r="A759" t="str">
            <v>Male</v>
          </cell>
          <cell r="B759" t="str">
            <v>Taxable</v>
          </cell>
          <cell r="C759" t="str">
            <v>b. 18 - 24</v>
          </cell>
          <cell r="D759" t="str">
            <v>b. $6,001 to $10,000</v>
          </cell>
        </row>
        <row r="760">
          <cell r="A760" t="str">
            <v>Male</v>
          </cell>
          <cell r="B760" t="str">
            <v>Taxable</v>
          </cell>
          <cell r="C760" t="str">
            <v>b. 18 - 24</v>
          </cell>
          <cell r="D760" t="str">
            <v>c. $10,001 to $18,200</v>
          </cell>
        </row>
        <row r="761">
          <cell r="A761" t="str">
            <v>Male</v>
          </cell>
          <cell r="B761" t="str">
            <v>Taxable</v>
          </cell>
          <cell r="C761" t="str">
            <v>b. 18 - 24</v>
          </cell>
          <cell r="D761" t="str">
            <v>d. $18,201 to $25,000</v>
          </cell>
        </row>
        <row r="762">
          <cell r="A762" t="str">
            <v>Male</v>
          </cell>
          <cell r="B762" t="str">
            <v>Taxable</v>
          </cell>
          <cell r="C762" t="str">
            <v>b. 18 - 24</v>
          </cell>
          <cell r="D762" t="str">
            <v>e. $25,001 to $30,000</v>
          </cell>
        </row>
        <row r="763">
          <cell r="A763" t="str">
            <v>Male</v>
          </cell>
          <cell r="B763" t="str">
            <v>Taxable</v>
          </cell>
          <cell r="C763" t="str">
            <v>b. 18 - 24</v>
          </cell>
          <cell r="D763" t="str">
            <v>f. $30,001 to $37,000</v>
          </cell>
        </row>
        <row r="764">
          <cell r="A764" t="str">
            <v>Male</v>
          </cell>
          <cell r="B764" t="str">
            <v>Taxable</v>
          </cell>
          <cell r="C764" t="str">
            <v>b. 18 - 24</v>
          </cell>
          <cell r="D764" t="str">
            <v>g. $37,001 to $40,000</v>
          </cell>
        </row>
        <row r="765">
          <cell r="A765" t="str">
            <v>Male</v>
          </cell>
          <cell r="B765" t="str">
            <v>Taxable</v>
          </cell>
          <cell r="C765" t="str">
            <v>b. 18 - 24</v>
          </cell>
          <cell r="D765" t="str">
            <v>h. $40,001 to $45,000</v>
          </cell>
        </row>
        <row r="766">
          <cell r="A766" t="str">
            <v>Male</v>
          </cell>
          <cell r="B766" t="str">
            <v>Taxable</v>
          </cell>
          <cell r="C766" t="str">
            <v>b. 18 - 24</v>
          </cell>
          <cell r="D766" t="str">
            <v>i. $45,001 to $50,000</v>
          </cell>
        </row>
        <row r="767">
          <cell r="A767" t="str">
            <v>Male</v>
          </cell>
          <cell r="B767" t="str">
            <v>Taxable</v>
          </cell>
          <cell r="C767" t="str">
            <v>b. 18 - 24</v>
          </cell>
          <cell r="D767" t="str">
            <v>j. $50,001 to $55,000</v>
          </cell>
        </row>
        <row r="768">
          <cell r="A768" t="str">
            <v>Male</v>
          </cell>
          <cell r="B768" t="str">
            <v>Taxable</v>
          </cell>
          <cell r="C768" t="str">
            <v>b. 18 - 24</v>
          </cell>
          <cell r="D768" t="str">
            <v>k. $55,001 to $60,000</v>
          </cell>
        </row>
        <row r="769">
          <cell r="A769" t="str">
            <v>Male</v>
          </cell>
          <cell r="B769" t="str">
            <v>Taxable</v>
          </cell>
          <cell r="C769" t="str">
            <v>b. 18 - 24</v>
          </cell>
          <cell r="D769" t="str">
            <v>l. $60,001 to $70,000</v>
          </cell>
        </row>
        <row r="770">
          <cell r="A770" t="str">
            <v>Male</v>
          </cell>
          <cell r="B770" t="str">
            <v>Taxable</v>
          </cell>
          <cell r="C770" t="str">
            <v>b. 18 - 24</v>
          </cell>
          <cell r="D770" t="str">
            <v>m. $70,001 to $80,000</v>
          </cell>
        </row>
        <row r="771">
          <cell r="A771" t="str">
            <v>Male</v>
          </cell>
          <cell r="B771" t="str">
            <v>Taxable</v>
          </cell>
          <cell r="C771" t="str">
            <v>b. 18 - 24</v>
          </cell>
          <cell r="D771" t="str">
            <v>n. $80,001 to $90,000</v>
          </cell>
        </row>
        <row r="772">
          <cell r="A772" t="str">
            <v>Male</v>
          </cell>
          <cell r="B772" t="str">
            <v>Taxable</v>
          </cell>
          <cell r="C772" t="str">
            <v>b. 18 - 24</v>
          </cell>
          <cell r="D772" t="str">
            <v>o. $90,001 to $100,000</v>
          </cell>
        </row>
        <row r="773">
          <cell r="A773" t="str">
            <v>Male</v>
          </cell>
          <cell r="B773" t="str">
            <v>Taxable</v>
          </cell>
          <cell r="C773" t="str">
            <v>b. 18 - 24</v>
          </cell>
          <cell r="D773" t="str">
            <v>p. $100,001 to $150,000</v>
          </cell>
        </row>
        <row r="774">
          <cell r="A774" t="str">
            <v>Male</v>
          </cell>
          <cell r="B774" t="str">
            <v>Taxable</v>
          </cell>
          <cell r="C774" t="str">
            <v>b. 18 - 24</v>
          </cell>
          <cell r="D774" t="str">
            <v>q. $150,001 to $180,000</v>
          </cell>
        </row>
        <row r="775">
          <cell r="A775" t="str">
            <v>Male</v>
          </cell>
          <cell r="B775" t="str">
            <v>Taxable</v>
          </cell>
          <cell r="C775" t="str">
            <v>b. 18 - 24</v>
          </cell>
          <cell r="D775" t="str">
            <v>r. $180,001 to $250,000</v>
          </cell>
        </row>
        <row r="776">
          <cell r="A776" t="str">
            <v>Male</v>
          </cell>
          <cell r="B776" t="str">
            <v>Taxable</v>
          </cell>
          <cell r="C776" t="str">
            <v>b. 18 - 24</v>
          </cell>
          <cell r="D776" t="str">
            <v>s. $250,001 to $500,000</v>
          </cell>
        </row>
        <row r="777">
          <cell r="A777" t="str">
            <v>Male</v>
          </cell>
          <cell r="B777" t="str">
            <v>Taxable</v>
          </cell>
          <cell r="C777" t="str">
            <v>b. 18 - 24</v>
          </cell>
          <cell r="D777" t="str">
            <v>t. $500,001 to $1,000,000</v>
          </cell>
        </row>
        <row r="778">
          <cell r="A778" t="str">
            <v>Male</v>
          </cell>
          <cell r="B778" t="str">
            <v>Taxable</v>
          </cell>
          <cell r="C778" t="str">
            <v>b. 18 - 24</v>
          </cell>
          <cell r="D778" t="str">
            <v>u. $1,000,001 or more</v>
          </cell>
        </row>
        <row r="779">
          <cell r="A779" t="str">
            <v>Male</v>
          </cell>
          <cell r="B779" t="str">
            <v>Taxable</v>
          </cell>
          <cell r="C779" t="str">
            <v>c. 25 - 29</v>
          </cell>
          <cell r="D779" t="str">
            <v>a. Less than or equal to $6,000</v>
          </cell>
        </row>
        <row r="780">
          <cell r="A780" t="str">
            <v>Male</v>
          </cell>
          <cell r="B780" t="str">
            <v>Taxable</v>
          </cell>
          <cell r="C780" t="str">
            <v>c. 25 - 29</v>
          </cell>
          <cell r="D780" t="str">
            <v>b. $6,001 to $10,000</v>
          </cell>
        </row>
        <row r="781">
          <cell r="A781" t="str">
            <v>Male</v>
          </cell>
          <cell r="B781" t="str">
            <v>Taxable</v>
          </cell>
          <cell r="C781" t="str">
            <v>c. 25 - 29</v>
          </cell>
          <cell r="D781" t="str">
            <v>c. $10,001 to $18,200</v>
          </cell>
        </row>
        <row r="782">
          <cell r="A782" t="str">
            <v>Male</v>
          </cell>
          <cell r="B782" t="str">
            <v>Taxable</v>
          </cell>
          <cell r="C782" t="str">
            <v>c. 25 - 29</v>
          </cell>
          <cell r="D782" t="str">
            <v>d. $18,201 to $25,000</v>
          </cell>
        </row>
        <row r="783">
          <cell r="A783" t="str">
            <v>Male</v>
          </cell>
          <cell r="B783" t="str">
            <v>Taxable</v>
          </cell>
          <cell r="C783" t="str">
            <v>c. 25 - 29</v>
          </cell>
          <cell r="D783" t="str">
            <v>e. $25,001 to $30,000</v>
          </cell>
        </row>
        <row r="784">
          <cell r="A784" t="str">
            <v>Male</v>
          </cell>
          <cell r="B784" t="str">
            <v>Taxable</v>
          </cell>
          <cell r="C784" t="str">
            <v>c. 25 - 29</v>
          </cell>
          <cell r="D784" t="str">
            <v>f. $30,001 to $37,000</v>
          </cell>
        </row>
        <row r="785">
          <cell r="A785" t="str">
            <v>Male</v>
          </cell>
          <cell r="B785" t="str">
            <v>Taxable</v>
          </cell>
          <cell r="C785" t="str">
            <v>c. 25 - 29</v>
          </cell>
          <cell r="D785" t="str">
            <v>g. $37,001 to $40,000</v>
          </cell>
        </row>
        <row r="786">
          <cell r="A786" t="str">
            <v>Male</v>
          </cell>
          <cell r="B786" t="str">
            <v>Taxable</v>
          </cell>
          <cell r="C786" t="str">
            <v>c. 25 - 29</v>
          </cell>
          <cell r="D786" t="str">
            <v>h. $40,001 to $45,000</v>
          </cell>
        </row>
        <row r="787">
          <cell r="A787" t="str">
            <v>Male</v>
          </cell>
          <cell r="B787" t="str">
            <v>Taxable</v>
          </cell>
          <cell r="C787" t="str">
            <v>c. 25 - 29</v>
          </cell>
          <cell r="D787" t="str">
            <v>i. $45,001 to $50,000</v>
          </cell>
        </row>
        <row r="788">
          <cell r="A788" t="str">
            <v>Male</v>
          </cell>
          <cell r="B788" t="str">
            <v>Taxable</v>
          </cell>
          <cell r="C788" t="str">
            <v>c. 25 - 29</v>
          </cell>
          <cell r="D788" t="str">
            <v>j. $50,001 to $55,000</v>
          </cell>
        </row>
        <row r="789">
          <cell r="A789" t="str">
            <v>Male</v>
          </cell>
          <cell r="B789" t="str">
            <v>Taxable</v>
          </cell>
          <cell r="C789" t="str">
            <v>c. 25 - 29</v>
          </cell>
          <cell r="D789" t="str">
            <v>k. $55,001 to $60,000</v>
          </cell>
        </row>
        <row r="790">
          <cell r="A790" t="str">
            <v>Male</v>
          </cell>
          <cell r="B790" t="str">
            <v>Taxable</v>
          </cell>
          <cell r="C790" t="str">
            <v>c. 25 - 29</v>
          </cell>
          <cell r="D790" t="str">
            <v>l. $60,001 to $70,000</v>
          </cell>
        </row>
        <row r="791">
          <cell r="A791" t="str">
            <v>Male</v>
          </cell>
          <cell r="B791" t="str">
            <v>Taxable</v>
          </cell>
          <cell r="C791" t="str">
            <v>c. 25 - 29</v>
          </cell>
          <cell r="D791" t="str">
            <v>m. $70,001 to $80,000</v>
          </cell>
        </row>
        <row r="792">
          <cell r="A792" t="str">
            <v>Male</v>
          </cell>
          <cell r="B792" t="str">
            <v>Taxable</v>
          </cell>
          <cell r="C792" t="str">
            <v>c. 25 - 29</v>
          </cell>
          <cell r="D792" t="str">
            <v>n. $80,001 to $90,000</v>
          </cell>
        </row>
        <row r="793">
          <cell r="A793" t="str">
            <v>Male</v>
          </cell>
          <cell r="B793" t="str">
            <v>Taxable</v>
          </cell>
          <cell r="C793" t="str">
            <v>c. 25 - 29</v>
          </cell>
          <cell r="D793" t="str">
            <v>o. $90,001 to $100,000</v>
          </cell>
        </row>
        <row r="794">
          <cell r="A794" t="str">
            <v>Male</v>
          </cell>
          <cell r="B794" t="str">
            <v>Taxable</v>
          </cell>
          <cell r="C794" t="str">
            <v>c. 25 - 29</v>
          </cell>
          <cell r="D794" t="str">
            <v>p. $100,001 to $150,000</v>
          </cell>
        </row>
        <row r="795">
          <cell r="A795" t="str">
            <v>Male</v>
          </cell>
          <cell r="B795" t="str">
            <v>Taxable</v>
          </cell>
          <cell r="C795" t="str">
            <v>c. 25 - 29</v>
          </cell>
          <cell r="D795" t="str">
            <v>q. $150,001 to $180,000</v>
          </cell>
        </row>
        <row r="796">
          <cell r="A796" t="str">
            <v>Male</v>
          </cell>
          <cell r="B796" t="str">
            <v>Taxable</v>
          </cell>
          <cell r="C796" t="str">
            <v>c. 25 - 29</v>
          </cell>
          <cell r="D796" t="str">
            <v>r. $180,001 to $250,000</v>
          </cell>
        </row>
        <row r="797">
          <cell r="A797" t="str">
            <v>Male</v>
          </cell>
          <cell r="B797" t="str">
            <v>Taxable</v>
          </cell>
          <cell r="C797" t="str">
            <v>c. 25 - 29</v>
          </cell>
          <cell r="D797" t="str">
            <v>s. $250,001 to $500,000</v>
          </cell>
        </row>
        <row r="798">
          <cell r="A798" t="str">
            <v>Male</v>
          </cell>
          <cell r="B798" t="str">
            <v>Taxable</v>
          </cell>
          <cell r="C798" t="str">
            <v>c. 25 - 29</v>
          </cell>
          <cell r="D798" t="str">
            <v>t. $500,001 to $1,000,000</v>
          </cell>
        </row>
        <row r="799">
          <cell r="A799" t="str">
            <v>Male</v>
          </cell>
          <cell r="B799" t="str">
            <v>Taxable</v>
          </cell>
          <cell r="C799" t="str">
            <v>c. 25 - 29</v>
          </cell>
          <cell r="D799" t="str">
            <v>u. $1,000,001 or more</v>
          </cell>
        </row>
        <row r="800">
          <cell r="A800" t="str">
            <v>Male</v>
          </cell>
          <cell r="B800" t="str">
            <v>Taxable</v>
          </cell>
          <cell r="C800" t="str">
            <v>d. 30 - 34</v>
          </cell>
          <cell r="D800" t="str">
            <v>a. Less than or equal to $6,000</v>
          </cell>
        </row>
        <row r="801">
          <cell r="A801" t="str">
            <v>Male</v>
          </cell>
          <cell r="B801" t="str">
            <v>Taxable</v>
          </cell>
          <cell r="C801" t="str">
            <v>d. 30 - 34</v>
          </cell>
          <cell r="D801" t="str">
            <v>b. $6,001 to $10,000</v>
          </cell>
        </row>
        <row r="802">
          <cell r="A802" t="str">
            <v>Male</v>
          </cell>
          <cell r="B802" t="str">
            <v>Taxable</v>
          </cell>
          <cell r="C802" t="str">
            <v>d. 30 - 34</v>
          </cell>
          <cell r="D802" t="str">
            <v>c. $10,001 to $18,200</v>
          </cell>
        </row>
        <row r="803">
          <cell r="A803" t="str">
            <v>Male</v>
          </cell>
          <cell r="B803" t="str">
            <v>Taxable</v>
          </cell>
          <cell r="C803" t="str">
            <v>d. 30 - 34</v>
          </cell>
          <cell r="D803" t="str">
            <v>d. $18,201 to $25,000</v>
          </cell>
        </row>
        <row r="804">
          <cell r="A804" t="str">
            <v>Male</v>
          </cell>
          <cell r="B804" t="str">
            <v>Taxable</v>
          </cell>
          <cell r="C804" t="str">
            <v>d. 30 - 34</v>
          </cell>
          <cell r="D804" t="str">
            <v>e. $25,001 to $30,000</v>
          </cell>
        </row>
        <row r="805">
          <cell r="A805" t="str">
            <v>Male</v>
          </cell>
          <cell r="B805" t="str">
            <v>Taxable</v>
          </cell>
          <cell r="C805" t="str">
            <v>d. 30 - 34</v>
          </cell>
          <cell r="D805" t="str">
            <v>f. $30,001 to $37,000</v>
          </cell>
        </row>
        <row r="806">
          <cell r="A806" t="str">
            <v>Male</v>
          </cell>
          <cell r="B806" t="str">
            <v>Taxable</v>
          </cell>
          <cell r="C806" t="str">
            <v>d. 30 - 34</v>
          </cell>
          <cell r="D806" t="str">
            <v>g. $37,001 to $40,000</v>
          </cell>
        </row>
        <row r="807">
          <cell r="A807" t="str">
            <v>Male</v>
          </cell>
          <cell r="B807" t="str">
            <v>Taxable</v>
          </cell>
          <cell r="C807" t="str">
            <v>d. 30 - 34</v>
          </cell>
          <cell r="D807" t="str">
            <v>h. $40,001 to $45,000</v>
          </cell>
        </row>
        <row r="808">
          <cell r="A808" t="str">
            <v>Male</v>
          </cell>
          <cell r="B808" t="str">
            <v>Taxable</v>
          </cell>
          <cell r="C808" t="str">
            <v>d. 30 - 34</v>
          </cell>
          <cell r="D808" t="str">
            <v>i. $45,001 to $50,000</v>
          </cell>
        </row>
        <row r="809">
          <cell r="A809" t="str">
            <v>Male</v>
          </cell>
          <cell r="B809" t="str">
            <v>Taxable</v>
          </cell>
          <cell r="C809" t="str">
            <v>d. 30 - 34</v>
          </cell>
          <cell r="D809" t="str">
            <v>j. $50,001 to $55,000</v>
          </cell>
        </row>
        <row r="810">
          <cell r="A810" t="str">
            <v>Male</v>
          </cell>
          <cell r="B810" t="str">
            <v>Taxable</v>
          </cell>
          <cell r="C810" t="str">
            <v>d. 30 - 34</v>
          </cell>
          <cell r="D810" t="str">
            <v>k. $55,001 to $60,000</v>
          </cell>
        </row>
        <row r="811">
          <cell r="A811" t="str">
            <v>Male</v>
          </cell>
          <cell r="B811" t="str">
            <v>Taxable</v>
          </cell>
          <cell r="C811" t="str">
            <v>d. 30 - 34</v>
          </cell>
          <cell r="D811" t="str">
            <v>l. $60,001 to $70,000</v>
          </cell>
        </row>
        <row r="812">
          <cell r="A812" t="str">
            <v>Male</v>
          </cell>
          <cell r="B812" t="str">
            <v>Taxable</v>
          </cell>
          <cell r="C812" t="str">
            <v>d. 30 - 34</v>
          </cell>
          <cell r="D812" t="str">
            <v>m. $70,001 to $80,000</v>
          </cell>
        </row>
        <row r="813">
          <cell r="A813" t="str">
            <v>Male</v>
          </cell>
          <cell r="B813" t="str">
            <v>Taxable</v>
          </cell>
          <cell r="C813" t="str">
            <v>d. 30 - 34</v>
          </cell>
          <cell r="D813" t="str">
            <v>n. $80,001 to $90,000</v>
          </cell>
        </row>
        <row r="814">
          <cell r="A814" t="str">
            <v>Male</v>
          </cell>
          <cell r="B814" t="str">
            <v>Taxable</v>
          </cell>
          <cell r="C814" t="str">
            <v>d. 30 - 34</v>
          </cell>
          <cell r="D814" t="str">
            <v>o. $90,001 to $100,000</v>
          </cell>
        </row>
        <row r="815">
          <cell r="A815" t="str">
            <v>Male</v>
          </cell>
          <cell r="B815" t="str">
            <v>Taxable</v>
          </cell>
          <cell r="C815" t="str">
            <v>d. 30 - 34</v>
          </cell>
          <cell r="D815" t="str">
            <v>p. $100,001 to $150,000</v>
          </cell>
        </row>
        <row r="816">
          <cell r="A816" t="str">
            <v>Male</v>
          </cell>
          <cell r="B816" t="str">
            <v>Taxable</v>
          </cell>
          <cell r="C816" t="str">
            <v>d. 30 - 34</v>
          </cell>
          <cell r="D816" t="str">
            <v>q. $150,001 to $180,000</v>
          </cell>
        </row>
        <row r="817">
          <cell r="A817" t="str">
            <v>Male</v>
          </cell>
          <cell r="B817" t="str">
            <v>Taxable</v>
          </cell>
          <cell r="C817" t="str">
            <v>d. 30 - 34</v>
          </cell>
          <cell r="D817" t="str">
            <v>r. $180,001 to $250,000</v>
          </cell>
        </row>
        <row r="818">
          <cell r="A818" t="str">
            <v>Male</v>
          </cell>
          <cell r="B818" t="str">
            <v>Taxable</v>
          </cell>
          <cell r="C818" t="str">
            <v>d. 30 - 34</v>
          </cell>
          <cell r="D818" t="str">
            <v>s. $250,001 to $500,000</v>
          </cell>
        </row>
        <row r="819">
          <cell r="A819" t="str">
            <v>Male</v>
          </cell>
          <cell r="B819" t="str">
            <v>Taxable</v>
          </cell>
          <cell r="C819" t="str">
            <v>d. 30 - 34</v>
          </cell>
          <cell r="D819" t="str">
            <v>t. $500,001 to $1,000,000</v>
          </cell>
        </row>
        <row r="820">
          <cell r="A820" t="str">
            <v>Male</v>
          </cell>
          <cell r="B820" t="str">
            <v>Taxable</v>
          </cell>
          <cell r="C820" t="str">
            <v>d. 30 - 34</v>
          </cell>
          <cell r="D820" t="str">
            <v>u. $1,000,001 or more</v>
          </cell>
        </row>
        <row r="821">
          <cell r="A821" t="str">
            <v>Male</v>
          </cell>
          <cell r="B821" t="str">
            <v>Taxable</v>
          </cell>
          <cell r="C821" t="str">
            <v>e. 35 - 39</v>
          </cell>
          <cell r="D821" t="str">
            <v>a. Less than or equal to $6,000</v>
          </cell>
        </row>
        <row r="822">
          <cell r="A822" t="str">
            <v>Male</v>
          </cell>
          <cell r="B822" t="str">
            <v>Taxable</v>
          </cell>
          <cell r="C822" t="str">
            <v>e. 35 - 39</v>
          </cell>
          <cell r="D822" t="str">
            <v>b. $6,001 to $10,000</v>
          </cell>
        </row>
        <row r="823">
          <cell r="A823" t="str">
            <v>Male</v>
          </cell>
          <cell r="B823" t="str">
            <v>Taxable</v>
          </cell>
          <cell r="C823" t="str">
            <v>e. 35 - 39</v>
          </cell>
          <cell r="D823" t="str">
            <v>c. $10,001 to $18,200</v>
          </cell>
        </row>
        <row r="824">
          <cell r="A824" t="str">
            <v>Male</v>
          </cell>
          <cell r="B824" t="str">
            <v>Taxable</v>
          </cell>
          <cell r="C824" t="str">
            <v>e. 35 - 39</v>
          </cell>
          <cell r="D824" t="str">
            <v>d. $18,201 to $25,000</v>
          </cell>
        </row>
        <row r="825">
          <cell r="A825" t="str">
            <v>Male</v>
          </cell>
          <cell r="B825" t="str">
            <v>Taxable</v>
          </cell>
          <cell r="C825" t="str">
            <v>e. 35 - 39</v>
          </cell>
          <cell r="D825" t="str">
            <v>e. $25,001 to $30,000</v>
          </cell>
        </row>
        <row r="826">
          <cell r="A826" t="str">
            <v>Male</v>
          </cell>
          <cell r="B826" t="str">
            <v>Taxable</v>
          </cell>
          <cell r="C826" t="str">
            <v>e. 35 - 39</v>
          </cell>
          <cell r="D826" t="str">
            <v>f. $30,001 to $37,000</v>
          </cell>
        </row>
        <row r="827">
          <cell r="A827" t="str">
            <v>Male</v>
          </cell>
          <cell r="B827" t="str">
            <v>Taxable</v>
          </cell>
          <cell r="C827" t="str">
            <v>e. 35 - 39</v>
          </cell>
          <cell r="D827" t="str">
            <v>g. $37,001 to $40,000</v>
          </cell>
        </row>
        <row r="828">
          <cell r="A828" t="str">
            <v>Male</v>
          </cell>
          <cell r="B828" t="str">
            <v>Taxable</v>
          </cell>
          <cell r="C828" t="str">
            <v>e. 35 - 39</v>
          </cell>
          <cell r="D828" t="str">
            <v>h. $40,001 to $45,000</v>
          </cell>
        </row>
        <row r="829">
          <cell r="A829" t="str">
            <v>Male</v>
          </cell>
          <cell r="B829" t="str">
            <v>Taxable</v>
          </cell>
          <cell r="C829" t="str">
            <v>e. 35 - 39</v>
          </cell>
          <cell r="D829" t="str">
            <v>i. $45,001 to $50,000</v>
          </cell>
        </row>
        <row r="830">
          <cell r="A830" t="str">
            <v>Male</v>
          </cell>
          <cell r="B830" t="str">
            <v>Taxable</v>
          </cell>
          <cell r="C830" t="str">
            <v>e. 35 - 39</v>
          </cell>
          <cell r="D830" t="str">
            <v>j. $50,001 to $55,000</v>
          </cell>
        </row>
        <row r="831">
          <cell r="A831" t="str">
            <v>Male</v>
          </cell>
          <cell r="B831" t="str">
            <v>Taxable</v>
          </cell>
          <cell r="C831" t="str">
            <v>e. 35 - 39</v>
          </cell>
          <cell r="D831" t="str">
            <v>k. $55,001 to $60,000</v>
          </cell>
        </row>
        <row r="832">
          <cell r="A832" t="str">
            <v>Male</v>
          </cell>
          <cell r="B832" t="str">
            <v>Taxable</v>
          </cell>
          <cell r="C832" t="str">
            <v>e. 35 - 39</v>
          </cell>
          <cell r="D832" t="str">
            <v>l. $60,001 to $70,000</v>
          </cell>
        </row>
        <row r="833">
          <cell r="A833" t="str">
            <v>Male</v>
          </cell>
          <cell r="B833" t="str">
            <v>Taxable</v>
          </cell>
          <cell r="C833" t="str">
            <v>e. 35 - 39</v>
          </cell>
          <cell r="D833" t="str">
            <v>m. $70,001 to $80,000</v>
          </cell>
        </row>
        <row r="834">
          <cell r="A834" t="str">
            <v>Male</v>
          </cell>
          <cell r="B834" t="str">
            <v>Taxable</v>
          </cell>
          <cell r="C834" t="str">
            <v>e. 35 - 39</v>
          </cell>
          <cell r="D834" t="str">
            <v>n. $80,001 to $90,000</v>
          </cell>
        </row>
        <row r="835">
          <cell r="A835" t="str">
            <v>Male</v>
          </cell>
          <cell r="B835" t="str">
            <v>Taxable</v>
          </cell>
          <cell r="C835" t="str">
            <v>e. 35 - 39</v>
          </cell>
          <cell r="D835" t="str">
            <v>o. $90,001 to $100,000</v>
          </cell>
        </row>
        <row r="836">
          <cell r="A836" t="str">
            <v>Male</v>
          </cell>
          <cell r="B836" t="str">
            <v>Taxable</v>
          </cell>
          <cell r="C836" t="str">
            <v>e. 35 - 39</v>
          </cell>
          <cell r="D836" t="str">
            <v>p. $100,001 to $150,000</v>
          </cell>
        </row>
        <row r="837">
          <cell r="A837" t="str">
            <v>Male</v>
          </cell>
          <cell r="B837" t="str">
            <v>Taxable</v>
          </cell>
          <cell r="C837" t="str">
            <v>e. 35 - 39</v>
          </cell>
          <cell r="D837" t="str">
            <v>q. $150,001 to $180,000</v>
          </cell>
        </row>
        <row r="838">
          <cell r="A838" t="str">
            <v>Male</v>
          </cell>
          <cell r="B838" t="str">
            <v>Taxable</v>
          </cell>
          <cell r="C838" t="str">
            <v>e. 35 - 39</v>
          </cell>
          <cell r="D838" t="str">
            <v>r. $180,001 to $250,000</v>
          </cell>
        </row>
        <row r="839">
          <cell r="A839" t="str">
            <v>Male</v>
          </cell>
          <cell r="B839" t="str">
            <v>Taxable</v>
          </cell>
          <cell r="C839" t="str">
            <v>e. 35 - 39</v>
          </cell>
          <cell r="D839" t="str">
            <v>s. $250,001 to $500,000</v>
          </cell>
        </row>
        <row r="840">
          <cell r="A840" t="str">
            <v>Male</v>
          </cell>
          <cell r="B840" t="str">
            <v>Taxable</v>
          </cell>
          <cell r="C840" t="str">
            <v>e. 35 - 39</v>
          </cell>
          <cell r="D840" t="str">
            <v>t. $500,001 to $1,000,000</v>
          </cell>
        </row>
        <row r="841">
          <cell r="A841" t="str">
            <v>Male</v>
          </cell>
          <cell r="B841" t="str">
            <v>Taxable</v>
          </cell>
          <cell r="C841" t="str">
            <v>e. 35 - 39</v>
          </cell>
          <cell r="D841" t="str">
            <v>u. $1,000,001 or more</v>
          </cell>
        </row>
        <row r="842">
          <cell r="A842" t="str">
            <v>Male</v>
          </cell>
          <cell r="B842" t="str">
            <v>Taxable</v>
          </cell>
          <cell r="C842" t="str">
            <v>f. 40 - 44</v>
          </cell>
          <cell r="D842" t="str">
            <v>a. Less than or equal to $6,000</v>
          </cell>
        </row>
        <row r="843">
          <cell r="A843" t="str">
            <v>Male</v>
          </cell>
          <cell r="B843" t="str">
            <v>Taxable</v>
          </cell>
          <cell r="C843" t="str">
            <v>f. 40 - 44</v>
          </cell>
          <cell r="D843" t="str">
            <v>b. $6,001 to $10,000</v>
          </cell>
        </row>
        <row r="844">
          <cell r="A844" t="str">
            <v>Male</v>
          </cell>
          <cell r="B844" t="str">
            <v>Taxable</v>
          </cell>
          <cell r="C844" t="str">
            <v>f. 40 - 44</v>
          </cell>
          <cell r="D844" t="str">
            <v>c. $10,001 to $18,200</v>
          </cell>
        </row>
        <row r="845">
          <cell r="A845" t="str">
            <v>Male</v>
          </cell>
          <cell r="B845" t="str">
            <v>Taxable</v>
          </cell>
          <cell r="C845" t="str">
            <v>f. 40 - 44</v>
          </cell>
          <cell r="D845" t="str">
            <v>d. $18,201 to $25,000</v>
          </cell>
        </row>
        <row r="846">
          <cell r="A846" t="str">
            <v>Male</v>
          </cell>
          <cell r="B846" t="str">
            <v>Taxable</v>
          </cell>
          <cell r="C846" t="str">
            <v>f. 40 - 44</v>
          </cell>
          <cell r="D846" t="str">
            <v>e. $25,001 to $30,000</v>
          </cell>
        </row>
        <row r="847">
          <cell r="A847" t="str">
            <v>Male</v>
          </cell>
          <cell r="B847" t="str">
            <v>Taxable</v>
          </cell>
          <cell r="C847" t="str">
            <v>f. 40 - 44</v>
          </cell>
          <cell r="D847" t="str">
            <v>f. $30,001 to $37,000</v>
          </cell>
        </row>
        <row r="848">
          <cell r="A848" t="str">
            <v>Male</v>
          </cell>
          <cell r="B848" t="str">
            <v>Taxable</v>
          </cell>
          <cell r="C848" t="str">
            <v>f. 40 - 44</v>
          </cell>
          <cell r="D848" t="str">
            <v>g. $37,001 to $40,000</v>
          </cell>
        </row>
        <row r="849">
          <cell r="A849" t="str">
            <v>Male</v>
          </cell>
          <cell r="B849" t="str">
            <v>Taxable</v>
          </cell>
          <cell r="C849" t="str">
            <v>f. 40 - 44</v>
          </cell>
          <cell r="D849" t="str">
            <v>h. $40,001 to $45,000</v>
          </cell>
        </row>
        <row r="850">
          <cell r="A850" t="str">
            <v>Male</v>
          </cell>
          <cell r="B850" t="str">
            <v>Taxable</v>
          </cell>
          <cell r="C850" t="str">
            <v>f. 40 - 44</v>
          </cell>
          <cell r="D850" t="str">
            <v>i. $45,001 to $50,000</v>
          </cell>
        </row>
        <row r="851">
          <cell r="A851" t="str">
            <v>Male</v>
          </cell>
          <cell r="B851" t="str">
            <v>Taxable</v>
          </cell>
          <cell r="C851" t="str">
            <v>f. 40 - 44</v>
          </cell>
          <cell r="D851" t="str">
            <v>j. $50,001 to $55,000</v>
          </cell>
        </row>
        <row r="852">
          <cell r="A852" t="str">
            <v>Male</v>
          </cell>
          <cell r="B852" t="str">
            <v>Taxable</v>
          </cell>
          <cell r="C852" t="str">
            <v>f. 40 - 44</v>
          </cell>
          <cell r="D852" t="str">
            <v>k. $55,001 to $60,000</v>
          </cell>
        </row>
        <row r="853">
          <cell r="A853" t="str">
            <v>Male</v>
          </cell>
          <cell r="B853" t="str">
            <v>Taxable</v>
          </cell>
          <cell r="C853" t="str">
            <v>f. 40 - 44</v>
          </cell>
          <cell r="D853" t="str">
            <v>l. $60,001 to $70,000</v>
          </cell>
        </row>
        <row r="854">
          <cell r="A854" t="str">
            <v>Male</v>
          </cell>
          <cell r="B854" t="str">
            <v>Taxable</v>
          </cell>
          <cell r="C854" t="str">
            <v>f. 40 - 44</v>
          </cell>
          <cell r="D854" t="str">
            <v>m. $70,001 to $80,000</v>
          </cell>
        </row>
        <row r="855">
          <cell r="A855" t="str">
            <v>Male</v>
          </cell>
          <cell r="B855" t="str">
            <v>Taxable</v>
          </cell>
          <cell r="C855" t="str">
            <v>f. 40 - 44</v>
          </cell>
          <cell r="D855" t="str">
            <v>n. $80,001 to $90,000</v>
          </cell>
        </row>
        <row r="856">
          <cell r="A856" t="str">
            <v>Male</v>
          </cell>
          <cell r="B856" t="str">
            <v>Taxable</v>
          </cell>
          <cell r="C856" t="str">
            <v>f. 40 - 44</v>
          </cell>
          <cell r="D856" t="str">
            <v>o. $90,001 to $100,000</v>
          </cell>
        </row>
        <row r="857">
          <cell r="A857" t="str">
            <v>Male</v>
          </cell>
          <cell r="B857" t="str">
            <v>Taxable</v>
          </cell>
          <cell r="C857" t="str">
            <v>f. 40 - 44</v>
          </cell>
          <cell r="D857" t="str">
            <v>p. $100,001 to $150,000</v>
          </cell>
        </row>
        <row r="858">
          <cell r="A858" t="str">
            <v>Male</v>
          </cell>
          <cell r="B858" t="str">
            <v>Taxable</v>
          </cell>
          <cell r="C858" t="str">
            <v>f. 40 - 44</v>
          </cell>
          <cell r="D858" t="str">
            <v>q. $150,001 to $180,000</v>
          </cell>
        </row>
        <row r="859">
          <cell r="A859" t="str">
            <v>Male</v>
          </cell>
          <cell r="B859" t="str">
            <v>Taxable</v>
          </cell>
          <cell r="C859" t="str">
            <v>f. 40 - 44</v>
          </cell>
          <cell r="D859" t="str">
            <v>r. $180,001 to $250,000</v>
          </cell>
        </row>
        <row r="860">
          <cell r="A860" t="str">
            <v>Male</v>
          </cell>
          <cell r="B860" t="str">
            <v>Taxable</v>
          </cell>
          <cell r="C860" t="str">
            <v>f. 40 - 44</v>
          </cell>
          <cell r="D860" t="str">
            <v>s. $250,001 to $500,000</v>
          </cell>
        </row>
        <row r="861">
          <cell r="A861" t="str">
            <v>Male</v>
          </cell>
          <cell r="B861" t="str">
            <v>Taxable</v>
          </cell>
          <cell r="C861" t="str">
            <v>f. 40 - 44</v>
          </cell>
          <cell r="D861" t="str">
            <v>t. $500,001 to $1,000,000</v>
          </cell>
        </row>
        <row r="862">
          <cell r="A862" t="str">
            <v>Male</v>
          </cell>
          <cell r="B862" t="str">
            <v>Taxable</v>
          </cell>
          <cell r="C862" t="str">
            <v>f. 40 - 44</v>
          </cell>
          <cell r="D862" t="str">
            <v>u. $1,000,001 or more</v>
          </cell>
        </row>
        <row r="863">
          <cell r="A863" t="str">
            <v>Male</v>
          </cell>
          <cell r="B863" t="str">
            <v>Taxable</v>
          </cell>
          <cell r="C863" t="str">
            <v>g. 45 - 49</v>
          </cell>
          <cell r="D863" t="str">
            <v>a. Less than or equal to $6,000</v>
          </cell>
        </row>
        <row r="864">
          <cell r="A864" t="str">
            <v>Male</v>
          </cell>
          <cell r="B864" t="str">
            <v>Taxable</v>
          </cell>
          <cell r="C864" t="str">
            <v>g. 45 - 49</v>
          </cell>
          <cell r="D864" t="str">
            <v>b. $6,001 to $10,000</v>
          </cell>
        </row>
        <row r="865">
          <cell r="A865" t="str">
            <v>Male</v>
          </cell>
          <cell r="B865" t="str">
            <v>Taxable</v>
          </cell>
          <cell r="C865" t="str">
            <v>g. 45 - 49</v>
          </cell>
          <cell r="D865" t="str">
            <v>c. $10,001 to $18,200</v>
          </cell>
        </row>
        <row r="866">
          <cell r="A866" t="str">
            <v>Male</v>
          </cell>
          <cell r="B866" t="str">
            <v>Taxable</v>
          </cell>
          <cell r="C866" t="str">
            <v>g. 45 - 49</v>
          </cell>
          <cell r="D866" t="str">
            <v>d. $18,201 to $25,000</v>
          </cell>
        </row>
        <row r="867">
          <cell r="A867" t="str">
            <v>Male</v>
          </cell>
          <cell r="B867" t="str">
            <v>Taxable</v>
          </cell>
          <cell r="C867" t="str">
            <v>g. 45 - 49</v>
          </cell>
          <cell r="D867" t="str">
            <v>e. $25,001 to $30,000</v>
          </cell>
        </row>
        <row r="868">
          <cell r="A868" t="str">
            <v>Male</v>
          </cell>
          <cell r="B868" t="str">
            <v>Taxable</v>
          </cell>
          <cell r="C868" t="str">
            <v>g. 45 - 49</v>
          </cell>
          <cell r="D868" t="str">
            <v>f. $30,001 to $37,000</v>
          </cell>
        </row>
        <row r="869">
          <cell r="A869" t="str">
            <v>Male</v>
          </cell>
          <cell r="B869" t="str">
            <v>Taxable</v>
          </cell>
          <cell r="C869" t="str">
            <v>g. 45 - 49</v>
          </cell>
          <cell r="D869" t="str">
            <v>g. $37,001 to $40,000</v>
          </cell>
        </row>
        <row r="870">
          <cell r="A870" t="str">
            <v>Male</v>
          </cell>
          <cell r="B870" t="str">
            <v>Taxable</v>
          </cell>
          <cell r="C870" t="str">
            <v>g. 45 - 49</v>
          </cell>
          <cell r="D870" t="str">
            <v>h. $40,001 to $45,000</v>
          </cell>
        </row>
        <row r="871">
          <cell r="A871" t="str">
            <v>Male</v>
          </cell>
          <cell r="B871" t="str">
            <v>Taxable</v>
          </cell>
          <cell r="C871" t="str">
            <v>g. 45 - 49</v>
          </cell>
          <cell r="D871" t="str">
            <v>i. $45,001 to $50,000</v>
          </cell>
        </row>
        <row r="872">
          <cell r="A872" t="str">
            <v>Male</v>
          </cell>
          <cell r="B872" t="str">
            <v>Taxable</v>
          </cell>
          <cell r="C872" t="str">
            <v>g. 45 - 49</v>
          </cell>
          <cell r="D872" t="str">
            <v>j. $50,001 to $55,000</v>
          </cell>
        </row>
        <row r="873">
          <cell r="A873" t="str">
            <v>Male</v>
          </cell>
          <cell r="B873" t="str">
            <v>Taxable</v>
          </cell>
          <cell r="C873" t="str">
            <v>g. 45 - 49</v>
          </cell>
          <cell r="D873" t="str">
            <v>k. $55,001 to $60,000</v>
          </cell>
        </row>
        <row r="874">
          <cell r="A874" t="str">
            <v>Male</v>
          </cell>
          <cell r="B874" t="str">
            <v>Taxable</v>
          </cell>
          <cell r="C874" t="str">
            <v>g. 45 - 49</v>
          </cell>
          <cell r="D874" t="str">
            <v>l. $60,001 to $70,000</v>
          </cell>
        </row>
        <row r="875">
          <cell r="A875" t="str">
            <v>Male</v>
          </cell>
          <cell r="B875" t="str">
            <v>Taxable</v>
          </cell>
          <cell r="C875" t="str">
            <v>g. 45 - 49</v>
          </cell>
          <cell r="D875" t="str">
            <v>m. $70,001 to $80,000</v>
          </cell>
        </row>
        <row r="876">
          <cell r="A876" t="str">
            <v>Male</v>
          </cell>
          <cell r="B876" t="str">
            <v>Taxable</v>
          </cell>
          <cell r="C876" t="str">
            <v>g. 45 - 49</v>
          </cell>
          <cell r="D876" t="str">
            <v>n. $80,001 to $90,000</v>
          </cell>
        </row>
        <row r="877">
          <cell r="A877" t="str">
            <v>Male</v>
          </cell>
          <cell r="B877" t="str">
            <v>Taxable</v>
          </cell>
          <cell r="C877" t="str">
            <v>g. 45 - 49</v>
          </cell>
          <cell r="D877" t="str">
            <v>o. $90,001 to $100,000</v>
          </cell>
        </row>
        <row r="878">
          <cell r="A878" t="str">
            <v>Male</v>
          </cell>
          <cell r="B878" t="str">
            <v>Taxable</v>
          </cell>
          <cell r="C878" t="str">
            <v>g. 45 - 49</v>
          </cell>
          <cell r="D878" t="str">
            <v>p. $100,001 to $150,000</v>
          </cell>
        </row>
        <row r="879">
          <cell r="A879" t="str">
            <v>Male</v>
          </cell>
          <cell r="B879" t="str">
            <v>Taxable</v>
          </cell>
          <cell r="C879" t="str">
            <v>g. 45 - 49</v>
          </cell>
          <cell r="D879" t="str">
            <v>q. $150,001 to $180,000</v>
          </cell>
        </row>
        <row r="880">
          <cell r="A880" t="str">
            <v>Male</v>
          </cell>
          <cell r="B880" t="str">
            <v>Taxable</v>
          </cell>
          <cell r="C880" t="str">
            <v>g. 45 - 49</v>
          </cell>
          <cell r="D880" t="str">
            <v>r. $180,001 to $250,000</v>
          </cell>
        </row>
        <row r="881">
          <cell r="A881" t="str">
            <v>Male</v>
          </cell>
          <cell r="B881" t="str">
            <v>Taxable</v>
          </cell>
          <cell r="C881" t="str">
            <v>g. 45 - 49</v>
          </cell>
          <cell r="D881" t="str">
            <v>s. $250,001 to $500,000</v>
          </cell>
        </row>
        <row r="882">
          <cell r="A882" t="str">
            <v>Male</v>
          </cell>
          <cell r="B882" t="str">
            <v>Taxable</v>
          </cell>
          <cell r="C882" t="str">
            <v>g. 45 - 49</v>
          </cell>
          <cell r="D882" t="str">
            <v>t. $500,001 to $1,000,000</v>
          </cell>
        </row>
        <row r="883">
          <cell r="A883" t="str">
            <v>Male</v>
          </cell>
          <cell r="B883" t="str">
            <v>Taxable</v>
          </cell>
          <cell r="C883" t="str">
            <v>g. 45 - 49</v>
          </cell>
          <cell r="D883" t="str">
            <v>u. $1,000,001 or more</v>
          </cell>
        </row>
        <row r="884">
          <cell r="A884" t="str">
            <v>Male</v>
          </cell>
          <cell r="B884" t="str">
            <v>Taxable</v>
          </cell>
          <cell r="C884" t="str">
            <v>h. 50 - 54</v>
          </cell>
          <cell r="D884" t="str">
            <v>a. Less than or equal to $6,000</v>
          </cell>
        </row>
        <row r="885">
          <cell r="A885" t="str">
            <v>Male</v>
          </cell>
          <cell r="B885" t="str">
            <v>Taxable</v>
          </cell>
          <cell r="C885" t="str">
            <v>h. 50 - 54</v>
          </cell>
          <cell r="D885" t="str">
            <v>b. $6,001 to $10,000</v>
          </cell>
        </row>
        <row r="886">
          <cell r="A886" t="str">
            <v>Male</v>
          </cell>
          <cell r="B886" t="str">
            <v>Taxable</v>
          </cell>
          <cell r="C886" t="str">
            <v>h. 50 - 54</v>
          </cell>
          <cell r="D886" t="str">
            <v>c. $10,001 to $18,200</v>
          </cell>
        </row>
        <row r="887">
          <cell r="A887" t="str">
            <v>Male</v>
          </cell>
          <cell r="B887" t="str">
            <v>Taxable</v>
          </cell>
          <cell r="C887" t="str">
            <v>h. 50 - 54</v>
          </cell>
          <cell r="D887" t="str">
            <v>d. $18,201 to $25,000</v>
          </cell>
        </row>
        <row r="888">
          <cell r="A888" t="str">
            <v>Male</v>
          </cell>
          <cell r="B888" t="str">
            <v>Taxable</v>
          </cell>
          <cell r="C888" t="str">
            <v>h. 50 - 54</v>
          </cell>
          <cell r="D888" t="str">
            <v>e. $25,001 to $30,000</v>
          </cell>
        </row>
        <row r="889">
          <cell r="A889" t="str">
            <v>Male</v>
          </cell>
          <cell r="B889" t="str">
            <v>Taxable</v>
          </cell>
          <cell r="C889" t="str">
            <v>h. 50 - 54</v>
          </cell>
          <cell r="D889" t="str">
            <v>f. $30,001 to $37,000</v>
          </cell>
        </row>
        <row r="890">
          <cell r="A890" t="str">
            <v>Male</v>
          </cell>
          <cell r="B890" t="str">
            <v>Taxable</v>
          </cell>
          <cell r="C890" t="str">
            <v>h. 50 - 54</v>
          </cell>
          <cell r="D890" t="str">
            <v>g. $37,001 to $40,000</v>
          </cell>
        </row>
        <row r="891">
          <cell r="A891" t="str">
            <v>Male</v>
          </cell>
          <cell r="B891" t="str">
            <v>Taxable</v>
          </cell>
          <cell r="C891" t="str">
            <v>h. 50 - 54</v>
          </cell>
          <cell r="D891" t="str">
            <v>h. $40,001 to $45,000</v>
          </cell>
        </row>
        <row r="892">
          <cell r="A892" t="str">
            <v>Male</v>
          </cell>
          <cell r="B892" t="str">
            <v>Taxable</v>
          </cell>
          <cell r="C892" t="str">
            <v>h. 50 - 54</v>
          </cell>
          <cell r="D892" t="str">
            <v>i. $45,001 to $50,000</v>
          </cell>
        </row>
        <row r="893">
          <cell r="A893" t="str">
            <v>Male</v>
          </cell>
          <cell r="B893" t="str">
            <v>Taxable</v>
          </cell>
          <cell r="C893" t="str">
            <v>h. 50 - 54</v>
          </cell>
          <cell r="D893" t="str">
            <v>j. $50,001 to $55,000</v>
          </cell>
        </row>
        <row r="894">
          <cell r="A894" t="str">
            <v>Male</v>
          </cell>
          <cell r="B894" t="str">
            <v>Taxable</v>
          </cell>
          <cell r="C894" t="str">
            <v>h. 50 - 54</v>
          </cell>
          <cell r="D894" t="str">
            <v>k. $55,001 to $60,000</v>
          </cell>
        </row>
        <row r="895">
          <cell r="A895" t="str">
            <v>Male</v>
          </cell>
          <cell r="B895" t="str">
            <v>Taxable</v>
          </cell>
          <cell r="C895" t="str">
            <v>h. 50 - 54</v>
          </cell>
          <cell r="D895" t="str">
            <v>l. $60,001 to $70,000</v>
          </cell>
        </row>
        <row r="896">
          <cell r="A896" t="str">
            <v>Male</v>
          </cell>
          <cell r="B896" t="str">
            <v>Taxable</v>
          </cell>
          <cell r="C896" t="str">
            <v>h. 50 - 54</v>
          </cell>
          <cell r="D896" t="str">
            <v>m. $70,001 to $80,000</v>
          </cell>
        </row>
        <row r="897">
          <cell r="A897" t="str">
            <v>Male</v>
          </cell>
          <cell r="B897" t="str">
            <v>Taxable</v>
          </cell>
          <cell r="C897" t="str">
            <v>h. 50 - 54</v>
          </cell>
          <cell r="D897" t="str">
            <v>n. $80,001 to $90,000</v>
          </cell>
        </row>
        <row r="898">
          <cell r="A898" t="str">
            <v>Male</v>
          </cell>
          <cell r="B898" t="str">
            <v>Taxable</v>
          </cell>
          <cell r="C898" t="str">
            <v>h. 50 - 54</v>
          </cell>
          <cell r="D898" t="str">
            <v>o. $90,001 to $100,000</v>
          </cell>
        </row>
        <row r="899">
          <cell r="A899" t="str">
            <v>Male</v>
          </cell>
          <cell r="B899" t="str">
            <v>Taxable</v>
          </cell>
          <cell r="C899" t="str">
            <v>h. 50 - 54</v>
          </cell>
          <cell r="D899" t="str">
            <v>p. $100,001 to $150,000</v>
          </cell>
        </row>
        <row r="900">
          <cell r="A900" t="str">
            <v>Male</v>
          </cell>
          <cell r="B900" t="str">
            <v>Taxable</v>
          </cell>
          <cell r="C900" t="str">
            <v>h. 50 - 54</v>
          </cell>
          <cell r="D900" t="str">
            <v>q. $150,001 to $180,000</v>
          </cell>
        </row>
        <row r="901">
          <cell r="A901" t="str">
            <v>Male</v>
          </cell>
          <cell r="B901" t="str">
            <v>Taxable</v>
          </cell>
          <cell r="C901" t="str">
            <v>h. 50 - 54</v>
          </cell>
          <cell r="D901" t="str">
            <v>r. $180,001 to $250,000</v>
          </cell>
        </row>
        <row r="902">
          <cell r="A902" t="str">
            <v>Male</v>
          </cell>
          <cell r="B902" t="str">
            <v>Taxable</v>
          </cell>
          <cell r="C902" t="str">
            <v>h. 50 - 54</v>
          </cell>
          <cell r="D902" t="str">
            <v>s. $250,001 to $500,000</v>
          </cell>
        </row>
        <row r="903">
          <cell r="A903" t="str">
            <v>Male</v>
          </cell>
          <cell r="B903" t="str">
            <v>Taxable</v>
          </cell>
          <cell r="C903" t="str">
            <v>h. 50 - 54</v>
          </cell>
          <cell r="D903" t="str">
            <v>t. $500,001 to $1,000,000</v>
          </cell>
        </row>
        <row r="904">
          <cell r="A904" t="str">
            <v>Male</v>
          </cell>
          <cell r="B904" t="str">
            <v>Taxable</v>
          </cell>
          <cell r="C904" t="str">
            <v>h. 50 - 54</v>
          </cell>
          <cell r="D904" t="str">
            <v>u. $1,000,001 or more</v>
          </cell>
        </row>
        <row r="905">
          <cell r="A905" t="str">
            <v>Male</v>
          </cell>
          <cell r="B905" t="str">
            <v>Taxable</v>
          </cell>
          <cell r="C905" t="str">
            <v>i. 55 - 59</v>
          </cell>
          <cell r="D905" t="str">
            <v>a. Less than or equal to $6,000</v>
          </cell>
        </row>
        <row r="906">
          <cell r="A906" t="str">
            <v>Male</v>
          </cell>
          <cell r="B906" t="str">
            <v>Taxable</v>
          </cell>
          <cell r="C906" t="str">
            <v>i. 55 - 59</v>
          </cell>
          <cell r="D906" t="str">
            <v>b. $6,001 to $10,000</v>
          </cell>
        </row>
        <row r="907">
          <cell r="A907" t="str">
            <v>Male</v>
          </cell>
          <cell r="B907" t="str">
            <v>Taxable</v>
          </cell>
          <cell r="C907" t="str">
            <v>i. 55 - 59</v>
          </cell>
          <cell r="D907" t="str">
            <v>c. $10,001 to $18,200</v>
          </cell>
        </row>
        <row r="908">
          <cell r="A908" t="str">
            <v>Male</v>
          </cell>
          <cell r="B908" t="str">
            <v>Taxable</v>
          </cell>
          <cell r="C908" t="str">
            <v>i. 55 - 59</v>
          </cell>
          <cell r="D908" t="str">
            <v>d. $18,201 to $25,000</v>
          </cell>
        </row>
        <row r="909">
          <cell r="A909" t="str">
            <v>Male</v>
          </cell>
          <cell r="B909" t="str">
            <v>Taxable</v>
          </cell>
          <cell r="C909" t="str">
            <v>i. 55 - 59</v>
          </cell>
          <cell r="D909" t="str">
            <v>e. $25,001 to $30,000</v>
          </cell>
        </row>
        <row r="910">
          <cell r="A910" t="str">
            <v>Male</v>
          </cell>
          <cell r="B910" t="str">
            <v>Taxable</v>
          </cell>
          <cell r="C910" t="str">
            <v>i. 55 - 59</v>
          </cell>
          <cell r="D910" t="str">
            <v>f. $30,001 to $37,000</v>
          </cell>
        </row>
        <row r="911">
          <cell r="A911" t="str">
            <v>Male</v>
          </cell>
          <cell r="B911" t="str">
            <v>Taxable</v>
          </cell>
          <cell r="C911" t="str">
            <v>i. 55 - 59</v>
          </cell>
          <cell r="D911" t="str">
            <v>g. $37,001 to $40,000</v>
          </cell>
        </row>
        <row r="912">
          <cell r="A912" t="str">
            <v>Male</v>
          </cell>
          <cell r="B912" t="str">
            <v>Taxable</v>
          </cell>
          <cell r="C912" t="str">
            <v>i. 55 - 59</v>
          </cell>
          <cell r="D912" t="str">
            <v>h. $40,001 to $45,000</v>
          </cell>
        </row>
        <row r="913">
          <cell r="A913" t="str">
            <v>Male</v>
          </cell>
          <cell r="B913" t="str">
            <v>Taxable</v>
          </cell>
          <cell r="C913" t="str">
            <v>i. 55 - 59</v>
          </cell>
          <cell r="D913" t="str">
            <v>i. $45,001 to $50,000</v>
          </cell>
        </row>
        <row r="914">
          <cell r="A914" t="str">
            <v>Male</v>
          </cell>
          <cell r="B914" t="str">
            <v>Taxable</v>
          </cell>
          <cell r="C914" t="str">
            <v>i. 55 - 59</v>
          </cell>
          <cell r="D914" t="str">
            <v>j. $50,001 to $55,000</v>
          </cell>
        </row>
        <row r="915">
          <cell r="A915" t="str">
            <v>Male</v>
          </cell>
          <cell r="B915" t="str">
            <v>Taxable</v>
          </cell>
          <cell r="C915" t="str">
            <v>i. 55 - 59</v>
          </cell>
          <cell r="D915" t="str">
            <v>k. $55,001 to $60,000</v>
          </cell>
        </row>
        <row r="916">
          <cell r="A916" t="str">
            <v>Male</v>
          </cell>
          <cell r="B916" t="str">
            <v>Taxable</v>
          </cell>
          <cell r="C916" t="str">
            <v>i. 55 - 59</v>
          </cell>
          <cell r="D916" t="str">
            <v>l. $60,001 to $70,000</v>
          </cell>
        </row>
        <row r="917">
          <cell r="A917" t="str">
            <v>Male</v>
          </cell>
          <cell r="B917" t="str">
            <v>Taxable</v>
          </cell>
          <cell r="C917" t="str">
            <v>i. 55 - 59</v>
          </cell>
          <cell r="D917" t="str">
            <v>m. $70,001 to $80,000</v>
          </cell>
        </row>
        <row r="918">
          <cell r="A918" t="str">
            <v>Male</v>
          </cell>
          <cell r="B918" t="str">
            <v>Taxable</v>
          </cell>
          <cell r="C918" t="str">
            <v>i. 55 - 59</v>
          </cell>
          <cell r="D918" t="str">
            <v>n. $80,001 to $90,000</v>
          </cell>
        </row>
        <row r="919">
          <cell r="A919" t="str">
            <v>Male</v>
          </cell>
          <cell r="B919" t="str">
            <v>Taxable</v>
          </cell>
          <cell r="C919" t="str">
            <v>i. 55 - 59</v>
          </cell>
          <cell r="D919" t="str">
            <v>o. $90,001 to $100,000</v>
          </cell>
        </row>
        <row r="920">
          <cell r="A920" t="str">
            <v>Male</v>
          </cell>
          <cell r="B920" t="str">
            <v>Taxable</v>
          </cell>
          <cell r="C920" t="str">
            <v>i. 55 - 59</v>
          </cell>
          <cell r="D920" t="str">
            <v>p. $100,001 to $150,000</v>
          </cell>
        </row>
        <row r="921">
          <cell r="A921" t="str">
            <v>Male</v>
          </cell>
          <cell r="B921" t="str">
            <v>Taxable</v>
          </cell>
          <cell r="C921" t="str">
            <v>i. 55 - 59</v>
          </cell>
          <cell r="D921" t="str">
            <v>q. $150,001 to $180,000</v>
          </cell>
        </row>
        <row r="922">
          <cell r="A922" t="str">
            <v>Male</v>
          </cell>
          <cell r="B922" t="str">
            <v>Taxable</v>
          </cell>
          <cell r="C922" t="str">
            <v>i. 55 - 59</v>
          </cell>
          <cell r="D922" t="str">
            <v>r. $180,001 to $250,000</v>
          </cell>
        </row>
        <row r="923">
          <cell r="A923" t="str">
            <v>Male</v>
          </cell>
          <cell r="B923" t="str">
            <v>Taxable</v>
          </cell>
          <cell r="C923" t="str">
            <v>i. 55 - 59</v>
          </cell>
          <cell r="D923" t="str">
            <v>s. $250,001 to $500,000</v>
          </cell>
        </row>
        <row r="924">
          <cell r="A924" t="str">
            <v>Male</v>
          </cell>
          <cell r="B924" t="str">
            <v>Taxable</v>
          </cell>
          <cell r="C924" t="str">
            <v>i. 55 - 59</v>
          </cell>
          <cell r="D924" t="str">
            <v>t. $500,001 to $1,000,000</v>
          </cell>
        </row>
        <row r="925">
          <cell r="A925" t="str">
            <v>Male</v>
          </cell>
          <cell r="B925" t="str">
            <v>Taxable</v>
          </cell>
          <cell r="C925" t="str">
            <v>i. 55 - 59</v>
          </cell>
          <cell r="D925" t="str">
            <v>u. $1,000,001 or more</v>
          </cell>
        </row>
        <row r="926">
          <cell r="A926" t="str">
            <v>Male</v>
          </cell>
          <cell r="B926" t="str">
            <v>Taxable</v>
          </cell>
          <cell r="C926" t="str">
            <v>j. 60 - 64</v>
          </cell>
          <cell r="D926" t="str">
            <v>a. Less than or equal to $6,000</v>
          </cell>
        </row>
        <row r="927">
          <cell r="A927" t="str">
            <v>Male</v>
          </cell>
          <cell r="B927" t="str">
            <v>Taxable</v>
          </cell>
          <cell r="C927" t="str">
            <v>j. 60 - 64</v>
          </cell>
          <cell r="D927" t="str">
            <v>b. $6,001 to $10,000</v>
          </cell>
        </row>
        <row r="928">
          <cell r="A928" t="str">
            <v>Male</v>
          </cell>
          <cell r="B928" t="str">
            <v>Taxable</v>
          </cell>
          <cell r="C928" t="str">
            <v>j. 60 - 64</v>
          </cell>
          <cell r="D928" t="str">
            <v>c. $10,001 to $18,200</v>
          </cell>
        </row>
        <row r="929">
          <cell r="A929" t="str">
            <v>Male</v>
          </cell>
          <cell r="B929" t="str">
            <v>Taxable</v>
          </cell>
          <cell r="C929" t="str">
            <v>j. 60 - 64</v>
          </cell>
          <cell r="D929" t="str">
            <v>d. $18,201 to $25,000</v>
          </cell>
        </row>
        <row r="930">
          <cell r="A930" t="str">
            <v>Male</v>
          </cell>
          <cell r="B930" t="str">
            <v>Taxable</v>
          </cell>
          <cell r="C930" t="str">
            <v>j. 60 - 64</v>
          </cell>
          <cell r="D930" t="str">
            <v>e. $25,001 to $30,000</v>
          </cell>
        </row>
        <row r="931">
          <cell r="A931" t="str">
            <v>Male</v>
          </cell>
          <cell r="B931" t="str">
            <v>Taxable</v>
          </cell>
          <cell r="C931" t="str">
            <v>j. 60 - 64</v>
          </cell>
          <cell r="D931" t="str">
            <v>f. $30,001 to $37,000</v>
          </cell>
        </row>
        <row r="932">
          <cell r="A932" t="str">
            <v>Male</v>
          </cell>
          <cell r="B932" t="str">
            <v>Taxable</v>
          </cell>
          <cell r="C932" t="str">
            <v>j. 60 - 64</v>
          </cell>
          <cell r="D932" t="str">
            <v>g. $37,001 to $40,000</v>
          </cell>
        </row>
        <row r="933">
          <cell r="A933" t="str">
            <v>Male</v>
          </cell>
          <cell r="B933" t="str">
            <v>Taxable</v>
          </cell>
          <cell r="C933" t="str">
            <v>j. 60 - 64</v>
          </cell>
          <cell r="D933" t="str">
            <v>h. $40,001 to $45,000</v>
          </cell>
        </row>
        <row r="934">
          <cell r="A934" t="str">
            <v>Male</v>
          </cell>
          <cell r="B934" t="str">
            <v>Taxable</v>
          </cell>
          <cell r="C934" t="str">
            <v>j. 60 - 64</v>
          </cell>
          <cell r="D934" t="str">
            <v>i. $45,001 to $50,000</v>
          </cell>
        </row>
        <row r="935">
          <cell r="A935" t="str">
            <v>Male</v>
          </cell>
          <cell r="B935" t="str">
            <v>Taxable</v>
          </cell>
          <cell r="C935" t="str">
            <v>j. 60 - 64</v>
          </cell>
          <cell r="D935" t="str">
            <v>j. $50,001 to $55,000</v>
          </cell>
        </row>
        <row r="936">
          <cell r="A936" t="str">
            <v>Male</v>
          </cell>
          <cell r="B936" t="str">
            <v>Taxable</v>
          </cell>
          <cell r="C936" t="str">
            <v>j. 60 - 64</v>
          </cell>
          <cell r="D936" t="str">
            <v>k. $55,001 to $60,000</v>
          </cell>
        </row>
        <row r="937">
          <cell r="A937" t="str">
            <v>Male</v>
          </cell>
          <cell r="B937" t="str">
            <v>Taxable</v>
          </cell>
          <cell r="C937" t="str">
            <v>j. 60 - 64</v>
          </cell>
          <cell r="D937" t="str">
            <v>l. $60,001 to $70,000</v>
          </cell>
        </row>
        <row r="938">
          <cell r="A938" t="str">
            <v>Male</v>
          </cell>
          <cell r="B938" t="str">
            <v>Taxable</v>
          </cell>
          <cell r="C938" t="str">
            <v>j. 60 - 64</v>
          </cell>
          <cell r="D938" t="str">
            <v>m. $70,001 to $80,000</v>
          </cell>
        </row>
        <row r="939">
          <cell r="A939" t="str">
            <v>Male</v>
          </cell>
          <cell r="B939" t="str">
            <v>Taxable</v>
          </cell>
          <cell r="C939" t="str">
            <v>j. 60 - 64</v>
          </cell>
          <cell r="D939" t="str">
            <v>n. $80,001 to $90,000</v>
          </cell>
        </row>
        <row r="940">
          <cell r="A940" t="str">
            <v>Male</v>
          </cell>
          <cell r="B940" t="str">
            <v>Taxable</v>
          </cell>
          <cell r="C940" t="str">
            <v>j. 60 - 64</v>
          </cell>
          <cell r="D940" t="str">
            <v>o. $90,001 to $100,000</v>
          </cell>
        </row>
        <row r="941">
          <cell r="A941" t="str">
            <v>Male</v>
          </cell>
          <cell r="B941" t="str">
            <v>Taxable</v>
          </cell>
          <cell r="C941" t="str">
            <v>j. 60 - 64</v>
          </cell>
          <cell r="D941" t="str">
            <v>p. $100,001 to $150,000</v>
          </cell>
        </row>
        <row r="942">
          <cell r="A942" t="str">
            <v>Male</v>
          </cell>
          <cell r="B942" t="str">
            <v>Taxable</v>
          </cell>
          <cell r="C942" t="str">
            <v>j. 60 - 64</v>
          </cell>
          <cell r="D942" t="str">
            <v>q. $150,001 to $180,000</v>
          </cell>
        </row>
        <row r="943">
          <cell r="A943" t="str">
            <v>Male</v>
          </cell>
          <cell r="B943" t="str">
            <v>Taxable</v>
          </cell>
          <cell r="C943" t="str">
            <v>j. 60 - 64</v>
          </cell>
          <cell r="D943" t="str">
            <v>r. $180,001 to $250,000</v>
          </cell>
        </row>
        <row r="944">
          <cell r="A944" t="str">
            <v>Male</v>
          </cell>
          <cell r="B944" t="str">
            <v>Taxable</v>
          </cell>
          <cell r="C944" t="str">
            <v>j. 60 - 64</v>
          </cell>
          <cell r="D944" t="str">
            <v>s. $250,001 to $500,000</v>
          </cell>
        </row>
        <row r="945">
          <cell r="A945" t="str">
            <v>Male</v>
          </cell>
          <cell r="B945" t="str">
            <v>Taxable</v>
          </cell>
          <cell r="C945" t="str">
            <v>j. 60 - 64</v>
          </cell>
          <cell r="D945" t="str">
            <v>t. $500,001 to $1,000,000</v>
          </cell>
        </row>
        <row r="946">
          <cell r="A946" t="str">
            <v>Male</v>
          </cell>
          <cell r="B946" t="str">
            <v>Taxable</v>
          </cell>
          <cell r="C946" t="str">
            <v>j. 60 - 64</v>
          </cell>
          <cell r="D946" t="str">
            <v>u. $1,000,001 or more</v>
          </cell>
        </row>
        <row r="947">
          <cell r="A947" t="str">
            <v>Male</v>
          </cell>
          <cell r="B947" t="str">
            <v>Taxable</v>
          </cell>
          <cell r="C947" t="str">
            <v>k. 65 - 69</v>
          </cell>
          <cell r="D947" t="str">
            <v>a. Less than or equal to $6,000</v>
          </cell>
        </row>
        <row r="948">
          <cell r="A948" t="str">
            <v>Male</v>
          </cell>
          <cell r="B948" t="str">
            <v>Taxable</v>
          </cell>
          <cell r="C948" t="str">
            <v>k. 65 - 69</v>
          </cell>
          <cell r="D948" t="str">
            <v>b. $6,001 to $10,000</v>
          </cell>
        </row>
        <row r="949">
          <cell r="A949" t="str">
            <v>Male</v>
          </cell>
          <cell r="B949" t="str">
            <v>Taxable</v>
          </cell>
          <cell r="C949" t="str">
            <v>k. 65 - 69</v>
          </cell>
          <cell r="D949" t="str">
            <v>c. $10,001 to $18,200</v>
          </cell>
        </row>
        <row r="950">
          <cell r="A950" t="str">
            <v>Male</v>
          </cell>
          <cell r="B950" t="str">
            <v>Taxable</v>
          </cell>
          <cell r="C950" t="str">
            <v>k. 65 - 69</v>
          </cell>
          <cell r="D950" t="str">
            <v>d. $18,201 to $25,000</v>
          </cell>
        </row>
        <row r="951">
          <cell r="A951" t="str">
            <v>Male</v>
          </cell>
          <cell r="B951" t="str">
            <v>Taxable</v>
          </cell>
          <cell r="C951" t="str">
            <v>k. 65 - 69</v>
          </cell>
          <cell r="D951" t="str">
            <v>e. $25,001 to $30,000</v>
          </cell>
        </row>
        <row r="952">
          <cell r="A952" t="str">
            <v>Male</v>
          </cell>
          <cell r="B952" t="str">
            <v>Taxable</v>
          </cell>
          <cell r="C952" t="str">
            <v>k. 65 - 69</v>
          </cell>
          <cell r="D952" t="str">
            <v>f. $30,001 to $37,000</v>
          </cell>
        </row>
        <row r="953">
          <cell r="A953" t="str">
            <v>Male</v>
          </cell>
          <cell r="B953" t="str">
            <v>Taxable</v>
          </cell>
          <cell r="C953" t="str">
            <v>k. 65 - 69</v>
          </cell>
          <cell r="D953" t="str">
            <v>g. $37,001 to $40,000</v>
          </cell>
        </row>
        <row r="954">
          <cell r="A954" t="str">
            <v>Male</v>
          </cell>
          <cell r="B954" t="str">
            <v>Taxable</v>
          </cell>
          <cell r="C954" t="str">
            <v>k. 65 - 69</v>
          </cell>
          <cell r="D954" t="str">
            <v>h. $40,001 to $45,000</v>
          </cell>
        </row>
        <row r="955">
          <cell r="A955" t="str">
            <v>Male</v>
          </cell>
          <cell r="B955" t="str">
            <v>Taxable</v>
          </cell>
          <cell r="C955" t="str">
            <v>k. 65 - 69</v>
          </cell>
          <cell r="D955" t="str">
            <v>i. $45,001 to $50,000</v>
          </cell>
        </row>
        <row r="956">
          <cell r="A956" t="str">
            <v>Male</v>
          </cell>
          <cell r="B956" t="str">
            <v>Taxable</v>
          </cell>
          <cell r="C956" t="str">
            <v>k. 65 - 69</v>
          </cell>
          <cell r="D956" t="str">
            <v>j. $50,001 to $55,000</v>
          </cell>
        </row>
        <row r="957">
          <cell r="A957" t="str">
            <v>Male</v>
          </cell>
          <cell r="B957" t="str">
            <v>Taxable</v>
          </cell>
          <cell r="C957" t="str">
            <v>k. 65 - 69</v>
          </cell>
          <cell r="D957" t="str">
            <v>k. $55,001 to $60,000</v>
          </cell>
        </row>
        <row r="958">
          <cell r="A958" t="str">
            <v>Male</v>
          </cell>
          <cell r="B958" t="str">
            <v>Taxable</v>
          </cell>
          <cell r="C958" t="str">
            <v>k. 65 - 69</v>
          </cell>
          <cell r="D958" t="str">
            <v>l. $60,001 to $70,000</v>
          </cell>
        </row>
        <row r="959">
          <cell r="A959" t="str">
            <v>Male</v>
          </cell>
          <cell r="B959" t="str">
            <v>Taxable</v>
          </cell>
          <cell r="C959" t="str">
            <v>k. 65 - 69</v>
          </cell>
          <cell r="D959" t="str">
            <v>m. $70,001 to $80,000</v>
          </cell>
        </row>
        <row r="960">
          <cell r="A960" t="str">
            <v>Male</v>
          </cell>
          <cell r="B960" t="str">
            <v>Taxable</v>
          </cell>
          <cell r="C960" t="str">
            <v>k. 65 - 69</v>
          </cell>
          <cell r="D960" t="str">
            <v>n. $80,001 to $90,000</v>
          </cell>
        </row>
        <row r="961">
          <cell r="A961" t="str">
            <v>Male</v>
          </cell>
          <cell r="B961" t="str">
            <v>Taxable</v>
          </cell>
          <cell r="C961" t="str">
            <v>k. 65 - 69</v>
          </cell>
          <cell r="D961" t="str">
            <v>o. $90,001 to $100,000</v>
          </cell>
        </row>
        <row r="962">
          <cell r="A962" t="str">
            <v>Male</v>
          </cell>
          <cell r="B962" t="str">
            <v>Taxable</v>
          </cell>
          <cell r="C962" t="str">
            <v>k. 65 - 69</v>
          </cell>
          <cell r="D962" t="str">
            <v>p. $100,001 to $150,000</v>
          </cell>
        </row>
        <row r="963">
          <cell r="A963" t="str">
            <v>Male</v>
          </cell>
          <cell r="B963" t="str">
            <v>Taxable</v>
          </cell>
          <cell r="C963" t="str">
            <v>k. 65 - 69</v>
          </cell>
          <cell r="D963" t="str">
            <v>q. $150,001 to $180,000</v>
          </cell>
        </row>
        <row r="964">
          <cell r="A964" t="str">
            <v>Male</v>
          </cell>
          <cell r="B964" t="str">
            <v>Taxable</v>
          </cell>
          <cell r="C964" t="str">
            <v>k. 65 - 69</v>
          </cell>
          <cell r="D964" t="str">
            <v>r. $180,001 to $250,000</v>
          </cell>
        </row>
        <row r="965">
          <cell r="A965" t="str">
            <v>Male</v>
          </cell>
          <cell r="B965" t="str">
            <v>Taxable</v>
          </cell>
          <cell r="C965" t="str">
            <v>k. 65 - 69</v>
          </cell>
          <cell r="D965" t="str">
            <v>s. $250,001 to $500,000</v>
          </cell>
        </row>
        <row r="966">
          <cell r="A966" t="str">
            <v>Male</v>
          </cell>
          <cell r="B966" t="str">
            <v>Taxable</v>
          </cell>
          <cell r="C966" t="str">
            <v>k. 65 - 69</v>
          </cell>
          <cell r="D966" t="str">
            <v>t. $500,001 to $1,000,000</v>
          </cell>
        </row>
        <row r="967">
          <cell r="A967" t="str">
            <v>Male</v>
          </cell>
          <cell r="B967" t="str">
            <v>Taxable</v>
          </cell>
          <cell r="C967" t="str">
            <v>k. 65 - 69</v>
          </cell>
          <cell r="D967" t="str">
            <v>u. $1,000,001 or more</v>
          </cell>
        </row>
        <row r="968">
          <cell r="A968" t="str">
            <v>Male</v>
          </cell>
          <cell r="B968" t="str">
            <v>Taxable</v>
          </cell>
          <cell r="C968" t="str">
            <v>l. 70 - 74</v>
          </cell>
          <cell r="D968" t="str">
            <v>a. Less than or equal to $6,000</v>
          </cell>
        </row>
        <row r="969">
          <cell r="A969" t="str">
            <v>Male</v>
          </cell>
          <cell r="B969" t="str">
            <v>Taxable</v>
          </cell>
          <cell r="C969" t="str">
            <v>l. 70 - 74</v>
          </cell>
          <cell r="D969" t="str">
            <v>b. $6,001 to $10,000</v>
          </cell>
        </row>
        <row r="970">
          <cell r="A970" t="str">
            <v>Male</v>
          </cell>
          <cell r="B970" t="str">
            <v>Taxable</v>
          </cell>
          <cell r="C970" t="str">
            <v>l. 70 - 74</v>
          </cell>
          <cell r="D970" t="str">
            <v>c. $10,001 to $18,200</v>
          </cell>
        </row>
        <row r="971">
          <cell r="A971" t="str">
            <v>Male</v>
          </cell>
          <cell r="B971" t="str">
            <v>Taxable</v>
          </cell>
          <cell r="C971" t="str">
            <v>l. 70 - 74</v>
          </cell>
          <cell r="D971" t="str">
            <v>d. $18,201 to $25,000</v>
          </cell>
        </row>
        <row r="972">
          <cell r="A972" t="str">
            <v>Male</v>
          </cell>
          <cell r="B972" t="str">
            <v>Taxable</v>
          </cell>
          <cell r="C972" t="str">
            <v>l. 70 - 74</v>
          </cell>
          <cell r="D972" t="str">
            <v>e. $25,001 to $30,000</v>
          </cell>
        </row>
        <row r="973">
          <cell r="A973" t="str">
            <v>Male</v>
          </cell>
          <cell r="B973" t="str">
            <v>Taxable</v>
          </cell>
          <cell r="C973" t="str">
            <v>l. 70 - 74</v>
          </cell>
          <cell r="D973" t="str">
            <v>f. $30,001 to $37,000</v>
          </cell>
        </row>
        <row r="974">
          <cell r="A974" t="str">
            <v>Male</v>
          </cell>
          <cell r="B974" t="str">
            <v>Taxable</v>
          </cell>
          <cell r="C974" t="str">
            <v>l. 70 - 74</v>
          </cell>
          <cell r="D974" t="str">
            <v>g. $37,001 to $40,000</v>
          </cell>
        </row>
        <row r="975">
          <cell r="A975" t="str">
            <v>Male</v>
          </cell>
          <cell r="B975" t="str">
            <v>Taxable</v>
          </cell>
          <cell r="C975" t="str">
            <v>l. 70 - 74</v>
          </cell>
          <cell r="D975" t="str">
            <v>h. $40,001 to $45,000</v>
          </cell>
        </row>
        <row r="976">
          <cell r="A976" t="str">
            <v>Male</v>
          </cell>
          <cell r="B976" t="str">
            <v>Taxable</v>
          </cell>
          <cell r="C976" t="str">
            <v>l. 70 - 74</v>
          </cell>
          <cell r="D976" t="str">
            <v>i. $45,001 to $50,000</v>
          </cell>
        </row>
        <row r="977">
          <cell r="A977" t="str">
            <v>Male</v>
          </cell>
          <cell r="B977" t="str">
            <v>Taxable</v>
          </cell>
          <cell r="C977" t="str">
            <v>l. 70 - 74</v>
          </cell>
          <cell r="D977" t="str">
            <v>j. $50,001 to $55,000</v>
          </cell>
        </row>
        <row r="978">
          <cell r="A978" t="str">
            <v>Male</v>
          </cell>
          <cell r="B978" t="str">
            <v>Taxable</v>
          </cell>
          <cell r="C978" t="str">
            <v>l. 70 - 74</v>
          </cell>
          <cell r="D978" t="str">
            <v>k. $55,001 to $60,000</v>
          </cell>
        </row>
        <row r="979">
          <cell r="A979" t="str">
            <v>Male</v>
          </cell>
          <cell r="B979" t="str">
            <v>Taxable</v>
          </cell>
          <cell r="C979" t="str">
            <v>l. 70 - 74</v>
          </cell>
          <cell r="D979" t="str">
            <v>l. $60,001 to $70,000</v>
          </cell>
        </row>
        <row r="980">
          <cell r="A980" t="str">
            <v>Male</v>
          </cell>
          <cell r="B980" t="str">
            <v>Taxable</v>
          </cell>
          <cell r="C980" t="str">
            <v>l. 70 - 74</v>
          </cell>
          <cell r="D980" t="str">
            <v>m. $70,001 to $80,000</v>
          </cell>
        </row>
        <row r="981">
          <cell r="A981" t="str">
            <v>Male</v>
          </cell>
          <cell r="B981" t="str">
            <v>Taxable</v>
          </cell>
          <cell r="C981" t="str">
            <v>l. 70 - 74</v>
          </cell>
          <cell r="D981" t="str">
            <v>n. $80,001 to $90,000</v>
          </cell>
        </row>
        <row r="982">
          <cell r="A982" t="str">
            <v>Male</v>
          </cell>
          <cell r="B982" t="str">
            <v>Taxable</v>
          </cell>
          <cell r="C982" t="str">
            <v>l. 70 - 74</v>
          </cell>
          <cell r="D982" t="str">
            <v>o. $90,001 to $100,000</v>
          </cell>
        </row>
        <row r="983">
          <cell r="A983" t="str">
            <v>Male</v>
          </cell>
          <cell r="B983" t="str">
            <v>Taxable</v>
          </cell>
          <cell r="C983" t="str">
            <v>l. 70 - 74</v>
          </cell>
          <cell r="D983" t="str">
            <v>p. $100,001 to $150,000</v>
          </cell>
        </row>
        <row r="984">
          <cell r="A984" t="str">
            <v>Male</v>
          </cell>
          <cell r="B984" t="str">
            <v>Taxable</v>
          </cell>
          <cell r="C984" t="str">
            <v>l. 70 - 74</v>
          </cell>
          <cell r="D984" t="str">
            <v>q. $150,001 to $180,000</v>
          </cell>
        </row>
        <row r="985">
          <cell r="A985" t="str">
            <v>Male</v>
          </cell>
          <cell r="B985" t="str">
            <v>Taxable</v>
          </cell>
          <cell r="C985" t="str">
            <v>l. 70 - 74</v>
          </cell>
          <cell r="D985" t="str">
            <v>r. $180,001 to $250,000</v>
          </cell>
        </row>
        <row r="986">
          <cell r="A986" t="str">
            <v>Male</v>
          </cell>
          <cell r="B986" t="str">
            <v>Taxable</v>
          </cell>
          <cell r="C986" t="str">
            <v>l. 70 - 74</v>
          </cell>
          <cell r="D986" t="str">
            <v>s. $250,001 to $500,000</v>
          </cell>
        </row>
        <row r="987">
          <cell r="A987" t="str">
            <v>Male</v>
          </cell>
          <cell r="B987" t="str">
            <v>Taxable</v>
          </cell>
          <cell r="C987" t="str">
            <v>l. 70 - 74</v>
          </cell>
          <cell r="D987" t="str">
            <v>t. $500,001 to $1,000,000</v>
          </cell>
        </row>
        <row r="988">
          <cell r="A988" t="str">
            <v>Male</v>
          </cell>
          <cell r="B988" t="str">
            <v>Taxable</v>
          </cell>
          <cell r="C988" t="str">
            <v>l. 70 - 74</v>
          </cell>
          <cell r="D988" t="str">
            <v>u. $1,000,001 or more</v>
          </cell>
        </row>
        <row r="989">
          <cell r="A989" t="str">
            <v>Male</v>
          </cell>
          <cell r="B989" t="str">
            <v>Taxable</v>
          </cell>
          <cell r="C989" t="str">
            <v>m 75 and over</v>
          </cell>
          <cell r="D989" t="str">
            <v>a. Less than or equal to $6,000</v>
          </cell>
        </row>
        <row r="990">
          <cell r="A990" t="str">
            <v>Male</v>
          </cell>
          <cell r="B990" t="str">
            <v>Taxable</v>
          </cell>
          <cell r="C990" t="str">
            <v>m 75 and over</v>
          </cell>
          <cell r="D990" t="str">
            <v>b. $6,001 to $10,000</v>
          </cell>
        </row>
        <row r="991">
          <cell r="A991" t="str">
            <v>Male</v>
          </cell>
          <cell r="B991" t="str">
            <v>Taxable</v>
          </cell>
          <cell r="C991" t="str">
            <v>m 75 and over</v>
          </cell>
          <cell r="D991" t="str">
            <v>c. $10,001 to $18,200</v>
          </cell>
        </row>
        <row r="992">
          <cell r="A992" t="str">
            <v>Male</v>
          </cell>
          <cell r="B992" t="str">
            <v>Taxable</v>
          </cell>
          <cell r="C992" t="str">
            <v>m 75 and over</v>
          </cell>
          <cell r="D992" t="str">
            <v>d. $18,201 to $25,000</v>
          </cell>
        </row>
        <row r="993">
          <cell r="A993" t="str">
            <v>Male</v>
          </cell>
          <cell r="B993" t="str">
            <v>Taxable</v>
          </cell>
          <cell r="C993" t="str">
            <v>m 75 and over</v>
          </cell>
          <cell r="D993" t="str">
            <v>e. $25,001 to $30,000</v>
          </cell>
        </row>
        <row r="994">
          <cell r="A994" t="str">
            <v>Male</v>
          </cell>
          <cell r="B994" t="str">
            <v>Taxable</v>
          </cell>
          <cell r="C994" t="str">
            <v>m 75 and over</v>
          </cell>
          <cell r="D994" t="str">
            <v>f. $30,001 to $37,000</v>
          </cell>
        </row>
        <row r="995">
          <cell r="A995" t="str">
            <v>Male</v>
          </cell>
          <cell r="B995" t="str">
            <v>Taxable</v>
          </cell>
          <cell r="C995" t="str">
            <v>m 75 and over</v>
          </cell>
          <cell r="D995" t="str">
            <v>g. $37,001 to $40,000</v>
          </cell>
        </row>
        <row r="996">
          <cell r="A996" t="str">
            <v>Male</v>
          </cell>
          <cell r="B996" t="str">
            <v>Taxable</v>
          </cell>
          <cell r="C996" t="str">
            <v>m 75 and over</v>
          </cell>
          <cell r="D996" t="str">
            <v>h. $40,001 to $45,000</v>
          </cell>
        </row>
        <row r="997">
          <cell r="A997" t="str">
            <v>Male</v>
          </cell>
          <cell r="B997" t="str">
            <v>Taxable</v>
          </cell>
          <cell r="C997" t="str">
            <v>m 75 and over</v>
          </cell>
          <cell r="D997" t="str">
            <v>i. $45,001 to $50,000</v>
          </cell>
        </row>
        <row r="998">
          <cell r="A998" t="str">
            <v>Male</v>
          </cell>
          <cell r="B998" t="str">
            <v>Taxable</v>
          </cell>
          <cell r="C998" t="str">
            <v>m 75 and over</v>
          </cell>
          <cell r="D998" t="str">
            <v>j. $50,001 to $55,000</v>
          </cell>
        </row>
        <row r="999">
          <cell r="A999" t="str">
            <v>Male</v>
          </cell>
          <cell r="B999" t="str">
            <v>Taxable</v>
          </cell>
          <cell r="C999" t="str">
            <v>m 75 and over</v>
          </cell>
          <cell r="D999" t="str">
            <v>k. $55,001 to $60,000</v>
          </cell>
        </row>
        <row r="1000">
          <cell r="A1000" t="str">
            <v>Male</v>
          </cell>
          <cell r="B1000" t="str">
            <v>Taxable</v>
          </cell>
          <cell r="C1000" t="str">
            <v>m 75 and over</v>
          </cell>
          <cell r="D1000" t="str">
            <v>l. $60,001 to $70,000</v>
          </cell>
        </row>
        <row r="1001">
          <cell r="A1001" t="str">
            <v>Male</v>
          </cell>
          <cell r="B1001" t="str">
            <v>Taxable</v>
          </cell>
          <cell r="C1001" t="str">
            <v>m 75 and over</v>
          </cell>
          <cell r="D1001" t="str">
            <v>m. $70,001 to $80,000</v>
          </cell>
        </row>
        <row r="1002">
          <cell r="A1002" t="str">
            <v>Male</v>
          </cell>
          <cell r="B1002" t="str">
            <v>Taxable</v>
          </cell>
          <cell r="C1002" t="str">
            <v>m 75 and over</v>
          </cell>
          <cell r="D1002" t="str">
            <v>n. $80,001 to $90,000</v>
          </cell>
        </row>
        <row r="1003">
          <cell r="A1003" t="str">
            <v>Male</v>
          </cell>
          <cell r="B1003" t="str">
            <v>Taxable</v>
          </cell>
          <cell r="C1003" t="str">
            <v>m 75 and over</v>
          </cell>
          <cell r="D1003" t="str">
            <v>o. $90,001 to $100,000</v>
          </cell>
        </row>
        <row r="1004">
          <cell r="A1004" t="str">
            <v>Male</v>
          </cell>
          <cell r="B1004" t="str">
            <v>Taxable</v>
          </cell>
          <cell r="C1004" t="str">
            <v>m 75 and over</v>
          </cell>
          <cell r="D1004" t="str">
            <v>p. $100,001 to $150,000</v>
          </cell>
        </row>
        <row r="1005">
          <cell r="A1005" t="str">
            <v>Male</v>
          </cell>
          <cell r="B1005" t="str">
            <v>Taxable</v>
          </cell>
          <cell r="C1005" t="str">
            <v>m 75 and over</v>
          </cell>
          <cell r="D1005" t="str">
            <v>q. $150,001 to $180,000</v>
          </cell>
        </row>
        <row r="1006">
          <cell r="A1006" t="str">
            <v>Male</v>
          </cell>
          <cell r="B1006" t="str">
            <v>Taxable</v>
          </cell>
          <cell r="C1006" t="str">
            <v>m 75 and over</v>
          </cell>
          <cell r="D1006" t="str">
            <v>r. $180,001 to $250,000</v>
          </cell>
        </row>
        <row r="1007">
          <cell r="A1007" t="str">
            <v>Male</v>
          </cell>
          <cell r="B1007" t="str">
            <v>Taxable</v>
          </cell>
          <cell r="C1007" t="str">
            <v>m 75 and over</v>
          </cell>
          <cell r="D1007" t="str">
            <v>s. $250,001 to $500,000</v>
          </cell>
        </row>
        <row r="1008">
          <cell r="A1008" t="str">
            <v>Male</v>
          </cell>
          <cell r="B1008" t="str">
            <v>Taxable</v>
          </cell>
          <cell r="C1008" t="str">
            <v>m 75 and over</v>
          </cell>
          <cell r="D1008" t="str">
            <v>t. $500,001 to $1,000,000</v>
          </cell>
        </row>
        <row r="1009">
          <cell r="A1009" t="str">
            <v>Male</v>
          </cell>
          <cell r="B1009" t="str">
            <v>Taxable</v>
          </cell>
          <cell r="C1009" t="str">
            <v>m 75 and over</v>
          </cell>
          <cell r="D1009" t="str">
            <v>u. $1,000,001 or more</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
      <sheetName val="Table 2"/>
      <sheetName val="Table 3"/>
      <sheetName val="Table 4"/>
      <sheetName val="Table 5"/>
      <sheetName val="Table 6"/>
      <sheetName val="Explanatory Notes"/>
    </sheetNames>
    <sheetDataSet>
      <sheetData sheetId="0">
        <row r="2">
          <cell r="A2" t="str">
            <v>ABS Cat. no. 1220.0 ANZSCO -- Australian and New Zealand Standard Classification of Occupations, First Edition Revision 1</v>
          </cell>
        </row>
      </sheetData>
      <sheetData sheetId="1" refreshError="1"/>
      <sheetData sheetId="2" refreshError="1"/>
      <sheetData sheetId="3" refreshError="1"/>
      <sheetData sheetId="4"/>
      <sheetData sheetId="5" refreshError="1"/>
      <sheetData sheetId="6" refreshError="1"/>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sheetName val="raw_T"/>
      <sheetName val="format"/>
      <sheetName val="confid"/>
      <sheetName val="final"/>
      <sheetName val="labels"/>
      <sheetName val="Ind2013DT1"/>
    </sheetNames>
    <sheetDataSet>
      <sheetData sheetId="0" refreshError="1"/>
      <sheetData sheetId="1">
        <row r="1">
          <cell r="B1" t="str">
            <v>Agent</v>
          </cell>
          <cell r="C1" t="str">
            <v>Agent</v>
          </cell>
          <cell r="D1" t="str">
            <v>Self preparer</v>
          </cell>
          <cell r="E1" t="str">
            <v>Self preparer</v>
          </cell>
        </row>
        <row r="2">
          <cell r="B2" t="str">
            <v>N</v>
          </cell>
          <cell r="C2" t="str">
            <v>Y</v>
          </cell>
          <cell r="D2" t="str">
            <v>N</v>
          </cell>
          <cell r="E2" t="str">
            <v>Y</v>
          </cell>
        </row>
      </sheetData>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7"/>
  <sheetViews>
    <sheetView tabSelected="1" zoomScaleNormal="100" zoomScaleSheetLayoutView="115" workbookViewId="0"/>
  </sheetViews>
  <sheetFormatPr defaultRowHeight="10.5" x14ac:dyDescent="0.15"/>
  <cols>
    <col min="1" max="1" width="8.85546875" style="1" customWidth="1"/>
    <col min="2" max="2" width="120.7109375" style="1" customWidth="1"/>
    <col min="3" max="16384" width="9.140625" style="1"/>
  </cols>
  <sheetData>
    <row r="1" spans="1:2" s="10" customFormat="1" ht="15" x14ac:dyDescent="0.2">
      <c r="A1" s="13" t="s">
        <v>7</v>
      </c>
      <c r="B1" s="29"/>
    </row>
    <row r="2" spans="1:2" s="10" customFormat="1" ht="15" x14ac:dyDescent="0.2">
      <c r="A2" s="12" t="s">
        <v>6</v>
      </c>
      <c r="B2" s="11"/>
    </row>
    <row r="3" spans="1:2" s="10" customFormat="1" ht="18" x14ac:dyDescent="0.2">
      <c r="A3" s="12" t="s">
        <v>260</v>
      </c>
      <c r="B3" s="11"/>
    </row>
    <row r="4" spans="1:2" x14ac:dyDescent="0.15">
      <c r="A4" s="8"/>
      <c r="B4" s="8"/>
    </row>
    <row r="5" spans="1:2" x14ac:dyDescent="0.15">
      <c r="A5" s="9" t="s">
        <v>5</v>
      </c>
      <c r="B5" s="8"/>
    </row>
    <row r="6" spans="1:2" x14ac:dyDescent="0.15">
      <c r="A6" s="2" t="s">
        <v>2</v>
      </c>
      <c r="B6" s="4" t="s">
        <v>4</v>
      </c>
    </row>
    <row r="7" spans="1:2" x14ac:dyDescent="0.15">
      <c r="A7" s="2" t="s">
        <v>2</v>
      </c>
      <c r="B7" s="4" t="s">
        <v>3</v>
      </c>
    </row>
    <row r="8" spans="1:2" x14ac:dyDescent="0.15">
      <c r="A8" s="8" t="s">
        <v>2</v>
      </c>
      <c r="B8" s="7" t="s">
        <v>1</v>
      </c>
    </row>
    <row r="9" spans="1:2" x14ac:dyDescent="0.15">
      <c r="A9" s="2"/>
      <c r="B9" s="4"/>
    </row>
    <row r="10" spans="1:2" ht="31.5" x14ac:dyDescent="0.15">
      <c r="A10" s="6">
        <v>1</v>
      </c>
      <c r="B10" s="5" t="s">
        <v>259</v>
      </c>
    </row>
    <row r="11" spans="1:2" x14ac:dyDescent="0.15">
      <c r="A11" s="3">
        <v>2</v>
      </c>
      <c r="B11" s="4" t="s">
        <v>0</v>
      </c>
    </row>
    <row r="12" spans="1:2" ht="21" x14ac:dyDescent="0.15">
      <c r="A12" s="3">
        <v>3</v>
      </c>
      <c r="B12" s="28" t="s">
        <v>258</v>
      </c>
    </row>
    <row r="13" spans="1:2" x14ac:dyDescent="0.15">
      <c r="A13" s="3"/>
      <c r="B13" s="2"/>
    </row>
    <row r="15" spans="1:2" x14ac:dyDescent="0.15">
      <c r="A15" s="27" t="s">
        <v>253</v>
      </c>
      <c r="B15" s="1" t="s">
        <v>255</v>
      </c>
    </row>
    <row r="17" spans="1:2" x14ac:dyDescent="0.15">
      <c r="A17" s="27" t="s">
        <v>254</v>
      </c>
      <c r="B17" s="1" t="s">
        <v>256</v>
      </c>
    </row>
  </sheetData>
  <hyperlinks>
    <hyperlink ref="A15" location="'Table 3A'!A1" display="Table 3A"/>
    <hyperlink ref="A17" location="'Table 3B'!A1" display="Table 3B"/>
  </hyperlinks>
  <pageMargins left="0.70866141732283472" right="0.70866141732283472" top="0.74803149606299213" bottom="0.74803149606299213" header="0.31496062992125984" footer="0.31496062992125984"/>
  <pageSetup paperSize="9" orientation="landscape" horizontalDpi="4294967295" verticalDpi="4294967295" r:id="rId1"/>
  <rowBreaks count="1" manualBreakCount="1">
    <brk id="13" max="16383" man="1"/>
  </rowBreaks>
  <colBreaks count="1" manualBreakCount="1">
    <brk id="2" max="16"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K1011"/>
  <sheetViews>
    <sheetView zoomScaleNormal="100" workbookViewId="0">
      <pane xSplit="4" ySplit="3" topLeftCell="E4" activePane="bottomRight" state="frozen"/>
      <selection pane="topRight"/>
      <selection pane="bottomLeft"/>
      <selection pane="bottomRight"/>
    </sheetView>
  </sheetViews>
  <sheetFormatPr defaultRowHeight="10.5" x14ac:dyDescent="0.15"/>
  <cols>
    <col min="1" max="1" width="7.85546875" style="15" bestFit="1" customWidth="1"/>
    <col min="2" max="2" width="12" style="15" customWidth="1"/>
    <col min="3" max="3" width="13.7109375" style="15" bestFit="1" customWidth="1"/>
    <col min="4" max="4" width="27" style="15" customWidth="1"/>
    <col min="5" max="5" width="28" style="15" bestFit="1" customWidth="1"/>
    <col min="6" max="30" width="15.7109375" style="15" customWidth="1"/>
    <col min="31" max="34" width="21.42578125" style="15" customWidth="1"/>
    <col min="35" max="48" width="15.7109375" style="15" customWidth="1"/>
    <col min="49" max="50" width="17.7109375" style="15" customWidth="1"/>
    <col min="51" max="138" width="15.7109375" style="15" customWidth="1"/>
    <col min="139" max="139" width="14.7109375" style="14" bestFit="1" customWidth="1"/>
    <col min="140" max="141" width="14.7109375" style="14" customWidth="1"/>
    <col min="142" max="16384" width="9.140625" style="14"/>
  </cols>
  <sheetData>
    <row r="1" spans="1:141" ht="11.25" x14ac:dyDescent="0.15">
      <c r="A1" s="25" t="s">
        <v>263</v>
      </c>
    </row>
    <row r="2" spans="1:141" x14ac:dyDescent="0.15">
      <c r="CI2" s="24"/>
      <c r="CJ2" s="24"/>
      <c r="DG2" s="23"/>
      <c r="DH2" s="23"/>
      <c r="DI2" s="23"/>
      <c r="DJ2" s="23"/>
      <c r="EI2" s="15"/>
    </row>
    <row r="3" spans="1:141" s="20" customFormat="1" ht="73.5" x14ac:dyDescent="0.25">
      <c r="A3" s="22" t="s">
        <v>178</v>
      </c>
      <c r="B3" s="22" t="s">
        <v>177</v>
      </c>
      <c r="C3" s="22" t="s">
        <v>176</v>
      </c>
      <c r="D3" s="22" t="s">
        <v>175</v>
      </c>
      <c r="E3" s="22" t="s">
        <v>265</v>
      </c>
      <c r="F3" s="21" t="s">
        <v>262</v>
      </c>
      <c r="G3" s="22" t="s">
        <v>174</v>
      </c>
      <c r="H3" s="22" t="s">
        <v>173</v>
      </c>
      <c r="I3" s="21" t="s">
        <v>172</v>
      </c>
      <c r="J3" s="21" t="s">
        <v>171</v>
      </c>
      <c r="K3" s="21" t="s">
        <v>170</v>
      </c>
      <c r="L3" s="21" t="s">
        <v>169</v>
      </c>
      <c r="M3" s="21" t="s">
        <v>168</v>
      </c>
      <c r="N3" s="21" t="s">
        <v>167</v>
      </c>
      <c r="O3" s="21" t="s">
        <v>166</v>
      </c>
      <c r="P3" s="21" t="s">
        <v>165</v>
      </c>
      <c r="Q3" s="21" t="s">
        <v>164</v>
      </c>
      <c r="R3" s="21" t="s">
        <v>163</v>
      </c>
      <c r="S3" s="21" t="s">
        <v>162</v>
      </c>
      <c r="T3" s="21" t="s">
        <v>161</v>
      </c>
      <c r="U3" s="21" t="s">
        <v>160</v>
      </c>
      <c r="V3" s="21" t="s">
        <v>159</v>
      </c>
      <c r="W3" s="21" t="s">
        <v>158</v>
      </c>
      <c r="X3" s="21" t="s">
        <v>157</v>
      </c>
      <c r="Y3" s="21" t="s">
        <v>156</v>
      </c>
      <c r="Z3" s="21" t="s">
        <v>155</v>
      </c>
      <c r="AA3" s="21" t="s">
        <v>154</v>
      </c>
      <c r="AB3" s="21" t="s">
        <v>153</v>
      </c>
      <c r="AC3" s="21" t="s">
        <v>152</v>
      </c>
      <c r="AD3" s="21" t="s">
        <v>151</v>
      </c>
      <c r="AE3" s="21" t="s">
        <v>150</v>
      </c>
      <c r="AF3" s="21" t="s">
        <v>149</v>
      </c>
      <c r="AG3" s="21" t="s">
        <v>148</v>
      </c>
      <c r="AH3" s="21" t="s">
        <v>147</v>
      </c>
      <c r="AI3" s="21" t="s">
        <v>146</v>
      </c>
      <c r="AJ3" s="21" t="s">
        <v>145</v>
      </c>
      <c r="AK3" s="21" t="s">
        <v>144</v>
      </c>
      <c r="AL3" s="21" t="s">
        <v>143</v>
      </c>
      <c r="AM3" s="21" t="s">
        <v>142</v>
      </c>
      <c r="AN3" s="21" t="s">
        <v>141</v>
      </c>
      <c r="AO3" s="21" t="s">
        <v>140</v>
      </c>
      <c r="AP3" s="21" t="s">
        <v>139</v>
      </c>
      <c r="AQ3" s="22" t="s">
        <v>138</v>
      </c>
      <c r="AR3" s="22" t="s">
        <v>137</v>
      </c>
      <c r="AS3" s="21" t="s">
        <v>136</v>
      </c>
      <c r="AT3" s="21" t="s">
        <v>135</v>
      </c>
      <c r="AU3" s="21" t="s">
        <v>134</v>
      </c>
      <c r="AV3" s="21" t="s">
        <v>133</v>
      </c>
      <c r="AW3" s="21" t="s">
        <v>132</v>
      </c>
      <c r="AX3" s="21" t="s">
        <v>131</v>
      </c>
      <c r="AY3" s="21" t="s">
        <v>130</v>
      </c>
      <c r="AZ3" s="21" t="s">
        <v>129</v>
      </c>
      <c r="BA3" s="21" t="s">
        <v>128</v>
      </c>
      <c r="BB3" s="21" t="s">
        <v>127</v>
      </c>
      <c r="BC3" s="21" t="s">
        <v>126</v>
      </c>
      <c r="BD3" s="21" t="s">
        <v>125</v>
      </c>
      <c r="BE3" s="21" t="s">
        <v>124</v>
      </c>
      <c r="BF3" s="21" t="s">
        <v>123</v>
      </c>
      <c r="BG3" s="21" t="s">
        <v>122</v>
      </c>
      <c r="BH3" s="21" t="s">
        <v>121</v>
      </c>
      <c r="BI3" s="21" t="s">
        <v>120</v>
      </c>
      <c r="BJ3" s="21" t="s">
        <v>119</v>
      </c>
      <c r="BK3" s="21" t="s">
        <v>118</v>
      </c>
      <c r="BL3" s="21" t="s">
        <v>117</v>
      </c>
      <c r="BM3" s="22" t="s">
        <v>116</v>
      </c>
      <c r="BN3" s="22" t="s">
        <v>115</v>
      </c>
      <c r="BO3" s="21" t="s">
        <v>114</v>
      </c>
      <c r="BP3" s="21" t="s">
        <v>113</v>
      </c>
      <c r="BQ3" s="21" t="s">
        <v>112</v>
      </c>
      <c r="BR3" s="21" t="s">
        <v>111</v>
      </c>
      <c r="BS3" s="21" t="s">
        <v>110</v>
      </c>
      <c r="BT3" s="21" t="s">
        <v>109</v>
      </c>
      <c r="BU3" s="21" t="s">
        <v>108</v>
      </c>
      <c r="BV3" s="21" t="s">
        <v>107</v>
      </c>
      <c r="BW3" s="21" t="s">
        <v>106</v>
      </c>
      <c r="BX3" s="21" t="s">
        <v>105</v>
      </c>
      <c r="BY3" s="21" t="s">
        <v>104</v>
      </c>
      <c r="BZ3" s="21" t="s">
        <v>103</v>
      </c>
      <c r="CA3" s="21" t="s">
        <v>102</v>
      </c>
      <c r="CB3" s="21" t="s">
        <v>101</v>
      </c>
      <c r="CC3" s="21" t="s">
        <v>100</v>
      </c>
      <c r="CD3" s="21" t="s">
        <v>99</v>
      </c>
      <c r="CE3" s="21" t="s">
        <v>98</v>
      </c>
      <c r="CF3" s="21" t="s">
        <v>97</v>
      </c>
      <c r="CG3" s="21" t="s">
        <v>96</v>
      </c>
      <c r="CH3" s="21" t="s">
        <v>95</v>
      </c>
      <c r="CI3" s="21" t="s">
        <v>94</v>
      </c>
      <c r="CJ3" s="21" t="s">
        <v>93</v>
      </c>
      <c r="CK3" s="21" t="s">
        <v>92</v>
      </c>
      <c r="CL3" s="21" t="s">
        <v>91</v>
      </c>
      <c r="CM3" s="21" t="s">
        <v>90</v>
      </c>
      <c r="CN3" s="21" t="s">
        <v>89</v>
      </c>
      <c r="CO3" s="21" t="s">
        <v>183</v>
      </c>
      <c r="CP3" s="21" t="s">
        <v>184</v>
      </c>
      <c r="CQ3" s="21" t="s">
        <v>88</v>
      </c>
      <c r="CR3" s="21" t="s">
        <v>87</v>
      </c>
      <c r="CS3" s="21" t="s">
        <v>86</v>
      </c>
      <c r="CT3" s="21" t="s">
        <v>85</v>
      </c>
      <c r="CU3" s="21" t="s">
        <v>84</v>
      </c>
      <c r="CV3" s="21" t="s">
        <v>83</v>
      </c>
      <c r="CW3" s="21" t="s">
        <v>82</v>
      </c>
      <c r="CX3" s="21" t="s">
        <v>81</v>
      </c>
      <c r="CY3" s="21" t="s">
        <v>80</v>
      </c>
      <c r="CZ3" s="21" t="s">
        <v>79</v>
      </c>
      <c r="DA3" s="21" t="s">
        <v>179</v>
      </c>
      <c r="DB3" s="21" t="s">
        <v>180</v>
      </c>
      <c r="DC3" s="21" t="s">
        <v>181</v>
      </c>
      <c r="DD3" s="21" t="s">
        <v>182</v>
      </c>
      <c r="DE3" s="22" t="s">
        <v>78</v>
      </c>
      <c r="DF3" s="22" t="s">
        <v>77</v>
      </c>
      <c r="DG3" s="21" t="s">
        <v>76</v>
      </c>
      <c r="DH3" s="21" t="s">
        <v>75</v>
      </c>
      <c r="DI3" s="21" t="s">
        <v>74</v>
      </c>
      <c r="DJ3" s="21" t="s">
        <v>73</v>
      </c>
      <c r="DK3" s="21" t="s">
        <v>72</v>
      </c>
      <c r="DL3" s="21" t="s">
        <v>71</v>
      </c>
      <c r="DM3" s="21" t="s">
        <v>70</v>
      </c>
      <c r="DN3" s="21" t="s">
        <v>69</v>
      </c>
      <c r="DO3" s="22" t="s">
        <v>68</v>
      </c>
      <c r="DP3" s="22" t="s">
        <v>67</v>
      </c>
      <c r="DQ3" s="22" t="s">
        <v>66</v>
      </c>
      <c r="DR3" s="22" t="s">
        <v>65</v>
      </c>
      <c r="DS3" s="21" t="s">
        <v>64</v>
      </c>
      <c r="DT3" s="21" t="s">
        <v>63</v>
      </c>
      <c r="DU3" s="21" t="s">
        <v>62</v>
      </c>
      <c r="DV3" s="21" t="s">
        <v>61</v>
      </c>
      <c r="DW3" s="21" t="s">
        <v>60</v>
      </c>
      <c r="DX3" s="21" t="s">
        <v>59</v>
      </c>
      <c r="DY3" s="21" t="s">
        <v>58</v>
      </c>
      <c r="DZ3" s="21" t="s">
        <v>57</v>
      </c>
      <c r="EA3" s="21" t="s">
        <v>56</v>
      </c>
      <c r="EB3" s="21" t="s">
        <v>55</v>
      </c>
      <c r="EC3" s="21" t="s">
        <v>54</v>
      </c>
      <c r="ED3" s="21" t="s">
        <v>53</v>
      </c>
      <c r="EE3" s="21" t="s">
        <v>52</v>
      </c>
      <c r="EF3" s="21" t="s">
        <v>51</v>
      </c>
      <c r="EG3" s="21" t="s">
        <v>50</v>
      </c>
      <c r="EH3" s="21" t="s">
        <v>49</v>
      </c>
      <c r="EI3" s="21" t="s">
        <v>48</v>
      </c>
      <c r="EJ3" s="21" t="s">
        <v>47</v>
      </c>
      <c r="EK3" s="21" t="s">
        <v>46</v>
      </c>
    </row>
    <row r="4" spans="1:141" x14ac:dyDescent="0.15">
      <c r="A4" s="19" t="s">
        <v>45</v>
      </c>
      <c r="B4" s="19" t="s">
        <v>44</v>
      </c>
      <c r="C4" s="19" t="s">
        <v>43</v>
      </c>
      <c r="D4" s="19" t="s">
        <v>31</v>
      </c>
      <c r="E4" s="30" t="s">
        <v>266</v>
      </c>
      <c r="F4" s="18">
        <v>27750</v>
      </c>
      <c r="G4" s="18">
        <v>27221</v>
      </c>
      <c r="H4" s="18">
        <v>65970756</v>
      </c>
      <c r="I4" s="18">
        <v>66</v>
      </c>
      <c r="J4" s="18">
        <v>13780</v>
      </c>
      <c r="K4" s="18">
        <v>0</v>
      </c>
      <c r="L4" s="18">
        <v>0</v>
      </c>
      <c r="M4" s="18">
        <v>0</v>
      </c>
      <c r="N4" s="18">
        <v>0</v>
      </c>
      <c r="O4" s="18">
        <v>0</v>
      </c>
      <c r="P4" s="18">
        <v>0</v>
      </c>
      <c r="Q4" s="18">
        <v>0</v>
      </c>
      <c r="R4" s="18">
        <v>0</v>
      </c>
      <c r="S4" s="18">
        <v>19955</v>
      </c>
      <c r="T4" s="18">
        <v>59409918</v>
      </c>
      <c r="U4" s="18">
        <v>2314</v>
      </c>
      <c r="V4" s="18">
        <v>345684</v>
      </c>
      <c r="W4" s="18">
        <v>9</v>
      </c>
      <c r="X4" s="18">
        <v>2919</v>
      </c>
      <c r="Y4" s="18">
        <v>9</v>
      </c>
      <c r="Z4" s="18">
        <v>3819</v>
      </c>
      <c r="AA4" s="18">
        <v>436</v>
      </c>
      <c r="AB4" s="18">
        <v>1019022</v>
      </c>
      <c r="AC4" s="18">
        <v>30</v>
      </c>
      <c r="AD4" s="18">
        <v>23184</v>
      </c>
      <c r="AE4" s="18">
        <v>37</v>
      </c>
      <c r="AF4" s="18">
        <v>72343</v>
      </c>
      <c r="AG4" s="18">
        <v>10</v>
      </c>
      <c r="AH4" s="18">
        <v>18423</v>
      </c>
      <c r="AI4" s="18">
        <v>13705</v>
      </c>
      <c r="AJ4" s="18">
        <v>1829026</v>
      </c>
      <c r="AK4" s="18">
        <v>305</v>
      </c>
      <c r="AL4" s="18">
        <v>26627</v>
      </c>
      <c r="AM4" s="18">
        <v>1656</v>
      </c>
      <c r="AN4" s="18">
        <v>566323</v>
      </c>
      <c r="AO4" s="18">
        <v>1657</v>
      </c>
      <c r="AP4" s="18">
        <v>242795</v>
      </c>
      <c r="AQ4" s="18">
        <v>27223</v>
      </c>
      <c r="AR4" s="18">
        <v>67118783</v>
      </c>
      <c r="AS4" s="18">
        <v>51</v>
      </c>
      <c r="AT4" s="18">
        <v>49401</v>
      </c>
      <c r="AU4" s="18">
        <v>98</v>
      </c>
      <c r="AV4" s="18">
        <v>22230</v>
      </c>
      <c r="AW4" s="18">
        <v>3155</v>
      </c>
      <c r="AX4" s="18">
        <v>408702</v>
      </c>
      <c r="AY4" s="18">
        <v>101</v>
      </c>
      <c r="AZ4" s="18">
        <v>62098</v>
      </c>
      <c r="BA4" s="18">
        <v>2120</v>
      </c>
      <c r="BB4" s="18">
        <v>364910</v>
      </c>
      <c r="BC4" s="18">
        <v>3</v>
      </c>
      <c r="BD4" s="18">
        <v>369</v>
      </c>
      <c r="BE4" s="18">
        <v>95</v>
      </c>
      <c r="BF4" s="18">
        <v>27004</v>
      </c>
      <c r="BG4" s="18">
        <v>51</v>
      </c>
      <c r="BH4" s="18">
        <v>19373</v>
      </c>
      <c r="BI4" s="18">
        <v>626</v>
      </c>
      <c r="BJ4" s="18">
        <v>34572</v>
      </c>
      <c r="BK4" s="18">
        <v>558</v>
      </c>
      <c r="BL4" s="18">
        <v>69337</v>
      </c>
      <c r="BM4" s="18">
        <v>5350</v>
      </c>
      <c r="BN4" s="18">
        <v>1086812</v>
      </c>
      <c r="BO4" s="18">
        <v>0</v>
      </c>
      <c r="BP4" s="18">
        <v>0</v>
      </c>
      <c r="BQ4" s="18">
        <v>91</v>
      </c>
      <c r="BR4" s="18">
        <v>97253</v>
      </c>
      <c r="BS4" s="18">
        <v>180</v>
      </c>
      <c r="BT4" s="18">
        <v>348839</v>
      </c>
      <c r="BU4" s="18">
        <v>4802</v>
      </c>
      <c r="BV4" s="18">
        <v>3065443</v>
      </c>
      <c r="BW4" s="18">
        <v>3058</v>
      </c>
      <c r="BX4" s="18">
        <v>709971</v>
      </c>
      <c r="BY4" s="18">
        <v>17</v>
      </c>
      <c r="BZ4" s="18">
        <v>36208</v>
      </c>
      <c r="CA4" s="18">
        <v>0</v>
      </c>
      <c r="CB4" s="18">
        <v>0</v>
      </c>
      <c r="CC4" s="18">
        <v>20</v>
      </c>
      <c r="CD4" s="18">
        <v>74736</v>
      </c>
      <c r="CE4" s="18">
        <v>526</v>
      </c>
      <c r="CF4" s="18">
        <v>240046</v>
      </c>
      <c r="CG4" s="18">
        <v>0</v>
      </c>
      <c r="CH4" s="18">
        <v>0</v>
      </c>
      <c r="CI4" s="18">
        <v>571</v>
      </c>
      <c r="CJ4" s="18">
        <v>472549</v>
      </c>
      <c r="CK4" s="18">
        <v>180</v>
      </c>
      <c r="CL4" s="18">
        <v>661791</v>
      </c>
      <c r="CM4" s="18">
        <v>611</v>
      </c>
      <c r="CN4" s="18">
        <v>122238</v>
      </c>
      <c r="CO4" s="18">
        <v>605</v>
      </c>
      <c r="CP4" s="18">
        <v>114942</v>
      </c>
      <c r="CQ4" s="18">
        <v>565</v>
      </c>
      <c r="CR4" s="18">
        <v>16815</v>
      </c>
      <c r="CS4" s="18">
        <v>9</v>
      </c>
      <c r="CT4" s="18">
        <v>110385</v>
      </c>
      <c r="CU4" s="18">
        <v>6</v>
      </c>
      <c r="CV4" s="18">
        <v>87604</v>
      </c>
      <c r="CW4" s="18">
        <v>2</v>
      </c>
      <c r="CX4" s="18">
        <v>5282</v>
      </c>
      <c r="CY4" s="18">
        <v>9</v>
      </c>
      <c r="CZ4" s="18">
        <v>64862</v>
      </c>
      <c r="DA4" s="18">
        <v>3</v>
      </c>
      <c r="DB4" s="18">
        <v>2601</v>
      </c>
      <c r="DC4" s="18">
        <v>6</v>
      </c>
      <c r="DD4" s="18">
        <v>-49964</v>
      </c>
      <c r="DE4" s="18">
        <v>9</v>
      </c>
      <c r="DF4" s="18">
        <v>-47363</v>
      </c>
      <c r="DG4" s="18">
        <v>54</v>
      </c>
      <c r="DH4" s="18">
        <v>35410</v>
      </c>
      <c r="DI4" s="18">
        <v>29</v>
      </c>
      <c r="DJ4" s="18">
        <v>13597</v>
      </c>
      <c r="DK4" s="18">
        <v>0</v>
      </c>
      <c r="DL4" s="18">
        <v>0</v>
      </c>
      <c r="DM4" s="18">
        <v>15</v>
      </c>
      <c r="DN4" s="18">
        <v>28816</v>
      </c>
      <c r="DO4" s="18">
        <v>71</v>
      </c>
      <c r="DP4" s="18">
        <v>362503</v>
      </c>
      <c r="DQ4" s="18">
        <v>64</v>
      </c>
      <c r="DR4" s="18">
        <v>319489</v>
      </c>
      <c r="DS4" s="18">
        <v>86</v>
      </c>
      <c r="DT4" s="18">
        <v>36465</v>
      </c>
      <c r="DU4" s="18">
        <v>0</v>
      </c>
      <c r="DV4" s="18">
        <v>0</v>
      </c>
      <c r="DW4" s="18">
        <v>0</v>
      </c>
      <c r="DX4" s="18">
        <v>0</v>
      </c>
      <c r="DY4" s="18">
        <v>0</v>
      </c>
      <c r="DZ4" s="18">
        <v>0</v>
      </c>
      <c r="EA4" s="18">
        <v>21</v>
      </c>
      <c r="EB4" s="18">
        <v>4528</v>
      </c>
      <c r="EC4" s="18">
        <v>0</v>
      </c>
      <c r="ED4" s="18">
        <v>0</v>
      </c>
      <c r="EE4" s="18">
        <v>61</v>
      </c>
      <c r="EF4" s="18">
        <v>757982</v>
      </c>
      <c r="EG4" s="18">
        <v>0</v>
      </c>
      <c r="EH4" s="18">
        <v>0</v>
      </c>
      <c r="EI4" s="18">
        <v>12888</v>
      </c>
      <c r="EJ4" s="18">
        <v>12573</v>
      </c>
      <c r="EK4" s="18">
        <v>3523020</v>
      </c>
    </row>
    <row r="5" spans="1:141" x14ac:dyDescent="0.15">
      <c r="A5" s="19" t="s">
        <v>45</v>
      </c>
      <c r="B5" s="19" t="s">
        <v>44</v>
      </c>
      <c r="C5" s="19" t="s">
        <v>43</v>
      </c>
      <c r="D5" s="19" t="s">
        <v>30</v>
      </c>
      <c r="E5" s="30" t="s">
        <v>266</v>
      </c>
      <c r="F5" s="18">
        <v>11643</v>
      </c>
      <c r="G5" s="18">
        <v>11643</v>
      </c>
      <c r="H5" s="18">
        <v>91510428</v>
      </c>
      <c r="I5" s="18">
        <v>7</v>
      </c>
      <c r="J5" s="18">
        <v>995</v>
      </c>
      <c r="K5" s="18">
        <v>0</v>
      </c>
      <c r="L5" s="18">
        <v>0</v>
      </c>
      <c r="M5" s="18">
        <v>0</v>
      </c>
      <c r="N5" s="18">
        <v>0</v>
      </c>
      <c r="O5" s="18">
        <v>0</v>
      </c>
      <c r="P5" s="18">
        <v>0</v>
      </c>
      <c r="Q5" s="18">
        <v>0</v>
      </c>
      <c r="R5" s="18">
        <v>0</v>
      </c>
      <c r="S5" s="18">
        <v>11254</v>
      </c>
      <c r="T5" s="18">
        <v>86247183</v>
      </c>
      <c r="U5" s="18">
        <v>1607</v>
      </c>
      <c r="V5" s="18">
        <v>420144</v>
      </c>
      <c r="W5" s="18">
        <v>6</v>
      </c>
      <c r="X5" s="18">
        <v>9213</v>
      </c>
      <c r="Y5" s="18">
        <v>9</v>
      </c>
      <c r="Z5" s="18">
        <v>2337</v>
      </c>
      <c r="AA5" s="18">
        <v>534</v>
      </c>
      <c r="AB5" s="18">
        <v>1755048</v>
      </c>
      <c r="AC5" s="18">
        <v>17</v>
      </c>
      <c r="AD5" s="18">
        <v>73863</v>
      </c>
      <c r="AE5" s="18">
        <v>15</v>
      </c>
      <c r="AF5" s="18">
        <v>62073</v>
      </c>
      <c r="AG5" s="18">
        <v>9</v>
      </c>
      <c r="AH5" s="18">
        <v>27980</v>
      </c>
      <c r="AI5" s="18">
        <v>6292</v>
      </c>
      <c r="AJ5" s="18">
        <v>823147</v>
      </c>
      <c r="AK5" s="18">
        <v>22</v>
      </c>
      <c r="AL5" s="18">
        <v>4784</v>
      </c>
      <c r="AM5" s="18">
        <v>136</v>
      </c>
      <c r="AN5" s="18">
        <v>149681</v>
      </c>
      <c r="AO5" s="18">
        <v>136</v>
      </c>
      <c r="AP5" s="18">
        <v>64044</v>
      </c>
      <c r="AQ5" s="18">
        <v>11643</v>
      </c>
      <c r="AR5" s="18">
        <v>92486726</v>
      </c>
      <c r="AS5" s="18">
        <v>51</v>
      </c>
      <c r="AT5" s="18">
        <v>52001</v>
      </c>
      <c r="AU5" s="18">
        <v>66</v>
      </c>
      <c r="AV5" s="18">
        <v>14588</v>
      </c>
      <c r="AW5" s="18">
        <v>2513</v>
      </c>
      <c r="AX5" s="18">
        <v>375205</v>
      </c>
      <c r="AY5" s="18">
        <v>109</v>
      </c>
      <c r="AZ5" s="18">
        <v>71290</v>
      </c>
      <c r="BA5" s="18">
        <v>1783</v>
      </c>
      <c r="BB5" s="18">
        <v>376717</v>
      </c>
      <c r="BC5" s="18">
        <v>4</v>
      </c>
      <c r="BD5" s="18">
        <v>924</v>
      </c>
      <c r="BE5" s="18">
        <v>17</v>
      </c>
      <c r="BF5" s="18">
        <v>2455</v>
      </c>
      <c r="BG5" s="18">
        <v>4</v>
      </c>
      <c r="BH5" s="18">
        <v>2382</v>
      </c>
      <c r="BI5" s="18">
        <v>465</v>
      </c>
      <c r="BJ5" s="18">
        <v>23434</v>
      </c>
      <c r="BK5" s="18">
        <v>278</v>
      </c>
      <c r="BL5" s="18">
        <v>39026</v>
      </c>
      <c r="BM5" s="18">
        <v>3889</v>
      </c>
      <c r="BN5" s="18">
        <v>976294</v>
      </c>
      <c r="BO5" s="18">
        <v>4</v>
      </c>
      <c r="BP5" s="18">
        <v>2962</v>
      </c>
      <c r="BQ5" s="18">
        <v>108</v>
      </c>
      <c r="BR5" s="18">
        <v>67910</v>
      </c>
      <c r="BS5" s="18">
        <v>44</v>
      </c>
      <c r="BT5" s="18">
        <v>71233</v>
      </c>
      <c r="BU5" s="18">
        <v>708</v>
      </c>
      <c r="BV5" s="18">
        <v>2069674</v>
      </c>
      <c r="BW5" s="18">
        <v>328</v>
      </c>
      <c r="BX5" s="18">
        <v>375381</v>
      </c>
      <c r="BY5" s="18">
        <v>14</v>
      </c>
      <c r="BZ5" s="18">
        <v>61695</v>
      </c>
      <c r="CA5" s="18">
        <v>0</v>
      </c>
      <c r="CB5" s="18">
        <v>0</v>
      </c>
      <c r="CC5" s="18">
        <v>1</v>
      </c>
      <c r="CD5" s="18">
        <v>978</v>
      </c>
      <c r="CE5" s="18">
        <v>145</v>
      </c>
      <c r="CF5" s="18">
        <v>268249</v>
      </c>
      <c r="CG5" s="18">
        <v>0</v>
      </c>
      <c r="CH5" s="18">
        <v>0</v>
      </c>
      <c r="CI5" s="18">
        <v>150</v>
      </c>
      <c r="CJ5" s="18">
        <v>514672</v>
      </c>
      <c r="CK5" s="18">
        <v>31</v>
      </c>
      <c r="CL5" s="18">
        <v>137748</v>
      </c>
      <c r="CM5" s="18">
        <v>173</v>
      </c>
      <c r="CN5" s="18">
        <v>111752</v>
      </c>
      <c r="CO5" s="18">
        <v>175</v>
      </c>
      <c r="CP5" s="18">
        <v>111469</v>
      </c>
      <c r="CQ5" s="18">
        <v>152</v>
      </c>
      <c r="CR5" s="18">
        <v>8057</v>
      </c>
      <c r="CS5" s="18">
        <v>7</v>
      </c>
      <c r="CT5" s="18">
        <v>55148</v>
      </c>
      <c r="CU5" s="18">
        <v>1</v>
      </c>
      <c r="CV5" s="18">
        <v>1559</v>
      </c>
      <c r="CW5" s="18">
        <v>1</v>
      </c>
      <c r="CX5" s="18">
        <v>474</v>
      </c>
      <c r="CY5" s="18">
        <v>7</v>
      </c>
      <c r="CZ5" s="18">
        <v>19658</v>
      </c>
      <c r="DA5" s="18">
        <v>7</v>
      </c>
      <c r="DB5" s="18">
        <v>33457</v>
      </c>
      <c r="DC5" s="18">
        <v>0</v>
      </c>
      <c r="DD5" s="18">
        <v>0</v>
      </c>
      <c r="DE5" s="18">
        <v>7</v>
      </c>
      <c r="DF5" s="18">
        <v>33457</v>
      </c>
      <c r="DG5" s="18">
        <v>20</v>
      </c>
      <c r="DH5" s="18">
        <v>84791</v>
      </c>
      <c r="DI5" s="18">
        <v>9</v>
      </c>
      <c r="DJ5" s="18">
        <v>32381</v>
      </c>
      <c r="DK5" s="18">
        <v>0</v>
      </c>
      <c r="DL5" s="18">
        <v>0</v>
      </c>
      <c r="DM5" s="18">
        <v>6</v>
      </c>
      <c r="DN5" s="18">
        <v>17689</v>
      </c>
      <c r="DO5" s="18">
        <v>22</v>
      </c>
      <c r="DP5" s="18">
        <v>111186</v>
      </c>
      <c r="DQ5" s="18">
        <v>10</v>
      </c>
      <c r="DR5" s="18">
        <v>18959</v>
      </c>
      <c r="DS5" s="18">
        <v>24</v>
      </c>
      <c r="DT5" s="18">
        <v>92227</v>
      </c>
      <c r="DU5" s="18">
        <v>0</v>
      </c>
      <c r="DV5" s="18">
        <v>0</v>
      </c>
      <c r="DW5" s="18">
        <v>1</v>
      </c>
      <c r="DX5" s="18">
        <v>53</v>
      </c>
      <c r="DY5" s="18">
        <v>0</v>
      </c>
      <c r="DZ5" s="18">
        <v>0</v>
      </c>
      <c r="EA5" s="18">
        <v>0</v>
      </c>
      <c r="EB5" s="18">
        <v>0</v>
      </c>
      <c r="EC5" s="18">
        <v>0</v>
      </c>
      <c r="ED5" s="18">
        <v>0</v>
      </c>
      <c r="EE5" s="18">
        <v>61</v>
      </c>
      <c r="EF5" s="18">
        <v>612964</v>
      </c>
      <c r="EG5" s="18">
        <v>0</v>
      </c>
      <c r="EH5" s="18">
        <v>0</v>
      </c>
      <c r="EI5" s="18">
        <v>4521</v>
      </c>
      <c r="EJ5" s="18">
        <v>9218</v>
      </c>
      <c r="EK5" s="18">
        <v>2988143</v>
      </c>
    </row>
    <row r="6" spans="1:141" x14ac:dyDescent="0.15">
      <c r="A6" s="19" t="s">
        <v>45</v>
      </c>
      <c r="B6" s="19" t="s">
        <v>44</v>
      </c>
      <c r="C6" s="19" t="s">
        <v>43</v>
      </c>
      <c r="D6" s="19" t="s">
        <v>29</v>
      </c>
      <c r="E6" s="30" t="s">
        <v>266</v>
      </c>
      <c r="F6" s="18">
        <v>10402</v>
      </c>
      <c r="G6" s="18">
        <v>10402</v>
      </c>
      <c r="H6" s="18">
        <v>138316291</v>
      </c>
      <c r="I6" s="18">
        <v>15</v>
      </c>
      <c r="J6" s="18">
        <v>4497</v>
      </c>
      <c r="K6" s="18">
        <v>0</v>
      </c>
      <c r="L6" s="18">
        <v>0</v>
      </c>
      <c r="M6" s="18">
        <v>0</v>
      </c>
      <c r="N6" s="18">
        <v>0</v>
      </c>
      <c r="O6" s="18">
        <v>0</v>
      </c>
      <c r="P6" s="18">
        <v>0</v>
      </c>
      <c r="Q6" s="18">
        <v>0</v>
      </c>
      <c r="R6" s="18">
        <v>0</v>
      </c>
      <c r="S6" s="18">
        <v>9824</v>
      </c>
      <c r="T6" s="18">
        <v>124782777</v>
      </c>
      <c r="U6" s="18">
        <v>1685</v>
      </c>
      <c r="V6" s="18">
        <v>1054585</v>
      </c>
      <c r="W6" s="18">
        <v>5</v>
      </c>
      <c r="X6" s="18">
        <v>1831</v>
      </c>
      <c r="Y6" s="18">
        <v>11</v>
      </c>
      <c r="Z6" s="18">
        <v>4036</v>
      </c>
      <c r="AA6" s="18">
        <v>927</v>
      </c>
      <c r="AB6" s="18">
        <v>4094869</v>
      </c>
      <c r="AC6" s="18">
        <v>26</v>
      </c>
      <c r="AD6" s="18">
        <v>229883</v>
      </c>
      <c r="AE6" s="18">
        <v>28</v>
      </c>
      <c r="AF6" s="18">
        <v>190863</v>
      </c>
      <c r="AG6" s="18">
        <v>18</v>
      </c>
      <c r="AH6" s="18">
        <v>163392</v>
      </c>
      <c r="AI6" s="18">
        <v>5166</v>
      </c>
      <c r="AJ6" s="18">
        <v>844043</v>
      </c>
      <c r="AK6" s="18">
        <v>23</v>
      </c>
      <c r="AL6" s="18">
        <v>6824</v>
      </c>
      <c r="AM6" s="18">
        <v>114</v>
      </c>
      <c r="AN6" s="18">
        <v>110377</v>
      </c>
      <c r="AO6" s="18">
        <v>114</v>
      </c>
      <c r="AP6" s="18">
        <v>47197</v>
      </c>
      <c r="AQ6" s="18">
        <v>10402</v>
      </c>
      <c r="AR6" s="18">
        <v>139827109</v>
      </c>
      <c r="AS6" s="18">
        <v>111</v>
      </c>
      <c r="AT6" s="18">
        <v>94623</v>
      </c>
      <c r="AU6" s="18">
        <v>89</v>
      </c>
      <c r="AV6" s="18">
        <v>41901</v>
      </c>
      <c r="AW6" s="18">
        <v>3015</v>
      </c>
      <c r="AX6" s="18">
        <v>538792</v>
      </c>
      <c r="AY6" s="18">
        <v>191</v>
      </c>
      <c r="AZ6" s="18">
        <v>170281</v>
      </c>
      <c r="BA6" s="18">
        <v>1870</v>
      </c>
      <c r="BB6" s="18">
        <v>534315</v>
      </c>
      <c r="BC6" s="18">
        <v>6</v>
      </c>
      <c r="BD6" s="18">
        <v>777</v>
      </c>
      <c r="BE6" s="18">
        <v>25</v>
      </c>
      <c r="BF6" s="18">
        <v>32700</v>
      </c>
      <c r="BG6" s="18">
        <v>9</v>
      </c>
      <c r="BH6" s="18">
        <v>9354</v>
      </c>
      <c r="BI6" s="18">
        <v>516</v>
      </c>
      <c r="BJ6" s="18">
        <v>31148</v>
      </c>
      <c r="BK6" s="18">
        <v>365</v>
      </c>
      <c r="BL6" s="18">
        <v>46576</v>
      </c>
      <c r="BM6" s="18">
        <v>4284</v>
      </c>
      <c r="BN6" s="18">
        <v>1510535</v>
      </c>
      <c r="BO6" s="18">
        <v>1</v>
      </c>
      <c r="BP6" s="18">
        <v>3112</v>
      </c>
      <c r="BQ6" s="18">
        <v>121</v>
      </c>
      <c r="BR6" s="18">
        <v>225212</v>
      </c>
      <c r="BS6" s="18">
        <v>30</v>
      </c>
      <c r="BT6" s="18">
        <v>48372</v>
      </c>
      <c r="BU6" s="18">
        <v>879</v>
      </c>
      <c r="BV6" s="18">
        <v>6270913</v>
      </c>
      <c r="BW6" s="18">
        <v>492</v>
      </c>
      <c r="BX6" s="18">
        <v>1235740</v>
      </c>
      <c r="BY6" s="18">
        <v>21</v>
      </c>
      <c r="BZ6" s="18">
        <v>162333</v>
      </c>
      <c r="CA6" s="18">
        <v>0</v>
      </c>
      <c r="CB6" s="18">
        <v>0</v>
      </c>
      <c r="CC6" s="18">
        <v>3</v>
      </c>
      <c r="CD6" s="18">
        <v>13432</v>
      </c>
      <c r="CE6" s="18">
        <v>226</v>
      </c>
      <c r="CF6" s="18">
        <v>832839</v>
      </c>
      <c r="CG6" s="18">
        <v>0</v>
      </c>
      <c r="CH6" s="18">
        <v>0</v>
      </c>
      <c r="CI6" s="18">
        <v>231</v>
      </c>
      <c r="CJ6" s="18">
        <v>1413021</v>
      </c>
      <c r="CK6" s="18">
        <v>19</v>
      </c>
      <c r="CL6" s="18">
        <v>137990</v>
      </c>
      <c r="CM6" s="18">
        <v>223</v>
      </c>
      <c r="CN6" s="18">
        <v>349284</v>
      </c>
      <c r="CO6" s="18">
        <v>213</v>
      </c>
      <c r="CP6" s="18">
        <v>282782</v>
      </c>
      <c r="CQ6" s="18">
        <v>186</v>
      </c>
      <c r="CR6" s="18">
        <v>19312</v>
      </c>
      <c r="CS6" s="18">
        <v>7</v>
      </c>
      <c r="CT6" s="18">
        <v>78622</v>
      </c>
      <c r="CU6" s="18">
        <v>2</v>
      </c>
      <c r="CV6" s="18">
        <v>1285</v>
      </c>
      <c r="CW6" s="18">
        <v>1</v>
      </c>
      <c r="CX6" s="18">
        <v>157</v>
      </c>
      <c r="CY6" s="18">
        <v>7</v>
      </c>
      <c r="CZ6" s="18">
        <v>29602</v>
      </c>
      <c r="DA6" s="18">
        <v>7</v>
      </c>
      <c r="DB6" s="18">
        <v>47578</v>
      </c>
      <c r="DC6" s="18">
        <v>0</v>
      </c>
      <c r="DD6" s="18">
        <v>0</v>
      </c>
      <c r="DE6" s="18">
        <v>7</v>
      </c>
      <c r="DF6" s="18">
        <v>47578</v>
      </c>
      <c r="DG6" s="18">
        <v>31</v>
      </c>
      <c r="DH6" s="18">
        <v>146459</v>
      </c>
      <c r="DI6" s="18">
        <v>12</v>
      </c>
      <c r="DJ6" s="18">
        <v>22145</v>
      </c>
      <c r="DK6" s="18">
        <v>0</v>
      </c>
      <c r="DL6" s="18">
        <v>0</v>
      </c>
      <c r="DM6" s="18">
        <v>6</v>
      </c>
      <c r="DN6" s="18">
        <v>10068</v>
      </c>
      <c r="DO6" s="18">
        <v>48</v>
      </c>
      <c r="DP6" s="18">
        <v>491518</v>
      </c>
      <c r="DQ6" s="18">
        <v>30</v>
      </c>
      <c r="DR6" s="18">
        <v>71988</v>
      </c>
      <c r="DS6" s="18">
        <v>50</v>
      </c>
      <c r="DT6" s="18">
        <v>419530</v>
      </c>
      <c r="DU6" s="18">
        <v>0</v>
      </c>
      <c r="DV6" s="18">
        <v>0</v>
      </c>
      <c r="DW6" s="18">
        <v>4</v>
      </c>
      <c r="DX6" s="18">
        <v>2834</v>
      </c>
      <c r="DY6" s="18">
        <v>0</v>
      </c>
      <c r="DZ6" s="18">
        <v>0</v>
      </c>
      <c r="EA6" s="18">
        <v>5</v>
      </c>
      <c r="EB6" s="18">
        <v>697</v>
      </c>
      <c r="EC6" s="18">
        <v>0</v>
      </c>
      <c r="ED6" s="18">
        <v>0</v>
      </c>
      <c r="EE6" s="18">
        <v>113</v>
      </c>
      <c r="EF6" s="18">
        <v>1275635</v>
      </c>
      <c r="EG6" s="18">
        <v>0</v>
      </c>
      <c r="EH6" s="18">
        <v>0</v>
      </c>
      <c r="EI6" s="18">
        <v>3413</v>
      </c>
      <c r="EJ6" s="18">
        <v>8650</v>
      </c>
      <c r="EK6" s="18">
        <v>4321212</v>
      </c>
    </row>
    <row r="7" spans="1:141" x14ac:dyDescent="0.15">
      <c r="A7" s="19" t="s">
        <v>45</v>
      </c>
      <c r="B7" s="19" t="s">
        <v>44</v>
      </c>
      <c r="C7" s="19" t="s">
        <v>43</v>
      </c>
      <c r="D7" s="19" t="s">
        <v>28</v>
      </c>
      <c r="E7" s="30" t="s">
        <v>267</v>
      </c>
      <c r="F7" s="18">
        <v>1580</v>
      </c>
      <c r="G7" s="18">
        <v>1580</v>
      </c>
      <c r="H7" s="18">
        <v>30865639</v>
      </c>
      <c r="I7" s="18">
        <v>1580</v>
      </c>
      <c r="J7" s="18">
        <v>402790</v>
      </c>
      <c r="K7" s="18">
        <v>8</v>
      </c>
      <c r="L7" s="18">
        <v>422</v>
      </c>
      <c r="M7" s="18">
        <v>0</v>
      </c>
      <c r="N7" s="18">
        <v>0</v>
      </c>
      <c r="O7" s="18">
        <v>0</v>
      </c>
      <c r="P7" s="18">
        <v>0</v>
      </c>
      <c r="Q7" s="18">
        <v>0</v>
      </c>
      <c r="R7" s="18">
        <v>0</v>
      </c>
      <c r="S7" s="18">
        <v>1399</v>
      </c>
      <c r="T7" s="18">
        <v>25877248</v>
      </c>
      <c r="U7" s="18">
        <v>269</v>
      </c>
      <c r="V7" s="18">
        <v>669590</v>
      </c>
      <c r="W7" s="18">
        <v>0</v>
      </c>
      <c r="X7" s="18">
        <v>0</v>
      </c>
      <c r="Y7" s="18">
        <v>2</v>
      </c>
      <c r="Z7" s="18">
        <v>1138</v>
      </c>
      <c r="AA7" s="18">
        <v>124</v>
      </c>
      <c r="AB7" s="18">
        <v>594884</v>
      </c>
      <c r="AC7" s="18">
        <v>23</v>
      </c>
      <c r="AD7" s="18">
        <v>335409</v>
      </c>
      <c r="AE7" s="18">
        <v>4</v>
      </c>
      <c r="AF7" s="18">
        <v>19085</v>
      </c>
      <c r="AG7" s="18">
        <v>6</v>
      </c>
      <c r="AH7" s="18">
        <v>89503</v>
      </c>
      <c r="AI7" s="18">
        <v>727</v>
      </c>
      <c r="AJ7" s="18">
        <v>158541</v>
      </c>
      <c r="AK7" s="18">
        <v>4</v>
      </c>
      <c r="AL7" s="18">
        <v>2308</v>
      </c>
      <c r="AM7" s="18">
        <v>25</v>
      </c>
      <c r="AN7" s="18">
        <v>46193</v>
      </c>
      <c r="AO7" s="18">
        <v>25</v>
      </c>
      <c r="AP7" s="18">
        <v>19791</v>
      </c>
      <c r="AQ7" s="18">
        <v>1580</v>
      </c>
      <c r="AR7" s="18">
        <v>31429902</v>
      </c>
      <c r="AS7" s="18">
        <v>65</v>
      </c>
      <c r="AT7" s="18">
        <v>78243</v>
      </c>
      <c r="AU7" s="18">
        <v>35</v>
      </c>
      <c r="AV7" s="18">
        <v>19094</v>
      </c>
      <c r="AW7" s="18">
        <v>605</v>
      </c>
      <c r="AX7" s="18">
        <v>142229</v>
      </c>
      <c r="AY7" s="18">
        <v>96</v>
      </c>
      <c r="AZ7" s="18">
        <v>114260</v>
      </c>
      <c r="BA7" s="18">
        <v>450</v>
      </c>
      <c r="BB7" s="18">
        <v>179620</v>
      </c>
      <c r="BC7" s="18">
        <v>5</v>
      </c>
      <c r="BD7" s="18">
        <v>570</v>
      </c>
      <c r="BE7" s="18">
        <v>5</v>
      </c>
      <c r="BF7" s="18">
        <v>4324</v>
      </c>
      <c r="BG7" s="18">
        <v>0</v>
      </c>
      <c r="BH7" s="18">
        <v>0</v>
      </c>
      <c r="BI7" s="18">
        <v>116</v>
      </c>
      <c r="BJ7" s="18">
        <v>7989</v>
      </c>
      <c r="BK7" s="18">
        <v>115</v>
      </c>
      <c r="BL7" s="18">
        <v>16348</v>
      </c>
      <c r="BM7" s="18">
        <v>849</v>
      </c>
      <c r="BN7" s="18">
        <v>564263</v>
      </c>
      <c r="BO7" s="18">
        <v>1</v>
      </c>
      <c r="BP7" s="18">
        <v>810</v>
      </c>
      <c r="BQ7" s="18">
        <v>25</v>
      </c>
      <c r="BR7" s="18">
        <v>115320</v>
      </c>
      <c r="BS7" s="18">
        <v>6</v>
      </c>
      <c r="BT7" s="18">
        <v>78492</v>
      </c>
      <c r="BU7" s="18">
        <v>226</v>
      </c>
      <c r="BV7" s="18">
        <v>2480485</v>
      </c>
      <c r="BW7" s="18">
        <v>109</v>
      </c>
      <c r="BX7" s="18">
        <v>409812</v>
      </c>
      <c r="BY7" s="18">
        <v>4</v>
      </c>
      <c r="BZ7" s="18">
        <v>24349</v>
      </c>
      <c r="CA7" s="18">
        <v>0</v>
      </c>
      <c r="CB7" s="18">
        <v>0</v>
      </c>
      <c r="CC7" s="18">
        <v>0</v>
      </c>
      <c r="CD7" s="18">
        <v>0</v>
      </c>
      <c r="CE7" s="18">
        <v>52</v>
      </c>
      <c r="CF7" s="18">
        <v>388273</v>
      </c>
      <c r="CG7" s="18">
        <v>0</v>
      </c>
      <c r="CH7" s="18">
        <v>0</v>
      </c>
      <c r="CI7" s="18">
        <v>53</v>
      </c>
      <c r="CJ7" s="18">
        <v>788996</v>
      </c>
      <c r="CK7" s="18">
        <v>5</v>
      </c>
      <c r="CL7" s="18">
        <v>33625</v>
      </c>
      <c r="CM7" s="18">
        <v>67</v>
      </c>
      <c r="CN7" s="18">
        <v>224479</v>
      </c>
      <c r="CO7" s="18">
        <v>64</v>
      </c>
      <c r="CP7" s="18">
        <v>162784</v>
      </c>
      <c r="CQ7" s="18">
        <v>58</v>
      </c>
      <c r="CR7" s="18">
        <v>14021</v>
      </c>
      <c r="CS7" s="18">
        <v>1</v>
      </c>
      <c r="CT7" s="18">
        <v>8541</v>
      </c>
      <c r="CU7" s="18">
        <v>0</v>
      </c>
      <c r="CV7" s="18">
        <v>0</v>
      </c>
      <c r="CW7" s="18">
        <v>1</v>
      </c>
      <c r="CX7" s="18">
        <v>2222</v>
      </c>
      <c r="CY7" s="18">
        <v>1</v>
      </c>
      <c r="CZ7" s="18">
        <v>3502</v>
      </c>
      <c r="DA7" s="18">
        <v>1</v>
      </c>
      <c r="DB7" s="18">
        <v>2817</v>
      </c>
      <c r="DC7" s="18">
        <v>0</v>
      </c>
      <c r="DD7" s="18">
        <v>0</v>
      </c>
      <c r="DE7" s="18">
        <v>1</v>
      </c>
      <c r="DF7" s="18">
        <v>2817</v>
      </c>
      <c r="DG7" s="18">
        <v>15</v>
      </c>
      <c r="DH7" s="18">
        <v>204600</v>
      </c>
      <c r="DI7" s="18">
        <v>5</v>
      </c>
      <c r="DJ7" s="18">
        <v>82385</v>
      </c>
      <c r="DK7" s="18">
        <v>0</v>
      </c>
      <c r="DL7" s="18">
        <v>0</v>
      </c>
      <c r="DM7" s="18">
        <v>2</v>
      </c>
      <c r="DN7" s="18">
        <v>484</v>
      </c>
      <c r="DO7" s="18">
        <v>10</v>
      </c>
      <c r="DP7" s="18">
        <v>266349</v>
      </c>
      <c r="DQ7" s="18">
        <v>9</v>
      </c>
      <c r="DR7" s="18">
        <v>86041</v>
      </c>
      <c r="DS7" s="18">
        <v>10</v>
      </c>
      <c r="DT7" s="18">
        <v>180308</v>
      </c>
      <c r="DU7" s="18">
        <v>0</v>
      </c>
      <c r="DV7" s="18">
        <v>0</v>
      </c>
      <c r="DW7" s="18">
        <v>3</v>
      </c>
      <c r="DX7" s="18">
        <v>2397</v>
      </c>
      <c r="DY7" s="18">
        <v>0</v>
      </c>
      <c r="DZ7" s="18">
        <v>0</v>
      </c>
      <c r="EA7" s="18">
        <v>1525</v>
      </c>
      <c r="EB7" s="18">
        <v>380988</v>
      </c>
      <c r="EC7" s="18">
        <v>0</v>
      </c>
      <c r="ED7" s="18">
        <v>0</v>
      </c>
      <c r="EE7" s="18">
        <v>16</v>
      </c>
      <c r="EF7" s="18">
        <v>189881</v>
      </c>
      <c r="EG7" s="18">
        <v>0</v>
      </c>
      <c r="EH7" s="18">
        <v>0</v>
      </c>
      <c r="EI7" s="18">
        <v>482</v>
      </c>
      <c r="EJ7" s="18">
        <v>1047</v>
      </c>
      <c r="EK7" s="18">
        <v>1033199</v>
      </c>
    </row>
    <row r="8" spans="1:141" x14ac:dyDescent="0.15">
      <c r="A8" s="19" t="s">
        <v>45</v>
      </c>
      <c r="B8" s="19" t="s">
        <v>44</v>
      </c>
      <c r="C8" s="19" t="s">
        <v>43</v>
      </c>
      <c r="D8" s="19" t="s">
        <v>27</v>
      </c>
      <c r="E8" s="30" t="s">
        <v>267</v>
      </c>
      <c r="F8" s="18">
        <v>4</v>
      </c>
      <c r="G8" s="18">
        <v>4</v>
      </c>
      <c r="H8" s="18">
        <v>109569</v>
      </c>
      <c r="I8" s="18">
        <v>4</v>
      </c>
      <c r="J8" s="18">
        <v>6986</v>
      </c>
      <c r="K8" s="18">
        <v>1</v>
      </c>
      <c r="L8" s="18">
        <v>540</v>
      </c>
      <c r="M8" s="18">
        <v>0</v>
      </c>
      <c r="N8" s="18">
        <v>0</v>
      </c>
      <c r="O8" s="18">
        <v>0</v>
      </c>
      <c r="P8" s="18">
        <v>0</v>
      </c>
      <c r="Q8" s="18">
        <v>0</v>
      </c>
      <c r="R8" s="18">
        <v>0</v>
      </c>
      <c r="S8" s="18">
        <v>3</v>
      </c>
      <c r="T8" s="18">
        <v>40622</v>
      </c>
      <c r="U8" s="18">
        <v>1</v>
      </c>
      <c r="V8" s="18">
        <v>3</v>
      </c>
      <c r="W8" s="18">
        <v>0</v>
      </c>
      <c r="X8" s="18">
        <v>0</v>
      </c>
      <c r="Y8" s="18">
        <v>0</v>
      </c>
      <c r="Z8" s="18">
        <v>0</v>
      </c>
      <c r="AA8" s="18">
        <v>0</v>
      </c>
      <c r="AB8" s="18">
        <v>0</v>
      </c>
      <c r="AC8" s="18">
        <v>3</v>
      </c>
      <c r="AD8" s="18">
        <v>42183</v>
      </c>
      <c r="AE8" s="18">
        <v>0</v>
      </c>
      <c r="AF8" s="18">
        <v>0</v>
      </c>
      <c r="AG8" s="18">
        <v>0</v>
      </c>
      <c r="AH8" s="18">
        <v>0</v>
      </c>
      <c r="AI8" s="18">
        <v>2</v>
      </c>
      <c r="AJ8" s="18">
        <v>245</v>
      </c>
      <c r="AK8" s="18">
        <v>0</v>
      </c>
      <c r="AL8" s="18">
        <v>0</v>
      </c>
      <c r="AM8" s="18">
        <v>1</v>
      </c>
      <c r="AN8" s="18">
        <v>9600</v>
      </c>
      <c r="AO8" s="18">
        <v>1</v>
      </c>
      <c r="AP8" s="18">
        <v>4114</v>
      </c>
      <c r="AQ8" s="18">
        <v>4</v>
      </c>
      <c r="AR8" s="18">
        <v>110459</v>
      </c>
      <c r="AS8" s="18">
        <v>0</v>
      </c>
      <c r="AT8" s="18">
        <v>0</v>
      </c>
      <c r="AU8" s="18">
        <v>0</v>
      </c>
      <c r="AV8" s="18">
        <v>0</v>
      </c>
      <c r="AW8" s="18">
        <v>1</v>
      </c>
      <c r="AX8" s="18">
        <v>75</v>
      </c>
      <c r="AY8" s="18">
        <v>0</v>
      </c>
      <c r="AZ8" s="18">
        <v>0</v>
      </c>
      <c r="BA8" s="18">
        <v>1</v>
      </c>
      <c r="BB8" s="18">
        <v>225</v>
      </c>
      <c r="BC8" s="18">
        <v>0</v>
      </c>
      <c r="BD8" s="18">
        <v>0</v>
      </c>
      <c r="BE8" s="18">
        <v>0</v>
      </c>
      <c r="BF8" s="18">
        <v>0</v>
      </c>
      <c r="BG8" s="18">
        <v>0</v>
      </c>
      <c r="BH8" s="18">
        <v>0</v>
      </c>
      <c r="BI8" s="18">
        <v>0</v>
      </c>
      <c r="BJ8" s="18">
        <v>0</v>
      </c>
      <c r="BK8" s="18">
        <v>3</v>
      </c>
      <c r="BL8" s="18">
        <v>590</v>
      </c>
      <c r="BM8" s="18">
        <v>3</v>
      </c>
      <c r="BN8" s="18">
        <v>890</v>
      </c>
      <c r="BO8" s="18">
        <v>0</v>
      </c>
      <c r="BP8" s="18">
        <v>0</v>
      </c>
      <c r="BQ8" s="18">
        <v>0</v>
      </c>
      <c r="BR8" s="18">
        <v>0</v>
      </c>
      <c r="BS8" s="18">
        <v>0</v>
      </c>
      <c r="BT8" s="18">
        <v>0</v>
      </c>
      <c r="BU8" s="18">
        <v>1</v>
      </c>
      <c r="BV8" s="18">
        <v>3914</v>
      </c>
      <c r="BW8" s="18">
        <v>1</v>
      </c>
      <c r="BX8" s="18">
        <v>12083</v>
      </c>
      <c r="BY8" s="18">
        <v>0</v>
      </c>
      <c r="BZ8" s="18">
        <v>0</v>
      </c>
      <c r="CA8" s="18">
        <v>0</v>
      </c>
      <c r="CB8" s="18">
        <v>0</v>
      </c>
      <c r="CC8" s="18">
        <v>0</v>
      </c>
      <c r="CD8" s="18">
        <v>0</v>
      </c>
      <c r="CE8" s="18">
        <v>1</v>
      </c>
      <c r="CF8" s="18">
        <v>173</v>
      </c>
      <c r="CG8" s="18">
        <v>0</v>
      </c>
      <c r="CH8" s="18">
        <v>0</v>
      </c>
      <c r="CI8" s="18">
        <v>1</v>
      </c>
      <c r="CJ8" s="18">
        <v>309</v>
      </c>
      <c r="CK8" s="18">
        <v>0</v>
      </c>
      <c r="CL8" s="18">
        <v>0</v>
      </c>
      <c r="CM8" s="18">
        <v>1</v>
      </c>
      <c r="CN8" s="18">
        <v>9044</v>
      </c>
      <c r="CO8" s="18">
        <v>1</v>
      </c>
      <c r="CP8" s="18">
        <v>9044</v>
      </c>
      <c r="CQ8" s="18">
        <v>1</v>
      </c>
      <c r="CR8" s="18">
        <v>2210</v>
      </c>
      <c r="CS8" s="18">
        <v>0</v>
      </c>
      <c r="CT8" s="18">
        <v>0</v>
      </c>
      <c r="CU8" s="18">
        <v>0</v>
      </c>
      <c r="CV8" s="18">
        <v>0</v>
      </c>
      <c r="CW8" s="18">
        <v>0</v>
      </c>
      <c r="CX8" s="18">
        <v>0</v>
      </c>
      <c r="CY8" s="18">
        <v>0</v>
      </c>
      <c r="CZ8" s="18">
        <v>0</v>
      </c>
      <c r="DA8" s="18">
        <v>0</v>
      </c>
      <c r="DB8" s="18">
        <v>0</v>
      </c>
      <c r="DC8" s="18">
        <v>0</v>
      </c>
      <c r="DD8" s="18">
        <v>0</v>
      </c>
      <c r="DE8" s="18">
        <v>0</v>
      </c>
      <c r="DF8" s="18">
        <v>0</v>
      </c>
      <c r="DG8" s="18">
        <v>2</v>
      </c>
      <c r="DH8" s="18">
        <v>561</v>
      </c>
      <c r="DI8" s="18">
        <v>0</v>
      </c>
      <c r="DJ8" s="18">
        <v>0</v>
      </c>
      <c r="DK8" s="18">
        <v>0</v>
      </c>
      <c r="DL8" s="18">
        <v>0</v>
      </c>
      <c r="DM8" s="18">
        <v>0</v>
      </c>
      <c r="DN8" s="18">
        <v>0</v>
      </c>
      <c r="DO8" s="18">
        <v>0</v>
      </c>
      <c r="DP8" s="18">
        <v>0</v>
      </c>
      <c r="DQ8" s="18">
        <v>0</v>
      </c>
      <c r="DR8" s="18">
        <v>0</v>
      </c>
      <c r="DS8" s="18">
        <v>0</v>
      </c>
      <c r="DT8" s="18">
        <v>0</v>
      </c>
      <c r="DU8" s="18">
        <v>0</v>
      </c>
      <c r="DV8" s="18">
        <v>0</v>
      </c>
      <c r="DW8" s="18">
        <v>0</v>
      </c>
      <c r="DX8" s="18">
        <v>0</v>
      </c>
      <c r="DY8" s="18">
        <v>0</v>
      </c>
      <c r="DZ8" s="18">
        <v>0</v>
      </c>
      <c r="EA8" s="18">
        <v>1</v>
      </c>
      <c r="EB8" s="18">
        <v>445</v>
      </c>
      <c r="EC8" s="18">
        <v>0</v>
      </c>
      <c r="ED8" s="18">
        <v>0</v>
      </c>
      <c r="EE8" s="18">
        <v>1</v>
      </c>
      <c r="EF8" s="18">
        <v>18676</v>
      </c>
      <c r="EG8" s="18">
        <v>0</v>
      </c>
      <c r="EH8" s="18">
        <v>0</v>
      </c>
      <c r="EI8" s="18">
        <v>2</v>
      </c>
      <c r="EJ8" s="18">
        <v>3</v>
      </c>
      <c r="EK8" s="18">
        <v>7145</v>
      </c>
    </row>
    <row r="9" spans="1:141" x14ac:dyDescent="0.15">
      <c r="A9" s="19" t="s">
        <v>45</v>
      </c>
      <c r="B9" s="19" t="s">
        <v>44</v>
      </c>
      <c r="C9" s="19" t="s">
        <v>43</v>
      </c>
      <c r="D9" s="19" t="s">
        <v>26</v>
      </c>
      <c r="E9" s="30" t="s">
        <v>267</v>
      </c>
      <c r="F9" s="18">
        <v>4</v>
      </c>
      <c r="G9" s="18">
        <v>4</v>
      </c>
      <c r="H9" s="18">
        <v>123562</v>
      </c>
      <c r="I9" s="18">
        <v>4</v>
      </c>
      <c r="J9" s="18">
        <v>9645</v>
      </c>
      <c r="K9" s="18">
        <v>0</v>
      </c>
      <c r="L9" s="18">
        <v>0</v>
      </c>
      <c r="M9" s="18">
        <v>0</v>
      </c>
      <c r="N9" s="18">
        <v>0</v>
      </c>
      <c r="O9" s="18">
        <v>0</v>
      </c>
      <c r="P9" s="18">
        <v>0</v>
      </c>
      <c r="Q9" s="18">
        <v>0</v>
      </c>
      <c r="R9" s="18">
        <v>0</v>
      </c>
      <c r="S9" s="18">
        <v>4</v>
      </c>
      <c r="T9" s="18">
        <v>76075</v>
      </c>
      <c r="U9" s="18">
        <v>1</v>
      </c>
      <c r="V9" s="18">
        <v>500</v>
      </c>
      <c r="W9" s="18">
        <v>0</v>
      </c>
      <c r="X9" s="18">
        <v>0</v>
      </c>
      <c r="Y9" s="18">
        <v>0</v>
      </c>
      <c r="Z9" s="18">
        <v>0</v>
      </c>
      <c r="AA9" s="18">
        <v>2</v>
      </c>
      <c r="AB9" s="18">
        <v>2386</v>
      </c>
      <c r="AC9" s="18">
        <v>4</v>
      </c>
      <c r="AD9" s="18">
        <v>45204</v>
      </c>
      <c r="AE9" s="18">
        <v>0</v>
      </c>
      <c r="AF9" s="18">
        <v>0</v>
      </c>
      <c r="AG9" s="18">
        <v>0</v>
      </c>
      <c r="AH9" s="18">
        <v>0</v>
      </c>
      <c r="AI9" s="18">
        <v>2</v>
      </c>
      <c r="AJ9" s="18">
        <v>6</v>
      </c>
      <c r="AK9" s="18">
        <v>0</v>
      </c>
      <c r="AL9" s="18">
        <v>0</v>
      </c>
      <c r="AM9" s="18">
        <v>0</v>
      </c>
      <c r="AN9" s="18">
        <v>0</v>
      </c>
      <c r="AO9" s="18">
        <v>0</v>
      </c>
      <c r="AP9" s="18">
        <v>0</v>
      </c>
      <c r="AQ9" s="18">
        <v>4</v>
      </c>
      <c r="AR9" s="18">
        <v>124171</v>
      </c>
      <c r="AS9" s="18">
        <v>0</v>
      </c>
      <c r="AT9" s="18">
        <v>0</v>
      </c>
      <c r="AU9" s="18">
        <v>0</v>
      </c>
      <c r="AV9" s="18">
        <v>0</v>
      </c>
      <c r="AW9" s="18">
        <v>2</v>
      </c>
      <c r="AX9" s="18">
        <v>399</v>
      </c>
      <c r="AY9" s="18">
        <v>0</v>
      </c>
      <c r="AZ9" s="18">
        <v>0</v>
      </c>
      <c r="BA9" s="18">
        <v>1</v>
      </c>
      <c r="BB9" s="18">
        <v>90</v>
      </c>
      <c r="BC9" s="18">
        <v>0</v>
      </c>
      <c r="BD9" s="18">
        <v>0</v>
      </c>
      <c r="BE9" s="18">
        <v>0</v>
      </c>
      <c r="BF9" s="18">
        <v>0</v>
      </c>
      <c r="BG9" s="18">
        <v>0</v>
      </c>
      <c r="BH9" s="18">
        <v>0</v>
      </c>
      <c r="BI9" s="18">
        <v>1</v>
      </c>
      <c r="BJ9" s="18">
        <v>120</v>
      </c>
      <c r="BK9" s="18">
        <v>0</v>
      </c>
      <c r="BL9" s="18">
        <v>0</v>
      </c>
      <c r="BM9" s="18">
        <v>3</v>
      </c>
      <c r="BN9" s="18">
        <v>609</v>
      </c>
      <c r="BO9" s="18">
        <v>0</v>
      </c>
      <c r="BP9" s="18">
        <v>0</v>
      </c>
      <c r="BQ9" s="18">
        <v>0</v>
      </c>
      <c r="BR9" s="18">
        <v>0</v>
      </c>
      <c r="BS9" s="18">
        <v>0</v>
      </c>
      <c r="BT9" s="18">
        <v>0</v>
      </c>
      <c r="BU9" s="18">
        <v>0</v>
      </c>
      <c r="BV9" s="18">
        <v>0</v>
      </c>
      <c r="BW9" s="18">
        <v>0</v>
      </c>
      <c r="BX9" s="18">
        <v>0</v>
      </c>
      <c r="BY9" s="18">
        <v>0</v>
      </c>
      <c r="BZ9" s="18">
        <v>0</v>
      </c>
      <c r="CA9" s="18">
        <v>0</v>
      </c>
      <c r="CB9" s="18">
        <v>0</v>
      </c>
      <c r="CC9" s="18">
        <v>0</v>
      </c>
      <c r="CD9" s="18">
        <v>0</v>
      </c>
      <c r="CE9" s="18">
        <v>0</v>
      </c>
      <c r="CF9" s="18">
        <v>0</v>
      </c>
      <c r="CG9" s="18">
        <v>0</v>
      </c>
      <c r="CH9" s="18">
        <v>0</v>
      </c>
      <c r="CI9" s="18">
        <v>0</v>
      </c>
      <c r="CJ9" s="18">
        <v>0</v>
      </c>
      <c r="CK9" s="18">
        <v>0</v>
      </c>
      <c r="CL9" s="18">
        <v>0</v>
      </c>
      <c r="CM9" s="18">
        <v>0</v>
      </c>
      <c r="CN9" s="18">
        <v>0</v>
      </c>
      <c r="CO9" s="18">
        <v>0</v>
      </c>
      <c r="CP9" s="18">
        <v>0</v>
      </c>
      <c r="CQ9" s="18">
        <v>0</v>
      </c>
      <c r="CR9" s="18">
        <v>0</v>
      </c>
      <c r="CS9" s="18">
        <v>0</v>
      </c>
      <c r="CT9" s="18">
        <v>0</v>
      </c>
      <c r="CU9" s="18">
        <v>0</v>
      </c>
      <c r="CV9" s="18">
        <v>0</v>
      </c>
      <c r="CW9" s="18">
        <v>0</v>
      </c>
      <c r="CX9" s="18">
        <v>0</v>
      </c>
      <c r="CY9" s="18">
        <v>0</v>
      </c>
      <c r="CZ9" s="18">
        <v>0</v>
      </c>
      <c r="DA9" s="18">
        <v>0</v>
      </c>
      <c r="DB9" s="18">
        <v>0</v>
      </c>
      <c r="DC9" s="18">
        <v>0</v>
      </c>
      <c r="DD9" s="18">
        <v>0</v>
      </c>
      <c r="DE9" s="18">
        <v>0</v>
      </c>
      <c r="DF9" s="18">
        <v>0</v>
      </c>
      <c r="DG9" s="18">
        <v>0</v>
      </c>
      <c r="DH9" s="18">
        <v>0</v>
      </c>
      <c r="DI9" s="18">
        <v>0</v>
      </c>
      <c r="DJ9" s="18">
        <v>0</v>
      </c>
      <c r="DK9" s="18">
        <v>0</v>
      </c>
      <c r="DL9" s="18">
        <v>0</v>
      </c>
      <c r="DM9" s="18">
        <v>0</v>
      </c>
      <c r="DN9" s="18">
        <v>0</v>
      </c>
      <c r="DO9" s="18">
        <v>0</v>
      </c>
      <c r="DP9" s="18">
        <v>0</v>
      </c>
      <c r="DQ9" s="18">
        <v>0</v>
      </c>
      <c r="DR9" s="18">
        <v>0</v>
      </c>
      <c r="DS9" s="18">
        <v>0</v>
      </c>
      <c r="DT9" s="18">
        <v>0</v>
      </c>
      <c r="DU9" s="18">
        <v>0</v>
      </c>
      <c r="DV9" s="18">
        <v>0</v>
      </c>
      <c r="DW9" s="18">
        <v>0</v>
      </c>
      <c r="DX9" s="18">
        <v>0</v>
      </c>
      <c r="DY9" s="18">
        <v>0</v>
      </c>
      <c r="DZ9" s="18">
        <v>0</v>
      </c>
      <c r="EA9" s="18">
        <v>4</v>
      </c>
      <c r="EB9" s="18">
        <v>725</v>
      </c>
      <c r="EC9" s="18">
        <v>0</v>
      </c>
      <c r="ED9" s="18">
        <v>0</v>
      </c>
      <c r="EE9" s="18">
        <v>0</v>
      </c>
      <c r="EF9" s="18">
        <v>0</v>
      </c>
      <c r="EG9" s="18">
        <v>0</v>
      </c>
      <c r="EH9" s="18">
        <v>0</v>
      </c>
      <c r="EI9" s="18">
        <v>0</v>
      </c>
      <c r="EJ9" s="18">
        <v>4</v>
      </c>
      <c r="EK9" s="18">
        <v>10450</v>
      </c>
    </row>
    <row r="10" spans="1:141" x14ac:dyDescent="0.15">
      <c r="A10" s="19" t="s">
        <v>45</v>
      </c>
      <c r="B10" s="19" t="s">
        <v>44</v>
      </c>
      <c r="C10" s="19" t="s">
        <v>43</v>
      </c>
      <c r="D10" s="19" t="s">
        <v>23</v>
      </c>
      <c r="E10" s="30" t="s">
        <v>268</v>
      </c>
      <c r="F10" s="18">
        <v>1</v>
      </c>
      <c r="G10" s="18">
        <v>1</v>
      </c>
      <c r="H10" s="18">
        <v>48895</v>
      </c>
      <c r="I10" s="18">
        <v>1</v>
      </c>
      <c r="J10" s="18">
        <v>7438</v>
      </c>
      <c r="K10" s="18">
        <v>0</v>
      </c>
      <c r="L10" s="18">
        <v>0</v>
      </c>
      <c r="M10" s="18">
        <v>0</v>
      </c>
      <c r="N10" s="18">
        <v>0</v>
      </c>
      <c r="O10" s="18">
        <v>0</v>
      </c>
      <c r="P10" s="18">
        <v>0</v>
      </c>
      <c r="Q10" s="18">
        <v>0</v>
      </c>
      <c r="R10" s="18">
        <v>0</v>
      </c>
      <c r="S10" s="18">
        <v>0</v>
      </c>
      <c r="T10" s="18">
        <v>0</v>
      </c>
      <c r="U10" s="18">
        <v>0</v>
      </c>
      <c r="V10" s="18">
        <v>0</v>
      </c>
      <c r="W10" s="18">
        <v>0</v>
      </c>
      <c r="X10" s="18">
        <v>0</v>
      </c>
      <c r="Y10" s="18">
        <v>0</v>
      </c>
      <c r="Z10" s="18">
        <v>0</v>
      </c>
      <c r="AA10" s="18">
        <v>0</v>
      </c>
      <c r="AB10" s="18">
        <v>0</v>
      </c>
      <c r="AC10" s="18">
        <v>0</v>
      </c>
      <c r="AD10" s="18">
        <v>0</v>
      </c>
      <c r="AE10" s="18">
        <v>0</v>
      </c>
      <c r="AF10" s="18">
        <v>0</v>
      </c>
      <c r="AG10" s="18">
        <v>1</v>
      </c>
      <c r="AH10" s="18">
        <v>12101</v>
      </c>
      <c r="AI10" s="18">
        <v>1</v>
      </c>
      <c r="AJ10" s="18">
        <v>147</v>
      </c>
      <c r="AK10" s="18">
        <v>0</v>
      </c>
      <c r="AL10" s="18">
        <v>0</v>
      </c>
      <c r="AM10" s="18">
        <v>0</v>
      </c>
      <c r="AN10" s="18">
        <v>0</v>
      </c>
      <c r="AO10" s="18">
        <v>0</v>
      </c>
      <c r="AP10" s="18">
        <v>0</v>
      </c>
      <c r="AQ10" s="18">
        <v>1</v>
      </c>
      <c r="AR10" s="18">
        <v>48895</v>
      </c>
      <c r="AS10" s="18">
        <v>0</v>
      </c>
      <c r="AT10" s="18">
        <v>0</v>
      </c>
      <c r="AU10" s="18">
        <v>0</v>
      </c>
      <c r="AV10" s="18">
        <v>0</v>
      </c>
      <c r="AW10" s="18">
        <v>0</v>
      </c>
      <c r="AX10" s="18">
        <v>0</v>
      </c>
      <c r="AY10" s="18">
        <v>0</v>
      </c>
      <c r="AZ10" s="18">
        <v>0</v>
      </c>
      <c r="BA10" s="18">
        <v>0</v>
      </c>
      <c r="BB10" s="18">
        <v>0</v>
      </c>
      <c r="BC10" s="18">
        <v>0</v>
      </c>
      <c r="BD10" s="18">
        <v>0</v>
      </c>
      <c r="BE10" s="18">
        <v>0</v>
      </c>
      <c r="BF10" s="18">
        <v>0</v>
      </c>
      <c r="BG10" s="18">
        <v>0</v>
      </c>
      <c r="BH10" s="18">
        <v>0</v>
      </c>
      <c r="BI10" s="18">
        <v>0</v>
      </c>
      <c r="BJ10" s="18">
        <v>0</v>
      </c>
      <c r="BK10" s="18">
        <v>0</v>
      </c>
      <c r="BL10" s="18">
        <v>0</v>
      </c>
      <c r="BM10" s="18">
        <v>0</v>
      </c>
      <c r="BN10" s="18">
        <v>0</v>
      </c>
      <c r="BO10" s="18">
        <v>0</v>
      </c>
      <c r="BP10" s="18">
        <v>0</v>
      </c>
      <c r="BQ10" s="18">
        <v>0</v>
      </c>
      <c r="BR10" s="18">
        <v>0</v>
      </c>
      <c r="BS10" s="18">
        <v>0</v>
      </c>
      <c r="BT10" s="18">
        <v>0</v>
      </c>
      <c r="BU10" s="18">
        <v>0</v>
      </c>
      <c r="BV10" s="18">
        <v>0</v>
      </c>
      <c r="BW10" s="18">
        <v>0</v>
      </c>
      <c r="BX10" s="18">
        <v>0</v>
      </c>
      <c r="BY10" s="18">
        <v>0</v>
      </c>
      <c r="BZ10" s="18">
        <v>0</v>
      </c>
      <c r="CA10" s="18">
        <v>0</v>
      </c>
      <c r="CB10" s="18">
        <v>0</v>
      </c>
      <c r="CC10" s="18">
        <v>0</v>
      </c>
      <c r="CD10" s="18">
        <v>0</v>
      </c>
      <c r="CE10" s="18">
        <v>0</v>
      </c>
      <c r="CF10" s="18">
        <v>0</v>
      </c>
      <c r="CG10" s="18">
        <v>0</v>
      </c>
      <c r="CH10" s="18">
        <v>0</v>
      </c>
      <c r="CI10" s="18">
        <v>0</v>
      </c>
      <c r="CJ10" s="18">
        <v>0</v>
      </c>
      <c r="CK10" s="18">
        <v>0</v>
      </c>
      <c r="CL10" s="18">
        <v>0</v>
      </c>
      <c r="CM10" s="18">
        <v>0</v>
      </c>
      <c r="CN10" s="18">
        <v>0</v>
      </c>
      <c r="CO10" s="18">
        <v>0</v>
      </c>
      <c r="CP10" s="18">
        <v>0</v>
      </c>
      <c r="CQ10" s="18">
        <v>0</v>
      </c>
      <c r="CR10" s="18">
        <v>0</v>
      </c>
      <c r="CS10" s="18">
        <v>0</v>
      </c>
      <c r="CT10" s="18">
        <v>0</v>
      </c>
      <c r="CU10" s="18">
        <v>0</v>
      </c>
      <c r="CV10" s="18">
        <v>0</v>
      </c>
      <c r="CW10" s="18">
        <v>0</v>
      </c>
      <c r="CX10" s="18">
        <v>0</v>
      </c>
      <c r="CY10" s="18">
        <v>0</v>
      </c>
      <c r="CZ10" s="18">
        <v>0</v>
      </c>
      <c r="DA10" s="18">
        <v>0</v>
      </c>
      <c r="DB10" s="18">
        <v>0</v>
      </c>
      <c r="DC10" s="18">
        <v>0</v>
      </c>
      <c r="DD10" s="18">
        <v>0</v>
      </c>
      <c r="DE10" s="18">
        <v>0</v>
      </c>
      <c r="DF10" s="18">
        <v>0</v>
      </c>
      <c r="DG10" s="18">
        <v>0</v>
      </c>
      <c r="DH10" s="18">
        <v>0</v>
      </c>
      <c r="DI10" s="18">
        <v>0</v>
      </c>
      <c r="DJ10" s="18">
        <v>0</v>
      </c>
      <c r="DK10" s="18">
        <v>0</v>
      </c>
      <c r="DL10" s="18">
        <v>0</v>
      </c>
      <c r="DM10" s="18">
        <v>0</v>
      </c>
      <c r="DN10" s="18">
        <v>0</v>
      </c>
      <c r="DO10" s="18">
        <v>0</v>
      </c>
      <c r="DP10" s="18">
        <v>0</v>
      </c>
      <c r="DQ10" s="18">
        <v>0</v>
      </c>
      <c r="DR10" s="18">
        <v>0</v>
      </c>
      <c r="DS10" s="18">
        <v>0</v>
      </c>
      <c r="DT10" s="18">
        <v>0</v>
      </c>
      <c r="DU10" s="18">
        <v>0</v>
      </c>
      <c r="DV10" s="18">
        <v>0</v>
      </c>
      <c r="DW10" s="18">
        <v>0</v>
      </c>
      <c r="DX10" s="18">
        <v>0</v>
      </c>
      <c r="DY10" s="18">
        <v>0</v>
      </c>
      <c r="DZ10" s="18">
        <v>0</v>
      </c>
      <c r="EA10" s="18">
        <v>1</v>
      </c>
      <c r="EB10" s="18">
        <v>267</v>
      </c>
      <c r="EC10" s="18">
        <v>0</v>
      </c>
      <c r="ED10" s="18">
        <v>0</v>
      </c>
      <c r="EE10" s="18">
        <v>0</v>
      </c>
      <c r="EF10" s="18">
        <v>0</v>
      </c>
      <c r="EG10" s="18">
        <v>0</v>
      </c>
      <c r="EH10" s="18">
        <v>0</v>
      </c>
      <c r="EI10" s="18">
        <v>0</v>
      </c>
      <c r="EJ10" s="18">
        <v>0</v>
      </c>
      <c r="EK10" s="18">
        <v>0</v>
      </c>
    </row>
    <row r="11" spans="1:141" x14ac:dyDescent="0.15">
      <c r="A11" s="19" t="s">
        <v>45</v>
      </c>
      <c r="B11" s="19" t="s">
        <v>44</v>
      </c>
      <c r="C11" s="19" t="s">
        <v>43</v>
      </c>
      <c r="D11" s="19" t="s">
        <v>19</v>
      </c>
      <c r="E11" s="30" t="s">
        <v>268</v>
      </c>
      <c r="F11" s="18">
        <v>1</v>
      </c>
      <c r="G11" s="18">
        <v>1</v>
      </c>
      <c r="H11" s="18">
        <v>79875</v>
      </c>
      <c r="I11" s="18">
        <v>1</v>
      </c>
      <c r="J11" s="18">
        <v>17506</v>
      </c>
      <c r="K11" s="18">
        <v>1</v>
      </c>
      <c r="L11" s="18">
        <v>1598</v>
      </c>
      <c r="M11" s="18">
        <v>0</v>
      </c>
      <c r="N11" s="18">
        <v>0</v>
      </c>
      <c r="O11" s="18">
        <v>0</v>
      </c>
      <c r="P11" s="18">
        <v>0</v>
      </c>
      <c r="Q11" s="18">
        <v>0</v>
      </c>
      <c r="R11" s="18">
        <v>0</v>
      </c>
      <c r="S11" s="18">
        <v>0</v>
      </c>
      <c r="T11" s="18">
        <v>0</v>
      </c>
      <c r="U11" s="18">
        <v>0</v>
      </c>
      <c r="V11" s="18">
        <v>0</v>
      </c>
      <c r="W11" s="18">
        <v>0</v>
      </c>
      <c r="X11" s="18">
        <v>0</v>
      </c>
      <c r="Y11" s="18">
        <v>0</v>
      </c>
      <c r="Z11" s="18">
        <v>0</v>
      </c>
      <c r="AA11" s="18">
        <v>0</v>
      </c>
      <c r="AB11" s="18">
        <v>0</v>
      </c>
      <c r="AC11" s="18">
        <v>1</v>
      </c>
      <c r="AD11" s="18">
        <v>416</v>
      </c>
      <c r="AE11" s="18">
        <v>0</v>
      </c>
      <c r="AF11" s="18">
        <v>0</v>
      </c>
      <c r="AG11" s="18">
        <v>0</v>
      </c>
      <c r="AH11" s="18">
        <v>0</v>
      </c>
      <c r="AI11" s="18">
        <v>1</v>
      </c>
      <c r="AJ11" s="18">
        <v>4387</v>
      </c>
      <c r="AK11" s="18">
        <v>0</v>
      </c>
      <c r="AL11" s="18">
        <v>0</v>
      </c>
      <c r="AM11" s="18">
        <v>0</v>
      </c>
      <c r="AN11" s="18">
        <v>0</v>
      </c>
      <c r="AO11" s="18">
        <v>0</v>
      </c>
      <c r="AP11" s="18">
        <v>0</v>
      </c>
      <c r="AQ11" s="18">
        <v>1</v>
      </c>
      <c r="AR11" s="18">
        <v>80571</v>
      </c>
      <c r="AS11" s="18">
        <v>0</v>
      </c>
      <c r="AT11" s="18">
        <v>0</v>
      </c>
      <c r="AU11" s="18">
        <v>0</v>
      </c>
      <c r="AV11" s="18">
        <v>0</v>
      </c>
      <c r="AW11" s="18">
        <v>0</v>
      </c>
      <c r="AX11" s="18">
        <v>0</v>
      </c>
      <c r="AY11" s="18">
        <v>0</v>
      </c>
      <c r="AZ11" s="18">
        <v>0</v>
      </c>
      <c r="BA11" s="18">
        <v>0</v>
      </c>
      <c r="BB11" s="18">
        <v>0</v>
      </c>
      <c r="BC11" s="18">
        <v>0</v>
      </c>
      <c r="BD11" s="18">
        <v>0</v>
      </c>
      <c r="BE11" s="18">
        <v>1</v>
      </c>
      <c r="BF11" s="18">
        <v>300</v>
      </c>
      <c r="BG11" s="18">
        <v>0</v>
      </c>
      <c r="BH11" s="18">
        <v>0</v>
      </c>
      <c r="BI11" s="18">
        <v>0</v>
      </c>
      <c r="BJ11" s="18">
        <v>0</v>
      </c>
      <c r="BK11" s="18">
        <v>1</v>
      </c>
      <c r="BL11" s="18">
        <v>396</v>
      </c>
      <c r="BM11" s="18">
        <v>1</v>
      </c>
      <c r="BN11" s="18">
        <v>696</v>
      </c>
      <c r="BO11" s="18">
        <v>0</v>
      </c>
      <c r="BP11" s="18">
        <v>0</v>
      </c>
      <c r="BQ11" s="18">
        <v>0</v>
      </c>
      <c r="BR11" s="18">
        <v>0</v>
      </c>
      <c r="BS11" s="18">
        <v>0</v>
      </c>
      <c r="BT11" s="18">
        <v>0</v>
      </c>
      <c r="BU11" s="18">
        <v>1</v>
      </c>
      <c r="BV11" s="18">
        <v>54714</v>
      </c>
      <c r="BW11" s="18">
        <v>1</v>
      </c>
      <c r="BX11" s="18">
        <v>20633</v>
      </c>
      <c r="BY11" s="18">
        <v>0</v>
      </c>
      <c r="BZ11" s="18">
        <v>0</v>
      </c>
      <c r="CA11" s="18">
        <v>0</v>
      </c>
      <c r="CB11" s="18">
        <v>0</v>
      </c>
      <c r="CC11" s="18">
        <v>0</v>
      </c>
      <c r="CD11" s="18">
        <v>0</v>
      </c>
      <c r="CE11" s="18">
        <v>0</v>
      </c>
      <c r="CF11" s="18">
        <v>0</v>
      </c>
      <c r="CG11" s="18">
        <v>0</v>
      </c>
      <c r="CH11" s="18">
        <v>0</v>
      </c>
      <c r="CI11" s="18">
        <v>0</v>
      </c>
      <c r="CJ11" s="18">
        <v>0</v>
      </c>
      <c r="CK11" s="18">
        <v>1</v>
      </c>
      <c r="CL11" s="18">
        <v>291128</v>
      </c>
      <c r="CM11" s="18">
        <v>1</v>
      </c>
      <c r="CN11" s="18">
        <v>21054</v>
      </c>
      <c r="CO11" s="18">
        <v>1</v>
      </c>
      <c r="CP11" s="18">
        <v>21054</v>
      </c>
      <c r="CQ11" s="18">
        <v>1</v>
      </c>
      <c r="CR11" s="18">
        <v>2630</v>
      </c>
      <c r="CS11" s="18">
        <v>0</v>
      </c>
      <c r="CT11" s="18">
        <v>0</v>
      </c>
      <c r="CU11" s="18">
        <v>0</v>
      </c>
      <c r="CV11" s="18">
        <v>0</v>
      </c>
      <c r="CW11" s="18">
        <v>0</v>
      </c>
      <c r="CX11" s="18">
        <v>0</v>
      </c>
      <c r="CY11" s="18">
        <v>0</v>
      </c>
      <c r="CZ11" s="18">
        <v>0</v>
      </c>
      <c r="DA11" s="18">
        <v>0</v>
      </c>
      <c r="DB11" s="18">
        <v>0</v>
      </c>
      <c r="DC11" s="18">
        <v>0</v>
      </c>
      <c r="DD11" s="18">
        <v>0</v>
      </c>
      <c r="DE11" s="18">
        <v>0</v>
      </c>
      <c r="DF11" s="18">
        <v>0</v>
      </c>
      <c r="DG11" s="18">
        <v>0</v>
      </c>
      <c r="DH11" s="18">
        <v>0</v>
      </c>
      <c r="DI11" s="18">
        <v>0</v>
      </c>
      <c r="DJ11" s="18">
        <v>0</v>
      </c>
      <c r="DK11" s="18">
        <v>0</v>
      </c>
      <c r="DL11" s="18">
        <v>0</v>
      </c>
      <c r="DM11" s="18">
        <v>0</v>
      </c>
      <c r="DN11" s="18">
        <v>0</v>
      </c>
      <c r="DO11" s="18">
        <v>0</v>
      </c>
      <c r="DP11" s="18">
        <v>0</v>
      </c>
      <c r="DQ11" s="18">
        <v>0</v>
      </c>
      <c r="DR11" s="18">
        <v>0</v>
      </c>
      <c r="DS11" s="18">
        <v>0</v>
      </c>
      <c r="DT11" s="18">
        <v>0</v>
      </c>
      <c r="DU11" s="18">
        <v>0</v>
      </c>
      <c r="DV11" s="18">
        <v>0</v>
      </c>
      <c r="DW11" s="18">
        <v>0</v>
      </c>
      <c r="DX11" s="18">
        <v>0</v>
      </c>
      <c r="DY11" s="18">
        <v>1</v>
      </c>
      <c r="DZ11" s="18">
        <v>17506</v>
      </c>
      <c r="EA11" s="18">
        <v>0</v>
      </c>
      <c r="EB11" s="18">
        <v>0</v>
      </c>
      <c r="EC11" s="18">
        <v>0</v>
      </c>
      <c r="ED11" s="18">
        <v>0</v>
      </c>
      <c r="EE11" s="18">
        <v>0</v>
      </c>
      <c r="EF11" s="18">
        <v>0</v>
      </c>
      <c r="EG11" s="18">
        <v>0</v>
      </c>
      <c r="EH11" s="18">
        <v>0</v>
      </c>
      <c r="EI11" s="18">
        <v>1</v>
      </c>
      <c r="EJ11" s="18">
        <v>0</v>
      </c>
      <c r="EK11" s="18">
        <v>0</v>
      </c>
    </row>
    <row r="12" spans="1:141" x14ac:dyDescent="0.15">
      <c r="A12" s="19" t="s">
        <v>45</v>
      </c>
      <c r="B12" s="19" t="s">
        <v>44</v>
      </c>
      <c r="C12" s="19" t="s">
        <v>42</v>
      </c>
      <c r="D12" s="19" t="s">
        <v>31</v>
      </c>
      <c r="E12" s="30" t="s">
        <v>266</v>
      </c>
      <c r="F12" s="18">
        <v>52858</v>
      </c>
      <c r="G12" s="18">
        <v>51232</v>
      </c>
      <c r="H12" s="18">
        <v>157333497</v>
      </c>
      <c r="I12" s="18">
        <v>5</v>
      </c>
      <c r="J12" s="18">
        <v>1033</v>
      </c>
      <c r="K12" s="18">
        <v>0</v>
      </c>
      <c r="L12" s="18">
        <v>0</v>
      </c>
      <c r="M12" s="18">
        <v>0</v>
      </c>
      <c r="N12" s="18">
        <v>0</v>
      </c>
      <c r="O12" s="18">
        <v>0</v>
      </c>
      <c r="P12" s="18">
        <v>0</v>
      </c>
      <c r="Q12" s="18">
        <v>3</v>
      </c>
      <c r="R12" s="18">
        <v>6807</v>
      </c>
      <c r="S12" s="18">
        <v>43258</v>
      </c>
      <c r="T12" s="18">
        <v>144013115</v>
      </c>
      <c r="U12" s="18">
        <v>4357</v>
      </c>
      <c r="V12" s="18">
        <v>1962930</v>
      </c>
      <c r="W12" s="18">
        <v>67</v>
      </c>
      <c r="X12" s="18">
        <v>55606</v>
      </c>
      <c r="Y12" s="18">
        <v>96</v>
      </c>
      <c r="Z12" s="18">
        <v>73930</v>
      </c>
      <c r="AA12" s="18">
        <v>5692</v>
      </c>
      <c r="AB12" s="18">
        <v>14434559</v>
      </c>
      <c r="AC12" s="18">
        <v>409</v>
      </c>
      <c r="AD12" s="18">
        <v>527084</v>
      </c>
      <c r="AE12" s="18">
        <v>27</v>
      </c>
      <c r="AF12" s="18">
        <v>38261</v>
      </c>
      <c r="AG12" s="18">
        <v>15</v>
      </c>
      <c r="AH12" s="18">
        <v>22247</v>
      </c>
      <c r="AI12" s="18">
        <v>25394</v>
      </c>
      <c r="AJ12" s="18">
        <v>4887399</v>
      </c>
      <c r="AK12" s="18">
        <v>289</v>
      </c>
      <c r="AL12" s="18">
        <v>44811</v>
      </c>
      <c r="AM12" s="18">
        <v>1421</v>
      </c>
      <c r="AN12" s="18">
        <v>816194</v>
      </c>
      <c r="AO12" s="18">
        <v>1419</v>
      </c>
      <c r="AP12" s="18">
        <v>348645</v>
      </c>
      <c r="AQ12" s="18">
        <v>51228</v>
      </c>
      <c r="AR12" s="18">
        <v>165255495</v>
      </c>
      <c r="AS12" s="18">
        <v>490</v>
      </c>
      <c r="AT12" s="18">
        <v>530493</v>
      </c>
      <c r="AU12" s="18">
        <v>623</v>
      </c>
      <c r="AV12" s="18">
        <v>221737</v>
      </c>
      <c r="AW12" s="18">
        <v>5430</v>
      </c>
      <c r="AX12" s="18">
        <v>881311</v>
      </c>
      <c r="AY12" s="18">
        <v>611</v>
      </c>
      <c r="AZ12" s="18">
        <v>2783721</v>
      </c>
      <c r="BA12" s="18">
        <v>3582</v>
      </c>
      <c r="BB12" s="18">
        <v>2252503</v>
      </c>
      <c r="BC12" s="18">
        <v>22</v>
      </c>
      <c r="BD12" s="18">
        <v>11656</v>
      </c>
      <c r="BE12" s="18">
        <v>115</v>
      </c>
      <c r="BF12" s="18">
        <v>59044</v>
      </c>
      <c r="BG12" s="18">
        <v>35</v>
      </c>
      <c r="BH12" s="18">
        <v>27897</v>
      </c>
      <c r="BI12" s="18">
        <v>1571</v>
      </c>
      <c r="BJ12" s="18">
        <v>197950</v>
      </c>
      <c r="BK12" s="18">
        <v>1992</v>
      </c>
      <c r="BL12" s="18">
        <v>301894</v>
      </c>
      <c r="BM12" s="18">
        <v>9907</v>
      </c>
      <c r="BN12" s="18">
        <v>7382960</v>
      </c>
      <c r="BO12" s="18">
        <v>44</v>
      </c>
      <c r="BP12" s="18">
        <v>562794</v>
      </c>
      <c r="BQ12" s="18">
        <v>664</v>
      </c>
      <c r="BR12" s="18">
        <v>258575</v>
      </c>
      <c r="BS12" s="18">
        <v>51</v>
      </c>
      <c r="BT12" s="18">
        <v>-612542</v>
      </c>
      <c r="BU12" s="18">
        <v>877</v>
      </c>
      <c r="BV12" s="18">
        <v>385397</v>
      </c>
      <c r="BW12" s="18">
        <v>396</v>
      </c>
      <c r="BX12" s="18">
        <v>195165</v>
      </c>
      <c r="BY12" s="18">
        <v>322</v>
      </c>
      <c r="BZ12" s="18">
        <v>577093</v>
      </c>
      <c r="CA12" s="18">
        <v>9</v>
      </c>
      <c r="CB12" s="18">
        <v>68493</v>
      </c>
      <c r="CC12" s="18">
        <v>261</v>
      </c>
      <c r="CD12" s="18">
        <v>1963634</v>
      </c>
      <c r="CE12" s="18">
        <v>272</v>
      </c>
      <c r="CF12" s="18">
        <v>234786</v>
      </c>
      <c r="CG12" s="18">
        <v>0</v>
      </c>
      <c r="CH12" s="18">
        <v>0</v>
      </c>
      <c r="CI12" s="18">
        <v>302</v>
      </c>
      <c r="CJ12" s="18">
        <v>473435</v>
      </c>
      <c r="CK12" s="18">
        <v>132</v>
      </c>
      <c r="CL12" s="18">
        <v>711065</v>
      </c>
      <c r="CM12" s="18">
        <v>337</v>
      </c>
      <c r="CN12" s="18">
        <v>175791</v>
      </c>
      <c r="CO12" s="18">
        <v>319</v>
      </c>
      <c r="CP12" s="18">
        <v>94825</v>
      </c>
      <c r="CQ12" s="18">
        <v>330</v>
      </c>
      <c r="CR12" s="18">
        <v>22864</v>
      </c>
      <c r="CS12" s="18">
        <v>324</v>
      </c>
      <c r="CT12" s="18">
        <v>4150268</v>
      </c>
      <c r="CU12" s="18">
        <v>286</v>
      </c>
      <c r="CV12" s="18">
        <v>3178079</v>
      </c>
      <c r="CW12" s="18">
        <v>126</v>
      </c>
      <c r="CX12" s="18">
        <v>717585</v>
      </c>
      <c r="CY12" s="18">
        <v>325</v>
      </c>
      <c r="CZ12" s="18">
        <v>2567192</v>
      </c>
      <c r="DA12" s="18">
        <v>75</v>
      </c>
      <c r="DB12" s="18">
        <v>143707</v>
      </c>
      <c r="DC12" s="18">
        <v>252</v>
      </c>
      <c r="DD12" s="18">
        <v>-2456295</v>
      </c>
      <c r="DE12" s="18">
        <v>329</v>
      </c>
      <c r="DF12" s="18">
        <v>-2312588</v>
      </c>
      <c r="DG12" s="18">
        <v>256</v>
      </c>
      <c r="DH12" s="18">
        <v>181319</v>
      </c>
      <c r="DI12" s="18">
        <v>75</v>
      </c>
      <c r="DJ12" s="18">
        <v>115261</v>
      </c>
      <c r="DK12" s="18">
        <v>1</v>
      </c>
      <c r="DL12" s="18">
        <v>1000</v>
      </c>
      <c r="DM12" s="18">
        <v>48</v>
      </c>
      <c r="DN12" s="18">
        <v>113704</v>
      </c>
      <c r="DO12" s="18">
        <v>1243</v>
      </c>
      <c r="DP12" s="18">
        <v>23645176</v>
      </c>
      <c r="DQ12" s="18">
        <v>885</v>
      </c>
      <c r="DR12" s="18">
        <v>25384852</v>
      </c>
      <c r="DS12" s="18">
        <v>1266</v>
      </c>
      <c r="DT12" s="18">
        <v>-2671116</v>
      </c>
      <c r="DU12" s="18">
        <v>0</v>
      </c>
      <c r="DV12" s="18">
        <v>0</v>
      </c>
      <c r="DW12" s="18">
        <v>0</v>
      </c>
      <c r="DX12" s="18">
        <v>0</v>
      </c>
      <c r="DY12" s="18">
        <v>0</v>
      </c>
      <c r="DZ12" s="18">
        <v>0</v>
      </c>
      <c r="EA12" s="18">
        <v>5</v>
      </c>
      <c r="EB12" s="18">
        <v>1033</v>
      </c>
      <c r="EC12" s="18">
        <v>0</v>
      </c>
      <c r="ED12" s="18">
        <v>0</v>
      </c>
      <c r="EE12" s="18">
        <v>14597</v>
      </c>
      <c r="EF12" s="18">
        <v>238367253</v>
      </c>
      <c r="EG12" s="18">
        <v>0</v>
      </c>
      <c r="EH12" s="18">
        <v>0</v>
      </c>
      <c r="EI12" s="18">
        <v>18400</v>
      </c>
      <c r="EJ12" s="18">
        <v>35854</v>
      </c>
      <c r="EK12" s="18">
        <v>13217627</v>
      </c>
    </row>
    <row r="13" spans="1:141" x14ac:dyDescent="0.15">
      <c r="A13" s="19" t="s">
        <v>45</v>
      </c>
      <c r="B13" s="19" t="s">
        <v>44</v>
      </c>
      <c r="C13" s="19" t="s">
        <v>42</v>
      </c>
      <c r="D13" s="19" t="s">
        <v>30</v>
      </c>
      <c r="E13" s="30" t="s">
        <v>266</v>
      </c>
      <c r="F13" s="18">
        <v>51362</v>
      </c>
      <c r="G13" s="18">
        <v>51362</v>
      </c>
      <c r="H13" s="18">
        <v>415669495</v>
      </c>
      <c r="I13" s="18">
        <v>8</v>
      </c>
      <c r="J13" s="18">
        <v>1378</v>
      </c>
      <c r="K13" s="18">
        <v>0</v>
      </c>
      <c r="L13" s="18">
        <v>0</v>
      </c>
      <c r="M13" s="18">
        <v>0</v>
      </c>
      <c r="N13" s="18">
        <v>0</v>
      </c>
      <c r="O13" s="18">
        <v>0</v>
      </c>
      <c r="P13" s="18">
        <v>0</v>
      </c>
      <c r="Q13" s="18">
        <v>2</v>
      </c>
      <c r="R13" s="18">
        <v>6089</v>
      </c>
      <c r="S13" s="18">
        <v>48057</v>
      </c>
      <c r="T13" s="18">
        <v>344983420</v>
      </c>
      <c r="U13" s="18">
        <v>6363</v>
      </c>
      <c r="V13" s="18">
        <v>1809673</v>
      </c>
      <c r="W13" s="18">
        <v>94</v>
      </c>
      <c r="X13" s="18">
        <v>85295</v>
      </c>
      <c r="Y13" s="18">
        <v>158</v>
      </c>
      <c r="Z13" s="18">
        <v>120770</v>
      </c>
      <c r="AA13" s="18">
        <v>12490</v>
      </c>
      <c r="AB13" s="18">
        <v>57540415</v>
      </c>
      <c r="AC13" s="18">
        <v>427</v>
      </c>
      <c r="AD13" s="18">
        <v>1772364</v>
      </c>
      <c r="AE13" s="18">
        <v>30</v>
      </c>
      <c r="AF13" s="18">
        <v>43756</v>
      </c>
      <c r="AG13" s="18">
        <v>32</v>
      </c>
      <c r="AH13" s="18">
        <v>97785</v>
      </c>
      <c r="AI13" s="18">
        <v>25505</v>
      </c>
      <c r="AJ13" s="18">
        <v>4866724</v>
      </c>
      <c r="AK13" s="18">
        <v>199</v>
      </c>
      <c r="AL13" s="18">
        <v>36561</v>
      </c>
      <c r="AM13" s="18">
        <v>1041</v>
      </c>
      <c r="AN13" s="18">
        <v>705794</v>
      </c>
      <c r="AO13" s="18">
        <v>1040</v>
      </c>
      <c r="AP13" s="18">
        <v>301590</v>
      </c>
      <c r="AQ13" s="18">
        <v>51362</v>
      </c>
      <c r="AR13" s="18">
        <v>421700271</v>
      </c>
      <c r="AS13" s="18">
        <v>778</v>
      </c>
      <c r="AT13" s="18">
        <v>799269</v>
      </c>
      <c r="AU13" s="18">
        <v>673</v>
      </c>
      <c r="AV13" s="18">
        <v>243823</v>
      </c>
      <c r="AW13" s="18">
        <v>8725</v>
      </c>
      <c r="AX13" s="18">
        <v>1459814</v>
      </c>
      <c r="AY13" s="18">
        <v>810</v>
      </c>
      <c r="AZ13" s="18">
        <v>1355434</v>
      </c>
      <c r="BA13" s="18">
        <v>5673</v>
      </c>
      <c r="BB13" s="18">
        <v>1384271</v>
      </c>
      <c r="BC13" s="18">
        <v>21</v>
      </c>
      <c r="BD13" s="18">
        <v>13722</v>
      </c>
      <c r="BE13" s="18">
        <v>111</v>
      </c>
      <c r="BF13" s="18">
        <v>12627</v>
      </c>
      <c r="BG13" s="18">
        <v>23</v>
      </c>
      <c r="BH13" s="18">
        <v>3373</v>
      </c>
      <c r="BI13" s="18">
        <v>2378</v>
      </c>
      <c r="BJ13" s="18">
        <v>300315</v>
      </c>
      <c r="BK13" s="18">
        <v>2745</v>
      </c>
      <c r="BL13" s="18">
        <v>353747</v>
      </c>
      <c r="BM13" s="18">
        <v>14490</v>
      </c>
      <c r="BN13" s="18">
        <v>5958154</v>
      </c>
      <c r="BO13" s="18">
        <v>62</v>
      </c>
      <c r="BP13" s="18">
        <v>778194</v>
      </c>
      <c r="BQ13" s="18">
        <v>882</v>
      </c>
      <c r="BR13" s="18">
        <v>545033</v>
      </c>
      <c r="BS13" s="18">
        <v>43</v>
      </c>
      <c r="BT13" s="18">
        <v>-74549</v>
      </c>
      <c r="BU13" s="18">
        <v>828</v>
      </c>
      <c r="BV13" s="18">
        <v>2921870</v>
      </c>
      <c r="BW13" s="18">
        <v>339</v>
      </c>
      <c r="BX13" s="18">
        <v>259324</v>
      </c>
      <c r="BY13" s="18">
        <v>390</v>
      </c>
      <c r="BZ13" s="18">
        <v>1523880</v>
      </c>
      <c r="CA13" s="18">
        <v>4</v>
      </c>
      <c r="CB13" s="18">
        <v>8414</v>
      </c>
      <c r="CC13" s="18">
        <v>140</v>
      </c>
      <c r="CD13" s="18">
        <v>517118</v>
      </c>
      <c r="CE13" s="18">
        <v>229</v>
      </c>
      <c r="CF13" s="18">
        <v>282281</v>
      </c>
      <c r="CG13" s="18">
        <v>0</v>
      </c>
      <c r="CH13" s="18">
        <v>0</v>
      </c>
      <c r="CI13" s="18">
        <v>248</v>
      </c>
      <c r="CJ13" s="18">
        <v>520018</v>
      </c>
      <c r="CK13" s="18">
        <v>93</v>
      </c>
      <c r="CL13" s="18">
        <v>583275</v>
      </c>
      <c r="CM13" s="18">
        <v>324</v>
      </c>
      <c r="CN13" s="18">
        <v>449944</v>
      </c>
      <c r="CO13" s="18">
        <v>266</v>
      </c>
      <c r="CP13" s="18">
        <v>174301</v>
      </c>
      <c r="CQ13" s="18">
        <v>298</v>
      </c>
      <c r="CR13" s="18">
        <v>40980</v>
      </c>
      <c r="CS13" s="18">
        <v>153</v>
      </c>
      <c r="CT13" s="18">
        <v>1920973</v>
      </c>
      <c r="CU13" s="18">
        <v>123</v>
      </c>
      <c r="CV13" s="18">
        <v>1175931</v>
      </c>
      <c r="CW13" s="18">
        <v>42</v>
      </c>
      <c r="CX13" s="18">
        <v>226824</v>
      </c>
      <c r="CY13" s="18">
        <v>155</v>
      </c>
      <c r="CZ13" s="18">
        <v>929027</v>
      </c>
      <c r="DA13" s="18">
        <v>51</v>
      </c>
      <c r="DB13" s="18">
        <v>213929</v>
      </c>
      <c r="DC13" s="18">
        <v>105</v>
      </c>
      <c r="DD13" s="18">
        <v>-624738</v>
      </c>
      <c r="DE13" s="18">
        <v>156</v>
      </c>
      <c r="DF13" s="18">
        <v>-410809</v>
      </c>
      <c r="DG13" s="18">
        <v>208</v>
      </c>
      <c r="DH13" s="18">
        <v>223525</v>
      </c>
      <c r="DI13" s="18">
        <v>92</v>
      </c>
      <c r="DJ13" s="18">
        <v>174992</v>
      </c>
      <c r="DK13" s="18">
        <v>2</v>
      </c>
      <c r="DL13" s="18">
        <v>2000</v>
      </c>
      <c r="DM13" s="18">
        <v>26</v>
      </c>
      <c r="DN13" s="18">
        <v>29759</v>
      </c>
      <c r="DO13" s="18">
        <v>1091</v>
      </c>
      <c r="DP13" s="18">
        <v>11650147</v>
      </c>
      <c r="DQ13" s="18">
        <v>731</v>
      </c>
      <c r="DR13" s="18">
        <v>7971373</v>
      </c>
      <c r="DS13" s="18">
        <v>1103</v>
      </c>
      <c r="DT13" s="18">
        <v>3524173</v>
      </c>
      <c r="DU13" s="18">
        <v>0</v>
      </c>
      <c r="DV13" s="18">
        <v>0</v>
      </c>
      <c r="DW13" s="18">
        <v>0</v>
      </c>
      <c r="DX13" s="18">
        <v>0</v>
      </c>
      <c r="DY13" s="18">
        <v>0</v>
      </c>
      <c r="DZ13" s="18">
        <v>0</v>
      </c>
      <c r="EA13" s="18">
        <v>8</v>
      </c>
      <c r="EB13" s="18">
        <v>1378</v>
      </c>
      <c r="EC13" s="18">
        <v>0</v>
      </c>
      <c r="ED13" s="18">
        <v>0</v>
      </c>
      <c r="EE13" s="18">
        <v>18258</v>
      </c>
      <c r="EF13" s="18">
        <v>295735860</v>
      </c>
      <c r="EG13" s="18">
        <v>0</v>
      </c>
      <c r="EH13" s="18">
        <v>0</v>
      </c>
      <c r="EI13" s="18">
        <v>18399</v>
      </c>
      <c r="EJ13" s="18">
        <v>44364</v>
      </c>
      <c r="EK13" s="18">
        <v>27046903</v>
      </c>
    </row>
    <row r="14" spans="1:141" x14ac:dyDescent="0.15">
      <c r="A14" s="19" t="s">
        <v>45</v>
      </c>
      <c r="B14" s="19" t="s">
        <v>44</v>
      </c>
      <c r="C14" s="19" t="s">
        <v>42</v>
      </c>
      <c r="D14" s="19" t="s">
        <v>29</v>
      </c>
      <c r="E14" s="30" t="s">
        <v>266</v>
      </c>
      <c r="F14" s="18">
        <v>143709</v>
      </c>
      <c r="G14" s="18">
        <v>143709</v>
      </c>
      <c r="H14" s="18">
        <v>2046959873</v>
      </c>
      <c r="I14" s="18">
        <v>674</v>
      </c>
      <c r="J14" s="18">
        <v>120606</v>
      </c>
      <c r="K14" s="18">
        <v>3</v>
      </c>
      <c r="L14" s="18">
        <v>716</v>
      </c>
      <c r="M14" s="18">
        <v>0</v>
      </c>
      <c r="N14" s="18">
        <v>0</v>
      </c>
      <c r="O14" s="18">
        <v>0</v>
      </c>
      <c r="P14" s="18">
        <v>0</v>
      </c>
      <c r="Q14" s="18">
        <v>1</v>
      </c>
      <c r="R14" s="18">
        <v>2792</v>
      </c>
      <c r="S14" s="18">
        <v>137419</v>
      </c>
      <c r="T14" s="18">
        <v>1667741171</v>
      </c>
      <c r="U14" s="18">
        <v>22325</v>
      </c>
      <c r="V14" s="18">
        <v>8870696</v>
      </c>
      <c r="W14" s="18">
        <v>428</v>
      </c>
      <c r="X14" s="18">
        <v>533985</v>
      </c>
      <c r="Y14" s="18">
        <v>699</v>
      </c>
      <c r="Z14" s="18">
        <v>556220</v>
      </c>
      <c r="AA14" s="18">
        <v>48834</v>
      </c>
      <c r="AB14" s="18">
        <v>305448189</v>
      </c>
      <c r="AC14" s="18">
        <v>2233</v>
      </c>
      <c r="AD14" s="18">
        <v>17261664</v>
      </c>
      <c r="AE14" s="18">
        <v>84</v>
      </c>
      <c r="AF14" s="18">
        <v>278196</v>
      </c>
      <c r="AG14" s="18">
        <v>84</v>
      </c>
      <c r="AH14" s="18">
        <v>541099</v>
      </c>
      <c r="AI14" s="18">
        <v>74212</v>
      </c>
      <c r="AJ14" s="18">
        <v>14362625</v>
      </c>
      <c r="AK14" s="18">
        <v>565</v>
      </c>
      <c r="AL14" s="18">
        <v>112048</v>
      </c>
      <c r="AM14" s="18">
        <v>2874</v>
      </c>
      <c r="AN14" s="18">
        <v>2037524</v>
      </c>
      <c r="AO14" s="18">
        <v>2868</v>
      </c>
      <c r="AP14" s="18">
        <v>869542</v>
      </c>
      <c r="AQ14" s="18">
        <v>143709</v>
      </c>
      <c r="AR14" s="18">
        <v>2077378053</v>
      </c>
      <c r="AS14" s="18">
        <v>4454</v>
      </c>
      <c r="AT14" s="18">
        <v>5282857</v>
      </c>
      <c r="AU14" s="18">
        <v>2668</v>
      </c>
      <c r="AV14" s="18">
        <v>1151867</v>
      </c>
      <c r="AW14" s="18">
        <v>36219</v>
      </c>
      <c r="AX14" s="18">
        <v>6829912</v>
      </c>
      <c r="AY14" s="18">
        <v>3742</v>
      </c>
      <c r="AZ14" s="18">
        <v>6541933</v>
      </c>
      <c r="BA14" s="18">
        <v>23393</v>
      </c>
      <c r="BB14" s="18">
        <v>6938639</v>
      </c>
      <c r="BC14" s="18">
        <v>92</v>
      </c>
      <c r="BD14" s="18">
        <v>32612</v>
      </c>
      <c r="BE14" s="18">
        <v>366</v>
      </c>
      <c r="BF14" s="18">
        <v>64070</v>
      </c>
      <c r="BG14" s="18">
        <v>61</v>
      </c>
      <c r="BH14" s="18">
        <v>52104</v>
      </c>
      <c r="BI14" s="18">
        <v>10095</v>
      </c>
      <c r="BJ14" s="18">
        <v>1380157</v>
      </c>
      <c r="BK14" s="18">
        <v>13183</v>
      </c>
      <c r="BL14" s="18">
        <v>1714033</v>
      </c>
      <c r="BM14" s="18">
        <v>56150</v>
      </c>
      <c r="BN14" s="18">
        <v>30212800</v>
      </c>
      <c r="BO14" s="18">
        <v>433</v>
      </c>
      <c r="BP14" s="18">
        <v>7219217</v>
      </c>
      <c r="BQ14" s="18">
        <v>2714</v>
      </c>
      <c r="BR14" s="18">
        <v>2122049</v>
      </c>
      <c r="BS14" s="18">
        <v>117</v>
      </c>
      <c r="BT14" s="18">
        <v>-446308</v>
      </c>
      <c r="BU14" s="18">
        <v>3146</v>
      </c>
      <c r="BV14" s="18">
        <v>22170138</v>
      </c>
      <c r="BW14" s="18">
        <v>1194</v>
      </c>
      <c r="BX14" s="18">
        <v>1647170</v>
      </c>
      <c r="BY14" s="18">
        <v>1162</v>
      </c>
      <c r="BZ14" s="18">
        <v>6387250</v>
      </c>
      <c r="CA14" s="18">
        <v>12</v>
      </c>
      <c r="CB14" s="18">
        <v>45427</v>
      </c>
      <c r="CC14" s="18">
        <v>390</v>
      </c>
      <c r="CD14" s="18">
        <v>1843745</v>
      </c>
      <c r="CE14" s="18">
        <v>729</v>
      </c>
      <c r="CF14" s="18">
        <v>1673185</v>
      </c>
      <c r="CG14" s="18">
        <v>0</v>
      </c>
      <c r="CH14" s="18">
        <v>0</v>
      </c>
      <c r="CI14" s="18">
        <v>792</v>
      </c>
      <c r="CJ14" s="18">
        <v>3721504</v>
      </c>
      <c r="CK14" s="18">
        <v>285</v>
      </c>
      <c r="CL14" s="18">
        <v>1112542</v>
      </c>
      <c r="CM14" s="18">
        <v>1030</v>
      </c>
      <c r="CN14" s="18">
        <v>2726784</v>
      </c>
      <c r="CO14" s="18">
        <v>773</v>
      </c>
      <c r="CP14" s="18">
        <v>896956</v>
      </c>
      <c r="CQ14" s="18">
        <v>873</v>
      </c>
      <c r="CR14" s="18">
        <v>173859</v>
      </c>
      <c r="CS14" s="18">
        <v>498</v>
      </c>
      <c r="CT14" s="18">
        <v>5870360</v>
      </c>
      <c r="CU14" s="18">
        <v>412</v>
      </c>
      <c r="CV14" s="18">
        <v>3686290</v>
      </c>
      <c r="CW14" s="18">
        <v>147</v>
      </c>
      <c r="CX14" s="18">
        <v>392499</v>
      </c>
      <c r="CY14" s="18">
        <v>501</v>
      </c>
      <c r="CZ14" s="18">
        <v>2813686</v>
      </c>
      <c r="DA14" s="18">
        <v>166</v>
      </c>
      <c r="DB14" s="18">
        <v>829936</v>
      </c>
      <c r="DC14" s="18">
        <v>341</v>
      </c>
      <c r="DD14" s="18">
        <v>-1852051</v>
      </c>
      <c r="DE14" s="18">
        <v>507</v>
      </c>
      <c r="DF14" s="18">
        <v>-1022115</v>
      </c>
      <c r="DG14" s="18">
        <v>846</v>
      </c>
      <c r="DH14" s="18">
        <v>1405783</v>
      </c>
      <c r="DI14" s="18">
        <v>338</v>
      </c>
      <c r="DJ14" s="18">
        <v>1014730</v>
      </c>
      <c r="DK14" s="18">
        <v>5</v>
      </c>
      <c r="DL14" s="18">
        <v>35608</v>
      </c>
      <c r="DM14" s="18">
        <v>141</v>
      </c>
      <c r="DN14" s="18">
        <v>188398</v>
      </c>
      <c r="DO14" s="18">
        <v>3771</v>
      </c>
      <c r="DP14" s="18">
        <v>51381085</v>
      </c>
      <c r="DQ14" s="18">
        <v>2819</v>
      </c>
      <c r="DR14" s="18">
        <v>28863971</v>
      </c>
      <c r="DS14" s="18">
        <v>3817</v>
      </c>
      <c r="DT14" s="18">
        <v>21979252</v>
      </c>
      <c r="DU14" s="18">
        <v>0</v>
      </c>
      <c r="DV14" s="18">
        <v>0</v>
      </c>
      <c r="DW14" s="18">
        <v>0</v>
      </c>
      <c r="DX14" s="18">
        <v>0</v>
      </c>
      <c r="DY14" s="18">
        <v>0</v>
      </c>
      <c r="DZ14" s="18">
        <v>0</v>
      </c>
      <c r="EA14" s="18">
        <v>670</v>
      </c>
      <c r="EB14" s="18">
        <v>117708</v>
      </c>
      <c r="EC14" s="18">
        <v>1</v>
      </c>
      <c r="ED14" s="18">
        <v>8</v>
      </c>
      <c r="EE14" s="18">
        <v>65650</v>
      </c>
      <c r="EF14" s="18">
        <v>1096937536</v>
      </c>
      <c r="EG14" s="18">
        <v>0</v>
      </c>
      <c r="EH14" s="18">
        <v>0</v>
      </c>
      <c r="EI14" s="18">
        <v>51613</v>
      </c>
      <c r="EJ14" s="18">
        <v>131989</v>
      </c>
      <c r="EK14" s="18">
        <v>131370952</v>
      </c>
    </row>
    <row r="15" spans="1:141" x14ac:dyDescent="0.15">
      <c r="A15" s="19" t="s">
        <v>45</v>
      </c>
      <c r="B15" s="19" t="s">
        <v>44</v>
      </c>
      <c r="C15" s="19" t="s">
        <v>42</v>
      </c>
      <c r="D15" s="19" t="s">
        <v>28</v>
      </c>
      <c r="E15" s="30" t="s">
        <v>267</v>
      </c>
      <c r="F15" s="18">
        <v>55349</v>
      </c>
      <c r="G15" s="18">
        <v>55349</v>
      </c>
      <c r="H15" s="18">
        <v>1088416601</v>
      </c>
      <c r="I15" s="18">
        <v>55320</v>
      </c>
      <c r="J15" s="18">
        <v>15466560</v>
      </c>
      <c r="K15" s="18">
        <v>120</v>
      </c>
      <c r="L15" s="18">
        <v>17532</v>
      </c>
      <c r="M15" s="18">
        <v>0</v>
      </c>
      <c r="N15" s="18">
        <v>0</v>
      </c>
      <c r="O15" s="18">
        <v>0</v>
      </c>
      <c r="P15" s="18">
        <v>0</v>
      </c>
      <c r="Q15" s="18">
        <v>1</v>
      </c>
      <c r="R15" s="18">
        <v>2202</v>
      </c>
      <c r="S15" s="18">
        <v>52225</v>
      </c>
      <c r="T15" s="18">
        <v>848805798</v>
      </c>
      <c r="U15" s="18">
        <v>9753</v>
      </c>
      <c r="V15" s="18">
        <v>7086137</v>
      </c>
      <c r="W15" s="18">
        <v>202</v>
      </c>
      <c r="X15" s="18">
        <v>274460</v>
      </c>
      <c r="Y15" s="18">
        <v>362</v>
      </c>
      <c r="Z15" s="18">
        <v>328414</v>
      </c>
      <c r="AA15" s="18">
        <v>19337</v>
      </c>
      <c r="AB15" s="18">
        <v>117056808</v>
      </c>
      <c r="AC15" s="18">
        <v>4728</v>
      </c>
      <c r="AD15" s="18">
        <v>69371465</v>
      </c>
      <c r="AE15" s="18">
        <v>33</v>
      </c>
      <c r="AF15" s="18">
        <v>98399</v>
      </c>
      <c r="AG15" s="18">
        <v>42</v>
      </c>
      <c r="AH15" s="18">
        <v>313867</v>
      </c>
      <c r="AI15" s="18">
        <v>28959</v>
      </c>
      <c r="AJ15" s="18">
        <v>5765804</v>
      </c>
      <c r="AK15" s="18">
        <v>195</v>
      </c>
      <c r="AL15" s="18">
        <v>75645</v>
      </c>
      <c r="AM15" s="18">
        <v>1082</v>
      </c>
      <c r="AN15" s="18">
        <v>903555</v>
      </c>
      <c r="AO15" s="18">
        <v>1077</v>
      </c>
      <c r="AP15" s="18">
        <v>386666</v>
      </c>
      <c r="AQ15" s="18">
        <v>55349</v>
      </c>
      <c r="AR15" s="18">
        <v>1114941017</v>
      </c>
      <c r="AS15" s="18">
        <v>5000</v>
      </c>
      <c r="AT15" s="18">
        <v>7133616</v>
      </c>
      <c r="AU15" s="18">
        <v>1848</v>
      </c>
      <c r="AV15" s="18">
        <v>1052796</v>
      </c>
      <c r="AW15" s="18">
        <v>21869</v>
      </c>
      <c r="AX15" s="18">
        <v>4856811</v>
      </c>
      <c r="AY15" s="18">
        <v>3067</v>
      </c>
      <c r="AZ15" s="18">
        <v>5254042</v>
      </c>
      <c r="BA15" s="18">
        <v>15124</v>
      </c>
      <c r="BB15" s="18">
        <v>5776028</v>
      </c>
      <c r="BC15" s="18">
        <v>79</v>
      </c>
      <c r="BD15" s="18">
        <v>19094</v>
      </c>
      <c r="BE15" s="18">
        <v>249</v>
      </c>
      <c r="BF15" s="18">
        <v>33279</v>
      </c>
      <c r="BG15" s="18">
        <v>22</v>
      </c>
      <c r="BH15" s="18">
        <v>21342</v>
      </c>
      <c r="BI15" s="18">
        <v>6984</v>
      </c>
      <c r="BJ15" s="18">
        <v>965835</v>
      </c>
      <c r="BK15" s="18">
        <v>8816</v>
      </c>
      <c r="BL15" s="18">
        <v>1189069</v>
      </c>
      <c r="BM15" s="18">
        <v>31301</v>
      </c>
      <c r="BN15" s="18">
        <v>26465129</v>
      </c>
      <c r="BO15" s="18">
        <v>339</v>
      </c>
      <c r="BP15" s="18">
        <v>5819013</v>
      </c>
      <c r="BQ15" s="18">
        <v>1184</v>
      </c>
      <c r="BR15" s="18">
        <v>1079641</v>
      </c>
      <c r="BS15" s="18">
        <v>133</v>
      </c>
      <c r="BT15" s="18">
        <v>921260</v>
      </c>
      <c r="BU15" s="18">
        <v>3119</v>
      </c>
      <c r="BV15" s="18">
        <v>34611351</v>
      </c>
      <c r="BW15" s="18">
        <v>643</v>
      </c>
      <c r="BX15" s="18">
        <v>1285460</v>
      </c>
      <c r="BY15" s="18">
        <v>564</v>
      </c>
      <c r="BZ15" s="18">
        <v>3932460</v>
      </c>
      <c r="CA15" s="18">
        <v>10</v>
      </c>
      <c r="CB15" s="18">
        <v>21473</v>
      </c>
      <c r="CC15" s="18">
        <v>190</v>
      </c>
      <c r="CD15" s="18">
        <v>688849</v>
      </c>
      <c r="CE15" s="18">
        <v>348</v>
      </c>
      <c r="CF15" s="18">
        <v>1312294</v>
      </c>
      <c r="CG15" s="18">
        <v>0</v>
      </c>
      <c r="CH15" s="18">
        <v>0</v>
      </c>
      <c r="CI15" s="18">
        <v>364</v>
      </c>
      <c r="CJ15" s="18">
        <v>2574631</v>
      </c>
      <c r="CK15" s="18">
        <v>118</v>
      </c>
      <c r="CL15" s="18">
        <v>484150</v>
      </c>
      <c r="CM15" s="18">
        <v>527</v>
      </c>
      <c r="CN15" s="18">
        <v>2464090</v>
      </c>
      <c r="CO15" s="18">
        <v>358</v>
      </c>
      <c r="CP15" s="18">
        <v>905503</v>
      </c>
      <c r="CQ15" s="18">
        <v>474</v>
      </c>
      <c r="CR15" s="18">
        <v>209205</v>
      </c>
      <c r="CS15" s="18">
        <v>261</v>
      </c>
      <c r="CT15" s="18">
        <v>3204042</v>
      </c>
      <c r="CU15" s="18">
        <v>224</v>
      </c>
      <c r="CV15" s="18">
        <v>1957384</v>
      </c>
      <c r="CW15" s="18">
        <v>67</v>
      </c>
      <c r="CX15" s="18">
        <v>175564</v>
      </c>
      <c r="CY15" s="18">
        <v>265</v>
      </c>
      <c r="CZ15" s="18">
        <v>1524331</v>
      </c>
      <c r="DA15" s="18">
        <v>88</v>
      </c>
      <c r="DB15" s="18">
        <v>521420</v>
      </c>
      <c r="DC15" s="18">
        <v>180</v>
      </c>
      <c r="DD15" s="18">
        <v>-974657</v>
      </c>
      <c r="DE15" s="18">
        <v>268</v>
      </c>
      <c r="DF15" s="18">
        <v>-453237</v>
      </c>
      <c r="DG15" s="18">
        <v>545</v>
      </c>
      <c r="DH15" s="18">
        <v>1158096</v>
      </c>
      <c r="DI15" s="18">
        <v>152</v>
      </c>
      <c r="DJ15" s="18">
        <v>441879</v>
      </c>
      <c r="DK15" s="18">
        <v>7</v>
      </c>
      <c r="DL15" s="18">
        <v>90234</v>
      </c>
      <c r="DM15" s="18">
        <v>87</v>
      </c>
      <c r="DN15" s="18">
        <v>72833</v>
      </c>
      <c r="DO15" s="18">
        <v>2108</v>
      </c>
      <c r="DP15" s="18">
        <v>40540404</v>
      </c>
      <c r="DQ15" s="18">
        <v>1767</v>
      </c>
      <c r="DR15" s="18">
        <v>21685177</v>
      </c>
      <c r="DS15" s="18">
        <v>2136</v>
      </c>
      <c r="DT15" s="18">
        <v>18554098</v>
      </c>
      <c r="DU15" s="18">
        <v>0</v>
      </c>
      <c r="DV15" s="18">
        <v>0</v>
      </c>
      <c r="DW15" s="18">
        <v>4</v>
      </c>
      <c r="DX15" s="18">
        <v>511</v>
      </c>
      <c r="DY15" s="18">
        <v>1</v>
      </c>
      <c r="DZ15" s="18">
        <v>107</v>
      </c>
      <c r="EA15" s="18">
        <v>44464</v>
      </c>
      <c r="EB15" s="18">
        <v>10806005</v>
      </c>
      <c r="EC15" s="18">
        <v>2</v>
      </c>
      <c r="ED15" s="18">
        <v>181</v>
      </c>
      <c r="EE15" s="18">
        <v>26951</v>
      </c>
      <c r="EF15" s="18">
        <v>466395077</v>
      </c>
      <c r="EG15" s="18">
        <v>0</v>
      </c>
      <c r="EH15" s="18">
        <v>0</v>
      </c>
      <c r="EI15" s="18">
        <v>18442</v>
      </c>
      <c r="EJ15" s="18">
        <v>50317</v>
      </c>
      <c r="EK15" s="18">
        <v>71693482</v>
      </c>
    </row>
    <row r="16" spans="1:141" x14ac:dyDescent="0.15">
      <c r="A16" s="19" t="s">
        <v>45</v>
      </c>
      <c r="B16" s="19" t="s">
        <v>44</v>
      </c>
      <c r="C16" s="19" t="s">
        <v>42</v>
      </c>
      <c r="D16" s="19" t="s">
        <v>27</v>
      </c>
      <c r="E16" s="30" t="s">
        <v>267</v>
      </c>
      <c r="F16" s="18">
        <v>2554</v>
      </c>
      <c r="G16" s="18">
        <v>2554</v>
      </c>
      <c r="H16" s="18">
        <v>70159968</v>
      </c>
      <c r="I16" s="18">
        <v>2553</v>
      </c>
      <c r="J16" s="18">
        <v>4496656</v>
      </c>
      <c r="K16" s="18">
        <v>49</v>
      </c>
      <c r="L16" s="18">
        <v>25390</v>
      </c>
      <c r="M16" s="18">
        <v>0</v>
      </c>
      <c r="N16" s="18">
        <v>0</v>
      </c>
      <c r="O16" s="18">
        <v>0</v>
      </c>
      <c r="P16" s="18">
        <v>0</v>
      </c>
      <c r="Q16" s="18">
        <v>0</v>
      </c>
      <c r="R16" s="18">
        <v>0</v>
      </c>
      <c r="S16" s="18">
        <v>2459</v>
      </c>
      <c r="T16" s="18">
        <v>34122912</v>
      </c>
      <c r="U16" s="18">
        <v>439</v>
      </c>
      <c r="V16" s="18">
        <v>173814</v>
      </c>
      <c r="W16" s="18">
        <v>20</v>
      </c>
      <c r="X16" s="18">
        <v>32973</v>
      </c>
      <c r="Y16" s="18">
        <v>21</v>
      </c>
      <c r="Z16" s="18">
        <v>23599</v>
      </c>
      <c r="AA16" s="18">
        <v>605</v>
      </c>
      <c r="AB16" s="18">
        <v>2533275</v>
      </c>
      <c r="AC16" s="18">
        <v>2460</v>
      </c>
      <c r="AD16" s="18">
        <v>32113452</v>
      </c>
      <c r="AE16" s="18">
        <v>2</v>
      </c>
      <c r="AF16" s="18">
        <v>20606</v>
      </c>
      <c r="AG16" s="18">
        <v>0</v>
      </c>
      <c r="AH16" s="18">
        <v>0</v>
      </c>
      <c r="AI16" s="18">
        <v>917</v>
      </c>
      <c r="AJ16" s="18">
        <v>90257</v>
      </c>
      <c r="AK16" s="18">
        <v>3</v>
      </c>
      <c r="AL16" s="18">
        <v>1691</v>
      </c>
      <c r="AM16" s="18">
        <v>17</v>
      </c>
      <c r="AN16" s="18">
        <v>8496</v>
      </c>
      <c r="AO16" s="18">
        <v>17</v>
      </c>
      <c r="AP16" s="18">
        <v>3613</v>
      </c>
      <c r="AQ16" s="18">
        <v>2554</v>
      </c>
      <c r="AR16" s="18">
        <v>71306790</v>
      </c>
      <c r="AS16" s="18">
        <v>270</v>
      </c>
      <c r="AT16" s="18">
        <v>322577</v>
      </c>
      <c r="AU16" s="18">
        <v>77</v>
      </c>
      <c r="AV16" s="18">
        <v>40617</v>
      </c>
      <c r="AW16" s="18">
        <v>1197</v>
      </c>
      <c r="AX16" s="18">
        <v>252428</v>
      </c>
      <c r="AY16" s="18">
        <v>123</v>
      </c>
      <c r="AZ16" s="18">
        <v>125248</v>
      </c>
      <c r="BA16" s="18">
        <v>770</v>
      </c>
      <c r="BB16" s="18">
        <v>252681</v>
      </c>
      <c r="BC16" s="18">
        <v>2</v>
      </c>
      <c r="BD16" s="18">
        <v>354</v>
      </c>
      <c r="BE16" s="18">
        <v>10</v>
      </c>
      <c r="BF16" s="18">
        <v>3317</v>
      </c>
      <c r="BG16" s="18">
        <v>1</v>
      </c>
      <c r="BH16" s="18">
        <v>70</v>
      </c>
      <c r="BI16" s="18">
        <v>410</v>
      </c>
      <c r="BJ16" s="18">
        <v>49179</v>
      </c>
      <c r="BK16" s="18">
        <v>672</v>
      </c>
      <c r="BL16" s="18">
        <v>95002</v>
      </c>
      <c r="BM16" s="18">
        <v>1642</v>
      </c>
      <c r="BN16" s="18">
        <v>1143261</v>
      </c>
      <c r="BO16" s="18">
        <v>30</v>
      </c>
      <c r="BP16" s="18">
        <v>394806</v>
      </c>
      <c r="BQ16" s="18">
        <v>50</v>
      </c>
      <c r="BR16" s="18">
        <v>36976</v>
      </c>
      <c r="BS16" s="18">
        <v>0</v>
      </c>
      <c r="BT16" s="18">
        <v>0</v>
      </c>
      <c r="BU16" s="18">
        <v>17</v>
      </c>
      <c r="BV16" s="18">
        <v>118403</v>
      </c>
      <c r="BW16" s="18">
        <v>7</v>
      </c>
      <c r="BX16" s="18">
        <v>26898</v>
      </c>
      <c r="BY16" s="18">
        <v>34</v>
      </c>
      <c r="BZ16" s="18">
        <v>268251</v>
      </c>
      <c r="CA16" s="18">
        <v>1</v>
      </c>
      <c r="CB16" s="18">
        <v>2379</v>
      </c>
      <c r="CC16" s="18">
        <v>11</v>
      </c>
      <c r="CD16" s="18">
        <v>23136</v>
      </c>
      <c r="CE16" s="18">
        <v>4</v>
      </c>
      <c r="CF16" s="18">
        <v>4221</v>
      </c>
      <c r="CG16" s="18">
        <v>0</v>
      </c>
      <c r="CH16" s="18">
        <v>0</v>
      </c>
      <c r="CI16" s="18">
        <v>4</v>
      </c>
      <c r="CJ16" s="18">
        <v>6136</v>
      </c>
      <c r="CK16" s="18">
        <v>1</v>
      </c>
      <c r="CL16" s="18">
        <v>99</v>
      </c>
      <c r="CM16" s="18">
        <v>51</v>
      </c>
      <c r="CN16" s="18">
        <v>882827</v>
      </c>
      <c r="CO16" s="18">
        <v>17</v>
      </c>
      <c r="CP16" s="18">
        <v>259653</v>
      </c>
      <c r="CQ16" s="18">
        <v>56</v>
      </c>
      <c r="CR16" s="18">
        <v>135182</v>
      </c>
      <c r="CS16" s="18">
        <v>12</v>
      </c>
      <c r="CT16" s="18">
        <v>88888</v>
      </c>
      <c r="CU16" s="18">
        <v>10</v>
      </c>
      <c r="CV16" s="18">
        <v>72813</v>
      </c>
      <c r="CW16" s="18">
        <v>3</v>
      </c>
      <c r="CX16" s="18">
        <v>4015</v>
      </c>
      <c r="CY16" s="18">
        <v>12</v>
      </c>
      <c r="CZ16" s="18">
        <v>37426</v>
      </c>
      <c r="DA16" s="18">
        <v>4</v>
      </c>
      <c r="DB16" s="18">
        <v>11796</v>
      </c>
      <c r="DC16" s="18">
        <v>8</v>
      </c>
      <c r="DD16" s="18">
        <v>-37162</v>
      </c>
      <c r="DE16" s="18">
        <v>12</v>
      </c>
      <c r="DF16" s="18">
        <v>-25366</v>
      </c>
      <c r="DG16" s="18">
        <v>43</v>
      </c>
      <c r="DH16" s="18">
        <v>12507</v>
      </c>
      <c r="DI16" s="18">
        <v>4</v>
      </c>
      <c r="DJ16" s="18">
        <v>15567</v>
      </c>
      <c r="DK16" s="18">
        <v>0</v>
      </c>
      <c r="DL16" s="18">
        <v>0</v>
      </c>
      <c r="DM16" s="18">
        <v>5</v>
      </c>
      <c r="DN16" s="18">
        <v>1788</v>
      </c>
      <c r="DO16" s="18">
        <v>68</v>
      </c>
      <c r="DP16" s="18">
        <v>1489992</v>
      </c>
      <c r="DQ16" s="18">
        <v>67</v>
      </c>
      <c r="DR16" s="18">
        <v>918817</v>
      </c>
      <c r="DS16" s="18">
        <v>71</v>
      </c>
      <c r="DT16" s="18">
        <v>553186</v>
      </c>
      <c r="DU16" s="18">
        <v>0</v>
      </c>
      <c r="DV16" s="18">
        <v>0</v>
      </c>
      <c r="DW16" s="18">
        <v>0</v>
      </c>
      <c r="DX16" s="18">
        <v>0</v>
      </c>
      <c r="DY16" s="18">
        <v>1</v>
      </c>
      <c r="DZ16" s="18">
        <v>1274</v>
      </c>
      <c r="EA16" s="18">
        <v>143</v>
      </c>
      <c r="EB16" s="18">
        <v>40061</v>
      </c>
      <c r="EC16" s="18">
        <v>0</v>
      </c>
      <c r="ED16" s="18">
        <v>0</v>
      </c>
      <c r="EE16" s="18">
        <v>756</v>
      </c>
      <c r="EF16" s="18">
        <v>10719139</v>
      </c>
      <c r="EG16" s="18">
        <v>0</v>
      </c>
      <c r="EH16" s="18">
        <v>0</v>
      </c>
      <c r="EI16" s="18">
        <v>378</v>
      </c>
      <c r="EJ16" s="18">
        <v>2397</v>
      </c>
      <c r="EK16" s="18">
        <v>3343062</v>
      </c>
    </row>
    <row r="17" spans="1:141" x14ac:dyDescent="0.15">
      <c r="A17" s="19" t="s">
        <v>45</v>
      </c>
      <c r="B17" s="19" t="s">
        <v>44</v>
      </c>
      <c r="C17" s="19" t="s">
        <v>42</v>
      </c>
      <c r="D17" s="19" t="s">
        <v>26</v>
      </c>
      <c r="E17" s="30" t="s">
        <v>267</v>
      </c>
      <c r="F17" s="18">
        <v>1079</v>
      </c>
      <c r="G17" s="18">
        <v>1079</v>
      </c>
      <c r="H17" s="18">
        <v>33737854</v>
      </c>
      <c r="I17" s="18">
        <v>1077</v>
      </c>
      <c r="J17" s="18">
        <v>2673609</v>
      </c>
      <c r="K17" s="18">
        <v>24</v>
      </c>
      <c r="L17" s="18">
        <v>15507</v>
      </c>
      <c r="M17" s="18">
        <v>0</v>
      </c>
      <c r="N17" s="18">
        <v>0</v>
      </c>
      <c r="O17" s="18">
        <v>0</v>
      </c>
      <c r="P17" s="18">
        <v>0</v>
      </c>
      <c r="Q17" s="18">
        <v>0</v>
      </c>
      <c r="R17" s="18">
        <v>0</v>
      </c>
      <c r="S17" s="18">
        <v>1050</v>
      </c>
      <c r="T17" s="18">
        <v>19236404</v>
      </c>
      <c r="U17" s="18">
        <v>203</v>
      </c>
      <c r="V17" s="18">
        <v>109135</v>
      </c>
      <c r="W17" s="18">
        <v>6</v>
      </c>
      <c r="X17" s="18">
        <v>6019</v>
      </c>
      <c r="Y17" s="18">
        <v>8</v>
      </c>
      <c r="Z17" s="18">
        <v>18870</v>
      </c>
      <c r="AA17" s="18">
        <v>202</v>
      </c>
      <c r="AB17" s="18">
        <v>638598</v>
      </c>
      <c r="AC17" s="18">
        <v>1051</v>
      </c>
      <c r="AD17" s="18">
        <v>13430059</v>
      </c>
      <c r="AE17" s="18">
        <v>0</v>
      </c>
      <c r="AF17" s="18">
        <v>0</v>
      </c>
      <c r="AG17" s="18">
        <v>0</v>
      </c>
      <c r="AH17" s="18">
        <v>0</v>
      </c>
      <c r="AI17" s="18">
        <v>394</v>
      </c>
      <c r="AJ17" s="18">
        <v>35627</v>
      </c>
      <c r="AK17" s="18">
        <v>4</v>
      </c>
      <c r="AL17" s="18">
        <v>1258</v>
      </c>
      <c r="AM17" s="18">
        <v>8</v>
      </c>
      <c r="AN17" s="18">
        <v>16842</v>
      </c>
      <c r="AO17" s="18">
        <v>8</v>
      </c>
      <c r="AP17" s="18">
        <v>7216</v>
      </c>
      <c r="AQ17" s="18">
        <v>1079</v>
      </c>
      <c r="AR17" s="18">
        <v>34444824</v>
      </c>
      <c r="AS17" s="18">
        <v>152</v>
      </c>
      <c r="AT17" s="18">
        <v>215780</v>
      </c>
      <c r="AU17" s="18">
        <v>41</v>
      </c>
      <c r="AV17" s="18">
        <v>19800</v>
      </c>
      <c r="AW17" s="18">
        <v>586</v>
      </c>
      <c r="AX17" s="18">
        <v>130749</v>
      </c>
      <c r="AY17" s="18">
        <v>66</v>
      </c>
      <c r="AZ17" s="18">
        <v>78785</v>
      </c>
      <c r="BA17" s="18">
        <v>391</v>
      </c>
      <c r="BB17" s="18">
        <v>168716</v>
      </c>
      <c r="BC17" s="18">
        <v>2</v>
      </c>
      <c r="BD17" s="18">
        <v>1247</v>
      </c>
      <c r="BE17" s="18">
        <v>5</v>
      </c>
      <c r="BF17" s="18">
        <v>162</v>
      </c>
      <c r="BG17" s="18">
        <v>0</v>
      </c>
      <c r="BH17" s="18">
        <v>0</v>
      </c>
      <c r="BI17" s="18">
        <v>175</v>
      </c>
      <c r="BJ17" s="18">
        <v>17782</v>
      </c>
      <c r="BK17" s="18">
        <v>347</v>
      </c>
      <c r="BL17" s="18">
        <v>47282</v>
      </c>
      <c r="BM17" s="18">
        <v>764</v>
      </c>
      <c r="BN17" s="18">
        <v>681297</v>
      </c>
      <c r="BO17" s="18">
        <v>2</v>
      </c>
      <c r="BP17" s="18">
        <v>11599</v>
      </c>
      <c r="BQ17" s="18">
        <v>18</v>
      </c>
      <c r="BR17" s="18">
        <v>8402</v>
      </c>
      <c r="BS17" s="18">
        <v>0</v>
      </c>
      <c r="BT17" s="18">
        <v>0</v>
      </c>
      <c r="BU17" s="18">
        <v>5</v>
      </c>
      <c r="BV17" s="18">
        <v>-7711</v>
      </c>
      <c r="BW17" s="18">
        <v>2</v>
      </c>
      <c r="BX17" s="18">
        <v>293</v>
      </c>
      <c r="BY17" s="18">
        <v>2</v>
      </c>
      <c r="BZ17" s="18">
        <v>4556</v>
      </c>
      <c r="CA17" s="18">
        <v>0</v>
      </c>
      <c r="CB17" s="18">
        <v>0</v>
      </c>
      <c r="CC17" s="18">
        <v>3</v>
      </c>
      <c r="CD17" s="18">
        <v>31120</v>
      </c>
      <c r="CE17" s="18">
        <v>5</v>
      </c>
      <c r="CF17" s="18">
        <v>26648</v>
      </c>
      <c r="CG17" s="18">
        <v>0</v>
      </c>
      <c r="CH17" s="18">
        <v>0</v>
      </c>
      <c r="CI17" s="18">
        <v>5</v>
      </c>
      <c r="CJ17" s="18">
        <v>45887</v>
      </c>
      <c r="CK17" s="18">
        <v>2</v>
      </c>
      <c r="CL17" s="18">
        <v>45053</v>
      </c>
      <c r="CM17" s="18">
        <v>27</v>
      </c>
      <c r="CN17" s="18">
        <v>623894</v>
      </c>
      <c r="CO17" s="18">
        <v>13</v>
      </c>
      <c r="CP17" s="18">
        <v>218710</v>
      </c>
      <c r="CQ17" s="18">
        <v>28</v>
      </c>
      <c r="CR17" s="18">
        <v>95295</v>
      </c>
      <c r="CS17" s="18">
        <v>4</v>
      </c>
      <c r="CT17" s="18">
        <v>39610</v>
      </c>
      <c r="CU17" s="18">
        <v>3</v>
      </c>
      <c r="CV17" s="18">
        <v>18573</v>
      </c>
      <c r="CW17" s="18">
        <v>1</v>
      </c>
      <c r="CX17" s="18">
        <v>1343</v>
      </c>
      <c r="CY17" s="18">
        <v>4</v>
      </c>
      <c r="CZ17" s="18">
        <v>21190</v>
      </c>
      <c r="DA17" s="18">
        <v>1</v>
      </c>
      <c r="DB17" s="18">
        <v>431</v>
      </c>
      <c r="DC17" s="18">
        <v>3</v>
      </c>
      <c r="DD17" s="18">
        <v>-1927</v>
      </c>
      <c r="DE17" s="18">
        <v>4</v>
      </c>
      <c r="DF17" s="18">
        <v>-1496</v>
      </c>
      <c r="DG17" s="18">
        <v>24</v>
      </c>
      <c r="DH17" s="18">
        <v>4962</v>
      </c>
      <c r="DI17" s="18">
        <v>2</v>
      </c>
      <c r="DJ17" s="18">
        <v>264</v>
      </c>
      <c r="DK17" s="18">
        <v>0</v>
      </c>
      <c r="DL17" s="18">
        <v>0</v>
      </c>
      <c r="DM17" s="18">
        <v>2</v>
      </c>
      <c r="DN17" s="18">
        <v>994</v>
      </c>
      <c r="DO17" s="18">
        <v>26</v>
      </c>
      <c r="DP17" s="18">
        <v>529024</v>
      </c>
      <c r="DQ17" s="18">
        <v>26</v>
      </c>
      <c r="DR17" s="18">
        <v>324145</v>
      </c>
      <c r="DS17" s="18">
        <v>27</v>
      </c>
      <c r="DT17" s="18">
        <v>201919</v>
      </c>
      <c r="DU17" s="18">
        <v>0</v>
      </c>
      <c r="DV17" s="18">
        <v>0</v>
      </c>
      <c r="DW17" s="18">
        <v>0</v>
      </c>
      <c r="DX17" s="18">
        <v>0</v>
      </c>
      <c r="DY17" s="18">
        <v>0</v>
      </c>
      <c r="DZ17" s="18">
        <v>0</v>
      </c>
      <c r="EA17" s="18">
        <v>1077</v>
      </c>
      <c r="EB17" s="18">
        <v>258476</v>
      </c>
      <c r="EC17" s="18">
        <v>0</v>
      </c>
      <c r="ED17" s="18">
        <v>0</v>
      </c>
      <c r="EE17" s="18">
        <v>290</v>
      </c>
      <c r="EF17" s="18">
        <v>4178411</v>
      </c>
      <c r="EG17" s="18">
        <v>0</v>
      </c>
      <c r="EH17" s="18">
        <v>0</v>
      </c>
      <c r="EI17" s="18">
        <v>150</v>
      </c>
      <c r="EJ17" s="18">
        <v>1040</v>
      </c>
      <c r="EK17" s="18">
        <v>1944141</v>
      </c>
    </row>
    <row r="18" spans="1:141" x14ac:dyDescent="0.15">
      <c r="A18" s="19" t="s">
        <v>45</v>
      </c>
      <c r="B18" s="19" t="s">
        <v>44</v>
      </c>
      <c r="C18" s="19" t="s">
        <v>42</v>
      </c>
      <c r="D18" s="19" t="s">
        <v>25</v>
      </c>
      <c r="E18" s="30" t="s">
        <v>268</v>
      </c>
      <c r="F18" s="18">
        <v>11</v>
      </c>
      <c r="G18" s="18">
        <v>11</v>
      </c>
      <c r="H18" s="18">
        <v>422220</v>
      </c>
      <c r="I18" s="18">
        <v>11</v>
      </c>
      <c r="J18" s="18">
        <v>44763</v>
      </c>
      <c r="K18" s="18">
        <v>11</v>
      </c>
      <c r="L18" s="18">
        <v>8444</v>
      </c>
      <c r="M18" s="18">
        <v>0</v>
      </c>
      <c r="N18" s="18">
        <v>0</v>
      </c>
      <c r="O18" s="18">
        <v>0</v>
      </c>
      <c r="P18" s="18">
        <v>0</v>
      </c>
      <c r="Q18" s="18">
        <v>0</v>
      </c>
      <c r="R18" s="18">
        <v>0</v>
      </c>
      <c r="S18" s="18">
        <v>7</v>
      </c>
      <c r="T18" s="18">
        <v>108708</v>
      </c>
      <c r="U18" s="18">
        <v>1</v>
      </c>
      <c r="V18" s="18">
        <v>279</v>
      </c>
      <c r="W18" s="18">
        <v>0</v>
      </c>
      <c r="X18" s="18">
        <v>0</v>
      </c>
      <c r="Y18" s="18">
        <v>0</v>
      </c>
      <c r="Z18" s="18">
        <v>0</v>
      </c>
      <c r="AA18" s="18">
        <v>0</v>
      </c>
      <c r="AB18" s="18">
        <v>0</v>
      </c>
      <c r="AC18" s="18">
        <v>0</v>
      </c>
      <c r="AD18" s="18">
        <v>0</v>
      </c>
      <c r="AE18" s="18">
        <v>0</v>
      </c>
      <c r="AF18" s="18">
        <v>0</v>
      </c>
      <c r="AG18" s="18">
        <v>0</v>
      </c>
      <c r="AH18" s="18">
        <v>0</v>
      </c>
      <c r="AI18" s="18">
        <v>6</v>
      </c>
      <c r="AJ18" s="18">
        <v>812</v>
      </c>
      <c r="AK18" s="18">
        <v>0</v>
      </c>
      <c r="AL18" s="18">
        <v>0</v>
      </c>
      <c r="AM18" s="18">
        <v>2</v>
      </c>
      <c r="AN18" s="18">
        <v>404</v>
      </c>
      <c r="AO18" s="18">
        <v>2</v>
      </c>
      <c r="AP18" s="18">
        <v>172</v>
      </c>
      <c r="AQ18" s="18">
        <v>11</v>
      </c>
      <c r="AR18" s="18">
        <v>424140</v>
      </c>
      <c r="AS18" s="18">
        <v>0</v>
      </c>
      <c r="AT18" s="18">
        <v>0</v>
      </c>
      <c r="AU18" s="18">
        <v>0</v>
      </c>
      <c r="AV18" s="18">
        <v>0</v>
      </c>
      <c r="AW18" s="18">
        <v>0</v>
      </c>
      <c r="AX18" s="18">
        <v>0</v>
      </c>
      <c r="AY18" s="18">
        <v>0</v>
      </c>
      <c r="AZ18" s="18">
        <v>0</v>
      </c>
      <c r="BA18" s="18">
        <v>3</v>
      </c>
      <c r="BB18" s="18">
        <v>1143</v>
      </c>
      <c r="BC18" s="18">
        <v>1</v>
      </c>
      <c r="BD18" s="18">
        <v>439</v>
      </c>
      <c r="BE18" s="18">
        <v>1</v>
      </c>
      <c r="BF18" s="18">
        <v>55</v>
      </c>
      <c r="BG18" s="18">
        <v>0</v>
      </c>
      <c r="BH18" s="18">
        <v>0</v>
      </c>
      <c r="BI18" s="18">
        <v>2</v>
      </c>
      <c r="BJ18" s="18">
        <v>120</v>
      </c>
      <c r="BK18" s="18">
        <v>1</v>
      </c>
      <c r="BL18" s="18">
        <v>195</v>
      </c>
      <c r="BM18" s="18">
        <v>5</v>
      </c>
      <c r="BN18" s="18">
        <v>1952</v>
      </c>
      <c r="BO18" s="18">
        <v>1</v>
      </c>
      <c r="BP18" s="18">
        <v>6062</v>
      </c>
      <c r="BQ18" s="18">
        <v>0</v>
      </c>
      <c r="BR18" s="18">
        <v>0</v>
      </c>
      <c r="BS18" s="18">
        <v>0</v>
      </c>
      <c r="BT18" s="18">
        <v>0</v>
      </c>
      <c r="BU18" s="18">
        <v>2</v>
      </c>
      <c r="BV18" s="18">
        <v>19640</v>
      </c>
      <c r="BW18" s="18">
        <v>0</v>
      </c>
      <c r="BX18" s="18">
        <v>0</v>
      </c>
      <c r="BY18" s="18">
        <v>0</v>
      </c>
      <c r="BZ18" s="18">
        <v>0</v>
      </c>
      <c r="CA18" s="18">
        <v>0</v>
      </c>
      <c r="CB18" s="18">
        <v>0</v>
      </c>
      <c r="CC18" s="18">
        <v>0</v>
      </c>
      <c r="CD18" s="18">
        <v>0</v>
      </c>
      <c r="CE18" s="18">
        <v>0</v>
      </c>
      <c r="CF18" s="18">
        <v>0</v>
      </c>
      <c r="CG18" s="18">
        <v>0</v>
      </c>
      <c r="CH18" s="18">
        <v>0</v>
      </c>
      <c r="CI18" s="18">
        <v>0</v>
      </c>
      <c r="CJ18" s="18">
        <v>0</v>
      </c>
      <c r="CK18" s="18">
        <v>0</v>
      </c>
      <c r="CL18" s="18">
        <v>0</v>
      </c>
      <c r="CM18" s="18">
        <v>9</v>
      </c>
      <c r="CN18" s="18">
        <v>296302</v>
      </c>
      <c r="CO18" s="18">
        <v>1</v>
      </c>
      <c r="CP18" s="18">
        <v>39277</v>
      </c>
      <c r="CQ18" s="18">
        <v>11</v>
      </c>
      <c r="CR18" s="18">
        <v>51704</v>
      </c>
      <c r="CS18" s="18">
        <v>1</v>
      </c>
      <c r="CT18" s="18">
        <v>5425</v>
      </c>
      <c r="CU18" s="18">
        <v>1</v>
      </c>
      <c r="CV18" s="18">
        <v>3735</v>
      </c>
      <c r="CW18" s="18">
        <v>1</v>
      </c>
      <c r="CX18" s="18">
        <v>28</v>
      </c>
      <c r="CY18" s="18">
        <v>1</v>
      </c>
      <c r="CZ18" s="18">
        <v>3839</v>
      </c>
      <c r="DA18" s="18">
        <v>0</v>
      </c>
      <c r="DB18" s="18">
        <v>0</v>
      </c>
      <c r="DC18" s="18">
        <v>1</v>
      </c>
      <c r="DD18" s="18">
        <v>-2177</v>
      </c>
      <c r="DE18" s="18">
        <v>1</v>
      </c>
      <c r="DF18" s="18">
        <v>-2177</v>
      </c>
      <c r="DG18" s="18">
        <v>0</v>
      </c>
      <c r="DH18" s="18">
        <v>0</v>
      </c>
      <c r="DI18" s="18">
        <v>0</v>
      </c>
      <c r="DJ18" s="18">
        <v>0</v>
      </c>
      <c r="DK18" s="18">
        <v>0</v>
      </c>
      <c r="DL18" s="18">
        <v>0</v>
      </c>
      <c r="DM18" s="18">
        <v>0</v>
      </c>
      <c r="DN18" s="18">
        <v>0</v>
      </c>
      <c r="DO18" s="18">
        <v>0</v>
      </c>
      <c r="DP18" s="18">
        <v>0</v>
      </c>
      <c r="DQ18" s="18">
        <v>0</v>
      </c>
      <c r="DR18" s="18">
        <v>0</v>
      </c>
      <c r="DS18" s="18">
        <v>0</v>
      </c>
      <c r="DT18" s="18">
        <v>0</v>
      </c>
      <c r="DU18" s="18">
        <v>0</v>
      </c>
      <c r="DV18" s="18">
        <v>0</v>
      </c>
      <c r="DW18" s="18">
        <v>0</v>
      </c>
      <c r="DX18" s="18">
        <v>0</v>
      </c>
      <c r="DY18" s="18">
        <v>0</v>
      </c>
      <c r="DZ18" s="18">
        <v>0</v>
      </c>
      <c r="EA18" s="18">
        <v>11</v>
      </c>
      <c r="EB18" s="18">
        <v>4667</v>
      </c>
      <c r="EC18" s="18">
        <v>0</v>
      </c>
      <c r="ED18" s="18">
        <v>0</v>
      </c>
      <c r="EE18" s="18">
        <v>6</v>
      </c>
      <c r="EF18" s="18">
        <v>129709</v>
      </c>
      <c r="EG18" s="18">
        <v>0</v>
      </c>
      <c r="EH18" s="18">
        <v>0</v>
      </c>
      <c r="EI18" s="18">
        <v>2</v>
      </c>
      <c r="EJ18" s="18">
        <v>7</v>
      </c>
      <c r="EK18" s="18">
        <v>14782</v>
      </c>
    </row>
    <row r="19" spans="1:141" x14ac:dyDescent="0.15">
      <c r="A19" s="19" t="s">
        <v>45</v>
      </c>
      <c r="B19" s="19" t="s">
        <v>44</v>
      </c>
      <c r="C19" s="19" t="s">
        <v>42</v>
      </c>
      <c r="D19" s="19" t="s">
        <v>24</v>
      </c>
      <c r="E19" s="30" t="s">
        <v>268</v>
      </c>
      <c r="F19" s="18">
        <v>8</v>
      </c>
      <c r="G19" s="18">
        <v>8</v>
      </c>
      <c r="H19" s="18">
        <v>341498</v>
      </c>
      <c r="I19" s="18">
        <v>8</v>
      </c>
      <c r="J19" s="18">
        <v>44038</v>
      </c>
      <c r="K19" s="18">
        <v>6</v>
      </c>
      <c r="L19" s="18">
        <v>5140</v>
      </c>
      <c r="M19" s="18">
        <v>0</v>
      </c>
      <c r="N19" s="18">
        <v>0</v>
      </c>
      <c r="O19" s="18">
        <v>0</v>
      </c>
      <c r="P19" s="18">
        <v>0</v>
      </c>
      <c r="Q19" s="18">
        <v>0</v>
      </c>
      <c r="R19" s="18">
        <v>0</v>
      </c>
      <c r="S19" s="18">
        <v>3</v>
      </c>
      <c r="T19" s="18">
        <v>53190</v>
      </c>
      <c r="U19" s="18">
        <v>0</v>
      </c>
      <c r="V19" s="18">
        <v>0</v>
      </c>
      <c r="W19" s="18">
        <v>0</v>
      </c>
      <c r="X19" s="18">
        <v>0</v>
      </c>
      <c r="Y19" s="18">
        <v>0</v>
      </c>
      <c r="Z19" s="18">
        <v>0</v>
      </c>
      <c r="AA19" s="18">
        <v>0</v>
      </c>
      <c r="AB19" s="18">
        <v>0</v>
      </c>
      <c r="AC19" s="18">
        <v>0</v>
      </c>
      <c r="AD19" s="18">
        <v>0</v>
      </c>
      <c r="AE19" s="18">
        <v>0</v>
      </c>
      <c r="AF19" s="18">
        <v>0</v>
      </c>
      <c r="AG19" s="18">
        <v>0</v>
      </c>
      <c r="AH19" s="18">
        <v>0</v>
      </c>
      <c r="AI19" s="18">
        <v>4</v>
      </c>
      <c r="AJ19" s="18">
        <v>121</v>
      </c>
      <c r="AK19" s="18">
        <v>0</v>
      </c>
      <c r="AL19" s="18">
        <v>0</v>
      </c>
      <c r="AM19" s="18">
        <v>0</v>
      </c>
      <c r="AN19" s="18">
        <v>0</v>
      </c>
      <c r="AO19" s="18">
        <v>0</v>
      </c>
      <c r="AP19" s="18">
        <v>0</v>
      </c>
      <c r="AQ19" s="18">
        <v>8</v>
      </c>
      <c r="AR19" s="18">
        <v>342013</v>
      </c>
      <c r="AS19" s="18">
        <v>0</v>
      </c>
      <c r="AT19" s="18">
        <v>0</v>
      </c>
      <c r="AU19" s="18">
        <v>0</v>
      </c>
      <c r="AV19" s="18">
        <v>0</v>
      </c>
      <c r="AW19" s="18">
        <v>1</v>
      </c>
      <c r="AX19" s="18">
        <v>150</v>
      </c>
      <c r="AY19" s="18">
        <v>0</v>
      </c>
      <c r="AZ19" s="18">
        <v>0</v>
      </c>
      <c r="BA19" s="18">
        <v>1</v>
      </c>
      <c r="BB19" s="18">
        <v>150</v>
      </c>
      <c r="BC19" s="18">
        <v>0</v>
      </c>
      <c r="BD19" s="18">
        <v>0</v>
      </c>
      <c r="BE19" s="18">
        <v>0</v>
      </c>
      <c r="BF19" s="18">
        <v>0</v>
      </c>
      <c r="BG19" s="18">
        <v>0</v>
      </c>
      <c r="BH19" s="18">
        <v>0</v>
      </c>
      <c r="BI19" s="18">
        <v>0</v>
      </c>
      <c r="BJ19" s="18">
        <v>0</v>
      </c>
      <c r="BK19" s="18">
        <v>2</v>
      </c>
      <c r="BL19" s="18">
        <v>215</v>
      </c>
      <c r="BM19" s="18">
        <v>2</v>
      </c>
      <c r="BN19" s="18">
        <v>515</v>
      </c>
      <c r="BO19" s="18">
        <v>0</v>
      </c>
      <c r="BP19" s="18">
        <v>0</v>
      </c>
      <c r="BQ19" s="18">
        <v>0</v>
      </c>
      <c r="BR19" s="18">
        <v>0</v>
      </c>
      <c r="BS19" s="18">
        <v>0</v>
      </c>
      <c r="BT19" s="18">
        <v>0</v>
      </c>
      <c r="BU19" s="18">
        <v>1</v>
      </c>
      <c r="BV19" s="18">
        <v>-5185</v>
      </c>
      <c r="BW19" s="18">
        <v>0</v>
      </c>
      <c r="BX19" s="18">
        <v>0</v>
      </c>
      <c r="BY19" s="18">
        <v>0</v>
      </c>
      <c r="BZ19" s="18">
        <v>0</v>
      </c>
      <c r="CA19" s="18">
        <v>0</v>
      </c>
      <c r="CB19" s="18">
        <v>0</v>
      </c>
      <c r="CC19" s="18">
        <v>0</v>
      </c>
      <c r="CD19" s="18">
        <v>0</v>
      </c>
      <c r="CE19" s="18">
        <v>0</v>
      </c>
      <c r="CF19" s="18">
        <v>0</v>
      </c>
      <c r="CG19" s="18">
        <v>0</v>
      </c>
      <c r="CH19" s="18">
        <v>0</v>
      </c>
      <c r="CI19" s="18">
        <v>0</v>
      </c>
      <c r="CJ19" s="18">
        <v>0</v>
      </c>
      <c r="CK19" s="18">
        <v>0</v>
      </c>
      <c r="CL19" s="18">
        <v>0</v>
      </c>
      <c r="CM19" s="18">
        <v>7</v>
      </c>
      <c r="CN19" s="18">
        <v>273061</v>
      </c>
      <c r="CO19" s="18">
        <v>3</v>
      </c>
      <c r="CP19" s="18">
        <v>105537</v>
      </c>
      <c r="CQ19" s="18">
        <v>8</v>
      </c>
      <c r="CR19" s="18">
        <v>54541</v>
      </c>
      <c r="CS19" s="18">
        <v>0</v>
      </c>
      <c r="CT19" s="18">
        <v>0</v>
      </c>
      <c r="CU19" s="18">
        <v>0</v>
      </c>
      <c r="CV19" s="18">
        <v>0</v>
      </c>
      <c r="CW19" s="18">
        <v>0</v>
      </c>
      <c r="CX19" s="18">
        <v>0</v>
      </c>
      <c r="CY19" s="18">
        <v>0</v>
      </c>
      <c r="CZ19" s="18">
        <v>0</v>
      </c>
      <c r="DA19" s="18">
        <v>0</v>
      </c>
      <c r="DB19" s="18">
        <v>0</v>
      </c>
      <c r="DC19" s="18">
        <v>0</v>
      </c>
      <c r="DD19" s="18">
        <v>0</v>
      </c>
      <c r="DE19" s="18">
        <v>0</v>
      </c>
      <c r="DF19" s="18">
        <v>0</v>
      </c>
      <c r="DG19" s="18">
        <v>0</v>
      </c>
      <c r="DH19" s="18">
        <v>0</v>
      </c>
      <c r="DI19" s="18">
        <v>0</v>
      </c>
      <c r="DJ19" s="18">
        <v>0</v>
      </c>
      <c r="DK19" s="18">
        <v>0</v>
      </c>
      <c r="DL19" s="18">
        <v>0</v>
      </c>
      <c r="DM19" s="18">
        <v>0</v>
      </c>
      <c r="DN19" s="18">
        <v>0</v>
      </c>
      <c r="DO19" s="18">
        <v>1</v>
      </c>
      <c r="DP19" s="18">
        <v>22113</v>
      </c>
      <c r="DQ19" s="18">
        <v>1</v>
      </c>
      <c r="DR19" s="18">
        <v>1287</v>
      </c>
      <c r="DS19" s="18">
        <v>1</v>
      </c>
      <c r="DT19" s="18">
        <v>20826</v>
      </c>
      <c r="DU19" s="18">
        <v>0</v>
      </c>
      <c r="DV19" s="18">
        <v>0</v>
      </c>
      <c r="DW19" s="18">
        <v>0</v>
      </c>
      <c r="DX19" s="18">
        <v>0</v>
      </c>
      <c r="DY19" s="18">
        <v>0</v>
      </c>
      <c r="DZ19" s="18">
        <v>0</v>
      </c>
      <c r="EA19" s="18">
        <v>8</v>
      </c>
      <c r="EB19" s="18">
        <v>2878</v>
      </c>
      <c r="EC19" s="18">
        <v>0</v>
      </c>
      <c r="ED19" s="18">
        <v>0</v>
      </c>
      <c r="EE19" s="18">
        <v>5</v>
      </c>
      <c r="EF19" s="18">
        <v>88171</v>
      </c>
      <c r="EG19" s="18">
        <v>0</v>
      </c>
      <c r="EH19" s="18">
        <v>0</v>
      </c>
      <c r="EI19" s="18">
        <v>2</v>
      </c>
      <c r="EJ19" s="18">
        <v>2</v>
      </c>
      <c r="EK19" s="18">
        <v>2947</v>
      </c>
    </row>
    <row r="20" spans="1:141" x14ac:dyDescent="0.15">
      <c r="A20" s="19" t="s">
        <v>45</v>
      </c>
      <c r="B20" s="19" t="s">
        <v>44</v>
      </c>
      <c r="C20" s="19" t="s">
        <v>42</v>
      </c>
      <c r="D20" s="19" t="s">
        <v>23</v>
      </c>
      <c r="E20" s="30" t="s">
        <v>268</v>
      </c>
      <c r="F20" s="18">
        <v>2</v>
      </c>
      <c r="G20" s="18">
        <v>2</v>
      </c>
      <c r="H20" s="18">
        <v>93825</v>
      </c>
      <c r="I20" s="18">
        <v>2</v>
      </c>
      <c r="J20" s="18">
        <v>13587</v>
      </c>
      <c r="K20" s="18">
        <v>2</v>
      </c>
      <c r="L20" s="18">
        <v>1877</v>
      </c>
      <c r="M20" s="18">
        <v>0</v>
      </c>
      <c r="N20" s="18">
        <v>0</v>
      </c>
      <c r="O20" s="18">
        <v>0</v>
      </c>
      <c r="P20" s="18">
        <v>0</v>
      </c>
      <c r="Q20" s="18">
        <v>0</v>
      </c>
      <c r="R20" s="18">
        <v>0</v>
      </c>
      <c r="S20" s="18">
        <v>0</v>
      </c>
      <c r="T20" s="18">
        <v>0</v>
      </c>
      <c r="U20" s="18">
        <v>0</v>
      </c>
      <c r="V20" s="18">
        <v>0</v>
      </c>
      <c r="W20" s="18">
        <v>0</v>
      </c>
      <c r="X20" s="18">
        <v>0</v>
      </c>
      <c r="Y20" s="18">
        <v>0</v>
      </c>
      <c r="Z20" s="18">
        <v>0</v>
      </c>
      <c r="AA20" s="18">
        <v>0</v>
      </c>
      <c r="AB20" s="18">
        <v>0</v>
      </c>
      <c r="AC20" s="18">
        <v>0</v>
      </c>
      <c r="AD20" s="18">
        <v>0</v>
      </c>
      <c r="AE20" s="18">
        <v>0</v>
      </c>
      <c r="AF20" s="18">
        <v>0</v>
      </c>
      <c r="AG20" s="18">
        <v>0</v>
      </c>
      <c r="AH20" s="18">
        <v>0</v>
      </c>
      <c r="AI20" s="18">
        <v>1</v>
      </c>
      <c r="AJ20" s="18">
        <v>330</v>
      </c>
      <c r="AK20" s="18">
        <v>0</v>
      </c>
      <c r="AL20" s="18">
        <v>0</v>
      </c>
      <c r="AM20" s="18">
        <v>1</v>
      </c>
      <c r="AN20" s="18">
        <v>911</v>
      </c>
      <c r="AO20" s="18">
        <v>1</v>
      </c>
      <c r="AP20" s="18">
        <v>390</v>
      </c>
      <c r="AQ20" s="18">
        <v>2</v>
      </c>
      <c r="AR20" s="18">
        <v>94105</v>
      </c>
      <c r="AS20" s="18">
        <v>0</v>
      </c>
      <c r="AT20" s="18">
        <v>0</v>
      </c>
      <c r="AU20" s="18">
        <v>0</v>
      </c>
      <c r="AV20" s="18">
        <v>0</v>
      </c>
      <c r="AW20" s="18">
        <v>0</v>
      </c>
      <c r="AX20" s="18">
        <v>0</v>
      </c>
      <c r="AY20" s="18">
        <v>0</v>
      </c>
      <c r="AZ20" s="18">
        <v>0</v>
      </c>
      <c r="BA20" s="18">
        <v>0</v>
      </c>
      <c r="BB20" s="18">
        <v>0</v>
      </c>
      <c r="BC20" s="18">
        <v>0</v>
      </c>
      <c r="BD20" s="18">
        <v>0</v>
      </c>
      <c r="BE20" s="18">
        <v>0</v>
      </c>
      <c r="BF20" s="18">
        <v>0</v>
      </c>
      <c r="BG20" s="18">
        <v>0</v>
      </c>
      <c r="BH20" s="18">
        <v>0</v>
      </c>
      <c r="BI20" s="18">
        <v>1</v>
      </c>
      <c r="BJ20" s="18">
        <v>100</v>
      </c>
      <c r="BK20" s="18">
        <v>1</v>
      </c>
      <c r="BL20" s="18">
        <v>180</v>
      </c>
      <c r="BM20" s="18">
        <v>1</v>
      </c>
      <c r="BN20" s="18">
        <v>280</v>
      </c>
      <c r="BO20" s="18">
        <v>0</v>
      </c>
      <c r="BP20" s="18">
        <v>0</v>
      </c>
      <c r="BQ20" s="18">
        <v>0</v>
      </c>
      <c r="BR20" s="18">
        <v>0</v>
      </c>
      <c r="BS20" s="18">
        <v>0</v>
      </c>
      <c r="BT20" s="18">
        <v>0</v>
      </c>
      <c r="BU20" s="18">
        <v>0</v>
      </c>
      <c r="BV20" s="18">
        <v>0</v>
      </c>
      <c r="BW20" s="18">
        <v>0</v>
      </c>
      <c r="BX20" s="18">
        <v>0</v>
      </c>
      <c r="BY20" s="18">
        <v>0</v>
      </c>
      <c r="BZ20" s="18">
        <v>0</v>
      </c>
      <c r="CA20" s="18">
        <v>0</v>
      </c>
      <c r="CB20" s="18">
        <v>0</v>
      </c>
      <c r="CC20" s="18">
        <v>0</v>
      </c>
      <c r="CD20" s="18">
        <v>0</v>
      </c>
      <c r="CE20" s="18">
        <v>0</v>
      </c>
      <c r="CF20" s="18">
        <v>0</v>
      </c>
      <c r="CG20" s="18">
        <v>0</v>
      </c>
      <c r="CH20" s="18">
        <v>0</v>
      </c>
      <c r="CI20" s="18">
        <v>0</v>
      </c>
      <c r="CJ20" s="18">
        <v>0</v>
      </c>
      <c r="CK20" s="18">
        <v>0</v>
      </c>
      <c r="CL20" s="18">
        <v>0</v>
      </c>
      <c r="CM20" s="18">
        <v>2</v>
      </c>
      <c r="CN20" s="18">
        <v>92474</v>
      </c>
      <c r="CO20" s="18">
        <v>1</v>
      </c>
      <c r="CP20" s="18">
        <v>47895</v>
      </c>
      <c r="CQ20" s="18">
        <v>2</v>
      </c>
      <c r="CR20" s="18">
        <v>15341</v>
      </c>
      <c r="CS20" s="18">
        <v>0</v>
      </c>
      <c r="CT20" s="18">
        <v>0</v>
      </c>
      <c r="CU20" s="18">
        <v>0</v>
      </c>
      <c r="CV20" s="18">
        <v>0</v>
      </c>
      <c r="CW20" s="18">
        <v>0</v>
      </c>
      <c r="CX20" s="18">
        <v>0</v>
      </c>
      <c r="CY20" s="18">
        <v>0</v>
      </c>
      <c r="CZ20" s="18">
        <v>0</v>
      </c>
      <c r="DA20" s="18">
        <v>0</v>
      </c>
      <c r="DB20" s="18">
        <v>0</v>
      </c>
      <c r="DC20" s="18">
        <v>0</v>
      </c>
      <c r="DD20" s="18">
        <v>0</v>
      </c>
      <c r="DE20" s="18">
        <v>0</v>
      </c>
      <c r="DF20" s="18">
        <v>0</v>
      </c>
      <c r="DG20" s="18">
        <v>0</v>
      </c>
      <c r="DH20" s="18">
        <v>0</v>
      </c>
      <c r="DI20" s="18">
        <v>0</v>
      </c>
      <c r="DJ20" s="18">
        <v>0</v>
      </c>
      <c r="DK20" s="18">
        <v>0</v>
      </c>
      <c r="DL20" s="18">
        <v>0</v>
      </c>
      <c r="DM20" s="18">
        <v>0</v>
      </c>
      <c r="DN20" s="18">
        <v>0</v>
      </c>
      <c r="DO20" s="18">
        <v>0</v>
      </c>
      <c r="DP20" s="18">
        <v>0</v>
      </c>
      <c r="DQ20" s="18">
        <v>0</v>
      </c>
      <c r="DR20" s="18">
        <v>0</v>
      </c>
      <c r="DS20" s="18">
        <v>0</v>
      </c>
      <c r="DT20" s="18">
        <v>0</v>
      </c>
      <c r="DU20" s="18">
        <v>0</v>
      </c>
      <c r="DV20" s="18">
        <v>0</v>
      </c>
      <c r="DW20" s="18">
        <v>0</v>
      </c>
      <c r="DX20" s="18">
        <v>0</v>
      </c>
      <c r="DY20" s="18">
        <v>0</v>
      </c>
      <c r="DZ20" s="18">
        <v>0</v>
      </c>
      <c r="EA20" s="18">
        <v>2</v>
      </c>
      <c r="EB20" s="18">
        <v>593</v>
      </c>
      <c r="EC20" s="18">
        <v>0</v>
      </c>
      <c r="ED20" s="18">
        <v>0</v>
      </c>
      <c r="EE20" s="18">
        <v>1</v>
      </c>
      <c r="EF20" s="18">
        <v>5047</v>
      </c>
      <c r="EG20" s="18">
        <v>0</v>
      </c>
      <c r="EH20" s="18">
        <v>0</v>
      </c>
      <c r="EI20" s="18">
        <v>1</v>
      </c>
      <c r="EJ20" s="18">
        <v>0</v>
      </c>
      <c r="EK20" s="18">
        <v>0</v>
      </c>
    </row>
    <row r="21" spans="1:141" x14ac:dyDescent="0.15">
      <c r="A21" s="19" t="s">
        <v>45</v>
      </c>
      <c r="B21" s="19" t="s">
        <v>44</v>
      </c>
      <c r="C21" s="19" t="s">
        <v>42</v>
      </c>
      <c r="D21" s="19" t="s">
        <v>22</v>
      </c>
      <c r="E21" s="30" t="s">
        <v>268</v>
      </c>
      <c r="F21" s="18">
        <v>3</v>
      </c>
      <c r="G21" s="18">
        <v>3</v>
      </c>
      <c r="H21" s="18">
        <v>155057</v>
      </c>
      <c r="I21" s="18">
        <v>3</v>
      </c>
      <c r="J21" s="18">
        <v>25035</v>
      </c>
      <c r="K21" s="18">
        <v>3</v>
      </c>
      <c r="L21" s="18">
        <v>3101</v>
      </c>
      <c r="M21" s="18">
        <v>0</v>
      </c>
      <c r="N21" s="18">
        <v>0</v>
      </c>
      <c r="O21" s="18">
        <v>0</v>
      </c>
      <c r="P21" s="18">
        <v>0</v>
      </c>
      <c r="Q21" s="18">
        <v>0</v>
      </c>
      <c r="R21" s="18">
        <v>0</v>
      </c>
      <c r="S21" s="18">
        <v>1</v>
      </c>
      <c r="T21" s="18">
        <v>175</v>
      </c>
      <c r="U21" s="18">
        <v>0</v>
      </c>
      <c r="V21" s="18">
        <v>0</v>
      </c>
      <c r="W21" s="18">
        <v>0</v>
      </c>
      <c r="X21" s="18">
        <v>0</v>
      </c>
      <c r="Y21" s="18">
        <v>0</v>
      </c>
      <c r="Z21" s="18">
        <v>0</v>
      </c>
      <c r="AA21" s="18">
        <v>0</v>
      </c>
      <c r="AB21" s="18">
        <v>0</v>
      </c>
      <c r="AC21" s="18">
        <v>0</v>
      </c>
      <c r="AD21" s="18">
        <v>0</v>
      </c>
      <c r="AE21" s="18">
        <v>0</v>
      </c>
      <c r="AF21" s="18">
        <v>0</v>
      </c>
      <c r="AG21" s="18">
        <v>0</v>
      </c>
      <c r="AH21" s="18">
        <v>0</v>
      </c>
      <c r="AI21" s="18">
        <v>0</v>
      </c>
      <c r="AJ21" s="18">
        <v>0</v>
      </c>
      <c r="AK21" s="18">
        <v>0</v>
      </c>
      <c r="AL21" s="18">
        <v>0</v>
      </c>
      <c r="AM21" s="18">
        <v>0</v>
      </c>
      <c r="AN21" s="18">
        <v>0</v>
      </c>
      <c r="AO21" s="18">
        <v>0</v>
      </c>
      <c r="AP21" s="18">
        <v>0</v>
      </c>
      <c r="AQ21" s="18">
        <v>3</v>
      </c>
      <c r="AR21" s="18">
        <v>155057</v>
      </c>
      <c r="AS21" s="18">
        <v>0</v>
      </c>
      <c r="AT21" s="18">
        <v>0</v>
      </c>
      <c r="AU21" s="18">
        <v>0</v>
      </c>
      <c r="AV21" s="18">
        <v>0</v>
      </c>
      <c r="AW21" s="18">
        <v>0</v>
      </c>
      <c r="AX21" s="18">
        <v>0</v>
      </c>
      <c r="AY21" s="18">
        <v>0</v>
      </c>
      <c r="AZ21" s="18">
        <v>0</v>
      </c>
      <c r="BA21" s="18">
        <v>0</v>
      </c>
      <c r="BB21" s="18">
        <v>0</v>
      </c>
      <c r="BC21" s="18">
        <v>0</v>
      </c>
      <c r="BD21" s="18">
        <v>0</v>
      </c>
      <c r="BE21" s="18">
        <v>0</v>
      </c>
      <c r="BF21" s="18">
        <v>0</v>
      </c>
      <c r="BG21" s="18">
        <v>0</v>
      </c>
      <c r="BH21" s="18">
        <v>0</v>
      </c>
      <c r="BI21" s="18">
        <v>0</v>
      </c>
      <c r="BJ21" s="18">
        <v>0</v>
      </c>
      <c r="BK21" s="18">
        <v>0</v>
      </c>
      <c r="BL21" s="18">
        <v>0</v>
      </c>
      <c r="BM21" s="18">
        <v>0</v>
      </c>
      <c r="BN21" s="18">
        <v>0</v>
      </c>
      <c r="BO21" s="18">
        <v>0</v>
      </c>
      <c r="BP21" s="18">
        <v>0</v>
      </c>
      <c r="BQ21" s="18">
        <v>0</v>
      </c>
      <c r="BR21" s="18">
        <v>0</v>
      </c>
      <c r="BS21" s="18">
        <v>0</v>
      </c>
      <c r="BT21" s="18">
        <v>0</v>
      </c>
      <c r="BU21" s="18">
        <v>1</v>
      </c>
      <c r="BV21" s="18">
        <v>-3745</v>
      </c>
      <c r="BW21" s="18">
        <v>0</v>
      </c>
      <c r="BX21" s="18">
        <v>0</v>
      </c>
      <c r="BY21" s="18">
        <v>0</v>
      </c>
      <c r="BZ21" s="18">
        <v>0</v>
      </c>
      <c r="CA21" s="18">
        <v>0</v>
      </c>
      <c r="CB21" s="18">
        <v>0</v>
      </c>
      <c r="CC21" s="18">
        <v>0</v>
      </c>
      <c r="CD21" s="18">
        <v>0</v>
      </c>
      <c r="CE21" s="18">
        <v>0</v>
      </c>
      <c r="CF21" s="18">
        <v>0</v>
      </c>
      <c r="CG21" s="18">
        <v>0</v>
      </c>
      <c r="CH21" s="18">
        <v>0</v>
      </c>
      <c r="CI21" s="18">
        <v>0</v>
      </c>
      <c r="CJ21" s="18">
        <v>0</v>
      </c>
      <c r="CK21" s="18">
        <v>0</v>
      </c>
      <c r="CL21" s="18">
        <v>0</v>
      </c>
      <c r="CM21" s="18">
        <v>3</v>
      </c>
      <c r="CN21" s="18">
        <v>158627</v>
      </c>
      <c r="CO21" s="18">
        <v>1</v>
      </c>
      <c r="CP21" s="18">
        <v>57055</v>
      </c>
      <c r="CQ21" s="18">
        <v>3</v>
      </c>
      <c r="CR21" s="18">
        <v>31184</v>
      </c>
      <c r="CS21" s="18">
        <v>0</v>
      </c>
      <c r="CT21" s="18">
        <v>0</v>
      </c>
      <c r="CU21" s="18">
        <v>0</v>
      </c>
      <c r="CV21" s="18">
        <v>0</v>
      </c>
      <c r="CW21" s="18">
        <v>0</v>
      </c>
      <c r="CX21" s="18">
        <v>0</v>
      </c>
      <c r="CY21" s="18">
        <v>0</v>
      </c>
      <c r="CZ21" s="18">
        <v>0</v>
      </c>
      <c r="DA21" s="18">
        <v>0</v>
      </c>
      <c r="DB21" s="18">
        <v>0</v>
      </c>
      <c r="DC21" s="18">
        <v>0</v>
      </c>
      <c r="DD21" s="18">
        <v>0</v>
      </c>
      <c r="DE21" s="18">
        <v>0</v>
      </c>
      <c r="DF21" s="18">
        <v>0</v>
      </c>
      <c r="DG21" s="18">
        <v>0</v>
      </c>
      <c r="DH21" s="18">
        <v>0</v>
      </c>
      <c r="DI21" s="18">
        <v>0</v>
      </c>
      <c r="DJ21" s="18">
        <v>0</v>
      </c>
      <c r="DK21" s="18">
        <v>0</v>
      </c>
      <c r="DL21" s="18">
        <v>0</v>
      </c>
      <c r="DM21" s="18">
        <v>0</v>
      </c>
      <c r="DN21" s="18">
        <v>0</v>
      </c>
      <c r="DO21" s="18">
        <v>0</v>
      </c>
      <c r="DP21" s="18">
        <v>0</v>
      </c>
      <c r="DQ21" s="18">
        <v>0</v>
      </c>
      <c r="DR21" s="18">
        <v>0</v>
      </c>
      <c r="DS21" s="18">
        <v>0</v>
      </c>
      <c r="DT21" s="18">
        <v>0</v>
      </c>
      <c r="DU21" s="18">
        <v>0</v>
      </c>
      <c r="DV21" s="18">
        <v>0</v>
      </c>
      <c r="DW21" s="18">
        <v>0</v>
      </c>
      <c r="DX21" s="18">
        <v>0</v>
      </c>
      <c r="DY21" s="18">
        <v>0</v>
      </c>
      <c r="DZ21" s="18">
        <v>0</v>
      </c>
      <c r="EA21" s="18">
        <v>3</v>
      </c>
      <c r="EB21" s="18">
        <v>674</v>
      </c>
      <c r="EC21" s="18">
        <v>0</v>
      </c>
      <c r="ED21" s="18">
        <v>0</v>
      </c>
      <c r="EE21" s="18">
        <v>2</v>
      </c>
      <c r="EF21" s="18">
        <v>32240</v>
      </c>
      <c r="EG21" s="18">
        <v>0</v>
      </c>
      <c r="EH21" s="18">
        <v>0</v>
      </c>
      <c r="EI21" s="18">
        <v>2</v>
      </c>
      <c r="EJ21" s="18">
        <v>0</v>
      </c>
      <c r="EK21" s="18">
        <v>0</v>
      </c>
    </row>
    <row r="22" spans="1:141" x14ac:dyDescent="0.15">
      <c r="A22" s="19" t="s">
        <v>45</v>
      </c>
      <c r="B22" s="19" t="s">
        <v>44</v>
      </c>
      <c r="C22" s="19" t="s">
        <v>42</v>
      </c>
      <c r="D22" s="19" t="s">
        <v>20</v>
      </c>
      <c r="E22" s="30" t="s">
        <v>268</v>
      </c>
      <c r="F22" s="18">
        <v>3</v>
      </c>
      <c r="G22" s="18">
        <v>3</v>
      </c>
      <c r="H22" s="18">
        <v>182126</v>
      </c>
      <c r="I22" s="18">
        <v>3</v>
      </c>
      <c r="J22" s="18">
        <v>24693</v>
      </c>
      <c r="K22" s="18">
        <v>3</v>
      </c>
      <c r="L22" s="18">
        <v>3643</v>
      </c>
      <c r="M22" s="18">
        <v>0</v>
      </c>
      <c r="N22" s="18">
        <v>0</v>
      </c>
      <c r="O22" s="18">
        <v>0</v>
      </c>
      <c r="P22" s="18">
        <v>0</v>
      </c>
      <c r="Q22" s="18">
        <v>1</v>
      </c>
      <c r="R22" s="18">
        <v>1493</v>
      </c>
      <c r="S22" s="18">
        <v>3</v>
      </c>
      <c r="T22" s="18">
        <v>98447</v>
      </c>
      <c r="U22" s="18">
        <v>0</v>
      </c>
      <c r="V22" s="18">
        <v>0</v>
      </c>
      <c r="W22" s="18">
        <v>0</v>
      </c>
      <c r="X22" s="18">
        <v>0</v>
      </c>
      <c r="Y22" s="18">
        <v>0</v>
      </c>
      <c r="Z22" s="18">
        <v>0</v>
      </c>
      <c r="AA22" s="18">
        <v>0</v>
      </c>
      <c r="AB22" s="18">
        <v>0</v>
      </c>
      <c r="AC22" s="18">
        <v>0</v>
      </c>
      <c r="AD22" s="18">
        <v>0</v>
      </c>
      <c r="AE22" s="18">
        <v>0</v>
      </c>
      <c r="AF22" s="18">
        <v>0</v>
      </c>
      <c r="AG22" s="18">
        <v>0</v>
      </c>
      <c r="AH22" s="18">
        <v>0</v>
      </c>
      <c r="AI22" s="18">
        <v>3</v>
      </c>
      <c r="AJ22" s="18">
        <v>1494</v>
      </c>
      <c r="AK22" s="18">
        <v>0</v>
      </c>
      <c r="AL22" s="18">
        <v>0</v>
      </c>
      <c r="AM22" s="18">
        <v>0</v>
      </c>
      <c r="AN22" s="18">
        <v>0</v>
      </c>
      <c r="AO22" s="18">
        <v>0</v>
      </c>
      <c r="AP22" s="18">
        <v>0</v>
      </c>
      <c r="AQ22" s="18">
        <v>3</v>
      </c>
      <c r="AR22" s="18">
        <v>189142</v>
      </c>
      <c r="AS22" s="18">
        <v>1</v>
      </c>
      <c r="AT22" s="18">
        <v>3800</v>
      </c>
      <c r="AU22" s="18">
        <v>0</v>
      </c>
      <c r="AV22" s="18">
        <v>0</v>
      </c>
      <c r="AW22" s="18">
        <v>1</v>
      </c>
      <c r="AX22" s="18">
        <v>96</v>
      </c>
      <c r="AY22" s="18">
        <v>0</v>
      </c>
      <c r="AZ22" s="18">
        <v>0</v>
      </c>
      <c r="BA22" s="18">
        <v>2</v>
      </c>
      <c r="BB22" s="18">
        <v>2204</v>
      </c>
      <c r="BC22" s="18">
        <v>0</v>
      </c>
      <c r="BD22" s="18">
        <v>0</v>
      </c>
      <c r="BE22" s="18">
        <v>0</v>
      </c>
      <c r="BF22" s="18">
        <v>0</v>
      </c>
      <c r="BG22" s="18">
        <v>0</v>
      </c>
      <c r="BH22" s="18">
        <v>0</v>
      </c>
      <c r="BI22" s="18">
        <v>1</v>
      </c>
      <c r="BJ22" s="18">
        <v>776</v>
      </c>
      <c r="BK22" s="18">
        <v>1</v>
      </c>
      <c r="BL22" s="18">
        <v>140</v>
      </c>
      <c r="BM22" s="18">
        <v>3</v>
      </c>
      <c r="BN22" s="18">
        <v>7016</v>
      </c>
      <c r="BO22" s="18">
        <v>0</v>
      </c>
      <c r="BP22" s="18">
        <v>0</v>
      </c>
      <c r="BQ22" s="18">
        <v>0</v>
      </c>
      <c r="BR22" s="18">
        <v>0</v>
      </c>
      <c r="BS22" s="18">
        <v>0</v>
      </c>
      <c r="BT22" s="18">
        <v>0</v>
      </c>
      <c r="BU22" s="18">
        <v>1</v>
      </c>
      <c r="BV22" s="18">
        <v>-246064</v>
      </c>
      <c r="BW22" s="18">
        <v>0</v>
      </c>
      <c r="BX22" s="18">
        <v>0</v>
      </c>
      <c r="BY22" s="18">
        <v>0</v>
      </c>
      <c r="BZ22" s="18">
        <v>0</v>
      </c>
      <c r="CA22" s="18">
        <v>0</v>
      </c>
      <c r="CB22" s="18">
        <v>0</v>
      </c>
      <c r="CC22" s="18">
        <v>0</v>
      </c>
      <c r="CD22" s="18">
        <v>0</v>
      </c>
      <c r="CE22" s="18">
        <v>0</v>
      </c>
      <c r="CF22" s="18">
        <v>0</v>
      </c>
      <c r="CG22" s="18">
        <v>0</v>
      </c>
      <c r="CH22" s="18">
        <v>0</v>
      </c>
      <c r="CI22" s="18">
        <v>0</v>
      </c>
      <c r="CJ22" s="18">
        <v>0</v>
      </c>
      <c r="CK22" s="18">
        <v>0</v>
      </c>
      <c r="CL22" s="18">
        <v>0</v>
      </c>
      <c r="CM22" s="18">
        <v>2</v>
      </c>
      <c r="CN22" s="18">
        <v>329589</v>
      </c>
      <c r="CO22" s="18">
        <v>1</v>
      </c>
      <c r="CP22" s="18">
        <v>287922</v>
      </c>
      <c r="CQ22" s="18">
        <v>3</v>
      </c>
      <c r="CR22" s="18">
        <v>33368</v>
      </c>
      <c r="CS22" s="18">
        <v>0</v>
      </c>
      <c r="CT22" s="18">
        <v>0</v>
      </c>
      <c r="CU22" s="18">
        <v>0</v>
      </c>
      <c r="CV22" s="18">
        <v>0</v>
      </c>
      <c r="CW22" s="18">
        <v>0</v>
      </c>
      <c r="CX22" s="18">
        <v>0</v>
      </c>
      <c r="CY22" s="18">
        <v>0</v>
      </c>
      <c r="CZ22" s="18">
        <v>0</v>
      </c>
      <c r="DA22" s="18">
        <v>0</v>
      </c>
      <c r="DB22" s="18">
        <v>0</v>
      </c>
      <c r="DC22" s="18">
        <v>0</v>
      </c>
      <c r="DD22" s="18">
        <v>0</v>
      </c>
      <c r="DE22" s="18">
        <v>0</v>
      </c>
      <c r="DF22" s="18">
        <v>0</v>
      </c>
      <c r="DG22" s="18">
        <v>0</v>
      </c>
      <c r="DH22" s="18">
        <v>0</v>
      </c>
      <c r="DI22" s="18">
        <v>0</v>
      </c>
      <c r="DJ22" s="18">
        <v>0</v>
      </c>
      <c r="DK22" s="18">
        <v>0</v>
      </c>
      <c r="DL22" s="18">
        <v>0</v>
      </c>
      <c r="DM22" s="18">
        <v>0</v>
      </c>
      <c r="DN22" s="18">
        <v>0</v>
      </c>
      <c r="DO22" s="18">
        <v>1</v>
      </c>
      <c r="DP22" s="18">
        <v>5676</v>
      </c>
      <c r="DQ22" s="18">
        <v>0</v>
      </c>
      <c r="DR22" s="18">
        <v>0</v>
      </c>
      <c r="DS22" s="18">
        <v>1</v>
      </c>
      <c r="DT22" s="18">
        <v>5676</v>
      </c>
      <c r="DU22" s="18">
        <v>0</v>
      </c>
      <c r="DV22" s="18">
        <v>0</v>
      </c>
      <c r="DW22" s="18">
        <v>0</v>
      </c>
      <c r="DX22" s="18">
        <v>0</v>
      </c>
      <c r="DY22" s="18">
        <v>0</v>
      </c>
      <c r="DZ22" s="18">
        <v>0</v>
      </c>
      <c r="EA22" s="18">
        <v>3</v>
      </c>
      <c r="EB22" s="18">
        <v>268</v>
      </c>
      <c r="EC22" s="18">
        <v>0</v>
      </c>
      <c r="ED22" s="18">
        <v>0</v>
      </c>
      <c r="EE22" s="18">
        <v>1</v>
      </c>
      <c r="EF22" s="18">
        <v>1493</v>
      </c>
      <c r="EG22" s="18">
        <v>0</v>
      </c>
      <c r="EH22" s="18">
        <v>0</v>
      </c>
      <c r="EI22" s="18">
        <v>3</v>
      </c>
      <c r="EJ22" s="18">
        <v>2</v>
      </c>
      <c r="EK22" s="18">
        <v>4786</v>
      </c>
    </row>
    <row r="23" spans="1:141" x14ac:dyDescent="0.15">
      <c r="A23" s="19" t="s">
        <v>45</v>
      </c>
      <c r="B23" s="19" t="s">
        <v>44</v>
      </c>
      <c r="C23" s="19" t="s">
        <v>42</v>
      </c>
      <c r="D23" s="19" t="s">
        <v>19</v>
      </c>
      <c r="E23" s="30" t="s">
        <v>268</v>
      </c>
      <c r="F23" s="18">
        <v>1</v>
      </c>
      <c r="G23" s="18">
        <v>1</v>
      </c>
      <c r="H23" s="18">
        <v>79460</v>
      </c>
      <c r="I23" s="18">
        <v>1</v>
      </c>
      <c r="J23" s="18">
        <v>17372</v>
      </c>
      <c r="K23" s="18">
        <v>1</v>
      </c>
      <c r="L23" s="18">
        <v>1589</v>
      </c>
      <c r="M23" s="18">
        <v>0</v>
      </c>
      <c r="N23" s="18">
        <v>0</v>
      </c>
      <c r="O23" s="18">
        <v>0</v>
      </c>
      <c r="P23" s="18">
        <v>0</v>
      </c>
      <c r="Q23" s="18">
        <v>0</v>
      </c>
      <c r="R23" s="18">
        <v>0</v>
      </c>
      <c r="S23" s="18">
        <v>1</v>
      </c>
      <c r="T23" s="18">
        <v>522</v>
      </c>
      <c r="U23" s="18">
        <v>0</v>
      </c>
      <c r="V23" s="18">
        <v>0</v>
      </c>
      <c r="W23" s="18">
        <v>0</v>
      </c>
      <c r="X23" s="18">
        <v>0</v>
      </c>
      <c r="Y23" s="18">
        <v>0</v>
      </c>
      <c r="Z23" s="18">
        <v>0</v>
      </c>
      <c r="AA23" s="18">
        <v>0</v>
      </c>
      <c r="AB23" s="18">
        <v>0</v>
      </c>
      <c r="AC23" s="18">
        <v>0</v>
      </c>
      <c r="AD23" s="18">
        <v>0</v>
      </c>
      <c r="AE23" s="18">
        <v>0</v>
      </c>
      <c r="AF23" s="18">
        <v>0</v>
      </c>
      <c r="AG23" s="18">
        <v>0</v>
      </c>
      <c r="AH23" s="18">
        <v>0</v>
      </c>
      <c r="AI23" s="18">
        <v>0</v>
      </c>
      <c r="AJ23" s="18">
        <v>0</v>
      </c>
      <c r="AK23" s="18">
        <v>0</v>
      </c>
      <c r="AL23" s="18">
        <v>0</v>
      </c>
      <c r="AM23" s="18">
        <v>1</v>
      </c>
      <c r="AN23" s="18">
        <v>120</v>
      </c>
      <c r="AO23" s="18">
        <v>1</v>
      </c>
      <c r="AP23" s="18">
        <v>51</v>
      </c>
      <c r="AQ23" s="18">
        <v>1</v>
      </c>
      <c r="AR23" s="18">
        <v>80624</v>
      </c>
      <c r="AS23" s="18">
        <v>0</v>
      </c>
      <c r="AT23" s="18">
        <v>0</v>
      </c>
      <c r="AU23" s="18">
        <v>0</v>
      </c>
      <c r="AV23" s="18">
        <v>0</v>
      </c>
      <c r="AW23" s="18">
        <v>0</v>
      </c>
      <c r="AX23" s="18">
        <v>0</v>
      </c>
      <c r="AY23" s="18">
        <v>0</v>
      </c>
      <c r="AZ23" s="18">
        <v>0</v>
      </c>
      <c r="BA23" s="18">
        <v>0</v>
      </c>
      <c r="BB23" s="18">
        <v>0</v>
      </c>
      <c r="BC23" s="18">
        <v>0</v>
      </c>
      <c r="BD23" s="18">
        <v>0</v>
      </c>
      <c r="BE23" s="18">
        <v>0</v>
      </c>
      <c r="BF23" s="18">
        <v>0</v>
      </c>
      <c r="BG23" s="18">
        <v>0</v>
      </c>
      <c r="BH23" s="18">
        <v>0</v>
      </c>
      <c r="BI23" s="18">
        <v>0</v>
      </c>
      <c r="BJ23" s="18">
        <v>0</v>
      </c>
      <c r="BK23" s="18">
        <v>1</v>
      </c>
      <c r="BL23" s="18">
        <v>1164</v>
      </c>
      <c r="BM23" s="18">
        <v>1</v>
      </c>
      <c r="BN23" s="18">
        <v>1164</v>
      </c>
      <c r="BO23" s="18">
        <v>0</v>
      </c>
      <c r="BP23" s="18">
        <v>0</v>
      </c>
      <c r="BQ23" s="18">
        <v>0</v>
      </c>
      <c r="BR23" s="18">
        <v>0</v>
      </c>
      <c r="BS23" s="18">
        <v>0</v>
      </c>
      <c r="BT23" s="18">
        <v>0</v>
      </c>
      <c r="BU23" s="18">
        <v>1</v>
      </c>
      <c r="BV23" s="18">
        <v>-5502</v>
      </c>
      <c r="BW23" s="18">
        <v>1</v>
      </c>
      <c r="BX23" s="18">
        <v>619</v>
      </c>
      <c r="BY23" s="18">
        <v>0</v>
      </c>
      <c r="BZ23" s="18">
        <v>0</v>
      </c>
      <c r="CA23" s="18">
        <v>0</v>
      </c>
      <c r="CB23" s="18">
        <v>0</v>
      </c>
      <c r="CC23" s="18">
        <v>0</v>
      </c>
      <c r="CD23" s="18">
        <v>0</v>
      </c>
      <c r="CE23" s="18">
        <v>0</v>
      </c>
      <c r="CF23" s="18">
        <v>0</v>
      </c>
      <c r="CG23" s="18">
        <v>0</v>
      </c>
      <c r="CH23" s="18">
        <v>0</v>
      </c>
      <c r="CI23" s="18">
        <v>0</v>
      </c>
      <c r="CJ23" s="18">
        <v>0</v>
      </c>
      <c r="CK23" s="18">
        <v>0</v>
      </c>
      <c r="CL23" s="18">
        <v>0</v>
      </c>
      <c r="CM23" s="18">
        <v>1</v>
      </c>
      <c r="CN23" s="18">
        <v>85369</v>
      </c>
      <c r="CO23" s="18">
        <v>1</v>
      </c>
      <c r="CP23" s="18">
        <v>85369</v>
      </c>
      <c r="CQ23" s="18">
        <v>1</v>
      </c>
      <c r="CR23" s="18">
        <v>18961</v>
      </c>
      <c r="CS23" s="18">
        <v>0</v>
      </c>
      <c r="CT23" s="18">
        <v>0</v>
      </c>
      <c r="CU23" s="18">
        <v>0</v>
      </c>
      <c r="CV23" s="18">
        <v>0</v>
      </c>
      <c r="CW23" s="18">
        <v>0</v>
      </c>
      <c r="CX23" s="18">
        <v>0</v>
      </c>
      <c r="CY23" s="18">
        <v>0</v>
      </c>
      <c r="CZ23" s="18">
        <v>0</v>
      </c>
      <c r="DA23" s="18">
        <v>0</v>
      </c>
      <c r="DB23" s="18">
        <v>0</v>
      </c>
      <c r="DC23" s="18">
        <v>0</v>
      </c>
      <c r="DD23" s="18">
        <v>0</v>
      </c>
      <c r="DE23" s="18">
        <v>0</v>
      </c>
      <c r="DF23" s="18">
        <v>0</v>
      </c>
      <c r="DG23" s="18">
        <v>1</v>
      </c>
      <c r="DH23" s="18">
        <v>64</v>
      </c>
      <c r="DI23" s="18">
        <v>0</v>
      </c>
      <c r="DJ23" s="18">
        <v>0</v>
      </c>
      <c r="DK23" s="18">
        <v>0</v>
      </c>
      <c r="DL23" s="18">
        <v>0</v>
      </c>
      <c r="DM23" s="18">
        <v>0</v>
      </c>
      <c r="DN23" s="18">
        <v>0</v>
      </c>
      <c r="DO23" s="18">
        <v>0</v>
      </c>
      <c r="DP23" s="18">
        <v>0</v>
      </c>
      <c r="DQ23" s="18">
        <v>0</v>
      </c>
      <c r="DR23" s="18">
        <v>0</v>
      </c>
      <c r="DS23" s="18">
        <v>0</v>
      </c>
      <c r="DT23" s="18">
        <v>0</v>
      </c>
      <c r="DU23" s="18">
        <v>0</v>
      </c>
      <c r="DV23" s="18">
        <v>0</v>
      </c>
      <c r="DW23" s="18">
        <v>0</v>
      </c>
      <c r="DX23" s="18">
        <v>0</v>
      </c>
      <c r="DY23" s="18">
        <v>0</v>
      </c>
      <c r="DZ23" s="18">
        <v>0</v>
      </c>
      <c r="EA23" s="18">
        <v>0</v>
      </c>
      <c r="EB23" s="18">
        <v>0</v>
      </c>
      <c r="EC23" s="18">
        <v>0</v>
      </c>
      <c r="ED23" s="18">
        <v>0</v>
      </c>
      <c r="EE23" s="18">
        <v>0</v>
      </c>
      <c r="EF23" s="18">
        <v>0</v>
      </c>
      <c r="EG23" s="18">
        <v>0</v>
      </c>
      <c r="EH23" s="18">
        <v>0</v>
      </c>
      <c r="EI23" s="18">
        <v>1</v>
      </c>
      <c r="EJ23" s="18">
        <v>0</v>
      </c>
      <c r="EK23" s="18">
        <v>0</v>
      </c>
    </row>
    <row r="24" spans="1:141" x14ac:dyDescent="0.15">
      <c r="A24" s="19" t="s">
        <v>45</v>
      </c>
      <c r="B24" s="19" t="s">
        <v>44</v>
      </c>
      <c r="C24" s="19" t="s">
        <v>42</v>
      </c>
      <c r="D24" s="19" t="s">
        <v>18</v>
      </c>
      <c r="E24" s="30" t="s">
        <v>269</v>
      </c>
      <c r="F24" s="18">
        <v>1</v>
      </c>
      <c r="G24" s="18">
        <v>1</v>
      </c>
      <c r="H24" s="18">
        <v>85763</v>
      </c>
      <c r="I24" s="18">
        <v>0</v>
      </c>
      <c r="J24" s="18">
        <v>0</v>
      </c>
      <c r="K24" s="18">
        <v>1</v>
      </c>
      <c r="L24" s="18">
        <v>1715</v>
      </c>
      <c r="M24" s="18">
        <v>0</v>
      </c>
      <c r="N24" s="18">
        <v>0</v>
      </c>
      <c r="O24" s="18">
        <v>0</v>
      </c>
      <c r="P24" s="18">
        <v>0</v>
      </c>
      <c r="Q24" s="18">
        <v>0</v>
      </c>
      <c r="R24" s="18">
        <v>0</v>
      </c>
      <c r="S24" s="18">
        <v>0</v>
      </c>
      <c r="T24" s="18">
        <v>0</v>
      </c>
      <c r="U24" s="18">
        <v>0</v>
      </c>
      <c r="V24" s="18">
        <v>0</v>
      </c>
      <c r="W24" s="18">
        <v>0</v>
      </c>
      <c r="X24" s="18">
        <v>0</v>
      </c>
      <c r="Y24" s="18">
        <v>0</v>
      </c>
      <c r="Z24" s="18">
        <v>0</v>
      </c>
      <c r="AA24" s="18">
        <v>0</v>
      </c>
      <c r="AB24" s="18">
        <v>0</v>
      </c>
      <c r="AC24" s="18">
        <v>0</v>
      </c>
      <c r="AD24" s="18">
        <v>0</v>
      </c>
      <c r="AE24" s="18">
        <v>0</v>
      </c>
      <c r="AF24" s="18">
        <v>0</v>
      </c>
      <c r="AG24" s="18">
        <v>0</v>
      </c>
      <c r="AH24" s="18">
        <v>0</v>
      </c>
      <c r="AI24" s="18">
        <v>1</v>
      </c>
      <c r="AJ24" s="18">
        <v>350</v>
      </c>
      <c r="AK24" s="18">
        <v>0</v>
      </c>
      <c r="AL24" s="18">
        <v>0</v>
      </c>
      <c r="AM24" s="18">
        <v>0</v>
      </c>
      <c r="AN24" s="18">
        <v>0</v>
      </c>
      <c r="AO24" s="18">
        <v>0</v>
      </c>
      <c r="AP24" s="18">
        <v>0</v>
      </c>
      <c r="AQ24" s="18">
        <v>1</v>
      </c>
      <c r="AR24" s="18">
        <v>85763</v>
      </c>
      <c r="AS24" s="18">
        <v>0</v>
      </c>
      <c r="AT24" s="18">
        <v>0</v>
      </c>
      <c r="AU24" s="18">
        <v>0</v>
      </c>
      <c r="AV24" s="18">
        <v>0</v>
      </c>
      <c r="AW24" s="18">
        <v>0</v>
      </c>
      <c r="AX24" s="18">
        <v>0</v>
      </c>
      <c r="AY24" s="18">
        <v>0</v>
      </c>
      <c r="AZ24" s="18">
        <v>0</v>
      </c>
      <c r="BA24" s="18">
        <v>0</v>
      </c>
      <c r="BB24" s="18">
        <v>0</v>
      </c>
      <c r="BC24" s="18">
        <v>0</v>
      </c>
      <c r="BD24" s="18">
        <v>0</v>
      </c>
      <c r="BE24" s="18">
        <v>0</v>
      </c>
      <c r="BF24" s="18">
        <v>0</v>
      </c>
      <c r="BG24" s="18">
        <v>0</v>
      </c>
      <c r="BH24" s="18">
        <v>0</v>
      </c>
      <c r="BI24" s="18">
        <v>0</v>
      </c>
      <c r="BJ24" s="18">
        <v>0</v>
      </c>
      <c r="BK24" s="18">
        <v>0</v>
      </c>
      <c r="BL24" s="18">
        <v>0</v>
      </c>
      <c r="BM24" s="18">
        <v>0</v>
      </c>
      <c r="BN24" s="18">
        <v>0</v>
      </c>
      <c r="BO24" s="18">
        <v>0</v>
      </c>
      <c r="BP24" s="18">
        <v>0</v>
      </c>
      <c r="BQ24" s="18">
        <v>0</v>
      </c>
      <c r="BR24" s="18">
        <v>0</v>
      </c>
      <c r="BS24" s="18">
        <v>0</v>
      </c>
      <c r="BT24" s="18">
        <v>0</v>
      </c>
      <c r="BU24" s="18">
        <v>0</v>
      </c>
      <c r="BV24" s="18">
        <v>0</v>
      </c>
      <c r="BW24" s="18">
        <v>0</v>
      </c>
      <c r="BX24" s="18">
        <v>0</v>
      </c>
      <c r="BY24" s="18">
        <v>0</v>
      </c>
      <c r="BZ24" s="18">
        <v>0</v>
      </c>
      <c r="CA24" s="18">
        <v>0</v>
      </c>
      <c r="CB24" s="18">
        <v>0</v>
      </c>
      <c r="CC24" s="18">
        <v>0</v>
      </c>
      <c r="CD24" s="18">
        <v>0</v>
      </c>
      <c r="CE24" s="18">
        <v>0</v>
      </c>
      <c r="CF24" s="18">
        <v>0</v>
      </c>
      <c r="CG24" s="18">
        <v>0</v>
      </c>
      <c r="CH24" s="18">
        <v>0</v>
      </c>
      <c r="CI24" s="18">
        <v>0</v>
      </c>
      <c r="CJ24" s="18">
        <v>0</v>
      </c>
      <c r="CK24" s="18">
        <v>0</v>
      </c>
      <c r="CL24" s="18">
        <v>0</v>
      </c>
      <c r="CM24" s="18">
        <v>1</v>
      </c>
      <c r="CN24" s="18">
        <v>15832</v>
      </c>
      <c r="CO24" s="18">
        <v>1</v>
      </c>
      <c r="CP24" s="18">
        <v>15832</v>
      </c>
      <c r="CQ24" s="18">
        <v>1</v>
      </c>
      <c r="CR24" s="18">
        <v>2049</v>
      </c>
      <c r="CS24" s="18">
        <v>0</v>
      </c>
      <c r="CT24" s="18">
        <v>0</v>
      </c>
      <c r="CU24" s="18">
        <v>0</v>
      </c>
      <c r="CV24" s="18">
        <v>0</v>
      </c>
      <c r="CW24" s="18">
        <v>0</v>
      </c>
      <c r="CX24" s="18">
        <v>0</v>
      </c>
      <c r="CY24" s="18">
        <v>0</v>
      </c>
      <c r="CZ24" s="18">
        <v>0</v>
      </c>
      <c r="DA24" s="18">
        <v>0</v>
      </c>
      <c r="DB24" s="18">
        <v>0</v>
      </c>
      <c r="DC24" s="18">
        <v>0</v>
      </c>
      <c r="DD24" s="18">
        <v>0</v>
      </c>
      <c r="DE24" s="18">
        <v>0</v>
      </c>
      <c r="DF24" s="18">
        <v>0</v>
      </c>
      <c r="DG24" s="18">
        <v>0</v>
      </c>
      <c r="DH24" s="18">
        <v>0</v>
      </c>
      <c r="DI24" s="18">
        <v>0</v>
      </c>
      <c r="DJ24" s="18">
        <v>0</v>
      </c>
      <c r="DK24" s="18">
        <v>0</v>
      </c>
      <c r="DL24" s="18">
        <v>0</v>
      </c>
      <c r="DM24" s="18">
        <v>0</v>
      </c>
      <c r="DN24" s="18">
        <v>0</v>
      </c>
      <c r="DO24" s="18">
        <v>1</v>
      </c>
      <c r="DP24" s="18">
        <v>80430</v>
      </c>
      <c r="DQ24" s="18">
        <v>1</v>
      </c>
      <c r="DR24" s="18">
        <v>10849</v>
      </c>
      <c r="DS24" s="18">
        <v>1</v>
      </c>
      <c r="DT24" s="18">
        <v>69581</v>
      </c>
      <c r="DU24" s="18">
        <v>0</v>
      </c>
      <c r="DV24" s="18">
        <v>0</v>
      </c>
      <c r="DW24" s="18">
        <v>0</v>
      </c>
      <c r="DX24" s="18">
        <v>0</v>
      </c>
      <c r="DY24" s="18">
        <v>0</v>
      </c>
      <c r="DZ24" s="18">
        <v>0</v>
      </c>
      <c r="EA24" s="18">
        <v>0</v>
      </c>
      <c r="EB24" s="18">
        <v>0</v>
      </c>
      <c r="EC24" s="18">
        <v>0</v>
      </c>
      <c r="ED24" s="18">
        <v>0</v>
      </c>
      <c r="EE24" s="18">
        <v>0</v>
      </c>
      <c r="EF24" s="18">
        <v>0</v>
      </c>
      <c r="EG24" s="18">
        <v>0</v>
      </c>
      <c r="EH24" s="18">
        <v>0</v>
      </c>
      <c r="EI24" s="18">
        <v>1</v>
      </c>
      <c r="EJ24" s="18">
        <v>0</v>
      </c>
      <c r="EK24" s="18">
        <v>0</v>
      </c>
    </row>
    <row r="25" spans="1:141" x14ac:dyDescent="0.15">
      <c r="A25" s="19" t="s">
        <v>45</v>
      </c>
      <c r="B25" s="19" t="s">
        <v>44</v>
      </c>
      <c r="C25" s="19" t="s">
        <v>42</v>
      </c>
      <c r="D25" s="19" t="s">
        <v>14</v>
      </c>
      <c r="E25" s="30" t="s">
        <v>270</v>
      </c>
      <c r="F25" s="18">
        <v>1</v>
      </c>
      <c r="G25" s="18">
        <v>1</v>
      </c>
      <c r="H25" s="18">
        <v>248170</v>
      </c>
      <c r="I25" s="18">
        <v>1</v>
      </c>
      <c r="J25" s="18">
        <v>39221</v>
      </c>
      <c r="K25" s="18">
        <v>1</v>
      </c>
      <c r="L25" s="18">
        <v>4963</v>
      </c>
      <c r="M25" s="18">
        <v>1</v>
      </c>
      <c r="N25" s="18">
        <v>3723</v>
      </c>
      <c r="O25" s="18">
        <v>0</v>
      </c>
      <c r="P25" s="18">
        <v>0</v>
      </c>
      <c r="Q25" s="18">
        <v>0</v>
      </c>
      <c r="R25" s="18">
        <v>0</v>
      </c>
      <c r="S25" s="18">
        <v>0</v>
      </c>
      <c r="T25" s="18">
        <v>0</v>
      </c>
      <c r="U25" s="18">
        <v>0</v>
      </c>
      <c r="V25" s="18">
        <v>0</v>
      </c>
      <c r="W25" s="18">
        <v>0</v>
      </c>
      <c r="X25" s="18">
        <v>0</v>
      </c>
      <c r="Y25" s="18">
        <v>0</v>
      </c>
      <c r="Z25" s="18">
        <v>0</v>
      </c>
      <c r="AA25" s="18">
        <v>0</v>
      </c>
      <c r="AB25" s="18">
        <v>0</v>
      </c>
      <c r="AC25" s="18">
        <v>0</v>
      </c>
      <c r="AD25" s="18">
        <v>0</v>
      </c>
      <c r="AE25" s="18">
        <v>0</v>
      </c>
      <c r="AF25" s="18">
        <v>0</v>
      </c>
      <c r="AG25" s="18">
        <v>0</v>
      </c>
      <c r="AH25" s="18">
        <v>0</v>
      </c>
      <c r="AI25" s="18">
        <v>1</v>
      </c>
      <c r="AJ25" s="18">
        <v>639</v>
      </c>
      <c r="AK25" s="18">
        <v>0</v>
      </c>
      <c r="AL25" s="18">
        <v>0</v>
      </c>
      <c r="AM25" s="18">
        <v>0</v>
      </c>
      <c r="AN25" s="18">
        <v>0</v>
      </c>
      <c r="AO25" s="18">
        <v>0</v>
      </c>
      <c r="AP25" s="18">
        <v>0</v>
      </c>
      <c r="AQ25" s="18">
        <v>1</v>
      </c>
      <c r="AR25" s="18">
        <v>248170</v>
      </c>
      <c r="AS25" s="18">
        <v>0</v>
      </c>
      <c r="AT25" s="18">
        <v>0</v>
      </c>
      <c r="AU25" s="18">
        <v>0</v>
      </c>
      <c r="AV25" s="18">
        <v>0</v>
      </c>
      <c r="AW25" s="18">
        <v>0</v>
      </c>
      <c r="AX25" s="18">
        <v>0</v>
      </c>
      <c r="AY25" s="18">
        <v>0</v>
      </c>
      <c r="AZ25" s="18">
        <v>0</v>
      </c>
      <c r="BA25" s="18">
        <v>0</v>
      </c>
      <c r="BB25" s="18">
        <v>0</v>
      </c>
      <c r="BC25" s="18">
        <v>0</v>
      </c>
      <c r="BD25" s="18">
        <v>0</v>
      </c>
      <c r="BE25" s="18">
        <v>0</v>
      </c>
      <c r="BF25" s="18">
        <v>0</v>
      </c>
      <c r="BG25" s="18">
        <v>0</v>
      </c>
      <c r="BH25" s="18">
        <v>0</v>
      </c>
      <c r="BI25" s="18">
        <v>0</v>
      </c>
      <c r="BJ25" s="18">
        <v>0</v>
      </c>
      <c r="BK25" s="18">
        <v>0</v>
      </c>
      <c r="BL25" s="18">
        <v>0</v>
      </c>
      <c r="BM25" s="18">
        <v>0</v>
      </c>
      <c r="BN25" s="18">
        <v>0</v>
      </c>
      <c r="BO25" s="18">
        <v>0</v>
      </c>
      <c r="BP25" s="18">
        <v>0</v>
      </c>
      <c r="BQ25" s="18">
        <v>0</v>
      </c>
      <c r="BR25" s="18">
        <v>0</v>
      </c>
      <c r="BS25" s="18">
        <v>0</v>
      </c>
      <c r="BT25" s="18">
        <v>0</v>
      </c>
      <c r="BU25" s="18">
        <v>0</v>
      </c>
      <c r="BV25" s="18">
        <v>0</v>
      </c>
      <c r="BW25" s="18">
        <v>0</v>
      </c>
      <c r="BX25" s="18">
        <v>0</v>
      </c>
      <c r="BY25" s="18">
        <v>0</v>
      </c>
      <c r="BZ25" s="18">
        <v>0</v>
      </c>
      <c r="CA25" s="18">
        <v>0</v>
      </c>
      <c r="CB25" s="18">
        <v>0</v>
      </c>
      <c r="CC25" s="18">
        <v>0</v>
      </c>
      <c r="CD25" s="18">
        <v>0</v>
      </c>
      <c r="CE25" s="18">
        <v>0</v>
      </c>
      <c r="CF25" s="18">
        <v>0</v>
      </c>
      <c r="CG25" s="18">
        <v>0</v>
      </c>
      <c r="CH25" s="18">
        <v>0</v>
      </c>
      <c r="CI25" s="18">
        <v>0</v>
      </c>
      <c r="CJ25" s="18">
        <v>0</v>
      </c>
      <c r="CK25" s="18">
        <v>0</v>
      </c>
      <c r="CL25" s="18">
        <v>0</v>
      </c>
      <c r="CM25" s="18">
        <v>1</v>
      </c>
      <c r="CN25" s="18">
        <v>198093</v>
      </c>
      <c r="CO25" s="18">
        <v>1</v>
      </c>
      <c r="CP25" s="18">
        <v>198093</v>
      </c>
      <c r="CQ25" s="18">
        <v>1</v>
      </c>
      <c r="CR25" s="18">
        <v>94054</v>
      </c>
      <c r="CS25" s="18">
        <v>0</v>
      </c>
      <c r="CT25" s="18">
        <v>0</v>
      </c>
      <c r="CU25" s="18">
        <v>0</v>
      </c>
      <c r="CV25" s="18">
        <v>0</v>
      </c>
      <c r="CW25" s="18">
        <v>0</v>
      </c>
      <c r="CX25" s="18">
        <v>0</v>
      </c>
      <c r="CY25" s="18">
        <v>0</v>
      </c>
      <c r="CZ25" s="18">
        <v>0</v>
      </c>
      <c r="DA25" s="18">
        <v>0</v>
      </c>
      <c r="DB25" s="18">
        <v>0</v>
      </c>
      <c r="DC25" s="18">
        <v>0</v>
      </c>
      <c r="DD25" s="18">
        <v>0</v>
      </c>
      <c r="DE25" s="18">
        <v>0</v>
      </c>
      <c r="DF25" s="18">
        <v>0</v>
      </c>
      <c r="DG25" s="18">
        <v>0</v>
      </c>
      <c r="DH25" s="18">
        <v>0</v>
      </c>
      <c r="DI25" s="18">
        <v>0</v>
      </c>
      <c r="DJ25" s="18">
        <v>0</v>
      </c>
      <c r="DK25" s="18">
        <v>0</v>
      </c>
      <c r="DL25" s="18">
        <v>0</v>
      </c>
      <c r="DM25" s="18">
        <v>0</v>
      </c>
      <c r="DN25" s="18">
        <v>0</v>
      </c>
      <c r="DO25" s="18">
        <v>1</v>
      </c>
      <c r="DP25" s="18">
        <v>89698</v>
      </c>
      <c r="DQ25" s="18">
        <v>1</v>
      </c>
      <c r="DR25" s="18">
        <v>40260</v>
      </c>
      <c r="DS25" s="18">
        <v>1</v>
      </c>
      <c r="DT25" s="18">
        <v>49438</v>
      </c>
      <c r="DU25" s="18">
        <v>0</v>
      </c>
      <c r="DV25" s="18">
        <v>0</v>
      </c>
      <c r="DW25" s="18">
        <v>0</v>
      </c>
      <c r="DX25" s="18">
        <v>0</v>
      </c>
      <c r="DY25" s="18">
        <v>0</v>
      </c>
      <c r="DZ25" s="18">
        <v>0</v>
      </c>
      <c r="EA25" s="18">
        <v>0</v>
      </c>
      <c r="EB25" s="18">
        <v>0</v>
      </c>
      <c r="EC25" s="18">
        <v>0</v>
      </c>
      <c r="ED25" s="18">
        <v>0</v>
      </c>
      <c r="EE25" s="18">
        <v>0</v>
      </c>
      <c r="EF25" s="18">
        <v>0</v>
      </c>
      <c r="EG25" s="18">
        <v>0</v>
      </c>
      <c r="EH25" s="18">
        <v>0</v>
      </c>
      <c r="EI25" s="18">
        <v>0</v>
      </c>
      <c r="EJ25" s="18">
        <v>0</v>
      </c>
      <c r="EK25" s="18">
        <v>0</v>
      </c>
    </row>
    <row r="26" spans="1:141" x14ac:dyDescent="0.15">
      <c r="A26" s="19" t="s">
        <v>45</v>
      </c>
      <c r="B26" s="19" t="s">
        <v>44</v>
      </c>
      <c r="C26" s="19" t="s">
        <v>41</v>
      </c>
      <c r="D26" s="19" t="s">
        <v>31</v>
      </c>
      <c r="E26" s="30" t="s">
        <v>266</v>
      </c>
      <c r="F26" s="18">
        <v>39984</v>
      </c>
      <c r="G26" s="18">
        <v>36491</v>
      </c>
      <c r="H26" s="18">
        <v>72654145</v>
      </c>
      <c r="I26" s="18">
        <v>14</v>
      </c>
      <c r="J26" s="18">
        <v>1266</v>
      </c>
      <c r="K26" s="18">
        <v>1</v>
      </c>
      <c r="L26" s="18">
        <v>20</v>
      </c>
      <c r="M26" s="18">
        <v>0</v>
      </c>
      <c r="N26" s="18">
        <v>0</v>
      </c>
      <c r="O26" s="18">
        <v>0</v>
      </c>
      <c r="P26" s="18">
        <v>0</v>
      </c>
      <c r="Q26" s="18">
        <v>4</v>
      </c>
      <c r="R26" s="18">
        <v>14968</v>
      </c>
      <c r="S26" s="18">
        <v>24839</v>
      </c>
      <c r="T26" s="18">
        <v>90756251</v>
      </c>
      <c r="U26" s="18">
        <v>2072</v>
      </c>
      <c r="V26" s="18">
        <v>2953251</v>
      </c>
      <c r="W26" s="18">
        <v>110</v>
      </c>
      <c r="X26" s="18">
        <v>177231</v>
      </c>
      <c r="Y26" s="18">
        <v>127</v>
      </c>
      <c r="Z26" s="18">
        <v>151100</v>
      </c>
      <c r="AA26" s="18">
        <v>2171</v>
      </c>
      <c r="AB26" s="18">
        <v>6364177</v>
      </c>
      <c r="AC26" s="18">
        <v>573</v>
      </c>
      <c r="AD26" s="18">
        <v>1538472</v>
      </c>
      <c r="AE26" s="18">
        <v>20</v>
      </c>
      <c r="AF26" s="18">
        <v>47111</v>
      </c>
      <c r="AG26" s="18">
        <v>6</v>
      </c>
      <c r="AH26" s="18">
        <v>6961</v>
      </c>
      <c r="AI26" s="18">
        <v>18930</v>
      </c>
      <c r="AJ26" s="18">
        <v>5901691</v>
      </c>
      <c r="AK26" s="18">
        <v>319</v>
      </c>
      <c r="AL26" s="18">
        <v>46167</v>
      </c>
      <c r="AM26" s="18">
        <v>1236</v>
      </c>
      <c r="AN26" s="18">
        <v>676880</v>
      </c>
      <c r="AO26" s="18">
        <v>1228</v>
      </c>
      <c r="AP26" s="18">
        <v>289911</v>
      </c>
      <c r="AQ26" s="18">
        <v>36601</v>
      </c>
      <c r="AR26" s="18">
        <v>86987762</v>
      </c>
      <c r="AS26" s="18">
        <v>662</v>
      </c>
      <c r="AT26" s="18">
        <v>878247</v>
      </c>
      <c r="AU26" s="18">
        <v>462</v>
      </c>
      <c r="AV26" s="18">
        <v>397315</v>
      </c>
      <c r="AW26" s="18">
        <v>3583</v>
      </c>
      <c r="AX26" s="18">
        <v>675813</v>
      </c>
      <c r="AY26" s="18">
        <v>567</v>
      </c>
      <c r="AZ26" s="18">
        <v>3367348</v>
      </c>
      <c r="BA26" s="18">
        <v>3216</v>
      </c>
      <c r="BB26" s="18">
        <v>4105795</v>
      </c>
      <c r="BC26" s="18">
        <v>228</v>
      </c>
      <c r="BD26" s="18">
        <v>159902</v>
      </c>
      <c r="BE26" s="18">
        <v>148</v>
      </c>
      <c r="BF26" s="18">
        <v>91962</v>
      </c>
      <c r="BG26" s="18">
        <v>25</v>
      </c>
      <c r="BH26" s="18">
        <v>18933</v>
      </c>
      <c r="BI26" s="18">
        <v>1497</v>
      </c>
      <c r="BJ26" s="18">
        <v>352263</v>
      </c>
      <c r="BK26" s="18">
        <v>3459</v>
      </c>
      <c r="BL26" s="18">
        <v>862196</v>
      </c>
      <c r="BM26" s="18">
        <v>9000</v>
      </c>
      <c r="BN26" s="18">
        <v>11395221</v>
      </c>
      <c r="BO26" s="18">
        <v>232</v>
      </c>
      <c r="BP26" s="18">
        <v>3272808</v>
      </c>
      <c r="BQ26" s="18">
        <v>472</v>
      </c>
      <c r="BR26" s="18">
        <v>298582</v>
      </c>
      <c r="BS26" s="18">
        <v>290</v>
      </c>
      <c r="BT26" s="18">
        <v>-4318888</v>
      </c>
      <c r="BU26" s="18">
        <v>1143</v>
      </c>
      <c r="BV26" s="18">
        <v>-720780</v>
      </c>
      <c r="BW26" s="18">
        <v>262</v>
      </c>
      <c r="BX26" s="18">
        <v>161210</v>
      </c>
      <c r="BY26" s="18">
        <v>337</v>
      </c>
      <c r="BZ26" s="18">
        <v>831129</v>
      </c>
      <c r="CA26" s="18">
        <v>35</v>
      </c>
      <c r="CB26" s="18">
        <v>253052</v>
      </c>
      <c r="CC26" s="18">
        <v>716</v>
      </c>
      <c r="CD26" s="18">
        <v>5318424</v>
      </c>
      <c r="CE26" s="18">
        <v>318</v>
      </c>
      <c r="CF26" s="18">
        <v>589598</v>
      </c>
      <c r="CG26" s="18">
        <v>0</v>
      </c>
      <c r="CH26" s="18">
        <v>0</v>
      </c>
      <c r="CI26" s="18">
        <v>380</v>
      </c>
      <c r="CJ26" s="18">
        <v>2068664</v>
      </c>
      <c r="CK26" s="18">
        <v>429</v>
      </c>
      <c r="CL26" s="18">
        <v>6010649</v>
      </c>
      <c r="CM26" s="18">
        <v>298</v>
      </c>
      <c r="CN26" s="18">
        <v>296826</v>
      </c>
      <c r="CO26" s="18">
        <v>266</v>
      </c>
      <c r="CP26" s="18">
        <v>42467</v>
      </c>
      <c r="CQ26" s="18">
        <v>257</v>
      </c>
      <c r="CR26" s="18">
        <v>32379</v>
      </c>
      <c r="CS26" s="18">
        <v>2889</v>
      </c>
      <c r="CT26" s="18">
        <v>39037757</v>
      </c>
      <c r="CU26" s="18">
        <v>2808</v>
      </c>
      <c r="CV26" s="18">
        <v>29851879</v>
      </c>
      <c r="CW26" s="18">
        <v>1316</v>
      </c>
      <c r="CX26" s="18">
        <v>3837784</v>
      </c>
      <c r="CY26" s="18">
        <v>2926</v>
      </c>
      <c r="CZ26" s="18">
        <v>20342559</v>
      </c>
      <c r="DA26" s="18">
        <v>438</v>
      </c>
      <c r="DB26" s="18">
        <v>808137</v>
      </c>
      <c r="DC26" s="18">
        <v>2493</v>
      </c>
      <c r="DD26" s="18">
        <v>-15802602</v>
      </c>
      <c r="DE26" s="18">
        <v>2934</v>
      </c>
      <c r="DF26" s="18">
        <v>-14994465</v>
      </c>
      <c r="DG26" s="18">
        <v>506</v>
      </c>
      <c r="DH26" s="18">
        <v>262158</v>
      </c>
      <c r="DI26" s="18">
        <v>90</v>
      </c>
      <c r="DJ26" s="18">
        <v>108343</v>
      </c>
      <c r="DK26" s="18">
        <v>9</v>
      </c>
      <c r="DL26" s="18">
        <v>6286</v>
      </c>
      <c r="DM26" s="18">
        <v>148</v>
      </c>
      <c r="DN26" s="18">
        <v>478661</v>
      </c>
      <c r="DO26" s="18">
        <v>2882</v>
      </c>
      <c r="DP26" s="18">
        <v>90672705</v>
      </c>
      <c r="DQ26" s="18">
        <v>2484</v>
      </c>
      <c r="DR26" s="18">
        <v>96799991</v>
      </c>
      <c r="DS26" s="18">
        <v>2945</v>
      </c>
      <c r="DT26" s="18">
        <v>-9403462</v>
      </c>
      <c r="DU26" s="18">
        <v>0</v>
      </c>
      <c r="DV26" s="18">
        <v>0</v>
      </c>
      <c r="DW26" s="18">
        <v>0</v>
      </c>
      <c r="DX26" s="18">
        <v>0</v>
      </c>
      <c r="DY26" s="18">
        <v>0</v>
      </c>
      <c r="DZ26" s="18">
        <v>0</v>
      </c>
      <c r="EA26" s="18">
        <v>14</v>
      </c>
      <c r="EB26" s="18">
        <v>1266</v>
      </c>
      <c r="EC26" s="18">
        <v>0</v>
      </c>
      <c r="ED26" s="18">
        <v>0</v>
      </c>
      <c r="EE26" s="18">
        <v>8019</v>
      </c>
      <c r="EF26" s="18">
        <v>175733422</v>
      </c>
      <c r="EG26" s="18">
        <v>17</v>
      </c>
      <c r="EH26" s="18">
        <v>94588</v>
      </c>
      <c r="EI26" s="18">
        <v>10812</v>
      </c>
      <c r="EJ26" s="18">
        <v>21060</v>
      </c>
      <c r="EK26" s="18">
        <v>10768392</v>
      </c>
    </row>
    <row r="27" spans="1:141" x14ac:dyDescent="0.15">
      <c r="A27" s="19" t="s">
        <v>45</v>
      </c>
      <c r="B27" s="19" t="s">
        <v>44</v>
      </c>
      <c r="C27" s="19" t="s">
        <v>41</v>
      </c>
      <c r="D27" s="19" t="s">
        <v>30</v>
      </c>
      <c r="E27" s="30" t="s">
        <v>266</v>
      </c>
      <c r="F27" s="18">
        <v>22925</v>
      </c>
      <c r="G27" s="18">
        <v>22925</v>
      </c>
      <c r="H27" s="18">
        <v>184067306</v>
      </c>
      <c r="I27" s="18">
        <v>8</v>
      </c>
      <c r="J27" s="18">
        <v>3280</v>
      </c>
      <c r="K27" s="18">
        <v>0</v>
      </c>
      <c r="L27" s="18">
        <v>0</v>
      </c>
      <c r="M27" s="18">
        <v>0</v>
      </c>
      <c r="N27" s="18">
        <v>0</v>
      </c>
      <c r="O27" s="18">
        <v>0</v>
      </c>
      <c r="P27" s="18">
        <v>0</v>
      </c>
      <c r="Q27" s="18">
        <v>2</v>
      </c>
      <c r="R27" s="18">
        <v>3360</v>
      </c>
      <c r="S27" s="18">
        <v>20068</v>
      </c>
      <c r="T27" s="18">
        <v>155085476</v>
      </c>
      <c r="U27" s="18">
        <v>2022</v>
      </c>
      <c r="V27" s="18">
        <v>1289296</v>
      </c>
      <c r="W27" s="18">
        <v>84</v>
      </c>
      <c r="X27" s="18">
        <v>219174</v>
      </c>
      <c r="Y27" s="18">
        <v>121</v>
      </c>
      <c r="Z27" s="18">
        <v>184017</v>
      </c>
      <c r="AA27" s="18">
        <v>2804</v>
      </c>
      <c r="AB27" s="18">
        <v>15088907</v>
      </c>
      <c r="AC27" s="18">
        <v>532</v>
      </c>
      <c r="AD27" s="18">
        <v>2683316</v>
      </c>
      <c r="AE27" s="18">
        <v>14</v>
      </c>
      <c r="AF27" s="18">
        <v>41464</v>
      </c>
      <c r="AG27" s="18">
        <v>10</v>
      </c>
      <c r="AH27" s="18">
        <v>29073</v>
      </c>
      <c r="AI27" s="18">
        <v>10240</v>
      </c>
      <c r="AJ27" s="18">
        <v>3677936</v>
      </c>
      <c r="AK27" s="18">
        <v>122</v>
      </c>
      <c r="AL27" s="18">
        <v>23982</v>
      </c>
      <c r="AM27" s="18">
        <v>493</v>
      </c>
      <c r="AN27" s="18">
        <v>381715</v>
      </c>
      <c r="AO27" s="18">
        <v>493</v>
      </c>
      <c r="AP27" s="18">
        <v>163391</v>
      </c>
      <c r="AQ27" s="18">
        <v>22925</v>
      </c>
      <c r="AR27" s="18">
        <v>189586131</v>
      </c>
      <c r="AS27" s="18">
        <v>711</v>
      </c>
      <c r="AT27" s="18">
        <v>838827</v>
      </c>
      <c r="AU27" s="18">
        <v>401</v>
      </c>
      <c r="AV27" s="18">
        <v>213614</v>
      </c>
      <c r="AW27" s="18">
        <v>3829</v>
      </c>
      <c r="AX27" s="18">
        <v>713593</v>
      </c>
      <c r="AY27" s="18">
        <v>410</v>
      </c>
      <c r="AZ27" s="18">
        <v>1240411</v>
      </c>
      <c r="BA27" s="18">
        <v>3117</v>
      </c>
      <c r="BB27" s="18">
        <v>1229885</v>
      </c>
      <c r="BC27" s="18">
        <v>62</v>
      </c>
      <c r="BD27" s="18">
        <v>26922</v>
      </c>
      <c r="BE27" s="18">
        <v>115</v>
      </c>
      <c r="BF27" s="18">
        <v>32155</v>
      </c>
      <c r="BG27" s="18">
        <v>20</v>
      </c>
      <c r="BH27" s="18">
        <v>15683</v>
      </c>
      <c r="BI27" s="18">
        <v>1480</v>
      </c>
      <c r="BJ27" s="18">
        <v>328820</v>
      </c>
      <c r="BK27" s="18">
        <v>2544</v>
      </c>
      <c r="BL27" s="18">
        <v>436781</v>
      </c>
      <c r="BM27" s="18">
        <v>7338</v>
      </c>
      <c r="BN27" s="18">
        <v>5162347</v>
      </c>
      <c r="BO27" s="18">
        <v>256</v>
      </c>
      <c r="BP27" s="18">
        <v>4283875</v>
      </c>
      <c r="BQ27" s="18">
        <v>405</v>
      </c>
      <c r="BR27" s="18">
        <v>233804</v>
      </c>
      <c r="BS27" s="18">
        <v>51</v>
      </c>
      <c r="BT27" s="18">
        <v>-61341</v>
      </c>
      <c r="BU27" s="18">
        <v>502</v>
      </c>
      <c r="BV27" s="18">
        <v>1756649</v>
      </c>
      <c r="BW27" s="18">
        <v>130</v>
      </c>
      <c r="BX27" s="18">
        <v>74569</v>
      </c>
      <c r="BY27" s="18">
        <v>309</v>
      </c>
      <c r="BZ27" s="18">
        <v>1536979</v>
      </c>
      <c r="CA27" s="18">
        <v>10</v>
      </c>
      <c r="CB27" s="18">
        <v>57610</v>
      </c>
      <c r="CC27" s="18">
        <v>216</v>
      </c>
      <c r="CD27" s="18">
        <v>1184035</v>
      </c>
      <c r="CE27" s="18">
        <v>145</v>
      </c>
      <c r="CF27" s="18">
        <v>349315</v>
      </c>
      <c r="CG27" s="18">
        <v>0</v>
      </c>
      <c r="CH27" s="18">
        <v>0</v>
      </c>
      <c r="CI27" s="18">
        <v>168</v>
      </c>
      <c r="CJ27" s="18">
        <v>794974</v>
      </c>
      <c r="CK27" s="18">
        <v>135</v>
      </c>
      <c r="CL27" s="18">
        <v>2209020</v>
      </c>
      <c r="CM27" s="18">
        <v>193</v>
      </c>
      <c r="CN27" s="18">
        <v>482911</v>
      </c>
      <c r="CO27" s="18">
        <v>134</v>
      </c>
      <c r="CP27" s="18">
        <v>129571</v>
      </c>
      <c r="CQ27" s="18">
        <v>168</v>
      </c>
      <c r="CR27" s="18">
        <v>35793</v>
      </c>
      <c r="CS27" s="18">
        <v>784</v>
      </c>
      <c r="CT27" s="18">
        <v>9108360</v>
      </c>
      <c r="CU27" s="18">
        <v>720</v>
      </c>
      <c r="CV27" s="18">
        <v>6310999</v>
      </c>
      <c r="CW27" s="18">
        <v>302</v>
      </c>
      <c r="CX27" s="18">
        <v>720555</v>
      </c>
      <c r="CY27" s="18">
        <v>784</v>
      </c>
      <c r="CZ27" s="18">
        <v>4635160</v>
      </c>
      <c r="DA27" s="18">
        <v>192</v>
      </c>
      <c r="DB27" s="18">
        <v>784081</v>
      </c>
      <c r="DC27" s="18">
        <v>599</v>
      </c>
      <c r="DD27" s="18">
        <v>-3342435</v>
      </c>
      <c r="DE27" s="18">
        <v>791</v>
      </c>
      <c r="DF27" s="18">
        <v>-2558354</v>
      </c>
      <c r="DG27" s="18">
        <v>251</v>
      </c>
      <c r="DH27" s="18">
        <v>295716</v>
      </c>
      <c r="DI27" s="18">
        <v>50</v>
      </c>
      <c r="DJ27" s="18">
        <v>100950</v>
      </c>
      <c r="DK27" s="18">
        <v>7</v>
      </c>
      <c r="DL27" s="18">
        <v>16340</v>
      </c>
      <c r="DM27" s="18">
        <v>54</v>
      </c>
      <c r="DN27" s="18">
        <v>68195</v>
      </c>
      <c r="DO27" s="18">
        <v>1711</v>
      </c>
      <c r="DP27" s="18">
        <v>30107864</v>
      </c>
      <c r="DQ27" s="18">
        <v>1328</v>
      </c>
      <c r="DR27" s="18">
        <v>22676556</v>
      </c>
      <c r="DS27" s="18">
        <v>1737</v>
      </c>
      <c r="DT27" s="18">
        <v>6926347</v>
      </c>
      <c r="DU27" s="18">
        <v>0</v>
      </c>
      <c r="DV27" s="18">
        <v>0</v>
      </c>
      <c r="DW27" s="18">
        <v>0</v>
      </c>
      <c r="DX27" s="18">
        <v>0</v>
      </c>
      <c r="DY27" s="18">
        <v>0</v>
      </c>
      <c r="DZ27" s="18">
        <v>0</v>
      </c>
      <c r="EA27" s="18">
        <v>7</v>
      </c>
      <c r="EB27" s="18">
        <v>1593</v>
      </c>
      <c r="EC27" s="18">
        <v>0</v>
      </c>
      <c r="ED27" s="18">
        <v>0</v>
      </c>
      <c r="EE27" s="18">
        <v>4542</v>
      </c>
      <c r="EF27" s="18">
        <v>106600679</v>
      </c>
      <c r="EG27" s="18">
        <v>10</v>
      </c>
      <c r="EH27" s="18">
        <v>79048</v>
      </c>
      <c r="EI27" s="18">
        <v>5513</v>
      </c>
      <c r="EJ27" s="18">
        <v>18774</v>
      </c>
      <c r="EK27" s="18">
        <v>18035208</v>
      </c>
    </row>
    <row r="28" spans="1:141" x14ac:dyDescent="0.15">
      <c r="A28" s="19" t="s">
        <v>45</v>
      </c>
      <c r="B28" s="19" t="s">
        <v>44</v>
      </c>
      <c r="C28" s="19" t="s">
        <v>41</v>
      </c>
      <c r="D28" s="19" t="s">
        <v>29</v>
      </c>
      <c r="E28" s="30" t="s">
        <v>266</v>
      </c>
      <c r="F28" s="18">
        <v>64575</v>
      </c>
      <c r="G28" s="18">
        <v>64575</v>
      </c>
      <c r="H28" s="18">
        <v>923405086</v>
      </c>
      <c r="I28" s="18">
        <v>1021</v>
      </c>
      <c r="J28" s="18">
        <v>190909</v>
      </c>
      <c r="K28" s="18">
        <v>0</v>
      </c>
      <c r="L28" s="18">
        <v>0</v>
      </c>
      <c r="M28" s="18">
        <v>0</v>
      </c>
      <c r="N28" s="18">
        <v>0</v>
      </c>
      <c r="O28" s="18">
        <v>0</v>
      </c>
      <c r="P28" s="18">
        <v>0</v>
      </c>
      <c r="Q28" s="18">
        <v>16</v>
      </c>
      <c r="R28" s="18">
        <v>39612</v>
      </c>
      <c r="S28" s="18">
        <v>56426</v>
      </c>
      <c r="T28" s="18">
        <v>716052379</v>
      </c>
      <c r="U28" s="18">
        <v>7351</v>
      </c>
      <c r="V28" s="18">
        <v>6894960</v>
      </c>
      <c r="W28" s="18">
        <v>312</v>
      </c>
      <c r="X28" s="18">
        <v>752612</v>
      </c>
      <c r="Y28" s="18">
        <v>435</v>
      </c>
      <c r="Z28" s="18">
        <v>612555</v>
      </c>
      <c r="AA28" s="18">
        <v>15268</v>
      </c>
      <c r="AB28" s="18">
        <v>129120105</v>
      </c>
      <c r="AC28" s="18">
        <v>2805</v>
      </c>
      <c r="AD28" s="18">
        <v>23809810</v>
      </c>
      <c r="AE28" s="18">
        <v>21</v>
      </c>
      <c r="AF28" s="18">
        <v>74398</v>
      </c>
      <c r="AG28" s="18">
        <v>21</v>
      </c>
      <c r="AH28" s="18">
        <v>171177</v>
      </c>
      <c r="AI28" s="18">
        <v>30820</v>
      </c>
      <c r="AJ28" s="18">
        <v>9916001</v>
      </c>
      <c r="AK28" s="18">
        <v>343</v>
      </c>
      <c r="AL28" s="18">
        <v>210263</v>
      </c>
      <c r="AM28" s="18">
        <v>1581</v>
      </c>
      <c r="AN28" s="18">
        <v>1055169</v>
      </c>
      <c r="AO28" s="18">
        <v>1570</v>
      </c>
      <c r="AP28" s="18">
        <v>446674</v>
      </c>
      <c r="AQ28" s="18">
        <v>64575</v>
      </c>
      <c r="AR28" s="18">
        <v>948663397</v>
      </c>
      <c r="AS28" s="18">
        <v>3563</v>
      </c>
      <c r="AT28" s="18">
        <v>5088231</v>
      </c>
      <c r="AU28" s="18">
        <v>1629</v>
      </c>
      <c r="AV28" s="18">
        <v>1032806</v>
      </c>
      <c r="AW28" s="18">
        <v>15235</v>
      </c>
      <c r="AX28" s="18">
        <v>3084514</v>
      </c>
      <c r="AY28" s="18">
        <v>1940</v>
      </c>
      <c r="AZ28" s="18">
        <v>5654029</v>
      </c>
      <c r="BA28" s="18">
        <v>12485</v>
      </c>
      <c r="BB28" s="18">
        <v>5537988</v>
      </c>
      <c r="BC28" s="18">
        <v>155</v>
      </c>
      <c r="BD28" s="18">
        <v>61370</v>
      </c>
      <c r="BE28" s="18">
        <v>322</v>
      </c>
      <c r="BF28" s="18">
        <v>238107</v>
      </c>
      <c r="BG28" s="18">
        <v>58</v>
      </c>
      <c r="BH28" s="18">
        <v>103251</v>
      </c>
      <c r="BI28" s="18">
        <v>6425</v>
      </c>
      <c r="BJ28" s="18">
        <v>1348016</v>
      </c>
      <c r="BK28" s="18">
        <v>10630</v>
      </c>
      <c r="BL28" s="18">
        <v>1696265</v>
      </c>
      <c r="BM28" s="18">
        <v>27603</v>
      </c>
      <c r="BN28" s="18">
        <v>24338835</v>
      </c>
      <c r="BO28" s="18">
        <v>1272</v>
      </c>
      <c r="BP28" s="18">
        <v>23409554</v>
      </c>
      <c r="BQ28" s="18">
        <v>1319</v>
      </c>
      <c r="BR28" s="18">
        <v>1328872</v>
      </c>
      <c r="BS28" s="18">
        <v>157</v>
      </c>
      <c r="BT28" s="18">
        <v>-570380</v>
      </c>
      <c r="BU28" s="18">
        <v>1569</v>
      </c>
      <c r="BV28" s="18">
        <v>9894612</v>
      </c>
      <c r="BW28" s="18">
        <v>386</v>
      </c>
      <c r="BX28" s="18">
        <v>400798</v>
      </c>
      <c r="BY28" s="18">
        <v>963</v>
      </c>
      <c r="BZ28" s="18">
        <v>6953104</v>
      </c>
      <c r="CA28" s="18">
        <v>25</v>
      </c>
      <c r="CB28" s="18">
        <v>159255</v>
      </c>
      <c r="CC28" s="18">
        <v>725</v>
      </c>
      <c r="CD28" s="18">
        <v>3961969</v>
      </c>
      <c r="CE28" s="18">
        <v>430</v>
      </c>
      <c r="CF28" s="18">
        <v>1394891</v>
      </c>
      <c r="CG28" s="18">
        <v>0</v>
      </c>
      <c r="CH28" s="18">
        <v>0</v>
      </c>
      <c r="CI28" s="18">
        <v>493</v>
      </c>
      <c r="CJ28" s="18">
        <v>4491669</v>
      </c>
      <c r="CK28" s="18">
        <v>361</v>
      </c>
      <c r="CL28" s="18">
        <v>3166160</v>
      </c>
      <c r="CM28" s="18">
        <v>595</v>
      </c>
      <c r="CN28" s="18">
        <v>2622388</v>
      </c>
      <c r="CO28" s="18">
        <v>388</v>
      </c>
      <c r="CP28" s="18">
        <v>877450</v>
      </c>
      <c r="CQ28" s="18">
        <v>468</v>
      </c>
      <c r="CR28" s="18">
        <v>153687</v>
      </c>
      <c r="CS28" s="18">
        <v>2253</v>
      </c>
      <c r="CT28" s="18">
        <v>26332051</v>
      </c>
      <c r="CU28" s="18">
        <v>2070</v>
      </c>
      <c r="CV28" s="18">
        <v>17653143</v>
      </c>
      <c r="CW28" s="18">
        <v>817</v>
      </c>
      <c r="CX28" s="18">
        <v>1946986</v>
      </c>
      <c r="CY28" s="18">
        <v>2271</v>
      </c>
      <c r="CZ28" s="18">
        <v>12482527</v>
      </c>
      <c r="DA28" s="18">
        <v>587</v>
      </c>
      <c r="DB28" s="18">
        <v>2840412</v>
      </c>
      <c r="DC28" s="18">
        <v>1693</v>
      </c>
      <c r="DD28" s="18">
        <v>-8591017</v>
      </c>
      <c r="DE28" s="18">
        <v>2291</v>
      </c>
      <c r="DF28" s="18">
        <v>-5750605</v>
      </c>
      <c r="DG28" s="18">
        <v>898</v>
      </c>
      <c r="DH28" s="18">
        <v>1511104</v>
      </c>
      <c r="DI28" s="18">
        <v>201</v>
      </c>
      <c r="DJ28" s="18">
        <v>641427</v>
      </c>
      <c r="DK28" s="18">
        <v>12</v>
      </c>
      <c r="DL28" s="18">
        <v>36823</v>
      </c>
      <c r="DM28" s="18">
        <v>239</v>
      </c>
      <c r="DN28" s="18">
        <v>456941</v>
      </c>
      <c r="DO28" s="18">
        <v>5618</v>
      </c>
      <c r="DP28" s="18">
        <v>111830749</v>
      </c>
      <c r="DQ28" s="18">
        <v>4626</v>
      </c>
      <c r="DR28" s="18">
        <v>73370276</v>
      </c>
      <c r="DS28" s="18">
        <v>5693</v>
      </c>
      <c r="DT28" s="18">
        <v>37009914</v>
      </c>
      <c r="DU28" s="18">
        <v>0</v>
      </c>
      <c r="DV28" s="18">
        <v>0</v>
      </c>
      <c r="DW28" s="18">
        <v>0</v>
      </c>
      <c r="DX28" s="18">
        <v>0</v>
      </c>
      <c r="DY28" s="18">
        <v>0</v>
      </c>
      <c r="DZ28" s="18">
        <v>0</v>
      </c>
      <c r="EA28" s="18">
        <v>1018</v>
      </c>
      <c r="EB28" s="18">
        <v>189763</v>
      </c>
      <c r="EC28" s="18">
        <v>3</v>
      </c>
      <c r="ED28" s="18">
        <v>127</v>
      </c>
      <c r="EE28" s="18">
        <v>17449</v>
      </c>
      <c r="EF28" s="18">
        <v>417654776</v>
      </c>
      <c r="EG28" s="18">
        <v>25</v>
      </c>
      <c r="EH28" s="18">
        <v>142096</v>
      </c>
      <c r="EI28" s="18">
        <v>17874</v>
      </c>
      <c r="EJ28" s="18">
        <v>53375</v>
      </c>
      <c r="EK28" s="18">
        <v>82511123</v>
      </c>
    </row>
    <row r="29" spans="1:141" x14ac:dyDescent="0.15">
      <c r="A29" s="19" t="s">
        <v>45</v>
      </c>
      <c r="B29" s="19" t="s">
        <v>44</v>
      </c>
      <c r="C29" s="19" t="s">
        <v>41</v>
      </c>
      <c r="D29" s="19" t="s">
        <v>28</v>
      </c>
      <c r="E29" s="30" t="s">
        <v>267</v>
      </c>
      <c r="F29" s="18">
        <v>31969</v>
      </c>
      <c r="G29" s="18">
        <v>31969</v>
      </c>
      <c r="H29" s="18">
        <v>637081287</v>
      </c>
      <c r="I29" s="18">
        <v>31939</v>
      </c>
      <c r="J29" s="18">
        <v>10575828</v>
      </c>
      <c r="K29" s="18">
        <v>93</v>
      </c>
      <c r="L29" s="18">
        <v>14294</v>
      </c>
      <c r="M29" s="18">
        <v>1</v>
      </c>
      <c r="N29" s="18">
        <v>234</v>
      </c>
      <c r="O29" s="18">
        <v>0</v>
      </c>
      <c r="P29" s="18">
        <v>0</v>
      </c>
      <c r="Q29" s="18">
        <v>16</v>
      </c>
      <c r="R29" s="18">
        <v>48647</v>
      </c>
      <c r="S29" s="18">
        <v>26494</v>
      </c>
      <c r="T29" s="18">
        <v>409649211</v>
      </c>
      <c r="U29" s="18">
        <v>4367</v>
      </c>
      <c r="V29" s="18">
        <v>7449292</v>
      </c>
      <c r="W29" s="18">
        <v>171</v>
      </c>
      <c r="X29" s="18">
        <v>379080</v>
      </c>
      <c r="Y29" s="18">
        <v>217</v>
      </c>
      <c r="Z29" s="18">
        <v>287507</v>
      </c>
      <c r="AA29" s="18">
        <v>7540</v>
      </c>
      <c r="AB29" s="18">
        <v>56947071</v>
      </c>
      <c r="AC29" s="18">
        <v>7680</v>
      </c>
      <c r="AD29" s="18">
        <v>118276920</v>
      </c>
      <c r="AE29" s="18">
        <v>15</v>
      </c>
      <c r="AF29" s="18">
        <v>46946</v>
      </c>
      <c r="AG29" s="18">
        <v>6</v>
      </c>
      <c r="AH29" s="18">
        <v>48897</v>
      </c>
      <c r="AI29" s="18">
        <v>14932</v>
      </c>
      <c r="AJ29" s="18">
        <v>4504127</v>
      </c>
      <c r="AK29" s="18">
        <v>172</v>
      </c>
      <c r="AL29" s="18">
        <v>62808</v>
      </c>
      <c r="AM29" s="18">
        <v>820</v>
      </c>
      <c r="AN29" s="18">
        <v>686076</v>
      </c>
      <c r="AO29" s="18">
        <v>808</v>
      </c>
      <c r="AP29" s="18">
        <v>289686</v>
      </c>
      <c r="AQ29" s="18">
        <v>31969</v>
      </c>
      <c r="AR29" s="18">
        <v>657174262</v>
      </c>
      <c r="AS29" s="18">
        <v>3492</v>
      </c>
      <c r="AT29" s="18">
        <v>5662900</v>
      </c>
      <c r="AU29" s="18">
        <v>1217</v>
      </c>
      <c r="AV29" s="18">
        <v>797180</v>
      </c>
      <c r="AW29" s="18">
        <v>10997</v>
      </c>
      <c r="AX29" s="18">
        <v>2519148</v>
      </c>
      <c r="AY29" s="18">
        <v>1543</v>
      </c>
      <c r="AZ29" s="18">
        <v>3622426</v>
      </c>
      <c r="BA29" s="18">
        <v>9097</v>
      </c>
      <c r="BB29" s="18">
        <v>4602208</v>
      </c>
      <c r="BC29" s="18">
        <v>92</v>
      </c>
      <c r="BD29" s="18">
        <v>44983</v>
      </c>
      <c r="BE29" s="18">
        <v>206</v>
      </c>
      <c r="BF29" s="18">
        <v>86433</v>
      </c>
      <c r="BG29" s="18">
        <v>26</v>
      </c>
      <c r="BH29" s="18">
        <v>20477</v>
      </c>
      <c r="BI29" s="18">
        <v>4816</v>
      </c>
      <c r="BJ29" s="18">
        <v>899386</v>
      </c>
      <c r="BK29" s="18">
        <v>7204</v>
      </c>
      <c r="BL29" s="18">
        <v>1160550</v>
      </c>
      <c r="BM29" s="18">
        <v>17798</v>
      </c>
      <c r="BN29" s="18">
        <v>19747155</v>
      </c>
      <c r="BO29" s="18">
        <v>886</v>
      </c>
      <c r="BP29" s="18">
        <v>17532076</v>
      </c>
      <c r="BQ29" s="18">
        <v>590</v>
      </c>
      <c r="BR29" s="18">
        <v>696826</v>
      </c>
      <c r="BS29" s="18">
        <v>104</v>
      </c>
      <c r="BT29" s="18">
        <v>85870</v>
      </c>
      <c r="BU29" s="18">
        <v>1228</v>
      </c>
      <c r="BV29" s="18">
        <v>12858188</v>
      </c>
      <c r="BW29" s="18">
        <v>199</v>
      </c>
      <c r="BX29" s="18">
        <v>245453</v>
      </c>
      <c r="BY29" s="18">
        <v>523</v>
      </c>
      <c r="BZ29" s="18">
        <v>4317861</v>
      </c>
      <c r="CA29" s="18">
        <v>18</v>
      </c>
      <c r="CB29" s="18">
        <v>54425</v>
      </c>
      <c r="CC29" s="18">
        <v>364</v>
      </c>
      <c r="CD29" s="18">
        <v>1868630</v>
      </c>
      <c r="CE29" s="18">
        <v>224</v>
      </c>
      <c r="CF29" s="18">
        <v>1027887</v>
      </c>
      <c r="CG29" s="18">
        <v>0</v>
      </c>
      <c r="CH29" s="18">
        <v>0</v>
      </c>
      <c r="CI29" s="18">
        <v>245</v>
      </c>
      <c r="CJ29" s="18">
        <v>2053488</v>
      </c>
      <c r="CK29" s="18">
        <v>165</v>
      </c>
      <c r="CL29" s="18">
        <v>2090406</v>
      </c>
      <c r="CM29" s="18">
        <v>342</v>
      </c>
      <c r="CN29" s="18">
        <v>2594664</v>
      </c>
      <c r="CO29" s="18">
        <v>189</v>
      </c>
      <c r="CP29" s="18">
        <v>569520</v>
      </c>
      <c r="CQ29" s="18">
        <v>315</v>
      </c>
      <c r="CR29" s="18">
        <v>171011</v>
      </c>
      <c r="CS29" s="18">
        <v>1063</v>
      </c>
      <c r="CT29" s="18">
        <v>13109072</v>
      </c>
      <c r="CU29" s="18">
        <v>986</v>
      </c>
      <c r="CV29" s="18">
        <v>9119192</v>
      </c>
      <c r="CW29" s="18">
        <v>386</v>
      </c>
      <c r="CX29" s="18">
        <v>1002243</v>
      </c>
      <c r="CY29" s="18">
        <v>1066</v>
      </c>
      <c r="CZ29" s="18">
        <v>6299003</v>
      </c>
      <c r="DA29" s="18">
        <v>270</v>
      </c>
      <c r="DB29" s="18">
        <v>1137819</v>
      </c>
      <c r="DC29" s="18">
        <v>803</v>
      </c>
      <c r="DD29" s="18">
        <v>-4449185</v>
      </c>
      <c r="DE29" s="18">
        <v>1076</v>
      </c>
      <c r="DF29" s="18">
        <v>-3311366</v>
      </c>
      <c r="DG29" s="18">
        <v>612</v>
      </c>
      <c r="DH29" s="18">
        <v>1312247</v>
      </c>
      <c r="DI29" s="18">
        <v>104</v>
      </c>
      <c r="DJ29" s="18">
        <v>455744</v>
      </c>
      <c r="DK29" s="18">
        <v>15</v>
      </c>
      <c r="DL29" s="18">
        <v>101997</v>
      </c>
      <c r="DM29" s="18">
        <v>155</v>
      </c>
      <c r="DN29" s="18">
        <v>228225</v>
      </c>
      <c r="DO29" s="18">
        <v>3569</v>
      </c>
      <c r="DP29" s="18">
        <v>87199971</v>
      </c>
      <c r="DQ29" s="18">
        <v>3155</v>
      </c>
      <c r="DR29" s="18">
        <v>51308202</v>
      </c>
      <c r="DS29" s="18">
        <v>3615</v>
      </c>
      <c r="DT29" s="18">
        <v>35406635</v>
      </c>
      <c r="DU29" s="18">
        <v>0</v>
      </c>
      <c r="DV29" s="18">
        <v>0</v>
      </c>
      <c r="DW29" s="18">
        <v>1</v>
      </c>
      <c r="DX29" s="18">
        <v>51</v>
      </c>
      <c r="DY29" s="18">
        <v>6</v>
      </c>
      <c r="DZ29" s="18">
        <v>1605</v>
      </c>
      <c r="EA29" s="18">
        <v>21035</v>
      </c>
      <c r="EB29" s="18">
        <v>5286773</v>
      </c>
      <c r="EC29" s="18">
        <v>3</v>
      </c>
      <c r="ED29" s="18">
        <v>602</v>
      </c>
      <c r="EE29" s="18">
        <v>9972</v>
      </c>
      <c r="EF29" s="18">
        <v>217621865</v>
      </c>
      <c r="EG29" s="18">
        <v>32</v>
      </c>
      <c r="EH29" s="18">
        <v>176178</v>
      </c>
      <c r="EI29" s="18">
        <v>8777</v>
      </c>
      <c r="EJ29" s="18">
        <v>24828</v>
      </c>
      <c r="EK29" s="18">
        <v>44512731</v>
      </c>
    </row>
    <row r="30" spans="1:141" x14ac:dyDescent="0.15">
      <c r="A30" s="19" t="s">
        <v>45</v>
      </c>
      <c r="B30" s="19" t="s">
        <v>44</v>
      </c>
      <c r="C30" s="19" t="s">
        <v>41</v>
      </c>
      <c r="D30" s="19" t="s">
        <v>27</v>
      </c>
      <c r="E30" s="30" t="s">
        <v>267</v>
      </c>
      <c r="F30" s="18">
        <v>4438</v>
      </c>
      <c r="G30" s="18">
        <v>4438</v>
      </c>
      <c r="H30" s="18">
        <v>121898207</v>
      </c>
      <c r="I30" s="18">
        <v>4436</v>
      </c>
      <c r="J30" s="18">
        <v>7813270</v>
      </c>
      <c r="K30" s="18">
        <v>67</v>
      </c>
      <c r="L30" s="18">
        <v>34470</v>
      </c>
      <c r="M30" s="18">
        <v>0</v>
      </c>
      <c r="N30" s="18">
        <v>0</v>
      </c>
      <c r="O30" s="18">
        <v>0</v>
      </c>
      <c r="P30" s="18">
        <v>0</v>
      </c>
      <c r="Q30" s="18">
        <v>0</v>
      </c>
      <c r="R30" s="18">
        <v>0</v>
      </c>
      <c r="S30" s="18">
        <v>4063</v>
      </c>
      <c r="T30" s="18">
        <v>55860857</v>
      </c>
      <c r="U30" s="18">
        <v>738</v>
      </c>
      <c r="V30" s="18">
        <v>396531</v>
      </c>
      <c r="W30" s="18">
        <v>37</v>
      </c>
      <c r="X30" s="18">
        <v>77988</v>
      </c>
      <c r="Y30" s="18">
        <v>53</v>
      </c>
      <c r="Z30" s="18">
        <v>107263</v>
      </c>
      <c r="AA30" s="18">
        <v>843</v>
      </c>
      <c r="AB30" s="18">
        <v>4056343</v>
      </c>
      <c r="AC30" s="18">
        <v>4279</v>
      </c>
      <c r="AD30" s="18">
        <v>57590051</v>
      </c>
      <c r="AE30" s="18">
        <v>6</v>
      </c>
      <c r="AF30" s="18">
        <v>44634</v>
      </c>
      <c r="AG30" s="18">
        <v>5</v>
      </c>
      <c r="AH30" s="18">
        <v>53527</v>
      </c>
      <c r="AI30" s="18">
        <v>1641</v>
      </c>
      <c r="AJ30" s="18">
        <v>219989</v>
      </c>
      <c r="AK30" s="18">
        <v>9</v>
      </c>
      <c r="AL30" s="18">
        <v>12004</v>
      </c>
      <c r="AM30" s="18">
        <v>68</v>
      </c>
      <c r="AN30" s="18">
        <v>23956</v>
      </c>
      <c r="AO30" s="18">
        <v>68</v>
      </c>
      <c r="AP30" s="18">
        <v>10234</v>
      </c>
      <c r="AQ30" s="18">
        <v>4438</v>
      </c>
      <c r="AR30" s="18">
        <v>124465371</v>
      </c>
      <c r="AS30" s="18">
        <v>556</v>
      </c>
      <c r="AT30" s="18">
        <v>893992</v>
      </c>
      <c r="AU30" s="18">
        <v>150</v>
      </c>
      <c r="AV30" s="18">
        <v>110385</v>
      </c>
      <c r="AW30" s="18">
        <v>1999</v>
      </c>
      <c r="AX30" s="18">
        <v>447333</v>
      </c>
      <c r="AY30" s="18">
        <v>199</v>
      </c>
      <c r="AZ30" s="18">
        <v>210708</v>
      </c>
      <c r="BA30" s="18">
        <v>1369</v>
      </c>
      <c r="BB30" s="18">
        <v>556802</v>
      </c>
      <c r="BC30" s="18">
        <v>13</v>
      </c>
      <c r="BD30" s="18">
        <v>1578</v>
      </c>
      <c r="BE30" s="18">
        <v>16</v>
      </c>
      <c r="BF30" s="18">
        <v>1428</v>
      </c>
      <c r="BG30" s="18">
        <v>3</v>
      </c>
      <c r="BH30" s="18">
        <v>290</v>
      </c>
      <c r="BI30" s="18">
        <v>861</v>
      </c>
      <c r="BJ30" s="18">
        <v>133444</v>
      </c>
      <c r="BK30" s="18">
        <v>1262</v>
      </c>
      <c r="BL30" s="18">
        <v>188854</v>
      </c>
      <c r="BM30" s="18">
        <v>2850</v>
      </c>
      <c r="BN30" s="18">
        <v>2552815</v>
      </c>
      <c r="BO30" s="18">
        <v>86</v>
      </c>
      <c r="BP30" s="18">
        <v>1340329</v>
      </c>
      <c r="BQ30" s="18">
        <v>111</v>
      </c>
      <c r="BR30" s="18">
        <v>80396</v>
      </c>
      <c r="BS30" s="18">
        <v>4</v>
      </c>
      <c r="BT30" s="18">
        <v>-8353</v>
      </c>
      <c r="BU30" s="18">
        <v>31</v>
      </c>
      <c r="BV30" s="18">
        <v>160855</v>
      </c>
      <c r="BW30" s="18">
        <v>10</v>
      </c>
      <c r="BX30" s="18">
        <v>7248</v>
      </c>
      <c r="BY30" s="18">
        <v>49</v>
      </c>
      <c r="BZ30" s="18">
        <v>348560</v>
      </c>
      <c r="CA30" s="18">
        <v>3</v>
      </c>
      <c r="CB30" s="18">
        <v>8445</v>
      </c>
      <c r="CC30" s="18">
        <v>24</v>
      </c>
      <c r="CD30" s="18">
        <v>106246</v>
      </c>
      <c r="CE30" s="18">
        <v>15</v>
      </c>
      <c r="CF30" s="18">
        <v>73269</v>
      </c>
      <c r="CG30" s="18">
        <v>0</v>
      </c>
      <c r="CH30" s="18">
        <v>0</v>
      </c>
      <c r="CI30" s="18">
        <v>18</v>
      </c>
      <c r="CJ30" s="18">
        <v>197197</v>
      </c>
      <c r="CK30" s="18">
        <v>13</v>
      </c>
      <c r="CL30" s="18">
        <v>213572</v>
      </c>
      <c r="CM30" s="18">
        <v>68</v>
      </c>
      <c r="CN30" s="18">
        <v>1378525</v>
      </c>
      <c r="CO30" s="18">
        <v>19</v>
      </c>
      <c r="CP30" s="18">
        <v>308306</v>
      </c>
      <c r="CQ30" s="18">
        <v>81</v>
      </c>
      <c r="CR30" s="18">
        <v>175943</v>
      </c>
      <c r="CS30" s="18">
        <v>74</v>
      </c>
      <c r="CT30" s="18">
        <v>863776</v>
      </c>
      <c r="CU30" s="18">
        <v>70</v>
      </c>
      <c r="CV30" s="18">
        <v>608214</v>
      </c>
      <c r="CW30" s="18">
        <v>18</v>
      </c>
      <c r="CX30" s="18">
        <v>49620</v>
      </c>
      <c r="CY30" s="18">
        <v>74</v>
      </c>
      <c r="CZ30" s="18">
        <v>353317</v>
      </c>
      <c r="DA30" s="18">
        <v>18</v>
      </c>
      <c r="DB30" s="18">
        <v>58215</v>
      </c>
      <c r="DC30" s="18">
        <v>56</v>
      </c>
      <c r="DD30" s="18">
        <v>-205590</v>
      </c>
      <c r="DE30" s="18">
        <v>74</v>
      </c>
      <c r="DF30" s="18">
        <v>-147375</v>
      </c>
      <c r="DG30" s="18">
        <v>73</v>
      </c>
      <c r="DH30" s="18">
        <v>43339</v>
      </c>
      <c r="DI30" s="18">
        <v>13</v>
      </c>
      <c r="DJ30" s="18">
        <v>39944</v>
      </c>
      <c r="DK30" s="18">
        <v>1</v>
      </c>
      <c r="DL30" s="18">
        <v>500</v>
      </c>
      <c r="DM30" s="18">
        <v>13</v>
      </c>
      <c r="DN30" s="18">
        <v>7501</v>
      </c>
      <c r="DO30" s="18">
        <v>253</v>
      </c>
      <c r="DP30" s="18">
        <v>6155667</v>
      </c>
      <c r="DQ30" s="18">
        <v>241</v>
      </c>
      <c r="DR30" s="18">
        <v>4086120</v>
      </c>
      <c r="DS30" s="18">
        <v>256</v>
      </c>
      <c r="DT30" s="18">
        <v>2053096</v>
      </c>
      <c r="DU30" s="18">
        <v>0</v>
      </c>
      <c r="DV30" s="18">
        <v>0</v>
      </c>
      <c r="DW30" s="18">
        <v>0</v>
      </c>
      <c r="DX30" s="18">
        <v>0</v>
      </c>
      <c r="DY30" s="18">
        <v>1</v>
      </c>
      <c r="DZ30" s="18">
        <v>1487</v>
      </c>
      <c r="EA30" s="18">
        <v>255</v>
      </c>
      <c r="EB30" s="18">
        <v>73333</v>
      </c>
      <c r="EC30" s="18">
        <v>1</v>
      </c>
      <c r="ED30" s="18">
        <v>386</v>
      </c>
      <c r="EE30" s="18">
        <v>1258</v>
      </c>
      <c r="EF30" s="18">
        <v>18903716</v>
      </c>
      <c r="EG30" s="18">
        <v>10</v>
      </c>
      <c r="EH30" s="18">
        <v>55844</v>
      </c>
      <c r="EI30" s="18">
        <v>830</v>
      </c>
      <c r="EJ30" s="18">
        <v>3857</v>
      </c>
      <c r="EK30" s="18">
        <v>5340571</v>
      </c>
    </row>
    <row r="31" spans="1:141" x14ac:dyDescent="0.15">
      <c r="A31" s="19" t="s">
        <v>45</v>
      </c>
      <c r="B31" s="19" t="s">
        <v>44</v>
      </c>
      <c r="C31" s="19" t="s">
        <v>41</v>
      </c>
      <c r="D31" s="19" t="s">
        <v>26</v>
      </c>
      <c r="E31" s="30" t="s">
        <v>267</v>
      </c>
      <c r="F31" s="18">
        <v>2078</v>
      </c>
      <c r="G31" s="18">
        <v>2078</v>
      </c>
      <c r="H31" s="18">
        <v>65164673</v>
      </c>
      <c r="I31" s="18">
        <v>2077</v>
      </c>
      <c r="J31" s="18">
        <v>5198358</v>
      </c>
      <c r="K31" s="18">
        <v>65</v>
      </c>
      <c r="L31" s="18">
        <v>42493</v>
      </c>
      <c r="M31" s="18">
        <v>0</v>
      </c>
      <c r="N31" s="18">
        <v>0</v>
      </c>
      <c r="O31" s="18">
        <v>0</v>
      </c>
      <c r="P31" s="18">
        <v>0</v>
      </c>
      <c r="Q31" s="18">
        <v>3</v>
      </c>
      <c r="R31" s="18">
        <v>7759</v>
      </c>
      <c r="S31" s="18">
        <v>1949</v>
      </c>
      <c r="T31" s="18">
        <v>36302540</v>
      </c>
      <c r="U31" s="18">
        <v>400</v>
      </c>
      <c r="V31" s="18">
        <v>251616</v>
      </c>
      <c r="W31" s="18">
        <v>18</v>
      </c>
      <c r="X31" s="18">
        <v>45092</v>
      </c>
      <c r="Y31" s="18">
        <v>25</v>
      </c>
      <c r="Z31" s="18">
        <v>29761</v>
      </c>
      <c r="AA31" s="18">
        <v>321</v>
      </c>
      <c r="AB31" s="18">
        <v>1152181</v>
      </c>
      <c r="AC31" s="18">
        <v>2009</v>
      </c>
      <c r="AD31" s="18">
        <v>25257900</v>
      </c>
      <c r="AE31" s="18">
        <v>1</v>
      </c>
      <c r="AF31" s="18">
        <v>8412</v>
      </c>
      <c r="AG31" s="18">
        <v>0</v>
      </c>
      <c r="AH31" s="18">
        <v>0</v>
      </c>
      <c r="AI31" s="18">
        <v>831</v>
      </c>
      <c r="AJ31" s="18">
        <v>140012</v>
      </c>
      <c r="AK31" s="18">
        <v>2</v>
      </c>
      <c r="AL31" s="18">
        <v>158</v>
      </c>
      <c r="AM31" s="18">
        <v>38</v>
      </c>
      <c r="AN31" s="18">
        <v>13632</v>
      </c>
      <c r="AO31" s="18">
        <v>38</v>
      </c>
      <c r="AP31" s="18">
        <v>5830</v>
      </c>
      <c r="AQ31" s="18">
        <v>2078</v>
      </c>
      <c r="AR31" s="18">
        <v>66990969</v>
      </c>
      <c r="AS31" s="18">
        <v>415</v>
      </c>
      <c r="AT31" s="18">
        <v>655514</v>
      </c>
      <c r="AU31" s="18">
        <v>91</v>
      </c>
      <c r="AV31" s="18">
        <v>146743</v>
      </c>
      <c r="AW31" s="18">
        <v>1170</v>
      </c>
      <c r="AX31" s="18">
        <v>290382</v>
      </c>
      <c r="AY31" s="18">
        <v>127</v>
      </c>
      <c r="AZ31" s="18">
        <v>134875</v>
      </c>
      <c r="BA31" s="18">
        <v>852</v>
      </c>
      <c r="BB31" s="18">
        <v>375075</v>
      </c>
      <c r="BC31" s="18">
        <v>13</v>
      </c>
      <c r="BD31" s="18">
        <v>1940</v>
      </c>
      <c r="BE31" s="18">
        <v>12</v>
      </c>
      <c r="BF31" s="18">
        <v>1366</v>
      </c>
      <c r="BG31" s="18">
        <v>1</v>
      </c>
      <c r="BH31" s="18">
        <v>2880</v>
      </c>
      <c r="BI31" s="18">
        <v>477</v>
      </c>
      <c r="BJ31" s="18">
        <v>88304</v>
      </c>
      <c r="BK31" s="18">
        <v>754</v>
      </c>
      <c r="BL31" s="18">
        <v>113948</v>
      </c>
      <c r="BM31" s="18">
        <v>1525</v>
      </c>
      <c r="BN31" s="18">
        <v>1819561</v>
      </c>
      <c r="BO31" s="18">
        <v>17</v>
      </c>
      <c r="BP31" s="18">
        <v>191348</v>
      </c>
      <c r="BQ31" s="18">
        <v>26</v>
      </c>
      <c r="BR31" s="18">
        <v>18425</v>
      </c>
      <c r="BS31" s="18">
        <v>1</v>
      </c>
      <c r="BT31" s="18">
        <v>-4280</v>
      </c>
      <c r="BU31" s="18">
        <v>11</v>
      </c>
      <c r="BV31" s="18">
        <v>70655</v>
      </c>
      <c r="BW31" s="18">
        <v>4</v>
      </c>
      <c r="BX31" s="18">
        <v>1566</v>
      </c>
      <c r="BY31" s="18">
        <v>12</v>
      </c>
      <c r="BZ31" s="18">
        <v>104941</v>
      </c>
      <c r="CA31" s="18">
        <v>0</v>
      </c>
      <c r="CB31" s="18">
        <v>0</v>
      </c>
      <c r="CC31" s="18">
        <v>19</v>
      </c>
      <c r="CD31" s="18">
        <v>60422</v>
      </c>
      <c r="CE31" s="18">
        <v>6</v>
      </c>
      <c r="CF31" s="18">
        <v>5858</v>
      </c>
      <c r="CG31" s="18">
        <v>0</v>
      </c>
      <c r="CH31" s="18">
        <v>0</v>
      </c>
      <c r="CI31" s="18">
        <v>7</v>
      </c>
      <c r="CJ31" s="18">
        <v>12074</v>
      </c>
      <c r="CK31" s="18">
        <v>5</v>
      </c>
      <c r="CL31" s="18">
        <v>18473</v>
      </c>
      <c r="CM31" s="18">
        <v>58</v>
      </c>
      <c r="CN31" s="18">
        <v>1560220</v>
      </c>
      <c r="CO31" s="18">
        <v>18</v>
      </c>
      <c r="CP31" s="18">
        <v>300000</v>
      </c>
      <c r="CQ31" s="18">
        <v>72</v>
      </c>
      <c r="CR31" s="18">
        <v>260602</v>
      </c>
      <c r="CS31" s="18">
        <v>40</v>
      </c>
      <c r="CT31" s="18">
        <v>508989</v>
      </c>
      <c r="CU31" s="18">
        <v>36</v>
      </c>
      <c r="CV31" s="18">
        <v>293991</v>
      </c>
      <c r="CW31" s="18">
        <v>12</v>
      </c>
      <c r="CX31" s="18">
        <v>28911</v>
      </c>
      <c r="CY31" s="18">
        <v>39</v>
      </c>
      <c r="CZ31" s="18">
        <v>176014</v>
      </c>
      <c r="DA31" s="18">
        <v>22</v>
      </c>
      <c r="DB31" s="18">
        <v>78817</v>
      </c>
      <c r="DC31" s="18">
        <v>18</v>
      </c>
      <c r="DD31" s="18">
        <v>-68744</v>
      </c>
      <c r="DE31" s="18">
        <v>40</v>
      </c>
      <c r="DF31" s="18">
        <v>10073</v>
      </c>
      <c r="DG31" s="18">
        <v>36</v>
      </c>
      <c r="DH31" s="18">
        <v>42554</v>
      </c>
      <c r="DI31" s="18">
        <v>2</v>
      </c>
      <c r="DJ31" s="18">
        <v>74</v>
      </c>
      <c r="DK31" s="18">
        <v>0</v>
      </c>
      <c r="DL31" s="18">
        <v>0</v>
      </c>
      <c r="DM31" s="18">
        <v>12</v>
      </c>
      <c r="DN31" s="18">
        <v>8534</v>
      </c>
      <c r="DO31" s="18">
        <v>128</v>
      </c>
      <c r="DP31" s="18">
        <v>4149079</v>
      </c>
      <c r="DQ31" s="18">
        <v>124</v>
      </c>
      <c r="DR31" s="18">
        <v>2776874</v>
      </c>
      <c r="DS31" s="18">
        <v>131</v>
      </c>
      <c r="DT31" s="18">
        <v>1374005</v>
      </c>
      <c r="DU31" s="18">
        <v>0</v>
      </c>
      <c r="DV31" s="18">
        <v>0</v>
      </c>
      <c r="DW31" s="18">
        <v>0</v>
      </c>
      <c r="DX31" s="18">
        <v>0</v>
      </c>
      <c r="DY31" s="18">
        <v>2</v>
      </c>
      <c r="DZ31" s="18">
        <v>607</v>
      </c>
      <c r="EA31" s="18">
        <v>2074</v>
      </c>
      <c r="EB31" s="18">
        <v>524329</v>
      </c>
      <c r="EC31" s="18">
        <v>1</v>
      </c>
      <c r="ED31" s="18">
        <v>181</v>
      </c>
      <c r="EE31" s="18">
        <v>580</v>
      </c>
      <c r="EF31" s="18">
        <v>8973158</v>
      </c>
      <c r="EG31" s="18">
        <v>6</v>
      </c>
      <c r="EH31" s="18">
        <v>27639</v>
      </c>
      <c r="EI31" s="18">
        <v>415</v>
      </c>
      <c r="EJ31" s="18">
        <v>1916</v>
      </c>
      <c r="EK31" s="18">
        <v>3609061</v>
      </c>
    </row>
    <row r="32" spans="1:141" x14ac:dyDescent="0.15">
      <c r="A32" s="19" t="s">
        <v>45</v>
      </c>
      <c r="B32" s="19" t="s">
        <v>44</v>
      </c>
      <c r="C32" s="19" t="s">
        <v>41</v>
      </c>
      <c r="D32" s="19" t="s">
        <v>25</v>
      </c>
      <c r="E32" s="30" t="s">
        <v>268</v>
      </c>
      <c r="F32" s="18">
        <v>22</v>
      </c>
      <c r="G32" s="18">
        <v>22</v>
      </c>
      <c r="H32" s="18">
        <v>836529</v>
      </c>
      <c r="I32" s="18">
        <v>22</v>
      </c>
      <c r="J32" s="18">
        <v>86581</v>
      </c>
      <c r="K32" s="18">
        <v>19</v>
      </c>
      <c r="L32" s="18">
        <v>13874</v>
      </c>
      <c r="M32" s="18">
        <v>0</v>
      </c>
      <c r="N32" s="18">
        <v>0</v>
      </c>
      <c r="O32" s="18">
        <v>0</v>
      </c>
      <c r="P32" s="18">
        <v>0</v>
      </c>
      <c r="Q32" s="18">
        <v>1</v>
      </c>
      <c r="R32" s="18">
        <v>2653</v>
      </c>
      <c r="S32" s="18">
        <v>15</v>
      </c>
      <c r="T32" s="18">
        <v>319609</v>
      </c>
      <c r="U32" s="18">
        <v>0</v>
      </c>
      <c r="V32" s="18">
        <v>0</v>
      </c>
      <c r="W32" s="18">
        <v>1</v>
      </c>
      <c r="X32" s="18">
        <v>2651</v>
      </c>
      <c r="Y32" s="18">
        <v>1</v>
      </c>
      <c r="Z32" s="18">
        <v>392</v>
      </c>
      <c r="AA32" s="18">
        <v>0</v>
      </c>
      <c r="AB32" s="18">
        <v>0</v>
      </c>
      <c r="AC32" s="18">
        <v>3</v>
      </c>
      <c r="AD32" s="18">
        <v>30681</v>
      </c>
      <c r="AE32" s="18">
        <v>0</v>
      </c>
      <c r="AF32" s="18">
        <v>0</v>
      </c>
      <c r="AG32" s="18">
        <v>0</v>
      </c>
      <c r="AH32" s="18">
        <v>0</v>
      </c>
      <c r="AI32" s="18">
        <v>13</v>
      </c>
      <c r="AJ32" s="18">
        <v>4343</v>
      </c>
      <c r="AK32" s="18">
        <v>0</v>
      </c>
      <c r="AL32" s="18">
        <v>0</v>
      </c>
      <c r="AM32" s="18">
        <v>2</v>
      </c>
      <c r="AN32" s="18">
        <v>720</v>
      </c>
      <c r="AO32" s="18">
        <v>2</v>
      </c>
      <c r="AP32" s="18">
        <v>308</v>
      </c>
      <c r="AQ32" s="18">
        <v>22</v>
      </c>
      <c r="AR32" s="18">
        <v>929548</v>
      </c>
      <c r="AS32" s="18">
        <v>2</v>
      </c>
      <c r="AT32" s="18">
        <v>4350</v>
      </c>
      <c r="AU32" s="18">
        <v>2</v>
      </c>
      <c r="AV32" s="18">
        <v>26503</v>
      </c>
      <c r="AW32" s="18">
        <v>6</v>
      </c>
      <c r="AX32" s="18">
        <v>1801</v>
      </c>
      <c r="AY32" s="18">
        <v>0</v>
      </c>
      <c r="AZ32" s="18">
        <v>0</v>
      </c>
      <c r="BA32" s="18">
        <v>11</v>
      </c>
      <c r="BB32" s="18">
        <v>27939</v>
      </c>
      <c r="BC32" s="18">
        <v>0</v>
      </c>
      <c r="BD32" s="18">
        <v>0</v>
      </c>
      <c r="BE32" s="18">
        <v>0</v>
      </c>
      <c r="BF32" s="18">
        <v>0</v>
      </c>
      <c r="BG32" s="18">
        <v>0</v>
      </c>
      <c r="BH32" s="18">
        <v>0</v>
      </c>
      <c r="BI32" s="18">
        <v>2</v>
      </c>
      <c r="BJ32" s="18">
        <v>70</v>
      </c>
      <c r="BK32" s="18">
        <v>6</v>
      </c>
      <c r="BL32" s="18">
        <v>1076</v>
      </c>
      <c r="BM32" s="18">
        <v>12</v>
      </c>
      <c r="BN32" s="18">
        <v>93019</v>
      </c>
      <c r="BO32" s="18">
        <v>1</v>
      </c>
      <c r="BP32" s="18">
        <v>10337</v>
      </c>
      <c r="BQ32" s="18">
        <v>1</v>
      </c>
      <c r="BR32" s="18">
        <v>8</v>
      </c>
      <c r="BS32" s="18">
        <v>0</v>
      </c>
      <c r="BT32" s="18">
        <v>0</v>
      </c>
      <c r="BU32" s="18">
        <v>0</v>
      </c>
      <c r="BV32" s="18">
        <v>0</v>
      </c>
      <c r="BW32" s="18">
        <v>0</v>
      </c>
      <c r="BX32" s="18">
        <v>0</v>
      </c>
      <c r="BY32" s="18">
        <v>0</v>
      </c>
      <c r="BZ32" s="18">
        <v>0</v>
      </c>
      <c r="CA32" s="18">
        <v>0</v>
      </c>
      <c r="CB32" s="18">
        <v>0</v>
      </c>
      <c r="CC32" s="18">
        <v>0</v>
      </c>
      <c r="CD32" s="18">
        <v>0</v>
      </c>
      <c r="CE32" s="18">
        <v>0</v>
      </c>
      <c r="CF32" s="18">
        <v>0</v>
      </c>
      <c r="CG32" s="18">
        <v>0</v>
      </c>
      <c r="CH32" s="18">
        <v>0</v>
      </c>
      <c r="CI32" s="18">
        <v>0</v>
      </c>
      <c r="CJ32" s="18">
        <v>0</v>
      </c>
      <c r="CK32" s="18">
        <v>0</v>
      </c>
      <c r="CL32" s="18">
        <v>0</v>
      </c>
      <c r="CM32" s="18">
        <v>17</v>
      </c>
      <c r="CN32" s="18">
        <v>563715</v>
      </c>
      <c r="CO32" s="18">
        <v>4</v>
      </c>
      <c r="CP32" s="18">
        <v>139961</v>
      </c>
      <c r="CQ32" s="18">
        <v>19</v>
      </c>
      <c r="CR32" s="18">
        <v>108633</v>
      </c>
      <c r="CS32" s="18">
        <v>3</v>
      </c>
      <c r="CT32" s="18">
        <v>35394</v>
      </c>
      <c r="CU32" s="18">
        <v>3</v>
      </c>
      <c r="CV32" s="18">
        <v>43538</v>
      </c>
      <c r="CW32" s="18">
        <v>0</v>
      </c>
      <c r="CX32" s="18">
        <v>0</v>
      </c>
      <c r="CY32" s="18">
        <v>3</v>
      </c>
      <c r="CZ32" s="18">
        <v>12890</v>
      </c>
      <c r="DA32" s="18">
        <v>0</v>
      </c>
      <c r="DB32" s="18">
        <v>0</v>
      </c>
      <c r="DC32" s="18">
        <v>3</v>
      </c>
      <c r="DD32" s="18">
        <v>-21034</v>
      </c>
      <c r="DE32" s="18">
        <v>3</v>
      </c>
      <c r="DF32" s="18">
        <v>-21034</v>
      </c>
      <c r="DG32" s="18">
        <v>1</v>
      </c>
      <c r="DH32" s="18">
        <v>1</v>
      </c>
      <c r="DI32" s="18">
        <v>0</v>
      </c>
      <c r="DJ32" s="18">
        <v>0</v>
      </c>
      <c r="DK32" s="18">
        <v>1</v>
      </c>
      <c r="DL32" s="18">
        <v>30000</v>
      </c>
      <c r="DM32" s="18">
        <v>1</v>
      </c>
      <c r="DN32" s="18">
        <v>1280</v>
      </c>
      <c r="DO32" s="18">
        <v>1</v>
      </c>
      <c r="DP32" s="18">
        <v>80137</v>
      </c>
      <c r="DQ32" s="18">
        <v>1</v>
      </c>
      <c r="DR32" s="18">
        <v>51975</v>
      </c>
      <c r="DS32" s="18">
        <v>1</v>
      </c>
      <c r="DT32" s="18">
        <v>28162</v>
      </c>
      <c r="DU32" s="18">
        <v>0</v>
      </c>
      <c r="DV32" s="18">
        <v>0</v>
      </c>
      <c r="DW32" s="18">
        <v>0</v>
      </c>
      <c r="DX32" s="18">
        <v>0</v>
      </c>
      <c r="DY32" s="18">
        <v>0</v>
      </c>
      <c r="DZ32" s="18">
        <v>0</v>
      </c>
      <c r="EA32" s="18">
        <v>22</v>
      </c>
      <c r="EB32" s="18">
        <v>9442</v>
      </c>
      <c r="EC32" s="18">
        <v>2</v>
      </c>
      <c r="ED32" s="18">
        <v>28</v>
      </c>
      <c r="EE32" s="18">
        <v>10</v>
      </c>
      <c r="EF32" s="18">
        <v>246869</v>
      </c>
      <c r="EG32" s="18">
        <v>0</v>
      </c>
      <c r="EH32" s="18">
        <v>0</v>
      </c>
      <c r="EI32" s="18">
        <v>6</v>
      </c>
      <c r="EJ32" s="18">
        <v>14</v>
      </c>
      <c r="EK32" s="18">
        <v>53802</v>
      </c>
    </row>
    <row r="33" spans="1:141" x14ac:dyDescent="0.15">
      <c r="A33" s="19" t="s">
        <v>45</v>
      </c>
      <c r="B33" s="19" t="s">
        <v>44</v>
      </c>
      <c r="C33" s="19" t="s">
        <v>41</v>
      </c>
      <c r="D33" s="19" t="s">
        <v>24</v>
      </c>
      <c r="E33" s="30" t="s">
        <v>268</v>
      </c>
      <c r="F33" s="18">
        <v>24</v>
      </c>
      <c r="G33" s="18">
        <v>24</v>
      </c>
      <c r="H33" s="18">
        <v>1010983</v>
      </c>
      <c r="I33" s="18">
        <v>24</v>
      </c>
      <c r="J33" s="18">
        <v>128172</v>
      </c>
      <c r="K33" s="18">
        <v>22</v>
      </c>
      <c r="L33" s="18">
        <v>18212</v>
      </c>
      <c r="M33" s="18">
        <v>1</v>
      </c>
      <c r="N33" s="18">
        <v>417</v>
      </c>
      <c r="O33" s="18">
        <v>0</v>
      </c>
      <c r="P33" s="18">
        <v>0</v>
      </c>
      <c r="Q33" s="18">
        <v>2</v>
      </c>
      <c r="R33" s="18">
        <v>7671</v>
      </c>
      <c r="S33" s="18">
        <v>7</v>
      </c>
      <c r="T33" s="18">
        <v>80514</v>
      </c>
      <c r="U33" s="18">
        <v>0</v>
      </c>
      <c r="V33" s="18">
        <v>0</v>
      </c>
      <c r="W33" s="18">
        <v>1</v>
      </c>
      <c r="X33" s="18">
        <v>1970</v>
      </c>
      <c r="Y33" s="18">
        <v>0</v>
      </c>
      <c r="Z33" s="18">
        <v>0</v>
      </c>
      <c r="AA33" s="18">
        <v>0</v>
      </c>
      <c r="AB33" s="18">
        <v>0</v>
      </c>
      <c r="AC33" s="18">
        <v>0</v>
      </c>
      <c r="AD33" s="18">
        <v>0</v>
      </c>
      <c r="AE33" s="18">
        <v>0</v>
      </c>
      <c r="AF33" s="18">
        <v>0</v>
      </c>
      <c r="AG33" s="18">
        <v>0</v>
      </c>
      <c r="AH33" s="18">
        <v>0</v>
      </c>
      <c r="AI33" s="18">
        <v>13</v>
      </c>
      <c r="AJ33" s="18">
        <v>5715</v>
      </c>
      <c r="AK33" s="18">
        <v>0</v>
      </c>
      <c r="AL33" s="18">
        <v>0</v>
      </c>
      <c r="AM33" s="18">
        <v>4</v>
      </c>
      <c r="AN33" s="18">
        <v>764</v>
      </c>
      <c r="AO33" s="18">
        <v>4</v>
      </c>
      <c r="AP33" s="18">
        <v>326</v>
      </c>
      <c r="AQ33" s="18">
        <v>24</v>
      </c>
      <c r="AR33" s="18">
        <v>1014191</v>
      </c>
      <c r="AS33" s="18">
        <v>1</v>
      </c>
      <c r="AT33" s="18">
        <v>1014</v>
      </c>
      <c r="AU33" s="18">
        <v>0</v>
      </c>
      <c r="AV33" s="18">
        <v>0</v>
      </c>
      <c r="AW33" s="18">
        <v>0</v>
      </c>
      <c r="AX33" s="18">
        <v>0</v>
      </c>
      <c r="AY33" s="18">
        <v>0</v>
      </c>
      <c r="AZ33" s="18">
        <v>0</v>
      </c>
      <c r="BA33" s="18">
        <v>3</v>
      </c>
      <c r="BB33" s="18">
        <v>457</v>
      </c>
      <c r="BC33" s="18">
        <v>0</v>
      </c>
      <c r="BD33" s="18">
        <v>0</v>
      </c>
      <c r="BE33" s="18">
        <v>1</v>
      </c>
      <c r="BF33" s="18">
        <v>14</v>
      </c>
      <c r="BG33" s="18">
        <v>0</v>
      </c>
      <c r="BH33" s="18">
        <v>0</v>
      </c>
      <c r="BI33" s="18">
        <v>2</v>
      </c>
      <c r="BJ33" s="18">
        <v>728</v>
      </c>
      <c r="BK33" s="18">
        <v>5</v>
      </c>
      <c r="BL33" s="18">
        <v>995</v>
      </c>
      <c r="BM33" s="18">
        <v>9</v>
      </c>
      <c r="BN33" s="18">
        <v>3208</v>
      </c>
      <c r="BO33" s="18">
        <v>0</v>
      </c>
      <c r="BP33" s="18">
        <v>0</v>
      </c>
      <c r="BQ33" s="18">
        <v>0</v>
      </c>
      <c r="BR33" s="18">
        <v>0</v>
      </c>
      <c r="BS33" s="18">
        <v>0</v>
      </c>
      <c r="BT33" s="18">
        <v>0</v>
      </c>
      <c r="BU33" s="18">
        <v>3</v>
      </c>
      <c r="BV33" s="18">
        <v>14025</v>
      </c>
      <c r="BW33" s="18">
        <v>2</v>
      </c>
      <c r="BX33" s="18">
        <v>2149</v>
      </c>
      <c r="BY33" s="18">
        <v>0</v>
      </c>
      <c r="BZ33" s="18">
        <v>0</v>
      </c>
      <c r="CA33" s="18">
        <v>0</v>
      </c>
      <c r="CB33" s="18">
        <v>0</v>
      </c>
      <c r="CC33" s="18">
        <v>0</v>
      </c>
      <c r="CD33" s="18">
        <v>0</v>
      </c>
      <c r="CE33" s="18">
        <v>1</v>
      </c>
      <c r="CF33" s="18">
        <v>2522</v>
      </c>
      <c r="CG33" s="18">
        <v>0</v>
      </c>
      <c r="CH33" s="18">
        <v>0</v>
      </c>
      <c r="CI33" s="18">
        <v>2</v>
      </c>
      <c r="CJ33" s="18">
        <v>4104</v>
      </c>
      <c r="CK33" s="18">
        <v>0</v>
      </c>
      <c r="CL33" s="18">
        <v>0</v>
      </c>
      <c r="CM33" s="18">
        <v>23</v>
      </c>
      <c r="CN33" s="18">
        <v>969051</v>
      </c>
      <c r="CO33" s="18">
        <v>6</v>
      </c>
      <c r="CP33" s="18">
        <v>59064</v>
      </c>
      <c r="CQ33" s="18">
        <v>24</v>
      </c>
      <c r="CR33" s="18">
        <v>161126</v>
      </c>
      <c r="CS33" s="18">
        <v>5</v>
      </c>
      <c r="CT33" s="18">
        <v>149585</v>
      </c>
      <c r="CU33" s="18">
        <v>5</v>
      </c>
      <c r="CV33" s="18">
        <v>132192</v>
      </c>
      <c r="CW33" s="18">
        <v>1</v>
      </c>
      <c r="CX33" s="18">
        <v>15443</v>
      </c>
      <c r="CY33" s="18">
        <v>5</v>
      </c>
      <c r="CZ33" s="18">
        <v>63980</v>
      </c>
      <c r="DA33" s="18">
        <v>0</v>
      </c>
      <c r="DB33" s="18">
        <v>0</v>
      </c>
      <c r="DC33" s="18">
        <v>5</v>
      </c>
      <c r="DD33" s="18">
        <v>-62030</v>
      </c>
      <c r="DE33" s="18">
        <v>5</v>
      </c>
      <c r="DF33" s="18">
        <v>-62030</v>
      </c>
      <c r="DG33" s="18">
        <v>0</v>
      </c>
      <c r="DH33" s="18">
        <v>0</v>
      </c>
      <c r="DI33" s="18">
        <v>0</v>
      </c>
      <c r="DJ33" s="18">
        <v>0</v>
      </c>
      <c r="DK33" s="18">
        <v>0</v>
      </c>
      <c r="DL33" s="18">
        <v>0</v>
      </c>
      <c r="DM33" s="18">
        <v>0</v>
      </c>
      <c r="DN33" s="18">
        <v>0</v>
      </c>
      <c r="DO33" s="18">
        <v>2</v>
      </c>
      <c r="DP33" s="18">
        <v>3429</v>
      </c>
      <c r="DQ33" s="18">
        <v>1</v>
      </c>
      <c r="DR33" s="18">
        <v>2095</v>
      </c>
      <c r="DS33" s="18">
        <v>2</v>
      </c>
      <c r="DT33" s="18">
        <v>1334</v>
      </c>
      <c r="DU33" s="18">
        <v>0</v>
      </c>
      <c r="DV33" s="18">
        <v>0</v>
      </c>
      <c r="DW33" s="18">
        <v>0</v>
      </c>
      <c r="DX33" s="18">
        <v>0</v>
      </c>
      <c r="DY33" s="18">
        <v>0</v>
      </c>
      <c r="DZ33" s="18">
        <v>0</v>
      </c>
      <c r="EA33" s="18">
        <v>24</v>
      </c>
      <c r="EB33" s="18">
        <v>8835</v>
      </c>
      <c r="EC33" s="18">
        <v>1</v>
      </c>
      <c r="ED33" s="18">
        <v>49</v>
      </c>
      <c r="EE33" s="18">
        <v>13</v>
      </c>
      <c r="EF33" s="18">
        <v>393608</v>
      </c>
      <c r="EG33" s="18">
        <v>0</v>
      </c>
      <c r="EH33" s="18">
        <v>0</v>
      </c>
      <c r="EI33" s="18">
        <v>4</v>
      </c>
      <c r="EJ33" s="18">
        <v>7</v>
      </c>
      <c r="EK33" s="18">
        <v>16197</v>
      </c>
    </row>
    <row r="34" spans="1:141" x14ac:dyDescent="0.15">
      <c r="A34" s="19" t="s">
        <v>45</v>
      </c>
      <c r="B34" s="19" t="s">
        <v>44</v>
      </c>
      <c r="C34" s="19" t="s">
        <v>41</v>
      </c>
      <c r="D34" s="19" t="s">
        <v>23</v>
      </c>
      <c r="E34" s="30" t="s">
        <v>268</v>
      </c>
      <c r="F34" s="18">
        <v>13</v>
      </c>
      <c r="G34" s="18">
        <v>13</v>
      </c>
      <c r="H34" s="18">
        <v>613802</v>
      </c>
      <c r="I34" s="18">
        <v>13</v>
      </c>
      <c r="J34" s="18">
        <v>89597</v>
      </c>
      <c r="K34" s="18">
        <v>13</v>
      </c>
      <c r="L34" s="18">
        <v>11898</v>
      </c>
      <c r="M34" s="18">
        <v>0</v>
      </c>
      <c r="N34" s="18">
        <v>0</v>
      </c>
      <c r="O34" s="18">
        <v>0</v>
      </c>
      <c r="P34" s="18">
        <v>0</v>
      </c>
      <c r="Q34" s="18">
        <v>0</v>
      </c>
      <c r="R34" s="18">
        <v>0</v>
      </c>
      <c r="S34" s="18">
        <v>6</v>
      </c>
      <c r="T34" s="18">
        <v>133571</v>
      </c>
      <c r="U34" s="18">
        <v>0</v>
      </c>
      <c r="V34" s="18">
        <v>0</v>
      </c>
      <c r="W34" s="18">
        <v>0</v>
      </c>
      <c r="X34" s="18">
        <v>0</v>
      </c>
      <c r="Y34" s="18">
        <v>0</v>
      </c>
      <c r="Z34" s="18">
        <v>0</v>
      </c>
      <c r="AA34" s="18">
        <v>0</v>
      </c>
      <c r="AB34" s="18">
        <v>0</v>
      </c>
      <c r="AC34" s="18">
        <v>0</v>
      </c>
      <c r="AD34" s="18">
        <v>0</v>
      </c>
      <c r="AE34" s="18">
        <v>0</v>
      </c>
      <c r="AF34" s="18">
        <v>0</v>
      </c>
      <c r="AG34" s="18">
        <v>0</v>
      </c>
      <c r="AH34" s="18">
        <v>0</v>
      </c>
      <c r="AI34" s="18">
        <v>10</v>
      </c>
      <c r="AJ34" s="18">
        <v>9395</v>
      </c>
      <c r="AK34" s="18">
        <v>0</v>
      </c>
      <c r="AL34" s="18">
        <v>0</v>
      </c>
      <c r="AM34" s="18">
        <v>1</v>
      </c>
      <c r="AN34" s="18">
        <v>214</v>
      </c>
      <c r="AO34" s="18">
        <v>1</v>
      </c>
      <c r="AP34" s="18">
        <v>91</v>
      </c>
      <c r="AQ34" s="18">
        <v>13</v>
      </c>
      <c r="AR34" s="18">
        <v>615918</v>
      </c>
      <c r="AS34" s="18">
        <v>1</v>
      </c>
      <c r="AT34" s="18">
        <v>53</v>
      </c>
      <c r="AU34" s="18">
        <v>0</v>
      </c>
      <c r="AV34" s="18">
        <v>0</v>
      </c>
      <c r="AW34" s="18">
        <v>2</v>
      </c>
      <c r="AX34" s="18">
        <v>32</v>
      </c>
      <c r="AY34" s="18">
        <v>0</v>
      </c>
      <c r="AZ34" s="18">
        <v>0</v>
      </c>
      <c r="BA34" s="18">
        <v>1</v>
      </c>
      <c r="BB34" s="18">
        <v>204</v>
      </c>
      <c r="BC34" s="18">
        <v>0</v>
      </c>
      <c r="BD34" s="18">
        <v>0</v>
      </c>
      <c r="BE34" s="18">
        <v>0</v>
      </c>
      <c r="BF34" s="18">
        <v>0</v>
      </c>
      <c r="BG34" s="18">
        <v>0</v>
      </c>
      <c r="BH34" s="18">
        <v>0</v>
      </c>
      <c r="BI34" s="18">
        <v>3</v>
      </c>
      <c r="BJ34" s="18">
        <v>1717</v>
      </c>
      <c r="BK34" s="18">
        <v>1</v>
      </c>
      <c r="BL34" s="18">
        <v>110</v>
      </c>
      <c r="BM34" s="18">
        <v>4</v>
      </c>
      <c r="BN34" s="18">
        <v>2116</v>
      </c>
      <c r="BO34" s="18">
        <v>0</v>
      </c>
      <c r="BP34" s="18">
        <v>0</v>
      </c>
      <c r="BQ34" s="18">
        <v>0</v>
      </c>
      <c r="BR34" s="18">
        <v>0</v>
      </c>
      <c r="BS34" s="18">
        <v>0</v>
      </c>
      <c r="BT34" s="18">
        <v>0</v>
      </c>
      <c r="BU34" s="18">
        <v>0</v>
      </c>
      <c r="BV34" s="18">
        <v>0</v>
      </c>
      <c r="BW34" s="18">
        <v>0</v>
      </c>
      <c r="BX34" s="18">
        <v>0</v>
      </c>
      <c r="BY34" s="18">
        <v>0</v>
      </c>
      <c r="BZ34" s="18">
        <v>0</v>
      </c>
      <c r="CA34" s="18">
        <v>0</v>
      </c>
      <c r="CB34" s="18">
        <v>0</v>
      </c>
      <c r="CC34" s="18">
        <v>0</v>
      </c>
      <c r="CD34" s="18">
        <v>0</v>
      </c>
      <c r="CE34" s="18">
        <v>0</v>
      </c>
      <c r="CF34" s="18">
        <v>0</v>
      </c>
      <c r="CG34" s="18">
        <v>0</v>
      </c>
      <c r="CH34" s="18">
        <v>0</v>
      </c>
      <c r="CI34" s="18">
        <v>1</v>
      </c>
      <c r="CJ34" s="18">
        <v>276</v>
      </c>
      <c r="CK34" s="18">
        <v>1</v>
      </c>
      <c r="CL34" s="18">
        <v>13</v>
      </c>
      <c r="CM34" s="18">
        <v>11</v>
      </c>
      <c r="CN34" s="18">
        <v>472167</v>
      </c>
      <c r="CO34" s="18">
        <v>3</v>
      </c>
      <c r="CP34" s="18">
        <v>46387</v>
      </c>
      <c r="CQ34" s="18">
        <v>13</v>
      </c>
      <c r="CR34" s="18">
        <v>109601</v>
      </c>
      <c r="CS34" s="18">
        <v>0</v>
      </c>
      <c r="CT34" s="18">
        <v>0</v>
      </c>
      <c r="CU34" s="18">
        <v>0</v>
      </c>
      <c r="CV34" s="18">
        <v>0</v>
      </c>
      <c r="CW34" s="18">
        <v>0</v>
      </c>
      <c r="CX34" s="18">
        <v>0</v>
      </c>
      <c r="CY34" s="18">
        <v>0</v>
      </c>
      <c r="CZ34" s="18">
        <v>0</v>
      </c>
      <c r="DA34" s="18">
        <v>0</v>
      </c>
      <c r="DB34" s="18">
        <v>0</v>
      </c>
      <c r="DC34" s="18">
        <v>0</v>
      </c>
      <c r="DD34" s="18">
        <v>0</v>
      </c>
      <c r="DE34" s="18">
        <v>0</v>
      </c>
      <c r="DF34" s="18">
        <v>0</v>
      </c>
      <c r="DG34" s="18">
        <v>0</v>
      </c>
      <c r="DH34" s="18">
        <v>0</v>
      </c>
      <c r="DI34" s="18">
        <v>1</v>
      </c>
      <c r="DJ34" s="18">
        <v>480</v>
      </c>
      <c r="DK34" s="18">
        <v>0</v>
      </c>
      <c r="DL34" s="18">
        <v>0</v>
      </c>
      <c r="DM34" s="18">
        <v>0</v>
      </c>
      <c r="DN34" s="18">
        <v>0</v>
      </c>
      <c r="DO34" s="18">
        <v>0</v>
      </c>
      <c r="DP34" s="18">
        <v>0</v>
      </c>
      <c r="DQ34" s="18">
        <v>0</v>
      </c>
      <c r="DR34" s="18">
        <v>0</v>
      </c>
      <c r="DS34" s="18">
        <v>0</v>
      </c>
      <c r="DT34" s="18">
        <v>0</v>
      </c>
      <c r="DU34" s="18">
        <v>0</v>
      </c>
      <c r="DV34" s="18">
        <v>0</v>
      </c>
      <c r="DW34" s="18">
        <v>0</v>
      </c>
      <c r="DX34" s="18">
        <v>0</v>
      </c>
      <c r="DY34" s="18">
        <v>0</v>
      </c>
      <c r="DZ34" s="18">
        <v>0</v>
      </c>
      <c r="EA34" s="18">
        <v>13</v>
      </c>
      <c r="EB34" s="18">
        <v>3793</v>
      </c>
      <c r="EC34" s="18">
        <v>0</v>
      </c>
      <c r="ED34" s="18">
        <v>0</v>
      </c>
      <c r="EE34" s="18">
        <v>9</v>
      </c>
      <c r="EF34" s="18">
        <v>258484</v>
      </c>
      <c r="EG34" s="18">
        <v>0</v>
      </c>
      <c r="EH34" s="18">
        <v>0</v>
      </c>
      <c r="EI34" s="18">
        <v>5</v>
      </c>
      <c r="EJ34" s="18">
        <v>6</v>
      </c>
      <c r="EK34" s="18">
        <v>30627</v>
      </c>
    </row>
    <row r="35" spans="1:141" x14ac:dyDescent="0.15">
      <c r="A35" s="19" t="s">
        <v>45</v>
      </c>
      <c r="B35" s="19" t="s">
        <v>44</v>
      </c>
      <c r="C35" s="19" t="s">
        <v>41</v>
      </c>
      <c r="D35" s="19" t="s">
        <v>22</v>
      </c>
      <c r="E35" s="30" t="s">
        <v>268</v>
      </c>
      <c r="F35" s="18">
        <v>14</v>
      </c>
      <c r="G35" s="18">
        <v>14</v>
      </c>
      <c r="H35" s="18">
        <v>735397</v>
      </c>
      <c r="I35" s="18">
        <v>13</v>
      </c>
      <c r="J35" s="18">
        <v>112584</v>
      </c>
      <c r="K35" s="18">
        <v>14</v>
      </c>
      <c r="L35" s="18">
        <v>13874</v>
      </c>
      <c r="M35" s="18">
        <v>0</v>
      </c>
      <c r="N35" s="18">
        <v>0</v>
      </c>
      <c r="O35" s="18">
        <v>0</v>
      </c>
      <c r="P35" s="18">
        <v>0</v>
      </c>
      <c r="Q35" s="18">
        <v>3</v>
      </c>
      <c r="R35" s="18">
        <v>6617</v>
      </c>
      <c r="S35" s="18">
        <v>4</v>
      </c>
      <c r="T35" s="18">
        <v>31479</v>
      </c>
      <c r="U35" s="18">
        <v>0</v>
      </c>
      <c r="V35" s="18">
        <v>0</v>
      </c>
      <c r="W35" s="18">
        <v>0</v>
      </c>
      <c r="X35" s="18">
        <v>0</v>
      </c>
      <c r="Y35" s="18">
        <v>0</v>
      </c>
      <c r="Z35" s="18">
        <v>0</v>
      </c>
      <c r="AA35" s="18">
        <v>0</v>
      </c>
      <c r="AB35" s="18">
        <v>0</v>
      </c>
      <c r="AC35" s="18">
        <v>0</v>
      </c>
      <c r="AD35" s="18">
        <v>0</v>
      </c>
      <c r="AE35" s="18">
        <v>0</v>
      </c>
      <c r="AF35" s="18">
        <v>0</v>
      </c>
      <c r="AG35" s="18">
        <v>0</v>
      </c>
      <c r="AH35" s="18">
        <v>0</v>
      </c>
      <c r="AI35" s="18">
        <v>12</v>
      </c>
      <c r="AJ35" s="18">
        <v>8384</v>
      </c>
      <c r="AK35" s="18">
        <v>0</v>
      </c>
      <c r="AL35" s="18">
        <v>0</v>
      </c>
      <c r="AM35" s="18">
        <v>4</v>
      </c>
      <c r="AN35" s="18">
        <v>1991</v>
      </c>
      <c r="AO35" s="18">
        <v>4</v>
      </c>
      <c r="AP35" s="18">
        <v>853</v>
      </c>
      <c r="AQ35" s="18">
        <v>14</v>
      </c>
      <c r="AR35" s="18">
        <v>737039</v>
      </c>
      <c r="AS35" s="18">
        <v>0</v>
      </c>
      <c r="AT35" s="18">
        <v>0</v>
      </c>
      <c r="AU35" s="18">
        <v>0</v>
      </c>
      <c r="AV35" s="18">
        <v>0</v>
      </c>
      <c r="AW35" s="18">
        <v>0</v>
      </c>
      <c r="AX35" s="18">
        <v>0</v>
      </c>
      <c r="AY35" s="18">
        <v>0</v>
      </c>
      <c r="AZ35" s="18">
        <v>0</v>
      </c>
      <c r="BA35" s="18">
        <v>2</v>
      </c>
      <c r="BB35" s="18">
        <v>1198</v>
      </c>
      <c r="BC35" s="18">
        <v>0</v>
      </c>
      <c r="BD35" s="18">
        <v>0</v>
      </c>
      <c r="BE35" s="18">
        <v>1</v>
      </c>
      <c r="BF35" s="18">
        <v>44</v>
      </c>
      <c r="BG35" s="18">
        <v>0</v>
      </c>
      <c r="BH35" s="18">
        <v>0</v>
      </c>
      <c r="BI35" s="18">
        <v>2</v>
      </c>
      <c r="BJ35" s="18">
        <v>70</v>
      </c>
      <c r="BK35" s="18">
        <v>2</v>
      </c>
      <c r="BL35" s="18">
        <v>252</v>
      </c>
      <c r="BM35" s="18">
        <v>5</v>
      </c>
      <c r="BN35" s="18">
        <v>1564</v>
      </c>
      <c r="BO35" s="18">
        <v>0</v>
      </c>
      <c r="BP35" s="18">
        <v>0</v>
      </c>
      <c r="BQ35" s="18">
        <v>0</v>
      </c>
      <c r="BR35" s="18">
        <v>0</v>
      </c>
      <c r="BS35" s="18">
        <v>0</v>
      </c>
      <c r="BT35" s="18">
        <v>0</v>
      </c>
      <c r="BU35" s="18">
        <v>1</v>
      </c>
      <c r="BV35" s="18">
        <v>2000</v>
      </c>
      <c r="BW35" s="18">
        <v>0</v>
      </c>
      <c r="BX35" s="18">
        <v>0</v>
      </c>
      <c r="BY35" s="18">
        <v>0</v>
      </c>
      <c r="BZ35" s="18">
        <v>0</v>
      </c>
      <c r="CA35" s="18">
        <v>0</v>
      </c>
      <c r="CB35" s="18">
        <v>0</v>
      </c>
      <c r="CC35" s="18">
        <v>0</v>
      </c>
      <c r="CD35" s="18">
        <v>0</v>
      </c>
      <c r="CE35" s="18">
        <v>0</v>
      </c>
      <c r="CF35" s="18">
        <v>0</v>
      </c>
      <c r="CG35" s="18">
        <v>0</v>
      </c>
      <c r="CH35" s="18">
        <v>0</v>
      </c>
      <c r="CI35" s="18">
        <v>0</v>
      </c>
      <c r="CJ35" s="18">
        <v>0</v>
      </c>
      <c r="CK35" s="18">
        <v>1</v>
      </c>
      <c r="CL35" s="18">
        <v>18451</v>
      </c>
      <c r="CM35" s="18">
        <v>14</v>
      </c>
      <c r="CN35" s="18">
        <v>700935</v>
      </c>
      <c r="CO35" s="18">
        <v>3</v>
      </c>
      <c r="CP35" s="18">
        <v>88066</v>
      </c>
      <c r="CQ35" s="18">
        <v>14</v>
      </c>
      <c r="CR35" s="18">
        <v>137612</v>
      </c>
      <c r="CS35" s="18">
        <v>2</v>
      </c>
      <c r="CT35" s="18">
        <v>34530</v>
      </c>
      <c r="CU35" s="18">
        <v>2</v>
      </c>
      <c r="CV35" s="18">
        <v>27219</v>
      </c>
      <c r="CW35" s="18">
        <v>1</v>
      </c>
      <c r="CX35" s="18">
        <v>22</v>
      </c>
      <c r="CY35" s="18">
        <v>2</v>
      </c>
      <c r="CZ35" s="18">
        <v>18952</v>
      </c>
      <c r="DA35" s="18">
        <v>0</v>
      </c>
      <c r="DB35" s="18">
        <v>0</v>
      </c>
      <c r="DC35" s="18">
        <v>2</v>
      </c>
      <c r="DD35" s="18">
        <v>-11663</v>
      </c>
      <c r="DE35" s="18">
        <v>2</v>
      </c>
      <c r="DF35" s="18">
        <v>-11663</v>
      </c>
      <c r="DG35" s="18">
        <v>0</v>
      </c>
      <c r="DH35" s="18">
        <v>0</v>
      </c>
      <c r="DI35" s="18">
        <v>0</v>
      </c>
      <c r="DJ35" s="18">
        <v>0</v>
      </c>
      <c r="DK35" s="18">
        <v>0</v>
      </c>
      <c r="DL35" s="18">
        <v>0</v>
      </c>
      <c r="DM35" s="18">
        <v>0</v>
      </c>
      <c r="DN35" s="18">
        <v>0</v>
      </c>
      <c r="DO35" s="18">
        <v>1</v>
      </c>
      <c r="DP35" s="18">
        <v>4110</v>
      </c>
      <c r="DQ35" s="18">
        <v>1</v>
      </c>
      <c r="DR35" s="18">
        <v>1050</v>
      </c>
      <c r="DS35" s="18">
        <v>1</v>
      </c>
      <c r="DT35" s="18">
        <v>3060</v>
      </c>
      <c r="DU35" s="18">
        <v>0</v>
      </c>
      <c r="DV35" s="18">
        <v>0</v>
      </c>
      <c r="DW35" s="18">
        <v>0</v>
      </c>
      <c r="DX35" s="18">
        <v>0</v>
      </c>
      <c r="DY35" s="18">
        <v>0</v>
      </c>
      <c r="DZ35" s="18">
        <v>0</v>
      </c>
      <c r="EA35" s="18">
        <v>13</v>
      </c>
      <c r="EB35" s="18">
        <v>2763</v>
      </c>
      <c r="EC35" s="18">
        <v>0</v>
      </c>
      <c r="ED35" s="18">
        <v>0</v>
      </c>
      <c r="EE35" s="18">
        <v>10</v>
      </c>
      <c r="EF35" s="18">
        <v>231957</v>
      </c>
      <c r="EG35" s="18">
        <v>0</v>
      </c>
      <c r="EH35" s="18">
        <v>0</v>
      </c>
      <c r="EI35" s="18">
        <v>1</v>
      </c>
      <c r="EJ35" s="18">
        <v>4</v>
      </c>
      <c r="EK35" s="18">
        <v>5944</v>
      </c>
    </row>
    <row r="36" spans="1:141" x14ac:dyDescent="0.15">
      <c r="A36" s="19" t="s">
        <v>45</v>
      </c>
      <c r="B36" s="19" t="s">
        <v>44</v>
      </c>
      <c r="C36" s="19" t="s">
        <v>41</v>
      </c>
      <c r="D36" s="19" t="s">
        <v>21</v>
      </c>
      <c r="E36" s="30" t="s">
        <v>268</v>
      </c>
      <c r="F36" s="18">
        <v>12</v>
      </c>
      <c r="G36" s="18">
        <v>12</v>
      </c>
      <c r="H36" s="18">
        <v>695992</v>
      </c>
      <c r="I36" s="18">
        <v>12</v>
      </c>
      <c r="J36" s="18">
        <v>124761</v>
      </c>
      <c r="K36" s="18">
        <v>12</v>
      </c>
      <c r="L36" s="18">
        <v>13920</v>
      </c>
      <c r="M36" s="18">
        <v>0</v>
      </c>
      <c r="N36" s="18">
        <v>0</v>
      </c>
      <c r="O36" s="18">
        <v>0</v>
      </c>
      <c r="P36" s="18">
        <v>0</v>
      </c>
      <c r="Q36" s="18">
        <v>7</v>
      </c>
      <c r="R36" s="18">
        <v>15612</v>
      </c>
      <c r="S36" s="18">
        <v>3</v>
      </c>
      <c r="T36" s="18">
        <v>68325</v>
      </c>
      <c r="U36" s="18">
        <v>0</v>
      </c>
      <c r="V36" s="18">
        <v>0</v>
      </c>
      <c r="W36" s="18">
        <v>0</v>
      </c>
      <c r="X36" s="18">
        <v>0</v>
      </c>
      <c r="Y36" s="18">
        <v>0</v>
      </c>
      <c r="Z36" s="18">
        <v>0</v>
      </c>
      <c r="AA36" s="18">
        <v>0</v>
      </c>
      <c r="AB36" s="18">
        <v>0</v>
      </c>
      <c r="AC36" s="18">
        <v>0</v>
      </c>
      <c r="AD36" s="18">
        <v>0</v>
      </c>
      <c r="AE36" s="18">
        <v>0</v>
      </c>
      <c r="AF36" s="18">
        <v>0</v>
      </c>
      <c r="AG36" s="18">
        <v>0</v>
      </c>
      <c r="AH36" s="18">
        <v>0</v>
      </c>
      <c r="AI36" s="18">
        <v>10</v>
      </c>
      <c r="AJ36" s="18">
        <v>12027</v>
      </c>
      <c r="AK36" s="18">
        <v>0</v>
      </c>
      <c r="AL36" s="18">
        <v>0</v>
      </c>
      <c r="AM36" s="18">
        <v>3</v>
      </c>
      <c r="AN36" s="18">
        <v>701</v>
      </c>
      <c r="AO36" s="18">
        <v>3</v>
      </c>
      <c r="AP36" s="18">
        <v>298</v>
      </c>
      <c r="AQ36" s="18">
        <v>12</v>
      </c>
      <c r="AR36" s="18">
        <v>731239</v>
      </c>
      <c r="AS36" s="18">
        <v>0</v>
      </c>
      <c r="AT36" s="18">
        <v>0</v>
      </c>
      <c r="AU36" s="18">
        <v>1</v>
      </c>
      <c r="AV36" s="18">
        <v>6</v>
      </c>
      <c r="AW36" s="18">
        <v>0</v>
      </c>
      <c r="AX36" s="18">
        <v>0</v>
      </c>
      <c r="AY36" s="18">
        <v>0</v>
      </c>
      <c r="AZ36" s="18">
        <v>0</v>
      </c>
      <c r="BA36" s="18">
        <v>3</v>
      </c>
      <c r="BB36" s="18">
        <v>2139</v>
      </c>
      <c r="BC36" s="18">
        <v>0</v>
      </c>
      <c r="BD36" s="18">
        <v>0</v>
      </c>
      <c r="BE36" s="18">
        <v>0</v>
      </c>
      <c r="BF36" s="18">
        <v>0</v>
      </c>
      <c r="BG36" s="18">
        <v>0</v>
      </c>
      <c r="BH36" s="18">
        <v>0</v>
      </c>
      <c r="BI36" s="18">
        <v>1</v>
      </c>
      <c r="BJ36" s="18">
        <v>205</v>
      </c>
      <c r="BK36" s="18">
        <v>5</v>
      </c>
      <c r="BL36" s="18">
        <v>2897</v>
      </c>
      <c r="BM36" s="18">
        <v>6</v>
      </c>
      <c r="BN36" s="18">
        <v>35247</v>
      </c>
      <c r="BO36" s="18">
        <v>0</v>
      </c>
      <c r="BP36" s="18">
        <v>0</v>
      </c>
      <c r="BQ36" s="18">
        <v>1</v>
      </c>
      <c r="BR36" s="18">
        <v>2592</v>
      </c>
      <c r="BS36" s="18">
        <v>0</v>
      </c>
      <c r="BT36" s="18">
        <v>0</v>
      </c>
      <c r="BU36" s="18">
        <v>1</v>
      </c>
      <c r="BV36" s="18">
        <v>58529</v>
      </c>
      <c r="BW36" s="18">
        <v>1</v>
      </c>
      <c r="BX36" s="18">
        <v>15407</v>
      </c>
      <c r="BY36" s="18">
        <v>0</v>
      </c>
      <c r="BZ36" s="18">
        <v>0</v>
      </c>
      <c r="CA36" s="18">
        <v>0</v>
      </c>
      <c r="CB36" s="18">
        <v>0</v>
      </c>
      <c r="CC36" s="18">
        <v>0</v>
      </c>
      <c r="CD36" s="18">
        <v>0</v>
      </c>
      <c r="CE36" s="18">
        <v>0</v>
      </c>
      <c r="CF36" s="18">
        <v>0</v>
      </c>
      <c r="CG36" s="18">
        <v>0</v>
      </c>
      <c r="CH36" s="18">
        <v>0</v>
      </c>
      <c r="CI36" s="18">
        <v>0</v>
      </c>
      <c r="CJ36" s="18">
        <v>0</v>
      </c>
      <c r="CK36" s="18">
        <v>1</v>
      </c>
      <c r="CL36" s="18">
        <v>209395</v>
      </c>
      <c r="CM36" s="18">
        <v>12</v>
      </c>
      <c r="CN36" s="18">
        <v>578713</v>
      </c>
      <c r="CO36" s="18">
        <v>4</v>
      </c>
      <c r="CP36" s="18">
        <v>24233</v>
      </c>
      <c r="CQ36" s="18">
        <v>12</v>
      </c>
      <c r="CR36" s="18">
        <v>138281</v>
      </c>
      <c r="CS36" s="18">
        <v>3</v>
      </c>
      <c r="CT36" s="18">
        <v>67296</v>
      </c>
      <c r="CU36" s="18">
        <v>2</v>
      </c>
      <c r="CV36" s="18">
        <v>31446</v>
      </c>
      <c r="CW36" s="18">
        <v>0</v>
      </c>
      <c r="CX36" s="18">
        <v>0</v>
      </c>
      <c r="CY36" s="18">
        <v>3</v>
      </c>
      <c r="CZ36" s="18">
        <v>23204</v>
      </c>
      <c r="DA36" s="18">
        <v>2</v>
      </c>
      <c r="DB36" s="18">
        <v>14960</v>
      </c>
      <c r="DC36" s="18">
        <v>1</v>
      </c>
      <c r="DD36" s="18">
        <v>-2314</v>
      </c>
      <c r="DE36" s="18">
        <v>3</v>
      </c>
      <c r="DF36" s="18">
        <v>12646</v>
      </c>
      <c r="DG36" s="18">
        <v>0</v>
      </c>
      <c r="DH36" s="18">
        <v>0</v>
      </c>
      <c r="DI36" s="18">
        <v>0</v>
      </c>
      <c r="DJ36" s="18">
        <v>0</v>
      </c>
      <c r="DK36" s="18">
        <v>1</v>
      </c>
      <c r="DL36" s="18">
        <v>30000</v>
      </c>
      <c r="DM36" s="18">
        <v>0</v>
      </c>
      <c r="DN36" s="18">
        <v>0</v>
      </c>
      <c r="DO36" s="18">
        <v>0</v>
      </c>
      <c r="DP36" s="18">
        <v>0</v>
      </c>
      <c r="DQ36" s="18">
        <v>0</v>
      </c>
      <c r="DR36" s="18">
        <v>0</v>
      </c>
      <c r="DS36" s="18">
        <v>0</v>
      </c>
      <c r="DT36" s="18">
        <v>0</v>
      </c>
      <c r="DU36" s="18">
        <v>0</v>
      </c>
      <c r="DV36" s="18">
        <v>0</v>
      </c>
      <c r="DW36" s="18">
        <v>0</v>
      </c>
      <c r="DX36" s="18">
        <v>0</v>
      </c>
      <c r="DY36" s="18">
        <v>1</v>
      </c>
      <c r="DZ36" s="18">
        <v>10197</v>
      </c>
      <c r="EA36" s="18">
        <v>12</v>
      </c>
      <c r="EB36" s="18">
        <v>1560</v>
      </c>
      <c r="EC36" s="18">
        <v>0</v>
      </c>
      <c r="ED36" s="18">
        <v>0</v>
      </c>
      <c r="EE36" s="18">
        <v>7</v>
      </c>
      <c r="EF36" s="18">
        <v>179074</v>
      </c>
      <c r="EG36" s="18">
        <v>0</v>
      </c>
      <c r="EH36" s="18">
        <v>0</v>
      </c>
      <c r="EI36" s="18">
        <v>5</v>
      </c>
      <c r="EJ36" s="18">
        <v>2</v>
      </c>
      <c r="EK36" s="18">
        <v>16466</v>
      </c>
    </row>
    <row r="37" spans="1:141" x14ac:dyDescent="0.15">
      <c r="A37" s="19" t="s">
        <v>45</v>
      </c>
      <c r="B37" s="19" t="s">
        <v>44</v>
      </c>
      <c r="C37" s="19" t="s">
        <v>41</v>
      </c>
      <c r="D37" s="19" t="s">
        <v>20</v>
      </c>
      <c r="E37" s="30" t="s">
        <v>268</v>
      </c>
      <c r="F37" s="18">
        <v>8</v>
      </c>
      <c r="G37" s="18">
        <v>8</v>
      </c>
      <c r="H37" s="18">
        <v>517431</v>
      </c>
      <c r="I37" s="18">
        <v>8</v>
      </c>
      <c r="J37" s="18">
        <v>100541</v>
      </c>
      <c r="K37" s="18">
        <v>8</v>
      </c>
      <c r="L37" s="18">
        <v>9152</v>
      </c>
      <c r="M37" s="18">
        <v>0</v>
      </c>
      <c r="N37" s="18">
        <v>0</v>
      </c>
      <c r="O37" s="18">
        <v>0</v>
      </c>
      <c r="P37" s="18">
        <v>0</v>
      </c>
      <c r="Q37" s="18">
        <v>4</v>
      </c>
      <c r="R37" s="18">
        <v>12016</v>
      </c>
      <c r="S37" s="18">
        <v>4</v>
      </c>
      <c r="T37" s="18">
        <v>195148</v>
      </c>
      <c r="U37" s="18">
        <v>0</v>
      </c>
      <c r="V37" s="18">
        <v>0</v>
      </c>
      <c r="W37" s="18">
        <v>1</v>
      </c>
      <c r="X37" s="18">
        <v>2800</v>
      </c>
      <c r="Y37" s="18">
        <v>0</v>
      </c>
      <c r="Z37" s="18">
        <v>0</v>
      </c>
      <c r="AA37" s="18">
        <v>0</v>
      </c>
      <c r="AB37" s="18">
        <v>0</v>
      </c>
      <c r="AC37" s="18">
        <v>0</v>
      </c>
      <c r="AD37" s="18">
        <v>0</v>
      </c>
      <c r="AE37" s="18">
        <v>0</v>
      </c>
      <c r="AF37" s="18">
        <v>0</v>
      </c>
      <c r="AG37" s="18">
        <v>0</v>
      </c>
      <c r="AH37" s="18">
        <v>0</v>
      </c>
      <c r="AI37" s="18">
        <v>8</v>
      </c>
      <c r="AJ37" s="18">
        <v>5679</v>
      </c>
      <c r="AK37" s="18">
        <v>0</v>
      </c>
      <c r="AL37" s="18">
        <v>0</v>
      </c>
      <c r="AM37" s="18">
        <v>0</v>
      </c>
      <c r="AN37" s="18">
        <v>0</v>
      </c>
      <c r="AO37" s="18">
        <v>0</v>
      </c>
      <c r="AP37" s="18">
        <v>0</v>
      </c>
      <c r="AQ37" s="18">
        <v>8</v>
      </c>
      <c r="AR37" s="18">
        <v>523287</v>
      </c>
      <c r="AS37" s="18">
        <v>1</v>
      </c>
      <c r="AT37" s="18">
        <v>500</v>
      </c>
      <c r="AU37" s="18">
        <v>1</v>
      </c>
      <c r="AV37" s="18">
        <v>500</v>
      </c>
      <c r="AW37" s="18">
        <v>0</v>
      </c>
      <c r="AX37" s="18">
        <v>0</v>
      </c>
      <c r="AY37" s="18">
        <v>1</v>
      </c>
      <c r="AZ37" s="18">
        <v>3100</v>
      </c>
      <c r="BA37" s="18">
        <v>1</v>
      </c>
      <c r="BB37" s="18">
        <v>58</v>
      </c>
      <c r="BC37" s="18">
        <v>0</v>
      </c>
      <c r="BD37" s="18">
        <v>0</v>
      </c>
      <c r="BE37" s="18">
        <v>1</v>
      </c>
      <c r="BF37" s="18">
        <v>72</v>
      </c>
      <c r="BG37" s="18">
        <v>0</v>
      </c>
      <c r="BH37" s="18">
        <v>0</v>
      </c>
      <c r="BI37" s="18">
        <v>1</v>
      </c>
      <c r="BJ37" s="18">
        <v>1496</v>
      </c>
      <c r="BK37" s="18">
        <v>1</v>
      </c>
      <c r="BL37" s="18">
        <v>130</v>
      </c>
      <c r="BM37" s="18">
        <v>3</v>
      </c>
      <c r="BN37" s="18">
        <v>5856</v>
      </c>
      <c r="BO37" s="18">
        <v>0</v>
      </c>
      <c r="BP37" s="18">
        <v>0</v>
      </c>
      <c r="BQ37" s="18">
        <v>2</v>
      </c>
      <c r="BR37" s="18">
        <v>2605</v>
      </c>
      <c r="BS37" s="18">
        <v>0</v>
      </c>
      <c r="BT37" s="18">
        <v>0</v>
      </c>
      <c r="BU37" s="18">
        <v>0</v>
      </c>
      <c r="BV37" s="18">
        <v>0</v>
      </c>
      <c r="BW37" s="18">
        <v>0</v>
      </c>
      <c r="BX37" s="18">
        <v>0</v>
      </c>
      <c r="BY37" s="18">
        <v>0</v>
      </c>
      <c r="BZ37" s="18">
        <v>0</v>
      </c>
      <c r="CA37" s="18">
        <v>0</v>
      </c>
      <c r="CB37" s="18">
        <v>0</v>
      </c>
      <c r="CC37" s="18">
        <v>0</v>
      </c>
      <c r="CD37" s="18">
        <v>0</v>
      </c>
      <c r="CE37" s="18">
        <v>0</v>
      </c>
      <c r="CF37" s="18">
        <v>0</v>
      </c>
      <c r="CG37" s="18">
        <v>0</v>
      </c>
      <c r="CH37" s="18">
        <v>0</v>
      </c>
      <c r="CI37" s="18">
        <v>0</v>
      </c>
      <c r="CJ37" s="18">
        <v>0</v>
      </c>
      <c r="CK37" s="18">
        <v>0</v>
      </c>
      <c r="CL37" s="18">
        <v>0</v>
      </c>
      <c r="CM37" s="18">
        <v>5</v>
      </c>
      <c r="CN37" s="18">
        <v>319660</v>
      </c>
      <c r="CO37" s="18">
        <v>1</v>
      </c>
      <c r="CP37" s="18">
        <v>64162</v>
      </c>
      <c r="CQ37" s="18">
        <v>8</v>
      </c>
      <c r="CR37" s="18">
        <v>111500</v>
      </c>
      <c r="CS37" s="18">
        <v>0</v>
      </c>
      <c r="CT37" s="18">
        <v>0</v>
      </c>
      <c r="CU37" s="18">
        <v>0</v>
      </c>
      <c r="CV37" s="18">
        <v>0</v>
      </c>
      <c r="CW37" s="18">
        <v>0</v>
      </c>
      <c r="CX37" s="18">
        <v>0</v>
      </c>
      <c r="CY37" s="18">
        <v>0</v>
      </c>
      <c r="CZ37" s="18">
        <v>0</v>
      </c>
      <c r="DA37" s="18">
        <v>0</v>
      </c>
      <c r="DB37" s="18">
        <v>0</v>
      </c>
      <c r="DC37" s="18">
        <v>0</v>
      </c>
      <c r="DD37" s="18">
        <v>0</v>
      </c>
      <c r="DE37" s="18">
        <v>0</v>
      </c>
      <c r="DF37" s="18">
        <v>0</v>
      </c>
      <c r="DG37" s="18">
        <v>0</v>
      </c>
      <c r="DH37" s="18">
        <v>0</v>
      </c>
      <c r="DI37" s="18">
        <v>0</v>
      </c>
      <c r="DJ37" s="18">
        <v>0</v>
      </c>
      <c r="DK37" s="18">
        <v>0</v>
      </c>
      <c r="DL37" s="18">
        <v>0</v>
      </c>
      <c r="DM37" s="18">
        <v>0</v>
      </c>
      <c r="DN37" s="18">
        <v>0</v>
      </c>
      <c r="DO37" s="18">
        <v>0</v>
      </c>
      <c r="DP37" s="18">
        <v>0</v>
      </c>
      <c r="DQ37" s="18">
        <v>0</v>
      </c>
      <c r="DR37" s="18">
        <v>0</v>
      </c>
      <c r="DS37" s="18">
        <v>0</v>
      </c>
      <c r="DT37" s="18">
        <v>0</v>
      </c>
      <c r="DU37" s="18">
        <v>0</v>
      </c>
      <c r="DV37" s="18">
        <v>0</v>
      </c>
      <c r="DW37" s="18">
        <v>0</v>
      </c>
      <c r="DX37" s="18">
        <v>0</v>
      </c>
      <c r="DY37" s="18">
        <v>0</v>
      </c>
      <c r="DZ37" s="18">
        <v>0</v>
      </c>
      <c r="EA37" s="18">
        <v>7</v>
      </c>
      <c r="EB37" s="18">
        <v>270</v>
      </c>
      <c r="EC37" s="18">
        <v>1</v>
      </c>
      <c r="ED37" s="18">
        <v>70</v>
      </c>
      <c r="EE37" s="18">
        <v>4</v>
      </c>
      <c r="EF37" s="18">
        <v>88203</v>
      </c>
      <c r="EG37" s="18">
        <v>0</v>
      </c>
      <c r="EH37" s="18">
        <v>0</v>
      </c>
      <c r="EI37" s="18">
        <v>3</v>
      </c>
      <c r="EJ37" s="18">
        <v>3</v>
      </c>
      <c r="EK37" s="18">
        <v>20714</v>
      </c>
    </row>
    <row r="38" spans="1:141" x14ac:dyDescent="0.15">
      <c r="A38" s="19" t="s">
        <v>45</v>
      </c>
      <c r="B38" s="19" t="s">
        <v>44</v>
      </c>
      <c r="C38" s="19" t="s">
        <v>41</v>
      </c>
      <c r="D38" s="19" t="s">
        <v>19</v>
      </c>
      <c r="E38" s="30" t="s">
        <v>268</v>
      </c>
      <c r="F38" s="18">
        <v>8</v>
      </c>
      <c r="G38" s="18">
        <v>8</v>
      </c>
      <c r="H38" s="18">
        <v>605817</v>
      </c>
      <c r="I38" s="18">
        <v>8</v>
      </c>
      <c r="J38" s="18">
        <v>129491</v>
      </c>
      <c r="K38" s="18">
        <v>8</v>
      </c>
      <c r="L38" s="18">
        <v>11602</v>
      </c>
      <c r="M38" s="18">
        <v>0</v>
      </c>
      <c r="N38" s="18">
        <v>0</v>
      </c>
      <c r="O38" s="18">
        <v>0</v>
      </c>
      <c r="P38" s="18">
        <v>0</v>
      </c>
      <c r="Q38" s="18">
        <v>6</v>
      </c>
      <c r="R38" s="18">
        <v>25903</v>
      </c>
      <c r="S38" s="18">
        <v>4</v>
      </c>
      <c r="T38" s="18">
        <v>187506</v>
      </c>
      <c r="U38" s="18">
        <v>0</v>
      </c>
      <c r="V38" s="18">
        <v>0</v>
      </c>
      <c r="W38" s="18">
        <v>0</v>
      </c>
      <c r="X38" s="18">
        <v>0</v>
      </c>
      <c r="Y38" s="18">
        <v>0</v>
      </c>
      <c r="Z38" s="18">
        <v>0</v>
      </c>
      <c r="AA38" s="18">
        <v>0</v>
      </c>
      <c r="AB38" s="18">
        <v>0</v>
      </c>
      <c r="AC38" s="18">
        <v>0</v>
      </c>
      <c r="AD38" s="18">
        <v>0</v>
      </c>
      <c r="AE38" s="18">
        <v>0</v>
      </c>
      <c r="AF38" s="18">
        <v>0</v>
      </c>
      <c r="AG38" s="18">
        <v>0</v>
      </c>
      <c r="AH38" s="18">
        <v>0</v>
      </c>
      <c r="AI38" s="18">
        <v>8</v>
      </c>
      <c r="AJ38" s="18">
        <v>3393</v>
      </c>
      <c r="AK38" s="18">
        <v>0</v>
      </c>
      <c r="AL38" s="18">
        <v>0</v>
      </c>
      <c r="AM38" s="18">
        <v>1</v>
      </c>
      <c r="AN38" s="18">
        <v>80</v>
      </c>
      <c r="AO38" s="18">
        <v>1</v>
      </c>
      <c r="AP38" s="18">
        <v>34</v>
      </c>
      <c r="AQ38" s="18">
        <v>8</v>
      </c>
      <c r="AR38" s="18">
        <v>612836</v>
      </c>
      <c r="AS38" s="18">
        <v>2</v>
      </c>
      <c r="AT38" s="18">
        <v>3789</v>
      </c>
      <c r="AU38" s="18">
        <v>0</v>
      </c>
      <c r="AV38" s="18">
        <v>0</v>
      </c>
      <c r="AW38" s="18">
        <v>1</v>
      </c>
      <c r="AX38" s="18">
        <v>150</v>
      </c>
      <c r="AY38" s="18">
        <v>0</v>
      </c>
      <c r="AZ38" s="18">
        <v>0</v>
      </c>
      <c r="BA38" s="18">
        <v>3</v>
      </c>
      <c r="BB38" s="18">
        <v>461</v>
      </c>
      <c r="BC38" s="18">
        <v>0</v>
      </c>
      <c r="BD38" s="18">
        <v>0</v>
      </c>
      <c r="BE38" s="18">
        <v>0</v>
      </c>
      <c r="BF38" s="18">
        <v>0</v>
      </c>
      <c r="BG38" s="18">
        <v>0</v>
      </c>
      <c r="BH38" s="18">
        <v>0</v>
      </c>
      <c r="BI38" s="18">
        <v>2</v>
      </c>
      <c r="BJ38" s="18">
        <v>1157</v>
      </c>
      <c r="BK38" s="18">
        <v>4</v>
      </c>
      <c r="BL38" s="18">
        <v>1462</v>
      </c>
      <c r="BM38" s="18">
        <v>6</v>
      </c>
      <c r="BN38" s="18">
        <v>7019</v>
      </c>
      <c r="BO38" s="18">
        <v>0</v>
      </c>
      <c r="BP38" s="18">
        <v>0</v>
      </c>
      <c r="BQ38" s="18">
        <v>1</v>
      </c>
      <c r="BR38" s="18">
        <v>669</v>
      </c>
      <c r="BS38" s="18">
        <v>0</v>
      </c>
      <c r="BT38" s="18">
        <v>0</v>
      </c>
      <c r="BU38" s="18">
        <v>1</v>
      </c>
      <c r="BV38" s="18">
        <v>4</v>
      </c>
      <c r="BW38" s="18">
        <v>0</v>
      </c>
      <c r="BX38" s="18">
        <v>0</v>
      </c>
      <c r="BY38" s="18">
        <v>0</v>
      </c>
      <c r="BZ38" s="18">
        <v>0</v>
      </c>
      <c r="CA38" s="18">
        <v>0</v>
      </c>
      <c r="CB38" s="18">
        <v>0</v>
      </c>
      <c r="CC38" s="18">
        <v>0</v>
      </c>
      <c r="CD38" s="18">
        <v>0</v>
      </c>
      <c r="CE38" s="18">
        <v>0</v>
      </c>
      <c r="CF38" s="18">
        <v>0</v>
      </c>
      <c r="CG38" s="18">
        <v>0</v>
      </c>
      <c r="CH38" s="18">
        <v>0</v>
      </c>
      <c r="CI38" s="18">
        <v>1</v>
      </c>
      <c r="CJ38" s="18">
        <v>104</v>
      </c>
      <c r="CK38" s="18">
        <v>1</v>
      </c>
      <c r="CL38" s="18">
        <v>400</v>
      </c>
      <c r="CM38" s="18">
        <v>6</v>
      </c>
      <c r="CN38" s="18">
        <v>422138</v>
      </c>
      <c r="CO38" s="18">
        <v>1</v>
      </c>
      <c r="CP38" s="18">
        <v>9</v>
      </c>
      <c r="CQ38" s="18">
        <v>8</v>
      </c>
      <c r="CR38" s="18">
        <v>141923</v>
      </c>
      <c r="CS38" s="18">
        <v>2</v>
      </c>
      <c r="CT38" s="18">
        <v>4096</v>
      </c>
      <c r="CU38" s="18">
        <v>2</v>
      </c>
      <c r="CV38" s="18">
        <v>2705</v>
      </c>
      <c r="CW38" s="18">
        <v>1</v>
      </c>
      <c r="CX38" s="18">
        <v>359</v>
      </c>
      <c r="CY38" s="18">
        <v>2</v>
      </c>
      <c r="CZ38" s="18">
        <v>1352</v>
      </c>
      <c r="DA38" s="18">
        <v>0</v>
      </c>
      <c r="DB38" s="18">
        <v>0</v>
      </c>
      <c r="DC38" s="18">
        <v>2</v>
      </c>
      <c r="DD38" s="18">
        <v>-320</v>
      </c>
      <c r="DE38" s="18">
        <v>2</v>
      </c>
      <c r="DF38" s="18">
        <v>-320</v>
      </c>
      <c r="DG38" s="18">
        <v>1</v>
      </c>
      <c r="DH38" s="18">
        <v>1</v>
      </c>
      <c r="DI38" s="18">
        <v>0</v>
      </c>
      <c r="DJ38" s="18">
        <v>0</v>
      </c>
      <c r="DK38" s="18">
        <v>0</v>
      </c>
      <c r="DL38" s="18">
        <v>0</v>
      </c>
      <c r="DM38" s="18">
        <v>0</v>
      </c>
      <c r="DN38" s="18">
        <v>0</v>
      </c>
      <c r="DO38" s="18">
        <v>0</v>
      </c>
      <c r="DP38" s="18">
        <v>0</v>
      </c>
      <c r="DQ38" s="18">
        <v>0</v>
      </c>
      <c r="DR38" s="18">
        <v>0</v>
      </c>
      <c r="DS38" s="18">
        <v>0</v>
      </c>
      <c r="DT38" s="18">
        <v>0</v>
      </c>
      <c r="DU38" s="18">
        <v>0</v>
      </c>
      <c r="DV38" s="18">
        <v>0</v>
      </c>
      <c r="DW38" s="18">
        <v>0</v>
      </c>
      <c r="DX38" s="18">
        <v>0</v>
      </c>
      <c r="DY38" s="18">
        <v>0</v>
      </c>
      <c r="DZ38" s="18">
        <v>0</v>
      </c>
      <c r="EA38" s="18">
        <v>0</v>
      </c>
      <c r="EB38" s="18">
        <v>0</v>
      </c>
      <c r="EC38" s="18">
        <v>0</v>
      </c>
      <c r="ED38" s="18">
        <v>0</v>
      </c>
      <c r="EE38" s="18">
        <v>6</v>
      </c>
      <c r="EF38" s="18">
        <v>95356</v>
      </c>
      <c r="EG38" s="18">
        <v>0</v>
      </c>
      <c r="EH38" s="18">
        <v>0</v>
      </c>
      <c r="EI38" s="18">
        <v>5</v>
      </c>
      <c r="EJ38" s="18">
        <v>2</v>
      </c>
      <c r="EK38" s="18">
        <v>10512</v>
      </c>
    </row>
    <row r="39" spans="1:141" x14ac:dyDescent="0.15">
      <c r="A39" s="19" t="s">
        <v>45</v>
      </c>
      <c r="B39" s="19" t="s">
        <v>44</v>
      </c>
      <c r="C39" s="19" t="s">
        <v>41</v>
      </c>
      <c r="D39" s="19" t="s">
        <v>18</v>
      </c>
      <c r="E39" s="30" t="s">
        <v>269</v>
      </c>
      <c r="F39" s="18">
        <v>2</v>
      </c>
      <c r="G39" s="18">
        <v>2</v>
      </c>
      <c r="H39" s="18">
        <v>162038</v>
      </c>
      <c r="I39" s="18">
        <v>2</v>
      </c>
      <c r="J39" s="18">
        <v>35848</v>
      </c>
      <c r="K39" s="18">
        <v>2</v>
      </c>
      <c r="L39" s="18">
        <v>3241</v>
      </c>
      <c r="M39" s="18">
        <v>0</v>
      </c>
      <c r="N39" s="18">
        <v>0</v>
      </c>
      <c r="O39" s="18">
        <v>0</v>
      </c>
      <c r="P39" s="18">
        <v>0</v>
      </c>
      <c r="Q39" s="18">
        <v>0</v>
      </c>
      <c r="R39" s="18">
        <v>0</v>
      </c>
      <c r="S39" s="18">
        <v>1</v>
      </c>
      <c r="T39" s="18">
        <v>80934</v>
      </c>
      <c r="U39" s="18">
        <v>0</v>
      </c>
      <c r="V39" s="18">
        <v>0</v>
      </c>
      <c r="W39" s="18">
        <v>0</v>
      </c>
      <c r="X39" s="18">
        <v>0</v>
      </c>
      <c r="Y39" s="18">
        <v>0</v>
      </c>
      <c r="Z39" s="18">
        <v>0</v>
      </c>
      <c r="AA39" s="18">
        <v>0</v>
      </c>
      <c r="AB39" s="18">
        <v>0</v>
      </c>
      <c r="AC39" s="18">
        <v>0</v>
      </c>
      <c r="AD39" s="18">
        <v>0</v>
      </c>
      <c r="AE39" s="18">
        <v>0</v>
      </c>
      <c r="AF39" s="18">
        <v>0</v>
      </c>
      <c r="AG39" s="18">
        <v>0</v>
      </c>
      <c r="AH39" s="18">
        <v>0</v>
      </c>
      <c r="AI39" s="18">
        <v>2</v>
      </c>
      <c r="AJ39" s="18">
        <v>3580</v>
      </c>
      <c r="AK39" s="18">
        <v>0</v>
      </c>
      <c r="AL39" s="18">
        <v>0</v>
      </c>
      <c r="AM39" s="18">
        <v>0</v>
      </c>
      <c r="AN39" s="18">
        <v>0</v>
      </c>
      <c r="AO39" s="18">
        <v>0</v>
      </c>
      <c r="AP39" s="18">
        <v>0</v>
      </c>
      <c r="AQ39" s="18">
        <v>2</v>
      </c>
      <c r="AR39" s="18">
        <v>163038</v>
      </c>
      <c r="AS39" s="18">
        <v>0</v>
      </c>
      <c r="AT39" s="18">
        <v>0</v>
      </c>
      <c r="AU39" s="18">
        <v>0</v>
      </c>
      <c r="AV39" s="18">
        <v>0</v>
      </c>
      <c r="AW39" s="18">
        <v>0</v>
      </c>
      <c r="AX39" s="18">
        <v>0</v>
      </c>
      <c r="AY39" s="18">
        <v>0</v>
      </c>
      <c r="AZ39" s="18">
        <v>0</v>
      </c>
      <c r="BA39" s="18">
        <v>0</v>
      </c>
      <c r="BB39" s="18">
        <v>0</v>
      </c>
      <c r="BC39" s="18">
        <v>0</v>
      </c>
      <c r="BD39" s="18">
        <v>0</v>
      </c>
      <c r="BE39" s="18">
        <v>0</v>
      </c>
      <c r="BF39" s="18">
        <v>0</v>
      </c>
      <c r="BG39" s="18">
        <v>0</v>
      </c>
      <c r="BH39" s="18">
        <v>0</v>
      </c>
      <c r="BI39" s="18">
        <v>1</v>
      </c>
      <c r="BJ39" s="18">
        <v>1000</v>
      </c>
      <c r="BK39" s="18">
        <v>0</v>
      </c>
      <c r="BL39" s="18">
        <v>0</v>
      </c>
      <c r="BM39" s="18">
        <v>1</v>
      </c>
      <c r="BN39" s="18">
        <v>1000</v>
      </c>
      <c r="BO39" s="18">
        <v>0</v>
      </c>
      <c r="BP39" s="18">
        <v>0</v>
      </c>
      <c r="BQ39" s="18">
        <v>0</v>
      </c>
      <c r="BR39" s="18">
        <v>0</v>
      </c>
      <c r="BS39" s="18">
        <v>0</v>
      </c>
      <c r="BT39" s="18">
        <v>0</v>
      </c>
      <c r="BU39" s="18">
        <v>0</v>
      </c>
      <c r="BV39" s="18">
        <v>0</v>
      </c>
      <c r="BW39" s="18">
        <v>0</v>
      </c>
      <c r="BX39" s="18">
        <v>0</v>
      </c>
      <c r="BY39" s="18">
        <v>0</v>
      </c>
      <c r="BZ39" s="18">
        <v>0</v>
      </c>
      <c r="CA39" s="18">
        <v>0</v>
      </c>
      <c r="CB39" s="18">
        <v>0</v>
      </c>
      <c r="CC39" s="18">
        <v>0</v>
      </c>
      <c r="CD39" s="18">
        <v>0</v>
      </c>
      <c r="CE39" s="18">
        <v>0</v>
      </c>
      <c r="CF39" s="18">
        <v>0</v>
      </c>
      <c r="CG39" s="18">
        <v>0</v>
      </c>
      <c r="CH39" s="18">
        <v>0</v>
      </c>
      <c r="CI39" s="18">
        <v>0</v>
      </c>
      <c r="CJ39" s="18">
        <v>0</v>
      </c>
      <c r="CK39" s="18">
        <v>0</v>
      </c>
      <c r="CL39" s="18">
        <v>0</v>
      </c>
      <c r="CM39" s="18">
        <v>1</v>
      </c>
      <c r="CN39" s="18">
        <v>78524</v>
      </c>
      <c r="CO39" s="18">
        <v>0</v>
      </c>
      <c r="CP39" s="18">
        <v>0</v>
      </c>
      <c r="CQ39" s="18">
        <v>2</v>
      </c>
      <c r="CR39" s="18">
        <v>39089</v>
      </c>
      <c r="CS39" s="18">
        <v>0</v>
      </c>
      <c r="CT39" s="18">
        <v>0</v>
      </c>
      <c r="CU39" s="18">
        <v>0</v>
      </c>
      <c r="CV39" s="18">
        <v>0</v>
      </c>
      <c r="CW39" s="18">
        <v>0</v>
      </c>
      <c r="CX39" s="18">
        <v>0</v>
      </c>
      <c r="CY39" s="18">
        <v>0</v>
      </c>
      <c r="CZ39" s="18">
        <v>0</v>
      </c>
      <c r="DA39" s="18">
        <v>0</v>
      </c>
      <c r="DB39" s="18">
        <v>0</v>
      </c>
      <c r="DC39" s="18">
        <v>0</v>
      </c>
      <c r="DD39" s="18">
        <v>0</v>
      </c>
      <c r="DE39" s="18">
        <v>0</v>
      </c>
      <c r="DF39" s="18">
        <v>0</v>
      </c>
      <c r="DG39" s="18">
        <v>0</v>
      </c>
      <c r="DH39" s="18">
        <v>0</v>
      </c>
      <c r="DI39" s="18">
        <v>0</v>
      </c>
      <c r="DJ39" s="18">
        <v>0</v>
      </c>
      <c r="DK39" s="18">
        <v>0</v>
      </c>
      <c r="DL39" s="18">
        <v>0</v>
      </c>
      <c r="DM39" s="18">
        <v>0</v>
      </c>
      <c r="DN39" s="18">
        <v>0</v>
      </c>
      <c r="DO39" s="18">
        <v>0</v>
      </c>
      <c r="DP39" s="18">
        <v>0</v>
      </c>
      <c r="DQ39" s="18">
        <v>0</v>
      </c>
      <c r="DR39" s="18">
        <v>0</v>
      </c>
      <c r="DS39" s="18">
        <v>0</v>
      </c>
      <c r="DT39" s="18">
        <v>0</v>
      </c>
      <c r="DU39" s="18">
        <v>0</v>
      </c>
      <c r="DV39" s="18">
        <v>0</v>
      </c>
      <c r="DW39" s="18">
        <v>0</v>
      </c>
      <c r="DX39" s="18">
        <v>0</v>
      </c>
      <c r="DY39" s="18">
        <v>0</v>
      </c>
      <c r="DZ39" s="18">
        <v>0</v>
      </c>
      <c r="EA39" s="18">
        <v>0</v>
      </c>
      <c r="EB39" s="18">
        <v>0</v>
      </c>
      <c r="EC39" s="18">
        <v>0</v>
      </c>
      <c r="ED39" s="18">
        <v>0</v>
      </c>
      <c r="EE39" s="18">
        <v>0</v>
      </c>
      <c r="EF39" s="18">
        <v>0</v>
      </c>
      <c r="EG39" s="18">
        <v>0</v>
      </c>
      <c r="EH39" s="18">
        <v>0</v>
      </c>
      <c r="EI39" s="18">
        <v>0</v>
      </c>
      <c r="EJ39" s="18">
        <v>1</v>
      </c>
      <c r="EK39" s="18">
        <v>2292</v>
      </c>
    </row>
    <row r="40" spans="1:141" x14ac:dyDescent="0.15">
      <c r="A40" s="19" t="s">
        <v>45</v>
      </c>
      <c r="B40" s="19" t="s">
        <v>44</v>
      </c>
      <c r="C40" s="19" t="s">
        <v>41</v>
      </c>
      <c r="D40" s="19" t="s">
        <v>17</v>
      </c>
      <c r="E40" s="30" t="s">
        <v>269</v>
      </c>
      <c r="F40" s="18">
        <v>3</v>
      </c>
      <c r="G40" s="18">
        <v>3</v>
      </c>
      <c r="H40" s="18">
        <v>279225</v>
      </c>
      <c r="I40" s="18">
        <v>3</v>
      </c>
      <c r="J40" s="18">
        <v>67154</v>
      </c>
      <c r="K40" s="18">
        <v>2</v>
      </c>
      <c r="L40" s="18">
        <v>3683</v>
      </c>
      <c r="M40" s="18">
        <v>0</v>
      </c>
      <c r="N40" s="18">
        <v>0</v>
      </c>
      <c r="O40" s="18">
        <v>0</v>
      </c>
      <c r="P40" s="18">
        <v>0</v>
      </c>
      <c r="Q40" s="18">
        <v>2</v>
      </c>
      <c r="R40" s="18">
        <v>13726</v>
      </c>
      <c r="S40" s="18">
        <v>0</v>
      </c>
      <c r="T40" s="18">
        <v>0</v>
      </c>
      <c r="U40" s="18">
        <v>0</v>
      </c>
      <c r="V40" s="18">
        <v>0</v>
      </c>
      <c r="W40" s="18">
        <v>0</v>
      </c>
      <c r="X40" s="18">
        <v>0</v>
      </c>
      <c r="Y40" s="18">
        <v>0</v>
      </c>
      <c r="Z40" s="18">
        <v>0</v>
      </c>
      <c r="AA40" s="18">
        <v>0</v>
      </c>
      <c r="AB40" s="18">
        <v>0</v>
      </c>
      <c r="AC40" s="18">
        <v>0</v>
      </c>
      <c r="AD40" s="18">
        <v>0</v>
      </c>
      <c r="AE40" s="18">
        <v>0</v>
      </c>
      <c r="AF40" s="18">
        <v>0</v>
      </c>
      <c r="AG40" s="18">
        <v>0</v>
      </c>
      <c r="AH40" s="18">
        <v>0</v>
      </c>
      <c r="AI40" s="18">
        <v>1</v>
      </c>
      <c r="AJ40" s="18">
        <v>3945</v>
      </c>
      <c r="AK40" s="18">
        <v>0</v>
      </c>
      <c r="AL40" s="18">
        <v>0</v>
      </c>
      <c r="AM40" s="18">
        <v>0</v>
      </c>
      <c r="AN40" s="18">
        <v>0</v>
      </c>
      <c r="AO40" s="18">
        <v>0</v>
      </c>
      <c r="AP40" s="18">
        <v>0</v>
      </c>
      <c r="AQ40" s="18">
        <v>3</v>
      </c>
      <c r="AR40" s="18">
        <v>281896</v>
      </c>
      <c r="AS40" s="18">
        <v>0</v>
      </c>
      <c r="AT40" s="18">
        <v>0</v>
      </c>
      <c r="AU40" s="18">
        <v>0</v>
      </c>
      <c r="AV40" s="18">
        <v>0</v>
      </c>
      <c r="AW40" s="18">
        <v>0</v>
      </c>
      <c r="AX40" s="18">
        <v>0</v>
      </c>
      <c r="AY40" s="18">
        <v>1</v>
      </c>
      <c r="AZ40" s="18">
        <v>1272</v>
      </c>
      <c r="BA40" s="18">
        <v>0</v>
      </c>
      <c r="BB40" s="18">
        <v>0</v>
      </c>
      <c r="BC40" s="18">
        <v>0</v>
      </c>
      <c r="BD40" s="18">
        <v>0</v>
      </c>
      <c r="BE40" s="18">
        <v>0</v>
      </c>
      <c r="BF40" s="18">
        <v>0</v>
      </c>
      <c r="BG40" s="18">
        <v>0</v>
      </c>
      <c r="BH40" s="18">
        <v>0</v>
      </c>
      <c r="BI40" s="18">
        <v>1</v>
      </c>
      <c r="BJ40" s="18">
        <v>780</v>
      </c>
      <c r="BK40" s="18">
        <v>2</v>
      </c>
      <c r="BL40" s="18">
        <v>619</v>
      </c>
      <c r="BM40" s="18">
        <v>2</v>
      </c>
      <c r="BN40" s="18">
        <v>2671</v>
      </c>
      <c r="BO40" s="18">
        <v>0</v>
      </c>
      <c r="BP40" s="18">
        <v>0</v>
      </c>
      <c r="BQ40" s="18">
        <v>0</v>
      </c>
      <c r="BR40" s="18">
        <v>0</v>
      </c>
      <c r="BS40" s="18">
        <v>0</v>
      </c>
      <c r="BT40" s="18">
        <v>0</v>
      </c>
      <c r="BU40" s="18">
        <v>0</v>
      </c>
      <c r="BV40" s="18">
        <v>0</v>
      </c>
      <c r="BW40" s="18">
        <v>0</v>
      </c>
      <c r="BX40" s="18">
        <v>0</v>
      </c>
      <c r="BY40" s="18">
        <v>0</v>
      </c>
      <c r="BZ40" s="18">
        <v>0</v>
      </c>
      <c r="CA40" s="18">
        <v>0</v>
      </c>
      <c r="CB40" s="18">
        <v>0</v>
      </c>
      <c r="CC40" s="18">
        <v>0</v>
      </c>
      <c r="CD40" s="18">
        <v>0</v>
      </c>
      <c r="CE40" s="18">
        <v>0</v>
      </c>
      <c r="CF40" s="18">
        <v>0</v>
      </c>
      <c r="CG40" s="18">
        <v>0</v>
      </c>
      <c r="CH40" s="18">
        <v>0</v>
      </c>
      <c r="CI40" s="18">
        <v>0</v>
      </c>
      <c r="CJ40" s="18">
        <v>0</v>
      </c>
      <c r="CK40" s="18">
        <v>0</v>
      </c>
      <c r="CL40" s="18">
        <v>0</v>
      </c>
      <c r="CM40" s="18">
        <v>3</v>
      </c>
      <c r="CN40" s="18">
        <v>279987</v>
      </c>
      <c r="CO40" s="18">
        <v>1</v>
      </c>
      <c r="CP40" s="18">
        <v>85451</v>
      </c>
      <c r="CQ40" s="18">
        <v>3</v>
      </c>
      <c r="CR40" s="18">
        <v>78493</v>
      </c>
      <c r="CS40" s="18">
        <v>2</v>
      </c>
      <c r="CT40" s="18">
        <v>11620</v>
      </c>
      <c r="CU40" s="18">
        <v>1</v>
      </c>
      <c r="CV40" s="18">
        <v>9726</v>
      </c>
      <c r="CW40" s="18">
        <v>0</v>
      </c>
      <c r="CX40" s="18">
        <v>0</v>
      </c>
      <c r="CY40" s="18">
        <v>2</v>
      </c>
      <c r="CZ40" s="18">
        <v>5354</v>
      </c>
      <c r="DA40" s="18">
        <v>0</v>
      </c>
      <c r="DB40" s="18">
        <v>0</v>
      </c>
      <c r="DC40" s="18">
        <v>2</v>
      </c>
      <c r="DD40" s="18">
        <v>-3460</v>
      </c>
      <c r="DE40" s="18">
        <v>2</v>
      </c>
      <c r="DF40" s="18">
        <v>-3460</v>
      </c>
      <c r="DG40" s="18">
        <v>0</v>
      </c>
      <c r="DH40" s="18">
        <v>0</v>
      </c>
      <c r="DI40" s="18">
        <v>0</v>
      </c>
      <c r="DJ40" s="18">
        <v>0</v>
      </c>
      <c r="DK40" s="18">
        <v>0</v>
      </c>
      <c r="DL40" s="18">
        <v>0</v>
      </c>
      <c r="DM40" s="18">
        <v>0</v>
      </c>
      <c r="DN40" s="18">
        <v>0</v>
      </c>
      <c r="DO40" s="18">
        <v>0</v>
      </c>
      <c r="DP40" s="18">
        <v>0</v>
      </c>
      <c r="DQ40" s="18">
        <v>0</v>
      </c>
      <c r="DR40" s="18">
        <v>0</v>
      </c>
      <c r="DS40" s="18">
        <v>0</v>
      </c>
      <c r="DT40" s="18">
        <v>0</v>
      </c>
      <c r="DU40" s="18">
        <v>0</v>
      </c>
      <c r="DV40" s="18">
        <v>0</v>
      </c>
      <c r="DW40" s="18">
        <v>0</v>
      </c>
      <c r="DX40" s="18">
        <v>0</v>
      </c>
      <c r="DY40" s="18">
        <v>0</v>
      </c>
      <c r="DZ40" s="18">
        <v>0</v>
      </c>
      <c r="EA40" s="18">
        <v>0</v>
      </c>
      <c r="EB40" s="18">
        <v>0</v>
      </c>
      <c r="EC40" s="18">
        <v>0</v>
      </c>
      <c r="ED40" s="18">
        <v>0</v>
      </c>
      <c r="EE40" s="18">
        <v>2</v>
      </c>
      <c r="EF40" s="18">
        <v>58613</v>
      </c>
      <c r="EG40" s="18">
        <v>0</v>
      </c>
      <c r="EH40" s="18">
        <v>0</v>
      </c>
      <c r="EI40" s="18">
        <v>1</v>
      </c>
      <c r="EJ40" s="18">
        <v>0</v>
      </c>
      <c r="EK40" s="18">
        <v>0</v>
      </c>
    </row>
    <row r="41" spans="1:141" x14ac:dyDescent="0.15">
      <c r="A41" s="19" t="s">
        <v>45</v>
      </c>
      <c r="B41" s="19" t="s">
        <v>44</v>
      </c>
      <c r="C41" s="19" t="s">
        <v>41</v>
      </c>
      <c r="D41" s="19" t="s">
        <v>16</v>
      </c>
      <c r="E41" s="30" t="s">
        <v>269</v>
      </c>
      <c r="F41" s="18">
        <v>13</v>
      </c>
      <c r="G41" s="18">
        <v>13</v>
      </c>
      <c r="H41" s="18">
        <v>1651667</v>
      </c>
      <c r="I41" s="18">
        <v>13</v>
      </c>
      <c r="J41" s="18">
        <v>454578</v>
      </c>
      <c r="K41" s="18">
        <v>13</v>
      </c>
      <c r="L41" s="18">
        <v>32622</v>
      </c>
      <c r="M41" s="18">
        <v>2</v>
      </c>
      <c r="N41" s="18">
        <v>3725</v>
      </c>
      <c r="O41" s="18">
        <v>0</v>
      </c>
      <c r="P41" s="18">
        <v>0</v>
      </c>
      <c r="Q41" s="18">
        <v>3</v>
      </c>
      <c r="R41" s="18">
        <v>21136</v>
      </c>
      <c r="S41" s="18">
        <v>8</v>
      </c>
      <c r="T41" s="18">
        <v>900804</v>
      </c>
      <c r="U41" s="18">
        <v>2</v>
      </c>
      <c r="V41" s="18">
        <v>899</v>
      </c>
      <c r="W41" s="18">
        <v>0</v>
      </c>
      <c r="X41" s="18">
        <v>0</v>
      </c>
      <c r="Y41" s="18">
        <v>1</v>
      </c>
      <c r="Z41" s="18">
        <v>2186</v>
      </c>
      <c r="AA41" s="18">
        <v>0</v>
      </c>
      <c r="AB41" s="18">
        <v>0</v>
      </c>
      <c r="AC41" s="18">
        <v>0</v>
      </c>
      <c r="AD41" s="18">
        <v>0</v>
      </c>
      <c r="AE41" s="18">
        <v>0</v>
      </c>
      <c r="AF41" s="18">
        <v>0</v>
      </c>
      <c r="AG41" s="18">
        <v>0</v>
      </c>
      <c r="AH41" s="18">
        <v>0</v>
      </c>
      <c r="AI41" s="18">
        <v>9</v>
      </c>
      <c r="AJ41" s="18">
        <v>5046</v>
      </c>
      <c r="AK41" s="18">
        <v>1</v>
      </c>
      <c r="AL41" s="18">
        <v>435</v>
      </c>
      <c r="AM41" s="18">
        <v>2</v>
      </c>
      <c r="AN41" s="18">
        <v>3406</v>
      </c>
      <c r="AO41" s="18">
        <v>2</v>
      </c>
      <c r="AP41" s="18">
        <v>1459</v>
      </c>
      <c r="AQ41" s="18">
        <v>13</v>
      </c>
      <c r="AR41" s="18">
        <v>1660167</v>
      </c>
      <c r="AS41" s="18">
        <v>0</v>
      </c>
      <c r="AT41" s="18">
        <v>0</v>
      </c>
      <c r="AU41" s="18">
        <v>0</v>
      </c>
      <c r="AV41" s="18">
        <v>0</v>
      </c>
      <c r="AW41" s="18">
        <v>4</v>
      </c>
      <c r="AX41" s="18">
        <v>1640</v>
      </c>
      <c r="AY41" s="18">
        <v>0</v>
      </c>
      <c r="AZ41" s="18">
        <v>0</v>
      </c>
      <c r="BA41" s="18">
        <v>4</v>
      </c>
      <c r="BB41" s="18">
        <v>1645</v>
      </c>
      <c r="BC41" s="18">
        <v>1</v>
      </c>
      <c r="BD41" s="18">
        <v>242</v>
      </c>
      <c r="BE41" s="18">
        <v>0</v>
      </c>
      <c r="BF41" s="18">
        <v>0</v>
      </c>
      <c r="BG41" s="18">
        <v>0</v>
      </c>
      <c r="BH41" s="18">
        <v>0</v>
      </c>
      <c r="BI41" s="18">
        <v>4</v>
      </c>
      <c r="BJ41" s="18">
        <v>1121</v>
      </c>
      <c r="BK41" s="18">
        <v>7</v>
      </c>
      <c r="BL41" s="18">
        <v>1759</v>
      </c>
      <c r="BM41" s="18">
        <v>9</v>
      </c>
      <c r="BN41" s="18">
        <v>8500</v>
      </c>
      <c r="BO41" s="18">
        <v>1</v>
      </c>
      <c r="BP41" s="18">
        <v>75070</v>
      </c>
      <c r="BQ41" s="18">
        <v>0</v>
      </c>
      <c r="BR41" s="18">
        <v>0</v>
      </c>
      <c r="BS41" s="18">
        <v>0</v>
      </c>
      <c r="BT41" s="18">
        <v>0</v>
      </c>
      <c r="BU41" s="18">
        <v>0</v>
      </c>
      <c r="BV41" s="18">
        <v>0</v>
      </c>
      <c r="BW41" s="18">
        <v>0</v>
      </c>
      <c r="BX41" s="18">
        <v>0</v>
      </c>
      <c r="BY41" s="18">
        <v>0</v>
      </c>
      <c r="BZ41" s="18">
        <v>0</v>
      </c>
      <c r="CA41" s="18">
        <v>0</v>
      </c>
      <c r="CB41" s="18">
        <v>0</v>
      </c>
      <c r="CC41" s="18">
        <v>0</v>
      </c>
      <c r="CD41" s="18">
        <v>0</v>
      </c>
      <c r="CE41" s="18">
        <v>0</v>
      </c>
      <c r="CF41" s="18">
        <v>0</v>
      </c>
      <c r="CG41" s="18">
        <v>0</v>
      </c>
      <c r="CH41" s="18">
        <v>0</v>
      </c>
      <c r="CI41" s="18">
        <v>0</v>
      </c>
      <c r="CJ41" s="18">
        <v>0</v>
      </c>
      <c r="CK41" s="18">
        <v>2</v>
      </c>
      <c r="CL41" s="18">
        <v>36915</v>
      </c>
      <c r="CM41" s="18">
        <v>6</v>
      </c>
      <c r="CN41" s="18">
        <v>776232</v>
      </c>
      <c r="CO41" s="18">
        <v>2</v>
      </c>
      <c r="CP41" s="18">
        <v>132400</v>
      </c>
      <c r="CQ41" s="18">
        <v>13</v>
      </c>
      <c r="CR41" s="18">
        <v>509528</v>
      </c>
      <c r="CS41" s="18">
        <v>6</v>
      </c>
      <c r="CT41" s="18">
        <v>95743</v>
      </c>
      <c r="CU41" s="18">
        <v>5</v>
      </c>
      <c r="CV41" s="18">
        <v>75850</v>
      </c>
      <c r="CW41" s="18">
        <v>2</v>
      </c>
      <c r="CX41" s="18">
        <v>5823</v>
      </c>
      <c r="CY41" s="18">
        <v>6</v>
      </c>
      <c r="CZ41" s="18">
        <v>44371</v>
      </c>
      <c r="DA41" s="18">
        <v>1</v>
      </c>
      <c r="DB41" s="18">
        <v>8340</v>
      </c>
      <c r="DC41" s="18">
        <v>5</v>
      </c>
      <c r="DD41" s="18">
        <v>-38641</v>
      </c>
      <c r="DE41" s="18">
        <v>6</v>
      </c>
      <c r="DF41" s="18">
        <v>-30301</v>
      </c>
      <c r="DG41" s="18">
        <v>1</v>
      </c>
      <c r="DH41" s="18">
        <v>1</v>
      </c>
      <c r="DI41" s="18">
        <v>0</v>
      </c>
      <c r="DJ41" s="18">
        <v>0</v>
      </c>
      <c r="DK41" s="18">
        <v>0</v>
      </c>
      <c r="DL41" s="18">
        <v>0</v>
      </c>
      <c r="DM41" s="18">
        <v>1</v>
      </c>
      <c r="DN41" s="18">
        <v>2093</v>
      </c>
      <c r="DO41" s="18">
        <v>0</v>
      </c>
      <c r="DP41" s="18">
        <v>0</v>
      </c>
      <c r="DQ41" s="18">
        <v>0</v>
      </c>
      <c r="DR41" s="18">
        <v>0</v>
      </c>
      <c r="DS41" s="18">
        <v>0</v>
      </c>
      <c r="DT41" s="18">
        <v>0</v>
      </c>
      <c r="DU41" s="18">
        <v>0</v>
      </c>
      <c r="DV41" s="18">
        <v>0</v>
      </c>
      <c r="DW41" s="18">
        <v>0</v>
      </c>
      <c r="DX41" s="18">
        <v>0</v>
      </c>
      <c r="DY41" s="18">
        <v>0</v>
      </c>
      <c r="DZ41" s="18">
        <v>0</v>
      </c>
      <c r="EA41" s="18">
        <v>0</v>
      </c>
      <c r="EB41" s="18">
        <v>0</v>
      </c>
      <c r="EC41" s="18">
        <v>1</v>
      </c>
      <c r="ED41" s="18">
        <v>153</v>
      </c>
      <c r="EE41" s="18">
        <v>3</v>
      </c>
      <c r="EF41" s="18">
        <v>49207</v>
      </c>
      <c r="EG41" s="18">
        <v>0</v>
      </c>
      <c r="EH41" s="18">
        <v>0</v>
      </c>
      <c r="EI41" s="18">
        <v>9</v>
      </c>
      <c r="EJ41" s="18">
        <v>6</v>
      </c>
      <c r="EK41" s="18">
        <v>91552</v>
      </c>
    </row>
    <row r="42" spans="1:141" x14ac:dyDescent="0.15">
      <c r="A42" s="19" t="s">
        <v>45</v>
      </c>
      <c r="B42" s="19" t="s">
        <v>44</v>
      </c>
      <c r="C42" s="19" t="s">
        <v>41</v>
      </c>
      <c r="D42" s="19" t="s">
        <v>15</v>
      </c>
      <c r="E42" s="30" t="s">
        <v>269</v>
      </c>
      <c r="F42" s="18">
        <v>2</v>
      </c>
      <c r="G42" s="18">
        <v>2</v>
      </c>
      <c r="H42" s="18">
        <v>327801</v>
      </c>
      <c r="I42" s="18">
        <v>2</v>
      </c>
      <c r="J42" s="18">
        <v>97180</v>
      </c>
      <c r="K42" s="18">
        <v>2</v>
      </c>
      <c r="L42" s="18">
        <v>6556</v>
      </c>
      <c r="M42" s="18">
        <v>0</v>
      </c>
      <c r="N42" s="18">
        <v>0</v>
      </c>
      <c r="O42" s="18">
        <v>0</v>
      </c>
      <c r="P42" s="18">
        <v>0</v>
      </c>
      <c r="Q42" s="18">
        <v>1</v>
      </c>
      <c r="R42" s="18">
        <v>13000</v>
      </c>
      <c r="S42" s="18">
        <v>1</v>
      </c>
      <c r="T42" s="18">
        <v>157358</v>
      </c>
      <c r="U42" s="18">
        <v>0</v>
      </c>
      <c r="V42" s="18">
        <v>0</v>
      </c>
      <c r="W42" s="18">
        <v>0</v>
      </c>
      <c r="X42" s="18">
        <v>0</v>
      </c>
      <c r="Y42" s="18">
        <v>0</v>
      </c>
      <c r="Z42" s="18">
        <v>0</v>
      </c>
      <c r="AA42" s="18">
        <v>0</v>
      </c>
      <c r="AB42" s="18">
        <v>0</v>
      </c>
      <c r="AC42" s="18">
        <v>0</v>
      </c>
      <c r="AD42" s="18">
        <v>0</v>
      </c>
      <c r="AE42" s="18">
        <v>0</v>
      </c>
      <c r="AF42" s="18">
        <v>0</v>
      </c>
      <c r="AG42" s="18">
        <v>0</v>
      </c>
      <c r="AH42" s="18">
        <v>0</v>
      </c>
      <c r="AI42" s="18">
        <v>2</v>
      </c>
      <c r="AJ42" s="18">
        <v>781</v>
      </c>
      <c r="AK42" s="18">
        <v>0</v>
      </c>
      <c r="AL42" s="18">
        <v>0</v>
      </c>
      <c r="AM42" s="18">
        <v>0</v>
      </c>
      <c r="AN42" s="18">
        <v>0</v>
      </c>
      <c r="AO42" s="18">
        <v>0</v>
      </c>
      <c r="AP42" s="18">
        <v>0</v>
      </c>
      <c r="AQ42" s="18">
        <v>2</v>
      </c>
      <c r="AR42" s="18">
        <v>327801</v>
      </c>
      <c r="AS42" s="18">
        <v>0</v>
      </c>
      <c r="AT42" s="18">
        <v>0</v>
      </c>
      <c r="AU42" s="18">
        <v>0</v>
      </c>
      <c r="AV42" s="18">
        <v>0</v>
      </c>
      <c r="AW42" s="18">
        <v>0</v>
      </c>
      <c r="AX42" s="18">
        <v>0</v>
      </c>
      <c r="AY42" s="18">
        <v>0</v>
      </c>
      <c r="AZ42" s="18">
        <v>0</v>
      </c>
      <c r="BA42" s="18">
        <v>0</v>
      </c>
      <c r="BB42" s="18">
        <v>0</v>
      </c>
      <c r="BC42" s="18">
        <v>0</v>
      </c>
      <c r="BD42" s="18">
        <v>0</v>
      </c>
      <c r="BE42" s="18">
        <v>0</v>
      </c>
      <c r="BF42" s="18">
        <v>0</v>
      </c>
      <c r="BG42" s="18">
        <v>0</v>
      </c>
      <c r="BH42" s="18">
        <v>0</v>
      </c>
      <c r="BI42" s="18">
        <v>0</v>
      </c>
      <c r="BJ42" s="18">
        <v>0</v>
      </c>
      <c r="BK42" s="18">
        <v>0</v>
      </c>
      <c r="BL42" s="18">
        <v>0</v>
      </c>
      <c r="BM42" s="18">
        <v>0</v>
      </c>
      <c r="BN42" s="18">
        <v>0</v>
      </c>
      <c r="BO42" s="18">
        <v>0</v>
      </c>
      <c r="BP42" s="18">
        <v>0</v>
      </c>
      <c r="BQ42" s="18">
        <v>1</v>
      </c>
      <c r="BR42" s="18">
        <v>5000</v>
      </c>
      <c r="BS42" s="18">
        <v>0</v>
      </c>
      <c r="BT42" s="18">
        <v>0</v>
      </c>
      <c r="BU42" s="18">
        <v>0</v>
      </c>
      <c r="BV42" s="18">
        <v>0</v>
      </c>
      <c r="BW42" s="18">
        <v>0</v>
      </c>
      <c r="BX42" s="18">
        <v>0</v>
      </c>
      <c r="BY42" s="18">
        <v>0</v>
      </c>
      <c r="BZ42" s="18">
        <v>0</v>
      </c>
      <c r="CA42" s="18">
        <v>0</v>
      </c>
      <c r="CB42" s="18">
        <v>0</v>
      </c>
      <c r="CC42" s="18">
        <v>0</v>
      </c>
      <c r="CD42" s="18">
        <v>0</v>
      </c>
      <c r="CE42" s="18">
        <v>0</v>
      </c>
      <c r="CF42" s="18">
        <v>0</v>
      </c>
      <c r="CG42" s="18">
        <v>0</v>
      </c>
      <c r="CH42" s="18">
        <v>0</v>
      </c>
      <c r="CI42" s="18">
        <v>0</v>
      </c>
      <c r="CJ42" s="18">
        <v>0</v>
      </c>
      <c r="CK42" s="18">
        <v>0</v>
      </c>
      <c r="CL42" s="18">
        <v>0</v>
      </c>
      <c r="CM42" s="18">
        <v>1</v>
      </c>
      <c r="CN42" s="18">
        <v>169662</v>
      </c>
      <c r="CO42" s="18">
        <v>0</v>
      </c>
      <c r="CP42" s="18">
        <v>0</v>
      </c>
      <c r="CQ42" s="18">
        <v>2</v>
      </c>
      <c r="CR42" s="18">
        <v>103736</v>
      </c>
      <c r="CS42" s="18">
        <v>0</v>
      </c>
      <c r="CT42" s="18">
        <v>0</v>
      </c>
      <c r="CU42" s="18">
        <v>0</v>
      </c>
      <c r="CV42" s="18">
        <v>0</v>
      </c>
      <c r="CW42" s="18">
        <v>0</v>
      </c>
      <c r="CX42" s="18">
        <v>0</v>
      </c>
      <c r="CY42" s="18">
        <v>0</v>
      </c>
      <c r="CZ42" s="18">
        <v>0</v>
      </c>
      <c r="DA42" s="18">
        <v>0</v>
      </c>
      <c r="DB42" s="18">
        <v>0</v>
      </c>
      <c r="DC42" s="18">
        <v>0</v>
      </c>
      <c r="DD42" s="18">
        <v>0</v>
      </c>
      <c r="DE42" s="18">
        <v>0</v>
      </c>
      <c r="DF42" s="18">
        <v>0</v>
      </c>
      <c r="DG42" s="18">
        <v>0</v>
      </c>
      <c r="DH42" s="18">
        <v>0</v>
      </c>
      <c r="DI42" s="18">
        <v>0</v>
      </c>
      <c r="DJ42" s="18">
        <v>0</v>
      </c>
      <c r="DK42" s="18">
        <v>0</v>
      </c>
      <c r="DL42" s="18">
        <v>0</v>
      </c>
      <c r="DM42" s="18">
        <v>0</v>
      </c>
      <c r="DN42" s="18">
        <v>0</v>
      </c>
      <c r="DO42" s="18">
        <v>0</v>
      </c>
      <c r="DP42" s="18">
        <v>0</v>
      </c>
      <c r="DQ42" s="18">
        <v>0</v>
      </c>
      <c r="DR42" s="18">
        <v>0</v>
      </c>
      <c r="DS42" s="18">
        <v>0</v>
      </c>
      <c r="DT42" s="18">
        <v>0</v>
      </c>
      <c r="DU42" s="18">
        <v>0</v>
      </c>
      <c r="DV42" s="18">
        <v>0</v>
      </c>
      <c r="DW42" s="18">
        <v>0</v>
      </c>
      <c r="DX42" s="18">
        <v>0</v>
      </c>
      <c r="DY42" s="18">
        <v>0</v>
      </c>
      <c r="DZ42" s="18">
        <v>0</v>
      </c>
      <c r="EA42" s="18">
        <v>0</v>
      </c>
      <c r="EB42" s="18">
        <v>0</v>
      </c>
      <c r="EC42" s="18">
        <v>0</v>
      </c>
      <c r="ED42" s="18">
        <v>0</v>
      </c>
      <c r="EE42" s="18">
        <v>1</v>
      </c>
      <c r="EF42" s="18">
        <v>55043</v>
      </c>
      <c r="EG42" s="18">
        <v>0</v>
      </c>
      <c r="EH42" s="18">
        <v>0</v>
      </c>
      <c r="EI42" s="18">
        <v>2</v>
      </c>
      <c r="EJ42" s="18">
        <v>0</v>
      </c>
      <c r="EK42" s="18">
        <v>0</v>
      </c>
    </row>
    <row r="43" spans="1:141" x14ac:dyDescent="0.15">
      <c r="A43" s="19" t="s">
        <v>45</v>
      </c>
      <c r="B43" s="19" t="s">
        <v>44</v>
      </c>
      <c r="C43" s="19" t="s">
        <v>41</v>
      </c>
      <c r="D43" s="19" t="s">
        <v>14</v>
      </c>
      <c r="E43" s="30" t="s">
        <v>270</v>
      </c>
      <c r="F43" s="18">
        <v>1</v>
      </c>
      <c r="G43" s="18">
        <v>1</v>
      </c>
      <c r="H43" s="18">
        <v>216007</v>
      </c>
      <c r="I43" s="18">
        <v>1</v>
      </c>
      <c r="J43" s="18">
        <v>70750</v>
      </c>
      <c r="K43" s="18">
        <v>1</v>
      </c>
      <c r="L43" s="18">
        <v>4320</v>
      </c>
      <c r="M43" s="18">
        <v>0</v>
      </c>
      <c r="N43" s="18">
        <v>0</v>
      </c>
      <c r="O43" s="18">
        <v>0</v>
      </c>
      <c r="P43" s="18">
        <v>0</v>
      </c>
      <c r="Q43" s="18">
        <v>0</v>
      </c>
      <c r="R43" s="18">
        <v>0</v>
      </c>
      <c r="S43" s="18">
        <v>0</v>
      </c>
      <c r="T43" s="18">
        <v>0</v>
      </c>
      <c r="U43" s="18">
        <v>0</v>
      </c>
      <c r="V43" s="18">
        <v>0</v>
      </c>
      <c r="W43" s="18">
        <v>0</v>
      </c>
      <c r="X43" s="18">
        <v>0</v>
      </c>
      <c r="Y43" s="18">
        <v>0</v>
      </c>
      <c r="Z43" s="18">
        <v>0</v>
      </c>
      <c r="AA43" s="18">
        <v>0</v>
      </c>
      <c r="AB43" s="18">
        <v>0</v>
      </c>
      <c r="AC43" s="18">
        <v>0</v>
      </c>
      <c r="AD43" s="18">
        <v>0</v>
      </c>
      <c r="AE43" s="18">
        <v>0</v>
      </c>
      <c r="AF43" s="18">
        <v>0</v>
      </c>
      <c r="AG43" s="18">
        <v>0</v>
      </c>
      <c r="AH43" s="18">
        <v>0</v>
      </c>
      <c r="AI43" s="18">
        <v>0</v>
      </c>
      <c r="AJ43" s="18">
        <v>0</v>
      </c>
      <c r="AK43" s="18">
        <v>0</v>
      </c>
      <c r="AL43" s="18">
        <v>0</v>
      </c>
      <c r="AM43" s="18">
        <v>0</v>
      </c>
      <c r="AN43" s="18">
        <v>0</v>
      </c>
      <c r="AO43" s="18">
        <v>0</v>
      </c>
      <c r="AP43" s="18">
        <v>0</v>
      </c>
      <c r="AQ43" s="18">
        <v>1</v>
      </c>
      <c r="AR43" s="18">
        <v>216282</v>
      </c>
      <c r="AS43" s="18">
        <v>0</v>
      </c>
      <c r="AT43" s="18">
        <v>0</v>
      </c>
      <c r="AU43" s="18">
        <v>0</v>
      </c>
      <c r="AV43" s="18">
        <v>0</v>
      </c>
      <c r="AW43" s="18">
        <v>0</v>
      </c>
      <c r="AX43" s="18">
        <v>0</v>
      </c>
      <c r="AY43" s="18">
        <v>0</v>
      </c>
      <c r="AZ43" s="18">
        <v>0</v>
      </c>
      <c r="BA43" s="18">
        <v>0</v>
      </c>
      <c r="BB43" s="18">
        <v>0</v>
      </c>
      <c r="BC43" s="18">
        <v>0</v>
      </c>
      <c r="BD43" s="18">
        <v>0</v>
      </c>
      <c r="BE43" s="18">
        <v>0</v>
      </c>
      <c r="BF43" s="18">
        <v>0</v>
      </c>
      <c r="BG43" s="18">
        <v>0</v>
      </c>
      <c r="BH43" s="18">
        <v>0</v>
      </c>
      <c r="BI43" s="18">
        <v>0</v>
      </c>
      <c r="BJ43" s="18">
        <v>0</v>
      </c>
      <c r="BK43" s="18">
        <v>1</v>
      </c>
      <c r="BL43" s="18">
        <v>275</v>
      </c>
      <c r="BM43" s="18">
        <v>1</v>
      </c>
      <c r="BN43" s="18">
        <v>275</v>
      </c>
      <c r="BO43" s="18">
        <v>0</v>
      </c>
      <c r="BP43" s="18">
        <v>0</v>
      </c>
      <c r="BQ43" s="18">
        <v>0</v>
      </c>
      <c r="BR43" s="18">
        <v>0</v>
      </c>
      <c r="BS43" s="18">
        <v>0</v>
      </c>
      <c r="BT43" s="18">
        <v>0</v>
      </c>
      <c r="BU43" s="18">
        <v>0</v>
      </c>
      <c r="BV43" s="18">
        <v>0</v>
      </c>
      <c r="BW43" s="18">
        <v>0</v>
      </c>
      <c r="BX43" s="18">
        <v>0</v>
      </c>
      <c r="BY43" s="18">
        <v>0</v>
      </c>
      <c r="BZ43" s="18">
        <v>0</v>
      </c>
      <c r="CA43" s="18">
        <v>0</v>
      </c>
      <c r="CB43" s="18">
        <v>0</v>
      </c>
      <c r="CC43" s="18">
        <v>0</v>
      </c>
      <c r="CD43" s="18">
        <v>0</v>
      </c>
      <c r="CE43" s="18">
        <v>0</v>
      </c>
      <c r="CF43" s="18">
        <v>0</v>
      </c>
      <c r="CG43" s="18">
        <v>0</v>
      </c>
      <c r="CH43" s="18">
        <v>0</v>
      </c>
      <c r="CI43" s="18">
        <v>0</v>
      </c>
      <c r="CJ43" s="18">
        <v>0</v>
      </c>
      <c r="CK43" s="18">
        <v>0</v>
      </c>
      <c r="CL43" s="18">
        <v>0</v>
      </c>
      <c r="CM43" s="18">
        <v>1</v>
      </c>
      <c r="CN43" s="18">
        <v>216324</v>
      </c>
      <c r="CO43" s="18">
        <v>0</v>
      </c>
      <c r="CP43" s="18">
        <v>0</v>
      </c>
      <c r="CQ43" s="18">
        <v>1</v>
      </c>
      <c r="CR43" s="18">
        <v>75790</v>
      </c>
      <c r="CS43" s="18">
        <v>1</v>
      </c>
      <c r="CT43" s="18">
        <v>18564</v>
      </c>
      <c r="CU43" s="18">
        <v>1</v>
      </c>
      <c r="CV43" s="18">
        <v>12556</v>
      </c>
      <c r="CW43" s="18">
        <v>0</v>
      </c>
      <c r="CX43" s="18">
        <v>0</v>
      </c>
      <c r="CY43" s="18">
        <v>1</v>
      </c>
      <c r="CZ43" s="18">
        <v>6050</v>
      </c>
      <c r="DA43" s="18">
        <v>0</v>
      </c>
      <c r="DB43" s="18">
        <v>0</v>
      </c>
      <c r="DC43" s="18">
        <v>1</v>
      </c>
      <c r="DD43" s="18">
        <v>-42</v>
      </c>
      <c r="DE43" s="18">
        <v>1</v>
      </c>
      <c r="DF43" s="18">
        <v>-42</v>
      </c>
      <c r="DG43" s="18">
        <v>0</v>
      </c>
      <c r="DH43" s="18">
        <v>0</v>
      </c>
      <c r="DI43" s="18">
        <v>0</v>
      </c>
      <c r="DJ43" s="18">
        <v>0</v>
      </c>
      <c r="DK43" s="18">
        <v>0</v>
      </c>
      <c r="DL43" s="18">
        <v>0</v>
      </c>
      <c r="DM43" s="18">
        <v>0</v>
      </c>
      <c r="DN43" s="18">
        <v>0</v>
      </c>
      <c r="DO43" s="18">
        <v>0</v>
      </c>
      <c r="DP43" s="18">
        <v>0</v>
      </c>
      <c r="DQ43" s="18">
        <v>0</v>
      </c>
      <c r="DR43" s="18">
        <v>0</v>
      </c>
      <c r="DS43" s="18">
        <v>0</v>
      </c>
      <c r="DT43" s="18">
        <v>0</v>
      </c>
      <c r="DU43" s="18">
        <v>0</v>
      </c>
      <c r="DV43" s="18">
        <v>0</v>
      </c>
      <c r="DW43" s="18">
        <v>0</v>
      </c>
      <c r="DX43" s="18">
        <v>0</v>
      </c>
      <c r="DY43" s="18">
        <v>0</v>
      </c>
      <c r="DZ43" s="18">
        <v>0</v>
      </c>
      <c r="EA43" s="18">
        <v>0</v>
      </c>
      <c r="EB43" s="18">
        <v>0</v>
      </c>
      <c r="EC43" s="18">
        <v>0</v>
      </c>
      <c r="ED43" s="18">
        <v>0</v>
      </c>
      <c r="EE43" s="18">
        <v>0</v>
      </c>
      <c r="EF43" s="18">
        <v>0</v>
      </c>
      <c r="EG43" s="18">
        <v>0</v>
      </c>
      <c r="EH43" s="18">
        <v>0</v>
      </c>
      <c r="EI43" s="18">
        <v>1</v>
      </c>
      <c r="EJ43" s="18">
        <v>0</v>
      </c>
      <c r="EK43" s="18">
        <v>0</v>
      </c>
    </row>
    <row r="44" spans="1:141" x14ac:dyDescent="0.15">
      <c r="A44" s="19" t="s">
        <v>45</v>
      </c>
      <c r="B44" s="19" t="s">
        <v>44</v>
      </c>
      <c r="C44" s="19" t="s">
        <v>40</v>
      </c>
      <c r="D44" s="19" t="s">
        <v>31</v>
      </c>
      <c r="E44" s="30" t="s">
        <v>266</v>
      </c>
      <c r="F44" s="18">
        <v>49873</v>
      </c>
      <c r="G44" s="18">
        <v>43600</v>
      </c>
      <c r="H44" s="18">
        <v>38644221</v>
      </c>
      <c r="I44" s="18">
        <v>31</v>
      </c>
      <c r="J44" s="18">
        <v>4323</v>
      </c>
      <c r="K44" s="18">
        <v>0</v>
      </c>
      <c r="L44" s="18">
        <v>0</v>
      </c>
      <c r="M44" s="18">
        <v>0</v>
      </c>
      <c r="N44" s="18">
        <v>0</v>
      </c>
      <c r="O44" s="18">
        <v>0</v>
      </c>
      <c r="P44" s="18">
        <v>0</v>
      </c>
      <c r="Q44" s="18">
        <v>9</v>
      </c>
      <c r="R44" s="18">
        <v>35800</v>
      </c>
      <c r="S44" s="18">
        <v>21899</v>
      </c>
      <c r="T44" s="18">
        <v>92550284</v>
      </c>
      <c r="U44" s="18">
        <v>2378</v>
      </c>
      <c r="V44" s="18">
        <v>2966033</v>
      </c>
      <c r="W44" s="18">
        <v>154</v>
      </c>
      <c r="X44" s="18">
        <v>323183</v>
      </c>
      <c r="Y44" s="18">
        <v>153</v>
      </c>
      <c r="Z44" s="18">
        <v>214964</v>
      </c>
      <c r="AA44" s="18">
        <v>2538</v>
      </c>
      <c r="AB44" s="18">
        <v>7842313</v>
      </c>
      <c r="AC44" s="18">
        <v>758</v>
      </c>
      <c r="AD44" s="18">
        <v>2449526</v>
      </c>
      <c r="AE44" s="18">
        <v>20</v>
      </c>
      <c r="AF44" s="18">
        <v>38766</v>
      </c>
      <c r="AG44" s="18">
        <v>8</v>
      </c>
      <c r="AH44" s="18">
        <v>7658</v>
      </c>
      <c r="AI44" s="18">
        <v>25089</v>
      </c>
      <c r="AJ44" s="18">
        <v>9995497</v>
      </c>
      <c r="AK44" s="18">
        <v>909</v>
      </c>
      <c r="AL44" s="18">
        <v>175267</v>
      </c>
      <c r="AM44" s="18">
        <v>3698</v>
      </c>
      <c r="AN44" s="18">
        <v>2035227</v>
      </c>
      <c r="AO44" s="18">
        <v>3681</v>
      </c>
      <c r="AP44" s="18">
        <v>869202</v>
      </c>
      <c r="AQ44" s="18">
        <v>44359</v>
      </c>
      <c r="AR44" s="18">
        <v>64761393</v>
      </c>
      <c r="AS44" s="18">
        <v>1091</v>
      </c>
      <c r="AT44" s="18">
        <v>1562049</v>
      </c>
      <c r="AU44" s="18">
        <v>493</v>
      </c>
      <c r="AV44" s="18">
        <v>415474</v>
      </c>
      <c r="AW44" s="18">
        <v>4129</v>
      </c>
      <c r="AX44" s="18">
        <v>720120</v>
      </c>
      <c r="AY44" s="18">
        <v>660</v>
      </c>
      <c r="AZ44" s="18">
        <v>2381767</v>
      </c>
      <c r="BA44" s="18">
        <v>4604</v>
      </c>
      <c r="BB44" s="18">
        <v>3111688</v>
      </c>
      <c r="BC44" s="18">
        <v>594</v>
      </c>
      <c r="BD44" s="18">
        <v>398441</v>
      </c>
      <c r="BE44" s="18">
        <v>366</v>
      </c>
      <c r="BF44" s="18">
        <v>922934</v>
      </c>
      <c r="BG44" s="18">
        <v>125</v>
      </c>
      <c r="BH44" s="18">
        <v>198683</v>
      </c>
      <c r="BI44" s="18">
        <v>2542</v>
      </c>
      <c r="BJ44" s="18">
        <v>513204</v>
      </c>
      <c r="BK44" s="18">
        <v>6411</v>
      </c>
      <c r="BL44" s="18">
        <v>1738624</v>
      </c>
      <c r="BM44" s="18">
        <v>13589</v>
      </c>
      <c r="BN44" s="18">
        <v>13322478</v>
      </c>
      <c r="BO44" s="18">
        <v>469</v>
      </c>
      <c r="BP44" s="18">
        <v>7033827</v>
      </c>
      <c r="BQ44" s="18">
        <v>417</v>
      </c>
      <c r="BR44" s="18">
        <v>477089</v>
      </c>
      <c r="BS44" s="18">
        <v>763</v>
      </c>
      <c r="BT44" s="18">
        <v>-11389716</v>
      </c>
      <c r="BU44" s="18">
        <v>2801</v>
      </c>
      <c r="BV44" s="18">
        <v>-365328</v>
      </c>
      <c r="BW44" s="18">
        <v>762</v>
      </c>
      <c r="BX44" s="18">
        <v>366675</v>
      </c>
      <c r="BY44" s="18">
        <v>376</v>
      </c>
      <c r="BZ44" s="18">
        <v>1112508</v>
      </c>
      <c r="CA44" s="18">
        <v>94</v>
      </c>
      <c r="CB44" s="18">
        <v>1101330</v>
      </c>
      <c r="CC44" s="18">
        <v>1781</v>
      </c>
      <c r="CD44" s="18">
        <v>14190273</v>
      </c>
      <c r="CE44" s="18">
        <v>963</v>
      </c>
      <c r="CF44" s="18">
        <v>2779545</v>
      </c>
      <c r="CG44" s="18">
        <v>0</v>
      </c>
      <c r="CH44" s="18">
        <v>0</v>
      </c>
      <c r="CI44" s="18">
        <v>1182</v>
      </c>
      <c r="CJ44" s="18">
        <v>7656541</v>
      </c>
      <c r="CK44" s="18">
        <v>1636</v>
      </c>
      <c r="CL44" s="18">
        <v>34853025</v>
      </c>
      <c r="CM44" s="18">
        <v>809</v>
      </c>
      <c r="CN44" s="18">
        <v>669832</v>
      </c>
      <c r="CO44" s="18">
        <v>744</v>
      </c>
      <c r="CP44" s="18">
        <v>260472</v>
      </c>
      <c r="CQ44" s="18">
        <v>661</v>
      </c>
      <c r="CR44" s="18">
        <v>52683</v>
      </c>
      <c r="CS44" s="18">
        <v>8745</v>
      </c>
      <c r="CT44" s="18">
        <v>122125545</v>
      </c>
      <c r="CU44" s="18">
        <v>8529</v>
      </c>
      <c r="CV44" s="18">
        <v>92056738</v>
      </c>
      <c r="CW44" s="18">
        <v>4230</v>
      </c>
      <c r="CX44" s="18">
        <v>12194515</v>
      </c>
      <c r="CY44" s="18">
        <v>8820</v>
      </c>
      <c r="CZ44" s="18">
        <v>60910925</v>
      </c>
      <c r="DA44" s="18">
        <v>1510</v>
      </c>
      <c r="DB44" s="18">
        <v>3568159</v>
      </c>
      <c r="DC44" s="18">
        <v>7325</v>
      </c>
      <c r="DD44" s="18">
        <v>-46604792</v>
      </c>
      <c r="DE44" s="18">
        <v>8851</v>
      </c>
      <c r="DF44" s="18">
        <v>-43036633</v>
      </c>
      <c r="DG44" s="18">
        <v>1031</v>
      </c>
      <c r="DH44" s="18">
        <v>911156</v>
      </c>
      <c r="DI44" s="18">
        <v>188</v>
      </c>
      <c r="DJ44" s="18">
        <v>339339</v>
      </c>
      <c r="DK44" s="18">
        <v>15</v>
      </c>
      <c r="DL44" s="18">
        <v>55754</v>
      </c>
      <c r="DM44" s="18">
        <v>433</v>
      </c>
      <c r="DN44" s="18">
        <v>1284022</v>
      </c>
      <c r="DO44" s="18">
        <v>5720</v>
      </c>
      <c r="DP44" s="18">
        <v>181236644</v>
      </c>
      <c r="DQ44" s="18">
        <v>5262</v>
      </c>
      <c r="DR44" s="18">
        <v>193178377</v>
      </c>
      <c r="DS44" s="18">
        <v>5885</v>
      </c>
      <c r="DT44" s="18">
        <v>-21058404</v>
      </c>
      <c r="DU44" s="18">
        <v>0</v>
      </c>
      <c r="DV44" s="18">
        <v>0</v>
      </c>
      <c r="DW44" s="18">
        <v>0</v>
      </c>
      <c r="DX44" s="18">
        <v>0</v>
      </c>
      <c r="DY44" s="18">
        <v>0</v>
      </c>
      <c r="DZ44" s="18">
        <v>0</v>
      </c>
      <c r="EA44" s="18">
        <v>31</v>
      </c>
      <c r="EB44" s="18">
        <v>4323</v>
      </c>
      <c r="EC44" s="18">
        <v>0</v>
      </c>
      <c r="ED44" s="18">
        <v>0</v>
      </c>
      <c r="EE44" s="18">
        <v>10715</v>
      </c>
      <c r="EF44" s="18">
        <v>187567401</v>
      </c>
      <c r="EG44" s="18">
        <v>541</v>
      </c>
      <c r="EH44" s="18">
        <v>4357501</v>
      </c>
      <c r="EI44" s="18">
        <v>23390</v>
      </c>
      <c r="EJ44" s="18">
        <v>17015</v>
      </c>
      <c r="EK44" s="18">
        <v>10724458</v>
      </c>
    </row>
    <row r="45" spans="1:141" x14ac:dyDescent="0.15">
      <c r="A45" s="19" t="s">
        <v>45</v>
      </c>
      <c r="B45" s="19" t="s">
        <v>44</v>
      </c>
      <c r="C45" s="19" t="s">
        <v>40</v>
      </c>
      <c r="D45" s="19" t="s">
        <v>30</v>
      </c>
      <c r="E45" s="30" t="s">
        <v>266</v>
      </c>
      <c r="F45" s="18">
        <v>20692</v>
      </c>
      <c r="G45" s="18">
        <v>20692</v>
      </c>
      <c r="H45" s="18">
        <v>166088196</v>
      </c>
      <c r="I45" s="18">
        <v>9</v>
      </c>
      <c r="J45" s="18">
        <v>1998</v>
      </c>
      <c r="K45" s="18">
        <v>0</v>
      </c>
      <c r="L45" s="18">
        <v>0</v>
      </c>
      <c r="M45" s="18">
        <v>0</v>
      </c>
      <c r="N45" s="18">
        <v>0</v>
      </c>
      <c r="O45" s="18">
        <v>0</v>
      </c>
      <c r="P45" s="18">
        <v>0</v>
      </c>
      <c r="Q45" s="18">
        <v>3</v>
      </c>
      <c r="R45" s="18">
        <v>5846</v>
      </c>
      <c r="S45" s="18">
        <v>16330</v>
      </c>
      <c r="T45" s="18">
        <v>131329790</v>
      </c>
      <c r="U45" s="18">
        <v>2051</v>
      </c>
      <c r="V45" s="18">
        <v>2197605</v>
      </c>
      <c r="W45" s="18">
        <v>151</v>
      </c>
      <c r="X45" s="18">
        <v>349880</v>
      </c>
      <c r="Y45" s="18">
        <v>114</v>
      </c>
      <c r="Z45" s="18">
        <v>273624</v>
      </c>
      <c r="AA45" s="18">
        <v>2369</v>
      </c>
      <c r="AB45" s="18">
        <v>13487938</v>
      </c>
      <c r="AC45" s="18">
        <v>586</v>
      </c>
      <c r="AD45" s="18">
        <v>3332957</v>
      </c>
      <c r="AE45" s="18">
        <v>19</v>
      </c>
      <c r="AF45" s="18">
        <v>111186</v>
      </c>
      <c r="AG45" s="18">
        <v>9</v>
      </c>
      <c r="AH45" s="18">
        <v>56635</v>
      </c>
      <c r="AI45" s="18">
        <v>10164</v>
      </c>
      <c r="AJ45" s="18">
        <v>5692037</v>
      </c>
      <c r="AK45" s="18">
        <v>281</v>
      </c>
      <c r="AL45" s="18">
        <v>106030</v>
      </c>
      <c r="AM45" s="18">
        <v>1149</v>
      </c>
      <c r="AN45" s="18">
        <v>926322</v>
      </c>
      <c r="AO45" s="18">
        <v>1145</v>
      </c>
      <c r="AP45" s="18">
        <v>394764</v>
      </c>
      <c r="AQ45" s="18">
        <v>20692</v>
      </c>
      <c r="AR45" s="18">
        <v>174429735</v>
      </c>
      <c r="AS45" s="18">
        <v>1155</v>
      </c>
      <c r="AT45" s="18">
        <v>1516668</v>
      </c>
      <c r="AU45" s="18">
        <v>398</v>
      </c>
      <c r="AV45" s="18">
        <v>224464</v>
      </c>
      <c r="AW45" s="18">
        <v>4035</v>
      </c>
      <c r="AX45" s="18">
        <v>736275</v>
      </c>
      <c r="AY45" s="18">
        <v>541</v>
      </c>
      <c r="AZ45" s="18">
        <v>1108701</v>
      </c>
      <c r="BA45" s="18">
        <v>4060</v>
      </c>
      <c r="BB45" s="18">
        <v>1732456</v>
      </c>
      <c r="BC45" s="18">
        <v>132</v>
      </c>
      <c r="BD45" s="18">
        <v>50675</v>
      </c>
      <c r="BE45" s="18">
        <v>129</v>
      </c>
      <c r="BF45" s="18">
        <v>94654</v>
      </c>
      <c r="BG45" s="18">
        <v>60</v>
      </c>
      <c r="BH45" s="18">
        <v>117537</v>
      </c>
      <c r="BI45" s="18">
        <v>2180</v>
      </c>
      <c r="BJ45" s="18">
        <v>472578</v>
      </c>
      <c r="BK45" s="18">
        <v>3431</v>
      </c>
      <c r="BL45" s="18">
        <v>660218</v>
      </c>
      <c r="BM45" s="18">
        <v>8779</v>
      </c>
      <c r="BN45" s="18">
        <v>6964973</v>
      </c>
      <c r="BO45" s="18">
        <v>536</v>
      </c>
      <c r="BP45" s="18">
        <v>9127863</v>
      </c>
      <c r="BQ45" s="18">
        <v>363</v>
      </c>
      <c r="BR45" s="18">
        <v>397299</v>
      </c>
      <c r="BS45" s="18">
        <v>136</v>
      </c>
      <c r="BT45" s="18">
        <v>-783156</v>
      </c>
      <c r="BU45" s="18">
        <v>1037</v>
      </c>
      <c r="BV45" s="18">
        <v>3228131</v>
      </c>
      <c r="BW45" s="18">
        <v>298</v>
      </c>
      <c r="BX45" s="18">
        <v>177321</v>
      </c>
      <c r="BY45" s="18">
        <v>325</v>
      </c>
      <c r="BZ45" s="18">
        <v>1717435</v>
      </c>
      <c r="CA45" s="18">
        <v>12</v>
      </c>
      <c r="CB45" s="18">
        <v>127508</v>
      </c>
      <c r="CC45" s="18">
        <v>419</v>
      </c>
      <c r="CD45" s="18">
        <v>3039065</v>
      </c>
      <c r="CE45" s="18">
        <v>374</v>
      </c>
      <c r="CF45" s="18">
        <v>1482406</v>
      </c>
      <c r="CG45" s="18">
        <v>0</v>
      </c>
      <c r="CH45" s="18">
        <v>0</v>
      </c>
      <c r="CI45" s="18">
        <v>434</v>
      </c>
      <c r="CJ45" s="18">
        <v>3370251</v>
      </c>
      <c r="CK45" s="18">
        <v>380</v>
      </c>
      <c r="CL45" s="18">
        <v>8026240</v>
      </c>
      <c r="CM45" s="18">
        <v>339</v>
      </c>
      <c r="CN45" s="18">
        <v>559414</v>
      </c>
      <c r="CO45" s="18">
        <v>283</v>
      </c>
      <c r="CP45" s="18">
        <v>249656</v>
      </c>
      <c r="CQ45" s="18">
        <v>260</v>
      </c>
      <c r="CR45" s="18">
        <v>26551</v>
      </c>
      <c r="CS45" s="18">
        <v>2074</v>
      </c>
      <c r="CT45" s="18">
        <v>26264861</v>
      </c>
      <c r="CU45" s="18">
        <v>1944</v>
      </c>
      <c r="CV45" s="18">
        <v>17146593</v>
      </c>
      <c r="CW45" s="18">
        <v>858</v>
      </c>
      <c r="CX45" s="18">
        <v>1925848</v>
      </c>
      <c r="CY45" s="18">
        <v>2098</v>
      </c>
      <c r="CZ45" s="18">
        <v>12121253</v>
      </c>
      <c r="DA45" s="18">
        <v>641</v>
      </c>
      <c r="DB45" s="18">
        <v>2695505</v>
      </c>
      <c r="DC45" s="18">
        <v>1463</v>
      </c>
      <c r="DD45" s="18">
        <v>-7624323</v>
      </c>
      <c r="DE45" s="18">
        <v>2107</v>
      </c>
      <c r="DF45" s="18">
        <v>-4928818</v>
      </c>
      <c r="DG45" s="18">
        <v>391</v>
      </c>
      <c r="DH45" s="18">
        <v>514201</v>
      </c>
      <c r="DI45" s="18">
        <v>66</v>
      </c>
      <c r="DJ45" s="18">
        <v>134206</v>
      </c>
      <c r="DK45" s="18">
        <v>7</v>
      </c>
      <c r="DL45" s="18">
        <v>31418</v>
      </c>
      <c r="DM45" s="18">
        <v>170</v>
      </c>
      <c r="DN45" s="18">
        <v>219217</v>
      </c>
      <c r="DO45" s="18">
        <v>2672</v>
      </c>
      <c r="DP45" s="18">
        <v>55715906</v>
      </c>
      <c r="DQ45" s="18">
        <v>2366</v>
      </c>
      <c r="DR45" s="18">
        <v>44371269</v>
      </c>
      <c r="DS45" s="18">
        <v>2730</v>
      </c>
      <c r="DT45" s="18">
        <v>10020875</v>
      </c>
      <c r="DU45" s="18">
        <v>0</v>
      </c>
      <c r="DV45" s="18">
        <v>0</v>
      </c>
      <c r="DW45" s="18">
        <v>0</v>
      </c>
      <c r="DX45" s="18">
        <v>0</v>
      </c>
      <c r="DY45" s="18">
        <v>0</v>
      </c>
      <c r="DZ45" s="18">
        <v>0</v>
      </c>
      <c r="EA45" s="18">
        <v>9</v>
      </c>
      <c r="EB45" s="18">
        <v>1998</v>
      </c>
      <c r="EC45" s="18">
        <v>0</v>
      </c>
      <c r="ED45" s="18">
        <v>0</v>
      </c>
      <c r="EE45" s="18">
        <v>4208</v>
      </c>
      <c r="EF45" s="18">
        <v>72986541</v>
      </c>
      <c r="EG45" s="18">
        <v>244</v>
      </c>
      <c r="EH45" s="18">
        <v>2238720</v>
      </c>
      <c r="EI45" s="18">
        <v>9011</v>
      </c>
      <c r="EJ45" s="18">
        <v>14564</v>
      </c>
      <c r="EK45" s="18">
        <v>13684128</v>
      </c>
    </row>
    <row r="46" spans="1:141" x14ac:dyDescent="0.15">
      <c r="A46" s="19" t="s">
        <v>45</v>
      </c>
      <c r="B46" s="19" t="s">
        <v>44</v>
      </c>
      <c r="C46" s="19" t="s">
        <v>40</v>
      </c>
      <c r="D46" s="19" t="s">
        <v>29</v>
      </c>
      <c r="E46" s="30" t="s">
        <v>266</v>
      </c>
      <c r="F46" s="18">
        <v>59535</v>
      </c>
      <c r="G46" s="18">
        <v>59535</v>
      </c>
      <c r="H46" s="18">
        <v>850834142</v>
      </c>
      <c r="I46" s="18">
        <v>430</v>
      </c>
      <c r="J46" s="18">
        <v>81305</v>
      </c>
      <c r="K46" s="18">
        <v>1</v>
      </c>
      <c r="L46" s="18">
        <v>305</v>
      </c>
      <c r="M46" s="18">
        <v>0</v>
      </c>
      <c r="N46" s="18">
        <v>0</v>
      </c>
      <c r="O46" s="18">
        <v>0</v>
      </c>
      <c r="P46" s="18">
        <v>0</v>
      </c>
      <c r="Q46" s="18">
        <v>21</v>
      </c>
      <c r="R46" s="18">
        <v>64614</v>
      </c>
      <c r="S46" s="18">
        <v>48628</v>
      </c>
      <c r="T46" s="18">
        <v>642445102</v>
      </c>
      <c r="U46" s="18">
        <v>7000</v>
      </c>
      <c r="V46" s="18">
        <v>10289865</v>
      </c>
      <c r="W46" s="18">
        <v>459</v>
      </c>
      <c r="X46" s="18">
        <v>1478796</v>
      </c>
      <c r="Y46" s="18">
        <v>461</v>
      </c>
      <c r="Z46" s="18">
        <v>894521</v>
      </c>
      <c r="AA46" s="18">
        <v>11306</v>
      </c>
      <c r="AB46" s="18">
        <v>100238299</v>
      </c>
      <c r="AC46" s="18">
        <v>3005</v>
      </c>
      <c r="AD46" s="18">
        <v>26907635</v>
      </c>
      <c r="AE46" s="18">
        <v>22</v>
      </c>
      <c r="AF46" s="18">
        <v>72529</v>
      </c>
      <c r="AG46" s="18">
        <v>22</v>
      </c>
      <c r="AH46" s="18">
        <v>197376</v>
      </c>
      <c r="AI46" s="18">
        <v>29468</v>
      </c>
      <c r="AJ46" s="18">
        <v>13951792</v>
      </c>
      <c r="AK46" s="18">
        <v>692</v>
      </c>
      <c r="AL46" s="18">
        <v>264087</v>
      </c>
      <c r="AM46" s="18">
        <v>3124</v>
      </c>
      <c r="AN46" s="18">
        <v>2458149</v>
      </c>
      <c r="AO46" s="18">
        <v>3108</v>
      </c>
      <c r="AP46" s="18">
        <v>1044515</v>
      </c>
      <c r="AQ46" s="18">
        <v>59535</v>
      </c>
      <c r="AR46" s="18">
        <v>881141036</v>
      </c>
      <c r="AS46" s="18">
        <v>4753</v>
      </c>
      <c r="AT46" s="18">
        <v>6686561</v>
      </c>
      <c r="AU46" s="18">
        <v>1533</v>
      </c>
      <c r="AV46" s="18">
        <v>984608</v>
      </c>
      <c r="AW46" s="18">
        <v>15484</v>
      </c>
      <c r="AX46" s="18">
        <v>3113375</v>
      </c>
      <c r="AY46" s="18">
        <v>1835</v>
      </c>
      <c r="AZ46" s="18">
        <v>3912875</v>
      </c>
      <c r="BA46" s="18">
        <v>15255</v>
      </c>
      <c r="BB46" s="18">
        <v>7470974</v>
      </c>
      <c r="BC46" s="18">
        <v>423</v>
      </c>
      <c r="BD46" s="18">
        <v>226810</v>
      </c>
      <c r="BE46" s="18">
        <v>413</v>
      </c>
      <c r="BF46" s="18">
        <v>250268</v>
      </c>
      <c r="BG46" s="18">
        <v>121</v>
      </c>
      <c r="BH46" s="18">
        <v>180081</v>
      </c>
      <c r="BI46" s="18">
        <v>8133</v>
      </c>
      <c r="BJ46" s="18">
        <v>1647129</v>
      </c>
      <c r="BK46" s="18">
        <v>13006</v>
      </c>
      <c r="BL46" s="18">
        <v>2549917</v>
      </c>
      <c r="BM46" s="18">
        <v>30120</v>
      </c>
      <c r="BN46" s="18">
        <v>27893437</v>
      </c>
      <c r="BO46" s="18">
        <v>2326</v>
      </c>
      <c r="BP46" s="18">
        <v>44505535</v>
      </c>
      <c r="BQ46" s="18">
        <v>1173</v>
      </c>
      <c r="BR46" s="18">
        <v>1701027</v>
      </c>
      <c r="BS46" s="18">
        <v>349</v>
      </c>
      <c r="BT46" s="18">
        <v>-880642</v>
      </c>
      <c r="BU46" s="18">
        <v>2826</v>
      </c>
      <c r="BV46" s="18">
        <v>18220061</v>
      </c>
      <c r="BW46" s="18">
        <v>692</v>
      </c>
      <c r="BX46" s="18">
        <v>638478</v>
      </c>
      <c r="BY46" s="18">
        <v>818</v>
      </c>
      <c r="BZ46" s="18">
        <v>6102047</v>
      </c>
      <c r="CA46" s="18">
        <v>52</v>
      </c>
      <c r="CB46" s="18">
        <v>539374</v>
      </c>
      <c r="CC46" s="18">
        <v>1161</v>
      </c>
      <c r="CD46" s="18">
        <v>7359625</v>
      </c>
      <c r="CE46" s="18">
        <v>878</v>
      </c>
      <c r="CF46" s="18">
        <v>3879006</v>
      </c>
      <c r="CG46" s="18">
        <v>0</v>
      </c>
      <c r="CH46" s="18">
        <v>0</v>
      </c>
      <c r="CI46" s="18">
        <v>1015</v>
      </c>
      <c r="CJ46" s="18">
        <v>8730695</v>
      </c>
      <c r="CK46" s="18">
        <v>1094</v>
      </c>
      <c r="CL46" s="18">
        <v>15985891</v>
      </c>
      <c r="CM46" s="18">
        <v>816</v>
      </c>
      <c r="CN46" s="18">
        <v>2344422</v>
      </c>
      <c r="CO46" s="18">
        <v>655</v>
      </c>
      <c r="CP46" s="18">
        <v>861685</v>
      </c>
      <c r="CQ46" s="18">
        <v>631</v>
      </c>
      <c r="CR46" s="18">
        <v>107262</v>
      </c>
      <c r="CS46" s="18">
        <v>5466</v>
      </c>
      <c r="CT46" s="18">
        <v>67890835</v>
      </c>
      <c r="CU46" s="18">
        <v>5120</v>
      </c>
      <c r="CV46" s="18">
        <v>45647782</v>
      </c>
      <c r="CW46" s="18">
        <v>2287</v>
      </c>
      <c r="CX46" s="18">
        <v>4987002</v>
      </c>
      <c r="CY46" s="18">
        <v>5491</v>
      </c>
      <c r="CZ46" s="18">
        <v>31440199</v>
      </c>
      <c r="DA46" s="18">
        <v>1519</v>
      </c>
      <c r="DB46" s="18">
        <v>6866068</v>
      </c>
      <c r="DC46" s="18">
        <v>4010</v>
      </c>
      <c r="DD46" s="18">
        <v>-21050216</v>
      </c>
      <c r="DE46" s="18">
        <v>5535</v>
      </c>
      <c r="DF46" s="18">
        <v>-14184148</v>
      </c>
      <c r="DG46" s="18">
        <v>1275</v>
      </c>
      <c r="DH46" s="18">
        <v>1913770</v>
      </c>
      <c r="DI46" s="18">
        <v>208</v>
      </c>
      <c r="DJ46" s="18">
        <v>645392</v>
      </c>
      <c r="DK46" s="18">
        <v>48</v>
      </c>
      <c r="DL46" s="18">
        <v>192037</v>
      </c>
      <c r="DM46" s="18">
        <v>531</v>
      </c>
      <c r="DN46" s="18">
        <v>642185</v>
      </c>
      <c r="DO46" s="18">
        <v>7836</v>
      </c>
      <c r="DP46" s="18">
        <v>213384267</v>
      </c>
      <c r="DQ46" s="18">
        <v>6949</v>
      </c>
      <c r="DR46" s="18">
        <v>157105904</v>
      </c>
      <c r="DS46" s="18">
        <v>7947</v>
      </c>
      <c r="DT46" s="18">
        <v>52942791</v>
      </c>
      <c r="DU46" s="18">
        <v>0</v>
      </c>
      <c r="DV46" s="18">
        <v>0</v>
      </c>
      <c r="DW46" s="18">
        <v>0</v>
      </c>
      <c r="DX46" s="18">
        <v>0</v>
      </c>
      <c r="DY46" s="18">
        <v>0</v>
      </c>
      <c r="DZ46" s="18">
        <v>0</v>
      </c>
      <c r="EA46" s="18">
        <v>424</v>
      </c>
      <c r="EB46" s="18">
        <v>78355</v>
      </c>
      <c r="EC46" s="18">
        <v>3</v>
      </c>
      <c r="ED46" s="18">
        <v>414</v>
      </c>
      <c r="EE46" s="18">
        <v>13422</v>
      </c>
      <c r="EF46" s="18">
        <v>242015922</v>
      </c>
      <c r="EG46" s="18">
        <v>764</v>
      </c>
      <c r="EH46" s="18">
        <v>6556179</v>
      </c>
      <c r="EI46" s="18">
        <v>26168</v>
      </c>
      <c r="EJ46" s="18">
        <v>44926</v>
      </c>
      <c r="EK46" s="18">
        <v>67986419</v>
      </c>
    </row>
    <row r="47" spans="1:141" x14ac:dyDescent="0.15">
      <c r="A47" s="19" t="s">
        <v>45</v>
      </c>
      <c r="B47" s="19" t="s">
        <v>44</v>
      </c>
      <c r="C47" s="19" t="s">
        <v>40</v>
      </c>
      <c r="D47" s="19" t="s">
        <v>28</v>
      </c>
      <c r="E47" s="30" t="s">
        <v>267</v>
      </c>
      <c r="F47" s="18">
        <v>31838</v>
      </c>
      <c r="G47" s="18">
        <v>31838</v>
      </c>
      <c r="H47" s="18">
        <v>636579558</v>
      </c>
      <c r="I47" s="18">
        <v>31809</v>
      </c>
      <c r="J47" s="18">
        <v>10885574</v>
      </c>
      <c r="K47" s="18">
        <v>61</v>
      </c>
      <c r="L47" s="18">
        <v>10085</v>
      </c>
      <c r="M47" s="18">
        <v>0</v>
      </c>
      <c r="N47" s="18">
        <v>0</v>
      </c>
      <c r="O47" s="18">
        <v>0</v>
      </c>
      <c r="P47" s="18">
        <v>0</v>
      </c>
      <c r="Q47" s="18">
        <v>18</v>
      </c>
      <c r="R47" s="18">
        <v>51479</v>
      </c>
      <c r="S47" s="18">
        <v>24931</v>
      </c>
      <c r="T47" s="18">
        <v>397978184</v>
      </c>
      <c r="U47" s="18">
        <v>4486</v>
      </c>
      <c r="V47" s="18">
        <v>10951121</v>
      </c>
      <c r="W47" s="18">
        <v>237</v>
      </c>
      <c r="X47" s="18">
        <v>772604</v>
      </c>
      <c r="Y47" s="18">
        <v>243</v>
      </c>
      <c r="Z47" s="18">
        <v>524350</v>
      </c>
      <c r="AA47" s="18">
        <v>5564</v>
      </c>
      <c r="AB47" s="18">
        <v>45322747</v>
      </c>
      <c r="AC47" s="18">
        <v>7866</v>
      </c>
      <c r="AD47" s="18">
        <v>119734749</v>
      </c>
      <c r="AE47" s="18">
        <v>25</v>
      </c>
      <c r="AF47" s="18">
        <v>103464</v>
      </c>
      <c r="AG47" s="18">
        <v>10</v>
      </c>
      <c r="AH47" s="18">
        <v>125113</v>
      </c>
      <c r="AI47" s="18">
        <v>15068</v>
      </c>
      <c r="AJ47" s="18">
        <v>6309747</v>
      </c>
      <c r="AK47" s="18">
        <v>304</v>
      </c>
      <c r="AL47" s="18">
        <v>166861</v>
      </c>
      <c r="AM47" s="18">
        <v>1582</v>
      </c>
      <c r="AN47" s="18">
        <v>1250439</v>
      </c>
      <c r="AO47" s="18">
        <v>1574</v>
      </c>
      <c r="AP47" s="18">
        <v>534153</v>
      </c>
      <c r="AQ47" s="18">
        <v>31838</v>
      </c>
      <c r="AR47" s="18">
        <v>659049712</v>
      </c>
      <c r="AS47" s="18">
        <v>4082</v>
      </c>
      <c r="AT47" s="18">
        <v>6568880</v>
      </c>
      <c r="AU47" s="18">
        <v>1079</v>
      </c>
      <c r="AV47" s="18">
        <v>684263</v>
      </c>
      <c r="AW47" s="18">
        <v>10779</v>
      </c>
      <c r="AX47" s="18">
        <v>2412854</v>
      </c>
      <c r="AY47" s="18">
        <v>1298</v>
      </c>
      <c r="AZ47" s="18">
        <v>2543945</v>
      </c>
      <c r="BA47" s="18">
        <v>10169</v>
      </c>
      <c r="BB47" s="18">
        <v>5421105</v>
      </c>
      <c r="BC47" s="18">
        <v>197</v>
      </c>
      <c r="BD47" s="18">
        <v>79681</v>
      </c>
      <c r="BE47" s="18">
        <v>255</v>
      </c>
      <c r="BF47" s="18">
        <v>179078</v>
      </c>
      <c r="BG47" s="18">
        <v>53</v>
      </c>
      <c r="BH47" s="18">
        <v>47825</v>
      </c>
      <c r="BI47" s="18">
        <v>5547</v>
      </c>
      <c r="BJ47" s="18">
        <v>1065019</v>
      </c>
      <c r="BK47" s="18">
        <v>8729</v>
      </c>
      <c r="BL47" s="18">
        <v>1601894</v>
      </c>
      <c r="BM47" s="18">
        <v>18897</v>
      </c>
      <c r="BN47" s="18">
        <v>21348683</v>
      </c>
      <c r="BO47" s="18">
        <v>1383</v>
      </c>
      <c r="BP47" s="18">
        <v>27579570</v>
      </c>
      <c r="BQ47" s="18">
        <v>689</v>
      </c>
      <c r="BR47" s="18">
        <v>1268135</v>
      </c>
      <c r="BS47" s="18">
        <v>194</v>
      </c>
      <c r="BT47" s="18">
        <v>270254</v>
      </c>
      <c r="BU47" s="18">
        <v>2052</v>
      </c>
      <c r="BV47" s="18">
        <v>21363204</v>
      </c>
      <c r="BW47" s="18">
        <v>398</v>
      </c>
      <c r="BX47" s="18">
        <v>562773</v>
      </c>
      <c r="BY47" s="18">
        <v>447</v>
      </c>
      <c r="BZ47" s="18">
        <v>4156448</v>
      </c>
      <c r="CA47" s="18">
        <v>23</v>
      </c>
      <c r="CB47" s="18">
        <v>147322</v>
      </c>
      <c r="CC47" s="18">
        <v>505</v>
      </c>
      <c r="CD47" s="18">
        <v>3200959</v>
      </c>
      <c r="CE47" s="18">
        <v>434</v>
      </c>
      <c r="CF47" s="18">
        <v>1940243</v>
      </c>
      <c r="CG47" s="18">
        <v>0</v>
      </c>
      <c r="CH47" s="18">
        <v>0</v>
      </c>
      <c r="CI47" s="18">
        <v>498</v>
      </c>
      <c r="CJ47" s="18">
        <v>4323180</v>
      </c>
      <c r="CK47" s="18">
        <v>490</v>
      </c>
      <c r="CL47" s="18">
        <v>6800844</v>
      </c>
      <c r="CM47" s="18">
        <v>455</v>
      </c>
      <c r="CN47" s="18">
        <v>2333749</v>
      </c>
      <c r="CO47" s="18">
        <v>340</v>
      </c>
      <c r="CP47" s="18">
        <v>740464</v>
      </c>
      <c r="CQ47" s="18">
        <v>392</v>
      </c>
      <c r="CR47" s="18">
        <v>144313</v>
      </c>
      <c r="CS47" s="18">
        <v>2417</v>
      </c>
      <c r="CT47" s="18">
        <v>31934031</v>
      </c>
      <c r="CU47" s="18">
        <v>2280</v>
      </c>
      <c r="CV47" s="18">
        <v>21484621</v>
      </c>
      <c r="CW47" s="18">
        <v>1000</v>
      </c>
      <c r="CX47" s="18">
        <v>2358171</v>
      </c>
      <c r="CY47" s="18">
        <v>2430</v>
      </c>
      <c r="CZ47" s="18">
        <v>14818306</v>
      </c>
      <c r="DA47" s="18">
        <v>647</v>
      </c>
      <c r="DB47" s="18">
        <v>3082853</v>
      </c>
      <c r="DC47" s="18">
        <v>1794</v>
      </c>
      <c r="DD47" s="18">
        <v>-9809920</v>
      </c>
      <c r="DE47" s="18">
        <v>2446</v>
      </c>
      <c r="DF47" s="18">
        <v>-6727067</v>
      </c>
      <c r="DG47" s="18">
        <v>887</v>
      </c>
      <c r="DH47" s="18">
        <v>1909342</v>
      </c>
      <c r="DI47" s="18">
        <v>120</v>
      </c>
      <c r="DJ47" s="18">
        <v>529813</v>
      </c>
      <c r="DK47" s="18">
        <v>32</v>
      </c>
      <c r="DL47" s="18">
        <v>259462</v>
      </c>
      <c r="DM47" s="18">
        <v>321</v>
      </c>
      <c r="DN47" s="18">
        <v>483822</v>
      </c>
      <c r="DO47" s="18">
        <v>4383</v>
      </c>
      <c r="DP47" s="18">
        <v>122694215</v>
      </c>
      <c r="DQ47" s="18">
        <v>4010</v>
      </c>
      <c r="DR47" s="18">
        <v>78278513</v>
      </c>
      <c r="DS47" s="18">
        <v>4452</v>
      </c>
      <c r="DT47" s="18">
        <v>42907803</v>
      </c>
      <c r="DU47" s="18">
        <v>0</v>
      </c>
      <c r="DV47" s="18">
        <v>0</v>
      </c>
      <c r="DW47" s="18">
        <v>1</v>
      </c>
      <c r="DX47" s="18">
        <v>469</v>
      </c>
      <c r="DY47" s="18">
        <v>6</v>
      </c>
      <c r="DZ47" s="18">
        <v>1314</v>
      </c>
      <c r="EA47" s="18">
        <v>21606</v>
      </c>
      <c r="EB47" s="18">
        <v>5510987</v>
      </c>
      <c r="EC47" s="18">
        <v>4</v>
      </c>
      <c r="ED47" s="18">
        <v>2237</v>
      </c>
      <c r="EE47" s="18">
        <v>7531</v>
      </c>
      <c r="EF47" s="18">
        <v>127760727</v>
      </c>
      <c r="EG47" s="18">
        <v>601</v>
      </c>
      <c r="EH47" s="18">
        <v>5174205</v>
      </c>
      <c r="EI47" s="18">
        <v>12585</v>
      </c>
      <c r="EJ47" s="18">
        <v>22729</v>
      </c>
      <c r="EK47" s="18">
        <v>40796667</v>
      </c>
    </row>
    <row r="48" spans="1:141" x14ac:dyDescent="0.15">
      <c r="A48" s="19" t="s">
        <v>45</v>
      </c>
      <c r="B48" s="19" t="s">
        <v>44</v>
      </c>
      <c r="C48" s="19" t="s">
        <v>40</v>
      </c>
      <c r="D48" s="19" t="s">
        <v>27</v>
      </c>
      <c r="E48" s="30" t="s">
        <v>267</v>
      </c>
      <c r="F48" s="18">
        <v>4789</v>
      </c>
      <c r="G48" s="18">
        <v>4789</v>
      </c>
      <c r="H48" s="18">
        <v>131729217</v>
      </c>
      <c r="I48" s="18">
        <v>4788</v>
      </c>
      <c r="J48" s="18">
        <v>8467135</v>
      </c>
      <c r="K48" s="18">
        <v>51</v>
      </c>
      <c r="L48" s="18">
        <v>26712</v>
      </c>
      <c r="M48" s="18">
        <v>0</v>
      </c>
      <c r="N48" s="18">
        <v>0</v>
      </c>
      <c r="O48" s="18">
        <v>0</v>
      </c>
      <c r="P48" s="18">
        <v>0</v>
      </c>
      <c r="Q48" s="18">
        <v>0</v>
      </c>
      <c r="R48" s="18">
        <v>0</v>
      </c>
      <c r="S48" s="18">
        <v>4147</v>
      </c>
      <c r="T48" s="18">
        <v>58967875</v>
      </c>
      <c r="U48" s="18">
        <v>746</v>
      </c>
      <c r="V48" s="18">
        <v>531866</v>
      </c>
      <c r="W48" s="18">
        <v>38</v>
      </c>
      <c r="X48" s="18">
        <v>114326</v>
      </c>
      <c r="Y48" s="18">
        <v>50</v>
      </c>
      <c r="Z48" s="18">
        <v>73616</v>
      </c>
      <c r="AA48" s="18">
        <v>976</v>
      </c>
      <c r="AB48" s="18">
        <v>5613482</v>
      </c>
      <c r="AC48" s="18">
        <v>4566</v>
      </c>
      <c r="AD48" s="18">
        <v>60176580</v>
      </c>
      <c r="AE48" s="18">
        <v>14</v>
      </c>
      <c r="AF48" s="18">
        <v>92359</v>
      </c>
      <c r="AG48" s="18">
        <v>2</v>
      </c>
      <c r="AH48" s="18">
        <v>39048</v>
      </c>
      <c r="AI48" s="18">
        <v>1851</v>
      </c>
      <c r="AJ48" s="18">
        <v>452143</v>
      </c>
      <c r="AK48" s="18">
        <v>18</v>
      </c>
      <c r="AL48" s="18">
        <v>1513</v>
      </c>
      <c r="AM48" s="18">
        <v>150</v>
      </c>
      <c r="AN48" s="18">
        <v>79266</v>
      </c>
      <c r="AO48" s="18">
        <v>148</v>
      </c>
      <c r="AP48" s="18">
        <v>33787</v>
      </c>
      <c r="AQ48" s="18">
        <v>4789</v>
      </c>
      <c r="AR48" s="18">
        <v>135077498</v>
      </c>
      <c r="AS48" s="18">
        <v>762</v>
      </c>
      <c r="AT48" s="18">
        <v>1192949</v>
      </c>
      <c r="AU48" s="18">
        <v>207</v>
      </c>
      <c r="AV48" s="18">
        <v>124469</v>
      </c>
      <c r="AW48" s="18">
        <v>2108</v>
      </c>
      <c r="AX48" s="18">
        <v>484472</v>
      </c>
      <c r="AY48" s="18">
        <v>252</v>
      </c>
      <c r="AZ48" s="18">
        <v>305847</v>
      </c>
      <c r="BA48" s="18">
        <v>1565</v>
      </c>
      <c r="BB48" s="18">
        <v>721399</v>
      </c>
      <c r="BC48" s="18">
        <v>12</v>
      </c>
      <c r="BD48" s="18">
        <v>4253</v>
      </c>
      <c r="BE48" s="18">
        <v>24</v>
      </c>
      <c r="BF48" s="18">
        <v>3463</v>
      </c>
      <c r="BG48" s="18">
        <v>2</v>
      </c>
      <c r="BH48" s="18">
        <v>640</v>
      </c>
      <c r="BI48" s="18">
        <v>1122</v>
      </c>
      <c r="BJ48" s="18">
        <v>202806</v>
      </c>
      <c r="BK48" s="18">
        <v>1533</v>
      </c>
      <c r="BL48" s="18">
        <v>259574</v>
      </c>
      <c r="BM48" s="18">
        <v>3170</v>
      </c>
      <c r="BN48" s="18">
        <v>3321010</v>
      </c>
      <c r="BO48" s="18">
        <v>103</v>
      </c>
      <c r="BP48" s="18">
        <v>1542290</v>
      </c>
      <c r="BQ48" s="18">
        <v>101</v>
      </c>
      <c r="BR48" s="18">
        <v>67635</v>
      </c>
      <c r="BS48" s="18">
        <v>5</v>
      </c>
      <c r="BT48" s="18">
        <v>42257</v>
      </c>
      <c r="BU48" s="18">
        <v>65</v>
      </c>
      <c r="BV48" s="18">
        <v>321135</v>
      </c>
      <c r="BW48" s="18">
        <v>21</v>
      </c>
      <c r="BX48" s="18">
        <v>26286</v>
      </c>
      <c r="BY48" s="18">
        <v>48</v>
      </c>
      <c r="BZ48" s="18">
        <v>430820</v>
      </c>
      <c r="CA48" s="18">
        <v>2</v>
      </c>
      <c r="CB48" s="18">
        <v>44669</v>
      </c>
      <c r="CC48" s="18">
        <v>67</v>
      </c>
      <c r="CD48" s="18">
        <v>518996</v>
      </c>
      <c r="CE48" s="18">
        <v>33</v>
      </c>
      <c r="CF48" s="18">
        <v>118841</v>
      </c>
      <c r="CG48" s="18">
        <v>0</v>
      </c>
      <c r="CH48" s="18">
        <v>0</v>
      </c>
      <c r="CI48" s="18">
        <v>35</v>
      </c>
      <c r="CJ48" s="18">
        <v>285675</v>
      </c>
      <c r="CK48" s="18">
        <v>36</v>
      </c>
      <c r="CL48" s="18">
        <v>496317</v>
      </c>
      <c r="CM48" s="18">
        <v>64</v>
      </c>
      <c r="CN48" s="18">
        <v>1125843</v>
      </c>
      <c r="CO48" s="18">
        <v>32</v>
      </c>
      <c r="CP48" s="18">
        <v>346252</v>
      </c>
      <c r="CQ48" s="18">
        <v>69</v>
      </c>
      <c r="CR48" s="18">
        <v>128801</v>
      </c>
      <c r="CS48" s="18">
        <v>153</v>
      </c>
      <c r="CT48" s="18">
        <v>1783247</v>
      </c>
      <c r="CU48" s="18">
        <v>142</v>
      </c>
      <c r="CV48" s="18">
        <v>1180300</v>
      </c>
      <c r="CW48" s="18">
        <v>44</v>
      </c>
      <c r="CX48" s="18">
        <v>69860</v>
      </c>
      <c r="CY48" s="18">
        <v>153</v>
      </c>
      <c r="CZ48" s="18">
        <v>749878</v>
      </c>
      <c r="DA48" s="18">
        <v>46</v>
      </c>
      <c r="DB48" s="18">
        <v>182070</v>
      </c>
      <c r="DC48" s="18">
        <v>108</v>
      </c>
      <c r="DD48" s="18">
        <v>-398861</v>
      </c>
      <c r="DE48" s="18">
        <v>154</v>
      </c>
      <c r="DF48" s="18">
        <v>-216791</v>
      </c>
      <c r="DG48" s="18">
        <v>92</v>
      </c>
      <c r="DH48" s="18">
        <v>74037</v>
      </c>
      <c r="DI48" s="18">
        <v>7</v>
      </c>
      <c r="DJ48" s="18">
        <v>2134</v>
      </c>
      <c r="DK48" s="18">
        <v>3</v>
      </c>
      <c r="DL48" s="18">
        <v>2170</v>
      </c>
      <c r="DM48" s="18">
        <v>23</v>
      </c>
      <c r="DN48" s="18">
        <v>18968</v>
      </c>
      <c r="DO48" s="18">
        <v>428</v>
      </c>
      <c r="DP48" s="18">
        <v>11702551</v>
      </c>
      <c r="DQ48" s="18">
        <v>417</v>
      </c>
      <c r="DR48" s="18">
        <v>8453277</v>
      </c>
      <c r="DS48" s="18">
        <v>439</v>
      </c>
      <c r="DT48" s="18">
        <v>3027463</v>
      </c>
      <c r="DU48" s="18">
        <v>0</v>
      </c>
      <c r="DV48" s="18">
        <v>0</v>
      </c>
      <c r="DW48" s="18">
        <v>0</v>
      </c>
      <c r="DX48" s="18">
        <v>0</v>
      </c>
      <c r="DY48" s="18">
        <v>2</v>
      </c>
      <c r="DZ48" s="18">
        <v>1406</v>
      </c>
      <c r="EA48" s="18">
        <v>347</v>
      </c>
      <c r="EB48" s="18">
        <v>92951</v>
      </c>
      <c r="EC48" s="18">
        <v>1</v>
      </c>
      <c r="ED48" s="18">
        <v>323</v>
      </c>
      <c r="EE48" s="18">
        <v>1258</v>
      </c>
      <c r="EF48" s="18">
        <v>18428268</v>
      </c>
      <c r="EG48" s="18">
        <v>168</v>
      </c>
      <c r="EH48" s="18">
        <v>1171483</v>
      </c>
      <c r="EI48" s="18">
        <v>1195</v>
      </c>
      <c r="EJ48" s="18">
        <v>3831</v>
      </c>
      <c r="EK48" s="18">
        <v>5449727</v>
      </c>
    </row>
    <row r="49" spans="1:141" x14ac:dyDescent="0.15">
      <c r="A49" s="19" t="s">
        <v>45</v>
      </c>
      <c r="B49" s="19" t="s">
        <v>44</v>
      </c>
      <c r="C49" s="19" t="s">
        <v>40</v>
      </c>
      <c r="D49" s="19" t="s">
        <v>26</v>
      </c>
      <c r="E49" s="30" t="s">
        <v>267</v>
      </c>
      <c r="F49" s="18">
        <v>2325</v>
      </c>
      <c r="G49" s="18">
        <v>2325</v>
      </c>
      <c r="H49" s="18">
        <v>72858777</v>
      </c>
      <c r="I49" s="18">
        <v>2324</v>
      </c>
      <c r="J49" s="18">
        <v>5804494</v>
      </c>
      <c r="K49" s="18">
        <v>53</v>
      </c>
      <c r="L49" s="18">
        <v>32389</v>
      </c>
      <c r="M49" s="18">
        <v>0</v>
      </c>
      <c r="N49" s="18">
        <v>0</v>
      </c>
      <c r="O49" s="18">
        <v>0</v>
      </c>
      <c r="P49" s="18">
        <v>0</v>
      </c>
      <c r="Q49" s="18">
        <v>1</v>
      </c>
      <c r="R49" s="18">
        <v>2144</v>
      </c>
      <c r="S49" s="18">
        <v>2122</v>
      </c>
      <c r="T49" s="18">
        <v>39633218</v>
      </c>
      <c r="U49" s="18">
        <v>389</v>
      </c>
      <c r="V49" s="18">
        <v>344770</v>
      </c>
      <c r="W49" s="18">
        <v>10</v>
      </c>
      <c r="X49" s="18">
        <v>24781</v>
      </c>
      <c r="Y49" s="18">
        <v>22</v>
      </c>
      <c r="Z49" s="18">
        <v>65211</v>
      </c>
      <c r="AA49" s="18">
        <v>429</v>
      </c>
      <c r="AB49" s="18">
        <v>1723476</v>
      </c>
      <c r="AC49" s="18">
        <v>2256</v>
      </c>
      <c r="AD49" s="18">
        <v>27626482</v>
      </c>
      <c r="AE49" s="18">
        <v>1</v>
      </c>
      <c r="AF49" s="18">
        <v>6378</v>
      </c>
      <c r="AG49" s="18">
        <v>0</v>
      </c>
      <c r="AH49" s="18">
        <v>0</v>
      </c>
      <c r="AI49" s="18">
        <v>956</v>
      </c>
      <c r="AJ49" s="18">
        <v>237040</v>
      </c>
      <c r="AK49" s="18">
        <v>6</v>
      </c>
      <c r="AL49" s="18">
        <v>13976</v>
      </c>
      <c r="AM49" s="18">
        <v>82</v>
      </c>
      <c r="AN49" s="18">
        <v>23242</v>
      </c>
      <c r="AO49" s="18">
        <v>80</v>
      </c>
      <c r="AP49" s="18">
        <v>9875</v>
      </c>
      <c r="AQ49" s="18">
        <v>2325</v>
      </c>
      <c r="AR49" s="18">
        <v>74950854</v>
      </c>
      <c r="AS49" s="18">
        <v>460</v>
      </c>
      <c r="AT49" s="18">
        <v>718701</v>
      </c>
      <c r="AU49" s="18">
        <v>105</v>
      </c>
      <c r="AV49" s="18">
        <v>104495</v>
      </c>
      <c r="AW49" s="18">
        <v>1232</v>
      </c>
      <c r="AX49" s="18">
        <v>320326</v>
      </c>
      <c r="AY49" s="18">
        <v>137</v>
      </c>
      <c r="AZ49" s="18">
        <v>169575</v>
      </c>
      <c r="BA49" s="18">
        <v>972</v>
      </c>
      <c r="BB49" s="18">
        <v>444043</v>
      </c>
      <c r="BC49" s="18">
        <v>12</v>
      </c>
      <c r="BD49" s="18">
        <v>1143</v>
      </c>
      <c r="BE49" s="18">
        <v>12</v>
      </c>
      <c r="BF49" s="18">
        <v>2114</v>
      </c>
      <c r="BG49" s="18">
        <v>3</v>
      </c>
      <c r="BH49" s="18">
        <v>317</v>
      </c>
      <c r="BI49" s="18">
        <v>582</v>
      </c>
      <c r="BJ49" s="18">
        <v>113815</v>
      </c>
      <c r="BK49" s="18">
        <v>883</v>
      </c>
      <c r="BL49" s="18">
        <v>147361</v>
      </c>
      <c r="BM49" s="18">
        <v>1702</v>
      </c>
      <c r="BN49" s="18">
        <v>2065334</v>
      </c>
      <c r="BO49" s="18">
        <v>14</v>
      </c>
      <c r="BP49" s="18">
        <v>150677</v>
      </c>
      <c r="BQ49" s="18">
        <v>48</v>
      </c>
      <c r="BR49" s="18">
        <v>43560</v>
      </c>
      <c r="BS49" s="18">
        <v>0</v>
      </c>
      <c r="BT49" s="18">
        <v>0</v>
      </c>
      <c r="BU49" s="18">
        <v>24</v>
      </c>
      <c r="BV49" s="18">
        <v>84055</v>
      </c>
      <c r="BW49" s="18">
        <v>9</v>
      </c>
      <c r="BX49" s="18">
        <v>1632</v>
      </c>
      <c r="BY49" s="18">
        <v>21</v>
      </c>
      <c r="BZ49" s="18">
        <v>240354</v>
      </c>
      <c r="CA49" s="18">
        <v>1</v>
      </c>
      <c r="CB49" s="18">
        <v>7948</v>
      </c>
      <c r="CC49" s="18">
        <v>35</v>
      </c>
      <c r="CD49" s="18">
        <v>237238</v>
      </c>
      <c r="CE49" s="18">
        <v>19</v>
      </c>
      <c r="CF49" s="18">
        <v>60276</v>
      </c>
      <c r="CG49" s="18">
        <v>0</v>
      </c>
      <c r="CH49" s="18">
        <v>0</v>
      </c>
      <c r="CI49" s="18">
        <v>20</v>
      </c>
      <c r="CJ49" s="18">
        <v>122020</v>
      </c>
      <c r="CK49" s="18">
        <v>17</v>
      </c>
      <c r="CL49" s="18">
        <v>186013</v>
      </c>
      <c r="CM49" s="18">
        <v>63</v>
      </c>
      <c r="CN49" s="18">
        <v>1622018</v>
      </c>
      <c r="CO49" s="18">
        <v>21</v>
      </c>
      <c r="CP49" s="18">
        <v>351275</v>
      </c>
      <c r="CQ49" s="18">
        <v>66</v>
      </c>
      <c r="CR49" s="18">
        <v>241462</v>
      </c>
      <c r="CS49" s="18">
        <v>60</v>
      </c>
      <c r="CT49" s="18">
        <v>671936</v>
      </c>
      <c r="CU49" s="18">
        <v>57</v>
      </c>
      <c r="CV49" s="18">
        <v>443855</v>
      </c>
      <c r="CW49" s="18">
        <v>17</v>
      </c>
      <c r="CX49" s="18">
        <v>30143</v>
      </c>
      <c r="CY49" s="18">
        <v>61</v>
      </c>
      <c r="CZ49" s="18">
        <v>272243</v>
      </c>
      <c r="DA49" s="18">
        <v>20</v>
      </c>
      <c r="DB49" s="18">
        <v>46003</v>
      </c>
      <c r="DC49" s="18">
        <v>42</v>
      </c>
      <c r="DD49" s="18">
        <v>-120308</v>
      </c>
      <c r="DE49" s="18">
        <v>62</v>
      </c>
      <c r="DF49" s="18">
        <v>-74305</v>
      </c>
      <c r="DG49" s="18">
        <v>55</v>
      </c>
      <c r="DH49" s="18">
        <v>52409</v>
      </c>
      <c r="DI49" s="18">
        <v>9</v>
      </c>
      <c r="DJ49" s="18">
        <v>38305</v>
      </c>
      <c r="DK49" s="18">
        <v>1</v>
      </c>
      <c r="DL49" s="18">
        <v>500</v>
      </c>
      <c r="DM49" s="18">
        <v>18</v>
      </c>
      <c r="DN49" s="18">
        <v>42944</v>
      </c>
      <c r="DO49" s="18">
        <v>219</v>
      </c>
      <c r="DP49" s="18">
        <v>7822440</v>
      </c>
      <c r="DQ49" s="18">
        <v>213</v>
      </c>
      <c r="DR49" s="18">
        <v>5464410</v>
      </c>
      <c r="DS49" s="18">
        <v>221</v>
      </c>
      <c r="DT49" s="18">
        <v>2222237</v>
      </c>
      <c r="DU49" s="18">
        <v>0</v>
      </c>
      <c r="DV49" s="18">
        <v>0</v>
      </c>
      <c r="DW49" s="18">
        <v>0</v>
      </c>
      <c r="DX49" s="18">
        <v>0</v>
      </c>
      <c r="DY49" s="18">
        <v>2</v>
      </c>
      <c r="DZ49" s="18">
        <v>1207</v>
      </c>
      <c r="EA49" s="18">
        <v>2321</v>
      </c>
      <c r="EB49" s="18">
        <v>582204</v>
      </c>
      <c r="EC49" s="18">
        <v>3</v>
      </c>
      <c r="ED49" s="18">
        <v>930</v>
      </c>
      <c r="EE49" s="18">
        <v>597</v>
      </c>
      <c r="EF49" s="18">
        <v>7995191</v>
      </c>
      <c r="EG49" s="18">
        <v>95</v>
      </c>
      <c r="EH49" s="18">
        <v>739574</v>
      </c>
      <c r="EI49" s="18">
        <v>604</v>
      </c>
      <c r="EJ49" s="18">
        <v>2052</v>
      </c>
      <c r="EK49" s="18">
        <v>3679225</v>
      </c>
    </row>
    <row r="50" spans="1:141" x14ac:dyDescent="0.15">
      <c r="A50" s="19" t="s">
        <v>45</v>
      </c>
      <c r="B50" s="19" t="s">
        <v>44</v>
      </c>
      <c r="C50" s="19" t="s">
        <v>40</v>
      </c>
      <c r="D50" s="19" t="s">
        <v>25</v>
      </c>
      <c r="E50" s="30" t="s">
        <v>268</v>
      </c>
      <c r="F50" s="18">
        <v>25</v>
      </c>
      <c r="G50" s="18">
        <v>25</v>
      </c>
      <c r="H50" s="18">
        <v>951726</v>
      </c>
      <c r="I50" s="18">
        <v>25</v>
      </c>
      <c r="J50" s="18">
        <v>99643</v>
      </c>
      <c r="K50" s="18">
        <v>18</v>
      </c>
      <c r="L50" s="18">
        <v>11552</v>
      </c>
      <c r="M50" s="18">
        <v>0</v>
      </c>
      <c r="N50" s="18">
        <v>0</v>
      </c>
      <c r="O50" s="18">
        <v>0</v>
      </c>
      <c r="P50" s="18">
        <v>0</v>
      </c>
      <c r="Q50" s="18">
        <v>0</v>
      </c>
      <c r="R50" s="18">
        <v>0</v>
      </c>
      <c r="S50" s="18">
        <v>15</v>
      </c>
      <c r="T50" s="18">
        <v>282106</v>
      </c>
      <c r="U50" s="18">
        <v>4</v>
      </c>
      <c r="V50" s="18">
        <v>9451</v>
      </c>
      <c r="W50" s="18">
        <v>0</v>
      </c>
      <c r="X50" s="18">
        <v>0</v>
      </c>
      <c r="Y50" s="18">
        <v>0</v>
      </c>
      <c r="Z50" s="18">
        <v>0</v>
      </c>
      <c r="AA50" s="18">
        <v>1</v>
      </c>
      <c r="AB50" s="18">
        <v>1390</v>
      </c>
      <c r="AC50" s="18">
        <v>5</v>
      </c>
      <c r="AD50" s="18">
        <v>80008</v>
      </c>
      <c r="AE50" s="18">
        <v>0</v>
      </c>
      <c r="AF50" s="18">
        <v>0</v>
      </c>
      <c r="AG50" s="18">
        <v>0</v>
      </c>
      <c r="AH50" s="18">
        <v>0</v>
      </c>
      <c r="AI50" s="18">
        <v>16</v>
      </c>
      <c r="AJ50" s="18">
        <v>9711</v>
      </c>
      <c r="AK50" s="18">
        <v>0</v>
      </c>
      <c r="AL50" s="18">
        <v>0</v>
      </c>
      <c r="AM50" s="18">
        <v>0</v>
      </c>
      <c r="AN50" s="18">
        <v>0</v>
      </c>
      <c r="AO50" s="18">
        <v>0</v>
      </c>
      <c r="AP50" s="18">
        <v>0</v>
      </c>
      <c r="AQ50" s="18">
        <v>25</v>
      </c>
      <c r="AR50" s="18">
        <v>988108</v>
      </c>
      <c r="AS50" s="18">
        <v>0</v>
      </c>
      <c r="AT50" s="18">
        <v>0</v>
      </c>
      <c r="AU50" s="18">
        <v>3</v>
      </c>
      <c r="AV50" s="18">
        <v>9134</v>
      </c>
      <c r="AW50" s="18">
        <v>8</v>
      </c>
      <c r="AX50" s="18">
        <v>2769</v>
      </c>
      <c r="AY50" s="18">
        <v>3</v>
      </c>
      <c r="AZ50" s="18">
        <v>7450</v>
      </c>
      <c r="BA50" s="18">
        <v>5</v>
      </c>
      <c r="BB50" s="18">
        <v>11879</v>
      </c>
      <c r="BC50" s="18">
        <v>0</v>
      </c>
      <c r="BD50" s="18">
        <v>0</v>
      </c>
      <c r="BE50" s="18">
        <v>0</v>
      </c>
      <c r="BF50" s="18">
        <v>0</v>
      </c>
      <c r="BG50" s="18">
        <v>0</v>
      </c>
      <c r="BH50" s="18">
        <v>0</v>
      </c>
      <c r="BI50" s="18">
        <v>5</v>
      </c>
      <c r="BJ50" s="18">
        <v>1791</v>
      </c>
      <c r="BK50" s="18">
        <v>12</v>
      </c>
      <c r="BL50" s="18">
        <v>3359</v>
      </c>
      <c r="BM50" s="18">
        <v>17</v>
      </c>
      <c r="BN50" s="18">
        <v>36382</v>
      </c>
      <c r="BO50" s="18">
        <v>0</v>
      </c>
      <c r="BP50" s="18">
        <v>0</v>
      </c>
      <c r="BQ50" s="18">
        <v>1</v>
      </c>
      <c r="BR50" s="18">
        <v>85</v>
      </c>
      <c r="BS50" s="18">
        <v>0</v>
      </c>
      <c r="BT50" s="18">
        <v>0</v>
      </c>
      <c r="BU50" s="18">
        <v>1</v>
      </c>
      <c r="BV50" s="18">
        <v>8</v>
      </c>
      <c r="BW50" s="18">
        <v>0</v>
      </c>
      <c r="BX50" s="18">
        <v>0</v>
      </c>
      <c r="BY50" s="18">
        <v>1</v>
      </c>
      <c r="BZ50" s="18">
        <v>3000</v>
      </c>
      <c r="CA50" s="18">
        <v>0</v>
      </c>
      <c r="CB50" s="18">
        <v>0</v>
      </c>
      <c r="CC50" s="18">
        <v>1</v>
      </c>
      <c r="CD50" s="18">
        <v>959</v>
      </c>
      <c r="CE50" s="18">
        <v>0</v>
      </c>
      <c r="CF50" s="18">
        <v>0</v>
      </c>
      <c r="CG50" s="18">
        <v>0</v>
      </c>
      <c r="CH50" s="18">
        <v>0</v>
      </c>
      <c r="CI50" s="18">
        <v>0</v>
      </c>
      <c r="CJ50" s="18">
        <v>0</v>
      </c>
      <c r="CK50" s="18">
        <v>1</v>
      </c>
      <c r="CL50" s="18">
        <v>3727</v>
      </c>
      <c r="CM50" s="18">
        <v>17</v>
      </c>
      <c r="CN50" s="18">
        <v>618108</v>
      </c>
      <c r="CO50" s="18">
        <v>4</v>
      </c>
      <c r="CP50" s="18">
        <v>138799</v>
      </c>
      <c r="CQ50" s="18">
        <v>20</v>
      </c>
      <c r="CR50" s="18">
        <v>91814</v>
      </c>
      <c r="CS50" s="18">
        <v>3</v>
      </c>
      <c r="CT50" s="18">
        <v>34142</v>
      </c>
      <c r="CU50" s="18">
        <v>3</v>
      </c>
      <c r="CV50" s="18">
        <v>24403</v>
      </c>
      <c r="CW50" s="18">
        <v>3</v>
      </c>
      <c r="CX50" s="18">
        <v>6975</v>
      </c>
      <c r="CY50" s="18">
        <v>3</v>
      </c>
      <c r="CZ50" s="18">
        <v>19029</v>
      </c>
      <c r="DA50" s="18">
        <v>0</v>
      </c>
      <c r="DB50" s="18">
        <v>0</v>
      </c>
      <c r="DC50" s="18">
        <v>3</v>
      </c>
      <c r="DD50" s="18">
        <v>-16265</v>
      </c>
      <c r="DE50" s="18">
        <v>3</v>
      </c>
      <c r="DF50" s="18">
        <v>-16265</v>
      </c>
      <c r="DG50" s="18">
        <v>2</v>
      </c>
      <c r="DH50" s="18">
        <v>73</v>
      </c>
      <c r="DI50" s="18">
        <v>0</v>
      </c>
      <c r="DJ50" s="18">
        <v>0</v>
      </c>
      <c r="DK50" s="18">
        <v>0</v>
      </c>
      <c r="DL50" s="18">
        <v>0</v>
      </c>
      <c r="DM50" s="18">
        <v>0</v>
      </c>
      <c r="DN50" s="18">
        <v>0</v>
      </c>
      <c r="DO50" s="18">
        <v>2</v>
      </c>
      <c r="DP50" s="18">
        <v>9968</v>
      </c>
      <c r="DQ50" s="18">
        <v>1</v>
      </c>
      <c r="DR50" s="18">
        <v>13601</v>
      </c>
      <c r="DS50" s="18">
        <v>2</v>
      </c>
      <c r="DT50" s="18">
        <v>-441</v>
      </c>
      <c r="DU50" s="18">
        <v>0</v>
      </c>
      <c r="DV50" s="18">
        <v>0</v>
      </c>
      <c r="DW50" s="18">
        <v>0</v>
      </c>
      <c r="DX50" s="18">
        <v>0</v>
      </c>
      <c r="DY50" s="18">
        <v>1</v>
      </c>
      <c r="DZ50" s="18">
        <v>2381</v>
      </c>
      <c r="EA50" s="18">
        <v>25</v>
      </c>
      <c r="EB50" s="18">
        <v>10724</v>
      </c>
      <c r="EC50" s="18">
        <v>0</v>
      </c>
      <c r="ED50" s="18">
        <v>0</v>
      </c>
      <c r="EE50" s="18">
        <v>11</v>
      </c>
      <c r="EF50" s="18">
        <v>235275</v>
      </c>
      <c r="EG50" s="18">
        <v>1</v>
      </c>
      <c r="EH50" s="18">
        <v>8537</v>
      </c>
      <c r="EI50" s="18">
        <v>10</v>
      </c>
      <c r="EJ50" s="18">
        <v>14</v>
      </c>
      <c r="EK50" s="18">
        <v>32876</v>
      </c>
    </row>
    <row r="51" spans="1:141" x14ac:dyDescent="0.15">
      <c r="A51" s="19" t="s">
        <v>45</v>
      </c>
      <c r="B51" s="19" t="s">
        <v>44</v>
      </c>
      <c r="C51" s="19" t="s">
        <v>40</v>
      </c>
      <c r="D51" s="19" t="s">
        <v>24</v>
      </c>
      <c r="E51" s="30" t="s">
        <v>268</v>
      </c>
      <c r="F51" s="18">
        <v>21</v>
      </c>
      <c r="G51" s="18">
        <v>21</v>
      </c>
      <c r="H51" s="18">
        <v>884662</v>
      </c>
      <c r="I51" s="18">
        <v>20</v>
      </c>
      <c r="J51" s="18">
        <v>101351</v>
      </c>
      <c r="K51" s="18">
        <v>18</v>
      </c>
      <c r="L51" s="18">
        <v>15206</v>
      </c>
      <c r="M51" s="18">
        <v>0</v>
      </c>
      <c r="N51" s="18">
        <v>0</v>
      </c>
      <c r="O51" s="18">
        <v>0</v>
      </c>
      <c r="P51" s="18">
        <v>0</v>
      </c>
      <c r="Q51" s="18">
        <v>0</v>
      </c>
      <c r="R51" s="18">
        <v>0</v>
      </c>
      <c r="S51" s="18">
        <v>12</v>
      </c>
      <c r="T51" s="18">
        <v>329810</v>
      </c>
      <c r="U51" s="18">
        <v>2</v>
      </c>
      <c r="V51" s="18">
        <v>7758</v>
      </c>
      <c r="W51" s="18">
        <v>1</v>
      </c>
      <c r="X51" s="18">
        <v>366</v>
      </c>
      <c r="Y51" s="18">
        <v>2</v>
      </c>
      <c r="Z51" s="18">
        <v>1411</v>
      </c>
      <c r="AA51" s="18">
        <v>1</v>
      </c>
      <c r="AB51" s="18">
        <v>7947</v>
      </c>
      <c r="AC51" s="18">
        <v>0</v>
      </c>
      <c r="AD51" s="18">
        <v>0</v>
      </c>
      <c r="AE51" s="18">
        <v>0</v>
      </c>
      <c r="AF51" s="18">
        <v>0</v>
      </c>
      <c r="AG51" s="18">
        <v>0</v>
      </c>
      <c r="AH51" s="18">
        <v>0</v>
      </c>
      <c r="AI51" s="18">
        <v>14</v>
      </c>
      <c r="AJ51" s="18">
        <v>8474</v>
      </c>
      <c r="AK51" s="18">
        <v>0</v>
      </c>
      <c r="AL51" s="18">
        <v>0</v>
      </c>
      <c r="AM51" s="18">
        <v>1</v>
      </c>
      <c r="AN51" s="18">
        <v>705</v>
      </c>
      <c r="AO51" s="18">
        <v>1</v>
      </c>
      <c r="AP51" s="18">
        <v>302</v>
      </c>
      <c r="AQ51" s="18">
        <v>21</v>
      </c>
      <c r="AR51" s="18">
        <v>1030699</v>
      </c>
      <c r="AS51" s="18">
        <v>3</v>
      </c>
      <c r="AT51" s="18">
        <v>4321</v>
      </c>
      <c r="AU51" s="18">
        <v>2</v>
      </c>
      <c r="AV51" s="18">
        <v>3594</v>
      </c>
      <c r="AW51" s="18">
        <v>4</v>
      </c>
      <c r="AX51" s="18">
        <v>2252</v>
      </c>
      <c r="AY51" s="18">
        <v>1</v>
      </c>
      <c r="AZ51" s="18">
        <v>3277</v>
      </c>
      <c r="BA51" s="18">
        <v>7</v>
      </c>
      <c r="BB51" s="18">
        <v>6644</v>
      </c>
      <c r="BC51" s="18">
        <v>2</v>
      </c>
      <c r="BD51" s="18">
        <v>1167</v>
      </c>
      <c r="BE51" s="18">
        <v>0</v>
      </c>
      <c r="BF51" s="18">
        <v>0</v>
      </c>
      <c r="BG51" s="18">
        <v>0</v>
      </c>
      <c r="BH51" s="18">
        <v>0</v>
      </c>
      <c r="BI51" s="18">
        <v>4</v>
      </c>
      <c r="BJ51" s="18">
        <v>108</v>
      </c>
      <c r="BK51" s="18">
        <v>6</v>
      </c>
      <c r="BL51" s="18">
        <v>1325</v>
      </c>
      <c r="BM51" s="18">
        <v>11</v>
      </c>
      <c r="BN51" s="18">
        <v>54842</v>
      </c>
      <c r="BO51" s="18">
        <v>0</v>
      </c>
      <c r="BP51" s="18">
        <v>0</v>
      </c>
      <c r="BQ51" s="18">
        <v>0</v>
      </c>
      <c r="BR51" s="18">
        <v>0</v>
      </c>
      <c r="BS51" s="18">
        <v>2</v>
      </c>
      <c r="BT51" s="18">
        <v>127337</v>
      </c>
      <c r="BU51" s="18">
        <v>3</v>
      </c>
      <c r="BV51" s="18">
        <v>1556</v>
      </c>
      <c r="BW51" s="18">
        <v>2</v>
      </c>
      <c r="BX51" s="18">
        <v>107</v>
      </c>
      <c r="BY51" s="18">
        <v>0</v>
      </c>
      <c r="BZ51" s="18">
        <v>0</v>
      </c>
      <c r="CA51" s="18">
        <v>0</v>
      </c>
      <c r="CB51" s="18">
        <v>0</v>
      </c>
      <c r="CC51" s="18">
        <v>0</v>
      </c>
      <c r="CD51" s="18">
        <v>0</v>
      </c>
      <c r="CE51" s="18">
        <v>1</v>
      </c>
      <c r="CF51" s="18">
        <v>80</v>
      </c>
      <c r="CG51" s="18">
        <v>0</v>
      </c>
      <c r="CH51" s="18">
        <v>0</v>
      </c>
      <c r="CI51" s="18">
        <v>1</v>
      </c>
      <c r="CJ51" s="18">
        <v>160</v>
      </c>
      <c r="CK51" s="18">
        <v>1</v>
      </c>
      <c r="CL51" s="18">
        <v>60541</v>
      </c>
      <c r="CM51" s="18">
        <v>15</v>
      </c>
      <c r="CN51" s="18">
        <v>504893</v>
      </c>
      <c r="CO51" s="18">
        <v>4</v>
      </c>
      <c r="CP51" s="18">
        <v>113995</v>
      </c>
      <c r="CQ51" s="18">
        <v>19</v>
      </c>
      <c r="CR51" s="18">
        <v>132350</v>
      </c>
      <c r="CS51" s="18">
        <v>8</v>
      </c>
      <c r="CT51" s="18">
        <v>138044</v>
      </c>
      <c r="CU51" s="18">
        <v>8</v>
      </c>
      <c r="CV51" s="18">
        <v>85244</v>
      </c>
      <c r="CW51" s="18">
        <v>3</v>
      </c>
      <c r="CX51" s="18">
        <v>4557</v>
      </c>
      <c r="CY51" s="18">
        <v>8</v>
      </c>
      <c r="CZ51" s="18">
        <v>83603</v>
      </c>
      <c r="DA51" s="18">
        <v>2</v>
      </c>
      <c r="DB51" s="18">
        <v>4602</v>
      </c>
      <c r="DC51" s="18">
        <v>6</v>
      </c>
      <c r="DD51" s="18">
        <v>-39962</v>
      </c>
      <c r="DE51" s="18">
        <v>8</v>
      </c>
      <c r="DF51" s="18">
        <v>-35360</v>
      </c>
      <c r="DG51" s="18">
        <v>1</v>
      </c>
      <c r="DH51" s="18">
        <v>420</v>
      </c>
      <c r="DI51" s="18">
        <v>0</v>
      </c>
      <c r="DJ51" s="18">
        <v>0</v>
      </c>
      <c r="DK51" s="18">
        <v>1</v>
      </c>
      <c r="DL51" s="18">
        <v>30000</v>
      </c>
      <c r="DM51" s="18">
        <v>1</v>
      </c>
      <c r="DN51" s="18">
        <v>2154</v>
      </c>
      <c r="DO51" s="18">
        <v>0</v>
      </c>
      <c r="DP51" s="18">
        <v>0</v>
      </c>
      <c r="DQ51" s="18">
        <v>0</v>
      </c>
      <c r="DR51" s="18">
        <v>0</v>
      </c>
      <c r="DS51" s="18">
        <v>0</v>
      </c>
      <c r="DT51" s="18">
        <v>0</v>
      </c>
      <c r="DU51" s="18">
        <v>0</v>
      </c>
      <c r="DV51" s="18">
        <v>0</v>
      </c>
      <c r="DW51" s="18">
        <v>0</v>
      </c>
      <c r="DX51" s="18">
        <v>0</v>
      </c>
      <c r="DY51" s="18">
        <v>0</v>
      </c>
      <c r="DZ51" s="18">
        <v>0</v>
      </c>
      <c r="EA51" s="18">
        <v>20</v>
      </c>
      <c r="EB51" s="18">
        <v>7369</v>
      </c>
      <c r="EC51" s="18">
        <v>2</v>
      </c>
      <c r="ED51" s="18">
        <v>44</v>
      </c>
      <c r="EE51" s="18">
        <v>6</v>
      </c>
      <c r="EF51" s="18">
        <v>72478</v>
      </c>
      <c r="EG51" s="18">
        <v>0</v>
      </c>
      <c r="EH51" s="18">
        <v>0</v>
      </c>
      <c r="EI51" s="18">
        <v>10</v>
      </c>
      <c r="EJ51" s="18">
        <v>11</v>
      </c>
      <c r="EK51" s="18">
        <v>51387</v>
      </c>
    </row>
    <row r="52" spans="1:141" x14ac:dyDescent="0.15">
      <c r="A52" s="19" t="s">
        <v>45</v>
      </c>
      <c r="B52" s="19" t="s">
        <v>44</v>
      </c>
      <c r="C52" s="19" t="s">
        <v>40</v>
      </c>
      <c r="D52" s="19" t="s">
        <v>23</v>
      </c>
      <c r="E52" s="30" t="s">
        <v>268</v>
      </c>
      <c r="F52" s="18">
        <v>24</v>
      </c>
      <c r="G52" s="18">
        <v>24</v>
      </c>
      <c r="H52" s="18">
        <v>1138005</v>
      </c>
      <c r="I52" s="18">
        <v>22</v>
      </c>
      <c r="J52" s="18">
        <v>152733</v>
      </c>
      <c r="K52" s="18">
        <v>22</v>
      </c>
      <c r="L52" s="18">
        <v>20620</v>
      </c>
      <c r="M52" s="18">
        <v>1</v>
      </c>
      <c r="N52" s="18">
        <v>477</v>
      </c>
      <c r="O52" s="18">
        <v>0</v>
      </c>
      <c r="P52" s="18">
        <v>0</v>
      </c>
      <c r="Q52" s="18">
        <v>0</v>
      </c>
      <c r="R52" s="18">
        <v>0</v>
      </c>
      <c r="S52" s="18">
        <v>8</v>
      </c>
      <c r="T52" s="18">
        <v>256184</v>
      </c>
      <c r="U52" s="18">
        <v>2</v>
      </c>
      <c r="V52" s="18">
        <v>4171</v>
      </c>
      <c r="W52" s="18">
        <v>0</v>
      </c>
      <c r="X52" s="18">
        <v>0</v>
      </c>
      <c r="Y52" s="18">
        <v>0</v>
      </c>
      <c r="Z52" s="18">
        <v>0</v>
      </c>
      <c r="AA52" s="18">
        <v>1</v>
      </c>
      <c r="AB52" s="18">
        <v>673</v>
      </c>
      <c r="AC52" s="18">
        <v>0</v>
      </c>
      <c r="AD52" s="18">
        <v>0</v>
      </c>
      <c r="AE52" s="18">
        <v>0</v>
      </c>
      <c r="AF52" s="18">
        <v>0</v>
      </c>
      <c r="AG52" s="18">
        <v>0</v>
      </c>
      <c r="AH52" s="18">
        <v>0</v>
      </c>
      <c r="AI52" s="18">
        <v>16</v>
      </c>
      <c r="AJ52" s="18">
        <v>11275</v>
      </c>
      <c r="AK52" s="18">
        <v>0</v>
      </c>
      <c r="AL52" s="18">
        <v>0</v>
      </c>
      <c r="AM52" s="18">
        <v>4</v>
      </c>
      <c r="AN52" s="18">
        <v>6351</v>
      </c>
      <c r="AO52" s="18">
        <v>4</v>
      </c>
      <c r="AP52" s="18">
        <v>2721</v>
      </c>
      <c r="AQ52" s="18">
        <v>24</v>
      </c>
      <c r="AR52" s="18">
        <v>1195583</v>
      </c>
      <c r="AS52" s="18">
        <v>1</v>
      </c>
      <c r="AT52" s="18">
        <v>520</v>
      </c>
      <c r="AU52" s="18">
        <v>1</v>
      </c>
      <c r="AV52" s="18">
        <v>31765</v>
      </c>
      <c r="AW52" s="18">
        <v>1</v>
      </c>
      <c r="AX52" s="18">
        <v>330</v>
      </c>
      <c r="AY52" s="18">
        <v>1</v>
      </c>
      <c r="AZ52" s="18">
        <v>11187</v>
      </c>
      <c r="BA52" s="18">
        <v>5</v>
      </c>
      <c r="BB52" s="18">
        <v>12021</v>
      </c>
      <c r="BC52" s="18">
        <v>1</v>
      </c>
      <c r="BD52" s="18">
        <v>183</v>
      </c>
      <c r="BE52" s="18">
        <v>0</v>
      </c>
      <c r="BF52" s="18">
        <v>0</v>
      </c>
      <c r="BG52" s="18">
        <v>0</v>
      </c>
      <c r="BH52" s="18">
        <v>0</v>
      </c>
      <c r="BI52" s="18">
        <v>0</v>
      </c>
      <c r="BJ52" s="18">
        <v>0</v>
      </c>
      <c r="BK52" s="18">
        <v>8</v>
      </c>
      <c r="BL52" s="18">
        <v>1572</v>
      </c>
      <c r="BM52" s="18">
        <v>9</v>
      </c>
      <c r="BN52" s="18">
        <v>57578</v>
      </c>
      <c r="BO52" s="18">
        <v>0</v>
      </c>
      <c r="BP52" s="18">
        <v>0</v>
      </c>
      <c r="BQ52" s="18">
        <v>0</v>
      </c>
      <c r="BR52" s="18">
        <v>0</v>
      </c>
      <c r="BS52" s="18">
        <v>0</v>
      </c>
      <c r="BT52" s="18">
        <v>0</v>
      </c>
      <c r="BU52" s="18">
        <v>1</v>
      </c>
      <c r="BV52" s="18">
        <v>639</v>
      </c>
      <c r="BW52" s="18">
        <v>0</v>
      </c>
      <c r="BX52" s="18">
        <v>0</v>
      </c>
      <c r="BY52" s="18">
        <v>0</v>
      </c>
      <c r="BZ52" s="18">
        <v>0</v>
      </c>
      <c r="CA52" s="18">
        <v>0</v>
      </c>
      <c r="CB52" s="18">
        <v>0</v>
      </c>
      <c r="CC52" s="18">
        <v>1</v>
      </c>
      <c r="CD52" s="18">
        <v>3776</v>
      </c>
      <c r="CE52" s="18">
        <v>2</v>
      </c>
      <c r="CF52" s="18">
        <v>10308</v>
      </c>
      <c r="CG52" s="18">
        <v>0</v>
      </c>
      <c r="CH52" s="18">
        <v>0</v>
      </c>
      <c r="CI52" s="18">
        <v>2</v>
      </c>
      <c r="CJ52" s="18">
        <v>35485</v>
      </c>
      <c r="CK52" s="18">
        <v>1</v>
      </c>
      <c r="CL52" s="18">
        <v>390</v>
      </c>
      <c r="CM52" s="18">
        <v>21</v>
      </c>
      <c r="CN52" s="18">
        <v>858752</v>
      </c>
      <c r="CO52" s="18">
        <v>6</v>
      </c>
      <c r="CP52" s="18">
        <v>168694</v>
      </c>
      <c r="CQ52" s="18">
        <v>23</v>
      </c>
      <c r="CR52" s="18">
        <v>177464</v>
      </c>
      <c r="CS52" s="18">
        <v>7</v>
      </c>
      <c r="CT52" s="18">
        <v>104767</v>
      </c>
      <c r="CU52" s="18">
        <v>7</v>
      </c>
      <c r="CV52" s="18">
        <v>75829</v>
      </c>
      <c r="CW52" s="18">
        <v>1</v>
      </c>
      <c r="CX52" s="18">
        <v>787</v>
      </c>
      <c r="CY52" s="18">
        <v>7</v>
      </c>
      <c r="CZ52" s="18">
        <v>39008</v>
      </c>
      <c r="DA52" s="18">
        <v>2</v>
      </c>
      <c r="DB52" s="18">
        <v>3141</v>
      </c>
      <c r="DC52" s="18">
        <v>5</v>
      </c>
      <c r="DD52" s="18">
        <v>-13998</v>
      </c>
      <c r="DE52" s="18">
        <v>7</v>
      </c>
      <c r="DF52" s="18">
        <v>-10857</v>
      </c>
      <c r="DG52" s="18">
        <v>0</v>
      </c>
      <c r="DH52" s="18">
        <v>0</v>
      </c>
      <c r="DI52" s="18">
        <v>0</v>
      </c>
      <c r="DJ52" s="18">
        <v>0</v>
      </c>
      <c r="DK52" s="18">
        <v>0</v>
      </c>
      <c r="DL52" s="18">
        <v>0</v>
      </c>
      <c r="DM52" s="18">
        <v>0</v>
      </c>
      <c r="DN52" s="18">
        <v>0</v>
      </c>
      <c r="DO52" s="18">
        <v>3</v>
      </c>
      <c r="DP52" s="18">
        <v>129600</v>
      </c>
      <c r="DQ52" s="18">
        <v>3</v>
      </c>
      <c r="DR52" s="18">
        <v>74469</v>
      </c>
      <c r="DS52" s="18">
        <v>3</v>
      </c>
      <c r="DT52" s="18">
        <v>51590</v>
      </c>
      <c r="DU52" s="18">
        <v>0</v>
      </c>
      <c r="DV52" s="18">
        <v>0</v>
      </c>
      <c r="DW52" s="18">
        <v>0</v>
      </c>
      <c r="DX52" s="18">
        <v>0</v>
      </c>
      <c r="DY52" s="18">
        <v>0</v>
      </c>
      <c r="DZ52" s="18">
        <v>0</v>
      </c>
      <c r="EA52" s="18">
        <v>22</v>
      </c>
      <c r="EB52" s="18">
        <v>6402</v>
      </c>
      <c r="EC52" s="18">
        <v>0</v>
      </c>
      <c r="ED52" s="18">
        <v>0</v>
      </c>
      <c r="EE52" s="18">
        <v>11</v>
      </c>
      <c r="EF52" s="18">
        <v>251487</v>
      </c>
      <c r="EG52" s="18">
        <v>0</v>
      </c>
      <c r="EH52" s="18">
        <v>0</v>
      </c>
      <c r="EI52" s="18">
        <v>10</v>
      </c>
      <c r="EJ52" s="18">
        <v>6</v>
      </c>
      <c r="EK52" s="18">
        <v>52097</v>
      </c>
    </row>
    <row r="53" spans="1:141" x14ac:dyDescent="0.15">
      <c r="A53" s="19" t="s">
        <v>45</v>
      </c>
      <c r="B53" s="19" t="s">
        <v>44</v>
      </c>
      <c r="C53" s="19" t="s">
        <v>40</v>
      </c>
      <c r="D53" s="19" t="s">
        <v>22</v>
      </c>
      <c r="E53" s="30" t="s">
        <v>268</v>
      </c>
      <c r="F53" s="18">
        <v>15</v>
      </c>
      <c r="G53" s="18">
        <v>15</v>
      </c>
      <c r="H53" s="18">
        <v>791013</v>
      </c>
      <c r="I53" s="18">
        <v>15</v>
      </c>
      <c r="J53" s="18">
        <v>130734</v>
      </c>
      <c r="K53" s="18">
        <v>15</v>
      </c>
      <c r="L53" s="18">
        <v>15603</v>
      </c>
      <c r="M53" s="18">
        <v>0</v>
      </c>
      <c r="N53" s="18">
        <v>0</v>
      </c>
      <c r="O53" s="18">
        <v>0</v>
      </c>
      <c r="P53" s="18">
        <v>0</v>
      </c>
      <c r="Q53" s="18">
        <v>5</v>
      </c>
      <c r="R53" s="18">
        <v>10883</v>
      </c>
      <c r="S53" s="18">
        <v>2</v>
      </c>
      <c r="T53" s="18">
        <v>57057</v>
      </c>
      <c r="U53" s="18">
        <v>0</v>
      </c>
      <c r="V53" s="18">
        <v>0</v>
      </c>
      <c r="W53" s="18">
        <v>0</v>
      </c>
      <c r="X53" s="18">
        <v>0</v>
      </c>
      <c r="Y53" s="18">
        <v>0</v>
      </c>
      <c r="Z53" s="18">
        <v>0</v>
      </c>
      <c r="AA53" s="18">
        <v>0</v>
      </c>
      <c r="AB53" s="18">
        <v>0</v>
      </c>
      <c r="AC53" s="18">
        <v>0</v>
      </c>
      <c r="AD53" s="18">
        <v>0</v>
      </c>
      <c r="AE53" s="18">
        <v>0</v>
      </c>
      <c r="AF53" s="18">
        <v>0</v>
      </c>
      <c r="AG53" s="18">
        <v>0</v>
      </c>
      <c r="AH53" s="18">
        <v>0</v>
      </c>
      <c r="AI53" s="18">
        <v>11</v>
      </c>
      <c r="AJ53" s="18">
        <v>9069</v>
      </c>
      <c r="AK53" s="18">
        <v>1</v>
      </c>
      <c r="AL53" s="18">
        <v>120</v>
      </c>
      <c r="AM53" s="18">
        <v>5</v>
      </c>
      <c r="AN53" s="18">
        <v>1667</v>
      </c>
      <c r="AO53" s="18">
        <v>5</v>
      </c>
      <c r="AP53" s="18">
        <v>714</v>
      </c>
      <c r="AQ53" s="18">
        <v>15</v>
      </c>
      <c r="AR53" s="18">
        <v>800387</v>
      </c>
      <c r="AS53" s="18">
        <v>0</v>
      </c>
      <c r="AT53" s="18">
        <v>0</v>
      </c>
      <c r="AU53" s="18">
        <v>0</v>
      </c>
      <c r="AV53" s="18">
        <v>0</v>
      </c>
      <c r="AW53" s="18">
        <v>0</v>
      </c>
      <c r="AX53" s="18">
        <v>0</v>
      </c>
      <c r="AY53" s="18">
        <v>0</v>
      </c>
      <c r="AZ53" s="18">
        <v>0</v>
      </c>
      <c r="BA53" s="18">
        <v>2</v>
      </c>
      <c r="BB53" s="18">
        <v>1148</v>
      </c>
      <c r="BC53" s="18">
        <v>1</v>
      </c>
      <c r="BD53" s="18">
        <v>239</v>
      </c>
      <c r="BE53" s="18">
        <v>1</v>
      </c>
      <c r="BF53" s="18">
        <v>1441</v>
      </c>
      <c r="BG53" s="18">
        <v>0</v>
      </c>
      <c r="BH53" s="18">
        <v>0</v>
      </c>
      <c r="BI53" s="18">
        <v>2</v>
      </c>
      <c r="BJ53" s="18">
        <v>216</v>
      </c>
      <c r="BK53" s="18">
        <v>2</v>
      </c>
      <c r="BL53" s="18">
        <v>589</v>
      </c>
      <c r="BM53" s="18">
        <v>7</v>
      </c>
      <c r="BN53" s="18">
        <v>9374</v>
      </c>
      <c r="BO53" s="18">
        <v>0</v>
      </c>
      <c r="BP53" s="18">
        <v>0</v>
      </c>
      <c r="BQ53" s="18">
        <v>0</v>
      </c>
      <c r="BR53" s="18">
        <v>0</v>
      </c>
      <c r="BS53" s="18">
        <v>0</v>
      </c>
      <c r="BT53" s="18">
        <v>0</v>
      </c>
      <c r="BU53" s="18">
        <v>1</v>
      </c>
      <c r="BV53" s="18">
        <v>1101</v>
      </c>
      <c r="BW53" s="18">
        <v>1</v>
      </c>
      <c r="BX53" s="18">
        <v>431</v>
      </c>
      <c r="BY53" s="18">
        <v>0</v>
      </c>
      <c r="BZ53" s="18">
        <v>0</v>
      </c>
      <c r="CA53" s="18">
        <v>0</v>
      </c>
      <c r="CB53" s="18">
        <v>0</v>
      </c>
      <c r="CC53" s="18">
        <v>0</v>
      </c>
      <c r="CD53" s="18">
        <v>0</v>
      </c>
      <c r="CE53" s="18">
        <v>1</v>
      </c>
      <c r="CF53" s="18">
        <v>3071</v>
      </c>
      <c r="CG53" s="18">
        <v>0</v>
      </c>
      <c r="CH53" s="18">
        <v>0</v>
      </c>
      <c r="CI53" s="18">
        <v>1</v>
      </c>
      <c r="CJ53" s="18">
        <v>6143</v>
      </c>
      <c r="CK53" s="18">
        <v>1</v>
      </c>
      <c r="CL53" s="18">
        <v>2508</v>
      </c>
      <c r="CM53" s="18">
        <v>14</v>
      </c>
      <c r="CN53" s="18">
        <v>732168</v>
      </c>
      <c r="CO53" s="18">
        <v>3</v>
      </c>
      <c r="CP53" s="18">
        <v>137977</v>
      </c>
      <c r="CQ53" s="18">
        <v>15</v>
      </c>
      <c r="CR53" s="18">
        <v>157334</v>
      </c>
      <c r="CS53" s="18">
        <v>5</v>
      </c>
      <c r="CT53" s="18">
        <v>137640</v>
      </c>
      <c r="CU53" s="18">
        <v>5</v>
      </c>
      <c r="CV53" s="18">
        <v>74031</v>
      </c>
      <c r="CW53" s="18">
        <v>3</v>
      </c>
      <c r="CX53" s="18">
        <v>9931</v>
      </c>
      <c r="CY53" s="18">
        <v>5</v>
      </c>
      <c r="CZ53" s="18">
        <v>58258</v>
      </c>
      <c r="DA53" s="18">
        <v>4</v>
      </c>
      <c r="DB53" s="18">
        <v>3102</v>
      </c>
      <c r="DC53" s="18">
        <v>1</v>
      </c>
      <c r="DD53" s="18">
        <v>-7682</v>
      </c>
      <c r="DE53" s="18">
        <v>5</v>
      </c>
      <c r="DF53" s="18">
        <v>-4580</v>
      </c>
      <c r="DG53" s="18">
        <v>0</v>
      </c>
      <c r="DH53" s="18">
        <v>0</v>
      </c>
      <c r="DI53" s="18">
        <v>0</v>
      </c>
      <c r="DJ53" s="18">
        <v>0</v>
      </c>
      <c r="DK53" s="18">
        <v>0</v>
      </c>
      <c r="DL53" s="18">
        <v>0</v>
      </c>
      <c r="DM53" s="18">
        <v>2</v>
      </c>
      <c r="DN53" s="18">
        <v>5741</v>
      </c>
      <c r="DO53" s="18">
        <v>0</v>
      </c>
      <c r="DP53" s="18">
        <v>0</v>
      </c>
      <c r="DQ53" s="18">
        <v>0</v>
      </c>
      <c r="DR53" s="18">
        <v>0</v>
      </c>
      <c r="DS53" s="18">
        <v>0</v>
      </c>
      <c r="DT53" s="18">
        <v>0</v>
      </c>
      <c r="DU53" s="18">
        <v>0</v>
      </c>
      <c r="DV53" s="18">
        <v>0</v>
      </c>
      <c r="DW53" s="18">
        <v>0</v>
      </c>
      <c r="DX53" s="18">
        <v>0</v>
      </c>
      <c r="DY53" s="18">
        <v>0</v>
      </c>
      <c r="DZ53" s="18">
        <v>0</v>
      </c>
      <c r="EA53" s="18">
        <v>15</v>
      </c>
      <c r="EB53" s="18">
        <v>3135</v>
      </c>
      <c r="EC53" s="18">
        <v>0</v>
      </c>
      <c r="ED53" s="18">
        <v>0</v>
      </c>
      <c r="EE53" s="18">
        <v>9</v>
      </c>
      <c r="EF53" s="18">
        <v>186968</v>
      </c>
      <c r="EG53" s="18">
        <v>0</v>
      </c>
      <c r="EH53" s="18">
        <v>0</v>
      </c>
      <c r="EI53" s="18">
        <v>7</v>
      </c>
      <c r="EJ53" s="18">
        <v>1</v>
      </c>
      <c r="EK53" s="18">
        <v>1392</v>
      </c>
    </row>
    <row r="54" spans="1:141" x14ac:dyDescent="0.15">
      <c r="A54" s="19" t="s">
        <v>45</v>
      </c>
      <c r="B54" s="19" t="s">
        <v>44</v>
      </c>
      <c r="C54" s="19" t="s">
        <v>40</v>
      </c>
      <c r="D54" s="19" t="s">
        <v>21</v>
      </c>
      <c r="E54" s="30" t="s">
        <v>268</v>
      </c>
      <c r="F54" s="18">
        <v>15</v>
      </c>
      <c r="G54" s="18">
        <v>15</v>
      </c>
      <c r="H54" s="18">
        <v>863037</v>
      </c>
      <c r="I54" s="18">
        <v>14</v>
      </c>
      <c r="J54" s="18">
        <v>143698</v>
      </c>
      <c r="K54" s="18">
        <v>14</v>
      </c>
      <c r="L54" s="18">
        <v>15304</v>
      </c>
      <c r="M54" s="18">
        <v>1</v>
      </c>
      <c r="N54" s="18">
        <v>584</v>
      </c>
      <c r="O54" s="18">
        <v>0</v>
      </c>
      <c r="P54" s="18">
        <v>0</v>
      </c>
      <c r="Q54" s="18">
        <v>1</v>
      </c>
      <c r="R54" s="18">
        <v>2696</v>
      </c>
      <c r="S54" s="18">
        <v>2</v>
      </c>
      <c r="T54" s="18">
        <v>38779</v>
      </c>
      <c r="U54" s="18">
        <v>0</v>
      </c>
      <c r="V54" s="18">
        <v>0</v>
      </c>
      <c r="W54" s="18">
        <v>0</v>
      </c>
      <c r="X54" s="18">
        <v>0</v>
      </c>
      <c r="Y54" s="18">
        <v>0</v>
      </c>
      <c r="Z54" s="18">
        <v>0</v>
      </c>
      <c r="AA54" s="18">
        <v>0</v>
      </c>
      <c r="AB54" s="18">
        <v>0</v>
      </c>
      <c r="AC54" s="18">
        <v>0</v>
      </c>
      <c r="AD54" s="18">
        <v>0</v>
      </c>
      <c r="AE54" s="18">
        <v>0</v>
      </c>
      <c r="AF54" s="18">
        <v>0</v>
      </c>
      <c r="AG54" s="18">
        <v>0</v>
      </c>
      <c r="AH54" s="18">
        <v>0</v>
      </c>
      <c r="AI54" s="18">
        <v>8</v>
      </c>
      <c r="AJ54" s="18">
        <v>7209</v>
      </c>
      <c r="AK54" s="18">
        <v>0</v>
      </c>
      <c r="AL54" s="18">
        <v>0</v>
      </c>
      <c r="AM54" s="18">
        <v>2</v>
      </c>
      <c r="AN54" s="18">
        <v>5672</v>
      </c>
      <c r="AO54" s="18">
        <v>2</v>
      </c>
      <c r="AP54" s="18">
        <v>568</v>
      </c>
      <c r="AQ54" s="18">
        <v>15</v>
      </c>
      <c r="AR54" s="18">
        <v>877159</v>
      </c>
      <c r="AS54" s="18">
        <v>2</v>
      </c>
      <c r="AT54" s="18">
        <v>4212</v>
      </c>
      <c r="AU54" s="18">
        <v>0</v>
      </c>
      <c r="AV54" s="18">
        <v>0</v>
      </c>
      <c r="AW54" s="18">
        <v>2</v>
      </c>
      <c r="AX54" s="18">
        <v>595</v>
      </c>
      <c r="AY54" s="18">
        <v>2</v>
      </c>
      <c r="AZ54" s="18">
        <v>2038</v>
      </c>
      <c r="BA54" s="18">
        <v>2</v>
      </c>
      <c r="BB54" s="18">
        <v>5301</v>
      </c>
      <c r="BC54" s="18">
        <v>0</v>
      </c>
      <c r="BD54" s="18">
        <v>0</v>
      </c>
      <c r="BE54" s="18">
        <v>1</v>
      </c>
      <c r="BF54" s="18">
        <v>43</v>
      </c>
      <c r="BG54" s="18">
        <v>0</v>
      </c>
      <c r="BH54" s="18">
        <v>0</v>
      </c>
      <c r="BI54" s="18">
        <v>1</v>
      </c>
      <c r="BJ54" s="18">
        <v>125</v>
      </c>
      <c r="BK54" s="18">
        <v>4</v>
      </c>
      <c r="BL54" s="18">
        <v>1808</v>
      </c>
      <c r="BM54" s="18">
        <v>7</v>
      </c>
      <c r="BN54" s="18">
        <v>14122</v>
      </c>
      <c r="BO54" s="18">
        <v>0</v>
      </c>
      <c r="BP54" s="18">
        <v>0</v>
      </c>
      <c r="BQ54" s="18">
        <v>0</v>
      </c>
      <c r="BR54" s="18">
        <v>0</v>
      </c>
      <c r="BS54" s="18">
        <v>0</v>
      </c>
      <c r="BT54" s="18">
        <v>0</v>
      </c>
      <c r="BU54" s="18">
        <v>3</v>
      </c>
      <c r="BV54" s="18">
        <v>52217</v>
      </c>
      <c r="BW54" s="18">
        <v>2</v>
      </c>
      <c r="BX54" s="18">
        <v>103</v>
      </c>
      <c r="BY54" s="18">
        <v>0</v>
      </c>
      <c r="BZ54" s="18">
        <v>0</v>
      </c>
      <c r="CA54" s="18">
        <v>0</v>
      </c>
      <c r="CB54" s="18">
        <v>0</v>
      </c>
      <c r="CC54" s="18">
        <v>0</v>
      </c>
      <c r="CD54" s="18">
        <v>0</v>
      </c>
      <c r="CE54" s="18">
        <v>0</v>
      </c>
      <c r="CF54" s="18">
        <v>0</v>
      </c>
      <c r="CG54" s="18">
        <v>0</v>
      </c>
      <c r="CH54" s="18">
        <v>0</v>
      </c>
      <c r="CI54" s="18">
        <v>0</v>
      </c>
      <c r="CJ54" s="18">
        <v>0</v>
      </c>
      <c r="CK54" s="18">
        <v>0</v>
      </c>
      <c r="CL54" s="18">
        <v>0</v>
      </c>
      <c r="CM54" s="18">
        <v>15</v>
      </c>
      <c r="CN54" s="18">
        <v>794673</v>
      </c>
      <c r="CO54" s="18">
        <v>9</v>
      </c>
      <c r="CP54" s="18">
        <v>245429</v>
      </c>
      <c r="CQ54" s="18">
        <v>15</v>
      </c>
      <c r="CR54" s="18">
        <v>161271</v>
      </c>
      <c r="CS54" s="18">
        <v>7</v>
      </c>
      <c r="CT54" s="18">
        <v>111171</v>
      </c>
      <c r="CU54" s="18">
        <v>7</v>
      </c>
      <c r="CV54" s="18">
        <v>80593</v>
      </c>
      <c r="CW54" s="18">
        <v>0</v>
      </c>
      <c r="CX54" s="18">
        <v>0</v>
      </c>
      <c r="CY54" s="18">
        <v>7</v>
      </c>
      <c r="CZ54" s="18">
        <v>52595</v>
      </c>
      <c r="DA54" s="18">
        <v>2</v>
      </c>
      <c r="DB54" s="18">
        <v>3680</v>
      </c>
      <c r="DC54" s="18">
        <v>5</v>
      </c>
      <c r="DD54" s="18">
        <v>-25697</v>
      </c>
      <c r="DE54" s="18">
        <v>7</v>
      </c>
      <c r="DF54" s="18">
        <v>-22017</v>
      </c>
      <c r="DG54" s="18">
        <v>1</v>
      </c>
      <c r="DH54" s="18">
        <v>58</v>
      </c>
      <c r="DI54" s="18">
        <v>0</v>
      </c>
      <c r="DJ54" s="18">
        <v>0</v>
      </c>
      <c r="DK54" s="18">
        <v>0</v>
      </c>
      <c r="DL54" s="18">
        <v>0</v>
      </c>
      <c r="DM54" s="18">
        <v>0</v>
      </c>
      <c r="DN54" s="18">
        <v>0</v>
      </c>
      <c r="DO54" s="18">
        <v>0</v>
      </c>
      <c r="DP54" s="18">
        <v>0</v>
      </c>
      <c r="DQ54" s="18">
        <v>0</v>
      </c>
      <c r="DR54" s="18">
        <v>0</v>
      </c>
      <c r="DS54" s="18">
        <v>0</v>
      </c>
      <c r="DT54" s="18">
        <v>0</v>
      </c>
      <c r="DU54" s="18">
        <v>0</v>
      </c>
      <c r="DV54" s="18">
        <v>0</v>
      </c>
      <c r="DW54" s="18">
        <v>0</v>
      </c>
      <c r="DX54" s="18">
        <v>0</v>
      </c>
      <c r="DY54" s="18">
        <v>1</v>
      </c>
      <c r="DZ54" s="18">
        <v>9677</v>
      </c>
      <c r="EA54" s="18">
        <v>14</v>
      </c>
      <c r="EB54" s="18">
        <v>1937</v>
      </c>
      <c r="EC54" s="18">
        <v>0</v>
      </c>
      <c r="ED54" s="18">
        <v>0</v>
      </c>
      <c r="EE54" s="18">
        <v>2</v>
      </c>
      <c r="EF54" s="18">
        <v>38989</v>
      </c>
      <c r="EG54" s="18">
        <v>0</v>
      </c>
      <c r="EH54" s="18">
        <v>0</v>
      </c>
      <c r="EI54" s="18">
        <v>6</v>
      </c>
      <c r="EJ54" s="18">
        <v>2</v>
      </c>
      <c r="EK54" s="18">
        <v>4260</v>
      </c>
    </row>
    <row r="55" spans="1:141" x14ac:dyDescent="0.15">
      <c r="A55" s="19" t="s">
        <v>45</v>
      </c>
      <c r="B55" s="19" t="s">
        <v>44</v>
      </c>
      <c r="C55" s="19" t="s">
        <v>40</v>
      </c>
      <c r="D55" s="19" t="s">
        <v>20</v>
      </c>
      <c r="E55" s="30" t="s">
        <v>268</v>
      </c>
      <c r="F55" s="18">
        <v>17</v>
      </c>
      <c r="G55" s="18">
        <v>17</v>
      </c>
      <c r="H55" s="18">
        <v>1088338</v>
      </c>
      <c r="I55" s="18">
        <v>17</v>
      </c>
      <c r="J55" s="18">
        <v>210009</v>
      </c>
      <c r="K55" s="18">
        <v>17</v>
      </c>
      <c r="L55" s="18">
        <v>21767</v>
      </c>
      <c r="M55" s="18">
        <v>0</v>
      </c>
      <c r="N55" s="18">
        <v>0</v>
      </c>
      <c r="O55" s="18">
        <v>0</v>
      </c>
      <c r="P55" s="18">
        <v>0</v>
      </c>
      <c r="Q55" s="18">
        <v>6</v>
      </c>
      <c r="R55" s="18">
        <v>18974</v>
      </c>
      <c r="S55" s="18">
        <v>6</v>
      </c>
      <c r="T55" s="18">
        <v>164222</v>
      </c>
      <c r="U55" s="18">
        <v>0</v>
      </c>
      <c r="V55" s="18">
        <v>0</v>
      </c>
      <c r="W55" s="18">
        <v>0</v>
      </c>
      <c r="X55" s="18">
        <v>0</v>
      </c>
      <c r="Y55" s="18">
        <v>0</v>
      </c>
      <c r="Z55" s="18">
        <v>0</v>
      </c>
      <c r="AA55" s="18">
        <v>0</v>
      </c>
      <c r="AB55" s="18">
        <v>0</v>
      </c>
      <c r="AC55" s="18">
        <v>0</v>
      </c>
      <c r="AD55" s="18">
        <v>0</v>
      </c>
      <c r="AE55" s="18">
        <v>0</v>
      </c>
      <c r="AF55" s="18">
        <v>0</v>
      </c>
      <c r="AG55" s="18">
        <v>0</v>
      </c>
      <c r="AH55" s="18">
        <v>0</v>
      </c>
      <c r="AI55" s="18">
        <v>13</v>
      </c>
      <c r="AJ55" s="18">
        <v>7871</v>
      </c>
      <c r="AK55" s="18">
        <v>1</v>
      </c>
      <c r="AL55" s="18">
        <v>32</v>
      </c>
      <c r="AM55" s="18">
        <v>2</v>
      </c>
      <c r="AN55" s="18">
        <v>1840</v>
      </c>
      <c r="AO55" s="18">
        <v>2</v>
      </c>
      <c r="AP55" s="18">
        <v>788</v>
      </c>
      <c r="AQ55" s="18">
        <v>17</v>
      </c>
      <c r="AR55" s="18">
        <v>1095948</v>
      </c>
      <c r="AS55" s="18">
        <v>1</v>
      </c>
      <c r="AT55" s="18">
        <v>732</v>
      </c>
      <c r="AU55" s="18">
        <v>2</v>
      </c>
      <c r="AV55" s="18">
        <v>435</v>
      </c>
      <c r="AW55" s="18">
        <v>2</v>
      </c>
      <c r="AX55" s="18">
        <v>573</v>
      </c>
      <c r="AY55" s="18">
        <v>0</v>
      </c>
      <c r="AZ55" s="18">
        <v>0</v>
      </c>
      <c r="BA55" s="18">
        <v>6</v>
      </c>
      <c r="BB55" s="18">
        <v>2014</v>
      </c>
      <c r="BC55" s="18">
        <v>1</v>
      </c>
      <c r="BD55" s="18">
        <v>665</v>
      </c>
      <c r="BE55" s="18">
        <v>0</v>
      </c>
      <c r="BF55" s="18">
        <v>0</v>
      </c>
      <c r="BG55" s="18">
        <v>0</v>
      </c>
      <c r="BH55" s="18">
        <v>0</v>
      </c>
      <c r="BI55" s="18">
        <v>3</v>
      </c>
      <c r="BJ55" s="18">
        <v>209</v>
      </c>
      <c r="BK55" s="18">
        <v>7</v>
      </c>
      <c r="BL55" s="18">
        <v>2307</v>
      </c>
      <c r="BM55" s="18">
        <v>11</v>
      </c>
      <c r="BN55" s="18">
        <v>7610</v>
      </c>
      <c r="BO55" s="18">
        <v>0</v>
      </c>
      <c r="BP55" s="18">
        <v>0</v>
      </c>
      <c r="BQ55" s="18">
        <v>1</v>
      </c>
      <c r="BR55" s="18">
        <v>64</v>
      </c>
      <c r="BS55" s="18">
        <v>0</v>
      </c>
      <c r="BT55" s="18">
        <v>0</v>
      </c>
      <c r="BU55" s="18">
        <v>2</v>
      </c>
      <c r="BV55" s="18">
        <v>6586</v>
      </c>
      <c r="BW55" s="18">
        <v>0</v>
      </c>
      <c r="BX55" s="18">
        <v>0</v>
      </c>
      <c r="BY55" s="18">
        <v>0</v>
      </c>
      <c r="BZ55" s="18">
        <v>0</v>
      </c>
      <c r="CA55" s="18">
        <v>0</v>
      </c>
      <c r="CB55" s="18">
        <v>0</v>
      </c>
      <c r="CC55" s="18">
        <v>0</v>
      </c>
      <c r="CD55" s="18">
        <v>0</v>
      </c>
      <c r="CE55" s="18">
        <v>0</v>
      </c>
      <c r="CF55" s="18">
        <v>0</v>
      </c>
      <c r="CG55" s="18">
        <v>0</v>
      </c>
      <c r="CH55" s="18">
        <v>0</v>
      </c>
      <c r="CI55" s="18">
        <v>0</v>
      </c>
      <c r="CJ55" s="18">
        <v>0</v>
      </c>
      <c r="CK55" s="18">
        <v>1</v>
      </c>
      <c r="CL55" s="18">
        <v>24870</v>
      </c>
      <c r="CM55" s="18">
        <v>15</v>
      </c>
      <c r="CN55" s="18">
        <v>921038</v>
      </c>
      <c r="CO55" s="18">
        <v>3</v>
      </c>
      <c r="CP55" s="18">
        <v>162621</v>
      </c>
      <c r="CQ55" s="18">
        <v>17</v>
      </c>
      <c r="CR55" s="18">
        <v>240978</v>
      </c>
      <c r="CS55" s="18">
        <v>5</v>
      </c>
      <c r="CT55" s="18">
        <v>77354</v>
      </c>
      <c r="CU55" s="18">
        <v>5</v>
      </c>
      <c r="CV55" s="18">
        <v>51205</v>
      </c>
      <c r="CW55" s="18">
        <v>2</v>
      </c>
      <c r="CX55" s="18">
        <v>5620</v>
      </c>
      <c r="CY55" s="18">
        <v>5</v>
      </c>
      <c r="CZ55" s="18">
        <v>28008</v>
      </c>
      <c r="DA55" s="18">
        <v>1</v>
      </c>
      <c r="DB55" s="18">
        <v>1343</v>
      </c>
      <c r="DC55" s="18">
        <v>4</v>
      </c>
      <c r="DD55" s="18">
        <v>-8822</v>
      </c>
      <c r="DE55" s="18">
        <v>5</v>
      </c>
      <c r="DF55" s="18">
        <v>-7479</v>
      </c>
      <c r="DG55" s="18">
        <v>0</v>
      </c>
      <c r="DH55" s="18">
        <v>0</v>
      </c>
      <c r="DI55" s="18">
        <v>0</v>
      </c>
      <c r="DJ55" s="18">
        <v>0</v>
      </c>
      <c r="DK55" s="18">
        <v>0</v>
      </c>
      <c r="DL55" s="18">
        <v>0</v>
      </c>
      <c r="DM55" s="18">
        <v>1</v>
      </c>
      <c r="DN55" s="18">
        <v>675</v>
      </c>
      <c r="DO55" s="18">
        <v>1</v>
      </c>
      <c r="DP55" s="18">
        <v>1050</v>
      </c>
      <c r="DQ55" s="18">
        <v>0</v>
      </c>
      <c r="DR55" s="18">
        <v>0</v>
      </c>
      <c r="DS55" s="18">
        <v>1</v>
      </c>
      <c r="DT55" s="18">
        <v>1050</v>
      </c>
      <c r="DU55" s="18">
        <v>0</v>
      </c>
      <c r="DV55" s="18">
        <v>0</v>
      </c>
      <c r="DW55" s="18">
        <v>0</v>
      </c>
      <c r="DX55" s="18">
        <v>0</v>
      </c>
      <c r="DY55" s="18">
        <v>0</v>
      </c>
      <c r="DZ55" s="18">
        <v>0</v>
      </c>
      <c r="EA55" s="18">
        <v>13</v>
      </c>
      <c r="EB55" s="18">
        <v>818</v>
      </c>
      <c r="EC55" s="18">
        <v>0</v>
      </c>
      <c r="ED55" s="18">
        <v>0</v>
      </c>
      <c r="EE55" s="18">
        <v>6</v>
      </c>
      <c r="EF55" s="18">
        <v>107807</v>
      </c>
      <c r="EG55" s="18">
        <v>0</v>
      </c>
      <c r="EH55" s="18">
        <v>0</v>
      </c>
      <c r="EI55" s="18">
        <v>2</v>
      </c>
      <c r="EJ55" s="18">
        <v>4</v>
      </c>
      <c r="EK55" s="18">
        <v>10047</v>
      </c>
    </row>
    <row r="56" spans="1:141" x14ac:dyDescent="0.15">
      <c r="A56" s="19" t="s">
        <v>45</v>
      </c>
      <c r="B56" s="19" t="s">
        <v>44</v>
      </c>
      <c r="C56" s="19" t="s">
        <v>40</v>
      </c>
      <c r="D56" s="19" t="s">
        <v>19</v>
      </c>
      <c r="E56" s="30" t="s">
        <v>268</v>
      </c>
      <c r="F56" s="18">
        <v>11</v>
      </c>
      <c r="G56" s="18">
        <v>11</v>
      </c>
      <c r="H56" s="18">
        <v>808674</v>
      </c>
      <c r="I56" s="18">
        <v>10</v>
      </c>
      <c r="J56" s="18">
        <v>153646</v>
      </c>
      <c r="K56" s="18">
        <v>10</v>
      </c>
      <c r="L56" s="18">
        <v>14038</v>
      </c>
      <c r="M56" s="18">
        <v>1</v>
      </c>
      <c r="N56" s="18">
        <v>739</v>
      </c>
      <c r="O56" s="18">
        <v>0</v>
      </c>
      <c r="P56" s="18">
        <v>0</v>
      </c>
      <c r="Q56" s="18">
        <v>3</v>
      </c>
      <c r="R56" s="18">
        <v>12430</v>
      </c>
      <c r="S56" s="18">
        <v>6</v>
      </c>
      <c r="T56" s="18">
        <v>263636</v>
      </c>
      <c r="U56" s="18">
        <v>0</v>
      </c>
      <c r="V56" s="18">
        <v>0</v>
      </c>
      <c r="W56" s="18">
        <v>0</v>
      </c>
      <c r="X56" s="18">
        <v>0</v>
      </c>
      <c r="Y56" s="18">
        <v>0</v>
      </c>
      <c r="Z56" s="18">
        <v>0</v>
      </c>
      <c r="AA56" s="18">
        <v>0</v>
      </c>
      <c r="AB56" s="18">
        <v>0</v>
      </c>
      <c r="AC56" s="18">
        <v>0</v>
      </c>
      <c r="AD56" s="18">
        <v>0</v>
      </c>
      <c r="AE56" s="18">
        <v>0</v>
      </c>
      <c r="AF56" s="18">
        <v>0</v>
      </c>
      <c r="AG56" s="18">
        <v>0</v>
      </c>
      <c r="AH56" s="18">
        <v>0</v>
      </c>
      <c r="AI56" s="18">
        <v>5</v>
      </c>
      <c r="AJ56" s="18">
        <v>5193</v>
      </c>
      <c r="AK56" s="18">
        <v>1</v>
      </c>
      <c r="AL56" s="18">
        <v>142</v>
      </c>
      <c r="AM56" s="18">
        <v>4</v>
      </c>
      <c r="AN56" s="18">
        <v>1809</v>
      </c>
      <c r="AO56" s="18">
        <v>4</v>
      </c>
      <c r="AP56" s="18">
        <v>774</v>
      </c>
      <c r="AQ56" s="18">
        <v>11</v>
      </c>
      <c r="AR56" s="18">
        <v>824868</v>
      </c>
      <c r="AS56" s="18">
        <v>1</v>
      </c>
      <c r="AT56" s="18">
        <v>975</v>
      </c>
      <c r="AU56" s="18">
        <v>1</v>
      </c>
      <c r="AV56" s="18">
        <v>3012</v>
      </c>
      <c r="AW56" s="18">
        <v>1</v>
      </c>
      <c r="AX56" s="18">
        <v>150</v>
      </c>
      <c r="AY56" s="18">
        <v>0</v>
      </c>
      <c r="AZ56" s="18">
        <v>0</v>
      </c>
      <c r="BA56" s="18">
        <v>4</v>
      </c>
      <c r="BB56" s="18">
        <v>4701</v>
      </c>
      <c r="BC56" s="18">
        <v>0</v>
      </c>
      <c r="BD56" s="18">
        <v>0</v>
      </c>
      <c r="BE56" s="18">
        <v>0</v>
      </c>
      <c r="BF56" s="18">
        <v>0</v>
      </c>
      <c r="BG56" s="18">
        <v>0</v>
      </c>
      <c r="BH56" s="18">
        <v>0</v>
      </c>
      <c r="BI56" s="18">
        <v>3</v>
      </c>
      <c r="BJ56" s="18">
        <v>936</v>
      </c>
      <c r="BK56" s="18">
        <v>4</v>
      </c>
      <c r="BL56" s="18">
        <v>1512</v>
      </c>
      <c r="BM56" s="18">
        <v>8</v>
      </c>
      <c r="BN56" s="18">
        <v>13823</v>
      </c>
      <c r="BO56" s="18">
        <v>1</v>
      </c>
      <c r="BP56" s="18">
        <v>6338</v>
      </c>
      <c r="BQ56" s="18">
        <v>1</v>
      </c>
      <c r="BR56" s="18">
        <v>1821</v>
      </c>
      <c r="BS56" s="18">
        <v>0</v>
      </c>
      <c r="BT56" s="18">
        <v>0</v>
      </c>
      <c r="BU56" s="18">
        <v>2</v>
      </c>
      <c r="BV56" s="18">
        <v>568</v>
      </c>
      <c r="BW56" s="18">
        <v>2</v>
      </c>
      <c r="BX56" s="18">
        <v>144</v>
      </c>
      <c r="BY56" s="18">
        <v>0</v>
      </c>
      <c r="BZ56" s="18">
        <v>0</v>
      </c>
      <c r="CA56" s="18">
        <v>0</v>
      </c>
      <c r="CB56" s="18">
        <v>0</v>
      </c>
      <c r="CC56" s="18">
        <v>0</v>
      </c>
      <c r="CD56" s="18">
        <v>0</v>
      </c>
      <c r="CE56" s="18">
        <v>2</v>
      </c>
      <c r="CF56" s="18">
        <v>2033</v>
      </c>
      <c r="CG56" s="18">
        <v>0</v>
      </c>
      <c r="CH56" s="18">
        <v>0</v>
      </c>
      <c r="CI56" s="18">
        <v>2</v>
      </c>
      <c r="CJ56" s="18">
        <v>2189</v>
      </c>
      <c r="CK56" s="18">
        <v>0</v>
      </c>
      <c r="CL56" s="18">
        <v>0</v>
      </c>
      <c r="CM56" s="18">
        <v>8</v>
      </c>
      <c r="CN56" s="18">
        <v>551291</v>
      </c>
      <c r="CO56" s="18">
        <v>2</v>
      </c>
      <c r="CP56" s="18">
        <v>88225</v>
      </c>
      <c r="CQ56" s="18">
        <v>10</v>
      </c>
      <c r="CR56" s="18">
        <v>200697</v>
      </c>
      <c r="CS56" s="18">
        <v>5</v>
      </c>
      <c r="CT56" s="18">
        <v>122157</v>
      </c>
      <c r="CU56" s="18">
        <v>5</v>
      </c>
      <c r="CV56" s="18">
        <v>72305</v>
      </c>
      <c r="CW56" s="18">
        <v>3</v>
      </c>
      <c r="CX56" s="18">
        <v>8360</v>
      </c>
      <c r="CY56" s="18">
        <v>5</v>
      </c>
      <c r="CZ56" s="18">
        <v>49977</v>
      </c>
      <c r="DA56" s="18">
        <v>2</v>
      </c>
      <c r="DB56" s="18">
        <v>15480</v>
      </c>
      <c r="DC56" s="18">
        <v>3</v>
      </c>
      <c r="DD56" s="18">
        <v>-23965</v>
      </c>
      <c r="DE56" s="18">
        <v>5</v>
      </c>
      <c r="DF56" s="18">
        <v>-8485</v>
      </c>
      <c r="DG56" s="18">
        <v>0</v>
      </c>
      <c r="DH56" s="18">
        <v>0</v>
      </c>
      <c r="DI56" s="18">
        <v>0</v>
      </c>
      <c r="DJ56" s="18">
        <v>0</v>
      </c>
      <c r="DK56" s="18">
        <v>0</v>
      </c>
      <c r="DL56" s="18">
        <v>0</v>
      </c>
      <c r="DM56" s="18">
        <v>2</v>
      </c>
      <c r="DN56" s="18">
        <v>2537</v>
      </c>
      <c r="DO56" s="18">
        <v>1</v>
      </c>
      <c r="DP56" s="18">
        <v>8677</v>
      </c>
      <c r="DQ56" s="18">
        <v>1</v>
      </c>
      <c r="DR56" s="18">
        <v>770</v>
      </c>
      <c r="DS56" s="18">
        <v>1</v>
      </c>
      <c r="DT56" s="18">
        <v>7907</v>
      </c>
      <c r="DU56" s="18">
        <v>0</v>
      </c>
      <c r="DV56" s="18">
        <v>0</v>
      </c>
      <c r="DW56" s="18">
        <v>0</v>
      </c>
      <c r="DX56" s="18">
        <v>0</v>
      </c>
      <c r="DY56" s="18">
        <v>0</v>
      </c>
      <c r="DZ56" s="18">
        <v>0</v>
      </c>
      <c r="EA56" s="18">
        <v>0</v>
      </c>
      <c r="EB56" s="18">
        <v>0</v>
      </c>
      <c r="EC56" s="18">
        <v>0</v>
      </c>
      <c r="ED56" s="18">
        <v>0</v>
      </c>
      <c r="EE56" s="18">
        <v>4</v>
      </c>
      <c r="EF56" s="18">
        <v>70048</v>
      </c>
      <c r="EG56" s="18">
        <v>0</v>
      </c>
      <c r="EH56" s="18">
        <v>0</v>
      </c>
      <c r="EI56" s="18">
        <v>8</v>
      </c>
      <c r="EJ56" s="18">
        <v>6</v>
      </c>
      <c r="EK56" s="18">
        <v>37504</v>
      </c>
    </row>
    <row r="57" spans="1:141" x14ac:dyDescent="0.15">
      <c r="A57" s="19" t="s">
        <v>45</v>
      </c>
      <c r="B57" s="19" t="s">
        <v>44</v>
      </c>
      <c r="C57" s="19" t="s">
        <v>40</v>
      </c>
      <c r="D57" s="19" t="s">
        <v>18</v>
      </c>
      <c r="E57" s="30" t="s">
        <v>269</v>
      </c>
      <c r="F57" s="18">
        <v>7</v>
      </c>
      <c r="G57" s="18">
        <v>7</v>
      </c>
      <c r="H57" s="18">
        <v>579076</v>
      </c>
      <c r="I57" s="18">
        <v>7</v>
      </c>
      <c r="J57" s="18">
        <v>129887</v>
      </c>
      <c r="K57" s="18">
        <v>7</v>
      </c>
      <c r="L57" s="18">
        <v>11582</v>
      </c>
      <c r="M57" s="18">
        <v>1</v>
      </c>
      <c r="N57" s="18">
        <v>1081</v>
      </c>
      <c r="O57" s="18">
        <v>0</v>
      </c>
      <c r="P57" s="18">
        <v>0</v>
      </c>
      <c r="Q57" s="18">
        <v>0</v>
      </c>
      <c r="R57" s="18">
        <v>0</v>
      </c>
      <c r="S57" s="18">
        <v>2</v>
      </c>
      <c r="T57" s="18">
        <v>91625</v>
      </c>
      <c r="U57" s="18">
        <v>0</v>
      </c>
      <c r="V57" s="18">
        <v>0</v>
      </c>
      <c r="W57" s="18">
        <v>0</v>
      </c>
      <c r="X57" s="18">
        <v>0</v>
      </c>
      <c r="Y57" s="18">
        <v>0</v>
      </c>
      <c r="Z57" s="18">
        <v>0</v>
      </c>
      <c r="AA57" s="18">
        <v>0</v>
      </c>
      <c r="AB57" s="18">
        <v>0</v>
      </c>
      <c r="AC57" s="18">
        <v>0</v>
      </c>
      <c r="AD57" s="18">
        <v>0</v>
      </c>
      <c r="AE57" s="18">
        <v>0</v>
      </c>
      <c r="AF57" s="18">
        <v>0</v>
      </c>
      <c r="AG57" s="18">
        <v>0</v>
      </c>
      <c r="AH57" s="18">
        <v>0</v>
      </c>
      <c r="AI57" s="18">
        <v>4</v>
      </c>
      <c r="AJ57" s="18">
        <v>1377</v>
      </c>
      <c r="AK57" s="18">
        <v>1</v>
      </c>
      <c r="AL57" s="18">
        <v>78</v>
      </c>
      <c r="AM57" s="18">
        <v>2</v>
      </c>
      <c r="AN57" s="18">
        <v>474</v>
      </c>
      <c r="AO57" s="18">
        <v>2</v>
      </c>
      <c r="AP57" s="18">
        <v>202</v>
      </c>
      <c r="AQ57" s="18">
        <v>7</v>
      </c>
      <c r="AR57" s="18">
        <v>580937</v>
      </c>
      <c r="AS57" s="18">
        <v>0</v>
      </c>
      <c r="AT57" s="18">
        <v>0</v>
      </c>
      <c r="AU57" s="18">
        <v>0</v>
      </c>
      <c r="AV57" s="18">
        <v>0</v>
      </c>
      <c r="AW57" s="18">
        <v>0</v>
      </c>
      <c r="AX57" s="18">
        <v>0</v>
      </c>
      <c r="AY57" s="18">
        <v>0</v>
      </c>
      <c r="AZ57" s="18">
        <v>0</v>
      </c>
      <c r="BA57" s="18">
        <v>1</v>
      </c>
      <c r="BB57" s="18">
        <v>45</v>
      </c>
      <c r="BC57" s="18">
        <v>0</v>
      </c>
      <c r="BD57" s="18">
        <v>0</v>
      </c>
      <c r="BE57" s="18">
        <v>1</v>
      </c>
      <c r="BF57" s="18">
        <v>375</v>
      </c>
      <c r="BG57" s="18">
        <v>0</v>
      </c>
      <c r="BH57" s="18">
        <v>0</v>
      </c>
      <c r="BI57" s="18">
        <v>1</v>
      </c>
      <c r="BJ57" s="18">
        <v>314</v>
      </c>
      <c r="BK57" s="18">
        <v>1</v>
      </c>
      <c r="BL57" s="18">
        <v>130</v>
      </c>
      <c r="BM57" s="18">
        <v>3</v>
      </c>
      <c r="BN57" s="18">
        <v>864</v>
      </c>
      <c r="BO57" s="18">
        <v>0</v>
      </c>
      <c r="BP57" s="18">
        <v>0</v>
      </c>
      <c r="BQ57" s="18">
        <v>0</v>
      </c>
      <c r="BR57" s="18">
        <v>0</v>
      </c>
      <c r="BS57" s="18">
        <v>0</v>
      </c>
      <c r="BT57" s="18">
        <v>0</v>
      </c>
      <c r="BU57" s="18">
        <v>3</v>
      </c>
      <c r="BV57" s="18">
        <v>24713</v>
      </c>
      <c r="BW57" s="18">
        <v>1</v>
      </c>
      <c r="BX57" s="18">
        <v>602</v>
      </c>
      <c r="BY57" s="18">
        <v>0</v>
      </c>
      <c r="BZ57" s="18">
        <v>0</v>
      </c>
      <c r="CA57" s="18">
        <v>0</v>
      </c>
      <c r="CB57" s="18">
        <v>0</v>
      </c>
      <c r="CC57" s="18">
        <v>0</v>
      </c>
      <c r="CD57" s="18">
        <v>0</v>
      </c>
      <c r="CE57" s="18">
        <v>1</v>
      </c>
      <c r="CF57" s="18">
        <v>8775</v>
      </c>
      <c r="CG57" s="18">
        <v>0</v>
      </c>
      <c r="CH57" s="18">
        <v>0</v>
      </c>
      <c r="CI57" s="18">
        <v>1</v>
      </c>
      <c r="CJ57" s="18">
        <v>17551</v>
      </c>
      <c r="CK57" s="18">
        <v>0</v>
      </c>
      <c r="CL57" s="18">
        <v>0</v>
      </c>
      <c r="CM57" s="18">
        <v>7</v>
      </c>
      <c r="CN57" s="18">
        <v>473437</v>
      </c>
      <c r="CO57" s="18">
        <v>4</v>
      </c>
      <c r="CP57" s="18">
        <v>223498</v>
      </c>
      <c r="CQ57" s="18">
        <v>7</v>
      </c>
      <c r="CR57" s="18">
        <v>153383</v>
      </c>
      <c r="CS57" s="18">
        <v>3</v>
      </c>
      <c r="CT57" s="18">
        <v>44346</v>
      </c>
      <c r="CU57" s="18">
        <v>3</v>
      </c>
      <c r="CV57" s="18">
        <v>26032</v>
      </c>
      <c r="CW57" s="18">
        <v>1</v>
      </c>
      <c r="CX57" s="18">
        <v>500</v>
      </c>
      <c r="CY57" s="18">
        <v>3</v>
      </c>
      <c r="CZ57" s="18">
        <v>17581</v>
      </c>
      <c r="DA57" s="18">
        <v>2</v>
      </c>
      <c r="DB57" s="18">
        <v>2917</v>
      </c>
      <c r="DC57" s="18">
        <v>1</v>
      </c>
      <c r="DD57" s="18">
        <v>-2684</v>
      </c>
      <c r="DE57" s="18">
        <v>3</v>
      </c>
      <c r="DF57" s="18">
        <v>233</v>
      </c>
      <c r="DG57" s="18">
        <v>0</v>
      </c>
      <c r="DH57" s="18">
        <v>0</v>
      </c>
      <c r="DI57" s="18">
        <v>1</v>
      </c>
      <c r="DJ57" s="18">
        <v>267</v>
      </c>
      <c r="DK57" s="18">
        <v>0</v>
      </c>
      <c r="DL57" s="18">
        <v>0</v>
      </c>
      <c r="DM57" s="18">
        <v>0</v>
      </c>
      <c r="DN57" s="18">
        <v>0</v>
      </c>
      <c r="DO57" s="18">
        <v>1</v>
      </c>
      <c r="DP57" s="18">
        <v>56706</v>
      </c>
      <c r="DQ57" s="18">
        <v>1</v>
      </c>
      <c r="DR57" s="18">
        <v>76950</v>
      </c>
      <c r="DS57" s="18">
        <v>1</v>
      </c>
      <c r="DT57" s="18">
        <v>-20244</v>
      </c>
      <c r="DU57" s="18">
        <v>0</v>
      </c>
      <c r="DV57" s="18">
        <v>0</v>
      </c>
      <c r="DW57" s="18">
        <v>0</v>
      </c>
      <c r="DX57" s="18">
        <v>0</v>
      </c>
      <c r="DY57" s="18">
        <v>0</v>
      </c>
      <c r="DZ57" s="18">
        <v>0</v>
      </c>
      <c r="EA57" s="18">
        <v>0</v>
      </c>
      <c r="EB57" s="18">
        <v>0</v>
      </c>
      <c r="EC57" s="18">
        <v>0</v>
      </c>
      <c r="ED57" s="18">
        <v>0</v>
      </c>
      <c r="EE57" s="18">
        <v>0</v>
      </c>
      <c r="EF57" s="18">
        <v>0</v>
      </c>
      <c r="EG57" s="18">
        <v>0</v>
      </c>
      <c r="EH57" s="18">
        <v>0</v>
      </c>
      <c r="EI57" s="18">
        <v>3</v>
      </c>
      <c r="EJ57" s="18">
        <v>1</v>
      </c>
      <c r="EK57" s="18">
        <v>1595</v>
      </c>
    </row>
    <row r="58" spans="1:141" x14ac:dyDescent="0.15">
      <c r="A58" s="19" t="s">
        <v>45</v>
      </c>
      <c r="B58" s="19" t="s">
        <v>44</v>
      </c>
      <c r="C58" s="19" t="s">
        <v>40</v>
      </c>
      <c r="D58" s="19" t="s">
        <v>17</v>
      </c>
      <c r="E58" s="30" t="s">
        <v>269</v>
      </c>
      <c r="F58" s="18">
        <v>9</v>
      </c>
      <c r="G58" s="18">
        <v>9</v>
      </c>
      <c r="H58" s="18">
        <v>855415</v>
      </c>
      <c r="I58" s="18">
        <v>9</v>
      </c>
      <c r="J58" s="18">
        <v>208027</v>
      </c>
      <c r="K58" s="18">
        <v>9</v>
      </c>
      <c r="L58" s="18">
        <v>17108</v>
      </c>
      <c r="M58" s="18">
        <v>8</v>
      </c>
      <c r="N58" s="18">
        <v>6988</v>
      </c>
      <c r="O58" s="18">
        <v>0</v>
      </c>
      <c r="P58" s="18">
        <v>0</v>
      </c>
      <c r="Q58" s="18">
        <v>1</v>
      </c>
      <c r="R58" s="18">
        <v>6472</v>
      </c>
      <c r="S58" s="18">
        <v>1</v>
      </c>
      <c r="T58" s="18">
        <v>17144</v>
      </c>
      <c r="U58" s="18">
        <v>0</v>
      </c>
      <c r="V58" s="18">
        <v>0</v>
      </c>
      <c r="W58" s="18">
        <v>0</v>
      </c>
      <c r="X58" s="18">
        <v>0</v>
      </c>
      <c r="Y58" s="18">
        <v>0</v>
      </c>
      <c r="Z58" s="18">
        <v>0</v>
      </c>
      <c r="AA58" s="18">
        <v>0</v>
      </c>
      <c r="AB58" s="18">
        <v>0</v>
      </c>
      <c r="AC58" s="18">
        <v>0</v>
      </c>
      <c r="AD58" s="18">
        <v>0</v>
      </c>
      <c r="AE58" s="18">
        <v>0</v>
      </c>
      <c r="AF58" s="18">
        <v>0</v>
      </c>
      <c r="AG58" s="18">
        <v>0</v>
      </c>
      <c r="AH58" s="18">
        <v>0</v>
      </c>
      <c r="AI58" s="18">
        <v>5</v>
      </c>
      <c r="AJ58" s="18">
        <v>4153</v>
      </c>
      <c r="AK58" s="18">
        <v>1</v>
      </c>
      <c r="AL58" s="18">
        <v>186</v>
      </c>
      <c r="AM58" s="18">
        <v>3</v>
      </c>
      <c r="AN58" s="18">
        <v>2513</v>
      </c>
      <c r="AO58" s="18">
        <v>3</v>
      </c>
      <c r="AP58" s="18">
        <v>1076</v>
      </c>
      <c r="AQ58" s="18">
        <v>9</v>
      </c>
      <c r="AR58" s="18">
        <v>858099</v>
      </c>
      <c r="AS58" s="18">
        <v>0</v>
      </c>
      <c r="AT58" s="18">
        <v>0</v>
      </c>
      <c r="AU58" s="18">
        <v>0</v>
      </c>
      <c r="AV58" s="18">
        <v>0</v>
      </c>
      <c r="AW58" s="18">
        <v>0</v>
      </c>
      <c r="AX58" s="18">
        <v>0</v>
      </c>
      <c r="AY58" s="18">
        <v>0</v>
      </c>
      <c r="AZ58" s="18">
        <v>0</v>
      </c>
      <c r="BA58" s="18">
        <v>1</v>
      </c>
      <c r="BB58" s="18">
        <v>317</v>
      </c>
      <c r="BC58" s="18">
        <v>0</v>
      </c>
      <c r="BD58" s="18">
        <v>0</v>
      </c>
      <c r="BE58" s="18">
        <v>1</v>
      </c>
      <c r="BF58" s="18">
        <v>54</v>
      </c>
      <c r="BG58" s="18">
        <v>0</v>
      </c>
      <c r="BH58" s="18">
        <v>0</v>
      </c>
      <c r="BI58" s="18">
        <v>1</v>
      </c>
      <c r="BJ58" s="18">
        <v>300</v>
      </c>
      <c r="BK58" s="18">
        <v>4</v>
      </c>
      <c r="BL58" s="18">
        <v>2013</v>
      </c>
      <c r="BM58" s="18">
        <v>5</v>
      </c>
      <c r="BN58" s="18">
        <v>2684</v>
      </c>
      <c r="BO58" s="18">
        <v>1</v>
      </c>
      <c r="BP58" s="18">
        <v>7575</v>
      </c>
      <c r="BQ58" s="18">
        <v>1</v>
      </c>
      <c r="BR58" s="18">
        <v>168</v>
      </c>
      <c r="BS58" s="18">
        <v>0</v>
      </c>
      <c r="BT58" s="18">
        <v>0</v>
      </c>
      <c r="BU58" s="18">
        <v>0</v>
      </c>
      <c r="BV58" s="18">
        <v>0</v>
      </c>
      <c r="BW58" s="18">
        <v>0</v>
      </c>
      <c r="BX58" s="18">
        <v>0</v>
      </c>
      <c r="BY58" s="18">
        <v>0</v>
      </c>
      <c r="BZ58" s="18">
        <v>0</v>
      </c>
      <c r="CA58" s="18">
        <v>0</v>
      </c>
      <c r="CB58" s="18">
        <v>0</v>
      </c>
      <c r="CC58" s="18">
        <v>0</v>
      </c>
      <c r="CD58" s="18">
        <v>0</v>
      </c>
      <c r="CE58" s="18">
        <v>0</v>
      </c>
      <c r="CF58" s="18">
        <v>0</v>
      </c>
      <c r="CG58" s="18">
        <v>0</v>
      </c>
      <c r="CH58" s="18">
        <v>0</v>
      </c>
      <c r="CI58" s="18">
        <v>0</v>
      </c>
      <c r="CJ58" s="18">
        <v>0</v>
      </c>
      <c r="CK58" s="18">
        <v>0</v>
      </c>
      <c r="CL58" s="18">
        <v>0</v>
      </c>
      <c r="CM58" s="18">
        <v>9</v>
      </c>
      <c r="CN58" s="18">
        <v>830793</v>
      </c>
      <c r="CO58" s="18">
        <v>3</v>
      </c>
      <c r="CP58" s="18">
        <v>277016</v>
      </c>
      <c r="CQ58" s="18">
        <v>9</v>
      </c>
      <c r="CR58" s="18">
        <v>233094</v>
      </c>
      <c r="CS58" s="18">
        <v>5</v>
      </c>
      <c r="CT58" s="18">
        <v>124420</v>
      </c>
      <c r="CU58" s="18">
        <v>4</v>
      </c>
      <c r="CV58" s="18">
        <v>62617</v>
      </c>
      <c r="CW58" s="18">
        <v>2</v>
      </c>
      <c r="CX58" s="18">
        <v>3844</v>
      </c>
      <c r="CY58" s="18">
        <v>5</v>
      </c>
      <c r="CZ58" s="18">
        <v>55752</v>
      </c>
      <c r="DA58" s="18">
        <v>2</v>
      </c>
      <c r="DB58" s="18">
        <v>4291</v>
      </c>
      <c r="DC58" s="18">
        <v>2</v>
      </c>
      <c r="DD58" s="18">
        <v>-2084</v>
      </c>
      <c r="DE58" s="18">
        <v>5</v>
      </c>
      <c r="DF58" s="18">
        <v>2207</v>
      </c>
      <c r="DG58" s="18">
        <v>1</v>
      </c>
      <c r="DH58" s="18">
        <v>27</v>
      </c>
      <c r="DI58" s="18">
        <v>0</v>
      </c>
      <c r="DJ58" s="18">
        <v>0</v>
      </c>
      <c r="DK58" s="18">
        <v>0</v>
      </c>
      <c r="DL58" s="18">
        <v>0</v>
      </c>
      <c r="DM58" s="18">
        <v>0</v>
      </c>
      <c r="DN58" s="18">
        <v>0</v>
      </c>
      <c r="DO58" s="18">
        <v>0</v>
      </c>
      <c r="DP58" s="18">
        <v>0</v>
      </c>
      <c r="DQ58" s="18">
        <v>0</v>
      </c>
      <c r="DR58" s="18">
        <v>0</v>
      </c>
      <c r="DS58" s="18">
        <v>0</v>
      </c>
      <c r="DT58" s="18">
        <v>0</v>
      </c>
      <c r="DU58" s="18">
        <v>0</v>
      </c>
      <c r="DV58" s="18">
        <v>0</v>
      </c>
      <c r="DW58" s="18">
        <v>0</v>
      </c>
      <c r="DX58" s="18">
        <v>0</v>
      </c>
      <c r="DY58" s="18">
        <v>0</v>
      </c>
      <c r="DZ58" s="18">
        <v>0</v>
      </c>
      <c r="EA58" s="18">
        <v>0</v>
      </c>
      <c r="EB58" s="18">
        <v>0</v>
      </c>
      <c r="EC58" s="18">
        <v>0</v>
      </c>
      <c r="ED58" s="18">
        <v>0</v>
      </c>
      <c r="EE58" s="18">
        <v>1</v>
      </c>
      <c r="EF58" s="18">
        <v>10438</v>
      </c>
      <c r="EG58" s="18">
        <v>0</v>
      </c>
      <c r="EH58" s="18">
        <v>0</v>
      </c>
      <c r="EI58" s="18">
        <v>2</v>
      </c>
      <c r="EJ58" s="18">
        <v>1</v>
      </c>
      <c r="EK58" s="18">
        <v>5424</v>
      </c>
    </row>
    <row r="59" spans="1:141" x14ac:dyDescent="0.15">
      <c r="A59" s="19" t="s">
        <v>45</v>
      </c>
      <c r="B59" s="19" t="s">
        <v>44</v>
      </c>
      <c r="C59" s="19" t="s">
        <v>40</v>
      </c>
      <c r="D59" s="19" t="s">
        <v>16</v>
      </c>
      <c r="E59" s="30" t="s">
        <v>269</v>
      </c>
      <c r="F59" s="18">
        <v>17</v>
      </c>
      <c r="G59" s="18">
        <v>17</v>
      </c>
      <c r="H59" s="18">
        <v>2132630</v>
      </c>
      <c r="I59" s="18">
        <v>17</v>
      </c>
      <c r="J59" s="18">
        <v>565554</v>
      </c>
      <c r="K59" s="18">
        <v>15</v>
      </c>
      <c r="L59" s="18">
        <v>36741</v>
      </c>
      <c r="M59" s="18">
        <v>10</v>
      </c>
      <c r="N59" s="18">
        <v>12858</v>
      </c>
      <c r="O59" s="18">
        <v>0</v>
      </c>
      <c r="P59" s="18">
        <v>0</v>
      </c>
      <c r="Q59" s="18">
        <v>5</v>
      </c>
      <c r="R59" s="18">
        <v>31200</v>
      </c>
      <c r="S59" s="18">
        <v>9</v>
      </c>
      <c r="T59" s="18">
        <v>988639</v>
      </c>
      <c r="U59" s="18">
        <v>1</v>
      </c>
      <c r="V59" s="18">
        <v>11000</v>
      </c>
      <c r="W59" s="18">
        <v>0</v>
      </c>
      <c r="X59" s="18">
        <v>0</v>
      </c>
      <c r="Y59" s="18">
        <v>0</v>
      </c>
      <c r="Z59" s="18">
        <v>0</v>
      </c>
      <c r="AA59" s="18">
        <v>0</v>
      </c>
      <c r="AB59" s="18">
        <v>0</v>
      </c>
      <c r="AC59" s="18">
        <v>0</v>
      </c>
      <c r="AD59" s="18">
        <v>0</v>
      </c>
      <c r="AE59" s="18">
        <v>0</v>
      </c>
      <c r="AF59" s="18">
        <v>0</v>
      </c>
      <c r="AG59" s="18">
        <v>0</v>
      </c>
      <c r="AH59" s="18">
        <v>0</v>
      </c>
      <c r="AI59" s="18">
        <v>14</v>
      </c>
      <c r="AJ59" s="18">
        <v>11558</v>
      </c>
      <c r="AK59" s="18">
        <v>1</v>
      </c>
      <c r="AL59" s="18">
        <v>42</v>
      </c>
      <c r="AM59" s="18">
        <v>5</v>
      </c>
      <c r="AN59" s="18">
        <v>8531</v>
      </c>
      <c r="AO59" s="18">
        <v>5</v>
      </c>
      <c r="AP59" s="18">
        <v>3656</v>
      </c>
      <c r="AQ59" s="18">
        <v>17</v>
      </c>
      <c r="AR59" s="18">
        <v>2167195</v>
      </c>
      <c r="AS59" s="18">
        <v>2</v>
      </c>
      <c r="AT59" s="18">
        <v>3337</v>
      </c>
      <c r="AU59" s="18">
        <v>4</v>
      </c>
      <c r="AV59" s="18">
        <v>3407</v>
      </c>
      <c r="AW59" s="18">
        <v>3</v>
      </c>
      <c r="AX59" s="18">
        <v>410</v>
      </c>
      <c r="AY59" s="18">
        <v>1</v>
      </c>
      <c r="AZ59" s="18">
        <v>165</v>
      </c>
      <c r="BA59" s="18">
        <v>6</v>
      </c>
      <c r="BB59" s="18">
        <v>15146</v>
      </c>
      <c r="BC59" s="18">
        <v>0</v>
      </c>
      <c r="BD59" s="18">
        <v>0</v>
      </c>
      <c r="BE59" s="18">
        <v>0</v>
      </c>
      <c r="BF59" s="18">
        <v>0</v>
      </c>
      <c r="BG59" s="18">
        <v>2</v>
      </c>
      <c r="BH59" s="18">
        <v>3752</v>
      </c>
      <c r="BI59" s="18">
        <v>5</v>
      </c>
      <c r="BJ59" s="18">
        <v>2574</v>
      </c>
      <c r="BK59" s="18">
        <v>6</v>
      </c>
      <c r="BL59" s="18">
        <v>1770</v>
      </c>
      <c r="BM59" s="18">
        <v>12</v>
      </c>
      <c r="BN59" s="18">
        <v>34565</v>
      </c>
      <c r="BO59" s="18">
        <v>0</v>
      </c>
      <c r="BP59" s="18">
        <v>0</v>
      </c>
      <c r="BQ59" s="18">
        <v>4</v>
      </c>
      <c r="BR59" s="18">
        <v>26576</v>
      </c>
      <c r="BS59" s="18">
        <v>0</v>
      </c>
      <c r="BT59" s="18">
        <v>0</v>
      </c>
      <c r="BU59" s="18">
        <v>4</v>
      </c>
      <c r="BV59" s="18">
        <v>1856</v>
      </c>
      <c r="BW59" s="18">
        <v>2</v>
      </c>
      <c r="BX59" s="18">
        <v>93</v>
      </c>
      <c r="BY59" s="18">
        <v>0</v>
      </c>
      <c r="BZ59" s="18">
        <v>0</v>
      </c>
      <c r="CA59" s="18">
        <v>0</v>
      </c>
      <c r="CB59" s="18">
        <v>0</v>
      </c>
      <c r="CC59" s="18">
        <v>0</v>
      </c>
      <c r="CD59" s="18">
        <v>0</v>
      </c>
      <c r="CE59" s="18">
        <v>3</v>
      </c>
      <c r="CF59" s="18">
        <v>1200</v>
      </c>
      <c r="CG59" s="18">
        <v>0</v>
      </c>
      <c r="CH59" s="18">
        <v>0</v>
      </c>
      <c r="CI59" s="18">
        <v>3</v>
      </c>
      <c r="CJ59" s="18">
        <v>2400</v>
      </c>
      <c r="CK59" s="18">
        <v>1</v>
      </c>
      <c r="CL59" s="18">
        <v>5112</v>
      </c>
      <c r="CM59" s="18">
        <v>11</v>
      </c>
      <c r="CN59" s="18">
        <v>1132984</v>
      </c>
      <c r="CO59" s="18">
        <v>3</v>
      </c>
      <c r="CP59" s="18">
        <v>120094</v>
      </c>
      <c r="CQ59" s="18">
        <v>17</v>
      </c>
      <c r="CR59" s="18">
        <v>645972</v>
      </c>
      <c r="CS59" s="18">
        <v>6</v>
      </c>
      <c r="CT59" s="18">
        <v>136933</v>
      </c>
      <c r="CU59" s="18">
        <v>5</v>
      </c>
      <c r="CV59" s="18">
        <v>41452</v>
      </c>
      <c r="CW59" s="18">
        <v>3</v>
      </c>
      <c r="CX59" s="18">
        <v>8304</v>
      </c>
      <c r="CY59" s="18">
        <v>6</v>
      </c>
      <c r="CZ59" s="18">
        <v>81572</v>
      </c>
      <c r="DA59" s="18">
        <v>3</v>
      </c>
      <c r="DB59" s="18">
        <v>23633</v>
      </c>
      <c r="DC59" s="18">
        <v>3</v>
      </c>
      <c r="DD59" s="18">
        <v>-18028</v>
      </c>
      <c r="DE59" s="18">
        <v>6</v>
      </c>
      <c r="DF59" s="18">
        <v>5605</v>
      </c>
      <c r="DG59" s="18">
        <v>2</v>
      </c>
      <c r="DH59" s="18">
        <v>17</v>
      </c>
      <c r="DI59" s="18">
        <v>1</v>
      </c>
      <c r="DJ59" s="18">
        <v>19</v>
      </c>
      <c r="DK59" s="18">
        <v>0</v>
      </c>
      <c r="DL59" s="18">
        <v>0</v>
      </c>
      <c r="DM59" s="18">
        <v>2</v>
      </c>
      <c r="DN59" s="18">
        <v>4004</v>
      </c>
      <c r="DO59" s="18">
        <v>1</v>
      </c>
      <c r="DP59" s="18">
        <v>2260</v>
      </c>
      <c r="DQ59" s="18">
        <v>1</v>
      </c>
      <c r="DR59" s="18">
        <v>172</v>
      </c>
      <c r="DS59" s="18">
        <v>1</v>
      </c>
      <c r="DT59" s="18">
        <v>2088</v>
      </c>
      <c r="DU59" s="18">
        <v>0</v>
      </c>
      <c r="DV59" s="18">
        <v>0</v>
      </c>
      <c r="DW59" s="18">
        <v>0</v>
      </c>
      <c r="DX59" s="18">
        <v>0</v>
      </c>
      <c r="DY59" s="18">
        <v>0</v>
      </c>
      <c r="DZ59" s="18">
        <v>0</v>
      </c>
      <c r="EA59" s="18">
        <v>0</v>
      </c>
      <c r="EB59" s="18">
        <v>0</v>
      </c>
      <c r="EC59" s="18">
        <v>0</v>
      </c>
      <c r="ED59" s="18">
        <v>0</v>
      </c>
      <c r="EE59" s="18">
        <v>5</v>
      </c>
      <c r="EF59" s="18">
        <v>43355</v>
      </c>
      <c r="EG59" s="18">
        <v>0</v>
      </c>
      <c r="EH59" s="18">
        <v>0</v>
      </c>
      <c r="EI59" s="18">
        <v>7</v>
      </c>
      <c r="EJ59" s="18">
        <v>3</v>
      </c>
      <c r="EK59" s="18">
        <v>17711</v>
      </c>
    </row>
    <row r="60" spans="1:141" x14ac:dyDescent="0.15">
      <c r="A60" s="19" t="s">
        <v>45</v>
      </c>
      <c r="B60" s="19" t="s">
        <v>44</v>
      </c>
      <c r="C60" s="19" t="s">
        <v>40</v>
      </c>
      <c r="D60" s="19" t="s">
        <v>15</v>
      </c>
      <c r="E60" s="30" t="s">
        <v>269</v>
      </c>
      <c r="F60" s="18">
        <v>4</v>
      </c>
      <c r="G60" s="18">
        <v>4</v>
      </c>
      <c r="H60" s="18">
        <v>667163</v>
      </c>
      <c r="I60" s="18">
        <v>4</v>
      </c>
      <c r="J60" s="18">
        <v>198638</v>
      </c>
      <c r="K60" s="18">
        <v>4</v>
      </c>
      <c r="L60" s="18">
        <v>13343</v>
      </c>
      <c r="M60" s="18">
        <v>2</v>
      </c>
      <c r="N60" s="18">
        <v>4120</v>
      </c>
      <c r="O60" s="18">
        <v>0</v>
      </c>
      <c r="P60" s="18">
        <v>0</v>
      </c>
      <c r="Q60" s="18">
        <v>2</v>
      </c>
      <c r="R60" s="18">
        <v>26031</v>
      </c>
      <c r="S60" s="18">
        <v>2</v>
      </c>
      <c r="T60" s="18">
        <v>346901</v>
      </c>
      <c r="U60" s="18">
        <v>0</v>
      </c>
      <c r="V60" s="18">
        <v>0</v>
      </c>
      <c r="W60" s="18">
        <v>0</v>
      </c>
      <c r="X60" s="18">
        <v>0</v>
      </c>
      <c r="Y60" s="18">
        <v>0</v>
      </c>
      <c r="Z60" s="18">
        <v>0</v>
      </c>
      <c r="AA60" s="18">
        <v>0</v>
      </c>
      <c r="AB60" s="18">
        <v>0</v>
      </c>
      <c r="AC60" s="18">
        <v>0</v>
      </c>
      <c r="AD60" s="18">
        <v>0</v>
      </c>
      <c r="AE60" s="18">
        <v>0</v>
      </c>
      <c r="AF60" s="18">
        <v>0</v>
      </c>
      <c r="AG60" s="18">
        <v>0</v>
      </c>
      <c r="AH60" s="18">
        <v>0</v>
      </c>
      <c r="AI60" s="18">
        <v>3</v>
      </c>
      <c r="AJ60" s="18">
        <v>237</v>
      </c>
      <c r="AK60" s="18">
        <v>1</v>
      </c>
      <c r="AL60" s="18">
        <v>243</v>
      </c>
      <c r="AM60" s="18">
        <v>1</v>
      </c>
      <c r="AN60" s="18">
        <v>2128</v>
      </c>
      <c r="AO60" s="18">
        <v>1</v>
      </c>
      <c r="AP60" s="18">
        <v>912</v>
      </c>
      <c r="AQ60" s="18">
        <v>4</v>
      </c>
      <c r="AR60" s="18">
        <v>674672</v>
      </c>
      <c r="AS60" s="18">
        <v>0</v>
      </c>
      <c r="AT60" s="18">
        <v>0</v>
      </c>
      <c r="AU60" s="18">
        <v>0</v>
      </c>
      <c r="AV60" s="18">
        <v>0</v>
      </c>
      <c r="AW60" s="18">
        <v>1</v>
      </c>
      <c r="AX60" s="18">
        <v>180</v>
      </c>
      <c r="AY60" s="18">
        <v>0</v>
      </c>
      <c r="AZ60" s="18">
        <v>0</v>
      </c>
      <c r="BA60" s="18">
        <v>1</v>
      </c>
      <c r="BB60" s="18">
        <v>85</v>
      </c>
      <c r="BC60" s="18">
        <v>0</v>
      </c>
      <c r="BD60" s="18">
        <v>0</v>
      </c>
      <c r="BE60" s="18">
        <v>0</v>
      </c>
      <c r="BF60" s="18">
        <v>0</v>
      </c>
      <c r="BG60" s="18">
        <v>0</v>
      </c>
      <c r="BH60" s="18">
        <v>0</v>
      </c>
      <c r="BI60" s="18">
        <v>1</v>
      </c>
      <c r="BJ60" s="18">
        <v>7080</v>
      </c>
      <c r="BK60" s="18">
        <v>1</v>
      </c>
      <c r="BL60" s="18">
        <v>164</v>
      </c>
      <c r="BM60" s="18">
        <v>2</v>
      </c>
      <c r="BN60" s="18">
        <v>7509</v>
      </c>
      <c r="BO60" s="18">
        <v>0</v>
      </c>
      <c r="BP60" s="18">
        <v>0</v>
      </c>
      <c r="BQ60" s="18">
        <v>0</v>
      </c>
      <c r="BR60" s="18">
        <v>0</v>
      </c>
      <c r="BS60" s="18">
        <v>0</v>
      </c>
      <c r="BT60" s="18">
        <v>0</v>
      </c>
      <c r="BU60" s="18">
        <v>1</v>
      </c>
      <c r="BV60" s="18">
        <v>-7510</v>
      </c>
      <c r="BW60" s="18">
        <v>0</v>
      </c>
      <c r="BX60" s="18">
        <v>0</v>
      </c>
      <c r="BY60" s="18">
        <v>0</v>
      </c>
      <c r="BZ60" s="18">
        <v>0</v>
      </c>
      <c r="CA60" s="18">
        <v>0</v>
      </c>
      <c r="CB60" s="18">
        <v>0</v>
      </c>
      <c r="CC60" s="18">
        <v>0</v>
      </c>
      <c r="CD60" s="18">
        <v>0</v>
      </c>
      <c r="CE60" s="18">
        <v>0</v>
      </c>
      <c r="CF60" s="18">
        <v>0</v>
      </c>
      <c r="CG60" s="18">
        <v>0</v>
      </c>
      <c r="CH60" s="18">
        <v>0</v>
      </c>
      <c r="CI60" s="18">
        <v>0</v>
      </c>
      <c r="CJ60" s="18">
        <v>0</v>
      </c>
      <c r="CK60" s="18">
        <v>1</v>
      </c>
      <c r="CL60" s="18">
        <v>13381</v>
      </c>
      <c r="CM60" s="18">
        <v>2</v>
      </c>
      <c r="CN60" s="18">
        <v>318822</v>
      </c>
      <c r="CO60" s="18">
        <v>1</v>
      </c>
      <c r="CP60" s="18">
        <v>26783</v>
      </c>
      <c r="CQ60" s="18">
        <v>4</v>
      </c>
      <c r="CR60" s="18">
        <v>216102</v>
      </c>
      <c r="CS60" s="18">
        <v>3</v>
      </c>
      <c r="CT60" s="18">
        <v>70413</v>
      </c>
      <c r="CU60" s="18">
        <v>3</v>
      </c>
      <c r="CV60" s="18">
        <v>35626</v>
      </c>
      <c r="CW60" s="18">
        <v>0</v>
      </c>
      <c r="CX60" s="18">
        <v>0</v>
      </c>
      <c r="CY60" s="18">
        <v>3</v>
      </c>
      <c r="CZ60" s="18">
        <v>21848</v>
      </c>
      <c r="DA60" s="18">
        <v>3</v>
      </c>
      <c r="DB60" s="18">
        <v>12939</v>
      </c>
      <c r="DC60" s="18">
        <v>0</v>
      </c>
      <c r="DD60" s="18">
        <v>0</v>
      </c>
      <c r="DE60" s="18">
        <v>3</v>
      </c>
      <c r="DF60" s="18">
        <v>12939</v>
      </c>
      <c r="DG60" s="18">
        <v>0</v>
      </c>
      <c r="DH60" s="18">
        <v>0</v>
      </c>
      <c r="DI60" s="18">
        <v>0</v>
      </c>
      <c r="DJ60" s="18">
        <v>0</v>
      </c>
      <c r="DK60" s="18">
        <v>0</v>
      </c>
      <c r="DL60" s="18">
        <v>0</v>
      </c>
      <c r="DM60" s="18">
        <v>0</v>
      </c>
      <c r="DN60" s="18">
        <v>0</v>
      </c>
      <c r="DO60" s="18">
        <v>0</v>
      </c>
      <c r="DP60" s="18">
        <v>0</v>
      </c>
      <c r="DQ60" s="18">
        <v>0</v>
      </c>
      <c r="DR60" s="18">
        <v>0</v>
      </c>
      <c r="DS60" s="18">
        <v>0</v>
      </c>
      <c r="DT60" s="18">
        <v>0</v>
      </c>
      <c r="DU60" s="18">
        <v>0</v>
      </c>
      <c r="DV60" s="18">
        <v>0</v>
      </c>
      <c r="DW60" s="18">
        <v>0</v>
      </c>
      <c r="DX60" s="18">
        <v>0</v>
      </c>
      <c r="DY60" s="18">
        <v>0</v>
      </c>
      <c r="DZ60" s="18">
        <v>0</v>
      </c>
      <c r="EA60" s="18">
        <v>0</v>
      </c>
      <c r="EB60" s="18">
        <v>0</v>
      </c>
      <c r="EC60" s="18">
        <v>0</v>
      </c>
      <c r="ED60" s="18">
        <v>0</v>
      </c>
      <c r="EE60" s="18">
        <v>2</v>
      </c>
      <c r="EF60" s="18">
        <v>38583</v>
      </c>
      <c r="EG60" s="18">
        <v>0</v>
      </c>
      <c r="EH60" s="18">
        <v>0</v>
      </c>
      <c r="EI60" s="18">
        <v>3</v>
      </c>
      <c r="EJ60" s="18">
        <v>0</v>
      </c>
      <c r="EK60" s="18">
        <v>0</v>
      </c>
    </row>
    <row r="61" spans="1:141" x14ac:dyDescent="0.15">
      <c r="A61" s="19" t="s">
        <v>45</v>
      </c>
      <c r="B61" s="19" t="s">
        <v>44</v>
      </c>
      <c r="C61" s="19" t="s">
        <v>40</v>
      </c>
      <c r="D61" s="19" t="s">
        <v>14</v>
      </c>
      <c r="E61" s="30" t="s">
        <v>270</v>
      </c>
      <c r="F61" s="18">
        <v>4</v>
      </c>
      <c r="G61" s="18">
        <v>4</v>
      </c>
      <c r="H61" s="18">
        <v>804063</v>
      </c>
      <c r="I61" s="18">
        <v>4</v>
      </c>
      <c r="J61" s="18">
        <v>256016</v>
      </c>
      <c r="K61" s="18">
        <v>4</v>
      </c>
      <c r="L61" s="18">
        <v>16081</v>
      </c>
      <c r="M61" s="18">
        <v>2</v>
      </c>
      <c r="N61" s="18">
        <v>5495</v>
      </c>
      <c r="O61" s="18">
        <v>0</v>
      </c>
      <c r="P61" s="18">
        <v>0</v>
      </c>
      <c r="Q61" s="18">
        <v>1</v>
      </c>
      <c r="R61" s="18">
        <v>13985</v>
      </c>
      <c r="S61" s="18">
        <v>3</v>
      </c>
      <c r="T61" s="18">
        <v>220269</v>
      </c>
      <c r="U61" s="18">
        <v>0</v>
      </c>
      <c r="V61" s="18">
        <v>0</v>
      </c>
      <c r="W61" s="18">
        <v>1</v>
      </c>
      <c r="X61" s="18">
        <v>11143</v>
      </c>
      <c r="Y61" s="18">
        <v>1</v>
      </c>
      <c r="Z61" s="18">
        <v>14747</v>
      </c>
      <c r="AA61" s="18">
        <v>0</v>
      </c>
      <c r="AB61" s="18">
        <v>0</v>
      </c>
      <c r="AC61" s="18">
        <v>0</v>
      </c>
      <c r="AD61" s="18">
        <v>0</v>
      </c>
      <c r="AE61" s="18">
        <v>0</v>
      </c>
      <c r="AF61" s="18">
        <v>0</v>
      </c>
      <c r="AG61" s="18">
        <v>0</v>
      </c>
      <c r="AH61" s="18">
        <v>0</v>
      </c>
      <c r="AI61" s="18">
        <v>3</v>
      </c>
      <c r="AJ61" s="18">
        <v>408</v>
      </c>
      <c r="AK61" s="18">
        <v>0</v>
      </c>
      <c r="AL61" s="18">
        <v>0</v>
      </c>
      <c r="AM61" s="18">
        <v>1</v>
      </c>
      <c r="AN61" s="18">
        <v>594</v>
      </c>
      <c r="AO61" s="18">
        <v>1</v>
      </c>
      <c r="AP61" s="18">
        <v>254</v>
      </c>
      <c r="AQ61" s="18">
        <v>4</v>
      </c>
      <c r="AR61" s="18">
        <v>807096</v>
      </c>
      <c r="AS61" s="18">
        <v>0</v>
      </c>
      <c r="AT61" s="18">
        <v>0</v>
      </c>
      <c r="AU61" s="18">
        <v>0</v>
      </c>
      <c r="AV61" s="18">
        <v>0</v>
      </c>
      <c r="AW61" s="18">
        <v>2</v>
      </c>
      <c r="AX61" s="18">
        <v>394</v>
      </c>
      <c r="AY61" s="18">
        <v>0</v>
      </c>
      <c r="AZ61" s="18">
        <v>0</v>
      </c>
      <c r="BA61" s="18">
        <v>2</v>
      </c>
      <c r="BB61" s="18">
        <v>684</v>
      </c>
      <c r="BC61" s="18">
        <v>0</v>
      </c>
      <c r="BD61" s="18">
        <v>0</v>
      </c>
      <c r="BE61" s="18">
        <v>0</v>
      </c>
      <c r="BF61" s="18">
        <v>0</v>
      </c>
      <c r="BG61" s="18">
        <v>0</v>
      </c>
      <c r="BH61" s="18">
        <v>0</v>
      </c>
      <c r="BI61" s="18">
        <v>0</v>
      </c>
      <c r="BJ61" s="18">
        <v>0</v>
      </c>
      <c r="BK61" s="18">
        <v>3</v>
      </c>
      <c r="BL61" s="18">
        <v>818</v>
      </c>
      <c r="BM61" s="18">
        <v>4</v>
      </c>
      <c r="BN61" s="18">
        <v>3033</v>
      </c>
      <c r="BO61" s="18">
        <v>0</v>
      </c>
      <c r="BP61" s="18">
        <v>0</v>
      </c>
      <c r="BQ61" s="18">
        <v>0</v>
      </c>
      <c r="BR61" s="18">
        <v>0</v>
      </c>
      <c r="BS61" s="18">
        <v>1</v>
      </c>
      <c r="BT61" s="18">
        <v>-17842</v>
      </c>
      <c r="BU61" s="18">
        <v>0</v>
      </c>
      <c r="BV61" s="18">
        <v>0</v>
      </c>
      <c r="BW61" s="18">
        <v>0</v>
      </c>
      <c r="BX61" s="18">
        <v>0</v>
      </c>
      <c r="BY61" s="18">
        <v>0</v>
      </c>
      <c r="BZ61" s="18">
        <v>0</v>
      </c>
      <c r="CA61" s="18">
        <v>0</v>
      </c>
      <c r="CB61" s="18">
        <v>0</v>
      </c>
      <c r="CC61" s="18">
        <v>0</v>
      </c>
      <c r="CD61" s="18">
        <v>0</v>
      </c>
      <c r="CE61" s="18">
        <v>0</v>
      </c>
      <c r="CF61" s="18">
        <v>0</v>
      </c>
      <c r="CG61" s="18">
        <v>0</v>
      </c>
      <c r="CH61" s="18">
        <v>0</v>
      </c>
      <c r="CI61" s="18">
        <v>0</v>
      </c>
      <c r="CJ61" s="18">
        <v>0</v>
      </c>
      <c r="CK61" s="18">
        <v>1</v>
      </c>
      <c r="CL61" s="18">
        <v>20555</v>
      </c>
      <c r="CM61" s="18">
        <v>3</v>
      </c>
      <c r="CN61" s="18">
        <v>579354</v>
      </c>
      <c r="CO61" s="18">
        <v>2</v>
      </c>
      <c r="CP61" s="18">
        <v>376175</v>
      </c>
      <c r="CQ61" s="18">
        <v>4</v>
      </c>
      <c r="CR61" s="18">
        <v>300077</v>
      </c>
      <c r="CS61" s="18">
        <v>1</v>
      </c>
      <c r="CT61" s="18">
        <v>18273</v>
      </c>
      <c r="CU61" s="18">
        <v>1</v>
      </c>
      <c r="CV61" s="18">
        <v>10371</v>
      </c>
      <c r="CW61" s="18">
        <v>1</v>
      </c>
      <c r="CX61" s="18">
        <v>3479</v>
      </c>
      <c r="CY61" s="18">
        <v>1</v>
      </c>
      <c r="CZ61" s="18">
        <v>8173</v>
      </c>
      <c r="DA61" s="18">
        <v>0</v>
      </c>
      <c r="DB61" s="18">
        <v>0</v>
      </c>
      <c r="DC61" s="18">
        <v>1</v>
      </c>
      <c r="DD61" s="18">
        <v>-3750</v>
      </c>
      <c r="DE61" s="18">
        <v>1</v>
      </c>
      <c r="DF61" s="18">
        <v>-3750</v>
      </c>
      <c r="DG61" s="18">
        <v>0</v>
      </c>
      <c r="DH61" s="18">
        <v>0</v>
      </c>
      <c r="DI61" s="18">
        <v>0</v>
      </c>
      <c r="DJ61" s="18">
        <v>0</v>
      </c>
      <c r="DK61" s="18">
        <v>0</v>
      </c>
      <c r="DL61" s="18">
        <v>0</v>
      </c>
      <c r="DM61" s="18">
        <v>1</v>
      </c>
      <c r="DN61" s="18">
        <v>1137</v>
      </c>
      <c r="DO61" s="18">
        <v>0</v>
      </c>
      <c r="DP61" s="18">
        <v>0</v>
      </c>
      <c r="DQ61" s="18">
        <v>0</v>
      </c>
      <c r="DR61" s="18">
        <v>0</v>
      </c>
      <c r="DS61" s="18">
        <v>0</v>
      </c>
      <c r="DT61" s="18">
        <v>0</v>
      </c>
      <c r="DU61" s="18">
        <v>0</v>
      </c>
      <c r="DV61" s="18">
        <v>0</v>
      </c>
      <c r="DW61" s="18">
        <v>0</v>
      </c>
      <c r="DX61" s="18">
        <v>0</v>
      </c>
      <c r="DY61" s="18">
        <v>0</v>
      </c>
      <c r="DZ61" s="18">
        <v>0</v>
      </c>
      <c r="EA61" s="18">
        <v>0</v>
      </c>
      <c r="EB61" s="18">
        <v>0</v>
      </c>
      <c r="EC61" s="18">
        <v>1</v>
      </c>
      <c r="ED61" s="18">
        <v>2609</v>
      </c>
      <c r="EE61" s="18">
        <v>1</v>
      </c>
      <c r="EF61" s="18">
        <v>13985</v>
      </c>
      <c r="EG61" s="18">
        <v>0</v>
      </c>
      <c r="EH61" s="18">
        <v>0</v>
      </c>
      <c r="EI61" s="18">
        <v>3</v>
      </c>
      <c r="EJ61" s="18">
        <v>2</v>
      </c>
      <c r="EK61" s="18">
        <v>13766</v>
      </c>
    </row>
    <row r="62" spans="1:141" x14ac:dyDescent="0.15">
      <c r="A62" s="19" t="s">
        <v>45</v>
      </c>
      <c r="B62" s="19" t="s">
        <v>44</v>
      </c>
      <c r="C62" s="19" t="s">
        <v>40</v>
      </c>
      <c r="D62" s="19" t="s">
        <v>13</v>
      </c>
      <c r="E62" s="30" t="s">
        <v>270</v>
      </c>
      <c r="F62" s="18">
        <v>1</v>
      </c>
      <c r="G62" s="18">
        <v>1</v>
      </c>
      <c r="H62" s="18">
        <v>367428</v>
      </c>
      <c r="I62" s="18">
        <v>1</v>
      </c>
      <c r="J62" s="18">
        <v>138890</v>
      </c>
      <c r="K62" s="18">
        <v>1</v>
      </c>
      <c r="L62" s="18">
        <v>7349</v>
      </c>
      <c r="M62" s="18">
        <v>0</v>
      </c>
      <c r="N62" s="18">
        <v>0</v>
      </c>
      <c r="O62" s="18">
        <v>0</v>
      </c>
      <c r="P62" s="18">
        <v>0</v>
      </c>
      <c r="Q62" s="18">
        <v>0</v>
      </c>
      <c r="R62" s="18">
        <v>0</v>
      </c>
      <c r="S62" s="18">
        <v>1</v>
      </c>
      <c r="T62" s="18">
        <v>5670</v>
      </c>
      <c r="U62" s="18">
        <v>1</v>
      </c>
      <c r="V62" s="18">
        <v>34</v>
      </c>
      <c r="W62" s="18">
        <v>0</v>
      </c>
      <c r="X62" s="18">
        <v>0</v>
      </c>
      <c r="Y62" s="18">
        <v>0</v>
      </c>
      <c r="Z62" s="18">
        <v>0</v>
      </c>
      <c r="AA62" s="18">
        <v>0</v>
      </c>
      <c r="AB62" s="18">
        <v>0</v>
      </c>
      <c r="AC62" s="18">
        <v>0</v>
      </c>
      <c r="AD62" s="18">
        <v>0</v>
      </c>
      <c r="AE62" s="18">
        <v>0</v>
      </c>
      <c r="AF62" s="18">
        <v>0</v>
      </c>
      <c r="AG62" s="18">
        <v>0</v>
      </c>
      <c r="AH62" s="18">
        <v>0</v>
      </c>
      <c r="AI62" s="18">
        <v>1</v>
      </c>
      <c r="AJ62" s="18">
        <v>12</v>
      </c>
      <c r="AK62" s="18">
        <v>0</v>
      </c>
      <c r="AL62" s="18">
        <v>0</v>
      </c>
      <c r="AM62" s="18">
        <v>0</v>
      </c>
      <c r="AN62" s="18">
        <v>0</v>
      </c>
      <c r="AO62" s="18">
        <v>0</v>
      </c>
      <c r="AP62" s="18">
        <v>0</v>
      </c>
      <c r="AQ62" s="18">
        <v>1</v>
      </c>
      <c r="AR62" s="18">
        <v>367428</v>
      </c>
      <c r="AS62" s="18">
        <v>0</v>
      </c>
      <c r="AT62" s="18">
        <v>0</v>
      </c>
      <c r="AU62" s="18">
        <v>0</v>
      </c>
      <c r="AV62" s="18">
        <v>0</v>
      </c>
      <c r="AW62" s="18">
        <v>0</v>
      </c>
      <c r="AX62" s="18">
        <v>0</v>
      </c>
      <c r="AY62" s="18">
        <v>0</v>
      </c>
      <c r="AZ62" s="18">
        <v>0</v>
      </c>
      <c r="BA62" s="18">
        <v>0</v>
      </c>
      <c r="BB62" s="18">
        <v>0</v>
      </c>
      <c r="BC62" s="18">
        <v>0</v>
      </c>
      <c r="BD62" s="18">
        <v>0</v>
      </c>
      <c r="BE62" s="18">
        <v>0</v>
      </c>
      <c r="BF62" s="18">
        <v>0</v>
      </c>
      <c r="BG62" s="18">
        <v>0</v>
      </c>
      <c r="BH62" s="18">
        <v>0</v>
      </c>
      <c r="BI62" s="18">
        <v>0</v>
      </c>
      <c r="BJ62" s="18">
        <v>0</v>
      </c>
      <c r="BK62" s="18">
        <v>0</v>
      </c>
      <c r="BL62" s="18">
        <v>0</v>
      </c>
      <c r="BM62" s="18">
        <v>0</v>
      </c>
      <c r="BN62" s="18">
        <v>0</v>
      </c>
      <c r="BO62" s="18">
        <v>0</v>
      </c>
      <c r="BP62" s="18">
        <v>0</v>
      </c>
      <c r="BQ62" s="18">
        <v>0</v>
      </c>
      <c r="BR62" s="18">
        <v>0</v>
      </c>
      <c r="BS62" s="18">
        <v>0</v>
      </c>
      <c r="BT62" s="18">
        <v>0</v>
      </c>
      <c r="BU62" s="18">
        <v>0</v>
      </c>
      <c r="BV62" s="18">
        <v>0</v>
      </c>
      <c r="BW62" s="18">
        <v>0</v>
      </c>
      <c r="BX62" s="18">
        <v>0</v>
      </c>
      <c r="BY62" s="18">
        <v>0</v>
      </c>
      <c r="BZ62" s="18">
        <v>0</v>
      </c>
      <c r="CA62" s="18">
        <v>0</v>
      </c>
      <c r="CB62" s="18">
        <v>0</v>
      </c>
      <c r="CC62" s="18">
        <v>0</v>
      </c>
      <c r="CD62" s="18">
        <v>0</v>
      </c>
      <c r="CE62" s="18">
        <v>0</v>
      </c>
      <c r="CF62" s="18">
        <v>0</v>
      </c>
      <c r="CG62" s="18">
        <v>0</v>
      </c>
      <c r="CH62" s="18">
        <v>0</v>
      </c>
      <c r="CI62" s="18">
        <v>0</v>
      </c>
      <c r="CJ62" s="18">
        <v>0</v>
      </c>
      <c r="CK62" s="18">
        <v>0</v>
      </c>
      <c r="CL62" s="18">
        <v>0</v>
      </c>
      <c r="CM62" s="18">
        <v>1</v>
      </c>
      <c r="CN62" s="18">
        <v>361712</v>
      </c>
      <c r="CO62" s="18">
        <v>1</v>
      </c>
      <c r="CP62" s="18">
        <v>361712</v>
      </c>
      <c r="CQ62" s="18">
        <v>1</v>
      </c>
      <c r="CR62" s="18">
        <v>159661</v>
      </c>
      <c r="CS62" s="18">
        <v>0</v>
      </c>
      <c r="CT62" s="18">
        <v>0</v>
      </c>
      <c r="CU62" s="18">
        <v>0</v>
      </c>
      <c r="CV62" s="18">
        <v>0</v>
      </c>
      <c r="CW62" s="18">
        <v>0</v>
      </c>
      <c r="CX62" s="18">
        <v>0</v>
      </c>
      <c r="CY62" s="18">
        <v>0</v>
      </c>
      <c r="CZ62" s="18">
        <v>0</v>
      </c>
      <c r="DA62" s="18">
        <v>0</v>
      </c>
      <c r="DB62" s="18">
        <v>0</v>
      </c>
      <c r="DC62" s="18">
        <v>0</v>
      </c>
      <c r="DD62" s="18">
        <v>0</v>
      </c>
      <c r="DE62" s="18">
        <v>0</v>
      </c>
      <c r="DF62" s="18">
        <v>0</v>
      </c>
      <c r="DG62" s="18">
        <v>0</v>
      </c>
      <c r="DH62" s="18">
        <v>0</v>
      </c>
      <c r="DI62" s="18">
        <v>0</v>
      </c>
      <c r="DJ62" s="18">
        <v>0</v>
      </c>
      <c r="DK62" s="18">
        <v>0</v>
      </c>
      <c r="DL62" s="18">
        <v>0</v>
      </c>
      <c r="DM62" s="18">
        <v>0</v>
      </c>
      <c r="DN62" s="18">
        <v>0</v>
      </c>
      <c r="DO62" s="18">
        <v>0</v>
      </c>
      <c r="DP62" s="18">
        <v>0</v>
      </c>
      <c r="DQ62" s="18">
        <v>0</v>
      </c>
      <c r="DR62" s="18">
        <v>0</v>
      </c>
      <c r="DS62" s="18">
        <v>0</v>
      </c>
      <c r="DT62" s="18">
        <v>0</v>
      </c>
      <c r="DU62" s="18">
        <v>0</v>
      </c>
      <c r="DV62" s="18">
        <v>0</v>
      </c>
      <c r="DW62" s="18">
        <v>0</v>
      </c>
      <c r="DX62" s="18">
        <v>0</v>
      </c>
      <c r="DY62" s="18">
        <v>0</v>
      </c>
      <c r="DZ62" s="18">
        <v>0</v>
      </c>
      <c r="EA62" s="18">
        <v>0</v>
      </c>
      <c r="EB62" s="18">
        <v>0</v>
      </c>
      <c r="EC62" s="18">
        <v>0</v>
      </c>
      <c r="ED62" s="18">
        <v>0</v>
      </c>
      <c r="EE62" s="18">
        <v>0</v>
      </c>
      <c r="EF62" s="18">
        <v>0</v>
      </c>
      <c r="EG62" s="18">
        <v>0</v>
      </c>
      <c r="EH62" s="18">
        <v>0</v>
      </c>
      <c r="EI62" s="18">
        <v>1</v>
      </c>
      <c r="EJ62" s="18">
        <v>1</v>
      </c>
      <c r="EK62" s="18">
        <v>168</v>
      </c>
    </row>
    <row r="63" spans="1:141" x14ac:dyDescent="0.15">
      <c r="A63" s="19" t="s">
        <v>45</v>
      </c>
      <c r="B63" s="19" t="s">
        <v>44</v>
      </c>
      <c r="C63" s="19" t="s">
        <v>39</v>
      </c>
      <c r="D63" s="19" t="s">
        <v>31</v>
      </c>
      <c r="E63" s="30" t="s">
        <v>266</v>
      </c>
      <c r="F63" s="18">
        <v>49923</v>
      </c>
      <c r="G63" s="18">
        <v>42997</v>
      </c>
      <c r="H63" s="18">
        <v>5909576</v>
      </c>
      <c r="I63" s="18">
        <v>33</v>
      </c>
      <c r="J63" s="18">
        <v>5295</v>
      </c>
      <c r="K63" s="18">
        <v>0</v>
      </c>
      <c r="L63" s="18">
        <v>0</v>
      </c>
      <c r="M63" s="18">
        <v>0</v>
      </c>
      <c r="N63" s="18">
        <v>0</v>
      </c>
      <c r="O63" s="18">
        <v>0</v>
      </c>
      <c r="P63" s="18">
        <v>0</v>
      </c>
      <c r="Q63" s="18">
        <v>12</v>
      </c>
      <c r="R63" s="18">
        <v>56274</v>
      </c>
      <c r="S63" s="18">
        <v>17512</v>
      </c>
      <c r="T63" s="18">
        <v>87818380</v>
      </c>
      <c r="U63" s="18">
        <v>2326</v>
      </c>
      <c r="V63" s="18">
        <v>3514132</v>
      </c>
      <c r="W63" s="18">
        <v>130</v>
      </c>
      <c r="X63" s="18">
        <v>331098</v>
      </c>
      <c r="Y63" s="18">
        <v>134</v>
      </c>
      <c r="Z63" s="18">
        <v>206892</v>
      </c>
      <c r="AA63" s="18">
        <v>2275</v>
      </c>
      <c r="AB63" s="18">
        <v>7669979</v>
      </c>
      <c r="AC63" s="18">
        <v>681</v>
      </c>
      <c r="AD63" s="18">
        <v>2634637</v>
      </c>
      <c r="AE63" s="18">
        <v>22</v>
      </c>
      <c r="AF63" s="18">
        <v>31459</v>
      </c>
      <c r="AG63" s="18">
        <v>16</v>
      </c>
      <c r="AH63" s="18">
        <v>98627</v>
      </c>
      <c r="AI63" s="18">
        <v>25793</v>
      </c>
      <c r="AJ63" s="18">
        <v>12980680</v>
      </c>
      <c r="AK63" s="18">
        <v>1602</v>
      </c>
      <c r="AL63" s="18">
        <v>392716</v>
      </c>
      <c r="AM63" s="18">
        <v>6724</v>
      </c>
      <c r="AN63" s="18">
        <v>4097117</v>
      </c>
      <c r="AO63" s="18">
        <v>6702</v>
      </c>
      <c r="AP63" s="18">
        <v>1754396</v>
      </c>
      <c r="AQ63" s="18">
        <v>44562</v>
      </c>
      <c r="AR63" s="18">
        <v>48828038</v>
      </c>
      <c r="AS63" s="18">
        <v>1166</v>
      </c>
      <c r="AT63" s="18">
        <v>1704009</v>
      </c>
      <c r="AU63" s="18">
        <v>425</v>
      </c>
      <c r="AV63" s="18">
        <v>370208</v>
      </c>
      <c r="AW63" s="18">
        <v>3607</v>
      </c>
      <c r="AX63" s="18">
        <v>691021</v>
      </c>
      <c r="AY63" s="18">
        <v>582</v>
      </c>
      <c r="AZ63" s="18">
        <v>1649892</v>
      </c>
      <c r="BA63" s="18">
        <v>4543</v>
      </c>
      <c r="BB63" s="18">
        <v>2951075</v>
      </c>
      <c r="BC63" s="18">
        <v>897</v>
      </c>
      <c r="BD63" s="18">
        <v>528784</v>
      </c>
      <c r="BE63" s="18">
        <v>515</v>
      </c>
      <c r="BF63" s="18">
        <v>900377</v>
      </c>
      <c r="BG63" s="18">
        <v>333</v>
      </c>
      <c r="BH63" s="18">
        <v>923468</v>
      </c>
      <c r="BI63" s="18">
        <v>2930</v>
      </c>
      <c r="BJ63" s="18">
        <v>713199</v>
      </c>
      <c r="BK63" s="18">
        <v>7629</v>
      </c>
      <c r="BL63" s="18">
        <v>3670852</v>
      </c>
      <c r="BM63" s="18">
        <v>15009</v>
      </c>
      <c r="BN63" s="18">
        <v>15905236</v>
      </c>
      <c r="BO63" s="18">
        <v>412</v>
      </c>
      <c r="BP63" s="18">
        <v>6627980</v>
      </c>
      <c r="BQ63" s="18">
        <v>432</v>
      </c>
      <c r="BR63" s="18">
        <v>1031590</v>
      </c>
      <c r="BS63" s="18">
        <v>1158</v>
      </c>
      <c r="BT63" s="18">
        <v>-22774058</v>
      </c>
      <c r="BU63" s="18">
        <v>4316</v>
      </c>
      <c r="BV63" s="18">
        <v>453800</v>
      </c>
      <c r="BW63" s="18">
        <v>1387</v>
      </c>
      <c r="BX63" s="18">
        <v>1455589</v>
      </c>
      <c r="BY63" s="18">
        <v>420</v>
      </c>
      <c r="BZ63" s="18">
        <v>1244083</v>
      </c>
      <c r="CA63" s="18">
        <v>92</v>
      </c>
      <c r="CB63" s="18">
        <v>1362963</v>
      </c>
      <c r="CC63" s="18">
        <v>2237</v>
      </c>
      <c r="CD63" s="18">
        <v>20924205</v>
      </c>
      <c r="CE63" s="18">
        <v>1544</v>
      </c>
      <c r="CF63" s="18">
        <v>6343093</v>
      </c>
      <c r="CG63" s="18">
        <v>0</v>
      </c>
      <c r="CH63" s="18">
        <v>0</v>
      </c>
      <c r="CI63" s="18">
        <v>2045</v>
      </c>
      <c r="CJ63" s="18">
        <v>20749660</v>
      </c>
      <c r="CK63" s="18">
        <v>3035</v>
      </c>
      <c r="CL63" s="18">
        <v>75355101</v>
      </c>
      <c r="CM63" s="18">
        <v>1559</v>
      </c>
      <c r="CN63" s="18">
        <v>1416833</v>
      </c>
      <c r="CO63" s="18">
        <v>1438</v>
      </c>
      <c r="CP63" s="18">
        <v>507465</v>
      </c>
      <c r="CQ63" s="18">
        <v>1193</v>
      </c>
      <c r="CR63" s="18">
        <v>62005</v>
      </c>
      <c r="CS63" s="18">
        <v>11055</v>
      </c>
      <c r="CT63" s="18">
        <v>164962439</v>
      </c>
      <c r="CU63" s="18">
        <v>10721</v>
      </c>
      <c r="CV63" s="18">
        <v>120024868</v>
      </c>
      <c r="CW63" s="18">
        <v>5555</v>
      </c>
      <c r="CX63" s="18">
        <v>14322627</v>
      </c>
      <c r="CY63" s="18">
        <v>11167</v>
      </c>
      <c r="CZ63" s="18">
        <v>82780987</v>
      </c>
      <c r="DA63" s="18">
        <v>2334</v>
      </c>
      <c r="DB63" s="18">
        <v>6079584</v>
      </c>
      <c r="DC63" s="18">
        <v>8862</v>
      </c>
      <c r="DD63" s="18">
        <v>-58245627</v>
      </c>
      <c r="DE63" s="18">
        <v>11212</v>
      </c>
      <c r="DF63" s="18">
        <v>-52166043</v>
      </c>
      <c r="DG63" s="18">
        <v>1349</v>
      </c>
      <c r="DH63" s="18">
        <v>925792</v>
      </c>
      <c r="DI63" s="18">
        <v>266</v>
      </c>
      <c r="DJ63" s="18">
        <v>370331</v>
      </c>
      <c r="DK63" s="18">
        <v>37</v>
      </c>
      <c r="DL63" s="18">
        <v>163058</v>
      </c>
      <c r="DM63" s="18">
        <v>665</v>
      </c>
      <c r="DN63" s="18">
        <v>1619551</v>
      </c>
      <c r="DO63" s="18">
        <v>6721</v>
      </c>
      <c r="DP63" s="18">
        <v>231579617</v>
      </c>
      <c r="DQ63" s="18">
        <v>6395</v>
      </c>
      <c r="DR63" s="18">
        <v>248376136</v>
      </c>
      <c r="DS63" s="18">
        <v>6976</v>
      </c>
      <c r="DT63" s="18">
        <v>-31164473</v>
      </c>
      <c r="DU63" s="18">
        <v>0</v>
      </c>
      <c r="DV63" s="18">
        <v>0</v>
      </c>
      <c r="DW63" s="18">
        <v>0</v>
      </c>
      <c r="DX63" s="18">
        <v>0</v>
      </c>
      <c r="DY63" s="18">
        <v>0</v>
      </c>
      <c r="DZ63" s="18">
        <v>0</v>
      </c>
      <c r="EA63" s="18">
        <v>32</v>
      </c>
      <c r="EB63" s="18">
        <v>4787</v>
      </c>
      <c r="EC63" s="18">
        <v>0</v>
      </c>
      <c r="ED63" s="18">
        <v>0</v>
      </c>
      <c r="EE63" s="18">
        <v>9382</v>
      </c>
      <c r="EF63" s="18">
        <v>137232656</v>
      </c>
      <c r="EG63" s="18">
        <v>1429</v>
      </c>
      <c r="EH63" s="18">
        <v>16046116</v>
      </c>
      <c r="EI63" s="18">
        <v>27775</v>
      </c>
      <c r="EJ63" s="18">
        <v>12533</v>
      </c>
      <c r="EK63" s="18">
        <v>10369549</v>
      </c>
    </row>
    <row r="64" spans="1:141" x14ac:dyDescent="0.15">
      <c r="A64" s="19" t="s">
        <v>45</v>
      </c>
      <c r="B64" s="19" t="s">
        <v>44</v>
      </c>
      <c r="C64" s="19" t="s">
        <v>39</v>
      </c>
      <c r="D64" s="19" t="s">
        <v>30</v>
      </c>
      <c r="E64" s="30" t="s">
        <v>266</v>
      </c>
      <c r="F64" s="18">
        <v>17680</v>
      </c>
      <c r="G64" s="18">
        <v>17680</v>
      </c>
      <c r="H64" s="18">
        <v>142067000</v>
      </c>
      <c r="I64" s="18">
        <v>18</v>
      </c>
      <c r="J64" s="18">
        <v>4015</v>
      </c>
      <c r="K64" s="18">
        <v>0</v>
      </c>
      <c r="L64" s="18">
        <v>0</v>
      </c>
      <c r="M64" s="18">
        <v>0</v>
      </c>
      <c r="N64" s="18">
        <v>0</v>
      </c>
      <c r="O64" s="18">
        <v>0</v>
      </c>
      <c r="P64" s="18">
        <v>0</v>
      </c>
      <c r="Q64" s="18">
        <v>1</v>
      </c>
      <c r="R64" s="18">
        <v>2891</v>
      </c>
      <c r="S64" s="18">
        <v>12463</v>
      </c>
      <c r="T64" s="18">
        <v>101229880</v>
      </c>
      <c r="U64" s="18">
        <v>1761</v>
      </c>
      <c r="V64" s="18">
        <v>2606239</v>
      </c>
      <c r="W64" s="18">
        <v>133</v>
      </c>
      <c r="X64" s="18">
        <v>412847</v>
      </c>
      <c r="Y64" s="18">
        <v>124</v>
      </c>
      <c r="Z64" s="18">
        <v>267413</v>
      </c>
      <c r="AA64" s="18">
        <v>2053</v>
      </c>
      <c r="AB64" s="18">
        <v>12012315</v>
      </c>
      <c r="AC64" s="18">
        <v>585</v>
      </c>
      <c r="AD64" s="18">
        <v>3201384</v>
      </c>
      <c r="AE64" s="18">
        <v>16</v>
      </c>
      <c r="AF64" s="18">
        <v>40329</v>
      </c>
      <c r="AG64" s="18">
        <v>11</v>
      </c>
      <c r="AH64" s="18">
        <v>61344</v>
      </c>
      <c r="AI64" s="18">
        <v>9299</v>
      </c>
      <c r="AJ64" s="18">
        <v>7490931</v>
      </c>
      <c r="AK64" s="18">
        <v>482</v>
      </c>
      <c r="AL64" s="18">
        <v>145259</v>
      </c>
      <c r="AM64" s="18">
        <v>2001</v>
      </c>
      <c r="AN64" s="18">
        <v>2040245</v>
      </c>
      <c r="AO64" s="18">
        <v>1992</v>
      </c>
      <c r="AP64" s="18">
        <v>870313</v>
      </c>
      <c r="AQ64" s="18">
        <v>17680</v>
      </c>
      <c r="AR64" s="18">
        <v>151375060</v>
      </c>
      <c r="AS64" s="18">
        <v>1012</v>
      </c>
      <c r="AT64" s="18">
        <v>1393000</v>
      </c>
      <c r="AU64" s="18">
        <v>306</v>
      </c>
      <c r="AV64" s="18">
        <v>154279</v>
      </c>
      <c r="AW64" s="18">
        <v>3393</v>
      </c>
      <c r="AX64" s="18">
        <v>621099</v>
      </c>
      <c r="AY64" s="18">
        <v>435</v>
      </c>
      <c r="AZ64" s="18">
        <v>675963</v>
      </c>
      <c r="BA64" s="18">
        <v>3710</v>
      </c>
      <c r="BB64" s="18">
        <v>1799288</v>
      </c>
      <c r="BC64" s="18">
        <v>189</v>
      </c>
      <c r="BD64" s="18">
        <v>81074</v>
      </c>
      <c r="BE64" s="18">
        <v>201</v>
      </c>
      <c r="BF64" s="18">
        <v>243914</v>
      </c>
      <c r="BG64" s="18">
        <v>117</v>
      </c>
      <c r="BH64" s="18">
        <v>302577</v>
      </c>
      <c r="BI64" s="18">
        <v>2175</v>
      </c>
      <c r="BJ64" s="18">
        <v>494136</v>
      </c>
      <c r="BK64" s="18">
        <v>3505</v>
      </c>
      <c r="BL64" s="18">
        <v>862032</v>
      </c>
      <c r="BM64" s="18">
        <v>8207</v>
      </c>
      <c r="BN64" s="18">
        <v>7128008</v>
      </c>
      <c r="BO64" s="18">
        <v>464</v>
      </c>
      <c r="BP64" s="18">
        <v>8773759</v>
      </c>
      <c r="BQ64" s="18">
        <v>321</v>
      </c>
      <c r="BR64" s="18">
        <v>433825</v>
      </c>
      <c r="BS64" s="18">
        <v>171</v>
      </c>
      <c r="BT64" s="18">
        <v>-558581</v>
      </c>
      <c r="BU64" s="18">
        <v>1537</v>
      </c>
      <c r="BV64" s="18">
        <v>4651509</v>
      </c>
      <c r="BW64" s="18">
        <v>520</v>
      </c>
      <c r="BX64" s="18">
        <v>344306</v>
      </c>
      <c r="BY64" s="18">
        <v>275</v>
      </c>
      <c r="BZ64" s="18">
        <v>1437559</v>
      </c>
      <c r="CA64" s="18">
        <v>23</v>
      </c>
      <c r="CB64" s="18">
        <v>302088</v>
      </c>
      <c r="CC64" s="18">
        <v>474</v>
      </c>
      <c r="CD64" s="18">
        <v>3845953</v>
      </c>
      <c r="CE64" s="18">
        <v>564</v>
      </c>
      <c r="CF64" s="18">
        <v>1871178</v>
      </c>
      <c r="CG64" s="18">
        <v>0</v>
      </c>
      <c r="CH64" s="18">
        <v>0</v>
      </c>
      <c r="CI64" s="18">
        <v>716</v>
      </c>
      <c r="CJ64" s="18">
        <v>6192259</v>
      </c>
      <c r="CK64" s="18">
        <v>706</v>
      </c>
      <c r="CL64" s="18">
        <v>13281650</v>
      </c>
      <c r="CM64" s="18">
        <v>575</v>
      </c>
      <c r="CN64" s="18">
        <v>818061</v>
      </c>
      <c r="CO64" s="18">
        <v>504</v>
      </c>
      <c r="CP64" s="18">
        <v>294080</v>
      </c>
      <c r="CQ64" s="18">
        <v>472</v>
      </c>
      <c r="CR64" s="18">
        <v>38524</v>
      </c>
      <c r="CS64" s="18">
        <v>2519</v>
      </c>
      <c r="CT64" s="18">
        <v>32202910</v>
      </c>
      <c r="CU64" s="18">
        <v>2241</v>
      </c>
      <c r="CV64" s="18">
        <v>19074963</v>
      </c>
      <c r="CW64" s="18">
        <v>1056</v>
      </c>
      <c r="CX64" s="18">
        <v>2138940</v>
      </c>
      <c r="CY64" s="18">
        <v>2532</v>
      </c>
      <c r="CZ64" s="18">
        <v>14843211</v>
      </c>
      <c r="DA64" s="18">
        <v>973</v>
      </c>
      <c r="DB64" s="18">
        <v>4326104</v>
      </c>
      <c r="DC64" s="18">
        <v>1577</v>
      </c>
      <c r="DD64" s="18">
        <v>-8180308</v>
      </c>
      <c r="DE64" s="18">
        <v>2551</v>
      </c>
      <c r="DF64" s="18">
        <v>-3854204</v>
      </c>
      <c r="DG64" s="18">
        <v>468</v>
      </c>
      <c r="DH64" s="18">
        <v>603716</v>
      </c>
      <c r="DI64" s="18">
        <v>119</v>
      </c>
      <c r="DJ64" s="18">
        <v>317069</v>
      </c>
      <c r="DK64" s="18">
        <v>20</v>
      </c>
      <c r="DL64" s="18">
        <v>57673</v>
      </c>
      <c r="DM64" s="18">
        <v>222</v>
      </c>
      <c r="DN64" s="18">
        <v>441835</v>
      </c>
      <c r="DO64" s="18">
        <v>2896</v>
      </c>
      <c r="DP64" s="18">
        <v>102170373</v>
      </c>
      <c r="DQ64" s="18">
        <v>2650</v>
      </c>
      <c r="DR64" s="18">
        <v>89122550</v>
      </c>
      <c r="DS64" s="18">
        <v>2981</v>
      </c>
      <c r="DT64" s="18">
        <v>10779306</v>
      </c>
      <c r="DU64" s="18">
        <v>0</v>
      </c>
      <c r="DV64" s="18">
        <v>0</v>
      </c>
      <c r="DW64" s="18">
        <v>0</v>
      </c>
      <c r="DX64" s="18">
        <v>0</v>
      </c>
      <c r="DY64" s="18">
        <v>0</v>
      </c>
      <c r="DZ64" s="18">
        <v>0</v>
      </c>
      <c r="EA64" s="18">
        <v>18</v>
      </c>
      <c r="EB64" s="18">
        <v>3734</v>
      </c>
      <c r="EC64" s="18">
        <v>0</v>
      </c>
      <c r="ED64" s="18">
        <v>0</v>
      </c>
      <c r="EE64" s="18">
        <v>3337</v>
      </c>
      <c r="EF64" s="18">
        <v>48788637</v>
      </c>
      <c r="EG64" s="18">
        <v>548</v>
      </c>
      <c r="EH64" s="18">
        <v>5942925</v>
      </c>
      <c r="EI64" s="18">
        <v>9577</v>
      </c>
      <c r="EJ64" s="18">
        <v>10480</v>
      </c>
      <c r="EK64" s="18">
        <v>9521659</v>
      </c>
    </row>
    <row r="65" spans="1:141" x14ac:dyDescent="0.15">
      <c r="A65" s="19" t="s">
        <v>45</v>
      </c>
      <c r="B65" s="19" t="s">
        <v>44</v>
      </c>
      <c r="C65" s="19" t="s">
        <v>39</v>
      </c>
      <c r="D65" s="19" t="s">
        <v>29</v>
      </c>
      <c r="E65" s="30" t="s">
        <v>266</v>
      </c>
      <c r="F65" s="18">
        <v>50342</v>
      </c>
      <c r="G65" s="18">
        <v>50342</v>
      </c>
      <c r="H65" s="18">
        <v>721464257</v>
      </c>
      <c r="I65" s="18">
        <v>160</v>
      </c>
      <c r="J65" s="18">
        <v>36253</v>
      </c>
      <c r="K65" s="18">
        <v>1</v>
      </c>
      <c r="L65" s="18">
        <v>261</v>
      </c>
      <c r="M65" s="18">
        <v>2</v>
      </c>
      <c r="N65" s="18">
        <v>165</v>
      </c>
      <c r="O65" s="18">
        <v>0</v>
      </c>
      <c r="P65" s="18">
        <v>0</v>
      </c>
      <c r="Q65" s="18">
        <v>7</v>
      </c>
      <c r="R65" s="18">
        <v>13690</v>
      </c>
      <c r="S65" s="18">
        <v>38121</v>
      </c>
      <c r="T65" s="18">
        <v>503677310</v>
      </c>
      <c r="U65" s="18">
        <v>5985</v>
      </c>
      <c r="V65" s="18">
        <v>10779083</v>
      </c>
      <c r="W65" s="18">
        <v>357</v>
      </c>
      <c r="X65" s="18">
        <v>1321800</v>
      </c>
      <c r="Y65" s="18">
        <v>369</v>
      </c>
      <c r="Z65" s="18">
        <v>769559</v>
      </c>
      <c r="AA65" s="18">
        <v>9945</v>
      </c>
      <c r="AB65" s="18">
        <v>92262787</v>
      </c>
      <c r="AC65" s="18">
        <v>2498</v>
      </c>
      <c r="AD65" s="18">
        <v>21523790</v>
      </c>
      <c r="AE65" s="18">
        <v>35</v>
      </c>
      <c r="AF65" s="18">
        <v>191301</v>
      </c>
      <c r="AG65" s="18">
        <v>39</v>
      </c>
      <c r="AH65" s="18">
        <v>339901</v>
      </c>
      <c r="AI65" s="18">
        <v>25458</v>
      </c>
      <c r="AJ65" s="18">
        <v>17136689</v>
      </c>
      <c r="AK65" s="18">
        <v>1146</v>
      </c>
      <c r="AL65" s="18">
        <v>463325</v>
      </c>
      <c r="AM65" s="18">
        <v>5055</v>
      </c>
      <c r="AN65" s="18">
        <v>4831363</v>
      </c>
      <c r="AO65" s="18">
        <v>5035</v>
      </c>
      <c r="AP65" s="18">
        <v>2062891</v>
      </c>
      <c r="AQ65" s="18">
        <v>50342</v>
      </c>
      <c r="AR65" s="18">
        <v>752162243</v>
      </c>
      <c r="AS65" s="18">
        <v>4514</v>
      </c>
      <c r="AT65" s="18">
        <v>6687355</v>
      </c>
      <c r="AU65" s="18">
        <v>1243</v>
      </c>
      <c r="AV65" s="18">
        <v>805733</v>
      </c>
      <c r="AW65" s="18">
        <v>12998</v>
      </c>
      <c r="AX65" s="18">
        <v>2587687</v>
      </c>
      <c r="AY65" s="18">
        <v>1500</v>
      </c>
      <c r="AZ65" s="18">
        <v>2982028</v>
      </c>
      <c r="BA65" s="18">
        <v>13807</v>
      </c>
      <c r="BB65" s="18">
        <v>7212852</v>
      </c>
      <c r="BC65" s="18">
        <v>427</v>
      </c>
      <c r="BD65" s="18">
        <v>154490</v>
      </c>
      <c r="BE65" s="18">
        <v>519</v>
      </c>
      <c r="BF65" s="18">
        <v>501593</v>
      </c>
      <c r="BG65" s="18">
        <v>241</v>
      </c>
      <c r="BH65" s="18">
        <v>491288</v>
      </c>
      <c r="BI65" s="18">
        <v>7750</v>
      </c>
      <c r="BJ65" s="18">
        <v>1558090</v>
      </c>
      <c r="BK65" s="18">
        <v>12090</v>
      </c>
      <c r="BL65" s="18">
        <v>2448680</v>
      </c>
      <c r="BM65" s="18">
        <v>27198</v>
      </c>
      <c r="BN65" s="18">
        <v>27070134</v>
      </c>
      <c r="BO65" s="18">
        <v>2110</v>
      </c>
      <c r="BP65" s="18">
        <v>41993066</v>
      </c>
      <c r="BQ65" s="18">
        <v>1070</v>
      </c>
      <c r="BR65" s="18">
        <v>1856128</v>
      </c>
      <c r="BS65" s="18">
        <v>436</v>
      </c>
      <c r="BT65" s="18">
        <v>-1134864</v>
      </c>
      <c r="BU65" s="18">
        <v>3927</v>
      </c>
      <c r="BV65" s="18">
        <v>25483318</v>
      </c>
      <c r="BW65" s="18">
        <v>1146</v>
      </c>
      <c r="BX65" s="18">
        <v>1979404</v>
      </c>
      <c r="BY65" s="18">
        <v>701</v>
      </c>
      <c r="BZ65" s="18">
        <v>5827882</v>
      </c>
      <c r="CA65" s="18">
        <v>38</v>
      </c>
      <c r="CB65" s="18">
        <v>573177</v>
      </c>
      <c r="CC65" s="18">
        <v>1167</v>
      </c>
      <c r="CD65" s="18">
        <v>8063311</v>
      </c>
      <c r="CE65" s="18">
        <v>1250</v>
      </c>
      <c r="CF65" s="18">
        <v>4982528</v>
      </c>
      <c r="CG65" s="18">
        <v>0</v>
      </c>
      <c r="CH65" s="18">
        <v>0</v>
      </c>
      <c r="CI65" s="18">
        <v>1531</v>
      </c>
      <c r="CJ65" s="18">
        <v>14019897</v>
      </c>
      <c r="CK65" s="18">
        <v>1704</v>
      </c>
      <c r="CL65" s="18">
        <v>29651400</v>
      </c>
      <c r="CM65" s="18">
        <v>1222</v>
      </c>
      <c r="CN65" s="18">
        <v>2726991</v>
      </c>
      <c r="CO65" s="18">
        <v>1054</v>
      </c>
      <c r="CP65" s="18">
        <v>1053845</v>
      </c>
      <c r="CQ65" s="18">
        <v>956</v>
      </c>
      <c r="CR65" s="18">
        <v>120806</v>
      </c>
      <c r="CS65" s="18">
        <v>6111</v>
      </c>
      <c r="CT65" s="18">
        <v>79902197</v>
      </c>
      <c r="CU65" s="18">
        <v>5595</v>
      </c>
      <c r="CV65" s="18">
        <v>49438469</v>
      </c>
      <c r="CW65" s="18">
        <v>2597</v>
      </c>
      <c r="CX65" s="18">
        <v>5533248</v>
      </c>
      <c r="CY65" s="18">
        <v>6161</v>
      </c>
      <c r="CZ65" s="18">
        <v>36042397</v>
      </c>
      <c r="DA65" s="18">
        <v>2091</v>
      </c>
      <c r="DB65" s="18">
        <v>10949805</v>
      </c>
      <c r="DC65" s="18">
        <v>4110</v>
      </c>
      <c r="DD65" s="18">
        <v>-22061722</v>
      </c>
      <c r="DE65" s="18">
        <v>6208</v>
      </c>
      <c r="DF65" s="18">
        <v>-11111917</v>
      </c>
      <c r="DG65" s="18">
        <v>1420</v>
      </c>
      <c r="DH65" s="18">
        <v>2531888</v>
      </c>
      <c r="DI65" s="18">
        <v>280</v>
      </c>
      <c r="DJ65" s="18">
        <v>1050079</v>
      </c>
      <c r="DK65" s="18">
        <v>62</v>
      </c>
      <c r="DL65" s="18">
        <v>435976</v>
      </c>
      <c r="DM65" s="18">
        <v>577</v>
      </c>
      <c r="DN65" s="18">
        <v>1196841</v>
      </c>
      <c r="DO65" s="18">
        <v>7889</v>
      </c>
      <c r="DP65" s="18">
        <v>222881412</v>
      </c>
      <c r="DQ65" s="18">
        <v>7291</v>
      </c>
      <c r="DR65" s="18">
        <v>161931678</v>
      </c>
      <c r="DS65" s="18">
        <v>8007</v>
      </c>
      <c r="DT65" s="18">
        <v>55892615</v>
      </c>
      <c r="DU65" s="18">
        <v>0</v>
      </c>
      <c r="DV65" s="18">
        <v>0</v>
      </c>
      <c r="DW65" s="18">
        <v>0</v>
      </c>
      <c r="DX65" s="18">
        <v>0</v>
      </c>
      <c r="DY65" s="18">
        <v>0</v>
      </c>
      <c r="DZ65" s="18">
        <v>0</v>
      </c>
      <c r="EA65" s="18">
        <v>153</v>
      </c>
      <c r="EB65" s="18">
        <v>31185</v>
      </c>
      <c r="EC65" s="18">
        <v>1</v>
      </c>
      <c r="ED65" s="18">
        <v>38</v>
      </c>
      <c r="EE65" s="18">
        <v>9860</v>
      </c>
      <c r="EF65" s="18">
        <v>146752611</v>
      </c>
      <c r="EG65" s="18">
        <v>1729</v>
      </c>
      <c r="EH65" s="18">
        <v>19293067</v>
      </c>
      <c r="EI65" s="18">
        <v>25671</v>
      </c>
      <c r="EJ65" s="18">
        <v>34055</v>
      </c>
      <c r="EK65" s="18">
        <v>47358702</v>
      </c>
    </row>
    <row r="66" spans="1:141" x14ac:dyDescent="0.15">
      <c r="A66" s="19" t="s">
        <v>45</v>
      </c>
      <c r="B66" s="19" t="s">
        <v>44</v>
      </c>
      <c r="C66" s="19" t="s">
        <v>39</v>
      </c>
      <c r="D66" s="19" t="s">
        <v>28</v>
      </c>
      <c r="E66" s="30" t="s">
        <v>267</v>
      </c>
      <c r="F66" s="18">
        <v>28138</v>
      </c>
      <c r="G66" s="18">
        <v>28138</v>
      </c>
      <c r="H66" s="18">
        <v>564078246</v>
      </c>
      <c r="I66" s="18">
        <v>28123</v>
      </c>
      <c r="J66" s="18">
        <v>9883855</v>
      </c>
      <c r="K66" s="18">
        <v>42</v>
      </c>
      <c r="L66" s="18">
        <v>5983</v>
      </c>
      <c r="M66" s="18">
        <v>0</v>
      </c>
      <c r="N66" s="18">
        <v>0</v>
      </c>
      <c r="O66" s="18">
        <v>0</v>
      </c>
      <c r="P66" s="18">
        <v>0</v>
      </c>
      <c r="Q66" s="18">
        <v>12</v>
      </c>
      <c r="R66" s="18">
        <v>35618</v>
      </c>
      <c r="S66" s="18">
        <v>20886</v>
      </c>
      <c r="T66" s="18">
        <v>329502889</v>
      </c>
      <c r="U66" s="18">
        <v>4071</v>
      </c>
      <c r="V66" s="18">
        <v>12834037</v>
      </c>
      <c r="W66" s="18">
        <v>223</v>
      </c>
      <c r="X66" s="18">
        <v>1029080</v>
      </c>
      <c r="Y66" s="18">
        <v>211</v>
      </c>
      <c r="Z66" s="18">
        <v>378047</v>
      </c>
      <c r="AA66" s="18">
        <v>5709</v>
      </c>
      <c r="AB66" s="18">
        <v>49183567</v>
      </c>
      <c r="AC66" s="18">
        <v>6506</v>
      </c>
      <c r="AD66" s="18">
        <v>95935127</v>
      </c>
      <c r="AE66" s="18">
        <v>30</v>
      </c>
      <c r="AF66" s="18">
        <v>142411</v>
      </c>
      <c r="AG66" s="18">
        <v>24</v>
      </c>
      <c r="AH66" s="18">
        <v>281315</v>
      </c>
      <c r="AI66" s="18">
        <v>13768</v>
      </c>
      <c r="AJ66" s="18">
        <v>8356481</v>
      </c>
      <c r="AK66" s="18">
        <v>485</v>
      </c>
      <c r="AL66" s="18">
        <v>212108</v>
      </c>
      <c r="AM66" s="18">
        <v>2427</v>
      </c>
      <c r="AN66" s="18">
        <v>2300957</v>
      </c>
      <c r="AO66" s="18">
        <v>2417</v>
      </c>
      <c r="AP66" s="18">
        <v>983321</v>
      </c>
      <c r="AQ66" s="18">
        <v>28138</v>
      </c>
      <c r="AR66" s="18">
        <v>586150818</v>
      </c>
      <c r="AS66" s="18">
        <v>3757</v>
      </c>
      <c r="AT66" s="18">
        <v>6297414</v>
      </c>
      <c r="AU66" s="18">
        <v>900</v>
      </c>
      <c r="AV66" s="18">
        <v>575128</v>
      </c>
      <c r="AW66" s="18">
        <v>9235</v>
      </c>
      <c r="AX66" s="18">
        <v>2019636</v>
      </c>
      <c r="AY66" s="18">
        <v>1054</v>
      </c>
      <c r="AZ66" s="18">
        <v>1732386</v>
      </c>
      <c r="BA66" s="18">
        <v>9197</v>
      </c>
      <c r="BB66" s="18">
        <v>5122266</v>
      </c>
      <c r="BC66" s="18">
        <v>245</v>
      </c>
      <c r="BD66" s="18">
        <v>95986</v>
      </c>
      <c r="BE66" s="18">
        <v>306</v>
      </c>
      <c r="BF66" s="18">
        <v>384727</v>
      </c>
      <c r="BG66" s="18">
        <v>109</v>
      </c>
      <c r="BH66" s="18">
        <v>201461</v>
      </c>
      <c r="BI66" s="18">
        <v>5345</v>
      </c>
      <c r="BJ66" s="18">
        <v>1157220</v>
      </c>
      <c r="BK66" s="18">
        <v>8162</v>
      </c>
      <c r="BL66" s="18">
        <v>1706573</v>
      </c>
      <c r="BM66" s="18">
        <v>17271</v>
      </c>
      <c r="BN66" s="18">
        <v>20361972</v>
      </c>
      <c r="BO66" s="18">
        <v>1203</v>
      </c>
      <c r="BP66" s="18">
        <v>24731546</v>
      </c>
      <c r="BQ66" s="18">
        <v>606</v>
      </c>
      <c r="BR66" s="18">
        <v>1438653</v>
      </c>
      <c r="BS66" s="18">
        <v>226</v>
      </c>
      <c r="BT66" s="18">
        <v>120550</v>
      </c>
      <c r="BU66" s="18">
        <v>2465</v>
      </c>
      <c r="BV66" s="18">
        <v>27441123</v>
      </c>
      <c r="BW66" s="18">
        <v>518</v>
      </c>
      <c r="BX66" s="18">
        <v>532590</v>
      </c>
      <c r="BY66" s="18">
        <v>417</v>
      </c>
      <c r="BZ66" s="18">
        <v>4010022</v>
      </c>
      <c r="CA66" s="18">
        <v>22</v>
      </c>
      <c r="CB66" s="18">
        <v>178594</v>
      </c>
      <c r="CC66" s="18">
        <v>536</v>
      </c>
      <c r="CD66" s="18">
        <v>3584421</v>
      </c>
      <c r="CE66" s="18">
        <v>545</v>
      </c>
      <c r="CF66" s="18">
        <v>2526914</v>
      </c>
      <c r="CG66" s="18">
        <v>0</v>
      </c>
      <c r="CH66" s="18">
        <v>0</v>
      </c>
      <c r="CI66" s="18">
        <v>653</v>
      </c>
      <c r="CJ66" s="18">
        <v>6490673</v>
      </c>
      <c r="CK66" s="18">
        <v>811</v>
      </c>
      <c r="CL66" s="18">
        <v>15427500</v>
      </c>
      <c r="CM66" s="18">
        <v>548</v>
      </c>
      <c r="CN66" s="18">
        <v>2024251</v>
      </c>
      <c r="CO66" s="18">
        <v>469</v>
      </c>
      <c r="CP66" s="18">
        <v>924679</v>
      </c>
      <c r="CQ66" s="18">
        <v>466</v>
      </c>
      <c r="CR66" s="18">
        <v>107852</v>
      </c>
      <c r="CS66" s="18">
        <v>2701</v>
      </c>
      <c r="CT66" s="18">
        <v>36648719</v>
      </c>
      <c r="CU66" s="18">
        <v>2494</v>
      </c>
      <c r="CV66" s="18">
        <v>23156797</v>
      </c>
      <c r="CW66" s="18">
        <v>1109</v>
      </c>
      <c r="CX66" s="18">
        <v>2374872</v>
      </c>
      <c r="CY66" s="18">
        <v>2722</v>
      </c>
      <c r="CZ66" s="18">
        <v>16734247</v>
      </c>
      <c r="DA66" s="18">
        <v>902</v>
      </c>
      <c r="DB66" s="18">
        <v>4547834</v>
      </c>
      <c r="DC66" s="18">
        <v>1837</v>
      </c>
      <c r="DD66" s="18">
        <v>-10165031</v>
      </c>
      <c r="DE66" s="18">
        <v>2744</v>
      </c>
      <c r="DF66" s="18">
        <v>-5617197</v>
      </c>
      <c r="DG66" s="18">
        <v>940</v>
      </c>
      <c r="DH66" s="18">
        <v>2179207</v>
      </c>
      <c r="DI66" s="18">
        <v>136</v>
      </c>
      <c r="DJ66" s="18">
        <v>731259</v>
      </c>
      <c r="DK66" s="18">
        <v>66</v>
      </c>
      <c r="DL66" s="18">
        <v>489683</v>
      </c>
      <c r="DM66" s="18">
        <v>416</v>
      </c>
      <c r="DN66" s="18">
        <v>574544</v>
      </c>
      <c r="DO66" s="18">
        <v>4476</v>
      </c>
      <c r="DP66" s="18">
        <v>128263864</v>
      </c>
      <c r="DQ66" s="18">
        <v>4219</v>
      </c>
      <c r="DR66" s="18">
        <v>82131547</v>
      </c>
      <c r="DS66" s="18">
        <v>4543</v>
      </c>
      <c r="DT66" s="18">
        <v>44147380</v>
      </c>
      <c r="DU66" s="18">
        <v>0</v>
      </c>
      <c r="DV66" s="18">
        <v>0</v>
      </c>
      <c r="DW66" s="18">
        <v>1</v>
      </c>
      <c r="DX66" s="18">
        <v>796</v>
      </c>
      <c r="DY66" s="18">
        <v>17</v>
      </c>
      <c r="DZ66" s="18">
        <v>4506</v>
      </c>
      <c r="EA66" s="18">
        <v>19190</v>
      </c>
      <c r="EB66" s="18">
        <v>4914862</v>
      </c>
      <c r="EC66" s="18">
        <v>0</v>
      </c>
      <c r="ED66" s="18">
        <v>0</v>
      </c>
      <c r="EE66" s="18">
        <v>5869</v>
      </c>
      <c r="EF66" s="18">
        <v>86786090</v>
      </c>
      <c r="EG66" s="18">
        <v>1205</v>
      </c>
      <c r="EH66" s="18">
        <v>12568715</v>
      </c>
      <c r="EI66" s="18">
        <v>12672</v>
      </c>
      <c r="EJ66" s="18">
        <v>18494</v>
      </c>
      <c r="EK66" s="18">
        <v>30560688</v>
      </c>
    </row>
    <row r="67" spans="1:141" x14ac:dyDescent="0.15">
      <c r="A67" s="19" t="s">
        <v>45</v>
      </c>
      <c r="B67" s="19" t="s">
        <v>44</v>
      </c>
      <c r="C67" s="19" t="s">
        <v>39</v>
      </c>
      <c r="D67" s="19" t="s">
        <v>27</v>
      </c>
      <c r="E67" s="30" t="s">
        <v>267</v>
      </c>
      <c r="F67" s="18">
        <v>4217</v>
      </c>
      <c r="G67" s="18">
        <v>4217</v>
      </c>
      <c r="H67" s="18">
        <v>115902909</v>
      </c>
      <c r="I67" s="18">
        <v>4217</v>
      </c>
      <c r="J67" s="18">
        <v>7442054</v>
      </c>
      <c r="K67" s="18">
        <v>15</v>
      </c>
      <c r="L67" s="18">
        <v>7070</v>
      </c>
      <c r="M67" s="18">
        <v>0</v>
      </c>
      <c r="N67" s="18">
        <v>0</v>
      </c>
      <c r="O67" s="18">
        <v>0</v>
      </c>
      <c r="P67" s="18">
        <v>0</v>
      </c>
      <c r="Q67" s="18">
        <v>1</v>
      </c>
      <c r="R67" s="18">
        <v>2307</v>
      </c>
      <c r="S67" s="18">
        <v>3545</v>
      </c>
      <c r="T67" s="18">
        <v>49887628</v>
      </c>
      <c r="U67" s="18">
        <v>643</v>
      </c>
      <c r="V67" s="18">
        <v>502126</v>
      </c>
      <c r="W67" s="18">
        <v>30</v>
      </c>
      <c r="X67" s="18">
        <v>90765</v>
      </c>
      <c r="Y67" s="18">
        <v>52</v>
      </c>
      <c r="Z67" s="18">
        <v>77980</v>
      </c>
      <c r="AA67" s="18">
        <v>1065</v>
      </c>
      <c r="AB67" s="18">
        <v>6934595</v>
      </c>
      <c r="AC67" s="18">
        <v>3983</v>
      </c>
      <c r="AD67" s="18">
        <v>50704940</v>
      </c>
      <c r="AE67" s="18">
        <v>5</v>
      </c>
      <c r="AF67" s="18">
        <v>35391</v>
      </c>
      <c r="AG67" s="18">
        <v>7</v>
      </c>
      <c r="AH67" s="18">
        <v>82484</v>
      </c>
      <c r="AI67" s="18">
        <v>1803</v>
      </c>
      <c r="AJ67" s="18">
        <v>701507</v>
      </c>
      <c r="AK67" s="18">
        <v>31</v>
      </c>
      <c r="AL67" s="18">
        <v>7987</v>
      </c>
      <c r="AM67" s="18">
        <v>220</v>
      </c>
      <c r="AN67" s="18">
        <v>106359</v>
      </c>
      <c r="AO67" s="18">
        <v>220</v>
      </c>
      <c r="AP67" s="18">
        <v>45315</v>
      </c>
      <c r="AQ67" s="18">
        <v>4217</v>
      </c>
      <c r="AR67" s="18">
        <v>118967119</v>
      </c>
      <c r="AS67" s="18">
        <v>601</v>
      </c>
      <c r="AT67" s="18">
        <v>970928</v>
      </c>
      <c r="AU67" s="18">
        <v>122</v>
      </c>
      <c r="AV67" s="18">
        <v>61795</v>
      </c>
      <c r="AW67" s="18">
        <v>1703</v>
      </c>
      <c r="AX67" s="18">
        <v>388549</v>
      </c>
      <c r="AY67" s="18">
        <v>214</v>
      </c>
      <c r="AZ67" s="18">
        <v>264166</v>
      </c>
      <c r="BA67" s="18">
        <v>1357</v>
      </c>
      <c r="BB67" s="18">
        <v>618430</v>
      </c>
      <c r="BC67" s="18">
        <v>15</v>
      </c>
      <c r="BD67" s="18">
        <v>1989</v>
      </c>
      <c r="BE67" s="18">
        <v>34</v>
      </c>
      <c r="BF67" s="18">
        <v>3525</v>
      </c>
      <c r="BG67" s="18">
        <v>2</v>
      </c>
      <c r="BH67" s="18">
        <v>7448</v>
      </c>
      <c r="BI67" s="18">
        <v>905</v>
      </c>
      <c r="BJ67" s="18">
        <v>158568</v>
      </c>
      <c r="BK67" s="18">
        <v>1410</v>
      </c>
      <c r="BL67" s="18">
        <v>248127</v>
      </c>
      <c r="BM67" s="18">
        <v>2709</v>
      </c>
      <c r="BN67" s="18">
        <v>2750992</v>
      </c>
      <c r="BO67" s="18">
        <v>111</v>
      </c>
      <c r="BP67" s="18">
        <v>1715372</v>
      </c>
      <c r="BQ67" s="18">
        <v>83</v>
      </c>
      <c r="BR67" s="18">
        <v>68526</v>
      </c>
      <c r="BS67" s="18">
        <v>8</v>
      </c>
      <c r="BT67" s="18">
        <v>467648</v>
      </c>
      <c r="BU67" s="18">
        <v>72</v>
      </c>
      <c r="BV67" s="18">
        <v>265939</v>
      </c>
      <c r="BW67" s="18">
        <v>31</v>
      </c>
      <c r="BX67" s="18">
        <v>8363</v>
      </c>
      <c r="BY67" s="18">
        <v>58</v>
      </c>
      <c r="BZ67" s="18">
        <v>485433</v>
      </c>
      <c r="CA67" s="18">
        <v>4</v>
      </c>
      <c r="CB67" s="18">
        <v>17800</v>
      </c>
      <c r="CC67" s="18">
        <v>62</v>
      </c>
      <c r="CD67" s="18">
        <v>497365</v>
      </c>
      <c r="CE67" s="18">
        <v>40</v>
      </c>
      <c r="CF67" s="18">
        <v>160749</v>
      </c>
      <c r="CG67" s="18">
        <v>0</v>
      </c>
      <c r="CH67" s="18">
        <v>0</v>
      </c>
      <c r="CI67" s="18">
        <v>45</v>
      </c>
      <c r="CJ67" s="18">
        <v>400853</v>
      </c>
      <c r="CK67" s="18">
        <v>43</v>
      </c>
      <c r="CL67" s="18">
        <v>899927</v>
      </c>
      <c r="CM67" s="18">
        <v>45</v>
      </c>
      <c r="CN67" s="18">
        <v>434317</v>
      </c>
      <c r="CO67" s="18">
        <v>34</v>
      </c>
      <c r="CP67" s="18">
        <v>146038</v>
      </c>
      <c r="CQ67" s="18">
        <v>49</v>
      </c>
      <c r="CR67" s="18">
        <v>57074</v>
      </c>
      <c r="CS67" s="18">
        <v>150</v>
      </c>
      <c r="CT67" s="18">
        <v>1662295</v>
      </c>
      <c r="CU67" s="18">
        <v>130</v>
      </c>
      <c r="CV67" s="18">
        <v>1039342</v>
      </c>
      <c r="CW67" s="18">
        <v>37</v>
      </c>
      <c r="CX67" s="18">
        <v>57911</v>
      </c>
      <c r="CY67" s="18">
        <v>152</v>
      </c>
      <c r="CZ67" s="18">
        <v>700683</v>
      </c>
      <c r="DA67" s="18">
        <v>56</v>
      </c>
      <c r="DB67" s="18">
        <v>228922</v>
      </c>
      <c r="DC67" s="18">
        <v>97</v>
      </c>
      <c r="DD67" s="18">
        <v>-364563</v>
      </c>
      <c r="DE67" s="18">
        <v>153</v>
      </c>
      <c r="DF67" s="18">
        <v>-135641</v>
      </c>
      <c r="DG67" s="18">
        <v>95</v>
      </c>
      <c r="DH67" s="18">
        <v>65264</v>
      </c>
      <c r="DI67" s="18">
        <v>7</v>
      </c>
      <c r="DJ67" s="18">
        <v>1310</v>
      </c>
      <c r="DK67" s="18">
        <v>2</v>
      </c>
      <c r="DL67" s="18">
        <v>5279</v>
      </c>
      <c r="DM67" s="18">
        <v>22</v>
      </c>
      <c r="DN67" s="18">
        <v>22188</v>
      </c>
      <c r="DO67" s="18">
        <v>549</v>
      </c>
      <c r="DP67" s="18">
        <v>15136697</v>
      </c>
      <c r="DQ67" s="18">
        <v>531</v>
      </c>
      <c r="DR67" s="18">
        <v>10643498</v>
      </c>
      <c r="DS67" s="18">
        <v>554</v>
      </c>
      <c r="DT67" s="18">
        <v>4197603</v>
      </c>
      <c r="DU67" s="18">
        <v>0</v>
      </c>
      <c r="DV67" s="18">
        <v>0</v>
      </c>
      <c r="DW67" s="18">
        <v>0</v>
      </c>
      <c r="DX67" s="18">
        <v>0</v>
      </c>
      <c r="DY67" s="18">
        <v>5</v>
      </c>
      <c r="DZ67" s="18">
        <v>5441</v>
      </c>
      <c r="EA67" s="18">
        <v>345</v>
      </c>
      <c r="EB67" s="18">
        <v>96844</v>
      </c>
      <c r="EC67" s="18">
        <v>0</v>
      </c>
      <c r="ED67" s="18">
        <v>0</v>
      </c>
      <c r="EE67" s="18">
        <v>1066</v>
      </c>
      <c r="EF67" s="18">
        <v>15323413</v>
      </c>
      <c r="EG67" s="18">
        <v>281</v>
      </c>
      <c r="EH67" s="18">
        <v>2610599</v>
      </c>
      <c r="EI67" s="18">
        <v>1137</v>
      </c>
      <c r="EJ67" s="18">
        <v>3187</v>
      </c>
      <c r="EK67" s="18">
        <v>4479417</v>
      </c>
    </row>
    <row r="68" spans="1:141" x14ac:dyDescent="0.15">
      <c r="A68" s="19" t="s">
        <v>45</v>
      </c>
      <c r="B68" s="19" t="s">
        <v>44</v>
      </c>
      <c r="C68" s="19" t="s">
        <v>39</v>
      </c>
      <c r="D68" s="19" t="s">
        <v>26</v>
      </c>
      <c r="E68" s="30" t="s">
        <v>267</v>
      </c>
      <c r="F68" s="18">
        <v>2040</v>
      </c>
      <c r="G68" s="18">
        <v>2040</v>
      </c>
      <c r="H68" s="18">
        <v>63948381</v>
      </c>
      <c r="I68" s="18">
        <v>2039</v>
      </c>
      <c r="J68" s="18">
        <v>5099320</v>
      </c>
      <c r="K68" s="18">
        <v>27</v>
      </c>
      <c r="L68" s="18">
        <v>16300</v>
      </c>
      <c r="M68" s="18">
        <v>0</v>
      </c>
      <c r="N68" s="18">
        <v>0</v>
      </c>
      <c r="O68" s="18">
        <v>0</v>
      </c>
      <c r="P68" s="18">
        <v>0</v>
      </c>
      <c r="Q68" s="18">
        <v>1</v>
      </c>
      <c r="R68" s="18">
        <v>2893</v>
      </c>
      <c r="S68" s="18">
        <v>1825</v>
      </c>
      <c r="T68" s="18">
        <v>34216291</v>
      </c>
      <c r="U68" s="18">
        <v>366</v>
      </c>
      <c r="V68" s="18">
        <v>435665</v>
      </c>
      <c r="W68" s="18">
        <v>22</v>
      </c>
      <c r="X68" s="18">
        <v>93150</v>
      </c>
      <c r="Y68" s="18">
        <v>26</v>
      </c>
      <c r="Z68" s="18">
        <v>31728</v>
      </c>
      <c r="AA68" s="18">
        <v>392</v>
      </c>
      <c r="AB68" s="18">
        <v>1632773</v>
      </c>
      <c r="AC68" s="18">
        <v>1992</v>
      </c>
      <c r="AD68" s="18">
        <v>23862860</v>
      </c>
      <c r="AE68" s="18">
        <v>8</v>
      </c>
      <c r="AF68" s="18">
        <v>127098</v>
      </c>
      <c r="AG68" s="18">
        <v>2</v>
      </c>
      <c r="AH68" s="18">
        <v>33104</v>
      </c>
      <c r="AI68" s="18">
        <v>990</v>
      </c>
      <c r="AJ68" s="18">
        <v>424544</v>
      </c>
      <c r="AK68" s="18">
        <v>17</v>
      </c>
      <c r="AL68" s="18">
        <v>3326</v>
      </c>
      <c r="AM68" s="18">
        <v>124</v>
      </c>
      <c r="AN68" s="18">
        <v>54745</v>
      </c>
      <c r="AO68" s="18">
        <v>122</v>
      </c>
      <c r="AP68" s="18">
        <v>23427</v>
      </c>
      <c r="AQ68" s="18">
        <v>2040</v>
      </c>
      <c r="AR68" s="18">
        <v>65998603</v>
      </c>
      <c r="AS68" s="18">
        <v>448</v>
      </c>
      <c r="AT68" s="18">
        <v>743560</v>
      </c>
      <c r="AU68" s="18">
        <v>102</v>
      </c>
      <c r="AV68" s="18">
        <v>74510</v>
      </c>
      <c r="AW68" s="18">
        <v>1035</v>
      </c>
      <c r="AX68" s="18">
        <v>254450</v>
      </c>
      <c r="AY68" s="18">
        <v>125</v>
      </c>
      <c r="AZ68" s="18">
        <v>145482</v>
      </c>
      <c r="BA68" s="18">
        <v>871</v>
      </c>
      <c r="BB68" s="18">
        <v>500256</v>
      </c>
      <c r="BC68" s="18">
        <v>12</v>
      </c>
      <c r="BD68" s="18">
        <v>3905</v>
      </c>
      <c r="BE68" s="18">
        <v>19</v>
      </c>
      <c r="BF68" s="18">
        <v>1404</v>
      </c>
      <c r="BG68" s="18">
        <v>4</v>
      </c>
      <c r="BH68" s="18">
        <v>1004</v>
      </c>
      <c r="BI68" s="18">
        <v>547</v>
      </c>
      <c r="BJ68" s="18">
        <v>93963</v>
      </c>
      <c r="BK68" s="18">
        <v>855</v>
      </c>
      <c r="BL68" s="18">
        <v>157438</v>
      </c>
      <c r="BM68" s="18">
        <v>1541</v>
      </c>
      <c r="BN68" s="18">
        <v>2039325</v>
      </c>
      <c r="BO68" s="18">
        <v>11</v>
      </c>
      <c r="BP68" s="18">
        <v>81637</v>
      </c>
      <c r="BQ68" s="18">
        <v>39</v>
      </c>
      <c r="BR68" s="18">
        <v>34025</v>
      </c>
      <c r="BS68" s="18">
        <v>2</v>
      </c>
      <c r="BT68" s="18">
        <v>7235</v>
      </c>
      <c r="BU68" s="18">
        <v>41</v>
      </c>
      <c r="BV68" s="18">
        <v>232251</v>
      </c>
      <c r="BW68" s="18">
        <v>17</v>
      </c>
      <c r="BX68" s="18">
        <v>11078</v>
      </c>
      <c r="BY68" s="18">
        <v>18</v>
      </c>
      <c r="BZ68" s="18">
        <v>128597</v>
      </c>
      <c r="CA68" s="18">
        <v>1</v>
      </c>
      <c r="CB68" s="18">
        <v>8500</v>
      </c>
      <c r="CC68" s="18">
        <v>28</v>
      </c>
      <c r="CD68" s="18">
        <v>164234</v>
      </c>
      <c r="CE68" s="18">
        <v>14</v>
      </c>
      <c r="CF68" s="18">
        <v>35502</v>
      </c>
      <c r="CG68" s="18">
        <v>0</v>
      </c>
      <c r="CH68" s="18">
        <v>0</v>
      </c>
      <c r="CI68" s="18">
        <v>15</v>
      </c>
      <c r="CJ68" s="18">
        <v>142477</v>
      </c>
      <c r="CK68" s="18">
        <v>25</v>
      </c>
      <c r="CL68" s="18">
        <v>298819</v>
      </c>
      <c r="CM68" s="18">
        <v>43</v>
      </c>
      <c r="CN68" s="18">
        <v>872828</v>
      </c>
      <c r="CO68" s="18">
        <v>27</v>
      </c>
      <c r="CP68" s="18">
        <v>272832</v>
      </c>
      <c r="CQ68" s="18">
        <v>41</v>
      </c>
      <c r="CR68" s="18">
        <v>122663</v>
      </c>
      <c r="CS68" s="18">
        <v>62</v>
      </c>
      <c r="CT68" s="18">
        <v>769520</v>
      </c>
      <c r="CU68" s="18">
        <v>53</v>
      </c>
      <c r="CV68" s="18">
        <v>450516</v>
      </c>
      <c r="CW68" s="18">
        <v>15</v>
      </c>
      <c r="CX68" s="18">
        <v>39839</v>
      </c>
      <c r="CY68" s="18">
        <v>62</v>
      </c>
      <c r="CZ68" s="18">
        <v>298357</v>
      </c>
      <c r="DA68" s="18">
        <v>35</v>
      </c>
      <c r="DB68" s="18">
        <v>120155</v>
      </c>
      <c r="DC68" s="18">
        <v>27</v>
      </c>
      <c r="DD68" s="18">
        <v>-139347</v>
      </c>
      <c r="DE68" s="18">
        <v>62</v>
      </c>
      <c r="DF68" s="18">
        <v>-19192</v>
      </c>
      <c r="DG68" s="18">
        <v>53</v>
      </c>
      <c r="DH68" s="18">
        <v>127274</v>
      </c>
      <c r="DI68" s="18">
        <v>3</v>
      </c>
      <c r="DJ68" s="18">
        <v>414</v>
      </c>
      <c r="DK68" s="18">
        <v>1</v>
      </c>
      <c r="DL68" s="18">
        <v>1504</v>
      </c>
      <c r="DM68" s="18">
        <v>14</v>
      </c>
      <c r="DN68" s="18">
        <v>61849</v>
      </c>
      <c r="DO68" s="18">
        <v>226</v>
      </c>
      <c r="DP68" s="18">
        <v>7614121</v>
      </c>
      <c r="DQ68" s="18">
        <v>225</v>
      </c>
      <c r="DR68" s="18">
        <v>4783821</v>
      </c>
      <c r="DS68" s="18">
        <v>232</v>
      </c>
      <c r="DT68" s="18">
        <v>2705479</v>
      </c>
      <c r="DU68" s="18">
        <v>0</v>
      </c>
      <c r="DV68" s="18">
        <v>0</v>
      </c>
      <c r="DW68" s="18">
        <v>3</v>
      </c>
      <c r="DX68" s="18">
        <v>3034</v>
      </c>
      <c r="DY68" s="18">
        <v>2</v>
      </c>
      <c r="DZ68" s="18">
        <v>2373</v>
      </c>
      <c r="EA68" s="18">
        <v>2036</v>
      </c>
      <c r="EB68" s="18">
        <v>522334</v>
      </c>
      <c r="EC68" s="18">
        <v>5</v>
      </c>
      <c r="ED68" s="18">
        <v>1244</v>
      </c>
      <c r="EE68" s="18">
        <v>455</v>
      </c>
      <c r="EF68" s="18">
        <v>6224769</v>
      </c>
      <c r="EG68" s="18">
        <v>130</v>
      </c>
      <c r="EH68" s="18">
        <v>1494449</v>
      </c>
      <c r="EI68" s="18">
        <v>596</v>
      </c>
      <c r="EJ68" s="18">
        <v>1748</v>
      </c>
      <c r="EK68" s="18">
        <v>3229610</v>
      </c>
    </row>
    <row r="69" spans="1:141" x14ac:dyDescent="0.15">
      <c r="A69" s="19" t="s">
        <v>45</v>
      </c>
      <c r="B69" s="19" t="s">
        <v>44</v>
      </c>
      <c r="C69" s="19" t="s">
        <v>39</v>
      </c>
      <c r="D69" s="19" t="s">
        <v>25</v>
      </c>
      <c r="E69" s="30" t="s">
        <v>268</v>
      </c>
      <c r="F69" s="18">
        <v>16</v>
      </c>
      <c r="G69" s="18">
        <v>16</v>
      </c>
      <c r="H69" s="18">
        <v>613944</v>
      </c>
      <c r="I69" s="18">
        <v>15</v>
      </c>
      <c r="J69" s="18">
        <v>60386</v>
      </c>
      <c r="K69" s="18">
        <v>10</v>
      </c>
      <c r="L69" s="18">
        <v>7029</v>
      </c>
      <c r="M69" s="18">
        <v>0</v>
      </c>
      <c r="N69" s="18">
        <v>0</v>
      </c>
      <c r="O69" s="18">
        <v>0</v>
      </c>
      <c r="P69" s="18">
        <v>0</v>
      </c>
      <c r="Q69" s="18">
        <v>0</v>
      </c>
      <c r="R69" s="18">
        <v>0</v>
      </c>
      <c r="S69" s="18">
        <v>11</v>
      </c>
      <c r="T69" s="18">
        <v>249351</v>
      </c>
      <c r="U69" s="18">
        <v>0</v>
      </c>
      <c r="V69" s="18">
        <v>0</v>
      </c>
      <c r="W69" s="18">
        <v>0</v>
      </c>
      <c r="X69" s="18">
        <v>0</v>
      </c>
      <c r="Y69" s="18">
        <v>1</v>
      </c>
      <c r="Z69" s="18">
        <v>6211</v>
      </c>
      <c r="AA69" s="18">
        <v>1</v>
      </c>
      <c r="AB69" s="18">
        <v>247</v>
      </c>
      <c r="AC69" s="18">
        <v>5</v>
      </c>
      <c r="AD69" s="18">
        <v>50833</v>
      </c>
      <c r="AE69" s="18">
        <v>0</v>
      </c>
      <c r="AF69" s="18">
        <v>0</v>
      </c>
      <c r="AG69" s="18">
        <v>0</v>
      </c>
      <c r="AH69" s="18">
        <v>0</v>
      </c>
      <c r="AI69" s="18">
        <v>10</v>
      </c>
      <c r="AJ69" s="18">
        <v>10880</v>
      </c>
      <c r="AK69" s="18">
        <v>0</v>
      </c>
      <c r="AL69" s="18">
        <v>0</v>
      </c>
      <c r="AM69" s="18">
        <v>2</v>
      </c>
      <c r="AN69" s="18">
        <v>1021</v>
      </c>
      <c r="AO69" s="18">
        <v>2</v>
      </c>
      <c r="AP69" s="18">
        <v>437</v>
      </c>
      <c r="AQ69" s="18">
        <v>16</v>
      </c>
      <c r="AR69" s="18">
        <v>672716</v>
      </c>
      <c r="AS69" s="18">
        <v>1</v>
      </c>
      <c r="AT69" s="18">
        <v>13644</v>
      </c>
      <c r="AU69" s="18">
        <v>0</v>
      </c>
      <c r="AV69" s="18">
        <v>0</v>
      </c>
      <c r="AW69" s="18">
        <v>5</v>
      </c>
      <c r="AX69" s="18">
        <v>1367</v>
      </c>
      <c r="AY69" s="18">
        <v>0</v>
      </c>
      <c r="AZ69" s="18">
        <v>0</v>
      </c>
      <c r="BA69" s="18">
        <v>6</v>
      </c>
      <c r="BB69" s="18">
        <v>6275</v>
      </c>
      <c r="BC69" s="18">
        <v>0</v>
      </c>
      <c r="BD69" s="18">
        <v>0</v>
      </c>
      <c r="BE69" s="18">
        <v>0</v>
      </c>
      <c r="BF69" s="18">
        <v>0</v>
      </c>
      <c r="BG69" s="18">
        <v>0</v>
      </c>
      <c r="BH69" s="18">
        <v>0</v>
      </c>
      <c r="BI69" s="18">
        <v>6</v>
      </c>
      <c r="BJ69" s="18">
        <v>1787</v>
      </c>
      <c r="BK69" s="18">
        <v>3</v>
      </c>
      <c r="BL69" s="18">
        <v>648</v>
      </c>
      <c r="BM69" s="18">
        <v>12</v>
      </c>
      <c r="BN69" s="18">
        <v>27721</v>
      </c>
      <c r="BO69" s="18">
        <v>1</v>
      </c>
      <c r="BP69" s="18">
        <v>5776</v>
      </c>
      <c r="BQ69" s="18">
        <v>0</v>
      </c>
      <c r="BR69" s="18">
        <v>0</v>
      </c>
      <c r="BS69" s="18">
        <v>0</v>
      </c>
      <c r="BT69" s="18">
        <v>0</v>
      </c>
      <c r="BU69" s="18">
        <v>1</v>
      </c>
      <c r="BV69" s="18">
        <v>-4103</v>
      </c>
      <c r="BW69" s="18">
        <v>0</v>
      </c>
      <c r="BX69" s="18">
        <v>0</v>
      </c>
      <c r="BY69" s="18">
        <v>0</v>
      </c>
      <c r="BZ69" s="18">
        <v>0</v>
      </c>
      <c r="CA69" s="18">
        <v>0</v>
      </c>
      <c r="CB69" s="18">
        <v>0</v>
      </c>
      <c r="CC69" s="18">
        <v>0</v>
      </c>
      <c r="CD69" s="18">
        <v>0</v>
      </c>
      <c r="CE69" s="18">
        <v>1</v>
      </c>
      <c r="CF69" s="18">
        <v>2761</v>
      </c>
      <c r="CG69" s="18">
        <v>0</v>
      </c>
      <c r="CH69" s="18">
        <v>0</v>
      </c>
      <c r="CI69" s="18">
        <v>1</v>
      </c>
      <c r="CJ69" s="18">
        <v>5522</v>
      </c>
      <c r="CK69" s="18">
        <v>0</v>
      </c>
      <c r="CL69" s="18">
        <v>0</v>
      </c>
      <c r="CM69" s="18">
        <v>10</v>
      </c>
      <c r="CN69" s="18">
        <v>340332</v>
      </c>
      <c r="CO69" s="18">
        <v>4</v>
      </c>
      <c r="CP69" s="18">
        <v>147428</v>
      </c>
      <c r="CQ69" s="18">
        <v>10</v>
      </c>
      <c r="CR69" s="18">
        <v>60955</v>
      </c>
      <c r="CS69" s="18">
        <v>4</v>
      </c>
      <c r="CT69" s="18">
        <v>129054</v>
      </c>
      <c r="CU69" s="18">
        <v>4</v>
      </c>
      <c r="CV69" s="18">
        <v>65973</v>
      </c>
      <c r="CW69" s="18">
        <v>2</v>
      </c>
      <c r="CX69" s="18">
        <v>7009</v>
      </c>
      <c r="CY69" s="18">
        <v>4</v>
      </c>
      <c r="CZ69" s="18">
        <v>55077</v>
      </c>
      <c r="DA69" s="18">
        <v>3</v>
      </c>
      <c r="DB69" s="18">
        <v>4489</v>
      </c>
      <c r="DC69" s="18">
        <v>1</v>
      </c>
      <c r="DD69" s="18">
        <v>-3494</v>
      </c>
      <c r="DE69" s="18">
        <v>4</v>
      </c>
      <c r="DF69" s="18">
        <v>995</v>
      </c>
      <c r="DG69" s="18">
        <v>0</v>
      </c>
      <c r="DH69" s="18">
        <v>0</v>
      </c>
      <c r="DI69" s="18">
        <v>0</v>
      </c>
      <c r="DJ69" s="18">
        <v>0</v>
      </c>
      <c r="DK69" s="18">
        <v>1</v>
      </c>
      <c r="DL69" s="18">
        <v>4000</v>
      </c>
      <c r="DM69" s="18">
        <v>0</v>
      </c>
      <c r="DN69" s="18">
        <v>0</v>
      </c>
      <c r="DO69" s="18">
        <v>0</v>
      </c>
      <c r="DP69" s="18">
        <v>0</v>
      </c>
      <c r="DQ69" s="18">
        <v>0</v>
      </c>
      <c r="DR69" s="18">
        <v>0</v>
      </c>
      <c r="DS69" s="18">
        <v>0</v>
      </c>
      <c r="DT69" s="18">
        <v>0</v>
      </c>
      <c r="DU69" s="18">
        <v>0</v>
      </c>
      <c r="DV69" s="18">
        <v>0</v>
      </c>
      <c r="DW69" s="18">
        <v>0</v>
      </c>
      <c r="DX69" s="18">
        <v>0</v>
      </c>
      <c r="DY69" s="18">
        <v>1</v>
      </c>
      <c r="DZ69" s="18">
        <v>3534</v>
      </c>
      <c r="EA69" s="18">
        <v>15</v>
      </c>
      <c r="EB69" s="18">
        <v>6361</v>
      </c>
      <c r="EC69" s="18">
        <v>3</v>
      </c>
      <c r="ED69" s="18">
        <v>142</v>
      </c>
      <c r="EE69" s="18">
        <v>3</v>
      </c>
      <c r="EF69" s="18">
        <v>31917</v>
      </c>
      <c r="EG69" s="18">
        <v>2</v>
      </c>
      <c r="EH69" s="18">
        <v>26198</v>
      </c>
      <c r="EI69" s="18">
        <v>8</v>
      </c>
      <c r="EJ69" s="18">
        <v>11</v>
      </c>
      <c r="EK69" s="18">
        <v>45661</v>
      </c>
    </row>
    <row r="70" spans="1:141" x14ac:dyDescent="0.15">
      <c r="A70" s="19" t="s">
        <v>45</v>
      </c>
      <c r="B70" s="19" t="s">
        <v>44</v>
      </c>
      <c r="C70" s="19" t="s">
        <v>39</v>
      </c>
      <c r="D70" s="19" t="s">
        <v>24</v>
      </c>
      <c r="E70" s="30" t="s">
        <v>268</v>
      </c>
      <c r="F70" s="18">
        <v>16</v>
      </c>
      <c r="G70" s="18">
        <v>16</v>
      </c>
      <c r="H70" s="18">
        <v>680096</v>
      </c>
      <c r="I70" s="18">
        <v>16</v>
      </c>
      <c r="J70" s="18">
        <v>90231</v>
      </c>
      <c r="K70" s="18">
        <v>16</v>
      </c>
      <c r="L70" s="18">
        <v>11953</v>
      </c>
      <c r="M70" s="18">
        <v>0</v>
      </c>
      <c r="N70" s="18">
        <v>0</v>
      </c>
      <c r="O70" s="18">
        <v>0</v>
      </c>
      <c r="P70" s="18">
        <v>0</v>
      </c>
      <c r="Q70" s="18">
        <v>0</v>
      </c>
      <c r="R70" s="18">
        <v>0</v>
      </c>
      <c r="S70" s="18">
        <v>6</v>
      </c>
      <c r="T70" s="18">
        <v>103880</v>
      </c>
      <c r="U70" s="18">
        <v>2</v>
      </c>
      <c r="V70" s="18">
        <v>4930</v>
      </c>
      <c r="W70" s="18">
        <v>0</v>
      </c>
      <c r="X70" s="18">
        <v>0</v>
      </c>
      <c r="Y70" s="18">
        <v>0</v>
      </c>
      <c r="Z70" s="18">
        <v>0</v>
      </c>
      <c r="AA70" s="18">
        <v>1</v>
      </c>
      <c r="AB70" s="18">
        <v>1996</v>
      </c>
      <c r="AC70" s="18">
        <v>0</v>
      </c>
      <c r="AD70" s="18">
        <v>0</v>
      </c>
      <c r="AE70" s="18">
        <v>0</v>
      </c>
      <c r="AF70" s="18">
        <v>0</v>
      </c>
      <c r="AG70" s="18">
        <v>0</v>
      </c>
      <c r="AH70" s="18">
        <v>0</v>
      </c>
      <c r="AI70" s="18">
        <v>13</v>
      </c>
      <c r="AJ70" s="18">
        <v>13288</v>
      </c>
      <c r="AK70" s="18">
        <v>3</v>
      </c>
      <c r="AL70" s="18">
        <v>365</v>
      </c>
      <c r="AM70" s="18">
        <v>6</v>
      </c>
      <c r="AN70" s="18">
        <v>7986</v>
      </c>
      <c r="AO70" s="18">
        <v>6</v>
      </c>
      <c r="AP70" s="18">
        <v>3421</v>
      </c>
      <c r="AQ70" s="18">
        <v>16</v>
      </c>
      <c r="AR70" s="18">
        <v>688962</v>
      </c>
      <c r="AS70" s="18">
        <v>1</v>
      </c>
      <c r="AT70" s="18">
        <v>1500</v>
      </c>
      <c r="AU70" s="18">
        <v>1</v>
      </c>
      <c r="AV70" s="18">
        <v>133</v>
      </c>
      <c r="AW70" s="18">
        <v>1</v>
      </c>
      <c r="AX70" s="18">
        <v>1000</v>
      </c>
      <c r="AY70" s="18">
        <v>0</v>
      </c>
      <c r="AZ70" s="18">
        <v>0</v>
      </c>
      <c r="BA70" s="18">
        <v>4</v>
      </c>
      <c r="BB70" s="18">
        <v>1915</v>
      </c>
      <c r="BC70" s="18">
        <v>0</v>
      </c>
      <c r="BD70" s="18">
        <v>0</v>
      </c>
      <c r="BE70" s="18">
        <v>0</v>
      </c>
      <c r="BF70" s="18">
        <v>0</v>
      </c>
      <c r="BG70" s="18">
        <v>0</v>
      </c>
      <c r="BH70" s="18">
        <v>0</v>
      </c>
      <c r="BI70" s="18">
        <v>3</v>
      </c>
      <c r="BJ70" s="18">
        <v>1792</v>
      </c>
      <c r="BK70" s="18">
        <v>7</v>
      </c>
      <c r="BL70" s="18">
        <v>2526</v>
      </c>
      <c r="BM70" s="18">
        <v>10</v>
      </c>
      <c r="BN70" s="18">
        <v>8866</v>
      </c>
      <c r="BO70" s="18">
        <v>0</v>
      </c>
      <c r="BP70" s="18">
        <v>0</v>
      </c>
      <c r="BQ70" s="18">
        <v>0</v>
      </c>
      <c r="BR70" s="18">
        <v>0</v>
      </c>
      <c r="BS70" s="18">
        <v>0</v>
      </c>
      <c r="BT70" s="18">
        <v>0</v>
      </c>
      <c r="BU70" s="18">
        <v>1</v>
      </c>
      <c r="BV70" s="18">
        <v>-2879</v>
      </c>
      <c r="BW70" s="18">
        <v>0</v>
      </c>
      <c r="BX70" s="18">
        <v>0</v>
      </c>
      <c r="BY70" s="18">
        <v>0</v>
      </c>
      <c r="BZ70" s="18">
        <v>0</v>
      </c>
      <c r="CA70" s="18">
        <v>0</v>
      </c>
      <c r="CB70" s="18">
        <v>0</v>
      </c>
      <c r="CC70" s="18">
        <v>1</v>
      </c>
      <c r="CD70" s="18">
        <v>44</v>
      </c>
      <c r="CE70" s="18">
        <v>2</v>
      </c>
      <c r="CF70" s="18">
        <v>31458</v>
      </c>
      <c r="CG70" s="18">
        <v>0</v>
      </c>
      <c r="CH70" s="18">
        <v>0</v>
      </c>
      <c r="CI70" s="18">
        <v>2</v>
      </c>
      <c r="CJ70" s="18">
        <v>33935</v>
      </c>
      <c r="CK70" s="18">
        <v>1</v>
      </c>
      <c r="CL70" s="18">
        <v>5363</v>
      </c>
      <c r="CM70" s="18">
        <v>14</v>
      </c>
      <c r="CN70" s="18">
        <v>492356</v>
      </c>
      <c r="CO70" s="18">
        <v>3</v>
      </c>
      <c r="CP70" s="18">
        <v>61455</v>
      </c>
      <c r="CQ70" s="18">
        <v>16</v>
      </c>
      <c r="CR70" s="18">
        <v>109885</v>
      </c>
      <c r="CS70" s="18">
        <v>7</v>
      </c>
      <c r="CT70" s="18">
        <v>104777</v>
      </c>
      <c r="CU70" s="18">
        <v>4</v>
      </c>
      <c r="CV70" s="18">
        <v>38140</v>
      </c>
      <c r="CW70" s="18">
        <v>0</v>
      </c>
      <c r="CX70" s="18">
        <v>0</v>
      </c>
      <c r="CY70" s="18">
        <v>7</v>
      </c>
      <c r="CZ70" s="18">
        <v>35171</v>
      </c>
      <c r="DA70" s="18">
        <v>4</v>
      </c>
      <c r="DB70" s="18">
        <v>46098</v>
      </c>
      <c r="DC70" s="18">
        <v>3</v>
      </c>
      <c r="DD70" s="18">
        <v>-14632</v>
      </c>
      <c r="DE70" s="18">
        <v>7</v>
      </c>
      <c r="DF70" s="18">
        <v>31466</v>
      </c>
      <c r="DG70" s="18">
        <v>0</v>
      </c>
      <c r="DH70" s="18">
        <v>0</v>
      </c>
      <c r="DI70" s="18">
        <v>0</v>
      </c>
      <c r="DJ70" s="18">
        <v>0</v>
      </c>
      <c r="DK70" s="18">
        <v>0</v>
      </c>
      <c r="DL70" s="18">
        <v>0</v>
      </c>
      <c r="DM70" s="18">
        <v>0</v>
      </c>
      <c r="DN70" s="18">
        <v>0</v>
      </c>
      <c r="DO70" s="18">
        <v>2</v>
      </c>
      <c r="DP70" s="18">
        <v>8991</v>
      </c>
      <c r="DQ70" s="18">
        <v>2</v>
      </c>
      <c r="DR70" s="18">
        <v>5753</v>
      </c>
      <c r="DS70" s="18">
        <v>3</v>
      </c>
      <c r="DT70" s="18">
        <v>3238</v>
      </c>
      <c r="DU70" s="18">
        <v>0</v>
      </c>
      <c r="DV70" s="18">
        <v>0</v>
      </c>
      <c r="DW70" s="18">
        <v>0</v>
      </c>
      <c r="DX70" s="18">
        <v>0</v>
      </c>
      <c r="DY70" s="18">
        <v>0</v>
      </c>
      <c r="DZ70" s="18">
        <v>0</v>
      </c>
      <c r="EA70" s="18">
        <v>16</v>
      </c>
      <c r="EB70" s="18">
        <v>5799</v>
      </c>
      <c r="EC70" s="18">
        <v>0</v>
      </c>
      <c r="ED70" s="18">
        <v>0</v>
      </c>
      <c r="EE70" s="18">
        <v>4</v>
      </c>
      <c r="EF70" s="18">
        <v>66947</v>
      </c>
      <c r="EG70" s="18">
        <v>0</v>
      </c>
      <c r="EH70" s="18">
        <v>0</v>
      </c>
      <c r="EI70" s="18">
        <v>7</v>
      </c>
      <c r="EJ70" s="18">
        <v>5</v>
      </c>
      <c r="EK70" s="18">
        <v>25514</v>
      </c>
    </row>
    <row r="71" spans="1:141" x14ac:dyDescent="0.15">
      <c r="A71" s="19" t="s">
        <v>45</v>
      </c>
      <c r="B71" s="19" t="s">
        <v>44</v>
      </c>
      <c r="C71" s="19" t="s">
        <v>39</v>
      </c>
      <c r="D71" s="19" t="s">
        <v>23</v>
      </c>
      <c r="E71" s="30" t="s">
        <v>268</v>
      </c>
      <c r="F71" s="18">
        <v>14</v>
      </c>
      <c r="G71" s="18">
        <v>14</v>
      </c>
      <c r="H71" s="18">
        <v>666049</v>
      </c>
      <c r="I71" s="18">
        <v>14</v>
      </c>
      <c r="J71" s="18">
        <v>98124</v>
      </c>
      <c r="K71" s="18">
        <v>13</v>
      </c>
      <c r="L71" s="18">
        <v>12393</v>
      </c>
      <c r="M71" s="18">
        <v>0</v>
      </c>
      <c r="N71" s="18">
        <v>0</v>
      </c>
      <c r="O71" s="18">
        <v>0</v>
      </c>
      <c r="P71" s="18">
        <v>0</v>
      </c>
      <c r="Q71" s="18">
        <v>0</v>
      </c>
      <c r="R71" s="18">
        <v>0</v>
      </c>
      <c r="S71" s="18">
        <v>5</v>
      </c>
      <c r="T71" s="18">
        <v>138364</v>
      </c>
      <c r="U71" s="18">
        <v>1</v>
      </c>
      <c r="V71" s="18">
        <v>17</v>
      </c>
      <c r="W71" s="18">
        <v>0</v>
      </c>
      <c r="X71" s="18">
        <v>0</v>
      </c>
      <c r="Y71" s="18">
        <v>0</v>
      </c>
      <c r="Z71" s="18">
        <v>0</v>
      </c>
      <c r="AA71" s="18">
        <v>0</v>
      </c>
      <c r="AB71" s="18">
        <v>0</v>
      </c>
      <c r="AC71" s="18">
        <v>1</v>
      </c>
      <c r="AD71" s="18">
        <v>9926</v>
      </c>
      <c r="AE71" s="18">
        <v>0</v>
      </c>
      <c r="AF71" s="18">
        <v>0</v>
      </c>
      <c r="AG71" s="18">
        <v>0</v>
      </c>
      <c r="AH71" s="18">
        <v>0</v>
      </c>
      <c r="AI71" s="18">
        <v>7</v>
      </c>
      <c r="AJ71" s="18">
        <v>6786</v>
      </c>
      <c r="AK71" s="18">
        <v>0</v>
      </c>
      <c r="AL71" s="18">
        <v>0</v>
      </c>
      <c r="AM71" s="18">
        <v>4</v>
      </c>
      <c r="AN71" s="18">
        <v>2381</v>
      </c>
      <c r="AO71" s="18">
        <v>4</v>
      </c>
      <c r="AP71" s="18">
        <v>1019</v>
      </c>
      <c r="AQ71" s="18">
        <v>14</v>
      </c>
      <c r="AR71" s="18">
        <v>671706</v>
      </c>
      <c r="AS71" s="18">
        <v>1</v>
      </c>
      <c r="AT71" s="18">
        <v>770</v>
      </c>
      <c r="AU71" s="18">
        <v>0</v>
      </c>
      <c r="AV71" s="18">
        <v>0</v>
      </c>
      <c r="AW71" s="18">
        <v>4</v>
      </c>
      <c r="AX71" s="18">
        <v>1185</v>
      </c>
      <c r="AY71" s="18">
        <v>0</v>
      </c>
      <c r="AZ71" s="18">
        <v>0</v>
      </c>
      <c r="BA71" s="18">
        <v>2</v>
      </c>
      <c r="BB71" s="18">
        <v>1629</v>
      </c>
      <c r="BC71" s="18">
        <v>0</v>
      </c>
      <c r="BD71" s="18">
        <v>0</v>
      </c>
      <c r="BE71" s="18">
        <v>0</v>
      </c>
      <c r="BF71" s="18">
        <v>0</v>
      </c>
      <c r="BG71" s="18">
        <v>0</v>
      </c>
      <c r="BH71" s="18">
        <v>0</v>
      </c>
      <c r="BI71" s="18">
        <v>3</v>
      </c>
      <c r="BJ71" s="18">
        <v>560</v>
      </c>
      <c r="BK71" s="18">
        <v>8</v>
      </c>
      <c r="BL71" s="18">
        <v>1513</v>
      </c>
      <c r="BM71" s="18">
        <v>9</v>
      </c>
      <c r="BN71" s="18">
        <v>5657</v>
      </c>
      <c r="BO71" s="18">
        <v>0</v>
      </c>
      <c r="BP71" s="18">
        <v>0</v>
      </c>
      <c r="BQ71" s="18">
        <v>1</v>
      </c>
      <c r="BR71" s="18">
        <v>10</v>
      </c>
      <c r="BS71" s="18">
        <v>0</v>
      </c>
      <c r="BT71" s="18">
        <v>0</v>
      </c>
      <c r="BU71" s="18">
        <v>1</v>
      </c>
      <c r="BV71" s="18">
        <v>1912</v>
      </c>
      <c r="BW71" s="18">
        <v>0</v>
      </c>
      <c r="BX71" s="18">
        <v>0</v>
      </c>
      <c r="BY71" s="18">
        <v>1</v>
      </c>
      <c r="BZ71" s="18">
        <v>12289</v>
      </c>
      <c r="CA71" s="18">
        <v>0</v>
      </c>
      <c r="CB71" s="18">
        <v>0</v>
      </c>
      <c r="CC71" s="18">
        <v>0</v>
      </c>
      <c r="CD71" s="18">
        <v>0</v>
      </c>
      <c r="CE71" s="18">
        <v>0</v>
      </c>
      <c r="CF71" s="18">
        <v>0</v>
      </c>
      <c r="CG71" s="18">
        <v>0</v>
      </c>
      <c r="CH71" s="18">
        <v>0</v>
      </c>
      <c r="CI71" s="18">
        <v>0</v>
      </c>
      <c r="CJ71" s="18">
        <v>0</v>
      </c>
      <c r="CK71" s="18">
        <v>2</v>
      </c>
      <c r="CL71" s="18">
        <v>7707</v>
      </c>
      <c r="CM71" s="18">
        <v>12</v>
      </c>
      <c r="CN71" s="18">
        <v>500336</v>
      </c>
      <c r="CO71" s="18">
        <v>3</v>
      </c>
      <c r="CP71" s="18">
        <v>108158</v>
      </c>
      <c r="CQ71" s="18">
        <v>14</v>
      </c>
      <c r="CR71" s="18">
        <v>116556</v>
      </c>
      <c r="CS71" s="18">
        <v>6</v>
      </c>
      <c r="CT71" s="18">
        <v>111286</v>
      </c>
      <c r="CU71" s="18">
        <v>6</v>
      </c>
      <c r="CV71" s="18">
        <v>71793</v>
      </c>
      <c r="CW71" s="18">
        <v>2</v>
      </c>
      <c r="CX71" s="18">
        <v>5951</v>
      </c>
      <c r="CY71" s="18">
        <v>6</v>
      </c>
      <c r="CZ71" s="18">
        <v>46832</v>
      </c>
      <c r="DA71" s="18">
        <v>2</v>
      </c>
      <c r="DB71" s="18">
        <v>17155</v>
      </c>
      <c r="DC71" s="18">
        <v>4</v>
      </c>
      <c r="DD71" s="18">
        <v>-30445</v>
      </c>
      <c r="DE71" s="18">
        <v>6</v>
      </c>
      <c r="DF71" s="18">
        <v>-13290</v>
      </c>
      <c r="DG71" s="18">
        <v>1</v>
      </c>
      <c r="DH71" s="18">
        <v>19</v>
      </c>
      <c r="DI71" s="18">
        <v>0</v>
      </c>
      <c r="DJ71" s="18">
        <v>0</v>
      </c>
      <c r="DK71" s="18">
        <v>0</v>
      </c>
      <c r="DL71" s="18">
        <v>0</v>
      </c>
      <c r="DM71" s="18">
        <v>0</v>
      </c>
      <c r="DN71" s="18">
        <v>0</v>
      </c>
      <c r="DO71" s="18">
        <v>2</v>
      </c>
      <c r="DP71" s="18">
        <v>4986</v>
      </c>
      <c r="DQ71" s="18">
        <v>1</v>
      </c>
      <c r="DR71" s="18">
        <v>3038</v>
      </c>
      <c r="DS71" s="18">
        <v>2</v>
      </c>
      <c r="DT71" s="18">
        <v>1948</v>
      </c>
      <c r="DU71" s="18">
        <v>0</v>
      </c>
      <c r="DV71" s="18">
        <v>0</v>
      </c>
      <c r="DW71" s="18">
        <v>0</v>
      </c>
      <c r="DX71" s="18">
        <v>0</v>
      </c>
      <c r="DY71" s="18">
        <v>0</v>
      </c>
      <c r="DZ71" s="18">
        <v>0</v>
      </c>
      <c r="EA71" s="18">
        <v>14</v>
      </c>
      <c r="EB71" s="18">
        <v>4009</v>
      </c>
      <c r="EC71" s="18">
        <v>1</v>
      </c>
      <c r="ED71" s="18">
        <v>1168</v>
      </c>
      <c r="EE71" s="18">
        <v>2</v>
      </c>
      <c r="EF71" s="18">
        <v>52904</v>
      </c>
      <c r="EG71" s="18">
        <v>0</v>
      </c>
      <c r="EH71" s="18">
        <v>0</v>
      </c>
      <c r="EI71" s="18">
        <v>8</v>
      </c>
      <c r="EJ71" s="18">
        <v>4</v>
      </c>
      <c r="EK71" s="18">
        <v>12743</v>
      </c>
    </row>
    <row r="72" spans="1:141" x14ac:dyDescent="0.15">
      <c r="A72" s="19" t="s">
        <v>45</v>
      </c>
      <c r="B72" s="19" t="s">
        <v>44</v>
      </c>
      <c r="C72" s="19" t="s">
        <v>39</v>
      </c>
      <c r="D72" s="19" t="s">
        <v>22</v>
      </c>
      <c r="E72" s="30" t="s">
        <v>268</v>
      </c>
      <c r="F72" s="18">
        <v>11</v>
      </c>
      <c r="G72" s="18">
        <v>11</v>
      </c>
      <c r="H72" s="18">
        <v>581814</v>
      </c>
      <c r="I72" s="18">
        <v>11</v>
      </c>
      <c r="J72" s="18">
        <v>96331</v>
      </c>
      <c r="K72" s="18">
        <v>11</v>
      </c>
      <c r="L72" s="18">
        <v>11332</v>
      </c>
      <c r="M72" s="18">
        <v>0</v>
      </c>
      <c r="N72" s="18">
        <v>0</v>
      </c>
      <c r="O72" s="18">
        <v>0</v>
      </c>
      <c r="P72" s="18">
        <v>0</v>
      </c>
      <c r="Q72" s="18">
        <v>1</v>
      </c>
      <c r="R72" s="18">
        <v>2296</v>
      </c>
      <c r="S72" s="18">
        <v>3</v>
      </c>
      <c r="T72" s="18">
        <v>89736</v>
      </c>
      <c r="U72" s="18">
        <v>0</v>
      </c>
      <c r="V72" s="18">
        <v>0</v>
      </c>
      <c r="W72" s="18">
        <v>0</v>
      </c>
      <c r="X72" s="18">
        <v>0</v>
      </c>
      <c r="Y72" s="18">
        <v>0</v>
      </c>
      <c r="Z72" s="18">
        <v>0</v>
      </c>
      <c r="AA72" s="18">
        <v>0</v>
      </c>
      <c r="AB72" s="18">
        <v>0</v>
      </c>
      <c r="AC72" s="18">
        <v>0</v>
      </c>
      <c r="AD72" s="18">
        <v>0</v>
      </c>
      <c r="AE72" s="18">
        <v>0</v>
      </c>
      <c r="AF72" s="18">
        <v>0</v>
      </c>
      <c r="AG72" s="18">
        <v>0</v>
      </c>
      <c r="AH72" s="18">
        <v>0</v>
      </c>
      <c r="AI72" s="18">
        <v>7</v>
      </c>
      <c r="AJ72" s="18">
        <v>10612</v>
      </c>
      <c r="AK72" s="18">
        <v>3</v>
      </c>
      <c r="AL72" s="18">
        <v>567</v>
      </c>
      <c r="AM72" s="18">
        <v>4</v>
      </c>
      <c r="AN72" s="18">
        <v>1547</v>
      </c>
      <c r="AO72" s="18">
        <v>4</v>
      </c>
      <c r="AP72" s="18">
        <v>662</v>
      </c>
      <c r="AQ72" s="18">
        <v>11</v>
      </c>
      <c r="AR72" s="18">
        <v>634049</v>
      </c>
      <c r="AS72" s="18">
        <v>0</v>
      </c>
      <c r="AT72" s="18">
        <v>0</v>
      </c>
      <c r="AU72" s="18">
        <v>2</v>
      </c>
      <c r="AV72" s="18">
        <v>22884</v>
      </c>
      <c r="AW72" s="18">
        <v>1</v>
      </c>
      <c r="AX72" s="18">
        <v>1136</v>
      </c>
      <c r="AY72" s="18">
        <v>1</v>
      </c>
      <c r="AZ72" s="18">
        <v>523</v>
      </c>
      <c r="BA72" s="18">
        <v>5</v>
      </c>
      <c r="BB72" s="18">
        <v>22733</v>
      </c>
      <c r="BC72" s="18">
        <v>0</v>
      </c>
      <c r="BD72" s="18">
        <v>0</v>
      </c>
      <c r="BE72" s="18">
        <v>0</v>
      </c>
      <c r="BF72" s="18">
        <v>0</v>
      </c>
      <c r="BG72" s="18">
        <v>0</v>
      </c>
      <c r="BH72" s="18">
        <v>0</v>
      </c>
      <c r="BI72" s="18">
        <v>1</v>
      </c>
      <c r="BJ72" s="18">
        <v>10</v>
      </c>
      <c r="BK72" s="18">
        <v>2</v>
      </c>
      <c r="BL72" s="18">
        <v>792</v>
      </c>
      <c r="BM72" s="18">
        <v>6</v>
      </c>
      <c r="BN72" s="18">
        <v>52235</v>
      </c>
      <c r="BO72" s="18">
        <v>1</v>
      </c>
      <c r="BP72" s="18">
        <v>17000</v>
      </c>
      <c r="BQ72" s="18">
        <v>0</v>
      </c>
      <c r="BR72" s="18">
        <v>0</v>
      </c>
      <c r="BS72" s="18">
        <v>0</v>
      </c>
      <c r="BT72" s="18">
        <v>0</v>
      </c>
      <c r="BU72" s="18">
        <v>2</v>
      </c>
      <c r="BV72" s="18">
        <v>5945</v>
      </c>
      <c r="BW72" s="18">
        <v>1</v>
      </c>
      <c r="BX72" s="18">
        <v>1306</v>
      </c>
      <c r="BY72" s="18">
        <v>0</v>
      </c>
      <c r="BZ72" s="18">
        <v>0</v>
      </c>
      <c r="CA72" s="18">
        <v>0</v>
      </c>
      <c r="CB72" s="18">
        <v>0</v>
      </c>
      <c r="CC72" s="18">
        <v>1</v>
      </c>
      <c r="CD72" s="18">
        <v>1435</v>
      </c>
      <c r="CE72" s="18">
        <v>1</v>
      </c>
      <c r="CF72" s="18">
        <v>4523</v>
      </c>
      <c r="CG72" s="18">
        <v>0</v>
      </c>
      <c r="CH72" s="18">
        <v>0</v>
      </c>
      <c r="CI72" s="18">
        <v>1</v>
      </c>
      <c r="CJ72" s="18">
        <v>4954</v>
      </c>
      <c r="CK72" s="18">
        <v>1</v>
      </c>
      <c r="CL72" s="18">
        <v>21298</v>
      </c>
      <c r="CM72" s="18">
        <v>11</v>
      </c>
      <c r="CN72" s="18">
        <v>540331</v>
      </c>
      <c r="CO72" s="18">
        <v>4</v>
      </c>
      <c r="CP72" s="18">
        <v>160038</v>
      </c>
      <c r="CQ72" s="18">
        <v>11</v>
      </c>
      <c r="CR72" s="18">
        <v>112772</v>
      </c>
      <c r="CS72" s="18">
        <v>7</v>
      </c>
      <c r="CT72" s="18">
        <v>161802</v>
      </c>
      <c r="CU72" s="18">
        <v>7</v>
      </c>
      <c r="CV72" s="18">
        <v>113710</v>
      </c>
      <c r="CW72" s="18">
        <v>1</v>
      </c>
      <c r="CX72" s="18">
        <v>25346</v>
      </c>
      <c r="CY72" s="18">
        <v>7</v>
      </c>
      <c r="CZ72" s="18">
        <v>49647</v>
      </c>
      <c r="DA72" s="18">
        <v>3</v>
      </c>
      <c r="DB72" s="18">
        <v>6861</v>
      </c>
      <c r="DC72" s="18">
        <v>4</v>
      </c>
      <c r="DD72" s="18">
        <v>-33762</v>
      </c>
      <c r="DE72" s="18">
        <v>7</v>
      </c>
      <c r="DF72" s="18">
        <v>-26901</v>
      </c>
      <c r="DG72" s="18">
        <v>1</v>
      </c>
      <c r="DH72" s="18">
        <v>242</v>
      </c>
      <c r="DI72" s="18">
        <v>0</v>
      </c>
      <c r="DJ72" s="18">
        <v>0</v>
      </c>
      <c r="DK72" s="18">
        <v>0</v>
      </c>
      <c r="DL72" s="18">
        <v>0</v>
      </c>
      <c r="DM72" s="18">
        <v>1</v>
      </c>
      <c r="DN72" s="18">
        <v>4157</v>
      </c>
      <c r="DO72" s="18">
        <v>2</v>
      </c>
      <c r="DP72" s="18">
        <v>7809</v>
      </c>
      <c r="DQ72" s="18">
        <v>2</v>
      </c>
      <c r="DR72" s="18">
        <v>2459</v>
      </c>
      <c r="DS72" s="18">
        <v>3</v>
      </c>
      <c r="DT72" s="18">
        <v>5350</v>
      </c>
      <c r="DU72" s="18">
        <v>0</v>
      </c>
      <c r="DV72" s="18">
        <v>0</v>
      </c>
      <c r="DW72" s="18">
        <v>0</v>
      </c>
      <c r="DX72" s="18">
        <v>0</v>
      </c>
      <c r="DY72" s="18">
        <v>0</v>
      </c>
      <c r="DZ72" s="18">
        <v>0</v>
      </c>
      <c r="EA72" s="18">
        <v>11</v>
      </c>
      <c r="EB72" s="18">
        <v>2273</v>
      </c>
      <c r="EC72" s="18">
        <v>0</v>
      </c>
      <c r="ED72" s="18">
        <v>0</v>
      </c>
      <c r="EE72" s="18">
        <v>1</v>
      </c>
      <c r="EF72" s="18">
        <v>17793</v>
      </c>
      <c r="EG72" s="18">
        <v>0</v>
      </c>
      <c r="EH72" s="18">
        <v>0</v>
      </c>
      <c r="EI72" s="18">
        <v>4</v>
      </c>
      <c r="EJ72" s="18">
        <v>3</v>
      </c>
      <c r="EK72" s="18">
        <v>22898</v>
      </c>
    </row>
    <row r="73" spans="1:141" x14ac:dyDescent="0.15">
      <c r="A73" s="19" t="s">
        <v>45</v>
      </c>
      <c r="B73" s="19" t="s">
        <v>44</v>
      </c>
      <c r="C73" s="19" t="s">
        <v>39</v>
      </c>
      <c r="D73" s="19" t="s">
        <v>21</v>
      </c>
      <c r="E73" s="30" t="s">
        <v>268</v>
      </c>
      <c r="F73" s="18">
        <v>6</v>
      </c>
      <c r="G73" s="18">
        <v>6</v>
      </c>
      <c r="H73" s="18">
        <v>350379</v>
      </c>
      <c r="I73" s="18">
        <v>6</v>
      </c>
      <c r="J73" s="18">
        <v>63155</v>
      </c>
      <c r="K73" s="18">
        <v>6</v>
      </c>
      <c r="L73" s="18">
        <v>7008</v>
      </c>
      <c r="M73" s="18">
        <v>0</v>
      </c>
      <c r="N73" s="18">
        <v>0</v>
      </c>
      <c r="O73" s="18">
        <v>0</v>
      </c>
      <c r="P73" s="18">
        <v>0</v>
      </c>
      <c r="Q73" s="18">
        <v>2</v>
      </c>
      <c r="R73" s="18">
        <v>6959</v>
      </c>
      <c r="S73" s="18">
        <v>0</v>
      </c>
      <c r="T73" s="18">
        <v>0</v>
      </c>
      <c r="U73" s="18">
        <v>0</v>
      </c>
      <c r="V73" s="18">
        <v>0</v>
      </c>
      <c r="W73" s="18">
        <v>0</v>
      </c>
      <c r="X73" s="18">
        <v>0</v>
      </c>
      <c r="Y73" s="18">
        <v>0</v>
      </c>
      <c r="Z73" s="18">
        <v>0</v>
      </c>
      <c r="AA73" s="18">
        <v>0</v>
      </c>
      <c r="AB73" s="18">
        <v>0</v>
      </c>
      <c r="AC73" s="18">
        <v>0</v>
      </c>
      <c r="AD73" s="18">
        <v>0</v>
      </c>
      <c r="AE73" s="18">
        <v>0</v>
      </c>
      <c r="AF73" s="18">
        <v>0</v>
      </c>
      <c r="AG73" s="18">
        <v>0</v>
      </c>
      <c r="AH73" s="18">
        <v>0</v>
      </c>
      <c r="AI73" s="18">
        <v>2</v>
      </c>
      <c r="AJ73" s="18">
        <v>1056</v>
      </c>
      <c r="AK73" s="18">
        <v>1</v>
      </c>
      <c r="AL73" s="18">
        <v>120</v>
      </c>
      <c r="AM73" s="18">
        <v>2</v>
      </c>
      <c r="AN73" s="18">
        <v>6627</v>
      </c>
      <c r="AO73" s="18">
        <v>2</v>
      </c>
      <c r="AP73" s="18">
        <v>2837</v>
      </c>
      <c r="AQ73" s="18">
        <v>6</v>
      </c>
      <c r="AR73" s="18">
        <v>352880</v>
      </c>
      <c r="AS73" s="18">
        <v>0</v>
      </c>
      <c r="AT73" s="18">
        <v>0</v>
      </c>
      <c r="AU73" s="18">
        <v>0</v>
      </c>
      <c r="AV73" s="18">
        <v>0</v>
      </c>
      <c r="AW73" s="18">
        <v>0</v>
      </c>
      <c r="AX73" s="18">
        <v>0</v>
      </c>
      <c r="AY73" s="18">
        <v>0</v>
      </c>
      <c r="AZ73" s="18">
        <v>0</v>
      </c>
      <c r="BA73" s="18">
        <v>0</v>
      </c>
      <c r="BB73" s="18">
        <v>0</v>
      </c>
      <c r="BC73" s="18">
        <v>0</v>
      </c>
      <c r="BD73" s="18">
        <v>0</v>
      </c>
      <c r="BE73" s="18">
        <v>0</v>
      </c>
      <c r="BF73" s="18">
        <v>0</v>
      </c>
      <c r="BG73" s="18">
        <v>0</v>
      </c>
      <c r="BH73" s="18">
        <v>0</v>
      </c>
      <c r="BI73" s="18">
        <v>2</v>
      </c>
      <c r="BJ73" s="18">
        <v>1290</v>
      </c>
      <c r="BK73" s="18">
        <v>2</v>
      </c>
      <c r="BL73" s="18">
        <v>1211</v>
      </c>
      <c r="BM73" s="18">
        <v>3</v>
      </c>
      <c r="BN73" s="18">
        <v>2501</v>
      </c>
      <c r="BO73" s="18">
        <v>0</v>
      </c>
      <c r="BP73" s="18">
        <v>0</v>
      </c>
      <c r="BQ73" s="18">
        <v>0</v>
      </c>
      <c r="BR73" s="18">
        <v>0</v>
      </c>
      <c r="BS73" s="18">
        <v>0</v>
      </c>
      <c r="BT73" s="18">
        <v>0</v>
      </c>
      <c r="BU73" s="18">
        <v>1</v>
      </c>
      <c r="BV73" s="18">
        <v>340</v>
      </c>
      <c r="BW73" s="18">
        <v>1</v>
      </c>
      <c r="BX73" s="18">
        <v>12</v>
      </c>
      <c r="BY73" s="18">
        <v>0</v>
      </c>
      <c r="BZ73" s="18">
        <v>0</v>
      </c>
      <c r="CA73" s="18">
        <v>0</v>
      </c>
      <c r="CB73" s="18">
        <v>0</v>
      </c>
      <c r="CC73" s="18">
        <v>0</v>
      </c>
      <c r="CD73" s="18">
        <v>0</v>
      </c>
      <c r="CE73" s="18">
        <v>0</v>
      </c>
      <c r="CF73" s="18">
        <v>0</v>
      </c>
      <c r="CG73" s="18">
        <v>0</v>
      </c>
      <c r="CH73" s="18">
        <v>0</v>
      </c>
      <c r="CI73" s="18">
        <v>1</v>
      </c>
      <c r="CJ73" s="18">
        <v>52</v>
      </c>
      <c r="CK73" s="18">
        <v>2</v>
      </c>
      <c r="CL73" s="18">
        <v>3601</v>
      </c>
      <c r="CM73" s="18">
        <v>6</v>
      </c>
      <c r="CN73" s="18">
        <v>351223</v>
      </c>
      <c r="CO73" s="18">
        <v>3</v>
      </c>
      <c r="CP73" s="18">
        <v>117344</v>
      </c>
      <c r="CQ73" s="18">
        <v>6</v>
      </c>
      <c r="CR73" s="18">
        <v>70690</v>
      </c>
      <c r="CS73" s="18">
        <v>3</v>
      </c>
      <c r="CT73" s="18">
        <v>84048</v>
      </c>
      <c r="CU73" s="18">
        <v>1</v>
      </c>
      <c r="CV73" s="18">
        <v>33662</v>
      </c>
      <c r="CW73" s="18">
        <v>1</v>
      </c>
      <c r="CX73" s="18">
        <v>14845</v>
      </c>
      <c r="CY73" s="18">
        <v>3</v>
      </c>
      <c r="CZ73" s="18">
        <v>44864</v>
      </c>
      <c r="DA73" s="18">
        <v>2</v>
      </c>
      <c r="DB73" s="18">
        <v>11632</v>
      </c>
      <c r="DC73" s="18">
        <v>1</v>
      </c>
      <c r="DD73" s="18">
        <v>-20955</v>
      </c>
      <c r="DE73" s="18">
        <v>3</v>
      </c>
      <c r="DF73" s="18">
        <v>-9323</v>
      </c>
      <c r="DG73" s="18">
        <v>0</v>
      </c>
      <c r="DH73" s="18">
        <v>0</v>
      </c>
      <c r="DI73" s="18">
        <v>0</v>
      </c>
      <c r="DJ73" s="18">
        <v>0</v>
      </c>
      <c r="DK73" s="18">
        <v>0</v>
      </c>
      <c r="DL73" s="18">
        <v>0</v>
      </c>
      <c r="DM73" s="18">
        <v>0</v>
      </c>
      <c r="DN73" s="18">
        <v>0</v>
      </c>
      <c r="DO73" s="18">
        <v>0</v>
      </c>
      <c r="DP73" s="18">
        <v>0</v>
      </c>
      <c r="DQ73" s="18">
        <v>0</v>
      </c>
      <c r="DR73" s="18">
        <v>0</v>
      </c>
      <c r="DS73" s="18">
        <v>0</v>
      </c>
      <c r="DT73" s="18">
        <v>0</v>
      </c>
      <c r="DU73" s="18">
        <v>0</v>
      </c>
      <c r="DV73" s="18">
        <v>0</v>
      </c>
      <c r="DW73" s="18">
        <v>0</v>
      </c>
      <c r="DX73" s="18">
        <v>0</v>
      </c>
      <c r="DY73" s="18">
        <v>0</v>
      </c>
      <c r="DZ73" s="18">
        <v>0</v>
      </c>
      <c r="EA73" s="18">
        <v>6</v>
      </c>
      <c r="EB73" s="18">
        <v>744</v>
      </c>
      <c r="EC73" s="18">
        <v>0</v>
      </c>
      <c r="ED73" s="18">
        <v>0</v>
      </c>
      <c r="EE73" s="18">
        <v>2</v>
      </c>
      <c r="EF73" s="18">
        <v>32476</v>
      </c>
      <c r="EG73" s="18">
        <v>0</v>
      </c>
      <c r="EH73" s="18">
        <v>0</v>
      </c>
      <c r="EI73" s="18">
        <v>2</v>
      </c>
      <c r="EJ73" s="18">
        <v>0</v>
      </c>
      <c r="EK73" s="18">
        <v>0</v>
      </c>
    </row>
    <row r="74" spans="1:141" x14ac:dyDescent="0.15">
      <c r="A74" s="19" t="s">
        <v>45</v>
      </c>
      <c r="B74" s="19" t="s">
        <v>44</v>
      </c>
      <c r="C74" s="19" t="s">
        <v>39</v>
      </c>
      <c r="D74" s="19" t="s">
        <v>20</v>
      </c>
      <c r="E74" s="30" t="s">
        <v>268</v>
      </c>
      <c r="F74" s="18">
        <v>5</v>
      </c>
      <c r="G74" s="18">
        <v>5</v>
      </c>
      <c r="H74" s="18">
        <v>330713</v>
      </c>
      <c r="I74" s="18">
        <v>5</v>
      </c>
      <c r="J74" s="18">
        <v>65217</v>
      </c>
      <c r="K74" s="18">
        <v>5</v>
      </c>
      <c r="L74" s="18">
        <v>6614</v>
      </c>
      <c r="M74" s="18">
        <v>0</v>
      </c>
      <c r="N74" s="18">
        <v>0</v>
      </c>
      <c r="O74" s="18">
        <v>0</v>
      </c>
      <c r="P74" s="18">
        <v>0</v>
      </c>
      <c r="Q74" s="18">
        <v>0</v>
      </c>
      <c r="R74" s="18">
        <v>0</v>
      </c>
      <c r="S74" s="18">
        <v>2</v>
      </c>
      <c r="T74" s="18">
        <v>21115</v>
      </c>
      <c r="U74" s="18">
        <v>0</v>
      </c>
      <c r="V74" s="18">
        <v>0</v>
      </c>
      <c r="W74" s="18">
        <v>0</v>
      </c>
      <c r="X74" s="18">
        <v>0</v>
      </c>
      <c r="Y74" s="18">
        <v>0</v>
      </c>
      <c r="Z74" s="18">
        <v>0</v>
      </c>
      <c r="AA74" s="18">
        <v>0</v>
      </c>
      <c r="AB74" s="18">
        <v>0</v>
      </c>
      <c r="AC74" s="18">
        <v>0</v>
      </c>
      <c r="AD74" s="18">
        <v>0</v>
      </c>
      <c r="AE74" s="18">
        <v>0</v>
      </c>
      <c r="AF74" s="18">
        <v>0</v>
      </c>
      <c r="AG74" s="18">
        <v>0</v>
      </c>
      <c r="AH74" s="18">
        <v>0</v>
      </c>
      <c r="AI74" s="18">
        <v>4</v>
      </c>
      <c r="AJ74" s="18">
        <v>256</v>
      </c>
      <c r="AK74" s="18">
        <v>1</v>
      </c>
      <c r="AL74" s="18">
        <v>22</v>
      </c>
      <c r="AM74" s="18">
        <v>1</v>
      </c>
      <c r="AN74" s="18">
        <v>868</v>
      </c>
      <c r="AO74" s="18">
        <v>1</v>
      </c>
      <c r="AP74" s="18">
        <v>372</v>
      </c>
      <c r="AQ74" s="18">
        <v>5</v>
      </c>
      <c r="AR74" s="18">
        <v>334048</v>
      </c>
      <c r="AS74" s="18">
        <v>0</v>
      </c>
      <c r="AT74" s="18">
        <v>0</v>
      </c>
      <c r="AU74" s="18">
        <v>1</v>
      </c>
      <c r="AV74" s="18">
        <v>1561</v>
      </c>
      <c r="AW74" s="18">
        <v>1</v>
      </c>
      <c r="AX74" s="18">
        <v>150</v>
      </c>
      <c r="AY74" s="18">
        <v>0</v>
      </c>
      <c r="AZ74" s="18">
        <v>0</v>
      </c>
      <c r="BA74" s="18">
        <v>1</v>
      </c>
      <c r="BB74" s="18">
        <v>733</v>
      </c>
      <c r="BC74" s="18">
        <v>0</v>
      </c>
      <c r="BD74" s="18">
        <v>0</v>
      </c>
      <c r="BE74" s="18">
        <v>0</v>
      </c>
      <c r="BF74" s="18">
        <v>0</v>
      </c>
      <c r="BG74" s="18">
        <v>0</v>
      </c>
      <c r="BH74" s="18">
        <v>0</v>
      </c>
      <c r="BI74" s="18">
        <v>0</v>
      </c>
      <c r="BJ74" s="18">
        <v>0</v>
      </c>
      <c r="BK74" s="18">
        <v>3</v>
      </c>
      <c r="BL74" s="18">
        <v>891</v>
      </c>
      <c r="BM74" s="18">
        <v>3</v>
      </c>
      <c r="BN74" s="18">
        <v>3335</v>
      </c>
      <c r="BO74" s="18">
        <v>0</v>
      </c>
      <c r="BP74" s="18">
        <v>0</v>
      </c>
      <c r="BQ74" s="18">
        <v>0</v>
      </c>
      <c r="BR74" s="18">
        <v>0</v>
      </c>
      <c r="BS74" s="18">
        <v>0</v>
      </c>
      <c r="BT74" s="18">
        <v>0</v>
      </c>
      <c r="BU74" s="18">
        <v>1</v>
      </c>
      <c r="BV74" s="18">
        <v>-198738</v>
      </c>
      <c r="BW74" s="18">
        <v>0</v>
      </c>
      <c r="BX74" s="18">
        <v>0</v>
      </c>
      <c r="BY74" s="18">
        <v>0</v>
      </c>
      <c r="BZ74" s="18">
        <v>0</v>
      </c>
      <c r="CA74" s="18">
        <v>0</v>
      </c>
      <c r="CB74" s="18">
        <v>0</v>
      </c>
      <c r="CC74" s="18">
        <v>0</v>
      </c>
      <c r="CD74" s="18">
        <v>0</v>
      </c>
      <c r="CE74" s="18">
        <v>1</v>
      </c>
      <c r="CF74" s="18">
        <v>58069</v>
      </c>
      <c r="CG74" s="18">
        <v>0</v>
      </c>
      <c r="CH74" s="18">
        <v>0</v>
      </c>
      <c r="CI74" s="18">
        <v>1</v>
      </c>
      <c r="CJ74" s="18">
        <v>116139</v>
      </c>
      <c r="CK74" s="18">
        <v>0</v>
      </c>
      <c r="CL74" s="18">
        <v>0</v>
      </c>
      <c r="CM74" s="18">
        <v>4</v>
      </c>
      <c r="CN74" s="18">
        <v>474475</v>
      </c>
      <c r="CO74" s="18">
        <v>1</v>
      </c>
      <c r="CP74" s="18">
        <v>265957</v>
      </c>
      <c r="CQ74" s="18">
        <v>5</v>
      </c>
      <c r="CR74" s="18">
        <v>86637</v>
      </c>
      <c r="CS74" s="18">
        <v>2</v>
      </c>
      <c r="CT74" s="18">
        <v>38463</v>
      </c>
      <c r="CU74" s="18">
        <v>2</v>
      </c>
      <c r="CV74" s="18">
        <v>30119</v>
      </c>
      <c r="CW74" s="18">
        <v>2</v>
      </c>
      <c r="CX74" s="18">
        <v>14098</v>
      </c>
      <c r="CY74" s="18">
        <v>2</v>
      </c>
      <c r="CZ74" s="18">
        <v>16776</v>
      </c>
      <c r="DA74" s="18">
        <v>0</v>
      </c>
      <c r="DB74" s="18">
        <v>0</v>
      </c>
      <c r="DC74" s="18">
        <v>2</v>
      </c>
      <c r="DD74" s="18">
        <v>-22530</v>
      </c>
      <c r="DE74" s="18">
        <v>2</v>
      </c>
      <c r="DF74" s="18">
        <v>-22530</v>
      </c>
      <c r="DG74" s="18">
        <v>1</v>
      </c>
      <c r="DH74" s="18">
        <v>139</v>
      </c>
      <c r="DI74" s="18">
        <v>0</v>
      </c>
      <c r="DJ74" s="18">
        <v>0</v>
      </c>
      <c r="DK74" s="18">
        <v>0</v>
      </c>
      <c r="DL74" s="18">
        <v>0</v>
      </c>
      <c r="DM74" s="18">
        <v>0</v>
      </c>
      <c r="DN74" s="18">
        <v>0</v>
      </c>
      <c r="DO74" s="18">
        <v>0</v>
      </c>
      <c r="DP74" s="18">
        <v>0</v>
      </c>
      <c r="DQ74" s="18">
        <v>0</v>
      </c>
      <c r="DR74" s="18">
        <v>0</v>
      </c>
      <c r="DS74" s="18">
        <v>0</v>
      </c>
      <c r="DT74" s="18">
        <v>0</v>
      </c>
      <c r="DU74" s="18">
        <v>0</v>
      </c>
      <c r="DV74" s="18">
        <v>0</v>
      </c>
      <c r="DW74" s="18">
        <v>0</v>
      </c>
      <c r="DX74" s="18">
        <v>0</v>
      </c>
      <c r="DY74" s="18">
        <v>0</v>
      </c>
      <c r="DZ74" s="18">
        <v>0</v>
      </c>
      <c r="EA74" s="18">
        <v>1</v>
      </c>
      <c r="EB74" s="18">
        <v>100</v>
      </c>
      <c r="EC74" s="18">
        <v>0</v>
      </c>
      <c r="ED74" s="18">
        <v>0</v>
      </c>
      <c r="EE74" s="18">
        <v>0</v>
      </c>
      <c r="EF74" s="18">
        <v>0</v>
      </c>
      <c r="EG74" s="18">
        <v>0</v>
      </c>
      <c r="EH74" s="18">
        <v>0</v>
      </c>
      <c r="EI74" s="18">
        <v>3</v>
      </c>
      <c r="EJ74" s="18">
        <v>2</v>
      </c>
      <c r="EK74" s="18">
        <v>5011</v>
      </c>
    </row>
    <row r="75" spans="1:141" x14ac:dyDescent="0.15">
      <c r="A75" s="19" t="s">
        <v>45</v>
      </c>
      <c r="B75" s="19" t="s">
        <v>44</v>
      </c>
      <c r="C75" s="19" t="s">
        <v>39</v>
      </c>
      <c r="D75" s="19" t="s">
        <v>19</v>
      </c>
      <c r="E75" s="30" t="s">
        <v>268</v>
      </c>
      <c r="F75" s="18">
        <v>5</v>
      </c>
      <c r="G75" s="18">
        <v>5</v>
      </c>
      <c r="H75" s="18">
        <v>371428</v>
      </c>
      <c r="I75" s="18">
        <v>5</v>
      </c>
      <c r="J75" s="18">
        <v>78449</v>
      </c>
      <c r="K75" s="18">
        <v>5</v>
      </c>
      <c r="L75" s="18">
        <v>7429</v>
      </c>
      <c r="M75" s="18">
        <v>0</v>
      </c>
      <c r="N75" s="18">
        <v>0</v>
      </c>
      <c r="O75" s="18">
        <v>0</v>
      </c>
      <c r="P75" s="18">
        <v>0</v>
      </c>
      <c r="Q75" s="18">
        <v>2</v>
      </c>
      <c r="R75" s="18">
        <v>9351</v>
      </c>
      <c r="S75" s="18">
        <v>1</v>
      </c>
      <c r="T75" s="18">
        <v>17536</v>
      </c>
      <c r="U75" s="18">
        <v>0</v>
      </c>
      <c r="V75" s="18">
        <v>0</v>
      </c>
      <c r="W75" s="18">
        <v>0</v>
      </c>
      <c r="X75" s="18">
        <v>0</v>
      </c>
      <c r="Y75" s="18">
        <v>0</v>
      </c>
      <c r="Z75" s="18">
        <v>0</v>
      </c>
      <c r="AA75" s="18">
        <v>0</v>
      </c>
      <c r="AB75" s="18">
        <v>0</v>
      </c>
      <c r="AC75" s="18">
        <v>0</v>
      </c>
      <c r="AD75" s="18">
        <v>0</v>
      </c>
      <c r="AE75" s="18">
        <v>0</v>
      </c>
      <c r="AF75" s="18">
        <v>0</v>
      </c>
      <c r="AG75" s="18">
        <v>0</v>
      </c>
      <c r="AH75" s="18">
        <v>0</v>
      </c>
      <c r="AI75" s="18">
        <v>5</v>
      </c>
      <c r="AJ75" s="18">
        <v>11058</v>
      </c>
      <c r="AK75" s="18">
        <v>0</v>
      </c>
      <c r="AL75" s="18">
        <v>0</v>
      </c>
      <c r="AM75" s="18">
        <v>1</v>
      </c>
      <c r="AN75" s="18">
        <v>123</v>
      </c>
      <c r="AO75" s="18">
        <v>1</v>
      </c>
      <c r="AP75" s="18">
        <v>53</v>
      </c>
      <c r="AQ75" s="18">
        <v>5</v>
      </c>
      <c r="AR75" s="18">
        <v>409809</v>
      </c>
      <c r="AS75" s="18">
        <v>0</v>
      </c>
      <c r="AT75" s="18">
        <v>0</v>
      </c>
      <c r="AU75" s="18">
        <v>0</v>
      </c>
      <c r="AV75" s="18">
        <v>0</v>
      </c>
      <c r="AW75" s="18">
        <v>1</v>
      </c>
      <c r="AX75" s="18">
        <v>85</v>
      </c>
      <c r="AY75" s="18">
        <v>0</v>
      </c>
      <c r="AZ75" s="18">
        <v>0</v>
      </c>
      <c r="BA75" s="18">
        <v>1</v>
      </c>
      <c r="BB75" s="18">
        <v>205</v>
      </c>
      <c r="BC75" s="18">
        <v>0</v>
      </c>
      <c r="BD75" s="18">
        <v>0</v>
      </c>
      <c r="BE75" s="18">
        <v>0</v>
      </c>
      <c r="BF75" s="18">
        <v>0</v>
      </c>
      <c r="BG75" s="18">
        <v>0</v>
      </c>
      <c r="BH75" s="18">
        <v>0</v>
      </c>
      <c r="BI75" s="18">
        <v>0</v>
      </c>
      <c r="BJ75" s="18">
        <v>0</v>
      </c>
      <c r="BK75" s="18">
        <v>4</v>
      </c>
      <c r="BL75" s="18">
        <v>8336</v>
      </c>
      <c r="BM75" s="18">
        <v>4</v>
      </c>
      <c r="BN75" s="18">
        <v>38381</v>
      </c>
      <c r="BO75" s="18">
        <v>0</v>
      </c>
      <c r="BP75" s="18">
        <v>0</v>
      </c>
      <c r="BQ75" s="18">
        <v>0</v>
      </c>
      <c r="BR75" s="18">
        <v>0</v>
      </c>
      <c r="BS75" s="18">
        <v>0</v>
      </c>
      <c r="BT75" s="18">
        <v>0</v>
      </c>
      <c r="BU75" s="18">
        <v>2</v>
      </c>
      <c r="BV75" s="18">
        <v>49158</v>
      </c>
      <c r="BW75" s="18">
        <v>2</v>
      </c>
      <c r="BX75" s="18">
        <v>12324</v>
      </c>
      <c r="BY75" s="18">
        <v>0</v>
      </c>
      <c r="BZ75" s="18">
        <v>0</v>
      </c>
      <c r="CA75" s="18">
        <v>0</v>
      </c>
      <c r="CB75" s="18">
        <v>0</v>
      </c>
      <c r="CC75" s="18">
        <v>0</v>
      </c>
      <c r="CD75" s="18">
        <v>0</v>
      </c>
      <c r="CE75" s="18">
        <v>1</v>
      </c>
      <c r="CF75" s="18">
        <v>9</v>
      </c>
      <c r="CG75" s="18">
        <v>0</v>
      </c>
      <c r="CH75" s="18">
        <v>0</v>
      </c>
      <c r="CI75" s="18">
        <v>1</v>
      </c>
      <c r="CJ75" s="18">
        <v>18</v>
      </c>
      <c r="CK75" s="18">
        <v>1</v>
      </c>
      <c r="CL75" s="18">
        <v>2068</v>
      </c>
      <c r="CM75" s="18">
        <v>5</v>
      </c>
      <c r="CN75" s="18">
        <v>331872</v>
      </c>
      <c r="CO75" s="18">
        <v>4</v>
      </c>
      <c r="CP75" s="18">
        <v>201968</v>
      </c>
      <c r="CQ75" s="18">
        <v>5</v>
      </c>
      <c r="CR75" s="18">
        <v>72238</v>
      </c>
      <c r="CS75" s="18">
        <v>0</v>
      </c>
      <c r="CT75" s="18">
        <v>0</v>
      </c>
      <c r="CU75" s="18">
        <v>0</v>
      </c>
      <c r="CV75" s="18">
        <v>0</v>
      </c>
      <c r="CW75" s="18">
        <v>0</v>
      </c>
      <c r="CX75" s="18">
        <v>0</v>
      </c>
      <c r="CY75" s="18">
        <v>0</v>
      </c>
      <c r="CZ75" s="18">
        <v>0</v>
      </c>
      <c r="DA75" s="18">
        <v>0</v>
      </c>
      <c r="DB75" s="18">
        <v>0</v>
      </c>
      <c r="DC75" s="18">
        <v>0</v>
      </c>
      <c r="DD75" s="18">
        <v>0</v>
      </c>
      <c r="DE75" s="18">
        <v>0</v>
      </c>
      <c r="DF75" s="18">
        <v>0</v>
      </c>
      <c r="DG75" s="18">
        <v>0</v>
      </c>
      <c r="DH75" s="18">
        <v>0</v>
      </c>
      <c r="DI75" s="18">
        <v>0</v>
      </c>
      <c r="DJ75" s="18">
        <v>0</v>
      </c>
      <c r="DK75" s="18">
        <v>0</v>
      </c>
      <c r="DL75" s="18">
        <v>0</v>
      </c>
      <c r="DM75" s="18">
        <v>1</v>
      </c>
      <c r="DN75" s="18">
        <v>29755</v>
      </c>
      <c r="DO75" s="18">
        <v>0</v>
      </c>
      <c r="DP75" s="18">
        <v>0</v>
      </c>
      <c r="DQ75" s="18">
        <v>0</v>
      </c>
      <c r="DR75" s="18">
        <v>0</v>
      </c>
      <c r="DS75" s="18">
        <v>0</v>
      </c>
      <c r="DT75" s="18">
        <v>0</v>
      </c>
      <c r="DU75" s="18">
        <v>0</v>
      </c>
      <c r="DV75" s="18">
        <v>0</v>
      </c>
      <c r="DW75" s="18">
        <v>0</v>
      </c>
      <c r="DX75" s="18">
        <v>0</v>
      </c>
      <c r="DY75" s="18">
        <v>1</v>
      </c>
      <c r="DZ75" s="18">
        <v>14527</v>
      </c>
      <c r="EA75" s="18">
        <v>0</v>
      </c>
      <c r="EB75" s="18">
        <v>0</v>
      </c>
      <c r="EC75" s="18">
        <v>0</v>
      </c>
      <c r="ED75" s="18">
        <v>0</v>
      </c>
      <c r="EE75" s="18">
        <v>2</v>
      </c>
      <c r="EF75" s="18">
        <v>58278</v>
      </c>
      <c r="EG75" s="18">
        <v>0</v>
      </c>
      <c r="EH75" s="18">
        <v>0</v>
      </c>
      <c r="EI75" s="18">
        <v>4</v>
      </c>
      <c r="EJ75" s="18">
        <v>1</v>
      </c>
      <c r="EK75" s="18">
        <v>5250</v>
      </c>
    </row>
    <row r="76" spans="1:141" x14ac:dyDescent="0.15">
      <c r="A76" s="19" t="s">
        <v>45</v>
      </c>
      <c r="B76" s="19" t="s">
        <v>44</v>
      </c>
      <c r="C76" s="19" t="s">
        <v>39</v>
      </c>
      <c r="D76" s="19" t="s">
        <v>18</v>
      </c>
      <c r="E76" s="30" t="s">
        <v>269</v>
      </c>
      <c r="F76" s="18">
        <v>8</v>
      </c>
      <c r="G76" s="18">
        <v>8</v>
      </c>
      <c r="H76" s="18">
        <v>688481</v>
      </c>
      <c r="I76" s="18">
        <v>8</v>
      </c>
      <c r="J76" s="18">
        <v>158314</v>
      </c>
      <c r="K76" s="18">
        <v>7</v>
      </c>
      <c r="L76" s="18">
        <v>10492</v>
      </c>
      <c r="M76" s="18">
        <v>0</v>
      </c>
      <c r="N76" s="18">
        <v>0</v>
      </c>
      <c r="O76" s="18">
        <v>0</v>
      </c>
      <c r="P76" s="18">
        <v>0</v>
      </c>
      <c r="Q76" s="18">
        <v>1</v>
      </c>
      <c r="R76" s="18">
        <v>3902</v>
      </c>
      <c r="S76" s="18">
        <v>1</v>
      </c>
      <c r="T76" s="18">
        <v>3338</v>
      </c>
      <c r="U76" s="18">
        <v>0</v>
      </c>
      <c r="V76" s="18">
        <v>0</v>
      </c>
      <c r="W76" s="18">
        <v>0</v>
      </c>
      <c r="X76" s="18">
        <v>0</v>
      </c>
      <c r="Y76" s="18">
        <v>0</v>
      </c>
      <c r="Z76" s="18">
        <v>0</v>
      </c>
      <c r="AA76" s="18">
        <v>0</v>
      </c>
      <c r="AB76" s="18">
        <v>0</v>
      </c>
      <c r="AC76" s="18">
        <v>0</v>
      </c>
      <c r="AD76" s="18">
        <v>0</v>
      </c>
      <c r="AE76" s="18">
        <v>0</v>
      </c>
      <c r="AF76" s="18">
        <v>0</v>
      </c>
      <c r="AG76" s="18">
        <v>0</v>
      </c>
      <c r="AH76" s="18">
        <v>0</v>
      </c>
      <c r="AI76" s="18">
        <v>7</v>
      </c>
      <c r="AJ76" s="18">
        <v>6811</v>
      </c>
      <c r="AK76" s="18">
        <v>1</v>
      </c>
      <c r="AL76" s="18">
        <v>400</v>
      </c>
      <c r="AM76" s="18">
        <v>2</v>
      </c>
      <c r="AN76" s="18">
        <v>4977</v>
      </c>
      <c r="AO76" s="18">
        <v>2</v>
      </c>
      <c r="AP76" s="18">
        <v>2132</v>
      </c>
      <c r="AQ76" s="18">
        <v>8</v>
      </c>
      <c r="AR76" s="18">
        <v>697761</v>
      </c>
      <c r="AS76" s="18">
        <v>0</v>
      </c>
      <c r="AT76" s="18">
        <v>0</v>
      </c>
      <c r="AU76" s="18">
        <v>0</v>
      </c>
      <c r="AV76" s="18">
        <v>0</v>
      </c>
      <c r="AW76" s="18">
        <v>0</v>
      </c>
      <c r="AX76" s="18">
        <v>0</v>
      </c>
      <c r="AY76" s="18">
        <v>0</v>
      </c>
      <c r="AZ76" s="18">
        <v>0</v>
      </c>
      <c r="BA76" s="18">
        <v>1</v>
      </c>
      <c r="BB76" s="18">
        <v>116</v>
      </c>
      <c r="BC76" s="18">
        <v>0</v>
      </c>
      <c r="BD76" s="18">
        <v>0</v>
      </c>
      <c r="BE76" s="18">
        <v>0</v>
      </c>
      <c r="BF76" s="18">
        <v>0</v>
      </c>
      <c r="BG76" s="18">
        <v>0</v>
      </c>
      <c r="BH76" s="18">
        <v>0</v>
      </c>
      <c r="BI76" s="18">
        <v>2</v>
      </c>
      <c r="BJ76" s="18">
        <v>735</v>
      </c>
      <c r="BK76" s="18">
        <v>3</v>
      </c>
      <c r="BL76" s="18">
        <v>661</v>
      </c>
      <c r="BM76" s="18">
        <v>6</v>
      </c>
      <c r="BN76" s="18">
        <v>9280</v>
      </c>
      <c r="BO76" s="18">
        <v>2</v>
      </c>
      <c r="BP76" s="18">
        <v>16089</v>
      </c>
      <c r="BQ76" s="18">
        <v>0</v>
      </c>
      <c r="BR76" s="18">
        <v>0</v>
      </c>
      <c r="BS76" s="18">
        <v>0</v>
      </c>
      <c r="BT76" s="18">
        <v>0</v>
      </c>
      <c r="BU76" s="18">
        <v>0</v>
      </c>
      <c r="BV76" s="18">
        <v>0</v>
      </c>
      <c r="BW76" s="18">
        <v>0</v>
      </c>
      <c r="BX76" s="18">
        <v>0</v>
      </c>
      <c r="BY76" s="18">
        <v>0</v>
      </c>
      <c r="BZ76" s="18">
        <v>0</v>
      </c>
      <c r="CA76" s="18">
        <v>0</v>
      </c>
      <c r="CB76" s="18">
        <v>0</v>
      </c>
      <c r="CC76" s="18">
        <v>0</v>
      </c>
      <c r="CD76" s="18">
        <v>0</v>
      </c>
      <c r="CE76" s="18">
        <v>0</v>
      </c>
      <c r="CF76" s="18">
        <v>0</v>
      </c>
      <c r="CG76" s="18">
        <v>0</v>
      </c>
      <c r="CH76" s="18">
        <v>0</v>
      </c>
      <c r="CI76" s="18">
        <v>0</v>
      </c>
      <c r="CJ76" s="18">
        <v>0</v>
      </c>
      <c r="CK76" s="18">
        <v>0</v>
      </c>
      <c r="CL76" s="18">
        <v>0</v>
      </c>
      <c r="CM76" s="18">
        <v>8</v>
      </c>
      <c r="CN76" s="18">
        <v>706538</v>
      </c>
      <c r="CO76" s="18">
        <v>2</v>
      </c>
      <c r="CP76" s="18">
        <v>1983</v>
      </c>
      <c r="CQ76" s="18">
        <v>8</v>
      </c>
      <c r="CR76" s="18">
        <v>168806</v>
      </c>
      <c r="CS76" s="18">
        <v>3</v>
      </c>
      <c r="CT76" s="18">
        <v>84082</v>
      </c>
      <c r="CU76" s="18">
        <v>3</v>
      </c>
      <c r="CV76" s="18">
        <v>41203</v>
      </c>
      <c r="CW76" s="18">
        <v>2</v>
      </c>
      <c r="CX76" s="18">
        <v>9659</v>
      </c>
      <c r="CY76" s="18">
        <v>3</v>
      </c>
      <c r="CZ76" s="18">
        <v>40459</v>
      </c>
      <c r="DA76" s="18">
        <v>1</v>
      </c>
      <c r="DB76" s="18">
        <v>2814</v>
      </c>
      <c r="DC76" s="18">
        <v>2</v>
      </c>
      <c r="DD76" s="18">
        <v>-10053</v>
      </c>
      <c r="DE76" s="18">
        <v>3</v>
      </c>
      <c r="DF76" s="18">
        <v>-7239</v>
      </c>
      <c r="DG76" s="18">
        <v>1</v>
      </c>
      <c r="DH76" s="18">
        <v>35</v>
      </c>
      <c r="DI76" s="18">
        <v>0</v>
      </c>
      <c r="DJ76" s="18">
        <v>0</v>
      </c>
      <c r="DK76" s="18">
        <v>1</v>
      </c>
      <c r="DL76" s="18">
        <v>7408</v>
      </c>
      <c r="DM76" s="18">
        <v>1</v>
      </c>
      <c r="DN76" s="18">
        <v>360</v>
      </c>
      <c r="DO76" s="18">
        <v>0</v>
      </c>
      <c r="DP76" s="18">
        <v>0</v>
      </c>
      <c r="DQ76" s="18">
        <v>0</v>
      </c>
      <c r="DR76" s="18">
        <v>0</v>
      </c>
      <c r="DS76" s="18">
        <v>0</v>
      </c>
      <c r="DT76" s="18">
        <v>0</v>
      </c>
      <c r="DU76" s="18">
        <v>0</v>
      </c>
      <c r="DV76" s="18">
        <v>0</v>
      </c>
      <c r="DW76" s="18">
        <v>0</v>
      </c>
      <c r="DX76" s="18">
        <v>0</v>
      </c>
      <c r="DY76" s="18">
        <v>0</v>
      </c>
      <c r="DZ76" s="18">
        <v>0</v>
      </c>
      <c r="EA76" s="18">
        <v>0</v>
      </c>
      <c r="EB76" s="18">
        <v>0</v>
      </c>
      <c r="EC76" s="18">
        <v>0</v>
      </c>
      <c r="ED76" s="18">
        <v>0</v>
      </c>
      <c r="EE76" s="18">
        <v>1</v>
      </c>
      <c r="EF76" s="18">
        <v>3912</v>
      </c>
      <c r="EG76" s="18">
        <v>0</v>
      </c>
      <c r="EH76" s="18">
        <v>0</v>
      </c>
      <c r="EI76" s="18">
        <v>6</v>
      </c>
      <c r="EJ76" s="18">
        <v>1</v>
      </c>
      <c r="EK76" s="18">
        <v>446</v>
      </c>
    </row>
    <row r="77" spans="1:141" x14ac:dyDescent="0.15">
      <c r="A77" s="19" t="s">
        <v>45</v>
      </c>
      <c r="B77" s="19" t="s">
        <v>44</v>
      </c>
      <c r="C77" s="19" t="s">
        <v>39</v>
      </c>
      <c r="D77" s="19" t="s">
        <v>17</v>
      </c>
      <c r="E77" s="30" t="s">
        <v>269</v>
      </c>
      <c r="F77" s="18">
        <v>9</v>
      </c>
      <c r="G77" s="18">
        <v>9</v>
      </c>
      <c r="H77" s="18">
        <v>849973</v>
      </c>
      <c r="I77" s="18">
        <v>9</v>
      </c>
      <c r="J77" s="18">
        <v>186996</v>
      </c>
      <c r="K77" s="18">
        <v>9</v>
      </c>
      <c r="L77" s="18">
        <v>16999</v>
      </c>
      <c r="M77" s="18">
        <v>1</v>
      </c>
      <c r="N77" s="18">
        <v>742</v>
      </c>
      <c r="O77" s="18">
        <v>0</v>
      </c>
      <c r="P77" s="18">
        <v>0</v>
      </c>
      <c r="Q77" s="18">
        <v>0</v>
      </c>
      <c r="R77" s="18">
        <v>0</v>
      </c>
      <c r="S77" s="18">
        <v>4</v>
      </c>
      <c r="T77" s="18">
        <v>176431</v>
      </c>
      <c r="U77" s="18">
        <v>2</v>
      </c>
      <c r="V77" s="18">
        <v>872</v>
      </c>
      <c r="W77" s="18">
        <v>1</v>
      </c>
      <c r="X77" s="18">
        <v>5263</v>
      </c>
      <c r="Y77" s="18">
        <v>0</v>
      </c>
      <c r="Z77" s="18">
        <v>0</v>
      </c>
      <c r="AA77" s="18">
        <v>0</v>
      </c>
      <c r="AB77" s="18">
        <v>0</v>
      </c>
      <c r="AC77" s="18">
        <v>0</v>
      </c>
      <c r="AD77" s="18">
        <v>0</v>
      </c>
      <c r="AE77" s="18">
        <v>0</v>
      </c>
      <c r="AF77" s="18">
        <v>0</v>
      </c>
      <c r="AG77" s="18">
        <v>0</v>
      </c>
      <c r="AH77" s="18">
        <v>0</v>
      </c>
      <c r="AI77" s="18">
        <v>5</v>
      </c>
      <c r="AJ77" s="18">
        <v>15712</v>
      </c>
      <c r="AK77" s="18">
        <v>1</v>
      </c>
      <c r="AL77" s="18">
        <v>9</v>
      </c>
      <c r="AM77" s="18">
        <v>1</v>
      </c>
      <c r="AN77" s="18">
        <v>27</v>
      </c>
      <c r="AO77" s="18">
        <v>1</v>
      </c>
      <c r="AP77" s="18">
        <v>11</v>
      </c>
      <c r="AQ77" s="18">
        <v>9</v>
      </c>
      <c r="AR77" s="18">
        <v>897862</v>
      </c>
      <c r="AS77" s="18">
        <v>2</v>
      </c>
      <c r="AT77" s="18">
        <v>2904</v>
      </c>
      <c r="AU77" s="18">
        <v>1</v>
      </c>
      <c r="AV77" s="18">
        <v>50</v>
      </c>
      <c r="AW77" s="18">
        <v>3</v>
      </c>
      <c r="AX77" s="18">
        <v>875</v>
      </c>
      <c r="AY77" s="18">
        <v>0</v>
      </c>
      <c r="AZ77" s="18">
        <v>0</v>
      </c>
      <c r="BA77" s="18">
        <v>2</v>
      </c>
      <c r="BB77" s="18">
        <v>37660</v>
      </c>
      <c r="BC77" s="18">
        <v>0</v>
      </c>
      <c r="BD77" s="18">
        <v>0</v>
      </c>
      <c r="BE77" s="18">
        <v>0</v>
      </c>
      <c r="BF77" s="18">
        <v>0</v>
      </c>
      <c r="BG77" s="18">
        <v>0</v>
      </c>
      <c r="BH77" s="18">
        <v>0</v>
      </c>
      <c r="BI77" s="18">
        <v>1</v>
      </c>
      <c r="BJ77" s="18">
        <v>502</v>
      </c>
      <c r="BK77" s="18">
        <v>4</v>
      </c>
      <c r="BL77" s="18">
        <v>3335</v>
      </c>
      <c r="BM77" s="18">
        <v>7</v>
      </c>
      <c r="BN77" s="18">
        <v>47889</v>
      </c>
      <c r="BO77" s="18">
        <v>0</v>
      </c>
      <c r="BP77" s="18">
        <v>0</v>
      </c>
      <c r="BQ77" s="18">
        <v>0</v>
      </c>
      <c r="BR77" s="18">
        <v>0</v>
      </c>
      <c r="BS77" s="18">
        <v>0</v>
      </c>
      <c r="BT77" s="18">
        <v>0</v>
      </c>
      <c r="BU77" s="18">
        <v>0</v>
      </c>
      <c r="BV77" s="18">
        <v>0</v>
      </c>
      <c r="BW77" s="18">
        <v>0</v>
      </c>
      <c r="BX77" s="18">
        <v>0</v>
      </c>
      <c r="BY77" s="18">
        <v>0</v>
      </c>
      <c r="BZ77" s="18">
        <v>0</v>
      </c>
      <c r="CA77" s="18">
        <v>0</v>
      </c>
      <c r="CB77" s="18">
        <v>0</v>
      </c>
      <c r="CC77" s="18">
        <v>1</v>
      </c>
      <c r="CD77" s="18">
        <v>5125</v>
      </c>
      <c r="CE77" s="18">
        <v>0</v>
      </c>
      <c r="CF77" s="18">
        <v>0</v>
      </c>
      <c r="CG77" s="18">
        <v>0</v>
      </c>
      <c r="CH77" s="18">
        <v>0</v>
      </c>
      <c r="CI77" s="18">
        <v>0</v>
      </c>
      <c r="CJ77" s="18">
        <v>0</v>
      </c>
      <c r="CK77" s="18">
        <v>0</v>
      </c>
      <c r="CL77" s="18">
        <v>0</v>
      </c>
      <c r="CM77" s="18">
        <v>8</v>
      </c>
      <c r="CN77" s="18">
        <v>662286</v>
      </c>
      <c r="CO77" s="18">
        <v>3</v>
      </c>
      <c r="CP77" s="18">
        <v>279437</v>
      </c>
      <c r="CQ77" s="18">
        <v>9</v>
      </c>
      <c r="CR77" s="18">
        <v>232732</v>
      </c>
      <c r="CS77" s="18">
        <v>2</v>
      </c>
      <c r="CT77" s="18">
        <v>70142</v>
      </c>
      <c r="CU77" s="18">
        <v>1</v>
      </c>
      <c r="CV77" s="18">
        <v>30721</v>
      </c>
      <c r="CW77" s="18">
        <v>0</v>
      </c>
      <c r="CX77" s="18">
        <v>0</v>
      </c>
      <c r="CY77" s="18">
        <v>2</v>
      </c>
      <c r="CZ77" s="18">
        <v>30228</v>
      </c>
      <c r="DA77" s="18">
        <v>1</v>
      </c>
      <c r="DB77" s="18">
        <v>9835</v>
      </c>
      <c r="DC77" s="18">
        <v>1</v>
      </c>
      <c r="DD77" s="18">
        <v>-642</v>
      </c>
      <c r="DE77" s="18">
        <v>2</v>
      </c>
      <c r="DF77" s="18">
        <v>9193</v>
      </c>
      <c r="DG77" s="18">
        <v>1</v>
      </c>
      <c r="DH77" s="18">
        <v>74</v>
      </c>
      <c r="DI77" s="18">
        <v>0</v>
      </c>
      <c r="DJ77" s="18">
        <v>0</v>
      </c>
      <c r="DK77" s="18">
        <v>0</v>
      </c>
      <c r="DL77" s="18">
        <v>0</v>
      </c>
      <c r="DM77" s="18">
        <v>1</v>
      </c>
      <c r="DN77" s="18">
        <v>2563</v>
      </c>
      <c r="DO77" s="18">
        <v>2</v>
      </c>
      <c r="DP77" s="18">
        <v>142298</v>
      </c>
      <c r="DQ77" s="18">
        <v>2</v>
      </c>
      <c r="DR77" s="18">
        <v>119439</v>
      </c>
      <c r="DS77" s="18">
        <v>2</v>
      </c>
      <c r="DT77" s="18">
        <v>22859</v>
      </c>
      <c r="DU77" s="18">
        <v>0</v>
      </c>
      <c r="DV77" s="18">
        <v>0</v>
      </c>
      <c r="DW77" s="18">
        <v>0</v>
      </c>
      <c r="DX77" s="18">
        <v>0</v>
      </c>
      <c r="DY77" s="18">
        <v>0</v>
      </c>
      <c r="DZ77" s="18">
        <v>0</v>
      </c>
      <c r="EA77" s="18">
        <v>0</v>
      </c>
      <c r="EB77" s="18">
        <v>0</v>
      </c>
      <c r="EC77" s="18">
        <v>1</v>
      </c>
      <c r="ED77" s="18">
        <v>368</v>
      </c>
      <c r="EE77" s="18">
        <v>0</v>
      </c>
      <c r="EF77" s="18">
        <v>0</v>
      </c>
      <c r="EG77" s="18">
        <v>0</v>
      </c>
      <c r="EH77" s="18">
        <v>0</v>
      </c>
      <c r="EI77" s="18">
        <v>7</v>
      </c>
      <c r="EJ77" s="18">
        <v>4</v>
      </c>
      <c r="EK77" s="18">
        <v>31201</v>
      </c>
    </row>
    <row r="78" spans="1:141" x14ac:dyDescent="0.15">
      <c r="A78" s="19" t="s">
        <v>45</v>
      </c>
      <c r="B78" s="19" t="s">
        <v>44</v>
      </c>
      <c r="C78" s="19" t="s">
        <v>39</v>
      </c>
      <c r="D78" s="19" t="s">
        <v>16</v>
      </c>
      <c r="E78" s="30" t="s">
        <v>269</v>
      </c>
      <c r="F78" s="18">
        <v>16</v>
      </c>
      <c r="G78" s="18">
        <v>16</v>
      </c>
      <c r="H78" s="18">
        <v>1933681</v>
      </c>
      <c r="I78" s="18">
        <v>16</v>
      </c>
      <c r="J78" s="18">
        <v>522989</v>
      </c>
      <c r="K78" s="18">
        <v>16</v>
      </c>
      <c r="L78" s="18">
        <v>37482</v>
      </c>
      <c r="M78" s="18">
        <v>4</v>
      </c>
      <c r="N78" s="18">
        <v>4681</v>
      </c>
      <c r="O78" s="18">
        <v>0</v>
      </c>
      <c r="P78" s="18">
        <v>0</v>
      </c>
      <c r="Q78" s="18">
        <v>3</v>
      </c>
      <c r="R78" s="18">
        <v>26928</v>
      </c>
      <c r="S78" s="18">
        <v>5</v>
      </c>
      <c r="T78" s="18">
        <v>462692</v>
      </c>
      <c r="U78" s="18">
        <v>0</v>
      </c>
      <c r="V78" s="18">
        <v>0</v>
      </c>
      <c r="W78" s="18">
        <v>0</v>
      </c>
      <c r="X78" s="18">
        <v>0</v>
      </c>
      <c r="Y78" s="18">
        <v>1</v>
      </c>
      <c r="Z78" s="18">
        <v>615</v>
      </c>
      <c r="AA78" s="18">
        <v>0</v>
      </c>
      <c r="AB78" s="18">
        <v>0</v>
      </c>
      <c r="AC78" s="18">
        <v>0</v>
      </c>
      <c r="AD78" s="18">
        <v>0</v>
      </c>
      <c r="AE78" s="18">
        <v>0</v>
      </c>
      <c r="AF78" s="18">
        <v>0</v>
      </c>
      <c r="AG78" s="18">
        <v>0</v>
      </c>
      <c r="AH78" s="18">
        <v>0</v>
      </c>
      <c r="AI78" s="18">
        <v>12</v>
      </c>
      <c r="AJ78" s="18">
        <v>19538</v>
      </c>
      <c r="AK78" s="18">
        <v>0</v>
      </c>
      <c r="AL78" s="18">
        <v>0</v>
      </c>
      <c r="AM78" s="18">
        <v>4</v>
      </c>
      <c r="AN78" s="18">
        <v>902</v>
      </c>
      <c r="AO78" s="18">
        <v>4</v>
      </c>
      <c r="AP78" s="18">
        <v>383</v>
      </c>
      <c r="AQ78" s="18">
        <v>16</v>
      </c>
      <c r="AR78" s="18">
        <v>2028409</v>
      </c>
      <c r="AS78" s="18">
        <v>3</v>
      </c>
      <c r="AT78" s="18">
        <v>5399</v>
      </c>
      <c r="AU78" s="18">
        <v>2</v>
      </c>
      <c r="AV78" s="18">
        <v>301</v>
      </c>
      <c r="AW78" s="18">
        <v>3</v>
      </c>
      <c r="AX78" s="18">
        <v>1843</v>
      </c>
      <c r="AY78" s="18">
        <v>2</v>
      </c>
      <c r="AZ78" s="18">
        <v>3195</v>
      </c>
      <c r="BA78" s="18">
        <v>4</v>
      </c>
      <c r="BB78" s="18">
        <v>4926</v>
      </c>
      <c r="BC78" s="18">
        <v>0</v>
      </c>
      <c r="BD78" s="18">
        <v>0</v>
      </c>
      <c r="BE78" s="18">
        <v>1</v>
      </c>
      <c r="BF78" s="18">
        <v>69692</v>
      </c>
      <c r="BG78" s="18">
        <v>0</v>
      </c>
      <c r="BH78" s="18">
        <v>0</v>
      </c>
      <c r="BI78" s="18">
        <v>8</v>
      </c>
      <c r="BJ78" s="18">
        <v>1762</v>
      </c>
      <c r="BK78" s="18">
        <v>9</v>
      </c>
      <c r="BL78" s="18">
        <v>3018</v>
      </c>
      <c r="BM78" s="18">
        <v>11</v>
      </c>
      <c r="BN78" s="18">
        <v>94728</v>
      </c>
      <c r="BO78" s="18">
        <v>0</v>
      </c>
      <c r="BP78" s="18">
        <v>0</v>
      </c>
      <c r="BQ78" s="18">
        <v>1</v>
      </c>
      <c r="BR78" s="18">
        <v>12200</v>
      </c>
      <c r="BS78" s="18">
        <v>0</v>
      </c>
      <c r="BT78" s="18">
        <v>0</v>
      </c>
      <c r="BU78" s="18">
        <v>5</v>
      </c>
      <c r="BV78" s="18">
        <v>-118931</v>
      </c>
      <c r="BW78" s="18">
        <v>3</v>
      </c>
      <c r="BX78" s="18">
        <v>529</v>
      </c>
      <c r="BY78" s="18">
        <v>0</v>
      </c>
      <c r="BZ78" s="18">
        <v>0</v>
      </c>
      <c r="CA78" s="18">
        <v>0</v>
      </c>
      <c r="CB78" s="18">
        <v>0</v>
      </c>
      <c r="CC78" s="18">
        <v>0</v>
      </c>
      <c r="CD78" s="18">
        <v>0</v>
      </c>
      <c r="CE78" s="18">
        <v>2</v>
      </c>
      <c r="CF78" s="18">
        <v>96726</v>
      </c>
      <c r="CG78" s="18">
        <v>0</v>
      </c>
      <c r="CH78" s="18">
        <v>0</v>
      </c>
      <c r="CI78" s="18">
        <v>3</v>
      </c>
      <c r="CJ78" s="18">
        <v>195095</v>
      </c>
      <c r="CK78" s="18">
        <v>3</v>
      </c>
      <c r="CL78" s="18">
        <v>58248</v>
      </c>
      <c r="CM78" s="18">
        <v>13</v>
      </c>
      <c r="CN78" s="18">
        <v>1638319</v>
      </c>
      <c r="CO78" s="18">
        <v>7</v>
      </c>
      <c r="CP78" s="18">
        <v>613911</v>
      </c>
      <c r="CQ78" s="18">
        <v>16</v>
      </c>
      <c r="CR78" s="18">
        <v>575104</v>
      </c>
      <c r="CS78" s="18">
        <v>7</v>
      </c>
      <c r="CT78" s="18">
        <v>221016</v>
      </c>
      <c r="CU78" s="18">
        <v>8</v>
      </c>
      <c r="CV78" s="18">
        <v>140320</v>
      </c>
      <c r="CW78" s="18">
        <v>2</v>
      </c>
      <c r="CX78" s="18">
        <v>12854</v>
      </c>
      <c r="CY78" s="18">
        <v>8</v>
      </c>
      <c r="CZ78" s="18">
        <v>120145</v>
      </c>
      <c r="DA78" s="18">
        <v>3</v>
      </c>
      <c r="DB78" s="18">
        <v>18228</v>
      </c>
      <c r="DC78" s="18">
        <v>5</v>
      </c>
      <c r="DD78" s="18">
        <v>-70531</v>
      </c>
      <c r="DE78" s="18">
        <v>8</v>
      </c>
      <c r="DF78" s="18">
        <v>-52303</v>
      </c>
      <c r="DG78" s="18">
        <v>1</v>
      </c>
      <c r="DH78" s="18">
        <v>9</v>
      </c>
      <c r="DI78" s="18">
        <v>0</v>
      </c>
      <c r="DJ78" s="18">
        <v>0</v>
      </c>
      <c r="DK78" s="18">
        <v>0</v>
      </c>
      <c r="DL78" s="18">
        <v>0</v>
      </c>
      <c r="DM78" s="18">
        <v>2</v>
      </c>
      <c r="DN78" s="18">
        <v>4592</v>
      </c>
      <c r="DO78" s="18">
        <v>1</v>
      </c>
      <c r="DP78" s="18">
        <v>306</v>
      </c>
      <c r="DQ78" s="18">
        <v>1</v>
      </c>
      <c r="DR78" s="18">
        <v>19847</v>
      </c>
      <c r="DS78" s="18">
        <v>1</v>
      </c>
      <c r="DT78" s="18">
        <v>-19541</v>
      </c>
      <c r="DU78" s="18">
        <v>0</v>
      </c>
      <c r="DV78" s="18">
        <v>0</v>
      </c>
      <c r="DW78" s="18">
        <v>0</v>
      </c>
      <c r="DX78" s="18">
        <v>0</v>
      </c>
      <c r="DY78" s="18">
        <v>0</v>
      </c>
      <c r="DZ78" s="18">
        <v>0</v>
      </c>
      <c r="EA78" s="18">
        <v>0</v>
      </c>
      <c r="EB78" s="18">
        <v>0</v>
      </c>
      <c r="EC78" s="18">
        <v>1</v>
      </c>
      <c r="ED78" s="18">
        <v>43</v>
      </c>
      <c r="EE78" s="18">
        <v>3</v>
      </c>
      <c r="EF78" s="18">
        <v>39092</v>
      </c>
      <c r="EG78" s="18">
        <v>0</v>
      </c>
      <c r="EH78" s="18">
        <v>0</v>
      </c>
      <c r="EI78" s="18">
        <v>12</v>
      </c>
      <c r="EJ78" s="18">
        <v>4</v>
      </c>
      <c r="EK78" s="18">
        <v>66036</v>
      </c>
    </row>
    <row r="79" spans="1:141" x14ac:dyDescent="0.15">
      <c r="A79" s="19" t="s">
        <v>45</v>
      </c>
      <c r="B79" s="19" t="s">
        <v>44</v>
      </c>
      <c r="C79" s="19" t="s">
        <v>39</v>
      </c>
      <c r="D79" s="19" t="s">
        <v>15</v>
      </c>
      <c r="E79" s="30" t="s">
        <v>269</v>
      </c>
      <c r="F79" s="18">
        <v>2</v>
      </c>
      <c r="G79" s="18">
        <v>2</v>
      </c>
      <c r="H79" s="18">
        <v>329178</v>
      </c>
      <c r="I79" s="18">
        <v>2</v>
      </c>
      <c r="J79" s="18">
        <v>97840</v>
      </c>
      <c r="K79" s="18">
        <v>2</v>
      </c>
      <c r="L79" s="18">
        <v>5763</v>
      </c>
      <c r="M79" s="18">
        <v>0</v>
      </c>
      <c r="N79" s="18">
        <v>0</v>
      </c>
      <c r="O79" s="18">
        <v>0</v>
      </c>
      <c r="P79" s="18">
        <v>0</v>
      </c>
      <c r="Q79" s="18">
        <v>0</v>
      </c>
      <c r="R79" s="18">
        <v>0</v>
      </c>
      <c r="S79" s="18">
        <v>1</v>
      </c>
      <c r="T79" s="18">
        <v>8006</v>
      </c>
      <c r="U79" s="18">
        <v>0</v>
      </c>
      <c r="V79" s="18">
        <v>0</v>
      </c>
      <c r="W79" s="18">
        <v>0</v>
      </c>
      <c r="X79" s="18">
        <v>0</v>
      </c>
      <c r="Y79" s="18">
        <v>0</v>
      </c>
      <c r="Z79" s="18">
        <v>0</v>
      </c>
      <c r="AA79" s="18">
        <v>0</v>
      </c>
      <c r="AB79" s="18">
        <v>0</v>
      </c>
      <c r="AC79" s="18">
        <v>0</v>
      </c>
      <c r="AD79" s="18">
        <v>0</v>
      </c>
      <c r="AE79" s="18">
        <v>0</v>
      </c>
      <c r="AF79" s="18">
        <v>0</v>
      </c>
      <c r="AG79" s="18">
        <v>0</v>
      </c>
      <c r="AH79" s="18">
        <v>0</v>
      </c>
      <c r="AI79" s="18">
        <v>1</v>
      </c>
      <c r="AJ79" s="18">
        <v>14588</v>
      </c>
      <c r="AK79" s="18">
        <v>0</v>
      </c>
      <c r="AL79" s="18">
        <v>0</v>
      </c>
      <c r="AM79" s="18">
        <v>0</v>
      </c>
      <c r="AN79" s="18">
        <v>0</v>
      </c>
      <c r="AO79" s="18">
        <v>0</v>
      </c>
      <c r="AP79" s="18">
        <v>0</v>
      </c>
      <c r="AQ79" s="18">
        <v>2</v>
      </c>
      <c r="AR79" s="18">
        <v>330071</v>
      </c>
      <c r="AS79" s="18">
        <v>0</v>
      </c>
      <c r="AT79" s="18">
        <v>0</v>
      </c>
      <c r="AU79" s="18">
        <v>0</v>
      </c>
      <c r="AV79" s="18">
        <v>0</v>
      </c>
      <c r="AW79" s="18">
        <v>0</v>
      </c>
      <c r="AX79" s="18">
        <v>0</v>
      </c>
      <c r="AY79" s="18">
        <v>0</v>
      </c>
      <c r="AZ79" s="18">
        <v>0</v>
      </c>
      <c r="BA79" s="18">
        <v>1</v>
      </c>
      <c r="BB79" s="18">
        <v>882</v>
      </c>
      <c r="BC79" s="18">
        <v>0</v>
      </c>
      <c r="BD79" s="18">
        <v>0</v>
      </c>
      <c r="BE79" s="18">
        <v>0</v>
      </c>
      <c r="BF79" s="18">
        <v>0</v>
      </c>
      <c r="BG79" s="18">
        <v>0</v>
      </c>
      <c r="BH79" s="18">
        <v>0</v>
      </c>
      <c r="BI79" s="18">
        <v>0</v>
      </c>
      <c r="BJ79" s="18">
        <v>0</v>
      </c>
      <c r="BK79" s="18">
        <v>1</v>
      </c>
      <c r="BL79" s="18">
        <v>11</v>
      </c>
      <c r="BM79" s="18">
        <v>1</v>
      </c>
      <c r="BN79" s="18">
        <v>893</v>
      </c>
      <c r="BO79" s="18">
        <v>0</v>
      </c>
      <c r="BP79" s="18">
        <v>0</v>
      </c>
      <c r="BQ79" s="18">
        <v>0</v>
      </c>
      <c r="BR79" s="18">
        <v>0</v>
      </c>
      <c r="BS79" s="18">
        <v>0</v>
      </c>
      <c r="BT79" s="18">
        <v>0</v>
      </c>
      <c r="BU79" s="18">
        <v>0</v>
      </c>
      <c r="BV79" s="18">
        <v>0</v>
      </c>
      <c r="BW79" s="18">
        <v>0</v>
      </c>
      <c r="BX79" s="18">
        <v>0</v>
      </c>
      <c r="BY79" s="18">
        <v>0</v>
      </c>
      <c r="BZ79" s="18">
        <v>0</v>
      </c>
      <c r="CA79" s="18">
        <v>0</v>
      </c>
      <c r="CB79" s="18">
        <v>0</v>
      </c>
      <c r="CC79" s="18">
        <v>0</v>
      </c>
      <c r="CD79" s="18">
        <v>0</v>
      </c>
      <c r="CE79" s="18">
        <v>1</v>
      </c>
      <c r="CF79" s="18">
        <v>156466</v>
      </c>
      <c r="CG79" s="18">
        <v>0</v>
      </c>
      <c r="CH79" s="18">
        <v>0</v>
      </c>
      <c r="CI79" s="18">
        <v>1</v>
      </c>
      <c r="CJ79" s="18">
        <v>312932</v>
      </c>
      <c r="CK79" s="18">
        <v>1</v>
      </c>
      <c r="CL79" s="18">
        <v>6360</v>
      </c>
      <c r="CM79" s="18">
        <v>1</v>
      </c>
      <c r="CN79" s="18">
        <v>150430</v>
      </c>
      <c r="CO79" s="18">
        <v>0</v>
      </c>
      <c r="CP79" s="18">
        <v>0</v>
      </c>
      <c r="CQ79" s="18">
        <v>2</v>
      </c>
      <c r="CR79" s="18">
        <v>103603</v>
      </c>
      <c r="CS79" s="18">
        <v>1</v>
      </c>
      <c r="CT79" s="18">
        <v>1207</v>
      </c>
      <c r="CU79" s="18">
        <v>0</v>
      </c>
      <c r="CV79" s="18">
        <v>0</v>
      </c>
      <c r="CW79" s="18">
        <v>0</v>
      </c>
      <c r="CX79" s="18">
        <v>0</v>
      </c>
      <c r="CY79" s="18">
        <v>1</v>
      </c>
      <c r="CZ79" s="18">
        <v>650</v>
      </c>
      <c r="DA79" s="18">
        <v>1</v>
      </c>
      <c r="DB79" s="18">
        <v>557</v>
      </c>
      <c r="DC79" s="18">
        <v>0</v>
      </c>
      <c r="DD79" s="18">
        <v>0</v>
      </c>
      <c r="DE79" s="18">
        <v>1</v>
      </c>
      <c r="DF79" s="18">
        <v>557</v>
      </c>
      <c r="DG79" s="18">
        <v>1</v>
      </c>
      <c r="DH79" s="18">
        <v>24</v>
      </c>
      <c r="DI79" s="18">
        <v>0</v>
      </c>
      <c r="DJ79" s="18">
        <v>0</v>
      </c>
      <c r="DK79" s="18">
        <v>0</v>
      </c>
      <c r="DL79" s="18">
        <v>0</v>
      </c>
      <c r="DM79" s="18">
        <v>0</v>
      </c>
      <c r="DN79" s="18">
        <v>0</v>
      </c>
      <c r="DO79" s="18">
        <v>0</v>
      </c>
      <c r="DP79" s="18">
        <v>0</v>
      </c>
      <c r="DQ79" s="18">
        <v>0</v>
      </c>
      <c r="DR79" s="18">
        <v>0</v>
      </c>
      <c r="DS79" s="18">
        <v>0</v>
      </c>
      <c r="DT79" s="18">
        <v>0</v>
      </c>
      <c r="DU79" s="18">
        <v>0</v>
      </c>
      <c r="DV79" s="18">
        <v>0</v>
      </c>
      <c r="DW79" s="18">
        <v>0</v>
      </c>
      <c r="DX79" s="18">
        <v>0</v>
      </c>
      <c r="DY79" s="18">
        <v>0</v>
      </c>
      <c r="DZ79" s="18">
        <v>0</v>
      </c>
      <c r="EA79" s="18">
        <v>0</v>
      </c>
      <c r="EB79" s="18">
        <v>0</v>
      </c>
      <c r="EC79" s="18">
        <v>0</v>
      </c>
      <c r="ED79" s="18">
        <v>0</v>
      </c>
      <c r="EE79" s="18">
        <v>0</v>
      </c>
      <c r="EF79" s="18">
        <v>0</v>
      </c>
      <c r="EG79" s="18">
        <v>0</v>
      </c>
      <c r="EH79" s="18">
        <v>0</v>
      </c>
      <c r="EI79" s="18">
        <v>2</v>
      </c>
      <c r="EJ79" s="18">
        <v>1</v>
      </c>
      <c r="EK79" s="18">
        <v>2064</v>
      </c>
    </row>
    <row r="80" spans="1:141" x14ac:dyDescent="0.15">
      <c r="A80" s="19" t="s">
        <v>45</v>
      </c>
      <c r="B80" s="19" t="s">
        <v>44</v>
      </c>
      <c r="C80" s="19" t="s">
        <v>39</v>
      </c>
      <c r="D80" s="19" t="s">
        <v>14</v>
      </c>
      <c r="E80" s="30" t="s">
        <v>270</v>
      </c>
      <c r="F80" s="18">
        <v>6</v>
      </c>
      <c r="G80" s="18">
        <v>6</v>
      </c>
      <c r="H80" s="18">
        <v>1327288</v>
      </c>
      <c r="I80" s="18">
        <v>6</v>
      </c>
      <c r="J80" s="18">
        <v>438562</v>
      </c>
      <c r="K80" s="18">
        <v>6</v>
      </c>
      <c r="L80" s="18">
        <v>26546</v>
      </c>
      <c r="M80" s="18">
        <v>0</v>
      </c>
      <c r="N80" s="18">
        <v>0</v>
      </c>
      <c r="O80" s="18">
        <v>0</v>
      </c>
      <c r="P80" s="18">
        <v>0</v>
      </c>
      <c r="Q80" s="18">
        <v>0</v>
      </c>
      <c r="R80" s="18">
        <v>0</v>
      </c>
      <c r="S80" s="18">
        <v>3</v>
      </c>
      <c r="T80" s="18">
        <v>255143</v>
      </c>
      <c r="U80" s="18">
        <v>2</v>
      </c>
      <c r="V80" s="18">
        <v>995</v>
      </c>
      <c r="W80" s="18">
        <v>0</v>
      </c>
      <c r="X80" s="18">
        <v>0</v>
      </c>
      <c r="Y80" s="18">
        <v>0</v>
      </c>
      <c r="Z80" s="18">
        <v>0</v>
      </c>
      <c r="AA80" s="18">
        <v>0</v>
      </c>
      <c r="AB80" s="18">
        <v>0</v>
      </c>
      <c r="AC80" s="18">
        <v>0</v>
      </c>
      <c r="AD80" s="18">
        <v>0</v>
      </c>
      <c r="AE80" s="18">
        <v>0</v>
      </c>
      <c r="AF80" s="18">
        <v>0</v>
      </c>
      <c r="AG80" s="18">
        <v>0</v>
      </c>
      <c r="AH80" s="18">
        <v>0</v>
      </c>
      <c r="AI80" s="18">
        <v>4</v>
      </c>
      <c r="AJ80" s="18">
        <v>10400</v>
      </c>
      <c r="AK80" s="18">
        <v>1</v>
      </c>
      <c r="AL80" s="18">
        <v>298</v>
      </c>
      <c r="AM80" s="18">
        <v>0</v>
      </c>
      <c r="AN80" s="18">
        <v>0</v>
      </c>
      <c r="AO80" s="18">
        <v>0</v>
      </c>
      <c r="AP80" s="18">
        <v>0</v>
      </c>
      <c r="AQ80" s="18">
        <v>6</v>
      </c>
      <c r="AR80" s="18">
        <v>1337749</v>
      </c>
      <c r="AS80" s="18">
        <v>0</v>
      </c>
      <c r="AT80" s="18">
        <v>0</v>
      </c>
      <c r="AU80" s="18">
        <v>1</v>
      </c>
      <c r="AV80" s="18">
        <v>1812</v>
      </c>
      <c r="AW80" s="18">
        <v>0</v>
      </c>
      <c r="AX80" s="18">
        <v>0</v>
      </c>
      <c r="AY80" s="18">
        <v>0</v>
      </c>
      <c r="AZ80" s="18">
        <v>0</v>
      </c>
      <c r="BA80" s="18">
        <v>3</v>
      </c>
      <c r="BB80" s="18">
        <v>4531</v>
      </c>
      <c r="BC80" s="18">
        <v>2</v>
      </c>
      <c r="BD80" s="18">
        <v>432</v>
      </c>
      <c r="BE80" s="18">
        <v>0</v>
      </c>
      <c r="BF80" s="18">
        <v>0</v>
      </c>
      <c r="BG80" s="18">
        <v>0</v>
      </c>
      <c r="BH80" s="18">
        <v>0</v>
      </c>
      <c r="BI80" s="18">
        <v>2</v>
      </c>
      <c r="BJ80" s="18">
        <v>1028</v>
      </c>
      <c r="BK80" s="18">
        <v>6</v>
      </c>
      <c r="BL80" s="18">
        <v>1235</v>
      </c>
      <c r="BM80" s="18">
        <v>6</v>
      </c>
      <c r="BN80" s="18">
        <v>10461</v>
      </c>
      <c r="BO80" s="18">
        <v>0</v>
      </c>
      <c r="BP80" s="18">
        <v>0</v>
      </c>
      <c r="BQ80" s="18">
        <v>0</v>
      </c>
      <c r="BR80" s="18">
        <v>0</v>
      </c>
      <c r="BS80" s="18">
        <v>0</v>
      </c>
      <c r="BT80" s="18">
        <v>0</v>
      </c>
      <c r="BU80" s="18">
        <v>0</v>
      </c>
      <c r="BV80" s="18">
        <v>0</v>
      </c>
      <c r="BW80" s="18">
        <v>0</v>
      </c>
      <c r="BX80" s="18">
        <v>0</v>
      </c>
      <c r="BY80" s="18">
        <v>0</v>
      </c>
      <c r="BZ80" s="18">
        <v>0</v>
      </c>
      <c r="CA80" s="18">
        <v>0</v>
      </c>
      <c r="CB80" s="18">
        <v>0</v>
      </c>
      <c r="CC80" s="18">
        <v>0</v>
      </c>
      <c r="CD80" s="18">
        <v>0</v>
      </c>
      <c r="CE80" s="18">
        <v>0</v>
      </c>
      <c r="CF80" s="18">
        <v>0</v>
      </c>
      <c r="CG80" s="18">
        <v>0</v>
      </c>
      <c r="CH80" s="18">
        <v>0</v>
      </c>
      <c r="CI80" s="18">
        <v>0</v>
      </c>
      <c r="CJ80" s="18">
        <v>0</v>
      </c>
      <c r="CK80" s="18">
        <v>1</v>
      </c>
      <c r="CL80" s="18">
        <v>2000</v>
      </c>
      <c r="CM80" s="18">
        <v>5</v>
      </c>
      <c r="CN80" s="18">
        <v>1086180</v>
      </c>
      <c r="CO80" s="18">
        <v>1</v>
      </c>
      <c r="CP80" s="18">
        <v>245336</v>
      </c>
      <c r="CQ80" s="18">
        <v>6</v>
      </c>
      <c r="CR80" s="18">
        <v>516509</v>
      </c>
      <c r="CS80" s="18">
        <v>3</v>
      </c>
      <c r="CT80" s="18">
        <v>71228</v>
      </c>
      <c r="CU80" s="18">
        <v>3</v>
      </c>
      <c r="CV80" s="18">
        <v>41875</v>
      </c>
      <c r="CW80" s="18">
        <v>3</v>
      </c>
      <c r="CX80" s="18">
        <v>5039</v>
      </c>
      <c r="CY80" s="18">
        <v>3</v>
      </c>
      <c r="CZ80" s="18">
        <v>30953</v>
      </c>
      <c r="DA80" s="18">
        <v>1</v>
      </c>
      <c r="DB80" s="18">
        <v>4122</v>
      </c>
      <c r="DC80" s="18">
        <v>2</v>
      </c>
      <c r="DD80" s="18">
        <v>-10761</v>
      </c>
      <c r="DE80" s="18">
        <v>3</v>
      </c>
      <c r="DF80" s="18">
        <v>-6639</v>
      </c>
      <c r="DG80" s="18">
        <v>1</v>
      </c>
      <c r="DH80" s="18">
        <v>13</v>
      </c>
      <c r="DI80" s="18">
        <v>0</v>
      </c>
      <c r="DJ80" s="18">
        <v>0</v>
      </c>
      <c r="DK80" s="18">
        <v>0</v>
      </c>
      <c r="DL80" s="18">
        <v>0</v>
      </c>
      <c r="DM80" s="18">
        <v>1</v>
      </c>
      <c r="DN80" s="18">
        <v>1423</v>
      </c>
      <c r="DO80" s="18">
        <v>0</v>
      </c>
      <c r="DP80" s="18">
        <v>0</v>
      </c>
      <c r="DQ80" s="18">
        <v>0</v>
      </c>
      <c r="DR80" s="18">
        <v>0</v>
      </c>
      <c r="DS80" s="18">
        <v>0</v>
      </c>
      <c r="DT80" s="18">
        <v>0</v>
      </c>
      <c r="DU80" s="18">
        <v>0</v>
      </c>
      <c r="DV80" s="18">
        <v>0</v>
      </c>
      <c r="DW80" s="18">
        <v>0</v>
      </c>
      <c r="DX80" s="18">
        <v>0</v>
      </c>
      <c r="DY80" s="18">
        <v>0</v>
      </c>
      <c r="DZ80" s="18">
        <v>0</v>
      </c>
      <c r="EA80" s="18">
        <v>0</v>
      </c>
      <c r="EB80" s="18">
        <v>0</v>
      </c>
      <c r="EC80" s="18">
        <v>0</v>
      </c>
      <c r="ED80" s="18">
        <v>0</v>
      </c>
      <c r="EE80" s="18">
        <v>0</v>
      </c>
      <c r="EF80" s="18">
        <v>0</v>
      </c>
      <c r="EG80" s="18">
        <v>1</v>
      </c>
      <c r="EH80" s="18">
        <v>21625</v>
      </c>
      <c r="EI80" s="18">
        <v>6</v>
      </c>
      <c r="EJ80" s="18">
        <v>2</v>
      </c>
      <c r="EK80" s="18">
        <v>2963</v>
      </c>
    </row>
    <row r="81" spans="1:141" x14ac:dyDescent="0.15">
      <c r="A81" s="19" t="s">
        <v>45</v>
      </c>
      <c r="B81" s="19" t="s">
        <v>44</v>
      </c>
      <c r="C81" s="19" t="s">
        <v>39</v>
      </c>
      <c r="D81" s="19" t="s">
        <v>13</v>
      </c>
      <c r="E81" s="30" t="s">
        <v>270</v>
      </c>
      <c r="F81" s="18">
        <v>1</v>
      </c>
      <c r="G81" s="18">
        <v>1</v>
      </c>
      <c r="H81" s="18">
        <v>251322</v>
      </c>
      <c r="I81" s="18">
        <v>1</v>
      </c>
      <c r="J81" s="18">
        <v>86642</v>
      </c>
      <c r="K81" s="18">
        <v>1</v>
      </c>
      <c r="L81" s="18">
        <v>5026</v>
      </c>
      <c r="M81" s="18">
        <v>0</v>
      </c>
      <c r="N81" s="18">
        <v>0</v>
      </c>
      <c r="O81" s="18">
        <v>0</v>
      </c>
      <c r="P81" s="18">
        <v>0</v>
      </c>
      <c r="Q81" s="18">
        <v>0</v>
      </c>
      <c r="R81" s="18">
        <v>0</v>
      </c>
      <c r="S81" s="18">
        <v>0</v>
      </c>
      <c r="T81" s="18">
        <v>0</v>
      </c>
      <c r="U81" s="18">
        <v>0</v>
      </c>
      <c r="V81" s="18">
        <v>0</v>
      </c>
      <c r="W81" s="18">
        <v>0</v>
      </c>
      <c r="X81" s="18">
        <v>0</v>
      </c>
      <c r="Y81" s="18">
        <v>0</v>
      </c>
      <c r="Z81" s="18">
        <v>0</v>
      </c>
      <c r="AA81" s="18">
        <v>0</v>
      </c>
      <c r="AB81" s="18">
        <v>0</v>
      </c>
      <c r="AC81" s="18">
        <v>0</v>
      </c>
      <c r="AD81" s="18">
        <v>0</v>
      </c>
      <c r="AE81" s="18">
        <v>0</v>
      </c>
      <c r="AF81" s="18">
        <v>0</v>
      </c>
      <c r="AG81" s="18">
        <v>0</v>
      </c>
      <c r="AH81" s="18">
        <v>0</v>
      </c>
      <c r="AI81" s="18">
        <v>0</v>
      </c>
      <c r="AJ81" s="18">
        <v>0</v>
      </c>
      <c r="AK81" s="18">
        <v>0</v>
      </c>
      <c r="AL81" s="18">
        <v>0</v>
      </c>
      <c r="AM81" s="18">
        <v>0</v>
      </c>
      <c r="AN81" s="18">
        <v>0</v>
      </c>
      <c r="AO81" s="18">
        <v>0</v>
      </c>
      <c r="AP81" s="18">
        <v>0</v>
      </c>
      <c r="AQ81" s="18">
        <v>1</v>
      </c>
      <c r="AR81" s="18">
        <v>251802</v>
      </c>
      <c r="AS81" s="18">
        <v>0</v>
      </c>
      <c r="AT81" s="18">
        <v>0</v>
      </c>
      <c r="AU81" s="18">
        <v>0</v>
      </c>
      <c r="AV81" s="18">
        <v>0</v>
      </c>
      <c r="AW81" s="18">
        <v>1</v>
      </c>
      <c r="AX81" s="18">
        <v>150</v>
      </c>
      <c r="AY81" s="18">
        <v>0</v>
      </c>
      <c r="AZ81" s="18">
        <v>0</v>
      </c>
      <c r="BA81" s="18">
        <v>0</v>
      </c>
      <c r="BB81" s="18">
        <v>0</v>
      </c>
      <c r="BC81" s="18">
        <v>0</v>
      </c>
      <c r="BD81" s="18">
        <v>0</v>
      </c>
      <c r="BE81" s="18">
        <v>0</v>
      </c>
      <c r="BF81" s="18">
        <v>0</v>
      </c>
      <c r="BG81" s="18">
        <v>0</v>
      </c>
      <c r="BH81" s="18">
        <v>0</v>
      </c>
      <c r="BI81" s="18">
        <v>0</v>
      </c>
      <c r="BJ81" s="18">
        <v>0</v>
      </c>
      <c r="BK81" s="18">
        <v>1</v>
      </c>
      <c r="BL81" s="18">
        <v>330</v>
      </c>
      <c r="BM81" s="18">
        <v>1</v>
      </c>
      <c r="BN81" s="18">
        <v>480</v>
      </c>
      <c r="BO81" s="18">
        <v>0</v>
      </c>
      <c r="BP81" s="18">
        <v>0</v>
      </c>
      <c r="BQ81" s="18">
        <v>0</v>
      </c>
      <c r="BR81" s="18">
        <v>0</v>
      </c>
      <c r="BS81" s="18">
        <v>0</v>
      </c>
      <c r="BT81" s="18">
        <v>0</v>
      </c>
      <c r="BU81" s="18">
        <v>0</v>
      </c>
      <c r="BV81" s="18">
        <v>0</v>
      </c>
      <c r="BW81" s="18">
        <v>0</v>
      </c>
      <c r="BX81" s="18">
        <v>0</v>
      </c>
      <c r="BY81" s="18">
        <v>0</v>
      </c>
      <c r="BZ81" s="18">
        <v>0</v>
      </c>
      <c r="CA81" s="18">
        <v>0</v>
      </c>
      <c r="CB81" s="18">
        <v>0</v>
      </c>
      <c r="CC81" s="18">
        <v>0</v>
      </c>
      <c r="CD81" s="18">
        <v>0</v>
      </c>
      <c r="CE81" s="18">
        <v>0</v>
      </c>
      <c r="CF81" s="18">
        <v>0</v>
      </c>
      <c r="CG81" s="18">
        <v>0</v>
      </c>
      <c r="CH81" s="18">
        <v>0</v>
      </c>
      <c r="CI81" s="18">
        <v>0</v>
      </c>
      <c r="CJ81" s="18">
        <v>0</v>
      </c>
      <c r="CK81" s="18">
        <v>0</v>
      </c>
      <c r="CL81" s="18">
        <v>0</v>
      </c>
      <c r="CM81" s="18">
        <v>1</v>
      </c>
      <c r="CN81" s="18">
        <v>251802</v>
      </c>
      <c r="CO81" s="18">
        <v>0</v>
      </c>
      <c r="CP81" s="18">
        <v>0</v>
      </c>
      <c r="CQ81" s="18">
        <v>1</v>
      </c>
      <c r="CR81" s="18">
        <v>93095</v>
      </c>
      <c r="CS81" s="18">
        <v>0</v>
      </c>
      <c r="CT81" s="18">
        <v>0</v>
      </c>
      <c r="CU81" s="18">
        <v>0</v>
      </c>
      <c r="CV81" s="18">
        <v>0</v>
      </c>
      <c r="CW81" s="18">
        <v>0</v>
      </c>
      <c r="CX81" s="18">
        <v>0</v>
      </c>
      <c r="CY81" s="18">
        <v>0</v>
      </c>
      <c r="CZ81" s="18">
        <v>0</v>
      </c>
      <c r="DA81" s="18">
        <v>0</v>
      </c>
      <c r="DB81" s="18">
        <v>0</v>
      </c>
      <c r="DC81" s="18">
        <v>0</v>
      </c>
      <c r="DD81" s="18">
        <v>0</v>
      </c>
      <c r="DE81" s="18">
        <v>0</v>
      </c>
      <c r="DF81" s="18">
        <v>0</v>
      </c>
      <c r="DG81" s="18">
        <v>0</v>
      </c>
      <c r="DH81" s="18">
        <v>0</v>
      </c>
      <c r="DI81" s="18">
        <v>0</v>
      </c>
      <c r="DJ81" s="18">
        <v>0</v>
      </c>
      <c r="DK81" s="18">
        <v>0</v>
      </c>
      <c r="DL81" s="18">
        <v>0</v>
      </c>
      <c r="DM81" s="18">
        <v>0</v>
      </c>
      <c r="DN81" s="18">
        <v>0</v>
      </c>
      <c r="DO81" s="18">
        <v>0</v>
      </c>
      <c r="DP81" s="18">
        <v>0</v>
      </c>
      <c r="DQ81" s="18">
        <v>0</v>
      </c>
      <c r="DR81" s="18">
        <v>0</v>
      </c>
      <c r="DS81" s="18">
        <v>0</v>
      </c>
      <c r="DT81" s="18">
        <v>0</v>
      </c>
      <c r="DU81" s="18">
        <v>0</v>
      </c>
      <c r="DV81" s="18">
        <v>0</v>
      </c>
      <c r="DW81" s="18">
        <v>0</v>
      </c>
      <c r="DX81" s="18">
        <v>0</v>
      </c>
      <c r="DY81" s="18">
        <v>0</v>
      </c>
      <c r="DZ81" s="18">
        <v>0</v>
      </c>
      <c r="EA81" s="18">
        <v>0</v>
      </c>
      <c r="EB81" s="18">
        <v>0</v>
      </c>
      <c r="EC81" s="18">
        <v>0</v>
      </c>
      <c r="ED81" s="18">
        <v>0</v>
      </c>
      <c r="EE81" s="18">
        <v>0</v>
      </c>
      <c r="EF81" s="18">
        <v>0</v>
      </c>
      <c r="EG81" s="18">
        <v>0</v>
      </c>
      <c r="EH81" s="18">
        <v>0</v>
      </c>
      <c r="EI81" s="18">
        <v>1</v>
      </c>
      <c r="EJ81" s="18">
        <v>0</v>
      </c>
      <c r="EK81" s="18">
        <v>0</v>
      </c>
    </row>
    <row r="82" spans="1:141" x14ac:dyDescent="0.15">
      <c r="A82" s="19" t="s">
        <v>45</v>
      </c>
      <c r="B82" s="19" t="s">
        <v>44</v>
      </c>
      <c r="C82" s="19" t="s">
        <v>38</v>
      </c>
      <c r="D82" s="19" t="s">
        <v>31</v>
      </c>
      <c r="E82" s="30" t="s">
        <v>266</v>
      </c>
      <c r="F82" s="18">
        <v>47489</v>
      </c>
      <c r="G82" s="18">
        <v>40489</v>
      </c>
      <c r="H82" s="18">
        <v>-25200114</v>
      </c>
      <c r="I82" s="18">
        <v>45</v>
      </c>
      <c r="J82" s="18">
        <v>6833</v>
      </c>
      <c r="K82" s="18">
        <v>0</v>
      </c>
      <c r="L82" s="18">
        <v>0</v>
      </c>
      <c r="M82" s="18">
        <v>0</v>
      </c>
      <c r="N82" s="18">
        <v>0</v>
      </c>
      <c r="O82" s="18">
        <v>0</v>
      </c>
      <c r="P82" s="18">
        <v>0</v>
      </c>
      <c r="Q82" s="18">
        <v>3</v>
      </c>
      <c r="R82" s="18">
        <v>9340</v>
      </c>
      <c r="S82" s="18">
        <v>14807</v>
      </c>
      <c r="T82" s="18">
        <v>90898370</v>
      </c>
      <c r="U82" s="18">
        <v>2349</v>
      </c>
      <c r="V82" s="18">
        <v>4328929</v>
      </c>
      <c r="W82" s="18">
        <v>111</v>
      </c>
      <c r="X82" s="18">
        <v>351192</v>
      </c>
      <c r="Y82" s="18">
        <v>109</v>
      </c>
      <c r="Z82" s="18">
        <v>449008</v>
      </c>
      <c r="AA82" s="18">
        <v>1900</v>
      </c>
      <c r="AB82" s="18">
        <v>6873944</v>
      </c>
      <c r="AC82" s="18">
        <v>573</v>
      </c>
      <c r="AD82" s="18">
        <v>2242837</v>
      </c>
      <c r="AE82" s="18">
        <v>27</v>
      </c>
      <c r="AF82" s="18">
        <v>87968</v>
      </c>
      <c r="AG82" s="18">
        <v>31</v>
      </c>
      <c r="AH82" s="18">
        <v>193138</v>
      </c>
      <c r="AI82" s="18">
        <v>24456</v>
      </c>
      <c r="AJ82" s="18">
        <v>15517237</v>
      </c>
      <c r="AK82" s="18">
        <v>2463</v>
      </c>
      <c r="AL82" s="18">
        <v>511060</v>
      </c>
      <c r="AM82" s="18">
        <v>8620</v>
      </c>
      <c r="AN82" s="18">
        <v>6664080</v>
      </c>
      <c r="AO82" s="18">
        <v>8600</v>
      </c>
      <c r="AP82" s="18">
        <v>2761331</v>
      </c>
      <c r="AQ82" s="18">
        <v>42788</v>
      </c>
      <c r="AR82" s="18">
        <v>40730119</v>
      </c>
      <c r="AS82" s="18">
        <v>1132</v>
      </c>
      <c r="AT82" s="18">
        <v>1799827</v>
      </c>
      <c r="AU82" s="18">
        <v>335</v>
      </c>
      <c r="AV82" s="18">
        <v>253395</v>
      </c>
      <c r="AW82" s="18">
        <v>3098</v>
      </c>
      <c r="AX82" s="18">
        <v>574334</v>
      </c>
      <c r="AY82" s="18">
        <v>500</v>
      </c>
      <c r="AZ82" s="18">
        <v>1061297</v>
      </c>
      <c r="BA82" s="18">
        <v>3909</v>
      </c>
      <c r="BB82" s="18">
        <v>2453391</v>
      </c>
      <c r="BC82" s="18">
        <v>898</v>
      </c>
      <c r="BD82" s="18">
        <v>549552</v>
      </c>
      <c r="BE82" s="18">
        <v>594</v>
      </c>
      <c r="BF82" s="18">
        <v>1332138</v>
      </c>
      <c r="BG82" s="18">
        <v>453</v>
      </c>
      <c r="BH82" s="18">
        <v>1625674</v>
      </c>
      <c r="BI82" s="18">
        <v>2839</v>
      </c>
      <c r="BJ82" s="18">
        <v>965006</v>
      </c>
      <c r="BK82" s="18">
        <v>8109</v>
      </c>
      <c r="BL82" s="18">
        <v>5699435</v>
      </c>
      <c r="BM82" s="18">
        <v>14898</v>
      </c>
      <c r="BN82" s="18">
        <v>20471396</v>
      </c>
      <c r="BO82" s="18">
        <v>345</v>
      </c>
      <c r="BP82" s="18">
        <v>5805599</v>
      </c>
      <c r="BQ82" s="18">
        <v>360</v>
      </c>
      <c r="BR82" s="18">
        <v>1014527</v>
      </c>
      <c r="BS82" s="18">
        <v>1618</v>
      </c>
      <c r="BT82" s="18">
        <v>-27613544</v>
      </c>
      <c r="BU82" s="18">
        <v>5423</v>
      </c>
      <c r="BV82" s="18">
        <v>-1154626</v>
      </c>
      <c r="BW82" s="18">
        <v>1708</v>
      </c>
      <c r="BX82" s="18">
        <v>1161983</v>
      </c>
      <c r="BY82" s="18">
        <v>356</v>
      </c>
      <c r="BZ82" s="18">
        <v>1378594</v>
      </c>
      <c r="CA82" s="18">
        <v>108</v>
      </c>
      <c r="CB82" s="18">
        <v>2552418</v>
      </c>
      <c r="CC82" s="18">
        <v>2180</v>
      </c>
      <c r="CD82" s="18">
        <v>25475847</v>
      </c>
      <c r="CE82" s="18">
        <v>1727</v>
      </c>
      <c r="CF82" s="18">
        <v>9116572</v>
      </c>
      <c r="CG82" s="18">
        <v>0</v>
      </c>
      <c r="CH82" s="18">
        <v>0</v>
      </c>
      <c r="CI82" s="18">
        <v>2405</v>
      </c>
      <c r="CJ82" s="18">
        <v>33178925</v>
      </c>
      <c r="CK82" s="18">
        <v>3982</v>
      </c>
      <c r="CL82" s="18">
        <v>118921794</v>
      </c>
      <c r="CM82" s="18">
        <v>1859</v>
      </c>
      <c r="CN82" s="18">
        <v>1805157</v>
      </c>
      <c r="CO82" s="18">
        <v>1758</v>
      </c>
      <c r="CP82" s="18">
        <v>701319</v>
      </c>
      <c r="CQ82" s="18">
        <v>1432</v>
      </c>
      <c r="CR82" s="18">
        <v>113005</v>
      </c>
      <c r="CS82" s="18">
        <v>10975</v>
      </c>
      <c r="CT82" s="18">
        <v>184526767</v>
      </c>
      <c r="CU82" s="18">
        <v>10483</v>
      </c>
      <c r="CV82" s="18">
        <v>128351140</v>
      </c>
      <c r="CW82" s="18">
        <v>5419</v>
      </c>
      <c r="CX82" s="18">
        <v>16410185</v>
      </c>
      <c r="CY82" s="18">
        <v>11066</v>
      </c>
      <c r="CZ82" s="18">
        <v>96171331</v>
      </c>
      <c r="DA82" s="18">
        <v>2702</v>
      </c>
      <c r="DB82" s="18">
        <v>8574976</v>
      </c>
      <c r="DC82" s="18">
        <v>8410</v>
      </c>
      <c r="DD82" s="18">
        <v>-64977356</v>
      </c>
      <c r="DE82" s="18">
        <v>11138</v>
      </c>
      <c r="DF82" s="18">
        <v>-56402380</v>
      </c>
      <c r="DG82" s="18">
        <v>1691</v>
      </c>
      <c r="DH82" s="18">
        <v>2087344</v>
      </c>
      <c r="DI82" s="18">
        <v>319</v>
      </c>
      <c r="DJ82" s="18">
        <v>495659</v>
      </c>
      <c r="DK82" s="18">
        <v>69</v>
      </c>
      <c r="DL82" s="18">
        <v>650328</v>
      </c>
      <c r="DM82" s="18">
        <v>744</v>
      </c>
      <c r="DN82" s="18">
        <v>3119700</v>
      </c>
      <c r="DO82" s="18">
        <v>6853</v>
      </c>
      <c r="DP82" s="18">
        <v>431124908</v>
      </c>
      <c r="DQ82" s="18">
        <v>6663</v>
      </c>
      <c r="DR82" s="18">
        <v>459135038</v>
      </c>
      <c r="DS82" s="18">
        <v>7158</v>
      </c>
      <c r="DT82" s="18">
        <v>-47551220</v>
      </c>
      <c r="DU82" s="18">
        <v>0</v>
      </c>
      <c r="DV82" s="18">
        <v>0</v>
      </c>
      <c r="DW82" s="18">
        <v>0</v>
      </c>
      <c r="DX82" s="18">
        <v>0</v>
      </c>
      <c r="DY82" s="18">
        <v>0</v>
      </c>
      <c r="DZ82" s="18">
        <v>0</v>
      </c>
      <c r="EA82" s="18">
        <v>44</v>
      </c>
      <c r="EB82" s="18">
        <v>5711</v>
      </c>
      <c r="EC82" s="18">
        <v>0</v>
      </c>
      <c r="ED82" s="18">
        <v>0</v>
      </c>
      <c r="EE82" s="18">
        <v>7001</v>
      </c>
      <c r="EF82" s="18">
        <v>87130048</v>
      </c>
      <c r="EG82" s="18">
        <v>1195</v>
      </c>
      <c r="EH82" s="18">
        <v>13280287</v>
      </c>
      <c r="EI82" s="18">
        <v>26779</v>
      </c>
      <c r="EJ82" s="18">
        <v>10282</v>
      </c>
      <c r="EK82" s="18">
        <v>10927780</v>
      </c>
    </row>
    <row r="83" spans="1:141" x14ac:dyDescent="0.15">
      <c r="A83" s="19" t="s">
        <v>45</v>
      </c>
      <c r="B83" s="19" t="s">
        <v>44</v>
      </c>
      <c r="C83" s="19" t="s">
        <v>38</v>
      </c>
      <c r="D83" s="19" t="s">
        <v>30</v>
      </c>
      <c r="E83" s="30" t="s">
        <v>266</v>
      </c>
      <c r="F83" s="18">
        <v>16561</v>
      </c>
      <c r="G83" s="18">
        <v>16561</v>
      </c>
      <c r="H83" s="18">
        <v>133380001</v>
      </c>
      <c r="I83" s="18">
        <v>33</v>
      </c>
      <c r="J83" s="18">
        <v>10001</v>
      </c>
      <c r="K83" s="18">
        <v>0</v>
      </c>
      <c r="L83" s="18">
        <v>0</v>
      </c>
      <c r="M83" s="18">
        <v>0</v>
      </c>
      <c r="N83" s="18">
        <v>0</v>
      </c>
      <c r="O83" s="18">
        <v>0</v>
      </c>
      <c r="P83" s="18">
        <v>0</v>
      </c>
      <c r="Q83" s="18">
        <v>4</v>
      </c>
      <c r="R83" s="18">
        <v>17306</v>
      </c>
      <c r="S83" s="18">
        <v>10629</v>
      </c>
      <c r="T83" s="18">
        <v>87226590</v>
      </c>
      <c r="U83" s="18">
        <v>1684</v>
      </c>
      <c r="V83" s="18">
        <v>2562100</v>
      </c>
      <c r="W83" s="18">
        <v>85</v>
      </c>
      <c r="X83" s="18">
        <v>240193</v>
      </c>
      <c r="Y83" s="18">
        <v>94</v>
      </c>
      <c r="Z83" s="18">
        <v>165557</v>
      </c>
      <c r="AA83" s="18">
        <v>1765</v>
      </c>
      <c r="AB83" s="18">
        <v>10238214</v>
      </c>
      <c r="AC83" s="18">
        <v>398</v>
      </c>
      <c r="AD83" s="18">
        <v>1998397</v>
      </c>
      <c r="AE83" s="18">
        <v>36</v>
      </c>
      <c r="AF83" s="18">
        <v>113970</v>
      </c>
      <c r="AG83" s="18">
        <v>30</v>
      </c>
      <c r="AH83" s="18">
        <v>176135</v>
      </c>
      <c r="AI83" s="18">
        <v>8976</v>
      </c>
      <c r="AJ83" s="18">
        <v>9783193</v>
      </c>
      <c r="AK83" s="18">
        <v>873</v>
      </c>
      <c r="AL83" s="18">
        <v>252859</v>
      </c>
      <c r="AM83" s="18">
        <v>2674</v>
      </c>
      <c r="AN83" s="18">
        <v>3064242</v>
      </c>
      <c r="AO83" s="18">
        <v>2665</v>
      </c>
      <c r="AP83" s="18">
        <v>1310960</v>
      </c>
      <c r="AQ83" s="18">
        <v>16561</v>
      </c>
      <c r="AR83" s="18">
        <v>143257795</v>
      </c>
      <c r="AS83" s="18">
        <v>959</v>
      </c>
      <c r="AT83" s="18">
        <v>1469418</v>
      </c>
      <c r="AU83" s="18">
        <v>261</v>
      </c>
      <c r="AV83" s="18">
        <v>180505</v>
      </c>
      <c r="AW83" s="18">
        <v>2950</v>
      </c>
      <c r="AX83" s="18">
        <v>528414</v>
      </c>
      <c r="AY83" s="18">
        <v>298</v>
      </c>
      <c r="AZ83" s="18">
        <v>543043</v>
      </c>
      <c r="BA83" s="18">
        <v>3180</v>
      </c>
      <c r="BB83" s="18">
        <v>1495596</v>
      </c>
      <c r="BC83" s="18">
        <v>177</v>
      </c>
      <c r="BD83" s="18">
        <v>77864</v>
      </c>
      <c r="BE83" s="18">
        <v>261</v>
      </c>
      <c r="BF83" s="18">
        <v>443723</v>
      </c>
      <c r="BG83" s="18">
        <v>156</v>
      </c>
      <c r="BH83" s="18">
        <v>388679</v>
      </c>
      <c r="BI83" s="18">
        <v>2095</v>
      </c>
      <c r="BJ83" s="18">
        <v>503684</v>
      </c>
      <c r="BK83" s="18">
        <v>3536</v>
      </c>
      <c r="BL83" s="18">
        <v>926763</v>
      </c>
      <c r="BM83" s="18">
        <v>7635</v>
      </c>
      <c r="BN83" s="18">
        <v>7129972</v>
      </c>
      <c r="BO83" s="18">
        <v>322</v>
      </c>
      <c r="BP83" s="18">
        <v>6323697</v>
      </c>
      <c r="BQ83" s="18">
        <v>257</v>
      </c>
      <c r="BR83" s="18">
        <v>578557</v>
      </c>
      <c r="BS83" s="18">
        <v>236</v>
      </c>
      <c r="BT83" s="18">
        <v>-1250551</v>
      </c>
      <c r="BU83" s="18">
        <v>1883</v>
      </c>
      <c r="BV83" s="18">
        <v>6172610</v>
      </c>
      <c r="BW83" s="18">
        <v>688</v>
      </c>
      <c r="BX83" s="18">
        <v>517142</v>
      </c>
      <c r="BY83" s="18">
        <v>252</v>
      </c>
      <c r="BZ83" s="18">
        <v>1352677</v>
      </c>
      <c r="CA83" s="18">
        <v>15</v>
      </c>
      <c r="CB83" s="18">
        <v>179038</v>
      </c>
      <c r="CC83" s="18">
        <v>386</v>
      </c>
      <c r="CD83" s="18">
        <v>3174022</v>
      </c>
      <c r="CE83" s="18">
        <v>704</v>
      </c>
      <c r="CF83" s="18">
        <v>2458656</v>
      </c>
      <c r="CG83" s="18">
        <v>0</v>
      </c>
      <c r="CH83" s="18">
        <v>0</v>
      </c>
      <c r="CI83" s="18">
        <v>890</v>
      </c>
      <c r="CJ83" s="18">
        <v>6731597</v>
      </c>
      <c r="CK83" s="18">
        <v>961</v>
      </c>
      <c r="CL83" s="18">
        <v>22983340</v>
      </c>
      <c r="CM83" s="18">
        <v>756</v>
      </c>
      <c r="CN83" s="18">
        <v>1048437</v>
      </c>
      <c r="CO83" s="18">
        <v>691</v>
      </c>
      <c r="CP83" s="18">
        <v>489390</v>
      </c>
      <c r="CQ83" s="18">
        <v>612</v>
      </c>
      <c r="CR83" s="18">
        <v>48032</v>
      </c>
      <c r="CS83" s="18">
        <v>2655</v>
      </c>
      <c r="CT83" s="18">
        <v>36862379</v>
      </c>
      <c r="CU83" s="18">
        <v>2275</v>
      </c>
      <c r="CV83" s="18">
        <v>19972559</v>
      </c>
      <c r="CW83" s="18">
        <v>1141</v>
      </c>
      <c r="CX83" s="18">
        <v>2316750</v>
      </c>
      <c r="CY83" s="18">
        <v>2662</v>
      </c>
      <c r="CZ83" s="18">
        <v>16705571</v>
      </c>
      <c r="DA83" s="18">
        <v>1236</v>
      </c>
      <c r="DB83" s="18">
        <v>6044793</v>
      </c>
      <c r="DC83" s="18">
        <v>1446</v>
      </c>
      <c r="DD83" s="18">
        <v>-8177294</v>
      </c>
      <c r="DE83" s="18">
        <v>2687</v>
      </c>
      <c r="DF83" s="18">
        <v>-2132501</v>
      </c>
      <c r="DG83" s="18">
        <v>515</v>
      </c>
      <c r="DH83" s="18">
        <v>712907</v>
      </c>
      <c r="DI83" s="18">
        <v>125</v>
      </c>
      <c r="DJ83" s="18">
        <v>310893</v>
      </c>
      <c r="DK83" s="18">
        <v>32</v>
      </c>
      <c r="DL83" s="18">
        <v>150210</v>
      </c>
      <c r="DM83" s="18">
        <v>203</v>
      </c>
      <c r="DN83" s="18">
        <v>414049</v>
      </c>
      <c r="DO83" s="18">
        <v>2868</v>
      </c>
      <c r="DP83" s="18">
        <v>78099954</v>
      </c>
      <c r="DQ83" s="18">
        <v>2670</v>
      </c>
      <c r="DR83" s="18">
        <v>63896676</v>
      </c>
      <c r="DS83" s="18">
        <v>2914</v>
      </c>
      <c r="DT83" s="18">
        <v>12285321</v>
      </c>
      <c r="DU83" s="18">
        <v>0</v>
      </c>
      <c r="DV83" s="18">
        <v>0</v>
      </c>
      <c r="DW83" s="18">
        <v>0</v>
      </c>
      <c r="DX83" s="18">
        <v>0</v>
      </c>
      <c r="DY83" s="18">
        <v>0</v>
      </c>
      <c r="DZ83" s="18">
        <v>0</v>
      </c>
      <c r="EA83" s="18">
        <v>32</v>
      </c>
      <c r="EB83" s="18">
        <v>7939</v>
      </c>
      <c r="EC83" s="18">
        <v>0</v>
      </c>
      <c r="ED83" s="18">
        <v>0</v>
      </c>
      <c r="EE83" s="18">
        <v>2370</v>
      </c>
      <c r="EF83" s="18">
        <v>29492728</v>
      </c>
      <c r="EG83" s="18">
        <v>492</v>
      </c>
      <c r="EH83" s="18">
        <v>5350515</v>
      </c>
      <c r="EI83" s="18">
        <v>9131</v>
      </c>
      <c r="EJ83" s="18">
        <v>8506</v>
      </c>
      <c r="EK83" s="18">
        <v>7691867</v>
      </c>
    </row>
    <row r="84" spans="1:141" x14ac:dyDescent="0.15">
      <c r="A84" s="19" t="s">
        <v>45</v>
      </c>
      <c r="B84" s="19" t="s">
        <v>44</v>
      </c>
      <c r="C84" s="19" t="s">
        <v>38</v>
      </c>
      <c r="D84" s="19" t="s">
        <v>29</v>
      </c>
      <c r="E84" s="30" t="s">
        <v>266</v>
      </c>
      <c r="F84" s="18">
        <v>48773</v>
      </c>
      <c r="G84" s="18">
        <v>48773</v>
      </c>
      <c r="H84" s="18">
        <v>703067186</v>
      </c>
      <c r="I84" s="18">
        <v>141</v>
      </c>
      <c r="J84" s="18">
        <v>30216</v>
      </c>
      <c r="K84" s="18">
        <v>1</v>
      </c>
      <c r="L84" s="18">
        <v>234</v>
      </c>
      <c r="M84" s="18">
        <v>0</v>
      </c>
      <c r="N84" s="18">
        <v>0</v>
      </c>
      <c r="O84" s="18">
        <v>0</v>
      </c>
      <c r="P84" s="18">
        <v>0</v>
      </c>
      <c r="Q84" s="18">
        <v>5</v>
      </c>
      <c r="R84" s="18">
        <v>11311</v>
      </c>
      <c r="S84" s="18">
        <v>34858</v>
      </c>
      <c r="T84" s="18">
        <v>456722071</v>
      </c>
      <c r="U84" s="18">
        <v>6234</v>
      </c>
      <c r="V84" s="18">
        <v>12594157</v>
      </c>
      <c r="W84" s="18">
        <v>398</v>
      </c>
      <c r="X84" s="18">
        <v>1535207</v>
      </c>
      <c r="Y84" s="18">
        <v>360</v>
      </c>
      <c r="Z84" s="18">
        <v>626586</v>
      </c>
      <c r="AA84" s="18">
        <v>9758</v>
      </c>
      <c r="AB84" s="18">
        <v>93213364</v>
      </c>
      <c r="AC84" s="18">
        <v>2032</v>
      </c>
      <c r="AD84" s="18">
        <v>16687552</v>
      </c>
      <c r="AE84" s="18">
        <v>86</v>
      </c>
      <c r="AF84" s="18">
        <v>335439</v>
      </c>
      <c r="AG84" s="18">
        <v>98</v>
      </c>
      <c r="AH84" s="18">
        <v>922555</v>
      </c>
      <c r="AI84" s="18">
        <v>25061</v>
      </c>
      <c r="AJ84" s="18">
        <v>24580844</v>
      </c>
      <c r="AK84" s="18">
        <v>1953</v>
      </c>
      <c r="AL84" s="18">
        <v>636314</v>
      </c>
      <c r="AM84" s="18">
        <v>6712</v>
      </c>
      <c r="AN84" s="18">
        <v>7603400</v>
      </c>
      <c r="AO84" s="18">
        <v>6683</v>
      </c>
      <c r="AP84" s="18">
        <v>3250810</v>
      </c>
      <c r="AQ84" s="18">
        <v>48773</v>
      </c>
      <c r="AR84" s="18">
        <v>736335822</v>
      </c>
      <c r="AS84" s="18">
        <v>4453</v>
      </c>
      <c r="AT84" s="18">
        <v>7308658</v>
      </c>
      <c r="AU84" s="18">
        <v>1099</v>
      </c>
      <c r="AV84" s="18">
        <v>834107</v>
      </c>
      <c r="AW84" s="18">
        <v>12433</v>
      </c>
      <c r="AX84" s="18">
        <v>2537090</v>
      </c>
      <c r="AY84" s="18">
        <v>1236</v>
      </c>
      <c r="AZ84" s="18">
        <v>2190807</v>
      </c>
      <c r="BA84" s="18">
        <v>12717</v>
      </c>
      <c r="BB84" s="18">
        <v>6522363</v>
      </c>
      <c r="BC84" s="18">
        <v>515</v>
      </c>
      <c r="BD84" s="18">
        <v>213887</v>
      </c>
      <c r="BE84" s="18">
        <v>610</v>
      </c>
      <c r="BF84" s="18">
        <v>846103</v>
      </c>
      <c r="BG84" s="18">
        <v>378</v>
      </c>
      <c r="BH84" s="18">
        <v>1010653</v>
      </c>
      <c r="BI84" s="18">
        <v>7523</v>
      </c>
      <c r="BJ84" s="18">
        <v>1611366</v>
      </c>
      <c r="BK84" s="18">
        <v>12579</v>
      </c>
      <c r="BL84" s="18">
        <v>2843570</v>
      </c>
      <c r="BM84" s="18">
        <v>26718</v>
      </c>
      <c r="BN84" s="18">
        <v>28296036</v>
      </c>
      <c r="BO84" s="18">
        <v>1915</v>
      </c>
      <c r="BP84" s="18">
        <v>41184891</v>
      </c>
      <c r="BQ84" s="18">
        <v>1042</v>
      </c>
      <c r="BR84" s="18">
        <v>2831460</v>
      </c>
      <c r="BS84" s="18">
        <v>548</v>
      </c>
      <c r="BT84" s="18">
        <v>-2873329</v>
      </c>
      <c r="BU84" s="18">
        <v>5014</v>
      </c>
      <c r="BV84" s="18">
        <v>33433010</v>
      </c>
      <c r="BW84" s="18">
        <v>1576</v>
      </c>
      <c r="BX84" s="18">
        <v>1454240</v>
      </c>
      <c r="BY84" s="18">
        <v>651</v>
      </c>
      <c r="BZ84" s="18">
        <v>5147288</v>
      </c>
      <c r="CA84" s="18">
        <v>50</v>
      </c>
      <c r="CB84" s="18">
        <v>660665</v>
      </c>
      <c r="CC84" s="18">
        <v>1097</v>
      </c>
      <c r="CD84" s="18">
        <v>8840714</v>
      </c>
      <c r="CE84" s="18">
        <v>1593</v>
      </c>
      <c r="CF84" s="18">
        <v>6695358</v>
      </c>
      <c r="CG84" s="18">
        <v>0</v>
      </c>
      <c r="CH84" s="18">
        <v>0</v>
      </c>
      <c r="CI84" s="18">
        <v>2043</v>
      </c>
      <c r="CJ84" s="18">
        <v>18163076</v>
      </c>
      <c r="CK84" s="18">
        <v>2453</v>
      </c>
      <c r="CL84" s="18">
        <v>53396939</v>
      </c>
      <c r="CM84" s="18">
        <v>1726</v>
      </c>
      <c r="CN84" s="18">
        <v>3325558</v>
      </c>
      <c r="CO84" s="18">
        <v>1577</v>
      </c>
      <c r="CP84" s="18">
        <v>1554151</v>
      </c>
      <c r="CQ84" s="18">
        <v>1411</v>
      </c>
      <c r="CR84" s="18">
        <v>142128</v>
      </c>
      <c r="CS84" s="18">
        <v>6460</v>
      </c>
      <c r="CT84" s="18">
        <v>89651602</v>
      </c>
      <c r="CU84" s="18">
        <v>5607</v>
      </c>
      <c r="CV84" s="18">
        <v>49554185</v>
      </c>
      <c r="CW84" s="18">
        <v>2663</v>
      </c>
      <c r="CX84" s="18">
        <v>5584825</v>
      </c>
      <c r="CY84" s="18">
        <v>6519</v>
      </c>
      <c r="CZ84" s="18">
        <v>40019338</v>
      </c>
      <c r="DA84" s="18">
        <v>2591</v>
      </c>
      <c r="DB84" s="18">
        <v>16023462</v>
      </c>
      <c r="DC84" s="18">
        <v>3969</v>
      </c>
      <c r="DD84" s="18">
        <v>-21530208</v>
      </c>
      <c r="DE84" s="18">
        <v>6572</v>
      </c>
      <c r="DF84" s="18">
        <v>-5506746</v>
      </c>
      <c r="DG84" s="18">
        <v>1646</v>
      </c>
      <c r="DH84" s="18">
        <v>2601600</v>
      </c>
      <c r="DI84" s="18">
        <v>317</v>
      </c>
      <c r="DJ84" s="18">
        <v>1064708</v>
      </c>
      <c r="DK84" s="18">
        <v>124</v>
      </c>
      <c r="DL84" s="18">
        <v>908711</v>
      </c>
      <c r="DM84" s="18">
        <v>676</v>
      </c>
      <c r="DN84" s="18">
        <v>1417490</v>
      </c>
      <c r="DO84" s="18">
        <v>8092</v>
      </c>
      <c r="DP84" s="18">
        <v>239231112</v>
      </c>
      <c r="DQ84" s="18">
        <v>7602</v>
      </c>
      <c r="DR84" s="18">
        <v>172956773</v>
      </c>
      <c r="DS84" s="18">
        <v>8217</v>
      </c>
      <c r="DT84" s="18">
        <v>60689959</v>
      </c>
      <c r="DU84" s="18">
        <v>0</v>
      </c>
      <c r="DV84" s="18">
        <v>0</v>
      </c>
      <c r="DW84" s="18">
        <v>0</v>
      </c>
      <c r="DX84" s="18">
        <v>0</v>
      </c>
      <c r="DY84" s="18">
        <v>1</v>
      </c>
      <c r="DZ84" s="18">
        <v>38</v>
      </c>
      <c r="EA84" s="18">
        <v>137</v>
      </c>
      <c r="EB84" s="18">
        <v>29023</v>
      </c>
      <c r="EC84" s="18">
        <v>0</v>
      </c>
      <c r="ED84" s="18">
        <v>0</v>
      </c>
      <c r="EE84" s="18">
        <v>7274</v>
      </c>
      <c r="EF84" s="18">
        <v>95742078</v>
      </c>
      <c r="EG84" s="18">
        <v>1405</v>
      </c>
      <c r="EH84" s="18">
        <v>14915845</v>
      </c>
      <c r="EI84" s="18">
        <v>24994</v>
      </c>
      <c r="EJ84" s="18">
        <v>30208</v>
      </c>
      <c r="EK84" s="18">
        <v>39461153</v>
      </c>
    </row>
    <row r="85" spans="1:141" x14ac:dyDescent="0.15">
      <c r="A85" s="19" t="s">
        <v>45</v>
      </c>
      <c r="B85" s="19" t="s">
        <v>44</v>
      </c>
      <c r="C85" s="19" t="s">
        <v>38</v>
      </c>
      <c r="D85" s="19" t="s">
        <v>28</v>
      </c>
      <c r="E85" s="30" t="s">
        <v>267</v>
      </c>
      <c r="F85" s="18">
        <v>28706</v>
      </c>
      <c r="G85" s="18">
        <v>28706</v>
      </c>
      <c r="H85" s="18">
        <v>575615849</v>
      </c>
      <c r="I85" s="18">
        <v>28689</v>
      </c>
      <c r="J85" s="18">
        <v>10109500</v>
      </c>
      <c r="K85" s="18">
        <v>56</v>
      </c>
      <c r="L85" s="18">
        <v>7808</v>
      </c>
      <c r="M85" s="18">
        <v>0</v>
      </c>
      <c r="N85" s="18">
        <v>0</v>
      </c>
      <c r="O85" s="18">
        <v>0</v>
      </c>
      <c r="P85" s="18">
        <v>0</v>
      </c>
      <c r="Q85" s="18">
        <v>3</v>
      </c>
      <c r="R85" s="18">
        <v>8426</v>
      </c>
      <c r="S85" s="18">
        <v>20663</v>
      </c>
      <c r="T85" s="18">
        <v>331251855</v>
      </c>
      <c r="U85" s="18">
        <v>4313</v>
      </c>
      <c r="V85" s="18">
        <v>15903739</v>
      </c>
      <c r="W85" s="18">
        <v>206</v>
      </c>
      <c r="X85" s="18">
        <v>809170</v>
      </c>
      <c r="Y85" s="18">
        <v>234</v>
      </c>
      <c r="Z85" s="18">
        <v>470626</v>
      </c>
      <c r="AA85" s="18">
        <v>6700</v>
      </c>
      <c r="AB85" s="18">
        <v>60663625</v>
      </c>
      <c r="AC85" s="18">
        <v>4916</v>
      </c>
      <c r="AD85" s="18">
        <v>70099973</v>
      </c>
      <c r="AE85" s="18">
        <v>43</v>
      </c>
      <c r="AF85" s="18">
        <v>195150</v>
      </c>
      <c r="AG85" s="18">
        <v>45</v>
      </c>
      <c r="AH85" s="18">
        <v>541933</v>
      </c>
      <c r="AI85" s="18">
        <v>14240</v>
      </c>
      <c r="AJ85" s="18">
        <v>12342242</v>
      </c>
      <c r="AK85" s="18">
        <v>854</v>
      </c>
      <c r="AL85" s="18">
        <v>554280</v>
      </c>
      <c r="AM85" s="18">
        <v>3351</v>
      </c>
      <c r="AN85" s="18">
        <v>3982486</v>
      </c>
      <c r="AO85" s="18">
        <v>3337</v>
      </c>
      <c r="AP85" s="18">
        <v>1704590</v>
      </c>
      <c r="AQ85" s="18">
        <v>28706</v>
      </c>
      <c r="AR85" s="18">
        <v>601244343</v>
      </c>
      <c r="AS85" s="18">
        <v>3850</v>
      </c>
      <c r="AT85" s="18">
        <v>7014345</v>
      </c>
      <c r="AU85" s="18">
        <v>828</v>
      </c>
      <c r="AV85" s="18">
        <v>605420</v>
      </c>
      <c r="AW85" s="18">
        <v>9342</v>
      </c>
      <c r="AX85" s="18">
        <v>2101197</v>
      </c>
      <c r="AY85" s="18">
        <v>860</v>
      </c>
      <c r="AZ85" s="18">
        <v>1348232</v>
      </c>
      <c r="BA85" s="18">
        <v>9172</v>
      </c>
      <c r="BB85" s="18">
        <v>5107992</v>
      </c>
      <c r="BC85" s="18">
        <v>266</v>
      </c>
      <c r="BD85" s="18">
        <v>105732</v>
      </c>
      <c r="BE85" s="18">
        <v>360</v>
      </c>
      <c r="BF85" s="18">
        <v>576331</v>
      </c>
      <c r="BG85" s="18">
        <v>170</v>
      </c>
      <c r="BH85" s="18">
        <v>387030</v>
      </c>
      <c r="BI85" s="18">
        <v>5611</v>
      </c>
      <c r="BJ85" s="18">
        <v>1181977</v>
      </c>
      <c r="BK85" s="18">
        <v>9092</v>
      </c>
      <c r="BL85" s="18">
        <v>1982102</v>
      </c>
      <c r="BM85" s="18">
        <v>17977</v>
      </c>
      <c r="BN85" s="18">
        <v>22354166</v>
      </c>
      <c r="BO85" s="18">
        <v>1188</v>
      </c>
      <c r="BP85" s="18">
        <v>25962773</v>
      </c>
      <c r="BQ85" s="18">
        <v>636</v>
      </c>
      <c r="BR85" s="18">
        <v>2013701</v>
      </c>
      <c r="BS85" s="18">
        <v>350</v>
      </c>
      <c r="BT85" s="18">
        <v>-296905</v>
      </c>
      <c r="BU85" s="18">
        <v>3156</v>
      </c>
      <c r="BV85" s="18">
        <v>34166460</v>
      </c>
      <c r="BW85" s="18">
        <v>777</v>
      </c>
      <c r="BX85" s="18">
        <v>997425</v>
      </c>
      <c r="BY85" s="18">
        <v>418</v>
      </c>
      <c r="BZ85" s="18">
        <v>4314295</v>
      </c>
      <c r="CA85" s="18">
        <v>18</v>
      </c>
      <c r="CB85" s="18">
        <v>99099</v>
      </c>
      <c r="CC85" s="18">
        <v>574</v>
      </c>
      <c r="CD85" s="18">
        <v>4581116</v>
      </c>
      <c r="CE85" s="18">
        <v>749</v>
      </c>
      <c r="CF85" s="18">
        <v>3667045</v>
      </c>
      <c r="CG85" s="18">
        <v>0</v>
      </c>
      <c r="CH85" s="18">
        <v>0</v>
      </c>
      <c r="CI85" s="18">
        <v>922</v>
      </c>
      <c r="CJ85" s="18">
        <v>9926571</v>
      </c>
      <c r="CK85" s="18">
        <v>1267</v>
      </c>
      <c r="CL85" s="18">
        <v>48760759</v>
      </c>
      <c r="CM85" s="18">
        <v>802</v>
      </c>
      <c r="CN85" s="18">
        <v>2209435</v>
      </c>
      <c r="CO85" s="18">
        <v>719</v>
      </c>
      <c r="CP85" s="18">
        <v>950530</v>
      </c>
      <c r="CQ85" s="18">
        <v>682</v>
      </c>
      <c r="CR85" s="18">
        <v>126462</v>
      </c>
      <c r="CS85" s="18">
        <v>3200</v>
      </c>
      <c r="CT85" s="18">
        <v>47149008</v>
      </c>
      <c r="CU85" s="18">
        <v>2816</v>
      </c>
      <c r="CV85" s="18">
        <v>26574003</v>
      </c>
      <c r="CW85" s="18">
        <v>1310</v>
      </c>
      <c r="CX85" s="18">
        <v>2870440</v>
      </c>
      <c r="CY85" s="18">
        <v>3213</v>
      </c>
      <c r="CZ85" s="18">
        <v>20793591</v>
      </c>
      <c r="DA85" s="18">
        <v>1286</v>
      </c>
      <c r="DB85" s="18">
        <v>8007493</v>
      </c>
      <c r="DC85" s="18">
        <v>1954</v>
      </c>
      <c r="DD85" s="18">
        <v>-11096519</v>
      </c>
      <c r="DE85" s="18">
        <v>3246</v>
      </c>
      <c r="DF85" s="18">
        <v>-3089026</v>
      </c>
      <c r="DG85" s="18">
        <v>1118</v>
      </c>
      <c r="DH85" s="18">
        <v>2591924</v>
      </c>
      <c r="DI85" s="18">
        <v>177</v>
      </c>
      <c r="DJ85" s="18">
        <v>902062</v>
      </c>
      <c r="DK85" s="18">
        <v>123</v>
      </c>
      <c r="DL85" s="18">
        <v>985750</v>
      </c>
      <c r="DM85" s="18">
        <v>427</v>
      </c>
      <c r="DN85" s="18">
        <v>946649</v>
      </c>
      <c r="DO85" s="18">
        <v>4801</v>
      </c>
      <c r="DP85" s="18">
        <v>158567257</v>
      </c>
      <c r="DQ85" s="18">
        <v>4587</v>
      </c>
      <c r="DR85" s="18">
        <v>106954949</v>
      </c>
      <c r="DS85" s="18">
        <v>4866</v>
      </c>
      <c r="DT85" s="18">
        <v>49207813</v>
      </c>
      <c r="DU85" s="18">
        <v>0</v>
      </c>
      <c r="DV85" s="18">
        <v>0</v>
      </c>
      <c r="DW85" s="18">
        <v>6</v>
      </c>
      <c r="DX85" s="18">
        <v>2517</v>
      </c>
      <c r="DY85" s="18">
        <v>38</v>
      </c>
      <c r="DZ85" s="18">
        <v>7169</v>
      </c>
      <c r="EA85" s="18">
        <v>20769</v>
      </c>
      <c r="EB85" s="18">
        <v>5389368</v>
      </c>
      <c r="EC85" s="18">
        <v>1</v>
      </c>
      <c r="ED85" s="18">
        <v>1229</v>
      </c>
      <c r="EE85" s="18">
        <v>4470</v>
      </c>
      <c r="EF85" s="18">
        <v>58435616</v>
      </c>
      <c r="EG85" s="18">
        <v>1014</v>
      </c>
      <c r="EH85" s="18">
        <v>10868989</v>
      </c>
      <c r="EI85" s="18">
        <v>13205</v>
      </c>
      <c r="EJ85" s="18">
        <v>17867</v>
      </c>
      <c r="EK85" s="18">
        <v>28421637</v>
      </c>
    </row>
    <row r="86" spans="1:141" x14ac:dyDescent="0.15">
      <c r="A86" s="19" t="s">
        <v>45</v>
      </c>
      <c r="B86" s="19" t="s">
        <v>44</v>
      </c>
      <c r="C86" s="19" t="s">
        <v>38</v>
      </c>
      <c r="D86" s="19" t="s">
        <v>27</v>
      </c>
      <c r="E86" s="30" t="s">
        <v>267</v>
      </c>
      <c r="F86" s="18">
        <v>3452</v>
      </c>
      <c r="G86" s="18">
        <v>3452</v>
      </c>
      <c r="H86" s="18">
        <v>94770251</v>
      </c>
      <c r="I86" s="18">
        <v>3451</v>
      </c>
      <c r="J86" s="18">
        <v>6068330</v>
      </c>
      <c r="K86" s="18">
        <v>21</v>
      </c>
      <c r="L86" s="18">
        <v>10138</v>
      </c>
      <c r="M86" s="18">
        <v>0</v>
      </c>
      <c r="N86" s="18">
        <v>0</v>
      </c>
      <c r="O86" s="18">
        <v>0</v>
      </c>
      <c r="P86" s="18">
        <v>0</v>
      </c>
      <c r="Q86" s="18">
        <v>1</v>
      </c>
      <c r="R86" s="18">
        <v>2205</v>
      </c>
      <c r="S86" s="18">
        <v>2754</v>
      </c>
      <c r="T86" s="18">
        <v>38701923</v>
      </c>
      <c r="U86" s="18">
        <v>561</v>
      </c>
      <c r="V86" s="18">
        <v>568196</v>
      </c>
      <c r="W86" s="18">
        <v>35</v>
      </c>
      <c r="X86" s="18">
        <v>145381</v>
      </c>
      <c r="Y86" s="18">
        <v>31</v>
      </c>
      <c r="Z86" s="18">
        <v>69402</v>
      </c>
      <c r="AA86" s="18">
        <v>992</v>
      </c>
      <c r="AB86" s="18">
        <v>6688951</v>
      </c>
      <c r="AC86" s="18">
        <v>3201</v>
      </c>
      <c r="AD86" s="18">
        <v>39904716</v>
      </c>
      <c r="AE86" s="18">
        <v>9</v>
      </c>
      <c r="AF86" s="18">
        <v>78531</v>
      </c>
      <c r="AG86" s="18">
        <v>7</v>
      </c>
      <c r="AH86" s="18">
        <v>73799</v>
      </c>
      <c r="AI86" s="18">
        <v>1695</v>
      </c>
      <c r="AJ86" s="18">
        <v>1142964</v>
      </c>
      <c r="AK86" s="18">
        <v>60</v>
      </c>
      <c r="AL86" s="18">
        <v>37290</v>
      </c>
      <c r="AM86" s="18">
        <v>314</v>
      </c>
      <c r="AN86" s="18">
        <v>196035</v>
      </c>
      <c r="AO86" s="18">
        <v>309</v>
      </c>
      <c r="AP86" s="18">
        <v>83912</v>
      </c>
      <c r="AQ86" s="18">
        <v>3452</v>
      </c>
      <c r="AR86" s="18">
        <v>97740908</v>
      </c>
      <c r="AS86" s="18">
        <v>491</v>
      </c>
      <c r="AT86" s="18">
        <v>833954</v>
      </c>
      <c r="AU86" s="18">
        <v>111</v>
      </c>
      <c r="AV86" s="18">
        <v>60618</v>
      </c>
      <c r="AW86" s="18">
        <v>1313</v>
      </c>
      <c r="AX86" s="18">
        <v>292039</v>
      </c>
      <c r="AY86" s="18">
        <v>171</v>
      </c>
      <c r="AZ86" s="18">
        <v>180953</v>
      </c>
      <c r="BA86" s="18">
        <v>1114</v>
      </c>
      <c r="BB86" s="18">
        <v>566815</v>
      </c>
      <c r="BC86" s="18">
        <v>16</v>
      </c>
      <c r="BD86" s="18">
        <v>4648</v>
      </c>
      <c r="BE86" s="18">
        <v>30</v>
      </c>
      <c r="BF86" s="18">
        <v>18899</v>
      </c>
      <c r="BG86" s="18">
        <v>8</v>
      </c>
      <c r="BH86" s="18">
        <v>3723</v>
      </c>
      <c r="BI86" s="18">
        <v>847</v>
      </c>
      <c r="BJ86" s="18">
        <v>158270</v>
      </c>
      <c r="BK86" s="18">
        <v>1215</v>
      </c>
      <c r="BL86" s="18">
        <v>237359</v>
      </c>
      <c r="BM86" s="18">
        <v>2282</v>
      </c>
      <c r="BN86" s="18">
        <v>2389077</v>
      </c>
      <c r="BO86" s="18">
        <v>107</v>
      </c>
      <c r="BP86" s="18">
        <v>1742717</v>
      </c>
      <c r="BQ86" s="18">
        <v>63</v>
      </c>
      <c r="BR86" s="18">
        <v>51340</v>
      </c>
      <c r="BS86" s="18">
        <v>13</v>
      </c>
      <c r="BT86" s="18">
        <v>548567</v>
      </c>
      <c r="BU86" s="18">
        <v>113</v>
      </c>
      <c r="BV86" s="18">
        <v>599046</v>
      </c>
      <c r="BW86" s="18">
        <v>54</v>
      </c>
      <c r="BX86" s="18">
        <v>32138</v>
      </c>
      <c r="BY86" s="18">
        <v>44</v>
      </c>
      <c r="BZ86" s="18">
        <v>309669</v>
      </c>
      <c r="CA86" s="18">
        <v>0</v>
      </c>
      <c r="CB86" s="18">
        <v>0</v>
      </c>
      <c r="CC86" s="18">
        <v>56</v>
      </c>
      <c r="CD86" s="18">
        <v>322337</v>
      </c>
      <c r="CE86" s="18">
        <v>62</v>
      </c>
      <c r="CF86" s="18">
        <v>185866</v>
      </c>
      <c r="CG86" s="18">
        <v>0</v>
      </c>
      <c r="CH86" s="18">
        <v>0</v>
      </c>
      <c r="CI86" s="18">
        <v>67</v>
      </c>
      <c r="CJ86" s="18">
        <v>382680</v>
      </c>
      <c r="CK86" s="18">
        <v>63</v>
      </c>
      <c r="CL86" s="18">
        <v>1283663</v>
      </c>
      <c r="CM86" s="18">
        <v>72</v>
      </c>
      <c r="CN86" s="18">
        <v>483356</v>
      </c>
      <c r="CO86" s="18">
        <v>61</v>
      </c>
      <c r="CP86" s="18">
        <v>264290</v>
      </c>
      <c r="CQ86" s="18">
        <v>68</v>
      </c>
      <c r="CR86" s="18">
        <v>58862</v>
      </c>
      <c r="CS86" s="18">
        <v>162</v>
      </c>
      <c r="CT86" s="18">
        <v>2137427</v>
      </c>
      <c r="CU86" s="18">
        <v>142</v>
      </c>
      <c r="CV86" s="18">
        <v>1104077</v>
      </c>
      <c r="CW86" s="18">
        <v>45</v>
      </c>
      <c r="CX86" s="18">
        <v>72741</v>
      </c>
      <c r="CY86" s="18">
        <v>164</v>
      </c>
      <c r="CZ86" s="18">
        <v>860572</v>
      </c>
      <c r="DA86" s="18">
        <v>84</v>
      </c>
      <c r="DB86" s="18">
        <v>401836</v>
      </c>
      <c r="DC86" s="18">
        <v>80</v>
      </c>
      <c r="DD86" s="18">
        <v>-301799</v>
      </c>
      <c r="DE86" s="18">
        <v>164</v>
      </c>
      <c r="DF86" s="18">
        <v>100037</v>
      </c>
      <c r="DG86" s="18">
        <v>102</v>
      </c>
      <c r="DH86" s="18">
        <v>146818</v>
      </c>
      <c r="DI86" s="18">
        <v>17</v>
      </c>
      <c r="DJ86" s="18">
        <v>31624</v>
      </c>
      <c r="DK86" s="18">
        <v>1</v>
      </c>
      <c r="DL86" s="18">
        <v>470</v>
      </c>
      <c r="DM86" s="18">
        <v>30</v>
      </c>
      <c r="DN86" s="18">
        <v>31329</v>
      </c>
      <c r="DO86" s="18">
        <v>493</v>
      </c>
      <c r="DP86" s="18">
        <v>12385097</v>
      </c>
      <c r="DQ86" s="18">
        <v>473</v>
      </c>
      <c r="DR86" s="18">
        <v>7956132</v>
      </c>
      <c r="DS86" s="18">
        <v>500</v>
      </c>
      <c r="DT86" s="18">
        <v>4395276</v>
      </c>
      <c r="DU86" s="18">
        <v>0</v>
      </c>
      <c r="DV86" s="18">
        <v>0</v>
      </c>
      <c r="DW86" s="18">
        <v>1</v>
      </c>
      <c r="DX86" s="18">
        <v>1473</v>
      </c>
      <c r="DY86" s="18">
        <v>10</v>
      </c>
      <c r="DZ86" s="18">
        <v>9778</v>
      </c>
      <c r="EA86" s="18">
        <v>348</v>
      </c>
      <c r="EB86" s="18">
        <v>105575</v>
      </c>
      <c r="EC86" s="18">
        <v>0</v>
      </c>
      <c r="ED86" s="18">
        <v>0</v>
      </c>
      <c r="EE86" s="18">
        <v>751</v>
      </c>
      <c r="EF86" s="18">
        <v>9587831</v>
      </c>
      <c r="EG86" s="18">
        <v>173</v>
      </c>
      <c r="EH86" s="18">
        <v>1940664</v>
      </c>
      <c r="EI86" s="18">
        <v>1035</v>
      </c>
      <c r="EJ86" s="18">
        <v>2446</v>
      </c>
      <c r="EK86" s="18">
        <v>3470916</v>
      </c>
    </row>
    <row r="87" spans="1:141" x14ac:dyDescent="0.15">
      <c r="A87" s="19" t="s">
        <v>45</v>
      </c>
      <c r="B87" s="19" t="s">
        <v>44</v>
      </c>
      <c r="C87" s="19" t="s">
        <v>38</v>
      </c>
      <c r="D87" s="19" t="s">
        <v>26</v>
      </c>
      <c r="E87" s="30" t="s">
        <v>267</v>
      </c>
      <c r="F87" s="18">
        <v>1603</v>
      </c>
      <c r="G87" s="18">
        <v>1603</v>
      </c>
      <c r="H87" s="18">
        <v>50231710</v>
      </c>
      <c r="I87" s="18">
        <v>1602</v>
      </c>
      <c r="J87" s="18">
        <v>3996824</v>
      </c>
      <c r="K87" s="18">
        <v>29</v>
      </c>
      <c r="L87" s="18">
        <v>18203</v>
      </c>
      <c r="M87" s="18">
        <v>1</v>
      </c>
      <c r="N87" s="18">
        <v>466</v>
      </c>
      <c r="O87" s="18">
        <v>0</v>
      </c>
      <c r="P87" s="18">
        <v>0</v>
      </c>
      <c r="Q87" s="18">
        <v>0</v>
      </c>
      <c r="R87" s="18">
        <v>0</v>
      </c>
      <c r="S87" s="18">
        <v>1373</v>
      </c>
      <c r="T87" s="18">
        <v>25475512</v>
      </c>
      <c r="U87" s="18">
        <v>260</v>
      </c>
      <c r="V87" s="18">
        <v>379282</v>
      </c>
      <c r="W87" s="18">
        <v>12</v>
      </c>
      <c r="X87" s="18">
        <v>35083</v>
      </c>
      <c r="Y87" s="18">
        <v>20</v>
      </c>
      <c r="Z87" s="18">
        <v>68634</v>
      </c>
      <c r="AA87" s="18">
        <v>375</v>
      </c>
      <c r="AB87" s="18">
        <v>1462159</v>
      </c>
      <c r="AC87" s="18">
        <v>1549</v>
      </c>
      <c r="AD87" s="18">
        <v>18189441</v>
      </c>
      <c r="AE87" s="18">
        <v>10</v>
      </c>
      <c r="AF87" s="18">
        <v>117929</v>
      </c>
      <c r="AG87" s="18">
        <v>3</v>
      </c>
      <c r="AH87" s="18">
        <v>52939</v>
      </c>
      <c r="AI87" s="18">
        <v>793</v>
      </c>
      <c r="AJ87" s="18">
        <v>427483</v>
      </c>
      <c r="AK87" s="18">
        <v>26</v>
      </c>
      <c r="AL87" s="18">
        <v>5414</v>
      </c>
      <c r="AM87" s="18">
        <v>151</v>
      </c>
      <c r="AN87" s="18">
        <v>64230</v>
      </c>
      <c r="AO87" s="18">
        <v>151</v>
      </c>
      <c r="AP87" s="18">
        <v>27514</v>
      </c>
      <c r="AQ87" s="18">
        <v>1603</v>
      </c>
      <c r="AR87" s="18">
        <v>51765664</v>
      </c>
      <c r="AS87" s="18">
        <v>289</v>
      </c>
      <c r="AT87" s="18">
        <v>464243</v>
      </c>
      <c r="AU87" s="18">
        <v>61</v>
      </c>
      <c r="AV87" s="18">
        <v>89993</v>
      </c>
      <c r="AW87" s="18">
        <v>719</v>
      </c>
      <c r="AX87" s="18">
        <v>169246</v>
      </c>
      <c r="AY87" s="18">
        <v>84</v>
      </c>
      <c r="AZ87" s="18">
        <v>102821</v>
      </c>
      <c r="BA87" s="18">
        <v>664</v>
      </c>
      <c r="BB87" s="18">
        <v>343870</v>
      </c>
      <c r="BC87" s="18">
        <v>5</v>
      </c>
      <c r="BD87" s="18">
        <v>1498</v>
      </c>
      <c r="BE87" s="18">
        <v>15</v>
      </c>
      <c r="BF87" s="18">
        <v>1977</v>
      </c>
      <c r="BG87" s="18">
        <v>4</v>
      </c>
      <c r="BH87" s="18">
        <v>2119</v>
      </c>
      <c r="BI87" s="18">
        <v>451</v>
      </c>
      <c r="BJ87" s="18">
        <v>88411</v>
      </c>
      <c r="BK87" s="18">
        <v>698</v>
      </c>
      <c r="BL87" s="18">
        <v>121367</v>
      </c>
      <c r="BM87" s="18">
        <v>1215</v>
      </c>
      <c r="BN87" s="18">
        <v>1491305</v>
      </c>
      <c r="BO87" s="18">
        <v>11</v>
      </c>
      <c r="BP87" s="18">
        <v>160861</v>
      </c>
      <c r="BQ87" s="18">
        <v>31</v>
      </c>
      <c r="BR87" s="18">
        <v>25859</v>
      </c>
      <c r="BS87" s="18">
        <v>1</v>
      </c>
      <c r="BT87" s="18">
        <v>25264</v>
      </c>
      <c r="BU87" s="18">
        <v>33</v>
      </c>
      <c r="BV87" s="18">
        <v>178487</v>
      </c>
      <c r="BW87" s="18">
        <v>12</v>
      </c>
      <c r="BX87" s="18">
        <v>8244</v>
      </c>
      <c r="BY87" s="18">
        <v>22</v>
      </c>
      <c r="BZ87" s="18">
        <v>219491</v>
      </c>
      <c r="CA87" s="18">
        <v>1</v>
      </c>
      <c r="CB87" s="18">
        <v>1167</v>
      </c>
      <c r="CC87" s="18">
        <v>25</v>
      </c>
      <c r="CD87" s="18">
        <v>128017</v>
      </c>
      <c r="CE87" s="18">
        <v>23</v>
      </c>
      <c r="CF87" s="18">
        <v>71099</v>
      </c>
      <c r="CG87" s="18">
        <v>0</v>
      </c>
      <c r="CH87" s="18">
        <v>0</v>
      </c>
      <c r="CI87" s="18">
        <v>29</v>
      </c>
      <c r="CJ87" s="18">
        <v>195314</v>
      </c>
      <c r="CK87" s="18">
        <v>47</v>
      </c>
      <c r="CL87" s="18">
        <v>689009</v>
      </c>
      <c r="CM87" s="18">
        <v>44</v>
      </c>
      <c r="CN87" s="18">
        <v>1090126</v>
      </c>
      <c r="CO87" s="18">
        <v>24</v>
      </c>
      <c r="CP87" s="18">
        <v>344276</v>
      </c>
      <c r="CQ87" s="18">
        <v>42</v>
      </c>
      <c r="CR87" s="18">
        <v>155856</v>
      </c>
      <c r="CS87" s="18">
        <v>59</v>
      </c>
      <c r="CT87" s="18">
        <v>728524</v>
      </c>
      <c r="CU87" s="18">
        <v>52</v>
      </c>
      <c r="CV87" s="18">
        <v>331488</v>
      </c>
      <c r="CW87" s="18">
        <v>16</v>
      </c>
      <c r="CX87" s="18">
        <v>23332</v>
      </c>
      <c r="CY87" s="18">
        <v>59</v>
      </c>
      <c r="CZ87" s="18">
        <v>292537</v>
      </c>
      <c r="DA87" s="18">
        <v>32</v>
      </c>
      <c r="DB87" s="18">
        <v>146675</v>
      </c>
      <c r="DC87" s="18">
        <v>26</v>
      </c>
      <c r="DD87" s="18">
        <v>-65508</v>
      </c>
      <c r="DE87" s="18">
        <v>59</v>
      </c>
      <c r="DF87" s="18">
        <v>81167</v>
      </c>
      <c r="DG87" s="18">
        <v>58</v>
      </c>
      <c r="DH87" s="18">
        <v>63906</v>
      </c>
      <c r="DI87" s="18">
        <v>7</v>
      </c>
      <c r="DJ87" s="18">
        <v>22485</v>
      </c>
      <c r="DK87" s="18">
        <v>1</v>
      </c>
      <c r="DL87" s="18">
        <v>2000</v>
      </c>
      <c r="DM87" s="18">
        <v>24</v>
      </c>
      <c r="DN87" s="18">
        <v>103206</v>
      </c>
      <c r="DO87" s="18">
        <v>241</v>
      </c>
      <c r="DP87" s="18">
        <v>7170319</v>
      </c>
      <c r="DQ87" s="18">
        <v>242</v>
      </c>
      <c r="DR87" s="18">
        <v>4325057</v>
      </c>
      <c r="DS87" s="18">
        <v>247</v>
      </c>
      <c r="DT87" s="18">
        <v>2793653</v>
      </c>
      <c r="DU87" s="18">
        <v>0</v>
      </c>
      <c r="DV87" s="18">
        <v>0</v>
      </c>
      <c r="DW87" s="18">
        <v>4</v>
      </c>
      <c r="DX87" s="18">
        <v>7398</v>
      </c>
      <c r="DY87" s="18">
        <v>4</v>
      </c>
      <c r="DZ87" s="18">
        <v>5699</v>
      </c>
      <c r="EA87" s="18">
        <v>1596</v>
      </c>
      <c r="EB87" s="18">
        <v>408265</v>
      </c>
      <c r="EC87" s="18">
        <v>5</v>
      </c>
      <c r="ED87" s="18">
        <v>1000</v>
      </c>
      <c r="EE87" s="18">
        <v>336</v>
      </c>
      <c r="EF87" s="18">
        <v>4759529</v>
      </c>
      <c r="EG87" s="18">
        <v>100</v>
      </c>
      <c r="EH87" s="18">
        <v>1021438</v>
      </c>
      <c r="EI87" s="18">
        <v>497</v>
      </c>
      <c r="EJ87" s="18">
        <v>1296</v>
      </c>
      <c r="EK87" s="18">
        <v>2422441</v>
      </c>
    </row>
    <row r="88" spans="1:141" x14ac:dyDescent="0.15">
      <c r="A88" s="19" t="s">
        <v>45</v>
      </c>
      <c r="B88" s="19" t="s">
        <v>44</v>
      </c>
      <c r="C88" s="19" t="s">
        <v>38</v>
      </c>
      <c r="D88" s="19" t="s">
        <v>25</v>
      </c>
      <c r="E88" s="30" t="s">
        <v>268</v>
      </c>
      <c r="F88" s="18">
        <v>14</v>
      </c>
      <c r="G88" s="18">
        <v>14</v>
      </c>
      <c r="H88" s="18">
        <v>533190</v>
      </c>
      <c r="I88" s="18">
        <v>14</v>
      </c>
      <c r="J88" s="18">
        <v>54945</v>
      </c>
      <c r="K88" s="18">
        <v>11</v>
      </c>
      <c r="L88" s="18">
        <v>7939</v>
      </c>
      <c r="M88" s="18">
        <v>0</v>
      </c>
      <c r="N88" s="18">
        <v>0</v>
      </c>
      <c r="O88" s="18">
        <v>0</v>
      </c>
      <c r="P88" s="18">
        <v>0</v>
      </c>
      <c r="Q88" s="18">
        <v>0</v>
      </c>
      <c r="R88" s="18">
        <v>0</v>
      </c>
      <c r="S88" s="18">
        <v>7</v>
      </c>
      <c r="T88" s="18">
        <v>137102</v>
      </c>
      <c r="U88" s="18">
        <v>0</v>
      </c>
      <c r="V88" s="18">
        <v>0</v>
      </c>
      <c r="W88" s="18">
        <v>0</v>
      </c>
      <c r="X88" s="18">
        <v>0</v>
      </c>
      <c r="Y88" s="18">
        <v>0</v>
      </c>
      <c r="Z88" s="18">
        <v>0</v>
      </c>
      <c r="AA88" s="18">
        <v>0</v>
      </c>
      <c r="AB88" s="18">
        <v>0</v>
      </c>
      <c r="AC88" s="18">
        <v>3</v>
      </c>
      <c r="AD88" s="18">
        <v>44036</v>
      </c>
      <c r="AE88" s="18">
        <v>0</v>
      </c>
      <c r="AF88" s="18">
        <v>0</v>
      </c>
      <c r="AG88" s="18">
        <v>0</v>
      </c>
      <c r="AH88" s="18">
        <v>0</v>
      </c>
      <c r="AI88" s="18">
        <v>6</v>
      </c>
      <c r="AJ88" s="18">
        <v>16138</v>
      </c>
      <c r="AK88" s="18">
        <v>0</v>
      </c>
      <c r="AL88" s="18">
        <v>0</v>
      </c>
      <c r="AM88" s="18">
        <v>1</v>
      </c>
      <c r="AN88" s="18">
        <v>3554</v>
      </c>
      <c r="AO88" s="18">
        <v>1</v>
      </c>
      <c r="AP88" s="18">
        <v>1524</v>
      </c>
      <c r="AQ88" s="18">
        <v>14</v>
      </c>
      <c r="AR88" s="18">
        <v>568186</v>
      </c>
      <c r="AS88" s="18">
        <v>1</v>
      </c>
      <c r="AT88" s="18">
        <v>1925</v>
      </c>
      <c r="AU88" s="18">
        <v>1</v>
      </c>
      <c r="AV88" s="18">
        <v>1455</v>
      </c>
      <c r="AW88" s="18">
        <v>2</v>
      </c>
      <c r="AX88" s="18">
        <v>611</v>
      </c>
      <c r="AY88" s="18">
        <v>0</v>
      </c>
      <c r="AZ88" s="18">
        <v>0</v>
      </c>
      <c r="BA88" s="18">
        <v>2</v>
      </c>
      <c r="BB88" s="18">
        <v>1750</v>
      </c>
      <c r="BC88" s="18">
        <v>0</v>
      </c>
      <c r="BD88" s="18">
        <v>0</v>
      </c>
      <c r="BE88" s="18">
        <v>0</v>
      </c>
      <c r="BF88" s="18">
        <v>0</v>
      </c>
      <c r="BG88" s="18">
        <v>0</v>
      </c>
      <c r="BH88" s="18">
        <v>0</v>
      </c>
      <c r="BI88" s="18">
        <v>4</v>
      </c>
      <c r="BJ88" s="18">
        <v>493</v>
      </c>
      <c r="BK88" s="18">
        <v>5</v>
      </c>
      <c r="BL88" s="18">
        <v>3707</v>
      </c>
      <c r="BM88" s="18">
        <v>6</v>
      </c>
      <c r="BN88" s="18">
        <v>34941</v>
      </c>
      <c r="BO88" s="18">
        <v>0</v>
      </c>
      <c r="BP88" s="18">
        <v>0</v>
      </c>
      <c r="BQ88" s="18">
        <v>0</v>
      </c>
      <c r="BR88" s="18">
        <v>0</v>
      </c>
      <c r="BS88" s="18">
        <v>0</v>
      </c>
      <c r="BT88" s="18">
        <v>0</v>
      </c>
      <c r="BU88" s="18">
        <v>0</v>
      </c>
      <c r="BV88" s="18">
        <v>0</v>
      </c>
      <c r="BW88" s="18">
        <v>0</v>
      </c>
      <c r="BX88" s="18">
        <v>0</v>
      </c>
      <c r="BY88" s="18">
        <v>0</v>
      </c>
      <c r="BZ88" s="18">
        <v>0</v>
      </c>
      <c r="CA88" s="18">
        <v>0</v>
      </c>
      <c r="CB88" s="18">
        <v>0</v>
      </c>
      <c r="CC88" s="18">
        <v>0</v>
      </c>
      <c r="CD88" s="18">
        <v>0</v>
      </c>
      <c r="CE88" s="18">
        <v>1</v>
      </c>
      <c r="CF88" s="18">
        <v>2215</v>
      </c>
      <c r="CG88" s="18">
        <v>0</v>
      </c>
      <c r="CH88" s="18">
        <v>0</v>
      </c>
      <c r="CI88" s="18">
        <v>1</v>
      </c>
      <c r="CJ88" s="18">
        <v>2215</v>
      </c>
      <c r="CK88" s="18">
        <v>2</v>
      </c>
      <c r="CL88" s="18">
        <v>80334</v>
      </c>
      <c r="CM88" s="18">
        <v>10</v>
      </c>
      <c r="CN88" s="18">
        <v>328151</v>
      </c>
      <c r="CO88" s="18">
        <v>8</v>
      </c>
      <c r="CP88" s="18">
        <v>245891</v>
      </c>
      <c r="CQ88" s="18">
        <v>11</v>
      </c>
      <c r="CR88" s="18">
        <v>55045</v>
      </c>
      <c r="CS88" s="18">
        <v>2</v>
      </c>
      <c r="CT88" s="18">
        <v>16884</v>
      </c>
      <c r="CU88" s="18">
        <v>2</v>
      </c>
      <c r="CV88" s="18">
        <v>10446</v>
      </c>
      <c r="CW88" s="18">
        <v>1</v>
      </c>
      <c r="CX88" s="18">
        <v>1491</v>
      </c>
      <c r="CY88" s="18">
        <v>2</v>
      </c>
      <c r="CZ88" s="18">
        <v>4960</v>
      </c>
      <c r="DA88" s="18">
        <v>1</v>
      </c>
      <c r="DB88" s="18">
        <v>2586</v>
      </c>
      <c r="DC88" s="18">
        <v>1</v>
      </c>
      <c r="DD88" s="18">
        <v>-2599</v>
      </c>
      <c r="DE88" s="18">
        <v>2</v>
      </c>
      <c r="DF88" s="18">
        <v>-13</v>
      </c>
      <c r="DG88" s="18">
        <v>1</v>
      </c>
      <c r="DH88" s="18">
        <v>10</v>
      </c>
      <c r="DI88" s="18">
        <v>0</v>
      </c>
      <c r="DJ88" s="18">
        <v>0</v>
      </c>
      <c r="DK88" s="18">
        <v>1</v>
      </c>
      <c r="DL88" s="18">
        <v>25000</v>
      </c>
      <c r="DM88" s="18">
        <v>0</v>
      </c>
      <c r="DN88" s="18">
        <v>0</v>
      </c>
      <c r="DO88" s="18">
        <v>2</v>
      </c>
      <c r="DP88" s="18">
        <v>35595</v>
      </c>
      <c r="DQ88" s="18">
        <v>1</v>
      </c>
      <c r="DR88" s="18">
        <v>10126</v>
      </c>
      <c r="DS88" s="18">
        <v>2</v>
      </c>
      <c r="DT88" s="18">
        <v>25469</v>
      </c>
      <c r="DU88" s="18">
        <v>0</v>
      </c>
      <c r="DV88" s="18">
        <v>0</v>
      </c>
      <c r="DW88" s="18">
        <v>0</v>
      </c>
      <c r="DX88" s="18">
        <v>0</v>
      </c>
      <c r="DY88" s="18">
        <v>0</v>
      </c>
      <c r="DZ88" s="18">
        <v>0</v>
      </c>
      <c r="EA88" s="18">
        <v>14</v>
      </c>
      <c r="EB88" s="18">
        <v>6002</v>
      </c>
      <c r="EC88" s="18">
        <v>1</v>
      </c>
      <c r="ED88" s="18">
        <v>55</v>
      </c>
      <c r="EE88" s="18">
        <v>1</v>
      </c>
      <c r="EF88" s="18">
        <v>1407</v>
      </c>
      <c r="EG88" s="18">
        <v>0</v>
      </c>
      <c r="EH88" s="18">
        <v>0</v>
      </c>
      <c r="EI88" s="18">
        <v>7</v>
      </c>
      <c r="EJ88" s="18">
        <v>7</v>
      </c>
      <c r="EK88" s="18">
        <v>22122</v>
      </c>
    </row>
    <row r="89" spans="1:141" x14ac:dyDescent="0.15">
      <c r="A89" s="19" t="s">
        <v>45</v>
      </c>
      <c r="B89" s="19" t="s">
        <v>44</v>
      </c>
      <c r="C89" s="19" t="s">
        <v>38</v>
      </c>
      <c r="D89" s="19" t="s">
        <v>24</v>
      </c>
      <c r="E89" s="30" t="s">
        <v>268</v>
      </c>
      <c r="F89" s="18">
        <v>19</v>
      </c>
      <c r="G89" s="18">
        <v>19</v>
      </c>
      <c r="H89" s="18">
        <v>805305</v>
      </c>
      <c r="I89" s="18">
        <v>19</v>
      </c>
      <c r="J89" s="18">
        <v>101642</v>
      </c>
      <c r="K89" s="18">
        <v>12</v>
      </c>
      <c r="L89" s="18">
        <v>10254</v>
      </c>
      <c r="M89" s="18">
        <v>0</v>
      </c>
      <c r="N89" s="18">
        <v>0</v>
      </c>
      <c r="O89" s="18">
        <v>0</v>
      </c>
      <c r="P89" s="18">
        <v>0</v>
      </c>
      <c r="Q89" s="18">
        <v>0</v>
      </c>
      <c r="R89" s="18">
        <v>0</v>
      </c>
      <c r="S89" s="18">
        <v>6</v>
      </c>
      <c r="T89" s="18">
        <v>95261</v>
      </c>
      <c r="U89" s="18">
        <v>1</v>
      </c>
      <c r="V89" s="18">
        <v>700</v>
      </c>
      <c r="W89" s="18">
        <v>0</v>
      </c>
      <c r="X89" s="18">
        <v>0</v>
      </c>
      <c r="Y89" s="18">
        <v>0</v>
      </c>
      <c r="Z89" s="18">
        <v>0</v>
      </c>
      <c r="AA89" s="18">
        <v>0</v>
      </c>
      <c r="AB89" s="18">
        <v>0</v>
      </c>
      <c r="AC89" s="18">
        <v>2</v>
      </c>
      <c r="AD89" s="18">
        <v>9527</v>
      </c>
      <c r="AE89" s="18">
        <v>2</v>
      </c>
      <c r="AF89" s="18">
        <v>77371</v>
      </c>
      <c r="AG89" s="18">
        <v>0</v>
      </c>
      <c r="AH89" s="18">
        <v>0</v>
      </c>
      <c r="AI89" s="18">
        <v>12</v>
      </c>
      <c r="AJ89" s="18">
        <v>8364</v>
      </c>
      <c r="AK89" s="18">
        <v>0</v>
      </c>
      <c r="AL89" s="18">
        <v>0</v>
      </c>
      <c r="AM89" s="18">
        <v>3</v>
      </c>
      <c r="AN89" s="18">
        <v>4139</v>
      </c>
      <c r="AO89" s="18">
        <v>3</v>
      </c>
      <c r="AP89" s="18">
        <v>1773</v>
      </c>
      <c r="AQ89" s="18">
        <v>19</v>
      </c>
      <c r="AR89" s="18">
        <v>857391</v>
      </c>
      <c r="AS89" s="18">
        <v>1</v>
      </c>
      <c r="AT89" s="18">
        <v>130</v>
      </c>
      <c r="AU89" s="18">
        <v>0</v>
      </c>
      <c r="AV89" s="18">
        <v>0</v>
      </c>
      <c r="AW89" s="18">
        <v>2</v>
      </c>
      <c r="AX89" s="18">
        <v>110</v>
      </c>
      <c r="AY89" s="18">
        <v>2</v>
      </c>
      <c r="AZ89" s="18">
        <v>4406</v>
      </c>
      <c r="BA89" s="18">
        <v>2</v>
      </c>
      <c r="BB89" s="18">
        <v>1587</v>
      </c>
      <c r="BC89" s="18">
        <v>1</v>
      </c>
      <c r="BD89" s="18">
        <v>82</v>
      </c>
      <c r="BE89" s="18">
        <v>0</v>
      </c>
      <c r="BF89" s="18">
        <v>0</v>
      </c>
      <c r="BG89" s="18">
        <v>1</v>
      </c>
      <c r="BH89" s="18">
        <v>18</v>
      </c>
      <c r="BI89" s="18">
        <v>5</v>
      </c>
      <c r="BJ89" s="18">
        <v>3359</v>
      </c>
      <c r="BK89" s="18">
        <v>9</v>
      </c>
      <c r="BL89" s="18">
        <v>3666</v>
      </c>
      <c r="BM89" s="18">
        <v>14</v>
      </c>
      <c r="BN89" s="18">
        <v>13939</v>
      </c>
      <c r="BO89" s="18">
        <v>0</v>
      </c>
      <c r="BP89" s="18">
        <v>0</v>
      </c>
      <c r="BQ89" s="18">
        <v>0</v>
      </c>
      <c r="BR89" s="18">
        <v>0</v>
      </c>
      <c r="BS89" s="18">
        <v>2</v>
      </c>
      <c r="BT89" s="18">
        <v>77936</v>
      </c>
      <c r="BU89" s="18">
        <v>2</v>
      </c>
      <c r="BV89" s="18">
        <v>34184</v>
      </c>
      <c r="BW89" s="18">
        <v>1</v>
      </c>
      <c r="BX89" s="18">
        <v>6532</v>
      </c>
      <c r="BY89" s="18">
        <v>0</v>
      </c>
      <c r="BZ89" s="18">
        <v>0</v>
      </c>
      <c r="CA89" s="18">
        <v>0</v>
      </c>
      <c r="CB89" s="18">
        <v>0</v>
      </c>
      <c r="CC89" s="18">
        <v>1</v>
      </c>
      <c r="CD89" s="18">
        <v>744</v>
      </c>
      <c r="CE89" s="18">
        <v>2</v>
      </c>
      <c r="CF89" s="18">
        <v>26102</v>
      </c>
      <c r="CG89" s="18">
        <v>0</v>
      </c>
      <c r="CH89" s="18">
        <v>0</v>
      </c>
      <c r="CI89" s="18">
        <v>2</v>
      </c>
      <c r="CJ89" s="18">
        <v>52204</v>
      </c>
      <c r="CK89" s="18">
        <v>3</v>
      </c>
      <c r="CL89" s="18">
        <v>21300</v>
      </c>
      <c r="CM89" s="18">
        <v>13</v>
      </c>
      <c r="CN89" s="18">
        <v>516138</v>
      </c>
      <c r="CO89" s="18">
        <v>8</v>
      </c>
      <c r="CP89" s="18">
        <v>165831</v>
      </c>
      <c r="CQ89" s="18">
        <v>15</v>
      </c>
      <c r="CR89" s="18">
        <v>101066</v>
      </c>
      <c r="CS89" s="18">
        <v>5</v>
      </c>
      <c r="CT89" s="18">
        <v>107747</v>
      </c>
      <c r="CU89" s="18">
        <v>4</v>
      </c>
      <c r="CV89" s="18">
        <v>71961</v>
      </c>
      <c r="CW89" s="18">
        <v>2</v>
      </c>
      <c r="CX89" s="18">
        <v>14960</v>
      </c>
      <c r="CY89" s="18">
        <v>5</v>
      </c>
      <c r="CZ89" s="18">
        <v>39933</v>
      </c>
      <c r="DA89" s="18">
        <v>1</v>
      </c>
      <c r="DB89" s="18">
        <v>11957</v>
      </c>
      <c r="DC89" s="18">
        <v>4</v>
      </c>
      <c r="DD89" s="18">
        <v>-31064</v>
      </c>
      <c r="DE89" s="18">
        <v>5</v>
      </c>
      <c r="DF89" s="18">
        <v>-19107</v>
      </c>
      <c r="DG89" s="18">
        <v>3</v>
      </c>
      <c r="DH89" s="18">
        <v>253</v>
      </c>
      <c r="DI89" s="18">
        <v>0</v>
      </c>
      <c r="DJ89" s="18">
        <v>0</v>
      </c>
      <c r="DK89" s="18">
        <v>0</v>
      </c>
      <c r="DL89" s="18">
        <v>0</v>
      </c>
      <c r="DM89" s="18">
        <v>2</v>
      </c>
      <c r="DN89" s="18">
        <v>581</v>
      </c>
      <c r="DO89" s="18">
        <v>2</v>
      </c>
      <c r="DP89" s="18">
        <v>29750</v>
      </c>
      <c r="DQ89" s="18">
        <v>1</v>
      </c>
      <c r="DR89" s="18">
        <v>5744</v>
      </c>
      <c r="DS89" s="18">
        <v>2</v>
      </c>
      <c r="DT89" s="18">
        <v>24006</v>
      </c>
      <c r="DU89" s="18">
        <v>0</v>
      </c>
      <c r="DV89" s="18">
        <v>0</v>
      </c>
      <c r="DW89" s="18">
        <v>2</v>
      </c>
      <c r="DX89" s="18">
        <v>7619</v>
      </c>
      <c r="DY89" s="18">
        <v>1</v>
      </c>
      <c r="DZ89" s="18">
        <v>5625</v>
      </c>
      <c r="EA89" s="18">
        <v>19</v>
      </c>
      <c r="EB89" s="18">
        <v>6920</v>
      </c>
      <c r="EC89" s="18">
        <v>0</v>
      </c>
      <c r="ED89" s="18">
        <v>0</v>
      </c>
      <c r="EE89" s="18">
        <v>4</v>
      </c>
      <c r="EF89" s="18">
        <v>58767</v>
      </c>
      <c r="EG89" s="18">
        <v>1</v>
      </c>
      <c r="EH89" s="18">
        <v>13784</v>
      </c>
      <c r="EI89" s="18">
        <v>15</v>
      </c>
      <c r="EJ89" s="18">
        <v>2</v>
      </c>
      <c r="EK89" s="18">
        <v>2086</v>
      </c>
    </row>
    <row r="90" spans="1:141" x14ac:dyDescent="0.15">
      <c r="A90" s="19" t="s">
        <v>45</v>
      </c>
      <c r="B90" s="19" t="s">
        <v>44</v>
      </c>
      <c r="C90" s="19" t="s">
        <v>38</v>
      </c>
      <c r="D90" s="19" t="s">
        <v>23</v>
      </c>
      <c r="E90" s="30" t="s">
        <v>268</v>
      </c>
      <c r="F90" s="18">
        <v>10</v>
      </c>
      <c r="G90" s="18">
        <v>10</v>
      </c>
      <c r="H90" s="18">
        <v>476416</v>
      </c>
      <c r="I90" s="18">
        <v>10</v>
      </c>
      <c r="J90" s="18">
        <v>70905</v>
      </c>
      <c r="K90" s="18">
        <v>10</v>
      </c>
      <c r="L90" s="18">
        <v>9528</v>
      </c>
      <c r="M90" s="18">
        <v>1</v>
      </c>
      <c r="N90" s="18">
        <v>408</v>
      </c>
      <c r="O90" s="18">
        <v>0</v>
      </c>
      <c r="P90" s="18">
        <v>0</v>
      </c>
      <c r="Q90" s="18">
        <v>0</v>
      </c>
      <c r="R90" s="18">
        <v>0</v>
      </c>
      <c r="S90" s="18">
        <v>3</v>
      </c>
      <c r="T90" s="18">
        <v>64143</v>
      </c>
      <c r="U90" s="18">
        <v>1</v>
      </c>
      <c r="V90" s="18">
        <v>560</v>
      </c>
      <c r="W90" s="18">
        <v>0</v>
      </c>
      <c r="X90" s="18">
        <v>0</v>
      </c>
      <c r="Y90" s="18">
        <v>1</v>
      </c>
      <c r="Z90" s="18">
        <v>21576</v>
      </c>
      <c r="AA90" s="18">
        <v>1</v>
      </c>
      <c r="AB90" s="18">
        <v>3155</v>
      </c>
      <c r="AC90" s="18">
        <v>0</v>
      </c>
      <c r="AD90" s="18">
        <v>0</v>
      </c>
      <c r="AE90" s="18">
        <v>0</v>
      </c>
      <c r="AF90" s="18">
        <v>0</v>
      </c>
      <c r="AG90" s="18">
        <v>0</v>
      </c>
      <c r="AH90" s="18">
        <v>0</v>
      </c>
      <c r="AI90" s="18">
        <v>8</v>
      </c>
      <c r="AJ90" s="18">
        <v>20313</v>
      </c>
      <c r="AK90" s="18">
        <v>1</v>
      </c>
      <c r="AL90" s="18">
        <v>201</v>
      </c>
      <c r="AM90" s="18">
        <v>2</v>
      </c>
      <c r="AN90" s="18">
        <v>322</v>
      </c>
      <c r="AO90" s="18">
        <v>2</v>
      </c>
      <c r="AP90" s="18">
        <v>137</v>
      </c>
      <c r="AQ90" s="18">
        <v>10</v>
      </c>
      <c r="AR90" s="18">
        <v>479984</v>
      </c>
      <c r="AS90" s="18">
        <v>2</v>
      </c>
      <c r="AT90" s="18">
        <v>1807</v>
      </c>
      <c r="AU90" s="18">
        <v>0</v>
      </c>
      <c r="AV90" s="18">
        <v>0</v>
      </c>
      <c r="AW90" s="18">
        <v>0</v>
      </c>
      <c r="AX90" s="18">
        <v>0</v>
      </c>
      <c r="AY90" s="18">
        <v>0</v>
      </c>
      <c r="AZ90" s="18">
        <v>0</v>
      </c>
      <c r="BA90" s="18">
        <v>2</v>
      </c>
      <c r="BB90" s="18">
        <v>668</v>
      </c>
      <c r="BC90" s="18">
        <v>0</v>
      </c>
      <c r="BD90" s="18">
        <v>0</v>
      </c>
      <c r="BE90" s="18">
        <v>0</v>
      </c>
      <c r="BF90" s="18">
        <v>0</v>
      </c>
      <c r="BG90" s="18">
        <v>0</v>
      </c>
      <c r="BH90" s="18">
        <v>0</v>
      </c>
      <c r="BI90" s="18">
        <v>1</v>
      </c>
      <c r="BJ90" s="18">
        <v>470</v>
      </c>
      <c r="BK90" s="18">
        <v>4</v>
      </c>
      <c r="BL90" s="18">
        <v>623</v>
      </c>
      <c r="BM90" s="18">
        <v>5</v>
      </c>
      <c r="BN90" s="18">
        <v>3568</v>
      </c>
      <c r="BO90" s="18">
        <v>1</v>
      </c>
      <c r="BP90" s="18">
        <v>18461</v>
      </c>
      <c r="BQ90" s="18">
        <v>0</v>
      </c>
      <c r="BR90" s="18">
        <v>0</v>
      </c>
      <c r="BS90" s="18">
        <v>0</v>
      </c>
      <c r="BT90" s="18">
        <v>0</v>
      </c>
      <c r="BU90" s="18">
        <v>2</v>
      </c>
      <c r="BV90" s="18">
        <v>18039</v>
      </c>
      <c r="BW90" s="18">
        <v>0</v>
      </c>
      <c r="BX90" s="18">
        <v>0</v>
      </c>
      <c r="BY90" s="18">
        <v>0</v>
      </c>
      <c r="BZ90" s="18">
        <v>0</v>
      </c>
      <c r="CA90" s="18">
        <v>0</v>
      </c>
      <c r="CB90" s="18">
        <v>0</v>
      </c>
      <c r="CC90" s="18">
        <v>0</v>
      </c>
      <c r="CD90" s="18">
        <v>0</v>
      </c>
      <c r="CE90" s="18">
        <v>1</v>
      </c>
      <c r="CF90" s="18">
        <v>1103</v>
      </c>
      <c r="CG90" s="18">
        <v>0</v>
      </c>
      <c r="CH90" s="18">
        <v>0</v>
      </c>
      <c r="CI90" s="18">
        <v>1</v>
      </c>
      <c r="CJ90" s="18">
        <v>1121</v>
      </c>
      <c r="CK90" s="18">
        <v>1</v>
      </c>
      <c r="CL90" s="18">
        <v>11100</v>
      </c>
      <c r="CM90" s="18">
        <v>9</v>
      </c>
      <c r="CN90" s="18">
        <v>365158</v>
      </c>
      <c r="CO90" s="18">
        <v>7</v>
      </c>
      <c r="CP90" s="18">
        <v>217688</v>
      </c>
      <c r="CQ90" s="18">
        <v>10</v>
      </c>
      <c r="CR90" s="18">
        <v>88044</v>
      </c>
      <c r="CS90" s="18">
        <v>2</v>
      </c>
      <c r="CT90" s="18">
        <v>4400</v>
      </c>
      <c r="CU90" s="18">
        <v>2</v>
      </c>
      <c r="CV90" s="18">
        <v>6815</v>
      </c>
      <c r="CW90" s="18">
        <v>1</v>
      </c>
      <c r="CX90" s="18">
        <v>7026</v>
      </c>
      <c r="CY90" s="18">
        <v>2</v>
      </c>
      <c r="CZ90" s="18">
        <v>5628</v>
      </c>
      <c r="DA90" s="18">
        <v>0</v>
      </c>
      <c r="DB90" s="18">
        <v>0</v>
      </c>
      <c r="DC90" s="18">
        <v>2</v>
      </c>
      <c r="DD90" s="18">
        <v>-15069</v>
      </c>
      <c r="DE90" s="18">
        <v>2</v>
      </c>
      <c r="DF90" s="18">
        <v>-15069</v>
      </c>
      <c r="DG90" s="18">
        <v>1</v>
      </c>
      <c r="DH90" s="18">
        <v>18</v>
      </c>
      <c r="DI90" s="18">
        <v>0</v>
      </c>
      <c r="DJ90" s="18">
        <v>0</v>
      </c>
      <c r="DK90" s="18">
        <v>0</v>
      </c>
      <c r="DL90" s="18">
        <v>0</v>
      </c>
      <c r="DM90" s="18">
        <v>0</v>
      </c>
      <c r="DN90" s="18">
        <v>0</v>
      </c>
      <c r="DO90" s="18">
        <v>1</v>
      </c>
      <c r="DP90" s="18">
        <v>500</v>
      </c>
      <c r="DQ90" s="18">
        <v>0</v>
      </c>
      <c r="DR90" s="18">
        <v>0</v>
      </c>
      <c r="DS90" s="18">
        <v>1</v>
      </c>
      <c r="DT90" s="18">
        <v>500</v>
      </c>
      <c r="DU90" s="18">
        <v>0</v>
      </c>
      <c r="DV90" s="18">
        <v>0</v>
      </c>
      <c r="DW90" s="18">
        <v>0</v>
      </c>
      <c r="DX90" s="18">
        <v>0</v>
      </c>
      <c r="DY90" s="18">
        <v>0</v>
      </c>
      <c r="DZ90" s="18">
        <v>0</v>
      </c>
      <c r="EA90" s="18">
        <v>10</v>
      </c>
      <c r="EB90" s="18">
        <v>2854</v>
      </c>
      <c r="EC90" s="18">
        <v>1</v>
      </c>
      <c r="ED90" s="18">
        <v>294</v>
      </c>
      <c r="EE90" s="18">
        <v>1</v>
      </c>
      <c r="EF90" s="18">
        <v>2443</v>
      </c>
      <c r="EG90" s="18">
        <v>0</v>
      </c>
      <c r="EH90" s="18">
        <v>0</v>
      </c>
      <c r="EI90" s="18">
        <v>6</v>
      </c>
      <c r="EJ90" s="18">
        <v>3</v>
      </c>
      <c r="EK90" s="18">
        <v>1402</v>
      </c>
    </row>
    <row r="91" spans="1:141" x14ac:dyDescent="0.15">
      <c r="A91" s="19" t="s">
        <v>45</v>
      </c>
      <c r="B91" s="19" t="s">
        <v>44</v>
      </c>
      <c r="C91" s="19" t="s">
        <v>38</v>
      </c>
      <c r="D91" s="19" t="s">
        <v>22</v>
      </c>
      <c r="E91" s="30" t="s">
        <v>268</v>
      </c>
      <c r="F91" s="18">
        <v>12</v>
      </c>
      <c r="G91" s="18">
        <v>12</v>
      </c>
      <c r="H91" s="18">
        <v>626536</v>
      </c>
      <c r="I91" s="18">
        <v>12</v>
      </c>
      <c r="J91" s="18">
        <v>102713</v>
      </c>
      <c r="K91" s="18">
        <v>11</v>
      </c>
      <c r="L91" s="18">
        <v>11529</v>
      </c>
      <c r="M91" s="18">
        <v>0</v>
      </c>
      <c r="N91" s="18">
        <v>0</v>
      </c>
      <c r="O91" s="18">
        <v>0</v>
      </c>
      <c r="P91" s="18">
        <v>0</v>
      </c>
      <c r="Q91" s="18">
        <v>1</v>
      </c>
      <c r="R91" s="18">
        <v>2222</v>
      </c>
      <c r="S91" s="18">
        <v>7</v>
      </c>
      <c r="T91" s="18">
        <v>151364</v>
      </c>
      <c r="U91" s="18">
        <v>1</v>
      </c>
      <c r="V91" s="18">
        <v>174</v>
      </c>
      <c r="W91" s="18">
        <v>0</v>
      </c>
      <c r="X91" s="18">
        <v>0</v>
      </c>
      <c r="Y91" s="18">
        <v>0</v>
      </c>
      <c r="Z91" s="18">
        <v>0</v>
      </c>
      <c r="AA91" s="18">
        <v>1</v>
      </c>
      <c r="AB91" s="18">
        <v>146</v>
      </c>
      <c r="AC91" s="18">
        <v>0</v>
      </c>
      <c r="AD91" s="18">
        <v>0</v>
      </c>
      <c r="AE91" s="18">
        <v>0</v>
      </c>
      <c r="AF91" s="18">
        <v>0</v>
      </c>
      <c r="AG91" s="18">
        <v>0</v>
      </c>
      <c r="AH91" s="18">
        <v>0</v>
      </c>
      <c r="AI91" s="18">
        <v>8</v>
      </c>
      <c r="AJ91" s="18">
        <v>4061</v>
      </c>
      <c r="AK91" s="18">
        <v>1</v>
      </c>
      <c r="AL91" s="18">
        <v>6</v>
      </c>
      <c r="AM91" s="18">
        <v>2</v>
      </c>
      <c r="AN91" s="18">
        <v>1406</v>
      </c>
      <c r="AO91" s="18">
        <v>2</v>
      </c>
      <c r="AP91" s="18">
        <v>602</v>
      </c>
      <c r="AQ91" s="18">
        <v>12</v>
      </c>
      <c r="AR91" s="18">
        <v>640249</v>
      </c>
      <c r="AS91" s="18">
        <v>0</v>
      </c>
      <c r="AT91" s="18">
        <v>0</v>
      </c>
      <c r="AU91" s="18">
        <v>0</v>
      </c>
      <c r="AV91" s="18">
        <v>0</v>
      </c>
      <c r="AW91" s="18">
        <v>2</v>
      </c>
      <c r="AX91" s="18">
        <v>300</v>
      </c>
      <c r="AY91" s="18">
        <v>1</v>
      </c>
      <c r="AZ91" s="18">
        <v>4557</v>
      </c>
      <c r="BA91" s="18">
        <v>4</v>
      </c>
      <c r="BB91" s="18">
        <v>3700</v>
      </c>
      <c r="BC91" s="18">
        <v>0</v>
      </c>
      <c r="BD91" s="18">
        <v>0</v>
      </c>
      <c r="BE91" s="18">
        <v>0</v>
      </c>
      <c r="BF91" s="18">
        <v>0</v>
      </c>
      <c r="BG91" s="18">
        <v>1</v>
      </c>
      <c r="BH91" s="18">
        <v>7</v>
      </c>
      <c r="BI91" s="18">
        <v>1</v>
      </c>
      <c r="BJ91" s="18">
        <v>120</v>
      </c>
      <c r="BK91" s="18">
        <v>6</v>
      </c>
      <c r="BL91" s="18">
        <v>3883</v>
      </c>
      <c r="BM91" s="18">
        <v>6</v>
      </c>
      <c r="BN91" s="18">
        <v>13713</v>
      </c>
      <c r="BO91" s="18">
        <v>0</v>
      </c>
      <c r="BP91" s="18">
        <v>0</v>
      </c>
      <c r="BQ91" s="18">
        <v>0</v>
      </c>
      <c r="BR91" s="18">
        <v>0</v>
      </c>
      <c r="BS91" s="18">
        <v>0</v>
      </c>
      <c r="BT91" s="18">
        <v>0</v>
      </c>
      <c r="BU91" s="18">
        <v>2</v>
      </c>
      <c r="BV91" s="18">
        <v>-8559</v>
      </c>
      <c r="BW91" s="18">
        <v>2</v>
      </c>
      <c r="BX91" s="18">
        <v>471</v>
      </c>
      <c r="BY91" s="18">
        <v>0</v>
      </c>
      <c r="BZ91" s="18">
        <v>0</v>
      </c>
      <c r="CA91" s="18">
        <v>0</v>
      </c>
      <c r="CB91" s="18">
        <v>0</v>
      </c>
      <c r="CC91" s="18">
        <v>0</v>
      </c>
      <c r="CD91" s="18">
        <v>0</v>
      </c>
      <c r="CE91" s="18">
        <v>1</v>
      </c>
      <c r="CF91" s="18">
        <v>785</v>
      </c>
      <c r="CG91" s="18">
        <v>0</v>
      </c>
      <c r="CH91" s="18">
        <v>0</v>
      </c>
      <c r="CI91" s="18">
        <v>2</v>
      </c>
      <c r="CJ91" s="18">
        <v>2488</v>
      </c>
      <c r="CK91" s="18">
        <v>1</v>
      </c>
      <c r="CL91" s="18">
        <v>50415</v>
      </c>
      <c r="CM91" s="18">
        <v>10</v>
      </c>
      <c r="CN91" s="18">
        <v>501879</v>
      </c>
      <c r="CO91" s="18">
        <v>5</v>
      </c>
      <c r="CP91" s="18">
        <v>182496</v>
      </c>
      <c r="CQ91" s="18">
        <v>12</v>
      </c>
      <c r="CR91" s="18">
        <v>140607</v>
      </c>
      <c r="CS91" s="18">
        <v>5</v>
      </c>
      <c r="CT91" s="18">
        <v>82885</v>
      </c>
      <c r="CU91" s="18">
        <v>5</v>
      </c>
      <c r="CV91" s="18">
        <v>55888</v>
      </c>
      <c r="CW91" s="18">
        <v>1</v>
      </c>
      <c r="CX91" s="18">
        <v>294</v>
      </c>
      <c r="CY91" s="18">
        <v>5</v>
      </c>
      <c r="CZ91" s="18">
        <v>38338</v>
      </c>
      <c r="DA91" s="18">
        <v>2</v>
      </c>
      <c r="DB91" s="18">
        <v>1706</v>
      </c>
      <c r="DC91" s="18">
        <v>3</v>
      </c>
      <c r="DD91" s="18">
        <v>-13341</v>
      </c>
      <c r="DE91" s="18">
        <v>5</v>
      </c>
      <c r="DF91" s="18">
        <v>-11635</v>
      </c>
      <c r="DG91" s="18">
        <v>1</v>
      </c>
      <c r="DH91" s="18">
        <v>20</v>
      </c>
      <c r="DI91" s="18">
        <v>0</v>
      </c>
      <c r="DJ91" s="18">
        <v>0</v>
      </c>
      <c r="DK91" s="18">
        <v>0</v>
      </c>
      <c r="DL91" s="18">
        <v>0</v>
      </c>
      <c r="DM91" s="18">
        <v>1</v>
      </c>
      <c r="DN91" s="18">
        <v>1146</v>
      </c>
      <c r="DO91" s="18">
        <v>0</v>
      </c>
      <c r="DP91" s="18">
        <v>0</v>
      </c>
      <c r="DQ91" s="18">
        <v>0</v>
      </c>
      <c r="DR91" s="18">
        <v>0</v>
      </c>
      <c r="DS91" s="18">
        <v>0</v>
      </c>
      <c r="DT91" s="18">
        <v>0</v>
      </c>
      <c r="DU91" s="18">
        <v>0</v>
      </c>
      <c r="DV91" s="18">
        <v>0</v>
      </c>
      <c r="DW91" s="18">
        <v>0</v>
      </c>
      <c r="DX91" s="18">
        <v>0</v>
      </c>
      <c r="DY91" s="18">
        <v>0</v>
      </c>
      <c r="DZ91" s="18">
        <v>0</v>
      </c>
      <c r="EA91" s="18">
        <v>12</v>
      </c>
      <c r="EB91" s="18">
        <v>2602</v>
      </c>
      <c r="EC91" s="18">
        <v>0</v>
      </c>
      <c r="ED91" s="18">
        <v>0</v>
      </c>
      <c r="EE91" s="18">
        <v>3</v>
      </c>
      <c r="EF91" s="18">
        <v>50140</v>
      </c>
      <c r="EG91" s="18">
        <v>0</v>
      </c>
      <c r="EH91" s="18">
        <v>0</v>
      </c>
      <c r="EI91" s="18">
        <v>6</v>
      </c>
      <c r="EJ91" s="18">
        <v>4</v>
      </c>
      <c r="EK91" s="18">
        <v>28876</v>
      </c>
    </row>
    <row r="92" spans="1:141" x14ac:dyDescent="0.15">
      <c r="A92" s="19" t="s">
        <v>45</v>
      </c>
      <c r="B92" s="19" t="s">
        <v>44</v>
      </c>
      <c r="C92" s="19" t="s">
        <v>38</v>
      </c>
      <c r="D92" s="19" t="s">
        <v>21</v>
      </c>
      <c r="E92" s="30" t="s">
        <v>268</v>
      </c>
      <c r="F92" s="18">
        <v>4</v>
      </c>
      <c r="G92" s="18">
        <v>4</v>
      </c>
      <c r="H92" s="18">
        <v>234704</v>
      </c>
      <c r="I92" s="18">
        <v>4</v>
      </c>
      <c r="J92" s="18">
        <v>42467</v>
      </c>
      <c r="K92" s="18">
        <v>4</v>
      </c>
      <c r="L92" s="18">
        <v>4694</v>
      </c>
      <c r="M92" s="18">
        <v>0</v>
      </c>
      <c r="N92" s="18">
        <v>0</v>
      </c>
      <c r="O92" s="18">
        <v>0</v>
      </c>
      <c r="P92" s="18">
        <v>0</v>
      </c>
      <c r="Q92" s="18">
        <v>0</v>
      </c>
      <c r="R92" s="18">
        <v>0</v>
      </c>
      <c r="S92" s="18">
        <v>0</v>
      </c>
      <c r="T92" s="18">
        <v>0</v>
      </c>
      <c r="U92" s="18">
        <v>0</v>
      </c>
      <c r="V92" s="18">
        <v>0</v>
      </c>
      <c r="W92" s="18">
        <v>0</v>
      </c>
      <c r="X92" s="18">
        <v>0</v>
      </c>
      <c r="Y92" s="18">
        <v>0</v>
      </c>
      <c r="Z92" s="18">
        <v>0</v>
      </c>
      <c r="AA92" s="18">
        <v>0</v>
      </c>
      <c r="AB92" s="18">
        <v>0</v>
      </c>
      <c r="AC92" s="18">
        <v>0</v>
      </c>
      <c r="AD92" s="18">
        <v>0</v>
      </c>
      <c r="AE92" s="18">
        <v>0</v>
      </c>
      <c r="AF92" s="18">
        <v>0</v>
      </c>
      <c r="AG92" s="18">
        <v>0</v>
      </c>
      <c r="AH92" s="18">
        <v>0</v>
      </c>
      <c r="AI92" s="18">
        <v>3</v>
      </c>
      <c r="AJ92" s="18">
        <v>485</v>
      </c>
      <c r="AK92" s="18">
        <v>1</v>
      </c>
      <c r="AL92" s="18">
        <v>106</v>
      </c>
      <c r="AM92" s="18">
        <v>1</v>
      </c>
      <c r="AN92" s="18">
        <v>181</v>
      </c>
      <c r="AO92" s="18">
        <v>1</v>
      </c>
      <c r="AP92" s="18">
        <v>77</v>
      </c>
      <c r="AQ92" s="18">
        <v>4</v>
      </c>
      <c r="AR92" s="18">
        <v>261702</v>
      </c>
      <c r="AS92" s="18">
        <v>0</v>
      </c>
      <c r="AT92" s="18">
        <v>0</v>
      </c>
      <c r="AU92" s="18">
        <v>0</v>
      </c>
      <c r="AV92" s="18">
        <v>0</v>
      </c>
      <c r="AW92" s="18">
        <v>0</v>
      </c>
      <c r="AX92" s="18">
        <v>0</v>
      </c>
      <c r="AY92" s="18">
        <v>0</v>
      </c>
      <c r="AZ92" s="18">
        <v>0</v>
      </c>
      <c r="BA92" s="18">
        <v>0</v>
      </c>
      <c r="BB92" s="18">
        <v>0</v>
      </c>
      <c r="BC92" s="18">
        <v>0</v>
      </c>
      <c r="BD92" s="18">
        <v>0</v>
      </c>
      <c r="BE92" s="18">
        <v>0</v>
      </c>
      <c r="BF92" s="18">
        <v>0</v>
      </c>
      <c r="BG92" s="18">
        <v>0</v>
      </c>
      <c r="BH92" s="18">
        <v>0</v>
      </c>
      <c r="BI92" s="18">
        <v>2</v>
      </c>
      <c r="BJ92" s="18">
        <v>550</v>
      </c>
      <c r="BK92" s="18">
        <v>1</v>
      </c>
      <c r="BL92" s="18">
        <v>1055</v>
      </c>
      <c r="BM92" s="18">
        <v>3</v>
      </c>
      <c r="BN92" s="18">
        <v>26998</v>
      </c>
      <c r="BO92" s="18">
        <v>0</v>
      </c>
      <c r="BP92" s="18">
        <v>0</v>
      </c>
      <c r="BQ92" s="18">
        <v>0</v>
      </c>
      <c r="BR92" s="18">
        <v>0</v>
      </c>
      <c r="BS92" s="18">
        <v>0</v>
      </c>
      <c r="BT92" s="18">
        <v>0</v>
      </c>
      <c r="BU92" s="18">
        <v>0</v>
      </c>
      <c r="BV92" s="18">
        <v>0</v>
      </c>
      <c r="BW92" s="18">
        <v>0</v>
      </c>
      <c r="BX92" s="18">
        <v>0</v>
      </c>
      <c r="BY92" s="18">
        <v>1</v>
      </c>
      <c r="BZ92" s="18">
        <v>19181</v>
      </c>
      <c r="CA92" s="18">
        <v>0</v>
      </c>
      <c r="CB92" s="18">
        <v>0</v>
      </c>
      <c r="CC92" s="18">
        <v>0</v>
      </c>
      <c r="CD92" s="18">
        <v>0</v>
      </c>
      <c r="CE92" s="18">
        <v>0</v>
      </c>
      <c r="CF92" s="18">
        <v>0</v>
      </c>
      <c r="CG92" s="18">
        <v>0</v>
      </c>
      <c r="CH92" s="18">
        <v>0</v>
      </c>
      <c r="CI92" s="18">
        <v>0</v>
      </c>
      <c r="CJ92" s="18">
        <v>0</v>
      </c>
      <c r="CK92" s="18">
        <v>1</v>
      </c>
      <c r="CL92" s="18">
        <v>8508</v>
      </c>
      <c r="CM92" s="18">
        <v>4</v>
      </c>
      <c r="CN92" s="18">
        <v>252540</v>
      </c>
      <c r="CO92" s="18">
        <v>2</v>
      </c>
      <c r="CP92" s="18">
        <v>26649</v>
      </c>
      <c r="CQ92" s="18">
        <v>4</v>
      </c>
      <c r="CR92" s="18">
        <v>47161</v>
      </c>
      <c r="CS92" s="18">
        <v>0</v>
      </c>
      <c r="CT92" s="18">
        <v>0</v>
      </c>
      <c r="CU92" s="18">
        <v>0</v>
      </c>
      <c r="CV92" s="18">
        <v>0</v>
      </c>
      <c r="CW92" s="18">
        <v>0</v>
      </c>
      <c r="CX92" s="18">
        <v>0</v>
      </c>
      <c r="CY92" s="18">
        <v>0</v>
      </c>
      <c r="CZ92" s="18">
        <v>0</v>
      </c>
      <c r="DA92" s="18">
        <v>0</v>
      </c>
      <c r="DB92" s="18">
        <v>0</v>
      </c>
      <c r="DC92" s="18">
        <v>0</v>
      </c>
      <c r="DD92" s="18">
        <v>0</v>
      </c>
      <c r="DE92" s="18">
        <v>0</v>
      </c>
      <c r="DF92" s="18">
        <v>0</v>
      </c>
      <c r="DG92" s="18">
        <v>0</v>
      </c>
      <c r="DH92" s="18">
        <v>0</v>
      </c>
      <c r="DI92" s="18">
        <v>0</v>
      </c>
      <c r="DJ92" s="18">
        <v>0</v>
      </c>
      <c r="DK92" s="18">
        <v>0</v>
      </c>
      <c r="DL92" s="18">
        <v>0</v>
      </c>
      <c r="DM92" s="18">
        <v>1</v>
      </c>
      <c r="DN92" s="18">
        <v>25393</v>
      </c>
      <c r="DO92" s="18">
        <v>0</v>
      </c>
      <c r="DP92" s="18">
        <v>0</v>
      </c>
      <c r="DQ92" s="18">
        <v>0</v>
      </c>
      <c r="DR92" s="18">
        <v>0</v>
      </c>
      <c r="DS92" s="18">
        <v>0</v>
      </c>
      <c r="DT92" s="18">
        <v>0</v>
      </c>
      <c r="DU92" s="18">
        <v>0</v>
      </c>
      <c r="DV92" s="18">
        <v>0</v>
      </c>
      <c r="DW92" s="18">
        <v>0</v>
      </c>
      <c r="DX92" s="18">
        <v>0</v>
      </c>
      <c r="DY92" s="18">
        <v>0</v>
      </c>
      <c r="DZ92" s="18">
        <v>0</v>
      </c>
      <c r="EA92" s="18">
        <v>4</v>
      </c>
      <c r="EB92" s="18">
        <v>479</v>
      </c>
      <c r="EC92" s="18">
        <v>0</v>
      </c>
      <c r="ED92" s="18">
        <v>0</v>
      </c>
      <c r="EE92" s="18">
        <v>0</v>
      </c>
      <c r="EF92" s="18">
        <v>0</v>
      </c>
      <c r="EG92" s="18">
        <v>0</v>
      </c>
      <c r="EH92" s="18">
        <v>0</v>
      </c>
      <c r="EI92" s="18">
        <v>1</v>
      </c>
      <c r="EJ92" s="18">
        <v>0</v>
      </c>
      <c r="EK92" s="18">
        <v>0</v>
      </c>
    </row>
    <row r="93" spans="1:141" x14ac:dyDescent="0.15">
      <c r="A93" s="19" t="s">
        <v>45</v>
      </c>
      <c r="B93" s="19" t="s">
        <v>44</v>
      </c>
      <c r="C93" s="19" t="s">
        <v>38</v>
      </c>
      <c r="D93" s="19" t="s">
        <v>20</v>
      </c>
      <c r="E93" s="30" t="s">
        <v>268</v>
      </c>
      <c r="F93" s="18">
        <v>10</v>
      </c>
      <c r="G93" s="18">
        <v>10</v>
      </c>
      <c r="H93" s="18">
        <v>648507</v>
      </c>
      <c r="I93" s="18">
        <v>10</v>
      </c>
      <c r="J93" s="18">
        <v>126235</v>
      </c>
      <c r="K93" s="18">
        <v>10</v>
      </c>
      <c r="L93" s="18">
        <v>12970</v>
      </c>
      <c r="M93" s="18">
        <v>0</v>
      </c>
      <c r="N93" s="18">
        <v>0</v>
      </c>
      <c r="O93" s="18">
        <v>0</v>
      </c>
      <c r="P93" s="18">
        <v>0</v>
      </c>
      <c r="Q93" s="18">
        <v>0</v>
      </c>
      <c r="R93" s="18">
        <v>0</v>
      </c>
      <c r="S93" s="18">
        <v>3</v>
      </c>
      <c r="T93" s="18">
        <v>113263</v>
      </c>
      <c r="U93" s="18">
        <v>1</v>
      </c>
      <c r="V93" s="18">
        <v>13986</v>
      </c>
      <c r="W93" s="18">
        <v>0</v>
      </c>
      <c r="X93" s="18">
        <v>0</v>
      </c>
      <c r="Y93" s="18">
        <v>0</v>
      </c>
      <c r="Z93" s="18">
        <v>0</v>
      </c>
      <c r="AA93" s="18">
        <v>0</v>
      </c>
      <c r="AB93" s="18">
        <v>0</v>
      </c>
      <c r="AC93" s="18">
        <v>0</v>
      </c>
      <c r="AD93" s="18">
        <v>0</v>
      </c>
      <c r="AE93" s="18">
        <v>0</v>
      </c>
      <c r="AF93" s="18">
        <v>0</v>
      </c>
      <c r="AG93" s="18">
        <v>0</v>
      </c>
      <c r="AH93" s="18">
        <v>0</v>
      </c>
      <c r="AI93" s="18">
        <v>6</v>
      </c>
      <c r="AJ93" s="18">
        <v>5172</v>
      </c>
      <c r="AK93" s="18">
        <v>1</v>
      </c>
      <c r="AL93" s="18">
        <v>95</v>
      </c>
      <c r="AM93" s="18">
        <v>2</v>
      </c>
      <c r="AN93" s="18">
        <v>383</v>
      </c>
      <c r="AO93" s="18">
        <v>2</v>
      </c>
      <c r="AP93" s="18">
        <v>164</v>
      </c>
      <c r="AQ93" s="18">
        <v>10</v>
      </c>
      <c r="AR93" s="18">
        <v>651402</v>
      </c>
      <c r="AS93" s="18">
        <v>1</v>
      </c>
      <c r="AT93" s="18">
        <v>982</v>
      </c>
      <c r="AU93" s="18">
        <v>0</v>
      </c>
      <c r="AV93" s="18">
        <v>0</v>
      </c>
      <c r="AW93" s="18">
        <v>0</v>
      </c>
      <c r="AX93" s="18">
        <v>0</v>
      </c>
      <c r="AY93" s="18">
        <v>0</v>
      </c>
      <c r="AZ93" s="18">
        <v>0</v>
      </c>
      <c r="BA93" s="18">
        <v>1</v>
      </c>
      <c r="BB93" s="18">
        <v>1572</v>
      </c>
      <c r="BC93" s="18">
        <v>0</v>
      </c>
      <c r="BD93" s="18">
        <v>0</v>
      </c>
      <c r="BE93" s="18">
        <v>0</v>
      </c>
      <c r="BF93" s="18">
        <v>0</v>
      </c>
      <c r="BG93" s="18">
        <v>0</v>
      </c>
      <c r="BH93" s="18">
        <v>0</v>
      </c>
      <c r="BI93" s="18">
        <v>2</v>
      </c>
      <c r="BJ93" s="18">
        <v>105</v>
      </c>
      <c r="BK93" s="18">
        <v>2</v>
      </c>
      <c r="BL93" s="18">
        <v>236</v>
      </c>
      <c r="BM93" s="18">
        <v>4</v>
      </c>
      <c r="BN93" s="18">
        <v>2895</v>
      </c>
      <c r="BO93" s="18">
        <v>0</v>
      </c>
      <c r="BP93" s="18">
        <v>0</v>
      </c>
      <c r="BQ93" s="18">
        <v>1</v>
      </c>
      <c r="BR93" s="18">
        <v>25000</v>
      </c>
      <c r="BS93" s="18">
        <v>0</v>
      </c>
      <c r="BT93" s="18">
        <v>0</v>
      </c>
      <c r="BU93" s="18">
        <v>2</v>
      </c>
      <c r="BV93" s="18">
        <v>635</v>
      </c>
      <c r="BW93" s="18">
        <v>1</v>
      </c>
      <c r="BX93" s="18">
        <v>53</v>
      </c>
      <c r="BY93" s="18">
        <v>0</v>
      </c>
      <c r="BZ93" s="18">
        <v>0</v>
      </c>
      <c r="CA93" s="18">
        <v>0</v>
      </c>
      <c r="CB93" s="18">
        <v>0</v>
      </c>
      <c r="CC93" s="18">
        <v>0</v>
      </c>
      <c r="CD93" s="18">
        <v>0</v>
      </c>
      <c r="CE93" s="18">
        <v>1</v>
      </c>
      <c r="CF93" s="18">
        <v>12560</v>
      </c>
      <c r="CG93" s="18">
        <v>0</v>
      </c>
      <c r="CH93" s="18">
        <v>0</v>
      </c>
      <c r="CI93" s="18">
        <v>1</v>
      </c>
      <c r="CJ93" s="18">
        <v>23251</v>
      </c>
      <c r="CK93" s="18">
        <v>1</v>
      </c>
      <c r="CL93" s="18">
        <v>2936</v>
      </c>
      <c r="CM93" s="18">
        <v>9</v>
      </c>
      <c r="CN93" s="18">
        <v>512207</v>
      </c>
      <c r="CO93" s="18">
        <v>5</v>
      </c>
      <c r="CP93" s="18">
        <v>203368</v>
      </c>
      <c r="CQ93" s="18">
        <v>10</v>
      </c>
      <c r="CR93" s="18">
        <v>160490</v>
      </c>
      <c r="CS93" s="18">
        <v>3</v>
      </c>
      <c r="CT93" s="18">
        <v>59195</v>
      </c>
      <c r="CU93" s="18">
        <v>2</v>
      </c>
      <c r="CV93" s="18">
        <v>36713</v>
      </c>
      <c r="CW93" s="18">
        <v>1</v>
      </c>
      <c r="CX93" s="18">
        <v>1462</v>
      </c>
      <c r="CY93" s="18">
        <v>3</v>
      </c>
      <c r="CZ93" s="18">
        <v>28083</v>
      </c>
      <c r="DA93" s="18">
        <v>2</v>
      </c>
      <c r="DB93" s="18">
        <v>5917</v>
      </c>
      <c r="DC93" s="18">
        <v>1</v>
      </c>
      <c r="DD93" s="18">
        <v>-12980</v>
      </c>
      <c r="DE93" s="18">
        <v>3</v>
      </c>
      <c r="DF93" s="18">
        <v>-7063</v>
      </c>
      <c r="DG93" s="18">
        <v>0</v>
      </c>
      <c r="DH93" s="18">
        <v>0</v>
      </c>
      <c r="DI93" s="18">
        <v>0</v>
      </c>
      <c r="DJ93" s="18">
        <v>0</v>
      </c>
      <c r="DK93" s="18">
        <v>0</v>
      </c>
      <c r="DL93" s="18">
        <v>0</v>
      </c>
      <c r="DM93" s="18">
        <v>0</v>
      </c>
      <c r="DN93" s="18">
        <v>0</v>
      </c>
      <c r="DO93" s="18">
        <v>0</v>
      </c>
      <c r="DP93" s="18">
        <v>0</v>
      </c>
      <c r="DQ93" s="18">
        <v>0</v>
      </c>
      <c r="DR93" s="18">
        <v>0</v>
      </c>
      <c r="DS93" s="18">
        <v>0</v>
      </c>
      <c r="DT93" s="18">
        <v>0</v>
      </c>
      <c r="DU93" s="18">
        <v>0</v>
      </c>
      <c r="DV93" s="18">
        <v>0</v>
      </c>
      <c r="DW93" s="18">
        <v>0</v>
      </c>
      <c r="DX93" s="18">
        <v>0</v>
      </c>
      <c r="DY93" s="18">
        <v>0</v>
      </c>
      <c r="DZ93" s="18">
        <v>0</v>
      </c>
      <c r="EA93" s="18">
        <v>8</v>
      </c>
      <c r="EB93" s="18">
        <v>318</v>
      </c>
      <c r="EC93" s="18">
        <v>0</v>
      </c>
      <c r="ED93" s="18">
        <v>0</v>
      </c>
      <c r="EE93" s="18">
        <v>0</v>
      </c>
      <c r="EF93" s="18">
        <v>0</v>
      </c>
      <c r="EG93" s="18">
        <v>0</v>
      </c>
      <c r="EH93" s="18">
        <v>0</v>
      </c>
      <c r="EI93" s="18">
        <v>7</v>
      </c>
      <c r="EJ93" s="18">
        <v>4</v>
      </c>
      <c r="EK93" s="18">
        <v>28140</v>
      </c>
    </row>
    <row r="94" spans="1:141" x14ac:dyDescent="0.15">
      <c r="A94" s="19" t="s">
        <v>45</v>
      </c>
      <c r="B94" s="19" t="s">
        <v>44</v>
      </c>
      <c r="C94" s="19" t="s">
        <v>38</v>
      </c>
      <c r="D94" s="19" t="s">
        <v>19</v>
      </c>
      <c r="E94" s="30" t="s">
        <v>268</v>
      </c>
      <c r="F94" s="18">
        <v>8</v>
      </c>
      <c r="G94" s="18">
        <v>8</v>
      </c>
      <c r="H94" s="18">
        <v>588183</v>
      </c>
      <c r="I94" s="18">
        <v>8</v>
      </c>
      <c r="J94" s="18">
        <v>124285</v>
      </c>
      <c r="K94" s="18">
        <v>7</v>
      </c>
      <c r="L94" s="18">
        <v>8871</v>
      </c>
      <c r="M94" s="18">
        <v>2</v>
      </c>
      <c r="N94" s="18">
        <v>1124</v>
      </c>
      <c r="O94" s="18">
        <v>0</v>
      </c>
      <c r="P94" s="18">
        <v>0</v>
      </c>
      <c r="Q94" s="18">
        <v>0</v>
      </c>
      <c r="R94" s="18">
        <v>0</v>
      </c>
      <c r="S94" s="18">
        <v>3</v>
      </c>
      <c r="T94" s="18">
        <v>44849</v>
      </c>
      <c r="U94" s="18">
        <v>0</v>
      </c>
      <c r="V94" s="18">
        <v>0</v>
      </c>
      <c r="W94" s="18">
        <v>0</v>
      </c>
      <c r="X94" s="18">
        <v>0</v>
      </c>
      <c r="Y94" s="18">
        <v>0</v>
      </c>
      <c r="Z94" s="18">
        <v>0</v>
      </c>
      <c r="AA94" s="18">
        <v>0</v>
      </c>
      <c r="AB94" s="18">
        <v>0</v>
      </c>
      <c r="AC94" s="18">
        <v>0</v>
      </c>
      <c r="AD94" s="18">
        <v>0</v>
      </c>
      <c r="AE94" s="18">
        <v>0</v>
      </c>
      <c r="AF94" s="18">
        <v>0</v>
      </c>
      <c r="AG94" s="18">
        <v>0</v>
      </c>
      <c r="AH94" s="18">
        <v>0</v>
      </c>
      <c r="AI94" s="18">
        <v>5</v>
      </c>
      <c r="AJ94" s="18">
        <v>3099</v>
      </c>
      <c r="AK94" s="18">
        <v>0</v>
      </c>
      <c r="AL94" s="18">
        <v>0</v>
      </c>
      <c r="AM94" s="18">
        <v>2</v>
      </c>
      <c r="AN94" s="18">
        <v>684</v>
      </c>
      <c r="AO94" s="18">
        <v>2</v>
      </c>
      <c r="AP94" s="18">
        <v>292</v>
      </c>
      <c r="AQ94" s="18">
        <v>8</v>
      </c>
      <c r="AR94" s="18">
        <v>610945</v>
      </c>
      <c r="AS94" s="18">
        <v>1</v>
      </c>
      <c r="AT94" s="18">
        <v>32</v>
      </c>
      <c r="AU94" s="18">
        <v>1</v>
      </c>
      <c r="AV94" s="18">
        <v>54</v>
      </c>
      <c r="AW94" s="18">
        <v>0</v>
      </c>
      <c r="AX94" s="18">
        <v>0</v>
      </c>
      <c r="AY94" s="18">
        <v>0</v>
      </c>
      <c r="AZ94" s="18">
        <v>0</v>
      </c>
      <c r="BA94" s="18">
        <v>4</v>
      </c>
      <c r="BB94" s="18">
        <v>2140</v>
      </c>
      <c r="BC94" s="18">
        <v>0</v>
      </c>
      <c r="BD94" s="18">
        <v>0</v>
      </c>
      <c r="BE94" s="18">
        <v>0</v>
      </c>
      <c r="BF94" s="18">
        <v>0</v>
      </c>
      <c r="BG94" s="18">
        <v>0</v>
      </c>
      <c r="BH94" s="18">
        <v>0</v>
      </c>
      <c r="BI94" s="18">
        <v>2</v>
      </c>
      <c r="BJ94" s="18">
        <v>554</v>
      </c>
      <c r="BK94" s="18">
        <v>2</v>
      </c>
      <c r="BL94" s="18">
        <v>1449</v>
      </c>
      <c r="BM94" s="18">
        <v>5</v>
      </c>
      <c r="BN94" s="18">
        <v>22762</v>
      </c>
      <c r="BO94" s="18">
        <v>0</v>
      </c>
      <c r="BP94" s="18">
        <v>0</v>
      </c>
      <c r="BQ94" s="18">
        <v>2</v>
      </c>
      <c r="BR94" s="18">
        <v>3392</v>
      </c>
      <c r="BS94" s="18">
        <v>0</v>
      </c>
      <c r="BT94" s="18">
        <v>0</v>
      </c>
      <c r="BU94" s="18">
        <v>1</v>
      </c>
      <c r="BV94" s="18">
        <v>11235</v>
      </c>
      <c r="BW94" s="18">
        <v>0</v>
      </c>
      <c r="BX94" s="18">
        <v>0</v>
      </c>
      <c r="BY94" s="18">
        <v>0</v>
      </c>
      <c r="BZ94" s="18">
        <v>0</v>
      </c>
      <c r="CA94" s="18">
        <v>0</v>
      </c>
      <c r="CB94" s="18">
        <v>0</v>
      </c>
      <c r="CC94" s="18">
        <v>0</v>
      </c>
      <c r="CD94" s="18">
        <v>0</v>
      </c>
      <c r="CE94" s="18">
        <v>0</v>
      </c>
      <c r="CF94" s="18">
        <v>0</v>
      </c>
      <c r="CG94" s="18">
        <v>0</v>
      </c>
      <c r="CH94" s="18">
        <v>0</v>
      </c>
      <c r="CI94" s="18">
        <v>0</v>
      </c>
      <c r="CJ94" s="18">
        <v>0</v>
      </c>
      <c r="CK94" s="18">
        <v>2</v>
      </c>
      <c r="CL94" s="18">
        <v>24603</v>
      </c>
      <c r="CM94" s="18">
        <v>8</v>
      </c>
      <c r="CN94" s="18">
        <v>552341</v>
      </c>
      <c r="CO94" s="18">
        <v>4</v>
      </c>
      <c r="CP94" s="18">
        <v>66064</v>
      </c>
      <c r="CQ94" s="18">
        <v>8</v>
      </c>
      <c r="CR94" s="18">
        <v>135013</v>
      </c>
      <c r="CS94" s="18">
        <v>5</v>
      </c>
      <c r="CT94" s="18">
        <v>98051</v>
      </c>
      <c r="CU94" s="18">
        <v>5</v>
      </c>
      <c r="CV94" s="18">
        <v>54847</v>
      </c>
      <c r="CW94" s="18">
        <v>2</v>
      </c>
      <c r="CX94" s="18">
        <v>1831</v>
      </c>
      <c r="CY94" s="18">
        <v>5</v>
      </c>
      <c r="CZ94" s="18">
        <v>42928</v>
      </c>
      <c r="DA94" s="18">
        <v>3</v>
      </c>
      <c r="DB94" s="18">
        <v>12478</v>
      </c>
      <c r="DC94" s="18">
        <v>2</v>
      </c>
      <c r="DD94" s="18">
        <v>-14033</v>
      </c>
      <c r="DE94" s="18">
        <v>5</v>
      </c>
      <c r="DF94" s="18">
        <v>-1555</v>
      </c>
      <c r="DG94" s="18">
        <v>0</v>
      </c>
      <c r="DH94" s="18">
        <v>0</v>
      </c>
      <c r="DI94" s="18">
        <v>0</v>
      </c>
      <c r="DJ94" s="18">
        <v>0</v>
      </c>
      <c r="DK94" s="18">
        <v>1</v>
      </c>
      <c r="DL94" s="18">
        <v>15380</v>
      </c>
      <c r="DM94" s="18">
        <v>2</v>
      </c>
      <c r="DN94" s="18">
        <v>3153</v>
      </c>
      <c r="DO94" s="18">
        <v>0</v>
      </c>
      <c r="DP94" s="18">
        <v>0</v>
      </c>
      <c r="DQ94" s="18">
        <v>0</v>
      </c>
      <c r="DR94" s="18">
        <v>0</v>
      </c>
      <c r="DS94" s="18">
        <v>0</v>
      </c>
      <c r="DT94" s="18">
        <v>0</v>
      </c>
      <c r="DU94" s="18">
        <v>0</v>
      </c>
      <c r="DV94" s="18">
        <v>0</v>
      </c>
      <c r="DW94" s="18">
        <v>0</v>
      </c>
      <c r="DX94" s="18">
        <v>0</v>
      </c>
      <c r="DY94" s="18">
        <v>0</v>
      </c>
      <c r="DZ94" s="18">
        <v>0</v>
      </c>
      <c r="EA94" s="18">
        <v>0</v>
      </c>
      <c r="EB94" s="18">
        <v>0</v>
      </c>
      <c r="EC94" s="18">
        <v>0</v>
      </c>
      <c r="ED94" s="18">
        <v>0</v>
      </c>
      <c r="EE94" s="18">
        <v>0</v>
      </c>
      <c r="EF94" s="18">
        <v>0</v>
      </c>
      <c r="EG94" s="18">
        <v>0</v>
      </c>
      <c r="EH94" s="18">
        <v>0</v>
      </c>
      <c r="EI94" s="18">
        <v>6</v>
      </c>
      <c r="EJ94" s="18">
        <v>3</v>
      </c>
      <c r="EK94" s="18">
        <v>8692</v>
      </c>
    </row>
    <row r="95" spans="1:141" x14ac:dyDescent="0.15">
      <c r="A95" s="19" t="s">
        <v>45</v>
      </c>
      <c r="B95" s="19" t="s">
        <v>44</v>
      </c>
      <c r="C95" s="19" t="s">
        <v>38</v>
      </c>
      <c r="D95" s="19" t="s">
        <v>18</v>
      </c>
      <c r="E95" s="30" t="s">
        <v>269</v>
      </c>
      <c r="F95" s="18">
        <v>6</v>
      </c>
      <c r="G95" s="18">
        <v>6</v>
      </c>
      <c r="H95" s="18">
        <v>504244</v>
      </c>
      <c r="I95" s="18">
        <v>6</v>
      </c>
      <c r="J95" s="18">
        <v>114252</v>
      </c>
      <c r="K95" s="18">
        <v>6</v>
      </c>
      <c r="L95" s="18">
        <v>10085</v>
      </c>
      <c r="M95" s="18">
        <v>1</v>
      </c>
      <c r="N95" s="18">
        <v>339</v>
      </c>
      <c r="O95" s="18">
        <v>0</v>
      </c>
      <c r="P95" s="18">
        <v>0</v>
      </c>
      <c r="Q95" s="18">
        <v>1</v>
      </c>
      <c r="R95" s="18">
        <v>5290</v>
      </c>
      <c r="S95" s="18">
        <v>1</v>
      </c>
      <c r="T95" s="18">
        <v>88960</v>
      </c>
      <c r="U95" s="18">
        <v>0</v>
      </c>
      <c r="V95" s="18">
        <v>0</v>
      </c>
      <c r="W95" s="18">
        <v>0</v>
      </c>
      <c r="X95" s="18">
        <v>0</v>
      </c>
      <c r="Y95" s="18">
        <v>0</v>
      </c>
      <c r="Z95" s="18">
        <v>0</v>
      </c>
      <c r="AA95" s="18">
        <v>0</v>
      </c>
      <c r="AB95" s="18">
        <v>0</v>
      </c>
      <c r="AC95" s="18">
        <v>0</v>
      </c>
      <c r="AD95" s="18">
        <v>0</v>
      </c>
      <c r="AE95" s="18">
        <v>0</v>
      </c>
      <c r="AF95" s="18">
        <v>0</v>
      </c>
      <c r="AG95" s="18">
        <v>0</v>
      </c>
      <c r="AH95" s="18">
        <v>0</v>
      </c>
      <c r="AI95" s="18">
        <v>5</v>
      </c>
      <c r="AJ95" s="18">
        <v>1757</v>
      </c>
      <c r="AK95" s="18">
        <v>0</v>
      </c>
      <c r="AL95" s="18">
        <v>0</v>
      </c>
      <c r="AM95" s="18">
        <v>0</v>
      </c>
      <c r="AN95" s="18">
        <v>0</v>
      </c>
      <c r="AO95" s="18">
        <v>0</v>
      </c>
      <c r="AP95" s="18">
        <v>0</v>
      </c>
      <c r="AQ95" s="18">
        <v>6</v>
      </c>
      <c r="AR95" s="18">
        <v>508099</v>
      </c>
      <c r="AS95" s="18">
        <v>0</v>
      </c>
      <c r="AT95" s="18">
        <v>0</v>
      </c>
      <c r="AU95" s="18">
        <v>0</v>
      </c>
      <c r="AV95" s="18">
        <v>0</v>
      </c>
      <c r="AW95" s="18">
        <v>0</v>
      </c>
      <c r="AX95" s="18">
        <v>0</v>
      </c>
      <c r="AY95" s="18">
        <v>0</v>
      </c>
      <c r="AZ95" s="18">
        <v>0</v>
      </c>
      <c r="BA95" s="18">
        <v>0</v>
      </c>
      <c r="BB95" s="18">
        <v>0</v>
      </c>
      <c r="BC95" s="18">
        <v>0</v>
      </c>
      <c r="BD95" s="18">
        <v>0</v>
      </c>
      <c r="BE95" s="18">
        <v>1</v>
      </c>
      <c r="BF95" s="18">
        <v>1752</v>
      </c>
      <c r="BG95" s="18">
        <v>0</v>
      </c>
      <c r="BH95" s="18">
        <v>0</v>
      </c>
      <c r="BI95" s="18">
        <v>2</v>
      </c>
      <c r="BJ95" s="18">
        <v>1095</v>
      </c>
      <c r="BK95" s="18">
        <v>5</v>
      </c>
      <c r="BL95" s="18">
        <v>1008</v>
      </c>
      <c r="BM95" s="18">
        <v>5</v>
      </c>
      <c r="BN95" s="18">
        <v>3855</v>
      </c>
      <c r="BO95" s="18">
        <v>0</v>
      </c>
      <c r="BP95" s="18">
        <v>0</v>
      </c>
      <c r="BQ95" s="18">
        <v>0</v>
      </c>
      <c r="BR95" s="18">
        <v>0</v>
      </c>
      <c r="BS95" s="18">
        <v>0</v>
      </c>
      <c r="BT95" s="18">
        <v>0</v>
      </c>
      <c r="BU95" s="18">
        <v>1</v>
      </c>
      <c r="BV95" s="18">
        <v>-39</v>
      </c>
      <c r="BW95" s="18">
        <v>1</v>
      </c>
      <c r="BX95" s="18">
        <v>287</v>
      </c>
      <c r="BY95" s="18">
        <v>0</v>
      </c>
      <c r="BZ95" s="18">
        <v>0</v>
      </c>
      <c r="CA95" s="18">
        <v>0</v>
      </c>
      <c r="CB95" s="18">
        <v>0</v>
      </c>
      <c r="CC95" s="18">
        <v>1</v>
      </c>
      <c r="CD95" s="18">
        <v>783</v>
      </c>
      <c r="CE95" s="18">
        <v>1</v>
      </c>
      <c r="CF95" s="18">
        <v>603</v>
      </c>
      <c r="CG95" s="18">
        <v>0</v>
      </c>
      <c r="CH95" s="18">
        <v>0</v>
      </c>
      <c r="CI95" s="18">
        <v>1</v>
      </c>
      <c r="CJ95" s="18">
        <v>1204</v>
      </c>
      <c r="CK95" s="18">
        <v>0</v>
      </c>
      <c r="CL95" s="18">
        <v>0</v>
      </c>
      <c r="CM95" s="18">
        <v>5</v>
      </c>
      <c r="CN95" s="18">
        <v>417651</v>
      </c>
      <c r="CO95" s="18">
        <v>2</v>
      </c>
      <c r="CP95" s="18">
        <v>81627</v>
      </c>
      <c r="CQ95" s="18">
        <v>6</v>
      </c>
      <c r="CR95" s="18">
        <v>131774</v>
      </c>
      <c r="CS95" s="18">
        <v>3</v>
      </c>
      <c r="CT95" s="18">
        <v>71436</v>
      </c>
      <c r="CU95" s="18">
        <v>3</v>
      </c>
      <c r="CV95" s="18">
        <v>48953</v>
      </c>
      <c r="CW95" s="18">
        <v>1</v>
      </c>
      <c r="CX95" s="18">
        <v>2421</v>
      </c>
      <c r="CY95" s="18">
        <v>3</v>
      </c>
      <c r="CZ95" s="18">
        <v>20939</v>
      </c>
      <c r="DA95" s="18">
        <v>1</v>
      </c>
      <c r="DB95" s="18">
        <v>1258</v>
      </c>
      <c r="DC95" s="18">
        <v>2</v>
      </c>
      <c r="DD95" s="18">
        <v>-2135</v>
      </c>
      <c r="DE95" s="18">
        <v>3</v>
      </c>
      <c r="DF95" s="18">
        <v>-877</v>
      </c>
      <c r="DG95" s="18">
        <v>1</v>
      </c>
      <c r="DH95" s="18">
        <v>44</v>
      </c>
      <c r="DI95" s="18">
        <v>0</v>
      </c>
      <c r="DJ95" s="18">
        <v>0</v>
      </c>
      <c r="DK95" s="18">
        <v>0</v>
      </c>
      <c r="DL95" s="18">
        <v>0</v>
      </c>
      <c r="DM95" s="18">
        <v>0</v>
      </c>
      <c r="DN95" s="18">
        <v>0</v>
      </c>
      <c r="DO95" s="18">
        <v>1</v>
      </c>
      <c r="DP95" s="18">
        <v>11949</v>
      </c>
      <c r="DQ95" s="18">
        <v>1</v>
      </c>
      <c r="DR95" s="18">
        <v>12732</v>
      </c>
      <c r="DS95" s="18">
        <v>1</v>
      </c>
      <c r="DT95" s="18">
        <v>-783</v>
      </c>
      <c r="DU95" s="18">
        <v>0</v>
      </c>
      <c r="DV95" s="18">
        <v>0</v>
      </c>
      <c r="DW95" s="18">
        <v>0</v>
      </c>
      <c r="DX95" s="18">
        <v>0</v>
      </c>
      <c r="DY95" s="18">
        <v>0</v>
      </c>
      <c r="DZ95" s="18">
        <v>0</v>
      </c>
      <c r="EA95" s="18">
        <v>0</v>
      </c>
      <c r="EB95" s="18">
        <v>0</v>
      </c>
      <c r="EC95" s="18">
        <v>0</v>
      </c>
      <c r="ED95" s="18">
        <v>0</v>
      </c>
      <c r="EE95" s="18">
        <v>1</v>
      </c>
      <c r="EF95" s="18">
        <v>15854</v>
      </c>
      <c r="EG95" s="18">
        <v>0</v>
      </c>
      <c r="EH95" s="18">
        <v>0</v>
      </c>
      <c r="EI95" s="18">
        <v>5</v>
      </c>
      <c r="EJ95" s="18">
        <v>0</v>
      </c>
      <c r="EK95" s="18">
        <v>0</v>
      </c>
    </row>
    <row r="96" spans="1:141" x14ac:dyDescent="0.15">
      <c r="A96" s="19" t="s">
        <v>45</v>
      </c>
      <c r="B96" s="19" t="s">
        <v>44</v>
      </c>
      <c r="C96" s="19" t="s">
        <v>38</v>
      </c>
      <c r="D96" s="19" t="s">
        <v>17</v>
      </c>
      <c r="E96" s="30" t="s">
        <v>269</v>
      </c>
      <c r="F96" s="18">
        <v>6</v>
      </c>
      <c r="G96" s="18">
        <v>6</v>
      </c>
      <c r="H96" s="18">
        <v>579784</v>
      </c>
      <c r="I96" s="18">
        <v>6</v>
      </c>
      <c r="J96" s="18">
        <v>142202</v>
      </c>
      <c r="K96" s="18">
        <v>6</v>
      </c>
      <c r="L96" s="18">
        <v>11596</v>
      </c>
      <c r="M96" s="18">
        <v>0</v>
      </c>
      <c r="N96" s="18">
        <v>0</v>
      </c>
      <c r="O96" s="18">
        <v>0</v>
      </c>
      <c r="P96" s="18">
        <v>0</v>
      </c>
      <c r="Q96" s="18">
        <v>0</v>
      </c>
      <c r="R96" s="18">
        <v>0</v>
      </c>
      <c r="S96" s="18">
        <v>0</v>
      </c>
      <c r="T96" s="18">
        <v>0</v>
      </c>
      <c r="U96" s="18">
        <v>0</v>
      </c>
      <c r="V96" s="18">
        <v>0</v>
      </c>
      <c r="W96" s="18">
        <v>0</v>
      </c>
      <c r="X96" s="18">
        <v>0</v>
      </c>
      <c r="Y96" s="18">
        <v>0</v>
      </c>
      <c r="Z96" s="18">
        <v>0</v>
      </c>
      <c r="AA96" s="18">
        <v>0</v>
      </c>
      <c r="AB96" s="18">
        <v>0</v>
      </c>
      <c r="AC96" s="18">
        <v>0</v>
      </c>
      <c r="AD96" s="18">
        <v>0</v>
      </c>
      <c r="AE96" s="18">
        <v>0</v>
      </c>
      <c r="AF96" s="18">
        <v>0</v>
      </c>
      <c r="AG96" s="18">
        <v>0</v>
      </c>
      <c r="AH96" s="18">
        <v>0</v>
      </c>
      <c r="AI96" s="18">
        <v>6</v>
      </c>
      <c r="AJ96" s="18">
        <v>5406</v>
      </c>
      <c r="AK96" s="18">
        <v>0</v>
      </c>
      <c r="AL96" s="18">
        <v>0</v>
      </c>
      <c r="AM96" s="18">
        <v>1</v>
      </c>
      <c r="AN96" s="18">
        <v>1266</v>
      </c>
      <c r="AO96" s="18">
        <v>1</v>
      </c>
      <c r="AP96" s="18">
        <v>542</v>
      </c>
      <c r="AQ96" s="18">
        <v>6</v>
      </c>
      <c r="AR96" s="18">
        <v>580433</v>
      </c>
      <c r="AS96" s="18">
        <v>0</v>
      </c>
      <c r="AT96" s="18">
        <v>0</v>
      </c>
      <c r="AU96" s="18">
        <v>0</v>
      </c>
      <c r="AV96" s="18">
        <v>0</v>
      </c>
      <c r="AW96" s="18">
        <v>0</v>
      </c>
      <c r="AX96" s="18">
        <v>0</v>
      </c>
      <c r="AY96" s="18">
        <v>0</v>
      </c>
      <c r="AZ96" s="18">
        <v>0</v>
      </c>
      <c r="BA96" s="18">
        <v>0</v>
      </c>
      <c r="BB96" s="18">
        <v>0</v>
      </c>
      <c r="BC96" s="18">
        <v>0</v>
      </c>
      <c r="BD96" s="18">
        <v>0</v>
      </c>
      <c r="BE96" s="18">
        <v>0</v>
      </c>
      <c r="BF96" s="18">
        <v>0</v>
      </c>
      <c r="BG96" s="18">
        <v>0</v>
      </c>
      <c r="BH96" s="18">
        <v>0</v>
      </c>
      <c r="BI96" s="18">
        <v>0</v>
      </c>
      <c r="BJ96" s="18">
        <v>0</v>
      </c>
      <c r="BK96" s="18">
        <v>3</v>
      </c>
      <c r="BL96" s="18">
        <v>499</v>
      </c>
      <c r="BM96" s="18">
        <v>3</v>
      </c>
      <c r="BN96" s="18">
        <v>649</v>
      </c>
      <c r="BO96" s="18">
        <v>0</v>
      </c>
      <c r="BP96" s="18">
        <v>0</v>
      </c>
      <c r="BQ96" s="18">
        <v>0</v>
      </c>
      <c r="BR96" s="18">
        <v>0</v>
      </c>
      <c r="BS96" s="18">
        <v>0</v>
      </c>
      <c r="BT96" s="18">
        <v>0</v>
      </c>
      <c r="BU96" s="18">
        <v>0</v>
      </c>
      <c r="BV96" s="18">
        <v>0</v>
      </c>
      <c r="BW96" s="18">
        <v>0</v>
      </c>
      <c r="BX96" s="18">
        <v>0</v>
      </c>
      <c r="BY96" s="18">
        <v>0</v>
      </c>
      <c r="BZ96" s="18">
        <v>0</v>
      </c>
      <c r="CA96" s="18">
        <v>0</v>
      </c>
      <c r="CB96" s="18">
        <v>0</v>
      </c>
      <c r="CC96" s="18">
        <v>0</v>
      </c>
      <c r="CD96" s="18">
        <v>0</v>
      </c>
      <c r="CE96" s="18">
        <v>0</v>
      </c>
      <c r="CF96" s="18">
        <v>0</v>
      </c>
      <c r="CG96" s="18">
        <v>0</v>
      </c>
      <c r="CH96" s="18">
        <v>0</v>
      </c>
      <c r="CI96" s="18">
        <v>0</v>
      </c>
      <c r="CJ96" s="18">
        <v>0</v>
      </c>
      <c r="CK96" s="18">
        <v>0</v>
      </c>
      <c r="CL96" s="18">
        <v>0</v>
      </c>
      <c r="CM96" s="18">
        <v>6</v>
      </c>
      <c r="CN96" s="18">
        <v>554783</v>
      </c>
      <c r="CO96" s="18">
        <v>0</v>
      </c>
      <c r="CP96" s="18">
        <v>0</v>
      </c>
      <c r="CQ96" s="18">
        <v>6</v>
      </c>
      <c r="CR96" s="18">
        <v>172951</v>
      </c>
      <c r="CS96" s="18">
        <v>3</v>
      </c>
      <c r="CT96" s="18">
        <v>103980</v>
      </c>
      <c r="CU96" s="18">
        <v>2</v>
      </c>
      <c r="CV96" s="18">
        <v>59195</v>
      </c>
      <c r="CW96" s="18">
        <v>1</v>
      </c>
      <c r="CX96" s="18">
        <v>1729</v>
      </c>
      <c r="CY96" s="18">
        <v>3</v>
      </c>
      <c r="CZ96" s="18">
        <v>50585</v>
      </c>
      <c r="DA96" s="18">
        <v>1</v>
      </c>
      <c r="DB96" s="18">
        <v>22455</v>
      </c>
      <c r="DC96" s="18">
        <v>2</v>
      </c>
      <c r="DD96" s="18">
        <v>-29984</v>
      </c>
      <c r="DE96" s="18">
        <v>3</v>
      </c>
      <c r="DF96" s="18">
        <v>-7529</v>
      </c>
      <c r="DG96" s="18">
        <v>0</v>
      </c>
      <c r="DH96" s="18">
        <v>0</v>
      </c>
      <c r="DI96" s="18">
        <v>0</v>
      </c>
      <c r="DJ96" s="18">
        <v>0</v>
      </c>
      <c r="DK96" s="18">
        <v>0</v>
      </c>
      <c r="DL96" s="18">
        <v>0</v>
      </c>
      <c r="DM96" s="18">
        <v>1</v>
      </c>
      <c r="DN96" s="18">
        <v>150</v>
      </c>
      <c r="DO96" s="18">
        <v>1</v>
      </c>
      <c r="DP96" s="18">
        <v>40156</v>
      </c>
      <c r="DQ96" s="18">
        <v>1</v>
      </c>
      <c r="DR96" s="18">
        <v>14191</v>
      </c>
      <c r="DS96" s="18">
        <v>1</v>
      </c>
      <c r="DT96" s="18">
        <v>25965</v>
      </c>
      <c r="DU96" s="18">
        <v>0</v>
      </c>
      <c r="DV96" s="18">
        <v>0</v>
      </c>
      <c r="DW96" s="18">
        <v>0</v>
      </c>
      <c r="DX96" s="18">
        <v>0</v>
      </c>
      <c r="DY96" s="18">
        <v>0</v>
      </c>
      <c r="DZ96" s="18">
        <v>0</v>
      </c>
      <c r="EA96" s="18">
        <v>0</v>
      </c>
      <c r="EB96" s="18">
        <v>0</v>
      </c>
      <c r="EC96" s="18">
        <v>0</v>
      </c>
      <c r="ED96" s="18">
        <v>0</v>
      </c>
      <c r="EE96" s="18">
        <v>0</v>
      </c>
      <c r="EF96" s="18">
        <v>0</v>
      </c>
      <c r="EG96" s="18">
        <v>0</v>
      </c>
      <c r="EH96" s="18">
        <v>0</v>
      </c>
      <c r="EI96" s="18">
        <v>5</v>
      </c>
      <c r="EJ96" s="18">
        <v>0</v>
      </c>
      <c r="EK96" s="18">
        <v>0</v>
      </c>
    </row>
    <row r="97" spans="1:141" x14ac:dyDescent="0.15">
      <c r="A97" s="19" t="s">
        <v>45</v>
      </c>
      <c r="B97" s="19" t="s">
        <v>44</v>
      </c>
      <c r="C97" s="19" t="s">
        <v>38</v>
      </c>
      <c r="D97" s="19" t="s">
        <v>16</v>
      </c>
      <c r="E97" s="30" t="s">
        <v>269</v>
      </c>
      <c r="F97" s="18">
        <v>8</v>
      </c>
      <c r="G97" s="18">
        <v>8</v>
      </c>
      <c r="H97" s="18">
        <v>1010490</v>
      </c>
      <c r="I97" s="18">
        <v>8</v>
      </c>
      <c r="J97" s="18">
        <v>277457</v>
      </c>
      <c r="K97" s="18">
        <v>8</v>
      </c>
      <c r="L97" s="18">
        <v>20210</v>
      </c>
      <c r="M97" s="18">
        <v>3</v>
      </c>
      <c r="N97" s="18">
        <v>4154</v>
      </c>
      <c r="O97" s="18">
        <v>0</v>
      </c>
      <c r="P97" s="18">
        <v>0</v>
      </c>
      <c r="Q97" s="18">
        <v>2</v>
      </c>
      <c r="R97" s="18">
        <v>10843</v>
      </c>
      <c r="S97" s="18">
        <v>3</v>
      </c>
      <c r="T97" s="18">
        <v>10391</v>
      </c>
      <c r="U97" s="18">
        <v>0</v>
      </c>
      <c r="V97" s="18">
        <v>0</v>
      </c>
      <c r="W97" s="18">
        <v>0</v>
      </c>
      <c r="X97" s="18">
        <v>0</v>
      </c>
      <c r="Y97" s="18">
        <v>0</v>
      </c>
      <c r="Z97" s="18">
        <v>0</v>
      </c>
      <c r="AA97" s="18">
        <v>0</v>
      </c>
      <c r="AB97" s="18">
        <v>0</v>
      </c>
      <c r="AC97" s="18">
        <v>0</v>
      </c>
      <c r="AD97" s="18">
        <v>0</v>
      </c>
      <c r="AE97" s="18">
        <v>0</v>
      </c>
      <c r="AF97" s="18">
        <v>0</v>
      </c>
      <c r="AG97" s="18">
        <v>0</v>
      </c>
      <c r="AH97" s="18">
        <v>0</v>
      </c>
      <c r="AI97" s="18">
        <v>3</v>
      </c>
      <c r="AJ97" s="18">
        <v>375</v>
      </c>
      <c r="AK97" s="18">
        <v>0</v>
      </c>
      <c r="AL97" s="18">
        <v>0</v>
      </c>
      <c r="AM97" s="18">
        <v>2</v>
      </c>
      <c r="AN97" s="18">
        <v>5119</v>
      </c>
      <c r="AO97" s="18">
        <v>2</v>
      </c>
      <c r="AP97" s="18">
        <v>2194</v>
      </c>
      <c r="AQ97" s="18">
        <v>8</v>
      </c>
      <c r="AR97" s="18">
        <v>1020849</v>
      </c>
      <c r="AS97" s="18">
        <v>0</v>
      </c>
      <c r="AT97" s="18">
        <v>0</v>
      </c>
      <c r="AU97" s="18">
        <v>0</v>
      </c>
      <c r="AV97" s="18">
        <v>0</v>
      </c>
      <c r="AW97" s="18">
        <v>1</v>
      </c>
      <c r="AX97" s="18">
        <v>150</v>
      </c>
      <c r="AY97" s="18">
        <v>1</v>
      </c>
      <c r="AZ97" s="18">
        <v>1685</v>
      </c>
      <c r="BA97" s="18">
        <v>1</v>
      </c>
      <c r="BB97" s="18">
        <v>1261</v>
      </c>
      <c r="BC97" s="18">
        <v>1</v>
      </c>
      <c r="BD97" s="18">
        <v>9</v>
      </c>
      <c r="BE97" s="18">
        <v>0</v>
      </c>
      <c r="BF97" s="18">
        <v>0</v>
      </c>
      <c r="BG97" s="18">
        <v>0</v>
      </c>
      <c r="BH97" s="18">
        <v>0</v>
      </c>
      <c r="BI97" s="18">
        <v>2</v>
      </c>
      <c r="BJ97" s="18">
        <v>883</v>
      </c>
      <c r="BK97" s="18">
        <v>6</v>
      </c>
      <c r="BL97" s="18">
        <v>1910</v>
      </c>
      <c r="BM97" s="18">
        <v>7</v>
      </c>
      <c r="BN97" s="18">
        <v>10359</v>
      </c>
      <c r="BO97" s="18">
        <v>1</v>
      </c>
      <c r="BP97" s="18">
        <v>4129</v>
      </c>
      <c r="BQ97" s="18">
        <v>0</v>
      </c>
      <c r="BR97" s="18">
        <v>0</v>
      </c>
      <c r="BS97" s="18">
        <v>0</v>
      </c>
      <c r="BT97" s="18">
        <v>0</v>
      </c>
      <c r="BU97" s="18">
        <v>0</v>
      </c>
      <c r="BV97" s="18">
        <v>0</v>
      </c>
      <c r="BW97" s="18">
        <v>0</v>
      </c>
      <c r="BX97" s="18">
        <v>0</v>
      </c>
      <c r="BY97" s="18">
        <v>0</v>
      </c>
      <c r="BZ97" s="18">
        <v>0</v>
      </c>
      <c r="CA97" s="18">
        <v>0</v>
      </c>
      <c r="CB97" s="18">
        <v>0</v>
      </c>
      <c r="CC97" s="18">
        <v>0</v>
      </c>
      <c r="CD97" s="18">
        <v>0</v>
      </c>
      <c r="CE97" s="18">
        <v>0</v>
      </c>
      <c r="CF97" s="18">
        <v>0</v>
      </c>
      <c r="CG97" s="18">
        <v>0</v>
      </c>
      <c r="CH97" s="18">
        <v>0</v>
      </c>
      <c r="CI97" s="18">
        <v>0</v>
      </c>
      <c r="CJ97" s="18">
        <v>0</v>
      </c>
      <c r="CK97" s="18">
        <v>0</v>
      </c>
      <c r="CL97" s="18">
        <v>0</v>
      </c>
      <c r="CM97" s="18">
        <v>8</v>
      </c>
      <c r="CN97" s="18">
        <v>1016620</v>
      </c>
      <c r="CO97" s="18">
        <v>3</v>
      </c>
      <c r="CP97" s="18">
        <v>403959</v>
      </c>
      <c r="CQ97" s="18">
        <v>8</v>
      </c>
      <c r="CR97" s="18">
        <v>329611</v>
      </c>
      <c r="CS97" s="18">
        <v>3</v>
      </c>
      <c r="CT97" s="18">
        <v>28769</v>
      </c>
      <c r="CU97" s="18">
        <v>3</v>
      </c>
      <c r="CV97" s="18">
        <v>28426</v>
      </c>
      <c r="CW97" s="18">
        <v>2</v>
      </c>
      <c r="CX97" s="18">
        <v>4616</v>
      </c>
      <c r="CY97" s="18">
        <v>3</v>
      </c>
      <c r="CZ97" s="18">
        <v>12183</v>
      </c>
      <c r="DA97" s="18">
        <v>0</v>
      </c>
      <c r="DB97" s="18">
        <v>0</v>
      </c>
      <c r="DC97" s="18">
        <v>3</v>
      </c>
      <c r="DD97" s="18">
        <v>-16456</v>
      </c>
      <c r="DE97" s="18">
        <v>3</v>
      </c>
      <c r="DF97" s="18">
        <v>-16456</v>
      </c>
      <c r="DG97" s="18">
        <v>1</v>
      </c>
      <c r="DH97" s="18">
        <v>4</v>
      </c>
      <c r="DI97" s="18">
        <v>0</v>
      </c>
      <c r="DJ97" s="18">
        <v>0</v>
      </c>
      <c r="DK97" s="18">
        <v>0</v>
      </c>
      <c r="DL97" s="18">
        <v>0</v>
      </c>
      <c r="DM97" s="18">
        <v>2</v>
      </c>
      <c r="DN97" s="18">
        <v>4461</v>
      </c>
      <c r="DO97" s="18">
        <v>1</v>
      </c>
      <c r="DP97" s="18">
        <v>4785</v>
      </c>
      <c r="DQ97" s="18">
        <v>1</v>
      </c>
      <c r="DR97" s="18">
        <v>2183</v>
      </c>
      <c r="DS97" s="18">
        <v>1</v>
      </c>
      <c r="DT97" s="18">
        <v>2602</v>
      </c>
      <c r="DU97" s="18">
        <v>0</v>
      </c>
      <c r="DV97" s="18">
        <v>0</v>
      </c>
      <c r="DW97" s="18">
        <v>0</v>
      </c>
      <c r="DX97" s="18">
        <v>0</v>
      </c>
      <c r="DY97" s="18">
        <v>0</v>
      </c>
      <c r="DZ97" s="18">
        <v>0</v>
      </c>
      <c r="EA97" s="18">
        <v>0</v>
      </c>
      <c r="EB97" s="18">
        <v>0</v>
      </c>
      <c r="EC97" s="18">
        <v>0</v>
      </c>
      <c r="ED97" s="18">
        <v>0</v>
      </c>
      <c r="EE97" s="18">
        <v>2</v>
      </c>
      <c r="EF97" s="18">
        <v>3356</v>
      </c>
      <c r="EG97" s="18">
        <v>1</v>
      </c>
      <c r="EH97" s="18">
        <v>6799</v>
      </c>
      <c r="EI97" s="18">
        <v>2</v>
      </c>
      <c r="EJ97" s="18">
        <v>3</v>
      </c>
      <c r="EK97" s="18">
        <v>3206</v>
      </c>
    </row>
    <row r="98" spans="1:141" x14ac:dyDescent="0.15">
      <c r="A98" s="19" t="s">
        <v>45</v>
      </c>
      <c r="B98" s="19" t="s">
        <v>44</v>
      </c>
      <c r="C98" s="19" t="s">
        <v>38</v>
      </c>
      <c r="D98" s="19" t="s">
        <v>15</v>
      </c>
      <c r="E98" s="30" t="s">
        <v>269</v>
      </c>
      <c r="F98" s="18">
        <v>7</v>
      </c>
      <c r="G98" s="18">
        <v>7</v>
      </c>
      <c r="H98" s="18">
        <v>1159969</v>
      </c>
      <c r="I98" s="18">
        <v>7</v>
      </c>
      <c r="J98" s="18">
        <v>344818</v>
      </c>
      <c r="K98" s="18">
        <v>7</v>
      </c>
      <c r="L98" s="18">
        <v>23199</v>
      </c>
      <c r="M98" s="18">
        <v>1</v>
      </c>
      <c r="N98" s="18">
        <v>1286</v>
      </c>
      <c r="O98" s="18">
        <v>0</v>
      </c>
      <c r="P98" s="18">
        <v>0</v>
      </c>
      <c r="Q98" s="18">
        <v>1</v>
      </c>
      <c r="R98" s="18">
        <v>8500</v>
      </c>
      <c r="S98" s="18">
        <v>3</v>
      </c>
      <c r="T98" s="18">
        <v>178641</v>
      </c>
      <c r="U98" s="18">
        <v>0</v>
      </c>
      <c r="V98" s="18">
        <v>0</v>
      </c>
      <c r="W98" s="18">
        <v>0</v>
      </c>
      <c r="X98" s="18">
        <v>0</v>
      </c>
      <c r="Y98" s="18">
        <v>0</v>
      </c>
      <c r="Z98" s="18">
        <v>0</v>
      </c>
      <c r="AA98" s="18">
        <v>0</v>
      </c>
      <c r="AB98" s="18">
        <v>0</v>
      </c>
      <c r="AC98" s="18">
        <v>0</v>
      </c>
      <c r="AD98" s="18">
        <v>0</v>
      </c>
      <c r="AE98" s="18">
        <v>0</v>
      </c>
      <c r="AF98" s="18">
        <v>0</v>
      </c>
      <c r="AG98" s="18">
        <v>0</v>
      </c>
      <c r="AH98" s="18">
        <v>0</v>
      </c>
      <c r="AI98" s="18">
        <v>5</v>
      </c>
      <c r="AJ98" s="18">
        <v>22217</v>
      </c>
      <c r="AK98" s="18">
        <v>2</v>
      </c>
      <c r="AL98" s="18">
        <v>849</v>
      </c>
      <c r="AM98" s="18">
        <v>3</v>
      </c>
      <c r="AN98" s="18">
        <v>15328</v>
      </c>
      <c r="AO98" s="18">
        <v>3</v>
      </c>
      <c r="AP98" s="18">
        <v>6572</v>
      </c>
      <c r="AQ98" s="18">
        <v>7</v>
      </c>
      <c r="AR98" s="18">
        <v>1186241</v>
      </c>
      <c r="AS98" s="18">
        <v>2</v>
      </c>
      <c r="AT98" s="18">
        <v>2204</v>
      </c>
      <c r="AU98" s="18">
        <v>1</v>
      </c>
      <c r="AV98" s="18">
        <v>198</v>
      </c>
      <c r="AW98" s="18">
        <v>2</v>
      </c>
      <c r="AX98" s="18">
        <v>165</v>
      </c>
      <c r="AY98" s="18">
        <v>1</v>
      </c>
      <c r="AZ98" s="18">
        <v>2933</v>
      </c>
      <c r="BA98" s="18">
        <v>3</v>
      </c>
      <c r="BB98" s="18">
        <v>9349</v>
      </c>
      <c r="BC98" s="18">
        <v>0</v>
      </c>
      <c r="BD98" s="18">
        <v>0</v>
      </c>
      <c r="BE98" s="18">
        <v>0</v>
      </c>
      <c r="BF98" s="18">
        <v>0</v>
      </c>
      <c r="BG98" s="18">
        <v>1</v>
      </c>
      <c r="BH98" s="18">
        <v>992</v>
      </c>
      <c r="BI98" s="18">
        <v>3</v>
      </c>
      <c r="BJ98" s="18">
        <v>1684</v>
      </c>
      <c r="BK98" s="18">
        <v>5</v>
      </c>
      <c r="BL98" s="18">
        <v>8747</v>
      </c>
      <c r="BM98" s="18">
        <v>7</v>
      </c>
      <c r="BN98" s="18">
        <v>26272</v>
      </c>
      <c r="BO98" s="18">
        <v>0</v>
      </c>
      <c r="BP98" s="18">
        <v>0</v>
      </c>
      <c r="BQ98" s="18">
        <v>1</v>
      </c>
      <c r="BR98" s="18">
        <v>767</v>
      </c>
      <c r="BS98" s="18">
        <v>0</v>
      </c>
      <c r="BT98" s="18">
        <v>0</v>
      </c>
      <c r="BU98" s="18">
        <v>1</v>
      </c>
      <c r="BV98" s="18">
        <v>116</v>
      </c>
      <c r="BW98" s="18">
        <v>0</v>
      </c>
      <c r="BX98" s="18">
        <v>0</v>
      </c>
      <c r="BY98" s="18">
        <v>0</v>
      </c>
      <c r="BZ98" s="18">
        <v>0</v>
      </c>
      <c r="CA98" s="18">
        <v>0</v>
      </c>
      <c r="CB98" s="18">
        <v>0</v>
      </c>
      <c r="CC98" s="18">
        <v>0</v>
      </c>
      <c r="CD98" s="18">
        <v>0</v>
      </c>
      <c r="CE98" s="18">
        <v>1</v>
      </c>
      <c r="CF98" s="18">
        <v>3538</v>
      </c>
      <c r="CG98" s="18">
        <v>0</v>
      </c>
      <c r="CH98" s="18">
        <v>0</v>
      </c>
      <c r="CI98" s="18">
        <v>1</v>
      </c>
      <c r="CJ98" s="18">
        <v>9171</v>
      </c>
      <c r="CK98" s="18">
        <v>1</v>
      </c>
      <c r="CL98" s="18">
        <v>797</v>
      </c>
      <c r="CM98" s="18">
        <v>6</v>
      </c>
      <c r="CN98" s="18">
        <v>948862</v>
      </c>
      <c r="CO98" s="18">
        <v>3</v>
      </c>
      <c r="CP98" s="18">
        <v>489</v>
      </c>
      <c r="CQ98" s="18">
        <v>7</v>
      </c>
      <c r="CR98" s="18">
        <v>404415</v>
      </c>
      <c r="CS98" s="18">
        <v>3</v>
      </c>
      <c r="CT98" s="18">
        <v>107663</v>
      </c>
      <c r="CU98" s="18">
        <v>2</v>
      </c>
      <c r="CV98" s="18">
        <v>38303</v>
      </c>
      <c r="CW98" s="18">
        <v>2</v>
      </c>
      <c r="CX98" s="18">
        <v>1110</v>
      </c>
      <c r="CY98" s="18">
        <v>3</v>
      </c>
      <c r="CZ98" s="18">
        <v>58132</v>
      </c>
      <c r="DA98" s="18">
        <v>2</v>
      </c>
      <c r="DB98" s="18">
        <v>15655</v>
      </c>
      <c r="DC98" s="18">
        <v>1</v>
      </c>
      <c r="DD98" s="18">
        <v>-5537</v>
      </c>
      <c r="DE98" s="18">
        <v>3</v>
      </c>
      <c r="DF98" s="18">
        <v>10118</v>
      </c>
      <c r="DG98" s="18">
        <v>0</v>
      </c>
      <c r="DH98" s="18">
        <v>0</v>
      </c>
      <c r="DI98" s="18">
        <v>0</v>
      </c>
      <c r="DJ98" s="18">
        <v>0</v>
      </c>
      <c r="DK98" s="18">
        <v>0</v>
      </c>
      <c r="DL98" s="18">
        <v>0</v>
      </c>
      <c r="DM98" s="18">
        <v>0</v>
      </c>
      <c r="DN98" s="18">
        <v>0</v>
      </c>
      <c r="DO98" s="18">
        <v>0</v>
      </c>
      <c r="DP98" s="18">
        <v>0</v>
      </c>
      <c r="DQ98" s="18">
        <v>0</v>
      </c>
      <c r="DR98" s="18">
        <v>0</v>
      </c>
      <c r="DS98" s="18">
        <v>0</v>
      </c>
      <c r="DT98" s="18">
        <v>0</v>
      </c>
      <c r="DU98" s="18">
        <v>0</v>
      </c>
      <c r="DV98" s="18">
        <v>0</v>
      </c>
      <c r="DW98" s="18">
        <v>0</v>
      </c>
      <c r="DX98" s="18">
        <v>0</v>
      </c>
      <c r="DY98" s="18">
        <v>1</v>
      </c>
      <c r="DZ98" s="18">
        <v>1091</v>
      </c>
      <c r="EA98" s="18">
        <v>0</v>
      </c>
      <c r="EB98" s="18">
        <v>0</v>
      </c>
      <c r="EC98" s="18">
        <v>0</v>
      </c>
      <c r="ED98" s="18">
        <v>0</v>
      </c>
      <c r="EE98" s="18">
        <v>1</v>
      </c>
      <c r="EF98" s="18">
        <v>10261</v>
      </c>
      <c r="EG98" s="18">
        <v>0</v>
      </c>
      <c r="EH98" s="18">
        <v>0</v>
      </c>
      <c r="EI98" s="18">
        <v>7</v>
      </c>
      <c r="EJ98" s="18">
        <v>2</v>
      </c>
      <c r="EK98" s="18">
        <v>4496</v>
      </c>
    </row>
    <row r="99" spans="1:141" x14ac:dyDescent="0.15">
      <c r="A99" s="19" t="s">
        <v>45</v>
      </c>
      <c r="B99" s="19" t="s">
        <v>44</v>
      </c>
      <c r="C99" s="19" t="s">
        <v>38</v>
      </c>
      <c r="D99" s="19" t="s">
        <v>14</v>
      </c>
      <c r="E99" s="30" t="s">
        <v>270</v>
      </c>
      <c r="F99" s="18">
        <v>2</v>
      </c>
      <c r="G99" s="18">
        <v>2</v>
      </c>
      <c r="H99" s="18">
        <v>428843</v>
      </c>
      <c r="I99" s="18">
        <v>2</v>
      </c>
      <c r="J99" s="18">
        <v>140073</v>
      </c>
      <c r="K99" s="18">
        <v>2</v>
      </c>
      <c r="L99" s="18">
        <v>8577</v>
      </c>
      <c r="M99" s="18">
        <v>1</v>
      </c>
      <c r="N99" s="18">
        <v>3340</v>
      </c>
      <c r="O99" s="18">
        <v>0</v>
      </c>
      <c r="P99" s="18">
        <v>0</v>
      </c>
      <c r="Q99" s="18">
        <v>0</v>
      </c>
      <c r="R99" s="18">
        <v>0</v>
      </c>
      <c r="S99" s="18">
        <v>2</v>
      </c>
      <c r="T99" s="18">
        <v>227667</v>
      </c>
      <c r="U99" s="18">
        <v>0</v>
      </c>
      <c r="V99" s="18">
        <v>0</v>
      </c>
      <c r="W99" s="18">
        <v>0</v>
      </c>
      <c r="X99" s="18">
        <v>0</v>
      </c>
      <c r="Y99" s="18">
        <v>0</v>
      </c>
      <c r="Z99" s="18">
        <v>0</v>
      </c>
      <c r="AA99" s="18">
        <v>0</v>
      </c>
      <c r="AB99" s="18">
        <v>0</v>
      </c>
      <c r="AC99" s="18">
        <v>0</v>
      </c>
      <c r="AD99" s="18">
        <v>0</v>
      </c>
      <c r="AE99" s="18">
        <v>0</v>
      </c>
      <c r="AF99" s="18">
        <v>0</v>
      </c>
      <c r="AG99" s="18">
        <v>0</v>
      </c>
      <c r="AH99" s="18">
        <v>0</v>
      </c>
      <c r="AI99" s="18">
        <v>1</v>
      </c>
      <c r="AJ99" s="18">
        <v>4581</v>
      </c>
      <c r="AK99" s="18">
        <v>1</v>
      </c>
      <c r="AL99" s="18">
        <v>13</v>
      </c>
      <c r="AM99" s="18">
        <v>2</v>
      </c>
      <c r="AN99" s="18">
        <v>102</v>
      </c>
      <c r="AO99" s="18">
        <v>2</v>
      </c>
      <c r="AP99" s="18">
        <v>36</v>
      </c>
      <c r="AQ99" s="18">
        <v>2</v>
      </c>
      <c r="AR99" s="18">
        <v>433969</v>
      </c>
      <c r="AS99" s="18">
        <v>0</v>
      </c>
      <c r="AT99" s="18">
        <v>0</v>
      </c>
      <c r="AU99" s="18">
        <v>0</v>
      </c>
      <c r="AV99" s="18">
        <v>0</v>
      </c>
      <c r="AW99" s="18">
        <v>0</v>
      </c>
      <c r="AX99" s="18">
        <v>0</v>
      </c>
      <c r="AY99" s="18">
        <v>0</v>
      </c>
      <c r="AZ99" s="18">
        <v>0</v>
      </c>
      <c r="BA99" s="18">
        <v>1</v>
      </c>
      <c r="BB99" s="18">
        <v>993</v>
      </c>
      <c r="BC99" s="18">
        <v>1</v>
      </c>
      <c r="BD99" s="18">
        <v>117</v>
      </c>
      <c r="BE99" s="18">
        <v>0</v>
      </c>
      <c r="BF99" s="18">
        <v>0</v>
      </c>
      <c r="BG99" s="18">
        <v>0</v>
      </c>
      <c r="BH99" s="18">
        <v>0</v>
      </c>
      <c r="BI99" s="18">
        <v>0</v>
      </c>
      <c r="BJ99" s="18">
        <v>0</v>
      </c>
      <c r="BK99" s="18">
        <v>1</v>
      </c>
      <c r="BL99" s="18">
        <v>360</v>
      </c>
      <c r="BM99" s="18">
        <v>2</v>
      </c>
      <c r="BN99" s="18">
        <v>5126</v>
      </c>
      <c r="BO99" s="18">
        <v>0</v>
      </c>
      <c r="BP99" s="18">
        <v>0</v>
      </c>
      <c r="BQ99" s="18">
        <v>0</v>
      </c>
      <c r="BR99" s="18">
        <v>0</v>
      </c>
      <c r="BS99" s="18">
        <v>0</v>
      </c>
      <c r="BT99" s="18">
        <v>0</v>
      </c>
      <c r="BU99" s="18">
        <v>0</v>
      </c>
      <c r="BV99" s="18">
        <v>0</v>
      </c>
      <c r="BW99" s="18">
        <v>0</v>
      </c>
      <c r="BX99" s="18">
        <v>0</v>
      </c>
      <c r="BY99" s="18">
        <v>0</v>
      </c>
      <c r="BZ99" s="18">
        <v>0</v>
      </c>
      <c r="CA99" s="18">
        <v>0</v>
      </c>
      <c r="CB99" s="18">
        <v>0</v>
      </c>
      <c r="CC99" s="18">
        <v>0</v>
      </c>
      <c r="CD99" s="18">
        <v>0</v>
      </c>
      <c r="CE99" s="18">
        <v>0</v>
      </c>
      <c r="CF99" s="18">
        <v>0</v>
      </c>
      <c r="CG99" s="18">
        <v>0</v>
      </c>
      <c r="CH99" s="18">
        <v>0</v>
      </c>
      <c r="CI99" s="18">
        <v>0</v>
      </c>
      <c r="CJ99" s="18">
        <v>0</v>
      </c>
      <c r="CK99" s="18">
        <v>0</v>
      </c>
      <c r="CL99" s="18">
        <v>0</v>
      </c>
      <c r="CM99" s="18">
        <v>1</v>
      </c>
      <c r="CN99" s="18">
        <v>201570</v>
      </c>
      <c r="CO99" s="18">
        <v>1</v>
      </c>
      <c r="CP99" s="18">
        <v>201570</v>
      </c>
      <c r="CQ99" s="18">
        <v>2</v>
      </c>
      <c r="CR99" s="18">
        <v>161284</v>
      </c>
      <c r="CS99" s="18">
        <v>0</v>
      </c>
      <c r="CT99" s="18">
        <v>0</v>
      </c>
      <c r="CU99" s="18">
        <v>0</v>
      </c>
      <c r="CV99" s="18">
        <v>0</v>
      </c>
      <c r="CW99" s="18">
        <v>0</v>
      </c>
      <c r="CX99" s="18">
        <v>0</v>
      </c>
      <c r="CY99" s="18">
        <v>0</v>
      </c>
      <c r="CZ99" s="18">
        <v>0</v>
      </c>
      <c r="DA99" s="18">
        <v>0</v>
      </c>
      <c r="DB99" s="18">
        <v>0</v>
      </c>
      <c r="DC99" s="18">
        <v>0</v>
      </c>
      <c r="DD99" s="18">
        <v>0</v>
      </c>
      <c r="DE99" s="18">
        <v>0</v>
      </c>
      <c r="DF99" s="18">
        <v>0</v>
      </c>
      <c r="DG99" s="18">
        <v>0</v>
      </c>
      <c r="DH99" s="18">
        <v>0</v>
      </c>
      <c r="DI99" s="18">
        <v>0</v>
      </c>
      <c r="DJ99" s="18">
        <v>0</v>
      </c>
      <c r="DK99" s="18">
        <v>0</v>
      </c>
      <c r="DL99" s="18">
        <v>0</v>
      </c>
      <c r="DM99" s="18">
        <v>1</v>
      </c>
      <c r="DN99" s="18">
        <v>3656</v>
      </c>
      <c r="DO99" s="18">
        <v>0</v>
      </c>
      <c r="DP99" s="18">
        <v>0</v>
      </c>
      <c r="DQ99" s="18">
        <v>0</v>
      </c>
      <c r="DR99" s="18">
        <v>0</v>
      </c>
      <c r="DS99" s="18">
        <v>0</v>
      </c>
      <c r="DT99" s="18">
        <v>0</v>
      </c>
      <c r="DU99" s="18">
        <v>0</v>
      </c>
      <c r="DV99" s="18">
        <v>0</v>
      </c>
      <c r="DW99" s="18">
        <v>0</v>
      </c>
      <c r="DX99" s="18">
        <v>0</v>
      </c>
      <c r="DY99" s="18">
        <v>0</v>
      </c>
      <c r="DZ99" s="18">
        <v>0</v>
      </c>
      <c r="EA99" s="18">
        <v>0</v>
      </c>
      <c r="EB99" s="18">
        <v>0</v>
      </c>
      <c r="EC99" s="18">
        <v>0</v>
      </c>
      <c r="ED99" s="18">
        <v>0</v>
      </c>
      <c r="EE99" s="18">
        <v>0</v>
      </c>
      <c r="EF99" s="18">
        <v>0</v>
      </c>
      <c r="EG99" s="18">
        <v>0</v>
      </c>
      <c r="EH99" s="18">
        <v>0</v>
      </c>
      <c r="EI99" s="18">
        <v>2</v>
      </c>
      <c r="EJ99" s="18">
        <v>1</v>
      </c>
      <c r="EK99" s="18">
        <v>104</v>
      </c>
    </row>
    <row r="100" spans="1:141" x14ac:dyDescent="0.15">
      <c r="A100" s="19" t="s">
        <v>45</v>
      </c>
      <c r="B100" s="19" t="s">
        <v>44</v>
      </c>
      <c r="C100" s="19" t="s">
        <v>38</v>
      </c>
      <c r="D100" s="19" t="s">
        <v>12</v>
      </c>
      <c r="E100" s="30" t="s">
        <v>270</v>
      </c>
      <c r="F100" s="18">
        <v>1</v>
      </c>
      <c r="G100" s="18">
        <v>1</v>
      </c>
      <c r="H100" s="18">
        <v>510107</v>
      </c>
      <c r="I100" s="18">
        <v>1</v>
      </c>
      <c r="J100" s="18">
        <v>203095</v>
      </c>
      <c r="K100" s="18">
        <v>1</v>
      </c>
      <c r="L100" s="18">
        <v>10202</v>
      </c>
      <c r="M100" s="18">
        <v>0</v>
      </c>
      <c r="N100" s="18">
        <v>0</v>
      </c>
      <c r="O100" s="18">
        <v>0</v>
      </c>
      <c r="P100" s="18">
        <v>0</v>
      </c>
      <c r="Q100" s="18">
        <v>0</v>
      </c>
      <c r="R100" s="18">
        <v>0</v>
      </c>
      <c r="S100" s="18">
        <v>0</v>
      </c>
      <c r="T100" s="18">
        <v>0</v>
      </c>
      <c r="U100" s="18">
        <v>0</v>
      </c>
      <c r="V100" s="18">
        <v>0</v>
      </c>
      <c r="W100" s="18">
        <v>0</v>
      </c>
      <c r="X100" s="18">
        <v>0</v>
      </c>
      <c r="Y100" s="18">
        <v>0</v>
      </c>
      <c r="Z100" s="18">
        <v>0</v>
      </c>
      <c r="AA100" s="18">
        <v>0</v>
      </c>
      <c r="AB100" s="18">
        <v>0</v>
      </c>
      <c r="AC100" s="18">
        <v>0</v>
      </c>
      <c r="AD100" s="18">
        <v>0</v>
      </c>
      <c r="AE100" s="18">
        <v>0</v>
      </c>
      <c r="AF100" s="18">
        <v>0</v>
      </c>
      <c r="AG100" s="18">
        <v>0</v>
      </c>
      <c r="AH100" s="18">
        <v>0</v>
      </c>
      <c r="AI100" s="18">
        <v>0</v>
      </c>
      <c r="AJ100" s="18">
        <v>0</v>
      </c>
      <c r="AK100" s="18">
        <v>0</v>
      </c>
      <c r="AL100" s="18">
        <v>0</v>
      </c>
      <c r="AM100" s="18">
        <v>0</v>
      </c>
      <c r="AN100" s="18">
        <v>0</v>
      </c>
      <c r="AO100" s="18">
        <v>0</v>
      </c>
      <c r="AP100" s="18">
        <v>0</v>
      </c>
      <c r="AQ100" s="18">
        <v>1</v>
      </c>
      <c r="AR100" s="18">
        <v>515747</v>
      </c>
      <c r="AS100" s="18">
        <v>0</v>
      </c>
      <c r="AT100" s="18">
        <v>0</v>
      </c>
      <c r="AU100" s="18">
        <v>0</v>
      </c>
      <c r="AV100" s="18">
        <v>0</v>
      </c>
      <c r="AW100" s="18">
        <v>0</v>
      </c>
      <c r="AX100" s="18">
        <v>0</v>
      </c>
      <c r="AY100" s="18">
        <v>0</v>
      </c>
      <c r="AZ100" s="18">
        <v>0</v>
      </c>
      <c r="BA100" s="18">
        <v>0</v>
      </c>
      <c r="BB100" s="18">
        <v>0</v>
      </c>
      <c r="BC100" s="18">
        <v>0</v>
      </c>
      <c r="BD100" s="18">
        <v>0</v>
      </c>
      <c r="BE100" s="18">
        <v>0</v>
      </c>
      <c r="BF100" s="18">
        <v>0</v>
      </c>
      <c r="BG100" s="18">
        <v>0</v>
      </c>
      <c r="BH100" s="18">
        <v>0</v>
      </c>
      <c r="BI100" s="18">
        <v>0</v>
      </c>
      <c r="BJ100" s="18">
        <v>0</v>
      </c>
      <c r="BK100" s="18">
        <v>1</v>
      </c>
      <c r="BL100" s="18">
        <v>444</v>
      </c>
      <c r="BM100" s="18">
        <v>1</v>
      </c>
      <c r="BN100" s="18">
        <v>5640</v>
      </c>
      <c r="BO100" s="18">
        <v>1</v>
      </c>
      <c r="BP100" s="18">
        <v>114802</v>
      </c>
      <c r="BQ100" s="18">
        <v>0</v>
      </c>
      <c r="BR100" s="18">
        <v>0</v>
      </c>
      <c r="BS100" s="18">
        <v>0</v>
      </c>
      <c r="BT100" s="18">
        <v>0</v>
      </c>
      <c r="BU100" s="18">
        <v>0</v>
      </c>
      <c r="BV100" s="18">
        <v>0</v>
      </c>
      <c r="BW100" s="18">
        <v>0</v>
      </c>
      <c r="BX100" s="18">
        <v>0</v>
      </c>
      <c r="BY100" s="18">
        <v>0</v>
      </c>
      <c r="BZ100" s="18">
        <v>0</v>
      </c>
      <c r="CA100" s="18">
        <v>0</v>
      </c>
      <c r="CB100" s="18">
        <v>0</v>
      </c>
      <c r="CC100" s="18">
        <v>0</v>
      </c>
      <c r="CD100" s="18">
        <v>0</v>
      </c>
      <c r="CE100" s="18">
        <v>0</v>
      </c>
      <c r="CF100" s="18">
        <v>0</v>
      </c>
      <c r="CG100" s="18">
        <v>0</v>
      </c>
      <c r="CH100" s="18">
        <v>0</v>
      </c>
      <c r="CI100" s="18">
        <v>1</v>
      </c>
      <c r="CJ100" s="18">
        <v>2615</v>
      </c>
      <c r="CK100" s="18">
        <v>1</v>
      </c>
      <c r="CL100" s="18">
        <v>10718</v>
      </c>
      <c r="CM100" s="18">
        <v>1</v>
      </c>
      <c r="CN100" s="18">
        <v>517555</v>
      </c>
      <c r="CO100" s="18">
        <v>0</v>
      </c>
      <c r="CP100" s="18">
        <v>0</v>
      </c>
      <c r="CQ100" s="18">
        <v>1</v>
      </c>
      <c r="CR100" s="18">
        <v>223549</v>
      </c>
      <c r="CS100" s="18">
        <v>1</v>
      </c>
      <c r="CT100" s="18">
        <v>95948</v>
      </c>
      <c r="CU100" s="18">
        <v>1</v>
      </c>
      <c r="CV100" s="18">
        <v>51464</v>
      </c>
      <c r="CW100" s="18">
        <v>1</v>
      </c>
      <c r="CX100" s="18">
        <v>10663</v>
      </c>
      <c r="CY100" s="18">
        <v>1</v>
      </c>
      <c r="CZ100" s="18">
        <v>35871</v>
      </c>
      <c r="DA100" s="18">
        <v>0</v>
      </c>
      <c r="DB100" s="18">
        <v>0</v>
      </c>
      <c r="DC100" s="18">
        <v>1</v>
      </c>
      <c r="DD100" s="18">
        <v>-2050</v>
      </c>
      <c r="DE100" s="18">
        <v>1</v>
      </c>
      <c r="DF100" s="18">
        <v>-2050</v>
      </c>
      <c r="DG100" s="18">
        <v>1</v>
      </c>
      <c r="DH100" s="18">
        <v>242</v>
      </c>
      <c r="DI100" s="18">
        <v>0</v>
      </c>
      <c r="DJ100" s="18">
        <v>0</v>
      </c>
      <c r="DK100" s="18">
        <v>0</v>
      </c>
      <c r="DL100" s="18">
        <v>0</v>
      </c>
      <c r="DM100" s="18">
        <v>1</v>
      </c>
      <c r="DN100" s="18">
        <v>5196</v>
      </c>
      <c r="DO100" s="18">
        <v>0</v>
      </c>
      <c r="DP100" s="18">
        <v>0</v>
      </c>
      <c r="DQ100" s="18">
        <v>0</v>
      </c>
      <c r="DR100" s="18">
        <v>0</v>
      </c>
      <c r="DS100" s="18">
        <v>0</v>
      </c>
      <c r="DT100" s="18">
        <v>0</v>
      </c>
      <c r="DU100" s="18">
        <v>0</v>
      </c>
      <c r="DV100" s="18">
        <v>0</v>
      </c>
      <c r="DW100" s="18">
        <v>0</v>
      </c>
      <c r="DX100" s="18">
        <v>0</v>
      </c>
      <c r="DY100" s="18">
        <v>0</v>
      </c>
      <c r="DZ100" s="18">
        <v>0</v>
      </c>
      <c r="EA100" s="18">
        <v>0</v>
      </c>
      <c r="EB100" s="18">
        <v>0</v>
      </c>
      <c r="EC100" s="18">
        <v>0</v>
      </c>
      <c r="ED100" s="18">
        <v>0</v>
      </c>
      <c r="EE100" s="18">
        <v>0</v>
      </c>
      <c r="EF100" s="18">
        <v>0</v>
      </c>
      <c r="EG100" s="18">
        <v>0</v>
      </c>
      <c r="EH100" s="18">
        <v>0</v>
      </c>
      <c r="EI100" s="18">
        <v>1</v>
      </c>
      <c r="EJ100" s="18">
        <v>0</v>
      </c>
      <c r="EK100" s="18">
        <v>0</v>
      </c>
    </row>
    <row r="101" spans="1:141" x14ac:dyDescent="0.15">
      <c r="A101" s="19" t="s">
        <v>45</v>
      </c>
      <c r="B101" s="19" t="s">
        <v>44</v>
      </c>
      <c r="C101" s="19" t="s">
        <v>37</v>
      </c>
      <c r="D101" s="19" t="s">
        <v>31</v>
      </c>
      <c r="E101" s="30" t="s">
        <v>266</v>
      </c>
      <c r="F101" s="18">
        <v>38074</v>
      </c>
      <c r="G101" s="18">
        <v>32314</v>
      </c>
      <c r="H101" s="18">
        <v>-38545530</v>
      </c>
      <c r="I101" s="18">
        <v>39</v>
      </c>
      <c r="J101" s="18">
        <v>4844</v>
      </c>
      <c r="K101" s="18">
        <v>1</v>
      </c>
      <c r="L101" s="18">
        <v>3</v>
      </c>
      <c r="M101" s="18">
        <v>0</v>
      </c>
      <c r="N101" s="18">
        <v>0</v>
      </c>
      <c r="O101" s="18">
        <v>0</v>
      </c>
      <c r="P101" s="18">
        <v>0</v>
      </c>
      <c r="Q101" s="18">
        <v>7</v>
      </c>
      <c r="R101" s="18">
        <v>26329</v>
      </c>
      <c r="S101" s="18">
        <v>11155</v>
      </c>
      <c r="T101" s="18">
        <v>86565922</v>
      </c>
      <c r="U101" s="18">
        <v>1950</v>
      </c>
      <c r="V101" s="18">
        <v>4239334</v>
      </c>
      <c r="W101" s="18">
        <v>87</v>
      </c>
      <c r="X101" s="18">
        <v>240791</v>
      </c>
      <c r="Y101" s="18">
        <v>95</v>
      </c>
      <c r="Z101" s="18">
        <v>208298</v>
      </c>
      <c r="AA101" s="18">
        <v>1436</v>
      </c>
      <c r="AB101" s="18">
        <v>5913388</v>
      </c>
      <c r="AC101" s="18">
        <v>352</v>
      </c>
      <c r="AD101" s="18">
        <v>1122949</v>
      </c>
      <c r="AE101" s="18">
        <v>47</v>
      </c>
      <c r="AF101" s="18">
        <v>244969</v>
      </c>
      <c r="AG101" s="18">
        <v>36</v>
      </c>
      <c r="AH101" s="18">
        <v>283716</v>
      </c>
      <c r="AI101" s="18">
        <v>19740</v>
      </c>
      <c r="AJ101" s="18">
        <v>16585949</v>
      </c>
      <c r="AK101" s="18">
        <v>2656</v>
      </c>
      <c r="AL101" s="18">
        <v>993431</v>
      </c>
      <c r="AM101" s="18">
        <v>8393</v>
      </c>
      <c r="AN101" s="18">
        <v>7971220</v>
      </c>
      <c r="AO101" s="18">
        <v>8371</v>
      </c>
      <c r="AP101" s="18">
        <v>3418321</v>
      </c>
      <c r="AQ101" s="18">
        <v>34708</v>
      </c>
      <c r="AR101" s="18">
        <v>55243133</v>
      </c>
      <c r="AS101" s="18">
        <v>903</v>
      </c>
      <c r="AT101" s="18">
        <v>1663221</v>
      </c>
      <c r="AU101" s="18">
        <v>284</v>
      </c>
      <c r="AV101" s="18">
        <v>272308</v>
      </c>
      <c r="AW101" s="18">
        <v>2567</v>
      </c>
      <c r="AX101" s="18">
        <v>610501</v>
      </c>
      <c r="AY101" s="18">
        <v>323</v>
      </c>
      <c r="AZ101" s="18">
        <v>727999</v>
      </c>
      <c r="BA101" s="18">
        <v>2959</v>
      </c>
      <c r="BB101" s="18">
        <v>1872979</v>
      </c>
      <c r="BC101" s="18">
        <v>814</v>
      </c>
      <c r="BD101" s="18">
        <v>493044</v>
      </c>
      <c r="BE101" s="18">
        <v>582</v>
      </c>
      <c r="BF101" s="18">
        <v>2123408</v>
      </c>
      <c r="BG101" s="18">
        <v>423</v>
      </c>
      <c r="BH101" s="18">
        <v>1841518</v>
      </c>
      <c r="BI101" s="18">
        <v>2253</v>
      </c>
      <c r="BJ101" s="18">
        <v>1240468</v>
      </c>
      <c r="BK101" s="18">
        <v>7152</v>
      </c>
      <c r="BL101" s="18">
        <v>14425540</v>
      </c>
      <c r="BM101" s="18">
        <v>12398</v>
      </c>
      <c r="BN101" s="18">
        <v>30687841</v>
      </c>
      <c r="BO101" s="18">
        <v>303</v>
      </c>
      <c r="BP101" s="18">
        <v>5302925</v>
      </c>
      <c r="BQ101" s="18">
        <v>325</v>
      </c>
      <c r="BR101" s="18">
        <v>1372057</v>
      </c>
      <c r="BS101" s="18">
        <v>1847</v>
      </c>
      <c r="BT101" s="18">
        <v>-37793230</v>
      </c>
      <c r="BU101" s="18">
        <v>5343</v>
      </c>
      <c r="BV101" s="18">
        <v>3982317</v>
      </c>
      <c r="BW101" s="18">
        <v>1643</v>
      </c>
      <c r="BX101" s="18">
        <v>1621373</v>
      </c>
      <c r="BY101" s="18">
        <v>281</v>
      </c>
      <c r="BZ101" s="18">
        <v>1478613</v>
      </c>
      <c r="CA101" s="18">
        <v>73</v>
      </c>
      <c r="CB101" s="18">
        <v>1433532</v>
      </c>
      <c r="CC101" s="18">
        <v>1670</v>
      </c>
      <c r="CD101" s="18">
        <v>23663691</v>
      </c>
      <c r="CE101" s="18">
        <v>1599</v>
      </c>
      <c r="CF101" s="18">
        <v>12317243</v>
      </c>
      <c r="CG101" s="18">
        <v>0</v>
      </c>
      <c r="CH101" s="18">
        <v>0</v>
      </c>
      <c r="CI101" s="18">
        <v>2280</v>
      </c>
      <c r="CJ101" s="18">
        <v>48136872</v>
      </c>
      <c r="CK101" s="18">
        <v>3673</v>
      </c>
      <c r="CL101" s="18">
        <v>156799802</v>
      </c>
      <c r="CM101" s="18">
        <v>1696</v>
      </c>
      <c r="CN101" s="18">
        <v>1703884</v>
      </c>
      <c r="CO101" s="18">
        <v>1625</v>
      </c>
      <c r="CP101" s="18">
        <v>366277</v>
      </c>
      <c r="CQ101" s="18">
        <v>1314</v>
      </c>
      <c r="CR101" s="18">
        <v>107794</v>
      </c>
      <c r="CS101" s="18">
        <v>9315</v>
      </c>
      <c r="CT101" s="18">
        <v>171424190</v>
      </c>
      <c r="CU101" s="18">
        <v>8621</v>
      </c>
      <c r="CV101" s="18">
        <v>113225726</v>
      </c>
      <c r="CW101" s="18">
        <v>4678</v>
      </c>
      <c r="CX101" s="18">
        <v>15778051</v>
      </c>
      <c r="CY101" s="18">
        <v>9371</v>
      </c>
      <c r="CZ101" s="18">
        <v>91261023</v>
      </c>
      <c r="DA101" s="18">
        <v>2419</v>
      </c>
      <c r="DB101" s="18">
        <v>10690287</v>
      </c>
      <c r="DC101" s="18">
        <v>6996</v>
      </c>
      <c r="DD101" s="18">
        <v>-59533497</v>
      </c>
      <c r="DE101" s="18">
        <v>9434</v>
      </c>
      <c r="DF101" s="18">
        <v>-48843210</v>
      </c>
      <c r="DG101" s="18">
        <v>1421</v>
      </c>
      <c r="DH101" s="18">
        <v>10975792</v>
      </c>
      <c r="DI101" s="18">
        <v>279</v>
      </c>
      <c r="DJ101" s="18">
        <v>467462</v>
      </c>
      <c r="DK101" s="18">
        <v>91</v>
      </c>
      <c r="DL101" s="18">
        <v>1013559</v>
      </c>
      <c r="DM101" s="18">
        <v>653</v>
      </c>
      <c r="DN101" s="18">
        <v>4345574</v>
      </c>
      <c r="DO101" s="18">
        <v>5482</v>
      </c>
      <c r="DP101" s="18">
        <v>448867473</v>
      </c>
      <c r="DQ101" s="18">
        <v>5327</v>
      </c>
      <c r="DR101" s="18">
        <v>474798980</v>
      </c>
      <c r="DS101" s="18">
        <v>5718</v>
      </c>
      <c r="DT101" s="18">
        <v>-42827753</v>
      </c>
      <c r="DU101" s="18">
        <v>0</v>
      </c>
      <c r="DV101" s="18">
        <v>0</v>
      </c>
      <c r="DW101" s="18">
        <v>0</v>
      </c>
      <c r="DX101" s="18">
        <v>0</v>
      </c>
      <c r="DY101" s="18">
        <v>0</v>
      </c>
      <c r="DZ101" s="18">
        <v>0</v>
      </c>
      <c r="EA101" s="18">
        <v>39</v>
      </c>
      <c r="EB101" s="18">
        <v>4844</v>
      </c>
      <c r="EC101" s="18">
        <v>0</v>
      </c>
      <c r="ED101" s="18">
        <v>0</v>
      </c>
      <c r="EE101" s="18">
        <v>3737</v>
      </c>
      <c r="EF101" s="18">
        <v>43301097</v>
      </c>
      <c r="EG101" s="18">
        <v>451</v>
      </c>
      <c r="EH101" s="18">
        <v>4322650</v>
      </c>
      <c r="EI101" s="18">
        <v>21341</v>
      </c>
      <c r="EJ101" s="18">
        <v>8015</v>
      </c>
      <c r="EK101" s="18">
        <v>11657853</v>
      </c>
    </row>
    <row r="102" spans="1:141" x14ac:dyDescent="0.15">
      <c r="A102" s="19" t="s">
        <v>45</v>
      </c>
      <c r="B102" s="19" t="s">
        <v>44</v>
      </c>
      <c r="C102" s="19" t="s">
        <v>37</v>
      </c>
      <c r="D102" s="19" t="s">
        <v>30</v>
      </c>
      <c r="E102" s="30" t="s">
        <v>266</v>
      </c>
      <c r="F102" s="18">
        <v>13634</v>
      </c>
      <c r="G102" s="18">
        <v>13634</v>
      </c>
      <c r="H102" s="18">
        <v>110155966</v>
      </c>
      <c r="I102" s="18">
        <v>26</v>
      </c>
      <c r="J102" s="18">
        <v>5174</v>
      </c>
      <c r="K102" s="18">
        <v>0</v>
      </c>
      <c r="L102" s="18">
        <v>0</v>
      </c>
      <c r="M102" s="18">
        <v>0</v>
      </c>
      <c r="N102" s="18">
        <v>0</v>
      </c>
      <c r="O102" s="18">
        <v>0</v>
      </c>
      <c r="P102" s="18">
        <v>0</v>
      </c>
      <c r="Q102" s="18">
        <v>3</v>
      </c>
      <c r="R102" s="18">
        <v>10298</v>
      </c>
      <c r="S102" s="18">
        <v>8079</v>
      </c>
      <c r="T102" s="18">
        <v>67452372</v>
      </c>
      <c r="U102" s="18">
        <v>1438</v>
      </c>
      <c r="V102" s="18">
        <v>2310896</v>
      </c>
      <c r="W102" s="18">
        <v>75</v>
      </c>
      <c r="X102" s="18">
        <v>196205</v>
      </c>
      <c r="Y102" s="18">
        <v>79</v>
      </c>
      <c r="Z102" s="18">
        <v>123752</v>
      </c>
      <c r="AA102" s="18">
        <v>1349</v>
      </c>
      <c r="AB102" s="18">
        <v>7840782</v>
      </c>
      <c r="AC102" s="18">
        <v>267</v>
      </c>
      <c r="AD102" s="18">
        <v>1159224</v>
      </c>
      <c r="AE102" s="18">
        <v>39</v>
      </c>
      <c r="AF102" s="18">
        <v>138722</v>
      </c>
      <c r="AG102" s="18">
        <v>39</v>
      </c>
      <c r="AH102" s="18">
        <v>249808</v>
      </c>
      <c r="AI102" s="18">
        <v>7672</v>
      </c>
      <c r="AJ102" s="18">
        <v>10916780</v>
      </c>
      <c r="AK102" s="18">
        <v>899</v>
      </c>
      <c r="AL102" s="18">
        <v>262707</v>
      </c>
      <c r="AM102" s="18">
        <v>2666</v>
      </c>
      <c r="AN102" s="18">
        <v>3156146</v>
      </c>
      <c r="AO102" s="18">
        <v>2659</v>
      </c>
      <c r="AP102" s="18">
        <v>1349599</v>
      </c>
      <c r="AQ102" s="18">
        <v>13634</v>
      </c>
      <c r="AR102" s="18">
        <v>119207019</v>
      </c>
      <c r="AS102" s="18">
        <v>735</v>
      </c>
      <c r="AT102" s="18">
        <v>1201929</v>
      </c>
      <c r="AU102" s="18">
        <v>197</v>
      </c>
      <c r="AV102" s="18">
        <v>145529</v>
      </c>
      <c r="AW102" s="18">
        <v>2288</v>
      </c>
      <c r="AX102" s="18">
        <v>436759</v>
      </c>
      <c r="AY102" s="18">
        <v>209</v>
      </c>
      <c r="AZ102" s="18">
        <v>368728</v>
      </c>
      <c r="BA102" s="18">
        <v>2400</v>
      </c>
      <c r="BB102" s="18">
        <v>1170556</v>
      </c>
      <c r="BC102" s="18">
        <v>175</v>
      </c>
      <c r="BD102" s="18">
        <v>76562</v>
      </c>
      <c r="BE102" s="18">
        <v>233</v>
      </c>
      <c r="BF102" s="18">
        <v>348711</v>
      </c>
      <c r="BG102" s="18">
        <v>147</v>
      </c>
      <c r="BH102" s="18">
        <v>359455</v>
      </c>
      <c r="BI102" s="18">
        <v>1814</v>
      </c>
      <c r="BJ102" s="18">
        <v>561036</v>
      </c>
      <c r="BK102" s="18">
        <v>3127</v>
      </c>
      <c r="BL102" s="18">
        <v>865369</v>
      </c>
      <c r="BM102" s="18">
        <v>6367</v>
      </c>
      <c r="BN102" s="18">
        <v>6201128</v>
      </c>
      <c r="BO102" s="18">
        <v>313</v>
      </c>
      <c r="BP102" s="18">
        <v>6345389</v>
      </c>
      <c r="BQ102" s="18">
        <v>220</v>
      </c>
      <c r="BR102" s="18">
        <v>882095</v>
      </c>
      <c r="BS102" s="18">
        <v>255</v>
      </c>
      <c r="BT102" s="18">
        <v>-1669128</v>
      </c>
      <c r="BU102" s="18">
        <v>1925</v>
      </c>
      <c r="BV102" s="18">
        <v>6292630</v>
      </c>
      <c r="BW102" s="18">
        <v>717</v>
      </c>
      <c r="BX102" s="18">
        <v>514788</v>
      </c>
      <c r="BY102" s="18">
        <v>164</v>
      </c>
      <c r="BZ102" s="18">
        <v>888915</v>
      </c>
      <c r="CA102" s="18">
        <v>26</v>
      </c>
      <c r="CB102" s="18">
        <v>687391</v>
      </c>
      <c r="CC102" s="18">
        <v>326</v>
      </c>
      <c r="CD102" s="18">
        <v>3420252</v>
      </c>
      <c r="CE102" s="18">
        <v>641</v>
      </c>
      <c r="CF102" s="18">
        <v>2521882</v>
      </c>
      <c r="CG102" s="18">
        <v>0</v>
      </c>
      <c r="CH102" s="18">
        <v>0</v>
      </c>
      <c r="CI102" s="18">
        <v>839</v>
      </c>
      <c r="CJ102" s="18">
        <v>6529101</v>
      </c>
      <c r="CK102" s="18">
        <v>981</v>
      </c>
      <c r="CL102" s="18">
        <v>22588846</v>
      </c>
      <c r="CM102" s="18">
        <v>781</v>
      </c>
      <c r="CN102" s="18">
        <v>848700</v>
      </c>
      <c r="CO102" s="18">
        <v>734</v>
      </c>
      <c r="CP102" s="18">
        <v>528366</v>
      </c>
      <c r="CQ102" s="18">
        <v>652</v>
      </c>
      <c r="CR102" s="18">
        <v>54552</v>
      </c>
      <c r="CS102" s="18">
        <v>2335</v>
      </c>
      <c r="CT102" s="18">
        <v>33007643</v>
      </c>
      <c r="CU102" s="18">
        <v>1906</v>
      </c>
      <c r="CV102" s="18">
        <v>16795285</v>
      </c>
      <c r="CW102" s="18">
        <v>946</v>
      </c>
      <c r="CX102" s="18">
        <v>2171184</v>
      </c>
      <c r="CY102" s="18">
        <v>2333</v>
      </c>
      <c r="CZ102" s="18">
        <v>15708128</v>
      </c>
      <c r="DA102" s="18">
        <v>1159</v>
      </c>
      <c r="DB102" s="18">
        <v>5986211</v>
      </c>
      <c r="DC102" s="18">
        <v>1199</v>
      </c>
      <c r="DD102" s="18">
        <v>-7653165</v>
      </c>
      <c r="DE102" s="18">
        <v>2360</v>
      </c>
      <c r="DF102" s="18">
        <v>-1666954</v>
      </c>
      <c r="DG102" s="18">
        <v>495</v>
      </c>
      <c r="DH102" s="18">
        <v>663916</v>
      </c>
      <c r="DI102" s="18">
        <v>116</v>
      </c>
      <c r="DJ102" s="18">
        <v>319263</v>
      </c>
      <c r="DK102" s="18">
        <v>46</v>
      </c>
      <c r="DL102" s="18">
        <v>244524</v>
      </c>
      <c r="DM102" s="18">
        <v>188</v>
      </c>
      <c r="DN102" s="18">
        <v>421709</v>
      </c>
      <c r="DO102" s="18">
        <v>2391</v>
      </c>
      <c r="DP102" s="18">
        <v>68897346</v>
      </c>
      <c r="DQ102" s="18">
        <v>2239</v>
      </c>
      <c r="DR102" s="18">
        <v>57742578</v>
      </c>
      <c r="DS102" s="18">
        <v>2453</v>
      </c>
      <c r="DT102" s="18">
        <v>9113008</v>
      </c>
      <c r="DU102" s="18">
        <v>0</v>
      </c>
      <c r="DV102" s="18">
        <v>0</v>
      </c>
      <c r="DW102" s="18">
        <v>0</v>
      </c>
      <c r="DX102" s="18">
        <v>0</v>
      </c>
      <c r="DY102" s="18">
        <v>0</v>
      </c>
      <c r="DZ102" s="18">
        <v>0</v>
      </c>
      <c r="EA102" s="18">
        <v>25</v>
      </c>
      <c r="EB102" s="18">
        <v>4974</v>
      </c>
      <c r="EC102" s="18">
        <v>0</v>
      </c>
      <c r="ED102" s="18">
        <v>0</v>
      </c>
      <c r="EE102" s="18">
        <v>1473</v>
      </c>
      <c r="EF102" s="18">
        <v>18572356</v>
      </c>
      <c r="EG102" s="18">
        <v>195</v>
      </c>
      <c r="EH102" s="18">
        <v>2005242</v>
      </c>
      <c r="EI102" s="18">
        <v>7545</v>
      </c>
      <c r="EJ102" s="18">
        <v>6355</v>
      </c>
      <c r="EK102" s="18">
        <v>6085076</v>
      </c>
    </row>
    <row r="103" spans="1:141" x14ac:dyDescent="0.15">
      <c r="A103" s="19" t="s">
        <v>45</v>
      </c>
      <c r="B103" s="19" t="s">
        <v>44</v>
      </c>
      <c r="C103" s="19" t="s">
        <v>37</v>
      </c>
      <c r="D103" s="19" t="s">
        <v>29</v>
      </c>
      <c r="E103" s="30" t="s">
        <v>266</v>
      </c>
      <c r="F103" s="18">
        <v>41447</v>
      </c>
      <c r="G103" s="18">
        <v>41447</v>
      </c>
      <c r="H103" s="18">
        <v>601067051</v>
      </c>
      <c r="I103" s="18">
        <v>110</v>
      </c>
      <c r="J103" s="18">
        <v>21074</v>
      </c>
      <c r="K103" s="18">
        <v>1</v>
      </c>
      <c r="L103" s="18">
        <v>70</v>
      </c>
      <c r="M103" s="18">
        <v>0</v>
      </c>
      <c r="N103" s="18">
        <v>0</v>
      </c>
      <c r="O103" s="18">
        <v>0</v>
      </c>
      <c r="P103" s="18">
        <v>0</v>
      </c>
      <c r="Q103" s="18">
        <v>8</v>
      </c>
      <c r="R103" s="18">
        <v>23797</v>
      </c>
      <c r="S103" s="18">
        <v>28321</v>
      </c>
      <c r="T103" s="18">
        <v>374519033</v>
      </c>
      <c r="U103" s="18">
        <v>5581</v>
      </c>
      <c r="V103" s="18">
        <v>11705056</v>
      </c>
      <c r="W103" s="18">
        <v>316</v>
      </c>
      <c r="X103" s="18">
        <v>1112598</v>
      </c>
      <c r="Y103" s="18">
        <v>286</v>
      </c>
      <c r="Z103" s="18">
        <v>603195</v>
      </c>
      <c r="AA103" s="18">
        <v>8331</v>
      </c>
      <c r="AB103" s="18">
        <v>80333379</v>
      </c>
      <c r="AC103" s="18">
        <v>1254</v>
      </c>
      <c r="AD103" s="18">
        <v>9050533</v>
      </c>
      <c r="AE103" s="18">
        <v>111</v>
      </c>
      <c r="AF103" s="18">
        <v>599850</v>
      </c>
      <c r="AG103" s="18">
        <v>124</v>
      </c>
      <c r="AH103" s="18">
        <v>1259882</v>
      </c>
      <c r="AI103" s="18">
        <v>22223</v>
      </c>
      <c r="AJ103" s="18">
        <v>29783745</v>
      </c>
      <c r="AK103" s="18">
        <v>2329</v>
      </c>
      <c r="AL103" s="18">
        <v>724762</v>
      </c>
      <c r="AM103" s="18">
        <v>7081</v>
      </c>
      <c r="AN103" s="18">
        <v>9175428</v>
      </c>
      <c r="AO103" s="18">
        <v>7064</v>
      </c>
      <c r="AP103" s="18">
        <v>3923613</v>
      </c>
      <c r="AQ103" s="18">
        <v>41447</v>
      </c>
      <c r="AR103" s="18">
        <v>633156353</v>
      </c>
      <c r="AS103" s="18">
        <v>3541</v>
      </c>
      <c r="AT103" s="18">
        <v>6477343</v>
      </c>
      <c r="AU103" s="18">
        <v>781</v>
      </c>
      <c r="AV103" s="18">
        <v>586754</v>
      </c>
      <c r="AW103" s="18">
        <v>10403</v>
      </c>
      <c r="AX103" s="18">
        <v>2140047</v>
      </c>
      <c r="AY103" s="18">
        <v>881</v>
      </c>
      <c r="AZ103" s="18">
        <v>1721510</v>
      </c>
      <c r="BA103" s="18">
        <v>9948</v>
      </c>
      <c r="BB103" s="18">
        <v>5109524</v>
      </c>
      <c r="BC103" s="18">
        <v>485</v>
      </c>
      <c r="BD103" s="18">
        <v>207165</v>
      </c>
      <c r="BE103" s="18">
        <v>656</v>
      </c>
      <c r="BF103" s="18">
        <v>955358</v>
      </c>
      <c r="BG103" s="18">
        <v>426</v>
      </c>
      <c r="BH103" s="18">
        <v>1186828</v>
      </c>
      <c r="BI103" s="18">
        <v>6483</v>
      </c>
      <c r="BJ103" s="18">
        <v>1597172</v>
      </c>
      <c r="BK103" s="18">
        <v>11415</v>
      </c>
      <c r="BL103" s="18">
        <v>3073233</v>
      </c>
      <c r="BM103" s="18">
        <v>22861</v>
      </c>
      <c r="BN103" s="18">
        <v>25978108</v>
      </c>
      <c r="BO103" s="18">
        <v>1795</v>
      </c>
      <c r="BP103" s="18">
        <v>40454405</v>
      </c>
      <c r="BQ103" s="18">
        <v>943</v>
      </c>
      <c r="BR103" s="18">
        <v>3208716</v>
      </c>
      <c r="BS103" s="18">
        <v>637</v>
      </c>
      <c r="BT103" s="18">
        <v>-1360983</v>
      </c>
      <c r="BU103" s="18">
        <v>5288</v>
      </c>
      <c r="BV103" s="18">
        <v>35466217</v>
      </c>
      <c r="BW103" s="18">
        <v>1775</v>
      </c>
      <c r="BX103" s="18">
        <v>1738144</v>
      </c>
      <c r="BY103" s="18">
        <v>568</v>
      </c>
      <c r="BZ103" s="18">
        <v>4920348</v>
      </c>
      <c r="CA103" s="18">
        <v>46</v>
      </c>
      <c r="CB103" s="18">
        <v>757099</v>
      </c>
      <c r="CC103" s="18">
        <v>926</v>
      </c>
      <c r="CD103" s="18">
        <v>8929145</v>
      </c>
      <c r="CE103" s="18">
        <v>1600</v>
      </c>
      <c r="CF103" s="18">
        <v>6096892</v>
      </c>
      <c r="CG103" s="18">
        <v>0</v>
      </c>
      <c r="CH103" s="18">
        <v>0</v>
      </c>
      <c r="CI103" s="18">
        <v>2154</v>
      </c>
      <c r="CJ103" s="18">
        <v>26413882</v>
      </c>
      <c r="CK103" s="18">
        <v>2573</v>
      </c>
      <c r="CL103" s="18">
        <v>60619050</v>
      </c>
      <c r="CM103" s="18">
        <v>1859</v>
      </c>
      <c r="CN103" s="18">
        <v>3140102</v>
      </c>
      <c r="CO103" s="18">
        <v>1733</v>
      </c>
      <c r="CP103" s="18">
        <v>1782300</v>
      </c>
      <c r="CQ103" s="18">
        <v>1562</v>
      </c>
      <c r="CR103" s="18">
        <v>139116</v>
      </c>
      <c r="CS103" s="18">
        <v>6312</v>
      </c>
      <c r="CT103" s="18">
        <v>92601752</v>
      </c>
      <c r="CU103" s="18">
        <v>5190</v>
      </c>
      <c r="CV103" s="18">
        <v>46876425</v>
      </c>
      <c r="CW103" s="18">
        <v>2686</v>
      </c>
      <c r="CX103" s="18">
        <v>6007152</v>
      </c>
      <c r="CY103" s="18">
        <v>6323</v>
      </c>
      <c r="CZ103" s="18">
        <v>42550543</v>
      </c>
      <c r="DA103" s="18">
        <v>2798</v>
      </c>
      <c r="DB103" s="18">
        <v>18829550</v>
      </c>
      <c r="DC103" s="18">
        <v>3579</v>
      </c>
      <c r="DD103" s="18">
        <v>-21661918</v>
      </c>
      <c r="DE103" s="18">
        <v>6393</v>
      </c>
      <c r="DF103" s="18">
        <v>-2832368</v>
      </c>
      <c r="DG103" s="18">
        <v>1483</v>
      </c>
      <c r="DH103" s="18">
        <v>2517412</v>
      </c>
      <c r="DI103" s="18">
        <v>304</v>
      </c>
      <c r="DJ103" s="18">
        <v>921789</v>
      </c>
      <c r="DK103" s="18">
        <v>157</v>
      </c>
      <c r="DL103" s="18">
        <v>1420527</v>
      </c>
      <c r="DM103" s="18">
        <v>616</v>
      </c>
      <c r="DN103" s="18">
        <v>1327388</v>
      </c>
      <c r="DO103" s="18">
        <v>6741</v>
      </c>
      <c r="DP103" s="18">
        <v>232987734</v>
      </c>
      <c r="DQ103" s="18">
        <v>6380</v>
      </c>
      <c r="DR103" s="18">
        <v>178885690</v>
      </c>
      <c r="DS103" s="18">
        <v>6861</v>
      </c>
      <c r="DT103" s="18">
        <v>48970395</v>
      </c>
      <c r="DU103" s="18">
        <v>0</v>
      </c>
      <c r="DV103" s="18">
        <v>0</v>
      </c>
      <c r="DW103" s="18">
        <v>0</v>
      </c>
      <c r="DX103" s="18">
        <v>0</v>
      </c>
      <c r="DY103" s="18">
        <v>0</v>
      </c>
      <c r="DZ103" s="18">
        <v>0</v>
      </c>
      <c r="EA103" s="18">
        <v>106</v>
      </c>
      <c r="EB103" s="18">
        <v>19613</v>
      </c>
      <c r="EC103" s="18">
        <v>0</v>
      </c>
      <c r="ED103" s="18">
        <v>0</v>
      </c>
      <c r="EE103" s="18">
        <v>4634</v>
      </c>
      <c r="EF103" s="18">
        <v>60173346</v>
      </c>
      <c r="EG103" s="18">
        <v>659</v>
      </c>
      <c r="EH103" s="18">
        <v>7031044</v>
      </c>
      <c r="EI103" s="18">
        <v>21273</v>
      </c>
      <c r="EJ103" s="18">
        <v>24024</v>
      </c>
      <c r="EK103" s="18">
        <v>32284357</v>
      </c>
    </row>
    <row r="104" spans="1:141" x14ac:dyDescent="0.15">
      <c r="A104" s="19" t="s">
        <v>45</v>
      </c>
      <c r="B104" s="19" t="s">
        <v>44</v>
      </c>
      <c r="C104" s="19" t="s">
        <v>37</v>
      </c>
      <c r="D104" s="19" t="s">
        <v>28</v>
      </c>
      <c r="E104" s="30" t="s">
        <v>267</v>
      </c>
      <c r="F104" s="18">
        <v>24248</v>
      </c>
      <c r="G104" s="18">
        <v>24248</v>
      </c>
      <c r="H104" s="18">
        <v>483903052</v>
      </c>
      <c r="I104" s="18">
        <v>24235</v>
      </c>
      <c r="J104" s="18">
        <v>8095549</v>
      </c>
      <c r="K104" s="18">
        <v>73</v>
      </c>
      <c r="L104" s="18">
        <v>9752</v>
      </c>
      <c r="M104" s="18">
        <v>2</v>
      </c>
      <c r="N104" s="18">
        <v>615</v>
      </c>
      <c r="O104" s="18">
        <v>0</v>
      </c>
      <c r="P104" s="18">
        <v>0</v>
      </c>
      <c r="Q104" s="18">
        <v>7</v>
      </c>
      <c r="R104" s="18">
        <v>13549</v>
      </c>
      <c r="S104" s="18">
        <v>17545</v>
      </c>
      <c r="T104" s="18">
        <v>285598287</v>
      </c>
      <c r="U104" s="18">
        <v>3920</v>
      </c>
      <c r="V104" s="18">
        <v>14652446</v>
      </c>
      <c r="W104" s="18">
        <v>158</v>
      </c>
      <c r="X104" s="18">
        <v>547314</v>
      </c>
      <c r="Y104" s="18">
        <v>186</v>
      </c>
      <c r="Z104" s="18">
        <v>401955</v>
      </c>
      <c r="AA104" s="18">
        <v>5808</v>
      </c>
      <c r="AB104" s="18">
        <v>52339308</v>
      </c>
      <c r="AC104" s="18">
        <v>2484</v>
      </c>
      <c r="AD104" s="18">
        <v>33281948</v>
      </c>
      <c r="AE104" s="18">
        <v>61</v>
      </c>
      <c r="AF104" s="18">
        <v>450639</v>
      </c>
      <c r="AG104" s="18">
        <v>60</v>
      </c>
      <c r="AH104" s="18">
        <v>763947</v>
      </c>
      <c r="AI104" s="18">
        <v>12451</v>
      </c>
      <c r="AJ104" s="18">
        <v>14598509</v>
      </c>
      <c r="AK104" s="18">
        <v>1074</v>
      </c>
      <c r="AL104" s="18">
        <v>493399</v>
      </c>
      <c r="AM104" s="18">
        <v>3608</v>
      </c>
      <c r="AN104" s="18">
        <v>4851008</v>
      </c>
      <c r="AO104" s="18">
        <v>3599</v>
      </c>
      <c r="AP104" s="18">
        <v>2074471</v>
      </c>
      <c r="AQ104" s="18">
        <v>24248</v>
      </c>
      <c r="AR104" s="18">
        <v>508585461</v>
      </c>
      <c r="AS104" s="18">
        <v>3263</v>
      </c>
      <c r="AT104" s="18">
        <v>6031172</v>
      </c>
      <c r="AU104" s="18">
        <v>675</v>
      </c>
      <c r="AV104" s="18">
        <v>603744</v>
      </c>
      <c r="AW104" s="18">
        <v>8232</v>
      </c>
      <c r="AX104" s="18">
        <v>1866236</v>
      </c>
      <c r="AY104" s="18">
        <v>636</v>
      </c>
      <c r="AZ104" s="18">
        <v>1030513</v>
      </c>
      <c r="BA104" s="18">
        <v>7744</v>
      </c>
      <c r="BB104" s="18">
        <v>4014082</v>
      </c>
      <c r="BC104" s="18">
        <v>266</v>
      </c>
      <c r="BD104" s="18">
        <v>147174</v>
      </c>
      <c r="BE104" s="18">
        <v>403</v>
      </c>
      <c r="BF104" s="18">
        <v>598372</v>
      </c>
      <c r="BG104" s="18">
        <v>174</v>
      </c>
      <c r="BH104" s="18">
        <v>413431</v>
      </c>
      <c r="BI104" s="18">
        <v>4982</v>
      </c>
      <c r="BJ104" s="18">
        <v>1102748</v>
      </c>
      <c r="BK104" s="18">
        <v>8052</v>
      </c>
      <c r="BL104" s="18">
        <v>1913323</v>
      </c>
      <c r="BM104" s="18">
        <v>15639</v>
      </c>
      <c r="BN104" s="18">
        <v>20812568</v>
      </c>
      <c r="BO104" s="18">
        <v>1165</v>
      </c>
      <c r="BP104" s="18">
        <v>25821709</v>
      </c>
      <c r="BQ104" s="18">
        <v>624</v>
      </c>
      <c r="BR104" s="18">
        <v>2830086</v>
      </c>
      <c r="BS104" s="18">
        <v>354</v>
      </c>
      <c r="BT104" s="18">
        <v>84519</v>
      </c>
      <c r="BU104" s="18">
        <v>3425</v>
      </c>
      <c r="BV104" s="18">
        <v>36307394</v>
      </c>
      <c r="BW104" s="18">
        <v>868</v>
      </c>
      <c r="BX104" s="18">
        <v>1128846</v>
      </c>
      <c r="BY104" s="18">
        <v>315</v>
      </c>
      <c r="BZ104" s="18">
        <v>3357237</v>
      </c>
      <c r="CA104" s="18">
        <v>24</v>
      </c>
      <c r="CB104" s="18">
        <v>384059</v>
      </c>
      <c r="CC104" s="18">
        <v>409</v>
      </c>
      <c r="CD104" s="18">
        <v>3803850</v>
      </c>
      <c r="CE104" s="18">
        <v>784</v>
      </c>
      <c r="CF104" s="18">
        <v>3723442</v>
      </c>
      <c r="CG104" s="18">
        <v>0</v>
      </c>
      <c r="CH104" s="18">
        <v>0</v>
      </c>
      <c r="CI104" s="18">
        <v>1017</v>
      </c>
      <c r="CJ104" s="18">
        <v>12110128</v>
      </c>
      <c r="CK104" s="18">
        <v>1320</v>
      </c>
      <c r="CL104" s="18">
        <v>27826516</v>
      </c>
      <c r="CM104" s="18">
        <v>908</v>
      </c>
      <c r="CN104" s="18">
        <v>3170356</v>
      </c>
      <c r="CO104" s="18">
        <v>824</v>
      </c>
      <c r="CP104" s="18">
        <v>2114199</v>
      </c>
      <c r="CQ104" s="18">
        <v>785</v>
      </c>
      <c r="CR104" s="18">
        <v>164148</v>
      </c>
      <c r="CS104" s="18">
        <v>3119</v>
      </c>
      <c r="CT104" s="18">
        <v>48349144</v>
      </c>
      <c r="CU104" s="18">
        <v>2655</v>
      </c>
      <c r="CV104" s="18">
        <v>26386871</v>
      </c>
      <c r="CW104" s="18">
        <v>1344</v>
      </c>
      <c r="CX104" s="18">
        <v>3195406</v>
      </c>
      <c r="CY104" s="18">
        <v>3129</v>
      </c>
      <c r="CZ104" s="18">
        <v>22580597</v>
      </c>
      <c r="DA104" s="18">
        <v>1285</v>
      </c>
      <c r="DB104" s="18">
        <v>8519277</v>
      </c>
      <c r="DC104" s="18">
        <v>1871</v>
      </c>
      <c r="DD104" s="18">
        <v>-12332751</v>
      </c>
      <c r="DE104" s="18">
        <v>3163</v>
      </c>
      <c r="DF104" s="18">
        <v>-3813474</v>
      </c>
      <c r="DG104" s="18">
        <v>987</v>
      </c>
      <c r="DH104" s="18">
        <v>2257725</v>
      </c>
      <c r="DI104" s="18">
        <v>218</v>
      </c>
      <c r="DJ104" s="18">
        <v>918114</v>
      </c>
      <c r="DK104" s="18">
        <v>205</v>
      </c>
      <c r="DL104" s="18">
        <v>2185501</v>
      </c>
      <c r="DM104" s="18">
        <v>429</v>
      </c>
      <c r="DN104" s="18">
        <v>868619</v>
      </c>
      <c r="DO104" s="18">
        <v>4091</v>
      </c>
      <c r="DP104" s="18">
        <v>154367366</v>
      </c>
      <c r="DQ104" s="18">
        <v>3893</v>
      </c>
      <c r="DR104" s="18">
        <v>107974578</v>
      </c>
      <c r="DS104" s="18">
        <v>4154</v>
      </c>
      <c r="DT104" s="18">
        <v>44250319</v>
      </c>
      <c r="DU104" s="18">
        <v>0</v>
      </c>
      <c r="DV104" s="18">
        <v>0</v>
      </c>
      <c r="DW104" s="18">
        <v>12</v>
      </c>
      <c r="DX104" s="18">
        <v>3255</v>
      </c>
      <c r="DY104" s="18">
        <v>32</v>
      </c>
      <c r="DZ104" s="18">
        <v>10286</v>
      </c>
      <c r="EA104" s="18">
        <v>19058</v>
      </c>
      <c r="EB104" s="18">
        <v>4921192</v>
      </c>
      <c r="EC104" s="18">
        <v>2</v>
      </c>
      <c r="ED104" s="18">
        <v>138</v>
      </c>
      <c r="EE104" s="18">
        <v>2716</v>
      </c>
      <c r="EF104" s="18">
        <v>33472952</v>
      </c>
      <c r="EG104" s="18">
        <v>412</v>
      </c>
      <c r="EH104" s="18">
        <v>4019419</v>
      </c>
      <c r="EI104" s="18">
        <v>11425</v>
      </c>
      <c r="EJ104" s="18">
        <v>15101</v>
      </c>
      <c r="EK104" s="18">
        <v>23981569</v>
      </c>
    </row>
    <row r="105" spans="1:141" x14ac:dyDescent="0.15">
      <c r="A105" s="19" t="s">
        <v>45</v>
      </c>
      <c r="B105" s="19" t="s">
        <v>44</v>
      </c>
      <c r="C105" s="19" t="s">
        <v>37</v>
      </c>
      <c r="D105" s="19" t="s">
        <v>27</v>
      </c>
      <c r="E105" s="30" t="s">
        <v>267</v>
      </c>
      <c r="F105" s="18">
        <v>1693</v>
      </c>
      <c r="G105" s="18">
        <v>1693</v>
      </c>
      <c r="H105" s="18">
        <v>46339192</v>
      </c>
      <c r="I105" s="18">
        <v>1693</v>
      </c>
      <c r="J105" s="18">
        <v>2951102</v>
      </c>
      <c r="K105" s="18">
        <v>17</v>
      </c>
      <c r="L105" s="18">
        <v>8725</v>
      </c>
      <c r="M105" s="18">
        <v>0</v>
      </c>
      <c r="N105" s="18">
        <v>0</v>
      </c>
      <c r="O105" s="18">
        <v>0</v>
      </c>
      <c r="P105" s="18">
        <v>0</v>
      </c>
      <c r="Q105" s="18">
        <v>1</v>
      </c>
      <c r="R105" s="18">
        <v>2172</v>
      </c>
      <c r="S105" s="18">
        <v>1324</v>
      </c>
      <c r="T105" s="18">
        <v>18956786</v>
      </c>
      <c r="U105" s="18">
        <v>292</v>
      </c>
      <c r="V105" s="18">
        <v>249270</v>
      </c>
      <c r="W105" s="18">
        <v>15</v>
      </c>
      <c r="X105" s="18">
        <v>46529</v>
      </c>
      <c r="Y105" s="18">
        <v>14</v>
      </c>
      <c r="Z105" s="18">
        <v>34761</v>
      </c>
      <c r="AA105" s="18">
        <v>614</v>
      </c>
      <c r="AB105" s="18">
        <v>4500240</v>
      </c>
      <c r="AC105" s="18">
        <v>1494</v>
      </c>
      <c r="AD105" s="18">
        <v>17757739</v>
      </c>
      <c r="AE105" s="18">
        <v>17</v>
      </c>
      <c r="AF105" s="18">
        <v>209440</v>
      </c>
      <c r="AG105" s="18">
        <v>8</v>
      </c>
      <c r="AH105" s="18">
        <v>88581</v>
      </c>
      <c r="AI105" s="18">
        <v>802</v>
      </c>
      <c r="AJ105" s="18">
        <v>638973</v>
      </c>
      <c r="AK105" s="18">
        <v>39</v>
      </c>
      <c r="AL105" s="18">
        <v>8758</v>
      </c>
      <c r="AM105" s="18">
        <v>172</v>
      </c>
      <c r="AN105" s="18">
        <v>126263</v>
      </c>
      <c r="AO105" s="18">
        <v>171</v>
      </c>
      <c r="AP105" s="18">
        <v>53985</v>
      </c>
      <c r="AQ105" s="18">
        <v>1693</v>
      </c>
      <c r="AR105" s="18">
        <v>47809714</v>
      </c>
      <c r="AS105" s="18">
        <v>257</v>
      </c>
      <c r="AT105" s="18">
        <v>449975</v>
      </c>
      <c r="AU105" s="18">
        <v>51</v>
      </c>
      <c r="AV105" s="18">
        <v>32389</v>
      </c>
      <c r="AW105" s="18">
        <v>662</v>
      </c>
      <c r="AX105" s="18">
        <v>141700</v>
      </c>
      <c r="AY105" s="18">
        <v>63</v>
      </c>
      <c r="AZ105" s="18">
        <v>71580</v>
      </c>
      <c r="BA105" s="18">
        <v>541</v>
      </c>
      <c r="BB105" s="18">
        <v>258632</v>
      </c>
      <c r="BC105" s="18">
        <v>15</v>
      </c>
      <c r="BD105" s="18">
        <v>4172</v>
      </c>
      <c r="BE105" s="18">
        <v>15</v>
      </c>
      <c r="BF105" s="18">
        <v>1482</v>
      </c>
      <c r="BG105" s="18">
        <v>3</v>
      </c>
      <c r="BH105" s="18">
        <v>4445</v>
      </c>
      <c r="BI105" s="18">
        <v>442</v>
      </c>
      <c r="BJ105" s="18">
        <v>98216</v>
      </c>
      <c r="BK105" s="18">
        <v>653</v>
      </c>
      <c r="BL105" s="18">
        <v>167110</v>
      </c>
      <c r="BM105" s="18">
        <v>1174</v>
      </c>
      <c r="BN105" s="18">
        <v>1278484</v>
      </c>
      <c r="BO105" s="18">
        <v>47</v>
      </c>
      <c r="BP105" s="18">
        <v>789935</v>
      </c>
      <c r="BQ105" s="18">
        <v>30</v>
      </c>
      <c r="BR105" s="18">
        <v>30360</v>
      </c>
      <c r="BS105" s="18">
        <v>8</v>
      </c>
      <c r="BT105" s="18">
        <v>133501</v>
      </c>
      <c r="BU105" s="18">
        <v>58</v>
      </c>
      <c r="BV105" s="18">
        <v>347804</v>
      </c>
      <c r="BW105" s="18">
        <v>26</v>
      </c>
      <c r="BX105" s="18">
        <v>22393</v>
      </c>
      <c r="BY105" s="18">
        <v>27</v>
      </c>
      <c r="BZ105" s="18">
        <v>164404</v>
      </c>
      <c r="CA105" s="18">
        <v>3</v>
      </c>
      <c r="CB105" s="18">
        <v>38326</v>
      </c>
      <c r="CC105" s="18">
        <v>24</v>
      </c>
      <c r="CD105" s="18">
        <v>170346</v>
      </c>
      <c r="CE105" s="18">
        <v>30</v>
      </c>
      <c r="CF105" s="18">
        <v>237499</v>
      </c>
      <c r="CG105" s="18">
        <v>0</v>
      </c>
      <c r="CH105" s="18">
        <v>0</v>
      </c>
      <c r="CI105" s="18">
        <v>38</v>
      </c>
      <c r="CJ105" s="18">
        <v>507522</v>
      </c>
      <c r="CK105" s="18">
        <v>51</v>
      </c>
      <c r="CL105" s="18">
        <v>1020034</v>
      </c>
      <c r="CM105" s="18">
        <v>43</v>
      </c>
      <c r="CN105" s="18">
        <v>481165</v>
      </c>
      <c r="CO105" s="18">
        <v>31</v>
      </c>
      <c r="CP105" s="18">
        <v>218905</v>
      </c>
      <c r="CQ105" s="18">
        <v>44</v>
      </c>
      <c r="CR105" s="18">
        <v>56693</v>
      </c>
      <c r="CS105" s="18">
        <v>101</v>
      </c>
      <c r="CT105" s="18">
        <v>1575846</v>
      </c>
      <c r="CU105" s="18">
        <v>83</v>
      </c>
      <c r="CV105" s="18">
        <v>591314</v>
      </c>
      <c r="CW105" s="18">
        <v>29</v>
      </c>
      <c r="CX105" s="18">
        <v>57959</v>
      </c>
      <c r="CY105" s="18">
        <v>101</v>
      </c>
      <c r="CZ105" s="18">
        <v>674914</v>
      </c>
      <c r="DA105" s="18">
        <v>66</v>
      </c>
      <c r="DB105" s="18">
        <v>391621</v>
      </c>
      <c r="DC105" s="18">
        <v>35</v>
      </c>
      <c r="DD105" s="18">
        <v>-139962</v>
      </c>
      <c r="DE105" s="18">
        <v>101</v>
      </c>
      <c r="DF105" s="18">
        <v>251659</v>
      </c>
      <c r="DG105" s="18">
        <v>46</v>
      </c>
      <c r="DH105" s="18">
        <v>6265</v>
      </c>
      <c r="DI105" s="18">
        <v>6</v>
      </c>
      <c r="DJ105" s="18">
        <v>1568</v>
      </c>
      <c r="DK105" s="18">
        <v>3</v>
      </c>
      <c r="DL105" s="18">
        <v>3970</v>
      </c>
      <c r="DM105" s="18">
        <v>23</v>
      </c>
      <c r="DN105" s="18">
        <v>42575</v>
      </c>
      <c r="DO105" s="18">
        <v>218</v>
      </c>
      <c r="DP105" s="18">
        <v>5181725</v>
      </c>
      <c r="DQ105" s="18">
        <v>213</v>
      </c>
      <c r="DR105" s="18">
        <v>3452277</v>
      </c>
      <c r="DS105" s="18">
        <v>222</v>
      </c>
      <c r="DT105" s="18">
        <v>1649690</v>
      </c>
      <c r="DU105" s="18">
        <v>0</v>
      </c>
      <c r="DV105" s="18">
        <v>0</v>
      </c>
      <c r="DW105" s="18">
        <v>8</v>
      </c>
      <c r="DX105" s="18">
        <v>10013</v>
      </c>
      <c r="DY105" s="18">
        <v>7</v>
      </c>
      <c r="DZ105" s="18">
        <v>9289</v>
      </c>
      <c r="EA105" s="18">
        <v>254</v>
      </c>
      <c r="EB105" s="18">
        <v>79128</v>
      </c>
      <c r="EC105" s="18">
        <v>2</v>
      </c>
      <c r="ED105" s="18">
        <v>179</v>
      </c>
      <c r="EE105" s="18">
        <v>337</v>
      </c>
      <c r="EF105" s="18">
        <v>4061309</v>
      </c>
      <c r="EG105" s="18">
        <v>80</v>
      </c>
      <c r="EH105" s="18">
        <v>842797</v>
      </c>
      <c r="EI105" s="18">
        <v>487</v>
      </c>
      <c r="EJ105" s="18">
        <v>1160</v>
      </c>
      <c r="EK105" s="18">
        <v>1747930</v>
      </c>
    </row>
    <row r="106" spans="1:141" x14ac:dyDescent="0.15">
      <c r="A106" s="19" t="s">
        <v>45</v>
      </c>
      <c r="B106" s="19" t="s">
        <v>44</v>
      </c>
      <c r="C106" s="19" t="s">
        <v>37</v>
      </c>
      <c r="D106" s="19" t="s">
        <v>26</v>
      </c>
      <c r="E106" s="30" t="s">
        <v>267</v>
      </c>
      <c r="F106" s="18">
        <v>774</v>
      </c>
      <c r="G106" s="18">
        <v>774</v>
      </c>
      <c r="H106" s="18">
        <v>24370002</v>
      </c>
      <c r="I106" s="18">
        <v>773</v>
      </c>
      <c r="J106" s="18">
        <v>1952884</v>
      </c>
      <c r="K106" s="18">
        <v>34</v>
      </c>
      <c r="L106" s="18">
        <v>18891</v>
      </c>
      <c r="M106" s="18">
        <v>1</v>
      </c>
      <c r="N106" s="18">
        <v>378</v>
      </c>
      <c r="O106" s="18">
        <v>0</v>
      </c>
      <c r="P106" s="18">
        <v>0</v>
      </c>
      <c r="Q106" s="18">
        <v>0</v>
      </c>
      <c r="R106" s="18">
        <v>0</v>
      </c>
      <c r="S106" s="18">
        <v>627</v>
      </c>
      <c r="T106" s="18">
        <v>12197268</v>
      </c>
      <c r="U106" s="18">
        <v>141</v>
      </c>
      <c r="V106" s="18">
        <v>173095</v>
      </c>
      <c r="W106" s="18">
        <v>11</v>
      </c>
      <c r="X106" s="18">
        <v>34762</v>
      </c>
      <c r="Y106" s="18">
        <v>9</v>
      </c>
      <c r="Z106" s="18">
        <v>14897</v>
      </c>
      <c r="AA106" s="18">
        <v>211</v>
      </c>
      <c r="AB106" s="18">
        <v>928014</v>
      </c>
      <c r="AC106" s="18">
        <v>705</v>
      </c>
      <c r="AD106" s="18">
        <v>7759977</v>
      </c>
      <c r="AE106" s="18">
        <v>8</v>
      </c>
      <c r="AF106" s="18">
        <v>202751</v>
      </c>
      <c r="AG106" s="18">
        <v>3</v>
      </c>
      <c r="AH106" s="18">
        <v>47398</v>
      </c>
      <c r="AI106" s="18">
        <v>388</v>
      </c>
      <c r="AJ106" s="18">
        <v>488534</v>
      </c>
      <c r="AK106" s="18">
        <v>26</v>
      </c>
      <c r="AL106" s="18">
        <v>2403</v>
      </c>
      <c r="AM106" s="18">
        <v>96</v>
      </c>
      <c r="AN106" s="18">
        <v>74255</v>
      </c>
      <c r="AO106" s="18">
        <v>96</v>
      </c>
      <c r="AP106" s="18">
        <v>31792</v>
      </c>
      <c r="AQ106" s="18">
        <v>774</v>
      </c>
      <c r="AR106" s="18">
        <v>25194283</v>
      </c>
      <c r="AS106" s="18">
        <v>141</v>
      </c>
      <c r="AT106" s="18">
        <v>251248</v>
      </c>
      <c r="AU106" s="18">
        <v>26</v>
      </c>
      <c r="AV106" s="18">
        <v>17850</v>
      </c>
      <c r="AW106" s="18">
        <v>337</v>
      </c>
      <c r="AX106" s="18">
        <v>82533</v>
      </c>
      <c r="AY106" s="18">
        <v>25</v>
      </c>
      <c r="AZ106" s="18">
        <v>34472</v>
      </c>
      <c r="BA106" s="18">
        <v>324</v>
      </c>
      <c r="BB106" s="18">
        <v>173913</v>
      </c>
      <c r="BC106" s="18">
        <v>7</v>
      </c>
      <c r="BD106" s="18">
        <v>2430</v>
      </c>
      <c r="BE106" s="18">
        <v>10</v>
      </c>
      <c r="BF106" s="18">
        <v>49500</v>
      </c>
      <c r="BG106" s="18">
        <v>4</v>
      </c>
      <c r="BH106" s="18">
        <v>2851</v>
      </c>
      <c r="BI106" s="18">
        <v>239</v>
      </c>
      <c r="BJ106" s="18">
        <v>46726</v>
      </c>
      <c r="BK106" s="18">
        <v>359</v>
      </c>
      <c r="BL106" s="18">
        <v>68438</v>
      </c>
      <c r="BM106" s="18">
        <v>575</v>
      </c>
      <c r="BN106" s="18">
        <v>801379</v>
      </c>
      <c r="BO106" s="18">
        <v>5</v>
      </c>
      <c r="BP106" s="18">
        <v>85381</v>
      </c>
      <c r="BQ106" s="18">
        <v>11</v>
      </c>
      <c r="BR106" s="18">
        <v>9647</v>
      </c>
      <c r="BS106" s="18">
        <v>4</v>
      </c>
      <c r="BT106" s="18">
        <v>20460</v>
      </c>
      <c r="BU106" s="18">
        <v>36</v>
      </c>
      <c r="BV106" s="18">
        <v>161294</v>
      </c>
      <c r="BW106" s="18">
        <v>18</v>
      </c>
      <c r="BX106" s="18">
        <v>5013</v>
      </c>
      <c r="BY106" s="18">
        <v>12</v>
      </c>
      <c r="BZ106" s="18">
        <v>118619</v>
      </c>
      <c r="CA106" s="18">
        <v>1</v>
      </c>
      <c r="CB106" s="18">
        <v>275</v>
      </c>
      <c r="CC106" s="18">
        <v>13</v>
      </c>
      <c r="CD106" s="18">
        <v>83294</v>
      </c>
      <c r="CE106" s="18">
        <v>17</v>
      </c>
      <c r="CF106" s="18">
        <v>51322</v>
      </c>
      <c r="CG106" s="18">
        <v>0</v>
      </c>
      <c r="CH106" s="18">
        <v>0</v>
      </c>
      <c r="CI106" s="18">
        <v>22</v>
      </c>
      <c r="CJ106" s="18">
        <v>114831</v>
      </c>
      <c r="CK106" s="18">
        <v>28</v>
      </c>
      <c r="CL106" s="18">
        <v>744395</v>
      </c>
      <c r="CM106" s="18">
        <v>52</v>
      </c>
      <c r="CN106" s="18">
        <v>986281</v>
      </c>
      <c r="CO106" s="18">
        <v>31</v>
      </c>
      <c r="CP106" s="18">
        <v>350911</v>
      </c>
      <c r="CQ106" s="18">
        <v>52</v>
      </c>
      <c r="CR106" s="18">
        <v>139889</v>
      </c>
      <c r="CS106" s="18">
        <v>44</v>
      </c>
      <c r="CT106" s="18">
        <v>686214</v>
      </c>
      <c r="CU106" s="18">
        <v>33</v>
      </c>
      <c r="CV106" s="18">
        <v>322967</v>
      </c>
      <c r="CW106" s="18">
        <v>9</v>
      </c>
      <c r="CX106" s="18">
        <v>24679</v>
      </c>
      <c r="CY106" s="18">
        <v>44</v>
      </c>
      <c r="CZ106" s="18">
        <v>289470</v>
      </c>
      <c r="DA106" s="18">
        <v>30</v>
      </c>
      <c r="DB106" s="18">
        <v>143987</v>
      </c>
      <c r="DC106" s="18">
        <v>14</v>
      </c>
      <c r="DD106" s="18">
        <v>-94889</v>
      </c>
      <c r="DE106" s="18">
        <v>44</v>
      </c>
      <c r="DF106" s="18">
        <v>49098</v>
      </c>
      <c r="DG106" s="18">
        <v>29</v>
      </c>
      <c r="DH106" s="18">
        <v>19491</v>
      </c>
      <c r="DI106" s="18">
        <v>2</v>
      </c>
      <c r="DJ106" s="18">
        <v>5774</v>
      </c>
      <c r="DK106" s="18">
        <v>2</v>
      </c>
      <c r="DL106" s="18">
        <v>60000</v>
      </c>
      <c r="DM106" s="18">
        <v>10</v>
      </c>
      <c r="DN106" s="18">
        <v>11418</v>
      </c>
      <c r="DO106" s="18">
        <v>107</v>
      </c>
      <c r="DP106" s="18">
        <v>3381549</v>
      </c>
      <c r="DQ106" s="18">
        <v>107</v>
      </c>
      <c r="DR106" s="18">
        <v>2113140</v>
      </c>
      <c r="DS106" s="18">
        <v>108</v>
      </c>
      <c r="DT106" s="18">
        <v>1247349</v>
      </c>
      <c r="DU106" s="18">
        <v>0</v>
      </c>
      <c r="DV106" s="18">
        <v>0</v>
      </c>
      <c r="DW106" s="18">
        <v>8</v>
      </c>
      <c r="DX106" s="18">
        <v>20607</v>
      </c>
      <c r="DY106" s="18">
        <v>8</v>
      </c>
      <c r="DZ106" s="18">
        <v>16117</v>
      </c>
      <c r="EA106" s="18">
        <v>760</v>
      </c>
      <c r="EB106" s="18">
        <v>204757</v>
      </c>
      <c r="EC106" s="18">
        <v>0</v>
      </c>
      <c r="ED106" s="18">
        <v>0</v>
      </c>
      <c r="EE106" s="18">
        <v>114</v>
      </c>
      <c r="EF106" s="18">
        <v>1227584</v>
      </c>
      <c r="EG106" s="18">
        <v>18</v>
      </c>
      <c r="EH106" s="18">
        <v>191568</v>
      </c>
      <c r="EI106" s="18">
        <v>263</v>
      </c>
      <c r="EJ106" s="18">
        <v>596</v>
      </c>
      <c r="EK106" s="18">
        <v>1256656</v>
      </c>
    </row>
    <row r="107" spans="1:141" x14ac:dyDescent="0.15">
      <c r="A107" s="19" t="s">
        <v>45</v>
      </c>
      <c r="B107" s="19" t="s">
        <v>44</v>
      </c>
      <c r="C107" s="19" t="s">
        <v>37</v>
      </c>
      <c r="D107" s="19" t="s">
        <v>25</v>
      </c>
      <c r="E107" s="30" t="s">
        <v>268</v>
      </c>
      <c r="F107" s="18">
        <v>13</v>
      </c>
      <c r="G107" s="18">
        <v>13</v>
      </c>
      <c r="H107" s="18">
        <v>498025</v>
      </c>
      <c r="I107" s="18">
        <v>13</v>
      </c>
      <c r="J107" s="18">
        <v>53244</v>
      </c>
      <c r="K107" s="18">
        <v>4</v>
      </c>
      <c r="L107" s="18">
        <v>3123</v>
      </c>
      <c r="M107" s="18">
        <v>0</v>
      </c>
      <c r="N107" s="18">
        <v>0</v>
      </c>
      <c r="O107" s="18">
        <v>0</v>
      </c>
      <c r="P107" s="18">
        <v>0</v>
      </c>
      <c r="Q107" s="18">
        <v>0</v>
      </c>
      <c r="R107" s="18">
        <v>0</v>
      </c>
      <c r="S107" s="18">
        <v>6</v>
      </c>
      <c r="T107" s="18">
        <v>95002</v>
      </c>
      <c r="U107" s="18">
        <v>0</v>
      </c>
      <c r="V107" s="18">
        <v>0</v>
      </c>
      <c r="W107" s="18">
        <v>0</v>
      </c>
      <c r="X107" s="18">
        <v>0</v>
      </c>
      <c r="Y107" s="18">
        <v>0</v>
      </c>
      <c r="Z107" s="18">
        <v>0</v>
      </c>
      <c r="AA107" s="18">
        <v>1</v>
      </c>
      <c r="AB107" s="18">
        <v>5957</v>
      </c>
      <c r="AC107" s="18">
        <v>2</v>
      </c>
      <c r="AD107" s="18">
        <v>12065</v>
      </c>
      <c r="AE107" s="18">
        <v>4</v>
      </c>
      <c r="AF107" s="18">
        <v>127356</v>
      </c>
      <c r="AG107" s="18">
        <v>0</v>
      </c>
      <c r="AH107" s="18">
        <v>0</v>
      </c>
      <c r="AI107" s="18">
        <v>8</v>
      </c>
      <c r="AJ107" s="18">
        <v>9864</v>
      </c>
      <c r="AK107" s="18">
        <v>2</v>
      </c>
      <c r="AL107" s="18">
        <v>54</v>
      </c>
      <c r="AM107" s="18">
        <v>4</v>
      </c>
      <c r="AN107" s="18">
        <v>1007</v>
      </c>
      <c r="AO107" s="18">
        <v>4</v>
      </c>
      <c r="AP107" s="18">
        <v>431</v>
      </c>
      <c r="AQ107" s="18">
        <v>13</v>
      </c>
      <c r="AR107" s="18">
        <v>505254</v>
      </c>
      <c r="AS107" s="18">
        <v>1</v>
      </c>
      <c r="AT107" s="18">
        <v>76</v>
      </c>
      <c r="AU107" s="18">
        <v>0</v>
      </c>
      <c r="AV107" s="18">
        <v>0</v>
      </c>
      <c r="AW107" s="18">
        <v>3</v>
      </c>
      <c r="AX107" s="18">
        <v>1048</v>
      </c>
      <c r="AY107" s="18">
        <v>0</v>
      </c>
      <c r="AZ107" s="18">
        <v>0</v>
      </c>
      <c r="BA107" s="18">
        <v>4</v>
      </c>
      <c r="BB107" s="18">
        <v>1320</v>
      </c>
      <c r="BC107" s="18">
        <v>1</v>
      </c>
      <c r="BD107" s="18">
        <v>1031</v>
      </c>
      <c r="BE107" s="18">
        <v>0</v>
      </c>
      <c r="BF107" s="18">
        <v>0</v>
      </c>
      <c r="BG107" s="18">
        <v>0</v>
      </c>
      <c r="BH107" s="18">
        <v>0</v>
      </c>
      <c r="BI107" s="18">
        <v>1</v>
      </c>
      <c r="BJ107" s="18">
        <v>465</v>
      </c>
      <c r="BK107" s="18">
        <v>9</v>
      </c>
      <c r="BL107" s="18">
        <v>2309</v>
      </c>
      <c r="BM107" s="18">
        <v>11</v>
      </c>
      <c r="BN107" s="18">
        <v>7229</v>
      </c>
      <c r="BO107" s="18">
        <v>1</v>
      </c>
      <c r="BP107" s="18">
        <v>15000</v>
      </c>
      <c r="BQ107" s="18">
        <v>0</v>
      </c>
      <c r="BR107" s="18">
        <v>0</v>
      </c>
      <c r="BS107" s="18">
        <v>0</v>
      </c>
      <c r="BT107" s="18">
        <v>0</v>
      </c>
      <c r="BU107" s="18">
        <v>0</v>
      </c>
      <c r="BV107" s="18">
        <v>0</v>
      </c>
      <c r="BW107" s="18">
        <v>0</v>
      </c>
      <c r="BX107" s="18">
        <v>0</v>
      </c>
      <c r="BY107" s="18">
        <v>0</v>
      </c>
      <c r="BZ107" s="18">
        <v>0</v>
      </c>
      <c r="CA107" s="18">
        <v>0</v>
      </c>
      <c r="CB107" s="18">
        <v>0</v>
      </c>
      <c r="CC107" s="18">
        <v>0</v>
      </c>
      <c r="CD107" s="18">
        <v>0</v>
      </c>
      <c r="CE107" s="18">
        <v>1</v>
      </c>
      <c r="CF107" s="18">
        <v>167</v>
      </c>
      <c r="CG107" s="18">
        <v>0</v>
      </c>
      <c r="CH107" s="18">
        <v>0</v>
      </c>
      <c r="CI107" s="18">
        <v>1</v>
      </c>
      <c r="CJ107" s="18">
        <v>334</v>
      </c>
      <c r="CK107" s="18">
        <v>0</v>
      </c>
      <c r="CL107" s="18">
        <v>0</v>
      </c>
      <c r="CM107" s="18">
        <v>7</v>
      </c>
      <c r="CN107" s="18">
        <v>258809</v>
      </c>
      <c r="CO107" s="18">
        <v>4</v>
      </c>
      <c r="CP107" s="18">
        <v>105319</v>
      </c>
      <c r="CQ107" s="18">
        <v>8</v>
      </c>
      <c r="CR107" s="18">
        <v>62035</v>
      </c>
      <c r="CS107" s="18">
        <v>5</v>
      </c>
      <c r="CT107" s="18">
        <v>87294</v>
      </c>
      <c r="CU107" s="18">
        <v>4</v>
      </c>
      <c r="CV107" s="18">
        <v>46141</v>
      </c>
      <c r="CW107" s="18">
        <v>2</v>
      </c>
      <c r="CX107" s="18">
        <v>6924</v>
      </c>
      <c r="CY107" s="18">
        <v>5</v>
      </c>
      <c r="CZ107" s="18">
        <v>38708</v>
      </c>
      <c r="DA107" s="18">
        <v>2</v>
      </c>
      <c r="DB107" s="18">
        <v>5035</v>
      </c>
      <c r="DC107" s="18">
        <v>3</v>
      </c>
      <c r="DD107" s="18">
        <v>-9514</v>
      </c>
      <c r="DE107" s="18">
        <v>5</v>
      </c>
      <c r="DF107" s="18">
        <v>-4479</v>
      </c>
      <c r="DG107" s="18">
        <v>0</v>
      </c>
      <c r="DH107" s="18">
        <v>0</v>
      </c>
      <c r="DI107" s="18">
        <v>0</v>
      </c>
      <c r="DJ107" s="18">
        <v>0</v>
      </c>
      <c r="DK107" s="18">
        <v>0</v>
      </c>
      <c r="DL107" s="18">
        <v>0</v>
      </c>
      <c r="DM107" s="18">
        <v>1</v>
      </c>
      <c r="DN107" s="18">
        <v>980</v>
      </c>
      <c r="DO107" s="18">
        <v>1</v>
      </c>
      <c r="DP107" s="18">
        <v>1280</v>
      </c>
      <c r="DQ107" s="18">
        <v>1</v>
      </c>
      <c r="DR107" s="18">
        <v>2259</v>
      </c>
      <c r="DS107" s="18">
        <v>1</v>
      </c>
      <c r="DT107" s="18">
        <v>-979</v>
      </c>
      <c r="DU107" s="18">
        <v>0</v>
      </c>
      <c r="DV107" s="18">
        <v>0</v>
      </c>
      <c r="DW107" s="18">
        <v>4</v>
      </c>
      <c r="DX107" s="18">
        <v>12078</v>
      </c>
      <c r="DY107" s="18">
        <v>0</v>
      </c>
      <c r="DZ107" s="18">
        <v>0</v>
      </c>
      <c r="EA107" s="18">
        <v>12</v>
      </c>
      <c r="EB107" s="18">
        <v>5093</v>
      </c>
      <c r="EC107" s="18">
        <v>0</v>
      </c>
      <c r="ED107" s="18">
        <v>0</v>
      </c>
      <c r="EE107" s="18">
        <v>3</v>
      </c>
      <c r="EF107" s="18">
        <v>26869</v>
      </c>
      <c r="EG107" s="18">
        <v>1</v>
      </c>
      <c r="EH107" s="18">
        <v>23177</v>
      </c>
      <c r="EI107" s="18">
        <v>8</v>
      </c>
      <c r="EJ107" s="18">
        <v>4</v>
      </c>
      <c r="EK107" s="18">
        <v>14216</v>
      </c>
    </row>
    <row r="108" spans="1:141" x14ac:dyDescent="0.15">
      <c r="A108" s="19" t="s">
        <v>45</v>
      </c>
      <c r="B108" s="19" t="s">
        <v>44</v>
      </c>
      <c r="C108" s="19" t="s">
        <v>37</v>
      </c>
      <c r="D108" s="19" t="s">
        <v>24</v>
      </c>
      <c r="E108" s="30" t="s">
        <v>268</v>
      </c>
      <c r="F108" s="18">
        <v>13</v>
      </c>
      <c r="G108" s="18">
        <v>13</v>
      </c>
      <c r="H108" s="18">
        <v>542515</v>
      </c>
      <c r="I108" s="18">
        <v>13</v>
      </c>
      <c r="J108" s="18">
        <v>66428</v>
      </c>
      <c r="K108" s="18">
        <v>11</v>
      </c>
      <c r="L108" s="18">
        <v>8286</v>
      </c>
      <c r="M108" s="18">
        <v>1</v>
      </c>
      <c r="N108" s="18">
        <v>605</v>
      </c>
      <c r="O108" s="18">
        <v>0</v>
      </c>
      <c r="P108" s="18">
        <v>0</v>
      </c>
      <c r="Q108" s="18">
        <v>0</v>
      </c>
      <c r="R108" s="18">
        <v>0</v>
      </c>
      <c r="S108" s="18">
        <v>2</v>
      </c>
      <c r="T108" s="18">
        <v>70140</v>
      </c>
      <c r="U108" s="18">
        <v>0</v>
      </c>
      <c r="V108" s="18">
        <v>0</v>
      </c>
      <c r="W108" s="18">
        <v>0</v>
      </c>
      <c r="X108" s="18">
        <v>0</v>
      </c>
      <c r="Y108" s="18">
        <v>0</v>
      </c>
      <c r="Z108" s="18">
        <v>0</v>
      </c>
      <c r="AA108" s="18">
        <v>0</v>
      </c>
      <c r="AB108" s="18">
        <v>0</v>
      </c>
      <c r="AC108" s="18">
        <v>1</v>
      </c>
      <c r="AD108" s="18">
        <v>7319</v>
      </c>
      <c r="AE108" s="18">
        <v>1</v>
      </c>
      <c r="AF108" s="18">
        <v>34358</v>
      </c>
      <c r="AG108" s="18">
        <v>0</v>
      </c>
      <c r="AH108" s="18">
        <v>0</v>
      </c>
      <c r="AI108" s="18">
        <v>10</v>
      </c>
      <c r="AJ108" s="18">
        <v>36906</v>
      </c>
      <c r="AK108" s="18">
        <v>0</v>
      </c>
      <c r="AL108" s="18">
        <v>0</v>
      </c>
      <c r="AM108" s="18">
        <v>1</v>
      </c>
      <c r="AN108" s="18">
        <v>71</v>
      </c>
      <c r="AO108" s="18">
        <v>1</v>
      </c>
      <c r="AP108" s="18">
        <v>30</v>
      </c>
      <c r="AQ108" s="18">
        <v>13</v>
      </c>
      <c r="AR108" s="18">
        <v>583711</v>
      </c>
      <c r="AS108" s="18">
        <v>0</v>
      </c>
      <c r="AT108" s="18">
        <v>0</v>
      </c>
      <c r="AU108" s="18">
        <v>1</v>
      </c>
      <c r="AV108" s="18">
        <v>23365</v>
      </c>
      <c r="AW108" s="18">
        <v>2</v>
      </c>
      <c r="AX108" s="18">
        <v>1044</v>
      </c>
      <c r="AY108" s="18">
        <v>0</v>
      </c>
      <c r="AZ108" s="18">
        <v>0</v>
      </c>
      <c r="BA108" s="18">
        <v>1</v>
      </c>
      <c r="BB108" s="18">
        <v>7044</v>
      </c>
      <c r="BC108" s="18">
        <v>1</v>
      </c>
      <c r="BD108" s="18">
        <v>1680</v>
      </c>
      <c r="BE108" s="18">
        <v>1</v>
      </c>
      <c r="BF108" s="18">
        <v>1401</v>
      </c>
      <c r="BG108" s="18">
        <v>0</v>
      </c>
      <c r="BH108" s="18">
        <v>0</v>
      </c>
      <c r="BI108" s="18">
        <v>3</v>
      </c>
      <c r="BJ108" s="18">
        <v>1082</v>
      </c>
      <c r="BK108" s="18">
        <v>7</v>
      </c>
      <c r="BL108" s="18">
        <v>5580</v>
      </c>
      <c r="BM108" s="18">
        <v>9</v>
      </c>
      <c r="BN108" s="18">
        <v>41196</v>
      </c>
      <c r="BO108" s="18">
        <v>1</v>
      </c>
      <c r="BP108" s="18">
        <v>34614</v>
      </c>
      <c r="BQ108" s="18">
        <v>0</v>
      </c>
      <c r="BR108" s="18">
        <v>0</v>
      </c>
      <c r="BS108" s="18">
        <v>0</v>
      </c>
      <c r="BT108" s="18">
        <v>0</v>
      </c>
      <c r="BU108" s="18">
        <v>0</v>
      </c>
      <c r="BV108" s="18">
        <v>0</v>
      </c>
      <c r="BW108" s="18">
        <v>0</v>
      </c>
      <c r="BX108" s="18">
        <v>0</v>
      </c>
      <c r="BY108" s="18">
        <v>0</v>
      </c>
      <c r="BZ108" s="18">
        <v>0</v>
      </c>
      <c r="CA108" s="18">
        <v>0</v>
      </c>
      <c r="CB108" s="18">
        <v>0</v>
      </c>
      <c r="CC108" s="18">
        <v>0</v>
      </c>
      <c r="CD108" s="18">
        <v>0</v>
      </c>
      <c r="CE108" s="18">
        <v>0</v>
      </c>
      <c r="CF108" s="18">
        <v>0</v>
      </c>
      <c r="CG108" s="18">
        <v>0</v>
      </c>
      <c r="CH108" s="18">
        <v>0</v>
      </c>
      <c r="CI108" s="18">
        <v>0</v>
      </c>
      <c r="CJ108" s="18">
        <v>0</v>
      </c>
      <c r="CK108" s="18">
        <v>2</v>
      </c>
      <c r="CL108" s="18">
        <v>54934</v>
      </c>
      <c r="CM108" s="18">
        <v>11</v>
      </c>
      <c r="CN108" s="18">
        <v>442696</v>
      </c>
      <c r="CO108" s="18">
        <v>5</v>
      </c>
      <c r="CP108" s="18">
        <v>202694</v>
      </c>
      <c r="CQ108" s="18">
        <v>12</v>
      </c>
      <c r="CR108" s="18">
        <v>83369</v>
      </c>
      <c r="CS108" s="18">
        <v>6</v>
      </c>
      <c r="CT108" s="18">
        <v>191623</v>
      </c>
      <c r="CU108" s="18">
        <v>5</v>
      </c>
      <c r="CV108" s="18">
        <v>110980</v>
      </c>
      <c r="CW108" s="18">
        <v>3</v>
      </c>
      <c r="CX108" s="18">
        <v>12196</v>
      </c>
      <c r="CY108" s="18">
        <v>6</v>
      </c>
      <c r="CZ108" s="18">
        <v>85957</v>
      </c>
      <c r="DA108" s="18">
        <v>3</v>
      </c>
      <c r="DB108" s="18">
        <v>25324</v>
      </c>
      <c r="DC108" s="18">
        <v>3</v>
      </c>
      <c r="DD108" s="18">
        <v>-42834</v>
      </c>
      <c r="DE108" s="18">
        <v>6</v>
      </c>
      <c r="DF108" s="18">
        <v>-17510</v>
      </c>
      <c r="DG108" s="18">
        <v>2</v>
      </c>
      <c r="DH108" s="18">
        <v>163</v>
      </c>
      <c r="DI108" s="18">
        <v>0</v>
      </c>
      <c r="DJ108" s="18">
        <v>0</v>
      </c>
      <c r="DK108" s="18">
        <v>0</v>
      </c>
      <c r="DL108" s="18">
        <v>0</v>
      </c>
      <c r="DM108" s="18">
        <v>0</v>
      </c>
      <c r="DN108" s="18">
        <v>0</v>
      </c>
      <c r="DO108" s="18">
        <v>1</v>
      </c>
      <c r="DP108" s="18">
        <v>14000</v>
      </c>
      <c r="DQ108" s="18">
        <v>1</v>
      </c>
      <c r="DR108" s="18">
        <v>4165</v>
      </c>
      <c r="DS108" s="18">
        <v>1</v>
      </c>
      <c r="DT108" s="18">
        <v>9835</v>
      </c>
      <c r="DU108" s="18">
        <v>0</v>
      </c>
      <c r="DV108" s="18">
        <v>0</v>
      </c>
      <c r="DW108" s="18">
        <v>1</v>
      </c>
      <c r="DX108" s="18">
        <v>3600</v>
      </c>
      <c r="DY108" s="18">
        <v>0</v>
      </c>
      <c r="DZ108" s="18">
        <v>0</v>
      </c>
      <c r="EA108" s="18">
        <v>13</v>
      </c>
      <c r="EB108" s="18">
        <v>4862</v>
      </c>
      <c r="EC108" s="18">
        <v>0</v>
      </c>
      <c r="ED108" s="18">
        <v>0</v>
      </c>
      <c r="EE108" s="18">
        <v>1</v>
      </c>
      <c r="EF108" s="18">
        <v>14269</v>
      </c>
      <c r="EG108" s="18">
        <v>0</v>
      </c>
      <c r="EH108" s="18">
        <v>0</v>
      </c>
      <c r="EI108" s="18">
        <v>6</v>
      </c>
      <c r="EJ108" s="18">
        <v>2</v>
      </c>
      <c r="EK108" s="18">
        <v>10843</v>
      </c>
    </row>
    <row r="109" spans="1:141" x14ac:dyDescent="0.15">
      <c r="A109" s="19" t="s">
        <v>45</v>
      </c>
      <c r="B109" s="19" t="s">
        <v>44</v>
      </c>
      <c r="C109" s="19" t="s">
        <v>37</v>
      </c>
      <c r="D109" s="19" t="s">
        <v>23</v>
      </c>
      <c r="E109" s="30" t="s">
        <v>268</v>
      </c>
      <c r="F109" s="18">
        <v>8</v>
      </c>
      <c r="G109" s="18">
        <v>8</v>
      </c>
      <c r="H109" s="18">
        <v>373952</v>
      </c>
      <c r="I109" s="18">
        <v>8</v>
      </c>
      <c r="J109" s="18">
        <v>53910</v>
      </c>
      <c r="K109" s="18">
        <v>8</v>
      </c>
      <c r="L109" s="18">
        <v>7479</v>
      </c>
      <c r="M109" s="18">
        <v>0</v>
      </c>
      <c r="N109" s="18">
        <v>0</v>
      </c>
      <c r="O109" s="18">
        <v>0</v>
      </c>
      <c r="P109" s="18">
        <v>0</v>
      </c>
      <c r="Q109" s="18">
        <v>0</v>
      </c>
      <c r="R109" s="18">
        <v>0</v>
      </c>
      <c r="S109" s="18">
        <v>3</v>
      </c>
      <c r="T109" s="18">
        <v>30221</v>
      </c>
      <c r="U109" s="18">
        <v>3</v>
      </c>
      <c r="V109" s="18">
        <v>91</v>
      </c>
      <c r="W109" s="18">
        <v>0</v>
      </c>
      <c r="X109" s="18">
        <v>0</v>
      </c>
      <c r="Y109" s="18">
        <v>0</v>
      </c>
      <c r="Z109" s="18">
        <v>0</v>
      </c>
      <c r="AA109" s="18">
        <v>0</v>
      </c>
      <c r="AB109" s="18">
        <v>0</v>
      </c>
      <c r="AC109" s="18">
        <v>0</v>
      </c>
      <c r="AD109" s="18">
        <v>0</v>
      </c>
      <c r="AE109" s="18">
        <v>0</v>
      </c>
      <c r="AF109" s="18">
        <v>0</v>
      </c>
      <c r="AG109" s="18">
        <v>0</v>
      </c>
      <c r="AH109" s="18">
        <v>0</v>
      </c>
      <c r="AI109" s="18">
        <v>5</v>
      </c>
      <c r="AJ109" s="18">
        <v>2682</v>
      </c>
      <c r="AK109" s="18">
        <v>0</v>
      </c>
      <c r="AL109" s="18">
        <v>0</v>
      </c>
      <c r="AM109" s="18">
        <v>1</v>
      </c>
      <c r="AN109" s="18">
        <v>1134</v>
      </c>
      <c r="AO109" s="18">
        <v>1</v>
      </c>
      <c r="AP109" s="18">
        <v>486</v>
      </c>
      <c r="AQ109" s="18">
        <v>8</v>
      </c>
      <c r="AR109" s="18">
        <v>401343</v>
      </c>
      <c r="AS109" s="18">
        <v>0</v>
      </c>
      <c r="AT109" s="18">
        <v>0</v>
      </c>
      <c r="AU109" s="18">
        <v>0</v>
      </c>
      <c r="AV109" s="18">
        <v>0</v>
      </c>
      <c r="AW109" s="18">
        <v>2</v>
      </c>
      <c r="AX109" s="18">
        <v>300</v>
      </c>
      <c r="AY109" s="18">
        <v>0</v>
      </c>
      <c r="AZ109" s="18">
        <v>0</v>
      </c>
      <c r="BA109" s="18">
        <v>1</v>
      </c>
      <c r="BB109" s="18">
        <v>65</v>
      </c>
      <c r="BC109" s="18">
        <v>0</v>
      </c>
      <c r="BD109" s="18">
        <v>0</v>
      </c>
      <c r="BE109" s="18">
        <v>0</v>
      </c>
      <c r="BF109" s="18">
        <v>0</v>
      </c>
      <c r="BG109" s="18">
        <v>1</v>
      </c>
      <c r="BH109" s="18">
        <v>239</v>
      </c>
      <c r="BI109" s="18">
        <v>2</v>
      </c>
      <c r="BJ109" s="18">
        <v>4275</v>
      </c>
      <c r="BK109" s="18">
        <v>5</v>
      </c>
      <c r="BL109" s="18">
        <v>4094</v>
      </c>
      <c r="BM109" s="18">
        <v>6</v>
      </c>
      <c r="BN109" s="18">
        <v>27391</v>
      </c>
      <c r="BO109" s="18">
        <v>0</v>
      </c>
      <c r="BP109" s="18">
        <v>0</v>
      </c>
      <c r="BQ109" s="18">
        <v>0</v>
      </c>
      <c r="BR109" s="18">
        <v>0</v>
      </c>
      <c r="BS109" s="18">
        <v>0</v>
      </c>
      <c r="BT109" s="18">
        <v>0</v>
      </c>
      <c r="BU109" s="18">
        <v>3</v>
      </c>
      <c r="BV109" s="18">
        <v>-97888</v>
      </c>
      <c r="BW109" s="18">
        <v>0</v>
      </c>
      <c r="BX109" s="18">
        <v>0</v>
      </c>
      <c r="BY109" s="18">
        <v>0</v>
      </c>
      <c r="BZ109" s="18">
        <v>0</v>
      </c>
      <c r="CA109" s="18">
        <v>0</v>
      </c>
      <c r="CB109" s="18">
        <v>0</v>
      </c>
      <c r="CC109" s="18">
        <v>1</v>
      </c>
      <c r="CD109" s="18">
        <v>1061</v>
      </c>
      <c r="CE109" s="18">
        <v>2</v>
      </c>
      <c r="CF109" s="18">
        <v>5353</v>
      </c>
      <c r="CG109" s="18">
        <v>0</v>
      </c>
      <c r="CH109" s="18">
        <v>0</v>
      </c>
      <c r="CI109" s="18">
        <v>2</v>
      </c>
      <c r="CJ109" s="18">
        <v>5357</v>
      </c>
      <c r="CK109" s="18">
        <v>1</v>
      </c>
      <c r="CL109" s="18">
        <v>919425</v>
      </c>
      <c r="CM109" s="18">
        <v>8</v>
      </c>
      <c r="CN109" s="18">
        <v>463959</v>
      </c>
      <c r="CO109" s="18">
        <v>4</v>
      </c>
      <c r="CP109" s="18">
        <v>234697</v>
      </c>
      <c r="CQ109" s="18">
        <v>8</v>
      </c>
      <c r="CR109" s="18">
        <v>67382</v>
      </c>
      <c r="CS109" s="18">
        <v>2</v>
      </c>
      <c r="CT109" s="18">
        <v>39630</v>
      </c>
      <c r="CU109" s="18">
        <v>1</v>
      </c>
      <c r="CV109" s="18">
        <v>12872</v>
      </c>
      <c r="CW109" s="18">
        <v>2</v>
      </c>
      <c r="CX109" s="18">
        <v>7982</v>
      </c>
      <c r="CY109" s="18">
        <v>2</v>
      </c>
      <c r="CZ109" s="18">
        <v>18717</v>
      </c>
      <c r="DA109" s="18">
        <v>1</v>
      </c>
      <c r="DB109" s="18">
        <v>9020</v>
      </c>
      <c r="DC109" s="18">
        <v>1</v>
      </c>
      <c r="DD109" s="18">
        <v>-8961</v>
      </c>
      <c r="DE109" s="18">
        <v>2</v>
      </c>
      <c r="DF109" s="18">
        <v>59</v>
      </c>
      <c r="DG109" s="18">
        <v>1</v>
      </c>
      <c r="DH109" s="18">
        <v>127</v>
      </c>
      <c r="DI109" s="18">
        <v>0</v>
      </c>
      <c r="DJ109" s="18">
        <v>0</v>
      </c>
      <c r="DK109" s="18">
        <v>1</v>
      </c>
      <c r="DL109" s="18">
        <v>18418</v>
      </c>
      <c r="DM109" s="18">
        <v>0</v>
      </c>
      <c r="DN109" s="18">
        <v>0</v>
      </c>
      <c r="DO109" s="18">
        <v>2</v>
      </c>
      <c r="DP109" s="18">
        <v>24431</v>
      </c>
      <c r="DQ109" s="18">
        <v>2</v>
      </c>
      <c r="DR109" s="18">
        <v>30373</v>
      </c>
      <c r="DS109" s="18">
        <v>2</v>
      </c>
      <c r="DT109" s="18">
        <v>-5942</v>
      </c>
      <c r="DU109" s="18">
        <v>0</v>
      </c>
      <c r="DV109" s="18">
        <v>0</v>
      </c>
      <c r="DW109" s="18">
        <v>0</v>
      </c>
      <c r="DX109" s="18">
        <v>0</v>
      </c>
      <c r="DY109" s="18">
        <v>0</v>
      </c>
      <c r="DZ109" s="18">
        <v>0</v>
      </c>
      <c r="EA109" s="18">
        <v>8</v>
      </c>
      <c r="EB109" s="18">
        <v>2391</v>
      </c>
      <c r="EC109" s="18">
        <v>0</v>
      </c>
      <c r="ED109" s="18">
        <v>0</v>
      </c>
      <c r="EE109" s="18">
        <v>0</v>
      </c>
      <c r="EF109" s="18">
        <v>0</v>
      </c>
      <c r="EG109" s="18">
        <v>0</v>
      </c>
      <c r="EH109" s="18">
        <v>0</v>
      </c>
      <c r="EI109" s="18">
        <v>5</v>
      </c>
      <c r="EJ109" s="18">
        <v>3</v>
      </c>
      <c r="EK109" s="18">
        <v>5833</v>
      </c>
    </row>
    <row r="110" spans="1:141" x14ac:dyDescent="0.15">
      <c r="A110" s="19" t="s">
        <v>45</v>
      </c>
      <c r="B110" s="19" t="s">
        <v>44</v>
      </c>
      <c r="C110" s="19" t="s">
        <v>37</v>
      </c>
      <c r="D110" s="19" t="s">
        <v>22</v>
      </c>
      <c r="E110" s="30" t="s">
        <v>268</v>
      </c>
      <c r="F110" s="18">
        <v>7</v>
      </c>
      <c r="G110" s="18">
        <v>7</v>
      </c>
      <c r="H110" s="18">
        <v>365390</v>
      </c>
      <c r="I110" s="18">
        <v>7</v>
      </c>
      <c r="J110" s="18">
        <v>59581</v>
      </c>
      <c r="K110" s="18">
        <v>7</v>
      </c>
      <c r="L110" s="18">
        <v>7308</v>
      </c>
      <c r="M110" s="18">
        <v>0</v>
      </c>
      <c r="N110" s="18">
        <v>0</v>
      </c>
      <c r="O110" s="18">
        <v>0</v>
      </c>
      <c r="P110" s="18">
        <v>0</v>
      </c>
      <c r="Q110" s="18">
        <v>0</v>
      </c>
      <c r="R110" s="18">
        <v>0</v>
      </c>
      <c r="S110" s="18">
        <v>0</v>
      </c>
      <c r="T110" s="18">
        <v>0</v>
      </c>
      <c r="U110" s="18">
        <v>0</v>
      </c>
      <c r="V110" s="18">
        <v>0</v>
      </c>
      <c r="W110" s="18">
        <v>0</v>
      </c>
      <c r="X110" s="18">
        <v>0</v>
      </c>
      <c r="Y110" s="18">
        <v>0</v>
      </c>
      <c r="Z110" s="18">
        <v>0</v>
      </c>
      <c r="AA110" s="18">
        <v>0</v>
      </c>
      <c r="AB110" s="18">
        <v>0</v>
      </c>
      <c r="AC110" s="18">
        <v>0</v>
      </c>
      <c r="AD110" s="18">
        <v>0</v>
      </c>
      <c r="AE110" s="18">
        <v>0</v>
      </c>
      <c r="AF110" s="18">
        <v>0</v>
      </c>
      <c r="AG110" s="18">
        <v>0</v>
      </c>
      <c r="AH110" s="18">
        <v>0</v>
      </c>
      <c r="AI110" s="18">
        <v>7</v>
      </c>
      <c r="AJ110" s="18">
        <v>22892</v>
      </c>
      <c r="AK110" s="18">
        <v>0</v>
      </c>
      <c r="AL110" s="18">
        <v>0</v>
      </c>
      <c r="AM110" s="18">
        <v>0</v>
      </c>
      <c r="AN110" s="18">
        <v>0</v>
      </c>
      <c r="AO110" s="18">
        <v>0</v>
      </c>
      <c r="AP110" s="18">
        <v>0</v>
      </c>
      <c r="AQ110" s="18">
        <v>7</v>
      </c>
      <c r="AR110" s="18">
        <v>458711</v>
      </c>
      <c r="AS110" s="18">
        <v>0</v>
      </c>
      <c r="AT110" s="18">
        <v>0</v>
      </c>
      <c r="AU110" s="18">
        <v>0</v>
      </c>
      <c r="AV110" s="18">
        <v>0</v>
      </c>
      <c r="AW110" s="18">
        <v>0</v>
      </c>
      <c r="AX110" s="18">
        <v>0</v>
      </c>
      <c r="AY110" s="18">
        <v>0</v>
      </c>
      <c r="AZ110" s="18">
        <v>0</v>
      </c>
      <c r="BA110" s="18">
        <v>0</v>
      </c>
      <c r="BB110" s="18">
        <v>0</v>
      </c>
      <c r="BC110" s="18">
        <v>1</v>
      </c>
      <c r="BD110" s="18">
        <v>1533</v>
      </c>
      <c r="BE110" s="18">
        <v>0</v>
      </c>
      <c r="BF110" s="18">
        <v>0</v>
      </c>
      <c r="BG110" s="18">
        <v>0</v>
      </c>
      <c r="BH110" s="18">
        <v>0</v>
      </c>
      <c r="BI110" s="18">
        <v>1</v>
      </c>
      <c r="BJ110" s="18">
        <v>200</v>
      </c>
      <c r="BK110" s="18">
        <v>4</v>
      </c>
      <c r="BL110" s="18">
        <v>6328</v>
      </c>
      <c r="BM110" s="18">
        <v>4</v>
      </c>
      <c r="BN110" s="18">
        <v>10359</v>
      </c>
      <c r="BO110" s="18">
        <v>0</v>
      </c>
      <c r="BP110" s="18">
        <v>0</v>
      </c>
      <c r="BQ110" s="18">
        <v>0</v>
      </c>
      <c r="BR110" s="18">
        <v>0</v>
      </c>
      <c r="BS110" s="18">
        <v>0</v>
      </c>
      <c r="BT110" s="18">
        <v>0</v>
      </c>
      <c r="BU110" s="18">
        <v>0</v>
      </c>
      <c r="BV110" s="18">
        <v>0</v>
      </c>
      <c r="BW110" s="18">
        <v>0</v>
      </c>
      <c r="BX110" s="18">
        <v>0</v>
      </c>
      <c r="BY110" s="18">
        <v>0</v>
      </c>
      <c r="BZ110" s="18">
        <v>0</v>
      </c>
      <c r="CA110" s="18">
        <v>0</v>
      </c>
      <c r="CB110" s="18">
        <v>0</v>
      </c>
      <c r="CC110" s="18">
        <v>1</v>
      </c>
      <c r="CD110" s="18">
        <v>36162</v>
      </c>
      <c r="CE110" s="18">
        <v>0</v>
      </c>
      <c r="CF110" s="18">
        <v>0</v>
      </c>
      <c r="CG110" s="18">
        <v>0</v>
      </c>
      <c r="CH110" s="18">
        <v>0</v>
      </c>
      <c r="CI110" s="18">
        <v>0</v>
      </c>
      <c r="CJ110" s="18">
        <v>0</v>
      </c>
      <c r="CK110" s="18">
        <v>2</v>
      </c>
      <c r="CL110" s="18">
        <v>37684</v>
      </c>
      <c r="CM110" s="18">
        <v>7</v>
      </c>
      <c r="CN110" s="18">
        <v>415982</v>
      </c>
      <c r="CO110" s="18">
        <v>4</v>
      </c>
      <c r="CP110" s="18">
        <v>117130</v>
      </c>
      <c r="CQ110" s="18">
        <v>7</v>
      </c>
      <c r="CR110" s="18">
        <v>66879</v>
      </c>
      <c r="CS110" s="18">
        <v>2</v>
      </c>
      <c r="CT110" s="18">
        <v>41971</v>
      </c>
      <c r="CU110" s="18">
        <v>1</v>
      </c>
      <c r="CV110" s="18">
        <v>5418</v>
      </c>
      <c r="CW110" s="18">
        <v>1</v>
      </c>
      <c r="CX110" s="18">
        <v>4581</v>
      </c>
      <c r="CY110" s="18">
        <v>2</v>
      </c>
      <c r="CZ110" s="18">
        <v>12135</v>
      </c>
      <c r="DA110" s="18">
        <v>2</v>
      </c>
      <c r="DB110" s="18">
        <v>19837</v>
      </c>
      <c r="DC110" s="18">
        <v>0</v>
      </c>
      <c r="DD110" s="18">
        <v>0</v>
      </c>
      <c r="DE110" s="18">
        <v>2</v>
      </c>
      <c r="DF110" s="18">
        <v>19837</v>
      </c>
      <c r="DG110" s="18">
        <v>0</v>
      </c>
      <c r="DH110" s="18">
        <v>0</v>
      </c>
      <c r="DI110" s="18">
        <v>0</v>
      </c>
      <c r="DJ110" s="18">
        <v>0</v>
      </c>
      <c r="DK110" s="18">
        <v>0</v>
      </c>
      <c r="DL110" s="18">
        <v>0</v>
      </c>
      <c r="DM110" s="18">
        <v>1</v>
      </c>
      <c r="DN110" s="18">
        <v>2298</v>
      </c>
      <c r="DO110" s="18">
        <v>1</v>
      </c>
      <c r="DP110" s="18">
        <v>2403</v>
      </c>
      <c r="DQ110" s="18">
        <v>1</v>
      </c>
      <c r="DR110" s="18">
        <v>38565</v>
      </c>
      <c r="DS110" s="18">
        <v>1</v>
      </c>
      <c r="DT110" s="18">
        <v>-36162</v>
      </c>
      <c r="DU110" s="18">
        <v>0</v>
      </c>
      <c r="DV110" s="18">
        <v>0</v>
      </c>
      <c r="DW110" s="18">
        <v>0</v>
      </c>
      <c r="DX110" s="18">
        <v>0</v>
      </c>
      <c r="DY110" s="18">
        <v>0</v>
      </c>
      <c r="DZ110" s="18">
        <v>0</v>
      </c>
      <c r="EA110" s="18">
        <v>7</v>
      </c>
      <c r="EB110" s="18">
        <v>1519</v>
      </c>
      <c r="EC110" s="18">
        <v>0</v>
      </c>
      <c r="ED110" s="18">
        <v>0</v>
      </c>
      <c r="EE110" s="18">
        <v>2</v>
      </c>
      <c r="EF110" s="18">
        <v>1921</v>
      </c>
      <c r="EG110" s="18">
        <v>1</v>
      </c>
      <c r="EH110" s="18">
        <v>3469</v>
      </c>
      <c r="EI110" s="18">
        <v>3</v>
      </c>
      <c r="EJ110" s="18">
        <v>0</v>
      </c>
      <c r="EK110" s="18">
        <v>0</v>
      </c>
    </row>
    <row r="111" spans="1:141" x14ac:dyDescent="0.15">
      <c r="A111" s="19" t="s">
        <v>45</v>
      </c>
      <c r="B111" s="19" t="s">
        <v>44</v>
      </c>
      <c r="C111" s="19" t="s">
        <v>37</v>
      </c>
      <c r="D111" s="19" t="s">
        <v>21</v>
      </c>
      <c r="E111" s="30" t="s">
        <v>268</v>
      </c>
      <c r="F111" s="18">
        <v>4</v>
      </c>
      <c r="G111" s="18">
        <v>4</v>
      </c>
      <c r="H111" s="18">
        <v>231876</v>
      </c>
      <c r="I111" s="18">
        <v>4</v>
      </c>
      <c r="J111" s="18">
        <v>41548</v>
      </c>
      <c r="K111" s="18">
        <v>4</v>
      </c>
      <c r="L111" s="18">
        <v>4638</v>
      </c>
      <c r="M111" s="18">
        <v>0</v>
      </c>
      <c r="N111" s="18">
        <v>0</v>
      </c>
      <c r="O111" s="18">
        <v>0</v>
      </c>
      <c r="P111" s="18">
        <v>0</v>
      </c>
      <c r="Q111" s="18">
        <v>0</v>
      </c>
      <c r="R111" s="18">
        <v>0</v>
      </c>
      <c r="S111" s="18">
        <v>2</v>
      </c>
      <c r="T111" s="18">
        <v>22494</v>
      </c>
      <c r="U111" s="18">
        <v>1</v>
      </c>
      <c r="V111" s="18">
        <v>540</v>
      </c>
      <c r="W111" s="18">
        <v>0</v>
      </c>
      <c r="X111" s="18">
        <v>0</v>
      </c>
      <c r="Y111" s="18">
        <v>0</v>
      </c>
      <c r="Z111" s="18">
        <v>0</v>
      </c>
      <c r="AA111" s="18">
        <v>0</v>
      </c>
      <c r="AB111" s="18">
        <v>0</v>
      </c>
      <c r="AC111" s="18">
        <v>0</v>
      </c>
      <c r="AD111" s="18">
        <v>0</v>
      </c>
      <c r="AE111" s="18">
        <v>0</v>
      </c>
      <c r="AF111" s="18">
        <v>0</v>
      </c>
      <c r="AG111" s="18">
        <v>0</v>
      </c>
      <c r="AH111" s="18">
        <v>0</v>
      </c>
      <c r="AI111" s="18">
        <v>1</v>
      </c>
      <c r="AJ111" s="18">
        <v>20</v>
      </c>
      <c r="AK111" s="18">
        <v>0</v>
      </c>
      <c r="AL111" s="18">
        <v>0</v>
      </c>
      <c r="AM111" s="18">
        <v>0</v>
      </c>
      <c r="AN111" s="18">
        <v>0</v>
      </c>
      <c r="AO111" s="18">
        <v>0</v>
      </c>
      <c r="AP111" s="18">
        <v>0</v>
      </c>
      <c r="AQ111" s="18">
        <v>4</v>
      </c>
      <c r="AR111" s="18">
        <v>233606</v>
      </c>
      <c r="AS111" s="18">
        <v>0</v>
      </c>
      <c r="AT111" s="18">
        <v>0</v>
      </c>
      <c r="AU111" s="18">
        <v>0</v>
      </c>
      <c r="AV111" s="18">
        <v>0</v>
      </c>
      <c r="AW111" s="18">
        <v>1</v>
      </c>
      <c r="AX111" s="18">
        <v>214</v>
      </c>
      <c r="AY111" s="18">
        <v>0</v>
      </c>
      <c r="AZ111" s="18">
        <v>0</v>
      </c>
      <c r="BA111" s="18">
        <v>2</v>
      </c>
      <c r="BB111" s="18">
        <v>167</v>
      </c>
      <c r="BC111" s="18">
        <v>0</v>
      </c>
      <c r="BD111" s="18">
        <v>0</v>
      </c>
      <c r="BE111" s="18">
        <v>0</v>
      </c>
      <c r="BF111" s="18">
        <v>0</v>
      </c>
      <c r="BG111" s="18">
        <v>0</v>
      </c>
      <c r="BH111" s="18">
        <v>0</v>
      </c>
      <c r="BI111" s="18">
        <v>1</v>
      </c>
      <c r="BJ111" s="18">
        <v>360</v>
      </c>
      <c r="BK111" s="18">
        <v>4</v>
      </c>
      <c r="BL111" s="18">
        <v>989</v>
      </c>
      <c r="BM111" s="18">
        <v>4</v>
      </c>
      <c r="BN111" s="18">
        <v>1730</v>
      </c>
      <c r="BO111" s="18">
        <v>1</v>
      </c>
      <c r="BP111" s="18">
        <v>14439</v>
      </c>
      <c r="BQ111" s="18">
        <v>0</v>
      </c>
      <c r="BR111" s="18">
        <v>0</v>
      </c>
      <c r="BS111" s="18">
        <v>0</v>
      </c>
      <c r="BT111" s="18">
        <v>0</v>
      </c>
      <c r="BU111" s="18">
        <v>0</v>
      </c>
      <c r="BV111" s="18">
        <v>0</v>
      </c>
      <c r="BW111" s="18">
        <v>0</v>
      </c>
      <c r="BX111" s="18">
        <v>0</v>
      </c>
      <c r="BY111" s="18">
        <v>0</v>
      </c>
      <c r="BZ111" s="18">
        <v>0</v>
      </c>
      <c r="CA111" s="18">
        <v>0</v>
      </c>
      <c r="CB111" s="18">
        <v>0</v>
      </c>
      <c r="CC111" s="18">
        <v>0</v>
      </c>
      <c r="CD111" s="18">
        <v>0</v>
      </c>
      <c r="CE111" s="18">
        <v>0</v>
      </c>
      <c r="CF111" s="18">
        <v>0</v>
      </c>
      <c r="CG111" s="18">
        <v>0</v>
      </c>
      <c r="CH111" s="18">
        <v>0</v>
      </c>
      <c r="CI111" s="18">
        <v>0</v>
      </c>
      <c r="CJ111" s="18">
        <v>0</v>
      </c>
      <c r="CK111" s="18">
        <v>0</v>
      </c>
      <c r="CL111" s="18">
        <v>0</v>
      </c>
      <c r="CM111" s="18">
        <v>4</v>
      </c>
      <c r="CN111" s="18">
        <v>233094</v>
      </c>
      <c r="CO111" s="18">
        <v>1</v>
      </c>
      <c r="CP111" s="18">
        <v>43466</v>
      </c>
      <c r="CQ111" s="18">
        <v>4</v>
      </c>
      <c r="CR111" s="18">
        <v>59420</v>
      </c>
      <c r="CS111" s="18">
        <v>3</v>
      </c>
      <c r="CT111" s="18">
        <v>31103</v>
      </c>
      <c r="CU111" s="18">
        <v>3</v>
      </c>
      <c r="CV111" s="18">
        <v>39456</v>
      </c>
      <c r="CW111" s="18">
        <v>0</v>
      </c>
      <c r="CX111" s="18">
        <v>0</v>
      </c>
      <c r="CY111" s="18">
        <v>3</v>
      </c>
      <c r="CZ111" s="18">
        <v>14189</v>
      </c>
      <c r="DA111" s="18">
        <v>1</v>
      </c>
      <c r="DB111" s="18">
        <v>557</v>
      </c>
      <c r="DC111" s="18">
        <v>2</v>
      </c>
      <c r="DD111" s="18">
        <v>-23099</v>
      </c>
      <c r="DE111" s="18">
        <v>3</v>
      </c>
      <c r="DF111" s="18">
        <v>-22542</v>
      </c>
      <c r="DG111" s="18">
        <v>0</v>
      </c>
      <c r="DH111" s="18">
        <v>0</v>
      </c>
      <c r="DI111" s="18">
        <v>0</v>
      </c>
      <c r="DJ111" s="18">
        <v>0</v>
      </c>
      <c r="DK111" s="18">
        <v>0</v>
      </c>
      <c r="DL111" s="18">
        <v>0</v>
      </c>
      <c r="DM111" s="18">
        <v>0</v>
      </c>
      <c r="DN111" s="18">
        <v>0</v>
      </c>
      <c r="DO111" s="18">
        <v>0</v>
      </c>
      <c r="DP111" s="18">
        <v>0</v>
      </c>
      <c r="DQ111" s="18">
        <v>0</v>
      </c>
      <c r="DR111" s="18">
        <v>0</v>
      </c>
      <c r="DS111" s="18">
        <v>0</v>
      </c>
      <c r="DT111" s="18">
        <v>0</v>
      </c>
      <c r="DU111" s="18">
        <v>0</v>
      </c>
      <c r="DV111" s="18">
        <v>0</v>
      </c>
      <c r="DW111" s="18">
        <v>0</v>
      </c>
      <c r="DX111" s="18">
        <v>0</v>
      </c>
      <c r="DY111" s="18">
        <v>0</v>
      </c>
      <c r="DZ111" s="18">
        <v>0</v>
      </c>
      <c r="EA111" s="18">
        <v>4</v>
      </c>
      <c r="EB111" s="18">
        <v>522</v>
      </c>
      <c r="EC111" s="18">
        <v>0</v>
      </c>
      <c r="ED111" s="18">
        <v>0</v>
      </c>
      <c r="EE111" s="18">
        <v>0</v>
      </c>
      <c r="EF111" s="18">
        <v>0</v>
      </c>
      <c r="EG111" s="18">
        <v>0</v>
      </c>
      <c r="EH111" s="18">
        <v>0</v>
      </c>
      <c r="EI111" s="18">
        <v>3</v>
      </c>
      <c r="EJ111" s="18">
        <v>2</v>
      </c>
      <c r="EK111" s="18">
        <v>6230</v>
      </c>
    </row>
    <row r="112" spans="1:141" x14ac:dyDescent="0.15">
      <c r="A112" s="19" t="s">
        <v>45</v>
      </c>
      <c r="B112" s="19" t="s">
        <v>44</v>
      </c>
      <c r="C112" s="19" t="s">
        <v>37</v>
      </c>
      <c r="D112" s="19" t="s">
        <v>20</v>
      </c>
      <c r="E112" s="30" t="s">
        <v>268</v>
      </c>
      <c r="F112" s="18">
        <v>7</v>
      </c>
      <c r="G112" s="18">
        <v>7</v>
      </c>
      <c r="H112" s="18">
        <v>437185</v>
      </c>
      <c r="I112" s="18">
        <v>7</v>
      </c>
      <c r="J112" s="18">
        <v>82914</v>
      </c>
      <c r="K112" s="18">
        <v>7</v>
      </c>
      <c r="L112" s="18">
        <v>8744</v>
      </c>
      <c r="M112" s="18">
        <v>0</v>
      </c>
      <c r="N112" s="18">
        <v>0</v>
      </c>
      <c r="O112" s="18">
        <v>0</v>
      </c>
      <c r="P112" s="18">
        <v>0</v>
      </c>
      <c r="Q112" s="18">
        <v>0</v>
      </c>
      <c r="R112" s="18">
        <v>0</v>
      </c>
      <c r="S112" s="18">
        <v>1</v>
      </c>
      <c r="T112" s="18">
        <v>12896</v>
      </c>
      <c r="U112" s="18">
        <v>0</v>
      </c>
      <c r="V112" s="18">
        <v>0</v>
      </c>
      <c r="W112" s="18">
        <v>0</v>
      </c>
      <c r="X112" s="18">
        <v>0</v>
      </c>
      <c r="Y112" s="18">
        <v>0</v>
      </c>
      <c r="Z112" s="18">
        <v>0</v>
      </c>
      <c r="AA112" s="18">
        <v>0</v>
      </c>
      <c r="AB112" s="18">
        <v>0</v>
      </c>
      <c r="AC112" s="18">
        <v>0</v>
      </c>
      <c r="AD112" s="18">
        <v>0</v>
      </c>
      <c r="AE112" s="18">
        <v>0</v>
      </c>
      <c r="AF112" s="18">
        <v>0</v>
      </c>
      <c r="AG112" s="18">
        <v>0</v>
      </c>
      <c r="AH112" s="18">
        <v>0</v>
      </c>
      <c r="AI112" s="18">
        <v>6</v>
      </c>
      <c r="AJ112" s="18">
        <v>14911</v>
      </c>
      <c r="AK112" s="18">
        <v>1</v>
      </c>
      <c r="AL112" s="18">
        <v>137</v>
      </c>
      <c r="AM112" s="18">
        <v>1</v>
      </c>
      <c r="AN112" s="18">
        <v>715</v>
      </c>
      <c r="AO112" s="18">
        <v>1</v>
      </c>
      <c r="AP112" s="18">
        <v>306</v>
      </c>
      <c r="AQ112" s="18">
        <v>7</v>
      </c>
      <c r="AR112" s="18">
        <v>440701</v>
      </c>
      <c r="AS112" s="18">
        <v>0</v>
      </c>
      <c r="AT112" s="18">
        <v>0</v>
      </c>
      <c r="AU112" s="18">
        <v>0</v>
      </c>
      <c r="AV112" s="18">
        <v>0</v>
      </c>
      <c r="AW112" s="18">
        <v>0</v>
      </c>
      <c r="AX112" s="18">
        <v>0</v>
      </c>
      <c r="AY112" s="18">
        <v>0</v>
      </c>
      <c r="AZ112" s="18">
        <v>0</v>
      </c>
      <c r="BA112" s="18">
        <v>1</v>
      </c>
      <c r="BB112" s="18">
        <v>298</v>
      </c>
      <c r="BC112" s="18">
        <v>0</v>
      </c>
      <c r="BD112" s="18">
        <v>0</v>
      </c>
      <c r="BE112" s="18">
        <v>0</v>
      </c>
      <c r="BF112" s="18">
        <v>0</v>
      </c>
      <c r="BG112" s="18">
        <v>0</v>
      </c>
      <c r="BH112" s="18">
        <v>0</v>
      </c>
      <c r="BI112" s="18">
        <v>1</v>
      </c>
      <c r="BJ112" s="18">
        <v>1300</v>
      </c>
      <c r="BK112" s="18">
        <v>3</v>
      </c>
      <c r="BL112" s="18">
        <v>1196</v>
      </c>
      <c r="BM112" s="18">
        <v>4</v>
      </c>
      <c r="BN112" s="18">
        <v>2794</v>
      </c>
      <c r="BO112" s="18">
        <v>0</v>
      </c>
      <c r="BP112" s="18">
        <v>0</v>
      </c>
      <c r="BQ112" s="18">
        <v>0</v>
      </c>
      <c r="BR112" s="18">
        <v>0</v>
      </c>
      <c r="BS112" s="18">
        <v>0</v>
      </c>
      <c r="BT112" s="18">
        <v>0</v>
      </c>
      <c r="BU112" s="18">
        <v>4</v>
      </c>
      <c r="BV112" s="18">
        <v>-247431</v>
      </c>
      <c r="BW112" s="18">
        <v>2</v>
      </c>
      <c r="BX112" s="18">
        <v>2402</v>
      </c>
      <c r="BY112" s="18">
        <v>0</v>
      </c>
      <c r="BZ112" s="18">
        <v>0</v>
      </c>
      <c r="CA112" s="18">
        <v>0</v>
      </c>
      <c r="CB112" s="18">
        <v>0</v>
      </c>
      <c r="CC112" s="18">
        <v>1</v>
      </c>
      <c r="CD112" s="18">
        <v>12807</v>
      </c>
      <c r="CE112" s="18">
        <v>1</v>
      </c>
      <c r="CF112" s="18">
        <v>16077</v>
      </c>
      <c r="CG112" s="18">
        <v>0</v>
      </c>
      <c r="CH112" s="18">
        <v>0</v>
      </c>
      <c r="CI112" s="18">
        <v>2</v>
      </c>
      <c r="CJ112" s="18">
        <v>139888</v>
      </c>
      <c r="CK112" s="18">
        <v>1</v>
      </c>
      <c r="CL112" s="18">
        <v>5780</v>
      </c>
      <c r="CM112" s="18">
        <v>7</v>
      </c>
      <c r="CN112" s="18">
        <v>650148</v>
      </c>
      <c r="CO112" s="18">
        <v>6</v>
      </c>
      <c r="CP112" s="18">
        <v>446621</v>
      </c>
      <c r="CQ112" s="18">
        <v>7</v>
      </c>
      <c r="CR112" s="18">
        <v>102584</v>
      </c>
      <c r="CS112" s="18">
        <v>1</v>
      </c>
      <c r="CT112" s="18">
        <v>20865</v>
      </c>
      <c r="CU112" s="18">
        <v>1</v>
      </c>
      <c r="CV112" s="18">
        <v>16444</v>
      </c>
      <c r="CW112" s="18">
        <v>1</v>
      </c>
      <c r="CX112" s="18">
        <v>7639</v>
      </c>
      <c r="CY112" s="18">
        <v>1</v>
      </c>
      <c r="CZ112" s="18">
        <v>16647</v>
      </c>
      <c r="DA112" s="18">
        <v>0</v>
      </c>
      <c r="DB112" s="18">
        <v>0</v>
      </c>
      <c r="DC112" s="18">
        <v>1</v>
      </c>
      <c r="DD112" s="18">
        <v>-19865</v>
      </c>
      <c r="DE112" s="18">
        <v>1</v>
      </c>
      <c r="DF112" s="18">
        <v>-19865</v>
      </c>
      <c r="DG112" s="18">
        <v>0</v>
      </c>
      <c r="DH112" s="18">
        <v>0</v>
      </c>
      <c r="DI112" s="18">
        <v>0</v>
      </c>
      <c r="DJ112" s="18">
        <v>0</v>
      </c>
      <c r="DK112" s="18">
        <v>0</v>
      </c>
      <c r="DL112" s="18">
        <v>0</v>
      </c>
      <c r="DM112" s="18">
        <v>0</v>
      </c>
      <c r="DN112" s="18">
        <v>0</v>
      </c>
      <c r="DO112" s="18">
        <v>0</v>
      </c>
      <c r="DP112" s="18">
        <v>0</v>
      </c>
      <c r="DQ112" s="18">
        <v>0</v>
      </c>
      <c r="DR112" s="18">
        <v>0</v>
      </c>
      <c r="DS112" s="18">
        <v>0</v>
      </c>
      <c r="DT112" s="18">
        <v>0</v>
      </c>
      <c r="DU112" s="18">
        <v>0</v>
      </c>
      <c r="DV112" s="18">
        <v>0</v>
      </c>
      <c r="DW112" s="18">
        <v>0</v>
      </c>
      <c r="DX112" s="18">
        <v>0</v>
      </c>
      <c r="DY112" s="18">
        <v>0</v>
      </c>
      <c r="DZ112" s="18">
        <v>0</v>
      </c>
      <c r="EA112" s="18">
        <v>6</v>
      </c>
      <c r="EB112" s="18">
        <v>458</v>
      </c>
      <c r="EC112" s="18">
        <v>0</v>
      </c>
      <c r="ED112" s="18">
        <v>0</v>
      </c>
      <c r="EE112" s="18">
        <v>0</v>
      </c>
      <c r="EF112" s="18">
        <v>0</v>
      </c>
      <c r="EG112" s="18">
        <v>0</v>
      </c>
      <c r="EH112" s="18">
        <v>0</v>
      </c>
      <c r="EI112" s="18">
        <v>4</v>
      </c>
      <c r="EJ112" s="18">
        <v>1</v>
      </c>
      <c r="EK112" s="18">
        <v>2344</v>
      </c>
    </row>
    <row r="113" spans="1:141" x14ac:dyDescent="0.15">
      <c r="A113" s="19" t="s">
        <v>45</v>
      </c>
      <c r="B113" s="19" t="s">
        <v>44</v>
      </c>
      <c r="C113" s="19" t="s">
        <v>37</v>
      </c>
      <c r="D113" s="19" t="s">
        <v>19</v>
      </c>
      <c r="E113" s="30" t="s">
        <v>268</v>
      </c>
      <c r="F113" s="18">
        <v>9</v>
      </c>
      <c r="G113" s="18">
        <v>9</v>
      </c>
      <c r="H113" s="18">
        <v>670914</v>
      </c>
      <c r="I113" s="18">
        <v>9</v>
      </c>
      <c r="J113" s="18">
        <v>141970</v>
      </c>
      <c r="K113" s="18">
        <v>9</v>
      </c>
      <c r="L113" s="18">
        <v>13418</v>
      </c>
      <c r="M113" s="18">
        <v>0</v>
      </c>
      <c r="N113" s="18">
        <v>0</v>
      </c>
      <c r="O113" s="18">
        <v>0</v>
      </c>
      <c r="P113" s="18">
        <v>0</v>
      </c>
      <c r="Q113" s="18">
        <v>0</v>
      </c>
      <c r="R113" s="18">
        <v>0</v>
      </c>
      <c r="S113" s="18">
        <v>3</v>
      </c>
      <c r="T113" s="18">
        <v>62713</v>
      </c>
      <c r="U113" s="18">
        <v>0</v>
      </c>
      <c r="V113" s="18">
        <v>0</v>
      </c>
      <c r="W113" s="18">
        <v>0</v>
      </c>
      <c r="X113" s="18">
        <v>0</v>
      </c>
      <c r="Y113" s="18">
        <v>0</v>
      </c>
      <c r="Z113" s="18">
        <v>0</v>
      </c>
      <c r="AA113" s="18">
        <v>0</v>
      </c>
      <c r="AB113" s="18">
        <v>0</v>
      </c>
      <c r="AC113" s="18">
        <v>0</v>
      </c>
      <c r="AD113" s="18">
        <v>0</v>
      </c>
      <c r="AE113" s="18">
        <v>0</v>
      </c>
      <c r="AF113" s="18">
        <v>0</v>
      </c>
      <c r="AG113" s="18">
        <v>0</v>
      </c>
      <c r="AH113" s="18">
        <v>0</v>
      </c>
      <c r="AI113" s="18">
        <v>6</v>
      </c>
      <c r="AJ113" s="18">
        <v>26521</v>
      </c>
      <c r="AK113" s="18">
        <v>0</v>
      </c>
      <c r="AL113" s="18">
        <v>0</v>
      </c>
      <c r="AM113" s="18">
        <v>1</v>
      </c>
      <c r="AN113" s="18">
        <v>10</v>
      </c>
      <c r="AO113" s="18">
        <v>1</v>
      </c>
      <c r="AP113" s="18">
        <v>4</v>
      </c>
      <c r="AQ113" s="18">
        <v>9</v>
      </c>
      <c r="AR113" s="18">
        <v>746401</v>
      </c>
      <c r="AS113" s="18">
        <v>0</v>
      </c>
      <c r="AT113" s="18">
        <v>0</v>
      </c>
      <c r="AU113" s="18">
        <v>0</v>
      </c>
      <c r="AV113" s="18">
        <v>0</v>
      </c>
      <c r="AW113" s="18">
        <v>2</v>
      </c>
      <c r="AX113" s="18">
        <v>242</v>
      </c>
      <c r="AY113" s="18">
        <v>0</v>
      </c>
      <c r="AZ113" s="18">
        <v>0</v>
      </c>
      <c r="BA113" s="18">
        <v>2</v>
      </c>
      <c r="BB113" s="18">
        <v>358</v>
      </c>
      <c r="BC113" s="18">
        <v>0</v>
      </c>
      <c r="BD113" s="18">
        <v>0</v>
      </c>
      <c r="BE113" s="18">
        <v>0</v>
      </c>
      <c r="BF113" s="18">
        <v>0</v>
      </c>
      <c r="BG113" s="18">
        <v>0</v>
      </c>
      <c r="BH113" s="18">
        <v>0</v>
      </c>
      <c r="BI113" s="18">
        <v>3</v>
      </c>
      <c r="BJ113" s="18">
        <v>10191</v>
      </c>
      <c r="BK113" s="18">
        <v>2</v>
      </c>
      <c r="BL113" s="18">
        <v>216</v>
      </c>
      <c r="BM113" s="18">
        <v>6</v>
      </c>
      <c r="BN113" s="18">
        <v>75487</v>
      </c>
      <c r="BO113" s="18">
        <v>0</v>
      </c>
      <c r="BP113" s="18">
        <v>0</v>
      </c>
      <c r="BQ113" s="18">
        <v>1</v>
      </c>
      <c r="BR113" s="18">
        <v>1850</v>
      </c>
      <c r="BS113" s="18">
        <v>0</v>
      </c>
      <c r="BT113" s="18">
        <v>0</v>
      </c>
      <c r="BU113" s="18">
        <v>2</v>
      </c>
      <c r="BV113" s="18">
        <v>-91967</v>
      </c>
      <c r="BW113" s="18">
        <v>0</v>
      </c>
      <c r="BX113" s="18">
        <v>0</v>
      </c>
      <c r="BY113" s="18">
        <v>0</v>
      </c>
      <c r="BZ113" s="18">
        <v>0</v>
      </c>
      <c r="CA113" s="18">
        <v>0</v>
      </c>
      <c r="CB113" s="18">
        <v>0</v>
      </c>
      <c r="CC113" s="18">
        <v>0</v>
      </c>
      <c r="CD113" s="18">
        <v>0</v>
      </c>
      <c r="CE113" s="18">
        <v>0</v>
      </c>
      <c r="CF113" s="18">
        <v>0</v>
      </c>
      <c r="CG113" s="18">
        <v>0</v>
      </c>
      <c r="CH113" s="18">
        <v>0</v>
      </c>
      <c r="CI113" s="18">
        <v>1</v>
      </c>
      <c r="CJ113" s="18">
        <v>8513</v>
      </c>
      <c r="CK113" s="18">
        <v>0</v>
      </c>
      <c r="CL113" s="18">
        <v>0</v>
      </c>
      <c r="CM113" s="18">
        <v>9</v>
      </c>
      <c r="CN113" s="18">
        <v>762735</v>
      </c>
      <c r="CO113" s="18">
        <v>7</v>
      </c>
      <c r="CP113" s="18">
        <v>574918</v>
      </c>
      <c r="CQ113" s="18">
        <v>9</v>
      </c>
      <c r="CR113" s="18">
        <v>167246</v>
      </c>
      <c r="CS113" s="18">
        <v>2</v>
      </c>
      <c r="CT113" s="18">
        <v>25537</v>
      </c>
      <c r="CU113" s="18">
        <v>2</v>
      </c>
      <c r="CV113" s="18">
        <v>18145</v>
      </c>
      <c r="CW113" s="18">
        <v>1</v>
      </c>
      <c r="CX113" s="18">
        <v>3519</v>
      </c>
      <c r="CY113" s="18">
        <v>2</v>
      </c>
      <c r="CZ113" s="18">
        <v>14897</v>
      </c>
      <c r="DA113" s="18">
        <v>0</v>
      </c>
      <c r="DB113" s="18">
        <v>0</v>
      </c>
      <c r="DC113" s="18">
        <v>2</v>
      </c>
      <c r="DD113" s="18">
        <v>-11024</v>
      </c>
      <c r="DE113" s="18">
        <v>2</v>
      </c>
      <c r="DF113" s="18">
        <v>-11024</v>
      </c>
      <c r="DG113" s="18">
        <v>1</v>
      </c>
      <c r="DH113" s="18">
        <v>9</v>
      </c>
      <c r="DI113" s="18">
        <v>0</v>
      </c>
      <c r="DJ113" s="18">
        <v>0</v>
      </c>
      <c r="DK113" s="18">
        <v>1</v>
      </c>
      <c r="DL113" s="18">
        <v>30000</v>
      </c>
      <c r="DM113" s="18">
        <v>1</v>
      </c>
      <c r="DN113" s="18">
        <v>34480</v>
      </c>
      <c r="DO113" s="18">
        <v>0</v>
      </c>
      <c r="DP113" s="18">
        <v>0</v>
      </c>
      <c r="DQ113" s="18">
        <v>0</v>
      </c>
      <c r="DR113" s="18">
        <v>0</v>
      </c>
      <c r="DS113" s="18">
        <v>0</v>
      </c>
      <c r="DT113" s="18">
        <v>0</v>
      </c>
      <c r="DU113" s="18">
        <v>0</v>
      </c>
      <c r="DV113" s="18">
        <v>0</v>
      </c>
      <c r="DW113" s="18">
        <v>0</v>
      </c>
      <c r="DX113" s="18">
        <v>0</v>
      </c>
      <c r="DY113" s="18">
        <v>0</v>
      </c>
      <c r="DZ113" s="18">
        <v>0</v>
      </c>
      <c r="EA113" s="18">
        <v>0</v>
      </c>
      <c r="EB113" s="18">
        <v>0</v>
      </c>
      <c r="EC113" s="18">
        <v>0</v>
      </c>
      <c r="ED113" s="18">
        <v>0</v>
      </c>
      <c r="EE113" s="18">
        <v>0</v>
      </c>
      <c r="EF113" s="18">
        <v>0</v>
      </c>
      <c r="EG113" s="18">
        <v>0</v>
      </c>
      <c r="EH113" s="18">
        <v>0</v>
      </c>
      <c r="EI113" s="18">
        <v>8</v>
      </c>
      <c r="EJ113" s="18">
        <v>3</v>
      </c>
      <c r="EK113" s="18">
        <v>11282</v>
      </c>
    </row>
    <row r="114" spans="1:141" x14ac:dyDescent="0.15">
      <c r="A114" s="19" t="s">
        <v>45</v>
      </c>
      <c r="B114" s="19" t="s">
        <v>44</v>
      </c>
      <c r="C114" s="19" t="s">
        <v>37</v>
      </c>
      <c r="D114" s="19" t="s">
        <v>18</v>
      </c>
      <c r="E114" s="30" t="s">
        <v>269</v>
      </c>
      <c r="F114" s="18">
        <v>2</v>
      </c>
      <c r="G114" s="18">
        <v>2</v>
      </c>
      <c r="H114" s="18">
        <v>160835</v>
      </c>
      <c r="I114" s="18">
        <v>2</v>
      </c>
      <c r="J114" s="18">
        <v>35403</v>
      </c>
      <c r="K114" s="18">
        <v>2</v>
      </c>
      <c r="L114" s="18">
        <v>3217</v>
      </c>
      <c r="M114" s="18">
        <v>0</v>
      </c>
      <c r="N114" s="18">
        <v>0</v>
      </c>
      <c r="O114" s="18">
        <v>0</v>
      </c>
      <c r="P114" s="18">
        <v>0</v>
      </c>
      <c r="Q114" s="18">
        <v>0</v>
      </c>
      <c r="R114" s="18">
        <v>0</v>
      </c>
      <c r="S114" s="18">
        <v>1</v>
      </c>
      <c r="T114" s="18">
        <v>10000</v>
      </c>
      <c r="U114" s="18">
        <v>1</v>
      </c>
      <c r="V114" s="18">
        <v>20000</v>
      </c>
      <c r="W114" s="18">
        <v>0</v>
      </c>
      <c r="X114" s="18">
        <v>0</v>
      </c>
      <c r="Y114" s="18">
        <v>0</v>
      </c>
      <c r="Z114" s="18">
        <v>0</v>
      </c>
      <c r="AA114" s="18">
        <v>0</v>
      </c>
      <c r="AB114" s="18">
        <v>0</v>
      </c>
      <c r="AC114" s="18">
        <v>0</v>
      </c>
      <c r="AD114" s="18">
        <v>0</v>
      </c>
      <c r="AE114" s="18">
        <v>0</v>
      </c>
      <c r="AF114" s="18">
        <v>0</v>
      </c>
      <c r="AG114" s="18">
        <v>0</v>
      </c>
      <c r="AH114" s="18">
        <v>0</v>
      </c>
      <c r="AI114" s="18">
        <v>1</v>
      </c>
      <c r="AJ114" s="18">
        <v>21954</v>
      </c>
      <c r="AK114" s="18">
        <v>0</v>
      </c>
      <c r="AL114" s="18">
        <v>0</v>
      </c>
      <c r="AM114" s="18">
        <v>0</v>
      </c>
      <c r="AN114" s="18">
        <v>0</v>
      </c>
      <c r="AO114" s="18">
        <v>0</v>
      </c>
      <c r="AP114" s="18">
        <v>0</v>
      </c>
      <c r="AQ114" s="18">
        <v>2</v>
      </c>
      <c r="AR114" s="18">
        <v>199412</v>
      </c>
      <c r="AS114" s="18">
        <v>1</v>
      </c>
      <c r="AT114" s="18">
        <v>3850</v>
      </c>
      <c r="AU114" s="18">
        <v>1</v>
      </c>
      <c r="AV114" s="18">
        <v>146</v>
      </c>
      <c r="AW114" s="18">
        <v>0</v>
      </c>
      <c r="AX114" s="18">
        <v>0</v>
      </c>
      <c r="AY114" s="18">
        <v>0</v>
      </c>
      <c r="AZ114" s="18">
        <v>0</v>
      </c>
      <c r="BA114" s="18">
        <v>1</v>
      </c>
      <c r="BB114" s="18">
        <v>3839</v>
      </c>
      <c r="BC114" s="18">
        <v>0</v>
      </c>
      <c r="BD114" s="18">
        <v>0</v>
      </c>
      <c r="BE114" s="18">
        <v>0</v>
      </c>
      <c r="BF114" s="18">
        <v>0</v>
      </c>
      <c r="BG114" s="18">
        <v>0</v>
      </c>
      <c r="BH114" s="18">
        <v>0</v>
      </c>
      <c r="BI114" s="18">
        <v>1</v>
      </c>
      <c r="BJ114" s="18">
        <v>454</v>
      </c>
      <c r="BK114" s="18">
        <v>2</v>
      </c>
      <c r="BL114" s="18">
        <v>288</v>
      </c>
      <c r="BM114" s="18">
        <v>2</v>
      </c>
      <c r="BN114" s="18">
        <v>38577</v>
      </c>
      <c r="BO114" s="18">
        <v>0</v>
      </c>
      <c r="BP114" s="18">
        <v>0</v>
      </c>
      <c r="BQ114" s="18">
        <v>0</v>
      </c>
      <c r="BR114" s="18">
        <v>0</v>
      </c>
      <c r="BS114" s="18">
        <v>0</v>
      </c>
      <c r="BT114" s="18">
        <v>0</v>
      </c>
      <c r="BU114" s="18">
        <v>0</v>
      </c>
      <c r="BV114" s="18">
        <v>0</v>
      </c>
      <c r="BW114" s="18">
        <v>1</v>
      </c>
      <c r="BX114" s="18">
        <v>5862</v>
      </c>
      <c r="BY114" s="18">
        <v>0</v>
      </c>
      <c r="BZ114" s="18">
        <v>0</v>
      </c>
      <c r="CA114" s="18">
        <v>0</v>
      </c>
      <c r="CB114" s="18">
        <v>0</v>
      </c>
      <c r="CC114" s="18">
        <v>0</v>
      </c>
      <c r="CD114" s="18">
        <v>0</v>
      </c>
      <c r="CE114" s="18">
        <v>0</v>
      </c>
      <c r="CF114" s="18">
        <v>0</v>
      </c>
      <c r="CG114" s="18">
        <v>0</v>
      </c>
      <c r="CH114" s="18">
        <v>0</v>
      </c>
      <c r="CI114" s="18">
        <v>0</v>
      </c>
      <c r="CJ114" s="18">
        <v>0</v>
      </c>
      <c r="CK114" s="18">
        <v>2</v>
      </c>
      <c r="CL114" s="18">
        <v>259932</v>
      </c>
      <c r="CM114" s="18">
        <v>2</v>
      </c>
      <c r="CN114" s="18">
        <v>159829</v>
      </c>
      <c r="CO114" s="18">
        <v>2</v>
      </c>
      <c r="CP114" s="18">
        <v>159829</v>
      </c>
      <c r="CQ114" s="18">
        <v>2</v>
      </c>
      <c r="CR114" s="18">
        <v>46415</v>
      </c>
      <c r="CS114" s="18">
        <v>1</v>
      </c>
      <c r="CT114" s="18">
        <v>24300</v>
      </c>
      <c r="CU114" s="18">
        <v>1</v>
      </c>
      <c r="CV114" s="18">
        <v>19392</v>
      </c>
      <c r="CW114" s="18">
        <v>1</v>
      </c>
      <c r="CX114" s="18">
        <v>4540</v>
      </c>
      <c r="CY114" s="18">
        <v>1</v>
      </c>
      <c r="CZ114" s="18">
        <v>13515</v>
      </c>
      <c r="DA114" s="18">
        <v>0</v>
      </c>
      <c r="DB114" s="18">
        <v>0</v>
      </c>
      <c r="DC114" s="18">
        <v>1</v>
      </c>
      <c r="DD114" s="18">
        <v>-13147</v>
      </c>
      <c r="DE114" s="18">
        <v>1</v>
      </c>
      <c r="DF114" s="18">
        <v>-13147</v>
      </c>
      <c r="DG114" s="18">
        <v>2</v>
      </c>
      <c r="DH114" s="18">
        <v>324</v>
      </c>
      <c r="DI114" s="18">
        <v>0</v>
      </c>
      <c r="DJ114" s="18">
        <v>0</v>
      </c>
      <c r="DK114" s="18">
        <v>1</v>
      </c>
      <c r="DL114" s="18">
        <v>30000</v>
      </c>
      <c r="DM114" s="18">
        <v>0</v>
      </c>
      <c r="DN114" s="18">
        <v>0</v>
      </c>
      <c r="DO114" s="18">
        <v>1</v>
      </c>
      <c r="DP114" s="18">
        <v>9783</v>
      </c>
      <c r="DQ114" s="18">
        <v>1</v>
      </c>
      <c r="DR114" s="18">
        <v>6477</v>
      </c>
      <c r="DS114" s="18">
        <v>1</v>
      </c>
      <c r="DT114" s="18">
        <v>452</v>
      </c>
      <c r="DU114" s="18">
        <v>0</v>
      </c>
      <c r="DV114" s="18">
        <v>0</v>
      </c>
      <c r="DW114" s="18">
        <v>0</v>
      </c>
      <c r="DX114" s="18">
        <v>0</v>
      </c>
      <c r="DY114" s="18">
        <v>0</v>
      </c>
      <c r="DZ114" s="18">
        <v>0</v>
      </c>
      <c r="EA114" s="18">
        <v>0</v>
      </c>
      <c r="EB114" s="18">
        <v>0</v>
      </c>
      <c r="EC114" s="18">
        <v>0</v>
      </c>
      <c r="ED114" s="18">
        <v>0</v>
      </c>
      <c r="EE114" s="18">
        <v>0</v>
      </c>
      <c r="EF114" s="18">
        <v>0</v>
      </c>
      <c r="EG114" s="18">
        <v>0</v>
      </c>
      <c r="EH114" s="18">
        <v>0</v>
      </c>
      <c r="EI114" s="18">
        <v>2</v>
      </c>
      <c r="EJ114" s="18">
        <v>1</v>
      </c>
      <c r="EK114" s="18">
        <v>2255</v>
      </c>
    </row>
    <row r="115" spans="1:141" x14ac:dyDescent="0.15">
      <c r="A115" s="19" t="s">
        <v>45</v>
      </c>
      <c r="B115" s="19" t="s">
        <v>44</v>
      </c>
      <c r="C115" s="19" t="s">
        <v>37</v>
      </c>
      <c r="D115" s="19" t="s">
        <v>17</v>
      </c>
      <c r="E115" s="30" t="s">
        <v>269</v>
      </c>
      <c r="F115" s="18">
        <v>2</v>
      </c>
      <c r="G115" s="18">
        <v>2</v>
      </c>
      <c r="H115" s="18">
        <v>193019</v>
      </c>
      <c r="I115" s="18">
        <v>2</v>
      </c>
      <c r="J115" s="18">
        <v>47311</v>
      </c>
      <c r="K115" s="18">
        <v>2</v>
      </c>
      <c r="L115" s="18">
        <v>3860</v>
      </c>
      <c r="M115" s="18">
        <v>0</v>
      </c>
      <c r="N115" s="18">
        <v>0</v>
      </c>
      <c r="O115" s="18">
        <v>0</v>
      </c>
      <c r="P115" s="18">
        <v>0</v>
      </c>
      <c r="Q115" s="18">
        <v>0</v>
      </c>
      <c r="R115" s="18">
        <v>0</v>
      </c>
      <c r="S115" s="18">
        <v>1</v>
      </c>
      <c r="T115" s="18">
        <v>17675</v>
      </c>
      <c r="U115" s="18">
        <v>0</v>
      </c>
      <c r="V115" s="18">
        <v>0</v>
      </c>
      <c r="W115" s="18">
        <v>0</v>
      </c>
      <c r="X115" s="18">
        <v>0</v>
      </c>
      <c r="Y115" s="18">
        <v>0</v>
      </c>
      <c r="Z115" s="18">
        <v>0</v>
      </c>
      <c r="AA115" s="18">
        <v>0</v>
      </c>
      <c r="AB115" s="18">
        <v>0</v>
      </c>
      <c r="AC115" s="18">
        <v>0</v>
      </c>
      <c r="AD115" s="18">
        <v>0</v>
      </c>
      <c r="AE115" s="18">
        <v>0</v>
      </c>
      <c r="AF115" s="18">
        <v>0</v>
      </c>
      <c r="AG115" s="18">
        <v>0</v>
      </c>
      <c r="AH115" s="18">
        <v>0</v>
      </c>
      <c r="AI115" s="18">
        <v>1</v>
      </c>
      <c r="AJ115" s="18">
        <v>726</v>
      </c>
      <c r="AK115" s="18">
        <v>0</v>
      </c>
      <c r="AL115" s="18">
        <v>0</v>
      </c>
      <c r="AM115" s="18">
        <v>0</v>
      </c>
      <c r="AN115" s="18">
        <v>0</v>
      </c>
      <c r="AO115" s="18">
        <v>0</v>
      </c>
      <c r="AP115" s="18">
        <v>0</v>
      </c>
      <c r="AQ115" s="18">
        <v>2</v>
      </c>
      <c r="AR115" s="18">
        <v>225884</v>
      </c>
      <c r="AS115" s="18">
        <v>0</v>
      </c>
      <c r="AT115" s="18">
        <v>0</v>
      </c>
      <c r="AU115" s="18">
        <v>1</v>
      </c>
      <c r="AV115" s="18">
        <v>92</v>
      </c>
      <c r="AW115" s="18">
        <v>0</v>
      </c>
      <c r="AX115" s="18">
        <v>0</v>
      </c>
      <c r="AY115" s="18">
        <v>0</v>
      </c>
      <c r="AZ115" s="18">
        <v>0</v>
      </c>
      <c r="BA115" s="18">
        <v>1</v>
      </c>
      <c r="BB115" s="18">
        <v>972</v>
      </c>
      <c r="BC115" s="18">
        <v>0</v>
      </c>
      <c r="BD115" s="18">
        <v>0</v>
      </c>
      <c r="BE115" s="18">
        <v>0</v>
      </c>
      <c r="BF115" s="18">
        <v>0</v>
      </c>
      <c r="BG115" s="18">
        <v>0</v>
      </c>
      <c r="BH115" s="18">
        <v>0</v>
      </c>
      <c r="BI115" s="18">
        <v>0</v>
      </c>
      <c r="BJ115" s="18">
        <v>0</v>
      </c>
      <c r="BK115" s="18">
        <v>2</v>
      </c>
      <c r="BL115" s="18">
        <v>1801</v>
      </c>
      <c r="BM115" s="18">
        <v>2</v>
      </c>
      <c r="BN115" s="18">
        <v>32865</v>
      </c>
      <c r="BO115" s="18">
        <v>0</v>
      </c>
      <c r="BP115" s="18">
        <v>0</v>
      </c>
      <c r="BQ115" s="18">
        <v>0</v>
      </c>
      <c r="BR115" s="18">
        <v>0</v>
      </c>
      <c r="BS115" s="18">
        <v>0</v>
      </c>
      <c r="BT115" s="18">
        <v>0</v>
      </c>
      <c r="BU115" s="18">
        <v>1</v>
      </c>
      <c r="BV115" s="18">
        <v>60</v>
      </c>
      <c r="BW115" s="18">
        <v>0</v>
      </c>
      <c r="BX115" s="18">
        <v>0</v>
      </c>
      <c r="BY115" s="18">
        <v>0</v>
      </c>
      <c r="BZ115" s="18">
        <v>0</v>
      </c>
      <c r="CA115" s="18">
        <v>0</v>
      </c>
      <c r="CB115" s="18">
        <v>0</v>
      </c>
      <c r="CC115" s="18">
        <v>0</v>
      </c>
      <c r="CD115" s="18">
        <v>0</v>
      </c>
      <c r="CE115" s="18">
        <v>1</v>
      </c>
      <c r="CF115" s="18">
        <v>77944</v>
      </c>
      <c r="CG115" s="18">
        <v>0</v>
      </c>
      <c r="CH115" s="18">
        <v>0</v>
      </c>
      <c r="CI115" s="18">
        <v>1</v>
      </c>
      <c r="CJ115" s="18">
        <v>155888</v>
      </c>
      <c r="CK115" s="18">
        <v>0</v>
      </c>
      <c r="CL115" s="18">
        <v>0</v>
      </c>
      <c r="CM115" s="18">
        <v>1</v>
      </c>
      <c r="CN115" s="18">
        <v>126692</v>
      </c>
      <c r="CO115" s="18">
        <v>1</v>
      </c>
      <c r="CP115" s="18">
        <v>126692</v>
      </c>
      <c r="CQ115" s="18">
        <v>2</v>
      </c>
      <c r="CR115" s="18">
        <v>51171</v>
      </c>
      <c r="CS115" s="18">
        <v>0</v>
      </c>
      <c r="CT115" s="18">
        <v>0</v>
      </c>
      <c r="CU115" s="18">
        <v>0</v>
      </c>
      <c r="CV115" s="18">
        <v>0</v>
      </c>
      <c r="CW115" s="18">
        <v>0</v>
      </c>
      <c r="CX115" s="18">
        <v>0</v>
      </c>
      <c r="CY115" s="18">
        <v>0</v>
      </c>
      <c r="CZ115" s="18">
        <v>0</v>
      </c>
      <c r="DA115" s="18">
        <v>0</v>
      </c>
      <c r="DB115" s="18">
        <v>0</v>
      </c>
      <c r="DC115" s="18">
        <v>0</v>
      </c>
      <c r="DD115" s="18">
        <v>0</v>
      </c>
      <c r="DE115" s="18">
        <v>0</v>
      </c>
      <c r="DF115" s="18">
        <v>0</v>
      </c>
      <c r="DG115" s="18">
        <v>1</v>
      </c>
      <c r="DH115" s="18">
        <v>1223</v>
      </c>
      <c r="DI115" s="18">
        <v>0</v>
      </c>
      <c r="DJ115" s="18">
        <v>0</v>
      </c>
      <c r="DK115" s="18">
        <v>1</v>
      </c>
      <c r="DL115" s="18">
        <v>30000</v>
      </c>
      <c r="DM115" s="18">
        <v>0</v>
      </c>
      <c r="DN115" s="18">
        <v>0</v>
      </c>
      <c r="DO115" s="18">
        <v>1</v>
      </c>
      <c r="DP115" s="18">
        <v>1564</v>
      </c>
      <c r="DQ115" s="18">
        <v>0</v>
      </c>
      <c r="DR115" s="18">
        <v>0</v>
      </c>
      <c r="DS115" s="18">
        <v>1</v>
      </c>
      <c r="DT115" s="18">
        <v>1564</v>
      </c>
      <c r="DU115" s="18">
        <v>0</v>
      </c>
      <c r="DV115" s="18">
        <v>0</v>
      </c>
      <c r="DW115" s="18">
        <v>0</v>
      </c>
      <c r="DX115" s="18">
        <v>0</v>
      </c>
      <c r="DY115" s="18">
        <v>0</v>
      </c>
      <c r="DZ115" s="18">
        <v>0</v>
      </c>
      <c r="EA115" s="18">
        <v>0</v>
      </c>
      <c r="EB115" s="18">
        <v>0</v>
      </c>
      <c r="EC115" s="18">
        <v>0</v>
      </c>
      <c r="ED115" s="18">
        <v>0</v>
      </c>
      <c r="EE115" s="18">
        <v>0</v>
      </c>
      <c r="EF115" s="18">
        <v>0</v>
      </c>
      <c r="EG115" s="18">
        <v>0</v>
      </c>
      <c r="EH115" s="18">
        <v>0</v>
      </c>
      <c r="EI115" s="18">
        <v>2</v>
      </c>
      <c r="EJ115" s="18">
        <v>1</v>
      </c>
      <c r="EK115" s="18">
        <v>1712</v>
      </c>
    </row>
    <row r="116" spans="1:141" x14ac:dyDescent="0.15">
      <c r="A116" s="19" t="s">
        <v>45</v>
      </c>
      <c r="B116" s="19" t="s">
        <v>44</v>
      </c>
      <c r="C116" s="19" t="s">
        <v>37</v>
      </c>
      <c r="D116" s="19" t="s">
        <v>16</v>
      </c>
      <c r="E116" s="30" t="s">
        <v>269</v>
      </c>
      <c r="F116" s="18">
        <v>16</v>
      </c>
      <c r="G116" s="18">
        <v>16</v>
      </c>
      <c r="H116" s="18">
        <v>1920501</v>
      </c>
      <c r="I116" s="18">
        <v>16</v>
      </c>
      <c r="J116" s="18">
        <v>517737</v>
      </c>
      <c r="K116" s="18">
        <v>16</v>
      </c>
      <c r="L116" s="18">
        <v>38410</v>
      </c>
      <c r="M116" s="18">
        <v>3</v>
      </c>
      <c r="N116" s="18">
        <v>5226</v>
      </c>
      <c r="O116" s="18">
        <v>0</v>
      </c>
      <c r="P116" s="18">
        <v>0</v>
      </c>
      <c r="Q116" s="18">
        <v>1</v>
      </c>
      <c r="R116" s="18">
        <v>8848</v>
      </c>
      <c r="S116" s="18">
        <v>11</v>
      </c>
      <c r="T116" s="18">
        <v>821566</v>
      </c>
      <c r="U116" s="18">
        <v>1</v>
      </c>
      <c r="V116" s="18">
        <v>9</v>
      </c>
      <c r="W116" s="18">
        <v>0</v>
      </c>
      <c r="X116" s="18">
        <v>0</v>
      </c>
      <c r="Y116" s="18">
        <v>0</v>
      </c>
      <c r="Z116" s="18">
        <v>0</v>
      </c>
      <c r="AA116" s="18">
        <v>0</v>
      </c>
      <c r="AB116" s="18">
        <v>0</v>
      </c>
      <c r="AC116" s="18">
        <v>0</v>
      </c>
      <c r="AD116" s="18">
        <v>0</v>
      </c>
      <c r="AE116" s="18">
        <v>0</v>
      </c>
      <c r="AF116" s="18">
        <v>0</v>
      </c>
      <c r="AG116" s="18">
        <v>0</v>
      </c>
      <c r="AH116" s="18">
        <v>0</v>
      </c>
      <c r="AI116" s="18">
        <v>12</v>
      </c>
      <c r="AJ116" s="18">
        <v>27394</v>
      </c>
      <c r="AK116" s="18">
        <v>0</v>
      </c>
      <c r="AL116" s="18">
        <v>0</v>
      </c>
      <c r="AM116" s="18">
        <v>3</v>
      </c>
      <c r="AN116" s="18">
        <v>1717</v>
      </c>
      <c r="AO116" s="18">
        <v>3</v>
      </c>
      <c r="AP116" s="18">
        <v>735</v>
      </c>
      <c r="AQ116" s="18">
        <v>16</v>
      </c>
      <c r="AR116" s="18">
        <v>2079581</v>
      </c>
      <c r="AS116" s="18">
        <v>3</v>
      </c>
      <c r="AT116" s="18">
        <v>3976</v>
      </c>
      <c r="AU116" s="18">
        <v>1</v>
      </c>
      <c r="AV116" s="18">
        <v>4715</v>
      </c>
      <c r="AW116" s="18">
        <v>5</v>
      </c>
      <c r="AX116" s="18">
        <v>929</v>
      </c>
      <c r="AY116" s="18">
        <v>2</v>
      </c>
      <c r="AZ116" s="18">
        <v>1750</v>
      </c>
      <c r="BA116" s="18">
        <v>8</v>
      </c>
      <c r="BB116" s="18">
        <v>10242</v>
      </c>
      <c r="BC116" s="18">
        <v>1</v>
      </c>
      <c r="BD116" s="18">
        <v>2279</v>
      </c>
      <c r="BE116" s="18">
        <v>0</v>
      </c>
      <c r="BF116" s="18">
        <v>0</v>
      </c>
      <c r="BG116" s="18">
        <v>0</v>
      </c>
      <c r="BH116" s="18">
        <v>0</v>
      </c>
      <c r="BI116" s="18">
        <v>4</v>
      </c>
      <c r="BJ116" s="18">
        <v>2124</v>
      </c>
      <c r="BK116" s="18">
        <v>11</v>
      </c>
      <c r="BL116" s="18">
        <v>9147</v>
      </c>
      <c r="BM116" s="18">
        <v>15</v>
      </c>
      <c r="BN116" s="18">
        <v>98655</v>
      </c>
      <c r="BO116" s="18">
        <v>1</v>
      </c>
      <c r="BP116" s="18">
        <v>4615</v>
      </c>
      <c r="BQ116" s="18">
        <v>2</v>
      </c>
      <c r="BR116" s="18">
        <v>28361</v>
      </c>
      <c r="BS116" s="18">
        <v>0</v>
      </c>
      <c r="BT116" s="18">
        <v>0</v>
      </c>
      <c r="BU116" s="18">
        <v>1</v>
      </c>
      <c r="BV116" s="18">
        <v>-43856</v>
      </c>
      <c r="BW116" s="18">
        <v>1</v>
      </c>
      <c r="BX116" s="18">
        <v>3</v>
      </c>
      <c r="BY116" s="18">
        <v>0</v>
      </c>
      <c r="BZ116" s="18">
        <v>0</v>
      </c>
      <c r="CA116" s="18">
        <v>0</v>
      </c>
      <c r="CB116" s="18">
        <v>0</v>
      </c>
      <c r="CC116" s="18">
        <v>0</v>
      </c>
      <c r="CD116" s="18">
        <v>0</v>
      </c>
      <c r="CE116" s="18">
        <v>3</v>
      </c>
      <c r="CF116" s="18">
        <v>306952</v>
      </c>
      <c r="CG116" s="18">
        <v>0</v>
      </c>
      <c r="CH116" s="18">
        <v>0</v>
      </c>
      <c r="CI116" s="18">
        <v>3</v>
      </c>
      <c r="CJ116" s="18">
        <v>838906</v>
      </c>
      <c r="CK116" s="18">
        <v>1</v>
      </c>
      <c r="CL116" s="18">
        <v>84055</v>
      </c>
      <c r="CM116" s="18">
        <v>10</v>
      </c>
      <c r="CN116" s="18">
        <v>962362</v>
      </c>
      <c r="CO116" s="18">
        <v>6</v>
      </c>
      <c r="CP116" s="18">
        <v>310798</v>
      </c>
      <c r="CQ116" s="18">
        <v>16</v>
      </c>
      <c r="CR116" s="18">
        <v>614159</v>
      </c>
      <c r="CS116" s="18">
        <v>8</v>
      </c>
      <c r="CT116" s="18">
        <v>188587</v>
      </c>
      <c r="CU116" s="18">
        <v>7</v>
      </c>
      <c r="CV116" s="18">
        <v>87887</v>
      </c>
      <c r="CW116" s="18">
        <v>5</v>
      </c>
      <c r="CX116" s="18">
        <v>19695</v>
      </c>
      <c r="CY116" s="18">
        <v>8</v>
      </c>
      <c r="CZ116" s="18">
        <v>97982</v>
      </c>
      <c r="DA116" s="18">
        <v>5</v>
      </c>
      <c r="DB116" s="18">
        <v>10551</v>
      </c>
      <c r="DC116" s="18">
        <v>3</v>
      </c>
      <c r="DD116" s="18">
        <v>-27528</v>
      </c>
      <c r="DE116" s="18">
        <v>8</v>
      </c>
      <c r="DF116" s="18">
        <v>-16977</v>
      </c>
      <c r="DG116" s="18">
        <v>0</v>
      </c>
      <c r="DH116" s="18">
        <v>0</v>
      </c>
      <c r="DI116" s="18">
        <v>0</v>
      </c>
      <c r="DJ116" s="18">
        <v>0</v>
      </c>
      <c r="DK116" s="18">
        <v>1</v>
      </c>
      <c r="DL116" s="18">
        <v>2097</v>
      </c>
      <c r="DM116" s="18">
        <v>4</v>
      </c>
      <c r="DN116" s="18">
        <v>61396</v>
      </c>
      <c r="DO116" s="18">
        <v>2</v>
      </c>
      <c r="DP116" s="18">
        <v>62718</v>
      </c>
      <c r="DQ116" s="18">
        <v>2</v>
      </c>
      <c r="DR116" s="18">
        <v>30174</v>
      </c>
      <c r="DS116" s="18">
        <v>1</v>
      </c>
      <c r="DT116" s="18">
        <v>16509</v>
      </c>
      <c r="DU116" s="18">
        <v>0</v>
      </c>
      <c r="DV116" s="18">
        <v>0</v>
      </c>
      <c r="DW116" s="18">
        <v>0</v>
      </c>
      <c r="DX116" s="18">
        <v>0</v>
      </c>
      <c r="DY116" s="18">
        <v>2</v>
      </c>
      <c r="DZ116" s="18">
        <v>1133</v>
      </c>
      <c r="EA116" s="18">
        <v>0</v>
      </c>
      <c r="EB116" s="18">
        <v>0</v>
      </c>
      <c r="EC116" s="18">
        <v>0</v>
      </c>
      <c r="ED116" s="18">
        <v>0</v>
      </c>
      <c r="EE116" s="18">
        <v>1</v>
      </c>
      <c r="EF116" s="18">
        <v>15342</v>
      </c>
      <c r="EG116" s="18">
        <v>0</v>
      </c>
      <c r="EH116" s="18">
        <v>0</v>
      </c>
      <c r="EI116" s="18">
        <v>12</v>
      </c>
      <c r="EJ116" s="18">
        <v>6</v>
      </c>
      <c r="EK116" s="18">
        <v>73377</v>
      </c>
    </row>
    <row r="117" spans="1:141" x14ac:dyDescent="0.15">
      <c r="A117" s="19" t="s">
        <v>45</v>
      </c>
      <c r="B117" s="19" t="s">
        <v>44</v>
      </c>
      <c r="C117" s="19" t="s">
        <v>37</v>
      </c>
      <c r="D117" s="19" t="s">
        <v>15</v>
      </c>
      <c r="E117" s="30" t="s">
        <v>269</v>
      </c>
      <c r="F117" s="18">
        <v>4</v>
      </c>
      <c r="G117" s="18">
        <v>4</v>
      </c>
      <c r="H117" s="18">
        <v>665114</v>
      </c>
      <c r="I117" s="18">
        <v>4</v>
      </c>
      <c r="J117" s="18">
        <v>197880</v>
      </c>
      <c r="K117" s="18">
        <v>4</v>
      </c>
      <c r="L117" s="18">
        <v>13302</v>
      </c>
      <c r="M117" s="18">
        <v>0</v>
      </c>
      <c r="N117" s="18">
        <v>0</v>
      </c>
      <c r="O117" s="18">
        <v>0</v>
      </c>
      <c r="P117" s="18">
        <v>0</v>
      </c>
      <c r="Q117" s="18">
        <v>0</v>
      </c>
      <c r="R117" s="18">
        <v>0</v>
      </c>
      <c r="S117" s="18">
        <v>2</v>
      </c>
      <c r="T117" s="18">
        <v>7104</v>
      </c>
      <c r="U117" s="18">
        <v>0</v>
      </c>
      <c r="V117" s="18">
        <v>0</v>
      </c>
      <c r="W117" s="18">
        <v>0</v>
      </c>
      <c r="X117" s="18">
        <v>0</v>
      </c>
      <c r="Y117" s="18">
        <v>0</v>
      </c>
      <c r="Z117" s="18">
        <v>0</v>
      </c>
      <c r="AA117" s="18">
        <v>0</v>
      </c>
      <c r="AB117" s="18">
        <v>0</v>
      </c>
      <c r="AC117" s="18">
        <v>0</v>
      </c>
      <c r="AD117" s="18">
        <v>0</v>
      </c>
      <c r="AE117" s="18">
        <v>0</v>
      </c>
      <c r="AF117" s="18">
        <v>0</v>
      </c>
      <c r="AG117" s="18">
        <v>0</v>
      </c>
      <c r="AH117" s="18">
        <v>0</v>
      </c>
      <c r="AI117" s="18">
        <v>1</v>
      </c>
      <c r="AJ117" s="18">
        <v>988</v>
      </c>
      <c r="AK117" s="18">
        <v>0</v>
      </c>
      <c r="AL117" s="18">
        <v>0</v>
      </c>
      <c r="AM117" s="18">
        <v>0</v>
      </c>
      <c r="AN117" s="18">
        <v>0</v>
      </c>
      <c r="AO117" s="18">
        <v>0</v>
      </c>
      <c r="AP117" s="18">
        <v>0</v>
      </c>
      <c r="AQ117" s="18">
        <v>4</v>
      </c>
      <c r="AR117" s="18">
        <v>697502</v>
      </c>
      <c r="AS117" s="18">
        <v>0</v>
      </c>
      <c r="AT117" s="18">
        <v>0</v>
      </c>
      <c r="AU117" s="18">
        <v>0</v>
      </c>
      <c r="AV117" s="18">
        <v>0</v>
      </c>
      <c r="AW117" s="18">
        <v>0</v>
      </c>
      <c r="AX117" s="18">
        <v>0</v>
      </c>
      <c r="AY117" s="18">
        <v>0</v>
      </c>
      <c r="AZ117" s="18">
        <v>0</v>
      </c>
      <c r="BA117" s="18">
        <v>1</v>
      </c>
      <c r="BB117" s="18">
        <v>3</v>
      </c>
      <c r="BC117" s="18">
        <v>0</v>
      </c>
      <c r="BD117" s="18">
        <v>0</v>
      </c>
      <c r="BE117" s="18">
        <v>0</v>
      </c>
      <c r="BF117" s="18">
        <v>0</v>
      </c>
      <c r="BG117" s="18">
        <v>0</v>
      </c>
      <c r="BH117" s="18">
        <v>0</v>
      </c>
      <c r="BI117" s="18">
        <v>1</v>
      </c>
      <c r="BJ117" s="18">
        <v>50</v>
      </c>
      <c r="BK117" s="18">
        <v>4</v>
      </c>
      <c r="BL117" s="18">
        <v>1907</v>
      </c>
      <c r="BM117" s="18">
        <v>4</v>
      </c>
      <c r="BN117" s="18">
        <v>32388</v>
      </c>
      <c r="BO117" s="18">
        <v>0</v>
      </c>
      <c r="BP117" s="18">
        <v>0</v>
      </c>
      <c r="BQ117" s="18">
        <v>0</v>
      </c>
      <c r="BR117" s="18">
        <v>0</v>
      </c>
      <c r="BS117" s="18">
        <v>0</v>
      </c>
      <c r="BT117" s="18">
        <v>0</v>
      </c>
      <c r="BU117" s="18">
        <v>1</v>
      </c>
      <c r="BV117" s="18">
        <v>48411</v>
      </c>
      <c r="BW117" s="18">
        <v>1</v>
      </c>
      <c r="BX117" s="18">
        <v>12660</v>
      </c>
      <c r="BY117" s="18">
        <v>0</v>
      </c>
      <c r="BZ117" s="18">
        <v>0</v>
      </c>
      <c r="CA117" s="18">
        <v>0</v>
      </c>
      <c r="CB117" s="18">
        <v>0</v>
      </c>
      <c r="CC117" s="18">
        <v>0</v>
      </c>
      <c r="CD117" s="18">
        <v>0</v>
      </c>
      <c r="CE117" s="18">
        <v>0</v>
      </c>
      <c r="CF117" s="18">
        <v>0</v>
      </c>
      <c r="CG117" s="18">
        <v>0</v>
      </c>
      <c r="CH117" s="18">
        <v>0</v>
      </c>
      <c r="CI117" s="18">
        <v>0</v>
      </c>
      <c r="CJ117" s="18">
        <v>0</v>
      </c>
      <c r="CK117" s="18">
        <v>1</v>
      </c>
      <c r="CL117" s="18">
        <v>7805</v>
      </c>
      <c r="CM117" s="18">
        <v>4</v>
      </c>
      <c r="CN117" s="18">
        <v>716578</v>
      </c>
      <c r="CO117" s="18">
        <v>2</v>
      </c>
      <c r="CP117" s="18">
        <v>208078</v>
      </c>
      <c r="CQ117" s="18">
        <v>4</v>
      </c>
      <c r="CR117" s="18">
        <v>223840</v>
      </c>
      <c r="CS117" s="18">
        <v>4</v>
      </c>
      <c r="CT117" s="18">
        <v>114881</v>
      </c>
      <c r="CU117" s="18">
        <v>4</v>
      </c>
      <c r="CV117" s="18">
        <v>123154</v>
      </c>
      <c r="CW117" s="18">
        <v>1</v>
      </c>
      <c r="CX117" s="18">
        <v>8881</v>
      </c>
      <c r="CY117" s="18">
        <v>4</v>
      </c>
      <c r="CZ117" s="18">
        <v>58425</v>
      </c>
      <c r="DA117" s="18">
        <v>0</v>
      </c>
      <c r="DB117" s="18">
        <v>0</v>
      </c>
      <c r="DC117" s="18">
        <v>4</v>
      </c>
      <c r="DD117" s="18">
        <v>-75579</v>
      </c>
      <c r="DE117" s="18">
        <v>4</v>
      </c>
      <c r="DF117" s="18">
        <v>-75579</v>
      </c>
      <c r="DG117" s="18">
        <v>0</v>
      </c>
      <c r="DH117" s="18">
        <v>0</v>
      </c>
      <c r="DI117" s="18">
        <v>0</v>
      </c>
      <c r="DJ117" s="18">
        <v>0</v>
      </c>
      <c r="DK117" s="18">
        <v>1</v>
      </c>
      <c r="DL117" s="18">
        <v>28000</v>
      </c>
      <c r="DM117" s="18">
        <v>1</v>
      </c>
      <c r="DN117" s="18">
        <v>2428</v>
      </c>
      <c r="DO117" s="18">
        <v>0</v>
      </c>
      <c r="DP117" s="18">
        <v>0</v>
      </c>
      <c r="DQ117" s="18">
        <v>0</v>
      </c>
      <c r="DR117" s="18">
        <v>0</v>
      </c>
      <c r="DS117" s="18">
        <v>0</v>
      </c>
      <c r="DT117" s="18">
        <v>0</v>
      </c>
      <c r="DU117" s="18">
        <v>0</v>
      </c>
      <c r="DV117" s="18">
        <v>0</v>
      </c>
      <c r="DW117" s="18">
        <v>0</v>
      </c>
      <c r="DX117" s="18">
        <v>0</v>
      </c>
      <c r="DY117" s="18">
        <v>0</v>
      </c>
      <c r="DZ117" s="18">
        <v>0</v>
      </c>
      <c r="EA117" s="18">
        <v>0</v>
      </c>
      <c r="EB117" s="18">
        <v>0</v>
      </c>
      <c r="EC117" s="18">
        <v>0</v>
      </c>
      <c r="ED117" s="18">
        <v>0</v>
      </c>
      <c r="EE117" s="18">
        <v>0</v>
      </c>
      <c r="EF117" s="18">
        <v>0</v>
      </c>
      <c r="EG117" s="18">
        <v>0</v>
      </c>
      <c r="EH117" s="18">
        <v>0</v>
      </c>
      <c r="EI117" s="18">
        <v>4</v>
      </c>
      <c r="EJ117" s="18">
        <v>2</v>
      </c>
      <c r="EK117" s="18">
        <v>1256</v>
      </c>
    </row>
    <row r="118" spans="1:141" x14ac:dyDescent="0.15">
      <c r="A118" s="19" t="s">
        <v>45</v>
      </c>
      <c r="B118" s="19" t="s">
        <v>44</v>
      </c>
      <c r="C118" s="19" t="s">
        <v>37</v>
      </c>
      <c r="D118" s="19" t="s">
        <v>14</v>
      </c>
      <c r="E118" s="30" t="s">
        <v>270</v>
      </c>
      <c r="F118" s="18">
        <v>2</v>
      </c>
      <c r="G118" s="18">
        <v>2</v>
      </c>
      <c r="H118" s="18">
        <v>398613</v>
      </c>
      <c r="I118" s="18">
        <v>2</v>
      </c>
      <c r="J118" s="18">
        <v>126470</v>
      </c>
      <c r="K118" s="18">
        <v>2</v>
      </c>
      <c r="L118" s="18">
        <v>7972</v>
      </c>
      <c r="M118" s="18">
        <v>2</v>
      </c>
      <c r="N118" s="18">
        <v>3986</v>
      </c>
      <c r="O118" s="18">
        <v>0</v>
      </c>
      <c r="P118" s="18">
        <v>0</v>
      </c>
      <c r="Q118" s="18">
        <v>0</v>
      </c>
      <c r="R118" s="18">
        <v>0</v>
      </c>
      <c r="S118" s="18">
        <v>1</v>
      </c>
      <c r="T118" s="18">
        <v>232855</v>
      </c>
      <c r="U118" s="18">
        <v>0</v>
      </c>
      <c r="V118" s="18">
        <v>0</v>
      </c>
      <c r="W118" s="18">
        <v>0</v>
      </c>
      <c r="X118" s="18">
        <v>0</v>
      </c>
      <c r="Y118" s="18">
        <v>0</v>
      </c>
      <c r="Z118" s="18">
        <v>0</v>
      </c>
      <c r="AA118" s="18">
        <v>0</v>
      </c>
      <c r="AB118" s="18">
        <v>0</v>
      </c>
      <c r="AC118" s="18">
        <v>0</v>
      </c>
      <c r="AD118" s="18">
        <v>0</v>
      </c>
      <c r="AE118" s="18">
        <v>0</v>
      </c>
      <c r="AF118" s="18">
        <v>0</v>
      </c>
      <c r="AG118" s="18">
        <v>0</v>
      </c>
      <c r="AH118" s="18">
        <v>0</v>
      </c>
      <c r="AI118" s="18">
        <v>2</v>
      </c>
      <c r="AJ118" s="18">
        <v>136</v>
      </c>
      <c r="AK118" s="18">
        <v>0</v>
      </c>
      <c r="AL118" s="18">
        <v>0</v>
      </c>
      <c r="AM118" s="18">
        <v>0</v>
      </c>
      <c r="AN118" s="18">
        <v>0</v>
      </c>
      <c r="AO118" s="18">
        <v>0</v>
      </c>
      <c r="AP118" s="18">
        <v>0</v>
      </c>
      <c r="AQ118" s="18">
        <v>2</v>
      </c>
      <c r="AR118" s="18">
        <v>431337</v>
      </c>
      <c r="AS118" s="18">
        <v>0</v>
      </c>
      <c r="AT118" s="18">
        <v>0</v>
      </c>
      <c r="AU118" s="18">
        <v>1</v>
      </c>
      <c r="AV118" s="18">
        <v>30300</v>
      </c>
      <c r="AW118" s="18">
        <v>1</v>
      </c>
      <c r="AX118" s="18">
        <v>150</v>
      </c>
      <c r="AY118" s="18">
        <v>0</v>
      </c>
      <c r="AZ118" s="18">
        <v>0</v>
      </c>
      <c r="BA118" s="18">
        <v>1</v>
      </c>
      <c r="BB118" s="18">
        <v>1254</v>
      </c>
      <c r="BC118" s="18">
        <v>0</v>
      </c>
      <c r="BD118" s="18">
        <v>0</v>
      </c>
      <c r="BE118" s="18">
        <v>0</v>
      </c>
      <c r="BF118" s="18">
        <v>0</v>
      </c>
      <c r="BG118" s="18">
        <v>0</v>
      </c>
      <c r="BH118" s="18">
        <v>0</v>
      </c>
      <c r="BI118" s="18">
        <v>1</v>
      </c>
      <c r="BJ118" s="18">
        <v>600</v>
      </c>
      <c r="BK118" s="18">
        <v>2</v>
      </c>
      <c r="BL118" s="18">
        <v>420</v>
      </c>
      <c r="BM118" s="18">
        <v>2</v>
      </c>
      <c r="BN118" s="18">
        <v>32724</v>
      </c>
      <c r="BO118" s="18">
        <v>0</v>
      </c>
      <c r="BP118" s="18">
        <v>0</v>
      </c>
      <c r="BQ118" s="18">
        <v>0</v>
      </c>
      <c r="BR118" s="18">
        <v>0</v>
      </c>
      <c r="BS118" s="18">
        <v>0</v>
      </c>
      <c r="BT118" s="18">
        <v>0</v>
      </c>
      <c r="BU118" s="18">
        <v>0</v>
      </c>
      <c r="BV118" s="18">
        <v>0</v>
      </c>
      <c r="BW118" s="18">
        <v>0</v>
      </c>
      <c r="BX118" s="18">
        <v>0</v>
      </c>
      <c r="BY118" s="18">
        <v>0</v>
      </c>
      <c r="BZ118" s="18">
        <v>0</v>
      </c>
      <c r="CA118" s="18">
        <v>0</v>
      </c>
      <c r="CB118" s="18">
        <v>0</v>
      </c>
      <c r="CC118" s="18">
        <v>0</v>
      </c>
      <c r="CD118" s="18">
        <v>0</v>
      </c>
      <c r="CE118" s="18">
        <v>0</v>
      </c>
      <c r="CF118" s="18">
        <v>0</v>
      </c>
      <c r="CG118" s="18">
        <v>0</v>
      </c>
      <c r="CH118" s="18">
        <v>0</v>
      </c>
      <c r="CI118" s="18">
        <v>0</v>
      </c>
      <c r="CJ118" s="18">
        <v>0</v>
      </c>
      <c r="CK118" s="18">
        <v>0</v>
      </c>
      <c r="CL118" s="18">
        <v>0</v>
      </c>
      <c r="CM118" s="18">
        <v>1</v>
      </c>
      <c r="CN118" s="18">
        <v>198346</v>
      </c>
      <c r="CO118" s="18">
        <v>0</v>
      </c>
      <c r="CP118" s="18">
        <v>0</v>
      </c>
      <c r="CQ118" s="18">
        <v>2</v>
      </c>
      <c r="CR118" s="18">
        <v>148708</v>
      </c>
      <c r="CS118" s="18">
        <v>0</v>
      </c>
      <c r="CT118" s="18">
        <v>0</v>
      </c>
      <c r="CU118" s="18">
        <v>0</v>
      </c>
      <c r="CV118" s="18">
        <v>0</v>
      </c>
      <c r="CW118" s="18">
        <v>0</v>
      </c>
      <c r="CX118" s="18">
        <v>0</v>
      </c>
      <c r="CY118" s="18">
        <v>0</v>
      </c>
      <c r="CZ118" s="18">
        <v>0</v>
      </c>
      <c r="DA118" s="18">
        <v>0</v>
      </c>
      <c r="DB118" s="18">
        <v>0</v>
      </c>
      <c r="DC118" s="18">
        <v>0</v>
      </c>
      <c r="DD118" s="18">
        <v>0</v>
      </c>
      <c r="DE118" s="18">
        <v>0</v>
      </c>
      <c r="DF118" s="18">
        <v>0</v>
      </c>
      <c r="DG118" s="18">
        <v>0</v>
      </c>
      <c r="DH118" s="18">
        <v>0</v>
      </c>
      <c r="DI118" s="18">
        <v>0</v>
      </c>
      <c r="DJ118" s="18">
        <v>0</v>
      </c>
      <c r="DK118" s="18">
        <v>0</v>
      </c>
      <c r="DL118" s="18">
        <v>0</v>
      </c>
      <c r="DM118" s="18">
        <v>0</v>
      </c>
      <c r="DN118" s="18">
        <v>0</v>
      </c>
      <c r="DO118" s="18">
        <v>0</v>
      </c>
      <c r="DP118" s="18">
        <v>0</v>
      </c>
      <c r="DQ118" s="18">
        <v>0</v>
      </c>
      <c r="DR118" s="18">
        <v>0</v>
      </c>
      <c r="DS118" s="18">
        <v>0</v>
      </c>
      <c r="DT118" s="18">
        <v>0</v>
      </c>
      <c r="DU118" s="18">
        <v>0</v>
      </c>
      <c r="DV118" s="18">
        <v>0</v>
      </c>
      <c r="DW118" s="18">
        <v>0</v>
      </c>
      <c r="DX118" s="18">
        <v>0</v>
      </c>
      <c r="DY118" s="18">
        <v>0</v>
      </c>
      <c r="DZ118" s="18">
        <v>0</v>
      </c>
      <c r="EA118" s="18">
        <v>0</v>
      </c>
      <c r="EB118" s="18">
        <v>0</v>
      </c>
      <c r="EC118" s="18">
        <v>0</v>
      </c>
      <c r="ED118" s="18">
        <v>0</v>
      </c>
      <c r="EE118" s="18">
        <v>0</v>
      </c>
      <c r="EF118" s="18">
        <v>0</v>
      </c>
      <c r="EG118" s="18">
        <v>0</v>
      </c>
      <c r="EH118" s="18">
        <v>0</v>
      </c>
      <c r="EI118" s="18">
        <v>1</v>
      </c>
      <c r="EJ118" s="18">
        <v>0</v>
      </c>
      <c r="EK118" s="18">
        <v>0</v>
      </c>
    </row>
    <row r="119" spans="1:141" x14ac:dyDescent="0.15">
      <c r="A119" s="19" t="s">
        <v>45</v>
      </c>
      <c r="B119" s="19" t="s">
        <v>44</v>
      </c>
      <c r="C119" s="19" t="s">
        <v>37</v>
      </c>
      <c r="D119" s="19" t="s">
        <v>13</v>
      </c>
      <c r="E119" s="30" t="s">
        <v>270</v>
      </c>
      <c r="F119" s="18">
        <v>3</v>
      </c>
      <c r="G119" s="18">
        <v>3</v>
      </c>
      <c r="H119" s="18">
        <v>798764</v>
      </c>
      <c r="I119" s="18">
        <v>3</v>
      </c>
      <c r="J119" s="18">
        <v>280085</v>
      </c>
      <c r="K119" s="18">
        <v>3</v>
      </c>
      <c r="L119" s="18">
        <v>15975</v>
      </c>
      <c r="M119" s="18">
        <v>0</v>
      </c>
      <c r="N119" s="18">
        <v>0</v>
      </c>
      <c r="O119" s="18">
        <v>0</v>
      </c>
      <c r="P119" s="18">
        <v>0</v>
      </c>
      <c r="Q119" s="18">
        <v>0</v>
      </c>
      <c r="R119" s="18">
        <v>0</v>
      </c>
      <c r="S119" s="18">
        <v>1</v>
      </c>
      <c r="T119" s="18">
        <v>20000</v>
      </c>
      <c r="U119" s="18">
        <v>0</v>
      </c>
      <c r="V119" s="18">
        <v>0</v>
      </c>
      <c r="W119" s="18">
        <v>0</v>
      </c>
      <c r="X119" s="18">
        <v>0</v>
      </c>
      <c r="Y119" s="18">
        <v>0</v>
      </c>
      <c r="Z119" s="18">
        <v>0</v>
      </c>
      <c r="AA119" s="18">
        <v>0</v>
      </c>
      <c r="AB119" s="18">
        <v>0</v>
      </c>
      <c r="AC119" s="18">
        <v>0</v>
      </c>
      <c r="AD119" s="18">
        <v>0</v>
      </c>
      <c r="AE119" s="18">
        <v>0</v>
      </c>
      <c r="AF119" s="18">
        <v>0</v>
      </c>
      <c r="AG119" s="18">
        <v>0</v>
      </c>
      <c r="AH119" s="18">
        <v>0</v>
      </c>
      <c r="AI119" s="18">
        <v>2</v>
      </c>
      <c r="AJ119" s="18">
        <v>12812</v>
      </c>
      <c r="AK119" s="18">
        <v>1</v>
      </c>
      <c r="AL119" s="18">
        <v>483</v>
      </c>
      <c r="AM119" s="18">
        <v>2</v>
      </c>
      <c r="AN119" s="18">
        <v>2484</v>
      </c>
      <c r="AO119" s="18">
        <v>2</v>
      </c>
      <c r="AP119" s="18">
        <v>1084</v>
      </c>
      <c r="AQ119" s="18">
        <v>3</v>
      </c>
      <c r="AR119" s="18">
        <v>848259</v>
      </c>
      <c r="AS119" s="18">
        <v>0</v>
      </c>
      <c r="AT119" s="18">
        <v>0</v>
      </c>
      <c r="AU119" s="18">
        <v>0</v>
      </c>
      <c r="AV119" s="18">
        <v>0</v>
      </c>
      <c r="AW119" s="18">
        <v>0</v>
      </c>
      <c r="AX119" s="18">
        <v>0</v>
      </c>
      <c r="AY119" s="18">
        <v>0</v>
      </c>
      <c r="AZ119" s="18">
        <v>0</v>
      </c>
      <c r="BA119" s="18">
        <v>0</v>
      </c>
      <c r="BB119" s="18">
        <v>0</v>
      </c>
      <c r="BC119" s="18">
        <v>0</v>
      </c>
      <c r="BD119" s="18">
        <v>0</v>
      </c>
      <c r="BE119" s="18">
        <v>0</v>
      </c>
      <c r="BF119" s="18">
        <v>0</v>
      </c>
      <c r="BG119" s="18">
        <v>0</v>
      </c>
      <c r="BH119" s="18">
        <v>0</v>
      </c>
      <c r="BI119" s="18">
        <v>3</v>
      </c>
      <c r="BJ119" s="18">
        <v>7228</v>
      </c>
      <c r="BK119" s="18">
        <v>3</v>
      </c>
      <c r="BL119" s="18">
        <v>12267</v>
      </c>
      <c r="BM119" s="18">
        <v>3</v>
      </c>
      <c r="BN119" s="18">
        <v>49495</v>
      </c>
      <c r="BO119" s="18">
        <v>0</v>
      </c>
      <c r="BP119" s="18">
        <v>0</v>
      </c>
      <c r="BQ119" s="18">
        <v>0</v>
      </c>
      <c r="BR119" s="18">
        <v>0</v>
      </c>
      <c r="BS119" s="18">
        <v>0</v>
      </c>
      <c r="BT119" s="18">
        <v>0</v>
      </c>
      <c r="BU119" s="18">
        <v>1</v>
      </c>
      <c r="BV119" s="18">
        <v>-205888</v>
      </c>
      <c r="BW119" s="18">
        <v>1</v>
      </c>
      <c r="BX119" s="18">
        <v>1855</v>
      </c>
      <c r="BY119" s="18">
        <v>0</v>
      </c>
      <c r="BZ119" s="18">
        <v>0</v>
      </c>
      <c r="CA119" s="18">
        <v>0</v>
      </c>
      <c r="CB119" s="18">
        <v>0</v>
      </c>
      <c r="CC119" s="18">
        <v>0</v>
      </c>
      <c r="CD119" s="18">
        <v>0</v>
      </c>
      <c r="CE119" s="18">
        <v>0</v>
      </c>
      <c r="CF119" s="18">
        <v>0</v>
      </c>
      <c r="CG119" s="18">
        <v>0</v>
      </c>
      <c r="CH119" s="18">
        <v>0</v>
      </c>
      <c r="CI119" s="18">
        <v>0</v>
      </c>
      <c r="CJ119" s="18">
        <v>0</v>
      </c>
      <c r="CK119" s="18">
        <v>0</v>
      </c>
      <c r="CL119" s="18">
        <v>0</v>
      </c>
      <c r="CM119" s="18">
        <v>3</v>
      </c>
      <c r="CN119" s="18">
        <v>959347</v>
      </c>
      <c r="CO119" s="18">
        <v>2</v>
      </c>
      <c r="CP119" s="18">
        <v>687080</v>
      </c>
      <c r="CQ119" s="18">
        <v>3</v>
      </c>
      <c r="CR119" s="18">
        <v>301235</v>
      </c>
      <c r="CS119" s="18">
        <v>2</v>
      </c>
      <c r="CT119" s="18">
        <v>92994</v>
      </c>
      <c r="CU119" s="18">
        <v>1</v>
      </c>
      <c r="CV119" s="18">
        <v>1516</v>
      </c>
      <c r="CW119" s="18">
        <v>1</v>
      </c>
      <c r="CX119" s="18">
        <v>1032</v>
      </c>
      <c r="CY119" s="18">
        <v>2</v>
      </c>
      <c r="CZ119" s="18">
        <v>32509</v>
      </c>
      <c r="DA119" s="18">
        <v>2</v>
      </c>
      <c r="DB119" s="18">
        <v>57937</v>
      </c>
      <c r="DC119" s="18">
        <v>0</v>
      </c>
      <c r="DD119" s="18">
        <v>0</v>
      </c>
      <c r="DE119" s="18">
        <v>2</v>
      </c>
      <c r="DF119" s="18">
        <v>57937</v>
      </c>
      <c r="DG119" s="18">
        <v>0</v>
      </c>
      <c r="DH119" s="18">
        <v>0</v>
      </c>
      <c r="DI119" s="18">
        <v>0</v>
      </c>
      <c r="DJ119" s="18">
        <v>0</v>
      </c>
      <c r="DK119" s="18">
        <v>1</v>
      </c>
      <c r="DL119" s="18">
        <v>30000</v>
      </c>
      <c r="DM119" s="18">
        <v>0</v>
      </c>
      <c r="DN119" s="18">
        <v>0</v>
      </c>
      <c r="DO119" s="18">
        <v>0</v>
      </c>
      <c r="DP119" s="18">
        <v>0</v>
      </c>
      <c r="DQ119" s="18">
        <v>0</v>
      </c>
      <c r="DR119" s="18">
        <v>0</v>
      </c>
      <c r="DS119" s="18">
        <v>0</v>
      </c>
      <c r="DT119" s="18">
        <v>0</v>
      </c>
      <c r="DU119" s="18">
        <v>0</v>
      </c>
      <c r="DV119" s="18">
        <v>0</v>
      </c>
      <c r="DW119" s="18">
        <v>0</v>
      </c>
      <c r="DX119" s="18">
        <v>0</v>
      </c>
      <c r="DY119" s="18">
        <v>0</v>
      </c>
      <c r="DZ119" s="18">
        <v>0</v>
      </c>
      <c r="EA119" s="18">
        <v>0</v>
      </c>
      <c r="EB119" s="18">
        <v>0</v>
      </c>
      <c r="EC119" s="18">
        <v>0</v>
      </c>
      <c r="ED119" s="18">
        <v>0</v>
      </c>
      <c r="EE119" s="18">
        <v>0</v>
      </c>
      <c r="EF119" s="18">
        <v>0</v>
      </c>
      <c r="EG119" s="18">
        <v>0</v>
      </c>
      <c r="EH119" s="18">
        <v>0</v>
      </c>
      <c r="EI119" s="18">
        <v>3</v>
      </c>
      <c r="EJ119" s="18">
        <v>1</v>
      </c>
      <c r="EK119" s="18">
        <v>9287</v>
      </c>
    </row>
    <row r="120" spans="1:141" x14ac:dyDescent="0.15">
      <c r="A120" s="19" t="s">
        <v>45</v>
      </c>
      <c r="B120" s="19" t="s">
        <v>44</v>
      </c>
      <c r="C120" s="19" t="s">
        <v>37</v>
      </c>
      <c r="D120" s="19" t="s">
        <v>12</v>
      </c>
      <c r="E120" s="30" t="s">
        <v>270</v>
      </c>
      <c r="F120" s="18">
        <v>1</v>
      </c>
      <c r="G120" s="18">
        <v>1</v>
      </c>
      <c r="H120" s="18">
        <v>609365</v>
      </c>
      <c r="I120" s="18">
        <v>1</v>
      </c>
      <c r="J120" s="18">
        <v>247761</v>
      </c>
      <c r="K120" s="18">
        <v>1</v>
      </c>
      <c r="L120" s="18">
        <v>12187</v>
      </c>
      <c r="M120" s="18">
        <v>1</v>
      </c>
      <c r="N120" s="18">
        <v>8865</v>
      </c>
      <c r="O120" s="18">
        <v>0</v>
      </c>
      <c r="P120" s="18">
        <v>0</v>
      </c>
      <c r="Q120" s="18">
        <v>0</v>
      </c>
      <c r="R120" s="18">
        <v>0</v>
      </c>
      <c r="S120" s="18">
        <v>0</v>
      </c>
      <c r="T120" s="18">
        <v>0</v>
      </c>
      <c r="U120" s="18">
        <v>0</v>
      </c>
      <c r="V120" s="18">
        <v>0</v>
      </c>
      <c r="W120" s="18">
        <v>0</v>
      </c>
      <c r="X120" s="18">
        <v>0</v>
      </c>
      <c r="Y120" s="18">
        <v>0</v>
      </c>
      <c r="Z120" s="18">
        <v>0</v>
      </c>
      <c r="AA120" s="18">
        <v>0</v>
      </c>
      <c r="AB120" s="18">
        <v>0</v>
      </c>
      <c r="AC120" s="18">
        <v>0</v>
      </c>
      <c r="AD120" s="18">
        <v>0</v>
      </c>
      <c r="AE120" s="18">
        <v>0</v>
      </c>
      <c r="AF120" s="18">
        <v>0</v>
      </c>
      <c r="AG120" s="18">
        <v>0</v>
      </c>
      <c r="AH120" s="18">
        <v>0</v>
      </c>
      <c r="AI120" s="18">
        <v>1</v>
      </c>
      <c r="AJ120" s="18">
        <v>1753</v>
      </c>
      <c r="AK120" s="18">
        <v>0</v>
      </c>
      <c r="AL120" s="18">
        <v>0</v>
      </c>
      <c r="AM120" s="18">
        <v>0</v>
      </c>
      <c r="AN120" s="18">
        <v>0</v>
      </c>
      <c r="AO120" s="18">
        <v>0</v>
      </c>
      <c r="AP120" s="18">
        <v>0</v>
      </c>
      <c r="AQ120" s="18">
        <v>1</v>
      </c>
      <c r="AR120" s="18">
        <v>611643</v>
      </c>
      <c r="AS120" s="18">
        <v>0</v>
      </c>
      <c r="AT120" s="18">
        <v>0</v>
      </c>
      <c r="AU120" s="18">
        <v>0</v>
      </c>
      <c r="AV120" s="18">
        <v>0</v>
      </c>
      <c r="AW120" s="18">
        <v>0</v>
      </c>
      <c r="AX120" s="18">
        <v>0</v>
      </c>
      <c r="AY120" s="18">
        <v>0</v>
      </c>
      <c r="AZ120" s="18">
        <v>0</v>
      </c>
      <c r="BA120" s="18">
        <v>0</v>
      </c>
      <c r="BB120" s="18">
        <v>0</v>
      </c>
      <c r="BC120" s="18">
        <v>1</v>
      </c>
      <c r="BD120" s="18">
        <v>1200</v>
      </c>
      <c r="BE120" s="18">
        <v>0</v>
      </c>
      <c r="BF120" s="18">
        <v>0</v>
      </c>
      <c r="BG120" s="18">
        <v>0</v>
      </c>
      <c r="BH120" s="18">
        <v>0</v>
      </c>
      <c r="BI120" s="18">
        <v>0</v>
      </c>
      <c r="BJ120" s="18">
        <v>0</v>
      </c>
      <c r="BK120" s="18">
        <v>1</v>
      </c>
      <c r="BL120" s="18">
        <v>1078</v>
      </c>
      <c r="BM120" s="18">
        <v>1</v>
      </c>
      <c r="BN120" s="18">
        <v>2278</v>
      </c>
      <c r="BO120" s="18">
        <v>0</v>
      </c>
      <c r="BP120" s="18">
        <v>0</v>
      </c>
      <c r="BQ120" s="18">
        <v>0</v>
      </c>
      <c r="BR120" s="18">
        <v>0</v>
      </c>
      <c r="BS120" s="18">
        <v>0</v>
      </c>
      <c r="BT120" s="18">
        <v>0</v>
      </c>
      <c r="BU120" s="18">
        <v>0</v>
      </c>
      <c r="BV120" s="18">
        <v>0</v>
      </c>
      <c r="BW120" s="18">
        <v>0</v>
      </c>
      <c r="BX120" s="18">
        <v>0</v>
      </c>
      <c r="BY120" s="18">
        <v>0</v>
      </c>
      <c r="BZ120" s="18">
        <v>0</v>
      </c>
      <c r="CA120" s="18">
        <v>0</v>
      </c>
      <c r="CB120" s="18">
        <v>0</v>
      </c>
      <c r="CC120" s="18">
        <v>0</v>
      </c>
      <c r="CD120" s="18">
        <v>0</v>
      </c>
      <c r="CE120" s="18">
        <v>0</v>
      </c>
      <c r="CF120" s="18">
        <v>0</v>
      </c>
      <c r="CG120" s="18">
        <v>0</v>
      </c>
      <c r="CH120" s="18">
        <v>0</v>
      </c>
      <c r="CI120" s="18">
        <v>0</v>
      </c>
      <c r="CJ120" s="18">
        <v>0</v>
      </c>
      <c r="CK120" s="18">
        <v>0</v>
      </c>
      <c r="CL120" s="18">
        <v>0</v>
      </c>
      <c r="CM120" s="18">
        <v>1</v>
      </c>
      <c r="CN120" s="18">
        <v>607550</v>
      </c>
      <c r="CO120" s="18">
        <v>0</v>
      </c>
      <c r="CP120" s="18">
        <v>0</v>
      </c>
      <c r="CQ120" s="18">
        <v>1</v>
      </c>
      <c r="CR120" s="18">
        <v>277401</v>
      </c>
      <c r="CS120" s="18">
        <v>1</v>
      </c>
      <c r="CT120" s="18">
        <v>34640</v>
      </c>
      <c r="CU120" s="18">
        <v>1</v>
      </c>
      <c r="CV120" s="18">
        <v>10769</v>
      </c>
      <c r="CW120" s="18">
        <v>1</v>
      </c>
      <c r="CX120" s="18">
        <v>8560</v>
      </c>
      <c r="CY120" s="18">
        <v>1</v>
      </c>
      <c r="CZ120" s="18">
        <v>12971</v>
      </c>
      <c r="DA120" s="18">
        <v>1</v>
      </c>
      <c r="DB120" s="18">
        <v>2340</v>
      </c>
      <c r="DC120" s="18">
        <v>0</v>
      </c>
      <c r="DD120" s="18">
        <v>0</v>
      </c>
      <c r="DE120" s="18">
        <v>1</v>
      </c>
      <c r="DF120" s="18">
        <v>2340</v>
      </c>
      <c r="DG120" s="18">
        <v>0</v>
      </c>
      <c r="DH120" s="18">
        <v>0</v>
      </c>
      <c r="DI120" s="18">
        <v>0</v>
      </c>
      <c r="DJ120" s="18">
        <v>0</v>
      </c>
      <c r="DK120" s="18">
        <v>0</v>
      </c>
      <c r="DL120" s="18">
        <v>0</v>
      </c>
      <c r="DM120" s="18">
        <v>0</v>
      </c>
      <c r="DN120" s="18">
        <v>0</v>
      </c>
      <c r="DO120" s="18">
        <v>0</v>
      </c>
      <c r="DP120" s="18">
        <v>0</v>
      </c>
      <c r="DQ120" s="18">
        <v>0</v>
      </c>
      <c r="DR120" s="18">
        <v>0</v>
      </c>
      <c r="DS120" s="18">
        <v>0</v>
      </c>
      <c r="DT120" s="18">
        <v>0</v>
      </c>
      <c r="DU120" s="18">
        <v>0</v>
      </c>
      <c r="DV120" s="18">
        <v>0</v>
      </c>
      <c r="DW120" s="18">
        <v>0</v>
      </c>
      <c r="DX120" s="18">
        <v>0</v>
      </c>
      <c r="DY120" s="18">
        <v>0</v>
      </c>
      <c r="DZ120" s="18">
        <v>0</v>
      </c>
      <c r="EA120" s="18">
        <v>0</v>
      </c>
      <c r="EB120" s="18">
        <v>0</v>
      </c>
      <c r="EC120" s="18">
        <v>0</v>
      </c>
      <c r="ED120" s="18">
        <v>0</v>
      </c>
      <c r="EE120" s="18">
        <v>0</v>
      </c>
      <c r="EF120" s="18">
        <v>0</v>
      </c>
      <c r="EG120" s="18">
        <v>0</v>
      </c>
      <c r="EH120" s="18">
        <v>0</v>
      </c>
      <c r="EI120" s="18">
        <v>1</v>
      </c>
      <c r="EJ120" s="18">
        <v>0</v>
      </c>
      <c r="EK120" s="18">
        <v>0</v>
      </c>
    </row>
    <row r="121" spans="1:141" x14ac:dyDescent="0.15">
      <c r="A121" s="19" t="s">
        <v>45</v>
      </c>
      <c r="B121" s="19" t="s">
        <v>44</v>
      </c>
      <c r="C121" s="19" t="s">
        <v>36</v>
      </c>
      <c r="D121" s="19" t="s">
        <v>31</v>
      </c>
      <c r="E121" s="30" t="s">
        <v>266</v>
      </c>
      <c r="F121" s="18">
        <v>35426</v>
      </c>
      <c r="G121" s="18">
        <v>30464</v>
      </c>
      <c r="H121" s="18">
        <v>-60854324</v>
      </c>
      <c r="I121" s="18">
        <v>40</v>
      </c>
      <c r="J121" s="18">
        <v>7715</v>
      </c>
      <c r="K121" s="18">
        <v>0</v>
      </c>
      <c r="L121" s="18">
        <v>0</v>
      </c>
      <c r="M121" s="18">
        <v>0</v>
      </c>
      <c r="N121" s="18">
        <v>0</v>
      </c>
      <c r="O121" s="18">
        <v>0</v>
      </c>
      <c r="P121" s="18">
        <v>0</v>
      </c>
      <c r="Q121" s="18">
        <v>2</v>
      </c>
      <c r="R121" s="18">
        <v>6967</v>
      </c>
      <c r="S121" s="18">
        <v>9746</v>
      </c>
      <c r="T121" s="18">
        <v>80452492</v>
      </c>
      <c r="U121" s="18">
        <v>1786</v>
      </c>
      <c r="V121" s="18">
        <v>3516960</v>
      </c>
      <c r="W121" s="18">
        <v>90</v>
      </c>
      <c r="X121" s="18">
        <v>283048</v>
      </c>
      <c r="Y121" s="18">
        <v>74</v>
      </c>
      <c r="Z121" s="18">
        <v>140845</v>
      </c>
      <c r="AA121" s="18">
        <v>1304</v>
      </c>
      <c r="AB121" s="18">
        <v>5420959</v>
      </c>
      <c r="AC121" s="18">
        <v>311</v>
      </c>
      <c r="AD121" s="18">
        <v>1013069</v>
      </c>
      <c r="AE121" s="18">
        <v>54</v>
      </c>
      <c r="AF121" s="18">
        <v>165335</v>
      </c>
      <c r="AG121" s="18">
        <v>49</v>
      </c>
      <c r="AH121" s="18">
        <v>426987</v>
      </c>
      <c r="AI121" s="18">
        <v>19428</v>
      </c>
      <c r="AJ121" s="18">
        <v>20972437</v>
      </c>
      <c r="AK121" s="18">
        <v>3078</v>
      </c>
      <c r="AL121" s="18">
        <v>778903</v>
      </c>
      <c r="AM121" s="18">
        <v>9179</v>
      </c>
      <c r="AN121" s="18">
        <v>9403058</v>
      </c>
      <c r="AO121" s="18">
        <v>9163</v>
      </c>
      <c r="AP121" s="18">
        <v>4023537</v>
      </c>
      <c r="AQ121" s="18">
        <v>32851</v>
      </c>
      <c r="AR121" s="18">
        <v>24137227</v>
      </c>
      <c r="AS121" s="18">
        <v>773</v>
      </c>
      <c r="AT121" s="18">
        <v>1429971</v>
      </c>
      <c r="AU121" s="18">
        <v>283</v>
      </c>
      <c r="AV121" s="18">
        <v>257146</v>
      </c>
      <c r="AW121" s="18">
        <v>2367</v>
      </c>
      <c r="AX121" s="18">
        <v>727823</v>
      </c>
      <c r="AY121" s="18">
        <v>224</v>
      </c>
      <c r="AZ121" s="18">
        <v>447382</v>
      </c>
      <c r="BA121" s="18">
        <v>2574</v>
      </c>
      <c r="BB121" s="18">
        <v>2067443</v>
      </c>
      <c r="BC121" s="18">
        <v>870</v>
      </c>
      <c r="BD121" s="18">
        <v>558000</v>
      </c>
      <c r="BE121" s="18">
        <v>601</v>
      </c>
      <c r="BF121" s="18">
        <v>2672655</v>
      </c>
      <c r="BG121" s="18">
        <v>429</v>
      </c>
      <c r="BH121" s="18">
        <v>2310990</v>
      </c>
      <c r="BI121" s="18">
        <v>2210</v>
      </c>
      <c r="BJ121" s="18">
        <v>842908</v>
      </c>
      <c r="BK121" s="18">
        <v>7160</v>
      </c>
      <c r="BL121" s="18">
        <v>7892078</v>
      </c>
      <c r="BM121" s="18">
        <v>11910</v>
      </c>
      <c r="BN121" s="18">
        <v>26324517</v>
      </c>
      <c r="BO121" s="18">
        <v>379</v>
      </c>
      <c r="BP121" s="18">
        <v>7347277</v>
      </c>
      <c r="BQ121" s="18">
        <v>411</v>
      </c>
      <c r="BR121" s="18">
        <v>3245935</v>
      </c>
      <c r="BS121" s="18">
        <v>2185</v>
      </c>
      <c r="BT121" s="18">
        <v>-46418311</v>
      </c>
      <c r="BU121" s="18">
        <v>5905</v>
      </c>
      <c r="BV121" s="18">
        <v>-3067846</v>
      </c>
      <c r="BW121" s="18">
        <v>1806</v>
      </c>
      <c r="BX121" s="18">
        <v>1718875</v>
      </c>
      <c r="BY121" s="18">
        <v>224</v>
      </c>
      <c r="BZ121" s="18">
        <v>832100</v>
      </c>
      <c r="CA121" s="18">
        <v>94</v>
      </c>
      <c r="CB121" s="18">
        <v>1899431</v>
      </c>
      <c r="CC121" s="18">
        <v>1476</v>
      </c>
      <c r="CD121" s="18">
        <v>24040017</v>
      </c>
      <c r="CE121" s="18">
        <v>1642</v>
      </c>
      <c r="CF121" s="18">
        <v>11037490</v>
      </c>
      <c r="CG121" s="18">
        <v>0</v>
      </c>
      <c r="CH121" s="18">
        <v>0</v>
      </c>
      <c r="CI121" s="18">
        <v>2454</v>
      </c>
      <c r="CJ121" s="18">
        <v>56425862</v>
      </c>
      <c r="CK121" s="18">
        <v>4096</v>
      </c>
      <c r="CL121" s="18">
        <v>177712277</v>
      </c>
      <c r="CM121" s="18">
        <v>1825</v>
      </c>
      <c r="CN121" s="18">
        <v>2080440</v>
      </c>
      <c r="CO121" s="18">
        <v>1778</v>
      </c>
      <c r="CP121" s="18">
        <v>1054645</v>
      </c>
      <c r="CQ121" s="18">
        <v>1402</v>
      </c>
      <c r="CR121" s="18">
        <v>86078</v>
      </c>
      <c r="CS121" s="18">
        <v>9267</v>
      </c>
      <c r="CT121" s="18">
        <v>177301889</v>
      </c>
      <c r="CU121" s="18">
        <v>8328</v>
      </c>
      <c r="CV121" s="18">
        <v>113355801</v>
      </c>
      <c r="CW121" s="18">
        <v>4724</v>
      </c>
      <c r="CX121" s="18">
        <v>17311329</v>
      </c>
      <c r="CY121" s="18">
        <v>9338</v>
      </c>
      <c r="CZ121" s="18">
        <v>97887416</v>
      </c>
      <c r="DA121" s="18">
        <v>2586</v>
      </c>
      <c r="DB121" s="18">
        <v>10823782</v>
      </c>
      <c r="DC121" s="18">
        <v>6791</v>
      </c>
      <c r="DD121" s="18">
        <v>-62076439</v>
      </c>
      <c r="DE121" s="18">
        <v>9397</v>
      </c>
      <c r="DF121" s="18">
        <v>-51252657</v>
      </c>
      <c r="DG121" s="18">
        <v>1398</v>
      </c>
      <c r="DH121" s="18">
        <v>3917702</v>
      </c>
      <c r="DI121" s="18">
        <v>324</v>
      </c>
      <c r="DJ121" s="18">
        <v>834082</v>
      </c>
      <c r="DK121" s="18">
        <v>149</v>
      </c>
      <c r="DL121" s="18">
        <v>2146636</v>
      </c>
      <c r="DM121" s="18">
        <v>610</v>
      </c>
      <c r="DN121" s="18">
        <v>4711681</v>
      </c>
      <c r="DO121" s="18">
        <v>4760</v>
      </c>
      <c r="DP121" s="18">
        <v>460509264</v>
      </c>
      <c r="DQ121" s="18">
        <v>4705</v>
      </c>
      <c r="DR121" s="18">
        <v>490443307</v>
      </c>
      <c r="DS121" s="18">
        <v>4978</v>
      </c>
      <c r="DT121" s="18">
        <v>-47517669</v>
      </c>
      <c r="DU121" s="18">
        <v>0</v>
      </c>
      <c r="DV121" s="18">
        <v>0</v>
      </c>
      <c r="DW121" s="18">
        <v>0</v>
      </c>
      <c r="DX121" s="18">
        <v>0</v>
      </c>
      <c r="DY121" s="18">
        <v>0</v>
      </c>
      <c r="DZ121" s="18">
        <v>0</v>
      </c>
      <c r="EA121" s="18">
        <v>39</v>
      </c>
      <c r="EB121" s="18">
        <v>6792</v>
      </c>
      <c r="EC121" s="18">
        <v>0</v>
      </c>
      <c r="ED121" s="18">
        <v>0</v>
      </c>
      <c r="EE121" s="18">
        <v>2375</v>
      </c>
      <c r="EF121" s="18">
        <v>28620568</v>
      </c>
      <c r="EG121" s="18">
        <v>304</v>
      </c>
      <c r="EH121" s="18">
        <v>3292327</v>
      </c>
      <c r="EI121" s="18">
        <v>20471</v>
      </c>
      <c r="EJ121" s="18">
        <v>7135</v>
      </c>
      <c r="EK121" s="18">
        <v>10643028</v>
      </c>
    </row>
    <row r="122" spans="1:141" x14ac:dyDescent="0.15">
      <c r="A122" s="19" t="s">
        <v>45</v>
      </c>
      <c r="B122" s="19" t="s">
        <v>44</v>
      </c>
      <c r="C122" s="19" t="s">
        <v>36</v>
      </c>
      <c r="D122" s="19" t="s">
        <v>30</v>
      </c>
      <c r="E122" s="30" t="s">
        <v>266</v>
      </c>
      <c r="F122" s="18">
        <v>13044</v>
      </c>
      <c r="G122" s="18">
        <v>13044</v>
      </c>
      <c r="H122" s="18">
        <v>105409408</v>
      </c>
      <c r="I122" s="18">
        <v>27</v>
      </c>
      <c r="J122" s="18">
        <v>4444</v>
      </c>
      <c r="K122" s="18">
        <v>0</v>
      </c>
      <c r="L122" s="18">
        <v>0</v>
      </c>
      <c r="M122" s="18">
        <v>1</v>
      </c>
      <c r="N122" s="18">
        <v>0</v>
      </c>
      <c r="O122" s="18">
        <v>0</v>
      </c>
      <c r="P122" s="18">
        <v>0</v>
      </c>
      <c r="Q122" s="18">
        <v>0</v>
      </c>
      <c r="R122" s="18">
        <v>0</v>
      </c>
      <c r="S122" s="18">
        <v>7252</v>
      </c>
      <c r="T122" s="18">
        <v>61113649</v>
      </c>
      <c r="U122" s="18">
        <v>1474</v>
      </c>
      <c r="V122" s="18">
        <v>2308473</v>
      </c>
      <c r="W122" s="18">
        <v>92</v>
      </c>
      <c r="X122" s="18">
        <v>250335</v>
      </c>
      <c r="Y122" s="18">
        <v>79</v>
      </c>
      <c r="Z122" s="18">
        <v>166543</v>
      </c>
      <c r="AA122" s="18">
        <v>1150</v>
      </c>
      <c r="AB122" s="18">
        <v>6333407</v>
      </c>
      <c r="AC122" s="18">
        <v>211</v>
      </c>
      <c r="AD122" s="18">
        <v>872392</v>
      </c>
      <c r="AE122" s="18">
        <v>42</v>
      </c>
      <c r="AF122" s="18">
        <v>212500</v>
      </c>
      <c r="AG122" s="18">
        <v>41</v>
      </c>
      <c r="AH122" s="18">
        <v>248154</v>
      </c>
      <c r="AI122" s="18">
        <v>8043</v>
      </c>
      <c r="AJ122" s="18">
        <v>14198408</v>
      </c>
      <c r="AK122" s="18">
        <v>1058</v>
      </c>
      <c r="AL122" s="18">
        <v>315749</v>
      </c>
      <c r="AM122" s="18">
        <v>3098</v>
      </c>
      <c r="AN122" s="18">
        <v>4220612</v>
      </c>
      <c r="AO122" s="18">
        <v>3091</v>
      </c>
      <c r="AP122" s="18">
        <v>1801099</v>
      </c>
      <c r="AQ122" s="18">
        <v>13044</v>
      </c>
      <c r="AR122" s="18">
        <v>115283545</v>
      </c>
      <c r="AS122" s="18">
        <v>628</v>
      </c>
      <c r="AT122" s="18">
        <v>1092950</v>
      </c>
      <c r="AU122" s="18">
        <v>159</v>
      </c>
      <c r="AV122" s="18">
        <v>174409</v>
      </c>
      <c r="AW122" s="18">
        <v>2130</v>
      </c>
      <c r="AX122" s="18">
        <v>391554</v>
      </c>
      <c r="AY122" s="18">
        <v>156</v>
      </c>
      <c r="AZ122" s="18">
        <v>275989</v>
      </c>
      <c r="BA122" s="18">
        <v>1985</v>
      </c>
      <c r="BB122" s="18">
        <v>961796</v>
      </c>
      <c r="BC122" s="18">
        <v>220</v>
      </c>
      <c r="BD122" s="18">
        <v>93498</v>
      </c>
      <c r="BE122" s="18">
        <v>244</v>
      </c>
      <c r="BF122" s="18">
        <v>448402</v>
      </c>
      <c r="BG122" s="18">
        <v>177</v>
      </c>
      <c r="BH122" s="18">
        <v>438545</v>
      </c>
      <c r="BI122" s="18">
        <v>1680</v>
      </c>
      <c r="BJ122" s="18">
        <v>605040</v>
      </c>
      <c r="BK122" s="18">
        <v>3335</v>
      </c>
      <c r="BL122" s="18">
        <v>940280</v>
      </c>
      <c r="BM122" s="18">
        <v>6191</v>
      </c>
      <c r="BN122" s="18">
        <v>6636144</v>
      </c>
      <c r="BO122" s="18">
        <v>294</v>
      </c>
      <c r="BP122" s="18">
        <v>5949672</v>
      </c>
      <c r="BQ122" s="18">
        <v>271</v>
      </c>
      <c r="BR122" s="18">
        <v>1392081</v>
      </c>
      <c r="BS122" s="18">
        <v>287</v>
      </c>
      <c r="BT122" s="18">
        <v>-1457993</v>
      </c>
      <c r="BU122" s="18">
        <v>2093</v>
      </c>
      <c r="BV122" s="18">
        <v>7680648</v>
      </c>
      <c r="BW122" s="18">
        <v>791</v>
      </c>
      <c r="BX122" s="18">
        <v>576194</v>
      </c>
      <c r="BY122" s="18">
        <v>158</v>
      </c>
      <c r="BZ122" s="18">
        <v>753413</v>
      </c>
      <c r="CA122" s="18">
        <v>15</v>
      </c>
      <c r="CB122" s="18">
        <v>97820</v>
      </c>
      <c r="CC122" s="18">
        <v>293</v>
      </c>
      <c r="CD122" s="18">
        <v>3116394</v>
      </c>
      <c r="CE122" s="18">
        <v>762</v>
      </c>
      <c r="CF122" s="18">
        <v>2385080</v>
      </c>
      <c r="CG122" s="18">
        <v>0</v>
      </c>
      <c r="CH122" s="18">
        <v>0</v>
      </c>
      <c r="CI122" s="18">
        <v>1022</v>
      </c>
      <c r="CJ122" s="18">
        <v>9582954</v>
      </c>
      <c r="CK122" s="18">
        <v>1167</v>
      </c>
      <c r="CL122" s="18">
        <v>31116720</v>
      </c>
      <c r="CM122" s="18">
        <v>858</v>
      </c>
      <c r="CN122" s="18">
        <v>1141379</v>
      </c>
      <c r="CO122" s="18">
        <v>804</v>
      </c>
      <c r="CP122" s="18">
        <v>590488</v>
      </c>
      <c r="CQ122" s="18">
        <v>724</v>
      </c>
      <c r="CR122" s="18">
        <v>53123</v>
      </c>
      <c r="CS122" s="18">
        <v>2617</v>
      </c>
      <c r="CT122" s="18">
        <v>37539625</v>
      </c>
      <c r="CU122" s="18">
        <v>1996</v>
      </c>
      <c r="CV122" s="18">
        <v>17799522</v>
      </c>
      <c r="CW122" s="18">
        <v>1114</v>
      </c>
      <c r="CX122" s="18">
        <v>2440187</v>
      </c>
      <c r="CY122" s="18">
        <v>2607</v>
      </c>
      <c r="CZ122" s="18">
        <v>17664462</v>
      </c>
      <c r="DA122" s="18">
        <v>1416</v>
      </c>
      <c r="DB122" s="18">
        <v>7593955</v>
      </c>
      <c r="DC122" s="18">
        <v>1222</v>
      </c>
      <c r="DD122" s="18">
        <v>-7958501</v>
      </c>
      <c r="DE122" s="18">
        <v>2641</v>
      </c>
      <c r="DF122" s="18">
        <v>-364546</v>
      </c>
      <c r="DG122" s="18">
        <v>483</v>
      </c>
      <c r="DH122" s="18">
        <v>613162</v>
      </c>
      <c r="DI122" s="18">
        <v>130</v>
      </c>
      <c r="DJ122" s="18">
        <v>330487</v>
      </c>
      <c r="DK122" s="18">
        <v>58</v>
      </c>
      <c r="DL122" s="18">
        <v>723278</v>
      </c>
      <c r="DM122" s="18">
        <v>208</v>
      </c>
      <c r="DN122" s="18">
        <v>465155</v>
      </c>
      <c r="DO122" s="18">
        <v>1914</v>
      </c>
      <c r="DP122" s="18">
        <v>57729642</v>
      </c>
      <c r="DQ122" s="18">
        <v>1800</v>
      </c>
      <c r="DR122" s="18">
        <v>49228403</v>
      </c>
      <c r="DS122" s="18">
        <v>1953</v>
      </c>
      <c r="DT122" s="18">
        <v>6347584</v>
      </c>
      <c r="DU122" s="18">
        <v>0</v>
      </c>
      <c r="DV122" s="18">
        <v>0</v>
      </c>
      <c r="DW122" s="18">
        <v>0</v>
      </c>
      <c r="DX122" s="18">
        <v>0</v>
      </c>
      <c r="DY122" s="18">
        <v>0</v>
      </c>
      <c r="DZ122" s="18">
        <v>0</v>
      </c>
      <c r="EA122" s="18">
        <v>26</v>
      </c>
      <c r="EB122" s="18">
        <v>4163</v>
      </c>
      <c r="EC122" s="18">
        <v>0</v>
      </c>
      <c r="ED122" s="18">
        <v>0</v>
      </c>
      <c r="EE122" s="18">
        <v>968</v>
      </c>
      <c r="EF122" s="18">
        <v>11722602</v>
      </c>
      <c r="EG122" s="18">
        <v>139</v>
      </c>
      <c r="EH122" s="18">
        <v>1776576</v>
      </c>
      <c r="EI122" s="18">
        <v>7534</v>
      </c>
      <c r="EJ122" s="18">
        <v>5734</v>
      </c>
      <c r="EK122" s="18">
        <v>5853103</v>
      </c>
    </row>
    <row r="123" spans="1:141" x14ac:dyDescent="0.15">
      <c r="A123" s="19" t="s">
        <v>45</v>
      </c>
      <c r="B123" s="19" t="s">
        <v>44</v>
      </c>
      <c r="C123" s="19" t="s">
        <v>36</v>
      </c>
      <c r="D123" s="19" t="s">
        <v>29</v>
      </c>
      <c r="E123" s="30" t="s">
        <v>266</v>
      </c>
      <c r="F123" s="18">
        <v>40394</v>
      </c>
      <c r="G123" s="18">
        <v>40394</v>
      </c>
      <c r="H123" s="18">
        <v>585594143</v>
      </c>
      <c r="I123" s="18">
        <v>119</v>
      </c>
      <c r="J123" s="18">
        <v>25338</v>
      </c>
      <c r="K123" s="18">
        <v>0</v>
      </c>
      <c r="L123" s="18">
        <v>0</v>
      </c>
      <c r="M123" s="18">
        <v>0</v>
      </c>
      <c r="N123" s="18">
        <v>0</v>
      </c>
      <c r="O123" s="18">
        <v>0</v>
      </c>
      <c r="P123" s="18">
        <v>0</v>
      </c>
      <c r="Q123" s="18">
        <v>3</v>
      </c>
      <c r="R123" s="18">
        <v>4383</v>
      </c>
      <c r="S123" s="18">
        <v>26621</v>
      </c>
      <c r="T123" s="18">
        <v>348914061</v>
      </c>
      <c r="U123" s="18">
        <v>5721</v>
      </c>
      <c r="V123" s="18">
        <v>12876774</v>
      </c>
      <c r="W123" s="18">
        <v>332</v>
      </c>
      <c r="X123" s="18">
        <v>1341953</v>
      </c>
      <c r="Y123" s="18">
        <v>263</v>
      </c>
      <c r="Z123" s="18">
        <v>552307</v>
      </c>
      <c r="AA123" s="18">
        <v>7568</v>
      </c>
      <c r="AB123" s="18">
        <v>73676347</v>
      </c>
      <c r="AC123" s="18">
        <v>1002</v>
      </c>
      <c r="AD123" s="18">
        <v>7274095</v>
      </c>
      <c r="AE123" s="18">
        <v>139</v>
      </c>
      <c r="AF123" s="18">
        <v>936081</v>
      </c>
      <c r="AG123" s="18">
        <v>167</v>
      </c>
      <c r="AH123" s="18">
        <v>1940670</v>
      </c>
      <c r="AI123" s="18">
        <v>23530</v>
      </c>
      <c r="AJ123" s="18">
        <v>41209686</v>
      </c>
      <c r="AK123" s="18">
        <v>2811</v>
      </c>
      <c r="AL123" s="18">
        <v>982340</v>
      </c>
      <c r="AM123" s="18">
        <v>8384</v>
      </c>
      <c r="AN123" s="18">
        <v>12094577</v>
      </c>
      <c r="AO123" s="18">
        <v>8362</v>
      </c>
      <c r="AP123" s="18">
        <v>5163587</v>
      </c>
      <c r="AQ123" s="18">
        <v>40394</v>
      </c>
      <c r="AR123" s="18">
        <v>619398978</v>
      </c>
      <c r="AS123" s="18">
        <v>3380</v>
      </c>
      <c r="AT123" s="18">
        <v>6253033</v>
      </c>
      <c r="AU123" s="18">
        <v>712</v>
      </c>
      <c r="AV123" s="18">
        <v>629198</v>
      </c>
      <c r="AW123" s="18">
        <v>10058</v>
      </c>
      <c r="AX123" s="18">
        <v>2073282</v>
      </c>
      <c r="AY123" s="18">
        <v>660</v>
      </c>
      <c r="AZ123" s="18">
        <v>1061603</v>
      </c>
      <c r="BA123" s="18">
        <v>9338</v>
      </c>
      <c r="BB123" s="18">
        <v>4668972</v>
      </c>
      <c r="BC123" s="18">
        <v>578</v>
      </c>
      <c r="BD123" s="18">
        <v>232039</v>
      </c>
      <c r="BE123" s="18">
        <v>739</v>
      </c>
      <c r="BF123" s="18">
        <v>1212960</v>
      </c>
      <c r="BG123" s="18">
        <v>449</v>
      </c>
      <c r="BH123" s="18">
        <v>1093600</v>
      </c>
      <c r="BI123" s="18">
        <v>6887</v>
      </c>
      <c r="BJ123" s="18">
        <v>2224020</v>
      </c>
      <c r="BK123" s="18">
        <v>11883</v>
      </c>
      <c r="BL123" s="18">
        <v>2926173</v>
      </c>
      <c r="BM123" s="18">
        <v>22733</v>
      </c>
      <c r="BN123" s="18">
        <v>27732792</v>
      </c>
      <c r="BO123" s="18">
        <v>1952</v>
      </c>
      <c r="BP123" s="18">
        <v>44583585</v>
      </c>
      <c r="BQ123" s="18">
        <v>1144</v>
      </c>
      <c r="BR123" s="18">
        <v>7339920</v>
      </c>
      <c r="BS123" s="18">
        <v>831</v>
      </c>
      <c r="BT123" s="18">
        <v>-3097425</v>
      </c>
      <c r="BU123" s="18">
        <v>6244</v>
      </c>
      <c r="BV123" s="18">
        <v>41919084</v>
      </c>
      <c r="BW123" s="18">
        <v>2029</v>
      </c>
      <c r="BX123" s="18">
        <v>1828389</v>
      </c>
      <c r="BY123" s="18">
        <v>508</v>
      </c>
      <c r="BZ123" s="18">
        <v>4083174</v>
      </c>
      <c r="CA123" s="18">
        <v>31</v>
      </c>
      <c r="CB123" s="18">
        <v>377194</v>
      </c>
      <c r="CC123" s="18">
        <v>785</v>
      </c>
      <c r="CD123" s="18">
        <v>7586245</v>
      </c>
      <c r="CE123" s="18">
        <v>1909</v>
      </c>
      <c r="CF123" s="18">
        <v>7187800</v>
      </c>
      <c r="CG123" s="18">
        <v>0</v>
      </c>
      <c r="CH123" s="18">
        <v>0</v>
      </c>
      <c r="CI123" s="18">
        <v>2589</v>
      </c>
      <c r="CJ123" s="18">
        <v>28267362</v>
      </c>
      <c r="CK123" s="18">
        <v>3214</v>
      </c>
      <c r="CL123" s="18">
        <v>124478013</v>
      </c>
      <c r="CM123" s="18">
        <v>2137</v>
      </c>
      <c r="CN123" s="18">
        <v>3431452</v>
      </c>
      <c r="CO123" s="18">
        <v>2010</v>
      </c>
      <c r="CP123" s="18">
        <v>1767375</v>
      </c>
      <c r="CQ123" s="18">
        <v>1794</v>
      </c>
      <c r="CR123" s="18">
        <v>133235</v>
      </c>
      <c r="CS123" s="18">
        <v>7111</v>
      </c>
      <c r="CT123" s="18">
        <v>108291158</v>
      </c>
      <c r="CU123" s="18">
        <v>5486</v>
      </c>
      <c r="CV123" s="18">
        <v>52289097</v>
      </c>
      <c r="CW123" s="18">
        <v>3002</v>
      </c>
      <c r="CX123" s="18">
        <v>6852391</v>
      </c>
      <c r="CY123" s="18">
        <v>7098</v>
      </c>
      <c r="CZ123" s="18">
        <v>50770254</v>
      </c>
      <c r="DA123" s="18">
        <v>3400</v>
      </c>
      <c r="DB123" s="18">
        <v>23351575</v>
      </c>
      <c r="DC123" s="18">
        <v>3766</v>
      </c>
      <c r="DD123" s="18">
        <v>-24981068</v>
      </c>
      <c r="DE123" s="18">
        <v>7183</v>
      </c>
      <c r="DF123" s="18">
        <v>-1629493</v>
      </c>
      <c r="DG123" s="18">
        <v>1536</v>
      </c>
      <c r="DH123" s="18">
        <v>2513158</v>
      </c>
      <c r="DI123" s="18">
        <v>343</v>
      </c>
      <c r="DJ123" s="18">
        <v>996177</v>
      </c>
      <c r="DK123" s="18">
        <v>269</v>
      </c>
      <c r="DL123" s="18">
        <v>3756745</v>
      </c>
      <c r="DM123" s="18">
        <v>643</v>
      </c>
      <c r="DN123" s="18">
        <v>1550735</v>
      </c>
      <c r="DO123" s="18">
        <v>6004</v>
      </c>
      <c r="DP123" s="18">
        <v>264145363</v>
      </c>
      <c r="DQ123" s="18">
        <v>5621</v>
      </c>
      <c r="DR123" s="18">
        <v>214567941</v>
      </c>
      <c r="DS123" s="18">
        <v>6096</v>
      </c>
      <c r="DT123" s="18">
        <v>45122829</v>
      </c>
      <c r="DU123" s="18">
        <v>0</v>
      </c>
      <c r="DV123" s="18">
        <v>0</v>
      </c>
      <c r="DW123" s="18">
        <v>0</v>
      </c>
      <c r="DX123" s="18">
        <v>0</v>
      </c>
      <c r="DY123" s="18">
        <v>1</v>
      </c>
      <c r="DZ123" s="18">
        <v>257</v>
      </c>
      <c r="EA123" s="18">
        <v>116</v>
      </c>
      <c r="EB123" s="18">
        <v>22899</v>
      </c>
      <c r="EC123" s="18">
        <v>0</v>
      </c>
      <c r="ED123" s="18">
        <v>0</v>
      </c>
      <c r="EE123" s="18">
        <v>3110</v>
      </c>
      <c r="EF123" s="18">
        <v>39396646</v>
      </c>
      <c r="EG123" s="18">
        <v>468</v>
      </c>
      <c r="EH123" s="18">
        <v>5024777</v>
      </c>
      <c r="EI123" s="18">
        <v>21921</v>
      </c>
      <c r="EJ123" s="18">
        <v>22521</v>
      </c>
      <c r="EK123" s="18">
        <v>30682100</v>
      </c>
    </row>
    <row r="124" spans="1:141" x14ac:dyDescent="0.15">
      <c r="A124" s="19" t="s">
        <v>45</v>
      </c>
      <c r="B124" s="19" t="s">
        <v>44</v>
      </c>
      <c r="C124" s="19" t="s">
        <v>36</v>
      </c>
      <c r="D124" s="19" t="s">
        <v>28</v>
      </c>
      <c r="E124" s="30" t="s">
        <v>267</v>
      </c>
      <c r="F124" s="18">
        <v>22764</v>
      </c>
      <c r="G124" s="18">
        <v>22764</v>
      </c>
      <c r="H124" s="18">
        <v>451525162</v>
      </c>
      <c r="I124" s="18">
        <v>22754</v>
      </c>
      <c r="J124" s="18">
        <v>7079800</v>
      </c>
      <c r="K124" s="18">
        <v>84</v>
      </c>
      <c r="L124" s="18">
        <v>10839</v>
      </c>
      <c r="M124" s="18">
        <v>1</v>
      </c>
      <c r="N124" s="18">
        <v>5</v>
      </c>
      <c r="O124" s="18">
        <v>0</v>
      </c>
      <c r="P124" s="18">
        <v>0</v>
      </c>
      <c r="Q124" s="18">
        <v>5</v>
      </c>
      <c r="R124" s="18">
        <v>12289</v>
      </c>
      <c r="S124" s="18">
        <v>15943</v>
      </c>
      <c r="T124" s="18">
        <v>270017118</v>
      </c>
      <c r="U124" s="18">
        <v>4039</v>
      </c>
      <c r="V124" s="18">
        <v>15129396</v>
      </c>
      <c r="W124" s="18">
        <v>192</v>
      </c>
      <c r="X124" s="18">
        <v>720632</v>
      </c>
      <c r="Y124" s="18">
        <v>176</v>
      </c>
      <c r="Z124" s="18">
        <v>349949</v>
      </c>
      <c r="AA124" s="18">
        <v>4578</v>
      </c>
      <c r="AB124" s="18">
        <v>39636550</v>
      </c>
      <c r="AC124" s="18">
        <v>1493</v>
      </c>
      <c r="AD124" s="18">
        <v>18792639</v>
      </c>
      <c r="AE124" s="18">
        <v>105</v>
      </c>
      <c r="AF124" s="18">
        <v>847002</v>
      </c>
      <c r="AG124" s="18">
        <v>123</v>
      </c>
      <c r="AH124" s="18">
        <v>1892839</v>
      </c>
      <c r="AI124" s="18">
        <v>12828</v>
      </c>
      <c r="AJ124" s="18">
        <v>21431054</v>
      </c>
      <c r="AK124" s="18">
        <v>1468</v>
      </c>
      <c r="AL124" s="18">
        <v>1020390</v>
      </c>
      <c r="AM124" s="18">
        <v>4304</v>
      </c>
      <c r="AN124" s="18">
        <v>7166048</v>
      </c>
      <c r="AO124" s="18">
        <v>4296</v>
      </c>
      <c r="AP124" s="18">
        <v>3068153</v>
      </c>
      <c r="AQ124" s="18">
        <v>22764</v>
      </c>
      <c r="AR124" s="18">
        <v>480553747</v>
      </c>
      <c r="AS124" s="18">
        <v>3113</v>
      </c>
      <c r="AT124" s="18">
        <v>6030031</v>
      </c>
      <c r="AU124" s="18">
        <v>586</v>
      </c>
      <c r="AV124" s="18">
        <v>510446</v>
      </c>
      <c r="AW124" s="18">
        <v>7890</v>
      </c>
      <c r="AX124" s="18">
        <v>1784399</v>
      </c>
      <c r="AY124" s="18">
        <v>410</v>
      </c>
      <c r="AZ124" s="18">
        <v>566432</v>
      </c>
      <c r="BA124" s="18">
        <v>7270</v>
      </c>
      <c r="BB124" s="18">
        <v>3664576</v>
      </c>
      <c r="BC124" s="18">
        <v>330</v>
      </c>
      <c r="BD124" s="18">
        <v>159120</v>
      </c>
      <c r="BE124" s="18">
        <v>445</v>
      </c>
      <c r="BF124" s="18">
        <v>711010</v>
      </c>
      <c r="BG124" s="18">
        <v>272</v>
      </c>
      <c r="BH124" s="18">
        <v>770380</v>
      </c>
      <c r="BI124" s="18">
        <v>5159</v>
      </c>
      <c r="BJ124" s="18">
        <v>1788204</v>
      </c>
      <c r="BK124" s="18">
        <v>8039</v>
      </c>
      <c r="BL124" s="18">
        <v>2143754</v>
      </c>
      <c r="BM124" s="18">
        <v>15094</v>
      </c>
      <c r="BN124" s="18">
        <v>24576268</v>
      </c>
      <c r="BO124" s="18">
        <v>1344</v>
      </c>
      <c r="BP124" s="18">
        <v>30960794</v>
      </c>
      <c r="BQ124" s="18">
        <v>814</v>
      </c>
      <c r="BR124" s="18">
        <v>5733619</v>
      </c>
      <c r="BS124" s="18">
        <v>442</v>
      </c>
      <c r="BT124" s="18">
        <v>913918</v>
      </c>
      <c r="BU124" s="18">
        <v>3859</v>
      </c>
      <c r="BV124" s="18">
        <v>40782830</v>
      </c>
      <c r="BW124" s="18">
        <v>1069</v>
      </c>
      <c r="BX124" s="18">
        <v>1808888</v>
      </c>
      <c r="BY124" s="18">
        <v>285</v>
      </c>
      <c r="BZ124" s="18">
        <v>3067757</v>
      </c>
      <c r="CA124" s="18">
        <v>19</v>
      </c>
      <c r="CB124" s="18">
        <v>302175</v>
      </c>
      <c r="CC124" s="18">
        <v>326</v>
      </c>
      <c r="CD124" s="18">
        <v>3417511</v>
      </c>
      <c r="CE124" s="18">
        <v>961</v>
      </c>
      <c r="CF124" s="18">
        <v>5973423</v>
      </c>
      <c r="CG124" s="18">
        <v>0</v>
      </c>
      <c r="CH124" s="18">
        <v>0</v>
      </c>
      <c r="CI124" s="18">
        <v>1273</v>
      </c>
      <c r="CJ124" s="18">
        <v>18149289</v>
      </c>
      <c r="CK124" s="18">
        <v>1611</v>
      </c>
      <c r="CL124" s="18">
        <v>44276026</v>
      </c>
      <c r="CM124" s="18">
        <v>1066</v>
      </c>
      <c r="CN124" s="18">
        <v>2821680</v>
      </c>
      <c r="CO124" s="18">
        <v>1012</v>
      </c>
      <c r="CP124" s="18">
        <v>1765918</v>
      </c>
      <c r="CQ124" s="18">
        <v>931</v>
      </c>
      <c r="CR124" s="18">
        <v>186216</v>
      </c>
      <c r="CS124" s="18">
        <v>3641</v>
      </c>
      <c r="CT124" s="18">
        <v>59143640</v>
      </c>
      <c r="CU124" s="18">
        <v>2902</v>
      </c>
      <c r="CV124" s="18">
        <v>30020018</v>
      </c>
      <c r="CW124" s="18">
        <v>1518</v>
      </c>
      <c r="CX124" s="18">
        <v>3759223</v>
      </c>
      <c r="CY124" s="18">
        <v>3626</v>
      </c>
      <c r="CZ124" s="18">
        <v>28028662</v>
      </c>
      <c r="DA124" s="18">
        <v>1623</v>
      </c>
      <c r="DB124" s="18">
        <v>11636727</v>
      </c>
      <c r="DC124" s="18">
        <v>2048</v>
      </c>
      <c r="DD124" s="18">
        <v>-14300990</v>
      </c>
      <c r="DE124" s="18">
        <v>3675</v>
      </c>
      <c r="DF124" s="18">
        <v>-2664263</v>
      </c>
      <c r="DG124" s="18">
        <v>1005</v>
      </c>
      <c r="DH124" s="18">
        <v>2204598</v>
      </c>
      <c r="DI124" s="18">
        <v>224</v>
      </c>
      <c r="DJ124" s="18">
        <v>1086523</v>
      </c>
      <c r="DK124" s="18">
        <v>374</v>
      </c>
      <c r="DL124" s="18">
        <v>5360159</v>
      </c>
      <c r="DM124" s="18">
        <v>409</v>
      </c>
      <c r="DN124" s="18">
        <v>1072399</v>
      </c>
      <c r="DO124" s="18">
        <v>3440</v>
      </c>
      <c r="DP124" s="18">
        <v>139144674</v>
      </c>
      <c r="DQ124" s="18">
        <v>3289</v>
      </c>
      <c r="DR124" s="18">
        <v>97724356</v>
      </c>
      <c r="DS124" s="18">
        <v>3488</v>
      </c>
      <c r="DT124" s="18">
        <v>39227229</v>
      </c>
      <c r="DU124" s="18">
        <v>0</v>
      </c>
      <c r="DV124" s="18">
        <v>0</v>
      </c>
      <c r="DW124" s="18">
        <v>25</v>
      </c>
      <c r="DX124" s="18">
        <v>6596</v>
      </c>
      <c r="DY124" s="18">
        <v>56</v>
      </c>
      <c r="DZ124" s="18">
        <v>12815</v>
      </c>
      <c r="EA124" s="18">
        <v>19103</v>
      </c>
      <c r="EB124" s="18">
        <v>4955895</v>
      </c>
      <c r="EC124" s="18">
        <v>3</v>
      </c>
      <c r="ED124" s="18">
        <v>298</v>
      </c>
      <c r="EE124" s="18">
        <v>1666</v>
      </c>
      <c r="EF124" s="18">
        <v>20162419</v>
      </c>
      <c r="EG124" s="18">
        <v>283</v>
      </c>
      <c r="EH124" s="18">
        <v>3065325</v>
      </c>
      <c r="EI124" s="18">
        <v>11739</v>
      </c>
      <c r="EJ124" s="18">
        <v>13851</v>
      </c>
      <c r="EK124" s="18">
        <v>23506608</v>
      </c>
    </row>
    <row r="125" spans="1:141" x14ac:dyDescent="0.15">
      <c r="A125" s="19" t="s">
        <v>45</v>
      </c>
      <c r="B125" s="19" t="s">
        <v>44</v>
      </c>
      <c r="C125" s="19" t="s">
        <v>36</v>
      </c>
      <c r="D125" s="19" t="s">
        <v>27</v>
      </c>
      <c r="E125" s="30" t="s">
        <v>267</v>
      </c>
      <c r="F125" s="18">
        <v>996</v>
      </c>
      <c r="G125" s="18">
        <v>996</v>
      </c>
      <c r="H125" s="18">
        <v>27202879</v>
      </c>
      <c r="I125" s="18">
        <v>996</v>
      </c>
      <c r="J125" s="18">
        <v>1726580</v>
      </c>
      <c r="K125" s="18">
        <v>27</v>
      </c>
      <c r="L125" s="18">
        <v>13426</v>
      </c>
      <c r="M125" s="18">
        <v>1</v>
      </c>
      <c r="N125" s="18">
        <v>318</v>
      </c>
      <c r="O125" s="18">
        <v>0</v>
      </c>
      <c r="P125" s="18">
        <v>0</v>
      </c>
      <c r="Q125" s="18">
        <v>1</v>
      </c>
      <c r="R125" s="18">
        <v>2880</v>
      </c>
      <c r="S125" s="18">
        <v>730</v>
      </c>
      <c r="T125" s="18">
        <v>10939859</v>
      </c>
      <c r="U125" s="18">
        <v>163</v>
      </c>
      <c r="V125" s="18">
        <v>186409</v>
      </c>
      <c r="W125" s="18">
        <v>10</v>
      </c>
      <c r="X125" s="18">
        <v>31048</v>
      </c>
      <c r="Y125" s="18">
        <v>11</v>
      </c>
      <c r="Z125" s="18">
        <v>36372</v>
      </c>
      <c r="AA125" s="18">
        <v>312</v>
      </c>
      <c r="AB125" s="18">
        <v>2170749</v>
      </c>
      <c r="AC125" s="18">
        <v>856</v>
      </c>
      <c r="AD125" s="18">
        <v>9805908</v>
      </c>
      <c r="AE125" s="18">
        <v>10</v>
      </c>
      <c r="AF125" s="18">
        <v>157896</v>
      </c>
      <c r="AG125" s="18">
        <v>11</v>
      </c>
      <c r="AH125" s="18">
        <v>149225</v>
      </c>
      <c r="AI125" s="18">
        <v>534</v>
      </c>
      <c r="AJ125" s="18">
        <v>820889</v>
      </c>
      <c r="AK125" s="18">
        <v>30</v>
      </c>
      <c r="AL125" s="18">
        <v>6635</v>
      </c>
      <c r="AM125" s="18">
        <v>151</v>
      </c>
      <c r="AN125" s="18">
        <v>152390</v>
      </c>
      <c r="AO125" s="18">
        <v>151</v>
      </c>
      <c r="AP125" s="18">
        <v>64789</v>
      </c>
      <c r="AQ125" s="18">
        <v>996</v>
      </c>
      <c r="AR125" s="18">
        <v>28074426</v>
      </c>
      <c r="AS125" s="18">
        <v>141</v>
      </c>
      <c r="AT125" s="18">
        <v>226453</v>
      </c>
      <c r="AU125" s="18">
        <v>26</v>
      </c>
      <c r="AV125" s="18">
        <v>13839</v>
      </c>
      <c r="AW125" s="18">
        <v>358</v>
      </c>
      <c r="AX125" s="18">
        <v>80402</v>
      </c>
      <c r="AY125" s="18">
        <v>30</v>
      </c>
      <c r="AZ125" s="18">
        <v>40016</v>
      </c>
      <c r="BA125" s="18">
        <v>320</v>
      </c>
      <c r="BB125" s="18">
        <v>164856</v>
      </c>
      <c r="BC125" s="18">
        <v>15</v>
      </c>
      <c r="BD125" s="18">
        <v>3966</v>
      </c>
      <c r="BE125" s="18">
        <v>24</v>
      </c>
      <c r="BF125" s="18">
        <v>29063</v>
      </c>
      <c r="BG125" s="18">
        <v>6</v>
      </c>
      <c r="BH125" s="18">
        <v>9514</v>
      </c>
      <c r="BI125" s="18">
        <v>298</v>
      </c>
      <c r="BJ125" s="18">
        <v>72865</v>
      </c>
      <c r="BK125" s="18">
        <v>435</v>
      </c>
      <c r="BL125" s="18">
        <v>95820</v>
      </c>
      <c r="BM125" s="18">
        <v>696</v>
      </c>
      <c r="BN125" s="18">
        <v>858684</v>
      </c>
      <c r="BO125" s="18">
        <v>25</v>
      </c>
      <c r="BP125" s="18">
        <v>488996</v>
      </c>
      <c r="BQ125" s="18">
        <v>22</v>
      </c>
      <c r="BR125" s="18">
        <v>53241</v>
      </c>
      <c r="BS125" s="18">
        <v>6</v>
      </c>
      <c r="BT125" s="18">
        <v>23933</v>
      </c>
      <c r="BU125" s="18">
        <v>69</v>
      </c>
      <c r="BV125" s="18">
        <v>461721</v>
      </c>
      <c r="BW125" s="18">
        <v>31</v>
      </c>
      <c r="BX125" s="18">
        <v>31888</v>
      </c>
      <c r="BY125" s="18">
        <v>19</v>
      </c>
      <c r="BZ125" s="18">
        <v>155129</v>
      </c>
      <c r="CA125" s="18">
        <v>1</v>
      </c>
      <c r="CB125" s="18">
        <v>1</v>
      </c>
      <c r="CC125" s="18">
        <v>15</v>
      </c>
      <c r="CD125" s="18">
        <v>139482</v>
      </c>
      <c r="CE125" s="18">
        <v>26</v>
      </c>
      <c r="CF125" s="18">
        <v>56633</v>
      </c>
      <c r="CG125" s="18">
        <v>0</v>
      </c>
      <c r="CH125" s="18">
        <v>0</v>
      </c>
      <c r="CI125" s="18">
        <v>33</v>
      </c>
      <c r="CJ125" s="18">
        <v>136204</v>
      </c>
      <c r="CK125" s="18">
        <v>31</v>
      </c>
      <c r="CL125" s="18">
        <v>781898</v>
      </c>
      <c r="CM125" s="18">
        <v>68</v>
      </c>
      <c r="CN125" s="18">
        <v>770444</v>
      </c>
      <c r="CO125" s="18">
        <v>50</v>
      </c>
      <c r="CP125" s="18">
        <v>393472</v>
      </c>
      <c r="CQ125" s="18">
        <v>56</v>
      </c>
      <c r="CR125" s="18">
        <v>93911</v>
      </c>
      <c r="CS125" s="18">
        <v>90</v>
      </c>
      <c r="CT125" s="18">
        <v>1462008</v>
      </c>
      <c r="CU125" s="18">
        <v>55</v>
      </c>
      <c r="CV125" s="18">
        <v>495592</v>
      </c>
      <c r="CW125" s="18">
        <v>27</v>
      </c>
      <c r="CX125" s="18">
        <v>50944</v>
      </c>
      <c r="CY125" s="18">
        <v>89</v>
      </c>
      <c r="CZ125" s="18">
        <v>599942</v>
      </c>
      <c r="DA125" s="18">
        <v>62</v>
      </c>
      <c r="DB125" s="18">
        <v>461325</v>
      </c>
      <c r="DC125" s="18">
        <v>27</v>
      </c>
      <c r="DD125" s="18">
        <v>-145795</v>
      </c>
      <c r="DE125" s="18">
        <v>90</v>
      </c>
      <c r="DF125" s="18">
        <v>315530</v>
      </c>
      <c r="DG125" s="18">
        <v>28</v>
      </c>
      <c r="DH125" s="18">
        <v>30858</v>
      </c>
      <c r="DI125" s="18">
        <v>7</v>
      </c>
      <c r="DJ125" s="18">
        <v>24184</v>
      </c>
      <c r="DK125" s="18">
        <v>8</v>
      </c>
      <c r="DL125" s="18">
        <v>96100</v>
      </c>
      <c r="DM125" s="18">
        <v>10</v>
      </c>
      <c r="DN125" s="18">
        <v>25790</v>
      </c>
      <c r="DO125" s="18">
        <v>91</v>
      </c>
      <c r="DP125" s="18">
        <v>2386294</v>
      </c>
      <c r="DQ125" s="18">
        <v>86</v>
      </c>
      <c r="DR125" s="18">
        <v>1593029</v>
      </c>
      <c r="DS125" s="18">
        <v>95</v>
      </c>
      <c r="DT125" s="18">
        <v>683926</v>
      </c>
      <c r="DU125" s="18">
        <v>0</v>
      </c>
      <c r="DV125" s="18">
        <v>0</v>
      </c>
      <c r="DW125" s="18">
        <v>5</v>
      </c>
      <c r="DX125" s="18">
        <v>7231</v>
      </c>
      <c r="DY125" s="18">
        <v>12</v>
      </c>
      <c r="DZ125" s="18">
        <v>12425</v>
      </c>
      <c r="EA125" s="18">
        <v>217</v>
      </c>
      <c r="EB125" s="18">
        <v>68212</v>
      </c>
      <c r="EC125" s="18">
        <v>2</v>
      </c>
      <c r="ED125" s="18">
        <v>140</v>
      </c>
      <c r="EE125" s="18">
        <v>115</v>
      </c>
      <c r="EF125" s="18">
        <v>1447533</v>
      </c>
      <c r="EG125" s="18">
        <v>23</v>
      </c>
      <c r="EH125" s="18">
        <v>293473</v>
      </c>
      <c r="EI125" s="18">
        <v>341</v>
      </c>
      <c r="EJ125" s="18">
        <v>650</v>
      </c>
      <c r="EK125" s="18">
        <v>1084914</v>
      </c>
    </row>
    <row r="126" spans="1:141" x14ac:dyDescent="0.15">
      <c r="A126" s="19" t="s">
        <v>45</v>
      </c>
      <c r="B126" s="19" t="s">
        <v>44</v>
      </c>
      <c r="C126" s="19" t="s">
        <v>36</v>
      </c>
      <c r="D126" s="19" t="s">
        <v>26</v>
      </c>
      <c r="E126" s="30" t="s">
        <v>267</v>
      </c>
      <c r="F126" s="18">
        <v>390</v>
      </c>
      <c r="G126" s="18">
        <v>390</v>
      </c>
      <c r="H126" s="18">
        <v>12275989</v>
      </c>
      <c r="I126" s="18">
        <v>390</v>
      </c>
      <c r="J126" s="18">
        <v>984343</v>
      </c>
      <c r="K126" s="18">
        <v>18</v>
      </c>
      <c r="L126" s="18">
        <v>11964</v>
      </c>
      <c r="M126" s="18">
        <v>0</v>
      </c>
      <c r="N126" s="18">
        <v>0</v>
      </c>
      <c r="O126" s="18">
        <v>0</v>
      </c>
      <c r="P126" s="18">
        <v>0</v>
      </c>
      <c r="Q126" s="18">
        <v>0</v>
      </c>
      <c r="R126" s="18">
        <v>0</v>
      </c>
      <c r="S126" s="18">
        <v>291</v>
      </c>
      <c r="T126" s="18">
        <v>5616176</v>
      </c>
      <c r="U126" s="18">
        <v>71</v>
      </c>
      <c r="V126" s="18">
        <v>78823</v>
      </c>
      <c r="W126" s="18">
        <v>6</v>
      </c>
      <c r="X126" s="18">
        <v>32055</v>
      </c>
      <c r="Y126" s="18">
        <v>5</v>
      </c>
      <c r="Z126" s="18">
        <v>7573</v>
      </c>
      <c r="AA126" s="18">
        <v>100</v>
      </c>
      <c r="AB126" s="18">
        <v>475077</v>
      </c>
      <c r="AC126" s="18">
        <v>347</v>
      </c>
      <c r="AD126" s="18">
        <v>3960801</v>
      </c>
      <c r="AE126" s="18">
        <v>10</v>
      </c>
      <c r="AF126" s="18">
        <v>192632</v>
      </c>
      <c r="AG126" s="18">
        <v>6</v>
      </c>
      <c r="AH126" s="18">
        <v>169277</v>
      </c>
      <c r="AI126" s="18">
        <v>209</v>
      </c>
      <c r="AJ126" s="18">
        <v>201886</v>
      </c>
      <c r="AK126" s="18">
        <v>14</v>
      </c>
      <c r="AL126" s="18">
        <v>3158</v>
      </c>
      <c r="AM126" s="18">
        <v>54</v>
      </c>
      <c r="AN126" s="18">
        <v>52580</v>
      </c>
      <c r="AO126" s="18">
        <v>54</v>
      </c>
      <c r="AP126" s="18">
        <v>22516</v>
      </c>
      <c r="AQ126" s="18">
        <v>390</v>
      </c>
      <c r="AR126" s="18">
        <v>12608877</v>
      </c>
      <c r="AS126" s="18">
        <v>62</v>
      </c>
      <c r="AT126" s="18">
        <v>94902</v>
      </c>
      <c r="AU126" s="18">
        <v>17</v>
      </c>
      <c r="AV126" s="18">
        <v>9058</v>
      </c>
      <c r="AW126" s="18">
        <v>172</v>
      </c>
      <c r="AX126" s="18">
        <v>45303</v>
      </c>
      <c r="AY126" s="18">
        <v>15</v>
      </c>
      <c r="AZ126" s="18">
        <v>20256</v>
      </c>
      <c r="BA126" s="18">
        <v>148</v>
      </c>
      <c r="BB126" s="18">
        <v>77426</v>
      </c>
      <c r="BC126" s="18">
        <v>2</v>
      </c>
      <c r="BD126" s="18">
        <v>1688</v>
      </c>
      <c r="BE126" s="18">
        <v>7</v>
      </c>
      <c r="BF126" s="18">
        <v>4250</v>
      </c>
      <c r="BG126" s="18">
        <v>2</v>
      </c>
      <c r="BH126" s="18">
        <v>3111</v>
      </c>
      <c r="BI126" s="18">
        <v>116</v>
      </c>
      <c r="BJ126" s="18">
        <v>21557</v>
      </c>
      <c r="BK126" s="18">
        <v>180</v>
      </c>
      <c r="BL126" s="18">
        <v>34258</v>
      </c>
      <c r="BM126" s="18">
        <v>286</v>
      </c>
      <c r="BN126" s="18">
        <v>330878</v>
      </c>
      <c r="BO126" s="18">
        <v>4</v>
      </c>
      <c r="BP126" s="18">
        <v>64777</v>
      </c>
      <c r="BQ126" s="18">
        <v>6</v>
      </c>
      <c r="BR126" s="18">
        <v>11538</v>
      </c>
      <c r="BS126" s="18">
        <v>2</v>
      </c>
      <c r="BT126" s="18">
        <v>341</v>
      </c>
      <c r="BU126" s="18">
        <v>23</v>
      </c>
      <c r="BV126" s="18">
        <v>100476</v>
      </c>
      <c r="BW126" s="18">
        <v>9</v>
      </c>
      <c r="BX126" s="18">
        <v>2200</v>
      </c>
      <c r="BY126" s="18">
        <v>3</v>
      </c>
      <c r="BZ126" s="18">
        <v>9080</v>
      </c>
      <c r="CA126" s="18">
        <v>0</v>
      </c>
      <c r="CB126" s="18">
        <v>0</v>
      </c>
      <c r="CC126" s="18">
        <v>5</v>
      </c>
      <c r="CD126" s="18">
        <v>39581</v>
      </c>
      <c r="CE126" s="18">
        <v>7</v>
      </c>
      <c r="CF126" s="18">
        <v>39706</v>
      </c>
      <c r="CG126" s="18">
        <v>0</v>
      </c>
      <c r="CH126" s="18">
        <v>0</v>
      </c>
      <c r="CI126" s="18">
        <v>9</v>
      </c>
      <c r="CJ126" s="18">
        <v>123482</v>
      </c>
      <c r="CK126" s="18">
        <v>10</v>
      </c>
      <c r="CL126" s="18">
        <v>340853</v>
      </c>
      <c r="CM126" s="18">
        <v>29</v>
      </c>
      <c r="CN126" s="18">
        <v>591268</v>
      </c>
      <c r="CO126" s="18">
        <v>19</v>
      </c>
      <c r="CP126" s="18">
        <v>299190</v>
      </c>
      <c r="CQ126" s="18">
        <v>26</v>
      </c>
      <c r="CR126" s="18">
        <v>82905</v>
      </c>
      <c r="CS126" s="18">
        <v>28</v>
      </c>
      <c r="CT126" s="18">
        <v>422229</v>
      </c>
      <c r="CU126" s="18">
        <v>19</v>
      </c>
      <c r="CV126" s="18">
        <v>133451</v>
      </c>
      <c r="CW126" s="18">
        <v>5</v>
      </c>
      <c r="CX126" s="18">
        <v>4273</v>
      </c>
      <c r="CY126" s="18">
        <v>28</v>
      </c>
      <c r="CZ126" s="18">
        <v>169528</v>
      </c>
      <c r="DA126" s="18">
        <v>22</v>
      </c>
      <c r="DB126" s="18">
        <v>159223</v>
      </c>
      <c r="DC126" s="18">
        <v>6</v>
      </c>
      <c r="DD126" s="18">
        <v>-44246</v>
      </c>
      <c r="DE126" s="18">
        <v>28</v>
      </c>
      <c r="DF126" s="18">
        <v>114977</v>
      </c>
      <c r="DG126" s="18">
        <v>12</v>
      </c>
      <c r="DH126" s="18">
        <v>13100</v>
      </c>
      <c r="DI126" s="18">
        <v>2</v>
      </c>
      <c r="DJ126" s="18">
        <v>1949</v>
      </c>
      <c r="DK126" s="18">
        <v>1</v>
      </c>
      <c r="DL126" s="18">
        <v>9000</v>
      </c>
      <c r="DM126" s="18">
        <v>5</v>
      </c>
      <c r="DN126" s="18">
        <v>10069</v>
      </c>
      <c r="DO126" s="18">
        <v>34</v>
      </c>
      <c r="DP126" s="18">
        <v>1305418</v>
      </c>
      <c r="DQ126" s="18">
        <v>33</v>
      </c>
      <c r="DR126" s="18">
        <v>840318</v>
      </c>
      <c r="DS126" s="18">
        <v>35</v>
      </c>
      <c r="DT126" s="18">
        <v>438118</v>
      </c>
      <c r="DU126" s="18">
        <v>0</v>
      </c>
      <c r="DV126" s="18">
        <v>0</v>
      </c>
      <c r="DW126" s="18">
        <v>9</v>
      </c>
      <c r="DX126" s="18">
        <v>18448</v>
      </c>
      <c r="DY126" s="18">
        <v>9</v>
      </c>
      <c r="DZ126" s="18">
        <v>13873</v>
      </c>
      <c r="EA126" s="18">
        <v>375</v>
      </c>
      <c r="EB126" s="18">
        <v>97167</v>
      </c>
      <c r="EC126" s="18">
        <v>2</v>
      </c>
      <c r="ED126" s="18">
        <v>78</v>
      </c>
      <c r="EE126" s="18">
        <v>36</v>
      </c>
      <c r="EF126" s="18">
        <v>423399</v>
      </c>
      <c r="EG126" s="18">
        <v>11</v>
      </c>
      <c r="EH126" s="18">
        <v>86758</v>
      </c>
      <c r="EI126" s="18">
        <v>128</v>
      </c>
      <c r="EJ126" s="18">
        <v>278</v>
      </c>
      <c r="EK126" s="18">
        <v>598256</v>
      </c>
    </row>
    <row r="127" spans="1:141" x14ac:dyDescent="0.15">
      <c r="A127" s="19" t="s">
        <v>45</v>
      </c>
      <c r="B127" s="19" t="s">
        <v>44</v>
      </c>
      <c r="C127" s="19" t="s">
        <v>36</v>
      </c>
      <c r="D127" s="19" t="s">
        <v>25</v>
      </c>
      <c r="E127" s="30" t="s">
        <v>268</v>
      </c>
      <c r="F127" s="18">
        <v>8</v>
      </c>
      <c r="G127" s="18">
        <v>8</v>
      </c>
      <c r="H127" s="18">
        <v>306981</v>
      </c>
      <c r="I127" s="18">
        <v>8</v>
      </c>
      <c r="J127" s="18">
        <v>32445</v>
      </c>
      <c r="K127" s="18">
        <v>6</v>
      </c>
      <c r="L127" s="18">
        <v>3937</v>
      </c>
      <c r="M127" s="18">
        <v>0</v>
      </c>
      <c r="N127" s="18">
        <v>0</v>
      </c>
      <c r="O127" s="18">
        <v>0</v>
      </c>
      <c r="P127" s="18">
        <v>0</v>
      </c>
      <c r="Q127" s="18">
        <v>0</v>
      </c>
      <c r="R127" s="18">
        <v>0</v>
      </c>
      <c r="S127" s="18">
        <v>1</v>
      </c>
      <c r="T127" s="18">
        <v>34551</v>
      </c>
      <c r="U127" s="18">
        <v>1</v>
      </c>
      <c r="V127" s="18">
        <v>729</v>
      </c>
      <c r="W127" s="18">
        <v>0</v>
      </c>
      <c r="X127" s="18">
        <v>0</v>
      </c>
      <c r="Y127" s="18">
        <v>0</v>
      </c>
      <c r="Z127" s="18">
        <v>0</v>
      </c>
      <c r="AA127" s="18">
        <v>1</v>
      </c>
      <c r="AB127" s="18">
        <v>1202</v>
      </c>
      <c r="AC127" s="18">
        <v>1</v>
      </c>
      <c r="AD127" s="18">
        <v>820</v>
      </c>
      <c r="AE127" s="18">
        <v>0</v>
      </c>
      <c r="AF127" s="18">
        <v>0</v>
      </c>
      <c r="AG127" s="18">
        <v>0</v>
      </c>
      <c r="AH127" s="18">
        <v>0</v>
      </c>
      <c r="AI127" s="18">
        <v>7</v>
      </c>
      <c r="AJ127" s="18">
        <v>15286</v>
      </c>
      <c r="AK127" s="18">
        <v>3</v>
      </c>
      <c r="AL127" s="18">
        <v>93</v>
      </c>
      <c r="AM127" s="18">
        <v>3</v>
      </c>
      <c r="AN127" s="18">
        <v>375</v>
      </c>
      <c r="AO127" s="18">
        <v>3</v>
      </c>
      <c r="AP127" s="18">
        <v>161</v>
      </c>
      <c r="AQ127" s="18">
        <v>8</v>
      </c>
      <c r="AR127" s="18">
        <v>360878</v>
      </c>
      <c r="AS127" s="18">
        <v>1</v>
      </c>
      <c r="AT127" s="18">
        <v>1525</v>
      </c>
      <c r="AU127" s="18">
        <v>0</v>
      </c>
      <c r="AV127" s="18">
        <v>0</v>
      </c>
      <c r="AW127" s="18">
        <v>1</v>
      </c>
      <c r="AX127" s="18">
        <v>150</v>
      </c>
      <c r="AY127" s="18">
        <v>0</v>
      </c>
      <c r="AZ127" s="18">
        <v>0</v>
      </c>
      <c r="BA127" s="18">
        <v>1</v>
      </c>
      <c r="BB127" s="18">
        <v>40</v>
      </c>
      <c r="BC127" s="18">
        <v>0</v>
      </c>
      <c r="BD127" s="18">
        <v>0</v>
      </c>
      <c r="BE127" s="18">
        <v>0</v>
      </c>
      <c r="BF127" s="18">
        <v>0</v>
      </c>
      <c r="BG127" s="18">
        <v>0</v>
      </c>
      <c r="BH127" s="18">
        <v>0</v>
      </c>
      <c r="BI127" s="18">
        <v>3</v>
      </c>
      <c r="BJ127" s="18">
        <v>1256</v>
      </c>
      <c r="BK127" s="18">
        <v>4</v>
      </c>
      <c r="BL127" s="18">
        <v>626</v>
      </c>
      <c r="BM127" s="18">
        <v>7</v>
      </c>
      <c r="BN127" s="18">
        <v>53897</v>
      </c>
      <c r="BO127" s="18">
        <v>1</v>
      </c>
      <c r="BP127" s="18">
        <v>4346</v>
      </c>
      <c r="BQ127" s="18">
        <v>0</v>
      </c>
      <c r="BR127" s="18">
        <v>0</v>
      </c>
      <c r="BS127" s="18">
        <v>0</v>
      </c>
      <c r="BT127" s="18">
        <v>0</v>
      </c>
      <c r="BU127" s="18">
        <v>1</v>
      </c>
      <c r="BV127" s="18">
        <v>24361</v>
      </c>
      <c r="BW127" s="18">
        <v>0</v>
      </c>
      <c r="BX127" s="18">
        <v>0</v>
      </c>
      <c r="BY127" s="18">
        <v>0</v>
      </c>
      <c r="BZ127" s="18">
        <v>0</v>
      </c>
      <c r="CA127" s="18">
        <v>0</v>
      </c>
      <c r="CB127" s="18">
        <v>0</v>
      </c>
      <c r="CC127" s="18">
        <v>0</v>
      </c>
      <c r="CD127" s="18">
        <v>0</v>
      </c>
      <c r="CE127" s="18">
        <v>0</v>
      </c>
      <c r="CF127" s="18">
        <v>0</v>
      </c>
      <c r="CG127" s="18">
        <v>0</v>
      </c>
      <c r="CH127" s="18">
        <v>0</v>
      </c>
      <c r="CI127" s="18">
        <v>0</v>
      </c>
      <c r="CJ127" s="18">
        <v>0</v>
      </c>
      <c r="CK127" s="18">
        <v>1</v>
      </c>
      <c r="CL127" s="18">
        <v>975</v>
      </c>
      <c r="CM127" s="18">
        <v>7</v>
      </c>
      <c r="CN127" s="18">
        <v>266329</v>
      </c>
      <c r="CO127" s="18">
        <v>5</v>
      </c>
      <c r="CP127" s="18">
        <v>124459</v>
      </c>
      <c r="CQ127" s="18">
        <v>7</v>
      </c>
      <c r="CR127" s="18">
        <v>38964</v>
      </c>
      <c r="CS127" s="18">
        <v>3</v>
      </c>
      <c r="CT127" s="18">
        <v>41580</v>
      </c>
      <c r="CU127" s="18">
        <v>2</v>
      </c>
      <c r="CV127" s="18">
        <v>6171</v>
      </c>
      <c r="CW127" s="18">
        <v>1</v>
      </c>
      <c r="CX127" s="18">
        <v>185</v>
      </c>
      <c r="CY127" s="18">
        <v>3</v>
      </c>
      <c r="CZ127" s="18">
        <v>18305</v>
      </c>
      <c r="DA127" s="18">
        <v>2</v>
      </c>
      <c r="DB127" s="18">
        <v>18994</v>
      </c>
      <c r="DC127" s="18">
        <v>1</v>
      </c>
      <c r="DD127" s="18">
        <v>-2075</v>
      </c>
      <c r="DE127" s="18">
        <v>3</v>
      </c>
      <c r="DF127" s="18">
        <v>16919</v>
      </c>
      <c r="DG127" s="18">
        <v>1</v>
      </c>
      <c r="DH127" s="18">
        <v>52</v>
      </c>
      <c r="DI127" s="18">
        <v>0</v>
      </c>
      <c r="DJ127" s="18">
        <v>0</v>
      </c>
      <c r="DK127" s="18">
        <v>2</v>
      </c>
      <c r="DL127" s="18">
        <v>50300</v>
      </c>
      <c r="DM127" s="18">
        <v>0</v>
      </c>
      <c r="DN127" s="18">
        <v>0</v>
      </c>
      <c r="DO127" s="18">
        <v>0</v>
      </c>
      <c r="DP127" s="18">
        <v>0</v>
      </c>
      <c r="DQ127" s="18">
        <v>0</v>
      </c>
      <c r="DR127" s="18">
        <v>0</v>
      </c>
      <c r="DS127" s="18">
        <v>0</v>
      </c>
      <c r="DT127" s="18">
        <v>0</v>
      </c>
      <c r="DU127" s="18">
        <v>0</v>
      </c>
      <c r="DV127" s="18">
        <v>0</v>
      </c>
      <c r="DW127" s="18">
        <v>0</v>
      </c>
      <c r="DX127" s="18">
        <v>0</v>
      </c>
      <c r="DY127" s="18">
        <v>0</v>
      </c>
      <c r="DZ127" s="18">
        <v>0</v>
      </c>
      <c r="EA127" s="18">
        <v>8</v>
      </c>
      <c r="EB127" s="18">
        <v>3386</v>
      </c>
      <c r="EC127" s="18">
        <v>0</v>
      </c>
      <c r="ED127" s="18">
        <v>0</v>
      </c>
      <c r="EE127" s="18">
        <v>0</v>
      </c>
      <c r="EF127" s="18">
        <v>0</v>
      </c>
      <c r="EG127" s="18">
        <v>0</v>
      </c>
      <c r="EH127" s="18">
        <v>0</v>
      </c>
      <c r="EI127" s="18">
        <v>5</v>
      </c>
      <c r="EJ127" s="18">
        <v>1</v>
      </c>
      <c r="EK127" s="18">
        <v>5878</v>
      </c>
    </row>
    <row r="128" spans="1:141" x14ac:dyDescent="0.15">
      <c r="A128" s="19" t="s">
        <v>45</v>
      </c>
      <c r="B128" s="19" t="s">
        <v>44</v>
      </c>
      <c r="C128" s="19" t="s">
        <v>36</v>
      </c>
      <c r="D128" s="19" t="s">
        <v>24</v>
      </c>
      <c r="E128" s="30" t="s">
        <v>268</v>
      </c>
      <c r="F128" s="18">
        <v>12</v>
      </c>
      <c r="G128" s="18">
        <v>12</v>
      </c>
      <c r="H128" s="18">
        <v>504628</v>
      </c>
      <c r="I128" s="18">
        <v>12</v>
      </c>
      <c r="J128" s="18">
        <v>62568</v>
      </c>
      <c r="K128" s="18">
        <v>8</v>
      </c>
      <c r="L128" s="18">
        <v>6827</v>
      </c>
      <c r="M128" s="18">
        <v>1</v>
      </c>
      <c r="N128" s="18">
        <v>658</v>
      </c>
      <c r="O128" s="18">
        <v>0</v>
      </c>
      <c r="P128" s="18">
        <v>0</v>
      </c>
      <c r="Q128" s="18">
        <v>0</v>
      </c>
      <c r="R128" s="18">
        <v>0</v>
      </c>
      <c r="S128" s="18">
        <v>5</v>
      </c>
      <c r="T128" s="18">
        <v>35781</v>
      </c>
      <c r="U128" s="18">
        <v>0</v>
      </c>
      <c r="V128" s="18">
        <v>0</v>
      </c>
      <c r="W128" s="18">
        <v>0</v>
      </c>
      <c r="X128" s="18">
        <v>0</v>
      </c>
      <c r="Y128" s="18">
        <v>0</v>
      </c>
      <c r="Z128" s="18">
        <v>0</v>
      </c>
      <c r="AA128" s="18">
        <v>0</v>
      </c>
      <c r="AB128" s="18">
        <v>0</v>
      </c>
      <c r="AC128" s="18">
        <v>0</v>
      </c>
      <c r="AD128" s="18">
        <v>0</v>
      </c>
      <c r="AE128" s="18">
        <v>4</v>
      </c>
      <c r="AF128" s="18">
        <v>176112</v>
      </c>
      <c r="AG128" s="18">
        <v>0</v>
      </c>
      <c r="AH128" s="18">
        <v>0</v>
      </c>
      <c r="AI128" s="18">
        <v>9</v>
      </c>
      <c r="AJ128" s="18">
        <v>9537</v>
      </c>
      <c r="AK128" s="18">
        <v>2</v>
      </c>
      <c r="AL128" s="18">
        <v>94</v>
      </c>
      <c r="AM128" s="18">
        <v>3</v>
      </c>
      <c r="AN128" s="18">
        <v>230</v>
      </c>
      <c r="AO128" s="18">
        <v>3</v>
      </c>
      <c r="AP128" s="18">
        <v>98</v>
      </c>
      <c r="AQ128" s="18">
        <v>12</v>
      </c>
      <c r="AR128" s="18">
        <v>538566</v>
      </c>
      <c r="AS128" s="18">
        <v>0</v>
      </c>
      <c r="AT128" s="18">
        <v>0</v>
      </c>
      <c r="AU128" s="18">
        <v>0</v>
      </c>
      <c r="AV128" s="18">
        <v>0</v>
      </c>
      <c r="AW128" s="18">
        <v>4</v>
      </c>
      <c r="AX128" s="18">
        <v>530</v>
      </c>
      <c r="AY128" s="18">
        <v>0</v>
      </c>
      <c r="AZ128" s="18">
        <v>0</v>
      </c>
      <c r="BA128" s="18">
        <v>3</v>
      </c>
      <c r="BB128" s="18">
        <v>1948</v>
      </c>
      <c r="BC128" s="18">
        <v>1</v>
      </c>
      <c r="BD128" s="18">
        <v>39</v>
      </c>
      <c r="BE128" s="18">
        <v>0</v>
      </c>
      <c r="BF128" s="18">
        <v>0</v>
      </c>
      <c r="BG128" s="18">
        <v>0</v>
      </c>
      <c r="BH128" s="18">
        <v>0</v>
      </c>
      <c r="BI128" s="18">
        <v>3</v>
      </c>
      <c r="BJ128" s="18">
        <v>25175</v>
      </c>
      <c r="BK128" s="18">
        <v>7</v>
      </c>
      <c r="BL128" s="18">
        <v>3164</v>
      </c>
      <c r="BM128" s="18">
        <v>10</v>
      </c>
      <c r="BN128" s="18">
        <v>33938</v>
      </c>
      <c r="BO128" s="18">
        <v>0</v>
      </c>
      <c r="BP128" s="18">
        <v>0</v>
      </c>
      <c r="BQ128" s="18">
        <v>1</v>
      </c>
      <c r="BR128" s="18">
        <v>25725</v>
      </c>
      <c r="BS128" s="18">
        <v>0</v>
      </c>
      <c r="BT128" s="18">
        <v>0</v>
      </c>
      <c r="BU128" s="18">
        <v>1</v>
      </c>
      <c r="BV128" s="18">
        <v>8798</v>
      </c>
      <c r="BW128" s="18">
        <v>1</v>
      </c>
      <c r="BX128" s="18">
        <v>2690</v>
      </c>
      <c r="BY128" s="18">
        <v>0</v>
      </c>
      <c r="BZ128" s="18">
        <v>0</v>
      </c>
      <c r="CA128" s="18">
        <v>0</v>
      </c>
      <c r="CB128" s="18">
        <v>0</v>
      </c>
      <c r="CC128" s="18">
        <v>0</v>
      </c>
      <c r="CD128" s="18">
        <v>0</v>
      </c>
      <c r="CE128" s="18">
        <v>1</v>
      </c>
      <c r="CF128" s="18">
        <v>22378</v>
      </c>
      <c r="CG128" s="18">
        <v>0</v>
      </c>
      <c r="CH128" s="18">
        <v>0</v>
      </c>
      <c r="CI128" s="18">
        <v>1</v>
      </c>
      <c r="CJ128" s="18">
        <v>47062</v>
      </c>
      <c r="CK128" s="18">
        <v>2</v>
      </c>
      <c r="CL128" s="18">
        <v>50648</v>
      </c>
      <c r="CM128" s="18">
        <v>7</v>
      </c>
      <c r="CN128" s="18">
        <v>280287</v>
      </c>
      <c r="CO128" s="18">
        <v>4</v>
      </c>
      <c r="CP128" s="18">
        <v>41461</v>
      </c>
      <c r="CQ128" s="18">
        <v>8</v>
      </c>
      <c r="CR128" s="18">
        <v>54964</v>
      </c>
      <c r="CS128" s="18">
        <v>5</v>
      </c>
      <c r="CT128" s="18">
        <v>81743</v>
      </c>
      <c r="CU128" s="18">
        <v>4</v>
      </c>
      <c r="CV128" s="18">
        <v>42912</v>
      </c>
      <c r="CW128" s="18">
        <v>5</v>
      </c>
      <c r="CX128" s="18">
        <v>22851</v>
      </c>
      <c r="CY128" s="18">
        <v>5</v>
      </c>
      <c r="CZ128" s="18">
        <v>51211</v>
      </c>
      <c r="DA128" s="18">
        <v>1</v>
      </c>
      <c r="DB128" s="18">
        <v>4708</v>
      </c>
      <c r="DC128" s="18">
        <v>4</v>
      </c>
      <c r="DD128" s="18">
        <v>-39939</v>
      </c>
      <c r="DE128" s="18">
        <v>5</v>
      </c>
      <c r="DF128" s="18">
        <v>-35231</v>
      </c>
      <c r="DG128" s="18">
        <v>0</v>
      </c>
      <c r="DH128" s="18">
        <v>0</v>
      </c>
      <c r="DI128" s="18">
        <v>0</v>
      </c>
      <c r="DJ128" s="18">
        <v>0</v>
      </c>
      <c r="DK128" s="18">
        <v>0</v>
      </c>
      <c r="DL128" s="18">
        <v>0</v>
      </c>
      <c r="DM128" s="18">
        <v>1</v>
      </c>
      <c r="DN128" s="18">
        <v>3082</v>
      </c>
      <c r="DO128" s="18">
        <v>1</v>
      </c>
      <c r="DP128" s="18">
        <v>46882</v>
      </c>
      <c r="DQ128" s="18">
        <v>0</v>
      </c>
      <c r="DR128" s="18">
        <v>0</v>
      </c>
      <c r="DS128" s="18">
        <v>1</v>
      </c>
      <c r="DT128" s="18">
        <v>40482</v>
      </c>
      <c r="DU128" s="18">
        <v>0</v>
      </c>
      <c r="DV128" s="18">
        <v>0</v>
      </c>
      <c r="DW128" s="18">
        <v>4</v>
      </c>
      <c r="DX128" s="18">
        <v>18969</v>
      </c>
      <c r="DY128" s="18">
        <v>0</v>
      </c>
      <c r="DZ128" s="18">
        <v>0</v>
      </c>
      <c r="EA128" s="18">
        <v>12</v>
      </c>
      <c r="EB128" s="18">
        <v>4431</v>
      </c>
      <c r="EC128" s="18">
        <v>0</v>
      </c>
      <c r="ED128" s="18">
        <v>0</v>
      </c>
      <c r="EE128" s="18">
        <v>1</v>
      </c>
      <c r="EF128" s="18">
        <v>10935</v>
      </c>
      <c r="EG128" s="18">
        <v>0</v>
      </c>
      <c r="EH128" s="18">
        <v>0</v>
      </c>
      <c r="EI128" s="18">
        <v>8</v>
      </c>
      <c r="EJ128" s="18">
        <v>4</v>
      </c>
      <c r="EK128" s="18">
        <v>4913</v>
      </c>
    </row>
    <row r="129" spans="1:141" x14ac:dyDescent="0.15">
      <c r="A129" s="19" t="s">
        <v>45</v>
      </c>
      <c r="B129" s="19" t="s">
        <v>44</v>
      </c>
      <c r="C129" s="19" t="s">
        <v>36</v>
      </c>
      <c r="D129" s="19" t="s">
        <v>23</v>
      </c>
      <c r="E129" s="30" t="s">
        <v>268</v>
      </c>
      <c r="F129" s="18">
        <v>6</v>
      </c>
      <c r="G129" s="18">
        <v>6</v>
      </c>
      <c r="H129" s="18">
        <v>284437</v>
      </c>
      <c r="I129" s="18">
        <v>6</v>
      </c>
      <c r="J129" s="18">
        <v>41724</v>
      </c>
      <c r="K129" s="18">
        <v>5</v>
      </c>
      <c r="L129" s="18">
        <v>4599</v>
      </c>
      <c r="M129" s="18">
        <v>0</v>
      </c>
      <c r="N129" s="18">
        <v>0</v>
      </c>
      <c r="O129" s="18">
        <v>0</v>
      </c>
      <c r="P129" s="18">
        <v>0</v>
      </c>
      <c r="Q129" s="18">
        <v>0</v>
      </c>
      <c r="R129" s="18">
        <v>0</v>
      </c>
      <c r="S129" s="18">
        <v>0</v>
      </c>
      <c r="T129" s="18">
        <v>0</v>
      </c>
      <c r="U129" s="18">
        <v>1</v>
      </c>
      <c r="V129" s="18">
        <v>3500</v>
      </c>
      <c r="W129" s="18">
        <v>0</v>
      </c>
      <c r="X129" s="18">
        <v>0</v>
      </c>
      <c r="Y129" s="18">
        <v>0</v>
      </c>
      <c r="Z129" s="18">
        <v>0</v>
      </c>
      <c r="AA129" s="18">
        <v>0</v>
      </c>
      <c r="AB129" s="18">
        <v>0</v>
      </c>
      <c r="AC129" s="18">
        <v>0</v>
      </c>
      <c r="AD129" s="18">
        <v>0</v>
      </c>
      <c r="AE129" s="18">
        <v>0</v>
      </c>
      <c r="AF129" s="18">
        <v>0</v>
      </c>
      <c r="AG129" s="18">
        <v>0</v>
      </c>
      <c r="AH129" s="18">
        <v>0</v>
      </c>
      <c r="AI129" s="18">
        <v>4</v>
      </c>
      <c r="AJ129" s="18">
        <v>6396</v>
      </c>
      <c r="AK129" s="18">
        <v>0</v>
      </c>
      <c r="AL129" s="18">
        <v>0</v>
      </c>
      <c r="AM129" s="18">
        <v>1</v>
      </c>
      <c r="AN129" s="18">
        <v>655</v>
      </c>
      <c r="AO129" s="18">
        <v>1</v>
      </c>
      <c r="AP129" s="18">
        <v>281</v>
      </c>
      <c r="AQ129" s="18">
        <v>6</v>
      </c>
      <c r="AR129" s="18">
        <v>302284</v>
      </c>
      <c r="AS129" s="18">
        <v>0</v>
      </c>
      <c r="AT129" s="18">
        <v>0</v>
      </c>
      <c r="AU129" s="18">
        <v>0</v>
      </c>
      <c r="AV129" s="18">
        <v>0</v>
      </c>
      <c r="AW129" s="18">
        <v>0</v>
      </c>
      <c r="AX129" s="18">
        <v>0</v>
      </c>
      <c r="AY129" s="18">
        <v>0</v>
      </c>
      <c r="AZ129" s="18">
        <v>0</v>
      </c>
      <c r="BA129" s="18">
        <v>1</v>
      </c>
      <c r="BB129" s="18">
        <v>81</v>
      </c>
      <c r="BC129" s="18">
        <v>0</v>
      </c>
      <c r="BD129" s="18">
        <v>0</v>
      </c>
      <c r="BE129" s="18">
        <v>0</v>
      </c>
      <c r="BF129" s="18">
        <v>0</v>
      </c>
      <c r="BG129" s="18">
        <v>0</v>
      </c>
      <c r="BH129" s="18">
        <v>0</v>
      </c>
      <c r="BI129" s="18">
        <v>2</v>
      </c>
      <c r="BJ129" s="18">
        <v>913</v>
      </c>
      <c r="BK129" s="18">
        <v>3</v>
      </c>
      <c r="BL129" s="18">
        <v>353</v>
      </c>
      <c r="BM129" s="18">
        <v>4</v>
      </c>
      <c r="BN129" s="18">
        <v>17847</v>
      </c>
      <c r="BO129" s="18">
        <v>0</v>
      </c>
      <c r="BP129" s="18">
        <v>0</v>
      </c>
      <c r="BQ129" s="18">
        <v>0</v>
      </c>
      <c r="BR129" s="18">
        <v>0</v>
      </c>
      <c r="BS129" s="18">
        <v>0</v>
      </c>
      <c r="BT129" s="18">
        <v>0</v>
      </c>
      <c r="BU129" s="18">
        <v>2</v>
      </c>
      <c r="BV129" s="18">
        <v>-25804</v>
      </c>
      <c r="BW129" s="18">
        <v>1</v>
      </c>
      <c r="BX129" s="18">
        <v>0</v>
      </c>
      <c r="BY129" s="18">
        <v>0</v>
      </c>
      <c r="BZ129" s="18">
        <v>0</v>
      </c>
      <c r="CA129" s="18">
        <v>0</v>
      </c>
      <c r="CB129" s="18">
        <v>0</v>
      </c>
      <c r="CC129" s="18">
        <v>1</v>
      </c>
      <c r="CD129" s="18">
        <v>25722</v>
      </c>
      <c r="CE129" s="18">
        <v>0</v>
      </c>
      <c r="CF129" s="18">
        <v>0</v>
      </c>
      <c r="CG129" s="18">
        <v>0</v>
      </c>
      <c r="CH129" s="18">
        <v>0</v>
      </c>
      <c r="CI129" s="18">
        <v>1</v>
      </c>
      <c r="CJ129" s="18">
        <v>3812</v>
      </c>
      <c r="CK129" s="18">
        <v>1</v>
      </c>
      <c r="CL129" s="18">
        <v>2634</v>
      </c>
      <c r="CM129" s="18">
        <v>6</v>
      </c>
      <c r="CN129" s="18">
        <v>249063</v>
      </c>
      <c r="CO129" s="18">
        <v>3</v>
      </c>
      <c r="CP129" s="18">
        <v>45584</v>
      </c>
      <c r="CQ129" s="18">
        <v>6</v>
      </c>
      <c r="CR129" s="18">
        <v>50885</v>
      </c>
      <c r="CS129" s="18">
        <v>2</v>
      </c>
      <c r="CT129" s="18">
        <v>56155</v>
      </c>
      <c r="CU129" s="18">
        <v>2</v>
      </c>
      <c r="CV129" s="18">
        <v>30865</v>
      </c>
      <c r="CW129" s="18">
        <v>1</v>
      </c>
      <c r="CX129" s="18">
        <v>283</v>
      </c>
      <c r="CY129" s="18">
        <v>2</v>
      </c>
      <c r="CZ129" s="18">
        <v>13083</v>
      </c>
      <c r="DA129" s="18">
        <v>2</v>
      </c>
      <c r="DB129" s="18">
        <v>11924</v>
      </c>
      <c r="DC129" s="18">
        <v>0</v>
      </c>
      <c r="DD129" s="18">
        <v>0</v>
      </c>
      <c r="DE129" s="18">
        <v>2</v>
      </c>
      <c r="DF129" s="18">
        <v>11924</v>
      </c>
      <c r="DG129" s="18">
        <v>1</v>
      </c>
      <c r="DH129" s="18">
        <v>142</v>
      </c>
      <c r="DI129" s="18">
        <v>0</v>
      </c>
      <c r="DJ129" s="18">
        <v>0</v>
      </c>
      <c r="DK129" s="18">
        <v>1</v>
      </c>
      <c r="DL129" s="18">
        <v>16500</v>
      </c>
      <c r="DM129" s="18">
        <v>0</v>
      </c>
      <c r="DN129" s="18">
        <v>0</v>
      </c>
      <c r="DO129" s="18">
        <v>1</v>
      </c>
      <c r="DP129" s="18">
        <v>58153</v>
      </c>
      <c r="DQ129" s="18">
        <v>1</v>
      </c>
      <c r="DR129" s="18">
        <v>27748</v>
      </c>
      <c r="DS129" s="18">
        <v>1</v>
      </c>
      <c r="DT129" s="18">
        <v>30405</v>
      </c>
      <c r="DU129" s="18">
        <v>0</v>
      </c>
      <c r="DV129" s="18">
        <v>0</v>
      </c>
      <c r="DW129" s="18">
        <v>0</v>
      </c>
      <c r="DX129" s="18">
        <v>0</v>
      </c>
      <c r="DY129" s="18">
        <v>0</v>
      </c>
      <c r="DZ129" s="18">
        <v>0</v>
      </c>
      <c r="EA129" s="18">
        <v>6</v>
      </c>
      <c r="EB129" s="18">
        <v>1733</v>
      </c>
      <c r="EC129" s="18">
        <v>0</v>
      </c>
      <c r="ED129" s="18">
        <v>0</v>
      </c>
      <c r="EE129" s="18">
        <v>1</v>
      </c>
      <c r="EF129" s="18">
        <v>748</v>
      </c>
      <c r="EG129" s="18">
        <v>0</v>
      </c>
      <c r="EH129" s="18">
        <v>0</v>
      </c>
      <c r="EI129" s="18">
        <v>3</v>
      </c>
      <c r="EJ129" s="18">
        <v>0</v>
      </c>
      <c r="EK129" s="18">
        <v>0</v>
      </c>
    </row>
    <row r="130" spans="1:141" x14ac:dyDescent="0.15">
      <c r="A130" s="19" t="s">
        <v>45</v>
      </c>
      <c r="B130" s="19" t="s">
        <v>44</v>
      </c>
      <c r="C130" s="19" t="s">
        <v>36</v>
      </c>
      <c r="D130" s="19" t="s">
        <v>22</v>
      </c>
      <c r="E130" s="30" t="s">
        <v>268</v>
      </c>
      <c r="F130" s="18">
        <v>7</v>
      </c>
      <c r="G130" s="18">
        <v>7</v>
      </c>
      <c r="H130" s="18">
        <v>363559</v>
      </c>
      <c r="I130" s="18">
        <v>7</v>
      </c>
      <c r="J130" s="18">
        <v>58986</v>
      </c>
      <c r="K130" s="18">
        <v>6</v>
      </c>
      <c r="L130" s="18">
        <v>6217</v>
      </c>
      <c r="M130" s="18">
        <v>0</v>
      </c>
      <c r="N130" s="18">
        <v>0</v>
      </c>
      <c r="O130" s="18">
        <v>0</v>
      </c>
      <c r="P130" s="18">
        <v>0</v>
      </c>
      <c r="Q130" s="18">
        <v>0</v>
      </c>
      <c r="R130" s="18">
        <v>0</v>
      </c>
      <c r="S130" s="18">
        <v>1</v>
      </c>
      <c r="T130" s="18">
        <v>5078</v>
      </c>
      <c r="U130" s="18">
        <v>0</v>
      </c>
      <c r="V130" s="18">
        <v>0</v>
      </c>
      <c r="W130" s="18">
        <v>0</v>
      </c>
      <c r="X130" s="18">
        <v>0</v>
      </c>
      <c r="Y130" s="18">
        <v>0</v>
      </c>
      <c r="Z130" s="18">
        <v>0</v>
      </c>
      <c r="AA130" s="18">
        <v>0</v>
      </c>
      <c r="AB130" s="18">
        <v>0</v>
      </c>
      <c r="AC130" s="18">
        <v>0</v>
      </c>
      <c r="AD130" s="18">
        <v>0</v>
      </c>
      <c r="AE130" s="18">
        <v>1</v>
      </c>
      <c r="AF130" s="18">
        <v>4864</v>
      </c>
      <c r="AG130" s="18">
        <v>0</v>
      </c>
      <c r="AH130" s="18">
        <v>0</v>
      </c>
      <c r="AI130" s="18">
        <v>7</v>
      </c>
      <c r="AJ130" s="18">
        <v>9605</v>
      </c>
      <c r="AK130" s="18">
        <v>0</v>
      </c>
      <c r="AL130" s="18">
        <v>0</v>
      </c>
      <c r="AM130" s="18">
        <v>2</v>
      </c>
      <c r="AN130" s="18">
        <v>1743</v>
      </c>
      <c r="AO130" s="18">
        <v>2</v>
      </c>
      <c r="AP130" s="18">
        <v>746</v>
      </c>
      <c r="AQ130" s="18">
        <v>7</v>
      </c>
      <c r="AR130" s="18">
        <v>682900</v>
      </c>
      <c r="AS130" s="18">
        <v>0</v>
      </c>
      <c r="AT130" s="18">
        <v>0</v>
      </c>
      <c r="AU130" s="18">
        <v>0</v>
      </c>
      <c r="AV130" s="18">
        <v>0</v>
      </c>
      <c r="AW130" s="18">
        <v>0</v>
      </c>
      <c r="AX130" s="18">
        <v>0</v>
      </c>
      <c r="AY130" s="18">
        <v>0</v>
      </c>
      <c r="AZ130" s="18">
        <v>0</v>
      </c>
      <c r="BA130" s="18">
        <v>0</v>
      </c>
      <c r="BB130" s="18">
        <v>0</v>
      </c>
      <c r="BC130" s="18">
        <v>0</v>
      </c>
      <c r="BD130" s="18">
        <v>0</v>
      </c>
      <c r="BE130" s="18">
        <v>0</v>
      </c>
      <c r="BF130" s="18">
        <v>0</v>
      </c>
      <c r="BG130" s="18">
        <v>0</v>
      </c>
      <c r="BH130" s="18">
        <v>0</v>
      </c>
      <c r="BI130" s="18">
        <v>3</v>
      </c>
      <c r="BJ130" s="18">
        <v>274970</v>
      </c>
      <c r="BK130" s="18">
        <v>3</v>
      </c>
      <c r="BL130" s="18">
        <v>5230</v>
      </c>
      <c r="BM130" s="18">
        <v>4</v>
      </c>
      <c r="BN130" s="18">
        <v>315200</v>
      </c>
      <c r="BO130" s="18">
        <v>0</v>
      </c>
      <c r="BP130" s="18">
        <v>0</v>
      </c>
      <c r="BQ130" s="18">
        <v>0</v>
      </c>
      <c r="BR130" s="18">
        <v>0</v>
      </c>
      <c r="BS130" s="18">
        <v>0</v>
      </c>
      <c r="BT130" s="18">
        <v>0</v>
      </c>
      <c r="BU130" s="18">
        <v>2</v>
      </c>
      <c r="BV130" s="18">
        <v>32696</v>
      </c>
      <c r="BW130" s="18">
        <v>1</v>
      </c>
      <c r="BX130" s="18">
        <v>19045</v>
      </c>
      <c r="BY130" s="18">
        <v>0</v>
      </c>
      <c r="BZ130" s="18">
        <v>0</v>
      </c>
      <c r="CA130" s="18">
        <v>1</v>
      </c>
      <c r="CB130" s="18">
        <v>25506</v>
      </c>
      <c r="CC130" s="18">
        <v>1</v>
      </c>
      <c r="CD130" s="18">
        <v>57449</v>
      </c>
      <c r="CE130" s="18">
        <v>1</v>
      </c>
      <c r="CF130" s="18">
        <v>249676</v>
      </c>
      <c r="CG130" s="18">
        <v>0</v>
      </c>
      <c r="CH130" s="18">
        <v>0</v>
      </c>
      <c r="CI130" s="18">
        <v>1</v>
      </c>
      <c r="CJ130" s="18">
        <v>494669</v>
      </c>
      <c r="CK130" s="18">
        <v>0</v>
      </c>
      <c r="CL130" s="18">
        <v>0</v>
      </c>
      <c r="CM130" s="18">
        <v>6</v>
      </c>
      <c r="CN130" s="18">
        <v>329874</v>
      </c>
      <c r="CO130" s="18">
        <v>3</v>
      </c>
      <c r="CP130" s="18">
        <v>151624</v>
      </c>
      <c r="CQ130" s="18">
        <v>6</v>
      </c>
      <c r="CR130" s="18">
        <v>60995</v>
      </c>
      <c r="CS130" s="18">
        <v>1</v>
      </c>
      <c r="CT130" s="18">
        <v>13500</v>
      </c>
      <c r="CU130" s="18">
        <v>1</v>
      </c>
      <c r="CV130" s="18">
        <v>4213</v>
      </c>
      <c r="CW130" s="18">
        <v>0</v>
      </c>
      <c r="CX130" s="18">
        <v>0</v>
      </c>
      <c r="CY130" s="18">
        <v>1</v>
      </c>
      <c r="CZ130" s="18">
        <v>8547</v>
      </c>
      <c r="DA130" s="18">
        <v>1</v>
      </c>
      <c r="DB130" s="18">
        <v>740</v>
      </c>
      <c r="DC130" s="18">
        <v>0</v>
      </c>
      <c r="DD130" s="18">
        <v>0</v>
      </c>
      <c r="DE130" s="18">
        <v>1</v>
      </c>
      <c r="DF130" s="18">
        <v>740</v>
      </c>
      <c r="DG130" s="18">
        <v>1</v>
      </c>
      <c r="DH130" s="18">
        <v>367</v>
      </c>
      <c r="DI130" s="18">
        <v>0</v>
      </c>
      <c r="DJ130" s="18">
        <v>0</v>
      </c>
      <c r="DK130" s="18">
        <v>1</v>
      </c>
      <c r="DL130" s="18">
        <v>35000</v>
      </c>
      <c r="DM130" s="18">
        <v>0</v>
      </c>
      <c r="DN130" s="18">
        <v>0</v>
      </c>
      <c r="DO130" s="18">
        <v>0</v>
      </c>
      <c r="DP130" s="18">
        <v>0</v>
      </c>
      <c r="DQ130" s="18">
        <v>2</v>
      </c>
      <c r="DR130" s="18">
        <v>35290</v>
      </c>
      <c r="DS130" s="18">
        <v>2</v>
      </c>
      <c r="DT130" s="18">
        <v>-82955</v>
      </c>
      <c r="DU130" s="18">
        <v>0</v>
      </c>
      <c r="DV130" s="18">
        <v>0</v>
      </c>
      <c r="DW130" s="18">
        <v>1</v>
      </c>
      <c r="DX130" s="18">
        <v>730</v>
      </c>
      <c r="DY130" s="18">
        <v>0</v>
      </c>
      <c r="DZ130" s="18">
        <v>0</v>
      </c>
      <c r="EA130" s="18">
        <v>7</v>
      </c>
      <c r="EB130" s="18">
        <v>1547</v>
      </c>
      <c r="EC130" s="18">
        <v>1</v>
      </c>
      <c r="ED130" s="18">
        <v>7746</v>
      </c>
      <c r="EE130" s="18">
        <v>1</v>
      </c>
      <c r="EF130" s="18">
        <v>2653</v>
      </c>
      <c r="EG130" s="18">
        <v>0</v>
      </c>
      <c r="EH130" s="18">
        <v>0</v>
      </c>
      <c r="EI130" s="18">
        <v>6</v>
      </c>
      <c r="EJ130" s="18">
        <v>1</v>
      </c>
      <c r="EK130" s="18">
        <v>461</v>
      </c>
    </row>
    <row r="131" spans="1:141" x14ac:dyDescent="0.15">
      <c r="A131" s="19" t="s">
        <v>45</v>
      </c>
      <c r="B131" s="19" t="s">
        <v>44</v>
      </c>
      <c r="C131" s="19" t="s">
        <v>36</v>
      </c>
      <c r="D131" s="19" t="s">
        <v>21</v>
      </c>
      <c r="E131" s="30" t="s">
        <v>268</v>
      </c>
      <c r="F131" s="18">
        <v>7</v>
      </c>
      <c r="G131" s="18">
        <v>7</v>
      </c>
      <c r="H131" s="18">
        <v>394518</v>
      </c>
      <c r="I131" s="18">
        <v>7</v>
      </c>
      <c r="J131" s="18">
        <v>69197</v>
      </c>
      <c r="K131" s="18">
        <v>7</v>
      </c>
      <c r="L131" s="18">
        <v>7890</v>
      </c>
      <c r="M131" s="18">
        <v>1</v>
      </c>
      <c r="N131" s="18">
        <v>420</v>
      </c>
      <c r="O131" s="18">
        <v>0</v>
      </c>
      <c r="P131" s="18">
        <v>0</v>
      </c>
      <c r="Q131" s="18">
        <v>0</v>
      </c>
      <c r="R131" s="18">
        <v>0</v>
      </c>
      <c r="S131" s="18">
        <v>2</v>
      </c>
      <c r="T131" s="18">
        <v>109923</v>
      </c>
      <c r="U131" s="18">
        <v>0</v>
      </c>
      <c r="V131" s="18">
        <v>0</v>
      </c>
      <c r="W131" s="18">
        <v>0</v>
      </c>
      <c r="X131" s="18">
        <v>0</v>
      </c>
      <c r="Y131" s="18">
        <v>0</v>
      </c>
      <c r="Z131" s="18">
        <v>0</v>
      </c>
      <c r="AA131" s="18">
        <v>0</v>
      </c>
      <c r="AB131" s="18">
        <v>0</v>
      </c>
      <c r="AC131" s="18">
        <v>0</v>
      </c>
      <c r="AD131" s="18">
        <v>0</v>
      </c>
      <c r="AE131" s="18">
        <v>0</v>
      </c>
      <c r="AF131" s="18">
        <v>0</v>
      </c>
      <c r="AG131" s="18">
        <v>0</v>
      </c>
      <c r="AH131" s="18">
        <v>0</v>
      </c>
      <c r="AI131" s="18">
        <v>3</v>
      </c>
      <c r="AJ131" s="18">
        <v>2769</v>
      </c>
      <c r="AK131" s="18">
        <v>0</v>
      </c>
      <c r="AL131" s="18">
        <v>0</v>
      </c>
      <c r="AM131" s="18">
        <v>0</v>
      </c>
      <c r="AN131" s="18">
        <v>0</v>
      </c>
      <c r="AO131" s="18">
        <v>0</v>
      </c>
      <c r="AP131" s="18">
        <v>0</v>
      </c>
      <c r="AQ131" s="18">
        <v>7</v>
      </c>
      <c r="AR131" s="18">
        <v>405150</v>
      </c>
      <c r="AS131" s="18">
        <v>0</v>
      </c>
      <c r="AT131" s="18">
        <v>0</v>
      </c>
      <c r="AU131" s="18">
        <v>0</v>
      </c>
      <c r="AV131" s="18">
        <v>0</v>
      </c>
      <c r="AW131" s="18">
        <v>1</v>
      </c>
      <c r="AX131" s="18">
        <v>312</v>
      </c>
      <c r="AY131" s="18">
        <v>0</v>
      </c>
      <c r="AZ131" s="18">
        <v>0</v>
      </c>
      <c r="BA131" s="18">
        <v>1</v>
      </c>
      <c r="BB131" s="18">
        <v>1848</v>
      </c>
      <c r="BC131" s="18">
        <v>0</v>
      </c>
      <c r="BD131" s="18">
        <v>0</v>
      </c>
      <c r="BE131" s="18">
        <v>0</v>
      </c>
      <c r="BF131" s="18">
        <v>0</v>
      </c>
      <c r="BG131" s="18">
        <v>0</v>
      </c>
      <c r="BH131" s="18">
        <v>0</v>
      </c>
      <c r="BI131" s="18">
        <v>0</v>
      </c>
      <c r="BJ131" s="18">
        <v>0</v>
      </c>
      <c r="BK131" s="18">
        <v>2</v>
      </c>
      <c r="BL131" s="18">
        <v>169</v>
      </c>
      <c r="BM131" s="18">
        <v>2</v>
      </c>
      <c r="BN131" s="18">
        <v>2329</v>
      </c>
      <c r="BO131" s="18">
        <v>0</v>
      </c>
      <c r="BP131" s="18">
        <v>0</v>
      </c>
      <c r="BQ131" s="18">
        <v>0</v>
      </c>
      <c r="BR131" s="18">
        <v>0</v>
      </c>
      <c r="BS131" s="18">
        <v>1</v>
      </c>
      <c r="BT131" s="18">
        <v>7159</v>
      </c>
      <c r="BU131" s="18">
        <v>0</v>
      </c>
      <c r="BV131" s="18">
        <v>0</v>
      </c>
      <c r="BW131" s="18">
        <v>0</v>
      </c>
      <c r="BX131" s="18">
        <v>0</v>
      </c>
      <c r="BY131" s="18">
        <v>0</v>
      </c>
      <c r="BZ131" s="18">
        <v>0</v>
      </c>
      <c r="CA131" s="18">
        <v>0</v>
      </c>
      <c r="CB131" s="18">
        <v>0</v>
      </c>
      <c r="CC131" s="18">
        <v>1</v>
      </c>
      <c r="CD131" s="18">
        <v>772</v>
      </c>
      <c r="CE131" s="18">
        <v>0</v>
      </c>
      <c r="CF131" s="18">
        <v>0</v>
      </c>
      <c r="CG131" s="18">
        <v>0</v>
      </c>
      <c r="CH131" s="18">
        <v>0</v>
      </c>
      <c r="CI131" s="18">
        <v>0</v>
      </c>
      <c r="CJ131" s="18">
        <v>0</v>
      </c>
      <c r="CK131" s="18">
        <v>1</v>
      </c>
      <c r="CL131" s="18">
        <v>12187</v>
      </c>
      <c r="CM131" s="18">
        <v>5</v>
      </c>
      <c r="CN131" s="18">
        <v>282062</v>
      </c>
      <c r="CO131" s="18">
        <v>2</v>
      </c>
      <c r="CP131" s="18">
        <v>63076</v>
      </c>
      <c r="CQ131" s="18">
        <v>7</v>
      </c>
      <c r="CR131" s="18">
        <v>82377</v>
      </c>
      <c r="CS131" s="18">
        <v>1</v>
      </c>
      <c r="CT131" s="18">
        <v>13204</v>
      </c>
      <c r="CU131" s="18">
        <v>1</v>
      </c>
      <c r="CV131" s="18">
        <v>10968</v>
      </c>
      <c r="CW131" s="18">
        <v>0</v>
      </c>
      <c r="CX131" s="18">
        <v>0</v>
      </c>
      <c r="CY131" s="18">
        <v>1</v>
      </c>
      <c r="CZ131" s="18">
        <v>7302</v>
      </c>
      <c r="DA131" s="18">
        <v>0</v>
      </c>
      <c r="DB131" s="18">
        <v>0</v>
      </c>
      <c r="DC131" s="18">
        <v>1</v>
      </c>
      <c r="DD131" s="18">
        <v>-5066</v>
      </c>
      <c r="DE131" s="18">
        <v>1</v>
      </c>
      <c r="DF131" s="18">
        <v>-5066</v>
      </c>
      <c r="DG131" s="18">
        <v>0</v>
      </c>
      <c r="DH131" s="18">
        <v>0</v>
      </c>
      <c r="DI131" s="18">
        <v>0</v>
      </c>
      <c r="DJ131" s="18">
        <v>0</v>
      </c>
      <c r="DK131" s="18">
        <v>0</v>
      </c>
      <c r="DL131" s="18">
        <v>0</v>
      </c>
      <c r="DM131" s="18">
        <v>0</v>
      </c>
      <c r="DN131" s="18">
        <v>0</v>
      </c>
      <c r="DO131" s="18">
        <v>2</v>
      </c>
      <c r="DP131" s="18">
        <v>75268</v>
      </c>
      <c r="DQ131" s="18">
        <v>2</v>
      </c>
      <c r="DR131" s="18">
        <v>67737</v>
      </c>
      <c r="DS131" s="18">
        <v>2</v>
      </c>
      <c r="DT131" s="18">
        <v>7531</v>
      </c>
      <c r="DU131" s="18">
        <v>0</v>
      </c>
      <c r="DV131" s="18">
        <v>0</v>
      </c>
      <c r="DW131" s="18">
        <v>0</v>
      </c>
      <c r="DX131" s="18">
        <v>0</v>
      </c>
      <c r="DY131" s="18">
        <v>0</v>
      </c>
      <c r="DZ131" s="18">
        <v>0</v>
      </c>
      <c r="EA131" s="18">
        <v>7</v>
      </c>
      <c r="EB131" s="18">
        <v>1082</v>
      </c>
      <c r="EC131" s="18">
        <v>0</v>
      </c>
      <c r="ED131" s="18">
        <v>0</v>
      </c>
      <c r="EE131" s="18">
        <v>0</v>
      </c>
      <c r="EF131" s="18">
        <v>0</v>
      </c>
      <c r="EG131" s="18">
        <v>0</v>
      </c>
      <c r="EH131" s="18">
        <v>0</v>
      </c>
      <c r="EI131" s="18">
        <v>3</v>
      </c>
      <c r="EJ131" s="18">
        <v>1</v>
      </c>
      <c r="EK131" s="18">
        <v>12609</v>
      </c>
    </row>
    <row r="132" spans="1:141" x14ac:dyDescent="0.15">
      <c r="A132" s="19" t="s">
        <v>45</v>
      </c>
      <c r="B132" s="19" t="s">
        <v>44</v>
      </c>
      <c r="C132" s="19" t="s">
        <v>36</v>
      </c>
      <c r="D132" s="19" t="s">
        <v>20</v>
      </c>
      <c r="E132" s="30" t="s">
        <v>268</v>
      </c>
      <c r="F132" s="18">
        <v>9</v>
      </c>
      <c r="G132" s="18">
        <v>9</v>
      </c>
      <c r="H132" s="18">
        <v>593556</v>
      </c>
      <c r="I132" s="18">
        <v>9</v>
      </c>
      <c r="J132" s="18">
        <v>116829</v>
      </c>
      <c r="K132" s="18">
        <v>9</v>
      </c>
      <c r="L132" s="18">
        <v>11871</v>
      </c>
      <c r="M132" s="18">
        <v>0</v>
      </c>
      <c r="N132" s="18">
        <v>0</v>
      </c>
      <c r="O132" s="18">
        <v>0</v>
      </c>
      <c r="P132" s="18">
        <v>0</v>
      </c>
      <c r="Q132" s="18">
        <v>0</v>
      </c>
      <c r="R132" s="18">
        <v>0</v>
      </c>
      <c r="S132" s="18">
        <v>3</v>
      </c>
      <c r="T132" s="18">
        <v>29090</v>
      </c>
      <c r="U132" s="18">
        <v>0</v>
      </c>
      <c r="V132" s="18">
        <v>0</v>
      </c>
      <c r="W132" s="18">
        <v>0</v>
      </c>
      <c r="X132" s="18">
        <v>0</v>
      </c>
      <c r="Y132" s="18">
        <v>0</v>
      </c>
      <c r="Z132" s="18">
        <v>0</v>
      </c>
      <c r="AA132" s="18">
        <v>1</v>
      </c>
      <c r="AB132" s="18">
        <v>2076</v>
      </c>
      <c r="AC132" s="18">
        <v>0</v>
      </c>
      <c r="AD132" s="18">
        <v>0</v>
      </c>
      <c r="AE132" s="18">
        <v>0</v>
      </c>
      <c r="AF132" s="18">
        <v>0</v>
      </c>
      <c r="AG132" s="18">
        <v>0</v>
      </c>
      <c r="AH132" s="18">
        <v>0</v>
      </c>
      <c r="AI132" s="18">
        <v>7</v>
      </c>
      <c r="AJ132" s="18">
        <v>4717</v>
      </c>
      <c r="AK132" s="18">
        <v>0</v>
      </c>
      <c r="AL132" s="18">
        <v>0</v>
      </c>
      <c r="AM132" s="18">
        <v>4</v>
      </c>
      <c r="AN132" s="18">
        <v>5456</v>
      </c>
      <c r="AO132" s="18">
        <v>4</v>
      </c>
      <c r="AP132" s="18">
        <v>2343</v>
      </c>
      <c r="AQ132" s="18">
        <v>9</v>
      </c>
      <c r="AR132" s="18">
        <v>638528</v>
      </c>
      <c r="AS132" s="18">
        <v>0</v>
      </c>
      <c r="AT132" s="18">
        <v>0</v>
      </c>
      <c r="AU132" s="18">
        <v>1</v>
      </c>
      <c r="AV132" s="18">
        <v>3310</v>
      </c>
      <c r="AW132" s="18">
        <v>1</v>
      </c>
      <c r="AX132" s="18">
        <v>150</v>
      </c>
      <c r="AY132" s="18">
        <v>1</v>
      </c>
      <c r="AZ132" s="18">
        <v>585</v>
      </c>
      <c r="BA132" s="18">
        <v>1</v>
      </c>
      <c r="BB132" s="18">
        <v>677</v>
      </c>
      <c r="BC132" s="18">
        <v>2</v>
      </c>
      <c r="BD132" s="18">
        <v>263</v>
      </c>
      <c r="BE132" s="18">
        <v>1</v>
      </c>
      <c r="BF132" s="18">
        <v>135</v>
      </c>
      <c r="BG132" s="18">
        <v>0</v>
      </c>
      <c r="BH132" s="18">
        <v>0</v>
      </c>
      <c r="BI132" s="18">
        <v>1</v>
      </c>
      <c r="BJ132" s="18">
        <v>50</v>
      </c>
      <c r="BK132" s="18">
        <v>4</v>
      </c>
      <c r="BL132" s="18">
        <v>1167</v>
      </c>
      <c r="BM132" s="18">
        <v>7</v>
      </c>
      <c r="BN132" s="18">
        <v>44972</v>
      </c>
      <c r="BO132" s="18">
        <v>1</v>
      </c>
      <c r="BP132" s="18">
        <v>12722</v>
      </c>
      <c r="BQ132" s="18">
        <v>0</v>
      </c>
      <c r="BR132" s="18">
        <v>0</v>
      </c>
      <c r="BS132" s="18">
        <v>0</v>
      </c>
      <c r="BT132" s="18">
        <v>0</v>
      </c>
      <c r="BU132" s="18">
        <v>4</v>
      </c>
      <c r="BV132" s="18">
        <v>2626</v>
      </c>
      <c r="BW132" s="18">
        <v>2</v>
      </c>
      <c r="BX132" s="18">
        <v>537</v>
      </c>
      <c r="BY132" s="18">
        <v>0</v>
      </c>
      <c r="BZ132" s="18">
        <v>0</v>
      </c>
      <c r="CA132" s="18">
        <v>0</v>
      </c>
      <c r="CB132" s="18">
        <v>0</v>
      </c>
      <c r="CC132" s="18">
        <v>0</v>
      </c>
      <c r="CD132" s="18">
        <v>0</v>
      </c>
      <c r="CE132" s="18">
        <v>0</v>
      </c>
      <c r="CF132" s="18">
        <v>0</v>
      </c>
      <c r="CG132" s="18">
        <v>0</v>
      </c>
      <c r="CH132" s="18">
        <v>0</v>
      </c>
      <c r="CI132" s="18">
        <v>0</v>
      </c>
      <c r="CJ132" s="18">
        <v>0</v>
      </c>
      <c r="CK132" s="18">
        <v>2</v>
      </c>
      <c r="CL132" s="18">
        <v>629415</v>
      </c>
      <c r="CM132" s="18">
        <v>9</v>
      </c>
      <c r="CN132" s="18">
        <v>595359</v>
      </c>
      <c r="CO132" s="18">
        <v>5</v>
      </c>
      <c r="CP132" s="18">
        <v>167666</v>
      </c>
      <c r="CQ132" s="18">
        <v>9</v>
      </c>
      <c r="CR132" s="18">
        <v>173742</v>
      </c>
      <c r="CS132" s="18">
        <v>2</v>
      </c>
      <c r="CT132" s="18">
        <v>44244</v>
      </c>
      <c r="CU132" s="18">
        <v>2</v>
      </c>
      <c r="CV132" s="18">
        <v>17958</v>
      </c>
      <c r="CW132" s="18">
        <v>1</v>
      </c>
      <c r="CX132" s="18">
        <v>112</v>
      </c>
      <c r="CY132" s="18">
        <v>2</v>
      </c>
      <c r="CZ132" s="18">
        <v>29328</v>
      </c>
      <c r="DA132" s="18">
        <v>1</v>
      </c>
      <c r="DB132" s="18">
        <v>7733</v>
      </c>
      <c r="DC132" s="18">
        <v>1</v>
      </c>
      <c r="DD132" s="18">
        <v>-10887</v>
      </c>
      <c r="DE132" s="18">
        <v>2</v>
      </c>
      <c r="DF132" s="18">
        <v>-3154</v>
      </c>
      <c r="DG132" s="18">
        <v>1</v>
      </c>
      <c r="DH132" s="18">
        <v>15</v>
      </c>
      <c r="DI132" s="18">
        <v>0</v>
      </c>
      <c r="DJ132" s="18">
        <v>0</v>
      </c>
      <c r="DK132" s="18">
        <v>1</v>
      </c>
      <c r="DL132" s="18">
        <v>25500</v>
      </c>
      <c r="DM132" s="18">
        <v>2</v>
      </c>
      <c r="DN132" s="18">
        <v>13135</v>
      </c>
      <c r="DO132" s="18">
        <v>0</v>
      </c>
      <c r="DP132" s="18">
        <v>0</v>
      </c>
      <c r="DQ132" s="18">
        <v>0</v>
      </c>
      <c r="DR132" s="18">
        <v>0</v>
      </c>
      <c r="DS132" s="18">
        <v>0</v>
      </c>
      <c r="DT132" s="18">
        <v>0</v>
      </c>
      <c r="DU132" s="18">
        <v>0</v>
      </c>
      <c r="DV132" s="18">
        <v>0</v>
      </c>
      <c r="DW132" s="18">
        <v>0</v>
      </c>
      <c r="DX132" s="18">
        <v>0</v>
      </c>
      <c r="DY132" s="18">
        <v>0</v>
      </c>
      <c r="DZ132" s="18">
        <v>0</v>
      </c>
      <c r="EA132" s="18">
        <v>5</v>
      </c>
      <c r="EB132" s="18">
        <v>162</v>
      </c>
      <c r="EC132" s="18">
        <v>0</v>
      </c>
      <c r="ED132" s="18">
        <v>0</v>
      </c>
      <c r="EE132" s="18">
        <v>0</v>
      </c>
      <c r="EF132" s="18">
        <v>0</v>
      </c>
      <c r="EG132" s="18">
        <v>0</v>
      </c>
      <c r="EH132" s="18">
        <v>0</v>
      </c>
      <c r="EI132" s="18">
        <v>6</v>
      </c>
      <c r="EJ132" s="18">
        <v>2</v>
      </c>
      <c r="EK132" s="18">
        <v>4218</v>
      </c>
    </row>
    <row r="133" spans="1:141" x14ac:dyDescent="0.15">
      <c r="A133" s="19" t="s">
        <v>45</v>
      </c>
      <c r="B133" s="19" t="s">
        <v>44</v>
      </c>
      <c r="C133" s="19" t="s">
        <v>36</v>
      </c>
      <c r="D133" s="19" t="s">
        <v>19</v>
      </c>
      <c r="E133" s="30" t="s">
        <v>268</v>
      </c>
      <c r="F133" s="18">
        <v>6</v>
      </c>
      <c r="G133" s="18">
        <v>6</v>
      </c>
      <c r="H133" s="18">
        <v>450010</v>
      </c>
      <c r="I133" s="18">
        <v>6</v>
      </c>
      <c r="J133" s="18">
        <v>95685</v>
      </c>
      <c r="K133" s="18">
        <v>6</v>
      </c>
      <c r="L133" s="18">
        <v>9000</v>
      </c>
      <c r="M133" s="18">
        <v>0</v>
      </c>
      <c r="N133" s="18">
        <v>0</v>
      </c>
      <c r="O133" s="18">
        <v>0</v>
      </c>
      <c r="P133" s="18">
        <v>0</v>
      </c>
      <c r="Q133" s="18">
        <v>1</v>
      </c>
      <c r="R133" s="18">
        <v>4066</v>
      </c>
      <c r="S133" s="18">
        <v>0</v>
      </c>
      <c r="T133" s="18">
        <v>0</v>
      </c>
      <c r="U133" s="18">
        <v>0</v>
      </c>
      <c r="V133" s="18">
        <v>0</v>
      </c>
      <c r="W133" s="18">
        <v>0</v>
      </c>
      <c r="X133" s="18">
        <v>0</v>
      </c>
      <c r="Y133" s="18">
        <v>0</v>
      </c>
      <c r="Z133" s="18">
        <v>0</v>
      </c>
      <c r="AA133" s="18">
        <v>0</v>
      </c>
      <c r="AB133" s="18">
        <v>0</v>
      </c>
      <c r="AC133" s="18">
        <v>0</v>
      </c>
      <c r="AD133" s="18">
        <v>0</v>
      </c>
      <c r="AE133" s="18">
        <v>0</v>
      </c>
      <c r="AF133" s="18">
        <v>0</v>
      </c>
      <c r="AG133" s="18">
        <v>0</v>
      </c>
      <c r="AH133" s="18">
        <v>0</v>
      </c>
      <c r="AI133" s="18">
        <v>4</v>
      </c>
      <c r="AJ133" s="18">
        <v>4104</v>
      </c>
      <c r="AK133" s="18">
        <v>1</v>
      </c>
      <c r="AL133" s="18">
        <v>911</v>
      </c>
      <c r="AM133" s="18">
        <v>1</v>
      </c>
      <c r="AN133" s="18">
        <v>7216</v>
      </c>
      <c r="AO133" s="18">
        <v>1</v>
      </c>
      <c r="AP133" s="18">
        <v>3092</v>
      </c>
      <c r="AQ133" s="18">
        <v>6</v>
      </c>
      <c r="AR133" s="18">
        <v>507670</v>
      </c>
      <c r="AS133" s="18">
        <v>0</v>
      </c>
      <c r="AT133" s="18">
        <v>0</v>
      </c>
      <c r="AU133" s="18">
        <v>0</v>
      </c>
      <c r="AV133" s="18">
        <v>0</v>
      </c>
      <c r="AW133" s="18">
        <v>0</v>
      </c>
      <c r="AX133" s="18">
        <v>0</v>
      </c>
      <c r="AY133" s="18">
        <v>0</v>
      </c>
      <c r="AZ133" s="18">
        <v>0</v>
      </c>
      <c r="BA133" s="18">
        <v>1</v>
      </c>
      <c r="BB133" s="18">
        <v>431</v>
      </c>
      <c r="BC133" s="18">
        <v>0</v>
      </c>
      <c r="BD133" s="18">
        <v>0</v>
      </c>
      <c r="BE133" s="18">
        <v>0</v>
      </c>
      <c r="BF133" s="18">
        <v>0</v>
      </c>
      <c r="BG133" s="18">
        <v>0</v>
      </c>
      <c r="BH133" s="18">
        <v>0</v>
      </c>
      <c r="BI133" s="18">
        <v>1</v>
      </c>
      <c r="BJ133" s="18">
        <v>121</v>
      </c>
      <c r="BK133" s="18">
        <v>1</v>
      </c>
      <c r="BL133" s="18">
        <v>16595</v>
      </c>
      <c r="BM133" s="18">
        <v>3</v>
      </c>
      <c r="BN133" s="18">
        <v>57660</v>
      </c>
      <c r="BO133" s="18">
        <v>0</v>
      </c>
      <c r="BP133" s="18">
        <v>0</v>
      </c>
      <c r="BQ133" s="18">
        <v>0</v>
      </c>
      <c r="BR133" s="18">
        <v>0</v>
      </c>
      <c r="BS133" s="18">
        <v>0</v>
      </c>
      <c r="BT133" s="18">
        <v>0</v>
      </c>
      <c r="BU133" s="18">
        <v>2</v>
      </c>
      <c r="BV133" s="18">
        <v>16495</v>
      </c>
      <c r="BW133" s="18">
        <v>1</v>
      </c>
      <c r="BX133" s="18">
        <v>8</v>
      </c>
      <c r="BY133" s="18">
        <v>0</v>
      </c>
      <c r="BZ133" s="18">
        <v>0</v>
      </c>
      <c r="CA133" s="18">
        <v>0</v>
      </c>
      <c r="CB133" s="18">
        <v>0</v>
      </c>
      <c r="CC133" s="18">
        <v>0</v>
      </c>
      <c r="CD133" s="18">
        <v>0</v>
      </c>
      <c r="CE133" s="18">
        <v>1</v>
      </c>
      <c r="CF133" s="18">
        <v>2176</v>
      </c>
      <c r="CG133" s="18">
        <v>0</v>
      </c>
      <c r="CH133" s="18">
        <v>0</v>
      </c>
      <c r="CI133" s="18">
        <v>2</v>
      </c>
      <c r="CJ133" s="18">
        <v>45904</v>
      </c>
      <c r="CK133" s="18">
        <v>1</v>
      </c>
      <c r="CL133" s="18">
        <v>149194</v>
      </c>
      <c r="CM133" s="18">
        <v>6</v>
      </c>
      <c r="CN133" s="18">
        <v>467492</v>
      </c>
      <c r="CO133" s="18">
        <v>3</v>
      </c>
      <c r="CP133" s="18">
        <v>97596</v>
      </c>
      <c r="CQ133" s="18">
        <v>6</v>
      </c>
      <c r="CR133" s="18">
        <v>108954</v>
      </c>
      <c r="CS133" s="18">
        <v>4</v>
      </c>
      <c r="CT133" s="18">
        <v>44725</v>
      </c>
      <c r="CU133" s="18">
        <v>3</v>
      </c>
      <c r="CV133" s="18">
        <v>21092</v>
      </c>
      <c r="CW133" s="18">
        <v>0</v>
      </c>
      <c r="CX133" s="18">
        <v>0</v>
      </c>
      <c r="CY133" s="18">
        <v>4</v>
      </c>
      <c r="CZ133" s="18">
        <v>17449</v>
      </c>
      <c r="DA133" s="18">
        <v>2</v>
      </c>
      <c r="DB133" s="18">
        <v>8246</v>
      </c>
      <c r="DC133" s="18">
        <v>1</v>
      </c>
      <c r="DD133" s="18">
        <v>-2062</v>
      </c>
      <c r="DE133" s="18">
        <v>4</v>
      </c>
      <c r="DF133" s="18">
        <v>6184</v>
      </c>
      <c r="DG133" s="18">
        <v>0</v>
      </c>
      <c r="DH133" s="18">
        <v>0</v>
      </c>
      <c r="DI133" s="18">
        <v>0</v>
      </c>
      <c r="DJ133" s="18">
        <v>0</v>
      </c>
      <c r="DK133" s="18">
        <v>1</v>
      </c>
      <c r="DL133" s="18">
        <v>35000</v>
      </c>
      <c r="DM133" s="18">
        <v>2</v>
      </c>
      <c r="DN133" s="18">
        <v>5513</v>
      </c>
      <c r="DO133" s="18">
        <v>0</v>
      </c>
      <c r="DP133" s="18">
        <v>0</v>
      </c>
      <c r="DQ133" s="18">
        <v>0</v>
      </c>
      <c r="DR133" s="18">
        <v>0</v>
      </c>
      <c r="DS133" s="18">
        <v>0</v>
      </c>
      <c r="DT133" s="18">
        <v>0</v>
      </c>
      <c r="DU133" s="18">
        <v>0</v>
      </c>
      <c r="DV133" s="18">
        <v>0</v>
      </c>
      <c r="DW133" s="18">
        <v>0</v>
      </c>
      <c r="DX133" s="18">
        <v>0</v>
      </c>
      <c r="DY133" s="18">
        <v>0</v>
      </c>
      <c r="DZ133" s="18">
        <v>0</v>
      </c>
      <c r="EA133" s="18">
        <v>0</v>
      </c>
      <c r="EB133" s="18">
        <v>0</v>
      </c>
      <c r="EC133" s="18">
        <v>0</v>
      </c>
      <c r="ED133" s="18">
        <v>0</v>
      </c>
      <c r="EE133" s="18">
        <v>1</v>
      </c>
      <c r="EF133" s="18">
        <v>24341</v>
      </c>
      <c r="EG133" s="18">
        <v>0</v>
      </c>
      <c r="EH133" s="18">
        <v>0</v>
      </c>
      <c r="EI133" s="18">
        <v>3</v>
      </c>
      <c r="EJ133" s="18">
        <v>0</v>
      </c>
      <c r="EK133" s="18">
        <v>0</v>
      </c>
    </row>
    <row r="134" spans="1:141" x14ac:dyDescent="0.15">
      <c r="A134" s="19" t="s">
        <v>45</v>
      </c>
      <c r="B134" s="19" t="s">
        <v>44</v>
      </c>
      <c r="C134" s="19" t="s">
        <v>36</v>
      </c>
      <c r="D134" s="19" t="s">
        <v>18</v>
      </c>
      <c r="E134" s="30" t="s">
        <v>269</v>
      </c>
      <c r="F134" s="18">
        <v>3</v>
      </c>
      <c r="G134" s="18">
        <v>3</v>
      </c>
      <c r="H134" s="18">
        <v>251598</v>
      </c>
      <c r="I134" s="18">
        <v>3</v>
      </c>
      <c r="J134" s="18">
        <v>56932</v>
      </c>
      <c r="K134" s="18">
        <v>3</v>
      </c>
      <c r="L134" s="18">
        <v>5032</v>
      </c>
      <c r="M134" s="18">
        <v>0</v>
      </c>
      <c r="N134" s="18">
        <v>0</v>
      </c>
      <c r="O134" s="18">
        <v>0</v>
      </c>
      <c r="P134" s="18">
        <v>0</v>
      </c>
      <c r="Q134" s="18">
        <v>0</v>
      </c>
      <c r="R134" s="18">
        <v>0</v>
      </c>
      <c r="S134" s="18">
        <v>1</v>
      </c>
      <c r="T134" s="18">
        <v>67150</v>
      </c>
      <c r="U134" s="18">
        <v>1</v>
      </c>
      <c r="V134" s="18">
        <v>13000</v>
      </c>
      <c r="W134" s="18">
        <v>0</v>
      </c>
      <c r="X134" s="18">
        <v>0</v>
      </c>
      <c r="Y134" s="18">
        <v>0</v>
      </c>
      <c r="Z134" s="18">
        <v>0</v>
      </c>
      <c r="AA134" s="18">
        <v>0</v>
      </c>
      <c r="AB134" s="18">
        <v>0</v>
      </c>
      <c r="AC134" s="18">
        <v>0</v>
      </c>
      <c r="AD134" s="18">
        <v>0</v>
      </c>
      <c r="AE134" s="18">
        <v>0</v>
      </c>
      <c r="AF134" s="18">
        <v>0</v>
      </c>
      <c r="AG134" s="18">
        <v>0</v>
      </c>
      <c r="AH134" s="18">
        <v>0</v>
      </c>
      <c r="AI134" s="18">
        <v>2</v>
      </c>
      <c r="AJ134" s="18">
        <v>4607</v>
      </c>
      <c r="AK134" s="18">
        <v>0</v>
      </c>
      <c r="AL134" s="18">
        <v>0</v>
      </c>
      <c r="AM134" s="18">
        <v>1</v>
      </c>
      <c r="AN134" s="18">
        <v>120</v>
      </c>
      <c r="AO134" s="18">
        <v>1</v>
      </c>
      <c r="AP134" s="18">
        <v>51</v>
      </c>
      <c r="AQ134" s="18">
        <v>3</v>
      </c>
      <c r="AR134" s="18">
        <v>252798</v>
      </c>
      <c r="AS134" s="18">
        <v>0</v>
      </c>
      <c r="AT134" s="18">
        <v>0</v>
      </c>
      <c r="AU134" s="18">
        <v>0</v>
      </c>
      <c r="AV134" s="18">
        <v>0</v>
      </c>
      <c r="AW134" s="18">
        <v>0</v>
      </c>
      <c r="AX134" s="18">
        <v>0</v>
      </c>
      <c r="AY134" s="18">
        <v>0</v>
      </c>
      <c r="AZ134" s="18">
        <v>0</v>
      </c>
      <c r="BA134" s="18">
        <v>0</v>
      </c>
      <c r="BB134" s="18">
        <v>0</v>
      </c>
      <c r="BC134" s="18">
        <v>0</v>
      </c>
      <c r="BD134" s="18">
        <v>0</v>
      </c>
      <c r="BE134" s="18">
        <v>0</v>
      </c>
      <c r="BF134" s="18">
        <v>0</v>
      </c>
      <c r="BG134" s="18">
        <v>0</v>
      </c>
      <c r="BH134" s="18">
        <v>0</v>
      </c>
      <c r="BI134" s="18">
        <v>1</v>
      </c>
      <c r="BJ134" s="18">
        <v>100</v>
      </c>
      <c r="BK134" s="18">
        <v>1</v>
      </c>
      <c r="BL134" s="18">
        <v>1100</v>
      </c>
      <c r="BM134" s="18">
        <v>2</v>
      </c>
      <c r="BN134" s="18">
        <v>1200</v>
      </c>
      <c r="BO134" s="18">
        <v>0</v>
      </c>
      <c r="BP134" s="18">
        <v>0</v>
      </c>
      <c r="BQ134" s="18">
        <v>1</v>
      </c>
      <c r="BR134" s="18">
        <v>35000</v>
      </c>
      <c r="BS134" s="18">
        <v>0</v>
      </c>
      <c r="BT134" s="18">
        <v>0</v>
      </c>
      <c r="BU134" s="18">
        <v>1</v>
      </c>
      <c r="BV134" s="18">
        <v>-6175</v>
      </c>
      <c r="BW134" s="18">
        <v>1</v>
      </c>
      <c r="BX134" s="18">
        <v>340</v>
      </c>
      <c r="BY134" s="18">
        <v>0</v>
      </c>
      <c r="BZ134" s="18">
        <v>0</v>
      </c>
      <c r="CA134" s="18">
        <v>0</v>
      </c>
      <c r="CB134" s="18">
        <v>0</v>
      </c>
      <c r="CC134" s="18">
        <v>0</v>
      </c>
      <c r="CD134" s="18">
        <v>0</v>
      </c>
      <c r="CE134" s="18">
        <v>0</v>
      </c>
      <c r="CF134" s="18">
        <v>0</v>
      </c>
      <c r="CG134" s="18">
        <v>0</v>
      </c>
      <c r="CH134" s="18">
        <v>0</v>
      </c>
      <c r="CI134" s="18">
        <v>0</v>
      </c>
      <c r="CJ134" s="18">
        <v>0</v>
      </c>
      <c r="CK134" s="18">
        <v>0</v>
      </c>
      <c r="CL134" s="18">
        <v>0</v>
      </c>
      <c r="CM134" s="18">
        <v>2</v>
      </c>
      <c r="CN134" s="18">
        <v>161460</v>
      </c>
      <c r="CO134" s="18">
        <v>2</v>
      </c>
      <c r="CP134" s="18">
        <v>161460</v>
      </c>
      <c r="CQ134" s="18">
        <v>3</v>
      </c>
      <c r="CR134" s="18">
        <v>67579</v>
      </c>
      <c r="CS134" s="18">
        <v>1</v>
      </c>
      <c r="CT134" s="18">
        <v>17272</v>
      </c>
      <c r="CU134" s="18">
        <v>0</v>
      </c>
      <c r="CV134" s="18">
        <v>0</v>
      </c>
      <c r="CW134" s="18">
        <v>0</v>
      </c>
      <c r="CX134" s="18">
        <v>0</v>
      </c>
      <c r="CY134" s="18">
        <v>1</v>
      </c>
      <c r="CZ134" s="18">
        <v>4687</v>
      </c>
      <c r="DA134" s="18">
        <v>1</v>
      </c>
      <c r="DB134" s="18">
        <v>12585</v>
      </c>
      <c r="DC134" s="18">
        <v>0</v>
      </c>
      <c r="DD134" s="18">
        <v>0</v>
      </c>
      <c r="DE134" s="18">
        <v>1</v>
      </c>
      <c r="DF134" s="18">
        <v>12585</v>
      </c>
      <c r="DG134" s="18">
        <v>0</v>
      </c>
      <c r="DH134" s="18">
        <v>0</v>
      </c>
      <c r="DI134" s="18">
        <v>0</v>
      </c>
      <c r="DJ134" s="18">
        <v>0</v>
      </c>
      <c r="DK134" s="18">
        <v>0</v>
      </c>
      <c r="DL134" s="18">
        <v>0</v>
      </c>
      <c r="DM134" s="18">
        <v>0</v>
      </c>
      <c r="DN134" s="18">
        <v>0</v>
      </c>
      <c r="DO134" s="18">
        <v>0</v>
      </c>
      <c r="DP134" s="18">
        <v>0</v>
      </c>
      <c r="DQ134" s="18">
        <v>0</v>
      </c>
      <c r="DR134" s="18">
        <v>0</v>
      </c>
      <c r="DS134" s="18">
        <v>0</v>
      </c>
      <c r="DT134" s="18">
        <v>0</v>
      </c>
      <c r="DU134" s="18">
        <v>0</v>
      </c>
      <c r="DV134" s="18">
        <v>0</v>
      </c>
      <c r="DW134" s="18">
        <v>0</v>
      </c>
      <c r="DX134" s="18">
        <v>0</v>
      </c>
      <c r="DY134" s="18">
        <v>0</v>
      </c>
      <c r="DZ134" s="18">
        <v>0</v>
      </c>
      <c r="EA134" s="18">
        <v>0</v>
      </c>
      <c r="EB134" s="18">
        <v>0</v>
      </c>
      <c r="EC134" s="18">
        <v>0</v>
      </c>
      <c r="ED134" s="18">
        <v>0</v>
      </c>
      <c r="EE134" s="18">
        <v>0</v>
      </c>
      <c r="EF134" s="18">
        <v>0</v>
      </c>
      <c r="EG134" s="18">
        <v>0</v>
      </c>
      <c r="EH134" s="18">
        <v>0</v>
      </c>
      <c r="EI134" s="18">
        <v>2</v>
      </c>
      <c r="EJ134" s="18">
        <v>0</v>
      </c>
      <c r="EK134" s="18">
        <v>0</v>
      </c>
    </row>
    <row r="135" spans="1:141" x14ac:dyDescent="0.15">
      <c r="A135" s="19" t="s">
        <v>45</v>
      </c>
      <c r="B135" s="19" t="s">
        <v>44</v>
      </c>
      <c r="C135" s="19" t="s">
        <v>36</v>
      </c>
      <c r="D135" s="19" t="s">
        <v>17</v>
      </c>
      <c r="E135" s="30" t="s">
        <v>269</v>
      </c>
      <c r="F135" s="18">
        <v>5</v>
      </c>
      <c r="G135" s="18">
        <v>5</v>
      </c>
      <c r="H135" s="18">
        <v>475804</v>
      </c>
      <c r="I135" s="18">
        <v>5</v>
      </c>
      <c r="J135" s="18">
        <v>116457</v>
      </c>
      <c r="K135" s="18">
        <v>5</v>
      </c>
      <c r="L135" s="18">
        <v>9516</v>
      </c>
      <c r="M135" s="18">
        <v>2</v>
      </c>
      <c r="N135" s="18">
        <v>1797</v>
      </c>
      <c r="O135" s="18">
        <v>0</v>
      </c>
      <c r="P135" s="18">
        <v>0</v>
      </c>
      <c r="Q135" s="18">
        <v>0</v>
      </c>
      <c r="R135" s="18">
        <v>0</v>
      </c>
      <c r="S135" s="18">
        <v>4</v>
      </c>
      <c r="T135" s="18">
        <v>124425</v>
      </c>
      <c r="U135" s="18">
        <v>0</v>
      </c>
      <c r="V135" s="18">
        <v>0</v>
      </c>
      <c r="W135" s="18">
        <v>0</v>
      </c>
      <c r="X135" s="18">
        <v>0</v>
      </c>
      <c r="Y135" s="18">
        <v>0</v>
      </c>
      <c r="Z135" s="18">
        <v>0</v>
      </c>
      <c r="AA135" s="18">
        <v>0</v>
      </c>
      <c r="AB135" s="18">
        <v>0</v>
      </c>
      <c r="AC135" s="18">
        <v>0</v>
      </c>
      <c r="AD135" s="18">
        <v>0</v>
      </c>
      <c r="AE135" s="18">
        <v>0</v>
      </c>
      <c r="AF135" s="18">
        <v>0</v>
      </c>
      <c r="AG135" s="18">
        <v>0</v>
      </c>
      <c r="AH135" s="18">
        <v>0</v>
      </c>
      <c r="AI135" s="18">
        <v>4</v>
      </c>
      <c r="AJ135" s="18">
        <v>24813</v>
      </c>
      <c r="AK135" s="18">
        <v>0</v>
      </c>
      <c r="AL135" s="18">
        <v>0</v>
      </c>
      <c r="AM135" s="18">
        <v>3</v>
      </c>
      <c r="AN135" s="18">
        <v>30293</v>
      </c>
      <c r="AO135" s="18">
        <v>3</v>
      </c>
      <c r="AP135" s="18">
        <v>12982</v>
      </c>
      <c r="AQ135" s="18">
        <v>5</v>
      </c>
      <c r="AR135" s="18">
        <v>531759</v>
      </c>
      <c r="AS135" s="18">
        <v>1</v>
      </c>
      <c r="AT135" s="18">
        <v>1900</v>
      </c>
      <c r="AU135" s="18">
        <v>0</v>
      </c>
      <c r="AV135" s="18">
        <v>0</v>
      </c>
      <c r="AW135" s="18">
        <v>1</v>
      </c>
      <c r="AX135" s="18">
        <v>150</v>
      </c>
      <c r="AY135" s="18">
        <v>0</v>
      </c>
      <c r="AZ135" s="18">
        <v>0</v>
      </c>
      <c r="BA135" s="18">
        <v>4</v>
      </c>
      <c r="BB135" s="18">
        <v>8392</v>
      </c>
      <c r="BC135" s="18">
        <v>0</v>
      </c>
      <c r="BD135" s="18">
        <v>0</v>
      </c>
      <c r="BE135" s="18">
        <v>0</v>
      </c>
      <c r="BF135" s="18">
        <v>0</v>
      </c>
      <c r="BG135" s="18">
        <v>0</v>
      </c>
      <c r="BH135" s="18">
        <v>0</v>
      </c>
      <c r="BI135" s="18">
        <v>1</v>
      </c>
      <c r="BJ135" s="18">
        <v>195</v>
      </c>
      <c r="BK135" s="18">
        <v>4</v>
      </c>
      <c r="BL135" s="18">
        <v>1217</v>
      </c>
      <c r="BM135" s="18">
        <v>5</v>
      </c>
      <c r="BN135" s="18">
        <v>46854</v>
      </c>
      <c r="BO135" s="18">
        <v>0</v>
      </c>
      <c r="BP135" s="18">
        <v>0</v>
      </c>
      <c r="BQ135" s="18">
        <v>2</v>
      </c>
      <c r="BR135" s="18">
        <v>36829</v>
      </c>
      <c r="BS135" s="18">
        <v>0</v>
      </c>
      <c r="BT135" s="18">
        <v>0</v>
      </c>
      <c r="BU135" s="18">
        <v>2</v>
      </c>
      <c r="BV135" s="18">
        <v>-60583</v>
      </c>
      <c r="BW135" s="18">
        <v>0</v>
      </c>
      <c r="BX135" s="18">
        <v>0</v>
      </c>
      <c r="BY135" s="18">
        <v>0</v>
      </c>
      <c r="BZ135" s="18">
        <v>0</v>
      </c>
      <c r="CA135" s="18">
        <v>0</v>
      </c>
      <c r="CB135" s="18">
        <v>0</v>
      </c>
      <c r="CC135" s="18">
        <v>0</v>
      </c>
      <c r="CD135" s="18">
        <v>0</v>
      </c>
      <c r="CE135" s="18">
        <v>1</v>
      </c>
      <c r="CF135" s="18">
        <v>940</v>
      </c>
      <c r="CG135" s="18">
        <v>0</v>
      </c>
      <c r="CH135" s="18">
        <v>0</v>
      </c>
      <c r="CI135" s="18">
        <v>1</v>
      </c>
      <c r="CJ135" s="18">
        <v>1880</v>
      </c>
      <c r="CK135" s="18">
        <v>1</v>
      </c>
      <c r="CL135" s="18">
        <v>3265</v>
      </c>
      <c r="CM135" s="18">
        <v>4</v>
      </c>
      <c r="CN135" s="18">
        <v>432822</v>
      </c>
      <c r="CO135" s="18">
        <v>3</v>
      </c>
      <c r="CP135" s="18">
        <v>248461</v>
      </c>
      <c r="CQ135" s="18">
        <v>5</v>
      </c>
      <c r="CR135" s="18">
        <v>129058</v>
      </c>
      <c r="CS135" s="18">
        <v>2</v>
      </c>
      <c r="CT135" s="18">
        <v>53826</v>
      </c>
      <c r="CU135" s="18">
        <v>2</v>
      </c>
      <c r="CV135" s="18">
        <v>44606</v>
      </c>
      <c r="CW135" s="18">
        <v>2</v>
      </c>
      <c r="CX135" s="18">
        <v>9620</v>
      </c>
      <c r="CY135" s="18">
        <v>2</v>
      </c>
      <c r="CZ135" s="18">
        <v>33577</v>
      </c>
      <c r="DA135" s="18">
        <v>0</v>
      </c>
      <c r="DB135" s="18">
        <v>0</v>
      </c>
      <c r="DC135" s="18">
        <v>2</v>
      </c>
      <c r="DD135" s="18">
        <v>-33977</v>
      </c>
      <c r="DE135" s="18">
        <v>2</v>
      </c>
      <c r="DF135" s="18">
        <v>-33977</v>
      </c>
      <c r="DG135" s="18">
        <v>2</v>
      </c>
      <c r="DH135" s="18">
        <v>44</v>
      </c>
      <c r="DI135" s="18">
        <v>0</v>
      </c>
      <c r="DJ135" s="18">
        <v>0</v>
      </c>
      <c r="DK135" s="18">
        <v>1</v>
      </c>
      <c r="DL135" s="18">
        <v>35000</v>
      </c>
      <c r="DM135" s="18">
        <v>0</v>
      </c>
      <c r="DN135" s="18">
        <v>0</v>
      </c>
      <c r="DO135" s="18">
        <v>0</v>
      </c>
      <c r="DP135" s="18">
        <v>0</v>
      </c>
      <c r="DQ135" s="18">
        <v>0</v>
      </c>
      <c r="DR135" s="18">
        <v>0</v>
      </c>
      <c r="DS135" s="18">
        <v>0</v>
      </c>
      <c r="DT135" s="18">
        <v>0</v>
      </c>
      <c r="DU135" s="18">
        <v>0</v>
      </c>
      <c r="DV135" s="18">
        <v>0</v>
      </c>
      <c r="DW135" s="18">
        <v>0</v>
      </c>
      <c r="DX135" s="18">
        <v>0</v>
      </c>
      <c r="DY135" s="18">
        <v>0</v>
      </c>
      <c r="DZ135" s="18">
        <v>0</v>
      </c>
      <c r="EA135" s="18">
        <v>0</v>
      </c>
      <c r="EB135" s="18">
        <v>0</v>
      </c>
      <c r="EC135" s="18">
        <v>0</v>
      </c>
      <c r="ED135" s="18">
        <v>0</v>
      </c>
      <c r="EE135" s="18">
        <v>0</v>
      </c>
      <c r="EF135" s="18">
        <v>0</v>
      </c>
      <c r="EG135" s="18">
        <v>0</v>
      </c>
      <c r="EH135" s="18">
        <v>0</v>
      </c>
      <c r="EI135" s="18">
        <v>4</v>
      </c>
      <c r="EJ135" s="18">
        <v>3</v>
      </c>
      <c r="EK135" s="18">
        <v>11576</v>
      </c>
    </row>
    <row r="136" spans="1:141" x14ac:dyDescent="0.15">
      <c r="A136" s="19" t="s">
        <v>45</v>
      </c>
      <c r="B136" s="19" t="s">
        <v>44</v>
      </c>
      <c r="C136" s="19" t="s">
        <v>36</v>
      </c>
      <c r="D136" s="19" t="s">
        <v>16</v>
      </c>
      <c r="E136" s="30" t="s">
        <v>269</v>
      </c>
      <c r="F136" s="18">
        <v>18</v>
      </c>
      <c r="G136" s="18">
        <v>18</v>
      </c>
      <c r="H136" s="18">
        <v>2270837</v>
      </c>
      <c r="I136" s="18">
        <v>18</v>
      </c>
      <c r="J136" s="18">
        <v>623256</v>
      </c>
      <c r="K136" s="18">
        <v>18</v>
      </c>
      <c r="L136" s="18">
        <v>45417</v>
      </c>
      <c r="M136" s="18">
        <v>3</v>
      </c>
      <c r="N136" s="18">
        <v>4756</v>
      </c>
      <c r="O136" s="18">
        <v>0</v>
      </c>
      <c r="P136" s="18">
        <v>0</v>
      </c>
      <c r="Q136" s="18">
        <v>0</v>
      </c>
      <c r="R136" s="18">
        <v>0</v>
      </c>
      <c r="S136" s="18">
        <v>10</v>
      </c>
      <c r="T136" s="18">
        <v>704391</v>
      </c>
      <c r="U136" s="18">
        <v>0</v>
      </c>
      <c r="V136" s="18">
        <v>0</v>
      </c>
      <c r="W136" s="18">
        <v>0</v>
      </c>
      <c r="X136" s="18">
        <v>0</v>
      </c>
      <c r="Y136" s="18">
        <v>0</v>
      </c>
      <c r="Z136" s="18">
        <v>0</v>
      </c>
      <c r="AA136" s="18">
        <v>0</v>
      </c>
      <c r="AB136" s="18">
        <v>0</v>
      </c>
      <c r="AC136" s="18">
        <v>0</v>
      </c>
      <c r="AD136" s="18">
        <v>0</v>
      </c>
      <c r="AE136" s="18">
        <v>1</v>
      </c>
      <c r="AF136" s="18">
        <v>42813</v>
      </c>
      <c r="AG136" s="18">
        <v>0</v>
      </c>
      <c r="AH136" s="18">
        <v>0</v>
      </c>
      <c r="AI136" s="18">
        <v>11</v>
      </c>
      <c r="AJ136" s="18">
        <v>22175</v>
      </c>
      <c r="AK136" s="18">
        <v>2</v>
      </c>
      <c r="AL136" s="18">
        <v>5147</v>
      </c>
      <c r="AM136" s="18">
        <v>5</v>
      </c>
      <c r="AN136" s="18">
        <v>7457</v>
      </c>
      <c r="AO136" s="18">
        <v>5</v>
      </c>
      <c r="AP136" s="18">
        <v>3194</v>
      </c>
      <c r="AQ136" s="18">
        <v>18</v>
      </c>
      <c r="AR136" s="18">
        <v>2331086</v>
      </c>
      <c r="AS136" s="18">
        <v>0</v>
      </c>
      <c r="AT136" s="18">
        <v>0</v>
      </c>
      <c r="AU136" s="18">
        <v>2</v>
      </c>
      <c r="AV136" s="18">
        <v>1054</v>
      </c>
      <c r="AW136" s="18">
        <v>6</v>
      </c>
      <c r="AX136" s="18">
        <v>1359</v>
      </c>
      <c r="AY136" s="18">
        <v>1</v>
      </c>
      <c r="AZ136" s="18">
        <v>854</v>
      </c>
      <c r="BA136" s="18">
        <v>6</v>
      </c>
      <c r="BB136" s="18">
        <v>7085</v>
      </c>
      <c r="BC136" s="18">
        <v>2</v>
      </c>
      <c r="BD136" s="18">
        <v>2151</v>
      </c>
      <c r="BE136" s="18">
        <v>0</v>
      </c>
      <c r="BF136" s="18">
        <v>0</v>
      </c>
      <c r="BG136" s="18">
        <v>0</v>
      </c>
      <c r="BH136" s="18">
        <v>0</v>
      </c>
      <c r="BI136" s="18">
        <v>8</v>
      </c>
      <c r="BJ136" s="18">
        <v>2045</v>
      </c>
      <c r="BK136" s="18">
        <v>11</v>
      </c>
      <c r="BL136" s="18">
        <v>3957</v>
      </c>
      <c r="BM136" s="18">
        <v>17</v>
      </c>
      <c r="BN136" s="18">
        <v>60249</v>
      </c>
      <c r="BO136" s="18">
        <v>1</v>
      </c>
      <c r="BP136" s="18">
        <v>8880</v>
      </c>
      <c r="BQ136" s="18">
        <v>3</v>
      </c>
      <c r="BR136" s="18">
        <v>44603</v>
      </c>
      <c r="BS136" s="18">
        <v>0</v>
      </c>
      <c r="BT136" s="18">
        <v>0</v>
      </c>
      <c r="BU136" s="18">
        <v>3</v>
      </c>
      <c r="BV136" s="18">
        <v>-2203</v>
      </c>
      <c r="BW136" s="18">
        <v>1</v>
      </c>
      <c r="BX136" s="18">
        <v>102</v>
      </c>
      <c r="BY136" s="18">
        <v>0</v>
      </c>
      <c r="BZ136" s="18">
        <v>0</v>
      </c>
      <c r="CA136" s="18">
        <v>0</v>
      </c>
      <c r="CB136" s="18">
        <v>0</v>
      </c>
      <c r="CC136" s="18">
        <v>0</v>
      </c>
      <c r="CD136" s="18">
        <v>0</v>
      </c>
      <c r="CE136" s="18">
        <v>0</v>
      </c>
      <c r="CF136" s="18">
        <v>0</v>
      </c>
      <c r="CG136" s="18">
        <v>0</v>
      </c>
      <c r="CH136" s="18">
        <v>0</v>
      </c>
      <c r="CI136" s="18">
        <v>1</v>
      </c>
      <c r="CJ136" s="18">
        <v>3120</v>
      </c>
      <c r="CK136" s="18">
        <v>4</v>
      </c>
      <c r="CL136" s="18">
        <v>130657</v>
      </c>
      <c r="CM136" s="18">
        <v>13</v>
      </c>
      <c r="CN136" s="18">
        <v>1625302</v>
      </c>
      <c r="CO136" s="18">
        <v>4</v>
      </c>
      <c r="CP136" s="18">
        <v>264038</v>
      </c>
      <c r="CQ136" s="18">
        <v>18</v>
      </c>
      <c r="CR136" s="18">
        <v>712967</v>
      </c>
      <c r="CS136" s="18">
        <v>12</v>
      </c>
      <c r="CT136" s="18">
        <v>216482</v>
      </c>
      <c r="CU136" s="18">
        <v>8</v>
      </c>
      <c r="CV136" s="18">
        <v>125673</v>
      </c>
      <c r="CW136" s="18">
        <v>5</v>
      </c>
      <c r="CX136" s="18">
        <v>19597</v>
      </c>
      <c r="CY136" s="18">
        <v>12</v>
      </c>
      <c r="CZ136" s="18">
        <v>148470</v>
      </c>
      <c r="DA136" s="18">
        <v>8</v>
      </c>
      <c r="DB136" s="18">
        <v>25791</v>
      </c>
      <c r="DC136" s="18">
        <v>4</v>
      </c>
      <c r="DD136" s="18">
        <v>-103049</v>
      </c>
      <c r="DE136" s="18">
        <v>12</v>
      </c>
      <c r="DF136" s="18">
        <v>-77258</v>
      </c>
      <c r="DG136" s="18">
        <v>1</v>
      </c>
      <c r="DH136" s="18">
        <v>28</v>
      </c>
      <c r="DI136" s="18">
        <v>1</v>
      </c>
      <c r="DJ136" s="18">
        <v>40</v>
      </c>
      <c r="DK136" s="18">
        <v>1</v>
      </c>
      <c r="DL136" s="18">
        <v>35000</v>
      </c>
      <c r="DM136" s="18">
        <v>1</v>
      </c>
      <c r="DN136" s="18">
        <v>6744</v>
      </c>
      <c r="DO136" s="18">
        <v>0</v>
      </c>
      <c r="DP136" s="18">
        <v>0</v>
      </c>
      <c r="DQ136" s="18">
        <v>0</v>
      </c>
      <c r="DR136" s="18">
        <v>0</v>
      </c>
      <c r="DS136" s="18">
        <v>0</v>
      </c>
      <c r="DT136" s="18">
        <v>0</v>
      </c>
      <c r="DU136" s="18">
        <v>0</v>
      </c>
      <c r="DV136" s="18">
        <v>0</v>
      </c>
      <c r="DW136" s="18">
        <v>1</v>
      </c>
      <c r="DX136" s="18">
        <v>6422</v>
      </c>
      <c r="DY136" s="18">
        <v>0</v>
      </c>
      <c r="DZ136" s="18">
        <v>0</v>
      </c>
      <c r="EA136" s="18">
        <v>0</v>
      </c>
      <c r="EB136" s="18">
        <v>0</v>
      </c>
      <c r="EC136" s="18">
        <v>0</v>
      </c>
      <c r="ED136" s="18">
        <v>0</v>
      </c>
      <c r="EE136" s="18">
        <v>0</v>
      </c>
      <c r="EF136" s="18">
        <v>0</v>
      </c>
      <c r="EG136" s="18">
        <v>0</v>
      </c>
      <c r="EH136" s="18">
        <v>0</v>
      </c>
      <c r="EI136" s="18">
        <v>13</v>
      </c>
      <c r="EJ136" s="18">
        <v>8</v>
      </c>
      <c r="EK136" s="18">
        <v>79727</v>
      </c>
    </row>
    <row r="137" spans="1:141" x14ac:dyDescent="0.15">
      <c r="A137" s="19" t="s">
        <v>45</v>
      </c>
      <c r="B137" s="19" t="s">
        <v>44</v>
      </c>
      <c r="C137" s="19" t="s">
        <v>36</v>
      </c>
      <c r="D137" s="19" t="s">
        <v>15</v>
      </c>
      <c r="E137" s="30" t="s">
        <v>269</v>
      </c>
      <c r="F137" s="18">
        <v>4</v>
      </c>
      <c r="G137" s="18">
        <v>4</v>
      </c>
      <c r="H137" s="18">
        <v>681907</v>
      </c>
      <c r="I137" s="18">
        <v>4</v>
      </c>
      <c r="J137" s="18">
        <v>204094</v>
      </c>
      <c r="K137" s="18">
        <v>4</v>
      </c>
      <c r="L137" s="18">
        <v>13638</v>
      </c>
      <c r="M137" s="18">
        <v>0</v>
      </c>
      <c r="N137" s="18">
        <v>0</v>
      </c>
      <c r="O137" s="18">
        <v>0</v>
      </c>
      <c r="P137" s="18">
        <v>0</v>
      </c>
      <c r="Q137" s="18">
        <v>0</v>
      </c>
      <c r="R137" s="18">
        <v>0</v>
      </c>
      <c r="S137" s="18">
        <v>0</v>
      </c>
      <c r="T137" s="18">
        <v>0</v>
      </c>
      <c r="U137" s="18">
        <v>0</v>
      </c>
      <c r="V137" s="18">
        <v>0</v>
      </c>
      <c r="W137" s="18">
        <v>0</v>
      </c>
      <c r="X137" s="18">
        <v>0</v>
      </c>
      <c r="Y137" s="18">
        <v>0</v>
      </c>
      <c r="Z137" s="18">
        <v>0</v>
      </c>
      <c r="AA137" s="18">
        <v>0</v>
      </c>
      <c r="AB137" s="18">
        <v>0</v>
      </c>
      <c r="AC137" s="18">
        <v>0</v>
      </c>
      <c r="AD137" s="18">
        <v>0</v>
      </c>
      <c r="AE137" s="18">
        <v>0</v>
      </c>
      <c r="AF137" s="18">
        <v>0</v>
      </c>
      <c r="AG137" s="18">
        <v>0</v>
      </c>
      <c r="AH137" s="18">
        <v>0</v>
      </c>
      <c r="AI137" s="18">
        <v>2</v>
      </c>
      <c r="AJ137" s="18">
        <v>1822</v>
      </c>
      <c r="AK137" s="18">
        <v>0</v>
      </c>
      <c r="AL137" s="18">
        <v>0</v>
      </c>
      <c r="AM137" s="18">
        <v>0</v>
      </c>
      <c r="AN137" s="18">
        <v>0</v>
      </c>
      <c r="AO137" s="18">
        <v>0</v>
      </c>
      <c r="AP137" s="18">
        <v>0</v>
      </c>
      <c r="AQ137" s="18">
        <v>4</v>
      </c>
      <c r="AR137" s="18">
        <v>684189</v>
      </c>
      <c r="AS137" s="18">
        <v>0</v>
      </c>
      <c r="AT137" s="18">
        <v>0</v>
      </c>
      <c r="AU137" s="18">
        <v>0</v>
      </c>
      <c r="AV137" s="18">
        <v>0</v>
      </c>
      <c r="AW137" s="18">
        <v>0</v>
      </c>
      <c r="AX137" s="18">
        <v>0</v>
      </c>
      <c r="AY137" s="18">
        <v>0</v>
      </c>
      <c r="AZ137" s="18">
        <v>0</v>
      </c>
      <c r="BA137" s="18">
        <v>0</v>
      </c>
      <c r="BB137" s="18">
        <v>0</v>
      </c>
      <c r="BC137" s="18">
        <v>0</v>
      </c>
      <c r="BD137" s="18">
        <v>0</v>
      </c>
      <c r="BE137" s="18">
        <v>0</v>
      </c>
      <c r="BF137" s="18">
        <v>0</v>
      </c>
      <c r="BG137" s="18">
        <v>0</v>
      </c>
      <c r="BH137" s="18">
        <v>0</v>
      </c>
      <c r="BI137" s="18">
        <v>0</v>
      </c>
      <c r="BJ137" s="18">
        <v>0</v>
      </c>
      <c r="BK137" s="18">
        <v>4</v>
      </c>
      <c r="BL137" s="18">
        <v>1822</v>
      </c>
      <c r="BM137" s="18">
        <v>4</v>
      </c>
      <c r="BN137" s="18">
        <v>2282</v>
      </c>
      <c r="BO137" s="18">
        <v>0</v>
      </c>
      <c r="BP137" s="18">
        <v>0</v>
      </c>
      <c r="BQ137" s="18">
        <v>1</v>
      </c>
      <c r="BR137" s="18">
        <v>5000</v>
      </c>
      <c r="BS137" s="18">
        <v>0</v>
      </c>
      <c r="BT137" s="18">
        <v>0</v>
      </c>
      <c r="BU137" s="18">
        <v>0</v>
      </c>
      <c r="BV137" s="18">
        <v>0</v>
      </c>
      <c r="BW137" s="18">
        <v>0</v>
      </c>
      <c r="BX137" s="18">
        <v>0</v>
      </c>
      <c r="BY137" s="18">
        <v>0</v>
      </c>
      <c r="BZ137" s="18">
        <v>0</v>
      </c>
      <c r="CA137" s="18">
        <v>0</v>
      </c>
      <c r="CB137" s="18">
        <v>0</v>
      </c>
      <c r="CC137" s="18">
        <v>2</v>
      </c>
      <c r="CD137" s="18">
        <v>27771</v>
      </c>
      <c r="CE137" s="18">
        <v>0</v>
      </c>
      <c r="CF137" s="18">
        <v>0</v>
      </c>
      <c r="CG137" s="18">
        <v>0</v>
      </c>
      <c r="CH137" s="18">
        <v>0</v>
      </c>
      <c r="CI137" s="18">
        <v>0</v>
      </c>
      <c r="CJ137" s="18">
        <v>0</v>
      </c>
      <c r="CK137" s="18">
        <v>0</v>
      </c>
      <c r="CL137" s="18">
        <v>0</v>
      </c>
      <c r="CM137" s="18">
        <v>4</v>
      </c>
      <c r="CN137" s="18">
        <v>690224</v>
      </c>
      <c r="CO137" s="18">
        <v>1</v>
      </c>
      <c r="CP137" s="18">
        <v>935</v>
      </c>
      <c r="CQ137" s="18">
        <v>4</v>
      </c>
      <c r="CR137" s="18">
        <v>232314</v>
      </c>
      <c r="CS137" s="18">
        <v>1</v>
      </c>
      <c r="CT137" s="18">
        <v>14248</v>
      </c>
      <c r="CU137" s="18">
        <v>1</v>
      </c>
      <c r="CV137" s="18">
        <v>10187</v>
      </c>
      <c r="CW137" s="18">
        <v>1</v>
      </c>
      <c r="CX137" s="18">
        <v>3225</v>
      </c>
      <c r="CY137" s="18">
        <v>1</v>
      </c>
      <c r="CZ137" s="18">
        <v>8693</v>
      </c>
      <c r="DA137" s="18">
        <v>0</v>
      </c>
      <c r="DB137" s="18">
        <v>0</v>
      </c>
      <c r="DC137" s="18">
        <v>1</v>
      </c>
      <c r="DD137" s="18">
        <v>-7857</v>
      </c>
      <c r="DE137" s="18">
        <v>1</v>
      </c>
      <c r="DF137" s="18">
        <v>-7857</v>
      </c>
      <c r="DG137" s="18">
        <v>0</v>
      </c>
      <c r="DH137" s="18">
        <v>0</v>
      </c>
      <c r="DI137" s="18">
        <v>0</v>
      </c>
      <c r="DJ137" s="18">
        <v>0</v>
      </c>
      <c r="DK137" s="18">
        <v>0</v>
      </c>
      <c r="DL137" s="18">
        <v>0</v>
      </c>
      <c r="DM137" s="18">
        <v>1</v>
      </c>
      <c r="DN137" s="18">
        <v>460</v>
      </c>
      <c r="DO137" s="18">
        <v>1</v>
      </c>
      <c r="DP137" s="18">
        <v>950</v>
      </c>
      <c r="DQ137" s="18">
        <v>1</v>
      </c>
      <c r="DR137" s="18">
        <v>25696</v>
      </c>
      <c r="DS137" s="18">
        <v>2</v>
      </c>
      <c r="DT137" s="18">
        <v>-27771</v>
      </c>
      <c r="DU137" s="18">
        <v>0</v>
      </c>
      <c r="DV137" s="18">
        <v>0</v>
      </c>
      <c r="DW137" s="18">
        <v>0</v>
      </c>
      <c r="DX137" s="18">
        <v>0</v>
      </c>
      <c r="DY137" s="18">
        <v>0</v>
      </c>
      <c r="DZ137" s="18">
        <v>0</v>
      </c>
      <c r="EA137" s="18">
        <v>0</v>
      </c>
      <c r="EB137" s="18">
        <v>0</v>
      </c>
      <c r="EC137" s="18">
        <v>0</v>
      </c>
      <c r="ED137" s="18">
        <v>0</v>
      </c>
      <c r="EE137" s="18">
        <v>0</v>
      </c>
      <c r="EF137" s="18">
        <v>0</v>
      </c>
      <c r="EG137" s="18">
        <v>0</v>
      </c>
      <c r="EH137" s="18">
        <v>0</v>
      </c>
      <c r="EI137" s="18">
        <v>4</v>
      </c>
      <c r="EJ137" s="18">
        <v>0</v>
      </c>
      <c r="EK137" s="18">
        <v>0</v>
      </c>
    </row>
    <row r="138" spans="1:141" x14ac:dyDescent="0.15">
      <c r="A138" s="19" t="s">
        <v>45</v>
      </c>
      <c r="B138" s="19" t="s">
        <v>44</v>
      </c>
      <c r="C138" s="19" t="s">
        <v>36</v>
      </c>
      <c r="D138" s="19" t="s">
        <v>14</v>
      </c>
      <c r="E138" s="30" t="s">
        <v>270</v>
      </c>
      <c r="F138" s="18">
        <v>1</v>
      </c>
      <c r="G138" s="18">
        <v>1</v>
      </c>
      <c r="H138" s="18">
        <v>212517</v>
      </c>
      <c r="I138" s="18">
        <v>1</v>
      </c>
      <c r="J138" s="18">
        <v>69180</v>
      </c>
      <c r="K138" s="18">
        <v>1</v>
      </c>
      <c r="L138" s="18">
        <v>4250</v>
      </c>
      <c r="M138" s="18">
        <v>0</v>
      </c>
      <c r="N138" s="18">
        <v>0</v>
      </c>
      <c r="O138" s="18">
        <v>0</v>
      </c>
      <c r="P138" s="18">
        <v>0</v>
      </c>
      <c r="Q138" s="18">
        <v>0</v>
      </c>
      <c r="R138" s="18">
        <v>0</v>
      </c>
      <c r="S138" s="18">
        <v>0</v>
      </c>
      <c r="T138" s="18">
        <v>0</v>
      </c>
      <c r="U138" s="18">
        <v>0</v>
      </c>
      <c r="V138" s="18">
        <v>0</v>
      </c>
      <c r="W138" s="18">
        <v>0</v>
      </c>
      <c r="X138" s="18">
        <v>0</v>
      </c>
      <c r="Y138" s="18">
        <v>0</v>
      </c>
      <c r="Z138" s="18">
        <v>0</v>
      </c>
      <c r="AA138" s="18">
        <v>0</v>
      </c>
      <c r="AB138" s="18">
        <v>0</v>
      </c>
      <c r="AC138" s="18">
        <v>0</v>
      </c>
      <c r="AD138" s="18">
        <v>0</v>
      </c>
      <c r="AE138" s="18">
        <v>0</v>
      </c>
      <c r="AF138" s="18">
        <v>0</v>
      </c>
      <c r="AG138" s="18">
        <v>0</v>
      </c>
      <c r="AH138" s="18">
        <v>0</v>
      </c>
      <c r="AI138" s="18">
        <v>0</v>
      </c>
      <c r="AJ138" s="18">
        <v>0</v>
      </c>
      <c r="AK138" s="18">
        <v>0</v>
      </c>
      <c r="AL138" s="18">
        <v>0</v>
      </c>
      <c r="AM138" s="18">
        <v>0</v>
      </c>
      <c r="AN138" s="18">
        <v>0</v>
      </c>
      <c r="AO138" s="18">
        <v>0</v>
      </c>
      <c r="AP138" s="18">
        <v>0</v>
      </c>
      <c r="AQ138" s="18">
        <v>1</v>
      </c>
      <c r="AR138" s="18">
        <v>212627</v>
      </c>
      <c r="AS138" s="18">
        <v>0</v>
      </c>
      <c r="AT138" s="18">
        <v>0</v>
      </c>
      <c r="AU138" s="18">
        <v>0</v>
      </c>
      <c r="AV138" s="18">
        <v>0</v>
      </c>
      <c r="AW138" s="18">
        <v>0</v>
      </c>
      <c r="AX138" s="18">
        <v>0</v>
      </c>
      <c r="AY138" s="18">
        <v>0</v>
      </c>
      <c r="AZ138" s="18">
        <v>0</v>
      </c>
      <c r="BA138" s="18">
        <v>0</v>
      </c>
      <c r="BB138" s="18">
        <v>0</v>
      </c>
      <c r="BC138" s="18">
        <v>0</v>
      </c>
      <c r="BD138" s="18">
        <v>0</v>
      </c>
      <c r="BE138" s="18">
        <v>0</v>
      </c>
      <c r="BF138" s="18">
        <v>0</v>
      </c>
      <c r="BG138" s="18">
        <v>0</v>
      </c>
      <c r="BH138" s="18">
        <v>0</v>
      </c>
      <c r="BI138" s="18">
        <v>0</v>
      </c>
      <c r="BJ138" s="18">
        <v>0</v>
      </c>
      <c r="BK138" s="18">
        <v>1</v>
      </c>
      <c r="BL138" s="18">
        <v>110</v>
      </c>
      <c r="BM138" s="18">
        <v>1</v>
      </c>
      <c r="BN138" s="18">
        <v>110</v>
      </c>
      <c r="BO138" s="18">
        <v>0</v>
      </c>
      <c r="BP138" s="18">
        <v>0</v>
      </c>
      <c r="BQ138" s="18">
        <v>0</v>
      </c>
      <c r="BR138" s="18">
        <v>0</v>
      </c>
      <c r="BS138" s="18">
        <v>0</v>
      </c>
      <c r="BT138" s="18">
        <v>0</v>
      </c>
      <c r="BU138" s="18">
        <v>0</v>
      </c>
      <c r="BV138" s="18">
        <v>0</v>
      </c>
      <c r="BW138" s="18">
        <v>0</v>
      </c>
      <c r="BX138" s="18">
        <v>0</v>
      </c>
      <c r="BY138" s="18">
        <v>0</v>
      </c>
      <c r="BZ138" s="18">
        <v>0</v>
      </c>
      <c r="CA138" s="18">
        <v>0</v>
      </c>
      <c r="CB138" s="18">
        <v>0</v>
      </c>
      <c r="CC138" s="18">
        <v>0</v>
      </c>
      <c r="CD138" s="18">
        <v>0</v>
      </c>
      <c r="CE138" s="18">
        <v>0</v>
      </c>
      <c r="CF138" s="18">
        <v>0</v>
      </c>
      <c r="CG138" s="18">
        <v>0</v>
      </c>
      <c r="CH138" s="18">
        <v>0</v>
      </c>
      <c r="CI138" s="18">
        <v>0</v>
      </c>
      <c r="CJ138" s="18">
        <v>0</v>
      </c>
      <c r="CK138" s="18">
        <v>0</v>
      </c>
      <c r="CL138" s="18">
        <v>0</v>
      </c>
      <c r="CM138" s="18">
        <v>1</v>
      </c>
      <c r="CN138" s="18">
        <v>226182</v>
      </c>
      <c r="CO138" s="18">
        <v>1</v>
      </c>
      <c r="CP138" s="18">
        <v>226182</v>
      </c>
      <c r="CQ138" s="18">
        <v>1</v>
      </c>
      <c r="CR138" s="18">
        <v>94996</v>
      </c>
      <c r="CS138" s="18">
        <v>1</v>
      </c>
      <c r="CT138" s="18">
        <v>24050</v>
      </c>
      <c r="CU138" s="18">
        <v>1</v>
      </c>
      <c r="CV138" s="18">
        <v>26408</v>
      </c>
      <c r="CW138" s="18">
        <v>0</v>
      </c>
      <c r="CX138" s="18">
        <v>0</v>
      </c>
      <c r="CY138" s="18">
        <v>1</v>
      </c>
      <c r="CZ138" s="18">
        <v>11197</v>
      </c>
      <c r="DA138" s="18">
        <v>0</v>
      </c>
      <c r="DB138" s="18">
        <v>0</v>
      </c>
      <c r="DC138" s="18">
        <v>1</v>
      </c>
      <c r="DD138" s="18">
        <v>-13555</v>
      </c>
      <c r="DE138" s="18">
        <v>1</v>
      </c>
      <c r="DF138" s="18">
        <v>-13555</v>
      </c>
      <c r="DG138" s="18">
        <v>0</v>
      </c>
      <c r="DH138" s="18">
        <v>0</v>
      </c>
      <c r="DI138" s="18">
        <v>0</v>
      </c>
      <c r="DJ138" s="18">
        <v>0</v>
      </c>
      <c r="DK138" s="18">
        <v>0</v>
      </c>
      <c r="DL138" s="18">
        <v>0</v>
      </c>
      <c r="DM138" s="18">
        <v>0</v>
      </c>
      <c r="DN138" s="18">
        <v>0</v>
      </c>
      <c r="DO138" s="18">
        <v>0</v>
      </c>
      <c r="DP138" s="18">
        <v>0</v>
      </c>
      <c r="DQ138" s="18">
        <v>0</v>
      </c>
      <c r="DR138" s="18">
        <v>0</v>
      </c>
      <c r="DS138" s="18">
        <v>0</v>
      </c>
      <c r="DT138" s="18">
        <v>0</v>
      </c>
      <c r="DU138" s="18">
        <v>0</v>
      </c>
      <c r="DV138" s="18">
        <v>0</v>
      </c>
      <c r="DW138" s="18">
        <v>0</v>
      </c>
      <c r="DX138" s="18">
        <v>0</v>
      </c>
      <c r="DY138" s="18">
        <v>0</v>
      </c>
      <c r="DZ138" s="18">
        <v>0</v>
      </c>
      <c r="EA138" s="18">
        <v>0</v>
      </c>
      <c r="EB138" s="18">
        <v>0</v>
      </c>
      <c r="EC138" s="18">
        <v>0</v>
      </c>
      <c r="ED138" s="18">
        <v>0</v>
      </c>
      <c r="EE138" s="18">
        <v>0</v>
      </c>
      <c r="EF138" s="18">
        <v>0</v>
      </c>
      <c r="EG138" s="18">
        <v>0</v>
      </c>
      <c r="EH138" s="18">
        <v>0</v>
      </c>
      <c r="EI138" s="18">
        <v>1</v>
      </c>
      <c r="EJ138" s="18">
        <v>0</v>
      </c>
      <c r="EK138" s="18">
        <v>0</v>
      </c>
    </row>
    <row r="139" spans="1:141" x14ac:dyDescent="0.15">
      <c r="A139" s="19" t="s">
        <v>45</v>
      </c>
      <c r="B139" s="19" t="s">
        <v>44</v>
      </c>
      <c r="C139" s="19" t="s">
        <v>36</v>
      </c>
      <c r="D139" s="19" t="s">
        <v>13</v>
      </c>
      <c r="E139" s="30" t="s">
        <v>270</v>
      </c>
      <c r="F139" s="18">
        <v>2</v>
      </c>
      <c r="G139" s="18">
        <v>2</v>
      </c>
      <c r="H139" s="18">
        <v>590023</v>
      </c>
      <c r="I139" s="18">
        <v>2</v>
      </c>
      <c r="J139" s="18">
        <v>212604</v>
      </c>
      <c r="K139" s="18">
        <v>1</v>
      </c>
      <c r="L139" s="18">
        <v>5745</v>
      </c>
      <c r="M139" s="18">
        <v>0</v>
      </c>
      <c r="N139" s="18">
        <v>0</v>
      </c>
      <c r="O139" s="18">
        <v>0</v>
      </c>
      <c r="P139" s="18">
        <v>0</v>
      </c>
      <c r="Q139" s="18">
        <v>0</v>
      </c>
      <c r="R139" s="18">
        <v>0</v>
      </c>
      <c r="S139" s="18">
        <v>1</v>
      </c>
      <c r="T139" s="18">
        <v>22462</v>
      </c>
      <c r="U139" s="18">
        <v>1</v>
      </c>
      <c r="V139" s="18">
        <v>124</v>
      </c>
      <c r="W139" s="18">
        <v>0</v>
      </c>
      <c r="X139" s="18">
        <v>0</v>
      </c>
      <c r="Y139" s="18">
        <v>0</v>
      </c>
      <c r="Z139" s="18">
        <v>0</v>
      </c>
      <c r="AA139" s="18">
        <v>0</v>
      </c>
      <c r="AB139" s="18">
        <v>0</v>
      </c>
      <c r="AC139" s="18">
        <v>0</v>
      </c>
      <c r="AD139" s="18">
        <v>0</v>
      </c>
      <c r="AE139" s="18">
        <v>0</v>
      </c>
      <c r="AF139" s="18">
        <v>0</v>
      </c>
      <c r="AG139" s="18">
        <v>0</v>
      </c>
      <c r="AH139" s="18">
        <v>0</v>
      </c>
      <c r="AI139" s="18">
        <v>2</v>
      </c>
      <c r="AJ139" s="18">
        <v>174</v>
      </c>
      <c r="AK139" s="18">
        <v>0</v>
      </c>
      <c r="AL139" s="18">
        <v>0</v>
      </c>
      <c r="AM139" s="18">
        <v>1</v>
      </c>
      <c r="AN139" s="18">
        <v>854</v>
      </c>
      <c r="AO139" s="18">
        <v>1</v>
      </c>
      <c r="AP139" s="18">
        <v>366</v>
      </c>
      <c r="AQ139" s="18">
        <v>2</v>
      </c>
      <c r="AR139" s="18">
        <v>593225</v>
      </c>
      <c r="AS139" s="18">
        <v>0</v>
      </c>
      <c r="AT139" s="18">
        <v>0</v>
      </c>
      <c r="AU139" s="18">
        <v>1</v>
      </c>
      <c r="AV139" s="18">
        <v>203</v>
      </c>
      <c r="AW139" s="18">
        <v>1</v>
      </c>
      <c r="AX139" s="18">
        <v>300</v>
      </c>
      <c r="AY139" s="18">
        <v>0</v>
      </c>
      <c r="AZ139" s="18">
        <v>0</v>
      </c>
      <c r="BA139" s="18">
        <v>1</v>
      </c>
      <c r="BB139" s="18">
        <v>1666</v>
      </c>
      <c r="BC139" s="18">
        <v>1</v>
      </c>
      <c r="BD139" s="18">
        <v>1</v>
      </c>
      <c r="BE139" s="18">
        <v>0</v>
      </c>
      <c r="BF139" s="18">
        <v>0</v>
      </c>
      <c r="BG139" s="18">
        <v>0</v>
      </c>
      <c r="BH139" s="18">
        <v>0</v>
      </c>
      <c r="BI139" s="18">
        <v>2</v>
      </c>
      <c r="BJ139" s="18">
        <v>200</v>
      </c>
      <c r="BK139" s="18">
        <v>2</v>
      </c>
      <c r="BL139" s="18">
        <v>483</v>
      </c>
      <c r="BM139" s="18">
        <v>2</v>
      </c>
      <c r="BN139" s="18">
        <v>3202</v>
      </c>
      <c r="BO139" s="18">
        <v>0</v>
      </c>
      <c r="BP139" s="18">
        <v>0</v>
      </c>
      <c r="BQ139" s="18">
        <v>0</v>
      </c>
      <c r="BR139" s="18">
        <v>0</v>
      </c>
      <c r="BS139" s="18">
        <v>0</v>
      </c>
      <c r="BT139" s="18">
        <v>0</v>
      </c>
      <c r="BU139" s="18">
        <v>1</v>
      </c>
      <c r="BV139" s="18">
        <v>-838</v>
      </c>
      <c r="BW139" s="18">
        <v>0</v>
      </c>
      <c r="BX139" s="18">
        <v>0</v>
      </c>
      <c r="BY139" s="18">
        <v>0</v>
      </c>
      <c r="BZ139" s="18">
        <v>0</v>
      </c>
      <c r="CA139" s="18">
        <v>0</v>
      </c>
      <c r="CB139" s="18">
        <v>0</v>
      </c>
      <c r="CC139" s="18">
        <v>0</v>
      </c>
      <c r="CD139" s="18">
        <v>0</v>
      </c>
      <c r="CE139" s="18">
        <v>0</v>
      </c>
      <c r="CF139" s="18">
        <v>0</v>
      </c>
      <c r="CG139" s="18">
        <v>0</v>
      </c>
      <c r="CH139" s="18">
        <v>0</v>
      </c>
      <c r="CI139" s="18">
        <v>0</v>
      </c>
      <c r="CJ139" s="18">
        <v>0</v>
      </c>
      <c r="CK139" s="18">
        <v>0</v>
      </c>
      <c r="CL139" s="18">
        <v>0</v>
      </c>
      <c r="CM139" s="18">
        <v>2</v>
      </c>
      <c r="CN139" s="18">
        <v>574373</v>
      </c>
      <c r="CO139" s="18">
        <v>1</v>
      </c>
      <c r="CP139" s="18">
        <v>287571</v>
      </c>
      <c r="CQ139" s="18">
        <v>2</v>
      </c>
      <c r="CR139" s="18">
        <v>222950</v>
      </c>
      <c r="CS139" s="18">
        <v>1</v>
      </c>
      <c r="CT139" s="18">
        <v>8500</v>
      </c>
      <c r="CU139" s="18">
        <v>1</v>
      </c>
      <c r="CV139" s="18">
        <v>4455</v>
      </c>
      <c r="CW139" s="18">
        <v>0</v>
      </c>
      <c r="CX139" s="18">
        <v>0</v>
      </c>
      <c r="CY139" s="18">
        <v>1</v>
      </c>
      <c r="CZ139" s="18">
        <v>8432</v>
      </c>
      <c r="DA139" s="18">
        <v>0</v>
      </c>
      <c r="DB139" s="18">
        <v>0</v>
      </c>
      <c r="DC139" s="18">
        <v>1</v>
      </c>
      <c r="DD139" s="18">
        <v>-4387</v>
      </c>
      <c r="DE139" s="18">
        <v>1</v>
      </c>
      <c r="DF139" s="18">
        <v>-4387</v>
      </c>
      <c r="DG139" s="18">
        <v>1</v>
      </c>
      <c r="DH139" s="18">
        <v>97</v>
      </c>
      <c r="DI139" s="18">
        <v>0</v>
      </c>
      <c r="DJ139" s="18">
        <v>0</v>
      </c>
      <c r="DK139" s="18">
        <v>0</v>
      </c>
      <c r="DL139" s="18">
        <v>0</v>
      </c>
      <c r="DM139" s="18">
        <v>1</v>
      </c>
      <c r="DN139" s="18">
        <v>349</v>
      </c>
      <c r="DO139" s="18">
        <v>0</v>
      </c>
      <c r="DP139" s="18">
        <v>0</v>
      </c>
      <c r="DQ139" s="18">
        <v>0</v>
      </c>
      <c r="DR139" s="18">
        <v>0</v>
      </c>
      <c r="DS139" s="18">
        <v>0</v>
      </c>
      <c r="DT139" s="18">
        <v>0</v>
      </c>
      <c r="DU139" s="18">
        <v>0</v>
      </c>
      <c r="DV139" s="18">
        <v>0</v>
      </c>
      <c r="DW139" s="18">
        <v>0</v>
      </c>
      <c r="DX139" s="18">
        <v>0</v>
      </c>
      <c r="DY139" s="18">
        <v>0</v>
      </c>
      <c r="DZ139" s="18">
        <v>0</v>
      </c>
      <c r="EA139" s="18">
        <v>0</v>
      </c>
      <c r="EB139" s="18">
        <v>0</v>
      </c>
      <c r="EC139" s="18">
        <v>0</v>
      </c>
      <c r="ED139" s="18">
        <v>0</v>
      </c>
      <c r="EE139" s="18">
        <v>0</v>
      </c>
      <c r="EF139" s="18">
        <v>0</v>
      </c>
      <c r="EG139" s="18">
        <v>0</v>
      </c>
      <c r="EH139" s="18">
        <v>0</v>
      </c>
      <c r="EI139" s="18">
        <v>1</v>
      </c>
      <c r="EJ139" s="18">
        <v>1</v>
      </c>
      <c r="EK139" s="18">
        <v>4839</v>
      </c>
    </row>
    <row r="140" spans="1:141" x14ac:dyDescent="0.15">
      <c r="A140" s="19" t="s">
        <v>45</v>
      </c>
      <c r="B140" s="19" t="s">
        <v>44</v>
      </c>
      <c r="C140" s="19" t="s">
        <v>35</v>
      </c>
      <c r="D140" s="19" t="s">
        <v>31</v>
      </c>
      <c r="E140" s="30" t="s">
        <v>266</v>
      </c>
      <c r="F140" s="18">
        <v>34338</v>
      </c>
      <c r="G140" s="18">
        <v>30077</v>
      </c>
      <c r="H140" s="18">
        <v>-43505402</v>
      </c>
      <c r="I140" s="18">
        <v>61</v>
      </c>
      <c r="J140" s="18">
        <v>13999</v>
      </c>
      <c r="K140" s="18">
        <v>0</v>
      </c>
      <c r="L140" s="18">
        <v>0</v>
      </c>
      <c r="M140" s="18">
        <v>0</v>
      </c>
      <c r="N140" s="18">
        <v>0</v>
      </c>
      <c r="O140" s="18">
        <v>0</v>
      </c>
      <c r="P140" s="18">
        <v>0</v>
      </c>
      <c r="Q140" s="18">
        <v>3</v>
      </c>
      <c r="R140" s="18">
        <v>9478</v>
      </c>
      <c r="S140" s="18">
        <v>7703</v>
      </c>
      <c r="T140" s="18">
        <v>67923834</v>
      </c>
      <c r="U140" s="18">
        <v>1586</v>
      </c>
      <c r="V140" s="18">
        <v>3798080</v>
      </c>
      <c r="W140" s="18">
        <v>87</v>
      </c>
      <c r="X140" s="18">
        <v>423583</v>
      </c>
      <c r="Y140" s="18">
        <v>73</v>
      </c>
      <c r="Z140" s="18">
        <v>152068</v>
      </c>
      <c r="AA140" s="18">
        <v>1080</v>
      </c>
      <c r="AB140" s="18">
        <v>4836588</v>
      </c>
      <c r="AC140" s="18">
        <v>238</v>
      </c>
      <c r="AD140" s="18">
        <v>1087770</v>
      </c>
      <c r="AE140" s="18">
        <v>1448</v>
      </c>
      <c r="AF140" s="18">
        <v>7246613</v>
      </c>
      <c r="AG140" s="18">
        <v>111</v>
      </c>
      <c r="AH140" s="18">
        <v>991789</v>
      </c>
      <c r="AI140" s="18">
        <v>20874</v>
      </c>
      <c r="AJ140" s="18">
        <v>26017493</v>
      </c>
      <c r="AK140" s="18">
        <v>3959</v>
      </c>
      <c r="AL140" s="18">
        <v>1006021</v>
      </c>
      <c r="AM140" s="18">
        <v>11622</v>
      </c>
      <c r="AN140" s="18">
        <v>11845297</v>
      </c>
      <c r="AO140" s="18">
        <v>11607</v>
      </c>
      <c r="AP140" s="18">
        <v>5061690</v>
      </c>
      <c r="AQ140" s="18">
        <v>32504</v>
      </c>
      <c r="AR140" s="18">
        <v>48741637</v>
      </c>
      <c r="AS140" s="18">
        <v>622</v>
      </c>
      <c r="AT140" s="18">
        <v>1302243</v>
      </c>
      <c r="AU140" s="18">
        <v>176</v>
      </c>
      <c r="AV140" s="18">
        <v>168344</v>
      </c>
      <c r="AW140" s="18">
        <v>1780</v>
      </c>
      <c r="AX140" s="18">
        <v>333852</v>
      </c>
      <c r="AY140" s="18">
        <v>119</v>
      </c>
      <c r="AZ140" s="18">
        <v>399742</v>
      </c>
      <c r="BA140" s="18">
        <v>2052</v>
      </c>
      <c r="BB140" s="18">
        <v>1416835</v>
      </c>
      <c r="BC140" s="18">
        <v>821</v>
      </c>
      <c r="BD140" s="18">
        <v>424597</v>
      </c>
      <c r="BE140" s="18">
        <v>600</v>
      </c>
      <c r="BF140" s="18">
        <v>2041249</v>
      </c>
      <c r="BG140" s="18">
        <v>409</v>
      </c>
      <c r="BH140" s="18">
        <v>1891540</v>
      </c>
      <c r="BI140" s="18">
        <v>2295</v>
      </c>
      <c r="BJ140" s="18">
        <v>1266183</v>
      </c>
      <c r="BK140" s="18">
        <v>6860</v>
      </c>
      <c r="BL140" s="18">
        <v>3789712</v>
      </c>
      <c r="BM140" s="18">
        <v>11046</v>
      </c>
      <c r="BN140" s="18">
        <v>18919735</v>
      </c>
      <c r="BO140" s="18">
        <v>307</v>
      </c>
      <c r="BP140" s="18">
        <v>5662726</v>
      </c>
      <c r="BQ140" s="18">
        <v>432</v>
      </c>
      <c r="BR140" s="18">
        <v>4786688</v>
      </c>
      <c r="BS140" s="18">
        <v>2558</v>
      </c>
      <c r="BT140" s="18">
        <v>-43168146</v>
      </c>
      <c r="BU140" s="18">
        <v>6060</v>
      </c>
      <c r="BV140" s="18">
        <v>812220</v>
      </c>
      <c r="BW140" s="18">
        <v>1829</v>
      </c>
      <c r="BX140" s="18">
        <v>1728444</v>
      </c>
      <c r="BY140" s="18">
        <v>161</v>
      </c>
      <c r="BZ140" s="18">
        <v>772078</v>
      </c>
      <c r="CA140" s="18">
        <v>116</v>
      </c>
      <c r="CB140" s="18">
        <v>3564508</v>
      </c>
      <c r="CC140" s="18">
        <v>1125</v>
      </c>
      <c r="CD140" s="18">
        <v>19567018</v>
      </c>
      <c r="CE140" s="18">
        <v>1721</v>
      </c>
      <c r="CF140" s="18">
        <v>14902006</v>
      </c>
      <c r="CG140" s="18">
        <v>0</v>
      </c>
      <c r="CH140" s="18">
        <v>0</v>
      </c>
      <c r="CI140" s="18">
        <v>2624</v>
      </c>
      <c r="CJ140" s="18">
        <v>66899581</v>
      </c>
      <c r="CK140" s="18">
        <v>4286</v>
      </c>
      <c r="CL140" s="18">
        <v>167598616</v>
      </c>
      <c r="CM140" s="18">
        <v>1739</v>
      </c>
      <c r="CN140" s="18">
        <v>1658857</v>
      </c>
      <c r="CO140" s="18">
        <v>1674</v>
      </c>
      <c r="CP140" s="18">
        <v>717910</v>
      </c>
      <c r="CQ140" s="18">
        <v>1362</v>
      </c>
      <c r="CR140" s="18">
        <v>76567</v>
      </c>
      <c r="CS140" s="18">
        <v>8533</v>
      </c>
      <c r="CT140" s="18">
        <v>150221523</v>
      </c>
      <c r="CU140" s="18">
        <v>7266</v>
      </c>
      <c r="CV140" s="18">
        <v>91630846</v>
      </c>
      <c r="CW140" s="18">
        <v>4490</v>
      </c>
      <c r="CX140" s="18">
        <v>14307260</v>
      </c>
      <c r="CY140" s="18">
        <v>8576</v>
      </c>
      <c r="CZ140" s="18">
        <v>85136894</v>
      </c>
      <c r="DA140" s="18">
        <v>2688</v>
      </c>
      <c r="DB140" s="18">
        <v>10754106</v>
      </c>
      <c r="DC140" s="18">
        <v>5922</v>
      </c>
      <c r="DD140" s="18">
        <v>-51608606</v>
      </c>
      <c r="DE140" s="18">
        <v>8631</v>
      </c>
      <c r="DF140" s="18">
        <v>-40854500</v>
      </c>
      <c r="DG140" s="18">
        <v>1175</v>
      </c>
      <c r="DH140" s="18">
        <v>1381885</v>
      </c>
      <c r="DI140" s="18">
        <v>325</v>
      </c>
      <c r="DJ140" s="18">
        <v>858549</v>
      </c>
      <c r="DK140" s="18">
        <v>164</v>
      </c>
      <c r="DL140" s="18">
        <v>2820747</v>
      </c>
      <c r="DM140" s="18">
        <v>512</v>
      </c>
      <c r="DN140" s="18">
        <v>3031495</v>
      </c>
      <c r="DO140" s="18">
        <v>3740</v>
      </c>
      <c r="DP140" s="18">
        <v>365973114</v>
      </c>
      <c r="DQ140" s="18">
        <v>3692</v>
      </c>
      <c r="DR140" s="18">
        <v>395571657</v>
      </c>
      <c r="DS140" s="18">
        <v>3895</v>
      </c>
      <c r="DT140" s="18">
        <v>-46403346</v>
      </c>
      <c r="DU140" s="18">
        <v>0</v>
      </c>
      <c r="DV140" s="18">
        <v>0</v>
      </c>
      <c r="DW140" s="18">
        <v>6</v>
      </c>
      <c r="DX140" s="18">
        <v>2263</v>
      </c>
      <c r="DY140" s="18">
        <v>0</v>
      </c>
      <c r="DZ140" s="18">
        <v>0</v>
      </c>
      <c r="EA140" s="18">
        <v>50</v>
      </c>
      <c r="EB140" s="18">
        <v>7476</v>
      </c>
      <c r="EC140" s="18">
        <v>5</v>
      </c>
      <c r="ED140" s="18">
        <v>4143</v>
      </c>
      <c r="EE140" s="18">
        <v>1473</v>
      </c>
      <c r="EF140" s="18">
        <v>18360247</v>
      </c>
      <c r="EG140" s="18">
        <v>204</v>
      </c>
      <c r="EH140" s="18">
        <v>2719412</v>
      </c>
      <c r="EI140" s="18">
        <v>20758</v>
      </c>
      <c r="EJ140" s="18">
        <v>5557</v>
      </c>
      <c r="EK140" s="18">
        <v>9456964</v>
      </c>
    </row>
    <row r="141" spans="1:141" x14ac:dyDescent="0.15">
      <c r="A141" s="19" t="s">
        <v>45</v>
      </c>
      <c r="B141" s="19" t="s">
        <v>44</v>
      </c>
      <c r="C141" s="19" t="s">
        <v>35</v>
      </c>
      <c r="D141" s="19" t="s">
        <v>30</v>
      </c>
      <c r="E141" s="30" t="s">
        <v>266</v>
      </c>
      <c r="F141" s="18">
        <v>13086</v>
      </c>
      <c r="G141" s="18">
        <v>13086</v>
      </c>
      <c r="H141" s="18">
        <v>105456612</v>
      </c>
      <c r="I141" s="18">
        <v>42</v>
      </c>
      <c r="J141" s="18">
        <v>24404</v>
      </c>
      <c r="K141" s="18">
        <v>0</v>
      </c>
      <c r="L141" s="18">
        <v>0</v>
      </c>
      <c r="M141" s="18">
        <v>0</v>
      </c>
      <c r="N141" s="18">
        <v>0</v>
      </c>
      <c r="O141" s="18">
        <v>0</v>
      </c>
      <c r="P141" s="18">
        <v>0</v>
      </c>
      <c r="Q141" s="18">
        <v>1</v>
      </c>
      <c r="R141" s="18">
        <v>4753</v>
      </c>
      <c r="S141" s="18">
        <v>6072</v>
      </c>
      <c r="T141" s="18">
        <v>48201329</v>
      </c>
      <c r="U141" s="18">
        <v>1251</v>
      </c>
      <c r="V141" s="18">
        <v>1914228</v>
      </c>
      <c r="W141" s="18">
        <v>115</v>
      </c>
      <c r="X141" s="18">
        <v>311339</v>
      </c>
      <c r="Y141" s="18">
        <v>77</v>
      </c>
      <c r="Z141" s="18">
        <v>145271</v>
      </c>
      <c r="AA141" s="18">
        <v>1025</v>
      </c>
      <c r="AB141" s="18">
        <v>5965934</v>
      </c>
      <c r="AC141" s="18">
        <v>197</v>
      </c>
      <c r="AD141" s="18">
        <v>950003</v>
      </c>
      <c r="AE141" s="18">
        <v>940</v>
      </c>
      <c r="AF141" s="18">
        <v>4234833</v>
      </c>
      <c r="AG141" s="18">
        <v>107</v>
      </c>
      <c r="AH141" s="18">
        <v>635503</v>
      </c>
      <c r="AI141" s="18">
        <v>9331</v>
      </c>
      <c r="AJ141" s="18">
        <v>19648140</v>
      </c>
      <c r="AK141" s="18">
        <v>1437</v>
      </c>
      <c r="AL141" s="18">
        <v>346431</v>
      </c>
      <c r="AM141" s="18">
        <v>4022</v>
      </c>
      <c r="AN141" s="18">
        <v>5694666</v>
      </c>
      <c r="AO141" s="18">
        <v>4013</v>
      </c>
      <c r="AP141" s="18">
        <v>2435950</v>
      </c>
      <c r="AQ141" s="18">
        <v>13086</v>
      </c>
      <c r="AR141" s="18">
        <v>114540806</v>
      </c>
      <c r="AS141" s="18">
        <v>522</v>
      </c>
      <c r="AT141" s="18">
        <v>858475</v>
      </c>
      <c r="AU141" s="18">
        <v>136</v>
      </c>
      <c r="AV141" s="18">
        <v>122519</v>
      </c>
      <c r="AW141" s="18">
        <v>1739</v>
      </c>
      <c r="AX141" s="18">
        <v>313899</v>
      </c>
      <c r="AY141" s="18">
        <v>85</v>
      </c>
      <c r="AZ141" s="18">
        <v>98508</v>
      </c>
      <c r="BA141" s="18">
        <v>1663</v>
      </c>
      <c r="BB141" s="18">
        <v>760880</v>
      </c>
      <c r="BC141" s="18">
        <v>214</v>
      </c>
      <c r="BD141" s="18">
        <v>86585</v>
      </c>
      <c r="BE141" s="18">
        <v>297</v>
      </c>
      <c r="BF141" s="18">
        <v>407313</v>
      </c>
      <c r="BG141" s="18">
        <v>174</v>
      </c>
      <c r="BH141" s="18">
        <v>418740</v>
      </c>
      <c r="BI141" s="18">
        <v>1962</v>
      </c>
      <c r="BJ141" s="18">
        <v>650965</v>
      </c>
      <c r="BK141" s="18">
        <v>3554</v>
      </c>
      <c r="BL141" s="18">
        <v>979276</v>
      </c>
      <c r="BM141" s="18">
        <v>6153</v>
      </c>
      <c r="BN141" s="18">
        <v>6798550</v>
      </c>
      <c r="BO141" s="18">
        <v>339</v>
      </c>
      <c r="BP141" s="18">
        <v>6950121</v>
      </c>
      <c r="BQ141" s="18">
        <v>323</v>
      </c>
      <c r="BR141" s="18">
        <v>2772050</v>
      </c>
      <c r="BS141" s="18">
        <v>389</v>
      </c>
      <c r="BT141" s="18">
        <v>-1359390</v>
      </c>
      <c r="BU141" s="18">
        <v>2409</v>
      </c>
      <c r="BV141" s="18">
        <v>7909696</v>
      </c>
      <c r="BW141" s="18">
        <v>853</v>
      </c>
      <c r="BX141" s="18">
        <v>557182</v>
      </c>
      <c r="BY141" s="18">
        <v>124</v>
      </c>
      <c r="BZ141" s="18">
        <v>675606</v>
      </c>
      <c r="CA141" s="18">
        <v>22</v>
      </c>
      <c r="CB141" s="18">
        <v>386629</v>
      </c>
      <c r="CC141" s="18">
        <v>262</v>
      </c>
      <c r="CD141" s="18">
        <v>3011489</v>
      </c>
      <c r="CE141" s="18">
        <v>799</v>
      </c>
      <c r="CF141" s="18">
        <v>2347770</v>
      </c>
      <c r="CG141" s="18">
        <v>0</v>
      </c>
      <c r="CH141" s="18">
        <v>0</v>
      </c>
      <c r="CI141" s="18">
        <v>1139</v>
      </c>
      <c r="CJ141" s="18">
        <v>12263724</v>
      </c>
      <c r="CK141" s="18">
        <v>1477</v>
      </c>
      <c r="CL141" s="18">
        <v>34128915</v>
      </c>
      <c r="CM141" s="18">
        <v>926</v>
      </c>
      <c r="CN141" s="18">
        <v>1025137</v>
      </c>
      <c r="CO141" s="18">
        <v>872</v>
      </c>
      <c r="CP141" s="18">
        <v>541646</v>
      </c>
      <c r="CQ141" s="18">
        <v>771</v>
      </c>
      <c r="CR141" s="18">
        <v>51619</v>
      </c>
      <c r="CS141" s="18">
        <v>2771</v>
      </c>
      <c r="CT141" s="18">
        <v>37884462</v>
      </c>
      <c r="CU141" s="18">
        <v>1828</v>
      </c>
      <c r="CV141" s="18">
        <v>15872909</v>
      </c>
      <c r="CW141" s="18">
        <v>1085</v>
      </c>
      <c r="CX141" s="18">
        <v>2416665</v>
      </c>
      <c r="CY141" s="18">
        <v>2777</v>
      </c>
      <c r="CZ141" s="18">
        <v>18563898</v>
      </c>
      <c r="DA141" s="18">
        <v>1655</v>
      </c>
      <c r="DB141" s="18">
        <v>8419393</v>
      </c>
      <c r="DC141" s="18">
        <v>1144</v>
      </c>
      <c r="DD141" s="18">
        <v>-7388403</v>
      </c>
      <c r="DE141" s="18">
        <v>2806</v>
      </c>
      <c r="DF141" s="18">
        <v>1030990</v>
      </c>
      <c r="DG141" s="18">
        <v>455</v>
      </c>
      <c r="DH141" s="18">
        <v>568871</v>
      </c>
      <c r="DI141" s="18">
        <v>134</v>
      </c>
      <c r="DJ141" s="18">
        <v>216009</v>
      </c>
      <c r="DK141" s="18">
        <v>90</v>
      </c>
      <c r="DL141" s="18">
        <v>1720587</v>
      </c>
      <c r="DM141" s="18">
        <v>144</v>
      </c>
      <c r="DN141" s="18">
        <v>372530</v>
      </c>
      <c r="DO141" s="18">
        <v>1626</v>
      </c>
      <c r="DP141" s="18">
        <v>49517900</v>
      </c>
      <c r="DQ141" s="18">
        <v>1521</v>
      </c>
      <c r="DR141" s="18">
        <v>42498351</v>
      </c>
      <c r="DS141" s="18">
        <v>1646</v>
      </c>
      <c r="DT141" s="18">
        <v>5138012</v>
      </c>
      <c r="DU141" s="18">
        <v>0</v>
      </c>
      <c r="DV141" s="18">
        <v>0</v>
      </c>
      <c r="DW141" s="18">
        <v>3</v>
      </c>
      <c r="DX141" s="18">
        <v>2896</v>
      </c>
      <c r="DY141" s="18">
        <v>0</v>
      </c>
      <c r="DZ141" s="18">
        <v>0</v>
      </c>
      <c r="EA141" s="18">
        <v>37</v>
      </c>
      <c r="EB141" s="18">
        <v>8946</v>
      </c>
      <c r="EC141" s="18">
        <v>4</v>
      </c>
      <c r="ED141" s="18">
        <v>11028</v>
      </c>
      <c r="EE141" s="18">
        <v>625</v>
      </c>
      <c r="EF141" s="18">
        <v>7386408</v>
      </c>
      <c r="EG141" s="18">
        <v>82</v>
      </c>
      <c r="EH141" s="18">
        <v>902641</v>
      </c>
      <c r="EI141" s="18">
        <v>8486</v>
      </c>
      <c r="EJ141" s="18">
        <v>4668</v>
      </c>
      <c r="EK141" s="18">
        <v>4541988</v>
      </c>
    </row>
    <row r="142" spans="1:141" x14ac:dyDescent="0.15">
      <c r="A142" s="19" t="s">
        <v>45</v>
      </c>
      <c r="B142" s="19" t="s">
        <v>44</v>
      </c>
      <c r="C142" s="19" t="s">
        <v>35</v>
      </c>
      <c r="D142" s="19" t="s">
        <v>29</v>
      </c>
      <c r="E142" s="30" t="s">
        <v>266</v>
      </c>
      <c r="F142" s="18">
        <v>39546</v>
      </c>
      <c r="G142" s="18">
        <v>39546</v>
      </c>
      <c r="H142" s="18">
        <v>572065947</v>
      </c>
      <c r="I142" s="18">
        <v>136</v>
      </c>
      <c r="J142" s="18">
        <v>42748</v>
      </c>
      <c r="K142" s="18">
        <v>0</v>
      </c>
      <c r="L142" s="18">
        <v>0</v>
      </c>
      <c r="M142" s="18">
        <v>1</v>
      </c>
      <c r="N142" s="18">
        <v>147</v>
      </c>
      <c r="O142" s="18">
        <v>0</v>
      </c>
      <c r="P142" s="18">
        <v>0</v>
      </c>
      <c r="Q142" s="18">
        <v>7</v>
      </c>
      <c r="R142" s="18">
        <v>18016</v>
      </c>
      <c r="S142" s="18">
        <v>23109</v>
      </c>
      <c r="T142" s="18">
        <v>289784568</v>
      </c>
      <c r="U142" s="18">
        <v>5210</v>
      </c>
      <c r="V142" s="18">
        <v>10649561</v>
      </c>
      <c r="W142" s="18">
        <v>374</v>
      </c>
      <c r="X142" s="18">
        <v>1561975</v>
      </c>
      <c r="Y142" s="18">
        <v>257</v>
      </c>
      <c r="Z142" s="18">
        <v>510924</v>
      </c>
      <c r="AA142" s="18">
        <v>6656</v>
      </c>
      <c r="AB142" s="18">
        <v>63524084</v>
      </c>
      <c r="AC142" s="18">
        <v>1035</v>
      </c>
      <c r="AD142" s="18">
        <v>9365804</v>
      </c>
      <c r="AE142" s="18">
        <v>2800</v>
      </c>
      <c r="AF142" s="18">
        <v>18114975</v>
      </c>
      <c r="AG142" s="18">
        <v>455</v>
      </c>
      <c r="AH142" s="18">
        <v>4356663</v>
      </c>
      <c r="AI142" s="18">
        <v>26926</v>
      </c>
      <c r="AJ142" s="18">
        <v>60717521</v>
      </c>
      <c r="AK142" s="18">
        <v>3912</v>
      </c>
      <c r="AL142" s="18">
        <v>1313114</v>
      </c>
      <c r="AM142" s="18">
        <v>10737</v>
      </c>
      <c r="AN142" s="18">
        <v>17143134</v>
      </c>
      <c r="AO142" s="18">
        <v>10713</v>
      </c>
      <c r="AP142" s="18">
        <v>7328060</v>
      </c>
      <c r="AQ142" s="18">
        <v>39546</v>
      </c>
      <c r="AR142" s="18">
        <v>607992705</v>
      </c>
      <c r="AS142" s="18">
        <v>2907</v>
      </c>
      <c r="AT142" s="18">
        <v>5313610</v>
      </c>
      <c r="AU142" s="18">
        <v>576</v>
      </c>
      <c r="AV142" s="18">
        <v>503775</v>
      </c>
      <c r="AW142" s="18">
        <v>8501</v>
      </c>
      <c r="AX142" s="18">
        <v>1668386</v>
      </c>
      <c r="AY142" s="18">
        <v>377</v>
      </c>
      <c r="AZ142" s="18">
        <v>439685</v>
      </c>
      <c r="BA142" s="18">
        <v>8003</v>
      </c>
      <c r="BB142" s="18">
        <v>3946596</v>
      </c>
      <c r="BC142" s="18">
        <v>638</v>
      </c>
      <c r="BD142" s="18">
        <v>243820</v>
      </c>
      <c r="BE142" s="18">
        <v>856</v>
      </c>
      <c r="BF142" s="18">
        <v>1452482</v>
      </c>
      <c r="BG142" s="18">
        <v>551</v>
      </c>
      <c r="BH142" s="18">
        <v>1143382</v>
      </c>
      <c r="BI142" s="18">
        <v>7642</v>
      </c>
      <c r="BJ142" s="18">
        <v>2600333</v>
      </c>
      <c r="BK142" s="18">
        <v>12391</v>
      </c>
      <c r="BL142" s="18">
        <v>3311613</v>
      </c>
      <c r="BM142" s="18">
        <v>22108</v>
      </c>
      <c r="BN142" s="18">
        <v>30128241</v>
      </c>
      <c r="BO142" s="18">
        <v>1884</v>
      </c>
      <c r="BP142" s="18">
        <v>42471031</v>
      </c>
      <c r="BQ142" s="18">
        <v>1551</v>
      </c>
      <c r="BR142" s="18">
        <v>12980113</v>
      </c>
      <c r="BS142" s="18">
        <v>953</v>
      </c>
      <c r="BT142" s="18">
        <v>-2815845</v>
      </c>
      <c r="BU142" s="18">
        <v>7127</v>
      </c>
      <c r="BV142" s="18">
        <v>45519560</v>
      </c>
      <c r="BW142" s="18">
        <v>2266</v>
      </c>
      <c r="BX142" s="18">
        <v>2113095</v>
      </c>
      <c r="BY142" s="18">
        <v>417</v>
      </c>
      <c r="BZ142" s="18">
        <v>3400696</v>
      </c>
      <c r="CA142" s="18">
        <v>45</v>
      </c>
      <c r="CB142" s="18">
        <v>1463008</v>
      </c>
      <c r="CC142" s="18">
        <v>682</v>
      </c>
      <c r="CD142" s="18">
        <v>7668767</v>
      </c>
      <c r="CE142" s="18">
        <v>2188</v>
      </c>
      <c r="CF142" s="18">
        <v>8936827</v>
      </c>
      <c r="CG142" s="18">
        <v>0</v>
      </c>
      <c r="CH142" s="18">
        <v>0</v>
      </c>
      <c r="CI142" s="18">
        <v>3102</v>
      </c>
      <c r="CJ142" s="18">
        <v>35019328</v>
      </c>
      <c r="CK142" s="18">
        <v>3974</v>
      </c>
      <c r="CL142" s="18">
        <v>100258506</v>
      </c>
      <c r="CM142" s="18">
        <v>2330</v>
      </c>
      <c r="CN142" s="18">
        <v>3241392</v>
      </c>
      <c r="CO142" s="18">
        <v>2211</v>
      </c>
      <c r="CP142" s="18">
        <v>1744075</v>
      </c>
      <c r="CQ142" s="18">
        <v>1969</v>
      </c>
      <c r="CR142" s="18">
        <v>141814</v>
      </c>
      <c r="CS142" s="18">
        <v>7709</v>
      </c>
      <c r="CT142" s="18">
        <v>119250033</v>
      </c>
      <c r="CU142" s="18">
        <v>5147</v>
      </c>
      <c r="CV142" s="18">
        <v>47408496</v>
      </c>
      <c r="CW142" s="18">
        <v>3205</v>
      </c>
      <c r="CX142" s="18">
        <v>7558185</v>
      </c>
      <c r="CY142" s="18">
        <v>7696</v>
      </c>
      <c r="CZ142" s="18">
        <v>56512423</v>
      </c>
      <c r="DA142" s="18">
        <v>4307</v>
      </c>
      <c r="DB142" s="18">
        <v>30368473</v>
      </c>
      <c r="DC142" s="18">
        <v>3464</v>
      </c>
      <c r="DD142" s="18">
        <v>-22603309</v>
      </c>
      <c r="DE142" s="18">
        <v>7779</v>
      </c>
      <c r="DF142" s="18">
        <v>7765164</v>
      </c>
      <c r="DG142" s="18">
        <v>1555</v>
      </c>
      <c r="DH142" s="18">
        <v>2285690</v>
      </c>
      <c r="DI142" s="18">
        <v>391</v>
      </c>
      <c r="DJ142" s="18">
        <v>1036194</v>
      </c>
      <c r="DK142" s="18">
        <v>432</v>
      </c>
      <c r="DL142" s="18">
        <v>7976053</v>
      </c>
      <c r="DM142" s="18">
        <v>558</v>
      </c>
      <c r="DN142" s="18">
        <v>1414535</v>
      </c>
      <c r="DO142" s="18">
        <v>4963</v>
      </c>
      <c r="DP142" s="18">
        <v>166429234</v>
      </c>
      <c r="DQ142" s="18">
        <v>4688</v>
      </c>
      <c r="DR142" s="18">
        <v>126922666</v>
      </c>
      <c r="DS142" s="18">
        <v>5058</v>
      </c>
      <c r="DT142" s="18">
        <v>34441280</v>
      </c>
      <c r="DU142" s="18">
        <v>0</v>
      </c>
      <c r="DV142" s="18">
        <v>0</v>
      </c>
      <c r="DW142" s="18">
        <v>2</v>
      </c>
      <c r="DX142" s="18">
        <v>751</v>
      </c>
      <c r="DY142" s="18">
        <v>1</v>
      </c>
      <c r="DZ142" s="18">
        <v>14</v>
      </c>
      <c r="EA142" s="18">
        <v>127</v>
      </c>
      <c r="EB142" s="18">
        <v>25035</v>
      </c>
      <c r="EC142" s="18">
        <v>4</v>
      </c>
      <c r="ED142" s="18">
        <v>15423</v>
      </c>
      <c r="EE142" s="18">
        <v>2059</v>
      </c>
      <c r="EF142" s="18">
        <v>24948190</v>
      </c>
      <c r="EG142" s="18">
        <v>388</v>
      </c>
      <c r="EH142" s="18">
        <v>4631398</v>
      </c>
      <c r="EI142" s="18">
        <v>24016</v>
      </c>
      <c r="EJ142" s="18">
        <v>19276</v>
      </c>
      <c r="EK142" s="18">
        <v>25271603</v>
      </c>
    </row>
    <row r="143" spans="1:141" x14ac:dyDescent="0.15">
      <c r="A143" s="19" t="s">
        <v>45</v>
      </c>
      <c r="B143" s="19" t="s">
        <v>44</v>
      </c>
      <c r="C143" s="19" t="s">
        <v>35</v>
      </c>
      <c r="D143" s="19" t="s">
        <v>28</v>
      </c>
      <c r="E143" s="30" t="s">
        <v>267</v>
      </c>
      <c r="F143" s="18">
        <v>21861</v>
      </c>
      <c r="G143" s="18">
        <v>21861</v>
      </c>
      <c r="H143" s="18">
        <v>435938937</v>
      </c>
      <c r="I143" s="18">
        <v>21856</v>
      </c>
      <c r="J143" s="18">
        <v>7256414</v>
      </c>
      <c r="K143" s="18">
        <v>104</v>
      </c>
      <c r="L143" s="18">
        <v>12920</v>
      </c>
      <c r="M143" s="18">
        <v>2</v>
      </c>
      <c r="N143" s="18">
        <v>626</v>
      </c>
      <c r="O143" s="18">
        <v>0</v>
      </c>
      <c r="P143" s="18">
        <v>0</v>
      </c>
      <c r="Q143" s="18">
        <v>2</v>
      </c>
      <c r="R143" s="18">
        <v>4434</v>
      </c>
      <c r="S143" s="18">
        <v>13943</v>
      </c>
      <c r="T143" s="18">
        <v>227785713</v>
      </c>
      <c r="U143" s="18">
        <v>3674</v>
      </c>
      <c r="V143" s="18">
        <v>13798002</v>
      </c>
      <c r="W143" s="18">
        <v>198</v>
      </c>
      <c r="X143" s="18">
        <v>983688</v>
      </c>
      <c r="Y143" s="18">
        <v>129</v>
      </c>
      <c r="Z143" s="18">
        <v>262143</v>
      </c>
      <c r="AA143" s="18">
        <v>3488</v>
      </c>
      <c r="AB143" s="18">
        <v>28022870</v>
      </c>
      <c r="AC143" s="18">
        <v>1473</v>
      </c>
      <c r="AD143" s="18">
        <v>19433789</v>
      </c>
      <c r="AE143" s="18">
        <v>1849</v>
      </c>
      <c r="AF143" s="18">
        <v>15997495</v>
      </c>
      <c r="AG143" s="18">
        <v>322</v>
      </c>
      <c r="AH143" s="18">
        <v>4134077</v>
      </c>
      <c r="AI143" s="18">
        <v>14479</v>
      </c>
      <c r="AJ143" s="18">
        <v>30527785</v>
      </c>
      <c r="AK143" s="18">
        <v>1925</v>
      </c>
      <c r="AL143" s="18">
        <v>1036646</v>
      </c>
      <c r="AM143" s="18">
        <v>5381</v>
      </c>
      <c r="AN143" s="18">
        <v>10168903</v>
      </c>
      <c r="AO143" s="18">
        <v>5370</v>
      </c>
      <c r="AP143" s="18">
        <v>4342772</v>
      </c>
      <c r="AQ143" s="18">
        <v>21861</v>
      </c>
      <c r="AR143" s="18">
        <v>469112816</v>
      </c>
      <c r="AS143" s="18">
        <v>2724</v>
      </c>
      <c r="AT143" s="18">
        <v>5193027</v>
      </c>
      <c r="AU143" s="18">
        <v>483</v>
      </c>
      <c r="AV143" s="18">
        <v>495578</v>
      </c>
      <c r="AW143" s="18">
        <v>6686</v>
      </c>
      <c r="AX143" s="18">
        <v>1466329</v>
      </c>
      <c r="AY143" s="18">
        <v>309</v>
      </c>
      <c r="AZ143" s="18">
        <v>446289</v>
      </c>
      <c r="BA143" s="18">
        <v>6264</v>
      </c>
      <c r="BB143" s="18">
        <v>3169275</v>
      </c>
      <c r="BC143" s="18">
        <v>378</v>
      </c>
      <c r="BD143" s="18">
        <v>135321</v>
      </c>
      <c r="BE143" s="18">
        <v>556</v>
      </c>
      <c r="BF143" s="18">
        <v>747978</v>
      </c>
      <c r="BG143" s="18">
        <v>343</v>
      </c>
      <c r="BH143" s="18">
        <v>828206</v>
      </c>
      <c r="BI143" s="18">
        <v>5555</v>
      </c>
      <c r="BJ143" s="18">
        <v>1841923</v>
      </c>
      <c r="BK143" s="18">
        <v>8178</v>
      </c>
      <c r="BL143" s="18">
        <v>2284002</v>
      </c>
      <c r="BM143" s="18">
        <v>14740</v>
      </c>
      <c r="BN143" s="18">
        <v>29765037</v>
      </c>
      <c r="BO143" s="18">
        <v>1301</v>
      </c>
      <c r="BP143" s="18">
        <v>29530120</v>
      </c>
      <c r="BQ143" s="18">
        <v>1164</v>
      </c>
      <c r="BR143" s="18">
        <v>10524134</v>
      </c>
      <c r="BS143" s="18">
        <v>597</v>
      </c>
      <c r="BT143" s="18">
        <v>-1316339</v>
      </c>
      <c r="BU143" s="18">
        <v>4166</v>
      </c>
      <c r="BV143" s="18">
        <v>42809195</v>
      </c>
      <c r="BW143" s="18">
        <v>1161</v>
      </c>
      <c r="BX143" s="18">
        <v>1440459</v>
      </c>
      <c r="BY143" s="18">
        <v>226</v>
      </c>
      <c r="BZ143" s="18">
        <v>2170673</v>
      </c>
      <c r="CA143" s="18">
        <v>29</v>
      </c>
      <c r="CB143" s="18">
        <v>468047</v>
      </c>
      <c r="CC143" s="18">
        <v>250</v>
      </c>
      <c r="CD143" s="18">
        <v>3032076</v>
      </c>
      <c r="CE143" s="18">
        <v>1133</v>
      </c>
      <c r="CF143" s="18">
        <v>7961023</v>
      </c>
      <c r="CG143" s="18">
        <v>0</v>
      </c>
      <c r="CH143" s="18">
        <v>0</v>
      </c>
      <c r="CI143" s="18">
        <v>1580</v>
      </c>
      <c r="CJ143" s="18">
        <v>27496888</v>
      </c>
      <c r="CK143" s="18">
        <v>2073</v>
      </c>
      <c r="CL143" s="18">
        <v>50304577</v>
      </c>
      <c r="CM143" s="18">
        <v>1204</v>
      </c>
      <c r="CN143" s="18">
        <v>2923054</v>
      </c>
      <c r="CO143" s="18">
        <v>1140</v>
      </c>
      <c r="CP143" s="18">
        <v>1808102</v>
      </c>
      <c r="CQ143" s="18">
        <v>1049</v>
      </c>
      <c r="CR143" s="18">
        <v>177441</v>
      </c>
      <c r="CS143" s="18">
        <v>4013</v>
      </c>
      <c r="CT143" s="18">
        <v>66276377</v>
      </c>
      <c r="CU143" s="18">
        <v>2795</v>
      </c>
      <c r="CV143" s="18">
        <v>26083127</v>
      </c>
      <c r="CW143" s="18">
        <v>1664</v>
      </c>
      <c r="CX143" s="18">
        <v>3885330</v>
      </c>
      <c r="CY143" s="18">
        <v>3990</v>
      </c>
      <c r="CZ143" s="18">
        <v>31089348</v>
      </c>
      <c r="DA143" s="18">
        <v>2242</v>
      </c>
      <c r="DB143" s="18">
        <v>17129338</v>
      </c>
      <c r="DC143" s="18">
        <v>1800</v>
      </c>
      <c r="DD143" s="18">
        <v>-11910766</v>
      </c>
      <c r="DE143" s="18">
        <v>4044</v>
      </c>
      <c r="DF143" s="18">
        <v>5218572</v>
      </c>
      <c r="DG143" s="18">
        <v>992</v>
      </c>
      <c r="DH143" s="18">
        <v>2078583</v>
      </c>
      <c r="DI143" s="18">
        <v>194</v>
      </c>
      <c r="DJ143" s="18">
        <v>909888</v>
      </c>
      <c r="DK143" s="18">
        <v>628</v>
      </c>
      <c r="DL143" s="18">
        <v>12161621</v>
      </c>
      <c r="DM143" s="18">
        <v>394</v>
      </c>
      <c r="DN143" s="18">
        <v>967417</v>
      </c>
      <c r="DO143" s="18">
        <v>2724</v>
      </c>
      <c r="DP143" s="18">
        <v>105982335</v>
      </c>
      <c r="DQ143" s="18">
        <v>2604</v>
      </c>
      <c r="DR143" s="18">
        <v>73477189</v>
      </c>
      <c r="DS143" s="18">
        <v>2768</v>
      </c>
      <c r="DT143" s="18">
        <v>30517054</v>
      </c>
      <c r="DU143" s="18">
        <v>0</v>
      </c>
      <c r="DV143" s="18">
        <v>0</v>
      </c>
      <c r="DW143" s="18">
        <v>687</v>
      </c>
      <c r="DX143" s="18">
        <v>199686</v>
      </c>
      <c r="DY143" s="18">
        <v>47</v>
      </c>
      <c r="DZ143" s="18">
        <v>10331</v>
      </c>
      <c r="EA143" s="18">
        <v>18815</v>
      </c>
      <c r="EB143" s="18">
        <v>5084773</v>
      </c>
      <c r="EC143" s="18">
        <v>567</v>
      </c>
      <c r="ED143" s="18">
        <v>239438</v>
      </c>
      <c r="EE143" s="18">
        <v>1042</v>
      </c>
      <c r="EF143" s="18">
        <v>11971356</v>
      </c>
      <c r="EG143" s="18">
        <v>233</v>
      </c>
      <c r="EH143" s="18">
        <v>3070822</v>
      </c>
      <c r="EI143" s="18">
        <v>13092</v>
      </c>
      <c r="EJ143" s="18">
        <v>11960</v>
      </c>
      <c r="EK143" s="18">
        <v>19392436</v>
      </c>
    </row>
    <row r="144" spans="1:141" x14ac:dyDescent="0.15">
      <c r="A144" s="19" t="s">
        <v>45</v>
      </c>
      <c r="B144" s="19" t="s">
        <v>44</v>
      </c>
      <c r="C144" s="19" t="s">
        <v>35</v>
      </c>
      <c r="D144" s="19" t="s">
        <v>27</v>
      </c>
      <c r="E144" s="30" t="s">
        <v>267</v>
      </c>
      <c r="F144" s="18">
        <v>1726</v>
      </c>
      <c r="G144" s="18">
        <v>1726</v>
      </c>
      <c r="H144" s="18">
        <v>47111422</v>
      </c>
      <c r="I144" s="18">
        <v>1726</v>
      </c>
      <c r="J144" s="18">
        <v>2998187</v>
      </c>
      <c r="K144" s="18">
        <v>24</v>
      </c>
      <c r="L144" s="18">
        <v>10623</v>
      </c>
      <c r="M144" s="18">
        <v>1</v>
      </c>
      <c r="N144" s="18">
        <v>3</v>
      </c>
      <c r="O144" s="18">
        <v>0</v>
      </c>
      <c r="P144" s="18">
        <v>0</v>
      </c>
      <c r="Q144" s="18">
        <v>1</v>
      </c>
      <c r="R144" s="18">
        <v>2224</v>
      </c>
      <c r="S144" s="18">
        <v>957</v>
      </c>
      <c r="T144" s="18">
        <v>11910465</v>
      </c>
      <c r="U144" s="18">
        <v>196</v>
      </c>
      <c r="V144" s="18">
        <v>185039</v>
      </c>
      <c r="W144" s="18">
        <v>23</v>
      </c>
      <c r="X144" s="18">
        <v>61943</v>
      </c>
      <c r="Y144" s="18">
        <v>17</v>
      </c>
      <c r="Z144" s="18">
        <v>39468</v>
      </c>
      <c r="AA144" s="18">
        <v>309</v>
      </c>
      <c r="AB144" s="18">
        <v>2434846</v>
      </c>
      <c r="AC144" s="18">
        <v>726</v>
      </c>
      <c r="AD144" s="18">
        <v>9069458</v>
      </c>
      <c r="AE144" s="18">
        <v>332</v>
      </c>
      <c r="AF144" s="18">
        <v>4796795</v>
      </c>
      <c r="AG144" s="18">
        <v>59</v>
      </c>
      <c r="AH144" s="18">
        <v>849252</v>
      </c>
      <c r="AI144" s="18">
        <v>1146</v>
      </c>
      <c r="AJ144" s="18">
        <v>1595098</v>
      </c>
      <c r="AK144" s="18">
        <v>119</v>
      </c>
      <c r="AL144" s="18">
        <v>68229</v>
      </c>
      <c r="AM144" s="18">
        <v>403</v>
      </c>
      <c r="AN144" s="18">
        <v>594727</v>
      </c>
      <c r="AO144" s="18">
        <v>402</v>
      </c>
      <c r="AP144" s="18">
        <v>252310</v>
      </c>
      <c r="AQ144" s="18">
        <v>1726</v>
      </c>
      <c r="AR144" s="18">
        <v>48708999</v>
      </c>
      <c r="AS144" s="18">
        <v>137</v>
      </c>
      <c r="AT144" s="18">
        <v>194375</v>
      </c>
      <c r="AU144" s="18">
        <v>25</v>
      </c>
      <c r="AV144" s="18">
        <v>22178</v>
      </c>
      <c r="AW144" s="18">
        <v>438</v>
      </c>
      <c r="AX144" s="18">
        <v>97099</v>
      </c>
      <c r="AY144" s="18">
        <v>24</v>
      </c>
      <c r="AZ144" s="18">
        <v>23003</v>
      </c>
      <c r="BA144" s="18">
        <v>375</v>
      </c>
      <c r="BB144" s="18">
        <v>163440</v>
      </c>
      <c r="BC144" s="18">
        <v>25</v>
      </c>
      <c r="BD144" s="18">
        <v>4939</v>
      </c>
      <c r="BE144" s="18">
        <v>35</v>
      </c>
      <c r="BF144" s="18">
        <v>45787</v>
      </c>
      <c r="BG144" s="18">
        <v>22</v>
      </c>
      <c r="BH144" s="18">
        <v>48288</v>
      </c>
      <c r="BI144" s="18">
        <v>512</v>
      </c>
      <c r="BJ144" s="18">
        <v>191630</v>
      </c>
      <c r="BK144" s="18">
        <v>743</v>
      </c>
      <c r="BL144" s="18">
        <v>220233</v>
      </c>
      <c r="BM144" s="18">
        <v>1124</v>
      </c>
      <c r="BN144" s="18">
        <v>1482514</v>
      </c>
      <c r="BO144" s="18">
        <v>39</v>
      </c>
      <c r="BP144" s="18">
        <v>703697</v>
      </c>
      <c r="BQ144" s="18">
        <v>57</v>
      </c>
      <c r="BR144" s="18">
        <v>353968</v>
      </c>
      <c r="BS144" s="18">
        <v>26</v>
      </c>
      <c r="BT144" s="18">
        <v>50779</v>
      </c>
      <c r="BU144" s="18">
        <v>196</v>
      </c>
      <c r="BV144" s="18">
        <v>723353</v>
      </c>
      <c r="BW144" s="18">
        <v>88</v>
      </c>
      <c r="BX144" s="18">
        <v>121782</v>
      </c>
      <c r="BY144" s="18">
        <v>17</v>
      </c>
      <c r="BZ144" s="18">
        <v>122231</v>
      </c>
      <c r="CA144" s="18">
        <v>0</v>
      </c>
      <c r="CB144" s="18">
        <v>0</v>
      </c>
      <c r="CC144" s="18">
        <v>31</v>
      </c>
      <c r="CD144" s="18">
        <v>292081</v>
      </c>
      <c r="CE144" s="18">
        <v>82</v>
      </c>
      <c r="CF144" s="18">
        <v>327527</v>
      </c>
      <c r="CG144" s="18">
        <v>0</v>
      </c>
      <c r="CH144" s="18">
        <v>0</v>
      </c>
      <c r="CI144" s="18">
        <v>108</v>
      </c>
      <c r="CJ144" s="18">
        <v>1640616</v>
      </c>
      <c r="CK144" s="18">
        <v>147</v>
      </c>
      <c r="CL144" s="18">
        <v>4031832</v>
      </c>
      <c r="CM144" s="18">
        <v>99</v>
      </c>
      <c r="CN144" s="18">
        <v>562732</v>
      </c>
      <c r="CO144" s="18">
        <v>90</v>
      </c>
      <c r="CP144" s="18">
        <v>389544</v>
      </c>
      <c r="CQ144" s="18">
        <v>93</v>
      </c>
      <c r="CR144" s="18">
        <v>56327</v>
      </c>
      <c r="CS144" s="18">
        <v>235</v>
      </c>
      <c r="CT144" s="18">
        <v>3488334</v>
      </c>
      <c r="CU144" s="18">
        <v>152</v>
      </c>
      <c r="CV144" s="18">
        <v>1082282</v>
      </c>
      <c r="CW144" s="18">
        <v>91</v>
      </c>
      <c r="CX144" s="18">
        <v>140402</v>
      </c>
      <c r="CY144" s="18">
        <v>236</v>
      </c>
      <c r="CZ144" s="18">
        <v>1725865</v>
      </c>
      <c r="DA144" s="18">
        <v>144</v>
      </c>
      <c r="DB144" s="18">
        <v>1029938</v>
      </c>
      <c r="DC144" s="18">
        <v>94</v>
      </c>
      <c r="DD144" s="18">
        <v>-490153</v>
      </c>
      <c r="DE144" s="18">
        <v>238</v>
      </c>
      <c r="DF144" s="18">
        <v>539785</v>
      </c>
      <c r="DG144" s="18">
        <v>72</v>
      </c>
      <c r="DH144" s="18">
        <v>108273</v>
      </c>
      <c r="DI144" s="18">
        <v>22</v>
      </c>
      <c r="DJ144" s="18">
        <v>15256</v>
      </c>
      <c r="DK144" s="18">
        <v>22</v>
      </c>
      <c r="DL144" s="18">
        <v>384184</v>
      </c>
      <c r="DM144" s="18">
        <v>26</v>
      </c>
      <c r="DN144" s="18">
        <v>87358</v>
      </c>
      <c r="DO144" s="18">
        <v>135</v>
      </c>
      <c r="DP144" s="18">
        <v>2839247</v>
      </c>
      <c r="DQ144" s="18">
        <v>125</v>
      </c>
      <c r="DR144" s="18">
        <v>2107105</v>
      </c>
      <c r="DS144" s="18">
        <v>138</v>
      </c>
      <c r="DT144" s="18">
        <v>546371</v>
      </c>
      <c r="DU144" s="18">
        <v>0</v>
      </c>
      <c r="DV144" s="18">
        <v>0</v>
      </c>
      <c r="DW144" s="18">
        <v>299</v>
      </c>
      <c r="DX144" s="18">
        <v>331124</v>
      </c>
      <c r="DY144" s="18">
        <v>14</v>
      </c>
      <c r="DZ144" s="18">
        <v>14560</v>
      </c>
      <c r="EA144" s="18">
        <v>1112</v>
      </c>
      <c r="EB144" s="18">
        <v>461899</v>
      </c>
      <c r="EC144" s="18">
        <v>662</v>
      </c>
      <c r="ED144" s="18">
        <v>780452</v>
      </c>
      <c r="EE144" s="18">
        <v>96</v>
      </c>
      <c r="EF144" s="18">
        <v>1124508</v>
      </c>
      <c r="EG144" s="18">
        <v>21</v>
      </c>
      <c r="EH144" s="18">
        <v>220068</v>
      </c>
      <c r="EI144" s="18">
        <v>957</v>
      </c>
      <c r="EJ144" s="18">
        <v>806</v>
      </c>
      <c r="EK144" s="18">
        <v>1130372</v>
      </c>
    </row>
    <row r="145" spans="1:141" x14ac:dyDescent="0.15">
      <c r="A145" s="19" t="s">
        <v>45</v>
      </c>
      <c r="B145" s="19" t="s">
        <v>44</v>
      </c>
      <c r="C145" s="19" t="s">
        <v>35</v>
      </c>
      <c r="D145" s="19" t="s">
        <v>26</v>
      </c>
      <c r="E145" s="30" t="s">
        <v>267</v>
      </c>
      <c r="F145" s="18">
        <v>1281</v>
      </c>
      <c r="G145" s="18">
        <v>1281</v>
      </c>
      <c r="H145" s="18">
        <v>42208148</v>
      </c>
      <c r="I145" s="18">
        <v>1281</v>
      </c>
      <c r="J145" s="18">
        <v>3599240</v>
      </c>
      <c r="K145" s="18">
        <v>23</v>
      </c>
      <c r="L145" s="18">
        <v>12797</v>
      </c>
      <c r="M145" s="18">
        <v>0</v>
      </c>
      <c r="N145" s="18">
        <v>0</v>
      </c>
      <c r="O145" s="18">
        <v>0</v>
      </c>
      <c r="P145" s="18">
        <v>0</v>
      </c>
      <c r="Q145" s="18">
        <v>0</v>
      </c>
      <c r="R145" s="18">
        <v>0</v>
      </c>
      <c r="S145" s="18">
        <v>675</v>
      </c>
      <c r="T145" s="18">
        <v>8936653</v>
      </c>
      <c r="U145" s="18">
        <v>151</v>
      </c>
      <c r="V145" s="18">
        <v>237972</v>
      </c>
      <c r="W145" s="18">
        <v>17</v>
      </c>
      <c r="X145" s="18">
        <v>72784</v>
      </c>
      <c r="Y145" s="18">
        <v>15</v>
      </c>
      <c r="Z145" s="18">
        <v>37686</v>
      </c>
      <c r="AA145" s="18">
        <v>242</v>
      </c>
      <c r="AB145" s="18">
        <v>1880757</v>
      </c>
      <c r="AC145" s="18">
        <v>369</v>
      </c>
      <c r="AD145" s="18">
        <v>4318145</v>
      </c>
      <c r="AE145" s="18">
        <v>258</v>
      </c>
      <c r="AF145" s="18">
        <v>4342065</v>
      </c>
      <c r="AG145" s="18">
        <v>38</v>
      </c>
      <c r="AH145" s="18">
        <v>555648</v>
      </c>
      <c r="AI145" s="18">
        <v>869</v>
      </c>
      <c r="AJ145" s="18">
        <v>1041097</v>
      </c>
      <c r="AK145" s="18">
        <v>77</v>
      </c>
      <c r="AL145" s="18">
        <v>14094</v>
      </c>
      <c r="AM145" s="18">
        <v>284</v>
      </c>
      <c r="AN145" s="18">
        <v>361902</v>
      </c>
      <c r="AO145" s="18">
        <v>284</v>
      </c>
      <c r="AP145" s="18">
        <v>154981</v>
      </c>
      <c r="AQ145" s="18">
        <v>1281</v>
      </c>
      <c r="AR145" s="18">
        <v>43978980</v>
      </c>
      <c r="AS145" s="18">
        <v>104</v>
      </c>
      <c r="AT145" s="18">
        <v>166930</v>
      </c>
      <c r="AU145" s="18">
        <v>21</v>
      </c>
      <c r="AV145" s="18">
        <v>44828</v>
      </c>
      <c r="AW145" s="18">
        <v>302</v>
      </c>
      <c r="AX145" s="18">
        <v>66283</v>
      </c>
      <c r="AY145" s="18">
        <v>9</v>
      </c>
      <c r="AZ145" s="18">
        <v>14890</v>
      </c>
      <c r="BA145" s="18">
        <v>288</v>
      </c>
      <c r="BB145" s="18">
        <v>154172</v>
      </c>
      <c r="BC145" s="18">
        <v>12</v>
      </c>
      <c r="BD145" s="18">
        <v>4991</v>
      </c>
      <c r="BE145" s="18">
        <v>25</v>
      </c>
      <c r="BF145" s="18">
        <v>14795</v>
      </c>
      <c r="BG145" s="18">
        <v>15</v>
      </c>
      <c r="BH145" s="18">
        <v>31588</v>
      </c>
      <c r="BI145" s="18">
        <v>366</v>
      </c>
      <c r="BJ145" s="18">
        <v>158482</v>
      </c>
      <c r="BK145" s="18">
        <v>557</v>
      </c>
      <c r="BL145" s="18">
        <v>180801</v>
      </c>
      <c r="BM145" s="18">
        <v>840</v>
      </c>
      <c r="BN145" s="18">
        <v>1646601</v>
      </c>
      <c r="BO145" s="18">
        <v>22</v>
      </c>
      <c r="BP145" s="18">
        <v>400016</v>
      </c>
      <c r="BQ145" s="18">
        <v>41</v>
      </c>
      <c r="BR145" s="18">
        <v>211935</v>
      </c>
      <c r="BS145" s="18">
        <v>15</v>
      </c>
      <c r="BT145" s="18">
        <v>78923</v>
      </c>
      <c r="BU145" s="18">
        <v>130</v>
      </c>
      <c r="BV145" s="18">
        <v>447469</v>
      </c>
      <c r="BW145" s="18">
        <v>51</v>
      </c>
      <c r="BX145" s="18">
        <v>38950</v>
      </c>
      <c r="BY145" s="18">
        <v>12</v>
      </c>
      <c r="BZ145" s="18">
        <v>102245</v>
      </c>
      <c r="CA145" s="18">
        <v>4</v>
      </c>
      <c r="CB145" s="18">
        <v>36474</v>
      </c>
      <c r="CC145" s="18">
        <v>20</v>
      </c>
      <c r="CD145" s="18">
        <v>159611</v>
      </c>
      <c r="CE145" s="18">
        <v>64</v>
      </c>
      <c r="CF145" s="18">
        <v>504251</v>
      </c>
      <c r="CG145" s="18">
        <v>0</v>
      </c>
      <c r="CH145" s="18">
        <v>0</v>
      </c>
      <c r="CI145" s="18">
        <v>85</v>
      </c>
      <c r="CJ145" s="18">
        <v>1242234</v>
      </c>
      <c r="CK145" s="18">
        <v>123</v>
      </c>
      <c r="CL145" s="18">
        <v>2305554</v>
      </c>
      <c r="CM145" s="18">
        <v>71</v>
      </c>
      <c r="CN145" s="18">
        <v>688889</v>
      </c>
      <c r="CO145" s="18">
        <v>58</v>
      </c>
      <c r="CP145" s="18">
        <v>349929</v>
      </c>
      <c r="CQ145" s="18">
        <v>64</v>
      </c>
      <c r="CR145" s="18">
        <v>109193</v>
      </c>
      <c r="CS145" s="18">
        <v>171</v>
      </c>
      <c r="CT145" s="18">
        <v>2701274</v>
      </c>
      <c r="CU145" s="18">
        <v>106</v>
      </c>
      <c r="CV145" s="18">
        <v>1021650</v>
      </c>
      <c r="CW145" s="18">
        <v>69</v>
      </c>
      <c r="CX145" s="18">
        <v>149378</v>
      </c>
      <c r="CY145" s="18">
        <v>173</v>
      </c>
      <c r="CZ145" s="18">
        <v>1369649</v>
      </c>
      <c r="DA145" s="18">
        <v>100</v>
      </c>
      <c r="DB145" s="18">
        <v>675097</v>
      </c>
      <c r="DC145" s="18">
        <v>72</v>
      </c>
      <c r="DD145" s="18">
        <v>-514500</v>
      </c>
      <c r="DE145" s="18">
        <v>173</v>
      </c>
      <c r="DF145" s="18">
        <v>160597</v>
      </c>
      <c r="DG145" s="18">
        <v>53</v>
      </c>
      <c r="DH145" s="18">
        <v>36204</v>
      </c>
      <c r="DI145" s="18">
        <v>9</v>
      </c>
      <c r="DJ145" s="18">
        <v>2293</v>
      </c>
      <c r="DK145" s="18">
        <v>25</v>
      </c>
      <c r="DL145" s="18">
        <v>779516</v>
      </c>
      <c r="DM145" s="18">
        <v>21</v>
      </c>
      <c r="DN145" s="18">
        <v>28620</v>
      </c>
      <c r="DO145" s="18">
        <v>96</v>
      </c>
      <c r="DP145" s="18">
        <v>2071213</v>
      </c>
      <c r="DQ145" s="18">
        <v>90</v>
      </c>
      <c r="DR145" s="18">
        <v>1469606</v>
      </c>
      <c r="DS145" s="18">
        <v>97</v>
      </c>
      <c r="DT145" s="18">
        <v>442480</v>
      </c>
      <c r="DU145" s="18">
        <v>0</v>
      </c>
      <c r="DV145" s="18">
        <v>0</v>
      </c>
      <c r="DW145" s="18">
        <v>234</v>
      </c>
      <c r="DX145" s="18">
        <v>389170</v>
      </c>
      <c r="DY145" s="18">
        <v>7</v>
      </c>
      <c r="DZ145" s="18">
        <v>12546</v>
      </c>
      <c r="EA145" s="18">
        <v>1241</v>
      </c>
      <c r="EB145" s="18">
        <v>495703</v>
      </c>
      <c r="EC145" s="18">
        <v>807</v>
      </c>
      <c r="ED145" s="18">
        <v>1716721</v>
      </c>
      <c r="EE145" s="18">
        <v>72</v>
      </c>
      <c r="EF145" s="18">
        <v>899967</v>
      </c>
      <c r="EG145" s="18">
        <v>30</v>
      </c>
      <c r="EH145" s="18">
        <v>296283</v>
      </c>
      <c r="EI145" s="18">
        <v>780</v>
      </c>
      <c r="EJ145" s="18">
        <v>584</v>
      </c>
      <c r="EK145" s="18">
        <v>872640</v>
      </c>
    </row>
    <row r="146" spans="1:141" x14ac:dyDescent="0.15">
      <c r="A146" s="19" t="s">
        <v>45</v>
      </c>
      <c r="B146" s="19" t="s">
        <v>44</v>
      </c>
      <c r="C146" s="19" t="s">
        <v>35</v>
      </c>
      <c r="D146" s="19" t="s">
        <v>25</v>
      </c>
      <c r="E146" s="30" t="s">
        <v>268</v>
      </c>
      <c r="F146" s="18">
        <v>293</v>
      </c>
      <c r="G146" s="18">
        <v>293</v>
      </c>
      <c r="H146" s="18">
        <v>11276241</v>
      </c>
      <c r="I146" s="18">
        <v>293</v>
      </c>
      <c r="J146" s="18">
        <v>1205329</v>
      </c>
      <c r="K146" s="18">
        <v>11</v>
      </c>
      <c r="L146" s="18">
        <v>8478</v>
      </c>
      <c r="M146" s="18">
        <v>0</v>
      </c>
      <c r="N146" s="18">
        <v>0</v>
      </c>
      <c r="O146" s="18">
        <v>0</v>
      </c>
      <c r="P146" s="18">
        <v>0</v>
      </c>
      <c r="Q146" s="18">
        <v>1</v>
      </c>
      <c r="R146" s="18">
        <v>2842</v>
      </c>
      <c r="S146" s="18">
        <v>138</v>
      </c>
      <c r="T146" s="18">
        <v>1459585</v>
      </c>
      <c r="U146" s="18">
        <v>29</v>
      </c>
      <c r="V146" s="18">
        <v>28921</v>
      </c>
      <c r="W146" s="18">
        <v>3</v>
      </c>
      <c r="X146" s="18">
        <v>17781</v>
      </c>
      <c r="Y146" s="18">
        <v>8</v>
      </c>
      <c r="Z146" s="18">
        <v>15004</v>
      </c>
      <c r="AA146" s="18">
        <v>60</v>
      </c>
      <c r="AB146" s="18">
        <v>514752</v>
      </c>
      <c r="AC146" s="18">
        <v>27</v>
      </c>
      <c r="AD146" s="18">
        <v>337771</v>
      </c>
      <c r="AE146" s="18">
        <v>48</v>
      </c>
      <c r="AF146" s="18">
        <v>680047</v>
      </c>
      <c r="AG146" s="18">
        <v>3</v>
      </c>
      <c r="AH146" s="18">
        <v>35901</v>
      </c>
      <c r="AI146" s="18">
        <v>196</v>
      </c>
      <c r="AJ146" s="18">
        <v>163658</v>
      </c>
      <c r="AK146" s="18">
        <v>23</v>
      </c>
      <c r="AL146" s="18">
        <v>6288</v>
      </c>
      <c r="AM146" s="18">
        <v>57</v>
      </c>
      <c r="AN146" s="18">
        <v>129748</v>
      </c>
      <c r="AO146" s="18">
        <v>57</v>
      </c>
      <c r="AP146" s="18">
        <v>55589</v>
      </c>
      <c r="AQ146" s="18">
        <v>293</v>
      </c>
      <c r="AR146" s="18">
        <v>11510796</v>
      </c>
      <c r="AS146" s="18">
        <v>18</v>
      </c>
      <c r="AT146" s="18">
        <v>26560</v>
      </c>
      <c r="AU146" s="18">
        <v>2</v>
      </c>
      <c r="AV146" s="18">
        <v>704</v>
      </c>
      <c r="AW146" s="18">
        <v>55</v>
      </c>
      <c r="AX146" s="18">
        <v>11016</v>
      </c>
      <c r="AY146" s="18">
        <v>2</v>
      </c>
      <c r="AZ146" s="18">
        <v>4139</v>
      </c>
      <c r="BA146" s="18">
        <v>54</v>
      </c>
      <c r="BB146" s="18">
        <v>22256</v>
      </c>
      <c r="BC146" s="18">
        <v>4</v>
      </c>
      <c r="BD146" s="18">
        <v>847</v>
      </c>
      <c r="BE146" s="18">
        <v>3</v>
      </c>
      <c r="BF146" s="18">
        <v>132</v>
      </c>
      <c r="BG146" s="18">
        <v>8</v>
      </c>
      <c r="BH146" s="18">
        <v>17292</v>
      </c>
      <c r="BI146" s="18">
        <v>63</v>
      </c>
      <c r="BJ146" s="18">
        <v>12853</v>
      </c>
      <c r="BK146" s="18">
        <v>122</v>
      </c>
      <c r="BL146" s="18">
        <v>41866</v>
      </c>
      <c r="BM146" s="18">
        <v>178</v>
      </c>
      <c r="BN146" s="18">
        <v>204263</v>
      </c>
      <c r="BO146" s="18">
        <v>9</v>
      </c>
      <c r="BP146" s="18">
        <v>167288</v>
      </c>
      <c r="BQ146" s="18">
        <v>5</v>
      </c>
      <c r="BR146" s="18">
        <v>16182</v>
      </c>
      <c r="BS146" s="18">
        <v>3</v>
      </c>
      <c r="BT146" s="18">
        <v>-18736</v>
      </c>
      <c r="BU146" s="18">
        <v>27</v>
      </c>
      <c r="BV146" s="18">
        <v>143866</v>
      </c>
      <c r="BW146" s="18">
        <v>5</v>
      </c>
      <c r="BX146" s="18">
        <v>4388</v>
      </c>
      <c r="BY146" s="18">
        <v>1</v>
      </c>
      <c r="BZ146" s="18">
        <v>12348</v>
      </c>
      <c r="CA146" s="18">
        <v>1</v>
      </c>
      <c r="CB146" s="18">
        <v>5581</v>
      </c>
      <c r="CC146" s="18">
        <v>4</v>
      </c>
      <c r="CD146" s="18">
        <v>21553</v>
      </c>
      <c r="CE146" s="18">
        <v>9</v>
      </c>
      <c r="CF146" s="18">
        <v>33842</v>
      </c>
      <c r="CG146" s="18">
        <v>0</v>
      </c>
      <c r="CH146" s="18">
        <v>0</v>
      </c>
      <c r="CI146" s="18">
        <v>16</v>
      </c>
      <c r="CJ146" s="18">
        <v>940256</v>
      </c>
      <c r="CK146" s="18">
        <v>28</v>
      </c>
      <c r="CL146" s="18">
        <v>752110</v>
      </c>
      <c r="CM146" s="18">
        <v>15</v>
      </c>
      <c r="CN146" s="18">
        <v>360969</v>
      </c>
      <c r="CO146" s="18">
        <v>14</v>
      </c>
      <c r="CP146" s="18">
        <v>302399</v>
      </c>
      <c r="CQ146" s="18">
        <v>15</v>
      </c>
      <c r="CR146" s="18">
        <v>64858</v>
      </c>
      <c r="CS146" s="18">
        <v>45</v>
      </c>
      <c r="CT146" s="18">
        <v>604213</v>
      </c>
      <c r="CU146" s="18">
        <v>36</v>
      </c>
      <c r="CV146" s="18">
        <v>306957</v>
      </c>
      <c r="CW146" s="18">
        <v>17</v>
      </c>
      <c r="CX146" s="18">
        <v>41798</v>
      </c>
      <c r="CY146" s="18">
        <v>46</v>
      </c>
      <c r="CZ146" s="18">
        <v>341070</v>
      </c>
      <c r="DA146" s="18">
        <v>18</v>
      </c>
      <c r="DB146" s="18">
        <v>86740</v>
      </c>
      <c r="DC146" s="18">
        <v>28</v>
      </c>
      <c r="DD146" s="18">
        <v>-172352</v>
      </c>
      <c r="DE146" s="18">
        <v>46</v>
      </c>
      <c r="DF146" s="18">
        <v>-85612</v>
      </c>
      <c r="DG146" s="18">
        <v>11</v>
      </c>
      <c r="DH146" s="18">
        <v>12342</v>
      </c>
      <c r="DI146" s="18">
        <v>2</v>
      </c>
      <c r="DJ146" s="18">
        <v>620</v>
      </c>
      <c r="DK146" s="18">
        <v>3</v>
      </c>
      <c r="DL146" s="18">
        <v>51000</v>
      </c>
      <c r="DM146" s="18">
        <v>8</v>
      </c>
      <c r="DN146" s="18">
        <v>13391</v>
      </c>
      <c r="DO146" s="18">
        <v>22</v>
      </c>
      <c r="DP146" s="18">
        <v>327456</v>
      </c>
      <c r="DQ146" s="18">
        <v>22</v>
      </c>
      <c r="DR146" s="18">
        <v>237697</v>
      </c>
      <c r="DS146" s="18">
        <v>23</v>
      </c>
      <c r="DT146" s="18">
        <v>76664</v>
      </c>
      <c r="DU146" s="18">
        <v>0</v>
      </c>
      <c r="DV146" s="18">
        <v>0</v>
      </c>
      <c r="DW146" s="18">
        <v>45</v>
      </c>
      <c r="DX146" s="18">
        <v>85119</v>
      </c>
      <c r="DY146" s="18">
        <v>1</v>
      </c>
      <c r="DZ146" s="18">
        <v>689</v>
      </c>
      <c r="EA146" s="18">
        <v>291</v>
      </c>
      <c r="EB146" s="18">
        <v>122835</v>
      </c>
      <c r="EC146" s="18">
        <v>264</v>
      </c>
      <c r="ED146" s="18">
        <v>881636</v>
      </c>
      <c r="EE146" s="18">
        <v>18</v>
      </c>
      <c r="EF146" s="18">
        <v>179133</v>
      </c>
      <c r="EG146" s="18">
        <v>3</v>
      </c>
      <c r="EH146" s="18">
        <v>59536</v>
      </c>
      <c r="EI146" s="18">
        <v>187</v>
      </c>
      <c r="EJ146" s="18">
        <v>121</v>
      </c>
      <c r="EK146" s="18">
        <v>180482</v>
      </c>
    </row>
    <row r="147" spans="1:141" x14ac:dyDescent="0.15">
      <c r="A147" s="19" t="s">
        <v>45</v>
      </c>
      <c r="B147" s="19" t="s">
        <v>44</v>
      </c>
      <c r="C147" s="19" t="s">
        <v>35</v>
      </c>
      <c r="D147" s="19" t="s">
        <v>24</v>
      </c>
      <c r="E147" s="30" t="s">
        <v>268</v>
      </c>
      <c r="F147" s="18">
        <v>458</v>
      </c>
      <c r="G147" s="18">
        <v>458</v>
      </c>
      <c r="H147" s="18">
        <v>19424370</v>
      </c>
      <c r="I147" s="18">
        <v>458</v>
      </c>
      <c r="J147" s="18">
        <v>2451398</v>
      </c>
      <c r="K147" s="18">
        <v>15</v>
      </c>
      <c r="L147" s="18">
        <v>12523</v>
      </c>
      <c r="M147" s="18">
        <v>0</v>
      </c>
      <c r="N147" s="18">
        <v>0</v>
      </c>
      <c r="O147" s="18">
        <v>0</v>
      </c>
      <c r="P147" s="18">
        <v>0</v>
      </c>
      <c r="Q147" s="18">
        <v>0</v>
      </c>
      <c r="R147" s="18">
        <v>0</v>
      </c>
      <c r="S147" s="18">
        <v>202</v>
      </c>
      <c r="T147" s="18">
        <v>1737333</v>
      </c>
      <c r="U147" s="18">
        <v>39</v>
      </c>
      <c r="V147" s="18">
        <v>70807</v>
      </c>
      <c r="W147" s="18">
        <v>7</v>
      </c>
      <c r="X147" s="18">
        <v>16617</v>
      </c>
      <c r="Y147" s="18">
        <v>12</v>
      </c>
      <c r="Z147" s="18">
        <v>30633</v>
      </c>
      <c r="AA147" s="18">
        <v>70</v>
      </c>
      <c r="AB147" s="18">
        <v>613257</v>
      </c>
      <c r="AC147" s="18">
        <v>38</v>
      </c>
      <c r="AD147" s="18">
        <v>514676</v>
      </c>
      <c r="AE147" s="18">
        <v>58</v>
      </c>
      <c r="AF147" s="18">
        <v>798635</v>
      </c>
      <c r="AG147" s="18">
        <v>8</v>
      </c>
      <c r="AH147" s="18">
        <v>101035</v>
      </c>
      <c r="AI147" s="18">
        <v>322</v>
      </c>
      <c r="AJ147" s="18">
        <v>341842</v>
      </c>
      <c r="AK147" s="18">
        <v>26</v>
      </c>
      <c r="AL147" s="18">
        <v>20783</v>
      </c>
      <c r="AM147" s="18">
        <v>103</v>
      </c>
      <c r="AN147" s="18">
        <v>93614</v>
      </c>
      <c r="AO147" s="18">
        <v>103</v>
      </c>
      <c r="AP147" s="18">
        <v>40094</v>
      </c>
      <c r="AQ147" s="18">
        <v>458</v>
      </c>
      <c r="AR147" s="18">
        <v>20070886</v>
      </c>
      <c r="AS147" s="18">
        <v>24</v>
      </c>
      <c r="AT147" s="18">
        <v>26544</v>
      </c>
      <c r="AU147" s="18">
        <v>6</v>
      </c>
      <c r="AV147" s="18">
        <v>1788</v>
      </c>
      <c r="AW147" s="18">
        <v>70</v>
      </c>
      <c r="AX147" s="18">
        <v>14020</v>
      </c>
      <c r="AY147" s="18">
        <v>5</v>
      </c>
      <c r="AZ147" s="18">
        <v>12110</v>
      </c>
      <c r="BA147" s="18">
        <v>76</v>
      </c>
      <c r="BB147" s="18">
        <v>41112</v>
      </c>
      <c r="BC147" s="18">
        <v>14</v>
      </c>
      <c r="BD147" s="18">
        <v>2263</v>
      </c>
      <c r="BE147" s="18">
        <v>11</v>
      </c>
      <c r="BF147" s="18">
        <v>10899</v>
      </c>
      <c r="BG147" s="18">
        <v>4</v>
      </c>
      <c r="BH147" s="18">
        <v>662</v>
      </c>
      <c r="BI147" s="18">
        <v>104</v>
      </c>
      <c r="BJ147" s="18">
        <v>30678</v>
      </c>
      <c r="BK147" s="18">
        <v>169</v>
      </c>
      <c r="BL147" s="18">
        <v>60063</v>
      </c>
      <c r="BM147" s="18">
        <v>253</v>
      </c>
      <c r="BN147" s="18">
        <v>527604</v>
      </c>
      <c r="BO147" s="18">
        <v>6</v>
      </c>
      <c r="BP147" s="18">
        <v>101358</v>
      </c>
      <c r="BQ147" s="18">
        <v>5</v>
      </c>
      <c r="BR147" s="18">
        <v>17056</v>
      </c>
      <c r="BS147" s="18">
        <v>8</v>
      </c>
      <c r="BT147" s="18">
        <v>12650</v>
      </c>
      <c r="BU147" s="18">
        <v>60</v>
      </c>
      <c r="BV147" s="18">
        <v>441097</v>
      </c>
      <c r="BW147" s="18">
        <v>12</v>
      </c>
      <c r="BX147" s="18">
        <v>5510</v>
      </c>
      <c r="BY147" s="18">
        <v>6</v>
      </c>
      <c r="BZ147" s="18">
        <v>33616</v>
      </c>
      <c r="CA147" s="18">
        <v>2</v>
      </c>
      <c r="CB147" s="18">
        <v>6317</v>
      </c>
      <c r="CC147" s="18">
        <v>13</v>
      </c>
      <c r="CD147" s="18">
        <v>140706</v>
      </c>
      <c r="CE147" s="18">
        <v>26</v>
      </c>
      <c r="CF147" s="18">
        <v>79337</v>
      </c>
      <c r="CG147" s="18">
        <v>0</v>
      </c>
      <c r="CH147" s="18">
        <v>0</v>
      </c>
      <c r="CI147" s="18">
        <v>34</v>
      </c>
      <c r="CJ147" s="18">
        <v>214152</v>
      </c>
      <c r="CK147" s="18">
        <v>36</v>
      </c>
      <c r="CL147" s="18">
        <v>1825559</v>
      </c>
      <c r="CM147" s="18">
        <v>26</v>
      </c>
      <c r="CN147" s="18">
        <v>499418</v>
      </c>
      <c r="CO147" s="18">
        <v>22</v>
      </c>
      <c r="CP147" s="18">
        <v>235408</v>
      </c>
      <c r="CQ147" s="18">
        <v>24</v>
      </c>
      <c r="CR147" s="18">
        <v>80077</v>
      </c>
      <c r="CS147" s="18">
        <v>82</v>
      </c>
      <c r="CT147" s="18">
        <v>1373108</v>
      </c>
      <c r="CU147" s="18">
        <v>63</v>
      </c>
      <c r="CV147" s="18">
        <v>601187</v>
      </c>
      <c r="CW147" s="18">
        <v>44</v>
      </c>
      <c r="CX147" s="18">
        <v>81784</v>
      </c>
      <c r="CY147" s="18">
        <v>82</v>
      </c>
      <c r="CZ147" s="18">
        <v>792261</v>
      </c>
      <c r="DA147" s="18">
        <v>36</v>
      </c>
      <c r="DB147" s="18">
        <v>212215</v>
      </c>
      <c r="DC147" s="18">
        <v>45</v>
      </c>
      <c r="DD147" s="18">
        <v>-314339</v>
      </c>
      <c r="DE147" s="18">
        <v>82</v>
      </c>
      <c r="DF147" s="18">
        <v>-102124</v>
      </c>
      <c r="DG147" s="18">
        <v>19</v>
      </c>
      <c r="DH147" s="18">
        <v>8526</v>
      </c>
      <c r="DI147" s="18">
        <v>6</v>
      </c>
      <c r="DJ147" s="18">
        <v>4979</v>
      </c>
      <c r="DK147" s="18">
        <v>11</v>
      </c>
      <c r="DL147" s="18">
        <v>316850</v>
      </c>
      <c r="DM147" s="18">
        <v>7</v>
      </c>
      <c r="DN147" s="18">
        <v>10615</v>
      </c>
      <c r="DO147" s="18">
        <v>24</v>
      </c>
      <c r="DP147" s="18">
        <v>389580</v>
      </c>
      <c r="DQ147" s="18">
        <v>24</v>
      </c>
      <c r="DR147" s="18">
        <v>360625</v>
      </c>
      <c r="DS147" s="18">
        <v>27</v>
      </c>
      <c r="DT147" s="18">
        <v>-15508</v>
      </c>
      <c r="DU147" s="18">
        <v>0</v>
      </c>
      <c r="DV147" s="18">
        <v>0</v>
      </c>
      <c r="DW147" s="18">
        <v>58</v>
      </c>
      <c r="DX147" s="18">
        <v>112453</v>
      </c>
      <c r="DY147" s="18">
        <v>1</v>
      </c>
      <c r="DZ147" s="18">
        <v>1224</v>
      </c>
      <c r="EA147" s="18">
        <v>457</v>
      </c>
      <c r="EB147" s="18">
        <v>166240</v>
      </c>
      <c r="EC147" s="18">
        <v>437</v>
      </c>
      <c r="ED147" s="18">
        <v>2032125</v>
      </c>
      <c r="EE147" s="18">
        <v>31</v>
      </c>
      <c r="EF147" s="18">
        <v>304877</v>
      </c>
      <c r="EG147" s="18">
        <v>3</v>
      </c>
      <c r="EH147" s="18">
        <v>29869</v>
      </c>
      <c r="EI147" s="18">
        <v>302</v>
      </c>
      <c r="EJ147" s="18">
        <v>160</v>
      </c>
      <c r="EK147" s="18">
        <v>205571</v>
      </c>
    </row>
    <row r="148" spans="1:141" x14ac:dyDescent="0.15">
      <c r="A148" s="19" t="s">
        <v>45</v>
      </c>
      <c r="B148" s="19" t="s">
        <v>44</v>
      </c>
      <c r="C148" s="19" t="s">
        <v>35</v>
      </c>
      <c r="D148" s="19" t="s">
        <v>23</v>
      </c>
      <c r="E148" s="30" t="s">
        <v>268</v>
      </c>
      <c r="F148" s="18">
        <v>348</v>
      </c>
      <c r="G148" s="18">
        <v>348</v>
      </c>
      <c r="H148" s="18">
        <v>16512853</v>
      </c>
      <c r="I148" s="18">
        <v>348</v>
      </c>
      <c r="J148" s="18">
        <v>2425557</v>
      </c>
      <c r="K148" s="18">
        <v>11</v>
      </c>
      <c r="L148" s="18">
        <v>10001</v>
      </c>
      <c r="M148" s="18">
        <v>0</v>
      </c>
      <c r="N148" s="18">
        <v>0</v>
      </c>
      <c r="O148" s="18">
        <v>0</v>
      </c>
      <c r="P148" s="18">
        <v>0</v>
      </c>
      <c r="Q148" s="18">
        <v>0</v>
      </c>
      <c r="R148" s="18">
        <v>0</v>
      </c>
      <c r="S148" s="18">
        <v>145</v>
      </c>
      <c r="T148" s="18">
        <v>1412860</v>
      </c>
      <c r="U148" s="18">
        <v>29</v>
      </c>
      <c r="V148" s="18">
        <v>25446</v>
      </c>
      <c r="W148" s="18">
        <v>8</v>
      </c>
      <c r="X148" s="18">
        <v>32264</v>
      </c>
      <c r="Y148" s="18">
        <v>5</v>
      </c>
      <c r="Z148" s="18">
        <v>892</v>
      </c>
      <c r="AA148" s="18">
        <v>61</v>
      </c>
      <c r="AB148" s="18">
        <v>566069</v>
      </c>
      <c r="AC148" s="18">
        <v>12</v>
      </c>
      <c r="AD148" s="18">
        <v>144578</v>
      </c>
      <c r="AE148" s="18">
        <v>35</v>
      </c>
      <c r="AF148" s="18">
        <v>278798</v>
      </c>
      <c r="AG148" s="18">
        <v>9</v>
      </c>
      <c r="AH148" s="18">
        <v>129349</v>
      </c>
      <c r="AI148" s="18">
        <v>238</v>
      </c>
      <c r="AJ148" s="18">
        <v>304948</v>
      </c>
      <c r="AK148" s="18">
        <v>26</v>
      </c>
      <c r="AL148" s="18">
        <v>7832</v>
      </c>
      <c r="AM148" s="18">
        <v>76</v>
      </c>
      <c r="AN148" s="18">
        <v>127716</v>
      </c>
      <c r="AO148" s="18">
        <v>77</v>
      </c>
      <c r="AP148" s="18">
        <v>54747</v>
      </c>
      <c r="AQ148" s="18">
        <v>348</v>
      </c>
      <c r="AR148" s="18">
        <v>17058285</v>
      </c>
      <c r="AS148" s="18">
        <v>18</v>
      </c>
      <c r="AT148" s="18">
        <v>43557</v>
      </c>
      <c r="AU148" s="18">
        <v>7</v>
      </c>
      <c r="AV148" s="18">
        <v>3037</v>
      </c>
      <c r="AW148" s="18">
        <v>57</v>
      </c>
      <c r="AX148" s="18">
        <v>9736</v>
      </c>
      <c r="AY148" s="18">
        <v>2</v>
      </c>
      <c r="AZ148" s="18">
        <v>2314</v>
      </c>
      <c r="BA148" s="18">
        <v>57</v>
      </c>
      <c r="BB148" s="18">
        <v>26643</v>
      </c>
      <c r="BC148" s="18">
        <v>6</v>
      </c>
      <c r="BD148" s="18">
        <v>5364</v>
      </c>
      <c r="BE148" s="18">
        <v>6</v>
      </c>
      <c r="BF148" s="18">
        <v>1723</v>
      </c>
      <c r="BG148" s="18">
        <v>6</v>
      </c>
      <c r="BH148" s="18">
        <v>28342</v>
      </c>
      <c r="BI148" s="18">
        <v>94</v>
      </c>
      <c r="BJ148" s="18">
        <v>52170</v>
      </c>
      <c r="BK148" s="18">
        <v>142</v>
      </c>
      <c r="BL148" s="18">
        <v>44829</v>
      </c>
      <c r="BM148" s="18">
        <v>206</v>
      </c>
      <c r="BN148" s="18">
        <v>430515</v>
      </c>
      <c r="BO148" s="18">
        <v>5</v>
      </c>
      <c r="BP148" s="18">
        <v>42468</v>
      </c>
      <c r="BQ148" s="18">
        <v>9</v>
      </c>
      <c r="BR148" s="18">
        <v>8062</v>
      </c>
      <c r="BS148" s="18">
        <v>8</v>
      </c>
      <c r="BT148" s="18">
        <v>-68697</v>
      </c>
      <c r="BU148" s="18">
        <v>42</v>
      </c>
      <c r="BV148" s="18">
        <v>266106</v>
      </c>
      <c r="BW148" s="18">
        <v>12</v>
      </c>
      <c r="BX148" s="18">
        <v>78741</v>
      </c>
      <c r="BY148" s="18">
        <v>6</v>
      </c>
      <c r="BZ148" s="18">
        <v>19146</v>
      </c>
      <c r="CA148" s="18">
        <v>4</v>
      </c>
      <c r="CB148" s="18">
        <v>63724</v>
      </c>
      <c r="CC148" s="18">
        <v>14</v>
      </c>
      <c r="CD148" s="18">
        <v>166518</v>
      </c>
      <c r="CE148" s="18">
        <v>19</v>
      </c>
      <c r="CF148" s="18">
        <v>236466</v>
      </c>
      <c r="CG148" s="18">
        <v>0</v>
      </c>
      <c r="CH148" s="18">
        <v>0</v>
      </c>
      <c r="CI148" s="18">
        <v>25</v>
      </c>
      <c r="CJ148" s="18">
        <v>694139</v>
      </c>
      <c r="CK148" s="18">
        <v>38</v>
      </c>
      <c r="CL148" s="18">
        <v>1119919</v>
      </c>
      <c r="CM148" s="18">
        <v>18</v>
      </c>
      <c r="CN148" s="18">
        <v>357353</v>
      </c>
      <c r="CO148" s="18">
        <v>15</v>
      </c>
      <c r="CP148" s="18">
        <v>137192</v>
      </c>
      <c r="CQ148" s="18">
        <v>19</v>
      </c>
      <c r="CR148" s="18">
        <v>87275</v>
      </c>
      <c r="CS148" s="18">
        <v>59</v>
      </c>
      <c r="CT148" s="18">
        <v>842878</v>
      </c>
      <c r="CU148" s="18">
        <v>44</v>
      </c>
      <c r="CV148" s="18">
        <v>386433</v>
      </c>
      <c r="CW148" s="18">
        <v>30</v>
      </c>
      <c r="CX148" s="18">
        <v>70383</v>
      </c>
      <c r="CY148" s="18">
        <v>59</v>
      </c>
      <c r="CZ148" s="18">
        <v>495178</v>
      </c>
      <c r="DA148" s="18">
        <v>23</v>
      </c>
      <c r="DB148" s="18">
        <v>108136</v>
      </c>
      <c r="DC148" s="18">
        <v>36</v>
      </c>
      <c r="DD148" s="18">
        <v>-217252</v>
      </c>
      <c r="DE148" s="18">
        <v>59</v>
      </c>
      <c r="DF148" s="18">
        <v>-109116</v>
      </c>
      <c r="DG148" s="18">
        <v>10</v>
      </c>
      <c r="DH148" s="18">
        <v>4181</v>
      </c>
      <c r="DI148" s="18">
        <v>4</v>
      </c>
      <c r="DJ148" s="18">
        <v>13418</v>
      </c>
      <c r="DK148" s="18">
        <v>9</v>
      </c>
      <c r="DL148" s="18">
        <v>200290</v>
      </c>
      <c r="DM148" s="18">
        <v>9</v>
      </c>
      <c r="DN148" s="18">
        <v>12510</v>
      </c>
      <c r="DO148" s="18">
        <v>39</v>
      </c>
      <c r="DP148" s="18">
        <v>1449280</v>
      </c>
      <c r="DQ148" s="18">
        <v>41</v>
      </c>
      <c r="DR148" s="18">
        <v>1420262</v>
      </c>
      <c r="DS148" s="18">
        <v>43</v>
      </c>
      <c r="DT148" s="18">
        <v>-53408</v>
      </c>
      <c r="DU148" s="18">
        <v>0</v>
      </c>
      <c r="DV148" s="18">
        <v>0</v>
      </c>
      <c r="DW148" s="18">
        <v>34</v>
      </c>
      <c r="DX148" s="18">
        <v>41637</v>
      </c>
      <c r="DY148" s="18">
        <v>2</v>
      </c>
      <c r="DZ148" s="18">
        <v>6958</v>
      </c>
      <c r="EA148" s="18">
        <v>348</v>
      </c>
      <c r="EB148" s="18">
        <v>100308</v>
      </c>
      <c r="EC148" s="18">
        <v>338</v>
      </c>
      <c r="ED148" s="18">
        <v>2178462</v>
      </c>
      <c r="EE148" s="18">
        <v>25</v>
      </c>
      <c r="EF148" s="18">
        <v>164277</v>
      </c>
      <c r="EG148" s="18">
        <v>5</v>
      </c>
      <c r="EH148" s="18">
        <v>73758</v>
      </c>
      <c r="EI148" s="18">
        <v>212</v>
      </c>
      <c r="EJ148" s="18">
        <v>124</v>
      </c>
      <c r="EK148" s="18">
        <v>194616</v>
      </c>
    </row>
    <row r="149" spans="1:141" x14ac:dyDescent="0.15">
      <c r="A149" s="19" t="s">
        <v>45</v>
      </c>
      <c r="B149" s="19" t="s">
        <v>44</v>
      </c>
      <c r="C149" s="19" t="s">
        <v>35</v>
      </c>
      <c r="D149" s="19" t="s">
        <v>22</v>
      </c>
      <c r="E149" s="30" t="s">
        <v>268</v>
      </c>
      <c r="F149" s="18">
        <v>333</v>
      </c>
      <c r="G149" s="18">
        <v>333</v>
      </c>
      <c r="H149" s="18">
        <v>17423750</v>
      </c>
      <c r="I149" s="18">
        <v>333</v>
      </c>
      <c r="J149" s="18">
        <v>2857222</v>
      </c>
      <c r="K149" s="18">
        <v>3</v>
      </c>
      <c r="L149" s="18">
        <v>3176</v>
      </c>
      <c r="M149" s="18">
        <v>0</v>
      </c>
      <c r="N149" s="18">
        <v>0</v>
      </c>
      <c r="O149" s="18">
        <v>0</v>
      </c>
      <c r="P149" s="18">
        <v>0</v>
      </c>
      <c r="Q149" s="18">
        <v>2</v>
      </c>
      <c r="R149" s="18">
        <v>2773</v>
      </c>
      <c r="S149" s="18">
        <v>157</v>
      </c>
      <c r="T149" s="18">
        <v>1477496</v>
      </c>
      <c r="U149" s="18">
        <v>39</v>
      </c>
      <c r="V149" s="18">
        <v>54205</v>
      </c>
      <c r="W149" s="18">
        <v>7</v>
      </c>
      <c r="X149" s="18">
        <v>19420</v>
      </c>
      <c r="Y149" s="18">
        <v>1</v>
      </c>
      <c r="Z149" s="18">
        <v>274</v>
      </c>
      <c r="AA149" s="18">
        <v>68</v>
      </c>
      <c r="AB149" s="18">
        <v>561155</v>
      </c>
      <c r="AC149" s="18">
        <v>7</v>
      </c>
      <c r="AD149" s="18">
        <v>85337</v>
      </c>
      <c r="AE149" s="18">
        <v>35</v>
      </c>
      <c r="AF149" s="18">
        <v>401707</v>
      </c>
      <c r="AG149" s="18">
        <v>6</v>
      </c>
      <c r="AH149" s="18">
        <v>46741</v>
      </c>
      <c r="AI149" s="18">
        <v>222</v>
      </c>
      <c r="AJ149" s="18">
        <v>242645</v>
      </c>
      <c r="AK149" s="18">
        <v>13</v>
      </c>
      <c r="AL149" s="18">
        <v>961</v>
      </c>
      <c r="AM149" s="18">
        <v>68</v>
      </c>
      <c r="AN149" s="18">
        <v>36929</v>
      </c>
      <c r="AO149" s="18">
        <v>68</v>
      </c>
      <c r="AP149" s="18">
        <v>15795</v>
      </c>
      <c r="AQ149" s="18">
        <v>333</v>
      </c>
      <c r="AR149" s="18">
        <v>17700079</v>
      </c>
      <c r="AS149" s="18">
        <v>25</v>
      </c>
      <c r="AT149" s="18">
        <v>23148</v>
      </c>
      <c r="AU149" s="18">
        <v>4</v>
      </c>
      <c r="AV149" s="18">
        <v>2306</v>
      </c>
      <c r="AW149" s="18">
        <v>65</v>
      </c>
      <c r="AX149" s="18">
        <v>11956</v>
      </c>
      <c r="AY149" s="18">
        <v>5</v>
      </c>
      <c r="AZ149" s="18">
        <v>9769</v>
      </c>
      <c r="BA149" s="18">
        <v>68</v>
      </c>
      <c r="BB149" s="18">
        <v>31514</v>
      </c>
      <c r="BC149" s="18">
        <v>4</v>
      </c>
      <c r="BD149" s="18">
        <v>353</v>
      </c>
      <c r="BE149" s="18">
        <v>7</v>
      </c>
      <c r="BF149" s="18">
        <v>9293</v>
      </c>
      <c r="BG149" s="18">
        <v>1</v>
      </c>
      <c r="BH149" s="18">
        <v>360</v>
      </c>
      <c r="BI149" s="18">
        <v>70</v>
      </c>
      <c r="BJ149" s="18">
        <v>28661</v>
      </c>
      <c r="BK149" s="18">
        <v>148</v>
      </c>
      <c r="BL149" s="18">
        <v>74270</v>
      </c>
      <c r="BM149" s="18">
        <v>198</v>
      </c>
      <c r="BN149" s="18">
        <v>234778</v>
      </c>
      <c r="BO149" s="18">
        <v>7</v>
      </c>
      <c r="BP149" s="18">
        <v>102531</v>
      </c>
      <c r="BQ149" s="18">
        <v>4</v>
      </c>
      <c r="BR149" s="18">
        <v>9923</v>
      </c>
      <c r="BS149" s="18">
        <v>6</v>
      </c>
      <c r="BT149" s="18">
        <v>-95212</v>
      </c>
      <c r="BU149" s="18">
        <v>28</v>
      </c>
      <c r="BV149" s="18">
        <v>171537</v>
      </c>
      <c r="BW149" s="18">
        <v>9</v>
      </c>
      <c r="BX149" s="18">
        <v>5178</v>
      </c>
      <c r="BY149" s="18">
        <v>5</v>
      </c>
      <c r="BZ149" s="18">
        <v>18476</v>
      </c>
      <c r="CA149" s="18">
        <v>3</v>
      </c>
      <c r="CB149" s="18">
        <v>2311</v>
      </c>
      <c r="CC149" s="18">
        <v>6</v>
      </c>
      <c r="CD149" s="18">
        <v>35707</v>
      </c>
      <c r="CE149" s="18">
        <v>11</v>
      </c>
      <c r="CF149" s="18">
        <v>60011</v>
      </c>
      <c r="CG149" s="18">
        <v>0</v>
      </c>
      <c r="CH149" s="18">
        <v>0</v>
      </c>
      <c r="CI149" s="18">
        <v>17</v>
      </c>
      <c r="CJ149" s="18">
        <v>120360</v>
      </c>
      <c r="CK149" s="18">
        <v>26</v>
      </c>
      <c r="CL149" s="18">
        <v>710325</v>
      </c>
      <c r="CM149" s="18">
        <v>9</v>
      </c>
      <c r="CN149" s="18">
        <v>165026</v>
      </c>
      <c r="CO149" s="18">
        <v>9</v>
      </c>
      <c r="CP149" s="18">
        <v>59791</v>
      </c>
      <c r="CQ149" s="18">
        <v>8</v>
      </c>
      <c r="CR149" s="18">
        <v>29995</v>
      </c>
      <c r="CS149" s="18">
        <v>67</v>
      </c>
      <c r="CT149" s="18">
        <v>962954</v>
      </c>
      <c r="CU149" s="18">
        <v>55</v>
      </c>
      <c r="CV149" s="18">
        <v>434621</v>
      </c>
      <c r="CW149" s="18">
        <v>27</v>
      </c>
      <c r="CX149" s="18">
        <v>61101</v>
      </c>
      <c r="CY149" s="18">
        <v>67</v>
      </c>
      <c r="CZ149" s="18">
        <v>536939</v>
      </c>
      <c r="DA149" s="18">
        <v>31</v>
      </c>
      <c r="DB149" s="18">
        <v>156500</v>
      </c>
      <c r="DC149" s="18">
        <v>36</v>
      </c>
      <c r="DD149" s="18">
        <v>-226207</v>
      </c>
      <c r="DE149" s="18">
        <v>67</v>
      </c>
      <c r="DF149" s="18">
        <v>-69707</v>
      </c>
      <c r="DG149" s="18">
        <v>19</v>
      </c>
      <c r="DH149" s="18">
        <v>52798</v>
      </c>
      <c r="DI149" s="18">
        <v>2</v>
      </c>
      <c r="DJ149" s="18">
        <v>3</v>
      </c>
      <c r="DK149" s="18">
        <v>1</v>
      </c>
      <c r="DL149" s="18">
        <v>35000</v>
      </c>
      <c r="DM149" s="18">
        <v>5</v>
      </c>
      <c r="DN149" s="18">
        <v>8148</v>
      </c>
      <c r="DO149" s="18">
        <v>20</v>
      </c>
      <c r="DP149" s="18">
        <v>1044845</v>
      </c>
      <c r="DQ149" s="18">
        <v>19</v>
      </c>
      <c r="DR149" s="18">
        <v>892559</v>
      </c>
      <c r="DS149" s="18">
        <v>23</v>
      </c>
      <c r="DT149" s="18">
        <v>127068</v>
      </c>
      <c r="DU149" s="18">
        <v>0</v>
      </c>
      <c r="DV149" s="18">
        <v>0</v>
      </c>
      <c r="DW149" s="18">
        <v>34</v>
      </c>
      <c r="DX149" s="18">
        <v>56958</v>
      </c>
      <c r="DY149" s="18">
        <v>0</v>
      </c>
      <c r="DZ149" s="18">
        <v>0</v>
      </c>
      <c r="EA149" s="18">
        <v>332</v>
      </c>
      <c r="EB149" s="18">
        <v>71430</v>
      </c>
      <c r="EC149" s="18">
        <v>330</v>
      </c>
      <c r="ED149" s="18">
        <v>2666801</v>
      </c>
      <c r="EE149" s="18">
        <v>21</v>
      </c>
      <c r="EF149" s="18">
        <v>203284</v>
      </c>
      <c r="EG149" s="18">
        <v>3</v>
      </c>
      <c r="EH149" s="18">
        <v>17841</v>
      </c>
      <c r="EI149" s="18">
        <v>208</v>
      </c>
      <c r="EJ149" s="18">
        <v>135</v>
      </c>
      <c r="EK149" s="18">
        <v>168516</v>
      </c>
    </row>
    <row r="150" spans="1:141" x14ac:dyDescent="0.15">
      <c r="A150" s="19" t="s">
        <v>45</v>
      </c>
      <c r="B150" s="19" t="s">
        <v>44</v>
      </c>
      <c r="C150" s="19" t="s">
        <v>35</v>
      </c>
      <c r="D150" s="19" t="s">
        <v>21</v>
      </c>
      <c r="E150" s="30" t="s">
        <v>268</v>
      </c>
      <c r="F150" s="18">
        <v>239</v>
      </c>
      <c r="G150" s="18">
        <v>239</v>
      </c>
      <c r="H150" s="18">
        <v>13733274</v>
      </c>
      <c r="I150" s="18">
        <v>239</v>
      </c>
      <c r="J150" s="18">
        <v>2443046</v>
      </c>
      <c r="K150" s="18">
        <v>8</v>
      </c>
      <c r="L150" s="18">
        <v>9019</v>
      </c>
      <c r="M150" s="18">
        <v>0</v>
      </c>
      <c r="N150" s="18">
        <v>0</v>
      </c>
      <c r="O150" s="18">
        <v>0</v>
      </c>
      <c r="P150" s="18">
        <v>0</v>
      </c>
      <c r="Q150" s="18">
        <v>6</v>
      </c>
      <c r="R150" s="18">
        <v>11968</v>
      </c>
      <c r="S150" s="18">
        <v>116</v>
      </c>
      <c r="T150" s="18">
        <v>1105959</v>
      </c>
      <c r="U150" s="18">
        <v>31</v>
      </c>
      <c r="V150" s="18">
        <v>38125</v>
      </c>
      <c r="W150" s="18">
        <v>8</v>
      </c>
      <c r="X150" s="18">
        <v>52864</v>
      </c>
      <c r="Y150" s="18">
        <v>4</v>
      </c>
      <c r="Z150" s="18">
        <v>1176</v>
      </c>
      <c r="AA150" s="18">
        <v>36</v>
      </c>
      <c r="AB150" s="18">
        <v>275771</v>
      </c>
      <c r="AC150" s="18">
        <v>3</v>
      </c>
      <c r="AD150" s="18">
        <v>41022</v>
      </c>
      <c r="AE150" s="18">
        <v>27</v>
      </c>
      <c r="AF150" s="18">
        <v>236056</v>
      </c>
      <c r="AG150" s="18">
        <v>5</v>
      </c>
      <c r="AH150" s="18">
        <v>25079</v>
      </c>
      <c r="AI150" s="18">
        <v>174</v>
      </c>
      <c r="AJ150" s="18">
        <v>252177</v>
      </c>
      <c r="AK150" s="18">
        <v>16</v>
      </c>
      <c r="AL150" s="18">
        <v>3278</v>
      </c>
      <c r="AM150" s="18">
        <v>40</v>
      </c>
      <c r="AN150" s="18">
        <v>39545</v>
      </c>
      <c r="AO150" s="18">
        <v>39</v>
      </c>
      <c r="AP150" s="18">
        <v>16926</v>
      </c>
      <c r="AQ150" s="18">
        <v>239</v>
      </c>
      <c r="AR150" s="18">
        <v>14048149</v>
      </c>
      <c r="AS150" s="18">
        <v>13</v>
      </c>
      <c r="AT150" s="18">
        <v>24103</v>
      </c>
      <c r="AU150" s="18">
        <v>2</v>
      </c>
      <c r="AV150" s="18">
        <v>255</v>
      </c>
      <c r="AW150" s="18">
        <v>51</v>
      </c>
      <c r="AX150" s="18">
        <v>9038</v>
      </c>
      <c r="AY150" s="18">
        <v>1</v>
      </c>
      <c r="AZ150" s="18">
        <v>185</v>
      </c>
      <c r="BA150" s="18">
        <v>47</v>
      </c>
      <c r="BB150" s="18">
        <v>21874</v>
      </c>
      <c r="BC150" s="18">
        <v>8</v>
      </c>
      <c r="BD150" s="18">
        <v>2585</v>
      </c>
      <c r="BE150" s="18">
        <v>6</v>
      </c>
      <c r="BF150" s="18">
        <v>786</v>
      </c>
      <c r="BG150" s="18">
        <v>2</v>
      </c>
      <c r="BH150" s="18">
        <v>475</v>
      </c>
      <c r="BI150" s="18">
        <v>58</v>
      </c>
      <c r="BJ150" s="18">
        <v>15166</v>
      </c>
      <c r="BK150" s="18">
        <v>113</v>
      </c>
      <c r="BL150" s="18">
        <v>31633</v>
      </c>
      <c r="BM150" s="18">
        <v>155</v>
      </c>
      <c r="BN150" s="18">
        <v>220401</v>
      </c>
      <c r="BO150" s="18">
        <v>9</v>
      </c>
      <c r="BP150" s="18">
        <v>107235</v>
      </c>
      <c r="BQ150" s="18">
        <v>8</v>
      </c>
      <c r="BR150" s="18">
        <v>1582</v>
      </c>
      <c r="BS150" s="18">
        <v>4</v>
      </c>
      <c r="BT150" s="18">
        <v>-49593</v>
      </c>
      <c r="BU150" s="18">
        <v>12</v>
      </c>
      <c r="BV150" s="18">
        <v>49695</v>
      </c>
      <c r="BW150" s="18">
        <v>5</v>
      </c>
      <c r="BX150" s="18">
        <v>1745</v>
      </c>
      <c r="BY150" s="18">
        <v>2</v>
      </c>
      <c r="BZ150" s="18">
        <v>7259</v>
      </c>
      <c r="CA150" s="18">
        <v>1</v>
      </c>
      <c r="CB150" s="18">
        <v>11461</v>
      </c>
      <c r="CC150" s="18">
        <v>2</v>
      </c>
      <c r="CD150" s="18">
        <v>48909</v>
      </c>
      <c r="CE150" s="18">
        <v>9</v>
      </c>
      <c r="CF150" s="18">
        <v>46719</v>
      </c>
      <c r="CG150" s="18">
        <v>0</v>
      </c>
      <c r="CH150" s="18">
        <v>0</v>
      </c>
      <c r="CI150" s="18">
        <v>11</v>
      </c>
      <c r="CJ150" s="18">
        <v>168907</v>
      </c>
      <c r="CK150" s="18">
        <v>17</v>
      </c>
      <c r="CL150" s="18">
        <v>309662</v>
      </c>
      <c r="CM150" s="18">
        <v>12</v>
      </c>
      <c r="CN150" s="18">
        <v>399004</v>
      </c>
      <c r="CO150" s="18">
        <v>9</v>
      </c>
      <c r="CP150" s="18">
        <v>199106</v>
      </c>
      <c r="CQ150" s="18">
        <v>12</v>
      </c>
      <c r="CR150" s="18">
        <v>97311</v>
      </c>
      <c r="CS150" s="18">
        <v>43</v>
      </c>
      <c r="CT150" s="18">
        <v>642841</v>
      </c>
      <c r="CU150" s="18">
        <v>34</v>
      </c>
      <c r="CV150" s="18">
        <v>258186</v>
      </c>
      <c r="CW150" s="18">
        <v>20</v>
      </c>
      <c r="CX150" s="18">
        <v>48409</v>
      </c>
      <c r="CY150" s="18">
        <v>42</v>
      </c>
      <c r="CZ150" s="18">
        <v>338653</v>
      </c>
      <c r="DA150" s="18">
        <v>21</v>
      </c>
      <c r="DB150" s="18">
        <v>135707</v>
      </c>
      <c r="DC150" s="18">
        <v>22</v>
      </c>
      <c r="DD150" s="18">
        <v>-138114</v>
      </c>
      <c r="DE150" s="18">
        <v>43</v>
      </c>
      <c r="DF150" s="18">
        <v>-2407</v>
      </c>
      <c r="DG150" s="18">
        <v>13</v>
      </c>
      <c r="DH150" s="18">
        <v>2630</v>
      </c>
      <c r="DI150" s="18">
        <v>3</v>
      </c>
      <c r="DJ150" s="18">
        <v>2707</v>
      </c>
      <c r="DK150" s="18">
        <v>5</v>
      </c>
      <c r="DL150" s="18">
        <v>108000</v>
      </c>
      <c r="DM150" s="18">
        <v>4</v>
      </c>
      <c r="DN150" s="18">
        <v>744</v>
      </c>
      <c r="DO150" s="18">
        <v>12</v>
      </c>
      <c r="DP150" s="18">
        <v>226315</v>
      </c>
      <c r="DQ150" s="18">
        <v>12</v>
      </c>
      <c r="DR150" s="18">
        <v>193905</v>
      </c>
      <c r="DS150" s="18">
        <v>12</v>
      </c>
      <c r="DT150" s="18">
        <v>-7717</v>
      </c>
      <c r="DU150" s="18">
        <v>0</v>
      </c>
      <c r="DV150" s="18">
        <v>0</v>
      </c>
      <c r="DW150" s="18">
        <v>27</v>
      </c>
      <c r="DX150" s="18">
        <v>34362</v>
      </c>
      <c r="DY150" s="18">
        <v>0</v>
      </c>
      <c r="DZ150" s="18">
        <v>0</v>
      </c>
      <c r="EA150" s="18">
        <v>239</v>
      </c>
      <c r="EB150" s="18">
        <v>33001</v>
      </c>
      <c r="EC150" s="18">
        <v>232</v>
      </c>
      <c r="ED150" s="18">
        <v>2286676</v>
      </c>
      <c r="EE150" s="18">
        <v>8</v>
      </c>
      <c r="EF150" s="18">
        <v>49804</v>
      </c>
      <c r="EG150" s="18">
        <v>0</v>
      </c>
      <c r="EH150" s="18">
        <v>0</v>
      </c>
      <c r="EI150" s="18">
        <v>151</v>
      </c>
      <c r="EJ150" s="18">
        <v>108</v>
      </c>
      <c r="EK150" s="18">
        <v>144876</v>
      </c>
    </row>
    <row r="151" spans="1:141" x14ac:dyDescent="0.15">
      <c r="A151" s="19" t="s">
        <v>45</v>
      </c>
      <c r="B151" s="19" t="s">
        <v>44</v>
      </c>
      <c r="C151" s="19" t="s">
        <v>35</v>
      </c>
      <c r="D151" s="19" t="s">
        <v>20</v>
      </c>
      <c r="E151" s="30" t="s">
        <v>268</v>
      </c>
      <c r="F151" s="18">
        <v>359</v>
      </c>
      <c r="G151" s="18">
        <v>359</v>
      </c>
      <c r="H151" s="18">
        <v>23324930</v>
      </c>
      <c r="I151" s="18">
        <v>359</v>
      </c>
      <c r="J151" s="18">
        <v>4564305</v>
      </c>
      <c r="K151" s="18">
        <v>5</v>
      </c>
      <c r="L151" s="18">
        <v>6108</v>
      </c>
      <c r="M151" s="18">
        <v>1</v>
      </c>
      <c r="N151" s="18">
        <v>907</v>
      </c>
      <c r="O151" s="18">
        <v>0</v>
      </c>
      <c r="P151" s="18">
        <v>0</v>
      </c>
      <c r="Q151" s="18">
        <v>11</v>
      </c>
      <c r="R151" s="18">
        <v>32137</v>
      </c>
      <c r="S151" s="18">
        <v>157</v>
      </c>
      <c r="T151" s="18">
        <v>1509025</v>
      </c>
      <c r="U151" s="18">
        <v>37</v>
      </c>
      <c r="V151" s="18">
        <v>76918</v>
      </c>
      <c r="W151" s="18">
        <v>16</v>
      </c>
      <c r="X151" s="18">
        <v>42013</v>
      </c>
      <c r="Y151" s="18">
        <v>9</v>
      </c>
      <c r="Z151" s="18">
        <v>10635</v>
      </c>
      <c r="AA151" s="18">
        <v>59</v>
      </c>
      <c r="AB151" s="18">
        <v>529901</v>
      </c>
      <c r="AC151" s="18">
        <v>12</v>
      </c>
      <c r="AD151" s="18">
        <v>99722</v>
      </c>
      <c r="AE151" s="18">
        <v>46</v>
      </c>
      <c r="AF151" s="18">
        <v>389976</v>
      </c>
      <c r="AG151" s="18">
        <v>9</v>
      </c>
      <c r="AH151" s="18">
        <v>75973</v>
      </c>
      <c r="AI151" s="18">
        <v>246</v>
      </c>
      <c r="AJ151" s="18">
        <v>336757</v>
      </c>
      <c r="AK151" s="18">
        <v>24</v>
      </c>
      <c r="AL151" s="18">
        <v>4999</v>
      </c>
      <c r="AM151" s="18">
        <v>85</v>
      </c>
      <c r="AN151" s="18">
        <v>129828</v>
      </c>
      <c r="AO151" s="18">
        <v>85</v>
      </c>
      <c r="AP151" s="18">
        <v>55629</v>
      </c>
      <c r="AQ151" s="18">
        <v>359</v>
      </c>
      <c r="AR151" s="18">
        <v>23802429</v>
      </c>
      <c r="AS151" s="18">
        <v>20</v>
      </c>
      <c r="AT151" s="18">
        <v>24199</v>
      </c>
      <c r="AU151" s="18">
        <v>3</v>
      </c>
      <c r="AV151" s="18">
        <v>10195</v>
      </c>
      <c r="AW151" s="18">
        <v>69</v>
      </c>
      <c r="AX151" s="18">
        <v>12084</v>
      </c>
      <c r="AY151" s="18">
        <v>3</v>
      </c>
      <c r="AZ151" s="18">
        <v>5616</v>
      </c>
      <c r="BA151" s="18">
        <v>68</v>
      </c>
      <c r="BB151" s="18">
        <v>27899</v>
      </c>
      <c r="BC151" s="18">
        <v>9</v>
      </c>
      <c r="BD151" s="18">
        <v>3865</v>
      </c>
      <c r="BE151" s="18">
        <v>6</v>
      </c>
      <c r="BF151" s="18">
        <v>54430</v>
      </c>
      <c r="BG151" s="18">
        <v>5</v>
      </c>
      <c r="BH151" s="18">
        <v>19276</v>
      </c>
      <c r="BI151" s="18">
        <v>82</v>
      </c>
      <c r="BJ151" s="18">
        <v>24069</v>
      </c>
      <c r="BK151" s="18">
        <v>144</v>
      </c>
      <c r="BL151" s="18">
        <v>33746</v>
      </c>
      <c r="BM151" s="18">
        <v>215</v>
      </c>
      <c r="BN151" s="18">
        <v>355739</v>
      </c>
      <c r="BO151" s="18">
        <v>8</v>
      </c>
      <c r="BP151" s="18">
        <v>115619</v>
      </c>
      <c r="BQ151" s="18">
        <v>10</v>
      </c>
      <c r="BR151" s="18">
        <v>21146</v>
      </c>
      <c r="BS151" s="18">
        <v>5</v>
      </c>
      <c r="BT151" s="18">
        <v>-75159</v>
      </c>
      <c r="BU151" s="18">
        <v>38</v>
      </c>
      <c r="BV151" s="18">
        <v>148609</v>
      </c>
      <c r="BW151" s="18">
        <v>4</v>
      </c>
      <c r="BX151" s="18">
        <v>1920</v>
      </c>
      <c r="BY151" s="18">
        <v>4</v>
      </c>
      <c r="BZ151" s="18">
        <v>28304</v>
      </c>
      <c r="CA151" s="18">
        <v>0</v>
      </c>
      <c r="CB151" s="18">
        <v>0</v>
      </c>
      <c r="CC151" s="18">
        <v>6</v>
      </c>
      <c r="CD151" s="18">
        <v>40427</v>
      </c>
      <c r="CE151" s="18">
        <v>15</v>
      </c>
      <c r="CF151" s="18">
        <v>53641</v>
      </c>
      <c r="CG151" s="18">
        <v>0</v>
      </c>
      <c r="CH151" s="18">
        <v>0</v>
      </c>
      <c r="CI151" s="18">
        <v>25</v>
      </c>
      <c r="CJ151" s="18">
        <v>152206</v>
      </c>
      <c r="CK151" s="18">
        <v>35</v>
      </c>
      <c r="CL151" s="18">
        <v>521363</v>
      </c>
      <c r="CM151" s="18">
        <v>12</v>
      </c>
      <c r="CN151" s="18">
        <v>282687</v>
      </c>
      <c r="CO151" s="18">
        <v>7</v>
      </c>
      <c r="CP151" s="18">
        <v>72094</v>
      </c>
      <c r="CQ151" s="18">
        <v>12</v>
      </c>
      <c r="CR151" s="18">
        <v>77391</v>
      </c>
      <c r="CS151" s="18">
        <v>76</v>
      </c>
      <c r="CT151" s="18">
        <v>1036025</v>
      </c>
      <c r="CU151" s="18">
        <v>58</v>
      </c>
      <c r="CV151" s="18">
        <v>427528</v>
      </c>
      <c r="CW151" s="18">
        <v>29</v>
      </c>
      <c r="CX151" s="18">
        <v>56212</v>
      </c>
      <c r="CY151" s="18">
        <v>77</v>
      </c>
      <c r="CZ151" s="18">
        <v>502225</v>
      </c>
      <c r="DA151" s="18">
        <v>42</v>
      </c>
      <c r="DB151" s="18">
        <v>224101</v>
      </c>
      <c r="DC151" s="18">
        <v>35</v>
      </c>
      <c r="DD151" s="18">
        <v>-174041</v>
      </c>
      <c r="DE151" s="18">
        <v>77</v>
      </c>
      <c r="DF151" s="18">
        <v>50060</v>
      </c>
      <c r="DG151" s="18">
        <v>10</v>
      </c>
      <c r="DH151" s="18">
        <v>28893</v>
      </c>
      <c r="DI151" s="18">
        <v>1</v>
      </c>
      <c r="DJ151" s="18">
        <v>6821</v>
      </c>
      <c r="DK151" s="18">
        <v>6</v>
      </c>
      <c r="DL151" s="18">
        <v>127563</v>
      </c>
      <c r="DM151" s="18">
        <v>5</v>
      </c>
      <c r="DN151" s="18">
        <v>12795</v>
      </c>
      <c r="DO151" s="18">
        <v>15</v>
      </c>
      <c r="DP151" s="18">
        <v>175297</v>
      </c>
      <c r="DQ151" s="18">
        <v>15</v>
      </c>
      <c r="DR151" s="18">
        <v>202302</v>
      </c>
      <c r="DS151" s="18">
        <v>15</v>
      </c>
      <c r="DT151" s="18">
        <v>-28465</v>
      </c>
      <c r="DU151" s="18">
        <v>0</v>
      </c>
      <c r="DV151" s="18">
        <v>0</v>
      </c>
      <c r="DW151" s="18">
        <v>45</v>
      </c>
      <c r="DX151" s="18">
        <v>58239</v>
      </c>
      <c r="DY151" s="18">
        <v>0</v>
      </c>
      <c r="DZ151" s="18">
        <v>0</v>
      </c>
      <c r="EA151" s="18">
        <v>245</v>
      </c>
      <c r="EB151" s="18">
        <v>12145</v>
      </c>
      <c r="EC151" s="18">
        <v>354</v>
      </c>
      <c r="ED151" s="18">
        <v>4408256</v>
      </c>
      <c r="EE151" s="18">
        <v>14</v>
      </c>
      <c r="EF151" s="18">
        <v>123377</v>
      </c>
      <c r="EG151" s="18">
        <v>4</v>
      </c>
      <c r="EH151" s="18">
        <v>49608</v>
      </c>
      <c r="EI151" s="18">
        <v>242</v>
      </c>
      <c r="EJ151" s="18">
        <v>142</v>
      </c>
      <c r="EK151" s="18">
        <v>205158</v>
      </c>
    </row>
    <row r="152" spans="1:141" x14ac:dyDescent="0.15">
      <c r="A152" s="19" t="s">
        <v>45</v>
      </c>
      <c r="B152" s="19" t="s">
        <v>44</v>
      </c>
      <c r="C152" s="19" t="s">
        <v>35</v>
      </c>
      <c r="D152" s="19" t="s">
        <v>19</v>
      </c>
      <c r="E152" s="30" t="s">
        <v>268</v>
      </c>
      <c r="F152" s="18">
        <v>298</v>
      </c>
      <c r="G152" s="18">
        <v>298</v>
      </c>
      <c r="H152" s="18">
        <v>22306701</v>
      </c>
      <c r="I152" s="18">
        <v>298</v>
      </c>
      <c r="J152" s="18">
        <v>4747589</v>
      </c>
      <c r="K152" s="18">
        <v>3</v>
      </c>
      <c r="L152" s="18">
        <v>4488</v>
      </c>
      <c r="M152" s="18">
        <v>0</v>
      </c>
      <c r="N152" s="18">
        <v>0</v>
      </c>
      <c r="O152" s="18">
        <v>0</v>
      </c>
      <c r="P152" s="18">
        <v>0</v>
      </c>
      <c r="Q152" s="18">
        <v>8</v>
      </c>
      <c r="R152" s="18">
        <v>35905</v>
      </c>
      <c r="S152" s="18">
        <v>136</v>
      </c>
      <c r="T152" s="18">
        <v>1326041</v>
      </c>
      <c r="U152" s="18">
        <v>35</v>
      </c>
      <c r="V152" s="18">
        <v>42053</v>
      </c>
      <c r="W152" s="18">
        <v>8</v>
      </c>
      <c r="X152" s="18">
        <v>41099</v>
      </c>
      <c r="Y152" s="18">
        <v>2</v>
      </c>
      <c r="Z152" s="18">
        <v>1905</v>
      </c>
      <c r="AA152" s="18">
        <v>42</v>
      </c>
      <c r="AB152" s="18">
        <v>406436</v>
      </c>
      <c r="AC152" s="18">
        <v>7</v>
      </c>
      <c r="AD152" s="18">
        <v>51915</v>
      </c>
      <c r="AE152" s="18">
        <v>38</v>
      </c>
      <c r="AF152" s="18">
        <v>284558</v>
      </c>
      <c r="AG152" s="18">
        <v>6</v>
      </c>
      <c r="AH152" s="18">
        <v>47734</v>
      </c>
      <c r="AI152" s="18">
        <v>208</v>
      </c>
      <c r="AJ152" s="18">
        <v>291899</v>
      </c>
      <c r="AK152" s="18">
        <v>17</v>
      </c>
      <c r="AL152" s="18">
        <v>5006</v>
      </c>
      <c r="AM152" s="18">
        <v>69</v>
      </c>
      <c r="AN152" s="18">
        <v>55574</v>
      </c>
      <c r="AO152" s="18">
        <v>68</v>
      </c>
      <c r="AP152" s="18">
        <v>23798</v>
      </c>
      <c r="AQ152" s="18">
        <v>298</v>
      </c>
      <c r="AR152" s="18">
        <v>22554979</v>
      </c>
      <c r="AS152" s="18">
        <v>18</v>
      </c>
      <c r="AT152" s="18">
        <v>16375</v>
      </c>
      <c r="AU152" s="18">
        <v>3</v>
      </c>
      <c r="AV152" s="18">
        <v>1127</v>
      </c>
      <c r="AW152" s="18">
        <v>61</v>
      </c>
      <c r="AX152" s="18">
        <v>12297</v>
      </c>
      <c r="AY152" s="18">
        <v>2</v>
      </c>
      <c r="AZ152" s="18">
        <v>8060</v>
      </c>
      <c r="BA152" s="18">
        <v>59</v>
      </c>
      <c r="BB152" s="18">
        <v>24091</v>
      </c>
      <c r="BC152" s="18">
        <v>8</v>
      </c>
      <c r="BD152" s="18">
        <v>2379</v>
      </c>
      <c r="BE152" s="18">
        <v>5</v>
      </c>
      <c r="BF152" s="18">
        <v>3163</v>
      </c>
      <c r="BG152" s="18">
        <v>3</v>
      </c>
      <c r="BH152" s="18">
        <v>1490</v>
      </c>
      <c r="BI152" s="18">
        <v>62</v>
      </c>
      <c r="BJ152" s="18">
        <v>12298</v>
      </c>
      <c r="BK152" s="18">
        <v>122</v>
      </c>
      <c r="BL152" s="18">
        <v>36345</v>
      </c>
      <c r="BM152" s="18">
        <v>177</v>
      </c>
      <c r="BN152" s="18">
        <v>165785</v>
      </c>
      <c r="BO152" s="18">
        <v>9</v>
      </c>
      <c r="BP152" s="18">
        <v>143918</v>
      </c>
      <c r="BQ152" s="18">
        <v>7</v>
      </c>
      <c r="BR152" s="18">
        <v>2963</v>
      </c>
      <c r="BS152" s="18">
        <v>2</v>
      </c>
      <c r="BT152" s="18">
        <v>5552</v>
      </c>
      <c r="BU152" s="18">
        <v>31</v>
      </c>
      <c r="BV152" s="18">
        <v>109180</v>
      </c>
      <c r="BW152" s="18">
        <v>14</v>
      </c>
      <c r="BX152" s="18">
        <v>9028</v>
      </c>
      <c r="BY152" s="18">
        <v>2</v>
      </c>
      <c r="BZ152" s="18">
        <v>5762</v>
      </c>
      <c r="CA152" s="18">
        <v>0</v>
      </c>
      <c r="CB152" s="18">
        <v>0</v>
      </c>
      <c r="CC152" s="18">
        <v>3</v>
      </c>
      <c r="CD152" s="18">
        <v>4186</v>
      </c>
      <c r="CE152" s="18">
        <v>15</v>
      </c>
      <c r="CF152" s="18">
        <v>70123</v>
      </c>
      <c r="CG152" s="18">
        <v>0</v>
      </c>
      <c r="CH152" s="18">
        <v>0</v>
      </c>
      <c r="CI152" s="18">
        <v>21</v>
      </c>
      <c r="CJ152" s="18">
        <v>159483</v>
      </c>
      <c r="CK152" s="18">
        <v>24</v>
      </c>
      <c r="CL152" s="18">
        <v>443477</v>
      </c>
      <c r="CM152" s="18">
        <v>14</v>
      </c>
      <c r="CN152" s="18">
        <v>235337</v>
      </c>
      <c r="CO152" s="18">
        <v>12</v>
      </c>
      <c r="CP152" s="18">
        <v>96561</v>
      </c>
      <c r="CQ152" s="18">
        <v>13</v>
      </c>
      <c r="CR152" s="18">
        <v>52257</v>
      </c>
      <c r="CS152" s="18">
        <v>71</v>
      </c>
      <c r="CT152" s="18">
        <v>923422</v>
      </c>
      <c r="CU152" s="18">
        <v>55</v>
      </c>
      <c r="CV152" s="18">
        <v>554577</v>
      </c>
      <c r="CW152" s="18">
        <v>32</v>
      </c>
      <c r="CX152" s="18">
        <v>86714</v>
      </c>
      <c r="CY152" s="18">
        <v>72</v>
      </c>
      <c r="CZ152" s="18">
        <v>456906</v>
      </c>
      <c r="DA152" s="18">
        <v>27</v>
      </c>
      <c r="DB152" s="18">
        <v>125483</v>
      </c>
      <c r="DC152" s="18">
        <v>44</v>
      </c>
      <c r="DD152" s="18">
        <v>-300258</v>
      </c>
      <c r="DE152" s="18">
        <v>72</v>
      </c>
      <c r="DF152" s="18">
        <v>-174775</v>
      </c>
      <c r="DG152" s="18">
        <v>11</v>
      </c>
      <c r="DH152" s="18">
        <v>6570</v>
      </c>
      <c r="DI152" s="18">
        <v>2</v>
      </c>
      <c r="DJ152" s="18">
        <v>52</v>
      </c>
      <c r="DK152" s="18">
        <v>2</v>
      </c>
      <c r="DL152" s="18">
        <v>44000</v>
      </c>
      <c r="DM152" s="18">
        <v>1</v>
      </c>
      <c r="DN152" s="18">
        <v>4160</v>
      </c>
      <c r="DO152" s="18">
        <v>23</v>
      </c>
      <c r="DP152" s="18">
        <v>481322</v>
      </c>
      <c r="DQ152" s="18">
        <v>21</v>
      </c>
      <c r="DR152" s="18">
        <v>432211</v>
      </c>
      <c r="DS152" s="18">
        <v>23</v>
      </c>
      <c r="DT152" s="18">
        <v>1925</v>
      </c>
      <c r="DU152" s="18">
        <v>0</v>
      </c>
      <c r="DV152" s="18">
        <v>0</v>
      </c>
      <c r="DW152" s="18">
        <v>37</v>
      </c>
      <c r="DX152" s="18">
        <v>43327</v>
      </c>
      <c r="DY152" s="18">
        <v>0</v>
      </c>
      <c r="DZ152" s="18">
        <v>0</v>
      </c>
      <c r="EA152" s="18">
        <v>0</v>
      </c>
      <c r="EB152" s="18">
        <v>0</v>
      </c>
      <c r="EC152" s="18">
        <v>295</v>
      </c>
      <c r="ED152" s="18">
        <v>4630149</v>
      </c>
      <c r="EE152" s="18">
        <v>10</v>
      </c>
      <c r="EF152" s="18">
        <v>136182</v>
      </c>
      <c r="EG152" s="18">
        <v>2</v>
      </c>
      <c r="EH152" s="18">
        <v>36327</v>
      </c>
      <c r="EI152" s="18">
        <v>202</v>
      </c>
      <c r="EJ152" s="18">
        <v>121</v>
      </c>
      <c r="EK152" s="18">
        <v>172998</v>
      </c>
    </row>
    <row r="153" spans="1:141" x14ac:dyDescent="0.15">
      <c r="A153" s="19" t="s">
        <v>45</v>
      </c>
      <c r="B153" s="19" t="s">
        <v>44</v>
      </c>
      <c r="C153" s="19" t="s">
        <v>35</v>
      </c>
      <c r="D153" s="19" t="s">
        <v>18</v>
      </c>
      <c r="E153" s="30" t="s">
        <v>269</v>
      </c>
      <c r="F153" s="18">
        <v>218</v>
      </c>
      <c r="G153" s="18">
        <v>218</v>
      </c>
      <c r="H153" s="18">
        <v>18496047</v>
      </c>
      <c r="I153" s="18">
        <v>218</v>
      </c>
      <c r="J153" s="18">
        <v>4224586</v>
      </c>
      <c r="K153" s="18">
        <v>5</v>
      </c>
      <c r="L153" s="18">
        <v>6981</v>
      </c>
      <c r="M153" s="18">
        <v>0</v>
      </c>
      <c r="N153" s="18">
        <v>0</v>
      </c>
      <c r="O153" s="18">
        <v>0</v>
      </c>
      <c r="P153" s="18">
        <v>0</v>
      </c>
      <c r="Q153" s="18">
        <v>5</v>
      </c>
      <c r="R153" s="18">
        <v>30809</v>
      </c>
      <c r="S153" s="18">
        <v>109</v>
      </c>
      <c r="T153" s="18">
        <v>950158</v>
      </c>
      <c r="U153" s="18">
        <v>23</v>
      </c>
      <c r="V153" s="18">
        <v>50590</v>
      </c>
      <c r="W153" s="18">
        <v>9</v>
      </c>
      <c r="X153" s="18">
        <v>15593</v>
      </c>
      <c r="Y153" s="18">
        <v>5</v>
      </c>
      <c r="Z153" s="18">
        <v>6182</v>
      </c>
      <c r="AA153" s="18">
        <v>34</v>
      </c>
      <c r="AB153" s="18">
        <v>268394</v>
      </c>
      <c r="AC153" s="18">
        <v>8</v>
      </c>
      <c r="AD153" s="18">
        <v>57395</v>
      </c>
      <c r="AE153" s="18">
        <v>24</v>
      </c>
      <c r="AF153" s="18">
        <v>159723</v>
      </c>
      <c r="AG153" s="18">
        <v>3</v>
      </c>
      <c r="AH153" s="18">
        <v>48162</v>
      </c>
      <c r="AI153" s="18">
        <v>155</v>
      </c>
      <c r="AJ153" s="18">
        <v>179311</v>
      </c>
      <c r="AK153" s="18">
        <v>14</v>
      </c>
      <c r="AL153" s="18">
        <v>5698</v>
      </c>
      <c r="AM153" s="18">
        <v>53</v>
      </c>
      <c r="AN153" s="18">
        <v>37262</v>
      </c>
      <c r="AO153" s="18">
        <v>53</v>
      </c>
      <c r="AP153" s="18">
        <v>15959</v>
      </c>
      <c r="AQ153" s="18">
        <v>218</v>
      </c>
      <c r="AR153" s="18">
        <v>18642542</v>
      </c>
      <c r="AS153" s="18">
        <v>11</v>
      </c>
      <c r="AT153" s="18">
        <v>19436</v>
      </c>
      <c r="AU153" s="18">
        <v>5</v>
      </c>
      <c r="AV153" s="18">
        <v>2045</v>
      </c>
      <c r="AW153" s="18">
        <v>41</v>
      </c>
      <c r="AX153" s="18">
        <v>8200</v>
      </c>
      <c r="AY153" s="18">
        <v>1</v>
      </c>
      <c r="AZ153" s="18">
        <v>5190</v>
      </c>
      <c r="BA153" s="18">
        <v>43</v>
      </c>
      <c r="BB153" s="18">
        <v>20680</v>
      </c>
      <c r="BC153" s="18">
        <v>6</v>
      </c>
      <c r="BD153" s="18">
        <v>1911</v>
      </c>
      <c r="BE153" s="18">
        <v>4</v>
      </c>
      <c r="BF153" s="18">
        <v>1466</v>
      </c>
      <c r="BG153" s="18">
        <v>2</v>
      </c>
      <c r="BH153" s="18">
        <v>3807</v>
      </c>
      <c r="BI153" s="18">
        <v>51</v>
      </c>
      <c r="BJ153" s="18">
        <v>14776</v>
      </c>
      <c r="BK153" s="18">
        <v>94</v>
      </c>
      <c r="BL153" s="18">
        <v>25265</v>
      </c>
      <c r="BM153" s="18">
        <v>131</v>
      </c>
      <c r="BN153" s="18">
        <v>141281</v>
      </c>
      <c r="BO153" s="18">
        <v>11</v>
      </c>
      <c r="BP153" s="18">
        <v>182117</v>
      </c>
      <c r="BQ153" s="18">
        <v>9</v>
      </c>
      <c r="BR153" s="18">
        <v>7248</v>
      </c>
      <c r="BS153" s="18">
        <v>3</v>
      </c>
      <c r="BT153" s="18">
        <v>-17392</v>
      </c>
      <c r="BU153" s="18">
        <v>14</v>
      </c>
      <c r="BV153" s="18">
        <v>36454</v>
      </c>
      <c r="BW153" s="18">
        <v>1</v>
      </c>
      <c r="BX153" s="18">
        <v>72</v>
      </c>
      <c r="BY153" s="18">
        <v>3</v>
      </c>
      <c r="BZ153" s="18">
        <v>13823</v>
      </c>
      <c r="CA153" s="18">
        <v>1</v>
      </c>
      <c r="CB153" s="18">
        <v>9380</v>
      </c>
      <c r="CC153" s="18">
        <v>9</v>
      </c>
      <c r="CD153" s="18">
        <v>325783</v>
      </c>
      <c r="CE153" s="18">
        <v>9</v>
      </c>
      <c r="CF153" s="18">
        <v>48838</v>
      </c>
      <c r="CG153" s="18">
        <v>0</v>
      </c>
      <c r="CH153" s="18">
        <v>0</v>
      </c>
      <c r="CI153" s="18">
        <v>13</v>
      </c>
      <c r="CJ153" s="18">
        <v>169486</v>
      </c>
      <c r="CK153" s="18">
        <v>22</v>
      </c>
      <c r="CL153" s="18">
        <v>499239</v>
      </c>
      <c r="CM153" s="18">
        <v>7</v>
      </c>
      <c r="CN153" s="18">
        <v>367337</v>
      </c>
      <c r="CO153" s="18">
        <v>3</v>
      </c>
      <c r="CP153" s="18">
        <v>89155</v>
      </c>
      <c r="CQ153" s="18">
        <v>7</v>
      </c>
      <c r="CR153" s="18">
        <v>89330</v>
      </c>
      <c r="CS153" s="18">
        <v>43</v>
      </c>
      <c r="CT153" s="18">
        <v>603466</v>
      </c>
      <c r="CU153" s="18">
        <v>33</v>
      </c>
      <c r="CV153" s="18">
        <v>331880</v>
      </c>
      <c r="CW153" s="18">
        <v>21</v>
      </c>
      <c r="CX153" s="18">
        <v>45749</v>
      </c>
      <c r="CY153" s="18">
        <v>43</v>
      </c>
      <c r="CZ153" s="18">
        <v>297265</v>
      </c>
      <c r="DA153" s="18">
        <v>17</v>
      </c>
      <c r="DB153" s="18">
        <v>99731</v>
      </c>
      <c r="DC153" s="18">
        <v>26</v>
      </c>
      <c r="DD153" s="18">
        <v>-171159</v>
      </c>
      <c r="DE153" s="18">
        <v>43</v>
      </c>
      <c r="DF153" s="18">
        <v>-71428</v>
      </c>
      <c r="DG153" s="18">
        <v>9</v>
      </c>
      <c r="DH153" s="18">
        <v>13038</v>
      </c>
      <c r="DI153" s="18">
        <v>1</v>
      </c>
      <c r="DJ153" s="18">
        <v>1135</v>
      </c>
      <c r="DK153" s="18">
        <v>2</v>
      </c>
      <c r="DL153" s="18">
        <v>38126</v>
      </c>
      <c r="DM153" s="18">
        <v>2</v>
      </c>
      <c r="DN153" s="18">
        <v>379</v>
      </c>
      <c r="DO153" s="18">
        <v>13</v>
      </c>
      <c r="DP153" s="18">
        <v>382286</v>
      </c>
      <c r="DQ153" s="18">
        <v>12</v>
      </c>
      <c r="DR153" s="18">
        <v>431358</v>
      </c>
      <c r="DS153" s="18">
        <v>15</v>
      </c>
      <c r="DT153" s="18">
        <v>-330295</v>
      </c>
      <c r="DU153" s="18">
        <v>0</v>
      </c>
      <c r="DV153" s="18">
        <v>0</v>
      </c>
      <c r="DW153" s="18">
        <v>24</v>
      </c>
      <c r="DX153" s="18">
        <v>23955</v>
      </c>
      <c r="DY153" s="18">
        <v>0</v>
      </c>
      <c r="DZ153" s="18">
        <v>0</v>
      </c>
      <c r="EA153" s="18">
        <v>0</v>
      </c>
      <c r="EB153" s="18">
        <v>0</v>
      </c>
      <c r="EC153" s="18">
        <v>214</v>
      </c>
      <c r="ED153" s="18">
        <v>4103965</v>
      </c>
      <c r="EE153" s="18">
        <v>8</v>
      </c>
      <c r="EF153" s="18">
        <v>76835</v>
      </c>
      <c r="EG153" s="18">
        <v>0</v>
      </c>
      <c r="EH153" s="18">
        <v>0</v>
      </c>
      <c r="EI153" s="18">
        <v>149</v>
      </c>
      <c r="EJ153" s="18">
        <v>91</v>
      </c>
      <c r="EK153" s="18">
        <v>132255</v>
      </c>
    </row>
    <row r="154" spans="1:141" x14ac:dyDescent="0.15">
      <c r="A154" s="19" t="s">
        <v>45</v>
      </c>
      <c r="B154" s="19" t="s">
        <v>44</v>
      </c>
      <c r="C154" s="19" t="s">
        <v>35</v>
      </c>
      <c r="D154" s="19" t="s">
        <v>17</v>
      </c>
      <c r="E154" s="30" t="s">
        <v>269</v>
      </c>
      <c r="F154" s="18">
        <v>179</v>
      </c>
      <c r="G154" s="18">
        <v>179</v>
      </c>
      <c r="H154" s="18">
        <v>17013146</v>
      </c>
      <c r="I154" s="18">
        <v>179</v>
      </c>
      <c r="J154" s="18">
        <v>4137377</v>
      </c>
      <c r="K154" s="18">
        <v>3</v>
      </c>
      <c r="L154" s="18">
        <v>5747</v>
      </c>
      <c r="M154" s="18">
        <v>0</v>
      </c>
      <c r="N154" s="18">
        <v>0</v>
      </c>
      <c r="O154" s="18">
        <v>0</v>
      </c>
      <c r="P154" s="18">
        <v>0</v>
      </c>
      <c r="Q154" s="18">
        <v>6</v>
      </c>
      <c r="R154" s="18">
        <v>39393</v>
      </c>
      <c r="S154" s="18">
        <v>84</v>
      </c>
      <c r="T154" s="18">
        <v>839246</v>
      </c>
      <c r="U154" s="18">
        <v>18</v>
      </c>
      <c r="V154" s="18">
        <v>22097</v>
      </c>
      <c r="W154" s="18">
        <v>7</v>
      </c>
      <c r="X154" s="18">
        <v>23400</v>
      </c>
      <c r="Y154" s="18">
        <v>4</v>
      </c>
      <c r="Z154" s="18">
        <v>1562</v>
      </c>
      <c r="AA154" s="18">
        <v>26</v>
      </c>
      <c r="AB154" s="18">
        <v>209314</v>
      </c>
      <c r="AC154" s="18">
        <v>8</v>
      </c>
      <c r="AD154" s="18">
        <v>57473</v>
      </c>
      <c r="AE154" s="18">
        <v>13</v>
      </c>
      <c r="AF154" s="18">
        <v>108480</v>
      </c>
      <c r="AG154" s="18">
        <v>2</v>
      </c>
      <c r="AH154" s="18">
        <v>15253</v>
      </c>
      <c r="AI154" s="18">
        <v>133</v>
      </c>
      <c r="AJ154" s="18">
        <v>138356</v>
      </c>
      <c r="AK154" s="18">
        <v>8</v>
      </c>
      <c r="AL154" s="18">
        <v>1114</v>
      </c>
      <c r="AM154" s="18">
        <v>33</v>
      </c>
      <c r="AN154" s="18">
        <v>42805</v>
      </c>
      <c r="AO154" s="18">
        <v>33</v>
      </c>
      <c r="AP154" s="18">
        <v>18332</v>
      </c>
      <c r="AQ154" s="18">
        <v>179</v>
      </c>
      <c r="AR154" s="18">
        <v>17105454</v>
      </c>
      <c r="AS154" s="18">
        <v>10</v>
      </c>
      <c r="AT154" s="18">
        <v>14556</v>
      </c>
      <c r="AU154" s="18">
        <v>2</v>
      </c>
      <c r="AV154" s="18">
        <v>172</v>
      </c>
      <c r="AW154" s="18">
        <v>29</v>
      </c>
      <c r="AX154" s="18">
        <v>3548</v>
      </c>
      <c r="AY154" s="18">
        <v>0</v>
      </c>
      <c r="AZ154" s="18">
        <v>0</v>
      </c>
      <c r="BA154" s="18">
        <v>31</v>
      </c>
      <c r="BB154" s="18">
        <v>12235</v>
      </c>
      <c r="BC154" s="18">
        <v>1</v>
      </c>
      <c r="BD154" s="18">
        <v>48</v>
      </c>
      <c r="BE154" s="18">
        <v>2</v>
      </c>
      <c r="BF154" s="18">
        <v>3150</v>
      </c>
      <c r="BG154" s="18">
        <v>4</v>
      </c>
      <c r="BH154" s="18">
        <v>8571</v>
      </c>
      <c r="BI154" s="18">
        <v>40</v>
      </c>
      <c r="BJ154" s="18">
        <v>15190</v>
      </c>
      <c r="BK154" s="18">
        <v>76</v>
      </c>
      <c r="BL154" s="18">
        <v>17074</v>
      </c>
      <c r="BM154" s="18">
        <v>103</v>
      </c>
      <c r="BN154" s="18">
        <v>77039</v>
      </c>
      <c r="BO154" s="18">
        <v>10</v>
      </c>
      <c r="BP154" s="18">
        <v>117962</v>
      </c>
      <c r="BQ154" s="18">
        <v>3</v>
      </c>
      <c r="BR154" s="18">
        <v>910</v>
      </c>
      <c r="BS154" s="18">
        <v>2</v>
      </c>
      <c r="BT154" s="18">
        <v>-50467</v>
      </c>
      <c r="BU154" s="18">
        <v>17</v>
      </c>
      <c r="BV154" s="18">
        <v>-5054</v>
      </c>
      <c r="BW154" s="18">
        <v>7</v>
      </c>
      <c r="BX154" s="18">
        <v>6282</v>
      </c>
      <c r="BY154" s="18">
        <v>1</v>
      </c>
      <c r="BZ154" s="18">
        <v>2009</v>
      </c>
      <c r="CA154" s="18">
        <v>2</v>
      </c>
      <c r="CB154" s="18">
        <v>7171</v>
      </c>
      <c r="CC154" s="18">
        <v>4</v>
      </c>
      <c r="CD154" s="18">
        <v>47516</v>
      </c>
      <c r="CE154" s="18">
        <v>6</v>
      </c>
      <c r="CF154" s="18">
        <v>32419</v>
      </c>
      <c r="CG154" s="18">
        <v>0</v>
      </c>
      <c r="CH154" s="18">
        <v>0</v>
      </c>
      <c r="CI154" s="18">
        <v>11</v>
      </c>
      <c r="CJ154" s="18">
        <v>94770</v>
      </c>
      <c r="CK154" s="18">
        <v>24</v>
      </c>
      <c r="CL154" s="18">
        <v>238506</v>
      </c>
      <c r="CM154" s="18">
        <v>10</v>
      </c>
      <c r="CN154" s="18">
        <v>286490</v>
      </c>
      <c r="CO154" s="18">
        <v>7</v>
      </c>
      <c r="CP154" s="18">
        <v>102232</v>
      </c>
      <c r="CQ154" s="18">
        <v>9</v>
      </c>
      <c r="CR154" s="18">
        <v>76622</v>
      </c>
      <c r="CS154" s="18">
        <v>36</v>
      </c>
      <c r="CT154" s="18">
        <v>493369</v>
      </c>
      <c r="CU154" s="18">
        <v>27</v>
      </c>
      <c r="CV154" s="18">
        <v>213510</v>
      </c>
      <c r="CW154" s="18">
        <v>16</v>
      </c>
      <c r="CX154" s="18">
        <v>33349</v>
      </c>
      <c r="CY154" s="18">
        <v>36</v>
      </c>
      <c r="CZ154" s="18">
        <v>259689</v>
      </c>
      <c r="DA154" s="18">
        <v>18</v>
      </c>
      <c r="DB154" s="18">
        <v>98117</v>
      </c>
      <c r="DC154" s="18">
        <v>18</v>
      </c>
      <c r="DD154" s="18">
        <v>-111296</v>
      </c>
      <c r="DE154" s="18">
        <v>36</v>
      </c>
      <c r="DF154" s="18">
        <v>-13179</v>
      </c>
      <c r="DG154" s="18">
        <v>9</v>
      </c>
      <c r="DH154" s="18">
        <v>1772</v>
      </c>
      <c r="DI154" s="18">
        <v>0</v>
      </c>
      <c r="DJ154" s="18">
        <v>0</v>
      </c>
      <c r="DK154" s="18">
        <v>0</v>
      </c>
      <c r="DL154" s="18">
        <v>0</v>
      </c>
      <c r="DM154" s="18">
        <v>2</v>
      </c>
      <c r="DN154" s="18">
        <v>2495</v>
      </c>
      <c r="DO154" s="18">
        <v>13</v>
      </c>
      <c r="DP154" s="18">
        <v>260807</v>
      </c>
      <c r="DQ154" s="18">
        <v>12</v>
      </c>
      <c r="DR154" s="18">
        <v>199421</v>
      </c>
      <c r="DS154" s="18">
        <v>14</v>
      </c>
      <c r="DT154" s="18">
        <v>35047</v>
      </c>
      <c r="DU154" s="18">
        <v>0</v>
      </c>
      <c r="DV154" s="18">
        <v>0</v>
      </c>
      <c r="DW154" s="18">
        <v>12</v>
      </c>
      <c r="DX154" s="18">
        <v>13848</v>
      </c>
      <c r="DY154" s="18">
        <v>1</v>
      </c>
      <c r="DZ154" s="18">
        <v>21</v>
      </c>
      <c r="EA154" s="18">
        <v>0</v>
      </c>
      <c r="EB154" s="18">
        <v>0</v>
      </c>
      <c r="EC154" s="18">
        <v>176</v>
      </c>
      <c r="ED154" s="18">
        <v>4040898</v>
      </c>
      <c r="EE154" s="18">
        <v>7</v>
      </c>
      <c r="EF154" s="18">
        <v>77866</v>
      </c>
      <c r="EG154" s="18">
        <v>1</v>
      </c>
      <c r="EH154" s="18">
        <v>29930</v>
      </c>
      <c r="EI154" s="18">
        <v>121</v>
      </c>
      <c r="EJ154" s="18">
        <v>75</v>
      </c>
      <c r="EK154" s="18">
        <v>133244</v>
      </c>
    </row>
    <row r="155" spans="1:141" x14ac:dyDescent="0.15">
      <c r="A155" s="19" t="s">
        <v>45</v>
      </c>
      <c r="B155" s="19" t="s">
        <v>44</v>
      </c>
      <c r="C155" s="19" t="s">
        <v>35</v>
      </c>
      <c r="D155" s="19" t="s">
        <v>16</v>
      </c>
      <c r="E155" s="30" t="s">
        <v>269</v>
      </c>
      <c r="F155" s="18">
        <v>419</v>
      </c>
      <c r="G155" s="18">
        <v>419</v>
      </c>
      <c r="H155" s="18">
        <v>50420977</v>
      </c>
      <c r="I155" s="18">
        <v>419</v>
      </c>
      <c r="J155" s="18">
        <v>13631888</v>
      </c>
      <c r="K155" s="18">
        <v>11</v>
      </c>
      <c r="L155" s="18">
        <v>24477</v>
      </c>
      <c r="M155" s="18">
        <v>1</v>
      </c>
      <c r="N155" s="18">
        <v>571</v>
      </c>
      <c r="O155" s="18">
        <v>0</v>
      </c>
      <c r="P155" s="18">
        <v>0</v>
      </c>
      <c r="Q155" s="18">
        <v>16</v>
      </c>
      <c r="R155" s="18">
        <v>95697</v>
      </c>
      <c r="S155" s="18">
        <v>183</v>
      </c>
      <c r="T155" s="18">
        <v>2032482</v>
      </c>
      <c r="U155" s="18">
        <v>27</v>
      </c>
      <c r="V155" s="18">
        <v>28144</v>
      </c>
      <c r="W155" s="18">
        <v>20</v>
      </c>
      <c r="X155" s="18">
        <v>77783</v>
      </c>
      <c r="Y155" s="18">
        <v>11</v>
      </c>
      <c r="Z155" s="18">
        <v>20765</v>
      </c>
      <c r="AA155" s="18">
        <v>46</v>
      </c>
      <c r="AB155" s="18">
        <v>358271</v>
      </c>
      <c r="AC155" s="18">
        <v>7</v>
      </c>
      <c r="AD155" s="18">
        <v>45914</v>
      </c>
      <c r="AE155" s="18">
        <v>64</v>
      </c>
      <c r="AF155" s="18">
        <v>501801</v>
      </c>
      <c r="AG155" s="18">
        <v>7</v>
      </c>
      <c r="AH155" s="18">
        <v>24643</v>
      </c>
      <c r="AI155" s="18">
        <v>314</v>
      </c>
      <c r="AJ155" s="18">
        <v>460060</v>
      </c>
      <c r="AK155" s="18">
        <v>40</v>
      </c>
      <c r="AL155" s="18">
        <v>5575</v>
      </c>
      <c r="AM155" s="18">
        <v>110</v>
      </c>
      <c r="AN155" s="18">
        <v>133314</v>
      </c>
      <c r="AO155" s="18">
        <v>110</v>
      </c>
      <c r="AP155" s="18">
        <v>57110</v>
      </c>
      <c r="AQ155" s="18">
        <v>419</v>
      </c>
      <c r="AR155" s="18">
        <v>51182671</v>
      </c>
      <c r="AS155" s="18">
        <v>15</v>
      </c>
      <c r="AT155" s="18">
        <v>23717</v>
      </c>
      <c r="AU155" s="18">
        <v>2</v>
      </c>
      <c r="AV155" s="18">
        <v>325</v>
      </c>
      <c r="AW155" s="18">
        <v>61</v>
      </c>
      <c r="AX155" s="18">
        <v>12156</v>
      </c>
      <c r="AY155" s="18">
        <v>2</v>
      </c>
      <c r="AZ155" s="18">
        <v>3143</v>
      </c>
      <c r="BA155" s="18">
        <v>86</v>
      </c>
      <c r="BB155" s="18">
        <v>33655</v>
      </c>
      <c r="BC155" s="18">
        <v>9</v>
      </c>
      <c r="BD155" s="18">
        <v>2351</v>
      </c>
      <c r="BE155" s="18">
        <v>9</v>
      </c>
      <c r="BF155" s="18">
        <v>23982</v>
      </c>
      <c r="BG155" s="18">
        <v>6</v>
      </c>
      <c r="BH155" s="18">
        <v>41428</v>
      </c>
      <c r="BI155" s="18">
        <v>99</v>
      </c>
      <c r="BJ155" s="18">
        <v>69641</v>
      </c>
      <c r="BK155" s="18">
        <v>179</v>
      </c>
      <c r="BL155" s="18">
        <v>60168</v>
      </c>
      <c r="BM155" s="18">
        <v>249</v>
      </c>
      <c r="BN155" s="18">
        <v>480639</v>
      </c>
      <c r="BO155" s="18">
        <v>22</v>
      </c>
      <c r="BP155" s="18">
        <v>307610</v>
      </c>
      <c r="BQ155" s="18">
        <v>20</v>
      </c>
      <c r="BR155" s="18">
        <v>61651</v>
      </c>
      <c r="BS155" s="18">
        <v>6</v>
      </c>
      <c r="BT155" s="18">
        <v>132462</v>
      </c>
      <c r="BU155" s="18">
        <v>63</v>
      </c>
      <c r="BV155" s="18">
        <v>255911</v>
      </c>
      <c r="BW155" s="18">
        <v>30</v>
      </c>
      <c r="BX155" s="18">
        <v>16986</v>
      </c>
      <c r="BY155" s="18">
        <v>2</v>
      </c>
      <c r="BZ155" s="18">
        <v>8439</v>
      </c>
      <c r="CA155" s="18">
        <v>2</v>
      </c>
      <c r="CB155" s="18">
        <v>12185</v>
      </c>
      <c r="CC155" s="18">
        <v>6</v>
      </c>
      <c r="CD155" s="18">
        <v>52472</v>
      </c>
      <c r="CE155" s="18">
        <v>33</v>
      </c>
      <c r="CF155" s="18">
        <v>235753</v>
      </c>
      <c r="CG155" s="18">
        <v>0</v>
      </c>
      <c r="CH155" s="18">
        <v>0</v>
      </c>
      <c r="CI155" s="18">
        <v>46</v>
      </c>
      <c r="CJ155" s="18">
        <v>1029665</v>
      </c>
      <c r="CK155" s="18">
        <v>51</v>
      </c>
      <c r="CL155" s="18">
        <v>1835886</v>
      </c>
      <c r="CM155" s="18">
        <v>31</v>
      </c>
      <c r="CN155" s="18">
        <v>927267</v>
      </c>
      <c r="CO155" s="18">
        <v>25</v>
      </c>
      <c r="CP155" s="18">
        <v>149776</v>
      </c>
      <c r="CQ155" s="18">
        <v>31</v>
      </c>
      <c r="CR155" s="18">
        <v>374729</v>
      </c>
      <c r="CS155" s="18">
        <v>87</v>
      </c>
      <c r="CT155" s="18">
        <v>1103768</v>
      </c>
      <c r="CU155" s="18">
        <v>68</v>
      </c>
      <c r="CV155" s="18">
        <v>524437</v>
      </c>
      <c r="CW155" s="18">
        <v>33</v>
      </c>
      <c r="CX155" s="18">
        <v>63615</v>
      </c>
      <c r="CY155" s="18">
        <v>88</v>
      </c>
      <c r="CZ155" s="18">
        <v>552631</v>
      </c>
      <c r="DA155" s="18">
        <v>37</v>
      </c>
      <c r="DB155" s="18">
        <v>215066</v>
      </c>
      <c r="DC155" s="18">
        <v>49</v>
      </c>
      <c r="DD155" s="18">
        <v>-251981</v>
      </c>
      <c r="DE155" s="18">
        <v>88</v>
      </c>
      <c r="DF155" s="18">
        <v>-36915</v>
      </c>
      <c r="DG155" s="18">
        <v>20</v>
      </c>
      <c r="DH155" s="18">
        <v>7863</v>
      </c>
      <c r="DI155" s="18">
        <v>3</v>
      </c>
      <c r="DJ155" s="18">
        <v>208</v>
      </c>
      <c r="DK155" s="18">
        <v>7</v>
      </c>
      <c r="DL155" s="18">
        <v>198250</v>
      </c>
      <c r="DM155" s="18">
        <v>4</v>
      </c>
      <c r="DN155" s="18">
        <v>11823</v>
      </c>
      <c r="DO155" s="18">
        <v>18</v>
      </c>
      <c r="DP155" s="18">
        <v>438708</v>
      </c>
      <c r="DQ155" s="18">
        <v>18</v>
      </c>
      <c r="DR155" s="18">
        <v>425737</v>
      </c>
      <c r="DS155" s="18">
        <v>19</v>
      </c>
      <c r="DT155" s="18">
        <v>-9840</v>
      </c>
      <c r="DU155" s="18">
        <v>0</v>
      </c>
      <c r="DV155" s="18">
        <v>0</v>
      </c>
      <c r="DW155" s="18">
        <v>62</v>
      </c>
      <c r="DX155" s="18">
        <v>76582</v>
      </c>
      <c r="DY155" s="18">
        <v>1</v>
      </c>
      <c r="DZ155" s="18">
        <v>1819</v>
      </c>
      <c r="EA155" s="18">
        <v>0</v>
      </c>
      <c r="EB155" s="18">
        <v>0</v>
      </c>
      <c r="EC155" s="18">
        <v>410</v>
      </c>
      <c r="ED155" s="18">
        <v>13194457</v>
      </c>
      <c r="EE155" s="18">
        <v>21</v>
      </c>
      <c r="EF155" s="18">
        <v>238175</v>
      </c>
      <c r="EG155" s="18">
        <v>0</v>
      </c>
      <c r="EH155" s="18">
        <v>0</v>
      </c>
      <c r="EI155" s="18">
        <v>318</v>
      </c>
      <c r="EJ155" s="18">
        <v>159</v>
      </c>
      <c r="EK155" s="18">
        <v>267819</v>
      </c>
    </row>
    <row r="156" spans="1:141" x14ac:dyDescent="0.15">
      <c r="A156" s="19" t="s">
        <v>45</v>
      </c>
      <c r="B156" s="19" t="s">
        <v>44</v>
      </c>
      <c r="C156" s="19" t="s">
        <v>35</v>
      </c>
      <c r="D156" s="19" t="s">
        <v>15</v>
      </c>
      <c r="E156" s="30" t="s">
        <v>269</v>
      </c>
      <c r="F156" s="18">
        <v>144</v>
      </c>
      <c r="G156" s="18">
        <v>144</v>
      </c>
      <c r="H156" s="18">
        <v>23534993</v>
      </c>
      <c r="I156" s="18">
        <v>144</v>
      </c>
      <c r="J156" s="18">
        <v>6989221</v>
      </c>
      <c r="K156" s="18">
        <v>5</v>
      </c>
      <c r="L156" s="18">
        <v>16077</v>
      </c>
      <c r="M156" s="18">
        <v>1</v>
      </c>
      <c r="N156" s="18">
        <v>2506</v>
      </c>
      <c r="O156" s="18">
        <v>0</v>
      </c>
      <c r="P156" s="18">
        <v>0</v>
      </c>
      <c r="Q156" s="18">
        <v>2</v>
      </c>
      <c r="R156" s="18">
        <v>13238</v>
      </c>
      <c r="S156" s="18">
        <v>63</v>
      </c>
      <c r="T156" s="18">
        <v>758144</v>
      </c>
      <c r="U156" s="18">
        <v>5</v>
      </c>
      <c r="V156" s="18">
        <v>21705</v>
      </c>
      <c r="W156" s="18">
        <v>8</v>
      </c>
      <c r="X156" s="18">
        <v>29944</v>
      </c>
      <c r="Y156" s="18">
        <v>6</v>
      </c>
      <c r="Z156" s="18">
        <v>6700</v>
      </c>
      <c r="AA156" s="18">
        <v>13</v>
      </c>
      <c r="AB156" s="18">
        <v>89086</v>
      </c>
      <c r="AC156" s="18">
        <v>2</v>
      </c>
      <c r="AD156" s="18">
        <v>31012</v>
      </c>
      <c r="AE156" s="18">
        <v>22</v>
      </c>
      <c r="AF156" s="18">
        <v>124267</v>
      </c>
      <c r="AG156" s="18">
        <v>0</v>
      </c>
      <c r="AH156" s="18">
        <v>0</v>
      </c>
      <c r="AI156" s="18">
        <v>113</v>
      </c>
      <c r="AJ156" s="18">
        <v>187245</v>
      </c>
      <c r="AK156" s="18">
        <v>8</v>
      </c>
      <c r="AL156" s="18">
        <v>948</v>
      </c>
      <c r="AM156" s="18">
        <v>42</v>
      </c>
      <c r="AN156" s="18">
        <v>86018</v>
      </c>
      <c r="AO156" s="18">
        <v>42</v>
      </c>
      <c r="AP156" s="18">
        <v>36848</v>
      </c>
      <c r="AQ156" s="18">
        <v>144</v>
      </c>
      <c r="AR156" s="18">
        <v>23696637</v>
      </c>
      <c r="AS156" s="18">
        <v>5</v>
      </c>
      <c r="AT156" s="18">
        <v>7103</v>
      </c>
      <c r="AU156" s="18">
        <v>1</v>
      </c>
      <c r="AV156" s="18">
        <v>11256</v>
      </c>
      <c r="AW156" s="18">
        <v>19</v>
      </c>
      <c r="AX156" s="18">
        <v>3182</v>
      </c>
      <c r="AY156" s="18">
        <v>0</v>
      </c>
      <c r="AZ156" s="18">
        <v>0</v>
      </c>
      <c r="BA156" s="18">
        <v>35</v>
      </c>
      <c r="BB156" s="18">
        <v>12554</v>
      </c>
      <c r="BC156" s="18">
        <v>5</v>
      </c>
      <c r="BD156" s="18">
        <v>917</v>
      </c>
      <c r="BE156" s="18">
        <v>6</v>
      </c>
      <c r="BF156" s="18">
        <v>31630</v>
      </c>
      <c r="BG156" s="18">
        <v>1</v>
      </c>
      <c r="BH156" s="18">
        <v>1214</v>
      </c>
      <c r="BI156" s="18">
        <v>39</v>
      </c>
      <c r="BJ156" s="18">
        <v>16563</v>
      </c>
      <c r="BK156" s="18">
        <v>66</v>
      </c>
      <c r="BL156" s="18">
        <v>16149</v>
      </c>
      <c r="BM156" s="18">
        <v>92</v>
      </c>
      <c r="BN156" s="18">
        <v>132863</v>
      </c>
      <c r="BO156" s="18">
        <v>8</v>
      </c>
      <c r="BP156" s="18">
        <v>125048</v>
      </c>
      <c r="BQ156" s="18">
        <v>13</v>
      </c>
      <c r="BR156" s="18">
        <v>22460</v>
      </c>
      <c r="BS156" s="18">
        <v>4</v>
      </c>
      <c r="BT156" s="18">
        <v>-24487</v>
      </c>
      <c r="BU156" s="18">
        <v>17</v>
      </c>
      <c r="BV156" s="18">
        <v>65946</v>
      </c>
      <c r="BW156" s="18">
        <v>3</v>
      </c>
      <c r="BX156" s="18">
        <v>1366</v>
      </c>
      <c r="BY156" s="18">
        <v>1</v>
      </c>
      <c r="BZ156" s="18">
        <v>3</v>
      </c>
      <c r="CA156" s="18">
        <v>1</v>
      </c>
      <c r="CB156" s="18">
        <v>2834</v>
      </c>
      <c r="CC156" s="18">
        <v>2</v>
      </c>
      <c r="CD156" s="18">
        <v>22045</v>
      </c>
      <c r="CE156" s="18">
        <v>4</v>
      </c>
      <c r="CF156" s="18">
        <v>6433</v>
      </c>
      <c r="CG156" s="18">
        <v>0</v>
      </c>
      <c r="CH156" s="18">
        <v>0</v>
      </c>
      <c r="CI156" s="18">
        <v>9</v>
      </c>
      <c r="CJ156" s="18">
        <v>52590</v>
      </c>
      <c r="CK156" s="18">
        <v>21</v>
      </c>
      <c r="CL156" s="18">
        <v>401421</v>
      </c>
      <c r="CM156" s="18">
        <v>9</v>
      </c>
      <c r="CN156" s="18">
        <v>637821</v>
      </c>
      <c r="CO156" s="18">
        <v>6</v>
      </c>
      <c r="CP156" s="18">
        <v>148139</v>
      </c>
      <c r="CQ156" s="18">
        <v>9</v>
      </c>
      <c r="CR156" s="18">
        <v>269692</v>
      </c>
      <c r="CS156" s="18">
        <v>39</v>
      </c>
      <c r="CT156" s="18">
        <v>421402</v>
      </c>
      <c r="CU156" s="18">
        <v>29</v>
      </c>
      <c r="CV156" s="18">
        <v>225025</v>
      </c>
      <c r="CW156" s="18">
        <v>22</v>
      </c>
      <c r="CX156" s="18">
        <v>32865</v>
      </c>
      <c r="CY156" s="18">
        <v>38</v>
      </c>
      <c r="CZ156" s="18">
        <v>272225</v>
      </c>
      <c r="DA156" s="18">
        <v>11</v>
      </c>
      <c r="DB156" s="18">
        <v>42289</v>
      </c>
      <c r="DC156" s="18">
        <v>28</v>
      </c>
      <c r="DD156" s="18">
        <v>-151002</v>
      </c>
      <c r="DE156" s="18">
        <v>39</v>
      </c>
      <c r="DF156" s="18">
        <v>-108713</v>
      </c>
      <c r="DG156" s="18">
        <v>9</v>
      </c>
      <c r="DH156" s="18">
        <v>10619</v>
      </c>
      <c r="DI156" s="18">
        <v>0</v>
      </c>
      <c r="DJ156" s="18">
        <v>0</v>
      </c>
      <c r="DK156" s="18">
        <v>0</v>
      </c>
      <c r="DL156" s="18">
        <v>0</v>
      </c>
      <c r="DM156" s="18">
        <v>5</v>
      </c>
      <c r="DN156" s="18">
        <v>32295</v>
      </c>
      <c r="DO156" s="18">
        <v>11</v>
      </c>
      <c r="DP156" s="18">
        <v>602243</v>
      </c>
      <c r="DQ156" s="18">
        <v>9</v>
      </c>
      <c r="DR156" s="18">
        <v>628462</v>
      </c>
      <c r="DS156" s="18">
        <v>11</v>
      </c>
      <c r="DT156" s="18">
        <v>-43188</v>
      </c>
      <c r="DU156" s="18">
        <v>0</v>
      </c>
      <c r="DV156" s="18">
        <v>0</v>
      </c>
      <c r="DW156" s="18">
        <v>18</v>
      </c>
      <c r="DX156" s="18">
        <v>17245</v>
      </c>
      <c r="DY156" s="18">
        <v>0</v>
      </c>
      <c r="DZ156" s="18">
        <v>0</v>
      </c>
      <c r="EA156" s="18">
        <v>0</v>
      </c>
      <c r="EB156" s="18">
        <v>0</v>
      </c>
      <c r="EC156" s="18">
        <v>139</v>
      </c>
      <c r="ED156" s="18">
        <v>6729439</v>
      </c>
      <c r="EE156" s="18">
        <v>4</v>
      </c>
      <c r="EF156" s="18">
        <v>35630</v>
      </c>
      <c r="EG156" s="18">
        <v>1</v>
      </c>
      <c r="EH156" s="18">
        <v>12801</v>
      </c>
      <c r="EI156" s="18">
        <v>112</v>
      </c>
      <c r="EJ156" s="18">
        <v>56</v>
      </c>
      <c r="EK156" s="18">
        <v>99494</v>
      </c>
    </row>
    <row r="157" spans="1:141" x14ac:dyDescent="0.15">
      <c r="A157" s="19" t="s">
        <v>45</v>
      </c>
      <c r="B157" s="19" t="s">
        <v>44</v>
      </c>
      <c r="C157" s="19" t="s">
        <v>35</v>
      </c>
      <c r="D157" s="19" t="s">
        <v>14</v>
      </c>
      <c r="E157" s="30" t="s">
        <v>270</v>
      </c>
      <c r="F157" s="18">
        <v>2</v>
      </c>
      <c r="G157" s="18">
        <v>2</v>
      </c>
      <c r="H157" s="18">
        <v>379308</v>
      </c>
      <c r="I157" s="18">
        <v>2</v>
      </c>
      <c r="J157" s="18">
        <v>117783</v>
      </c>
      <c r="K157" s="18">
        <v>1</v>
      </c>
      <c r="L157" s="18">
        <v>3858</v>
      </c>
      <c r="M157" s="18">
        <v>0</v>
      </c>
      <c r="N157" s="18">
        <v>0</v>
      </c>
      <c r="O157" s="18">
        <v>0</v>
      </c>
      <c r="P157" s="18">
        <v>0</v>
      </c>
      <c r="Q157" s="18">
        <v>0</v>
      </c>
      <c r="R157" s="18">
        <v>0</v>
      </c>
      <c r="S157" s="18">
        <v>1</v>
      </c>
      <c r="T157" s="18">
        <v>24215</v>
      </c>
      <c r="U157" s="18">
        <v>0</v>
      </c>
      <c r="V157" s="18">
        <v>0</v>
      </c>
      <c r="W157" s="18">
        <v>0</v>
      </c>
      <c r="X157" s="18">
        <v>0</v>
      </c>
      <c r="Y157" s="18">
        <v>0</v>
      </c>
      <c r="Z157" s="18">
        <v>0</v>
      </c>
      <c r="AA157" s="18">
        <v>0</v>
      </c>
      <c r="AB157" s="18">
        <v>0</v>
      </c>
      <c r="AC157" s="18">
        <v>0</v>
      </c>
      <c r="AD157" s="18">
        <v>0</v>
      </c>
      <c r="AE157" s="18">
        <v>0</v>
      </c>
      <c r="AF157" s="18">
        <v>0</v>
      </c>
      <c r="AG157" s="18">
        <v>0</v>
      </c>
      <c r="AH157" s="18">
        <v>0</v>
      </c>
      <c r="AI157" s="18">
        <v>1</v>
      </c>
      <c r="AJ157" s="18">
        <v>20</v>
      </c>
      <c r="AK157" s="18">
        <v>0</v>
      </c>
      <c r="AL157" s="18">
        <v>0</v>
      </c>
      <c r="AM157" s="18">
        <v>1</v>
      </c>
      <c r="AN157" s="18">
        <v>35</v>
      </c>
      <c r="AO157" s="18">
        <v>1</v>
      </c>
      <c r="AP157" s="18">
        <v>15</v>
      </c>
      <c r="AQ157" s="18">
        <v>2</v>
      </c>
      <c r="AR157" s="18">
        <v>412475</v>
      </c>
      <c r="AS157" s="18">
        <v>0</v>
      </c>
      <c r="AT157" s="18">
        <v>0</v>
      </c>
      <c r="AU157" s="18">
        <v>1</v>
      </c>
      <c r="AV157" s="18">
        <v>1743</v>
      </c>
      <c r="AW157" s="18">
        <v>0</v>
      </c>
      <c r="AX157" s="18">
        <v>0</v>
      </c>
      <c r="AY157" s="18">
        <v>0</v>
      </c>
      <c r="AZ157" s="18">
        <v>0</v>
      </c>
      <c r="BA157" s="18">
        <v>1</v>
      </c>
      <c r="BB157" s="18">
        <v>5604</v>
      </c>
      <c r="BC157" s="18">
        <v>0</v>
      </c>
      <c r="BD157" s="18">
        <v>0</v>
      </c>
      <c r="BE157" s="18">
        <v>0</v>
      </c>
      <c r="BF157" s="18">
        <v>0</v>
      </c>
      <c r="BG157" s="18">
        <v>0</v>
      </c>
      <c r="BH157" s="18">
        <v>0</v>
      </c>
      <c r="BI157" s="18">
        <v>0</v>
      </c>
      <c r="BJ157" s="18">
        <v>0</v>
      </c>
      <c r="BK157" s="18">
        <v>1</v>
      </c>
      <c r="BL157" s="18">
        <v>820</v>
      </c>
      <c r="BM157" s="18">
        <v>2</v>
      </c>
      <c r="BN157" s="18">
        <v>33167</v>
      </c>
      <c r="BO157" s="18">
        <v>1</v>
      </c>
      <c r="BP157" s="18">
        <v>76619</v>
      </c>
      <c r="BQ157" s="18">
        <v>1</v>
      </c>
      <c r="BR157" s="18">
        <v>2000</v>
      </c>
      <c r="BS157" s="18">
        <v>0</v>
      </c>
      <c r="BT157" s="18">
        <v>0</v>
      </c>
      <c r="BU157" s="18">
        <v>0</v>
      </c>
      <c r="BV157" s="18">
        <v>0</v>
      </c>
      <c r="BW157" s="18">
        <v>0</v>
      </c>
      <c r="BX157" s="18">
        <v>0</v>
      </c>
      <c r="BY157" s="18">
        <v>0</v>
      </c>
      <c r="BZ157" s="18">
        <v>0</v>
      </c>
      <c r="CA157" s="18">
        <v>0</v>
      </c>
      <c r="CB157" s="18">
        <v>0</v>
      </c>
      <c r="CC157" s="18">
        <v>0</v>
      </c>
      <c r="CD157" s="18">
        <v>0</v>
      </c>
      <c r="CE157" s="18">
        <v>0</v>
      </c>
      <c r="CF157" s="18">
        <v>0</v>
      </c>
      <c r="CG157" s="18">
        <v>0</v>
      </c>
      <c r="CH157" s="18">
        <v>0</v>
      </c>
      <c r="CI157" s="18">
        <v>0</v>
      </c>
      <c r="CJ157" s="18">
        <v>0</v>
      </c>
      <c r="CK157" s="18">
        <v>0</v>
      </c>
      <c r="CL157" s="18">
        <v>0</v>
      </c>
      <c r="CM157" s="18">
        <v>2</v>
      </c>
      <c r="CN157" s="18">
        <v>184565</v>
      </c>
      <c r="CO157" s="18">
        <v>1</v>
      </c>
      <c r="CP157" s="18">
        <v>175125</v>
      </c>
      <c r="CQ157" s="18">
        <v>2</v>
      </c>
      <c r="CR157" s="18">
        <v>73811</v>
      </c>
      <c r="CS157" s="18">
        <v>2</v>
      </c>
      <c r="CT157" s="18">
        <v>79874</v>
      </c>
      <c r="CU157" s="18">
        <v>2</v>
      </c>
      <c r="CV157" s="18">
        <v>52272</v>
      </c>
      <c r="CW157" s="18">
        <v>1</v>
      </c>
      <c r="CX157" s="18">
        <v>14210</v>
      </c>
      <c r="CY157" s="18">
        <v>2</v>
      </c>
      <c r="CZ157" s="18">
        <v>29334</v>
      </c>
      <c r="DA157" s="18">
        <v>1</v>
      </c>
      <c r="DB157" s="18">
        <v>14914</v>
      </c>
      <c r="DC157" s="18">
        <v>1</v>
      </c>
      <c r="DD157" s="18">
        <v>-30856</v>
      </c>
      <c r="DE157" s="18">
        <v>2</v>
      </c>
      <c r="DF157" s="18">
        <v>-15942</v>
      </c>
      <c r="DG157" s="18">
        <v>0</v>
      </c>
      <c r="DH157" s="18">
        <v>0</v>
      </c>
      <c r="DI157" s="18">
        <v>0</v>
      </c>
      <c r="DJ157" s="18">
        <v>0</v>
      </c>
      <c r="DK157" s="18">
        <v>1</v>
      </c>
      <c r="DL157" s="18">
        <v>25000</v>
      </c>
      <c r="DM157" s="18">
        <v>0</v>
      </c>
      <c r="DN157" s="18">
        <v>0</v>
      </c>
      <c r="DO157" s="18">
        <v>0</v>
      </c>
      <c r="DP157" s="18">
        <v>0</v>
      </c>
      <c r="DQ157" s="18">
        <v>0</v>
      </c>
      <c r="DR157" s="18">
        <v>0</v>
      </c>
      <c r="DS157" s="18">
        <v>0</v>
      </c>
      <c r="DT157" s="18">
        <v>0</v>
      </c>
      <c r="DU157" s="18">
        <v>0</v>
      </c>
      <c r="DV157" s="18">
        <v>0</v>
      </c>
      <c r="DW157" s="18">
        <v>0</v>
      </c>
      <c r="DX157" s="18">
        <v>0</v>
      </c>
      <c r="DY157" s="18">
        <v>0</v>
      </c>
      <c r="DZ157" s="18">
        <v>0</v>
      </c>
      <c r="EA157" s="18">
        <v>0</v>
      </c>
      <c r="EB157" s="18">
        <v>0</v>
      </c>
      <c r="EC157" s="18">
        <v>1</v>
      </c>
      <c r="ED157" s="18">
        <v>57438</v>
      </c>
      <c r="EE157" s="18">
        <v>0</v>
      </c>
      <c r="EF157" s="18">
        <v>0</v>
      </c>
      <c r="EG157" s="18">
        <v>0</v>
      </c>
      <c r="EH157" s="18">
        <v>0</v>
      </c>
      <c r="EI157" s="18">
        <v>1</v>
      </c>
      <c r="EJ157" s="18">
        <v>1</v>
      </c>
      <c r="EK157" s="18">
        <v>8112</v>
      </c>
    </row>
    <row r="158" spans="1:141" x14ac:dyDescent="0.15">
      <c r="A158" s="19" t="s">
        <v>45</v>
      </c>
      <c r="B158" s="19" t="s">
        <v>44</v>
      </c>
      <c r="C158" s="19" t="s">
        <v>35</v>
      </c>
      <c r="D158" s="19" t="s">
        <v>13</v>
      </c>
      <c r="E158" s="30" t="s">
        <v>270</v>
      </c>
      <c r="F158" s="18">
        <v>1</v>
      </c>
      <c r="G158" s="18">
        <v>1</v>
      </c>
      <c r="H158" s="18">
        <v>313226</v>
      </c>
      <c r="I158" s="18">
        <v>1</v>
      </c>
      <c r="J158" s="18">
        <v>114499</v>
      </c>
      <c r="K158" s="18">
        <v>1</v>
      </c>
      <c r="L158" s="18">
        <v>6265</v>
      </c>
      <c r="M158" s="18">
        <v>0</v>
      </c>
      <c r="N158" s="18">
        <v>0</v>
      </c>
      <c r="O158" s="18">
        <v>0</v>
      </c>
      <c r="P158" s="18">
        <v>0</v>
      </c>
      <c r="Q158" s="18">
        <v>0</v>
      </c>
      <c r="R158" s="18">
        <v>0</v>
      </c>
      <c r="S158" s="18">
        <v>0</v>
      </c>
      <c r="T158" s="18">
        <v>0</v>
      </c>
      <c r="U158" s="18">
        <v>0</v>
      </c>
      <c r="V158" s="18">
        <v>0</v>
      </c>
      <c r="W158" s="18">
        <v>0</v>
      </c>
      <c r="X158" s="18">
        <v>0</v>
      </c>
      <c r="Y158" s="18">
        <v>0</v>
      </c>
      <c r="Z158" s="18">
        <v>0</v>
      </c>
      <c r="AA158" s="18">
        <v>0</v>
      </c>
      <c r="AB158" s="18">
        <v>0</v>
      </c>
      <c r="AC158" s="18">
        <v>0</v>
      </c>
      <c r="AD158" s="18">
        <v>0</v>
      </c>
      <c r="AE158" s="18">
        <v>0</v>
      </c>
      <c r="AF158" s="18">
        <v>0</v>
      </c>
      <c r="AG158" s="18">
        <v>0</v>
      </c>
      <c r="AH158" s="18">
        <v>0</v>
      </c>
      <c r="AI158" s="18">
        <v>1</v>
      </c>
      <c r="AJ158" s="18">
        <v>84</v>
      </c>
      <c r="AK158" s="18">
        <v>0</v>
      </c>
      <c r="AL158" s="18">
        <v>0</v>
      </c>
      <c r="AM158" s="18">
        <v>0</v>
      </c>
      <c r="AN158" s="18">
        <v>0</v>
      </c>
      <c r="AO158" s="18">
        <v>0</v>
      </c>
      <c r="AP158" s="18">
        <v>0</v>
      </c>
      <c r="AQ158" s="18">
        <v>1</v>
      </c>
      <c r="AR158" s="18">
        <v>315880</v>
      </c>
      <c r="AS158" s="18">
        <v>0</v>
      </c>
      <c r="AT158" s="18">
        <v>0</v>
      </c>
      <c r="AU158" s="18">
        <v>0</v>
      </c>
      <c r="AV158" s="18">
        <v>0</v>
      </c>
      <c r="AW158" s="18">
        <v>0</v>
      </c>
      <c r="AX158" s="18">
        <v>0</v>
      </c>
      <c r="AY158" s="18">
        <v>0</v>
      </c>
      <c r="AZ158" s="18">
        <v>0</v>
      </c>
      <c r="BA158" s="18">
        <v>0</v>
      </c>
      <c r="BB158" s="18">
        <v>0</v>
      </c>
      <c r="BC158" s="18">
        <v>0</v>
      </c>
      <c r="BD158" s="18">
        <v>0</v>
      </c>
      <c r="BE158" s="18">
        <v>0</v>
      </c>
      <c r="BF158" s="18">
        <v>0</v>
      </c>
      <c r="BG158" s="18">
        <v>0</v>
      </c>
      <c r="BH158" s="18">
        <v>0</v>
      </c>
      <c r="BI158" s="18">
        <v>1</v>
      </c>
      <c r="BJ158" s="18">
        <v>1810</v>
      </c>
      <c r="BK158" s="18">
        <v>1</v>
      </c>
      <c r="BL158" s="18">
        <v>330</v>
      </c>
      <c r="BM158" s="18">
        <v>1</v>
      </c>
      <c r="BN158" s="18">
        <v>2654</v>
      </c>
      <c r="BO158" s="18">
        <v>0</v>
      </c>
      <c r="BP158" s="18">
        <v>0</v>
      </c>
      <c r="BQ158" s="18">
        <v>0</v>
      </c>
      <c r="BR158" s="18">
        <v>0</v>
      </c>
      <c r="BS158" s="18">
        <v>0</v>
      </c>
      <c r="BT158" s="18">
        <v>0</v>
      </c>
      <c r="BU158" s="18">
        <v>0</v>
      </c>
      <c r="BV158" s="18">
        <v>0</v>
      </c>
      <c r="BW158" s="18">
        <v>0</v>
      </c>
      <c r="BX158" s="18">
        <v>0</v>
      </c>
      <c r="BY158" s="18">
        <v>0</v>
      </c>
      <c r="BZ158" s="18">
        <v>0</v>
      </c>
      <c r="CA158" s="18">
        <v>0</v>
      </c>
      <c r="CB158" s="18">
        <v>0</v>
      </c>
      <c r="CC158" s="18">
        <v>0</v>
      </c>
      <c r="CD158" s="18">
        <v>0</v>
      </c>
      <c r="CE158" s="18">
        <v>0</v>
      </c>
      <c r="CF158" s="18">
        <v>0</v>
      </c>
      <c r="CG158" s="18">
        <v>0</v>
      </c>
      <c r="CH158" s="18">
        <v>0</v>
      </c>
      <c r="CI158" s="18">
        <v>0</v>
      </c>
      <c r="CJ158" s="18">
        <v>0</v>
      </c>
      <c r="CK158" s="18">
        <v>0</v>
      </c>
      <c r="CL158" s="18">
        <v>0</v>
      </c>
      <c r="CM158" s="18">
        <v>1</v>
      </c>
      <c r="CN158" s="18">
        <v>317556</v>
      </c>
      <c r="CO158" s="18">
        <v>0</v>
      </c>
      <c r="CP158" s="18">
        <v>0</v>
      </c>
      <c r="CQ158" s="18">
        <v>1</v>
      </c>
      <c r="CR158" s="18">
        <v>123428</v>
      </c>
      <c r="CS158" s="18">
        <v>1</v>
      </c>
      <c r="CT158" s="18">
        <v>14300</v>
      </c>
      <c r="CU158" s="18">
        <v>1</v>
      </c>
      <c r="CV158" s="18">
        <v>11192</v>
      </c>
      <c r="CW158" s="18">
        <v>0</v>
      </c>
      <c r="CX158" s="18">
        <v>0</v>
      </c>
      <c r="CY158" s="18">
        <v>1</v>
      </c>
      <c r="CZ158" s="18">
        <v>4868</v>
      </c>
      <c r="DA158" s="18">
        <v>0</v>
      </c>
      <c r="DB158" s="18">
        <v>0</v>
      </c>
      <c r="DC158" s="18">
        <v>1</v>
      </c>
      <c r="DD158" s="18">
        <v>-1760</v>
      </c>
      <c r="DE158" s="18">
        <v>1</v>
      </c>
      <c r="DF158" s="18">
        <v>-1760</v>
      </c>
      <c r="DG158" s="18">
        <v>0</v>
      </c>
      <c r="DH158" s="18">
        <v>0</v>
      </c>
      <c r="DI158" s="18">
        <v>0</v>
      </c>
      <c r="DJ158" s="18">
        <v>0</v>
      </c>
      <c r="DK158" s="18">
        <v>0</v>
      </c>
      <c r="DL158" s="18">
        <v>0</v>
      </c>
      <c r="DM158" s="18">
        <v>1</v>
      </c>
      <c r="DN158" s="18">
        <v>514</v>
      </c>
      <c r="DO158" s="18">
        <v>0</v>
      </c>
      <c r="DP158" s="18">
        <v>0</v>
      </c>
      <c r="DQ158" s="18">
        <v>0</v>
      </c>
      <c r="DR158" s="18">
        <v>0</v>
      </c>
      <c r="DS158" s="18">
        <v>0</v>
      </c>
      <c r="DT158" s="18">
        <v>0</v>
      </c>
      <c r="DU158" s="18">
        <v>0</v>
      </c>
      <c r="DV158" s="18">
        <v>0</v>
      </c>
      <c r="DW158" s="18">
        <v>0</v>
      </c>
      <c r="DX158" s="18">
        <v>0</v>
      </c>
      <c r="DY158" s="18">
        <v>0</v>
      </c>
      <c r="DZ158" s="18">
        <v>0</v>
      </c>
      <c r="EA158" s="18">
        <v>0</v>
      </c>
      <c r="EB158" s="18">
        <v>0</v>
      </c>
      <c r="EC158" s="18">
        <v>0</v>
      </c>
      <c r="ED158" s="18">
        <v>0</v>
      </c>
      <c r="EE158" s="18">
        <v>0</v>
      </c>
      <c r="EF158" s="18">
        <v>0</v>
      </c>
      <c r="EG158" s="18">
        <v>0</v>
      </c>
      <c r="EH158" s="18">
        <v>0</v>
      </c>
      <c r="EI158" s="18">
        <v>1</v>
      </c>
      <c r="EJ158" s="18">
        <v>0</v>
      </c>
      <c r="EK158" s="18">
        <v>0</v>
      </c>
    </row>
    <row r="159" spans="1:141" x14ac:dyDescent="0.15">
      <c r="A159" s="19" t="s">
        <v>45</v>
      </c>
      <c r="B159" s="19" t="s">
        <v>44</v>
      </c>
      <c r="C159" s="19" t="s">
        <v>34</v>
      </c>
      <c r="D159" s="19" t="s">
        <v>31</v>
      </c>
      <c r="E159" s="30" t="s">
        <v>266</v>
      </c>
      <c r="F159" s="18">
        <v>47902</v>
      </c>
      <c r="G159" s="18">
        <v>43869</v>
      </c>
      <c r="H159" s="18">
        <v>-6139803</v>
      </c>
      <c r="I159" s="18">
        <v>96</v>
      </c>
      <c r="J159" s="18">
        <v>14864</v>
      </c>
      <c r="K159" s="18">
        <v>0</v>
      </c>
      <c r="L159" s="18">
        <v>0</v>
      </c>
      <c r="M159" s="18">
        <v>0</v>
      </c>
      <c r="N159" s="18">
        <v>0</v>
      </c>
      <c r="O159" s="18">
        <v>0</v>
      </c>
      <c r="P159" s="18">
        <v>0</v>
      </c>
      <c r="Q159" s="18">
        <v>2</v>
      </c>
      <c r="R159" s="18">
        <v>2558</v>
      </c>
      <c r="S159" s="18">
        <v>7709</v>
      </c>
      <c r="T159" s="18">
        <v>49898729</v>
      </c>
      <c r="U159" s="18">
        <v>1525</v>
      </c>
      <c r="V159" s="18">
        <v>2885181</v>
      </c>
      <c r="W159" s="18">
        <v>150</v>
      </c>
      <c r="X159" s="18">
        <v>319337</v>
      </c>
      <c r="Y159" s="18">
        <v>53</v>
      </c>
      <c r="Z159" s="18">
        <v>71418</v>
      </c>
      <c r="AA159" s="18">
        <v>1244</v>
      </c>
      <c r="AB159" s="18">
        <v>5676517</v>
      </c>
      <c r="AC159" s="18">
        <v>405</v>
      </c>
      <c r="AD159" s="18">
        <v>1955010</v>
      </c>
      <c r="AE159" s="18">
        <v>628</v>
      </c>
      <c r="AF159" s="18">
        <v>1627047</v>
      </c>
      <c r="AG159" s="18">
        <v>219</v>
      </c>
      <c r="AH159" s="18">
        <v>1690220</v>
      </c>
      <c r="AI159" s="18">
        <v>30938</v>
      </c>
      <c r="AJ159" s="18">
        <v>40732120</v>
      </c>
      <c r="AK159" s="18">
        <v>7797</v>
      </c>
      <c r="AL159" s="18">
        <v>1687327</v>
      </c>
      <c r="AM159" s="18">
        <v>22990</v>
      </c>
      <c r="AN159" s="18">
        <v>22852656</v>
      </c>
      <c r="AO159" s="18">
        <v>22965</v>
      </c>
      <c r="AP159" s="18">
        <v>9786018</v>
      </c>
      <c r="AQ159" s="18">
        <v>46256</v>
      </c>
      <c r="AR159" s="18">
        <v>77684457</v>
      </c>
      <c r="AS159" s="18">
        <v>542</v>
      </c>
      <c r="AT159" s="18">
        <v>1002504</v>
      </c>
      <c r="AU159" s="18">
        <v>191</v>
      </c>
      <c r="AV159" s="18">
        <v>229103</v>
      </c>
      <c r="AW159" s="18">
        <v>1286</v>
      </c>
      <c r="AX159" s="18">
        <v>260374</v>
      </c>
      <c r="AY159" s="18">
        <v>65</v>
      </c>
      <c r="AZ159" s="18">
        <v>121733</v>
      </c>
      <c r="BA159" s="18">
        <v>1991</v>
      </c>
      <c r="BB159" s="18">
        <v>1337187</v>
      </c>
      <c r="BC159" s="18">
        <v>902</v>
      </c>
      <c r="BD159" s="18">
        <v>396906</v>
      </c>
      <c r="BE159" s="18">
        <v>803</v>
      </c>
      <c r="BF159" s="18">
        <v>2009776</v>
      </c>
      <c r="BG159" s="18">
        <v>664</v>
      </c>
      <c r="BH159" s="18">
        <v>1674459</v>
      </c>
      <c r="BI159" s="18">
        <v>4520</v>
      </c>
      <c r="BJ159" s="18">
        <v>2804840</v>
      </c>
      <c r="BK159" s="18">
        <v>10126</v>
      </c>
      <c r="BL159" s="18">
        <v>6187349</v>
      </c>
      <c r="BM159" s="18">
        <v>15081</v>
      </c>
      <c r="BN159" s="18">
        <v>25990663</v>
      </c>
      <c r="BO159" s="18">
        <v>318</v>
      </c>
      <c r="BP159" s="18">
        <v>5209961</v>
      </c>
      <c r="BQ159" s="18">
        <v>641</v>
      </c>
      <c r="BR159" s="18">
        <v>7584621</v>
      </c>
      <c r="BS159" s="18">
        <v>3119</v>
      </c>
      <c r="BT159" s="18">
        <v>-41213012</v>
      </c>
      <c r="BU159" s="18">
        <v>7947</v>
      </c>
      <c r="BV159" s="18">
        <v>-1582365</v>
      </c>
      <c r="BW159" s="18">
        <v>2489</v>
      </c>
      <c r="BX159" s="18">
        <v>2044604</v>
      </c>
      <c r="BY159" s="18">
        <v>144</v>
      </c>
      <c r="BZ159" s="18">
        <v>444864</v>
      </c>
      <c r="CA159" s="18">
        <v>144</v>
      </c>
      <c r="CB159" s="18">
        <v>3977366</v>
      </c>
      <c r="CC159" s="18">
        <v>1091</v>
      </c>
      <c r="CD159" s="18">
        <v>17117781</v>
      </c>
      <c r="CE159" s="18">
        <v>2540</v>
      </c>
      <c r="CF159" s="18">
        <v>20130141</v>
      </c>
      <c r="CG159" s="18">
        <v>0</v>
      </c>
      <c r="CH159" s="18">
        <v>0</v>
      </c>
      <c r="CI159" s="18">
        <v>3944</v>
      </c>
      <c r="CJ159" s="18">
        <v>88826545</v>
      </c>
      <c r="CK159" s="18">
        <v>6466</v>
      </c>
      <c r="CL159" s="18">
        <v>216124269</v>
      </c>
      <c r="CM159" s="18">
        <v>2572</v>
      </c>
      <c r="CN159" s="18">
        <v>2918777</v>
      </c>
      <c r="CO159" s="18">
        <v>2333</v>
      </c>
      <c r="CP159" s="18">
        <v>1637569</v>
      </c>
      <c r="CQ159" s="18">
        <v>1969</v>
      </c>
      <c r="CR159" s="18">
        <v>92216</v>
      </c>
      <c r="CS159" s="18">
        <v>9374</v>
      </c>
      <c r="CT159" s="18">
        <v>156120150</v>
      </c>
      <c r="CU159" s="18">
        <v>7061</v>
      </c>
      <c r="CV159" s="18">
        <v>82778795</v>
      </c>
      <c r="CW159" s="18">
        <v>4669</v>
      </c>
      <c r="CX159" s="18">
        <v>13273783</v>
      </c>
      <c r="CY159" s="18">
        <v>9395</v>
      </c>
      <c r="CZ159" s="18">
        <v>90314368</v>
      </c>
      <c r="DA159" s="18">
        <v>3828</v>
      </c>
      <c r="DB159" s="18">
        <v>15004576</v>
      </c>
      <c r="DC159" s="18">
        <v>5641</v>
      </c>
      <c r="DD159" s="18">
        <v>-45244501</v>
      </c>
      <c r="DE159" s="18">
        <v>9489</v>
      </c>
      <c r="DF159" s="18">
        <v>-30239925</v>
      </c>
      <c r="DG159" s="18">
        <v>1296</v>
      </c>
      <c r="DH159" s="18">
        <v>1675108</v>
      </c>
      <c r="DI159" s="18">
        <v>381</v>
      </c>
      <c r="DJ159" s="18">
        <v>978015</v>
      </c>
      <c r="DK159" s="18">
        <v>248</v>
      </c>
      <c r="DL159" s="18">
        <v>5805424</v>
      </c>
      <c r="DM159" s="18">
        <v>508</v>
      </c>
      <c r="DN159" s="18">
        <v>3027887</v>
      </c>
      <c r="DO159" s="18">
        <v>3426</v>
      </c>
      <c r="DP159" s="18">
        <v>261428053</v>
      </c>
      <c r="DQ159" s="18">
        <v>3391</v>
      </c>
      <c r="DR159" s="18">
        <v>285113750</v>
      </c>
      <c r="DS159" s="18">
        <v>3610</v>
      </c>
      <c r="DT159" s="18">
        <v>-36779966</v>
      </c>
      <c r="DU159" s="18">
        <v>0</v>
      </c>
      <c r="DV159" s="18">
        <v>0</v>
      </c>
      <c r="DW159" s="18">
        <v>1</v>
      </c>
      <c r="DX159" s="18">
        <v>196</v>
      </c>
      <c r="DY159" s="18">
        <v>0</v>
      </c>
      <c r="DZ159" s="18">
        <v>0</v>
      </c>
      <c r="EA159" s="18">
        <v>93</v>
      </c>
      <c r="EB159" s="18">
        <v>14647</v>
      </c>
      <c r="EC159" s="18">
        <v>0</v>
      </c>
      <c r="ED159" s="18">
        <v>0</v>
      </c>
      <c r="EE159" s="18">
        <v>1149</v>
      </c>
      <c r="EF159" s="18">
        <v>12008996</v>
      </c>
      <c r="EG159" s="18">
        <v>145</v>
      </c>
      <c r="EH159" s="18">
        <v>1908044</v>
      </c>
      <c r="EI159" s="18">
        <v>31329</v>
      </c>
      <c r="EJ159" s="18">
        <v>5430</v>
      </c>
      <c r="EK159" s="18">
        <v>6789261</v>
      </c>
    </row>
    <row r="160" spans="1:141" x14ac:dyDescent="0.15">
      <c r="A160" s="19" t="s">
        <v>45</v>
      </c>
      <c r="B160" s="19" t="s">
        <v>44</v>
      </c>
      <c r="C160" s="19" t="s">
        <v>34</v>
      </c>
      <c r="D160" s="19" t="s">
        <v>30</v>
      </c>
      <c r="E160" s="30" t="s">
        <v>266</v>
      </c>
      <c r="F160" s="18">
        <v>16373</v>
      </c>
      <c r="G160" s="18">
        <v>16373</v>
      </c>
      <c r="H160" s="18">
        <v>131324098</v>
      </c>
      <c r="I160" s="18">
        <v>70</v>
      </c>
      <c r="J160" s="18">
        <v>16408</v>
      </c>
      <c r="K160" s="18">
        <v>0</v>
      </c>
      <c r="L160" s="18">
        <v>0</v>
      </c>
      <c r="M160" s="18">
        <v>0</v>
      </c>
      <c r="N160" s="18">
        <v>0</v>
      </c>
      <c r="O160" s="18">
        <v>0</v>
      </c>
      <c r="P160" s="18">
        <v>0</v>
      </c>
      <c r="Q160" s="18">
        <v>0</v>
      </c>
      <c r="R160" s="18">
        <v>0</v>
      </c>
      <c r="S160" s="18">
        <v>6108</v>
      </c>
      <c r="T160" s="18">
        <v>43368182</v>
      </c>
      <c r="U160" s="18">
        <v>1213</v>
      </c>
      <c r="V160" s="18">
        <v>1955616</v>
      </c>
      <c r="W160" s="18">
        <v>180</v>
      </c>
      <c r="X160" s="18">
        <v>475829</v>
      </c>
      <c r="Y160" s="18">
        <v>61</v>
      </c>
      <c r="Z160" s="18">
        <v>105765</v>
      </c>
      <c r="AA160" s="18">
        <v>1183</v>
      </c>
      <c r="AB160" s="18">
        <v>7195484</v>
      </c>
      <c r="AC160" s="18">
        <v>361</v>
      </c>
      <c r="AD160" s="18">
        <v>2129117</v>
      </c>
      <c r="AE160" s="18">
        <v>400</v>
      </c>
      <c r="AF160" s="18">
        <v>1717675</v>
      </c>
      <c r="AG160" s="18">
        <v>227</v>
      </c>
      <c r="AH160" s="18">
        <v>1541080</v>
      </c>
      <c r="AI160" s="18">
        <v>13131</v>
      </c>
      <c r="AJ160" s="18">
        <v>30661565</v>
      </c>
      <c r="AK160" s="18">
        <v>2588</v>
      </c>
      <c r="AL160" s="18">
        <v>674459</v>
      </c>
      <c r="AM160" s="18">
        <v>6982</v>
      </c>
      <c r="AN160" s="18">
        <v>12045178</v>
      </c>
      <c r="AO160" s="18">
        <v>6968</v>
      </c>
      <c r="AP160" s="18">
        <v>5146688</v>
      </c>
      <c r="AQ160" s="18">
        <v>16373</v>
      </c>
      <c r="AR160" s="18">
        <v>143237506</v>
      </c>
      <c r="AS160" s="18">
        <v>492</v>
      </c>
      <c r="AT160" s="18">
        <v>758442</v>
      </c>
      <c r="AU160" s="18">
        <v>110</v>
      </c>
      <c r="AV160" s="18">
        <v>75750</v>
      </c>
      <c r="AW160" s="18">
        <v>1328</v>
      </c>
      <c r="AX160" s="18">
        <v>221518</v>
      </c>
      <c r="AY160" s="18">
        <v>47</v>
      </c>
      <c r="AZ160" s="18">
        <v>40509</v>
      </c>
      <c r="BA160" s="18">
        <v>1785</v>
      </c>
      <c r="BB160" s="18">
        <v>797531</v>
      </c>
      <c r="BC160" s="18">
        <v>287</v>
      </c>
      <c r="BD160" s="18">
        <v>81055</v>
      </c>
      <c r="BE160" s="18">
        <v>401</v>
      </c>
      <c r="BF160" s="18">
        <v>354605</v>
      </c>
      <c r="BG160" s="18">
        <v>297</v>
      </c>
      <c r="BH160" s="18">
        <v>504559</v>
      </c>
      <c r="BI160" s="18">
        <v>3244</v>
      </c>
      <c r="BJ160" s="18">
        <v>1571162</v>
      </c>
      <c r="BK160" s="18">
        <v>5108</v>
      </c>
      <c r="BL160" s="18">
        <v>1562385</v>
      </c>
      <c r="BM160" s="18">
        <v>8001</v>
      </c>
      <c r="BN160" s="18">
        <v>8879946</v>
      </c>
      <c r="BO160" s="18">
        <v>303</v>
      </c>
      <c r="BP160" s="18">
        <v>5437912</v>
      </c>
      <c r="BQ160" s="18">
        <v>515</v>
      </c>
      <c r="BR160" s="18">
        <v>5019294</v>
      </c>
      <c r="BS160" s="18">
        <v>507</v>
      </c>
      <c r="BT160" s="18">
        <v>-810110</v>
      </c>
      <c r="BU160" s="18">
        <v>3497</v>
      </c>
      <c r="BV160" s="18">
        <v>11576593</v>
      </c>
      <c r="BW160" s="18">
        <v>1262</v>
      </c>
      <c r="BX160" s="18">
        <v>836237</v>
      </c>
      <c r="BY160" s="18">
        <v>116</v>
      </c>
      <c r="BZ160" s="18">
        <v>573456</v>
      </c>
      <c r="CA160" s="18">
        <v>38</v>
      </c>
      <c r="CB160" s="18">
        <v>796039</v>
      </c>
      <c r="CC160" s="18">
        <v>235</v>
      </c>
      <c r="CD160" s="18">
        <v>2569890</v>
      </c>
      <c r="CE160" s="18">
        <v>1388</v>
      </c>
      <c r="CF160" s="18">
        <v>4183845</v>
      </c>
      <c r="CG160" s="18">
        <v>0</v>
      </c>
      <c r="CH160" s="18">
        <v>0</v>
      </c>
      <c r="CI160" s="18">
        <v>1934</v>
      </c>
      <c r="CJ160" s="18">
        <v>16638695</v>
      </c>
      <c r="CK160" s="18">
        <v>2386</v>
      </c>
      <c r="CL160" s="18">
        <v>53104522</v>
      </c>
      <c r="CM160" s="18">
        <v>1535</v>
      </c>
      <c r="CN160" s="18">
        <v>2414548</v>
      </c>
      <c r="CO160" s="18">
        <v>1261</v>
      </c>
      <c r="CP160" s="18">
        <v>708461</v>
      </c>
      <c r="CQ160" s="18">
        <v>1127</v>
      </c>
      <c r="CR160" s="18">
        <v>61797</v>
      </c>
      <c r="CS160" s="18">
        <v>3693</v>
      </c>
      <c r="CT160" s="18">
        <v>48303827</v>
      </c>
      <c r="CU160" s="18">
        <v>1850</v>
      </c>
      <c r="CV160" s="18">
        <v>13023631</v>
      </c>
      <c r="CW160" s="18">
        <v>1372</v>
      </c>
      <c r="CX160" s="18">
        <v>2571340</v>
      </c>
      <c r="CY160" s="18">
        <v>3674</v>
      </c>
      <c r="CZ160" s="18">
        <v>23453392</v>
      </c>
      <c r="DA160" s="18">
        <v>2737</v>
      </c>
      <c r="DB160" s="18">
        <v>14637086</v>
      </c>
      <c r="DC160" s="18">
        <v>978</v>
      </c>
      <c r="DD160" s="18">
        <v>-5388679</v>
      </c>
      <c r="DE160" s="18">
        <v>3722</v>
      </c>
      <c r="DF160" s="18">
        <v>9248407</v>
      </c>
      <c r="DG160" s="18">
        <v>512</v>
      </c>
      <c r="DH160" s="18">
        <v>659105</v>
      </c>
      <c r="DI160" s="18">
        <v>180</v>
      </c>
      <c r="DJ160" s="18">
        <v>407704</v>
      </c>
      <c r="DK160" s="18">
        <v>121</v>
      </c>
      <c r="DL160" s="18">
        <v>2573486</v>
      </c>
      <c r="DM160" s="18">
        <v>173</v>
      </c>
      <c r="DN160" s="18">
        <v>294290</v>
      </c>
      <c r="DO160" s="18">
        <v>1392</v>
      </c>
      <c r="DP160" s="18">
        <v>39962588</v>
      </c>
      <c r="DQ160" s="18">
        <v>1280</v>
      </c>
      <c r="DR160" s="18">
        <v>34148126</v>
      </c>
      <c r="DS160" s="18">
        <v>1432</v>
      </c>
      <c r="DT160" s="18">
        <v>4149816</v>
      </c>
      <c r="DU160" s="18">
        <v>0</v>
      </c>
      <c r="DV160" s="18">
        <v>0</v>
      </c>
      <c r="DW160" s="18">
        <v>1</v>
      </c>
      <c r="DX160" s="18">
        <v>2241</v>
      </c>
      <c r="DY160" s="18">
        <v>0</v>
      </c>
      <c r="DZ160" s="18">
        <v>0</v>
      </c>
      <c r="EA160" s="18">
        <v>67</v>
      </c>
      <c r="EB160" s="18">
        <v>13113</v>
      </c>
      <c r="EC160" s="18">
        <v>0</v>
      </c>
      <c r="ED160" s="18">
        <v>0</v>
      </c>
      <c r="EE160" s="18">
        <v>433</v>
      </c>
      <c r="EF160" s="18">
        <v>4590401</v>
      </c>
      <c r="EG160" s="18">
        <v>56</v>
      </c>
      <c r="EH160" s="18">
        <v>711233</v>
      </c>
      <c r="EI160" s="18">
        <v>11990</v>
      </c>
      <c r="EJ160" s="18">
        <v>4631</v>
      </c>
      <c r="EK160" s="18">
        <v>4462754</v>
      </c>
    </row>
    <row r="161" spans="1:141" x14ac:dyDescent="0.15">
      <c r="A161" s="19" t="s">
        <v>45</v>
      </c>
      <c r="B161" s="19" t="s">
        <v>44</v>
      </c>
      <c r="C161" s="19" t="s">
        <v>34</v>
      </c>
      <c r="D161" s="19" t="s">
        <v>29</v>
      </c>
      <c r="E161" s="30" t="s">
        <v>266</v>
      </c>
      <c r="F161" s="18">
        <v>44250</v>
      </c>
      <c r="G161" s="18">
        <v>44250</v>
      </c>
      <c r="H161" s="18">
        <v>635196285</v>
      </c>
      <c r="I161" s="18">
        <v>148</v>
      </c>
      <c r="J161" s="18">
        <v>31421</v>
      </c>
      <c r="K161" s="18">
        <v>0</v>
      </c>
      <c r="L161" s="18">
        <v>0</v>
      </c>
      <c r="M161" s="18">
        <v>0</v>
      </c>
      <c r="N161" s="18">
        <v>0</v>
      </c>
      <c r="O161" s="18">
        <v>0</v>
      </c>
      <c r="P161" s="18">
        <v>0</v>
      </c>
      <c r="Q161" s="18">
        <v>5</v>
      </c>
      <c r="R161" s="18">
        <v>14893</v>
      </c>
      <c r="S161" s="18">
        <v>20909</v>
      </c>
      <c r="T161" s="18">
        <v>244087871</v>
      </c>
      <c r="U161" s="18">
        <v>4680</v>
      </c>
      <c r="V161" s="18">
        <v>9754579</v>
      </c>
      <c r="W161" s="18">
        <v>617</v>
      </c>
      <c r="X161" s="18">
        <v>2306791</v>
      </c>
      <c r="Y161" s="18">
        <v>238</v>
      </c>
      <c r="Z161" s="18">
        <v>436234</v>
      </c>
      <c r="AA161" s="18">
        <v>8809</v>
      </c>
      <c r="AB161" s="18">
        <v>92892332</v>
      </c>
      <c r="AC161" s="18">
        <v>1973</v>
      </c>
      <c r="AD161" s="18">
        <v>20691539</v>
      </c>
      <c r="AE161" s="18">
        <v>881</v>
      </c>
      <c r="AF161" s="18">
        <v>4861741</v>
      </c>
      <c r="AG161" s="18">
        <v>952</v>
      </c>
      <c r="AH161" s="18">
        <v>10931698</v>
      </c>
      <c r="AI161" s="18">
        <v>33961</v>
      </c>
      <c r="AJ161" s="18">
        <v>85737250</v>
      </c>
      <c r="AK161" s="18">
        <v>6136</v>
      </c>
      <c r="AL161" s="18">
        <v>2565199</v>
      </c>
      <c r="AM161" s="18">
        <v>16284</v>
      </c>
      <c r="AN161" s="18">
        <v>34267159</v>
      </c>
      <c r="AO161" s="18">
        <v>16257</v>
      </c>
      <c r="AP161" s="18">
        <v>14649536</v>
      </c>
      <c r="AQ161" s="18">
        <v>44250</v>
      </c>
      <c r="AR161" s="18">
        <v>674787563</v>
      </c>
      <c r="AS161" s="18">
        <v>2611</v>
      </c>
      <c r="AT161" s="18">
        <v>4196086</v>
      </c>
      <c r="AU161" s="18">
        <v>509</v>
      </c>
      <c r="AV161" s="18">
        <v>521011</v>
      </c>
      <c r="AW161" s="18">
        <v>6973</v>
      </c>
      <c r="AX161" s="18">
        <v>1285543</v>
      </c>
      <c r="AY161" s="18">
        <v>249</v>
      </c>
      <c r="AZ161" s="18">
        <v>287062</v>
      </c>
      <c r="BA161" s="18">
        <v>7430</v>
      </c>
      <c r="BB161" s="18">
        <v>3507549</v>
      </c>
      <c r="BC161" s="18">
        <v>764</v>
      </c>
      <c r="BD161" s="18">
        <v>237175</v>
      </c>
      <c r="BE161" s="18">
        <v>1079</v>
      </c>
      <c r="BF161" s="18">
        <v>1361700</v>
      </c>
      <c r="BG161" s="18">
        <v>901</v>
      </c>
      <c r="BH161" s="18">
        <v>1375389</v>
      </c>
      <c r="BI161" s="18">
        <v>10539</v>
      </c>
      <c r="BJ161" s="18">
        <v>4678970</v>
      </c>
      <c r="BK161" s="18">
        <v>15433</v>
      </c>
      <c r="BL161" s="18">
        <v>4376535</v>
      </c>
      <c r="BM161" s="18">
        <v>25211</v>
      </c>
      <c r="BN161" s="18">
        <v>35475734</v>
      </c>
      <c r="BO161" s="18">
        <v>1762</v>
      </c>
      <c r="BP161" s="18">
        <v>37299361</v>
      </c>
      <c r="BQ161" s="18">
        <v>2205</v>
      </c>
      <c r="BR161" s="18">
        <v>22772503</v>
      </c>
      <c r="BS161" s="18">
        <v>1159</v>
      </c>
      <c r="BT161" s="18">
        <v>-528718</v>
      </c>
      <c r="BU161" s="18">
        <v>8880</v>
      </c>
      <c r="BV161" s="18">
        <v>54284231</v>
      </c>
      <c r="BW161" s="18">
        <v>2958</v>
      </c>
      <c r="BX161" s="18">
        <v>2753919</v>
      </c>
      <c r="BY161" s="18">
        <v>390</v>
      </c>
      <c r="BZ161" s="18">
        <v>3176094</v>
      </c>
      <c r="CA161" s="18">
        <v>51</v>
      </c>
      <c r="CB161" s="18">
        <v>864589</v>
      </c>
      <c r="CC161" s="18">
        <v>630</v>
      </c>
      <c r="CD161" s="18">
        <v>6901585</v>
      </c>
      <c r="CE161" s="18">
        <v>3406</v>
      </c>
      <c r="CF161" s="18">
        <v>16218136</v>
      </c>
      <c r="CG161" s="18">
        <v>0</v>
      </c>
      <c r="CH161" s="18">
        <v>0</v>
      </c>
      <c r="CI161" s="18">
        <v>4680</v>
      </c>
      <c r="CJ161" s="18">
        <v>52455082</v>
      </c>
      <c r="CK161" s="18">
        <v>5444</v>
      </c>
      <c r="CL161" s="18">
        <v>132505136</v>
      </c>
      <c r="CM161" s="18">
        <v>3413</v>
      </c>
      <c r="CN161" s="18">
        <v>7131066</v>
      </c>
      <c r="CO161" s="18">
        <v>2806</v>
      </c>
      <c r="CP161" s="18">
        <v>2275074</v>
      </c>
      <c r="CQ161" s="18">
        <v>2520</v>
      </c>
      <c r="CR161" s="18">
        <v>210170</v>
      </c>
      <c r="CS161" s="18">
        <v>8823</v>
      </c>
      <c r="CT161" s="18">
        <v>140624782</v>
      </c>
      <c r="CU161" s="18">
        <v>4455</v>
      </c>
      <c r="CV161" s="18">
        <v>36475355</v>
      </c>
      <c r="CW161" s="18">
        <v>3461</v>
      </c>
      <c r="CX161" s="18">
        <v>7368149</v>
      </c>
      <c r="CY161" s="18">
        <v>8756</v>
      </c>
      <c r="CZ161" s="18">
        <v>65206608</v>
      </c>
      <c r="DA161" s="18">
        <v>6318</v>
      </c>
      <c r="DB161" s="18">
        <v>47055263</v>
      </c>
      <c r="DC161" s="18">
        <v>2537</v>
      </c>
      <c r="DD161" s="18">
        <v>-15480593</v>
      </c>
      <c r="DE161" s="18">
        <v>8870</v>
      </c>
      <c r="DF161" s="18">
        <v>31574670</v>
      </c>
      <c r="DG161" s="18">
        <v>1397</v>
      </c>
      <c r="DH161" s="18">
        <v>2186475</v>
      </c>
      <c r="DI161" s="18">
        <v>432</v>
      </c>
      <c r="DJ161" s="18">
        <v>1019046</v>
      </c>
      <c r="DK161" s="18">
        <v>576</v>
      </c>
      <c r="DL161" s="18">
        <v>12368155</v>
      </c>
      <c r="DM161" s="18">
        <v>518</v>
      </c>
      <c r="DN161" s="18">
        <v>1129249</v>
      </c>
      <c r="DO161" s="18">
        <v>4187</v>
      </c>
      <c r="DP161" s="18">
        <v>137685899</v>
      </c>
      <c r="DQ161" s="18">
        <v>3967</v>
      </c>
      <c r="DR161" s="18">
        <v>106474970</v>
      </c>
      <c r="DS161" s="18">
        <v>4288</v>
      </c>
      <c r="DT161" s="18">
        <v>27182270</v>
      </c>
      <c r="DU161" s="18">
        <v>0</v>
      </c>
      <c r="DV161" s="18">
        <v>0</v>
      </c>
      <c r="DW161" s="18">
        <v>2</v>
      </c>
      <c r="DX161" s="18">
        <v>384</v>
      </c>
      <c r="DY161" s="18">
        <v>0</v>
      </c>
      <c r="DZ161" s="18">
        <v>0</v>
      </c>
      <c r="EA161" s="18">
        <v>141</v>
      </c>
      <c r="EB161" s="18">
        <v>28736</v>
      </c>
      <c r="EC161" s="18">
        <v>1</v>
      </c>
      <c r="ED161" s="18">
        <v>264</v>
      </c>
      <c r="EE161" s="18">
        <v>1352</v>
      </c>
      <c r="EF161" s="18">
        <v>15786186</v>
      </c>
      <c r="EG161" s="18">
        <v>267</v>
      </c>
      <c r="EH161" s="18">
        <v>3492521</v>
      </c>
      <c r="EI161" s="18">
        <v>30277</v>
      </c>
      <c r="EJ161" s="18">
        <v>17219</v>
      </c>
      <c r="EK161" s="18">
        <v>22409013</v>
      </c>
    </row>
    <row r="162" spans="1:141" x14ac:dyDescent="0.15">
      <c r="A162" s="19" t="s">
        <v>45</v>
      </c>
      <c r="B162" s="19" t="s">
        <v>44</v>
      </c>
      <c r="C162" s="19" t="s">
        <v>34</v>
      </c>
      <c r="D162" s="19" t="s">
        <v>28</v>
      </c>
      <c r="E162" s="30" t="s">
        <v>267</v>
      </c>
      <c r="F162" s="18">
        <v>21188</v>
      </c>
      <c r="G162" s="18">
        <v>21188</v>
      </c>
      <c r="H162" s="18">
        <v>421151938</v>
      </c>
      <c r="I162" s="18">
        <v>21186</v>
      </c>
      <c r="J162" s="18">
        <v>6763107</v>
      </c>
      <c r="K162" s="18">
        <v>94</v>
      </c>
      <c r="L162" s="18">
        <v>13054</v>
      </c>
      <c r="M162" s="18">
        <v>1</v>
      </c>
      <c r="N162" s="18">
        <v>62</v>
      </c>
      <c r="O162" s="18">
        <v>0</v>
      </c>
      <c r="P162" s="18">
        <v>0</v>
      </c>
      <c r="Q162" s="18">
        <v>2</v>
      </c>
      <c r="R162" s="18">
        <v>6087</v>
      </c>
      <c r="S162" s="18">
        <v>11925</v>
      </c>
      <c r="T162" s="18">
        <v>183936270</v>
      </c>
      <c r="U162" s="18">
        <v>3187</v>
      </c>
      <c r="V162" s="18">
        <v>12234306</v>
      </c>
      <c r="W162" s="18">
        <v>298</v>
      </c>
      <c r="X162" s="18">
        <v>1366958</v>
      </c>
      <c r="Y162" s="18">
        <v>171</v>
      </c>
      <c r="Z162" s="18">
        <v>364604</v>
      </c>
      <c r="AA162" s="18">
        <v>3382</v>
      </c>
      <c r="AB162" s="18">
        <v>29567248</v>
      </c>
      <c r="AC162" s="18">
        <v>2028</v>
      </c>
      <c r="AD162" s="18">
        <v>25971780</v>
      </c>
      <c r="AE162" s="18">
        <v>511</v>
      </c>
      <c r="AF162" s="18">
        <v>3624334</v>
      </c>
      <c r="AG162" s="18">
        <v>726</v>
      </c>
      <c r="AH162" s="18">
        <v>11588696</v>
      </c>
      <c r="AI162" s="18">
        <v>16045</v>
      </c>
      <c r="AJ162" s="18">
        <v>41868930</v>
      </c>
      <c r="AK162" s="18">
        <v>2607</v>
      </c>
      <c r="AL162" s="18">
        <v>1763098</v>
      </c>
      <c r="AM162" s="18">
        <v>7077</v>
      </c>
      <c r="AN162" s="18">
        <v>19345659</v>
      </c>
      <c r="AO162" s="18">
        <v>7061</v>
      </c>
      <c r="AP162" s="18">
        <v>8272574</v>
      </c>
      <c r="AQ162" s="18">
        <v>21188</v>
      </c>
      <c r="AR162" s="18">
        <v>461763650</v>
      </c>
      <c r="AS162" s="18">
        <v>2080</v>
      </c>
      <c r="AT162" s="18">
        <v>3769651</v>
      </c>
      <c r="AU162" s="18">
        <v>372</v>
      </c>
      <c r="AV162" s="18">
        <v>273298</v>
      </c>
      <c r="AW162" s="18">
        <v>5131</v>
      </c>
      <c r="AX162" s="18">
        <v>1043026</v>
      </c>
      <c r="AY162" s="18">
        <v>166</v>
      </c>
      <c r="AZ162" s="18">
        <v>164535</v>
      </c>
      <c r="BA162" s="18">
        <v>5290</v>
      </c>
      <c r="BB162" s="18">
        <v>2639243</v>
      </c>
      <c r="BC162" s="18">
        <v>361</v>
      </c>
      <c r="BD162" s="18">
        <v>109250</v>
      </c>
      <c r="BE162" s="18">
        <v>604</v>
      </c>
      <c r="BF162" s="18">
        <v>666307</v>
      </c>
      <c r="BG162" s="18">
        <v>479</v>
      </c>
      <c r="BH162" s="18">
        <v>915143</v>
      </c>
      <c r="BI162" s="18">
        <v>6344</v>
      </c>
      <c r="BJ162" s="18">
        <v>3301298</v>
      </c>
      <c r="BK162" s="18">
        <v>8444</v>
      </c>
      <c r="BL162" s="18">
        <v>2726522</v>
      </c>
      <c r="BM162" s="18">
        <v>14421</v>
      </c>
      <c r="BN162" s="18">
        <v>36231543</v>
      </c>
      <c r="BO162" s="18">
        <v>1071</v>
      </c>
      <c r="BP162" s="18">
        <v>23550448</v>
      </c>
      <c r="BQ162" s="18">
        <v>1523</v>
      </c>
      <c r="BR162" s="18">
        <v>18499942</v>
      </c>
      <c r="BS162" s="18">
        <v>593</v>
      </c>
      <c r="BT162" s="18">
        <v>416176</v>
      </c>
      <c r="BU162" s="18">
        <v>4753</v>
      </c>
      <c r="BV162" s="18">
        <v>54469762</v>
      </c>
      <c r="BW162" s="18">
        <v>1314</v>
      </c>
      <c r="BX162" s="18">
        <v>1759035</v>
      </c>
      <c r="BY162" s="18">
        <v>205</v>
      </c>
      <c r="BZ162" s="18">
        <v>2206340</v>
      </c>
      <c r="CA162" s="18">
        <v>33</v>
      </c>
      <c r="CB162" s="18">
        <v>734641</v>
      </c>
      <c r="CC162" s="18">
        <v>228</v>
      </c>
      <c r="CD162" s="18">
        <v>2160784</v>
      </c>
      <c r="CE162" s="18">
        <v>1624</v>
      </c>
      <c r="CF162" s="18">
        <v>12968374</v>
      </c>
      <c r="CG162" s="18">
        <v>0</v>
      </c>
      <c r="CH162" s="18">
        <v>0</v>
      </c>
      <c r="CI162" s="18">
        <v>2152</v>
      </c>
      <c r="CJ162" s="18">
        <v>43538708</v>
      </c>
      <c r="CK162" s="18">
        <v>2396</v>
      </c>
      <c r="CL162" s="18">
        <v>53956821</v>
      </c>
      <c r="CM162" s="18">
        <v>1513</v>
      </c>
      <c r="CN162" s="18">
        <v>4403895</v>
      </c>
      <c r="CO162" s="18">
        <v>1225</v>
      </c>
      <c r="CP162" s="18">
        <v>1620770</v>
      </c>
      <c r="CQ162" s="18">
        <v>1108</v>
      </c>
      <c r="CR162" s="18">
        <v>186214</v>
      </c>
      <c r="CS162" s="18">
        <v>4069</v>
      </c>
      <c r="CT162" s="18">
        <v>71626797</v>
      </c>
      <c r="CU162" s="18">
        <v>2174</v>
      </c>
      <c r="CV162" s="18">
        <v>19503362</v>
      </c>
      <c r="CW162" s="18">
        <v>1650</v>
      </c>
      <c r="CX162" s="18">
        <v>3392279</v>
      </c>
      <c r="CY162" s="18">
        <v>4059</v>
      </c>
      <c r="CZ162" s="18">
        <v>32299085</v>
      </c>
      <c r="DA162" s="18">
        <v>2797</v>
      </c>
      <c r="DB162" s="18">
        <v>23897830</v>
      </c>
      <c r="DC162" s="18">
        <v>1309</v>
      </c>
      <c r="DD162" s="18">
        <v>-7465759</v>
      </c>
      <c r="DE162" s="18">
        <v>4115</v>
      </c>
      <c r="DF162" s="18">
        <v>16432071</v>
      </c>
      <c r="DG162" s="18">
        <v>810</v>
      </c>
      <c r="DH162" s="18">
        <v>1764296</v>
      </c>
      <c r="DI162" s="18">
        <v>203</v>
      </c>
      <c r="DJ162" s="18">
        <v>863903</v>
      </c>
      <c r="DK162" s="18">
        <v>1030</v>
      </c>
      <c r="DL162" s="18">
        <v>19669046</v>
      </c>
      <c r="DM162" s="18">
        <v>298</v>
      </c>
      <c r="DN162" s="18">
        <v>886206</v>
      </c>
      <c r="DO162" s="18">
        <v>2182</v>
      </c>
      <c r="DP162" s="18">
        <v>84218361</v>
      </c>
      <c r="DQ162" s="18">
        <v>2084</v>
      </c>
      <c r="DR162" s="18">
        <v>59525293</v>
      </c>
      <c r="DS162" s="18">
        <v>2239</v>
      </c>
      <c r="DT162" s="18">
        <v>23334368</v>
      </c>
      <c r="DU162" s="18">
        <v>0</v>
      </c>
      <c r="DV162" s="18">
        <v>0</v>
      </c>
      <c r="DW162" s="18">
        <v>390</v>
      </c>
      <c r="DX162" s="18">
        <v>108672</v>
      </c>
      <c r="DY162" s="18">
        <v>92</v>
      </c>
      <c r="DZ162" s="18">
        <v>27500</v>
      </c>
      <c r="EA162" s="18">
        <v>17285</v>
      </c>
      <c r="EB162" s="18">
        <v>4585249</v>
      </c>
      <c r="EC162" s="18">
        <v>61</v>
      </c>
      <c r="ED162" s="18">
        <v>15079</v>
      </c>
      <c r="EE162" s="18">
        <v>597</v>
      </c>
      <c r="EF162" s="18">
        <v>6602553</v>
      </c>
      <c r="EG162" s="18">
        <v>131</v>
      </c>
      <c r="EH162" s="18">
        <v>2022068</v>
      </c>
      <c r="EI162" s="18">
        <v>14367</v>
      </c>
      <c r="EJ162" s="18">
        <v>10000</v>
      </c>
      <c r="EK162" s="18">
        <v>15908109</v>
      </c>
    </row>
    <row r="163" spans="1:141" x14ac:dyDescent="0.15">
      <c r="A163" s="19" t="s">
        <v>45</v>
      </c>
      <c r="B163" s="19" t="s">
        <v>44</v>
      </c>
      <c r="C163" s="19" t="s">
        <v>34</v>
      </c>
      <c r="D163" s="19" t="s">
        <v>27</v>
      </c>
      <c r="E163" s="30" t="s">
        <v>267</v>
      </c>
      <c r="F163" s="18">
        <v>1243</v>
      </c>
      <c r="G163" s="18">
        <v>1243</v>
      </c>
      <c r="H163" s="18">
        <v>33905191</v>
      </c>
      <c r="I163" s="18">
        <v>1243</v>
      </c>
      <c r="J163" s="18">
        <v>2144388</v>
      </c>
      <c r="K163" s="18">
        <v>37</v>
      </c>
      <c r="L163" s="18">
        <v>18711</v>
      </c>
      <c r="M163" s="18">
        <v>0</v>
      </c>
      <c r="N163" s="18">
        <v>0</v>
      </c>
      <c r="O163" s="18">
        <v>0</v>
      </c>
      <c r="P163" s="18">
        <v>0</v>
      </c>
      <c r="Q163" s="18">
        <v>0</v>
      </c>
      <c r="R163" s="18">
        <v>0</v>
      </c>
      <c r="S163" s="18">
        <v>783</v>
      </c>
      <c r="T163" s="18">
        <v>11657116</v>
      </c>
      <c r="U163" s="18">
        <v>178</v>
      </c>
      <c r="V163" s="18">
        <v>155174</v>
      </c>
      <c r="W163" s="18">
        <v>25</v>
      </c>
      <c r="X163" s="18">
        <v>137479</v>
      </c>
      <c r="Y163" s="18">
        <v>20</v>
      </c>
      <c r="Z163" s="18">
        <v>57507</v>
      </c>
      <c r="AA163" s="18">
        <v>137</v>
      </c>
      <c r="AB163" s="18">
        <v>702796</v>
      </c>
      <c r="AC163" s="18">
        <v>945</v>
      </c>
      <c r="AD163" s="18">
        <v>10877946</v>
      </c>
      <c r="AE163" s="18">
        <v>61</v>
      </c>
      <c r="AF163" s="18">
        <v>875850</v>
      </c>
      <c r="AG163" s="18">
        <v>174</v>
      </c>
      <c r="AH163" s="18">
        <v>3609677</v>
      </c>
      <c r="AI163" s="18">
        <v>929</v>
      </c>
      <c r="AJ163" s="18">
        <v>1452159</v>
      </c>
      <c r="AK163" s="18">
        <v>113</v>
      </c>
      <c r="AL163" s="18">
        <v>30704</v>
      </c>
      <c r="AM163" s="18">
        <v>347</v>
      </c>
      <c r="AN163" s="18">
        <v>679007</v>
      </c>
      <c r="AO163" s="18">
        <v>347</v>
      </c>
      <c r="AP163" s="18">
        <v>291441</v>
      </c>
      <c r="AQ163" s="18">
        <v>1243</v>
      </c>
      <c r="AR163" s="18">
        <v>34942404</v>
      </c>
      <c r="AS163" s="18">
        <v>124</v>
      </c>
      <c r="AT163" s="18">
        <v>143940</v>
      </c>
      <c r="AU163" s="18">
        <v>31</v>
      </c>
      <c r="AV163" s="18">
        <v>19727</v>
      </c>
      <c r="AW163" s="18">
        <v>380</v>
      </c>
      <c r="AX163" s="18">
        <v>78937</v>
      </c>
      <c r="AY163" s="18">
        <v>14</v>
      </c>
      <c r="AZ163" s="18">
        <v>7130</v>
      </c>
      <c r="BA163" s="18">
        <v>324</v>
      </c>
      <c r="BB163" s="18">
        <v>134045</v>
      </c>
      <c r="BC163" s="18">
        <v>19</v>
      </c>
      <c r="BD163" s="18">
        <v>4805</v>
      </c>
      <c r="BE163" s="18">
        <v>26</v>
      </c>
      <c r="BF163" s="18">
        <v>24945</v>
      </c>
      <c r="BG163" s="18">
        <v>15</v>
      </c>
      <c r="BH163" s="18">
        <v>12149</v>
      </c>
      <c r="BI163" s="18">
        <v>492</v>
      </c>
      <c r="BJ163" s="18">
        <v>171632</v>
      </c>
      <c r="BK163" s="18">
        <v>621</v>
      </c>
      <c r="BL163" s="18">
        <v>153866</v>
      </c>
      <c r="BM163" s="18">
        <v>931</v>
      </c>
      <c r="BN163" s="18">
        <v>963280</v>
      </c>
      <c r="BO163" s="18">
        <v>33</v>
      </c>
      <c r="BP163" s="18">
        <v>597792</v>
      </c>
      <c r="BQ163" s="18">
        <v>53</v>
      </c>
      <c r="BR163" s="18">
        <v>359701</v>
      </c>
      <c r="BS163" s="18">
        <v>11</v>
      </c>
      <c r="BT163" s="18">
        <v>162687</v>
      </c>
      <c r="BU163" s="18">
        <v>108</v>
      </c>
      <c r="BV163" s="18">
        <v>525363</v>
      </c>
      <c r="BW163" s="18">
        <v>45</v>
      </c>
      <c r="BX163" s="18">
        <v>51983</v>
      </c>
      <c r="BY163" s="18">
        <v>16</v>
      </c>
      <c r="BZ163" s="18">
        <v>168302</v>
      </c>
      <c r="CA163" s="18">
        <v>0</v>
      </c>
      <c r="CB163" s="18">
        <v>0</v>
      </c>
      <c r="CC163" s="18">
        <v>12</v>
      </c>
      <c r="CD163" s="18">
        <v>205196</v>
      </c>
      <c r="CE163" s="18">
        <v>63</v>
      </c>
      <c r="CF163" s="18">
        <v>289844</v>
      </c>
      <c r="CG163" s="18">
        <v>0</v>
      </c>
      <c r="CH163" s="18">
        <v>0</v>
      </c>
      <c r="CI163" s="18">
        <v>86</v>
      </c>
      <c r="CJ163" s="18">
        <v>1153997</v>
      </c>
      <c r="CK163" s="18">
        <v>96</v>
      </c>
      <c r="CL163" s="18">
        <v>2253625</v>
      </c>
      <c r="CM163" s="18">
        <v>97</v>
      </c>
      <c r="CN163" s="18">
        <v>1082292</v>
      </c>
      <c r="CO163" s="18">
        <v>66</v>
      </c>
      <c r="CP163" s="18">
        <v>470290</v>
      </c>
      <c r="CQ163" s="18">
        <v>77</v>
      </c>
      <c r="CR163" s="18">
        <v>105048</v>
      </c>
      <c r="CS163" s="18">
        <v>155</v>
      </c>
      <c r="CT163" s="18">
        <v>2554482</v>
      </c>
      <c r="CU163" s="18">
        <v>80</v>
      </c>
      <c r="CV163" s="18">
        <v>515144</v>
      </c>
      <c r="CW163" s="18">
        <v>53</v>
      </c>
      <c r="CX163" s="18">
        <v>125311</v>
      </c>
      <c r="CY163" s="18">
        <v>150</v>
      </c>
      <c r="CZ163" s="18">
        <v>1198965</v>
      </c>
      <c r="DA163" s="18">
        <v>117</v>
      </c>
      <c r="DB163" s="18">
        <v>870042</v>
      </c>
      <c r="DC163" s="18">
        <v>38</v>
      </c>
      <c r="DD163" s="18">
        <v>-154980</v>
      </c>
      <c r="DE163" s="18">
        <v>155</v>
      </c>
      <c r="DF163" s="18">
        <v>715062</v>
      </c>
      <c r="DG163" s="18">
        <v>27</v>
      </c>
      <c r="DH163" s="18">
        <v>61913</v>
      </c>
      <c r="DI163" s="18">
        <v>11</v>
      </c>
      <c r="DJ163" s="18">
        <v>12785</v>
      </c>
      <c r="DK163" s="18">
        <v>8</v>
      </c>
      <c r="DL163" s="18">
        <v>191842</v>
      </c>
      <c r="DM163" s="18">
        <v>10</v>
      </c>
      <c r="DN163" s="18">
        <v>13940</v>
      </c>
      <c r="DO163" s="18">
        <v>93</v>
      </c>
      <c r="DP163" s="18">
        <v>2110926</v>
      </c>
      <c r="DQ163" s="18">
        <v>86</v>
      </c>
      <c r="DR163" s="18">
        <v>1303576</v>
      </c>
      <c r="DS163" s="18">
        <v>91</v>
      </c>
      <c r="DT163" s="18">
        <v>657602</v>
      </c>
      <c r="DU163" s="18">
        <v>0</v>
      </c>
      <c r="DV163" s="18">
        <v>0</v>
      </c>
      <c r="DW163" s="18">
        <v>162</v>
      </c>
      <c r="DX163" s="18">
        <v>189227</v>
      </c>
      <c r="DY163" s="18">
        <v>24</v>
      </c>
      <c r="DZ163" s="18">
        <v>28028</v>
      </c>
      <c r="EA163" s="18">
        <v>456</v>
      </c>
      <c r="EB163" s="18">
        <v>162327</v>
      </c>
      <c r="EC163" s="18">
        <v>30</v>
      </c>
      <c r="ED163" s="18">
        <v>28691</v>
      </c>
      <c r="EE163" s="18">
        <v>48</v>
      </c>
      <c r="EF163" s="18">
        <v>484505</v>
      </c>
      <c r="EG163" s="18">
        <v>11</v>
      </c>
      <c r="EH163" s="18">
        <v>223244</v>
      </c>
      <c r="EI163" s="18">
        <v>686</v>
      </c>
      <c r="EJ163" s="18">
        <v>702</v>
      </c>
      <c r="EK163" s="18">
        <v>1176368</v>
      </c>
    </row>
    <row r="164" spans="1:141" x14ac:dyDescent="0.15">
      <c r="A164" s="19" t="s">
        <v>45</v>
      </c>
      <c r="B164" s="19" t="s">
        <v>44</v>
      </c>
      <c r="C164" s="19" t="s">
        <v>34</v>
      </c>
      <c r="D164" s="19" t="s">
        <v>26</v>
      </c>
      <c r="E164" s="30" t="s">
        <v>267</v>
      </c>
      <c r="F164" s="18">
        <v>534</v>
      </c>
      <c r="G164" s="18">
        <v>534</v>
      </c>
      <c r="H164" s="18">
        <v>17280506</v>
      </c>
      <c r="I164" s="18">
        <v>534</v>
      </c>
      <c r="J164" s="18">
        <v>1436724</v>
      </c>
      <c r="K164" s="18">
        <v>34</v>
      </c>
      <c r="L164" s="18">
        <v>21510</v>
      </c>
      <c r="M164" s="18">
        <v>0</v>
      </c>
      <c r="N164" s="18">
        <v>0</v>
      </c>
      <c r="O164" s="18">
        <v>0</v>
      </c>
      <c r="P164" s="18">
        <v>0</v>
      </c>
      <c r="Q164" s="18">
        <v>0</v>
      </c>
      <c r="R164" s="18">
        <v>0</v>
      </c>
      <c r="S164" s="18">
        <v>348</v>
      </c>
      <c r="T164" s="18">
        <v>6990986</v>
      </c>
      <c r="U164" s="18">
        <v>89</v>
      </c>
      <c r="V164" s="18">
        <v>117709</v>
      </c>
      <c r="W164" s="18">
        <v>6</v>
      </c>
      <c r="X164" s="18">
        <v>15148</v>
      </c>
      <c r="Y164" s="18">
        <v>6</v>
      </c>
      <c r="Z164" s="18">
        <v>9391</v>
      </c>
      <c r="AA164" s="18">
        <v>36</v>
      </c>
      <c r="AB164" s="18">
        <v>112913</v>
      </c>
      <c r="AC164" s="18">
        <v>371</v>
      </c>
      <c r="AD164" s="18">
        <v>4008157</v>
      </c>
      <c r="AE164" s="18">
        <v>34</v>
      </c>
      <c r="AF164" s="18">
        <v>515361</v>
      </c>
      <c r="AG164" s="18">
        <v>101</v>
      </c>
      <c r="AH164" s="18">
        <v>2728405</v>
      </c>
      <c r="AI164" s="18">
        <v>368</v>
      </c>
      <c r="AJ164" s="18">
        <v>478185</v>
      </c>
      <c r="AK164" s="18">
        <v>31</v>
      </c>
      <c r="AL164" s="18">
        <v>14764</v>
      </c>
      <c r="AM164" s="18">
        <v>144</v>
      </c>
      <c r="AN164" s="18">
        <v>301621</v>
      </c>
      <c r="AO164" s="18">
        <v>143</v>
      </c>
      <c r="AP164" s="18">
        <v>123720</v>
      </c>
      <c r="AQ164" s="18">
        <v>534</v>
      </c>
      <c r="AR164" s="18">
        <v>18138665</v>
      </c>
      <c r="AS164" s="18">
        <v>66</v>
      </c>
      <c r="AT164" s="18">
        <v>117139</v>
      </c>
      <c r="AU164" s="18">
        <v>10</v>
      </c>
      <c r="AV164" s="18">
        <v>15255</v>
      </c>
      <c r="AW164" s="18">
        <v>192</v>
      </c>
      <c r="AX164" s="18">
        <v>44687</v>
      </c>
      <c r="AY164" s="18">
        <v>4</v>
      </c>
      <c r="AZ164" s="18">
        <v>3296</v>
      </c>
      <c r="BA164" s="18">
        <v>180</v>
      </c>
      <c r="BB164" s="18">
        <v>105694</v>
      </c>
      <c r="BC164" s="18">
        <v>8</v>
      </c>
      <c r="BD164" s="18">
        <v>2857</v>
      </c>
      <c r="BE164" s="18">
        <v>11</v>
      </c>
      <c r="BF164" s="18">
        <v>2273</v>
      </c>
      <c r="BG164" s="18">
        <v>6</v>
      </c>
      <c r="BH164" s="18">
        <v>9020</v>
      </c>
      <c r="BI164" s="18">
        <v>226</v>
      </c>
      <c r="BJ164" s="18">
        <v>70717</v>
      </c>
      <c r="BK164" s="18">
        <v>289</v>
      </c>
      <c r="BL164" s="18">
        <v>132732</v>
      </c>
      <c r="BM164" s="18">
        <v>423</v>
      </c>
      <c r="BN164" s="18">
        <v>755382</v>
      </c>
      <c r="BO164" s="18">
        <v>12</v>
      </c>
      <c r="BP164" s="18">
        <v>282466</v>
      </c>
      <c r="BQ164" s="18">
        <v>27</v>
      </c>
      <c r="BR164" s="18">
        <v>143444</v>
      </c>
      <c r="BS164" s="18">
        <v>10</v>
      </c>
      <c r="BT164" s="18">
        <v>130531</v>
      </c>
      <c r="BU164" s="18">
        <v>54</v>
      </c>
      <c r="BV164" s="18">
        <v>158208</v>
      </c>
      <c r="BW164" s="18">
        <v>23</v>
      </c>
      <c r="BX164" s="18">
        <v>97087</v>
      </c>
      <c r="BY164" s="18">
        <v>2</v>
      </c>
      <c r="BZ164" s="18">
        <v>17247</v>
      </c>
      <c r="CA164" s="18">
        <v>0</v>
      </c>
      <c r="CB164" s="18">
        <v>0</v>
      </c>
      <c r="CC164" s="18">
        <v>3</v>
      </c>
      <c r="CD164" s="18">
        <v>18054</v>
      </c>
      <c r="CE164" s="18">
        <v>29</v>
      </c>
      <c r="CF164" s="18">
        <v>151159</v>
      </c>
      <c r="CG164" s="18">
        <v>0</v>
      </c>
      <c r="CH164" s="18">
        <v>0</v>
      </c>
      <c r="CI164" s="18">
        <v>40</v>
      </c>
      <c r="CJ164" s="18">
        <v>687714</v>
      </c>
      <c r="CK164" s="18">
        <v>43</v>
      </c>
      <c r="CL164" s="18">
        <v>964223</v>
      </c>
      <c r="CM164" s="18">
        <v>53</v>
      </c>
      <c r="CN164" s="18">
        <v>1057536</v>
      </c>
      <c r="CO164" s="18">
        <v>37</v>
      </c>
      <c r="CP164" s="18">
        <v>489647</v>
      </c>
      <c r="CQ164" s="18">
        <v>47</v>
      </c>
      <c r="CR164" s="18">
        <v>125651</v>
      </c>
      <c r="CS164" s="18">
        <v>48</v>
      </c>
      <c r="CT164" s="18">
        <v>806002</v>
      </c>
      <c r="CU164" s="18">
        <v>29</v>
      </c>
      <c r="CV164" s="18">
        <v>243010</v>
      </c>
      <c r="CW164" s="18">
        <v>19</v>
      </c>
      <c r="CX164" s="18">
        <v>65909</v>
      </c>
      <c r="CY164" s="18">
        <v>48</v>
      </c>
      <c r="CZ164" s="18">
        <v>333939</v>
      </c>
      <c r="DA164" s="18">
        <v>32</v>
      </c>
      <c r="DB164" s="18">
        <v>223447</v>
      </c>
      <c r="DC164" s="18">
        <v>16</v>
      </c>
      <c r="DD164" s="18">
        <v>-60303</v>
      </c>
      <c r="DE164" s="18">
        <v>48</v>
      </c>
      <c r="DF164" s="18">
        <v>163144</v>
      </c>
      <c r="DG164" s="18">
        <v>13</v>
      </c>
      <c r="DH164" s="18">
        <v>1638</v>
      </c>
      <c r="DI164" s="18">
        <v>6</v>
      </c>
      <c r="DJ164" s="18">
        <v>52301</v>
      </c>
      <c r="DK164" s="18">
        <v>10</v>
      </c>
      <c r="DL164" s="18">
        <v>209191</v>
      </c>
      <c r="DM164" s="18">
        <v>12</v>
      </c>
      <c r="DN164" s="18">
        <v>29039</v>
      </c>
      <c r="DO164" s="18">
        <v>29</v>
      </c>
      <c r="DP164" s="18">
        <v>957761</v>
      </c>
      <c r="DQ164" s="18">
        <v>27</v>
      </c>
      <c r="DR164" s="18">
        <v>604661</v>
      </c>
      <c r="DS164" s="18">
        <v>29</v>
      </c>
      <c r="DT164" s="18">
        <v>352423</v>
      </c>
      <c r="DU164" s="18">
        <v>0</v>
      </c>
      <c r="DV164" s="18">
        <v>0</v>
      </c>
      <c r="DW164" s="18">
        <v>110</v>
      </c>
      <c r="DX164" s="18">
        <v>205951</v>
      </c>
      <c r="DY164" s="18">
        <v>11</v>
      </c>
      <c r="DZ164" s="18">
        <v>18005</v>
      </c>
      <c r="EA164" s="18">
        <v>440</v>
      </c>
      <c r="EB164" s="18">
        <v>145427</v>
      </c>
      <c r="EC164" s="18">
        <v>26</v>
      </c>
      <c r="ED164" s="18">
        <v>53609</v>
      </c>
      <c r="EE164" s="18">
        <v>20</v>
      </c>
      <c r="EF164" s="18">
        <v>173592</v>
      </c>
      <c r="EG164" s="18">
        <v>8</v>
      </c>
      <c r="EH164" s="18">
        <v>90023</v>
      </c>
      <c r="EI164" s="18">
        <v>311</v>
      </c>
      <c r="EJ164" s="18">
        <v>333</v>
      </c>
      <c r="EK164" s="18">
        <v>731566</v>
      </c>
    </row>
    <row r="165" spans="1:141" x14ac:dyDescent="0.15">
      <c r="A165" s="19" t="s">
        <v>45</v>
      </c>
      <c r="B165" s="19" t="s">
        <v>44</v>
      </c>
      <c r="C165" s="19" t="s">
        <v>34</v>
      </c>
      <c r="D165" s="19" t="s">
        <v>25</v>
      </c>
      <c r="E165" s="30" t="s">
        <v>268</v>
      </c>
      <c r="F165" s="18">
        <v>31</v>
      </c>
      <c r="G165" s="18">
        <v>31</v>
      </c>
      <c r="H165" s="18">
        <v>1194091</v>
      </c>
      <c r="I165" s="18">
        <v>31</v>
      </c>
      <c r="J165" s="18">
        <v>126336</v>
      </c>
      <c r="K165" s="18">
        <v>9</v>
      </c>
      <c r="L165" s="18">
        <v>6557</v>
      </c>
      <c r="M165" s="18">
        <v>0</v>
      </c>
      <c r="N165" s="18">
        <v>0</v>
      </c>
      <c r="O165" s="18">
        <v>0</v>
      </c>
      <c r="P165" s="18">
        <v>0</v>
      </c>
      <c r="Q165" s="18">
        <v>0</v>
      </c>
      <c r="R165" s="18">
        <v>0</v>
      </c>
      <c r="S165" s="18">
        <v>10</v>
      </c>
      <c r="T165" s="18">
        <v>151780</v>
      </c>
      <c r="U165" s="18">
        <v>5</v>
      </c>
      <c r="V165" s="18">
        <v>970</v>
      </c>
      <c r="W165" s="18">
        <v>0</v>
      </c>
      <c r="X165" s="18">
        <v>0</v>
      </c>
      <c r="Y165" s="18">
        <v>0</v>
      </c>
      <c r="Z165" s="18">
        <v>0</v>
      </c>
      <c r="AA165" s="18">
        <v>1</v>
      </c>
      <c r="AB165" s="18">
        <v>2700</v>
      </c>
      <c r="AC165" s="18">
        <v>6</v>
      </c>
      <c r="AD165" s="18">
        <v>50392</v>
      </c>
      <c r="AE165" s="18">
        <v>0</v>
      </c>
      <c r="AF165" s="18">
        <v>0</v>
      </c>
      <c r="AG165" s="18">
        <v>6</v>
      </c>
      <c r="AH165" s="18">
        <v>200003</v>
      </c>
      <c r="AI165" s="18">
        <v>26</v>
      </c>
      <c r="AJ165" s="18">
        <v>61708</v>
      </c>
      <c r="AK165" s="18">
        <v>8</v>
      </c>
      <c r="AL165" s="18">
        <v>7493</v>
      </c>
      <c r="AM165" s="18">
        <v>13</v>
      </c>
      <c r="AN165" s="18">
        <v>43104</v>
      </c>
      <c r="AO165" s="18">
        <v>13</v>
      </c>
      <c r="AP165" s="18">
        <v>18469</v>
      </c>
      <c r="AQ165" s="18">
        <v>31</v>
      </c>
      <c r="AR165" s="18">
        <v>1347629</v>
      </c>
      <c r="AS165" s="18">
        <v>2</v>
      </c>
      <c r="AT165" s="18">
        <v>2086</v>
      </c>
      <c r="AU165" s="18">
        <v>1</v>
      </c>
      <c r="AV165" s="18">
        <v>75</v>
      </c>
      <c r="AW165" s="18">
        <v>3</v>
      </c>
      <c r="AX165" s="18">
        <v>1381</v>
      </c>
      <c r="AY165" s="18">
        <v>1</v>
      </c>
      <c r="AZ165" s="18">
        <v>5747</v>
      </c>
      <c r="BA165" s="18">
        <v>5</v>
      </c>
      <c r="BB165" s="18">
        <v>5961</v>
      </c>
      <c r="BC165" s="18">
        <v>0</v>
      </c>
      <c r="BD165" s="18">
        <v>0</v>
      </c>
      <c r="BE165" s="18">
        <v>2</v>
      </c>
      <c r="BF165" s="18">
        <v>10002</v>
      </c>
      <c r="BG165" s="18">
        <v>1</v>
      </c>
      <c r="BH165" s="18">
        <v>68</v>
      </c>
      <c r="BI165" s="18">
        <v>13</v>
      </c>
      <c r="BJ165" s="18">
        <v>9409</v>
      </c>
      <c r="BK165" s="18">
        <v>12</v>
      </c>
      <c r="BL165" s="18">
        <v>3261</v>
      </c>
      <c r="BM165" s="18">
        <v>22</v>
      </c>
      <c r="BN165" s="18">
        <v>142199</v>
      </c>
      <c r="BO165" s="18">
        <v>1</v>
      </c>
      <c r="BP165" s="18">
        <v>16998</v>
      </c>
      <c r="BQ165" s="18">
        <v>1</v>
      </c>
      <c r="BR165" s="18">
        <v>900</v>
      </c>
      <c r="BS165" s="18">
        <v>1</v>
      </c>
      <c r="BT165" s="18">
        <v>479</v>
      </c>
      <c r="BU165" s="18">
        <v>6</v>
      </c>
      <c r="BV165" s="18">
        <v>43739</v>
      </c>
      <c r="BW165" s="18">
        <v>2</v>
      </c>
      <c r="BX165" s="18">
        <v>873</v>
      </c>
      <c r="BY165" s="18">
        <v>0</v>
      </c>
      <c r="BZ165" s="18">
        <v>0</v>
      </c>
      <c r="CA165" s="18">
        <v>0</v>
      </c>
      <c r="CB165" s="18">
        <v>0</v>
      </c>
      <c r="CC165" s="18">
        <v>0</v>
      </c>
      <c r="CD165" s="18">
        <v>0</v>
      </c>
      <c r="CE165" s="18">
        <v>5</v>
      </c>
      <c r="CF165" s="18">
        <v>51421</v>
      </c>
      <c r="CG165" s="18">
        <v>0</v>
      </c>
      <c r="CH165" s="18">
        <v>0</v>
      </c>
      <c r="CI165" s="18">
        <v>7</v>
      </c>
      <c r="CJ165" s="18">
        <v>323385</v>
      </c>
      <c r="CK165" s="18">
        <v>7</v>
      </c>
      <c r="CL165" s="18">
        <v>706065</v>
      </c>
      <c r="CM165" s="18">
        <v>11</v>
      </c>
      <c r="CN165" s="18">
        <v>309638</v>
      </c>
      <c r="CO165" s="18">
        <v>6</v>
      </c>
      <c r="CP165" s="18">
        <v>122993</v>
      </c>
      <c r="CQ165" s="18">
        <v>9</v>
      </c>
      <c r="CR165" s="18">
        <v>41908</v>
      </c>
      <c r="CS165" s="18">
        <v>7</v>
      </c>
      <c r="CT165" s="18">
        <v>105930</v>
      </c>
      <c r="CU165" s="18">
        <v>5</v>
      </c>
      <c r="CV165" s="18">
        <v>44612</v>
      </c>
      <c r="CW165" s="18">
        <v>4</v>
      </c>
      <c r="CX165" s="18">
        <v>7083</v>
      </c>
      <c r="CY165" s="18">
        <v>7</v>
      </c>
      <c r="CZ165" s="18">
        <v>45071</v>
      </c>
      <c r="DA165" s="18">
        <v>2</v>
      </c>
      <c r="DB165" s="18">
        <v>32185</v>
      </c>
      <c r="DC165" s="18">
        <v>5</v>
      </c>
      <c r="DD165" s="18">
        <v>-23021</v>
      </c>
      <c r="DE165" s="18">
        <v>7</v>
      </c>
      <c r="DF165" s="18">
        <v>9164</v>
      </c>
      <c r="DG165" s="18">
        <v>2</v>
      </c>
      <c r="DH165" s="18">
        <v>8</v>
      </c>
      <c r="DI165" s="18">
        <v>1</v>
      </c>
      <c r="DJ165" s="18">
        <v>46</v>
      </c>
      <c r="DK165" s="18">
        <v>4</v>
      </c>
      <c r="DL165" s="18">
        <v>99685</v>
      </c>
      <c r="DM165" s="18">
        <v>1</v>
      </c>
      <c r="DN165" s="18">
        <v>2868</v>
      </c>
      <c r="DO165" s="18">
        <v>2</v>
      </c>
      <c r="DP165" s="18">
        <v>334120</v>
      </c>
      <c r="DQ165" s="18">
        <v>2</v>
      </c>
      <c r="DR165" s="18">
        <v>317719</v>
      </c>
      <c r="DS165" s="18">
        <v>2</v>
      </c>
      <c r="DT165" s="18">
        <v>16401</v>
      </c>
      <c r="DU165" s="18">
        <v>0</v>
      </c>
      <c r="DV165" s="18">
        <v>0</v>
      </c>
      <c r="DW165" s="18">
        <v>6</v>
      </c>
      <c r="DX165" s="18">
        <v>13521</v>
      </c>
      <c r="DY165" s="18">
        <v>1</v>
      </c>
      <c r="DZ165" s="18">
        <v>1144</v>
      </c>
      <c r="EA165" s="18">
        <v>30</v>
      </c>
      <c r="EB165" s="18">
        <v>12633</v>
      </c>
      <c r="EC165" s="18">
        <v>13</v>
      </c>
      <c r="ED165" s="18">
        <v>47382</v>
      </c>
      <c r="EE165" s="18">
        <v>0</v>
      </c>
      <c r="EF165" s="18">
        <v>0</v>
      </c>
      <c r="EG165" s="18">
        <v>1</v>
      </c>
      <c r="EH165" s="18">
        <v>45819</v>
      </c>
      <c r="EI165" s="18">
        <v>21</v>
      </c>
      <c r="EJ165" s="18">
        <v>9</v>
      </c>
      <c r="EK165" s="18">
        <v>18850</v>
      </c>
    </row>
    <row r="166" spans="1:141" x14ac:dyDescent="0.15">
      <c r="A166" s="19" t="s">
        <v>45</v>
      </c>
      <c r="B166" s="19" t="s">
        <v>44</v>
      </c>
      <c r="C166" s="19" t="s">
        <v>34</v>
      </c>
      <c r="D166" s="19" t="s">
        <v>24</v>
      </c>
      <c r="E166" s="30" t="s">
        <v>268</v>
      </c>
      <c r="F166" s="18">
        <v>35</v>
      </c>
      <c r="G166" s="18">
        <v>35</v>
      </c>
      <c r="H166" s="18">
        <v>1469153</v>
      </c>
      <c r="I166" s="18">
        <v>35</v>
      </c>
      <c r="J166" s="18">
        <v>181619</v>
      </c>
      <c r="K166" s="18">
        <v>11</v>
      </c>
      <c r="L166" s="18">
        <v>8931</v>
      </c>
      <c r="M166" s="18">
        <v>0</v>
      </c>
      <c r="N166" s="18">
        <v>0</v>
      </c>
      <c r="O166" s="18">
        <v>0</v>
      </c>
      <c r="P166" s="18">
        <v>0</v>
      </c>
      <c r="Q166" s="18">
        <v>0</v>
      </c>
      <c r="R166" s="18">
        <v>0</v>
      </c>
      <c r="S166" s="18">
        <v>8</v>
      </c>
      <c r="T166" s="18">
        <v>94808</v>
      </c>
      <c r="U166" s="18">
        <v>1</v>
      </c>
      <c r="V166" s="18">
        <v>589</v>
      </c>
      <c r="W166" s="18">
        <v>0</v>
      </c>
      <c r="X166" s="18">
        <v>0</v>
      </c>
      <c r="Y166" s="18">
        <v>0</v>
      </c>
      <c r="Z166" s="18">
        <v>0</v>
      </c>
      <c r="AA166" s="18">
        <v>2</v>
      </c>
      <c r="AB166" s="18">
        <v>27474</v>
      </c>
      <c r="AC166" s="18">
        <v>6</v>
      </c>
      <c r="AD166" s="18">
        <v>63979</v>
      </c>
      <c r="AE166" s="18">
        <v>4</v>
      </c>
      <c r="AF166" s="18">
        <v>28704</v>
      </c>
      <c r="AG166" s="18">
        <v>4</v>
      </c>
      <c r="AH166" s="18">
        <v>144870</v>
      </c>
      <c r="AI166" s="18">
        <v>26</v>
      </c>
      <c r="AJ166" s="18">
        <v>54516</v>
      </c>
      <c r="AK166" s="18">
        <v>3</v>
      </c>
      <c r="AL166" s="18">
        <v>5767</v>
      </c>
      <c r="AM166" s="18">
        <v>9</v>
      </c>
      <c r="AN166" s="18">
        <v>10411</v>
      </c>
      <c r="AO166" s="18">
        <v>9</v>
      </c>
      <c r="AP166" s="18">
        <v>4460</v>
      </c>
      <c r="AQ166" s="18">
        <v>35</v>
      </c>
      <c r="AR166" s="18">
        <v>1556673</v>
      </c>
      <c r="AS166" s="18">
        <v>3</v>
      </c>
      <c r="AT166" s="18">
        <v>4303</v>
      </c>
      <c r="AU166" s="18">
        <v>1</v>
      </c>
      <c r="AV166" s="18">
        <v>912</v>
      </c>
      <c r="AW166" s="18">
        <v>4</v>
      </c>
      <c r="AX166" s="18">
        <v>1149</v>
      </c>
      <c r="AY166" s="18">
        <v>0</v>
      </c>
      <c r="AZ166" s="18">
        <v>0</v>
      </c>
      <c r="BA166" s="18">
        <v>5</v>
      </c>
      <c r="BB166" s="18">
        <v>1572</v>
      </c>
      <c r="BC166" s="18">
        <v>2</v>
      </c>
      <c r="BD166" s="18">
        <v>3387</v>
      </c>
      <c r="BE166" s="18">
        <v>0</v>
      </c>
      <c r="BF166" s="18">
        <v>0</v>
      </c>
      <c r="BG166" s="18">
        <v>1</v>
      </c>
      <c r="BH166" s="18">
        <v>191</v>
      </c>
      <c r="BI166" s="18">
        <v>10</v>
      </c>
      <c r="BJ166" s="18">
        <v>8360</v>
      </c>
      <c r="BK166" s="18">
        <v>17</v>
      </c>
      <c r="BL166" s="18">
        <v>11115</v>
      </c>
      <c r="BM166" s="18">
        <v>22</v>
      </c>
      <c r="BN166" s="18">
        <v>87520</v>
      </c>
      <c r="BO166" s="18">
        <v>1</v>
      </c>
      <c r="BP166" s="18">
        <v>17307</v>
      </c>
      <c r="BQ166" s="18">
        <v>2</v>
      </c>
      <c r="BR166" s="18">
        <v>12387</v>
      </c>
      <c r="BS166" s="18">
        <v>1</v>
      </c>
      <c r="BT166" s="18">
        <v>-3963</v>
      </c>
      <c r="BU166" s="18">
        <v>3</v>
      </c>
      <c r="BV166" s="18">
        <v>32600</v>
      </c>
      <c r="BW166" s="18">
        <v>0</v>
      </c>
      <c r="BX166" s="18">
        <v>0</v>
      </c>
      <c r="BY166" s="18">
        <v>0</v>
      </c>
      <c r="BZ166" s="18">
        <v>0</v>
      </c>
      <c r="CA166" s="18">
        <v>1</v>
      </c>
      <c r="CB166" s="18">
        <v>38399</v>
      </c>
      <c r="CC166" s="18">
        <v>0</v>
      </c>
      <c r="CD166" s="18">
        <v>0</v>
      </c>
      <c r="CE166" s="18">
        <v>0</v>
      </c>
      <c r="CF166" s="18">
        <v>0</v>
      </c>
      <c r="CG166" s="18">
        <v>0</v>
      </c>
      <c r="CH166" s="18">
        <v>0</v>
      </c>
      <c r="CI166" s="18">
        <v>0</v>
      </c>
      <c r="CJ166" s="18">
        <v>0</v>
      </c>
      <c r="CK166" s="18">
        <v>4</v>
      </c>
      <c r="CL166" s="18">
        <v>168824</v>
      </c>
      <c r="CM166" s="18">
        <v>12</v>
      </c>
      <c r="CN166" s="18">
        <v>425936</v>
      </c>
      <c r="CO166" s="18">
        <v>4</v>
      </c>
      <c r="CP166" s="18">
        <v>29391</v>
      </c>
      <c r="CQ166" s="18">
        <v>11</v>
      </c>
      <c r="CR166" s="18">
        <v>69222</v>
      </c>
      <c r="CS166" s="18">
        <v>6</v>
      </c>
      <c r="CT166" s="18">
        <v>93395</v>
      </c>
      <c r="CU166" s="18">
        <v>5</v>
      </c>
      <c r="CV166" s="18">
        <v>57671</v>
      </c>
      <c r="CW166" s="18">
        <v>5</v>
      </c>
      <c r="CX166" s="18">
        <v>14115</v>
      </c>
      <c r="CY166" s="18">
        <v>6</v>
      </c>
      <c r="CZ166" s="18">
        <v>60806</v>
      </c>
      <c r="DA166" s="18">
        <v>0</v>
      </c>
      <c r="DB166" s="18">
        <v>0</v>
      </c>
      <c r="DC166" s="18">
        <v>6</v>
      </c>
      <c r="DD166" s="18">
        <v>-39197</v>
      </c>
      <c r="DE166" s="18">
        <v>6</v>
      </c>
      <c r="DF166" s="18">
        <v>-39197</v>
      </c>
      <c r="DG166" s="18">
        <v>1</v>
      </c>
      <c r="DH166" s="18">
        <v>6287</v>
      </c>
      <c r="DI166" s="18">
        <v>0</v>
      </c>
      <c r="DJ166" s="18">
        <v>0</v>
      </c>
      <c r="DK166" s="18">
        <v>2</v>
      </c>
      <c r="DL166" s="18">
        <v>55000</v>
      </c>
      <c r="DM166" s="18">
        <v>0</v>
      </c>
      <c r="DN166" s="18">
        <v>0</v>
      </c>
      <c r="DO166" s="18">
        <v>2</v>
      </c>
      <c r="DP166" s="18">
        <v>18250</v>
      </c>
      <c r="DQ166" s="18">
        <v>3</v>
      </c>
      <c r="DR166" s="18">
        <v>48832</v>
      </c>
      <c r="DS166" s="18">
        <v>3</v>
      </c>
      <c r="DT166" s="18">
        <v>-30582</v>
      </c>
      <c r="DU166" s="18">
        <v>0</v>
      </c>
      <c r="DV166" s="18">
        <v>0</v>
      </c>
      <c r="DW166" s="18">
        <v>7</v>
      </c>
      <c r="DX166" s="18">
        <v>16378</v>
      </c>
      <c r="DY166" s="18">
        <v>1</v>
      </c>
      <c r="DZ166" s="18">
        <v>1370</v>
      </c>
      <c r="EA166" s="18">
        <v>35</v>
      </c>
      <c r="EB166" s="18">
        <v>12963</v>
      </c>
      <c r="EC166" s="18">
        <v>21</v>
      </c>
      <c r="ED166" s="18">
        <v>94097</v>
      </c>
      <c r="EE166" s="18">
        <v>2</v>
      </c>
      <c r="EF166" s="18">
        <v>26302</v>
      </c>
      <c r="EG166" s="18">
        <v>1</v>
      </c>
      <c r="EH166" s="18">
        <v>3542</v>
      </c>
      <c r="EI166" s="18">
        <v>23</v>
      </c>
      <c r="EJ166" s="18">
        <v>7</v>
      </c>
      <c r="EK166" s="18">
        <v>9254</v>
      </c>
    </row>
    <row r="167" spans="1:141" x14ac:dyDescent="0.15">
      <c r="A167" s="19" t="s">
        <v>45</v>
      </c>
      <c r="B167" s="19" t="s">
        <v>44</v>
      </c>
      <c r="C167" s="19" t="s">
        <v>34</v>
      </c>
      <c r="D167" s="19" t="s">
        <v>23</v>
      </c>
      <c r="E167" s="30" t="s">
        <v>268</v>
      </c>
      <c r="F167" s="18">
        <v>19</v>
      </c>
      <c r="G167" s="18">
        <v>19</v>
      </c>
      <c r="H167" s="18">
        <v>891770</v>
      </c>
      <c r="I167" s="18">
        <v>19</v>
      </c>
      <c r="J167" s="18">
        <v>129218</v>
      </c>
      <c r="K167" s="18">
        <v>5</v>
      </c>
      <c r="L167" s="18">
        <v>4659</v>
      </c>
      <c r="M167" s="18">
        <v>0</v>
      </c>
      <c r="N167" s="18">
        <v>0</v>
      </c>
      <c r="O167" s="18">
        <v>0</v>
      </c>
      <c r="P167" s="18">
        <v>0</v>
      </c>
      <c r="Q167" s="18">
        <v>0</v>
      </c>
      <c r="R167" s="18">
        <v>0</v>
      </c>
      <c r="S167" s="18">
        <v>7</v>
      </c>
      <c r="T167" s="18">
        <v>96282</v>
      </c>
      <c r="U167" s="18">
        <v>3</v>
      </c>
      <c r="V167" s="18">
        <v>2150</v>
      </c>
      <c r="W167" s="18">
        <v>1</v>
      </c>
      <c r="X167" s="18">
        <v>532</v>
      </c>
      <c r="Y167" s="18">
        <v>1</v>
      </c>
      <c r="Z167" s="18">
        <v>430</v>
      </c>
      <c r="AA167" s="18">
        <v>3</v>
      </c>
      <c r="AB167" s="18">
        <v>28620</v>
      </c>
      <c r="AC167" s="18">
        <v>1</v>
      </c>
      <c r="AD167" s="18">
        <v>936</v>
      </c>
      <c r="AE167" s="18">
        <v>4</v>
      </c>
      <c r="AF167" s="18">
        <v>21698</v>
      </c>
      <c r="AG167" s="18">
        <v>1</v>
      </c>
      <c r="AH167" s="18">
        <v>13486</v>
      </c>
      <c r="AI167" s="18">
        <v>14</v>
      </c>
      <c r="AJ167" s="18">
        <v>15392</v>
      </c>
      <c r="AK167" s="18">
        <v>0</v>
      </c>
      <c r="AL167" s="18">
        <v>0</v>
      </c>
      <c r="AM167" s="18">
        <v>3</v>
      </c>
      <c r="AN167" s="18">
        <v>4146</v>
      </c>
      <c r="AO167" s="18">
        <v>3</v>
      </c>
      <c r="AP167" s="18">
        <v>1776</v>
      </c>
      <c r="AQ167" s="18">
        <v>19</v>
      </c>
      <c r="AR167" s="18">
        <v>922815</v>
      </c>
      <c r="AS167" s="18">
        <v>2</v>
      </c>
      <c r="AT167" s="18">
        <v>1814</v>
      </c>
      <c r="AU167" s="18">
        <v>0</v>
      </c>
      <c r="AV167" s="18">
        <v>0</v>
      </c>
      <c r="AW167" s="18">
        <v>5</v>
      </c>
      <c r="AX167" s="18">
        <v>741</v>
      </c>
      <c r="AY167" s="18">
        <v>0</v>
      </c>
      <c r="AZ167" s="18">
        <v>0</v>
      </c>
      <c r="BA167" s="18">
        <v>5</v>
      </c>
      <c r="BB167" s="18">
        <v>1158</v>
      </c>
      <c r="BC167" s="18">
        <v>0</v>
      </c>
      <c r="BD167" s="18">
        <v>0</v>
      </c>
      <c r="BE167" s="18">
        <v>0</v>
      </c>
      <c r="BF167" s="18">
        <v>0</v>
      </c>
      <c r="BG167" s="18">
        <v>0</v>
      </c>
      <c r="BH167" s="18">
        <v>0</v>
      </c>
      <c r="BI167" s="18">
        <v>8</v>
      </c>
      <c r="BJ167" s="18">
        <v>2712</v>
      </c>
      <c r="BK167" s="18">
        <v>7</v>
      </c>
      <c r="BL167" s="18">
        <v>2187</v>
      </c>
      <c r="BM167" s="18">
        <v>13</v>
      </c>
      <c r="BN167" s="18">
        <v>31045</v>
      </c>
      <c r="BO167" s="18">
        <v>1</v>
      </c>
      <c r="BP167" s="18">
        <v>17177</v>
      </c>
      <c r="BQ167" s="18">
        <v>1</v>
      </c>
      <c r="BR167" s="18">
        <v>2084</v>
      </c>
      <c r="BS167" s="18">
        <v>1</v>
      </c>
      <c r="BT167" s="18">
        <v>-3732</v>
      </c>
      <c r="BU167" s="18">
        <v>4</v>
      </c>
      <c r="BV167" s="18">
        <v>1699</v>
      </c>
      <c r="BW167" s="18">
        <v>2</v>
      </c>
      <c r="BX167" s="18">
        <v>1775</v>
      </c>
      <c r="BY167" s="18">
        <v>0</v>
      </c>
      <c r="BZ167" s="18">
        <v>0</v>
      </c>
      <c r="CA167" s="18">
        <v>0</v>
      </c>
      <c r="CB167" s="18">
        <v>0</v>
      </c>
      <c r="CC167" s="18">
        <v>0</v>
      </c>
      <c r="CD167" s="18">
        <v>0</v>
      </c>
      <c r="CE167" s="18">
        <v>1</v>
      </c>
      <c r="CF167" s="18">
        <v>3464</v>
      </c>
      <c r="CG167" s="18">
        <v>0</v>
      </c>
      <c r="CH167" s="18">
        <v>0</v>
      </c>
      <c r="CI167" s="18">
        <v>1</v>
      </c>
      <c r="CJ167" s="18">
        <v>6928</v>
      </c>
      <c r="CK167" s="18">
        <v>3</v>
      </c>
      <c r="CL167" s="18">
        <v>35313</v>
      </c>
      <c r="CM167" s="18">
        <v>6</v>
      </c>
      <c r="CN167" s="18">
        <v>215172</v>
      </c>
      <c r="CO167" s="18">
        <v>3</v>
      </c>
      <c r="CP167" s="18">
        <v>49373</v>
      </c>
      <c r="CQ167" s="18">
        <v>6</v>
      </c>
      <c r="CR167" s="18">
        <v>43806</v>
      </c>
      <c r="CS167" s="18">
        <v>5</v>
      </c>
      <c r="CT167" s="18">
        <v>26092</v>
      </c>
      <c r="CU167" s="18">
        <v>5</v>
      </c>
      <c r="CV167" s="18">
        <v>11648</v>
      </c>
      <c r="CW167" s="18">
        <v>2</v>
      </c>
      <c r="CX167" s="18">
        <v>46</v>
      </c>
      <c r="CY167" s="18">
        <v>5</v>
      </c>
      <c r="CZ167" s="18">
        <v>10157</v>
      </c>
      <c r="DA167" s="18">
        <v>2</v>
      </c>
      <c r="DB167" s="18">
        <v>7027</v>
      </c>
      <c r="DC167" s="18">
        <v>3</v>
      </c>
      <c r="DD167" s="18">
        <v>-2786</v>
      </c>
      <c r="DE167" s="18">
        <v>5</v>
      </c>
      <c r="DF167" s="18">
        <v>4241</v>
      </c>
      <c r="DG167" s="18">
        <v>0</v>
      </c>
      <c r="DH167" s="18">
        <v>0</v>
      </c>
      <c r="DI167" s="18">
        <v>0</v>
      </c>
      <c r="DJ167" s="18">
        <v>0</v>
      </c>
      <c r="DK167" s="18">
        <v>0</v>
      </c>
      <c r="DL167" s="18">
        <v>0</v>
      </c>
      <c r="DM167" s="18">
        <v>2</v>
      </c>
      <c r="DN167" s="18">
        <v>5446</v>
      </c>
      <c r="DO167" s="18">
        <v>1</v>
      </c>
      <c r="DP167" s="18">
        <v>15937</v>
      </c>
      <c r="DQ167" s="18">
        <v>1</v>
      </c>
      <c r="DR167" s="18">
        <v>3527</v>
      </c>
      <c r="DS167" s="18">
        <v>1</v>
      </c>
      <c r="DT167" s="18">
        <v>12410</v>
      </c>
      <c r="DU167" s="18">
        <v>0</v>
      </c>
      <c r="DV167" s="18">
        <v>0</v>
      </c>
      <c r="DW167" s="18">
        <v>4</v>
      </c>
      <c r="DX167" s="18">
        <v>3524</v>
      </c>
      <c r="DY167" s="18">
        <v>0</v>
      </c>
      <c r="DZ167" s="18">
        <v>0</v>
      </c>
      <c r="EA167" s="18">
        <v>19</v>
      </c>
      <c r="EB167" s="18">
        <v>5624</v>
      </c>
      <c r="EC167" s="18">
        <v>14</v>
      </c>
      <c r="ED167" s="18">
        <v>85236</v>
      </c>
      <c r="EE167" s="18">
        <v>0</v>
      </c>
      <c r="EF167" s="18">
        <v>0</v>
      </c>
      <c r="EG167" s="18">
        <v>0</v>
      </c>
      <c r="EH167" s="18">
        <v>0</v>
      </c>
      <c r="EI167" s="18">
        <v>13</v>
      </c>
      <c r="EJ167" s="18">
        <v>7</v>
      </c>
      <c r="EK167" s="18">
        <v>10034</v>
      </c>
    </row>
    <row r="168" spans="1:141" x14ac:dyDescent="0.15">
      <c r="A168" s="19" t="s">
        <v>45</v>
      </c>
      <c r="B168" s="19" t="s">
        <v>44</v>
      </c>
      <c r="C168" s="19" t="s">
        <v>34</v>
      </c>
      <c r="D168" s="19" t="s">
        <v>22</v>
      </c>
      <c r="E168" s="30" t="s">
        <v>268</v>
      </c>
      <c r="F168" s="18">
        <v>19</v>
      </c>
      <c r="G168" s="18">
        <v>19</v>
      </c>
      <c r="H168" s="18">
        <v>990139</v>
      </c>
      <c r="I168" s="18">
        <v>19</v>
      </c>
      <c r="J168" s="18">
        <v>161188</v>
      </c>
      <c r="K168" s="18">
        <v>3</v>
      </c>
      <c r="L168" s="18">
        <v>3157</v>
      </c>
      <c r="M168" s="18">
        <v>0</v>
      </c>
      <c r="N168" s="18">
        <v>0</v>
      </c>
      <c r="O168" s="18">
        <v>0</v>
      </c>
      <c r="P168" s="18">
        <v>0</v>
      </c>
      <c r="Q168" s="18">
        <v>1</v>
      </c>
      <c r="R168" s="18">
        <v>2200</v>
      </c>
      <c r="S168" s="18">
        <v>6</v>
      </c>
      <c r="T168" s="18">
        <v>102274</v>
      </c>
      <c r="U168" s="18">
        <v>1</v>
      </c>
      <c r="V168" s="18">
        <v>55</v>
      </c>
      <c r="W168" s="18">
        <v>0</v>
      </c>
      <c r="X168" s="18">
        <v>0</v>
      </c>
      <c r="Y168" s="18">
        <v>0</v>
      </c>
      <c r="Z168" s="18">
        <v>0</v>
      </c>
      <c r="AA168" s="18">
        <v>3</v>
      </c>
      <c r="AB168" s="18">
        <v>40110</v>
      </c>
      <c r="AC168" s="18">
        <v>0</v>
      </c>
      <c r="AD168" s="18">
        <v>0</v>
      </c>
      <c r="AE168" s="18">
        <v>2</v>
      </c>
      <c r="AF168" s="18">
        <v>620</v>
      </c>
      <c r="AG168" s="18">
        <v>0</v>
      </c>
      <c r="AH168" s="18">
        <v>0</v>
      </c>
      <c r="AI168" s="18">
        <v>14</v>
      </c>
      <c r="AJ168" s="18">
        <v>14402</v>
      </c>
      <c r="AK168" s="18">
        <v>3</v>
      </c>
      <c r="AL168" s="18">
        <v>248</v>
      </c>
      <c r="AM168" s="18">
        <v>5</v>
      </c>
      <c r="AN168" s="18">
        <v>2222</v>
      </c>
      <c r="AO168" s="18">
        <v>5</v>
      </c>
      <c r="AP168" s="18">
        <v>952</v>
      </c>
      <c r="AQ168" s="18">
        <v>19</v>
      </c>
      <c r="AR168" s="18">
        <v>1035482</v>
      </c>
      <c r="AS168" s="18">
        <v>1</v>
      </c>
      <c r="AT168" s="18">
        <v>3800</v>
      </c>
      <c r="AU168" s="18">
        <v>1</v>
      </c>
      <c r="AV168" s="18">
        <v>4012</v>
      </c>
      <c r="AW168" s="18">
        <v>3</v>
      </c>
      <c r="AX168" s="18">
        <v>905</v>
      </c>
      <c r="AY168" s="18">
        <v>0</v>
      </c>
      <c r="AZ168" s="18">
        <v>0</v>
      </c>
      <c r="BA168" s="18">
        <v>3</v>
      </c>
      <c r="BB168" s="18">
        <v>978</v>
      </c>
      <c r="BC168" s="18">
        <v>0</v>
      </c>
      <c r="BD168" s="18">
        <v>0</v>
      </c>
      <c r="BE168" s="18">
        <v>0</v>
      </c>
      <c r="BF168" s="18">
        <v>0</v>
      </c>
      <c r="BG168" s="18">
        <v>0</v>
      </c>
      <c r="BH168" s="18">
        <v>0</v>
      </c>
      <c r="BI168" s="18">
        <v>3</v>
      </c>
      <c r="BJ168" s="18">
        <v>735</v>
      </c>
      <c r="BK168" s="18">
        <v>7</v>
      </c>
      <c r="BL168" s="18">
        <v>1660</v>
      </c>
      <c r="BM168" s="18">
        <v>11</v>
      </c>
      <c r="BN168" s="18">
        <v>34590</v>
      </c>
      <c r="BO168" s="18">
        <v>2</v>
      </c>
      <c r="BP168" s="18">
        <v>36493</v>
      </c>
      <c r="BQ168" s="18">
        <v>0</v>
      </c>
      <c r="BR168" s="18">
        <v>0</v>
      </c>
      <c r="BS168" s="18">
        <v>1</v>
      </c>
      <c r="BT168" s="18">
        <v>25154</v>
      </c>
      <c r="BU168" s="18">
        <v>2</v>
      </c>
      <c r="BV168" s="18">
        <v>30088</v>
      </c>
      <c r="BW168" s="18">
        <v>0</v>
      </c>
      <c r="BX168" s="18">
        <v>0</v>
      </c>
      <c r="BY168" s="18">
        <v>0</v>
      </c>
      <c r="BZ168" s="18">
        <v>0</v>
      </c>
      <c r="CA168" s="18">
        <v>0</v>
      </c>
      <c r="CB168" s="18">
        <v>0</v>
      </c>
      <c r="CC168" s="18">
        <v>0</v>
      </c>
      <c r="CD168" s="18">
        <v>0</v>
      </c>
      <c r="CE168" s="18">
        <v>3</v>
      </c>
      <c r="CF168" s="18">
        <v>4107</v>
      </c>
      <c r="CG168" s="18">
        <v>0</v>
      </c>
      <c r="CH168" s="18">
        <v>0</v>
      </c>
      <c r="CI168" s="18">
        <v>3</v>
      </c>
      <c r="CJ168" s="18">
        <v>8278</v>
      </c>
      <c r="CK168" s="18">
        <v>0</v>
      </c>
      <c r="CL168" s="18">
        <v>0</v>
      </c>
      <c r="CM168" s="18">
        <v>4</v>
      </c>
      <c r="CN168" s="18">
        <v>112962</v>
      </c>
      <c r="CO168" s="18">
        <v>2</v>
      </c>
      <c r="CP168" s="18">
        <v>1004</v>
      </c>
      <c r="CQ168" s="18">
        <v>5</v>
      </c>
      <c r="CR168" s="18">
        <v>29075</v>
      </c>
      <c r="CS168" s="18">
        <v>5</v>
      </c>
      <c r="CT168" s="18">
        <v>119985</v>
      </c>
      <c r="CU168" s="18">
        <v>5</v>
      </c>
      <c r="CV168" s="18">
        <v>56256</v>
      </c>
      <c r="CW168" s="18">
        <v>2</v>
      </c>
      <c r="CX168" s="18">
        <v>2871</v>
      </c>
      <c r="CY168" s="18">
        <v>5</v>
      </c>
      <c r="CZ168" s="18">
        <v>53099</v>
      </c>
      <c r="DA168" s="18">
        <v>3</v>
      </c>
      <c r="DB168" s="18">
        <v>20365</v>
      </c>
      <c r="DC168" s="18">
        <v>2</v>
      </c>
      <c r="DD168" s="18">
        <v>-12606</v>
      </c>
      <c r="DE168" s="18">
        <v>5</v>
      </c>
      <c r="DF168" s="18">
        <v>7759</v>
      </c>
      <c r="DG168" s="18">
        <v>2</v>
      </c>
      <c r="DH168" s="18">
        <v>72</v>
      </c>
      <c r="DI168" s="18">
        <v>0</v>
      </c>
      <c r="DJ168" s="18">
        <v>0</v>
      </c>
      <c r="DK168" s="18">
        <v>1</v>
      </c>
      <c r="DL168" s="18">
        <v>22500</v>
      </c>
      <c r="DM168" s="18">
        <v>0</v>
      </c>
      <c r="DN168" s="18">
        <v>0</v>
      </c>
      <c r="DO168" s="18">
        <v>2</v>
      </c>
      <c r="DP168" s="18">
        <v>6598</v>
      </c>
      <c r="DQ168" s="18">
        <v>1</v>
      </c>
      <c r="DR168" s="18">
        <v>971</v>
      </c>
      <c r="DS168" s="18">
        <v>2</v>
      </c>
      <c r="DT168" s="18">
        <v>5627</v>
      </c>
      <c r="DU168" s="18">
        <v>0</v>
      </c>
      <c r="DV168" s="18">
        <v>0</v>
      </c>
      <c r="DW168" s="18">
        <v>2</v>
      </c>
      <c r="DX168" s="18">
        <v>93</v>
      </c>
      <c r="DY168" s="18">
        <v>0</v>
      </c>
      <c r="DZ168" s="18">
        <v>0</v>
      </c>
      <c r="EA168" s="18">
        <v>19</v>
      </c>
      <c r="EB168" s="18">
        <v>4148</v>
      </c>
      <c r="EC168" s="18">
        <v>16</v>
      </c>
      <c r="ED168" s="18">
        <v>128312</v>
      </c>
      <c r="EE168" s="18">
        <v>2</v>
      </c>
      <c r="EF168" s="18">
        <v>28382</v>
      </c>
      <c r="EG168" s="18">
        <v>0</v>
      </c>
      <c r="EH168" s="18">
        <v>0</v>
      </c>
      <c r="EI168" s="18">
        <v>10</v>
      </c>
      <c r="EJ168" s="18">
        <v>4</v>
      </c>
      <c r="EK168" s="18">
        <v>10698</v>
      </c>
    </row>
    <row r="169" spans="1:141" x14ac:dyDescent="0.15">
      <c r="A169" s="19" t="s">
        <v>45</v>
      </c>
      <c r="B169" s="19" t="s">
        <v>44</v>
      </c>
      <c r="C169" s="19" t="s">
        <v>34</v>
      </c>
      <c r="D169" s="19" t="s">
        <v>21</v>
      </c>
      <c r="E169" s="30" t="s">
        <v>268</v>
      </c>
      <c r="F169" s="18">
        <v>12</v>
      </c>
      <c r="G169" s="18">
        <v>12</v>
      </c>
      <c r="H169" s="18">
        <v>689121</v>
      </c>
      <c r="I169" s="18">
        <v>12</v>
      </c>
      <c r="J169" s="18">
        <v>122528</v>
      </c>
      <c r="K169" s="18">
        <v>6</v>
      </c>
      <c r="L169" s="18">
        <v>6892</v>
      </c>
      <c r="M169" s="18">
        <v>0</v>
      </c>
      <c r="N169" s="18">
        <v>0</v>
      </c>
      <c r="O169" s="18">
        <v>0</v>
      </c>
      <c r="P169" s="18">
        <v>0</v>
      </c>
      <c r="Q169" s="18">
        <v>0</v>
      </c>
      <c r="R169" s="18">
        <v>0</v>
      </c>
      <c r="S169" s="18">
        <v>3</v>
      </c>
      <c r="T169" s="18">
        <v>23694</v>
      </c>
      <c r="U169" s="18">
        <v>1</v>
      </c>
      <c r="V169" s="18">
        <v>3</v>
      </c>
      <c r="W169" s="18">
        <v>0</v>
      </c>
      <c r="X169" s="18">
        <v>0</v>
      </c>
      <c r="Y169" s="18">
        <v>0</v>
      </c>
      <c r="Z169" s="18">
        <v>0</v>
      </c>
      <c r="AA169" s="18">
        <v>0</v>
      </c>
      <c r="AB169" s="18">
        <v>0</v>
      </c>
      <c r="AC169" s="18">
        <v>0</v>
      </c>
      <c r="AD169" s="18">
        <v>0</v>
      </c>
      <c r="AE169" s="18">
        <v>0</v>
      </c>
      <c r="AF169" s="18">
        <v>0</v>
      </c>
      <c r="AG169" s="18">
        <v>1</v>
      </c>
      <c r="AH169" s="18">
        <v>7576</v>
      </c>
      <c r="AI169" s="18">
        <v>9</v>
      </c>
      <c r="AJ169" s="18">
        <v>16505</v>
      </c>
      <c r="AK169" s="18">
        <v>2</v>
      </c>
      <c r="AL169" s="18">
        <v>727</v>
      </c>
      <c r="AM169" s="18">
        <v>5</v>
      </c>
      <c r="AN169" s="18">
        <v>5983</v>
      </c>
      <c r="AO169" s="18">
        <v>5</v>
      </c>
      <c r="AP169" s="18">
        <v>2563</v>
      </c>
      <c r="AQ169" s="18">
        <v>12</v>
      </c>
      <c r="AR169" s="18">
        <v>710212</v>
      </c>
      <c r="AS169" s="18">
        <v>1</v>
      </c>
      <c r="AT169" s="18">
        <v>225</v>
      </c>
      <c r="AU169" s="18">
        <v>0</v>
      </c>
      <c r="AV169" s="18">
        <v>0</v>
      </c>
      <c r="AW169" s="18">
        <v>1</v>
      </c>
      <c r="AX169" s="18">
        <v>60</v>
      </c>
      <c r="AY169" s="18">
        <v>0</v>
      </c>
      <c r="AZ169" s="18">
        <v>0</v>
      </c>
      <c r="BA169" s="18">
        <v>1</v>
      </c>
      <c r="BB169" s="18">
        <v>55</v>
      </c>
      <c r="BC169" s="18">
        <v>0</v>
      </c>
      <c r="BD169" s="18">
        <v>0</v>
      </c>
      <c r="BE169" s="18">
        <v>0</v>
      </c>
      <c r="BF169" s="18">
        <v>0</v>
      </c>
      <c r="BG169" s="18">
        <v>0</v>
      </c>
      <c r="BH169" s="18">
        <v>0</v>
      </c>
      <c r="BI169" s="18">
        <v>6</v>
      </c>
      <c r="BJ169" s="18">
        <v>2563</v>
      </c>
      <c r="BK169" s="18">
        <v>7</v>
      </c>
      <c r="BL169" s="18">
        <v>6001</v>
      </c>
      <c r="BM169" s="18">
        <v>9</v>
      </c>
      <c r="BN169" s="18">
        <v>21091</v>
      </c>
      <c r="BO169" s="18">
        <v>2</v>
      </c>
      <c r="BP169" s="18">
        <v>19589</v>
      </c>
      <c r="BQ169" s="18">
        <v>0</v>
      </c>
      <c r="BR169" s="18">
        <v>0</v>
      </c>
      <c r="BS169" s="18">
        <v>0</v>
      </c>
      <c r="BT169" s="18">
        <v>0</v>
      </c>
      <c r="BU169" s="18">
        <v>0</v>
      </c>
      <c r="BV169" s="18">
        <v>0</v>
      </c>
      <c r="BW169" s="18">
        <v>0</v>
      </c>
      <c r="BX169" s="18">
        <v>0</v>
      </c>
      <c r="BY169" s="18">
        <v>0</v>
      </c>
      <c r="BZ169" s="18">
        <v>0</v>
      </c>
      <c r="CA169" s="18">
        <v>0</v>
      </c>
      <c r="CB169" s="18">
        <v>0</v>
      </c>
      <c r="CC169" s="18">
        <v>0</v>
      </c>
      <c r="CD169" s="18">
        <v>0</v>
      </c>
      <c r="CE169" s="18">
        <v>2</v>
      </c>
      <c r="CF169" s="18">
        <v>3881</v>
      </c>
      <c r="CG169" s="18">
        <v>0</v>
      </c>
      <c r="CH169" s="18">
        <v>0</v>
      </c>
      <c r="CI169" s="18">
        <v>2</v>
      </c>
      <c r="CJ169" s="18">
        <v>7761</v>
      </c>
      <c r="CK169" s="18">
        <v>1</v>
      </c>
      <c r="CL169" s="18">
        <v>1488</v>
      </c>
      <c r="CM169" s="18">
        <v>6</v>
      </c>
      <c r="CN169" s="18">
        <v>346516</v>
      </c>
      <c r="CO169" s="18">
        <v>2</v>
      </c>
      <c r="CP169" s="18">
        <v>109198</v>
      </c>
      <c r="CQ169" s="18">
        <v>6</v>
      </c>
      <c r="CR169" s="18">
        <v>71398</v>
      </c>
      <c r="CS169" s="18">
        <v>3</v>
      </c>
      <c r="CT169" s="18">
        <v>21519</v>
      </c>
      <c r="CU169" s="18">
        <v>1</v>
      </c>
      <c r="CV169" s="18">
        <v>5531</v>
      </c>
      <c r="CW169" s="18">
        <v>2</v>
      </c>
      <c r="CX169" s="18">
        <v>1869</v>
      </c>
      <c r="CY169" s="18">
        <v>3</v>
      </c>
      <c r="CZ169" s="18">
        <v>11364</v>
      </c>
      <c r="DA169" s="18">
        <v>2</v>
      </c>
      <c r="DB169" s="18">
        <v>4058</v>
      </c>
      <c r="DC169" s="18">
        <v>1</v>
      </c>
      <c r="DD169" s="18">
        <v>-1303</v>
      </c>
      <c r="DE169" s="18">
        <v>3</v>
      </c>
      <c r="DF169" s="18">
        <v>2755</v>
      </c>
      <c r="DG169" s="18">
        <v>0</v>
      </c>
      <c r="DH169" s="18">
        <v>0</v>
      </c>
      <c r="DI169" s="18">
        <v>0</v>
      </c>
      <c r="DJ169" s="18">
        <v>0</v>
      </c>
      <c r="DK169" s="18">
        <v>1</v>
      </c>
      <c r="DL169" s="18">
        <v>7800</v>
      </c>
      <c r="DM169" s="18">
        <v>0</v>
      </c>
      <c r="DN169" s="18">
        <v>0</v>
      </c>
      <c r="DO169" s="18">
        <v>1</v>
      </c>
      <c r="DP169" s="18">
        <v>138558</v>
      </c>
      <c r="DQ169" s="18">
        <v>1</v>
      </c>
      <c r="DR169" s="18">
        <v>131904</v>
      </c>
      <c r="DS169" s="18">
        <v>1</v>
      </c>
      <c r="DT169" s="18">
        <v>6654</v>
      </c>
      <c r="DU169" s="18">
        <v>0</v>
      </c>
      <c r="DV169" s="18">
        <v>0</v>
      </c>
      <c r="DW169" s="18">
        <v>1</v>
      </c>
      <c r="DX169" s="18">
        <v>321</v>
      </c>
      <c r="DY169" s="18">
        <v>1</v>
      </c>
      <c r="DZ169" s="18">
        <v>1833</v>
      </c>
      <c r="EA169" s="18">
        <v>12</v>
      </c>
      <c r="EB169" s="18">
        <v>1663</v>
      </c>
      <c r="EC169" s="18">
        <v>6</v>
      </c>
      <c r="ED169" s="18">
        <v>60096</v>
      </c>
      <c r="EE169" s="18">
        <v>1</v>
      </c>
      <c r="EF169" s="18">
        <v>1510</v>
      </c>
      <c r="EG169" s="18">
        <v>0</v>
      </c>
      <c r="EH169" s="18">
        <v>0</v>
      </c>
      <c r="EI169" s="18">
        <v>9</v>
      </c>
      <c r="EJ169" s="18">
        <v>3</v>
      </c>
      <c r="EK169" s="18">
        <v>5801</v>
      </c>
    </row>
    <row r="170" spans="1:141" x14ac:dyDescent="0.15">
      <c r="A170" s="19" t="s">
        <v>45</v>
      </c>
      <c r="B170" s="19" t="s">
        <v>44</v>
      </c>
      <c r="C170" s="19" t="s">
        <v>34</v>
      </c>
      <c r="D170" s="19" t="s">
        <v>20</v>
      </c>
      <c r="E170" s="30" t="s">
        <v>268</v>
      </c>
      <c r="F170" s="18">
        <v>20</v>
      </c>
      <c r="G170" s="18">
        <v>20</v>
      </c>
      <c r="H170" s="18">
        <v>1307472</v>
      </c>
      <c r="I170" s="18">
        <v>20</v>
      </c>
      <c r="J170" s="18">
        <v>255868</v>
      </c>
      <c r="K170" s="18">
        <v>7</v>
      </c>
      <c r="L170" s="18">
        <v>9125</v>
      </c>
      <c r="M170" s="18">
        <v>1</v>
      </c>
      <c r="N170" s="18">
        <v>606</v>
      </c>
      <c r="O170" s="18">
        <v>0</v>
      </c>
      <c r="P170" s="18">
        <v>0</v>
      </c>
      <c r="Q170" s="18">
        <v>1</v>
      </c>
      <c r="R170" s="18">
        <v>3312</v>
      </c>
      <c r="S170" s="18">
        <v>11</v>
      </c>
      <c r="T170" s="18">
        <v>163888</v>
      </c>
      <c r="U170" s="18">
        <v>3</v>
      </c>
      <c r="V170" s="18">
        <v>228</v>
      </c>
      <c r="W170" s="18">
        <v>0</v>
      </c>
      <c r="X170" s="18">
        <v>0</v>
      </c>
      <c r="Y170" s="18">
        <v>1</v>
      </c>
      <c r="Z170" s="18">
        <v>278</v>
      </c>
      <c r="AA170" s="18">
        <v>3</v>
      </c>
      <c r="AB170" s="18">
        <v>26564</v>
      </c>
      <c r="AC170" s="18">
        <v>0</v>
      </c>
      <c r="AD170" s="18">
        <v>0</v>
      </c>
      <c r="AE170" s="18">
        <v>0</v>
      </c>
      <c r="AF170" s="18">
        <v>0</v>
      </c>
      <c r="AG170" s="18">
        <v>0</v>
      </c>
      <c r="AH170" s="18">
        <v>0</v>
      </c>
      <c r="AI170" s="18">
        <v>14</v>
      </c>
      <c r="AJ170" s="18">
        <v>47441</v>
      </c>
      <c r="AK170" s="18">
        <v>1</v>
      </c>
      <c r="AL170" s="18">
        <v>36</v>
      </c>
      <c r="AM170" s="18">
        <v>6</v>
      </c>
      <c r="AN170" s="18">
        <v>1961</v>
      </c>
      <c r="AO170" s="18">
        <v>6</v>
      </c>
      <c r="AP170" s="18">
        <v>839</v>
      </c>
      <c r="AQ170" s="18">
        <v>20</v>
      </c>
      <c r="AR170" s="18">
        <v>1399182</v>
      </c>
      <c r="AS170" s="18">
        <v>1</v>
      </c>
      <c r="AT170" s="18">
        <v>1214</v>
      </c>
      <c r="AU170" s="18">
        <v>0</v>
      </c>
      <c r="AV170" s="18">
        <v>0</v>
      </c>
      <c r="AW170" s="18">
        <v>4</v>
      </c>
      <c r="AX170" s="18">
        <v>1109</v>
      </c>
      <c r="AY170" s="18">
        <v>0</v>
      </c>
      <c r="AZ170" s="18">
        <v>0</v>
      </c>
      <c r="BA170" s="18">
        <v>3</v>
      </c>
      <c r="BB170" s="18">
        <v>1384</v>
      </c>
      <c r="BC170" s="18">
        <v>1</v>
      </c>
      <c r="BD170" s="18">
        <v>84</v>
      </c>
      <c r="BE170" s="18">
        <v>1</v>
      </c>
      <c r="BF170" s="18">
        <v>2667</v>
      </c>
      <c r="BG170" s="18">
        <v>0</v>
      </c>
      <c r="BH170" s="18">
        <v>0</v>
      </c>
      <c r="BI170" s="18">
        <v>4</v>
      </c>
      <c r="BJ170" s="18">
        <v>1343</v>
      </c>
      <c r="BK170" s="18">
        <v>10</v>
      </c>
      <c r="BL170" s="18">
        <v>5818</v>
      </c>
      <c r="BM170" s="18">
        <v>12</v>
      </c>
      <c r="BN170" s="18">
        <v>85282</v>
      </c>
      <c r="BO170" s="18">
        <v>1</v>
      </c>
      <c r="BP170" s="18">
        <v>5692</v>
      </c>
      <c r="BQ170" s="18">
        <v>2</v>
      </c>
      <c r="BR170" s="18">
        <v>3777</v>
      </c>
      <c r="BS170" s="18">
        <v>1</v>
      </c>
      <c r="BT170" s="18">
        <v>-21678</v>
      </c>
      <c r="BU170" s="18">
        <v>3</v>
      </c>
      <c r="BV170" s="18">
        <v>40203</v>
      </c>
      <c r="BW170" s="18">
        <v>2</v>
      </c>
      <c r="BX170" s="18">
        <v>4670</v>
      </c>
      <c r="BY170" s="18">
        <v>0</v>
      </c>
      <c r="BZ170" s="18">
        <v>0</v>
      </c>
      <c r="CA170" s="18">
        <v>0</v>
      </c>
      <c r="CB170" s="18">
        <v>0</v>
      </c>
      <c r="CC170" s="18">
        <v>0</v>
      </c>
      <c r="CD170" s="18">
        <v>0</v>
      </c>
      <c r="CE170" s="18">
        <v>3</v>
      </c>
      <c r="CF170" s="18">
        <v>44297</v>
      </c>
      <c r="CG170" s="18">
        <v>0</v>
      </c>
      <c r="CH170" s="18">
        <v>0</v>
      </c>
      <c r="CI170" s="18">
        <v>3</v>
      </c>
      <c r="CJ170" s="18">
        <v>88594</v>
      </c>
      <c r="CK170" s="18">
        <v>1</v>
      </c>
      <c r="CL170" s="18">
        <v>291</v>
      </c>
      <c r="CM170" s="18">
        <v>6</v>
      </c>
      <c r="CN170" s="18">
        <v>388250</v>
      </c>
      <c r="CO170" s="18">
        <v>2</v>
      </c>
      <c r="CP170" s="18">
        <v>52639</v>
      </c>
      <c r="CQ170" s="18">
        <v>7</v>
      </c>
      <c r="CR170" s="18">
        <v>112522</v>
      </c>
      <c r="CS170" s="18">
        <v>6</v>
      </c>
      <c r="CT170" s="18">
        <v>149094</v>
      </c>
      <c r="CU170" s="18">
        <v>5</v>
      </c>
      <c r="CV170" s="18">
        <v>61418</v>
      </c>
      <c r="CW170" s="18">
        <v>3</v>
      </c>
      <c r="CX170" s="18">
        <v>6119</v>
      </c>
      <c r="CY170" s="18">
        <v>6</v>
      </c>
      <c r="CZ170" s="18">
        <v>63171</v>
      </c>
      <c r="DA170" s="18">
        <v>4</v>
      </c>
      <c r="DB170" s="18">
        <v>24109</v>
      </c>
      <c r="DC170" s="18">
        <v>2</v>
      </c>
      <c r="DD170" s="18">
        <v>-5723</v>
      </c>
      <c r="DE170" s="18">
        <v>6</v>
      </c>
      <c r="DF170" s="18">
        <v>18386</v>
      </c>
      <c r="DG170" s="18">
        <v>3</v>
      </c>
      <c r="DH170" s="18">
        <v>2546</v>
      </c>
      <c r="DI170" s="18">
        <v>0</v>
      </c>
      <c r="DJ170" s="18">
        <v>0</v>
      </c>
      <c r="DK170" s="18">
        <v>2</v>
      </c>
      <c r="DL170" s="18">
        <v>70000</v>
      </c>
      <c r="DM170" s="18">
        <v>1</v>
      </c>
      <c r="DN170" s="18">
        <v>1663</v>
      </c>
      <c r="DO170" s="18">
        <v>0</v>
      </c>
      <c r="DP170" s="18">
        <v>0</v>
      </c>
      <c r="DQ170" s="18">
        <v>0</v>
      </c>
      <c r="DR170" s="18">
        <v>0</v>
      </c>
      <c r="DS170" s="18">
        <v>0</v>
      </c>
      <c r="DT170" s="18">
        <v>0</v>
      </c>
      <c r="DU170" s="18">
        <v>0</v>
      </c>
      <c r="DV170" s="18">
        <v>0</v>
      </c>
      <c r="DW170" s="18">
        <v>0</v>
      </c>
      <c r="DX170" s="18">
        <v>0</v>
      </c>
      <c r="DY170" s="18">
        <v>0</v>
      </c>
      <c r="DZ170" s="18">
        <v>0</v>
      </c>
      <c r="EA170" s="18">
        <v>13</v>
      </c>
      <c r="EB170" s="18">
        <v>664</v>
      </c>
      <c r="EC170" s="18">
        <v>13</v>
      </c>
      <c r="ED170" s="18">
        <v>165077</v>
      </c>
      <c r="EE170" s="18">
        <v>1</v>
      </c>
      <c r="EF170" s="18">
        <v>12000</v>
      </c>
      <c r="EG170" s="18">
        <v>0</v>
      </c>
      <c r="EH170" s="18">
        <v>0</v>
      </c>
      <c r="EI170" s="18">
        <v>15</v>
      </c>
      <c r="EJ170" s="18">
        <v>9</v>
      </c>
      <c r="EK170" s="18">
        <v>14525</v>
      </c>
    </row>
    <row r="171" spans="1:141" x14ac:dyDescent="0.15">
      <c r="A171" s="19" t="s">
        <v>45</v>
      </c>
      <c r="B171" s="19" t="s">
        <v>44</v>
      </c>
      <c r="C171" s="19" t="s">
        <v>34</v>
      </c>
      <c r="D171" s="19" t="s">
        <v>19</v>
      </c>
      <c r="E171" s="30" t="s">
        <v>268</v>
      </c>
      <c r="F171" s="18">
        <v>9</v>
      </c>
      <c r="G171" s="18">
        <v>9</v>
      </c>
      <c r="H171" s="18">
        <v>669151</v>
      </c>
      <c r="I171" s="18">
        <v>9</v>
      </c>
      <c r="J171" s="18">
        <v>141397</v>
      </c>
      <c r="K171" s="18">
        <v>5</v>
      </c>
      <c r="L171" s="18">
        <v>7393</v>
      </c>
      <c r="M171" s="18">
        <v>0</v>
      </c>
      <c r="N171" s="18">
        <v>0</v>
      </c>
      <c r="O171" s="18">
        <v>0</v>
      </c>
      <c r="P171" s="18">
        <v>0</v>
      </c>
      <c r="Q171" s="18">
        <v>0</v>
      </c>
      <c r="R171" s="18">
        <v>0</v>
      </c>
      <c r="S171" s="18">
        <v>1</v>
      </c>
      <c r="T171" s="18">
        <v>12507</v>
      </c>
      <c r="U171" s="18">
        <v>0</v>
      </c>
      <c r="V171" s="18">
        <v>0</v>
      </c>
      <c r="W171" s="18">
        <v>0</v>
      </c>
      <c r="X171" s="18">
        <v>0</v>
      </c>
      <c r="Y171" s="18">
        <v>1</v>
      </c>
      <c r="Z171" s="18">
        <v>1500</v>
      </c>
      <c r="AA171" s="18">
        <v>1</v>
      </c>
      <c r="AB171" s="18">
        <v>3115</v>
      </c>
      <c r="AC171" s="18">
        <v>0</v>
      </c>
      <c r="AD171" s="18">
        <v>0</v>
      </c>
      <c r="AE171" s="18">
        <v>0</v>
      </c>
      <c r="AF171" s="18">
        <v>0</v>
      </c>
      <c r="AG171" s="18">
        <v>0</v>
      </c>
      <c r="AH171" s="18">
        <v>0</v>
      </c>
      <c r="AI171" s="18">
        <v>8</v>
      </c>
      <c r="AJ171" s="18">
        <v>9616</v>
      </c>
      <c r="AK171" s="18">
        <v>3</v>
      </c>
      <c r="AL171" s="18">
        <v>2486</v>
      </c>
      <c r="AM171" s="18">
        <v>3</v>
      </c>
      <c r="AN171" s="18">
        <v>4082</v>
      </c>
      <c r="AO171" s="18">
        <v>3</v>
      </c>
      <c r="AP171" s="18">
        <v>1748</v>
      </c>
      <c r="AQ171" s="18">
        <v>9</v>
      </c>
      <c r="AR171" s="18">
        <v>691333</v>
      </c>
      <c r="AS171" s="18">
        <v>0</v>
      </c>
      <c r="AT171" s="18">
        <v>0</v>
      </c>
      <c r="AU171" s="18">
        <v>0</v>
      </c>
      <c r="AV171" s="18">
        <v>0</v>
      </c>
      <c r="AW171" s="18">
        <v>1</v>
      </c>
      <c r="AX171" s="18">
        <v>24</v>
      </c>
      <c r="AY171" s="18">
        <v>0</v>
      </c>
      <c r="AZ171" s="18">
        <v>0</v>
      </c>
      <c r="BA171" s="18">
        <v>1</v>
      </c>
      <c r="BB171" s="18">
        <v>83</v>
      </c>
      <c r="BC171" s="18">
        <v>0</v>
      </c>
      <c r="BD171" s="18">
        <v>0</v>
      </c>
      <c r="BE171" s="18">
        <v>0</v>
      </c>
      <c r="BF171" s="18">
        <v>0</v>
      </c>
      <c r="BG171" s="18">
        <v>0</v>
      </c>
      <c r="BH171" s="18">
        <v>0</v>
      </c>
      <c r="BI171" s="18">
        <v>4</v>
      </c>
      <c r="BJ171" s="18">
        <v>3443</v>
      </c>
      <c r="BK171" s="18">
        <v>6</v>
      </c>
      <c r="BL171" s="18">
        <v>3147</v>
      </c>
      <c r="BM171" s="18">
        <v>7</v>
      </c>
      <c r="BN171" s="18">
        <v>22182</v>
      </c>
      <c r="BO171" s="18">
        <v>0</v>
      </c>
      <c r="BP171" s="18">
        <v>0</v>
      </c>
      <c r="BQ171" s="18">
        <v>0</v>
      </c>
      <c r="BR171" s="18">
        <v>0</v>
      </c>
      <c r="BS171" s="18">
        <v>0</v>
      </c>
      <c r="BT171" s="18">
        <v>0</v>
      </c>
      <c r="BU171" s="18">
        <v>3</v>
      </c>
      <c r="BV171" s="18">
        <v>569</v>
      </c>
      <c r="BW171" s="18">
        <v>0</v>
      </c>
      <c r="BX171" s="18">
        <v>0</v>
      </c>
      <c r="BY171" s="18">
        <v>0</v>
      </c>
      <c r="BZ171" s="18">
        <v>0</v>
      </c>
      <c r="CA171" s="18">
        <v>0</v>
      </c>
      <c r="CB171" s="18">
        <v>0</v>
      </c>
      <c r="CC171" s="18">
        <v>0</v>
      </c>
      <c r="CD171" s="18">
        <v>0</v>
      </c>
      <c r="CE171" s="18">
        <v>1</v>
      </c>
      <c r="CF171" s="18">
        <v>38</v>
      </c>
      <c r="CG171" s="18">
        <v>0</v>
      </c>
      <c r="CH171" s="18">
        <v>0</v>
      </c>
      <c r="CI171" s="18">
        <v>1</v>
      </c>
      <c r="CJ171" s="18">
        <v>75</v>
      </c>
      <c r="CK171" s="18">
        <v>2</v>
      </c>
      <c r="CL171" s="18">
        <v>16554</v>
      </c>
      <c r="CM171" s="18">
        <v>5</v>
      </c>
      <c r="CN171" s="18">
        <v>380780</v>
      </c>
      <c r="CO171" s="18">
        <v>3</v>
      </c>
      <c r="CP171" s="18">
        <v>126086</v>
      </c>
      <c r="CQ171" s="18">
        <v>5</v>
      </c>
      <c r="CR171" s="18">
        <v>85846</v>
      </c>
      <c r="CS171" s="18">
        <v>4</v>
      </c>
      <c r="CT171" s="18">
        <v>49292</v>
      </c>
      <c r="CU171" s="18">
        <v>3</v>
      </c>
      <c r="CV171" s="18">
        <v>11311</v>
      </c>
      <c r="CW171" s="18">
        <v>1</v>
      </c>
      <c r="CX171" s="18">
        <v>171</v>
      </c>
      <c r="CY171" s="18">
        <v>4</v>
      </c>
      <c r="CZ171" s="18">
        <v>23667</v>
      </c>
      <c r="DA171" s="18">
        <v>3</v>
      </c>
      <c r="DB171" s="18">
        <v>15199</v>
      </c>
      <c r="DC171" s="18">
        <v>1</v>
      </c>
      <c r="DD171" s="18">
        <v>-1056</v>
      </c>
      <c r="DE171" s="18">
        <v>4</v>
      </c>
      <c r="DF171" s="18">
        <v>14143</v>
      </c>
      <c r="DG171" s="18">
        <v>2</v>
      </c>
      <c r="DH171" s="18">
        <v>6</v>
      </c>
      <c r="DI171" s="18">
        <v>0</v>
      </c>
      <c r="DJ171" s="18">
        <v>0</v>
      </c>
      <c r="DK171" s="18">
        <v>0</v>
      </c>
      <c r="DL171" s="18">
        <v>0</v>
      </c>
      <c r="DM171" s="18">
        <v>1</v>
      </c>
      <c r="DN171" s="18">
        <v>15485</v>
      </c>
      <c r="DO171" s="18">
        <v>1</v>
      </c>
      <c r="DP171" s="18">
        <v>2000</v>
      </c>
      <c r="DQ171" s="18">
        <v>1</v>
      </c>
      <c r="DR171" s="18">
        <v>157</v>
      </c>
      <c r="DS171" s="18">
        <v>1</v>
      </c>
      <c r="DT171" s="18">
        <v>1843</v>
      </c>
      <c r="DU171" s="18">
        <v>0</v>
      </c>
      <c r="DV171" s="18">
        <v>0</v>
      </c>
      <c r="DW171" s="18">
        <v>0</v>
      </c>
      <c r="DX171" s="18">
        <v>0</v>
      </c>
      <c r="DY171" s="18">
        <v>0</v>
      </c>
      <c r="DZ171" s="18">
        <v>0</v>
      </c>
      <c r="EA171" s="18">
        <v>0</v>
      </c>
      <c r="EB171" s="18">
        <v>0</v>
      </c>
      <c r="EC171" s="18">
        <v>4</v>
      </c>
      <c r="ED171" s="18">
        <v>63529</v>
      </c>
      <c r="EE171" s="18">
        <v>0</v>
      </c>
      <c r="EF171" s="18">
        <v>0</v>
      </c>
      <c r="EG171" s="18">
        <v>0</v>
      </c>
      <c r="EH171" s="18">
        <v>0</v>
      </c>
      <c r="EI171" s="18">
        <v>9</v>
      </c>
      <c r="EJ171" s="18">
        <v>1</v>
      </c>
      <c r="EK171" s="18">
        <v>1991</v>
      </c>
    </row>
    <row r="172" spans="1:141" x14ac:dyDescent="0.15">
      <c r="A172" s="19" t="s">
        <v>45</v>
      </c>
      <c r="B172" s="19" t="s">
        <v>44</v>
      </c>
      <c r="C172" s="19" t="s">
        <v>34</v>
      </c>
      <c r="D172" s="19" t="s">
        <v>18</v>
      </c>
      <c r="E172" s="30" t="s">
        <v>269</v>
      </c>
      <c r="F172" s="18">
        <v>9</v>
      </c>
      <c r="G172" s="18">
        <v>9</v>
      </c>
      <c r="H172" s="18">
        <v>765205</v>
      </c>
      <c r="I172" s="18">
        <v>9</v>
      </c>
      <c r="J172" s="18">
        <v>174649</v>
      </c>
      <c r="K172" s="18">
        <v>2</v>
      </c>
      <c r="L172" s="18">
        <v>3396</v>
      </c>
      <c r="M172" s="18">
        <v>0</v>
      </c>
      <c r="N172" s="18">
        <v>0</v>
      </c>
      <c r="O172" s="18">
        <v>0</v>
      </c>
      <c r="P172" s="18">
        <v>0</v>
      </c>
      <c r="Q172" s="18">
        <v>0</v>
      </c>
      <c r="R172" s="18">
        <v>0</v>
      </c>
      <c r="S172" s="18">
        <v>3</v>
      </c>
      <c r="T172" s="18">
        <v>81538</v>
      </c>
      <c r="U172" s="18">
        <v>0</v>
      </c>
      <c r="V172" s="18">
        <v>0</v>
      </c>
      <c r="W172" s="18">
        <v>0</v>
      </c>
      <c r="X172" s="18">
        <v>0</v>
      </c>
      <c r="Y172" s="18">
        <v>0</v>
      </c>
      <c r="Z172" s="18">
        <v>0</v>
      </c>
      <c r="AA172" s="18">
        <v>0</v>
      </c>
      <c r="AB172" s="18">
        <v>0</v>
      </c>
      <c r="AC172" s="18">
        <v>1</v>
      </c>
      <c r="AD172" s="18">
        <v>11761</v>
      </c>
      <c r="AE172" s="18">
        <v>1</v>
      </c>
      <c r="AF172" s="18">
        <v>654</v>
      </c>
      <c r="AG172" s="18">
        <v>0</v>
      </c>
      <c r="AH172" s="18">
        <v>0</v>
      </c>
      <c r="AI172" s="18">
        <v>7</v>
      </c>
      <c r="AJ172" s="18">
        <v>33227</v>
      </c>
      <c r="AK172" s="18">
        <v>1</v>
      </c>
      <c r="AL172" s="18">
        <v>34</v>
      </c>
      <c r="AM172" s="18">
        <v>1</v>
      </c>
      <c r="AN172" s="18">
        <v>164</v>
      </c>
      <c r="AO172" s="18">
        <v>1</v>
      </c>
      <c r="AP172" s="18">
        <v>70</v>
      </c>
      <c r="AQ172" s="18">
        <v>9</v>
      </c>
      <c r="AR172" s="18">
        <v>782785</v>
      </c>
      <c r="AS172" s="18">
        <v>0</v>
      </c>
      <c r="AT172" s="18">
        <v>0</v>
      </c>
      <c r="AU172" s="18">
        <v>0</v>
      </c>
      <c r="AV172" s="18">
        <v>0</v>
      </c>
      <c r="AW172" s="18">
        <v>1</v>
      </c>
      <c r="AX172" s="18">
        <v>300</v>
      </c>
      <c r="AY172" s="18">
        <v>0</v>
      </c>
      <c r="AZ172" s="18">
        <v>0</v>
      </c>
      <c r="BA172" s="18">
        <v>1</v>
      </c>
      <c r="BB172" s="18">
        <v>158</v>
      </c>
      <c r="BC172" s="18">
        <v>0</v>
      </c>
      <c r="BD172" s="18">
        <v>0</v>
      </c>
      <c r="BE172" s="18">
        <v>0</v>
      </c>
      <c r="BF172" s="18">
        <v>0</v>
      </c>
      <c r="BG172" s="18">
        <v>0</v>
      </c>
      <c r="BH172" s="18">
        <v>0</v>
      </c>
      <c r="BI172" s="18">
        <v>3</v>
      </c>
      <c r="BJ172" s="18">
        <v>680</v>
      </c>
      <c r="BK172" s="18">
        <v>7</v>
      </c>
      <c r="BL172" s="18">
        <v>1442</v>
      </c>
      <c r="BM172" s="18">
        <v>9</v>
      </c>
      <c r="BN172" s="18">
        <v>17580</v>
      </c>
      <c r="BO172" s="18">
        <v>0</v>
      </c>
      <c r="BP172" s="18">
        <v>0</v>
      </c>
      <c r="BQ172" s="18">
        <v>0</v>
      </c>
      <c r="BR172" s="18">
        <v>0</v>
      </c>
      <c r="BS172" s="18">
        <v>0</v>
      </c>
      <c r="BT172" s="18">
        <v>0</v>
      </c>
      <c r="BU172" s="18">
        <v>0</v>
      </c>
      <c r="BV172" s="18">
        <v>0</v>
      </c>
      <c r="BW172" s="18">
        <v>0</v>
      </c>
      <c r="BX172" s="18">
        <v>0</v>
      </c>
      <c r="BY172" s="18">
        <v>0</v>
      </c>
      <c r="BZ172" s="18">
        <v>0</v>
      </c>
      <c r="CA172" s="18">
        <v>0</v>
      </c>
      <c r="CB172" s="18">
        <v>0</v>
      </c>
      <c r="CC172" s="18">
        <v>0</v>
      </c>
      <c r="CD172" s="18">
        <v>0</v>
      </c>
      <c r="CE172" s="18">
        <v>0</v>
      </c>
      <c r="CF172" s="18">
        <v>0</v>
      </c>
      <c r="CG172" s="18">
        <v>0</v>
      </c>
      <c r="CH172" s="18">
        <v>0</v>
      </c>
      <c r="CI172" s="18">
        <v>0</v>
      </c>
      <c r="CJ172" s="18">
        <v>0</v>
      </c>
      <c r="CK172" s="18">
        <v>1</v>
      </c>
      <c r="CL172" s="18">
        <v>1426</v>
      </c>
      <c r="CM172" s="18">
        <v>1</v>
      </c>
      <c r="CN172" s="18">
        <v>87676</v>
      </c>
      <c r="CO172" s="18">
        <v>0</v>
      </c>
      <c r="CP172" s="18">
        <v>0</v>
      </c>
      <c r="CQ172" s="18">
        <v>2</v>
      </c>
      <c r="CR172" s="18">
        <v>45041</v>
      </c>
      <c r="CS172" s="18">
        <v>1</v>
      </c>
      <c r="CT172" s="18">
        <v>7670</v>
      </c>
      <c r="CU172" s="18">
        <v>0</v>
      </c>
      <c r="CV172" s="18">
        <v>0</v>
      </c>
      <c r="CW172" s="18">
        <v>0</v>
      </c>
      <c r="CX172" s="18">
        <v>0</v>
      </c>
      <c r="CY172" s="18">
        <v>1</v>
      </c>
      <c r="CZ172" s="18">
        <v>3091</v>
      </c>
      <c r="DA172" s="18">
        <v>1</v>
      </c>
      <c r="DB172" s="18">
        <v>4579</v>
      </c>
      <c r="DC172" s="18">
        <v>0</v>
      </c>
      <c r="DD172" s="18">
        <v>0</v>
      </c>
      <c r="DE172" s="18">
        <v>1</v>
      </c>
      <c r="DF172" s="18">
        <v>4579</v>
      </c>
      <c r="DG172" s="18">
        <v>0</v>
      </c>
      <c r="DH172" s="18">
        <v>0</v>
      </c>
      <c r="DI172" s="18">
        <v>0</v>
      </c>
      <c r="DJ172" s="18">
        <v>0</v>
      </c>
      <c r="DK172" s="18">
        <v>1</v>
      </c>
      <c r="DL172" s="18">
        <v>15000</v>
      </c>
      <c r="DM172" s="18">
        <v>0</v>
      </c>
      <c r="DN172" s="18">
        <v>0</v>
      </c>
      <c r="DO172" s="18">
        <v>0</v>
      </c>
      <c r="DP172" s="18">
        <v>0</v>
      </c>
      <c r="DQ172" s="18">
        <v>0</v>
      </c>
      <c r="DR172" s="18">
        <v>0</v>
      </c>
      <c r="DS172" s="18">
        <v>0</v>
      </c>
      <c r="DT172" s="18">
        <v>0</v>
      </c>
      <c r="DU172" s="18">
        <v>0</v>
      </c>
      <c r="DV172" s="18">
        <v>0</v>
      </c>
      <c r="DW172" s="18">
        <v>1</v>
      </c>
      <c r="DX172" s="18">
        <v>98</v>
      </c>
      <c r="DY172" s="18">
        <v>0</v>
      </c>
      <c r="DZ172" s="18">
        <v>0</v>
      </c>
      <c r="EA172" s="18">
        <v>0</v>
      </c>
      <c r="EB172" s="18">
        <v>0</v>
      </c>
      <c r="EC172" s="18">
        <v>7</v>
      </c>
      <c r="ED172" s="18">
        <v>135840</v>
      </c>
      <c r="EE172" s="18">
        <v>0</v>
      </c>
      <c r="EF172" s="18">
        <v>0</v>
      </c>
      <c r="EG172" s="18">
        <v>0</v>
      </c>
      <c r="EH172" s="18">
        <v>0</v>
      </c>
      <c r="EI172" s="18">
        <v>7</v>
      </c>
      <c r="EJ172" s="18">
        <v>1</v>
      </c>
      <c r="EK172" s="18">
        <v>520</v>
      </c>
    </row>
    <row r="173" spans="1:141" x14ac:dyDescent="0.15">
      <c r="A173" s="19" t="s">
        <v>45</v>
      </c>
      <c r="B173" s="19" t="s">
        <v>44</v>
      </c>
      <c r="C173" s="19" t="s">
        <v>34</v>
      </c>
      <c r="D173" s="19" t="s">
        <v>17</v>
      </c>
      <c r="E173" s="30" t="s">
        <v>269</v>
      </c>
      <c r="F173" s="18">
        <v>4</v>
      </c>
      <c r="G173" s="18">
        <v>4</v>
      </c>
      <c r="H173" s="18">
        <v>380041</v>
      </c>
      <c r="I173" s="18">
        <v>4</v>
      </c>
      <c r="J173" s="18">
        <v>92403</v>
      </c>
      <c r="K173" s="18">
        <v>1</v>
      </c>
      <c r="L173" s="18">
        <v>1814</v>
      </c>
      <c r="M173" s="18">
        <v>0</v>
      </c>
      <c r="N173" s="18">
        <v>0</v>
      </c>
      <c r="O173" s="18">
        <v>0</v>
      </c>
      <c r="P173" s="18">
        <v>0</v>
      </c>
      <c r="Q173" s="18">
        <v>0</v>
      </c>
      <c r="R173" s="18">
        <v>0</v>
      </c>
      <c r="S173" s="18">
        <v>1</v>
      </c>
      <c r="T173" s="18">
        <v>5672</v>
      </c>
      <c r="U173" s="18">
        <v>0</v>
      </c>
      <c r="V173" s="18">
        <v>0</v>
      </c>
      <c r="W173" s="18">
        <v>0</v>
      </c>
      <c r="X173" s="18">
        <v>0</v>
      </c>
      <c r="Y173" s="18">
        <v>0</v>
      </c>
      <c r="Z173" s="18">
        <v>0</v>
      </c>
      <c r="AA173" s="18">
        <v>0</v>
      </c>
      <c r="AB173" s="18">
        <v>0</v>
      </c>
      <c r="AC173" s="18">
        <v>0</v>
      </c>
      <c r="AD173" s="18">
        <v>0</v>
      </c>
      <c r="AE173" s="18">
        <v>1</v>
      </c>
      <c r="AF173" s="18">
        <v>6969</v>
      </c>
      <c r="AG173" s="18">
        <v>0</v>
      </c>
      <c r="AH173" s="18">
        <v>0</v>
      </c>
      <c r="AI173" s="18">
        <v>4</v>
      </c>
      <c r="AJ173" s="18">
        <v>1000</v>
      </c>
      <c r="AK173" s="18">
        <v>0</v>
      </c>
      <c r="AL173" s="18">
        <v>0</v>
      </c>
      <c r="AM173" s="18">
        <v>0</v>
      </c>
      <c r="AN173" s="18">
        <v>0</v>
      </c>
      <c r="AO173" s="18">
        <v>0</v>
      </c>
      <c r="AP173" s="18">
        <v>0</v>
      </c>
      <c r="AQ173" s="18">
        <v>4</v>
      </c>
      <c r="AR173" s="18">
        <v>380220</v>
      </c>
      <c r="AS173" s="18">
        <v>0</v>
      </c>
      <c r="AT173" s="18">
        <v>0</v>
      </c>
      <c r="AU173" s="18">
        <v>0</v>
      </c>
      <c r="AV173" s="18">
        <v>0</v>
      </c>
      <c r="AW173" s="18">
        <v>1</v>
      </c>
      <c r="AX173" s="18">
        <v>30</v>
      </c>
      <c r="AY173" s="18">
        <v>0</v>
      </c>
      <c r="AZ173" s="18">
        <v>0</v>
      </c>
      <c r="BA173" s="18">
        <v>0</v>
      </c>
      <c r="BB173" s="18">
        <v>0</v>
      </c>
      <c r="BC173" s="18">
        <v>0</v>
      </c>
      <c r="BD173" s="18">
        <v>0</v>
      </c>
      <c r="BE173" s="18">
        <v>0</v>
      </c>
      <c r="BF173" s="18">
        <v>0</v>
      </c>
      <c r="BG173" s="18">
        <v>0</v>
      </c>
      <c r="BH173" s="18">
        <v>0</v>
      </c>
      <c r="BI173" s="18">
        <v>0</v>
      </c>
      <c r="BJ173" s="18">
        <v>0</v>
      </c>
      <c r="BK173" s="18">
        <v>1</v>
      </c>
      <c r="BL173" s="18">
        <v>149</v>
      </c>
      <c r="BM173" s="18">
        <v>2</v>
      </c>
      <c r="BN173" s="18">
        <v>179</v>
      </c>
      <c r="BO173" s="18">
        <v>0</v>
      </c>
      <c r="BP173" s="18">
        <v>0</v>
      </c>
      <c r="BQ173" s="18">
        <v>0</v>
      </c>
      <c r="BR173" s="18">
        <v>0</v>
      </c>
      <c r="BS173" s="18">
        <v>0</v>
      </c>
      <c r="BT173" s="18">
        <v>0</v>
      </c>
      <c r="BU173" s="18">
        <v>0</v>
      </c>
      <c r="BV173" s="18">
        <v>0</v>
      </c>
      <c r="BW173" s="18">
        <v>0</v>
      </c>
      <c r="BX173" s="18">
        <v>0</v>
      </c>
      <c r="BY173" s="18">
        <v>0</v>
      </c>
      <c r="BZ173" s="18">
        <v>0</v>
      </c>
      <c r="CA173" s="18">
        <v>0</v>
      </c>
      <c r="CB173" s="18">
        <v>0</v>
      </c>
      <c r="CC173" s="18">
        <v>0</v>
      </c>
      <c r="CD173" s="18">
        <v>0</v>
      </c>
      <c r="CE173" s="18">
        <v>0</v>
      </c>
      <c r="CF173" s="18">
        <v>0</v>
      </c>
      <c r="CG173" s="18">
        <v>0</v>
      </c>
      <c r="CH173" s="18">
        <v>0</v>
      </c>
      <c r="CI173" s="18">
        <v>0</v>
      </c>
      <c r="CJ173" s="18">
        <v>0</v>
      </c>
      <c r="CK173" s="18">
        <v>1</v>
      </c>
      <c r="CL173" s="18">
        <v>43838</v>
      </c>
      <c r="CM173" s="18">
        <v>1</v>
      </c>
      <c r="CN173" s="18">
        <v>90683</v>
      </c>
      <c r="CO173" s="18">
        <v>1</v>
      </c>
      <c r="CP173" s="18">
        <v>90683</v>
      </c>
      <c r="CQ173" s="18">
        <v>1</v>
      </c>
      <c r="CR173" s="18">
        <v>49374</v>
      </c>
      <c r="CS173" s="18">
        <v>0</v>
      </c>
      <c r="CT173" s="18">
        <v>0</v>
      </c>
      <c r="CU173" s="18">
        <v>0</v>
      </c>
      <c r="CV173" s="18">
        <v>0</v>
      </c>
      <c r="CW173" s="18">
        <v>0</v>
      </c>
      <c r="CX173" s="18">
        <v>0</v>
      </c>
      <c r="CY173" s="18">
        <v>0</v>
      </c>
      <c r="CZ173" s="18">
        <v>0</v>
      </c>
      <c r="DA173" s="18">
        <v>0</v>
      </c>
      <c r="DB173" s="18">
        <v>0</v>
      </c>
      <c r="DC173" s="18">
        <v>0</v>
      </c>
      <c r="DD173" s="18">
        <v>0</v>
      </c>
      <c r="DE173" s="18">
        <v>0</v>
      </c>
      <c r="DF173" s="18">
        <v>0</v>
      </c>
      <c r="DG173" s="18">
        <v>0</v>
      </c>
      <c r="DH173" s="18">
        <v>0</v>
      </c>
      <c r="DI173" s="18">
        <v>0</v>
      </c>
      <c r="DJ173" s="18">
        <v>0</v>
      </c>
      <c r="DK173" s="18">
        <v>0</v>
      </c>
      <c r="DL173" s="18">
        <v>0</v>
      </c>
      <c r="DM173" s="18">
        <v>0</v>
      </c>
      <c r="DN173" s="18">
        <v>0</v>
      </c>
      <c r="DO173" s="18">
        <v>0</v>
      </c>
      <c r="DP173" s="18">
        <v>0</v>
      </c>
      <c r="DQ173" s="18">
        <v>0</v>
      </c>
      <c r="DR173" s="18">
        <v>0</v>
      </c>
      <c r="DS173" s="18">
        <v>0</v>
      </c>
      <c r="DT173" s="18">
        <v>0</v>
      </c>
      <c r="DU173" s="18">
        <v>0</v>
      </c>
      <c r="DV173" s="18">
        <v>0</v>
      </c>
      <c r="DW173" s="18">
        <v>1</v>
      </c>
      <c r="DX173" s="18">
        <v>1045</v>
      </c>
      <c r="DY173" s="18">
        <v>0</v>
      </c>
      <c r="DZ173" s="18">
        <v>0</v>
      </c>
      <c r="EA173" s="18">
        <v>0</v>
      </c>
      <c r="EB173" s="18">
        <v>0</v>
      </c>
      <c r="EC173" s="18">
        <v>3</v>
      </c>
      <c r="ED173" s="18">
        <v>69856</v>
      </c>
      <c r="EE173" s="18">
        <v>0</v>
      </c>
      <c r="EF173" s="18">
        <v>0</v>
      </c>
      <c r="EG173" s="18">
        <v>0</v>
      </c>
      <c r="EH173" s="18">
        <v>0</v>
      </c>
      <c r="EI173" s="18">
        <v>3</v>
      </c>
      <c r="EJ173" s="18">
        <v>1</v>
      </c>
      <c r="EK173" s="18">
        <v>412</v>
      </c>
    </row>
    <row r="174" spans="1:141" x14ac:dyDescent="0.15">
      <c r="A174" s="19" t="s">
        <v>45</v>
      </c>
      <c r="B174" s="19" t="s">
        <v>44</v>
      </c>
      <c r="C174" s="19" t="s">
        <v>34</v>
      </c>
      <c r="D174" s="19" t="s">
        <v>16</v>
      </c>
      <c r="E174" s="30" t="s">
        <v>269</v>
      </c>
      <c r="F174" s="18">
        <v>21</v>
      </c>
      <c r="G174" s="18">
        <v>21</v>
      </c>
      <c r="H174" s="18">
        <v>2515611</v>
      </c>
      <c r="I174" s="18">
        <v>21</v>
      </c>
      <c r="J174" s="18">
        <v>677663</v>
      </c>
      <c r="K174" s="18">
        <v>7</v>
      </c>
      <c r="L174" s="18">
        <v>16427</v>
      </c>
      <c r="M174" s="18">
        <v>2</v>
      </c>
      <c r="N174" s="18">
        <v>2957</v>
      </c>
      <c r="O174" s="18">
        <v>0</v>
      </c>
      <c r="P174" s="18">
        <v>0</v>
      </c>
      <c r="Q174" s="18">
        <v>1</v>
      </c>
      <c r="R174" s="18">
        <v>10219</v>
      </c>
      <c r="S174" s="18">
        <v>9</v>
      </c>
      <c r="T174" s="18">
        <v>292046</v>
      </c>
      <c r="U174" s="18">
        <v>0</v>
      </c>
      <c r="V174" s="18">
        <v>0</v>
      </c>
      <c r="W174" s="18">
        <v>0</v>
      </c>
      <c r="X174" s="18">
        <v>0</v>
      </c>
      <c r="Y174" s="18">
        <v>1</v>
      </c>
      <c r="Z174" s="18">
        <v>465</v>
      </c>
      <c r="AA174" s="18">
        <v>1</v>
      </c>
      <c r="AB174" s="18">
        <v>5128</v>
      </c>
      <c r="AC174" s="18">
        <v>1</v>
      </c>
      <c r="AD174" s="18">
        <v>15663</v>
      </c>
      <c r="AE174" s="18">
        <v>0</v>
      </c>
      <c r="AF174" s="18">
        <v>0</v>
      </c>
      <c r="AG174" s="18">
        <v>0</v>
      </c>
      <c r="AH174" s="18">
        <v>0</v>
      </c>
      <c r="AI174" s="18">
        <v>15</v>
      </c>
      <c r="AJ174" s="18">
        <v>23987</v>
      </c>
      <c r="AK174" s="18">
        <v>0</v>
      </c>
      <c r="AL174" s="18">
        <v>0</v>
      </c>
      <c r="AM174" s="18">
        <v>5</v>
      </c>
      <c r="AN174" s="18">
        <v>15729</v>
      </c>
      <c r="AO174" s="18">
        <v>5</v>
      </c>
      <c r="AP174" s="18">
        <v>6742</v>
      </c>
      <c r="AQ174" s="18">
        <v>21</v>
      </c>
      <c r="AR174" s="18">
        <v>2524505</v>
      </c>
      <c r="AS174" s="18">
        <v>0</v>
      </c>
      <c r="AT174" s="18">
        <v>0</v>
      </c>
      <c r="AU174" s="18">
        <v>1</v>
      </c>
      <c r="AV174" s="18">
        <v>2400</v>
      </c>
      <c r="AW174" s="18">
        <v>1</v>
      </c>
      <c r="AX174" s="18">
        <v>525</v>
      </c>
      <c r="AY174" s="18">
        <v>0</v>
      </c>
      <c r="AZ174" s="18">
        <v>0</v>
      </c>
      <c r="BA174" s="18">
        <v>4</v>
      </c>
      <c r="BB174" s="18">
        <v>1040</v>
      </c>
      <c r="BC174" s="18">
        <v>0</v>
      </c>
      <c r="BD174" s="18">
        <v>0</v>
      </c>
      <c r="BE174" s="18">
        <v>1</v>
      </c>
      <c r="BF174" s="18">
        <v>180</v>
      </c>
      <c r="BG174" s="18">
        <v>1</v>
      </c>
      <c r="BH174" s="18">
        <v>120</v>
      </c>
      <c r="BI174" s="18">
        <v>6</v>
      </c>
      <c r="BJ174" s="18">
        <v>1829</v>
      </c>
      <c r="BK174" s="18">
        <v>6</v>
      </c>
      <c r="BL174" s="18">
        <v>2243</v>
      </c>
      <c r="BM174" s="18">
        <v>13</v>
      </c>
      <c r="BN174" s="18">
        <v>8894</v>
      </c>
      <c r="BO174" s="18">
        <v>1</v>
      </c>
      <c r="BP174" s="18">
        <v>5230</v>
      </c>
      <c r="BQ174" s="18">
        <v>2</v>
      </c>
      <c r="BR174" s="18">
        <v>26143</v>
      </c>
      <c r="BS174" s="18">
        <v>0</v>
      </c>
      <c r="BT174" s="18">
        <v>0</v>
      </c>
      <c r="BU174" s="18">
        <v>0</v>
      </c>
      <c r="BV174" s="18">
        <v>0</v>
      </c>
      <c r="BW174" s="18">
        <v>0</v>
      </c>
      <c r="BX174" s="18">
        <v>0</v>
      </c>
      <c r="BY174" s="18">
        <v>0</v>
      </c>
      <c r="BZ174" s="18">
        <v>0</v>
      </c>
      <c r="CA174" s="18">
        <v>0</v>
      </c>
      <c r="CB174" s="18">
        <v>0</v>
      </c>
      <c r="CC174" s="18">
        <v>0</v>
      </c>
      <c r="CD174" s="18">
        <v>0</v>
      </c>
      <c r="CE174" s="18">
        <v>1</v>
      </c>
      <c r="CF174" s="18">
        <v>56856</v>
      </c>
      <c r="CG174" s="18">
        <v>0</v>
      </c>
      <c r="CH174" s="18">
        <v>0</v>
      </c>
      <c r="CI174" s="18">
        <v>1</v>
      </c>
      <c r="CJ174" s="18">
        <v>112408</v>
      </c>
      <c r="CK174" s="18">
        <v>2</v>
      </c>
      <c r="CL174" s="18">
        <v>69953</v>
      </c>
      <c r="CM174" s="18">
        <v>5</v>
      </c>
      <c r="CN174" s="18">
        <v>507144</v>
      </c>
      <c r="CO174" s="18">
        <v>2</v>
      </c>
      <c r="CP174" s="18">
        <v>126586</v>
      </c>
      <c r="CQ174" s="18">
        <v>7</v>
      </c>
      <c r="CR174" s="18">
        <v>255761</v>
      </c>
      <c r="CS174" s="18">
        <v>6</v>
      </c>
      <c r="CT174" s="18">
        <v>137513</v>
      </c>
      <c r="CU174" s="18">
        <v>5</v>
      </c>
      <c r="CV174" s="18">
        <v>67712</v>
      </c>
      <c r="CW174" s="18">
        <v>5</v>
      </c>
      <c r="CX174" s="18">
        <v>22045</v>
      </c>
      <c r="CY174" s="18">
        <v>6</v>
      </c>
      <c r="CZ174" s="18">
        <v>77885</v>
      </c>
      <c r="DA174" s="18">
        <v>2</v>
      </c>
      <c r="DB174" s="18">
        <v>20955</v>
      </c>
      <c r="DC174" s="18">
        <v>4</v>
      </c>
      <c r="DD174" s="18">
        <v>-51084</v>
      </c>
      <c r="DE174" s="18">
        <v>6</v>
      </c>
      <c r="DF174" s="18">
        <v>-30129</v>
      </c>
      <c r="DG174" s="18">
        <v>1</v>
      </c>
      <c r="DH174" s="18">
        <v>5</v>
      </c>
      <c r="DI174" s="18">
        <v>0</v>
      </c>
      <c r="DJ174" s="18">
        <v>0</v>
      </c>
      <c r="DK174" s="18">
        <v>0</v>
      </c>
      <c r="DL174" s="18">
        <v>0</v>
      </c>
      <c r="DM174" s="18">
        <v>0</v>
      </c>
      <c r="DN174" s="18">
        <v>0</v>
      </c>
      <c r="DO174" s="18">
        <v>3</v>
      </c>
      <c r="DP174" s="18">
        <v>53687</v>
      </c>
      <c r="DQ174" s="18">
        <v>2</v>
      </c>
      <c r="DR174" s="18">
        <v>16985</v>
      </c>
      <c r="DS174" s="18">
        <v>3</v>
      </c>
      <c r="DT174" s="18">
        <v>36702</v>
      </c>
      <c r="DU174" s="18">
        <v>0</v>
      </c>
      <c r="DV174" s="18">
        <v>0</v>
      </c>
      <c r="DW174" s="18">
        <v>0</v>
      </c>
      <c r="DX174" s="18">
        <v>0</v>
      </c>
      <c r="DY174" s="18">
        <v>0</v>
      </c>
      <c r="DZ174" s="18">
        <v>0</v>
      </c>
      <c r="EA174" s="18">
        <v>0</v>
      </c>
      <c r="EB174" s="18">
        <v>0</v>
      </c>
      <c r="EC174" s="18">
        <v>14</v>
      </c>
      <c r="ED174" s="18">
        <v>458133</v>
      </c>
      <c r="EE174" s="18">
        <v>2</v>
      </c>
      <c r="EF174" s="18">
        <v>15718</v>
      </c>
      <c r="EG174" s="18">
        <v>0</v>
      </c>
      <c r="EH174" s="18">
        <v>0</v>
      </c>
      <c r="EI174" s="18">
        <v>14</v>
      </c>
      <c r="EJ174" s="18">
        <v>6</v>
      </c>
      <c r="EK174" s="18">
        <v>8004</v>
      </c>
    </row>
    <row r="175" spans="1:141" x14ac:dyDescent="0.15">
      <c r="A175" s="19" t="s">
        <v>45</v>
      </c>
      <c r="B175" s="19" t="s">
        <v>44</v>
      </c>
      <c r="C175" s="19" t="s">
        <v>34</v>
      </c>
      <c r="D175" s="19" t="s">
        <v>15</v>
      </c>
      <c r="E175" s="30" t="s">
        <v>269</v>
      </c>
      <c r="F175" s="18">
        <v>4</v>
      </c>
      <c r="G175" s="18">
        <v>4</v>
      </c>
      <c r="H175" s="18">
        <v>622104</v>
      </c>
      <c r="I175" s="18">
        <v>4</v>
      </c>
      <c r="J175" s="18">
        <v>181966</v>
      </c>
      <c r="K175" s="18">
        <v>2</v>
      </c>
      <c r="L175" s="18">
        <v>6061</v>
      </c>
      <c r="M175" s="18">
        <v>0</v>
      </c>
      <c r="N175" s="18">
        <v>0</v>
      </c>
      <c r="O175" s="18">
        <v>0</v>
      </c>
      <c r="P175" s="18">
        <v>0</v>
      </c>
      <c r="Q175" s="18">
        <v>0</v>
      </c>
      <c r="R175" s="18">
        <v>0</v>
      </c>
      <c r="S175" s="18">
        <v>1</v>
      </c>
      <c r="T175" s="18">
        <v>12961</v>
      </c>
      <c r="U175" s="18">
        <v>0</v>
      </c>
      <c r="V175" s="18">
        <v>0</v>
      </c>
      <c r="W175" s="18">
        <v>0</v>
      </c>
      <c r="X175" s="18">
        <v>0</v>
      </c>
      <c r="Y175" s="18">
        <v>0</v>
      </c>
      <c r="Z175" s="18">
        <v>0</v>
      </c>
      <c r="AA175" s="18">
        <v>0</v>
      </c>
      <c r="AB175" s="18">
        <v>0</v>
      </c>
      <c r="AC175" s="18">
        <v>0</v>
      </c>
      <c r="AD175" s="18">
        <v>0</v>
      </c>
      <c r="AE175" s="18">
        <v>0</v>
      </c>
      <c r="AF175" s="18">
        <v>0</v>
      </c>
      <c r="AG175" s="18">
        <v>0</v>
      </c>
      <c r="AH175" s="18">
        <v>0</v>
      </c>
      <c r="AI175" s="18">
        <v>3</v>
      </c>
      <c r="AJ175" s="18">
        <v>20</v>
      </c>
      <c r="AK175" s="18">
        <v>0</v>
      </c>
      <c r="AL175" s="18">
        <v>0</v>
      </c>
      <c r="AM175" s="18">
        <v>1</v>
      </c>
      <c r="AN175" s="18">
        <v>3000</v>
      </c>
      <c r="AO175" s="18">
        <v>1</v>
      </c>
      <c r="AP175" s="18">
        <v>1285</v>
      </c>
      <c r="AQ175" s="18">
        <v>4</v>
      </c>
      <c r="AR175" s="18">
        <v>662655</v>
      </c>
      <c r="AS175" s="18">
        <v>0</v>
      </c>
      <c r="AT175" s="18">
        <v>0</v>
      </c>
      <c r="AU175" s="18">
        <v>0</v>
      </c>
      <c r="AV175" s="18">
        <v>0</v>
      </c>
      <c r="AW175" s="18">
        <v>0</v>
      </c>
      <c r="AX175" s="18">
        <v>0</v>
      </c>
      <c r="AY175" s="18">
        <v>0</v>
      </c>
      <c r="AZ175" s="18">
        <v>0</v>
      </c>
      <c r="BA175" s="18">
        <v>0</v>
      </c>
      <c r="BB175" s="18">
        <v>0</v>
      </c>
      <c r="BC175" s="18">
        <v>0</v>
      </c>
      <c r="BD175" s="18">
        <v>0</v>
      </c>
      <c r="BE175" s="18">
        <v>0</v>
      </c>
      <c r="BF175" s="18">
        <v>0</v>
      </c>
      <c r="BG175" s="18">
        <v>0</v>
      </c>
      <c r="BH175" s="18">
        <v>0</v>
      </c>
      <c r="BI175" s="18">
        <v>1</v>
      </c>
      <c r="BJ175" s="18">
        <v>5540</v>
      </c>
      <c r="BK175" s="18">
        <v>1</v>
      </c>
      <c r="BL175" s="18">
        <v>11</v>
      </c>
      <c r="BM175" s="18">
        <v>1</v>
      </c>
      <c r="BN175" s="18">
        <v>40551</v>
      </c>
      <c r="BO175" s="18">
        <v>0</v>
      </c>
      <c r="BP175" s="18">
        <v>0</v>
      </c>
      <c r="BQ175" s="18">
        <v>0</v>
      </c>
      <c r="BR175" s="18">
        <v>0</v>
      </c>
      <c r="BS175" s="18">
        <v>0</v>
      </c>
      <c r="BT175" s="18">
        <v>0</v>
      </c>
      <c r="BU175" s="18">
        <v>1</v>
      </c>
      <c r="BV175" s="18">
        <v>1980</v>
      </c>
      <c r="BW175" s="18">
        <v>1</v>
      </c>
      <c r="BX175" s="18">
        <v>102</v>
      </c>
      <c r="BY175" s="18">
        <v>0</v>
      </c>
      <c r="BZ175" s="18">
        <v>0</v>
      </c>
      <c r="CA175" s="18">
        <v>0</v>
      </c>
      <c r="CB175" s="18">
        <v>0</v>
      </c>
      <c r="CC175" s="18">
        <v>0</v>
      </c>
      <c r="CD175" s="18">
        <v>0</v>
      </c>
      <c r="CE175" s="18">
        <v>2</v>
      </c>
      <c r="CF175" s="18">
        <v>299704</v>
      </c>
      <c r="CG175" s="18">
        <v>0</v>
      </c>
      <c r="CH175" s="18">
        <v>0</v>
      </c>
      <c r="CI175" s="18">
        <v>2</v>
      </c>
      <c r="CJ175" s="18">
        <v>895952</v>
      </c>
      <c r="CK175" s="18">
        <v>0</v>
      </c>
      <c r="CL175" s="18">
        <v>0</v>
      </c>
      <c r="CM175" s="18">
        <v>1</v>
      </c>
      <c r="CN175" s="18">
        <v>63488</v>
      </c>
      <c r="CO175" s="18">
        <v>1</v>
      </c>
      <c r="CP175" s="18">
        <v>63488</v>
      </c>
      <c r="CQ175" s="18">
        <v>2</v>
      </c>
      <c r="CR175" s="18">
        <v>115513</v>
      </c>
      <c r="CS175" s="18">
        <v>0</v>
      </c>
      <c r="CT175" s="18">
        <v>0</v>
      </c>
      <c r="CU175" s="18">
        <v>0</v>
      </c>
      <c r="CV175" s="18">
        <v>0</v>
      </c>
      <c r="CW175" s="18">
        <v>0</v>
      </c>
      <c r="CX175" s="18">
        <v>0</v>
      </c>
      <c r="CY175" s="18">
        <v>0</v>
      </c>
      <c r="CZ175" s="18">
        <v>0</v>
      </c>
      <c r="DA175" s="18">
        <v>0</v>
      </c>
      <c r="DB175" s="18">
        <v>0</v>
      </c>
      <c r="DC175" s="18">
        <v>0</v>
      </c>
      <c r="DD175" s="18">
        <v>0</v>
      </c>
      <c r="DE175" s="18">
        <v>0</v>
      </c>
      <c r="DF175" s="18">
        <v>0</v>
      </c>
      <c r="DG175" s="18">
        <v>1</v>
      </c>
      <c r="DH175" s="18">
        <v>11</v>
      </c>
      <c r="DI175" s="18">
        <v>0</v>
      </c>
      <c r="DJ175" s="18">
        <v>0</v>
      </c>
      <c r="DK175" s="18">
        <v>1</v>
      </c>
      <c r="DL175" s="18">
        <v>35000</v>
      </c>
      <c r="DM175" s="18">
        <v>0</v>
      </c>
      <c r="DN175" s="18">
        <v>0</v>
      </c>
      <c r="DO175" s="18">
        <v>1</v>
      </c>
      <c r="DP175" s="18">
        <v>168811</v>
      </c>
      <c r="DQ175" s="18">
        <v>1</v>
      </c>
      <c r="DR175" s="18">
        <v>194690</v>
      </c>
      <c r="DS175" s="18">
        <v>1</v>
      </c>
      <c r="DT175" s="18">
        <v>-25879</v>
      </c>
      <c r="DU175" s="18">
        <v>0</v>
      </c>
      <c r="DV175" s="18">
        <v>0</v>
      </c>
      <c r="DW175" s="18">
        <v>0</v>
      </c>
      <c r="DX175" s="18">
        <v>0</v>
      </c>
      <c r="DY175" s="18">
        <v>1</v>
      </c>
      <c r="DZ175" s="18">
        <v>81</v>
      </c>
      <c r="EA175" s="18">
        <v>0</v>
      </c>
      <c r="EB175" s="18">
        <v>0</v>
      </c>
      <c r="EC175" s="18">
        <v>2</v>
      </c>
      <c r="ED175" s="18">
        <v>93942</v>
      </c>
      <c r="EE175" s="18">
        <v>0</v>
      </c>
      <c r="EF175" s="18">
        <v>0</v>
      </c>
      <c r="EG175" s="18">
        <v>0</v>
      </c>
      <c r="EH175" s="18">
        <v>0</v>
      </c>
      <c r="EI175" s="18">
        <v>2</v>
      </c>
      <c r="EJ175" s="18">
        <v>1</v>
      </c>
      <c r="EK175" s="18">
        <v>2211</v>
      </c>
    </row>
    <row r="176" spans="1:141" x14ac:dyDescent="0.15">
      <c r="A176" s="19" t="s">
        <v>45</v>
      </c>
      <c r="B176" s="19" t="s">
        <v>44</v>
      </c>
      <c r="C176" s="19" t="s">
        <v>34</v>
      </c>
      <c r="D176" s="19" t="s">
        <v>14</v>
      </c>
      <c r="E176" s="30" t="s">
        <v>270</v>
      </c>
      <c r="F176" s="18">
        <v>3</v>
      </c>
      <c r="G176" s="18">
        <v>3</v>
      </c>
      <c r="H176" s="18">
        <v>657279</v>
      </c>
      <c r="I176" s="18">
        <v>3</v>
      </c>
      <c r="J176" s="18">
        <v>216417</v>
      </c>
      <c r="K176" s="18">
        <v>3</v>
      </c>
      <c r="L176" s="18">
        <v>13146</v>
      </c>
      <c r="M176" s="18">
        <v>0</v>
      </c>
      <c r="N176" s="18">
        <v>0</v>
      </c>
      <c r="O176" s="18">
        <v>0</v>
      </c>
      <c r="P176" s="18">
        <v>0</v>
      </c>
      <c r="Q176" s="18">
        <v>0</v>
      </c>
      <c r="R176" s="18">
        <v>0</v>
      </c>
      <c r="S176" s="18">
        <v>0</v>
      </c>
      <c r="T176" s="18">
        <v>0</v>
      </c>
      <c r="U176" s="18">
        <v>0</v>
      </c>
      <c r="V176" s="18">
        <v>0</v>
      </c>
      <c r="W176" s="18">
        <v>0</v>
      </c>
      <c r="X176" s="18">
        <v>0</v>
      </c>
      <c r="Y176" s="18">
        <v>0</v>
      </c>
      <c r="Z176" s="18">
        <v>0</v>
      </c>
      <c r="AA176" s="18">
        <v>0</v>
      </c>
      <c r="AB176" s="18">
        <v>0</v>
      </c>
      <c r="AC176" s="18">
        <v>0</v>
      </c>
      <c r="AD176" s="18">
        <v>0</v>
      </c>
      <c r="AE176" s="18">
        <v>0</v>
      </c>
      <c r="AF176" s="18">
        <v>0</v>
      </c>
      <c r="AG176" s="18">
        <v>0</v>
      </c>
      <c r="AH176" s="18">
        <v>0</v>
      </c>
      <c r="AI176" s="18">
        <v>3</v>
      </c>
      <c r="AJ176" s="18">
        <v>4442</v>
      </c>
      <c r="AK176" s="18">
        <v>0</v>
      </c>
      <c r="AL176" s="18">
        <v>0</v>
      </c>
      <c r="AM176" s="18">
        <v>0</v>
      </c>
      <c r="AN176" s="18">
        <v>0</v>
      </c>
      <c r="AO176" s="18">
        <v>0</v>
      </c>
      <c r="AP176" s="18">
        <v>0</v>
      </c>
      <c r="AQ176" s="18">
        <v>3</v>
      </c>
      <c r="AR176" s="18">
        <v>692939</v>
      </c>
      <c r="AS176" s="18">
        <v>0</v>
      </c>
      <c r="AT176" s="18">
        <v>0</v>
      </c>
      <c r="AU176" s="18">
        <v>0</v>
      </c>
      <c r="AV176" s="18">
        <v>0</v>
      </c>
      <c r="AW176" s="18">
        <v>0</v>
      </c>
      <c r="AX176" s="18">
        <v>0</v>
      </c>
      <c r="AY176" s="18">
        <v>0</v>
      </c>
      <c r="AZ176" s="18">
        <v>0</v>
      </c>
      <c r="BA176" s="18">
        <v>0</v>
      </c>
      <c r="BB176" s="18">
        <v>0</v>
      </c>
      <c r="BC176" s="18">
        <v>0</v>
      </c>
      <c r="BD176" s="18">
        <v>0</v>
      </c>
      <c r="BE176" s="18">
        <v>0</v>
      </c>
      <c r="BF176" s="18">
        <v>0</v>
      </c>
      <c r="BG176" s="18">
        <v>0</v>
      </c>
      <c r="BH176" s="18">
        <v>0</v>
      </c>
      <c r="BI176" s="18">
        <v>0</v>
      </c>
      <c r="BJ176" s="18">
        <v>0</v>
      </c>
      <c r="BK176" s="18">
        <v>1</v>
      </c>
      <c r="BL176" s="18">
        <v>660</v>
      </c>
      <c r="BM176" s="18">
        <v>1</v>
      </c>
      <c r="BN176" s="18">
        <v>35660</v>
      </c>
      <c r="BO176" s="18">
        <v>0</v>
      </c>
      <c r="BP176" s="18">
        <v>0</v>
      </c>
      <c r="BQ176" s="18">
        <v>0</v>
      </c>
      <c r="BR176" s="18">
        <v>0</v>
      </c>
      <c r="BS176" s="18">
        <v>0</v>
      </c>
      <c r="BT176" s="18">
        <v>0</v>
      </c>
      <c r="BU176" s="18">
        <v>0</v>
      </c>
      <c r="BV176" s="18">
        <v>0</v>
      </c>
      <c r="BW176" s="18">
        <v>0</v>
      </c>
      <c r="BX176" s="18">
        <v>0</v>
      </c>
      <c r="BY176" s="18">
        <v>0</v>
      </c>
      <c r="BZ176" s="18">
        <v>0</v>
      </c>
      <c r="CA176" s="18">
        <v>0</v>
      </c>
      <c r="CB176" s="18">
        <v>0</v>
      </c>
      <c r="CC176" s="18">
        <v>0</v>
      </c>
      <c r="CD176" s="18">
        <v>0</v>
      </c>
      <c r="CE176" s="18">
        <v>1</v>
      </c>
      <c r="CF176" s="18">
        <v>154284</v>
      </c>
      <c r="CG176" s="18">
        <v>0</v>
      </c>
      <c r="CH176" s="18">
        <v>0</v>
      </c>
      <c r="CI176" s="18">
        <v>1</v>
      </c>
      <c r="CJ176" s="18">
        <v>336293</v>
      </c>
      <c r="CK176" s="18">
        <v>0</v>
      </c>
      <c r="CL176" s="18">
        <v>0</v>
      </c>
      <c r="CM176" s="18">
        <v>3</v>
      </c>
      <c r="CN176" s="18">
        <v>534213</v>
      </c>
      <c r="CO176" s="18">
        <v>2</v>
      </c>
      <c r="CP176" s="18">
        <v>291600</v>
      </c>
      <c r="CQ176" s="18">
        <v>3</v>
      </c>
      <c r="CR176" s="18">
        <v>231956</v>
      </c>
      <c r="CS176" s="18">
        <v>0</v>
      </c>
      <c r="CT176" s="18">
        <v>0</v>
      </c>
      <c r="CU176" s="18">
        <v>0</v>
      </c>
      <c r="CV176" s="18">
        <v>0</v>
      </c>
      <c r="CW176" s="18">
        <v>0</v>
      </c>
      <c r="CX176" s="18">
        <v>0</v>
      </c>
      <c r="CY176" s="18">
        <v>0</v>
      </c>
      <c r="CZ176" s="18">
        <v>0</v>
      </c>
      <c r="DA176" s="18">
        <v>0</v>
      </c>
      <c r="DB176" s="18">
        <v>0</v>
      </c>
      <c r="DC176" s="18">
        <v>0</v>
      </c>
      <c r="DD176" s="18">
        <v>0</v>
      </c>
      <c r="DE176" s="18">
        <v>0</v>
      </c>
      <c r="DF176" s="18">
        <v>0</v>
      </c>
      <c r="DG176" s="18">
        <v>0</v>
      </c>
      <c r="DH176" s="18">
        <v>0</v>
      </c>
      <c r="DI176" s="18">
        <v>0</v>
      </c>
      <c r="DJ176" s="18">
        <v>0</v>
      </c>
      <c r="DK176" s="18">
        <v>1</v>
      </c>
      <c r="DL176" s="18">
        <v>35000</v>
      </c>
      <c r="DM176" s="18">
        <v>0</v>
      </c>
      <c r="DN176" s="18">
        <v>0</v>
      </c>
      <c r="DO176" s="18">
        <v>0</v>
      </c>
      <c r="DP176" s="18">
        <v>0</v>
      </c>
      <c r="DQ176" s="18">
        <v>0</v>
      </c>
      <c r="DR176" s="18">
        <v>0</v>
      </c>
      <c r="DS176" s="18">
        <v>0</v>
      </c>
      <c r="DT176" s="18">
        <v>0</v>
      </c>
      <c r="DU176" s="18">
        <v>0</v>
      </c>
      <c r="DV176" s="18">
        <v>0</v>
      </c>
      <c r="DW176" s="18">
        <v>0</v>
      </c>
      <c r="DX176" s="18">
        <v>0</v>
      </c>
      <c r="DY176" s="18">
        <v>0</v>
      </c>
      <c r="DZ176" s="18">
        <v>0</v>
      </c>
      <c r="EA176" s="18">
        <v>0</v>
      </c>
      <c r="EB176" s="18">
        <v>0</v>
      </c>
      <c r="EC176" s="18">
        <v>0</v>
      </c>
      <c r="ED176" s="18">
        <v>0</v>
      </c>
      <c r="EE176" s="18">
        <v>0</v>
      </c>
      <c r="EF176" s="18">
        <v>0</v>
      </c>
      <c r="EG176" s="18">
        <v>0</v>
      </c>
      <c r="EH176" s="18">
        <v>0</v>
      </c>
      <c r="EI176" s="18">
        <v>3</v>
      </c>
      <c r="EJ176" s="18">
        <v>0</v>
      </c>
      <c r="EK176" s="18">
        <v>0</v>
      </c>
    </row>
    <row r="177" spans="1:141" x14ac:dyDescent="0.15">
      <c r="A177" s="19" t="s">
        <v>45</v>
      </c>
      <c r="B177" s="19" t="s">
        <v>44</v>
      </c>
      <c r="C177" s="19" t="s">
        <v>33</v>
      </c>
      <c r="D177" s="19" t="s">
        <v>31</v>
      </c>
      <c r="E177" s="30" t="s">
        <v>266</v>
      </c>
      <c r="F177" s="18">
        <v>39536</v>
      </c>
      <c r="G177" s="18">
        <v>36650</v>
      </c>
      <c r="H177" s="18">
        <v>3499550</v>
      </c>
      <c r="I177" s="18">
        <v>78</v>
      </c>
      <c r="J177" s="18">
        <v>30449</v>
      </c>
      <c r="K177" s="18">
        <v>0</v>
      </c>
      <c r="L177" s="18">
        <v>0</v>
      </c>
      <c r="M177" s="18">
        <v>0</v>
      </c>
      <c r="N177" s="18">
        <v>0</v>
      </c>
      <c r="O177" s="18">
        <v>0</v>
      </c>
      <c r="P177" s="18">
        <v>0</v>
      </c>
      <c r="Q177" s="18">
        <v>1</v>
      </c>
      <c r="R177" s="18">
        <v>2246</v>
      </c>
      <c r="S177" s="18">
        <v>2734</v>
      </c>
      <c r="T177" s="18">
        <v>18001950</v>
      </c>
      <c r="U177" s="18">
        <v>538</v>
      </c>
      <c r="V177" s="18">
        <v>1761935</v>
      </c>
      <c r="W177" s="18">
        <v>47</v>
      </c>
      <c r="X177" s="18">
        <v>129925</v>
      </c>
      <c r="Y177" s="18">
        <v>12</v>
      </c>
      <c r="Z177" s="18">
        <v>32878</v>
      </c>
      <c r="AA177" s="18">
        <v>218</v>
      </c>
      <c r="AB177" s="18">
        <v>1229005</v>
      </c>
      <c r="AC177" s="18">
        <v>5347</v>
      </c>
      <c r="AD177" s="18">
        <v>23405838</v>
      </c>
      <c r="AE177" s="18">
        <v>0</v>
      </c>
      <c r="AF177" s="18">
        <v>0</v>
      </c>
      <c r="AG177" s="18">
        <v>132</v>
      </c>
      <c r="AH177" s="18">
        <v>1364178</v>
      </c>
      <c r="AI177" s="18">
        <v>18263</v>
      </c>
      <c r="AJ177" s="18">
        <v>27941622</v>
      </c>
      <c r="AK177" s="18">
        <v>8691</v>
      </c>
      <c r="AL177" s="18">
        <v>1958588</v>
      </c>
      <c r="AM177" s="18">
        <v>26739</v>
      </c>
      <c r="AN177" s="18">
        <v>29499297</v>
      </c>
      <c r="AO177" s="18">
        <v>26745</v>
      </c>
      <c r="AP177" s="18">
        <v>12649512</v>
      </c>
      <c r="AQ177" s="18">
        <v>38767</v>
      </c>
      <c r="AR177" s="18">
        <v>79088447</v>
      </c>
      <c r="AS177" s="18">
        <v>207</v>
      </c>
      <c r="AT177" s="18">
        <v>342497</v>
      </c>
      <c r="AU177" s="18">
        <v>79</v>
      </c>
      <c r="AV177" s="18">
        <v>111219</v>
      </c>
      <c r="AW177" s="18">
        <v>363</v>
      </c>
      <c r="AX177" s="18">
        <v>68632</v>
      </c>
      <c r="AY177" s="18">
        <v>19</v>
      </c>
      <c r="AZ177" s="18">
        <v>67177</v>
      </c>
      <c r="BA177" s="18">
        <v>725</v>
      </c>
      <c r="BB177" s="18">
        <v>459361</v>
      </c>
      <c r="BC177" s="18">
        <v>460</v>
      </c>
      <c r="BD177" s="18">
        <v>186842</v>
      </c>
      <c r="BE177" s="18">
        <v>547</v>
      </c>
      <c r="BF177" s="18">
        <v>2281244</v>
      </c>
      <c r="BG177" s="18">
        <v>444</v>
      </c>
      <c r="BH177" s="18">
        <v>1812140</v>
      </c>
      <c r="BI177" s="18">
        <v>3093</v>
      </c>
      <c r="BJ177" s="18">
        <v>3594676</v>
      </c>
      <c r="BK177" s="18">
        <v>5848</v>
      </c>
      <c r="BL177" s="18">
        <v>3625279</v>
      </c>
      <c r="BM177" s="18">
        <v>8694</v>
      </c>
      <c r="BN177" s="18">
        <v>16651455</v>
      </c>
      <c r="BO177" s="18">
        <v>118</v>
      </c>
      <c r="BP177" s="18">
        <v>1869353</v>
      </c>
      <c r="BQ177" s="18">
        <v>347</v>
      </c>
      <c r="BR177" s="18">
        <v>5654950</v>
      </c>
      <c r="BS177" s="18">
        <v>2841</v>
      </c>
      <c r="BT177" s="18">
        <v>-30270457</v>
      </c>
      <c r="BU177" s="18">
        <v>5570</v>
      </c>
      <c r="BV177" s="18">
        <v>1475458</v>
      </c>
      <c r="BW177" s="18">
        <v>1898</v>
      </c>
      <c r="BX177" s="18">
        <v>1881543</v>
      </c>
      <c r="BY177" s="18">
        <v>48</v>
      </c>
      <c r="BZ177" s="18">
        <v>376371</v>
      </c>
      <c r="CA177" s="18">
        <v>83</v>
      </c>
      <c r="CB177" s="18">
        <v>5211437</v>
      </c>
      <c r="CC177" s="18">
        <v>449</v>
      </c>
      <c r="CD177" s="18">
        <v>6496027</v>
      </c>
      <c r="CE177" s="18">
        <v>1709</v>
      </c>
      <c r="CF177" s="18">
        <v>10108376</v>
      </c>
      <c r="CG177" s="18">
        <v>0</v>
      </c>
      <c r="CH177" s="18">
        <v>0</v>
      </c>
      <c r="CI177" s="18">
        <v>2592</v>
      </c>
      <c r="CJ177" s="18">
        <v>50420838</v>
      </c>
      <c r="CK177" s="18">
        <v>4149</v>
      </c>
      <c r="CL177" s="18">
        <v>164018574</v>
      </c>
      <c r="CM177" s="18">
        <v>2036</v>
      </c>
      <c r="CN177" s="18">
        <v>3151256</v>
      </c>
      <c r="CO177" s="18">
        <v>1632</v>
      </c>
      <c r="CP177" s="18">
        <v>1092230</v>
      </c>
      <c r="CQ177" s="18">
        <v>1355</v>
      </c>
      <c r="CR177" s="18">
        <v>72381</v>
      </c>
      <c r="CS177" s="18">
        <v>5066</v>
      </c>
      <c r="CT177" s="18">
        <v>94470650</v>
      </c>
      <c r="CU177" s="18">
        <v>3291</v>
      </c>
      <c r="CV177" s="18">
        <v>43028579</v>
      </c>
      <c r="CW177" s="18">
        <v>2403</v>
      </c>
      <c r="CX177" s="18">
        <v>7814036</v>
      </c>
      <c r="CY177" s="18">
        <v>5081</v>
      </c>
      <c r="CZ177" s="18">
        <v>57351259</v>
      </c>
      <c r="DA177" s="18">
        <v>2235</v>
      </c>
      <c r="DB177" s="18">
        <v>10615156</v>
      </c>
      <c r="DC177" s="18">
        <v>2865</v>
      </c>
      <c r="DD177" s="18">
        <v>-24338380</v>
      </c>
      <c r="DE177" s="18">
        <v>5124</v>
      </c>
      <c r="DF177" s="18">
        <v>-13723224</v>
      </c>
      <c r="DG177" s="18">
        <v>725</v>
      </c>
      <c r="DH177" s="18">
        <v>1315489</v>
      </c>
      <c r="DI177" s="18">
        <v>224</v>
      </c>
      <c r="DJ177" s="18">
        <v>1536477</v>
      </c>
      <c r="DK177" s="18">
        <v>115</v>
      </c>
      <c r="DL177" s="18">
        <v>3038880</v>
      </c>
      <c r="DM177" s="18">
        <v>269</v>
      </c>
      <c r="DN177" s="18">
        <v>944864</v>
      </c>
      <c r="DO177" s="18">
        <v>1559</v>
      </c>
      <c r="DP177" s="18">
        <v>164728015</v>
      </c>
      <c r="DQ177" s="18">
        <v>1560</v>
      </c>
      <c r="DR177" s="18">
        <v>182094577</v>
      </c>
      <c r="DS177" s="18">
        <v>1664</v>
      </c>
      <c r="DT177" s="18">
        <v>-24616612</v>
      </c>
      <c r="DU177" s="18">
        <v>0</v>
      </c>
      <c r="DV177" s="18">
        <v>0</v>
      </c>
      <c r="DW177" s="18">
        <v>0</v>
      </c>
      <c r="DX177" s="18">
        <v>0</v>
      </c>
      <c r="DY177" s="18">
        <v>0</v>
      </c>
      <c r="DZ177" s="18">
        <v>0</v>
      </c>
      <c r="EA177" s="18">
        <v>18</v>
      </c>
      <c r="EB177" s="18">
        <v>2258</v>
      </c>
      <c r="EC177" s="18">
        <v>0</v>
      </c>
      <c r="ED177" s="18">
        <v>0</v>
      </c>
      <c r="EE177" s="18">
        <v>550</v>
      </c>
      <c r="EF177" s="18">
        <v>5338591</v>
      </c>
      <c r="EG177" s="18">
        <v>52</v>
      </c>
      <c r="EH177" s="18">
        <v>816294</v>
      </c>
      <c r="EI177" s="18">
        <v>19757</v>
      </c>
      <c r="EJ177" s="18">
        <v>1689</v>
      </c>
      <c r="EK177" s="18">
        <v>2318347</v>
      </c>
    </row>
    <row r="178" spans="1:141" x14ac:dyDescent="0.15">
      <c r="A178" s="19" t="s">
        <v>45</v>
      </c>
      <c r="B178" s="19" t="s">
        <v>44</v>
      </c>
      <c r="C178" s="19" t="s">
        <v>33</v>
      </c>
      <c r="D178" s="19" t="s">
        <v>30</v>
      </c>
      <c r="E178" s="30" t="s">
        <v>266</v>
      </c>
      <c r="F178" s="18">
        <v>14035</v>
      </c>
      <c r="G178" s="18">
        <v>14035</v>
      </c>
      <c r="H178" s="18">
        <v>112711874</v>
      </c>
      <c r="I178" s="18">
        <v>62</v>
      </c>
      <c r="J178" s="18">
        <v>22342</v>
      </c>
      <c r="K178" s="18">
        <v>0</v>
      </c>
      <c r="L178" s="18">
        <v>0</v>
      </c>
      <c r="M178" s="18">
        <v>0</v>
      </c>
      <c r="N178" s="18">
        <v>0</v>
      </c>
      <c r="O178" s="18">
        <v>0</v>
      </c>
      <c r="P178" s="18">
        <v>0</v>
      </c>
      <c r="Q178" s="18">
        <v>0</v>
      </c>
      <c r="R178" s="18">
        <v>0</v>
      </c>
      <c r="S178" s="18">
        <v>2476</v>
      </c>
      <c r="T178" s="18">
        <v>13819897</v>
      </c>
      <c r="U178" s="18">
        <v>521</v>
      </c>
      <c r="V178" s="18">
        <v>1043983</v>
      </c>
      <c r="W178" s="18">
        <v>67</v>
      </c>
      <c r="X178" s="18">
        <v>127114</v>
      </c>
      <c r="Y178" s="18">
        <v>24</v>
      </c>
      <c r="Z178" s="18">
        <v>44476</v>
      </c>
      <c r="AA178" s="18">
        <v>207</v>
      </c>
      <c r="AB178" s="18">
        <v>1040291</v>
      </c>
      <c r="AC178" s="18">
        <v>5740</v>
      </c>
      <c r="AD178" s="18">
        <v>31245534</v>
      </c>
      <c r="AE178" s="18">
        <v>0</v>
      </c>
      <c r="AF178" s="18">
        <v>0</v>
      </c>
      <c r="AG178" s="18">
        <v>189</v>
      </c>
      <c r="AH178" s="18">
        <v>1095420</v>
      </c>
      <c r="AI178" s="18">
        <v>11483</v>
      </c>
      <c r="AJ178" s="18">
        <v>26003739</v>
      </c>
      <c r="AK178" s="18">
        <v>3058</v>
      </c>
      <c r="AL178" s="18">
        <v>922761</v>
      </c>
      <c r="AM178" s="18">
        <v>8034</v>
      </c>
      <c r="AN178" s="18">
        <v>15913454</v>
      </c>
      <c r="AO178" s="18">
        <v>8024</v>
      </c>
      <c r="AP178" s="18">
        <v>6808211</v>
      </c>
      <c r="AQ178" s="18">
        <v>14035</v>
      </c>
      <c r="AR178" s="18">
        <v>120867322</v>
      </c>
      <c r="AS178" s="18">
        <v>164</v>
      </c>
      <c r="AT178" s="18">
        <v>193570</v>
      </c>
      <c r="AU178" s="18">
        <v>49</v>
      </c>
      <c r="AV178" s="18">
        <v>31139</v>
      </c>
      <c r="AW178" s="18">
        <v>386</v>
      </c>
      <c r="AX178" s="18">
        <v>56861</v>
      </c>
      <c r="AY178" s="18">
        <v>16</v>
      </c>
      <c r="AZ178" s="18">
        <v>21589</v>
      </c>
      <c r="BA178" s="18">
        <v>712</v>
      </c>
      <c r="BB178" s="18">
        <v>332707</v>
      </c>
      <c r="BC178" s="18">
        <v>192</v>
      </c>
      <c r="BD178" s="18">
        <v>66057</v>
      </c>
      <c r="BE178" s="18">
        <v>350</v>
      </c>
      <c r="BF178" s="18">
        <v>403419</v>
      </c>
      <c r="BG178" s="18">
        <v>333</v>
      </c>
      <c r="BH178" s="18">
        <v>483562</v>
      </c>
      <c r="BI178" s="18">
        <v>2848</v>
      </c>
      <c r="BJ178" s="18">
        <v>1633072</v>
      </c>
      <c r="BK178" s="18">
        <v>4206</v>
      </c>
      <c r="BL178" s="18">
        <v>1286526</v>
      </c>
      <c r="BM178" s="18">
        <v>6316</v>
      </c>
      <c r="BN178" s="18">
        <v>6382259</v>
      </c>
      <c r="BO178" s="18">
        <v>109</v>
      </c>
      <c r="BP178" s="18">
        <v>1848476</v>
      </c>
      <c r="BQ178" s="18">
        <v>262</v>
      </c>
      <c r="BR178" s="18">
        <v>3191130</v>
      </c>
      <c r="BS178" s="18">
        <v>587</v>
      </c>
      <c r="BT178" s="18">
        <v>-1596348</v>
      </c>
      <c r="BU178" s="18">
        <v>3166</v>
      </c>
      <c r="BV178" s="18">
        <v>7181651</v>
      </c>
      <c r="BW178" s="18">
        <v>1360</v>
      </c>
      <c r="BX178" s="18">
        <v>879631</v>
      </c>
      <c r="BY178" s="18">
        <v>52</v>
      </c>
      <c r="BZ178" s="18">
        <v>185680</v>
      </c>
      <c r="CA178" s="18">
        <v>20</v>
      </c>
      <c r="CB178" s="18">
        <v>443440</v>
      </c>
      <c r="CC178" s="18">
        <v>151</v>
      </c>
      <c r="CD178" s="18">
        <v>1821623</v>
      </c>
      <c r="CE178" s="18">
        <v>1329</v>
      </c>
      <c r="CF178" s="18">
        <v>2794972</v>
      </c>
      <c r="CG178" s="18">
        <v>0</v>
      </c>
      <c r="CH178" s="18">
        <v>0</v>
      </c>
      <c r="CI178" s="18">
        <v>1836</v>
      </c>
      <c r="CJ178" s="18">
        <v>12735756</v>
      </c>
      <c r="CK178" s="18">
        <v>2244</v>
      </c>
      <c r="CL178" s="18">
        <v>45436316</v>
      </c>
      <c r="CM178" s="18">
        <v>1863</v>
      </c>
      <c r="CN178" s="18">
        <v>3420096</v>
      </c>
      <c r="CO178" s="18">
        <v>1316</v>
      </c>
      <c r="CP178" s="18">
        <v>656251</v>
      </c>
      <c r="CQ178" s="18">
        <v>1177</v>
      </c>
      <c r="CR178" s="18">
        <v>67050</v>
      </c>
      <c r="CS178" s="18">
        <v>2692</v>
      </c>
      <c r="CT178" s="18">
        <v>35367856</v>
      </c>
      <c r="CU178" s="18">
        <v>1103</v>
      </c>
      <c r="CV178" s="18">
        <v>7541374</v>
      </c>
      <c r="CW178" s="18">
        <v>1012</v>
      </c>
      <c r="CX178" s="18">
        <v>1716607</v>
      </c>
      <c r="CY178" s="18">
        <v>2673</v>
      </c>
      <c r="CZ178" s="18">
        <v>18478576</v>
      </c>
      <c r="DA178" s="18">
        <v>2064</v>
      </c>
      <c r="DB178" s="18">
        <v>10434931</v>
      </c>
      <c r="DC178" s="18">
        <v>638</v>
      </c>
      <c r="DD178" s="18">
        <v>-2803632</v>
      </c>
      <c r="DE178" s="18">
        <v>2706</v>
      </c>
      <c r="DF178" s="18">
        <v>7631299</v>
      </c>
      <c r="DG178" s="18">
        <v>327</v>
      </c>
      <c r="DH178" s="18">
        <v>443460</v>
      </c>
      <c r="DI178" s="18">
        <v>149</v>
      </c>
      <c r="DJ178" s="18">
        <v>203370</v>
      </c>
      <c r="DK178" s="18">
        <v>67</v>
      </c>
      <c r="DL178" s="18">
        <v>1519349</v>
      </c>
      <c r="DM178" s="18">
        <v>111</v>
      </c>
      <c r="DN178" s="18">
        <v>237790</v>
      </c>
      <c r="DO178" s="18">
        <v>716</v>
      </c>
      <c r="DP178" s="18">
        <v>20848596</v>
      </c>
      <c r="DQ178" s="18">
        <v>673</v>
      </c>
      <c r="DR178" s="18">
        <v>19816020</v>
      </c>
      <c r="DS178" s="18">
        <v>736</v>
      </c>
      <c r="DT178" s="18">
        <v>85083</v>
      </c>
      <c r="DU178" s="18">
        <v>0</v>
      </c>
      <c r="DV178" s="18">
        <v>0</v>
      </c>
      <c r="DW178" s="18">
        <v>0</v>
      </c>
      <c r="DX178" s="18">
        <v>0</v>
      </c>
      <c r="DY178" s="18">
        <v>0</v>
      </c>
      <c r="DZ178" s="18">
        <v>0</v>
      </c>
      <c r="EA178" s="18">
        <v>12</v>
      </c>
      <c r="EB178" s="18">
        <v>1957</v>
      </c>
      <c r="EC178" s="18">
        <v>0</v>
      </c>
      <c r="ED178" s="18">
        <v>0</v>
      </c>
      <c r="EE178" s="18">
        <v>210</v>
      </c>
      <c r="EF178" s="18">
        <v>1878379</v>
      </c>
      <c r="EG178" s="18">
        <v>18</v>
      </c>
      <c r="EH178" s="18">
        <v>202718</v>
      </c>
      <c r="EI178" s="18">
        <v>11091</v>
      </c>
      <c r="EJ178" s="18">
        <v>1701</v>
      </c>
      <c r="EK178" s="18">
        <v>1434828</v>
      </c>
    </row>
    <row r="179" spans="1:141" x14ac:dyDescent="0.15">
      <c r="A179" s="19" t="s">
        <v>45</v>
      </c>
      <c r="B179" s="19" t="s">
        <v>44</v>
      </c>
      <c r="C179" s="19" t="s">
        <v>33</v>
      </c>
      <c r="D179" s="19" t="s">
        <v>29</v>
      </c>
      <c r="E179" s="30" t="s">
        <v>266</v>
      </c>
      <c r="F179" s="18">
        <v>37404</v>
      </c>
      <c r="G179" s="18">
        <v>37404</v>
      </c>
      <c r="H179" s="18">
        <v>538329190</v>
      </c>
      <c r="I179" s="18">
        <v>187</v>
      </c>
      <c r="J179" s="18">
        <v>73494</v>
      </c>
      <c r="K179" s="18">
        <v>0</v>
      </c>
      <c r="L179" s="18">
        <v>0</v>
      </c>
      <c r="M179" s="18">
        <v>0</v>
      </c>
      <c r="N179" s="18">
        <v>0</v>
      </c>
      <c r="O179" s="18">
        <v>0</v>
      </c>
      <c r="P179" s="18">
        <v>0</v>
      </c>
      <c r="Q179" s="18">
        <v>0</v>
      </c>
      <c r="R179" s="18">
        <v>0</v>
      </c>
      <c r="S179" s="18">
        <v>9323</v>
      </c>
      <c r="T179" s="18">
        <v>81939915</v>
      </c>
      <c r="U179" s="18">
        <v>2054</v>
      </c>
      <c r="V179" s="18">
        <v>5389775</v>
      </c>
      <c r="W179" s="18">
        <v>273</v>
      </c>
      <c r="X179" s="18">
        <v>767602</v>
      </c>
      <c r="Y179" s="18">
        <v>84</v>
      </c>
      <c r="Z179" s="18">
        <v>141866</v>
      </c>
      <c r="AA179" s="18">
        <v>1395</v>
      </c>
      <c r="AB179" s="18">
        <v>10325822</v>
      </c>
      <c r="AC179" s="18">
        <v>20884</v>
      </c>
      <c r="AD179" s="18">
        <v>196640502</v>
      </c>
      <c r="AE179" s="18">
        <v>0</v>
      </c>
      <c r="AF179" s="18">
        <v>0</v>
      </c>
      <c r="AG179" s="18">
        <v>806</v>
      </c>
      <c r="AH179" s="18">
        <v>7360995</v>
      </c>
      <c r="AI179" s="18">
        <v>31668</v>
      </c>
      <c r="AJ179" s="18">
        <v>83263649</v>
      </c>
      <c r="AK179" s="18">
        <v>7432</v>
      </c>
      <c r="AL179" s="18">
        <v>2774859</v>
      </c>
      <c r="AM179" s="18">
        <v>19390</v>
      </c>
      <c r="AN179" s="18">
        <v>44639574</v>
      </c>
      <c r="AO179" s="18">
        <v>19363</v>
      </c>
      <c r="AP179" s="18">
        <v>19079927</v>
      </c>
      <c r="AQ179" s="18">
        <v>37404</v>
      </c>
      <c r="AR179" s="18">
        <v>566545120</v>
      </c>
      <c r="AS179" s="18">
        <v>917</v>
      </c>
      <c r="AT179" s="18">
        <v>1370804</v>
      </c>
      <c r="AU179" s="18">
        <v>219</v>
      </c>
      <c r="AV179" s="18">
        <v>219045</v>
      </c>
      <c r="AW179" s="18">
        <v>2086</v>
      </c>
      <c r="AX179" s="18">
        <v>364064</v>
      </c>
      <c r="AY179" s="18">
        <v>68</v>
      </c>
      <c r="AZ179" s="18">
        <v>43929</v>
      </c>
      <c r="BA179" s="18">
        <v>2867</v>
      </c>
      <c r="BB179" s="18">
        <v>1295369</v>
      </c>
      <c r="BC179" s="18">
        <v>525</v>
      </c>
      <c r="BD179" s="18">
        <v>120888</v>
      </c>
      <c r="BE179" s="18">
        <v>1079</v>
      </c>
      <c r="BF179" s="18">
        <v>1305665</v>
      </c>
      <c r="BG179" s="18">
        <v>968</v>
      </c>
      <c r="BH179" s="18">
        <v>1477437</v>
      </c>
      <c r="BI179" s="18">
        <v>8848</v>
      </c>
      <c r="BJ179" s="18">
        <v>5640791</v>
      </c>
      <c r="BK179" s="18">
        <v>12733</v>
      </c>
      <c r="BL179" s="18">
        <v>3945889</v>
      </c>
      <c r="BM179" s="18">
        <v>19143</v>
      </c>
      <c r="BN179" s="18">
        <v>24624134</v>
      </c>
      <c r="BO179" s="18">
        <v>638</v>
      </c>
      <c r="BP179" s="18">
        <v>12178637</v>
      </c>
      <c r="BQ179" s="18">
        <v>1114</v>
      </c>
      <c r="BR179" s="18">
        <v>13039076</v>
      </c>
      <c r="BS179" s="18">
        <v>1445</v>
      </c>
      <c r="BT179" s="18">
        <v>196937</v>
      </c>
      <c r="BU179" s="18">
        <v>9243</v>
      </c>
      <c r="BV179" s="18">
        <v>36503518</v>
      </c>
      <c r="BW179" s="18">
        <v>3722</v>
      </c>
      <c r="BX179" s="18">
        <v>2968245</v>
      </c>
      <c r="BY179" s="18">
        <v>135</v>
      </c>
      <c r="BZ179" s="18">
        <v>876856</v>
      </c>
      <c r="CA179" s="18">
        <v>61</v>
      </c>
      <c r="CB179" s="18">
        <v>1172071</v>
      </c>
      <c r="CC179" s="18">
        <v>490</v>
      </c>
      <c r="CD179" s="18">
        <v>6359016</v>
      </c>
      <c r="CE179" s="18">
        <v>3888</v>
      </c>
      <c r="CF179" s="18">
        <v>12443506</v>
      </c>
      <c r="CG179" s="18">
        <v>0</v>
      </c>
      <c r="CH179" s="18">
        <v>0</v>
      </c>
      <c r="CI179" s="18">
        <v>5419</v>
      </c>
      <c r="CJ179" s="18">
        <v>42660423</v>
      </c>
      <c r="CK179" s="18">
        <v>5746</v>
      </c>
      <c r="CL179" s="18">
        <v>117542191</v>
      </c>
      <c r="CM179" s="18">
        <v>5306</v>
      </c>
      <c r="CN179" s="18">
        <v>12235769</v>
      </c>
      <c r="CO179" s="18">
        <v>3657</v>
      </c>
      <c r="CP179" s="18">
        <v>2502273</v>
      </c>
      <c r="CQ179" s="18">
        <v>3244</v>
      </c>
      <c r="CR179" s="18">
        <v>228027</v>
      </c>
      <c r="CS179" s="18">
        <v>7406</v>
      </c>
      <c r="CT179" s="18">
        <v>111618662</v>
      </c>
      <c r="CU179" s="18">
        <v>2688</v>
      </c>
      <c r="CV179" s="18">
        <v>18972748</v>
      </c>
      <c r="CW179" s="18">
        <v>2546</v>
      </c>
      <c r="CX179" s="18">
        <v>4470096</v>
      </c>
      <c r="CY179" s="18">
        <v>7364</v>
      </c>
      <c r="CZ179" s="18">
        <v>52628510</v>
      </c>
      <c r="DA179" s="18">
        <v>6028</v>
      </c>
      <c r="DB179" s="18">
        <v>42260615</v>
      </c>
      <c r="DC179" s="18">
        <v>1413</v>
      </c>
      <c r="DD179" s="18">
        <v>-6713307</v>
      </c>
      <c r="DE179" s="18">
        <v>7450</v>
      </c>
      <c r="DF179" s="18">
        <v>35547308</v>
      </c>
      <c r="DG179" s="18">
        <v>949</v>
      </c>
      <c r="DH179" s="18">
        <v>1398069</v>
      </c>
      <c r="DI179" s="18">
        <v>424</v>
      </c>
      <c r="DJ179" s="18">
        <v>754719</v>
      </c>
      <c r="DK179" s="18">
        <v>292</v>
      </c>
      <c r="DL179" s="18">
        <v>7891601</v>
      </c>
      <c r="DM179" s="18">
        <v>320</v>
      </c>
      <c r="DN179" s="18">
        <v>584594</v>
      </c>
      <c r="DO179" s="18">
        <v>2189</v>
      </c>
      <c r="DP179" s="18">
        <v>66330669</v>
      </c>
      <c r="DQ179" s="18">
        <v>2020</v>
      </c>
      <c r="DR179" s="18">
        <v>56212592</v>
      </c>
      <c r="DS179" s="18">
        <v>2251</v>
      </c>
      <c r="DT179" s="18">
        <v>6306980</v>
      </c>
      <c r="DU179" s="18">
        <v>0</v>
      </c>
      <c r="DV179" s="18">
        <v>0</v>
      </c>
      <c r="DW179" s="18">
        <v>0</v>
      </c>
      <c r="DX179" s="18">
        <v>0</v>
      </c>
      <c r="DY179" s="18">
        <v>0</v>
      </c>
      <c r="DZ179" s="18">
        <v>0</v>
      </c>
      <c r="EA179" s="18">
        <v>45</v>
      </c>
      <c r="EB179" s="18">
        <v>8958</v>
      </c>
      <c r="EC179" s="18">
        <v>0</v>
      </c>
      <c r="ED179" s="18">
        <v>0</v>
      </c>
      <c r="EE179" s="18">
        <v>566</v>
      </c>
      <c r="EF179" s="18">
        <v>5128801</v>
      </c>
      <c r="EG179" s="18">
        <v>62</v>
      </c>
      <c r="EH179" s="18">
        <v>836653</v>
      </c>
      <c r="EI179" s="18">
        <v>28915</v>
      </c>
      <c r="EJ179" s="18">
        <v>6854</v>
      </c>
      <c r="EK179" s="18">
        <v>7746518</v>
      </c>
    </row>
    <row r="180" spans="1:141" x14ac:dyDescent="0.15">
      <c r="A180" s="19" t="s">
        <v>45</v>
      </c>
      <c r="B180" s="19" t="s">
        <v>44</v>
      </c>
      <c r="C180" s="19" t="s">
        <v>33</v>
      </c>
      <c r="D180" s="19" t="s">
        <v>28</v>
      </c>
      <c r="E180" s="30" t="s">
        <v>267</v>
      </c>
      <c r="F180" s="18">
        <v>31637</v>
      </c>
      <c r="G180" s="18">
        <v>31637</v>
      </c>
      <c r="H180" s="18">
        <v>674973847</v>
      </c>
      <c r="I180" s="18">
        <v>31635</v>
      </c>
      <c r="J180" s="18">
        <v>18917771</v>
      </c>
      <c r="K180" s="18">
        <v>44</v>
      </c>
      <c r="L180" s="18">
        <v>7422</v>
      </c>
      <c r="M180" s="18">
        <v>0</v>
      </c>
      <c r="N180" s="18">
        <v>0</v>
      </c>
      <c r="O180" s="18">
        <v>0</v>
      </c>
      <c r="P180" s="18">
        <v>0</v>
      </c>
      <c r="Q180" s="18">
        <v>4</v>
      </c>
      <c r="R180" s="18">
        <v>15196</v>
      </c>
      <c r="S180" s="18">
        <v>11509</v>
      </c>
      <c r="T180" s="18">
        <v>134738084</v>
      </c>
      <c r="U180" s="18">
        <v>2687</v>
      </c>
      <c r="V180" s="18">
        <v>7812577</v>
      </c>
      <c r="W180" s="18">
        <v>388</v>
      </c>
      <c r="X180" s="18">
        <v>1260256</v>
      </c>
      <c r="Y180" s="18">
        <v>152</v>
      </c>
      <c r="Z180" s="18">
        <v>262736</v>
      </c>
      <c r="AA180" s="18">
        <v>1358</v>
      </c>
      <c r="AB180" s="18">
        <v>8446346</v>
      </c>
      <c r="AC180" s="18">
        <v>20165</v>
      </c>
      <c r="AD180" s="18">
        <v>247826835</v>
      </c>
      <c r="AE180" s="18">
        <v>0</v>
      </c>
      <c r="AF180" s="18">
        <v>0</v>
      </c>
      <c r="AG180" s="18">
        <v>1088</v>
      </c>
      <c r="AH180" s="18">
        <v>13635684</v>
      </c>
      <c r="AI180" s="18">
        <v>26762</v>
      </c>
      <c r="AJ180" s="18">
        <v>78337187</v>
      </c>
      <c r="AK180" s="18">
        <v>5462</v>
      </c>
      <c r="AL180" s="18">
        <v>2838104</v>
      </c>
      <c r="AM180" s="18">
        <v>14422</v>
      </c>
      <c r="AN180" s="18">
        <v>41249871</v>
      </c>
      <c r="AO180" s="18">
        <v>14395</v>
      </c>
      <c r="AP180" s="18">
        <v>17658717</v>
      </c>
      <c r="AQ180" s="18">
        <v>31637</v>
      </c>
      <c r="AR180" s="18">
        <v>710101616</v>
      </c>
      <c r="AS180" s="18">
        <v>1482</v>
      </c>
      <c r="AT180" s="18">
        <v>2267815</v>
      </c>
      <c r="AU180" s="18">
        <v>280</v>
      </c>
      <c r="AV180" s="18">
        <v>295268</v>
      </c>
      <c r="AW180" s="18">
        <v>3616</v>
      </c>
      <c r="AX180" s="18">
        <v>672321</v>
      </c>
      <c r="AY180" s="18">
        <v>95</v>
      </c>
      <c r="AZ180" s="18">
        <v>56457</v>
      </c>
      <c r="BA180" s="18">
        <v>4261</v>
      </c>
      <c r="BB180" s="18">
        <v>2019076</v>
      </c>
      <c r="BC180" s="18">
        <v>402</v>
      </c>
      <c r="BD180" s="18">
        <v>124091</v>
      </c>
      <c r="BE180" s="18">
        <v>999</v>
      </c>
      <c r="BF180" s="18">
        <v>934190</v>
      </c>
      <c r="BG180" s="18">
        <v>902</v>
      </c>
      <c r="BH180" s="18">
        <v>1402331</v>
      </c>
      <c r="BI180" s="18">
        <v>9666</v>
      </c>
      <c r="BJ180" s="18">
        <v>6649114</v>
      </c>
      <c r="BK180" s="18">
        <v>13166</v>
      </c>
      <c r="BL180" s="18">
        <v>3830531</v>
      </c>
      <c r="BM180" s="18">
        <v>19612</v>
      </c>
      <c r="BN180" s="18">
        <v>28697455</v>
      </c>
      <c r="BO180" s="18">
        <v>927</v>
      </c>
      <c r="BP180" s="18">
        <v>18549639</v>
      </c>
      <c r="BQ180" s="18">
        <v>1442</v>
      </c>
      <c r="BR180" s="18">
        <v>15207714</v>
      </c>
      <c r="BS180" s="18">
        <v>1018</v>
      </c>
      <c r="BT180" s="18">
        <v>5249520</v>
      </c>
      <c r="BU180" s="18">
        <v>7731</v>
      </c>
      <c r="BV180" s="18">
        <v>58551900</v>
      </c>
      <c r="BW180" s="18">
        <v>2854</v>
      </c>
      <c r="BX180" s="18">
        <v>3704893</v>
      </c>
      <c r="BY180" s="18">
        <v>193</v>
      </c>
      <c r="BZ180" s="18">
        <v>1583931</v>
      </c>
      <c r="CA180" s="18">
        <v>36</v>
      </c>
      <c r="CB180" s="18">
        <v>437205</v>
      </c>
      <c r="CC180" s="18">
        <v>388</v>
      </c>
      <c r="CD180" s="18">
        <v>4839950</v>
      </c>
      <c r="CE180" s="18">
        <v>3224</v>
      </c>
      <c r="CF180" s="18">
        <v>15153784</v>
      </c>
      <c r="CG180" s="18">
        <v>0</v>
      </c>
      <c r="CH180" s="18">
        <v>0</v>
      </c>
      <c r="CI180" s="18">
        <v>4310</v>
      </c>
      <c r="CJ180" s="18">
        <v>44008919</v>
      </c>
      <c r="CK180" s="18">
        <v>4293</v>
      </c>
      <c r="CL180" s="18">
        <v>92717743</v>
      </c>
      <c r="CM180" s="18">
        <v>4503</v>
      </c>
      <c r="CN180" s="18">
        <v>14245696</v>
      </c>
      <c r="CO180" s="18">
        <v>2713</v>
      </c>
      <c r="CP180" s="18">
        <v>2433374</v>
      </c>
      <c r="CQ180" s="18">
        <v>2495</v>
      </c>
      <c r="CR180" s="18">
        <v>288128</v>
      </c>
      <c r="CS180" s="18">
        <v>5686</v>
      </c>
      <c r="CT180" s="18">
        <v>99540204</v>
      </c>
      <c r="CU180" s="18">
        <v>1984</v>
      </c>
      <c r="CV180" s="18">
        <v>14669843</v>
      </c>
      <c r="CW180" s="18">
        <v>1841</v>
      </c>
      <c r="CX180" s="18">
        <v>3441062</v>
      </c>
      <c r="CY180" s="18">
        <v>5647</v>
      </c>
      <c r="CZ180" s="18">
        <v>42492725</v>
      </c>
      <c r="DA180" s="18">
        <v>4783</v>
      </c>
      <c r="DB180" s="18">
        <v>43325275</v>
      </c>
      <c r="DC180" s="18">
        <v>924</v>
      </c>
      <c r="DD180" s="18">
        <v>-4388701</v>
      </c>
      <c r="DE180" s="18">
        <v>5720</v>
      </c>
      <c r="DF180" s="18">
        <v>38936574</v>
      </c>
      <c r="DG180" s="18">
        <v>908</v>
      </c>
      <c r="DH180" s="18">
        <v>1808772</v>
      </c>
      <c r="DI180" s="18">
        <v>328</v>
      </c>
      <c r="DJ180" s="18">
        <v>742002</v>
      </c>
      <c r="DK180" s="18">
        <v>475</v>
      </c>
      <c r="DL180" s="18">
        <v>9530380</v>
      </c>
      <c r="DM180" s="18">
        <v>320</v>
      </c>
      <c r="DN180" s="18">
        <v>460651</v>
      </c>
      <c r="DO180" s="18">
        <v>2409</v>
      </c>
      <c r="DP180" s="18">
        <v>77912379</v>
      </c>
      <c r="DQ180" s="18">
        <v>2302</v>
      </c>
      <c r="DR180" s="18">
        <v>60850103</v>
      </c>
      <c r="DS180" s="18">
        <v>2443</v>
      </c>
      <c r="DT180" s="18">
        <v>13883536</v>
      </c>
      <c r="DU180" s="18">
        <v>0</v>
      </c>
      <c r="DV180" s="18">
        <v>0</v>
      </c>
      <c r="DW180" s="18">
        <v>58</v>
      </c>
      <c r="DX180" s="18">
        <v>18917</v>
      </c>
      <c r="DY180" s="18">
        <v>28</v>
      </c>
      <c r="DZ180" s="18">
        <v>7517</v>
      </c>
      <c r="EA180" s="18">
        <v>3890</v>
      </c>
      <c r="EB180" s="18">
        <v>1008055</v>
      </c>
      <c r="EC180" s="18">
        <v>3</v>
      </c>
      <c r="ED180" s="18">
        <v>216</v>
      </c>
      <c r="EE180" s="18">
        <v>585</v>
      </c>
      <c r="EF180" s="18">
        <v>5904079</v>
      </c>
      <c r="EG180" s="18">
        <v>126</v>
      </c>
      <c r="EH180" s="18">
        <v>1965729</v>
      </c>
      <c r="EI180" s="18">
        <v>22725</v>
      </c>
      <c r="EJ180" s="18">
        <v>9140</v>
      </c>
      <c r="EK180" s="18">
        <v>13084127</v>
      </c>
    </row>
    <row r="181" spans="1:141" x14ac:dyDescent="0.15">
      <c r="A181" s="19" t="s">
        <v>45</v>
      </c>
      <c r="B181" s="19" t="s">
        <v>44</v>
      </c>
      <c r="C181" s="19" t="s">
        <v>33</v>
      </c>
      <c r="D181" s="19" t="s">
        <v>27</v>
      </c>
      <c r="E181" s="30" t="s">
        <v>267</v>
      </c>
      <c r="F181" s="18">
        <v>16201</v>
      </c>
      <c r="G181" s="18">
        <v>16201</v>
      </c>
      <c r="H181" s="18">
        <v>442416159</v>
      </c>
      <c r="I181" s="18">
        <v>16198</v>
      </c>
      <c r="J181" s="18">
        <v>28043803</v>
      </c>
      <c r="K181" s="18">
        <v>14</v>
      </c>
      <c r="L181" s="18">
        <v>7179</v>
      </c>
      <c r="M181" s="18">
        <v>1</v>
      </c>
      <c r="N181" s="18">
        <v>136</v>
      </c>
      <c r="O181" s="18">
        <v>0</v>
      </c>
      <c r="P181" s="18">
        <v>0</v>
      </c>
      <c r="Q181" s="18">
        <v>0</v>
      </c>
      <c r="R181" s="18">
        <v>0</v>
      </c>
      <c r="S181" s="18">
        <v>8135</v>
      </c>
      <c r="T181" s="18">
        <v>121629381</v>
      </c>
      <c r="U181" s="18">
        <v>1980</v>
      </c>
      <c r="V181" s="18">
        <v>4977836</v>
      </c>
      <c r="W181" s="18">
        <v>285</v>
      </c>
      <c r="X181" s="18">
        <v>1169543</v>
      </c>
      <c r="Y181" s="18">
        <v>141</v>
      </c>
      <c r="Z181" s="18">
        <v>307839</v>
      </c>
      <c r="AA181" s="18">
        <v>591</v>
      </c>
      <c r="AB181" s="18">
        <v>2937444</v>
      </c>
      <c r="AC181" s="18">
        <v>10760</v>
      </c>
      <c r="AD181" s="18">
        <v>130860818</v>
      </c>
      <c r="AE181" s="18">
        <v>0</v>
      </c>
      <c r="AF181" s="18">
        <v>0</v>
      </c>
      <c r="AG181" s="18">
        <v>978</v>
      </c>
      <c r="AH181" s="18">
        <v>15935327</v>
      </c>
      <c r="AI181" s="18">
        <v>13555</v>
      </c>
      <c r="AJ181" s="18">
        <v>42012281</v>
      </c>
      <c r="AK181" s="18">
        <v>2644</v>
      </c>
      <c r="AL181" s="18">
        <v>1678788</v>
      </c>
      <c r="AM181" s="18">
        <v>6917</v>
      </c>
      <c r="AN181" s="18">
        <v>25946442</v>
      </c>
      <c r="AO181" s="18">
        <v>6909</v>
      </c>
      <c r="AP181" s="18">
        <v>11111295</v>
      </c>
      <c r="AQ181" s="18">
        <v>16201</v>
      </c>
      <c r="AR181" s="18">
        <v>454514581</v>
      </c>
      <c r="AS181" s="18">
        <v>1282</v>
      </c>
      <c r="AT181" s="18">
        <v>1866046</v>
      </c>
      <c r="AU181" s="18">
        <v>223</v>
      </c>
      <c r="AV181" s="18">
        <v>144938</v>
      </c>
      <c r="AW181" s="18">
        <v>3270</v>
      </c>
      <c r="AX181" s="18">
        <v>620770</v>
      </c>
      <c r="AY181" s="18">
        <v>69</v>
      </c>
      <c r="AZ181" s="18">
        <v>41992</v>
      </c>
      <c r="BA181" s="18">
        <v>3421</v>
      </c>
      <c r="BB181" s="18">
        <v>1565964</v>
      </c>
      <c r="BC181" s="18">
        <v>219</v>
      </c>
      <c r="BD181" s="18">
        <v>56207</v>
      </c>
      <c r="BE181" s="18">
        <v>503</v>
      </c>
      <c r="BF181" s="18">
        <v>405242</v>
      </c>
      <c r="BG181" s="18">
        <v>509</v>
      </c>
      <c r="BH181" s="18">
        <v>623497</v>
      </c>
      <c r="BI181" s="18">
        <v>5917</v>
      </c>
      <c r="BJ181" s="18">
        <v>2555568</v>
      </c>
      <c r="BK181" s="18">
        <v>8014</v>
      </c>
      <c r="BL181" s="18">
        <v>2320976</v>
      </c>
      <c r="BM181" s="18">
        <v>11536</v>
      </c>
      <c r="BN181" s="18">
        <v>11226738</v>
      </c>
      <c r="BO181" s="18">
        <v>468</v>
      </c>
      <c r="BP181" s="18">
        <v>7688938</v>
      </c>
      <c r="BQ181" s="18">
        <v>704</v>
      </c>
      <c r="BR181" s="18">
        <v>2722283</v>
      </c>
      <c r="BS181" s="18">
        <v>495</v>
      </c>
      <c r="BT181" s="18">
        <v>4364454</v>
      </c>
      <c r="BU181" s="18">
        <v>3880</v>
      </c>
      <c r="BV181" s="18">
        <v>36887246</v>
      </c>
      <c r="BW181" s="18">
        <v>1347</v>
      </c>
      <c r="BX181" s="18">
        <v>1548219</v>
      </c>
      <c r="BY181" s="18">
        <v>139</v>
      </c>
      <c r="BZ181" s="18">
        <v>1156315</v>
      </c>
      <c r="CA181" s="18">
        <v>11</v>
      </c>
      <c r="CB181" s="18">
        <v>188812</v>
      </c>
      <c r="CC181" s="18">
        <v>133</v>
      </c>
      <c r="CD181" s="18">
        <v>1216505</v>
      </c>
      <c r="CE181" s="18">
        <v>1559</v>
      </c>
      <c r="CF181" s="18">
        <v>7108468</v>
      </c>
      <c r="CG181" s="18">
        <v>0</v>
      </c>
      <c r="CH181" s="18">
        <v>0</v>
      </c>
      <c r="CI181" s="18">
        <v>2121</v>
      </c>
      <c r="CJ181" s="18">
        <v>20779034</v>
      </c>
      <c r="CK181" s="18">
        <v>2160</v>
      </c>
      <c r="CL181" s="18">
        <v>39761504</v>
      </c>
      <c r="CM181" s="18">
        <v>2278</v>
      </c>
      <c r="CN181" s="18">
        <v>8518626</v>
      </c>
      <c r="CO181" s="18">
        <v>1321</v>
      </c>
      <c r="CP181" s="18">
        <v>1470848</v>
      </c>
      <c r="CQ181" s="18">
        <v>1216</v>
      </c>
      <c r="CR181" s="18">
        <v>209445</v>
      </c>
      <c r="CS181" s="18">
        <v>2585</v>
      </c>
      <c r="CT181" s="18">
        <v>49538205</v>
      </c>
      <c r="CU181" s="18">
        <v>851</v>
      </c>
      <c r="CV181" s="18">
        <v>5421431</v>
      </c>
      <c r="CW181" s="18">
        <v>839</v>
      </c>
      <c r="CX181" s="18">
        <v>1498418</v>
      </c>
      <c r="CY181" s="18">
        <v>2557</v>
      </c>
      <c r="CZ181" s="18">
        <v>19980579</v>
      </c>
      <c r="DA181" s="18">
        <v>2213</v>
      </c>
      <c r="DB181" s="18">
        <v>23921002</v>
      </c>
      <c r="DC181" s="18">
        <v>390</v>
      </c>
      <c r="DD181" s="18">
        <v>-1283225</v>
      </c>
      <c r="DE181" s="18">
        <v>2607</v>
      </c>
      <c r="DF181" s="18">
        <v>22637777</v>
      </c>
      <c r="DG181" s="18">
        <v>492</v>
      </c>
      <c r="DH181" s="18">
        <v>918529</v>
      </c>
      <c r="DI181" s="18">
        <v>153</v>
      </c>
      <c r="DJ181" s="18">
        <v>467412</v>
      </c>
      <c r="DK181" s="18">
        <v>77</v>
      </c>
      <c r="DL181" s="18">
        <v>508463</v>
      </c>
      <c r="DM181" s="18">
        <v>165</v>
      </c>
      <c r="DN181" s="18">
        <v>322828</v>
      </c>
      <c r="DO181" s="18">
        <v>1268</v>
      </c>
      <c r="DP181" s="18">
        <v>40434525</v>
      </c>
      <c r="DQ181" s="18">
        <v>1207</v>
      </c>
      <c r="DR181" s="18">
        <v>27539061</v>
      </c>
      <c r="DS181" s="18">
        <v>1295</v>
      </c>
      <c r="DT181" s="18">
        <v>12080050</v>
      </c>
      <c r="DU181" s="18">
        <v>0</v>
      </c>
      <c r="DV181" s="18">
        <v>0</v>
      </c>
      <c r="DW181" s="18">
        <v>81</v>
      </c>
      <c r="DX181" s="18">
        <v>39726</v>
      </c>
      <c r="DY181" s="18">
        <v>34</v>
      </c>
      <c r="DZ181" s="18">
        <v>16649</v>
      </c>
      <c r="EA181" s="18">
        <v>4398</v>
      </c>
      <c r="EB181" s="18">
        <v>1107297</v>
      </c>
      <c r="EC181" s="18">
        <v>7</v>
      </c>
      <c r="ED181" s="18">
        <v>462</v>
      </c>
      <c r="EE181" s="18">
        <v>324</v>
      </c>
      <c r="EF181" s="18">
        <v>3104464</v>
      </c>
      <c r="EG181" s="18">
        <v>80</v>
      </c>
      <c r="EH181" s="18">
        <v>1062280</v>
      </c>
      <c r="EI181" s="18">
        <v>11516</v>
      </c>
      <c r="EJ181" s="18">
        <v>6966</v>
      </c>
      <c r="EK181" s="18">
        <v>13071259</v>
      </c>
    </row>
    <row r="182" spans="1:141" x14ac:dyDescent="0.15">
      <c r="A182" s="19" t="s">
        <v>45</v>
      </c>
      <c r="B182" s="19" t="s">
        <v>44</v>
      </c>
      <c r="C182" s="19" t="s">
        <v>33</v>
      </c>
      <c r="D182" s="19" t="s">
        <v>26</v>
      </c>
      <c r="E182" s="30" t="s">
        <v>267</v>
      </c>
      <c r="F182" s="18">
        <v>5888</v>
      </c>
      <c r="G182" s="18">
        <v>5888</v>
      </c>
      <c r="H182" s="18">
        <v>187695608</v>
      </c>
      <c r="I182" s="18">
        <v>5888</v>
      </c>
      <c r="J182" s="18">
        <v>15303546</v>
      </c>
      <c r="K182" s="18">
        <v>33</v>
      </c>
      <c r="L182" s="18">
        <v>7349</v>
      </c>
      <c r="M182" s="18">
        <v>0</v>
      </c>
      <c r="N182" s="18">
        <v>0</v>
      </c>
      <c r="O182" s="18">
        <v>0</v>
      </c>
      <c r="P182" s="18">
        <v>0</v>
      </c>
      <c r="Q182" s="18">
        <v>0</v>
      </c>
      <c r="R182" s="18">
        <v>0</v>
      </c>
      <c r="S182" s="18">
        <v>3569</v>
      </c>
      <c r="T182" s="18">
        <v>67607929</v>
      </c>
      <c r="U182" s="18">
        <v>897</v>
      </c>
      <c r="V182" s="18">
        <v>1647347</v>
      </c>
      <c r="W182" s="18">
        <v>136</v>
      </c>
      <c r="X182" s="18">
        <v>546354</v>
      </c>
      <c r="Y182" s="18">
        <v>73</v>
      </c>
      <c r="Z182" s="18">
        <v>258878</v>
      </c>
      <c r="AA182" s="18">
        <v>210</v>
      </c>
      <c r="AB182" s="18">
        <v>882671</v>
      </c>
      <c r="AC182" s="18">
        <v>4175</v>
      </c>
      <c r="AD182" s="18">
        <v>50506097</v>
      </c>
      <c r="AE182" s="18">
        <v>0</v>
      </c>
      <c r="AF182" s="18">
        <v>0</v>
      </c>
      <c r="AG182" s="18">
        <v>868</v>
      </c>
      <c r="AH182" s="18">
        <v>18499899</v>
      </c>
      <c r="AI182" s="18">
        <v>4905</v>
      </c>
      <c r="AJ182" s="18">
        <v>12464094</v>
      </c>
      <c r="AK182" s="18">
        <v>861</v>
      </c>
      <c r="AL182" s="18">
        <v>562879</v>
      </c>
      <c r="AM182" s="18">
        <v>2275</v>
      </c>
      <c r="AN182" s="18">
        <v>8688722</v>
      </c>
      <c r="AO182" s="18">
        <v>2272</v>
      </c>
      <c r="AP182" s="18">
        <v>3714087</v>
      </c>
      <c r="AQ182" s="18">
        <v>5888</v>
      </c>
      <c r="AR182" s="18">
        <v>194295392</v>
      </c>
      <c r="AS182" s="18">
        <v>718</v>
      </c>
      <c r="AT182" s="18">
        <v>1182995</v>
      </c>
      <c r="AU182" s="18">
        <v>124</v>
      </c>
      <c r="AV182" s="18">
        <v>94701</v>
      </c>
      <c r="AW182" s="18">
        <v>1708</v>
      </c>
      <c r="AX182" s="18">
        <v>349662</v>
      </c>
      <c r="AY182" s="18">
        <v>31</v>
      </c>
      <c r="AZ182" s="18">
        <v>17510</v>
      </c>
      <c r="BA182" s="18">
        <v>1743</v>
      </c>
      <c r="BB182" s="18">
        <v>930325</v>
      </c>
      <c r="BC182" s="18">
        <v>86</v>
      </c>
      <c r="BD182" s="18">
        <v>15428</v>
      </c>
      <c r="BE182" s="18">
        <v>193</v>
      </c>
      <c r="BF182" s="18">
        <v>141412</v>
      </c>
      <c r="BG182" s="18">
        <v>156</v>
      </c>
      <c r="BH182" s="18">
        <v>220117</v>
      </c>
      <c r="BI182" s="18">
        <v>2660</v>
      </c>
      <c r="BJ182" s="18">
        <v>1420064</v>
      </c>
      <c r="BK182" s="18">
        <v>3376</v>
      </c>
      <c r="BL182" s="18">
        <v>1016060</v>
      </c>
      <c r="BM182" s="18">
        <v>4732</v>
      </c>
      <c r="BN182" s="18">
        <v>5841748</v>
      </c>
      <c r="BO182" s="18">
        <v>83</v>
      </c>
      <c r="BP182" s="18">
        <v>1148716</v>
      </c>
      <c r="BQ182" s="18">
        <v>269</v>
      </c>
      <c r="BR182" s="18">
        <v>876876</v>
      </c>
      <c r="BS182" s="18">
        <v>158</v>
      </c>
      <c r="BT182" s="18">
        <v>935879</v>
      </c>
      <c r="BU182" s="18">
        <v>921</v>
      </c>
      <c r="BV182" s="18">
        <v>4194366</v>
      </c>
      <c r="BW182" s="18">
        <v>417</v>
      </c>
      <c r="BX182" s="18">
        <v>381532</v>
      </c>
      <c r="BY182" s="18">
        <v>49</v>
      </c>
      <c r="BZ182" s="18">
        <v>676686</v>
      </c>
      <c r="CA182" s="18">
        <v>6</v>
      </c>
      <c r="CB182" s="18">
        <v>38424</v>
      </c>
      <c r="CC182" s="18">
        <v>47</v>
      </c>
      <c r="CD182" s="18">
        <v>573706</v>
      </c>
      <c r="CE182" s="18">
        <v>554</v>
      </c>
      <c r="CF182" s="18">
        <v>3414992</v>
      </c>
      <c r="CG182" s="18">
        <v>0</v>
      </c>
      <c r="CH182" s="18">
        <v>0</v>
      </c>
      <c r="CI182" s="18">
        <v>692</v>
      </c>
      <c r="CJ182" s="18">
        <v>8855433</v>
      </c>
      <c r="CK182" s="18">
        <v>658</v>
      </c>
      <c r="CL182" s="18">
        <v>11688075</v>
      </c>
      <c r="CM182" s="18">
        <v>804</v>
      </c>
      <c r="CN182" s="18">
        <v>4193741</v>
      </c>
      <c r="CO182" s="18">
        <v>472</v>
      </c>
      <c r="CP182" s="18">
        <v>975336</v>
      </c>
      <c r="CQ182" s="18">
        <v>475</v>
      </c>
      <c r="CR182" s="18">
        <v>193214</v>
      </c>
      <c r="CS182" s="18">
        <v>737</v>
      </c>
      <c r="CT182" s="18">
        <v>16491804</v>
      </c>
      <c r="CU182" s="18">
        <v>241</v>
      </c>
      <c r="CV182" s="18">
        <v>1712506</v>
      </c>
      <c r="CW182" s="18">
        <v>243</v>
      </c>
      <c r="CX182" s="18">
        <v>466134</v>
      </c>
      <c r="CY182" s="18">
        <v>728</v>
      </c>
      <c r="CZ182" s="18">
        <v>6726582</v>
      </c>
      <c r="DA182" s="18">
        <v>653</v>
      </c>
      <c r="DB182" s="18">
        <v>7860262</v>
      </c>
      <c r="DC182" s="18">
        <v>84</v>
      </c>
      <c r="DD182" s="18">
        <v>-273680</v>
      </c>
      <c r="DE182" s="18">
        <v>738</v>
      </c>
      <c r="DF182" s="18">
        <v>7586582</v>
      </c>
      <c r="DG182" s="18">
        <v>183</v>
      </c>
      <c r="DH182" s="18">
        <v>264250</v>
      </c>
      <c r="DI182" s="18">
        <v>45</v>
      </c>
      <c r="DJ182" s="18">
        <v>144628</v>
      </c>
      <c r="DK182" s="18">
        <v>24</v>
      </c>
      <c r="DL182" s="18">
        <v>252862</v>
      </c>
      <c r="DM182" s="18">
        <v>70</v>
      </c>
      <c r="DN182" s="18">
        <v>103386</v>
      </c>
      <c r="DO182" s="18">
        <v>492</v>
      </c>
      <c r="DP182" s="18">
        <v>19918321</v>
      </c>
      <c r="DQ182" s="18">
        <v>477</v>
      </c>
      <c r="DR182" s="18">
        <v>13039442</v>
      </c>
      <c r="DS182" s="18">
        <v>499</v>
      </c>
      <c r="DT182" s="18">
        <v>6446707</v>
      </c>
      <c r="DU182" s="18">
        <v>0</v>
      </c>
      <c r="DV182" s="18">
        <v>0</v>
      </c>
      <c r="DW182" s="18">
        <v>457</v>
      </c>
      <c r="DX182" s="18">
        <v>360030</v>
      </c>
      <c r="DY182" s="18">
        <v>65</v>
      </c>
      <c r="DZ182" s="18">
        <v>46008</v>
      </c>
      <c r="EA182" s="18">
        <v>4676</v>
      </c>
      <c r="EB182" s="18">
        <v>1270884</v>
      </c>
      <c r="EC182" s="18">
        <v>15</v>
      </c>
      <c r="ED182" s="18">
        <v>2051</v>
      </c>
      <c r="EE182" s="18">
        <v>123</v>
      </c>
      <c r="EF182" s="18">
        <v>1225314</v>
      </c>
      <c r="EG182" s="18">
        <v>32</v>
      </c>
      <c r="EH182" s="18">
        <v>452030</v>
      </c>
      <c r="EI182" s="18">
        <v>3973</v>
      </c>
      <c r="EJ182" s="18">
        <v>3248</v>
      </c>
      <c r="EK182" s="18">
        <v>7768820</v>
      </c>
    </row>
    <row r="183" spans="1:141" x14ac:dyDescent="0.15">
      <c r="A183" s="19" t="s">
        <v>45</v>
      </c>
      <c r="B183" s="19" t="s">
        <v>44</v>
      </c>
      <c r="C183" s="19" t="s">
        <v>33</v>
      </c>
      <c r="D183" s="19" t="s">
        <v>25</v>
      </c>
      <c r="E183" s="30" t="s">
        <v>268</v>
      </c>
      <c r="F183" s="18">
        <v>173</v>
      </c>
      <c r="G183" s="18">
        <v>173</v>
      </c>
      <c r="H183" s="18">
        <v>6587492</v>
      </c>
      <c r="I183" s="18">
        <v>172</v>
      </c>
      <c r="J183" s="18">
        <v>675326</v>
      </c>
      <c r="K183" s="18">
        <v>25</v>
      </c>
      <c r="L183" s="18">
        <v>13758</v>
      </c>
      <c r="M183" s="18">
        <v>0</v>
      </c>
      <c r="N183" s="18">
        <v>0</v>
      </c>
      <c r="O183" s="18">
        <v>0</v>
      </c>
      <c r="P183" s="18">
        <v>0</v>
      </c>
      <c r="Q183" s="18">
        <v>0</v>
      </c>
      <c r="R183" s="18">
        <v>0</v>
      </c>
      <c r="S183" s="18">
        <v>59</v>
      </c>
      <c r="T183" s="18">
        <v>1212112</v>
      </c>
      <c r="U183" s="18">
        <v>8</v>
      </c>
      <c r="V183" s="18">
        <v>10200</v>
      </c>
      <c r="W183" s="18">
        <v>5</v>
      </c>
      <c r="X183" s="18">
        <v>68583</v>
      </c>
      <c r="Y183" s="18">
        <v>2</v>
      </c>
      <c r="Z183" s="18">
        <v>23391</v>
      </c>
      <c r="AA183" s="18">
        <v>0</v>
      </c>
      <c r="AB183" s="18">
        <v>0</v>
      </c>
      <c r="AC183" s="18">
        <v>106</v>
      </c>
      <c r="AD183" s="18">
        <v>823837</v>
      </c>
      <c r="AE183" s="18">
        <v>0</v>
      </c>
      <c r="AF183" s="18">
        <v>0</v>
      </c>
      <c r="AG183" s="18">
        <v>91</v>
      </c>
      <c r="AH183" s="18">
        <v>2693377</v>
      </c>
      <c r="AI183" s="18">
        <v>140</v>
      </c>
      <c r="AJ183" s="18">
        <v>346366</v>
      </c>
      <c r="AK183" s="18">
        <v>20</v>
      </c>
      <c r="AL183" s="18">
        <v>2541</v>
      </c>
      <c r="AM183" s="18">
        <v>65</v>
      </c>
      <c r="AN183" s="18">
        <v>175452</v>
      </c>
      <c r="AO183" s="18">
        <v>65</v>
      </c>
      <c r="AP183" s="18">
        <v>75134</v>
      </c>
      <c r="AQ183" s="18">
        <v>173</v>
      </c>
      <c r="AR183" s="18">
        <v>6767237</v>
      </c>
      <c r="AS183" s="18">
        <v>8</v>
      </c>
      <c r="AT183" s="18">
        <v>10319</v>
      </c>
      <c r="AU183" s="18">
        <v>2</v>
      </c>
      <c r="AV183" s="18">
        <v>83</v>
      </c>
      <c r="AW183" s="18">
        <v>22</v>
      </c>
      <c r="AX183" s="18">
        <v>5809</v>
      </c>
      <c r="AY183" s="18">
        <v>1</v>
      </c>
      <c r="AZ183" s="18">
        <v>109</v>
      </c>
      <c r="BA183" s="18">
        <v>33</v>
      </c>
      <c r="BB183" s="18">
        <v>12830</v>
      </c>
      <c r="BC183" s="18">
        <v>2</v>
      </c>
      <c r="BD183" s="18">
        <v>509</v>
      </c>
      <c r="BE183" s="18">
        <v>8</v>
      </c>
      <c r="BF183" s="18">
        <v>6143</v>
      </c>
      <c r="BG183" s="18">
        <v>4</v>
      </c>
      <c r="BH183" s="18">
        <v>1228</v>
      </c>
      <c r="BI183" s="18">
        <v>84</v>
      </c>
      <c r="BJ183" s="18">
        <v>41429</v>
      </c>
      <c r="BK183" s="18">
        <v>88</v>
      </c>
      <c r="BL183" s="18">
        <v>43214</v>
      </c>
      <c r="BM183" s="18">
        <v>135</v>
      </c>
      <c r="BN183" s="18">
        <v>173700</v>
      </c>
      <c r="BO183" s="18">
        <v>1</v>
      </c>
      <c r="BP183" s="18">
        <v>5047</v>
      </c>
      <c r="BQ183" s="18">
        <v>1</v>
      </c>
      <c r="BR183" s="18">
        <v>2400</v>
      </c>
      <c r="BS183" s="18">
        <v>7</v>
      </c>
      <c r="BT183" s="18">
        <v>111292</v>
      </c>
      <c r="BU183" s="18">
        <v>25</v>
      </c>
      <c r="BV183" s="18">
        <v>74861</v>
      </c>
      <c r="BW183" s="18">
        <v>13</v>
      </c>
      <c r="BX183" s="18">
        <v>15213</v>
      </c>
      <c r="BY183" s="18">
        <v>0</v>
      </c>
      <c r="BZ183" s="18">
        <v>0</v>
      </c>
      <c r="CA183" s="18">
        <v>0</v>
      </c>
      <c r="CB183" s="18">
        <v>0</v>
      </c>
      <c r="CC183" s="18">
        <v>1</v>
      </c>
      <c r="CD183" s="18">
        <v>2174</v>
      </c>
      <c r="CE183" s="18">
        <v>16</v>
      </c>
      <c r="CF183" s="18">
        <v>66009</v>
      </c>
      <c r="CG183" s="18">
        <v>0</v>
      </c>
      <c r="CH183" s="18">
        <v>0</v>
      </c>
      <c r="CI183" s="18">
        <v>19</v>
      </c>
      <c r="CJ183" s="18">
        <v>195719</v>
      </c>
      <c r="CK183" s="18">
        <v>13</v>
      </c>
      <c r="CL183" s="18">
        <v>373648</v>
      </c>
      <c r="CM183" s="18">
        <v>52</v>
      </c>
      <c r="CN183" s="18">
        <v>853489</v>
      </c>
      <c r="CO183" s="18">
        <v>29</v>
      </c>
      <c r="CP183" s="18">
        <v>274985</v>
      </c>
      <c r="CQ183" s="18">
        <v>40</v>
      </c>
      <c r="CR183" s="18">
        <v>116853</v>
      </c>
      <c r="CS183" s="18">
        <v>22</v>
      </c>
      <c r="CT183" s="18">
        <v>289032</v>
      </c>
      <c r="CU183" s="18">
        <v>9</v>
      </c>
      <c r="CV183" s="18">
        <v>37612</v>
      </c>
      <c r="CW183" s="18">
        <v>8</v>
      </c>
      <c r="CX183" s="18">
        <v>18010</v>
      </c>
      <c r="CY183" s="18">
        <v>23</v>
      </c>
      <c r="CZ183" s="18">
        <v>158499</v>
      </c>
      <c r="DA183" s="18">
        <v>15</v>
      </c>
      <c r="DB183" s="18">
        <v>83506</v>
      </c>
      <c r="DC183" s="18">
        <v>8</v>
      </c>
      <c r="DD183" s="18">
        <v>-8595</v>
      </c>
      <c r="DE183" s="18">
        <v>23</v>
      </c>
      <c r="DF183" s="18">
        <v>74911</v>
      </c>
      <c r="DG183" s="18">
        <v>3</v>
      </c>
      <c r="DH183" s="18">
        <v>362</v>
      </c>
      <c r="DI183" s="18">
        <v>3</v>
      </c>
      <c r="DJ183" s="18">
        <v>30730</v>
      </c>
      <c r="DK183" s="18">
        <v>3</v>
      </c>
      <c r="DL183" s="18">
        <v>24500</v>
      </c>
      <c r="DM183" s="18">
        <v>3</v>
      </c>
      <c r="DN183" s="18">
        <v>11077</v>
      </c>
      <c r="DO183" s="18">
        <v>10</v>
      </c>
      <c r="DP183" s="18">
        <v>363432</v>
      </c>
      <c r="DQ183" s="18">
        <v>9</v>
      </c>
      <c r="DR183" s="18">
        <v>251151</v>
      </c>
      <c r="DS183" s="18">
        <v>10</v>
      </c>
      <c r="DT183" s="18">
        <v>112281</v>
      </c>
      <c r="DU183" s="18">
        <v>0</v>
      </c>
      <c r="DV183" s="18">
        <v>0</v>
      </c>
      <c r="DW183" s="18">
        <v>86</v>
      </c>
      <c r="DX183" s="18">
        <v>129243</v>
      </c>
      <c r="DY183" s="18">
        <v>7</v>
      </c>
      <c r="DZ183" s="18">
        <v>7343</v>
      </c>
      <c r="EA183" s="18">
        <v>165</v>
      </c>
      <c r="EB183" s="18">
        <v>68958</v>
      </c>
      <c r="EC183" s="18">
        <v>4</v>
      </c>
      <c r="ED183" s="18">
        <v>1749</v>
      </c>
      <c r="EE183" s="18">
        <v>0</v>
      </c>
      <c r="EF183" s="18">
        <v>0</v>
      </c>
      <c r="EG183" s="18">
        <v>0</v>
      </c>
      <c r="EH183" s="18">
        <v>0</v>
      </c>
      <c r="EI183" s="18">
        <v>134</v>
      </c>
      <c r="EJ183" s="18">
        <v>53</v>
      </c>
      <c r="EK183" s="18">
        <v>171719</v>
      </c>
    </row>
    <row r="184" spans="1:141" x14ac:dyDescent="0.15">
      <c r="A184" s="19" t="s">
        <v>45</v>
      </c>
      <c r="B184" s="19" t="s">
        <v>44</v>
      </c>
      <c r="C184" s="19" t="s">
        <v>33</v>
      </c>
      <c r="D184" s="19" t="s">
        <v>24</v>
      </c>
      <c r="E184" s="30" t="s">
        <v>268</v>
      </c>
      <c r="F184" s="18">
        <v>68</v>
      </c>
      <c r="G184" s="18">
        <v>68</v>
      </c>
      <c r="H184" s="18">
        <v>2839010</v>
      </c>
      <c r="I184" s="18">
        <v>68</v>
      </c>
      <c r="J184" s="18">
        <v>347874</v>
      </c>
      <c r="K184" s="18">
        <v>14</v>
      </c>
      <c r="L184" s="18">
        <v>11714</v>
      </c>
      <c r="M184" s="18">
        <v>0</v>
      </c>
      <c r="N184" s="18">
        <v>0</v>
      </c>
      <c r="O184" s="18">
        <v>0</v>
      </c>
      <c r="P184" s="18">
        <v>0</v>
      </c>
      <c r="Q184" s="18">
        <v>0</v>
      </c>
      <c r="R184" s="18">
        <v>0</v>
      </c>
      <c r="S184" s="18">
        <v>9</v>
      </c>
      <c r="T184" s="18">
        <v>193733</v>
      </c>
      <c r="U184" s="18">
        <v>0</v>
      </c>
      <c r="V184" s="18">
        <v>0</v>
      </c>
      <c r="W184" s="18">
        <v>0</v>
      </c>
      <c r="X184" s="18">
        <v>0</v>
      </c>
      <c r="Y184" s="18">
        <v>0</v>
      </c>
      <c r="Z184" s="18">
        <v>0</v>
      </c>
      <c r="AA184" s="18">
        <v>0</v>
      </c>
      <c r="AB184" s="18">
        <v>0</v>
      </c>
      <c r="AC184" s="18">
        <v>33</v>
      </c>
      <c r="AD184" s="18">
        <v>198968</v>
      </c>
      <c r="AE184" s="18">
        <v>0</v>
      </c>
      <c r="AF184" s="18">
        <v>0</v>
      </c>
      <c r="AG184" s="18">
        <v>46</v>
      </c>
      <c r="AH184" s="18">
        <v>1673244</v>
      </c>
      <c r="AI184" s="18">
        <v>59</v>
      </c>
      <c r="AJ184" s="18">
        <v>172983</v>
      </c>
      <c r="AK184" s="18">
        <v>9</v>
      </c>
      <c r="AL184" s="18">
        <v>1631</v>
      </c>
      <c r="AM184" s="18">
        <v>29</v>
      </c>
      <c r="AN184" s="18">
        <v>41240</v>
      </c>
      <c r="AO184" s="18">
        <v>29</v>
      </c>
      <c r="AP184" s="18">
        <v>17673</v>
      </c>
      <c r="AQ184" s="18">
        <v>68</v>
      </c>
      <c r="AR184" s="18">
        <v>2976461</v>
      </c>
      <c r="AS184" s="18">
        <v>2</v>
      </c>
      <c r="AT184" s="18">
        <v>1586</v>
      </c>
      <c r="AU184" s="18">
        <v>0</v>
      </c>
      <c r="AV184" s="18">
        <v>0</v>
      </c>
      <c r="AW184" s="18">
        <v>3</v>
      </c>
      <c r="AX184" s="18">
        <v>698</v>
      </c>
      <c r="AY184" s="18">
        <v>0</v>
      </c>
      <c r="AZ184" s="18">
        <v>0</v>
      </c>
      <c r="BA184" s="18">
        <v>6</v>
      </c>
      <c r="BB184" s="18">
        <v>3483</v>
      </c>
      <c r="BC184" s="18">
        <v>0</v>
      </c>
      <c r="BD184" s="18">
        <v>0</v>
      </c>
      <c r="BE184" s="18">
        <v>4</v>
      </c>
      <c r="BF184" s="18">
        <v>12130</v>
      </c>
      <c r="BG184" s="18">
        <v>0</v>
      </c>
      <c r="BH184" s="18">
        <v>0</v>
      </c>
      <c r="BI184" s="18">
        <v>36</v>
      </c>
      <c r="BJ184" s="18">
        <v>21871</v>
      </c>
      <c r="BK184" s="18">
        <v>42</v>
      </c>
      <c r="BL184" s="18">
        <v>15516</v>
      </c>
      <c r="BM184" s="18">
        <v>55</v>
      </c>
      <c r="BN184" s="18">
        <v>137451</v>
      </c>
      <c r="BO184" s="18">
        <v>2</v>
      </c>
      <c r="BP184" s="18">
        <v>22940</v>
      </c>
      <c r="BQ184" s="18">
        <v>1</v>
      </c>
      <c r="BR184" s="18">
        <v>35000</v>
      </c>
      <c r="BS184" s="18">
        <v>2</v>
      </c>
      <c r="BT184" s="18">
        <v>-30330</v>
      </c>
      <c r="BU184" s="18">
        <v>7</v>
      </c>
      <c r="BV184" s="18">
        <v>-18647</v>
      </c>
      <c r="BW184" s="18">
        <v>3</v>
      </c>
      <c r="BX184" s="18">
        <v>140</v>
      </c>
      <c r="BY184" s="18">
        <v>0</v>
      </c>
      <c r="BZ184" s="18">
        <v>0</v>
      </c>
      <c r="CA184" s="18">
        <v>1</v>
      </c>
      <c r="CB184" s="18">
        <v>16496</v>
      </c>
      <c r="CC184" s="18">
        <v>2</v>
      </c>
      <c r="CD184" s="18">
        <v>29359</v>
      </c>
      <c r="CE184" s="18">
        <v>4</v>
      </c>
      <c r="CF184" s="18">
        <v>45125</v>
      </c>
      <c r="CG184" s="18">
        <v>0</v>
      </c>
      <c r="CH184" s="18">
        <v>0</v>
      </c>
      <c r="CI184" s="18">
        <v>5</v>
      </c>
      <c r="CJ184" s="18">
        <v>205965</v>
      </c>
      <c r="CK184" s="18">
        <v>6</v>
      </c>
      <c r="CL184" s="18">
        <v>81229</v>
      </c>
      <c r="CM184" s="18">
        <v>18</v>
      </c>
      <c r="CN184" s="18">
        <v>545542</v>
      </c>
      <c r="CO184" s="18">
        <v>10</v>
      </c>
      <c r="CP184" s="18">
        <v>190602</v>
      </c>
      <c r="CQ184" s="18">
        <v>18</v>
      </c>
      <c r="CR184" s="18">
        <v>92016</v>
      </c>
      <c r="CS184" s="18">
        <v>12</v>
      </c>
      <c r="CT184" s="18">
        <v>347242</v>
      </c>
      <c r="CU184" s="18">
        <v>7</v>
      </c>
      <c r="CV184" s="18">
        <v>110317</v>
      </c>
      <c r="CW184" s="18">
        <v>6</v>
      </c>
      <c r="CX184" s="18">
        <v>24072</v>
      </c>
      <c r="CY184" s="18">
        <v>13</v>
      </c>
      <c r="CZ184" s="18">
        <v>162699</v>
      </c>
      <c r="DA184" s="18">
        <v>7</v>
      </c>
      <c r="DB184" s="18">
        <v>91512</v>
      </c>
      <c r="DC184" s="18">
        <v>6</v>
      </c>
      <c r="DD184" s="18">
        <v>-41358</v>
      </c>
      <c r="DE184" s="18">
        <v>13</v>
      </c>
      <c r="DF184" s="18">
        <v>50154</v>
      </c>
      <c r="DG184" s="18">
        <v>3</v>
      </c>
      <c r="DH184" s="18">
        <v>45</v>
      </c>
      <c r="DI184" s="18">
        <v>0</v>
      </c>
      <c r="DJ184" s="18">
        <v>0</v>
      </c>
      <c r="DK184" s="18">
        <v>4</v>
      </c>
      <c r="DL184" s="18">
        <v>77300</v>
      </c>
      <c r="DM184" s="18">
        <v>2</v>
      </c>
      <c r="DN184" s="18">
        <v>4626</v>
      </c>
      <c r="DO184" s="18">
        <v>5</v>
      </c>
      <c r="DP184" s="18">
        <v>83131</v>
      </c>
      <c r="DQ184" s="18">
        <v>4</v>
      </c>
      <c r="DR184" s="18">
        <v>54284</v>
      </c>
      <c r="DS184" s="18">
        <v>6</v>
      </c>
      <c r="DT184" s="18">
        <v>13781</v>
      </c>
      <c r="DU184" s="18">
        <v>0</v>
      </c>
      <c r="DV184" s="18">
        <v>0</v>
      </c>
      <c r="DW184" s="18">
        <v>46</v>
      </c>
      <c r="DX184" s="18">
        <v>110810</v>
      </c>
      <c r="DY184" s="18">
        <v>6</v>
      </c>
      <c r="DZ184" s="18">
        <v>12497</v>
      </c>
      <c r="EA184" s="18">
        <v>68</v>
      </c>
      <c r="EB184" s="18">
        <v>25415</v>
      </c>
      <c r="EC184" s="18">
        <v>1</v>
      </c>
      <c r="ED184" s="18">
        <v>1404</v>
      </c>
      <c r="EE184" s="18">
        <v>0</v>
      </c>
      <c r="EF184" s="18">
        <v>0</v>
      </c>
      <c r="EG184" s="18">
        <v>0</v>
      </c>
      <c r="EH184" s="18">
        <v>0</v>
      </c>
      <c r="EI184" s="18">
        <v>53</v>
      </c>
      <c r="EJ184" s="18">
        <v>7</v>
      </c>
      <c r="EK184" s="18">
        <v>27741</v>
      </c>
    </row>
    <row r="185" spans="1:141" x14ac:dyDescent="0.15">
      <c r="A185" s="19" t="s">
        <v>45</v>
      </c>
      <c r="B185" s="19" t="s">
        <v>44</v>
      </c>
      <c r="C185" s="19" t="s">
        <v>33</v>
      </c>
      <c r="D185" s="19" t="s">
        <v>23</v>
      </c>
      <c r="E185" s="30" t="s">
        <v>268</v>
      </c>
      <c r="F185" s="18">
        <v>12</v>
      </c>
      <c r="G185" s="18">
        <v>12</v>
      </c>
      <c r="H185" s="18">
        <v>558033</v>
      </c>
      <c r="I185" s="18">
        <v>12</v>
      </c>
      <c r="J185" s="18">
        <v>79925</v>
      </c>
      <c r="K185" s="18">
        <v>7</v>
      </c>
      <c r="L185" s="18">
        <v>6007</v>
      </c>
      <c r="M185" s="18">
        <v>0</v>
      </c>
      <c r="N185" s="18">
        <v>0</v>
      </c>
      <c r="O185" s="18">
        <v>0</v>
      </c>
      <c r="P185" s="18">
        <v>0</v>
      </c>
      <c r="Q185" s="18">
        <v>0</v>
      </c>
      <c r="R185" s="18">
        <v>0</v>
      </c>
      <c r="S185" s="18">
        <v>3</v>
      </c>
      <c r="T185" s="18">
        <v>18289</v>
      </c>
      <c r="U185" s="18">
        <v>0</v>
      </c>
      <c r="V185" s="18">
        <v>0</v>
      </c>
      <c r="W185" s="18">
        <v>0</v>
      </c>
      <c r="X185" s="18">
        <v>0</v>
      </c>
      <c r="Y185" s="18">
        <v>0</v>
      </c>
      <c r="Z185" s="18">
        <v>0</v>
      </c>
      <c r="AA185" s="18">
        <v>0</v>
      </c>
      <c r="AB185" s="18">
        <v>0</v>
      </c>
      <c r="AC185" s="18">
        <v>5</v>
      </c>
      <c r="AD185" s="18">
        <v>22812</v>
      </c>
      <c r="AE185" s="18">
        <v>0</v>
      </c>
      <c r="AF185" s="18">
        <v>0</v>
      </c>
      <c r="AG185" s="18">
        <v>5</v>
      </c>
      <c r="AH185" s="18">
        <v>187841</v>
      </c>
      <c r="AI185" s="18">
        <v>11</v>
      </c>
      <c r="AJ185" s="18">
        <v>23526</v>
      </c>
      <c r="AK185" s="18">
        <v>2</v>
      </c>
      <c r="AL185" s="18">
        <v>433</v>
      </c>
      <c r="AM185" s="18">
        <v>2</v>
      </c>
      <c r="AN185" s="18">
        <v>35803</v>
      </c>
      <c r="AO185" s="18">
        <v>2</v>
      </c>
      <c r="AP185" s="18">
        <v>15344</v>
      </c>
      <c r="AQ185" s="18">
        <v>12</v>
      </c>
      <c r="AR185" s="18">
        <v>601083</v>
      </c>
      <c r="AS185" s="18">
        <v>0</v>
      </c>
      <c r="AT185" s="18">
        <v>0</v>
      </c>
      <c r="AU185" s="18">
        <v>0</v>
      </c>
      <c r="AV185" s="18">
        <v>0</v>
      </c>
      <c r="AW185" s="18">
        <v>1</v>
      </c>
      <c r="AX185" s="18">
        <v>150</v>
      </c>
      <c r="AY185" s="18">
        <v>0</v>
      </c>
      <c r="AZ185" s="18">
        <v>0</v>
      </c>
      <c r="BA185" s="18">
        <v>0</v>
      </c>
      <c r="BB185" s="18">
        <v>0</v>
      </c>
      <c r="BC185" s="18">
        <v>1</v>
      </c>
      <c r="BD185" s="18">
        <v>49</v>
      </c>
      <c r="BE185" s="18">
        <v>0</v>
      </c>
      <c r="BF185" s="18">
        <v>0</v>
      </c>
      <c r="BG185" s="18">
        <v>1</v>
      </c>
      <c r="BH185" s="18">
        <v>105</v>
      </c>
      <c r="BI185" s="18">
        <v>9</v>
      </c>
      <c r="BJ185" s="18">
        <v>6802</v>
      </c>
      <c r="BK185" s="18">
        <v>5</v>
      </c>
      <c r="BL185" s="18">
        <v>3947</v>
      </c>
      <c r="BM185" s="18">
        <v>12</v>
      </c>
      <c r="BN185" s="18">
        <v>43050</v>
      </c>
      <c r="BO185" s="18">
        <v>0</v>
      </c>
      <c r="BP185" s="18">
        <v>0</v>
      </c>
      <c r="BQ185" s="18">
        <v>1</v>
      </c>
      <c r="BR185" s="18">
        <v>27224</v>
      </c>
      <c r="BS185" s="18">
        <v>0</v>
      </c>
      <c r="BT185" s="18">
        <v>0</v>
      </c>
      <c r="BU185" s="18">
        <v>0</v>
      </c>
      <c r="BV185" s="18">
        <v>0</v>
      </c>
      <c r="BW185" s="18">
        <v>0</v>
      </c>
      <c r="BX185" s="18">
        <v>0</v>
      </c>
      <c r="BY185" s="18">
        <v>0</v>
      </c>
      <c r="BZ185" s="18">
        <v>0</v>
      </c>
      <c r="CA185" s="18">
        <v>0</v>
      </c>
      <c r="CB185" s="18">
        <v>0</v>
      </c>
      <c r="CC185" s="18">
        <v>0</v>
      </c>
      <c r="CD185" s="18">
        <v>0</v>
      </c>
      <c r="CE185" s="18">
        <v>2</v>
      </c>
      <c r="CF185" s="18">
        <v>26624</v>
      </c>
      <c r="CG185" s="18">
        <v>0</v>
      </c>
      <c r="CH185" s="18">
        <v>0</v>
      </c>
      <c r="CI185" s="18">
        <v>2</v>
      </c>
      <c r="CJ185" s="18">
        <v>112205</v>
      </c>
      <c r="CK185" s="18">
        <v>1</v>
      </c>
      <c r="CL185" s="18">
        <v>5547</v>
      </c>
      <c r="CM185" s="18">
        <v>7</v>
      </c>
      <c r="CN185" s="18">
        <v>273137</v>
      </c>
      <c r="CO185" s="18">
        <v>4</v>
      </c>
      <c r="CP185" s="18">
        <v>89072</v>
      </c>
      <c r="CQ185" s="18">
        <v>7</v>
      </c>
      <c r="CR185" s="18">
        <v>51965</v>
      </c>
      <c r="CS185" s="18">
        <v>4</v>
      </c>
      <c r="CT185" s="18">
        <v>49569</v>
      </c>
      <c r="CU185" s="18">
        <v>1</v>
      </c>
      <c r="CV185" s="18">
        <v>16956</v>
      </c>
      <c r="CW185" s="18">
        <v>1</v>
      </c>
      <c r="CX185" s="18">
        <v>1082</v>
      </c>
      <c r="CY185" s="18">
        <v>4</v>
      </c>
      <c r="CZ185" s="18">
        <v>32084</v>
      </c>
      <c r="DA185" s="18">
        <v>1</v>
      </c>
      <c r="DB185" s="18">
        <v>11962</v>
      </c>
      <c r="DC185" s="18">
        <v>3</v>
      </c>
      <c r="DD185" s="18">
        <v>-12515</v>
      </c>
      <c r="DE185" s="18">
        <v>4</v>
      </c>
      <c r="DF185" s="18">
        <v>-553</v>
      </c>
      <c r="DG185" s="18">
        <v>1</v>
      </c>
      <c r="DH185" s="18">
        <v>1200</v>
      </c>
      <c r="DI185" s="18">
        <v>0</v>
      </c>
      <c r="DJ185" s="18">
        <v>0</v>
      </c>
      <c r="DK185" s="18">
        <v>1</v>
      </c>
      <c r="DL185" s="18">
        <v>28000</v>
      </c>
      <c r="DM185" s="18">
        <v>1</v>
      </c>
      <c r="DN185" s="18">
        <v>48</v>
      </c>
      <c r="DO185" s="18">
        <v>0</v>
      </c>
      <c r="DP185" s="18">
        <v>0</v>
      </c>
      <c r="DQ185" s="18">
        <v>0</v>
      </c>
      <c r="DR185" s="18">
        <v>0</v>
      </c>
      <c r="DS185" s="18">
        <v>0</v>
      </c>
      <c r="DT185" s="18">
        <v>0</v>
      </c>
      <c r="DU185" s="18">
        <v>0</v>
      </c>
      <c r="DV185" s="18">
        <v>0</v>
      </c>
      <c r="DW185" s="18">
        <v>5</v>
      </c>
      <c r="DX185" s="18">
        <v>17714</v>
      </c>
      <c r="DY185" s="18">
        <v>1</v>
      </c>
      <c r="DZ185" s="18">
        <v>4308</v>
      </c>
      <c r="EA185" s="18">
        <v>12</v>
      </c>
      <c r="EB185" s="18">
        <v>3630</v>
      </c>
      <c r="EC185" s="18">
        <v>0</v>
      </c>
      <c r="ED185" s="18">
        <v>0</v>
      </c>
      <c r="EE185" s="18">
        <v>0</v>
      </c>
      <c r="EF185" s="18">
        <v>0</v>
      </c>
      <c r="EG185" s="18">
        <v>0</v>
      </c>
      <c r="EH185" s="18">
        <v>0</v>
      </c>
      <c r="EI185" s="18">
        <v>11</v>
      </c>
      <c r="EJ185" s="18">
        <v>2</v>
      </c>
      <c r="EK185" s="18">
        <v>2940</v>
      </c>
    </row>
    <row r="186" spans="1:141" x14ac:dyDescent="0.15">
      <c r="A186" s="19" t="s">
        <v>45</v>
      </c>
      <c r="B186" s="19" t="s">
        <v>44</v>
      </c>
      <c r="C186" s="19" t="s">
        <v>33</v>
      </c>
      <c r="D186" s="19" t="s">
        <v>22</v>
      </c>
      <c r="E186" s="30" t="s">
        <v>268</v>
      </c>
      <c r="F186" s="18">
        <v>2</v>
      </c>
      <c r="G186" s="18">
        <v>2</v>
      </c>
      <c r="H186" s="18">
        <v>103685</v>
      </c>
      <c r="I186" s="18">
        <v>2</v>
      </c>
      <c r="J186" s="18">
        <v>16792</v>
      </c>
      <c r="K186" s="18">
        <v>2</v>
      </c>
      <c r="L186" s="18">
        <v>2074</v>
      </c>
      <c r="M186" s="18">
        <v>0</v>
      </c>
      <c r="N186" s="18">
        <v>0</v>
      </c>
      <c r="O186" s="18">
        <v>0</v>
      </c>
      <c r="P186" s="18">
        <v>0</v>
      </c>
      <c r="Q186" s="18">
        <v>0</v>
      </c>
      <c r="R186" s="18">
        <v>0</v>
      </c>
      <c r="S186" s="18">
        <v>0</v>
      </c>
      <c r="T186" s="18">
        <v>0</v>
      </c>
      <c r="U186" s="18">
        <v>0</v>
      </c>
      <c r="V186" s="18">
        <v>0</v>
      </c>
      <c r="W186" s="18">
        <v>0</v>
      </c>
      <c r="X186" s="18">
        <v>0</v>
      </c>
      <c r="Y186" s="18">
        <v>0</v>
      </c>
      <c r="Z186" s="18">
        <v>0</v>
      </c>
      <c r="AA186" s="18">
        <v>1</v>
      </c>
      <c r="AB186" s="18">
        <v>3745</v>
      </c>
      <c r="AC186" s="18">
        <v>1</v>
      </c>
      <c r="AD186" s="18">
        <v>11390</v>
      </c>
      <c r="AE186" s="18">
        <v>0</v>
      </c>
      <c r="AF186" s="18">
        <v>0</v>
      </c>
      <c r="AG186" s="18">
        <v>0</v>
      </c>
      <c r="AH186" s="18">
        <v>0</v>
      </c>
      <c r="AI186" s="18">
        <v>2</v>
      </c>
      <c r="AJ186" s="18">
        <v>153</v>
      </c>
      <c r="AK186" s="18">
        <v>0</v>
      </c>
      <c r="AL186" s="18">
        <v>0</v>
      </c>
      <c r="AM186" s="18">
        <v>0</v>
      </c>
      <c r="AN186" s="18">
        <v>0</v>
      </c>
      <c r="AO186" s="18">
        <v>0</v>
      </c>
      <c r="AP186" s="18">
        <v>0</v>
      </c>
      <c r="AQ186" s="18">
        <v>2</v>
      </c>
      <c r="AR186" s="18">
        <v>108633</v>
      </c>
      <c r="AS186" s="18">
        <v>0</v>
      </c>
      <c r="AT186" s="18">
        <v>0</v>
      </c>
      <c r="AU186" s="18">
        <v>0</v>
      </c>
      <c r="AV186" s="18">
        <v>0</v>
      </c>
      <c r="AW186" s="18">
        <v>0</v>
      </c>
      <c r="AX186" s="18">
        <v>0</v>
      </c>
      <c r="AY186" s="18">
        <v>0</v>
      </c>
      <c r="AZ186" s="18">
        <v>0</v>
      </c>
      <c r="BA186" s="18">
        <v>0</v>
      </c>
      <c r="BB186" s="18">
        <v>0</v>
      </c>
      <c r="BC186" s="18">
        <v>0</v>
      </c>
      <c r="BD186" s="18">
        <v>0</v>
      </c>
      <c r="BE186" s="18">
        <v>0</v>
      </c>
      <c r="BF186" s="18">
        <v>0</v>
      </c>
      <c r="BG186" s="18">
        <v>0</v>
      </c>
      <c r="BH186" s="18">
        <v>0</v>
      </c>
      <c r="BI186" s="18">
        <v>0</v>
      </c>
      <c r="BJ186" s="18">
        <v>0</v>
      </c>
      <c r="BK186" s="18">
        <v>2</v>
      </c>
      <c r="BL186" s="18">
        <v>310</v>
      </c>
      <c r="BM186" s="18">
        <v>2</v>
      </c>
      <c r="BN186" s="18">
        <v>4948</v>
      </c>
      <c r="BO186" s="18">
        <v>0</v>
      </c>
      <c r="BP186" s="18">
        <v>0</v>
      </c>
      <c r="BQ186" s="18">
        <v>0</v>
      </c>
      <c r="BR186" s="18">
        <v>0</v>
      </c>
      <c r="BS186" s="18">
        <v>0</v>
      </c>
      <c r="BT186" s="18">
        <v>0</v>
      </c>
      <c r="BU186" s="18">
        <v>0</v>
      </c>
      <c r="BV186" s="18">
        <v>0</v>
      </c>
      <c r="BW186" s="18">
        <v>0</v>
      </c>
      <c r="BX186" s="18">
        <v>0</v>
      </c>
      <c r="BY186" s="18">
        <v>0</v>
      </c>
      <c r="BZ186" s="18">
        <v>0</v>
      </c>
      <c r="CA186" s="18">
        <v>0</v>
      </c>
      <c r="CB186" s="18">
        <v>0</v>
      </c>
      <c r="CC186" s="18">
        <v>0</v>
      </c>
      <c r="CD186" s="18">
        <v>0</v>
      </c>
      <c r="CE186" s="18">
        <v>0</v>
      </c>
      <c r="CF186" s="18">
        <v>0</v>
      </c>
      <c r="CG186" s="18">
        <v>0</v>
      </c>
      <c r="CH186" s="18">
        <v>0</v>
      </c>
      <c r="CI186" s="18">
        <v>0</v>
      </c>
      <c r="CJ186" s="18">
        <v>0</v>
      </c>
      <c r="CK186" s="18">
        <v>0</v>
      </c>
      <c r="CL186" s="18">
        <v>0</v>
      </c>
      <c r="CM186" s="18">
        <v>2</v>
      </c>
      <c r="CN186" s="18">
        <v>93345</v>
      </c>
      <c r="CO186" s="18">
        <v>1</v>
      </c>
      <c r="CP186" s="18">
        <v>35364</v>
      </c>
      <c r="CQ186" s="18">
        <v>2</v>
      </c>
      <c r="CR186" s="18">
        <v>18865</v>
      </c>
      <c r="CS186" s="18">
        <v>0</v>
      </c>
      <c r="CT186" s="18">
        <v>0</v>
      </c>
      <c r="CU186" s="18">
        <v>0</v>
      </c>
      <c r="CV186" s="18">
        <v>0</v>
      </c>
      <c r="CW186" s="18">
        <v>0</v>
      </c>
      <c r="CX186" s="18">
        <v>0</v>
      </c>
      <c r="CY186" s="18">
        <v>0</v>
      </c>
      <c r="CZ186" s="18">
        <v>0</v>
      </c>
      <c r="DA186" s="18">
        <v>0</v>
      </c>
      <c r="DB186" s="18">
        <v>0</v>
      </c>
      <c r="DC186" s="18">
        <v>0</v>
      </c>
      <c r="DD186" s="18">
        <v>0</v>
      </c>
      <c r="DE186" s="18">
        <v>0</v>
      </c>
      <c r="DF186" s="18">
        <v>0</v>
      </c>
      <c r="DG186" s="18">
        <v>0</v>
      </c>
      <c r="DH186" s="18">
        <v>0</v>
      </c>
      <c r="DI186" s="18">
        <v>0</v>
      </c>
      <c r="DJ186" s="18">
        <v>0</v>
      </c>
      <c r="DK186" s="18">
        <v>0</v>
      </c>
      <c r="DL186" s="18">
        <v>0</v>
      </c>
      <c r="DM186" s="18">
        <v>0</v>
      </c>
      <c r="DN186" s="18">
        <v>0</v>
      </c>
      <c r="DO186" s="18">
        <v>0</v>
      </c>
      <c r="DP186" s="18">
        <v>0</v>
      </c>
      <c r="DQ186" s="18">
        <v>0</v>
      </c>
      <c r="DR186" s="18">
        <v>0</v>
      </c>
      <c r="DS186" s="18">
        <v>0</v>
      </c>
      <c r="DT186" s="18">
        <v>0</v>
      </c>
      <c r="DU186" s="18">
        <v>0</v>
      </c>
      <c r="DV186" s="18">
        <v>0</v>
      </c>
      <c r="DW186" s="18">
        <v>0</v>
      </c>
      <c r="DX186" s="18">
        <v>0</v>
      </c>
      <c r="DY186" s="18">
        <v>0</v>
      </c>
      <c r="DZ186" s="18">
        <v>0</v>
      </c>
      <c r="EA186" s="18">
        <v>2</v>
      </c>
      <c r="EB186" s="18">
        <v>445</v>
      </c>
      <c r="EC186" s="18">
        <v>0</v>
      </c>
      <c r="ED186" s="18">
        <v>0</v>
      </c>
      <c r="EE186" s="18">
        <v>0</v>
      </c>
      <c r="EF186" s="18">
        <v>0</v>
      </c>
      <c r="EG186" s="18">
        <v>0</v>
      </c>
      <c r="EH186" s="18">
        <v>0</v>
      </c>
      <c r="EI186" s="18">
        <v>2</v>
      </c>
      <c r="EJ186" s="18">
        <v>0</v>
      </c>
      <c r="EK186" s="18">
        <v>0</v>
      </c>
    </row>
    <row r="187" spans="1:141" x14ac:dyDescent="0.15">
      <c r="A187" s="19" t="s">
        <v>45</v>
      </c>
      <c r="B187" s="19" t="s">
        <v>44</v>
      </c>
      <c r="C187" s="19" t="s">
        <v>33</v>
      </c>
      <c r="D187" s="19" t="s">
        <v>21</v>
      </c>
      <c r="E187" s="30" t="s">
        <v>268</v>
      </c>
      <c r="F187" s="18">
        <v>1</v>
      </c>
      <c r="G187" s="18">
        <v>1</v>
      </c>
      <c r="H187" s="18">
        <v>55161</v>
      </c>
      <c r="I187" s="18">
        <v>1</v>
      </c>
      <c r="J187" s="18">
        <v>9474</v>
      </c>
      <c r="K187" s="18">
        <v>1</v>
      </c>
      <c r="L187" s="18">
        <v>1103</v>
      </c>
      <c r="M187" s="18">
        <v>0</v>
      </c>
      <c r="N187" s="18">
        <v>0</v>
      </c>
      <c r="O187" s="18">
        <v>0</v>
      </c>
      <c r="P187" s="18">
        <v>0</v>
      </c>
      <c r="Q187" s="18">
        <v>0</v>
      </c>
      <c r="R187" s="18">
        <v>0</v>
      </c>
      <c r="S187" s="18">
        <v>0</v>
      </c>
      <c r="T187" s="18">
        <v>0</v>
      </c>
      <c r="U187" s="18">
        <v>0</v>
      </c>
      <c r="V187" s="18">
        <v>0</v>
      </c>
      <c r="W187" s="18">
        <v>0</v>
      </c>
      <c r="X187" s="18">
        <v>0</v>
      </c>
      <c r="Y187" s="18">
        <v>0</v>
      </c>
      <c r="Z187" s="18">
        <v>0</v>
      </c>
      <c r="AA187" s="18">
        <v>0</v>
      </c>
      <c r="AB187" s="18">
        <v>0</v>
      </c>
      <c r="AC187" s="18">
        <v>0</v>
      </c>
      <c r="AD187" s="18">
        <v>0</v>
      </c>
      <c r="AE187" s="18">
        <v>0</v>
      </c>
      <c r="AF187" s="18">
        <v>0</v>
      </c>
      <c r="AG187" s="18">
        <v>1</v>
      </c>
      <c r="AH187" s="18">
        <v>28306</v>
      </c>
      <c r="AI187" s="18">
        <v>1</v>
      </c>
      <c r="AJ187" s="18">
        <v>4438</v>
      </c>
      <c r="AK187" s="18">
        <v>0</v>
      </c>
      <c r="AL187" s="18">
        <v>0</v>
      </c>
      <c r="AM187" s="18">
        <v>0</v>
      </c>
      <c r="AN187" s="18">
        <v>0</v>
      </c>
      <c r="AO187" s="18">
        <v>0</v>
      </c>
      <c r="AP187" s="18">
        <v>0</v>
      </c>
      <c r="AQ187" s="18">
        <v>1</v>
      </c>
      <c r="AR187" s="18">
        <v>55513</v>
      </c>
      <c r="AS187" s="18">
        <v>0</v>
      </c>
      <c r="AT187" s="18">
        <v>0</v>
      </c>
      <c r="AU187" s="18">
        <v>0</v>
      </c>
      <c r="AV187" s="18">
        <v>0</v>
      </c>
      <c r="AW187" s="18">
        <v>0</v>
      </c>
      <c r="AX187" s="18">
        <v>0</v>
      </c>
      <c r="AY187" s="18">
        <v>0</v>
      </c>
      <c r="AZ187" s="18">
        <v>0</v>
      </c>
      <c r="BA187" s="18">
        <v>0</v>
      </c>
      <c r="BB187" s="18">
        <v>0</v>
      </c>
      <c r="BC187" s="18">
        <v>0</v>
      </c>
      <c r="BD187" s="18">
        <v>0</v>
      </c>
      <c r="BE187" s="18">
        <v>0</v>
      </c>
      <c r="BF187" s="18">
        <v>0</v>
      </c>
      <c r="BG187" s="18">
        <v>0</v>
      </c>
      <c r="BH187" s="18">
        <v>0</v>
      </c>
      <c r="BI187" s="18">
        <v>0</v>
      </c>
      <c r="BJ187" s="18">
        <v>0</v>
      </c>
      <c r="BK187" s="18">
        <v>1</v>
      </c>
      <c r="BL187" s="18">
        <v>352</v>
      </c>
      <c r="BM187" s="18">
        <v>1</v>
      </c>
      <c r="BN187" s="18">
        <v>352</v>
      </c>
      <c r="BO187" s="18">
        <v>0</v>
      </c>
      <c r="BP187" s="18">
        <v>0</v>
      </c>
      <c r="BQ187" s="18">
        <v>0</v>
      </c>
      <c r="BR187" s="18">
        <v>0</v>
      </c>
      <c r="BS187" s="18">
        <v>0</v>
      </c>
      <c r="BT187" s="18">
        <v>0</v>
      </c>
      <c r="BU187" s="18">
        <v>1</v>
      </c>
      <c r="BV187" s="18">
        <v>2340</v>
      </c>
      <c r="BW187" s="18">
        <v>1</v>
      </c>
      <c r="BX187" s="18">
        <v>798</v>
      </c>
      <c r="BY187" s="18">
        <v>0</v>
      </c>
      <c r="BZ187" s="18">
        <v>0</v>
      </c>
      <c r="CA187" s="18">
        <v>0</v>
      </c>
      <c r="CB187" s="18">
        <v>0</v>
      </c>
      <c r="CC187" s="18">
        <v>0</v>
      </c>
      <c r="CD187" s="18">
        <v>0</v>
      </c>
      <c r="CE187" s="18">
        <v>1</v>
      </c>
      <c r="CF187" s="18">
        <v>1017</v>
      </c>
      <c r="CG187" s="18">
        <v>0</v>
      </c>
      <c r="CH187" s="18">
        <v>0</v>
      </c>
      <c r="CI187" s="18">
        <v>1</v>
      </c>
      <c r="CJ187" s="18">
        <v>2012</v>
      </c>
      <c r="CK187" s="18">
        <v>0</v>
      </c>
      <c r="CL187" s="18">
        <v>0</v>
      </c>
      <c r="CM187" s="18">
        <v>1</v>
      </c>
      <c r="CN187" s="18">
        <v>24409</v>
      </c>
      <c r="CO187" s="18">
        <v>1</v>
      </c>
      <c r="CP187" s="18">
        <v>1229</v>
      </c>
      <c r="CQ187" s="18">
        <v>1</v>
      </c>
      <c r="CR187" s="18">
        <v>12000</v>
      </c>
      <c r="CS187" s="18">
        <v>1</v>
      </c>
      <c r="CT187" s="18">
        <v>7560</v>
      </c>
      <c r="CU187" s="18">
        <v>1</v>
      </c>
      <c r="CV187" s="18">
        <v>8817</v>
      </c>
      <c r="CW187" s="18">
        <v>0</v>
      </c>
      <c r="CX187" s="18">
        <v>0</v>
      </c>
      <c r="CY187" s="18">
        <v>1</v>
      </c>
      <c r="CZ187" s="18">
        <v>3740</v>
      </c>
      <c r="DA187" s="18">
        <v>0</v>
      </c>
      <c r="DB187" s="18">
        <v>0</v>
      </c>
      <c r="DC187" s="18">
        <v>1</v>
      </c>
      <c r="DD187" s="18">
        <v>-4997</v>
      </c>
      <c r="DE187" s="18">
        <v>1</v>
      </c>
      <c r="DF187" s="18">
        <v>-4997</v>
      </c>
      <c r="DG187" s="18">
        <v>0</v>
      </c>
      <c r="DH187" s="18">
        <v>0</v>
      </c>
      <c r="DI187" s="18">
        <v>0</v>
      </c>
      <c r="DJ187" s="18">
        <v>0</v>
      </c>
      <c r="DK187" s="18">
        <v>0</v>
      </c>
      <c r="DL187" s="18">
        <v>0</v>
      </c>
      <c r="DM187" s="18">
        <v>0</v>
      </c>
      <c r="DN187" s="18">
        <v>0</v>
      </c>
      <c r="DO187" s="18">
        <v>0</v>
      </c>
      <c r="DP187" s="18">
        <v>0</v>
      </c>
      <c r="DQ187" s="18">
        <v>0</v>
      </c>
      <c r="DR187" s="18">
        <v>0</v>
      </c>
      <c r="DS187" s="18">
        <v>0</v>
      </c>
      <c r="DT187" s="18">
        <v>0</v>
      </c>
      <c r="DU187" s="18">
        <v>0</v>
      </c>
      <c r="DV187" s="18">
        <v>0</v>
      </c>
      <c r="DW187" s="18">
        <v>0</v>
      </c>
      <c r="DX187" s="18">
        <v>0</v>
      </c>
      <c r="DY187" s="18">
        <v>0</v>
      </c>
      <c r="DZ187" s="18">
        <v>0</v>
      </c>
      <c r="EA187" s="18">
        <v>1</v>
      </c>
      <c r="EB187" s="18">
        <v>173</v>
      </c>
      <c r="EC187" s="18">
        <v>0</v>
      </c>
      <c r="ED187" s="18">
        <v>0</v>
      </c>
      <c r="EE187" s="18">
        <v>0</v>
      </c>
      <c r="EF187" s="18">
        <v>0</v>
      </c>
      <c r="EG187" s="18">
        <v>0</v>
      </c>
      <c r="EH187" s="18">
        <v>0</v>
      </c>
      <c r="EI187" s="18">
        <v>1</v>
      </c>
      <c r="EJ187" s="18">
        <v>0</v>
      </c>
      <c r="EK187" s="18">
        <v>0</v>
      </c>
    </row>
    <row r="188" spans="1:141" x14ac:dyDescent="0.15">
      <c r="A188" s="19" t="s">
        <v>45</v>
      </c>
      <c r="B188" s="19" t="s">
        <v>44</v>
      </c>
      <c r="C188" s="19" t="s">
        <v>33</v>
      </c>
      <c r="D188" s="19" t="s">
        <v>20</v>
      </c>
      <c r="E188" s="30" t="s">
        <v>268</v>
      </c>
      <c r="F188" s="18">
        <v>3</v>
      </c>
      <c r="G188" s="18">
        <v>3</v>
      </c>
      <c r="H188" s="18">
        <v>196398</v>
      </c>
      <c r="I188" s="18">
        <v>3</v>
      </c>
      <c r="J188" s="18">
        <v>38470</v>
      </c>
      <c r="K188" s="18">
        <v>3</v>
      </c>
      <c r="L188" s="18">
        <v>3928</v>
      </c>
      <c r="M188" s="18">
        <v>0</v>
      </c>
      <c r="N188" s="18">
        <v>0</v>
      </c>
      <c r="O188" s="18">
        <v>0</v>
      </c>
      <c r="P188" s="18">
        <v>0</v>
      </c>
      <c r="Q188" s="18">
        <v>0</v>
      </c>
      <c r="R188" s="18">
        <v>0</v>
      </c>
      <c r="S188" s="18">
        <v>2</v>
      </c>
      <c r="T188" s="18">
        <v>85897</v>
      </c>
      <c r="U188" s="18">
        <v>0</v>
      </c>
      <c r="V188" s="18">
        <v>0</v>
      </c>
      <c r="W188" s="18">
        <v>0</v>
      </c>
      <c r="X188" s="18">
        <v>0</v>
      </c>
      <c r="Y188" s="18">
        <v>1</v>
      </c>
      <c r="Z188" s="18">
        <v>6230</v>
      </c>
      <c r="AA188" s="18">
        <v>0</v>
      </c>
      <c r="AB188" s="18">
        <v>0</v>
      </c>
      <c r="AC188" s="18">
        <v>1</v>
      </c>
      <c r="AD188" s="18">
        <v>12928</v>
      </c>
      <c r="AE188" s="18">
        <v>0</v>
      </c>
      <c r="AF188" s="18">
        <v>0</v>
      </c>
      <c r="AG188" s="18">
        <v>0</v>
      </c>
      <c r="AH188" s="18">
        <v>0</v>
      </c>
      <c r="AI188" s="18">
        <v>1</v>
      </c>
      <c r="AJ188" s="18">
        <v>6289</v>
      </c>
      <c r="AK188" s="18">
        <v>0</v>
      </c>
      <c r="AL188" s="18">
        <v>0</v>
      </c>
      <c r="AM188" s="18">
        <v>2</v>
      </c>
      <c r="AN188" s="18">
        <v>570</v>
      </c>
      <c r="AO188" s="18">
        <v>2</v>
      </c>
      <c r="AP188" s="18">
        <v>244</v>
      </c>
      <c r="AQ188" s="18">
        <v>3</v>
      </c>
      <c r="AR188" s="18">
        <v>214838</v>
      </c>
      <c r="AS188" s="18">
        <v>1</v>
      </c>
      <c r="AT188" s="18">
        <v>200</v>
      </c>
      <c r="AU188" s="18">
        <v>1</v>
      </c>
      <c r="AV188" s="18">
        <v>3083</v>
      </c>
      <c r="AW188" s="18">
        <v>1</v>
      </c>
      <c r="AX188" s="18">
        <v>530</v>
      </c>
      <c r="AY188" s="18">
        <v>1</v>
      </c>
      <c r="AZ188" s="18">
        <v>2412</v>
      </c>
      <c r="BA188" s="18">
        <v>2</v>
      </c>
      <c r="BB188" s="18">
        <v>11263</v>
      </c>
      <c r="BC188" s="18">
        <v>0</v>
      </c>
      <c r="BD188" s="18">
        <v>0</v>
      </c>
      <c r="BE188" s="18">
        <v>0</v>
      </c>
      <c r="BF188" s="18">
        <v>0</v>
      </c>
      <c r="BG188" s="18">
        <v>0</v>
      </c>
      <c r="BH188" s="18">
        <v>0</v>
      </c>
      <c r="BI188" s="18">
        <v>1</v>
      </c>
      <c r="BJ188" s="18">
        <v>540</v>
      </c>
      <c r="BK188" s="18">
        <v>2</v>
      </c>
      <c r="BL188" s="18">
        <v>412</v>
      </c>
      <c r="BM188" s="18">
        <v>3</v>
      </c>
      <c r="BN188" s="18">
        <v>18440</v>
      </c>
      <c r="BO188" s="18">
        <v>0</v>
      </c>
      <c r="BP188" s="18">
        <v>0</v>
      </c>
      <c r="BQ188" s="18">
        <v>1</v>
      </c>
      <c r="BR188" s="18">
        <v>6164</v>
      </c>
      <c r="BS188" s="18">
        <v>0</v>
      </c>
      <c r="BT188" s="18">
        <v>0</v>
      </c>
      <c r="BU188" s="18">
        <v>0</v>
      </c>
      <c r="BV188" s="18">
        <v>0</v>
      </c>
      <c r="BW188" s="18">
        <v>0</v>
      </c>
      <c r="BX188" s="18">
        <v>0</v>
      </c>
      <c r="BY188" s="18">
        <v>0</v>
      </c>
      <c r="BZ188" s="18">
        <v>0</v>
      </c>
      <c r="CA188" s="18">
        <v>0</v>
      </c>
      <c r="CB188" s="18">
        <v>0</v>
      </c>
      <c r="CC188" s="18">
        <v>0</v>
      </c>
      <c r="CD188" s="18">
        <v>0</v>
      </c>
      <c r="CE188" s="18">
        <v>0</v>
      </c>
      <c r="CF188" s="18">
        <v>0</v>
      </c>
      <c r="CG188" s="18">
        <v>0</v>
      </c>
      <c r="CH188" s="18">
        <v>0</v>
      </c>
      <c r="CI188" s="18">
        <v>0</v>
      </c>
      <c r="CJ188" s="18">
        <v>0</v>
      </c>
      <c r="CK188" s="18">
        <v>0</v>
      </c>
      <c r="CL188" s="18">
        <v>0</v>
      </c>
      <c r="CM188" s="18">
        <v>2</v>
      </c>
      <c r="CN188" s="18">
        <v>108475</v>
      </c>
      <c r="CO188" s="18">
        <v>1</v>
      </c>
      <c r="CP188" s="18">
        <v>138</v>
      </c>
      <c r="CQ188" s="18">
        <v>3</v>
      </c>
      <c r="CR188" s="18">
        <v>41790</v>
      </c>
      <c r="CS188" s="18">
        <v>1</v>
      </c>
      <c r="CT188" s="18">
        <v>19580</v>
      </c>
      <c r="CU188" s="18">
        <v>1</v>
      </c>
      <c r="CV188" s="18">
        <v>10629</v>
      </c>
      <c r="CW188" s="18">
        <v>0</v>
      </c>
      <c r="CX188" s="18">
        <v>0</v>
      </c>
      <c r="CY188" s="18">
        <v>1</v>
      </c>
      <c r="CZ188" s="18">
        <v>14746</v>
      </c>
      <c r="DA188" s="18">
        <v>0</v>
      </c>
      <c r="DB188" s="18">
        <v>0</v>
      </c>
      <c r="DC188" s="18">
        <v>1</v>
      </c>
      <c r="DD188" s="18">
        <v>-5795</v>
      </c>
      <c r="DE188" s="18">
        <v>1</v>
      </c>
      <c r="DF188" s="18">
        <v>-5795</v>
      </c>
      <c r="DG188" s="18">
        <v>0</v>
      </c>
      <c r="DH188" s="18">
        <v>0</v>
      </c>
      <c r="DI188" s="18">
        <v>0</v>
      </c>
      <c r="DJ188" s="18">
        <v>0</v>
      </c>
      <c r="DK188" s="18">
        <v>0</v>
      </c>
      <c r="DL188" s="18">
        <v>0</v>
      </c>
      <c r="DM188" s="18">
        <v>0</v>
      </c>
      <c r="DN188" s="18">
        <v>0</v>
      </c>
      <c r="DO188" s="18">
        <v>0</v>
      </c>
      <c r="DP188" s="18">
        <v>0</v>
      </c>
      <c r="DQ188" s="18">
        <v>0</v>
      </c>
      <c r="DR188" s="18">
        <v>0</v>
      </c>
      <c r="DS188" s="18">
        <v>0</v>
      </c>
      <c r="DT188" s="18">
        <v>0</v>
      </c>
      <c r="DU188" s="18">
        <v>0</v>
      </c>
      <c r="DV188" s="18">
        <v>0</v>
      </c>
      <c r="DW188" s="18">
        <v>0</v>
      </c>
      <c r="DX188" s="18">
        <v>0</v>
      </c>
      <c r="DY188" s="18">
        <v>0</v>
      </c>
      <c r="DZ188" s="18">
        <v>0</v>
      </c>
      <c r="EA188" s="18">
        <v>2</v>
      </c>
      <c r="EB188" s="18">
        <v>66</v>
      </c>
      <c r="EC188" s="18">
        <v>1</v>
      </c>
      <c r="ED188" s="18">
        <v>1090</v>
      </c>
      <c r="EE188" s="18">
        <v>1</v>
      </c>
      <c r="EF188" s="18">
        <v>3966</v>
      </c>
      <c r="EG188" s="18">
        <v>0</v>
      </c>
      <c r="EH188" s="18">
        <v>0</v>
      </c>
      <c r="EI188" s="18">
        <v>1</v>
      </c>
      <c r="EJ188" s="18">
        <v>2</v>
      </c>
      <c r="EK188" s="18">
        <v>538</v>
      </c>
    </row>
    <row r="189" spans="1:141" x14ac:dyDescent="0.15">
      <c r="A189" s="19" t="s">
        <v>45</v>
      </c>
      <c r="B189" s="19" t="s">
        <v>44</v>
      </c>
      <c r="C189" s="19" t="s">
        <v>33</v>
      </c>
      <c r="D189" s="19" t="s">
        <v>19</v>
      </c>
      <c r="E189" s="30" t="s">
        <v>268</v>
      </c>
      <c r="F189" s="18">
        <v>3</v>
      </c>
      <c r="G189" s="18">
        <v>3</v>
      </c>
      <c r="H189" s="18">
        <v>223095</v>
      </c>
      <c r="I189" s="18">
        <v>3</v>
      </c>
      <c r="J189" s="18">
        <v>47147</v>
      </c>
      <c r="K189" s="18">
        <v>3</v>
      </c>
      <c r="L189" s="18">
        <v>4462</v>
      </c>
      <c r="M189" s="18">
        <v>0</v>
      </c>
      <c r="N189" s="18">
        <v>0</v>
      </c>
      <c r="O189" s="18">
        <v>0</v>
      </c>
      <c r="P189" s="18">
        <v>0</v>
      </c>
      <c r="Q189" s="18">
        <v>0</v>
      </c>
      <c r="R189" s="18">
        <v>0</v>
      </c>
      <c r="S189" s="18">
        <v>0</v>
      </c>
      <c r="T189" s="18">
        <v>0</v>
      </c>
      <c r="U189" s="18">
        <v>0</v>
      </c>
      <c r="V189" s="18">
        <v>0</v>
      </c>
      <c r="W189" s="18">
        <v>0</v>
      </c>
      <c r="X189" s="18">
        <v>0</v>
      </c>
      <c r="Y189" s="18">
        <v>0</v>
      </c>
      <c r="Z189" s="18">
        <v>0</v>
      </c>
      <c r="AA189" s="18">
        <v>0</v>
      </c>
      <c r="AB189" s="18">
        <v>0</v>
      </c>
      <c r="AC189" s="18">
        <v>0</v>
      </c>
      <c r="AD189" s="18">
        <v>0</v>
      </c>
      <c r="AE189" s="18">
        <v>0</v>
      </c>
      <c r="AF189" s="18">
        <v>0</v>
      </c>
      <c r="AG189" s="18">
        <v>0</v>
      </c>
      <c r="AH189" s="18">
        <v>0</v>
      </c>
      <c r="AI189" s="18">
        <v>2</v>
      </c>
      <c r="AJ189" s="18">
        <v>17583</v>
      </c>
      <c r="AK189" s="18">
        <v>0</v>
      </c>
      <c r="AL189" s="18">
        <v>0</v>
      </c>
      <c r="AM189" s="18">
        <v>1</v>
      </c>
      <c r="AN189" s="18">
        <v>1532</v>
      </c>
      <c r="AO189" s="18">
        <v>1</v>
      </c>
      <c r="AP189" s="18">
        <v>656</v>
      </c>
      <c r="AQ189" s="18">
        <v>3</v>
      </c>
      <c r="AR189" s="18">
        <v>224446</v>
      </c>
      <c r="AS189" s="18">
        <v>0</v>
      </c>
      <c r="AT189" s="18">
        <v>0</v>
      </c>
      <c r="AU189" s="18">
        <v>0</v>
      </c>
      <c r="AV189" s="18">
        <v>0</v>
      </c>
      <c r="AW189" s="18">
        <v>0</v>
      </c>
      <c r="AX189" s="18">
        <v>0</v>
      </c>
      <c r="AY189" s="18">
        <v>0</v>
      </c>
      <c r="AZ189" s="18">
        <v>0</v>
      </c>
      <c r="BA189" s="18">
        <v>0</v>
      </c>
      <c r="BB189" s="18">
        <v>0</v>
      </c>
      <c r="BC189" s="18">
        <v>0</v>
      </c>
      <c r="BD189" s="18">
        <v>0</v>
      </c>
      <c r="BE189" s="18">
        <v>0</v>
      </c>
      <c r="BF189" s="18">
        <v>0</v>
      </c>
      <c r="BG189" s="18">
        <v>0</v>
      </c>
      <c r="BH189" s="18">
        <v>0</v>
      </c>
      <c r="BI189" s="18">
        <v>0</v>
      </c>
      <c r="BJ189" s="18">
        <v>0</v>
      </c>
      <c r="BK189" s="18">
        <v>3</v>
      </c>
      <c r="BL189" s="18">
        <v>1351</v>
      </c>
      <c r="BM189" s="18">
        <v>3</v>
      </c>
      <c r="BN189" s="18">
        <v>1351</v>
      </c>
      <c r="BO189" s="18">
        <v>0</v>
      </c>
      <c r="BP189" s="18">
        <v>0</v>
      </c>
      <c r="BQ189" s="18">
        <v>0</v>
      </c>
      <c r="BR189" s="18">
        <v>0</v>
      </c>
      <c r="BS189" s="18">
        <v>0</v>
      </c>
      <c r="BT189" s="18">
        <v>0</v>
      </c>
      <c r="BU189" s="18">
        <v>1</v>
      </c>
      <c r="BV189" s="18">
        <v>1136</v>
      </c>
      <c r="BW189" s="18">
        <v>1</v>
      </c>
      <c r="BX189" s="18">
        <v>341</v>
      </c>
      <c r="BY189" s="18">
        <v>0</v>
      </c>
      <c r="BZ189" s="18">
        <v>0</v>
      </c>
      <c r="CA189" s="18">
        <v>0</v>
      </c>
      <c r="CB189" s="18">
        <v>0</v>
      </c>
      <c r="CC189" s="18">
        <v>0</v>
      </c>
      <c r="CD189" s="18">
        <v>0</v>
      </c>
      <c r="CE189" s="18">
        <v>0</v>
      </c>
      <c r="CF189" s="18">
        <v>0</v>
      </c>
      <c r="CG189" s="18">
        <v>0</v>
      </c>
      <c r="CH189" s="18">
        <v>0</v>
      </c>
      <c r="CI189" s="18">
        <v>0</v>
      </c>
      <c r="CJ189" s="18">
        <v>0</v>
      </c>
      <c r="CK189" s="18">
        <v>0</v>
      </c>
      <c r="CL189" s="18">
        <v>0</v>
      </c>
      <c r="CM189" s="18">
        <v>3</v>
      </c>
      <c r="CN189" s="18">
        <v>203446</v>
      </c>
      <c r="CO189" s="18">
        <v>1</v>
      </c>
      <c r="CP189" s="18">
        <v>72997</v>
      </c>
      <c r="CQ189" s="18">
        <v>3</v>
      </c>
      <c r="CR189" s="18">
        <v>58623</v>
      </c>
      <c r="CS189" s="18">
        <v>0</v>
      </c>
      <c r="CT189" s="18">
        <v>0</v>
      </c>
      <c r="CU189" s="18">
        <v>0</v>
      </c>
      <c r="CV189" s="18">
        <v>0</v>
      </c>
      <c r="CW189" s="18">
        <v>0</v>
      </c>
      <c r="CX189" s="18">
        <v>0</v>
      </c>
      <c r="CY189" s="18">
        <v>0</v>
      </c>
      <c r="CZ189" s="18">
        <v>0</v>
      </c>
      <c r="DA189" s="18">
        <v>0</v>
      </c>
      <c r="DB189" s="18">
        <v>0</v>
      </c>
      <c r="DC189" s="18">
        <v>0</v>
      </c>
      <c r="DD189" s="18">
        <v>0</v>
      </c>
      <c r="DE189" s="18">
        <v>0</v>
      </c>
      <c r="DF189" s="18">
        <v>0</v>
      </c>
      <c r="DG189" s="18">
        <v>1</v>
      </c>
      <c r="DH189" s="18">
        <v>93</v>
      </c>
      <c r="DI189" s="18">
        <v>0</v>
      </c>
      <c r="DJ189" s="18">
        <v>0</v>
      </c>
      <c r="DK189" s="18">
        <v>0</v>
      </c>
      <c r="DL189" s="18">
        <v>0</v>
      </c>
      <c r="DM189" s="18">
        <v>0</v>
      </c>
      <c r="DN189" s="18">
        <v>0</v>
      </c>
      <c r="DO189" s="18">
        <v>0</v>
      </c>
      <c r="DP189" s="18">
        <v>0</v>
      </c>
      <c r="DQ189" s="18">
        <v>0</v>
      </c>
      <c r="DR189" s="18">
        <v>0</v>
      </c>
      <c r="DS189" s="18">
        <v>0</v>
      </c>
      <c r="DT189" s="18">
        <v>0</v>
      </c>
      <c r="DU189" s="18">
        <v>0</v>
      </c>
      <c r="DV189" s="18">
        <v>0</v>
      </c>
      <c r="DW189" s="18">
        <v>0</v>
      </c>
      <c r="DX189" s="18">
        <v>0</v>
      </c>
      <c r="DY189" s="18">
        <v>0</v>
      </c>
      <c r="DZ189" s="18">
        <v>0</v>
      </c>
      <c r="EA189" s="18">
        <v>0</v>
      </c>
      <c r="EB189" s="18">
        <v>0</v>
      </c>
      <c r="EC189" s="18">
        <v>0</v>
      </c>
      <c r="ED189" s="18">
        <v>0</v>
      </c>
      <c r="EE189" s="18">
        <v>0</v>
      </c>
      <c r="EF189" s="18">
        <v>0</v>
      </c>
      <c r="EG189" s="18">
        <v>0</v>
      </c>
      <c r="EH189" s="18">
        <v>0</v>
      </c>
      <c r="EI189" s="18">
        <v>3</v>
      </c>
      <c r="EJ189" s="18">
        <v>0</v>
      </c>
      <c r="EK189" s="18">
        <v>0</v>
      </c>
    </row>
    <row r="190" spans="1:141" x14ac:dyDescent="0.15">
      <c r="A190" s="19" t="s">
        <v>45</v>
      </c>
      <c r="B190" s="19" t="s">
        <v>44</v>
      </c>
      <c r="C190" s="19" t="s">
        <v>33</v>
      </c>
      <c r="D190" s="19" t="s">
        <v>18</v>
      </c>
      <c r="E190" s="30" t="s">
        <v>269</v>
      </c>
      <c r="F190" s="18">
        <v>4</v>
      </c>
      <c r="G190" s="18">
        <v>4</v>
      </c>
      <c r="H190" s="18">
        <v>340219</v>
      </c>
      <c r="I190" s="18">
        <v>4</v>
      </c>
      <c r="J190" s="18">
        <v>77669</v>
      </c>
      <c r="K190" s="18">
        <v>4</v>
      </c>
      <c r="L190" s="18">
        <v>6804</v>
      </c>
      <c r="M190" s="18">
        <v>0</v>
      </c>
      <c r="N190" s="18">
        <v>0</v>
      </c>
      <c r="O190" s="18">
        <v>0</v>
      </c>
      <c r="P190" s="18">
        <v>0</v>
      </c>
      <c r="Q190" s="18">
        <v>0</v>
      </c>
      <c r="R190" s="18">
        <v>0</v>
      </c>
      <c r="S190" s="18">
        <v>0</v>
      </c>
      <c r="T190" s="18">
        <v>0</v>
      </c>
      <c r="U190" s="18">
        <v>0</v>
      </c>
      <c r="V190" s="18">
        <v>0</v>
      </c>
      <c r="W190" s="18">
        <v>0</v>
      </c>
      <c r="X190" s="18">
        <v>0</v>
      </c>
      <c r="Y190" s="18">
        <v>0</v>
      </c>
      <c r="Z190" s="18">
        <v>0</v>
      </c>
      <c r="AA190" s="18">
        <v>0</v>
      </c>
      <c r="AB190" s="18">
        <v>0</v>
      </c>
      <c r="AC190" s="18">
        <v>0</v>
      </c>
      <c r="AD190" s="18">
        <v>0</v>
      </c>
      <c r="AE190" s="18">
        <v>0</v>
      </c>
      <c r="AF190" s="18">
        <v>0</v>
      </c>
      <c r="AG190" s="18">
        <v>0</v>
      </c>
      <c r="AH190" s="18">
        <v>0</v>
      </c>
      <c r="AI190" s="18">
        <v>4</v>
      </c>
      <c r="AJ190" s="18">
        <v>4261</v>
      </c>
      <c r="AK190" s="18">
        <v>0</v>
      </c>
      <c r="AL190" s="18">
        <v>0</v>
      </c>
      <c r="AM190" s="18">
        <v>2</v>
      </c>
      <c r="AN190" s="18">
        <v>5726</v>
      </c>
      <c r="AO190" s="18">
        <v>2</v>
      </c>
      <c r="AP190" s="18">
        <v>2454</v>
      </c>
      <c r="AQ190" s="18">
        <v>4</v>
      </c>
      <c r="AR190" s="18">
        <v>371229</v>
      </c>
      <c r="AS190" s="18">
        <v>0</v>
      </c>
      <c r="AT190" s="18">
        <v>0</v>
      </c>
      <c r="AU190" s="18">
        <v>0</v>
      </c>
      <c r="AV190" s="18">
        <v>0</v>
      </c>
      <c r="AW190" s="18">
        <v>0</v>
      </c>
      <c r="AX190" s="18">
        <v>0</v>
      </c>
      <c r="AY190" s="18">
        <v>0</v>
      </c>
      <c r="AZ190" s="18">
        <v>0</v>
      </c>
      <c r="BA190" s="18">
        <v>0</v>
      </c>
      <c r="BB190" s="18">
        <v>0</v>
      </c>
      <c r="BC190" s="18">
        <v>0</v>
      </c>
      <c r="BD190" s="18">
        <v>0</v>
      </c>
      <c r="BE190" s="18">
        <v>0</v>
      </c>
      <c r="BF190" s="18">
        <v>0</v>
      </c>
      <c r="BG190" s="18">
        <v>0</v>
      </c>
      <c r="BH190" s="18">
        <v>0</v>
      </c>
      <c r="BI190" s="18">
        <v>1</v>
      </c>
      <c r="BJ190" s="18">
        <v>1449</v>
      </c>
      <c r="BK190" s="18">
        <v>2</v>
      </c>
      <c r="BL190" s="18">
        <v>2305</v>
      </c>
      <c r="BM190" s="18">
        <v>2</v>
      </c>
      <c r="BN190" s="18">
        <v>25754</v>
      </c>
      <c r="BO190" s="18">
        <v>0</v>
      </c>
      <c r="BP190" s="18">
        <v>0</v>
      </c>
      <c r="BQ190" s="18">
        <v>0</v>
      </c>
      <c r="BR190" s="18">
        <v>0</v>
      </c>
      <c r="BS190" s="18">
        <v>1</v>
      </c>
      <c r="BT190" s="18">
        <v>-9292</v>
      </c>
      <c r="BU190" s="18">
        <v>1</v>
      </c>
      <c r="BV190" s="18">
        <v>1233</v>
      </c>
      <c r="BW190" s="18">
        <v>0</v>
      </c>
      <c r="BX190" s="18">
        <v>0</v>
      </c>
      <c r="BY190" s="18">
        <v>0</v>
      </c>
      <c r="BZ190" s="18">
        <v>0</v>
      </c>
      <c r="CA190" s="18">
        <v>0</v>
      </c>
      <c r="CB190" s="18">
        <v>0</v>
      </c>
      <c r="CC190" s="18">
        <v>0</v>
      </c>
      <c r="CD190" s="18">
        <v>0</v>
      </c>
      <c r="CE190" s="18">
        <v>0</v>
      </c>
      <c r="CF190" s="18">
        <v>0</v>
      </c>
      <c r="CG190" s="18">
        <v>0</v>
      </c>
      <c r="CH190" s="18">
        <v>0</v>
      </c>
      <c r="CI190" s="18">
        <v>0</v>
      </c>
      <c r="CJ190" s="18">
        <v>0</v>
      </c>
      <c r="CK190" s="18">
        <v>1</v>
      </c>
      <c r="CL190" s="18">
        <v>105463</v>
      </c>
      <c r="CM190" s="18">
        <v>4</v>
      </c>
      <c r="CN190" s="18">
        <v>358632</v>
      </c>
      <c r="CO190" s="18">
        <v>3</v>
      </c>
      <c r="CP190" s="18">
        <v>179445</v>
      </c>
      <c r="CQ190" s="18">
        <v>4</v>
      </c>
      <c r="CR190" s="18">
        <v>92469</v>
      </c>
      <c r="CS190" s="18">
        <v>1</v>
      </c>
      <c r="CT190" s="18">
        <v>6661</v>
      </c>
      <c r="CU190" s="18">
        <v>0</v>
      </c>
      <c r="CV190" s="18">
        <v>0</v>
      </c>
      <c r="CW190" s="18">
        <v>0</v>
      </c>
      <c r="CX190" s="18">
        <v>0</v>
      </c>
      <c r="CY190" s="18">
        <v>1</v>
      </c>
      <c r="CZ190" s="18">
        <v>6445</v>
      </c>
      <c r="DA190" s="18">
        <v>1</v>
      </c>
      <c r="DB190" s="18">
        <v>216</v>
      </c>
      <c r="DC190" s="18">
        <v>0</v>
      </c>
      <c r="DD190" s="18">
        <v>0</v>
      </c>
      <c r="DE190" s="18">
        <v>1</v>
      </c>
      <c r="DF190" s="18">
        <v>216</v>
      </c>
      <c r="DG190" s="18">
        <v>1</v>
      </c>
      <c r="DH190" s="18">
        <v>75</v>
      </c>
      <c r="DI190" s="18">
        <v>0</v>
      </c>
      <c r="DJ190" s="18">
        <v>0</v>
      </c>
      <c r="DK190" s="18">
        <v>1</v>
      </c>
      <c r="DL190" s="18">
        <v>22000</v>
      </c>
      <c r="DM190" s="18">
        <v>0</v>
      </c>
      <c r="DN190" s="18">
        <v>0</v>
      </c>
      <c r="DO190" s="18">
        <v>1</v>
      </c>
      <c r="DP190" s="18">
        <v>27729</v>
      </c>
      <c r="DQ190" s="18">
        <v>1</v>
      </c>
      <c r="DR190" s="18">
        <v>19805</v>
      </c>
      <c r="DS190" s="18">
        <v>1</v>
      </c>
      <c r="DT190" s="18">
        <v>7924</v>
      </c>
      <c r="DU190" s="18">
        <v>0</v>
      </c>
      <c r="DV190" s="18">
        <v>0</v>
      </c>
      <c r="DW190" s="18">
        <v>0</v>
      </c>
      <c r="DX190" s="18">
        <v>0</v>
      </c>
      <c r="DY190" s="18">
        <v>0</v>
      </c>
      <c r="DZ190" s="18">
        <v>0</v>
      </c>
      <c r="EA190" s="18">
        <v>0</v>
      </c>
      <c r="EB190" s="18">
        <v>0</v>
      </c>
      <c r="EC190" s="18">
        <v>0</v>
      </c>
      <c r="ED190" s="18">
        <v>0</v>
      </c>
      <c r="EE190" s="18">
        <v>0</v>
      </c>
      <c r="EF190" s="18">
        <v>0</v>
      </c>
      <c r="EG190" s="18">
        <v>0</v>
      </c>
      <c r="EH190" s="18">
        <v>0</v>
      </c>
      <c r="EI190" s="18">
        <v>2</v>
      </c>
      <c r="EJ190" s="18">
        <v>0</v>
      </c>
      <c r="EK190" s="18">
        <v>0</v>
      </c>
    </row>
    <row r="191" spans="1:141" x14ac:dyDescent="0.15">
      <c r="A191" s="19" t="s">
        <v>45</v>
      </c>
      <c r="B191" s="19" t="s">
        <v>44</v>
      </c>
      <c r="C191" s="19" t="s">
        <v>33</v>
      </c>
      <c r="D191" s="19" t="s">
        <v>17</v>
      </c>
      <c r="E191" s="30" t="s">
        <v>269</v>
      </c>
      <c r="F191" s="18">
        <v>4</v>
      </c>
      <c r="G191" s="18">
        <v>4</v>
      </c>
      <c r="H191" s="18">
        <v>376700</v>
      </c>
      <c r="I191" s="18">
        <v>4</v>
      </c>
      <c r="J191" s="18">
        <v>91167</v>
      </c>
      <c r="K191" s="18">
        <v>4</v>
      </c>
      <c r="L191" s="18">
        <v>7534</v>
      </c>
      <c r="M191" s="18">
        <v>0</v>
      </c>
      <c r="N191" s="18">
        <v>0</v>
      </c>
      <c r="O191" s="18">
        <v>0</v>
      </c>
      <c r="P191" s="18">
        <v>0</v>
      </c>
      <c r="Q191" s="18">
        <v>0</v>
      </c>
      <c r="R191" s="18">
        <v>0</v>
      </c>
      <c r="S191" s="18">
        <v>0</v>
      </c>
      <c r="T191" s="18">
        <v>0</v>
      </c>
      <c r="U191" s="18">
        <v>0</v>
      </c>
      <c r="V191" s="18">
        <v>0</v>
      </c>
      <c r="W191" s="18">
        <v>0</v>
      </c>
      <c r="X191" s="18">
        <v>0</v>
      </c>
      <c r="Y191" s="18">
        <v>0</v>
      </c>
      <c r="Z191" s="18">
        <v>0</v>
      </c>
      <c r="AA191" s="18">
        <v>0</v>
      </c>
      <c r="AB191" s="18">
        <v>0</v>
      </c>
      <c r="AC191" s="18">
        <v>0</v>
      </c>
      <c r="AD191" s="18">
        <v>0</v>
      </c>
      <c r="AE191" s="18">
        <v>0</v>
      </c>
      <c r="AF191" s="18">
        <v>0</v>
      </c>
      <c r="AG191" s="18">
        <v>0</v>
      </c>
      <c r="AH191" s="18">
        <v>0</v>
      </c>
      <c r="AI191" s="18">
        <v>2</v>
      </c>
      <c r="AJ191" s="18">
        <v>1114</v>
      </c>
      <c r="AK191" s="18">
        <v>0</v>
      </c>
      <c r="AL191" s="18">
        <v>0</v>
      </c>
      <c r="AM191" s="18">
        <v>1</v>
      </c>
      <c r="AN191" s="18">
        <v>463</v>
      </c>
      <c r="AO191" s="18">
        <v>1</v>
      </c>
      <c r="AP191" s="18">
        <v>198</v>
      </c>
      <c r="AQ191" s="18">
        <v>4</v>
      </c>
      <c r="AR191" s="18">
        <v>388723</v>
      </c>
      <c r="AS191" s="18">
        <v>0</v>
      </c>
      <c r="AT191" s="18">
        <v>0</v>
      </c>
      <c r="AU191" s="18">
        <v>0</v>
      </c>
      <c r="AV191" s="18">
        <v>0</v>
      </c>
      <c r="AW191" s="18">
        <v>0</v>
      </c>
      <c r="AX191" s="18">
        <v>0</v>
      </c>
      <c r="AY191" s="18">
        <v>0</v>
      </c>
      <c r="AZ191" s="18">
        <v>0</v>
      </c>
      <c r="BA191" s="18">
        <v>0</v>
      </c>
      <c r="BB191" s="18">
        <v>0</v>
      </c>
      <c r="BC191" s="18">
        <v>0</v>
      </c>
      <c r="BD191" s="18">
        <v>0</v>
      </c>
      <c r="BE191" s="18">
        <v>0</v>
      </c>
      <c r="BF191" s="18">
        <v>0</v>
      </c>
      <c r="BG191" s="18">
        <v>0</v>
      </c>
      <c r="BH191" s="18">
        <v>0</v>
      </c>
      <c r="BI191" s="18">
        <v>0</v>
      </c>
      <c r="BJ191" s="18">
        <v>0</v>
      </c>
      <c r="BK191" s="18">
        <v>1</v>
      </c>
      <c r="BL191" s="18">
        <v>3498</v>
      </c>
      <c r="BM191" s="18">
        <v>2</v>
      </c>
      <c r="BN191" s="18">
        <v>12023</v>
      </c>
      <c r="BO191" s="18">
        <v>0</v>
      </c>
      <c r="BP191" s="18">
        <v>0</v>
      </c>
      <c r="BQ191" s="18">
        <v>0</v>
      </c>
      <c r="BR191" s="18">
        <v>0</v>
      </c>
      <c r="BS191" s="18">
        <v>0</v>
      </c>
      <c r="BT191" s="18">
        <v>0</v>
      </c>
      <c r="BU191" s="18">
        <v>0</v>
      </c>
      <c r="BV191" s="18">
        <v>0</v>
      </c>
      <c r="BW191" s="18">
        <v>0</v>
      </c>
      <c r="BX191" s="18">
        <v>0</v>
      </c>
      <c r="BY191" s="18">
        <v>1</v>
      </c>
      <c r="BZ191" s="18">
        <v>900</v>
      </c>
      <c r="CA191" s="18">
        <v>0</v>
      </c>
      <c r="CB191" s="18">
        <v>0</v>
      </c>
      <c r="CC191" s="18">
        <v>0</v>
      </c>
      <c r="CD191" s="18">
        <v>0</v>
      </c>
      <c r="CE191" s="18">
        <v>0</v>
      </c>
      <c r="CF191" s="18">
        <v>0</v>
      </c>
      <c r="CG191" s="18">
        <v>0</v>
      </c>
      <c r="CH191" s="18">
        <v>0</v>
      </c>
      <c r="CI191" s="18">
        <v>0</v>
      </c>
      <c r="CJ191" s="18">
        <v>0</v>
      </c>
      <c r="CK191" s="18">
        <v>0</v>
      </c>
      <c r="CL191" s="18">
        <v>0</v>
      </c>
      <c r="CM191" s="18">
        <v>4</v>
      </c>
      <c r="CN191" s="18">
        <v>394425</v>
      </c>
      <c r="CO191" s="18">
        <v>3</v>
      </c>
      <c r="CP191" s="18">
        <v>294104</v>
      </c>
      <c r="CQ191" s="18">
        <v>4</v>
      </c>
      <c r="CR191" s="18">
        <v>99579</v>
      </c>
      <c r="CS191" s="18">
        <v>1</v>
      </c>
      <c r="CT191" s="18">
        <v>38147</v>
      </c>
      <c r="CU191" s="18">
        <v>1</v>
      </c>
      <c r="CV191" s="18">
        <v>16405</v>
      </c>
      <c r="CW191" s="18">
        <v>1</v>
      </c>
      <c r="CX191" s="18">
        <v>7711</v>
      </c>
      <c r="CY191" s="18">
        <v>1</v>
      </c>
      <c r="CZ191" s="18">
        <v>22408</v>
      </c>
      <c r="DA191" s="18">
        <v>0</v>
      </c>
      <c r="DB191" s="18">
        <v>0</v>
      </c>
      <c r="DC191" s="18">
        <v>1</v>
      </c>
      <c r="DD191" s="18">
        <v>-8377</v>
      </c>
      <c r="DE191" s="18">
        <v>1</v>
      </c>
      <c r="DF191" s="18">
        <v>-8377</v>
      </c>
      <c r="DG191" s="18">
        <v>0</v>
      </c>
      <c r="DH191" s="18">
        <v>0</v>
      </c>
      <c r="DI191" s="18">
        <v>0</v>
      </c>
      <c r="DJ191" s="18">
        <v>0</v>
      </c>
      <c r="DK191" s="18">
        <v>1</v>
      </c>
      <c r="DL191" s="18">
        <v>8525</v>
      </c>
      <c r="DM191" s="18">
        <v>0</v>
      </c>
      <c r="DN191" s="18">
        <v>0</v>
      </c>
      <c r="DO191" s="18">
        <v>0</v>
      </c>
      <c r="DP191" s="18">
        <v>0</v>
      </c>
      <c r="DQ191" s="18">
        <v>0</v>
      </c>
      <c r="DR191" s="18">
        <v>0</v>
      </c>
      <c r="DS191" s="18">
        <v>0</v>
      </c>
      <c r="DT191" s="18">
        <v>0</v>
      </c>
      <c r="DU191" s="18">
        <v>0</v>
      </c>
      <c r="DV191" s="18">
        <v>0</v>
      </c>
      <c r="DW191" s="18">
        <v>0</v>
      </c>
      <c r="DX191" s="18">
        <v>0</v>
      </c>
      <c r="DY191" s="18">
        <v>0</v>
      </c>
      <c r="DZ191" s="18">
        <v>0</v>
      </c>
      <c r="EA191" s="18">
        <v>0</v>
      </c>
      <c r="EB191" s="18">
        <v>0</v>
      </c>
      <c r="EC191" s="18">
        <v>0</v>
      </c>
      <c r="ED191" s="18">
        <v>0</v>
      </c>
      <c r="EE191" s="18">
        <v>0</v>
      </c>
      <c r="EF191" s="18">
        <v>0</v>
      </c>
      <c r="EG191" s="18">
        <v>0</v>
      </c>
      <c r="EH191" s="18">
        <v>0</v>
      </c>
      <c r="EI191" s="18">
        <v>4</v>
      </c>
      <c r="EJ191" s="18">
        <v>0</v>
      </c>
      <c r="EK191" s="18">
        <v>0</v>
      </c>
    </row>
    <row r="192" spans="1:141" x14ac:dyDescent="0.15">
      <c r="A192" s="19" t="s">
        <v>45</v>
      </c>
      <c r="B192" s="19" t="s">
        <v>44</v>
      </c>
      <c r="C192" s="19" t="s">
        <v>33</v>
      </c>
      <c r="D192" s="19" t="s">
        <v>16</v>
      </c>
      <c r="E192" s="30" t="s">
        <v>269</v>
      </c>
      <c r="F192" s="18">
        <v>4</v>
      </c>
      <c r="G192" s="18">
        <v>4</v>
      </c>
      <c r="H192" s="18">
        <v>512476</v>
      </c>
      <c r="I192" s="18">
        <v>4</v>
      </c>
      <c r="J192" s="18">
        <v>141404</v>
      </c>
      <c r="K192" s="18">
        <v>4</v>
      </c>
      <c r="L192" s="18">
        <v>10250</v>
      </c>
      <c r="M192" s="18">
        <v>1</v>
      </c>
      <c r="N192" s="18">
        <v>1325</v>
      </c>
      <c r="O192" s="18">
        <v>0</v>
      </c>
      <c r="P192" s="18">
        <v>0</v>
      </c>
      <c r="Q192" s="18">
        <v>0</v>
      </c>
      <c r="R192" s="18">
        <v>0</v>
      </c>
      <c r="S192" s="18">
        <v>1</v>
      </c>
      <c r="T192" s="18">
        <v>746</v>
      </c>
      <c r="U192" s="18">
        <v>0</v>
      </c>
      <c r="V192" s="18">
        <v>0</v>
      </c>
      <c r="W192" s="18">
        <v>0</v>
      </c>
      <c r="X192" s="18">
        <v>0</v>
      </c>
      <c r="Y192" s="18">
        <v>0</v>
      </c>
      <c r="Z192" s="18">
        <v>0</v>
      </c>
      <c r="AA192" s="18">
        <v>0</v>
      </c>
      <c r="AB192" s="18">
        <v>0</v>
      </c>
      <c r="AC192" s="18">
        <v>0</v>
      </c>
      <c r="AD192" s="18">
        <v>0</v>
      </c>
      <c r="AE192" s="18">
        <v>0</v>
      </c>
      <c r="AF192" s="18">
        <v>0</v>
      </c>
      <c r="AG192" s="18">
        <v>0</v>
      </c>
      <c r="AH192" s="18">
        <v>0</v>
      </c>
      <c r="AI192" s="18">
        <v>3</v>
      </c>
      <c r="AJ192" s="18">
        <v>83599</v>
      </c>
      <c r="AK192" s="18">
        <v>0</v>
      </c>
      <c r="AL192" s="18">
        <v>0</v>
      </c>
      <c r="AM192" s="18">
        <v>3</v>
      </c>
      <c r="AN192" s="18">
        <v>1783</v>
      </c>
      <c r="AO192" s="18">
        <v>3</v>
      </c>
      <c r="AP192" s="18">
        <v>764</v>
      </c>
      <c r="AQ192" s="18">
        <v>4</v>
      </c>
      <c r="AR192" s="18">
        <v>788204</v>
      </c>
      <c r="AS192" s="18">
        <v>0</v>
      </c>
      <c r="AT192" s="18">
        <v>0</v>
      </c>
      <c r="AU192" s="18">
        <v>0</v>
      </c>
      <c r="AV192" s="18">
        <v>0</v>
      </c>
      <c r="AW192" s="18">
        <v>0</v>
      </c>
      <c r="AX192" s="18">
        <v>0</v>
      </c>
      <c r="AY192" s="18">
        <v>0</v>
      </c>
      <c r="AZ192" s="18">
        <v>0</v>
      </c>
      <c r="BA192" s="18">
        <v>0</v>
      </c>
      <c r="BB192" s="18">
        <v>0</v>
      </c>
      <c r="BC192" s="18">
        <v>0</v>
      </c>
      <c r="BD192" s="18">
        <v>0</v>
      </c>
      <c r="BE192" s="18">
        <v>1</v>
      </c>
      <c r="BF192" s="18">
        <v>20</v>
      </c>
      <c r="BG192" s="18">
        <v>0</v>
      </c>
      <c r="BH192" s="18">
        <v>0</v>
      </c>
      <c r="BI192" s="18">
        <v>2</v>
      </c>
      <c r="BJ192" s="18">
        <v>252800</v>
      </c>
      <c r="BK192" s="18">
        <v>1</v>
      </c>
      <c r="BL192" s="18">
        <v>4290</v>
      </c>
      <c r="BM192" s="18">
        <v>2</v>
      </c>
      <c r="BN192" s="18">
        <v>275728</v>
      </c>
      <c r="BO192" s="18">
        <v>0</v>
      </c>
      <c r="BP192" s="18">
        <v>0</v>
      </c>
      <c r="BQ192" s="18">
        <v>0</v>
      </c>
      <c r="BR192" s="18">
        <v>0</v>
      </c>
      <c r="BS192" s="18">
        <v>0</v>
      </c>
      <c r="BT192" s="18">
        <v>0</v>
      </c>
      <c r="BU192" s="18">
        <v>1</v>
      </c>
      <c r="BV192" s="18">
        <v>24222</v>
      </c>
      <c r="BW192" s="18">
        <v>0</v>
      </c>
      <c r="BX192" s="18">
        <v>0</v>
      </c>
      <c r="BY192" s="18">
        <v>0</v>
      </c>
      <c r="BZ192" s="18">
        <v>0</v>
      </c>
      <c r="CA192" s="18">
        <v>0</v>
      </c>
      <c r="CB192" s="18">
        <v>0</v>
      </c>
      <c r="CC192" s="18">
        <v>0</v>
      </c>
      <c r="CD192" s="18">
        <v>0</v>
      </c>
      <c r="CE192" s="18">
        <v>0</v>
      </c>
      <c r="CF192" s="18">
        <v>0</v>
      </c>
      <c r="CG192" s="18">
        <v>0</v>
      </c>
      <c r="CH192" s="18">
        <v>0</v>
      </c>
      <c r="CI192" s="18">
        <v>0</v>
      </c>
      <c r="CJ192" s="18">
        <v>0</v>
      </c>
      <c r="CK192" s="18">
        <v>2</v>
      </c>
      <c r="CL192" s="18">
        <v>364102</v>
      </c>
      <c r="CM192" s="18">
        <v>4</v>
      </c>
      <c r="CN192" s="18">
        <v>689396</v>
      </c>
      <c r="CO192" s="18">
        <v>2</v>
      </c>
      <c r="CP192" s="18">
        <v>451778</v>
      </c>
      <c r="CQ192" s="18">
        <v>4</v>
      </c>
      <c r="CR192" s="18">
        <v>165535</v>
      </c>
      <c r="CS192" s="18">
        <v>1</v>
      </c>
      <c r="CT192" s="18">
        <v>17725</v>
      </c>
      <c r="CU192" s="18">
        <v>1</v>
      </c>
      <c r="CV192" s="18">
        <v>13539</v>
      </c>
      <c r="CW192" s="18">
        <v>1</v>
      </c>
      <c r="CX192" s="18">
        <v>740</v>
      </c>
      <c r="CY192" s="18">
        <v>1</v>
      </c>
      <c r="CZ192" s="18">
        <v>15752</v>
      </c>
      <c r="DA192" s="18">
        <v>0</v>
      </c>
      <c r="DB192" s="18">
        <v>0</v>
      </c>
      <c r="DC192" s="18">
        <v>1</v>
      </c>
      <c r="DD192" s="18">
        <v>-12306</v>
      </c>
      <c r="DE192" s="18">
        <v>1</v>
      </c>
      <c r="DF192" s="18">
        <v>-12306</v>
      </c>
      <c r="DG192" s="18">
        <v>0</v>
      </c>
      <c r="DH192" s="18">
        <v>0</v>
      </c>
      <c r="DI192" s="18">
        <v>0</v>
      </c>
      <c r="DJ192" s="18">
        <v>0</v>
      </c>
      <c r="DK192" s="18">
        <v>0</v>
      </c>
      <c r="DL192" s="18">
        <v>0</v>
      </c>
      <c r="DM192" s="18">
        <v>1</v>
      </c>
      <c r="DN192" s="18">
        <v>18618</v>
      </c>
      <c r="DO192" s="18">
        <v>0</v>
      </c>
      <c r="DP192" s="18">
        <v>0</v>
      </c>
      <c r="DQ192" s="18">
        <v>0</v>
      </c>
      <c r="DR192" s="18">
        <v>0</v>
      </c>
      <c r="DS192" s="18">
        <v>0</v>
      </c>
      <c r="DT192" s="18">
        <v>0</v>
      </c>
      <c r="DU192" s="18">
        <v>0</v>
      </c>
      <c r="DV192" s="18">
        <v>0</v>
      </c>
      <c r="DW192" s="18">
        <v>0</v>
      </c>
      <c r="DX192" s="18">
        <v>0</v>
      </c>
      <c r="DY192" s="18">
        <v>0</v>
      </c>
      <c r="DZ192" s="18">
        <v>0</v>
      </c>
      <c r="EA192" s="18">
        <v>0</v>
      </c>
      <c r="EB192" s="18">
        <v>0</v>
      </c>
      <c r="EC192" s="18">
        <v>0</v>
      </c>
      <c r="ED192" s="18">
        <v>0</v>
      </c>
      <c r="EE192" s="18">
        <v>0</v>
      </c>
      <c r="EF192" s="18">
        <v>0</v>
      </c>
      <c r="EG192" s="18">
        <v>0</v>
      </c>
      <c r="EH192" s="18">
        <v>0</v>
      </c>
      <c r="EI192" s="18">
        <v>3</v>
      </c>
      <c r="EJ192" s="18">
        <v>0</v>
      </c>
      <c r="EK192" s="18">
        <v>0</v>
      </c>
    </row>
    <row r="193" spans="1:141" x14ac:dyDescent="0.15">
      <c r="A193" s="19" t="s">
        <v>45</v>
      </c>
      <c r="B193" s="19" t="s">
        <v>44</v>
      </c>
      <c r="C193" s="19" t="s">
        <v>33</v>
      </c>
      <c r="D193" s="19" t="s">
        <v>15</v>
      </c>
      <c r="E193" s="30" t="s">
        <v>269</v>
      </c>
      <c r="F193" s="18">
        <v>1</v>
      </c>
      <c r="G193" s="18">
        <v>1</v>
      </c>
      <c r="H193" s="18">
        <v>177734</v>
      </c>
      <c r="I193" s="18">
        <v>1</v>
      </c>
      <c r="J193" s="18">
        <v>53709</v>
      </c>
      <c r="K193" s="18">
        <v>1</v>
      </c>
      <c r="L193" s="18">
        <v>3555</v>
      </c>
      <c r="M193" s="18">
        <v>0</v>
      </c>
      <c r="N193" s="18">
        <v>0</v>
      </c>
      <c r="O193" s="18">
        <v>0</v>
      </c>
      <c r="P193" s="18">
        <v>0</v>
      </c>
      <c r="Q193" s="18">
        <v>0</v>
      </c>
      <c r="R193" s="18">
        <v>0</v>
      </c>
      <c r="S193" s="18">
        <v>0</v>
      </c>
      <c r="T193" s="18">
        <v>0</v>
      </c>
      <c r="U193" s="18">
        <v>0</v>
      </c>
      <c r="V193" s="18">
        <v>0</v>
      </c>
      <c r="W193" s="18">
        <v>0</v>
      </c>
      <c r="X193" s="18">
        <v>0</v>
      </c>
      <c r="Y193" s="18">
        <v>0</v>
      </c>
      <c r="Z193" s="18">
        <v>0</v>
      </c>
      <c r="AA193" s="18">
        <v>0</v>
      </c>
      <c r="AB193" s="18">
        <v>0</v>
      </c>
      <c r="AC193" s="18">
        <v>0</v>
      </c>
      <c r="AD193" s="18">
        <v>0</v>
      </c>
      <c r="AE193" s="18">
        <v>0</v>
      </c>
      <c r="AF193" s="18">
        <v>0</v>
      </c>
      <c r="AG193" s="18">
        <v>0</v>
      </c>
      <c r="AH193" s="18">
        <v>0</v>
      </c>
      <c r="AI193" s="18">
        <v>1</v>
      </c>
      <c r="AJ193" s="18">
        <v>7</v>
      </c>
      <c r="AK193" s="18">
        <v>0</v>
      </c>
      <c r="AL193" s="18">
        <v>0</v>
      </c>
      <c r="AM193" s="18">
        <v>0</v>
      </c>
      <c r="AN193" s="18">
        <v>0</v>
      </c>
      <c r="AO193" s="18">
        <v>0</v>
      </c>
      <c r="AP193" s="18">
        <v>0</v>
      </c>
      <c r="AQ193" s="18">
        <v>1</v>
      </c>
      <c r="AR193" s="18">
        <v>179066</v>
      </c>
      <c r="AS193" s="18">
        <v>0</v>
      </c>
      <c r="AT193" s="18">
        <v>0</v>
      </c>
      <c r="AU193" s="18">
        <v>0</v>
      </c>
      <c r="AV193" s="18">
        <v>0</v>
      </c>
      <c r="AW193" s="18">
        <v>0</v>
      </c>
      <c r="AX193" s="18">
        <v>0</v>
      </c>
      <c r="AY193" s="18">
        <v>0</v>
      </c>
      <c r="AZ193" s="18">
        <v>0</v>
      </c>
      <c r="BA193" s="18">
        <v>0</v>
      </c>
      <c r="BB193" s="18">
        <v>0</v>
      </c>
      <c r="BC193" s="18">
        <v>0</v>
      </c>
      <c r="BD193" s="18">
        <v>0</v>
      </c>
      <c r="BE193" s="18">
        <v>0</v>
      </c>
      <c r="BF193" s="18">
        <v>0</v>
      </c>
      <c r="BG193" s="18">
        <v>0</v>
      </c>
      <c r="BH193" s="18">
        <v>0</v>
      </c>
      <c r="BI193" s="18">
        <v>1</v>
      </c>
      <c r="BJ193" s="18">
        <v>75</v>
      </c>
      <c r="BK193" s="18">
        <v>1</v>
      </c>
      <c r="BL193" s="18">
        <v>1257</v>
      </c>
      <c r="BM193" s="18">
        <v>1</v>
      </c>
      <c r="BN193" s="18">
        <v>1332</v>
      </c>
      <c r="BO193" s="18">
        <v>0</v>
      </c>
      <c r="BP193" s="18">
        <v>0</v>
      </c>
      <c r="BQ193" s="18">
        <v>0</v>
      </c>
      <c r="BR193" s="18">
        <v>0</v>
      </c>
      <c r="BS193" s="18">
        <v>0</v>
      </c>
      <c r="BT193" s="18">
        <v>0</v>
      </c>
      <c r="BU193" s="18">
        <v>0</v>
      </c>
      <c r="BV193" s="18">
        <v>0</v>
      </c>
      <c r="BW193" s="18">
        <v>0</v>
      </c>
      <c r="BX193" s="18">
        <v>0</v>
      </c>
      <c r="BY193" s="18">
        <v>0</v>
      </c>
      <c r="BZ193" s="18">
        <v>0</v>
      </c>
      <c r="CA193" s="18">
        <v>0</v>
      </c>
      <c r="CB193" s="18">
        <v>0</v>
      </c>
      <c r="CC193" s="18">
        <v>0</v>
      </c>
      <c r="CD193" s="18">
        <v>0</v>
      </c>
      <c r="CE193" s="18">
        <v>0</v>
      </c>
      <c r="CF193" s="18">
        <v>0</v>
      </c>
      <c r="CG193" s="18">
        <v>0</v>
      </c>
      <c r="CH193" s="18">
        <v>0</v>
      </c>
      <c r="CI193" s="18">
        <v>0</v>
      </c>
      <c r="CJ193" s="18">
        <v>0</v>
      </c>
      <c r="CK193" s="18">
        <v>0</v>
      </c>
      <c r="CL193" s="18">
        <v>0</v>
      </c>
      <c r="CM193" s="18">
        <v>1</v>
      </c>
      <c r="CN193" s="18">
        <v>179059</v>
      </c>
      <c r="CO193" s="18">
        <v>1</v>
      </c>
      <c r="CP193" s="18">
        <v>153389</v>
      </c>
      <c r="CQ193" s="18">
        <v>1</v>
      </c>
      <c r="CR193" s="18">
        <v>57263</v>
      </c>
      <c r="CS193" s="18">
        <v>0</v>
      </c>
      <c r="CT193" s="18">
        <v>0</v>
      </c>
      <c r="CU193" s="18">
        <v>0</v>
      </c>
      <c r="CV193" s="18">
        <v>0</v>
      </c>
      <c r="CW193" s="18">
        <v>0</v>
      </c>
      <c r="CX193" s="18">
        <v>0</v>
      </c>
      <c r="CY193" s="18">
        <v>0</v>
      </c>
      <c r="CZ193" s="18">
        <v>0</v>
      </c>
      <c r="DA193" s="18">
        <v>0</v>
      </c>
      <c r="DB193" s="18">
        <v>0</v>
      </c>
      <c r="DC193" s="18">
        <v>0</v>
      </c>
      <c r="DD193" s="18">
        <v>0</v>
      </c>
      <c r="DE193" s="18">
        <v>0</v>
      </c>
      <c r="DF193" s="18">
        <v>0</v>
      </c>
      <c r="DG193" s="18">
        <v>0</v>
      </c>
      <c r="DH193" s="18">
        <v>0</v>
      </c>
      <c r="DI193" s="18">
        <v>0</v>
      </c>
      <c r="DJ193" s="18">
        <v>0</v>
      </c>
      <c r="DK193" s="18">
        <v>0</v>
      </c>
      <c r="DL193" s="18">
        <v>0</v>
      </c>
      <c r="DM193" s="18">
        <v>0</v>
      </c>
      <c r="DN193" s="18">
        <v>0</v>
      </c>
      <c r="DO193" s="18">
        <v>0</v>
      </c>
      <c r="DP193" s="18">
        <v>0</v>
      </c>
      <c r="DQ193" s="18">
        <v>0</v>
      </c>
      <c r="DR193" s="18">
        <v>0</v>
      </c>
      <c r="DS193" s="18">
        <v>0</v>
      </c>
      <c r="DT193" s="18">
        <v>0</v>
      </c>
      <c r="DU193" s="18">
        <v>0</v>
      </c>
      <c r="DV193" s="18">
        <v>0</v>
      </c>
      <c r="DW193" s="18">
        <v>0</v>
      </c>
      <c r="DX193" s="18">
        <v>0</v>
      </c>
      <c r="DY193" s="18">
        <v>0</v>
      </c>
      <c r="DZ193" s="18">
        <v>0</v>
      </c>
      <c r="EA193" s="18">
        <v>0</v>
      </c>
      <c r="EB193" s="18">
        <v>0</v>
      </c>
      <c r="EC193" s="18">
        <v>0</v>
      </c>
      <c r="ED193" s="18">
        <v>0</v>
      </c>
      <c r="EE193" s="18">
        <v>0</v>
      </c>
      <c r="EF193" s="18">
        <v>0</v>
      </c>
      <c r="EG193" s="18">
        <v>0</v>
      </c>
      <c r="EH193" s="18">
        <v>0</v>
      </c>
      <c r="EI193" s="18">
        <v>1</v>
      </c>
      <c r="EJ193" s="18">
        <v>0</v>
      </c>
      <c r="EK193" s="18">
        <v>0</v>
      </c>
    </row>
    <row r="194" spans="1:141" x14ac:dyDescent="0.15">
      <c r="A194" s="19" t="s">
        <v>45</v>
      </c>
      <c r="B194" s="19" t="s">
        <v>44</v>
      </c>
      <c r="C194" s="19" t="s">
        <v>33</v>
      </c>
      <c r="D194" s="19" t="s">
        <v>13</v>
      </c>
      <c r="E194" s="30" t="s">
        <v>270</v>
      </c>
      <c r="F194" s="18">
        <v>1</v>
      </c>
      <c r="G194" s="18">
        <v>1</v>
      </c>
      <c r="H194" s="18">
        <v>273116</v>
      </c>
      <c r="I194" s="18">
        <v>1</v>
      </c>
      <c r="J194" s="18">
        <v>96449</v>
      </c>
      <c r="K194" s="18">
        <v>1</v>
      </c>
      <c r="L194" s="18">
        <v>5462</v>
      </c>
      <c r="M194" s="18">
        <v>0</v>
      </c>
      <c r="N194" s="18">
        <v>0</v>
      </c>
      <c r="O194" s="18">
        <v>0</v>
      </c>
      <c r="P194" s="18">
        <v>0</v>
      </c>
      <c r="Q194" s="18">
        <v>0</v>
      </c>
      <c r="R194" s="18">
        <v>0</v>
      </c>
      <c r="S194" s="18">
        <v>0</v>
      </c>
      <c r="T194" s="18">
        <v>0</v>
      </c>
      <c r="U194" s="18">
        <v>0</v>
      </c>
      <c r="V194" s="18">
        <v>0</v>
      </c>
      <c r="W194" s="18">
        <v>0</v>
      </c>
      <c r="X194" s="18">
        <v>0</v>
      </c>
      <c r="Y194" s="18">
        <v>0</v>
      </c>
      <c r="Z194" s="18">
        <v>0</v>
      </c>
      <c r="AA194" s="18">
        <v>0</v>
      </c>
      <c r="AB194" s="18">
        <v>0</v>
      </c>
      <c r="AC194" s="18">
        <v>0</v>
      </c>
      <c r="AD194" s="18">
        <v>0</v>
      </c>
      <c r="AE194" s="18">
        <v>0</v>
      </c>
      <c r="AF194" s="18">
        <v>0</v>
      </c>
      <c r="AG194" s="18">
        <v>0</v>
      </c>
      <c r="AH194" s="18">
        <v>0</v>
      </c>
      <c r="AI194" s="18">
        <v>1</v>
      </c>
      <c r="AJ194" s="18">
        <v>8075</v>
      </c>
      <c r="AK194" s="18">
        <v>0</v>
      </c>
      <c r="AL194" s="18">
        <v>0</v>
      </c>
      <c r="AM194" s="18">
        <v>0</v>
      </c>
      <c r="AN194" s="18">
        <v>0</v>
      </c>
      <c r="AO194" s="18">
        <v>0</v>
      </c>
      <c r="AP194" s="18">
        <v>0</v>
      </c>
      <c r="AQ194" s="18">
        <v>1</v>
      </c>
      <c r="AR194" s="18">
        <v>273127</v>
      </c>
      <c r="AS194" s="18">
        <v>0</v>
      </c>
      <c r="AT194" s="18">
        <v>0</v>
      </c>
      <c r="AU194" s="18">
        <v>0</v>
      </c>
      <c r="AV194" s="18">
        <v>0</v>
      </c>
      <c r="AW194" s="18">
        <v>0</v>
      </c>
      <c r="AX194" s="18">
        <v>0</v>
      </c>
      <c r="AY194" s="18">
        <v>0</v>
      </c>
      <c r="AZ194" s="18">
        <v>0</v>
      </c>
      <c r="BA194" s="18">
        <v>0</v>
      </c>
      <c r="BB194" s="18">
        <v>0</v>
      </c>
      <c r="BC194" s="18">
        <v>0</v>
      </c>
      <c r="BD194" s="18">
        <v>0</v>
      </c>
      <c r="BE194" s="18">
        <v>0</v>
      </c>
      <c r="BF194" s="18">
        <v>0</v>
      </c>
      <c r="BG194" s="18">
        <v>0</v>
      </c>
      <c r="BH194" s="18">
        <v>0</v>
      </c>
      <c r="BI194" s="18">
        <v>0</v>
      </c>
      <c r="BJ194" s="18">
        <v>0</v>
      </c>
      <c r="BK194" s="18">
        <v>1</v>
      </c>
      <c r="BL194" s="18">
        <v>11</v>
      </c>
      <c r="BM194" s="18">
        <v>1</v>
      </c>
      <c r="BN194" s="18">
        <v>11</v>
      </c>
      <c r="BO194" s="18">
        <v>0</v>
      </c>
      <c r="BP194" s="18">
        <v>0</v>
      </c>
      <c r="BQ194" s="18">
        <v>0</v>
      </c>
      <c r="BR194" s="18">
        <v>0</v>
      </c>
      <c r="BS194" s="18">
        <v>0</v>
      </c>
      <c r="BT194" s="18">
        <v>0</v>
      </c>
      <c r="BU194" s="18">
        <v>0</v>
      </c>
      <c r="BV194" s="18">
        <v>0</v>
      </c>
      <c r="BW194" s="18">
        <v>0</v>
      </c>
      <c r="BX194" s="18">
        <v>0</v>
      </c>
      <c r="BY194" s="18">
        <v>0</v>
      </c>
      <c r="BZ194" s="18">
        <v>0</v>
      </c>
      <c r="CA194" s="18">
        <v>0</v>
      </c>
      <c r="CB194" s="18">
        <v>0</v>
      </c>
      <c r="CC194" s="18">
        <v>0</v>
      </c>
      <c r="CD194" s="18">
        <v>0</v>
      </c>
      <c r="CE194" s="18">
        <v>0</v>
      </c>
      <c r="CF194" s="18">
        <v>0</v>
      </c>
      <c r="CG194" s="18">
        <v>0</v>
      </c>
      <c r="CH194" s="18">
        <v>0</v>
      </c>
      <c r="CI194" s="18">
        <v>0</v>
      </c>
      <c r="CJ194" s="18">
        <v>0</v>
      </c>
      <c r="CK194" s="18">
        <v>0</v>
      </c>
      <c r="CL194" s="18">
        <v>0</v>
      </c>
      <c r="CM194" s="18">
        <v>1</v>
      </c>
      <c r="CN194" s="18">
        <v>265050</v>
      </c>
      <c r="CO194" s="18">
        <v>0</v>
      </c>
      <c r="CP194" s="18">
        <v>0</v>
      </c>
      <c r="CQ194" s="18">
        <v>1</v>
      </c>
      <c r="CR194" s="18">
        <v>103774</v>
      </c>
      <c r="CS194" s="18">
        <v>0</v>
      </c>
      <c r="CT194" s="18">
        <v>0</v>
      </c>
      <c r="CU194" s="18">
        <v>0</v>
      </c>
      <c r="CV194" s="18">
        <v>0</v>
      </c>
      <c r="CW194" s="18">
        <v>0</v>
      </c>
      <c r="CX194" s="18">
        <v>0</v>
      </c>
      <c r="CY194" s="18">
        <v>0</v>
      </c>
      <c r="CZ194" s="18">
        <v>0</v>
      </c>
      <c r="DA194" s="18">
        <v>0</v>
      </c>
      <c r="DB194" s="18">
        <v>0</v>
      </c>
      <c r="DC194" s="18">
        <v>0</v>
      </c>
      <c r="DD194" s="18">
        <v>0</v>
      </c>
      <c r="DE194" s="18">
        <v>0</v>
      </c>
      <c r="DF194" s="18">
        <v>0</v>
      </c>
      <c r="DG194" s="18">
        <v>1</v>
      </c>
      <c r="DH194" s="18">
        <v>2</v>
      </c>
      <c r="DI194" s="18">
        <v>0</v>
      </c>
      <c r="DJ194" s="18">
        <v>0</v>
      </c>
      <c r="DK194" s="18">
        <v>0</v>
      </c>
      <c r="DL194" s="18">
        <v>0</v>
      </c>
      <c r="DM194" s="18">
        <v>0</v>
      </c>
      <c r="DN194" s="18">
        <v>0</v>
      </c>
      <c r="DO194" s="18">
        <v>0</v>
      </c>
      <c r="DP194" s="18">
        <v>0</v>
      </c>
      <c r="DQ194" s="18">
        <v>0</v>
      </c>
      <c r="DR194" s="18">
        <v>0</v>
      </c>
      <c r="DS194" s="18">
        <v>0</v>
      </c>
      <c r="DT194" s="18">
        <v>0</v>
      </c>
      <c r="DU194" s="18">
        <v>0</v>
      </c>
      <c r="DV194" s="18">
        <v>0</v>
      </c>
      <c r="DW194" s="18">
        <v>0</v>
      </c>
      <c r="DX194" s="18">
        <v>0</v>
      </c>
      <c r="DY194" s="18">
        <v>0</v>
      </c>
      <c r="DZ194" s="18">
        <v>0</v>
      </c>
      <c r="EA194" s="18">
        <v>0</v>
      </c>
      <c r="EB194" s="18">
        <v>0</v>
      </c>
      <c r="EC194" s="18">
        <v>0</v>
      </c>
      <c r="ED194" s="18">
        <v>0</v>
      </c>
      <c r="EE194" s="18">
        <v>0</v>
      </c>
      <c r="EF194" s="18">
        <v>0</v>
      </c>
      <c r="EG194" s="18">
        <v>0</v>
      </c>
      <c r="EH194" s="18">
        <v>0</v>
      </c>
      <c r="EI194" s="18">
        <v>1</v>
      </c>
      <c r="EJ194" s="18">
        <v>0</v>
      </c>
      <c r="EK194" s="18">
        <v>0</v>
      </c>
    </row>
    <row r="195" spans="1:141" x14ac:dyDescent="0.15">
      <c r="A195" s="19" t="s">
        <v>45</v>
      </c>
      <c r="B195" s="19" t="s">
        <v>44</v>
      </c>
      <c r="C195" s="19" t="s">
        <v>32</v>
      </c>
      <c r="D195" s="19" t="s">
        <v>31</v>
      </c>
      <c r="E195" s="30" t="s">
        <v>266</v>
      </c>
      <c r="F195" s="18">
        <v>28695</v>
      </c>
      <c r="G195" s="18">
        <v>27308</v>
      </c>
      <c r="H195" s="18">
        <v>8700508</v>
      </c>
      <c r="I195" s="18">
        <v>41</v>
      </c>
      <c r="J195" s="18">
        <v>16388</v>
      </c>
      <c r="K195" s="18">
        <v>0</v>
      </c>
      <c r="L195" s="18">
        <v>0</v>
      </c>
      <c r="M195" s="18">
        <v>0</v>
      </c>
      <c r="N195" s="18">
        <v>0</v>
      </c>
      <c r="O195" s="18">
        <v>0</v>
      </c>
      <c r="P195" s="18">
        <v>0</v>
      </c>
      <c r="Q195" s="18">
        <v>0</v>
      </c>
      <c r="R195" s="18">
        <v>0</v>
      </c>
      <c r="S195" s="18">
        <v>683</v>
      </c>
      <c r="T195" s="18">
        <v>4074295</v>
      </c>
      <c r="U195" s="18">
        <v>160</v>
      </c>
      <c r="V195" s="18">
        <v>700939</v>
      </c>
      <c r="W195" s="18">
        <v>6</v>
      </c>
      <c r="X195" s="18">
        <v>19346</v>
      </c>
      <c r="Y195" s="18">
        <v>6</v>
      </c>
      <c r="Z195" s="18">
        <v>3754</v>
      </c>
      <c r="AA195" s="18">
        <v>56</v>
      </c>
      <c r="AB195" s="18">
        <v>429602</v>
      </c>
      <c r="AC195" s="18">
        <v>2051</v>
      </c>
      <c r="AD195" s="18">
        <v>12096927</v>
      </c>
      <c r="AE195" s="18">
        <v>0</v>
      </c>
      <c r="AF195" s="18">
        <v>0</v>
      </c>
      <c r="AG195" s="18">
        <v>62</v>
      </c>
      <c r="AH195" s="18">
        <v>615790</v>
      </c>
      <c r="AI195" s="18">
        <v>8074</v>
      </c>
      <c r="AJ195" s="18">
        <v>15368718</v>
      </c>
      <c r="AK195" s="18">
        <v>7573</v>
      </c>
      <c r="AL195" s="18">
        <v>1547697</v>
      </c>
      <c r="AM195" s="18">
        <v>23376</v>
      </c>
      <c r="AN195" s="18">
        <v>25749526</v>
      </c>
      <c r="AO195" s="18">
        <v>23445</v>
      </c>
      <c r="AP195" s="18">
        <v>11131591</v>
      </c>
      <c r="AQ195" s="18">
        <v>28320</v>
      </c>
      <c r="AR195" s="18">
        <v>44657264</v>
      </c>
      <c r="AS195" s="18">
        <v>34</v>
      </c>
      <c r="AT195" s="18">
        <v>63782</v>
      </c>
      <c r="AU195" s="18">
        <v>12</v>
      </c>
      <c r="AV195" s="18">
        <v>23445</v>
      </c>
      <c r="AW195" s="18">
        <v>49</v>
      </c>
      <c r="AX195" s="18">
        <v>8717</v>
      </c>
      <c r="AY195" s="18">
        <v>3</v>
      </c>
      <c r="AZ195" s="18">
        <v>2219</v>
      </c>
      <c r="BA195" s="18">
        <v>155</v>
      </c>
      <c r="BB195" s="18">
        <v>100334</v>
      </c>
      <c r="BC195" s="18">
        <v>137</v>
      </c>
      <c r="BD195" s="18">
        <v>61842</v>
      </c>
      <c r="BE195" s="18">
        <v>260</v>
      </c>
      <c r="BF195" s="18">
        <v>893855</v>
      </c>
      <c r="BG195" s="18">
        <v>186</v>
      </c>
      <c r="BH195" s="18">
        <v>717319</v>
      </c>
      <c r="BI195" s="18">
        <v>1471</v>
      </c>
      <c r="BJ195" s="18">
        <v>4243353</v>
      </c>
      <c r="BK195" s="18">
        <v>2502</v>
      </c>
      <c r="BL195" s="18">
        <v>2475837</v>
      </c>
      <c r="BM195" s="18">
        <v>3677</v>
      </c>
      <c r="BN195" s="18">
        <v>10804671</v>
      </c>
      <c r="BO195" s="18">
        <v>20</v>
      </c>
      <c r="BP195" s="18">
        <v>271927</v>
      </c>
      <c r="BQ195" s="18">
        <v>110</v>
      </c>
      <c r="BR195" s="18">
        <v>2341518</v>
      </c>
      <c r="BS195" s="18">
        <v>1663</v>
      </c>
      <c r="BT195" s="18">
        <v>-21308074</v>
      </c>
      <c r="BU195" s="18">
        <v>2904</v>
      </c>
      <c r="BV195" s="18">
        <v>1718261</v>
      </c>
      <c r="BW195" s="18">
        <v>1102</v>
      </c>
      <c r="BX195" s="18">
        <v>1488424</v>
      </c>
      <c r="BY195" s="18">
        <v>16</v>
      </c>
      <c r="BZ195" s="18">
        <v>-1366</v>
      </c>
      <c r="CA195" s="18">
        <v>33</v>
      </c>
      <c r="CB195" s="18">
        <v>526037</v>
      </c>
      <c r="CC195" s="18">
        <v>157</v>
      </c>
      <c r="CD195" s="18">
        <v>2538006</v>
      </c>
      <c r="CE195" s="18">
        <v>842</v>
      </c>
      <c r="CF195" s="18">
        <v>4683176</v>
      </c>
      <c r="CG195" s="18">
        <v>0</v>
      </c>
      <c r="CH195" s="18">
        <v>0</v>
      </c>
      <c r="CI195" s="18">
        <v>1326</v>
      </c>
      <c r="CJ195" s="18">
        <v>30047582</v>
      </c>
      <c r="CK195" s="18">
        <v>1915</v>
      </c>
      <c r="CL195" s="18">
        <v>71193563</v>
      </c>
      <c r="CM195" s="18">
        <v>1227</v>
      </c>
      <c r="CN195" s="18">
        <v>1881331</v>
      </c>
      <c r="CO195" s="18">
        <v>962</v>
      </c>
      <c r="CP195" s="18">
        <v>-300801</v>
      </c>
      <c r="CQ195" s="18">
        <v>742</v>
      </c>
      <c r="CR195" s="18">
        <v>57310</v>
      </c>
      <c r="CS195" s="18">
        <v>1725</v>
      </c>
      <c r="CT195" s="18">
        <v>33240315</v>
      </c>
      <c r="CU195" s="18">
        <v>839</v>
      </c>
      <c r="CV195" s="18">
        <v>11746261</v>
      </c>
      <c r="CW195" s="18">
        <v>761</v>
      </c>
      <c r="CX195" s="18">
        <v>2343293</v>
      </c>
      <c r="CY195" s="18">
        <v>1733</v>
      </c>
      <c r="CZ195" s="18">
        <v>23184387</v>
      </c>
      <c r="DA195" s="18">
        <v>866</v>
      </c>
      <c r="DB195" s="18">
        <v>4488906</v>
      </c>
      <c r="DC195" s="18">
        <v>892</v>
      </c>
      <c r="DD195" s="18">
        <v>-8522532</v>
      </c>
      <c r="DE195" s="18">
        <v>1766</v>
      </c>
      <c r="DF195" s="18">
        <v>-4033626</v>
      </c>
      <c r="DG195" s="18">
        <v>258</v>
      </c>
      <c r="DH195" s="18">
        <v>789231</v>
      </c>
      <c r="DI195" s="18">
        <v>135</v>
      </c>
      <c r="DJ195" s="18">
        <v>414751</v>
      </c>
      <c r="DK195" s="18">
        <v>40</v>
      </c>
      <c r="DL195" s="18">
        <v>1118255</v>
      </c>
      <c r="DM195" s="18">
        <v>109</v>
      </c>
      <c r="DN195" s="18">
        <v>1035921</v>
      </c>
      <c r="DO195" s="18">
        <v>653</v>
      </c>
      <c r="DP195" s="18">
        <v>77187107</v>
      </c>
      <c r="DQ195" s="18">
        <v>667</v>
      </c>
      <c r="DR195" s="18">
        <v>88901028</v>
      </c>
      <c r="DS195" s="18">
        <v>696</v>
      </c>
      <c r="DT195" s="18">
        <v>-13895269</v>
      </c>
      <c r="DU195" s="18">
        <v>0</v>
      </c>
      <c r="DV195" s="18">
        <v>0</v>
      </c>
      <c r="DW195" s="18">
        <v>0</v>
      </c>
      <c r="DX195" s="18">
        <v>0</v>
      </c>
      <c r="DY195" s="18">
        <v>0</v>
      </c>
      <c r="DZ195" s="18">
        <v>0</v>
      </c>
      <c r="EA195" s="18">
        <v>11</v>
      </c>
      <c r="EB195" s="18">
        <v>1636</v>
      </c>
      <c r="EC195" s="18">
        <v>0</v>
      </c>
      <c r="ED195" s="18">
        <v>0</v>
      </c>
      <c r="EE195" s="18">
        <v>240</v>
      </c>
      <c r="EF195" s="18">
        <v>2110091</v>
      </c>
      <c r="EG195" s="18">
        <v>12</v>
      </c>
      <c r="EH195" s="18">
        <v>180968</v>
      </c>
      <c r="EI195" s="18">
        <v>9100</v>
      </c>
      <c r="EJ195" s="18">
        <v>388</v>
      </c>
      <c r="EK195" s="18">
        <v>555305</v>
      </c>
    </row>
    <row r="196" spans="1:141" x14ac:dyDescent="0.15">
      <c r="A196" s="19" t="s">
        <v>45</v>
      </c>
      <c r="B196" s="19" t="s">
        <v>44</v>
      </c>
      <c r="C196" s="19" t="s">
        <v>32</v>
      </c>
      <c r="D196" s="19" t="s">
        <v>30</v>
      </c>
      <c r="E196" s="30" t="s">
        <v>266</v>
      </c>
      <c r="F196" s="18">
        <v>7653</v>
      </c>
      <c r="G196" s="18">
        <v>7653</v>
      </c>
      <c r="H196" s="18">
        <v>61308374</v>
      </c>
      <c r="I196" s="18">
        <v>48</v>
      </c>
      <c r="J196" s="18">
        <v>15922</v>
      </c>
      <c r="K196" s="18">
        <v>0</v>
      </c>
      <c r="L196" s="18">
        <v>0</v>
      </c>
      <c r="M196" s="18">
        <v>0</v>
      </c>
      <c r="N196" s="18">
        <v>0</v>
      </c>
      <c r="O196" s="18">
        <v>0</v>
      </c>
      <c r="P196" s="18">
        <v>0</v>
      </c>
      <c r="Q196" s="18">
        <v>0</v>
      </c>
      <c r="R196" s="18">
        <v>0</v>
      </c>
      <c r="S196" s="18">
        <v>616</v>
      </c>
      <c r="T196" s="18">
        <v>2942361</v>
      </c>
      <c r="U196" s="18">
        <v>136</v>
      </c>
      <c r="V196" s="18">
        <v>325368</v>
      </c>
      <c r="W196" s="18">
        <v>13</v>
      </c>
      <c r="X196" s="18">
        <v>27867</v>
      </c>
      <c r="Y196" s="18">
        <v>4</v>
      </c>
      <c r="Z196" s="18">
        <v>1884</v>
      </c>
      <c r="AA196" s="18">
        <v>45</v>
      </c>
      <c r="AB196" s="18">
        <v>257148</v>
      </c>
      <c r="AC196" s="18">
        <v>2763</v>
      </c>
      <c r="AD196" s="18">
        <v>16509144</v>
      </c>
      <c r="AE196" s="18">
        <v>0</v>
      </c>
      <c r="AF196" s="18">
        <v>0</v>
      </c>
      <c r="AG196" s="18">
        <v>83</v>
      </c>
      <c r="AH196" s="18">
        <v>412354</v>
      </c>
      <c r="AI196" s="18">
        <v>5929</v>
      </c>
      <c r="AJ196" s="18">
        <v>14713629</v>
      </c>
      <c r="AK196" s="18">
        <v>1989</v>
      </c>
      <c r="AL196" s="18">
        <v>771394</v>
      </c>
      <c r="AM196" s="18">
        <v>5090</v>
      </c>
      <c r="AN196" s="18">
        <v>13051642</v>
      </c>
      <c r="AO196" s="18">
        <v>5089</v>
      </c>
      <c r="AP196" s="18">
        <v>5573134</v>
      </c>
      <c r="AQ196" s="18">
        <v>7653</v>
      </c>
      <c r="AR196" s="18">
        <v>65819066</v>
      </c>
      <c r="AS196" s="18">
        <v>44</v>
      </c>
      <c r="AT196" s="18">
        <v>69514</v>
      </c>
      <c r="AU196" s="18">
        <v>6</v>
      </c>
      <c r="AV196" s="18">
        <v>3063</v>
      </c>
      <c r="AW196" s="18">
        <v>66</v>
      </c>
      <c r="AX196" s="18">
        <v>10306</v>
      </c>
      <c r="AY196" s="18">
        <v>1</v>
      </c>
      <c r="AZ196" s="18">
        <v>160</v>
      </c>
      <c r="BA196" s="18">
        <v>141</v>
      </c>
      <c r="BB196" s="18">
        <v>62693</v>
      </c>
      <c r="BC196" s="18">
        <v>57</v>
      </c>
      <c r="BD196" s="18">
        <v>14893</v>
      </c>
      <c r="BE196" s="18">
        <v>221</v>
      </c>
      <c r="BF196" s="18">
        <v>393086</v>
      </c>
      <c r="BG196" s="18">
        <v>217</v>
      </c>
      <c r="BH196" s="18">
        <v>363324</v>
      </c>
      <c r="BI196" s="18">
        <v>1532</v>
      </c>
      <c r="BJ196" s="18">
        <v>1203307</v>
      </c>
      <c r="BK196" s="18">
        <v>2089</v>
      </c>
      <c r="BL196" s="18">
        <v>707608</v>
      </c>
      <c r="BM196" s="18">
        <v>3136</v>
      </c>
      <c r="BN196" s="18">
        <v>3687249</v>
      </c>
      <c r="BO196" s="18">
        <v>12</v>
      </c>
      <c r="BP196" s="18">
        <v>219064</v>
      </c>
      <c r="BQ196" s="18">
        <v>69</v>
      </c>
      <c r="BR196" s="18">
        <v>1108311</v>
      </c>
      <c r="BS196" s="18">
        <v>435</v>
      </c>
      <c r="BT196" s="18">
        <v>-1201333</v>
      </c>
      <c r="BU196" s="18">
        <v>2009</v>
      </c>
      <c r="BV196" s="18">
        <v>4042905</v>
      </c>
      <c r="BW196" s="18">
        <v>1021</v>
      </c>
      <c r="BX196" s="18">
        <v>594058</v>
      </c>
      <c r="BY196" s="18">
        <v>11</v>
      </c>
      <c r="BZ196" s="18">
        <v>47745</v>
      </c>
      <c r="CA196" s="18">
        <v>8</v>
      </c>
      <c r="CB196" s="18">
        <v>111030</v>
      </c>
      <c r="CC196" s="18">
        <v>54</v>
      </c>
      <c r="CD196" s="18">
        <v>740859</v>
      </c>
      <c r="CE196" s="18">
        <v>868</v>
      </c>
      <c r="CF196" s="18">
        <v>1572272</v>
      </c>
      <c r="CG196" s="18">
        <v>0</v>
      </c>
      <c r="CH196" s="18">
        <v>0</v>
      </c>
      <c r="CI196" s="18">
        <v>1252</v>
      </c>
      <c r="CJ196" s="18">
        <v>7204466</v>
      </c>
      <c r="CK196" s="18">
        <v>1232</v>
      </c>
      <c r="CL196" s="18">
        <v>22610813</v>
      </c>
      <c r="CM196" s="18">
        <v>1315</v>
      </c>
      <c r="CN196" s="18">
        <v>1953598</v>
      </c>
      <c r="CO196" s="18">
        <v>1014</v>
      </c>
      <c r="CP196" s="18">
        <v>484602</v>
      </c>
      <c r="CQ196" s="18">
        <v>945</v>
      </c>
      <c r="CR196" s="18">
        <v>59723</v>
      </c>
      <c r="CS196" s="18">
        <v>1121</v>
      </c>
      <c r="CT196" s="18">
        <v>14466264</v>
      </c>
      <c r="CU196" s="18">
        <v>332</v>
      </c>
      <c r="CV196" s="18">
        <v>2229673</v>
      </c>
      <c r="CW196" s="18">
        <v>313</v>
      </c>
      <c r="CX196" s="18">
        <v>437739</v>
      </c>
      <c r="CY196" s="18">
        <v>1109</v>
      </c>
      <c r="CZ196" s="18">
        <v>7995062</v>
      </c>
      <c r="DA196" s="18">
        <v>912</v>
      </c>
      <c r="DB196" s="18">
        <v>4583230</v>
      </c>
      <c r="DC196" s="18">
        <v>221</v>
      </c>
      <c r="DD196" s="18">
        <v>-779440</v>
      </c>
      <c r="DE196" s="18">
        <v>1134</v>
      </c>
      <c r="DF196" s="18">
        <v>3803790</v>
      </c>
      <c r="DG196" s="18">
        <v>128</v>
      </c>
      <c r="DH196" s="18">
        <v>130339</v>
      </c>
      <c r="DI196" s="18">
        <v>104</v>
      </c>
      <c r="DJ196" s="18">
        <v>144801</v>
      </c>
      <c r="DK196" s="18">
        <v>22</v>
      </c>
      <c r="DL196" s="18">
        <v>696200</v>
      </c>
      <c r="DM196" s="18">
        <v>50</v>
      </c>
      <c r="DN196" s="18">
        <v>111319</v>
      </c>
      <c r="DO196" s="18">
        <v>249</v>
      </c>
      <c r="DP196" s="18">
        <v>8003378</v>
      </c>
      <c r="DQ196" s="18">
        <v>227</v>
      </c>
      <c r="DR196" s="18">
        <v>7892490</v>
      </c>
      <c r="DS196" s="18">
        <v>260</v>
      </c>
      <c r="DT196" s="18">
        <v>-324184</v>
      </c>
      <c r="DU196" s="18">
        <v>0</v>
      </c>
      <c r="DV196" s="18">
        <v>0</v>
      </c>
      <c r="DW196" s="18">
        <v>0</v>
      </c>
      <c r="DX196" s="18">
        <v>0</v>
      </c>
      <c r="DY196" s="18">
        <v>0</v>
      </c>
      <c r="DZ196" s="18">
        <v>0</v>
      </c>
      <c r="EA196" s="18">
        <v>9</v>
      </c>
      <c r="EB196" s="18">
        <v>2187</v>
      </c>
      <c r="EC196" s="18">
        <v>0</v>
      </c>
      <c r="ED196" s="18">
        <v>0</v>
      </c>
      <c r="EE196" s="18">
        <v>86</v>
      </c>
      <c r="EF196" s="18">
        <v>761169</v>
      </c>
      <c r="EG196" s="18">
        <v>2</v>
      </c>
      <c r="EH196" s="18">
        <v>27307</v>
      </c>
      <c r="EI196" s="18">
        <v>5770</v>
      </c>
      <c r="EJ196" s="18">
        <v>359</v>
      </c>
      <c r="EK196" s="18">
        <v>281748</v>
      </c>
    </row>
    <row r="197" spans="1:141" x14ac:dyDescent="0.15">
      <c r="A197" s="19" t="s">
        <v>45</v>
      </c>
      <c r="B197" s="19" t="s">
        <v>44</v>
      </c>
      <c r="C197" s="19" t="s">
        <v>32</v>
      </c>
      <c r="D197" s="19" t="s">
        <v>29</v>
      </c>
      <c r="E197" s="30" t="s">
        <v>266</v>
      </c>
      <c r="F197" s="18">
        <v>22494</v>
      </c>
      <c r="G197" s="18">
        <v>22494</v>
      </c>
      <c r="H197" s="18">
        <v>327655825</v>
      </c>
      <c r="I197" s="18">
        <v>144</v>
      </c>
      <c r="J197" s="18">
        <v>50943</v>
      </c>
      <c r="K197" s="18">
        <v>0</v>
      </c>
      <c r="L197" s="18">
        <v>0</v>
      </c>
      <c r="M197" s="18">
        <v>0</v>
      </c>
      <c r="N197" s="18">
        <v>0</v>
      </c>
      <c r="O197" s="18">
        <v>0</v>
      </c>
      <c r="P197" s="18">
        <v>0</v>
      </c>
      <c r="Q197" s="18">
        <v>1</v>
      </c>
      <c r="R197" s="18">
        <v>364</v>
      </c>
      <c r="S197" s="18">
        <v>2535</v>
      </c>
      <c r="T197" s="18">
        <v>17555587</v>
      </c>
      <c r="U197" s="18">
        <v>540</v>
      </c>
      <c r="V197" s="18">
        <v>1783824</v>
      </c>
      <c r="W197" s="18">
        <v>57</v>
      </c>
      <c r="X197" s="18">
        <v>135380</v>
      </c>
      <c r="Y197" s="18">
        <v>14</v>
      </c>
      <c r="Z197" s="18">
        <v>31075</v>
      </c>
      <c r="AA197" s="18">
        <v>161</v>
      </c>
      <c r="AB197" s="18">
        <v>1837922</v>
      </c>
      <c r="AC197" s="18">
        <v>13571</v>
      </c>
      <c r="AD197" s="18">
        <v>143159682</v>
      </c>
      <c r="AE197" s="18">
        <v>0</v>
      </c>
      <c r="AF197" s="18">
        <v>0</v>
      </c>
      <c r="AG197" s="18">
        <v>585</v>
      </c>
      <c r="AH197" s="18">
        <v>3763419</v>
      </c>
      <c r="AI197" s="18">
        <v>19810</v>
      </c>
      <c r="AJ197" s="18">
        <v>57973630</v>
      </c>
      <c r="AK197" s="18">
        <v>5344</v>
      </c>
      <c r="AL197" s="18">
        <v>2075608</v>
      </c>
      <c r="AM197" s="18">
        <v>13602</v>
      </c>
      <c r="AN197" s="18">
        <v>35278180</v>
      </c>
      <c r="AO197" s="18">
        <v>13593</v>
      </c>
      <c r="AP197" s="18">
        <v>15084645</v>
      </c>
      <c r="AQ197" s="18">
        <v>22494</v>
      </c>
      <c r="AR197" s="18">
        <v>342076325</v>
      </c>
      <c r="AS197" s="18">
        <v>189</v>
      </c>
      <c r="AT197" s="18">
        <v>252406</v>
      </c>
      <c r="AU197" s="18">
        <v>41</v>
      </c>
      <c r="AV197" s="18">
        <v>79657</v>
      </c>
      <c r="AW197" s="18">
        <v>330</v>
      </c>
      <c r="AX197" s="18">
        <v>71859</v>
      </c>
      <c r="AY197" s="18">
        <v>11</v>
      </c>
      <c r="AZ197" s="18">
        <v>2895</v>
      </c>
      <c r="BA197" s="18">
        <v>664</v>
      </c>
      <c r="BB197" s="18">
        <v>327262</v>
      </c>
      <c r="BC197" s="18">
        <v>237</v>
      </c>
      <c r="BD197" s="18">
        <v>53733</v>
      </c>
      <c r="BE197" s="18">
        <v>793</v>
      </c>
      <c r="BF197" s="18">
        <v>613455</v>
      </c>
      <c r="BG197" s="18">
        <v>764</v>
      </c>
      <c r="BH197" s="18">
        <v>1187980</v>
      </c>
      <c r="BI197" s="18">
        <v>5821</v>
      </c>
      <c r="BJ197" s="18">
        <v>4638511</v>
      </c>
      <c r="BK197" s="18">
        <v>7985</v>
      </c>
      <c r="BL197" s="18">
        <v>2493995</v>
      </c>
      <c r="BM197" s="18">
        <v>11536</v>
      </c>
      <c r="BN197" s="18">
        <v>12918007</v>
      </c>
      <c r="BO197" s="18">
        <v>62</v>
      </c>
      <c r="BP197" s="18">
        <v>1003549</v>
      </c>
      <c r="BQ197" s="18">
        <v>253</v>
      </c>
      <c r="BR197" s="18">
        <v>3763817</v>
      </c>
      <c r="BS197" s="18">
        <v>1098</v>
      </c>
      <c r="BT197" s="18">
        <v>-920</v>
      </c>
      <c r="BU197" s="18">
        <v>6977</v>
      </c>
      <c r="BV197" s="18">
        <v>21143012</v>
      </c>
      <c r="BW197" s="18">
        <v>3629</v>
      </c>
      <c r="BX197" s="18">
        <v>2488286</v>
      </c>
      <c r="BY197" s="18">
        <v>44</v>
      </c>
      <c r="BZ197" s="18">
        <v>276737</v>
      </c>
      <c r="CA197" s="18">
        <v>34</v>
      </c>
      <c r="CB197" s="18">
        <v>501823</v>
      </c>
      <c r="CC197" s="18">
        <v>251</v>
      </c>
      <c r="CD197" s="18">
        <v>3185053</v>
      </c>
      <c r="CE197" s="18">
        <v>3002</v>
      </c>
      <c r="CF197" s="18">
        <v>6982601</v>
      </c>
      <c r="CG197" s="18">
        <v>0</v>
      </c>
      <c r="CH197" s="18">
        <v>0</v>
      </c>
      <c r="CI197" s="18">
        <v>4257</v>
      </c>
      <c r="CJ197" s="18">
        <v>26642252</v>
      </c>
      <c r="CK197" s="18">
        <v>3968</v>
      </c>
      <c r="CL197" s="18">
        <v>73550856</v>
      </c>
      <c r="CM197" s="18">
        <v>4772</v>
      </c>
      <c r="CN197" s="18">
        <v>9251200</v>
      </c>
      <c r="CO197" s="18">
        <v>3463</v>
      </c>
      <c r="CP197" s="18">
        <v>2101952</v>
      </c>
      <c r="CQ197" s="18">
        <v>3194</v>
      </c>
      <c r="CR197" s="18">
        <v>224766</v>
      </c>
      <c r="CS197" s="18">
        <v>3609</v>
      </c>
      <c r="CT197" s="18">
        <v>52934884</v>
      </c>
      <c r="CU197" s="18">
        <v>850</v>
      </c>
      <c r="CV197" s="18">
        <v>5278212</v>
      </c>
      <c r="CW197" s="18">
        <v>1128</v>
      </c>
      <c r="CX197" s="18">
        <v>1821802</v>
      </c>
      <c r="CY197" s="18">
        <v>3575</v>
      </c>
      <c r="CZ197" s="18">
        <v>25457798</v>
      </c>
      <c r="DA197" s="18">
        <v>3133</v>
      </c>
      <c r="DB197" s="18">
        <v>22118196</v>
      </c>
      <c r="DC197" s="18">
        <v>495</v>
      </c>
      <c r="DD197" s="18">
        <v>-1741124</v>
      </c>
      <c r="DE197" s="18">
        <v>3635</v>
      </c>
      <c r="DF197" s="18">
        <v>20377072</v>
      </c>
      <c r="DG197" s="18">
        <v>475</v>
      </c>
      <c r="DH197" s="18">
        <v>648654</v>
      </c>
      <c r="DI197" s="18">
        <v>358</v>
      </c>
      <c r="DJ197" s="18">
        <v>330621</v>
      </c>
      <c r="DK197" s="18">
        <v>95</v>
      </c>
      <c r="DL197" s="18">
        <v>2465416</v>
      </c>
      <c r="DM197" s="18">
        <v>210</v>
      </c>
      <c r="DN197" s="18">
        <v>322726</v>
      </c>
      <c r="DO197" s="18">
        <v>913</v>
      </c>
      <c r="DP197" s="18">
        <v>24042047</v>
      </c>
      <c r="DQ197" s="18">
        <v>859</v>
      </c>
      <c r="DR197" s="18">
        <v>21848846</v>
      </c>
      <c r="DS197" s="18">
        <v>951</v>
      </c>
      <c r="DT197" s="18">
        <v>693948</v>
      </c>
      <c r="DU197" s="18">
        <v>0</v>
      </c>
      <c r="DV197" s="18">
        <v>0</v>
      </c>
      <c r="DW197" s="18">
        <v>0</v>
      </c>
      <c r="DX197" s="18">
        <v>0</v>
      </c>
      <c r="DY197" s="18">
        <v>0</v>
      </c>
      <c r="DZ197" s="18">
        <v>0</v>
      </c>
      <c r="EA197" s="18">
        <v>26</v>
      </c>
      <c r="EB197" s="18">
        <v>3646</v>
      </c>
      <c r="EC197" s="18">
        <v>0</v>
      </c>
      <c r="ED197" s="18">
        <v>0</v>
      </c>
      <c r="EE197" s="18">
        <v>218</v>
      </c>
      <c r="EF197" s="18">
        <v>1944499</v>
      </c>
      <c r="EG197" s="18">
        <v>19</v>
      </c>
      <c r="EH197" s="18">
        <v>219337</v>
      </c>
      <c r="EI197" s="18">
        <v>18138</v>
      </c>
      <c r="EJ197" s="18">
        <v>1637</v>
      </c>
      <c r="EK197" s="18">
        <v>1574496</v>
      </c>
    </row>
    <row r="198" spans="1:141" x14ac:dyDescent="0.15">
      <c r="A198" s="19" t="s">
        <v>45</v>
      </c>
      <c r="B198" s="19" t="s">
        <v>44</v>
      </c>
      <c r="C198" s="19" t="s">
        <v>32</v>
      </c>
      <c r="D198" s="19" t="s">
        <v>28</v>
      </c>
      <c r="E198" s="30" t="s">
        <v>267</v>
      </c>
      <c r="F198" s="18">
        <v>21090</v>
      </c>
      <c r="G198" s="18">
        <v>21090</v>
      </c>
      <c r="H198" s="18">
        <v>451895795</v>
      </c>
      <c r="I198" s="18">
        <v>21089</v>
      </c>
      <c r="J198" s="18">
        <v>12997585</v>
      </c>
      <c r="K198" s="18">
        <v>25</v>
      </c>
      <c r="L198" s="18">
        <v>4701</v>
      </c>
      <c r="M198" s="18">
        <v>0</v>
      </c>
      <c r="N198" s="18">
        <v>0</v>
      </c>
      <c r="O198" s="18">
        <v>0</v>
      </c>
      <c r="P198" s="18">
        <v>0</v>
      </c>
      <c r="Q198" s="18">
        <v>1</v>
      </c>
      <c r="R198" s="18">
        <v>2172</v>
      </c>
      <c r="S198" s="18">
        <v>3705</v>
      </c>
      <c r="T198" s="18">
        <v>32057099</v>
      </c>
      <c r="U198" s="18">
        <v>852</v>
      </c>
      <c r="V198" s="18">
        <v>3316036</v>
      </c>
      <c r="W198" s="18">
        <v>73</v>
      </c>
      <c r="X198" s="18">
        <v>192502</v>
      </c>
      <c r="Y198" s="18">
        <v>20</v>
      </c>
      <c r="Z198" s="18">
        <v>68418</v>
      </c>
      <c r="AA198" s="18">
        <v>128</v>
      </c>
      <c r="AB198" s="18">
        <v>1640178</v>
      </c>
      <c r="AC198" s="18">
        <v>14631</v>
      </c>
      <c r="AD198" s="18">
        <v>202547621</v>
      </c>
      <c r="AE198" s="18">
        <v>0</v>
      </c>
      <c r="AF198" s="18">
        <v>0</v>
      </c>
      <c r="AG198" s="18">
        <v>1134</v>
      </c>
      <c r="AH198" s="18">
        <v>9702396</v>
      </c>
      <c r="AI198" s="18">
        <v>18947</v>
      </c>
      <c r="AJ198" s="18">
        <v>67087236</v>
      </c>
      <c r="AK198" s="18">
        <v>4980</v>
      </c>
      <c r="AL198" s="18">
        <v>2595062</v>
      </c>
      <c r="AM198" s="18">
        <v>12197</v>
      </c>
      <c r="AN198" s="18">
        <v>39286992</v>
      </c>
      <c r="AO198" s="18">
        <v>12183</v>
      </c>
      <c r="AP198" s="18">
        <v>16815386</v>
      </c>
      <c r="AQ198" s="18">
        <v>21090</v>
      </c>
      <c r="AR198" s="18">
        <v>467995145</v>
      </c>
      <c r="AS198" s="18">
        <v>345</v>
      </c>
      <c r="AT198" s="18">
        <v>543814</v>
      </c>
      <c r="AU198" s="18">
        <v>96</v>
      </c>
      <c r="AV198" s="18">
        <v>112606</v>
      </c>
      <c r="AW198" s="18">
        <v>706</v>
      </c>
      <c r="AX198" s="18">
        <v>121771</v>
      </c>
      <c r="AY198" s="18">
        <v>24</v>
      </c>
      <c r="AZ198" s="18">
        <v>21574</v>
      </c>
      <c r="BA198" s="18">
        <v>1109</v>
      </c>
      <c r="BB198" s="18">
        <v>583137</v>
      </c>
      <c r="BC198" s="18">
        <v>207</v>
      </c>
      <c r="BD198" s="18">
        <v>46790</v>
      </c>
      <c r="BE198" s="18">
        <v>841</v>
      </c>
      <c r="BF198" s="18">
        <v>445502</v>
      </c>
      <c r="BG198" s="18">
        <v>877</v>
      </c>
      <c r="BH198" s="18">
        <v>1138976</v>
      </c>
      <c r="BI198" s="18">
        <v>6479</v>
      </c>
      <c r="BJ198" s="18">
        <v>4301956</v>
      </c>
      <c r="BK198" s="18">
        <v>9073</v>
      </c>
      <c r="BL198" s="18">
        <v>2569425</v>
      </c>
      <c r="BM198" s="18">
        <v>12717</v>
      </c>
      <c r="BN198" s="18">
        <v>15003823</v>
      </c>
      <c r="BO198" s="18">
        <v>170</v>
      </c>
      <c r="BP198" s="18">
        <v>3281219</v>
      </c>
      <c r="BQ198" s="18">
        <v>344</v>
      </c>
      <c r="BR198" s="18">
        <v>4199750</v>
      </c>
      <c r="BS198" s="18">
        <v>753</v>
      </c>
      <c r="BT198" s="18">
        <v>3361305</v>
      </c>
      <c r="BU198" s="18">
        <v>6900</v>
      </c>
      <c r="BV198" s="18">
        <v>31574925</v>
      </c>
      <c r="BW198" s="18">
        <v>3568</v>
      </c>
      <c r="BX198" s="18">
        <v>2609347</v>
      </c>
      <c r="BY198" s="18">
        <v>84</v>
      </c>
      <c r="BZ198" s="18">
        <v>427035</v>
      </c>
      <c r="CA198" s="18">
        <v>24</v>
      </c>
      <c r="CB198" s="18">
        <v>262602</v>
      </c>
      <c r="CC198" s="18">
        <v>200</v>
      </c>
      <c r="CD198" s="18">
        <v>2446042</v>
      </c>
      <c r="CE198" s="18">
        <v>3351</v>
      </c>
      <c r="CF198" s="18">
        <v>10074502</v>
      </c>
      <c r="CG198" s="18">
        <v>0</v>
      </c>
      <c r="CH198" s="18">
        <v>0</v>
      </c>
      <c r="CI198" s="18">
        <v>4559</v>
      </c>
      <c r="CJ198" s="18">
        <v>35669623</v>
      </c>
      <c r="CK198" s="18">
        <v>3419</v>
      </c>
      <c r="CL198" s="18">
        <v>57230720</v>
      </c>
      <c r="CM198" s="18">
        <v>5041</v>
      </c>
      <c r="CN198" s="18">
        <v>12479172</v>
      </c>
      <c r="CO198" s="18">
        <v>3471</v>
      </c>
      <c r="CP198" s="18">
        <v>2749732</v>
      </c>
      <c r="CQ198" s="18">
        <v>3231</v>
      </c>
      <c r="CR198" s="18">
        <v>288948</v>
      </c>
      <c r="CS198" s="18">
        <v>3357</v>
      </c>
      <c r="CT198" s="18">
        <v>57402493</v>
      </c>
      <c r="CU198" s="18">
        <v>708</v>
      </c>
      <c r="CV198" s="18">
        <v>4995165</v>
      </c>
      <c r="CW198" s="18">
        <v>928</v>
      </c>
      <c r="CX198" s="18">
        <v>1473966</v>
      </c>
      <c r="CY198" s="18">
        <v>3303</v>
      </c>
      <c r="CZ198" s="18">
        <v>24999182</v>
      </c>
      <c r="DA198" s="18">
        <v>3017</v>
      </c>
      <c r="DB198" s="18">
        <v>27603878</v>
      </c>
      <c r="DC198" s="18">
        <v>341</v>
      </c>
      <c r="DD198" s="18">
        <v>-1669698</v>
      </c>
      <c r="DE198" s="18">
        <v>3367</v>
      </c>
      <c r="DF198" s="18">
        <v>25934180</v>
      </c>
      <c r="DG198" s="18">
        <v>489</v>
      </c>
      <c r="DH198" s="18">
        <v>726134</v>
      </c>
      <c r="DI198" s="18">
        <v>357</v>
      </c>
      <c r="DJ198" s="18">
        <v>456930</v>
      </c>
      <c r="DK198" s="18">
        <v>185</v>
      </c>
      <c r="DL198" s="18">
        <v>4428234</v>
      </c>
      <c r="DM198" s="18">
        <v>204</v>
      </c>
      <c r="DN198" s="18">
        <v>253605</v>
      </c>
      <c r="DO198" s="18">
        <v>1168</v>
      </c>
      <c r="DP198" s="18">
        <v>28418280</v>
      </c>
      <c r="DQ198" s="18">
        <v>1096</v>
      </c>
      <c r="DR198" s="18">
        <v>22443105</v>
      </c>
      <c r="DS198" s="18">
        <v>1180</v>
      </c>
      <c r="DT198" s="18">
        <v>4486255</v>
      </c>
      <c r="DU198" s="18">
        <v>0</v>
      </c>
      <c r="DV198" s="18">
        <v>0</v>
      </c>
      <c r="DW198" s="18">
        <v>19</v>
      </c>
      <c r="DX198" s="18">
        <v>4045</v>
      </c>
      <c r="DY198" s="18">
        <v>4</v>
      </c>
      <c r="DZ198" s="18">
        <v>1946</v>
      </c>
      <c r="EA198" s="18">
        <v>1386</v>
      </c>
      <c r="EB198" s="18">
        <v>361879</v>
      </c>
      <c r="EC198" s="18">
        <v>0</v>
      </c>
      <c r="ED198" s="18">
        <v>0</v>
      </c>
      <c r="EE198" s="18">
        <v>268</v>
      </c>
      <c r="EF198" s="18">
        <v>2716626</v>
      </c>
      <c r="EG198" s="18">
        <v>55</v>
      </c>
      <c r="EH198" s="18">
        <v>786358</v>
      </c>
      <c r="EI198" s="18">
        <v>15965</v>
      </c>
      <c r="EJ198" s="18">
        <v>2535</v>
      </c>
      <c r="EK198" s="18">
        <v>2964384</v>
      </c>
    </row>
    <row r="199" spans="1:141" x14ac:dyDescent="0.15">
      <c r="A199" s="19" t="s">
        <v>45</v>
      </c>
      <c r="B199" s="19" t="s">
        <v>44</v>
      </c>
      <c r="C199" s="19" t="s">
        <v>32</v>
      </c>
      <c r="D199" s="19" t="s">
        <v>27</v>
      </c>
      <c r="E199" s="30" t="s">
        <v>267</v>
      </c>
      <c r="F199" s="18">
        <v>11076</v>
      </c>
      <c r="G199" s="18">
        <v>11076</v>
      </c>
      <c r="H199" s="18">
        <v>302333593</v>
      </c>
      <c r="I199" s="18">
        <v>11075</v>
      </c>
      <c r="J199" s="18">
        <v>19155167</v>
      </c>
      <c r="K199" s="18">
        <v>16</v>
      </c>
      <c r="L199" s="18">
        <v>8664</v>
      </c>
      <c r="M199" s="18">
        <v>0</v>
      </c>
      <c r="N199" s="18">
        <v>0</v>
      </c>
      <c r="O199" s="18">
        <v>0</v>
      </c>
      <c r="P199" s="18">
        <v>0</v>
      </c>
      <c r="Q199" s="18">
        <v>0</v>
      </c>
      <c r="R199" s="18">
        <v>0</v>
      </c>
      <c r="S199" s="18">
        <v>2915</v>
      </c>
      <c r="T199" s="18">
        <v>33609982</v>
      </c>
      <c r="U199" s="18">
        <v>739</v>
      </c>
      <c r="V199" s="18">
        <v>3129126</v>
      </c>
      <c r="W199" s="18">
        <v>64</v>
      </c>
      <c r="X199" s="18">
        <v>177214</v>
      </c>
      <c r="Y199" s="18">
        <v>29</v>
      </c>
      <c r="Z199" s="18">
        <v>85807</v>
      </c>
      <c r="AA199" s="18">
        <v>59</v>
      </c>
      <c r="AB199" s="18">
        <v>720804</v>
      </c>
      <c r="AC199" s="18">
        <v>7087</v>
      </c>
      <c r="AD199" s="18">
        <v>98031403</v>
      </c>
      <c r="AE199" s="18">
        <v>0</v>
      </c>
      <c r="AF199" s="18">
        <v>0</v>
      </c>
      <c r="AG199" s="18">
        <v>986</v>
      </c>
      <c r="AH199" s="18">
        <v>12080262</v>
      </c>
      <c r="AI199" s="18">
        <v>10015</v>
      </c>
      <c r="AJ199" s="18">
        <v>44110472</v>
      </c>
      <c r="AK199" s="18">
        <v>2628</v>
      </c>
      <c r="AL199" s="18">
        <v>1895260</v>
      </c>
      <c r="AM199" s="18">
        <v>6378</v>
      </c>
      <c r="AN199" s="18">
        <v>30981568</v>
      </c>
      <c r="AO199" s="18">
        <v>6374</v>
      </c>
      <c r="AP199" s="18">
        <v>13262682</v>
      </c>
      <c r="AQ199" s="18">
        <v>11076</v>
      </c>
      <c r="AR199" s="18">
        <v>310589679</v>
      </c>
      <c r="AS199" s="18">
        <v>362</v>
      </c>
      <c r="AT199" s="18">
        <v>564643</v>
      </c>
      <c r="AU199" s="18">
        <v>76</v>
      </c>
      <c r="AV199" s="18">
        <v>76320</v>
      </c>
      <c r="AW199" s="18">
        <v>815</v>
      </c>
      <c r="AX199" s="18">
        <v>152091</v>
      </c>
      <c r="AY199" s="18">
        <v>15</v>
      </c>
      <c r="AZ199" s="18">
        <v>3885</v>
      </c>
      <c r="BA199" s="18">
        <v>1027</v>
      </c>
      <c r="BB199" s="18">
        <v>450952</v>
      </c>
      <c r="BC199" s="18">
        <v>138</v>
      </c>
      <c r="BD199" s="18">
        <v>35130</v>
      </c>
      <c r="BE199" s="18">
        <v>532</v>
      </c>
      <c r="BF199" s="18">
        <v>499462</v>
      </c>
      <c r="BG199" s="18">
        <v>600</v>
      </c>
      <c r="BH199" s="18">
        <v>865284</v>
      </c>
      <c r="BI199" s="18">
        <v>4162</v>
      </c>
      <c r="BJ199" s="18">
        <v>2577811</v>
      </c>
      <c r="BK199" s="18">
        <v>5522</v>
      </c>
      <c r="BL199" s="18">
        <v>1779182</v>
      </c>
      <c r="BM199" s="18">
        <v>7670</v>
      </c>
      <c r="BN199" s="18">
        <v>7824205</v>
      </c>
      <c r="BO199" s="18">
        <v>81</v>
      </c>
      <c r="BP199" s="18">
        <v>1402546</v>
      </c>
      <c r="BQ199" s="18">
        <v>166</v>
      </c>
      <c r="BR199" s="18">
        <v>693331</v>
      </c>
      <c r="BS199" s="18">
        <v>452</v>
      </c>
      <c r="BT199" s="18">
        <v>4719898</v>
      </c>
      <c r="BU199" s="18">
        <v>3724</v>
      </c>
      <c r="BV199" s="18">
        <v>26900871</v>
      </c>
      <c r="BW199" s="18">
        <v>1763</v>
      </c>
      <c r="BX199" s="18">
        <v>1792018</v>
      </c>
      <c r="BY199" s="18">
        <v>53</v>
      </c>
      <c r="BZ199" s="18">
        <v>430377</v>
      </c>
      <c r="CA199" s="18">
        <v>12</v>
      </c>
      <c r="CB199" s="18">
        <v>93885</v>
      </c>
      <c r="CC199" s="18">
        <v>74</v>
      </c>
      <c r="CD199" s="18">
        <v>662006</v>
      </c>
      <c r="CE199" s="18">
        <v>1860</v>
      </c>
      <c r="CF199" s="18">
        <v>6567705</v>
      </c>
      <c r="CG199" s="18">
        <v>0</v>
      </c>
      <c r="CH199" s="18">
        <v>0</v>
      </c>
      <c r="CI199" s="18">
        <v>2466</v>
      </c>
      <c r="CJ199" s="18">
        <v>18658680</v>
      </c>
      <c r="CK199" s="18">
        <v>1793</v>
      </c>
      <c r="CL199" s="18">
        <v>35019054</v>
      </c>
      <c r="CM199" s="18">
        <v>2575</v>
      </c>
      <c r="CN199" s="18">
        <v>8085881</v>
      </c>
      <c r="CO199" s="18">
        <v>1718</v>
      </c>
      <c r="CP199" s="18">
        <v>1781828</v>
      </c>
      <c r="CQ199" s="18">
        <v>1629</v>
      </c>
      <c r="CR199" s="18">
        <v>238064</v>
      </c>
      <c r="CS199" s="18">
        <v>1802</v>
      </c>
      <c r="CT199" s="18">
        <v>37630747</v>
      </c>
      <c r="CU199" s="18">
        <v>345</v>
      </c>
      <c r="CV199" s="18">
        <v>2311724</v>
      </c>
      <c r="CW199" s="18">
        <v>549</v>
      </c>
      <c r="CX199" s="18">
        <v>959661</v>
      </c>
      <c r="CY199" s="18">
        <v>1770</v>
      </c>
      <c r="CZ199" s="18">
        <v>15438064</v>
      </c>
      <c r="DA199" s="18">
        <v>1642</v>
      </c>
      <c r="DB199" s="18">
        <v>19393975</v>
      </c>
      <c r="DC199" s="18">
        <v>162</v>
      </c>
      <c r="DD199" s="18">
        <v>-472677</v>
      </c>
      <c r="DE199" s="18">
        <v>1807</v>
      </c>
      <c r="DF199" s="18">
        <v>18921298</v>
      </c>
      <c r="DG199" s="18">
        <v>304</v>
      </c>
      <c r="DH199" s="18">
        <v>720636</v>
      </c>
      <c r="DI199" s="18">
        <v>180</v>
      </c>
      <c r="DJ199" s="18">
        <v>513704</v>
      </c>
      <c r="DK199" s="18">
        <v>38</v>
      </c>
      <c r="DL199" s="18">
        <v>312285</v>
      </c>
      <c r="DM199" s="18">
        <v>134</v>
      </c>
      <c r="DN199" s="18">
        <v>235994</v>
      </c>
      <c r="DO199" s="18">
        <v>696</v>
      </c>
      <c r="DP199" s="18">
        <v>21328500</v>
      </c>
      <c r="DQ199" s="18">
        <v>665</v>
      </c>
      <c r="DR199" s="18">
        <v>15994536</v>
      </c>
      <c r="DS199" s="18">
        <v>707</v>
      </c>
      <c r="DT199" s="18">
        <v>5011299</v>
      </c>
      <c r="DU199" s="18">
        <v>0</v>
      </c>
      <c r="DV199" s="18">
        <v>0</v>
      </c>
      <c r="DW199" s="18">
        <v>38</v>
      </c>
      <c r="DX199" s="18">
        <v>15437</v>
      </c>
      <c r="DY199" s="18">
        <v>26</v>
      </c>
      <c r="DZ199" s="18">
        <v>8939</v>
      </c>
      <c r="EA199" s="18">
        <v>2907</v>
      </c>
      <c r="EB199" s="18">
        <v>726920</v>
      </c>
      <c r="EC199" s="18">
        <v>2</v>
      </c>
      <c r="ED199" s="18">
        <v>261</v>
      </c>
      <c r="EE199" s="18">
        <v>131</v>
      </c>
      <c r="EF199" s="18">
        <v>1291091</v>
      </c>
      <c r="EG199" s="18">
        <v>22</v>
      </c>
      <c r="EH199" s="18">
        <v>394175</v>
      </c>
      <c r="EI199" s="18">
        <v>8506</v>
      </c>
      <c r="EJ199" s="18">
        <v>2183</v>
      </c>
      <c r="EK199" s="18">
        <v>3306277</v>
      </c>
    </row>
    <row r="200" spans="1:141" x14ac:dyDescent="0.15">
      <c r="A200" s="19" t="s">
        <v>45</v>
      </c>
      <c r="B200" s="19" t="s">
        <v>44</v>
      </c>
      <c r="C200" s="19" t="s">
        <v>32</v>
      </c>
      <c r="D200" s="19" t="s">
        <v>26</v>
      </c>
      <c r="E200" s="30" t="s">
        <v>267</v>
      </c>
      <c r="F200" s="18">
        <v>3938</v>
      </c>
      <c r="G200" s="18">
        <v>3938</v>
      </c>
      <c r="H200" s="18">
        <v>125397967</v>
      </c>
      <c r="I200" s="18">
        <v>3937</v>
      </c>
      <c r="J200" s="18">
        <v>10205874</v>
      </c>
      <c r="K200" s="18">
        <v>56</v>
      </c>
      <c r="L200" s="18">
        <v>9700</v>
      </c>
      <c r="M200" s="18">
        <v>0</v>
      </c>
      <c r="N200" s="18">
        <v>0</v>
      </c>
      <c r="O200" s="18">
        <v>0</v>
      </c>
      <c r="P200" s="18">
        <v>0</v>
      </c>
      <c r="Q200" s="18">
        <v>0</v>
      </c>
      <c r="R200" s="18">
        <v>0</v>
      </c>
      <c r="S200" s="18">
        <v>1338</v>
      </c>
      <c r="T200" s="18">
        <v>21019234</v>
      </c>
      <c r="U200" s="18">
        <v>323</v>
      </c>
      <c r="V200" s="18">
        <v>842599</v>
      </c>
      <c r="W200" s="18">
        <v>25</v>
      </c>
      <c r="X200" s="18">
        <v>89007</v>
      </c>
      <c r="Y200" s="18">
        <v>12</v>
      </c>
      <c r="Z200" s="18">
        <v>29966</v>
      </c>
      <c r="AA200" s="18">
        <v>29</v>
      </c>
      <c r="AB200" s="18">
        <v>349868</v>
      </c>
      <c r="AC200" s="18">
        <v>2667</v>
      </c>
      <c r="AD200" s="18">
        <v>35222094</v>
      </c>
      <c r="AE200" s="18">
        <v>0</v>
      </c>
      <c r="AF200" s="18">
        <v>0</v>
      </c>
      <c r="AG200" s="18">
        <v>882</v>
      </c>
      <c r="AH200" s="18">
        <v>16712428</v>
      </c>
      <c r="AI200" s="18">
        <v>3526</v>
      </c>
      <c r="AJ200" s="18">
        <v>14261803</v>
      </c>
      <c r="AK200" s="18">
        <v>842</v>
      </c>
      <c r="AL200" s="18">
        <v>633240</v>
      </c>
      <c r="AM200" s="18">
        <v>2006</v>
      </c>
      <c r="AN200" s="18">
        <v>10380287</v>
      </c>
      <c r="AO200" s="18">
        <v>2004</v>
      </c>
      <c r="AP200" s="18">
        <v>4445763</v>
      </c>
      <c r="AQ200" s="18">
        <v>3938</v>
      </c>
      <c r="AR200" s="18">
        <v>129602179</v>
      </c>
      <c r="AS200" s="18">
        <v>228</v>
      </c>
      <c r="AT200" s="18">
        <v>381367</v>
      </c>
      <c r="AU200" s="18">
        <v>42</v>
      </c>
      <c r="AV200" s="18">
        <v>74705</v>
      </c>
      <c r="AW200" s="18">
        <v>491</v>
      </c>
      <c r="AX200" s="18">
        <v>101237</v>
      </c>
      <c r="AY200" s="18">
        <v>14</v>
      </c>
      <c r="AZ200" s="18">
        <v>7788</v>
      </c>
      <c r="BA200" s="18">
        <v>563</v>
      </c>
      <c r="BB200" s="18">
        <v>309039</v>
      </c>
      <c r="BC200" s="18">
        <v>47</v>
      </c>
      <c r="BD200" s="18">
        <v>11306</v>
      </c>
      <c r="BE200" s="18">
        <v>197</v>
      </c>
      <c r="BF200" s="18">
        <v>161224</v>
      </c>
      <c r="BG200" s="18">
        <v>205</v>
      </c>
      <c r="BH200" s="18">
        <v>295496</v>
      </c>
      <c r="BI200" s="18">
        <v>1791</v>
      </c>
      <c r="BJ200" s="18">
        <v>1304658</v>
      </c>
      <c r="BK200" s="18">
        <v>2253</v>
      </c>
      <c r="BL200" s="18">
        <v>811965</v>
      </c>
      <c r="BM200" s="18">
        <v>3041</v>
      </c>
      <c r="BN200" s="18">
        <v>3773226</v>
      </c>
      <c r="BO200" s="18">
        <v>22</v>
      </c>
      <c r="BP200" s="18">
        <v>291732</v>
      </c>
      <c r="BQ200" s="18">
        <v>67</v>
      </c>
      <c r="BR200" s="18">
        <v>180735</v>
      </c>
      <c r="BS200" s="18">
        <v>123</v>
      </c>
      <c r="BT200" s="18">
        <v>1955088</v>
      </c>
      <c r="BU200" s="18">
        <v>986</v>
      </c>
      <c r="BV200" s="18">
        <v>4833411</v>
      </c>
      <c r="BW200" s="18">
        <v>545</v>
      </c>
      <c r="BX200" s="18">
        <v>605049</v>
      </c>
      <c r="BY200" s="18">
        <v>21</v>
      </c>
      <c r="BZ200" s="18">
        <v>219029</v>
      </c>
      <c r="CA200" s="18">
        <v>2</v>
      </c>
      <c r="CB200" s="18">
        <v>15125</v>
      </c>
      <c r="CC200" s="18">
        <v>30</v>
      </c>
      <c r="CD200" s="18">
        <v>412597</v>
      </c>
      <c r="CE200" s="18">
        <v>578</v>
      </c>
      <c r="CF200" s="18">
        <v>2631421</v>
      </c>
      <c r="CG200" s="18">
        <v>0</v>
      </c>
      <c r="CH200" s="18">
        <v>0</v>
      </c>
      <c r="CI200" s="18">
        <v>771</v>
      </c>
      <c r="CJ200" s="18">
        <v>9839435</v>
      </c>
      <c r="CK200" s="18">
        <v>590</v>
      </c>
      <c r="CL200" s="18">
        <v>12002557</v>
      </c>
      <c r="CM200" s="18">
        <v>893</v>
      </c>
      <c r="CN200" s="18">
        <v>4394765</v>
      </c>
      <c r="CO200" s="18">
        <v>539</v>
      </c>
      <c r="CP200" s="18">
        <v>824079</v>
      </c>
      <c r="CQ200" s="18">
        <v>554</v>
      </c>
      <c r="CR200" s="18">
        <v>229565</v>
      </c>
      <c r="CS200" s="18">
        <v>601</v>
      </c>
      <c r="CT200" s="18">
        <v>14637145</v>
      </c>
      <c r="CU200" s="18">
        <v>121</v>
      </c>
      <c r="CV200" s="18">
        <v>782066</v>
      </c>
      <c r="CW200" s="18">
        <v>164</v>
      </c>
      <c r="CX200" s="18">
        <v>291795</v>
      </c>
      <c r="CY200" s="18">
        <v>591</v>
      </c>
      <c r="CZ200" s="18">
        <v>5846702</v>
      </c>
      <c r="DA200" s="18">
        <v>562</v>
      </c>
      <c r="DB200" s="18">
        <v>7808024</v>
      </c>
      <c r="DC200" s="18">
        <v>41</v>
      </c>
      <c r="DD200" s="18">
        <v>-91442</v>
      </c>
      <c r="DE200" s="18">
        <v>603</v>
      </c>
      <c r="DF200" s="18">
        <v>7716582</v>
      </c>
      <c r="DG200" s="18">
        <v>105</v>
      </c>
      <c r="DH200" s="18">
        <v>196857</v>
      </c>
      <c r="DI200" s="18">
        <v>65</v>
      </c>
      <c r="DJ200" s="18">
        <v>104099</v>
      </c>
      <c r="DK200" s="18">
        <v>10</v>
      </c>
      <c r="DL200" s="18">
        <v>120600</v>
      </c>
      <c r="DM200" s="18">
        <v>55</v>
      </c>
      <c r="DN200" s="18">
        <v>69450</v>
      </c>
      <c r="DO200" s="18">
        <v>261</v>
      </c>
      <c r="DP200" s="18">
        <v>10917030</v>
      </c>
      <c r="DQ200" s="18">
        <v>255</v>
      </c>
      <c r="DR200" s="18">
        <v>7339207</v>
      </c>
      <c r="DS200" s="18">
        <v>265</v>
      </c>
      <c r="DT200" s="18">
        <v>3233603</v>
      </c>
      <c r="DU200" s="18">
        <v>0</v>
      </c>
      <c r="DV200" s="18">
        <v>0</v>
      </c>
      <c r="DW200" s="18">
        <v>406</v>
      </c>
      <c r="DX200" s="18">
        <v>271214</v>
      </c>
      <c r="DY200" s="18">
        <v>47</v>
      </c>
      <c r="DZ200" s="18">
        <v>31945</v>
      </c>
      <c r="EA200" s="18">
        <v>3381</v>
      </c>
      <c r="EB200" s="18">
        <v>950393</v>
      </c>
      <c r="EC200" s="18">
        <v>2</v>
      </c>
      <c r="ED200" s="18">
        <v>343</v>
      </c>
      <c r="EE200" s="18">
        <v>60</v>
      </c>
      <c r="EF200" s="18">
        <v>646943</v>
      </c>
      <c r="EG200" s="18">
        <v>8</v>
      </c>
      <c r="EH200" s="18">
        <v>93603</v>
      </c>
      <c r="EI200" s="18">
        <v>2957</v>
      </c>
      <c r="EJ200" s="18">
        <v>1127</v>
      </c>
      <c r="EK200" s="18">
        <v>2137756</v>
      </c>
    </row>
    <row r="201" spans="1:141" x14ac:dyDescent="0.15">
      <c r="A201" s="19" t="s">
        <v>45</v>
      </c>
      <c r="B201" s="19" t="s">
        <v>44</v>
      </c>
      <c r="C201" s="19" t="s">
        <v>32</v>
      </c>
      <c r="D201" s="19" t="s">
        <v>25</v>
      </c>
      <c r="E201" s="30" t="s">
        <v>268</v>
      </c>
      <c r="F201" s="18">
        <v>130</v>
      </c>
      <c r="G201" s="18">
        <v>130</v>
      </c>
      <c r="H201" s="18">
        <v>4956383</v>
      </c>
      <c r="I201" s="18">
        <v>130</v>
      </c>
      <c r="J201" s="18">
        <v>512159</v>
      </c>
      <c r="K201" s="18">
        <v>14</v>
      </c>
      <c r="L201" s="18">
        <v>8342</v>
      </c>
      <c r="M201" s="18">
        <v>0</v>
      </c>
      <c r="N201" s="18">
        <v>0</v>
      </c>
      <c r="O201" s="18">
        <v>0</v>
      </c>
      <c r="P201" s="18">
        <v>0</v>
      </c>
      <c r="Q201" s="18">
        <v>0</v>
      </c>
      <c r="R201" s="18">
        <v>0</v>
      </c>
      <c r="S201" s="18">
        <v>18</v>
      </c>
      <c r="T201" s="18">
        <v>382623</v>
      </c>
      <c r="U201" s="18">
        <v>6</v>
      </c>
      <c r="V201" s="18">
        <v>15237</v>
      </c>
      <c r="W201" s="18">
        <v>0</v>
      </c>
      <c r="X201" s="18">
        <v>0</v>
      </c>
      <c r="Y201" s="18">
        <v>0</v>
      </c>
      <c r="Z201" s="18">
        <v>0</v>
      </c>
      <c r="AA201" s="18">
        <v>0</v>
      </c>
      <c r="AB201" s="18">
        <v>0</v>
      </c>
      <c r="AC201" s="18">
        <v>80</v>
      </c>
      <c r="AD201" s="18">
        <v>671930</v>
      </c>
      <c r="AE201" s="18">
        <v>0</v>
      </c>
      <c r="AF201" s="18">
        <v>0</v>
      </c>
      <c r="AG201" s="18">
        <v>82</v>
      </c>
      <c r="AH201" s="18">
        <v>2333914</v>
      </c>
      <c r="AI201" s="18">
        <v>115</v>
      </c>
      <c r="AJ201" s="18">
        <v>426611</v>
      </c>
      <c r="AK201" s="18">
        <v>26</v>
      </c>
      <c r="AL201" s="18">
        <v>16476</v>
      </c>
      <c r="AM201" s="18">
        <v>62</v>
      </c>
      <c r="AN201" s="18">
        <v>251111</v>
      </c>
      <c r="AO201" s="18">
        <v>62</v>
      </c>
      <c r="AP201" s="18">
        <v>107605</v>
      </c>
      <c r="AQ201" s="18">
        <v>130</v>
      </c>
      <c r="AR201" s="18">
        <v>5188240</v>
      </c>
      <c r="AS201" s="18">
        <v>4</v>
      </c>
      <c r="AT201" s="18">
        <v>8428</v>
      </c>
      <c r="AU201" s="18">
        <v>0</v>
      </c>
      <c r="AV201" s="18">
        <v>0</v>
      </c>
      <c r="AW201" s="18">
        <v>6</v>
      </c>
      <c r="AX201" s="18">
        <v>1305</v>
      </c>
      <c r="AY201" s="18">
        <v>0</v>
      </c>
      <c r="AZ201" s="18">
        <v>0</v>
      </c>
      <c r="BA201" s="18">
        <v>9</v>
      </c>
      <c r="BB201" s="18">
        <v>5092</v>
      </c>
      <c r="BC201" s="18">
        <v>0</v>
      </c>
      <c r="BD201" s="18">
        <v>0</v>
      </c>
      <c r="BE201" s="18">
        <v>4</v>
      </c>
      <c r="BF201" s="18">
        <v>547</v>
      </c>
      <c r="BG201" s="18">
        <v>6</v>
      </c>
      <c r="BH201" s="18">
        <v>15508</v>
      </c>
      <c r="BI201" s="18">
        <v>73</v>
      </c>
      <c r="BJ201" s="18">
        <v>54696</v>
      </c>
      <c r="BK201" s="18">
        <v>83</v>
      </c>
      <c r="BL201" s="18">
        <v>23571</v>
      </c>
      <c r="BM201" s="18">
        <v>105</v>
      </c>
      <c r="BN201" s="18">
        <v>200811</v>
      </c>
      <c r="BO201" s="18">
        <v>0</v>
      </c>
      <c r="BP201" s="18">
        <v>0</v>
      </c>
      <c r="BQ201" s="18">
        <v>0</v>
      </c>
      <c r="BR201" s="18">
        <v>0</v>
      </c>
      <c r="BS201" s="18">
        <v>3</v>
      </c>
      <c r="BT201" s="18">
        <v>21126</v>
      </c>
      <c r="BU201" s="18">
        <v>28</v>
      </c>
      <c r="BV201" s="18">
        <v>109653</v>
      </c>
      <c r="BW201" s="18">
        <v>15</v>
      </c>
      <c r="BX201" s="18">
        <v>9370</v>
      </c>
      <c r="BY201" s="18">
        <v>0</v>
      </c>
      <c r="BZ201" s="18">
        <v>0</v>
      </c>
      <c r="CA201" s="18">
        <v>0</v>
      </c>
      <c r="CB201" s="18">
        <v>0</v>
      </c>
      <c r="CC201" s="18">
        <v>0</v>
      </c>
      <c r="CD201" s="18">
        <v>0</v>
      </c>
      <c r="CE201" s="18">
        <v>18</v>
      </c>
      <c r="CF201" s="18">
        <v>69696</v>
      </c>
      <c r="CG201" s="18">
        <v>0</v>
      </c>
      <c r="CH201" s="18">
        <v>0</v>
      </c>
      <c r="CI201" s="18">
        <v>24</v>
      </c>
      <c r="CJ201" s="18">
        <v>148630</v>
      </c>
      <c r="CK201" s="18">
        <v>23</v>
      </c>
      <c r="CL201" s="18">
        <v>763432</v>
      </c>
      <c r="CM201" s="18">
        <v>41</v>
      </c>
      <c r="CN201" s="18">
        <v>518547</v>
      </c>
      <c r="CO201" s="18">
        <v>24</v>
      </c>
      <c r="CP201" s="18">
        <v>88840</v>
      </c>
      <c r="CQ201" s="18">
        <v>34</v>
      </c>
      <c r="CR201" s="18">
        <v>68429</v>
      </c>
      <c r="CS201" s="18">
        <v>9</v>
      </c>
      <c r="CT201" s="18">
        <v>110278</v>
      </c>
      <c r="CU201" s="18">
        <v>4</v>
      </c>
      <c r="CV201" s="18">
        <v>27245</v>
      </c>
      <c r="CW201" s="18">
        <v>2</v>
      </c>
      <c r="CX201" s="18">
        <v>70</v>
      </c>
      <c r="CY201" s="18">
        <v>9</v>
      </c>
      <c r="CZ201" s="18">
        <v>35770</v>
      </c>
      <c r="DA201" s="18">
        <v>7</v>
      </c>
      <c r="DB201" s="18">
        <v>55025</v>
      </c>
      <c r="DC201" s="18">
        <v>2</v>
      </c>
      <c r="DD201" s="18">
        <v>-7832</v>
      </c>
      <c r="DE201" s="18">
        <v>9</v>
      </c>
      <c r="DF201" s="18">
        <v>47193</v>
      </c>
      <c r="DG201" s="18">
        <v>5</v>
      </c>
      <c r="DH201" s="18">
        <v>12364</v>
      </c>
      <c r="DI201" s="18">
        <v>2</v>
      </c>
      <c r="DJ201" s="18">
        <v>4406</v>
      </c>
      <c r="DK201" s="18">
        <v>3</v>
      </c>
      <c r="DL201" s="18">
        <v>76000</v>
      </c>
      <c r="DM201" s="18">
        <v>2</v>
      </c>
      <c r="DN201" s="18">
        <v>279</v>
      </c>
      <c r="DO201" s="18">
        <v>5</v>
      </c>
      <c r="DP201" s="18">
        <v>711643</v>
      </c>
      <c r="DQ201" s="18">
        <v>4</v>
      </c>
      <c r="DR201" s="18">
        <v>582848</v>
      </c>
      <c r="DS201" s="18">
        <v>5</v>
      </c>
      <c r="DT201" s="18">
        <v>128795</v>
      </c>
      <c r="DU201" s="18">
        <v>0</v>
      </c>
      <c r="DV201" s="18">
        <v>0</v>
      </c>
      <c r="DW201" s="18">
        <v>80</v>
      </c>
      <c r="DX201" s="18">
        <v>133116</v>
      </c>
      <c r="DY201" s="18">
        <v>3</v>
      </c>
      <c r="DZ201" s="18">
        <v>936</v>
      </c>
      <c r="EA201" s="18">
        <v>127</v>
      </c>
      <c r="EB201" s="18">
        <v>52914</v>
      </c>
      <c r="EC201" s="18">
        <v>1</v>
      </c>
      <c r="ED201" s="18">
        <v>358</v>
      </c>
      <c r="EE201" s="18">
        <v>2</v>
      </c>
      <c r="EF201" s="18">
        <v>14886</v>
      </c>
      <c r="EG201" s="18">
        <v>0</v>
      </c>
      <c r="EH201" s="18">
        <v>0</v>
      </c>
      <c r="EI201" s="18">
        <v>93</v>
      </c>
      <c r="EJ201" s="18">
        <v>17</v>
      </c>
      <c r="EK201" s="18">
        <v>47592</v>
      </c>
    </row>
    <row r="202" spans="1:141" x14ac:dyDescent="0.15">
      <c r="A202" s="19" t="s">
        <v>45</v>
      </c>
      <c r="B202" s="19" t="s">
        <v>44</v>
      </c>
      <c r="C202" s="19" t="s">
        <v>32</v>
      </c>
      <c r="D202" s="19" t="s">
        <v>24</v>
      </c>
      <c r="E202" s="30" t="s">
        <v>268</v>
      </c>
      <c r="F202" s="18">
        <v>43</v>
      </c>
      <c r="G202" s="18">
        <v>43</v>
      </c>
      <c r="H202" s="18">
        <v>1800381</v>
      </c>
      <c r="I202" s="18">
        <v>43</v>
      </c>
      <c r="J202" s="18">
        <v>221645</v>
      </c>
      <c r="K202" s="18">
        <v>10</v>
      </c>
      <c r="L202" s="18">
        <v>7548</v>
      </c>
      <c r="M202" s="18">
        <v>0</v>
      </c>
      <c r="N202" s="18">
        <v>0</v>
      </c>
      <c r="O202" s="18">
        <v>0</v>
      </c>
      <c r="P202" s="18">
        <v>0</v>
      </c>
      <c r="Q202" s="18">
        <v>0</v>
      </c>
      <c r="R202" s="18">
        <v>0</v>
      </c>
      <c r="S202" s="18">
        <v>4</v>
      </c>
      <c r="T202" s="18">
        <v>91906</v>
      </c>
      <c r="U202" s="18">
        <v>0</v>
      </c>
      <c r="V202" s="18">
        <v>0</v>
      </c>
      <c r="W202" s="18">
        <v>0</v>
      </c>
      <c r="X202" s="18">
        <v>0</v>
      </c>
      <c r="Y202" s="18">
        <v>0</v>
      </c>
      <c r="Z202" s="18">
        <v>0</v>
      </c>
      <c r="AA202" s="18">
        <v>0</v>
      </c>
      <c r="AB202" s="18">
        <v>0</v>
      </c>
      <c r="AC202" s="18">
        <v>18</v>
      </c>
      <c r="AD202" s="18">
        <v>120868</v>
      </c>
      <c r="AE202" s="18">
        <v>0</v>
      </c>
      <c r="AF202" s="18">
        <v>0</v>
      </c>
      <c r="AG202" s="18">
        <v>29</v>
      </c>
      <c r="AH202" s="18">
        <v>1015128</v>
      </c>
      <c r="AI202" s="18">
        <v>37</v>
      </c>
      <c r="AJ202" s="18">
        <v>76134</v>
      </c>
      <c r="AK202" s="18">
        <v>4</v>
      </c>
      <c r="AL202" s="18">
        <v>703</v>
      </c>
      <c r="AM202" s="18">
        <v>20</v>
      </c>
      <c r="AN202" s="18">
        <v>88245</v>
      </c>
      <c r="AO202" s="18">
        <v>20</v>
      </c>
      <c r="AP202" s="18">
        <v>37815</v>
      </c>
      <c r="AQ202" s="18">
        <v>43</v>
      </c>
      <c r="AR202" s="18">
        <v>1862607</v>
      </c>
      <c r="AS202" s="18">
        <v>0</v>
      </c>
      <c r="AT202" s="18">
        <v>0</v>
      </c>
      <c r="AU202" s="18">
        <v>0</v>
      </c>
      <c r="AV202" s="18">
        <v>0</v>
      </c>
      <c r="AW202" s="18">
        <v>0</v>
      </c>
      <c r="AX202" s="18">
        <v>0</v>
      </c>
      <c r="AY202" s="18">
        <v>0</v>
      </c>
      <c r="AZ202" s="18">
        <v>0</v>
      </c>
      <c r="BA202" s="18">
        <v>1</v>
      </c>
      <c r="BB202" s="18">
        <v>801</v>
      </c>
      <c r="BC202" s="18">
        <v>1</v>
      </c>
      <c r="BD202" s="18">
        <v>39</v>
      </c>
      <c r="BE202" s="18">
        <v>6</v>
      </c>
      <c r="BF202" s="18">
        <v>384</v>
      </c>
      <c r="BG202" s="18">
        <v>5</v>
      </c>
      <c r="BH202" s="18">
        <v>15507</v>
      </c>
      <c r="BI202" s="18">
        <v>23</v>
      </c>
      <c r="BJ202" s="18">
        <v>25717</v>
      </c>
      <c r="BK202" s="18">
        <v>26</v>
      </c>
      <c r="BL202" s="18">
        <v>9892</v>
      </c>
      <c r="BM202" s="18">
        <v>33</v>
      </c>
      <c r="BN202" s="18">
        <v>62212</v>
      </c>
      <c r="BO202" s="18">
        <v>0</v>
      </c>
      <c r="BP202" s="18">
        <v>0</v>
      </c>
      <c r="BQ202" s="18">
        <v>1</v>
      </c>
      <c r="BR202" s="18">
        <v>22530</v>
      </c>
      <c r="BS202" s="18">
        <v>0</v>
      </c>
      <c r="BT202" s="18">
        <v>0</v>
      </c>
      <c r="BU202" s="18">
        <v>7</v>
      </c>
      <c r="BV202" s="18">
        <v>10019</v>
      </c>
      <c r="BW202" s="18">
        <v>5</v>
      </c>
      <c r="BX202" s="18">
        <v>1756</v>
      </c>
      <c r="BY202" s="18">
        <v>0</v>
      </c>
      <c r="BZ202" s="18">
        <v>0</v>
      </c>
      <c r="CA202" s="18">
        <v>1</v>
      </c>
      <c r="CB202" s="18">
        <v>35343</v>
      </c>
      <c r="CC202" s="18">
        <v>0</v>
      </c>
      <c r="CD202" s="18">
        <v>0</v>
      </c>
      <c r="CE202" s="18">
        <v>6</v>
      </c>
      <c r="CF202" s="18">
        <v>11916</v>
      </c>
      <c r="CG202" s="18">
        <v>0</v>
      </c>
      <c r="CH202" s="18">
        <v>0</v>
      </c>
      <c r="CI202" s="18">
        <v>6</v>
      </c>
      <c r="CJ202" s="18">
        <v>36548</v>
      </c>
      <c r="CK202" s="18">
        <v>4</v>
      </c>
      <c r="CL202" s="18">
        <v>30743</v>
      </c>
      <c r="CM202" s="18">
        <v>15</v>
      </c>
      <c r="CN202" s="18">
        <v>401822</v>
      </c>
      <c r="CO202" s="18">
        <v>9</v>
      </c>
      <c r="CP202" s="18">
        <v>111069</v>
      </c>
      <c r="CQ202" s="18">
        <v>14</v>
      </c>
      <c r="CR202" s="18">
        <v>64030</v>
      </c>
      <c r="CS202" s="18">
        <v>2</v>
      </c>
      <c r="CT202" s="18">
        <v>22575</v>
      </c>
      <c r="CU202" s="18">
        <v>0</v>
      </c>
      <c r="CV202" s="18">
        <v>0</v>
      </c>
      <c r="CW202" s="18">
        <v>1</v>
      </c>
      <c r="CX202" s="18">
        <v>1226</v>
      </c>
      <c r="CY202" s="18">
        <v>2</v>
      </c>
      <c r="CZ202" s="18">
        <v>15963</v>
      </c>
      <c r="DA202" s="18">
        <v>2</v>
      </c>
      <c r="DB202" s="18">
        <v>5386</v>
      </c>
      <c r="DC202" s="18">
        <v>0</v>
      </c>
      <c r="DD202" s="18">
        <v>0</v>
      </c>
      <c r="DE202" s="18">
        <v>2</v>
      </c>
      <c r="DF202" s="18">
        <v>5386</v>
      </c>
      <c r="DG202" s="18">
        <v>2</v>
      </c>
      <c r="DH202" s="18">
        <v>38</v>
      </c>
      <c r="DI202" s="18">
        <v>2</v>
      </c>
      <c r="DJ202" s="18">
        <v>315</v>
      </c>
      <c r="DK202" s="18">
        <v>1</v>
      </c>
      <c r="DL202" s="18">
        <v>3000</v>
      </c>
      <c r="DM202" s="18">
        <v>0</v>
      </c>
      <c r="DN202" s="18">
        <v>0</v>
      </c>
      <c r="DO202" s="18">
        <v>1</v>
      </c>
      <c r="DP202" s="18">
        <v>5100</v>
      </c>
      <c r="DQ202" s="18">
        <v>2</v>
      </c>
      <c r="DR202" s="18">
        <v>8078</v>
      </c>
      <c r="DS202" s="18">
        <v>2</v>
      </c>
      <c r="DT202" s="18">
        <v>-33031</v>
      </c>
      <c r="DU202" s="18">
        <v>0</v>
      </c>
      <c r="DV202" s="18">
        <v>0</v>
      </c>
      <c r="DW202" s="18">
        <v>28</v>
      </c>
      <c r="DX202" s="18">
        <v>78757</v>
      </c>
      <c r="DY202" s="18">
        <v>3</v>
      </c>
      <c r="DZ202" s="18">
        <v>5152</v>
      </c>
      <c r="EA202" s="18">
        <v>43</v>
      </c>
      <c r="EB202" s="18">
        <v>15994</v>
      </c>
      <c r="EC202" s="18">
        <v>0</v>
      </c>
      <c r="ED202" s="18">
        <v>0</v>
      </c>
      <c r="EE202" s="18">
        <v>0</v>
      </c>
      <c r="EF202" s="18">
        <v>0</v>
      </c>
      <c r="EG202" s="18">
        <v>0</v>
      </c>
      <c r="EH202" s="18">
        <v>0</v>
      </c>
      <c r="EI202" s="18">
        <v>27</v>
      </c>
      <c r="EJ202" s="18">
        <v>2</v>
      </c>
      <c r="EK202" s="18">
        <v>15333</v>
      </c>
    </row>
    <row r="203" spans="1:141" x14ac:dyDescent="0.15">
      <c r="A203" s="19" t="s">
        <v>45</v>
      </c>
      <c r="B203" s="19" t="s">
        <v>44</v>
      </c>
      <c r="C203" s="19" t="s">
        <v>32</v>
      </c>
      <c r="D203" s="19" t="s">
        <v>23</v>
      </c>
      <c r="E203" s="30" t="s">
        <v>268</v>
      </c>
      <c r="F203" s="18">
        <v>5</v>
      </c>
      <c r="G203" s="18">
        <v>5</v>
      </c>
      <c r="H203" s="18">
        <v>236902</v>
      </c>
      <c r="I203" s="18">
        <v>5</v>
      </c>
      <c r="J203" s="18">
        <v>38068</v>
      </c>
      <c r="K203" s="18">
        <v>3</v>
      </c>
      <c r="L203" s="18">
        <v>2919</v>
      </c>
      <c r="M203" s="18">
        <v>0</v>
      </c>
      <c r="N203" s="18">
        <v>0</v>
      </c>
      <c r="O203" s="18">
        <v>0</v>
      </c>
      <c r="P203" s="18">
        <v>0</v>
      </c>
      <c r="Q203" s="18">
        <v>0</v>
      </c>
      <c r="R203" s="18">
        <v>0</v>
      </c>
      <c r="S203" s="18">
        <v>0</v>
      </c>
      <c r="T203" s="18">
        <v>0</v>
      </c>
      <c r="U203" s="18">
        <v>0</v>
      </c>
      <c r="V203" s="18">
        <v>0</v>
      </c>
      <c r="W203" s="18">
        <v>0</v>
      </c>
      <c r="X203" s="18">
        <v>0</v>
      </c>
      <c r="Y203" s="18">
        <v>0</v>
      </c>
      <c r="Z203" s="18">
        <v>0</v>
      </c>
      <c r="AA203" s="18">
        <v>0</v>
      </c>
      <c r="AB203" s="18">
        <v>0</v>
      </c>
      <c r="AC203" s="18">
        <v>1</v>
      </c>
      <c r="AD203" s="18">
        <v>20735</v>
      </c>
      <c r="AE203" s="18">
        <v>0</v>
      </c>
      <c r="AF203" s="18">
        <v>0</v>
      </c>
      <c r="AG203" s="18">
        <v>1</v>
      </c>
      <c r="AH203" s="18">
        <v>46617</v>
      </c>
      <c r="AI203" s="18">
        <v>5</v>
      </c>
      <c r="AJ203" s="18">
        <v>32161</v>
      </c>
      <c r="AK203" s="18">
        <v>0</v>
      </c>
      <c r="AL203" s="18">
        <v>0</v>
      </c>
      <c r="AM203" s="18">
        <v>1</v>
      </c>
      <c r="AN203" s="18">
        <v>280</v>
      </c>
      <c r="AO203" s="18">
        <v>1</v>
      </c>
      <c r="AP203" s="18">
        <v>120</v>
      </c>
      <c r="AQ203" s="18">
        <v>5</v>
      </c>
      <c r="AR203" s="18">
        <v>239075</v>
      </c>
      <c r="AS203" s="18">
        <v>0</v>
      </c>
      <c r="AT203" s="18">
        <v>0</v>
      </c>
      <c r="AU203" s="18">
        <v>0</v>
      </c>
      <c r="AV203" s="18">
        <v>0</v>
      </c>
      <c r="AW203" s="18">
        <v>0</v>
      </c>
      <c r="AX203" s="18">
        <v>0</v>
      </c>
      <c r="AY203" s="18">
        <v>0</v>
      </c>
      <c r="AZ203" s="18">
        <v>0</v>
      </c>
      <c r="BA203" s="18">
        <v>0</v>
      </c>
      <c r="BB203" s="18">
        <v>0</v>
      </c>
      <c r="BC203" s="18">
        <v>0</v>
      </c>
      <c r="BD203" s="18">
        <v>0</v>
      </c>
      <c r="BE203" s="18">
        <v>1</v>
      </c>
      <c r="BF203" s="18">
        <v>363</v>
      </c>
      <c r="BG203" s="18">
        <v>0</v>
      </c>
      <c r="BH203" s="18">
        <v>0</v>
      </c>
      <c r="BI203" s="18">
        <v>2</v>
      </c>
      <c r="BJ203" s="18">
        <v>1370</v>
      </c>
      <c r="BK203" s="18">
        <v>1</v>
      </c>
      <c r="BL203" s="18">
        <v>440</v>
      </c>
      <c r="BM203" s="18">
        <v>3</v>
      </c>
      <c r="BN203" s="18">
        <v>2173</v>
      </c>
      <c r="BO203" s="18">
        <v>0</v>
      </c>
      <c r="BP203" s="18">
        <v>0</v>
      </c>
      <c r="BQ203" s="18">
        <v>0</v>
      </c>
      <c r="BR203" s="18">
        <v>0</v>
      </c>
      <c r="BS203" s="18">
        <v>0</v>
      </c>
      <c r="BT203" s="18">
        <v>0</v>
      </c>
      <c r="BU203" s="18">
        <v>0</v>
      </c>
      <c r="BV203" s="18">
        <v>0</v>
      </c>
      <c r="BW203" s="18">
        <v>0</v>
      </c>
      <c r="BX203" s="18">
        <v>0</v>
      </c>
      <c r="BY203" s="18">
        <v>0</v>
      </c>
      <c r="BZ203" s="18">
        <v>0</v>
      </c>
      <c r="CA203" s="18">
        <v>0</v>
      </c>
      <c r="CB203" s="18">
        <v>0</v>
      </c>
      <c r="CC203" s="18">
        <v>0</v>
      </c>
      <c r="CD203" s="18">
        <v>0</v>
      </c>
      <c r="CE203" s="18">
        <v>0</v>
      </c>
      <c r="CF203" s="18">
        <v>0</v>
      </c>
      <c r="CG203" s="18">
        <v>0</v>
      </c>
      <c r="CH203" s="18">
        <v>0</v>
      </c>
      <c r="CI203" s="18">
        <v>0</v>
      </c>
      <c r="CJ203" s="18">
        <v>0</v>
      </c>
      <c r="CK203" s="18">
        <v>0</v>
      </c>
      <c r="CL203" s="18">
        <v>0</v>
      </c>
      <c r="CM203" s="18">
        <v>3</v>
      </c>
      <c r="CN203" s="18">
        <v>139607</v>
      </c>
      <c r="CO203" s="18">
        <v>3</v>
      </c>
      <c r="CP203" s="18">
        <v>59945</v>
      </c>
      <c r="CQ203" s="18">
        <v>3</v>
      </c>
      <c r="CR203" s="18">
        <v>34276</v>
      </c>
      <c r="CS203" s="18">
        <v>1</v>
      </c>
      <c r="CT203" s="18">
        <v>5129</v>
      </c>
      <c r="CU203" s="18">
        <v>0</v>
      </c>
      <c r="CV203" s="18">
        <v>0</v>
      </c>
      <c r="CW203" s="18">
        <v>0</v>
      </c>
      <c r="CX203" s="18">
        <v>0</v>
      </c>
      <c r="CY203" s="18">
        <v>1</v>
      </c>
      <c r="CZ203" s="18">
        <v>5574</v>
      </c>
      <c r="DA203" s="18">
        <v>0</v>
      </c>
      <c r="DB203" s="18">
        <v>0</v>
      </c>
      <c r="DC203" s="18">
        <v>1</v>
      </c>
      <c r="DD203" s="18">
        <v>-445</v>
      </c>
      <c r="DE203" s="18">
        <v>1</v>
      </c>
      <c r="DF203" s="18">
        <v>-445</v>
      </c>
      <c r="DG203" s="18">
        <v>0</v>
      </c>
      <c r="DH203" s="18">
        <v>0</v>
      </c>
      <c r="DI203" s="18">
        <v>0</v>
      </c>
      <c r="DJ203" s="18">
        <v>0</v>
      </c>
      <c r="DK203" s="18">
        <v>0</v>
      </c>
      <c r="DL203" s="18">
        <v>0</v>
      </c>
      <c r="DM203" s="18">
        <v>0</v>
      </c>
      <c r="DN203" s="18">
        <v>0</v>
      </c>
      <c r="DO203" s="18">
        <v>0</v>
      </c>
      <c r="DP203" s="18">
        <v>0</v>
      </c>
      <c r="DQ203" s="18">
        <v>0</v>
      </c>
      <c r="DR203" s="18">
        <v>0</v>
      </c>
      <c r="DS203" s="18">
        <v>0</v>
      </c>
      <c r="DT203" s="18">
        <v>0</v>
      </c>
      <c r="DU203" s="18">
        <v>0</v>
      </c>
      <c r="DV203" s="18">
        <v>0</v>
      </c>
      <c r="DW203" s="18">
        <v>1</v>
      </c>
      <c r="DX203" s="18">
        <v>3686</v>
      </c>
      <c r="DY203" s="18">
        <v>1</v>
      </c>
      <c r="DZ203" s="18">
        <v>5582</v>
      </c>
      <c r="EA203" s="18">
        <v>5</v>
      </c>
      <c r="EB203" s="18">
        <v>1446</v>
      </c>
      <c r="EC203" s="18">
        <v>0</v>
      </c>
      <c r="ED203" s="18">
        <v>0</v>
      </c>
      <c r="EE203" s="18">
        <v>0</v>
      </c>
      <c r="EF203" s="18">
        <v>0</v>
      </c>
      <c r="EG203" s="18">
        <v>0</v>
      </c>
      <c r="EH203" s="18">
        <v>0</v>
      </c>
      <c r="EI203" s="18">
        <v>3</v>
      </c>
      <c r="EJ203" s="18">
        <v>0</v>
      </c>
      <c r="EK203" s="18">
        <v>0</v>
      </c>
    </row>
    <row r="204" spans="1:141" x14ac:dyDescent="0.15">
      <c r="A204" s="19" t="s">
        <v>45</v>
      </c>
      <c r="B204" s="19" t="s">
        <v>44</v>
      </c>
      <c r="C204" s="19" t="s">
        <v>32</v>
      </c>
      <c r="D204" s="19" t="s">
        <v>22</v>
      </c>
      <c r="E204" s="30" t="s">
        <v>268</v>
      </c>
      <c r="F204" s="18">
        <v>1</v>
      </c>
      <c r="G204" s="18">
        <v>1</v>
      </c>
      <c r="H204" s="18">
        <v>50170</v>
      </c>
      <c r="I204" s="18">
        <v>1</v>
      </c>
      <c r="J204" s="18">
        <v>7852</v>
      </c>
      <c r="K204" s="18">
        <v>1</v>
      </c>
      <c r="L204" s="18">
        <v>1003</v>
      </c>
      <c r="M204" s="18">
        <v>0</v>
      </c>
      <c r="N204" s="18">
        <v>0</v>
      </c>
      <c r="O204" s="18">
        <v>0</v>
      </c>
      <c r="P204" s="18">
        <v>0</v>
      </c>
      <c r="Q204" s="18">
        <v>0</v>
      </c>
      <c r="R204" s="18">
        <v>0</v>
      </c>
      <c r="S204" s="18">
        <v>0</v>
      </c>
      <c r="T204" s="18">
        <v>0</v>
      </c>
      <c r="U204" s="18">
        <v>0</v>
      </c>
      <c r="V204" s="18">
        <v>0</v>
      </c>
      <c r="W204" s="18">
        <v>0</v>
      </c>
      <c r="X204" s="18">
        <v>0</v>
      </c>
      <c r="Y204" s="18">
        <v>0</v>
      </c>
      <c r="Z204" s="18">
        <v>0</v>
      </c>
      <c r="AA204" s="18">
        <v>0</v>
      </c>
      <c r="AB204" s="18">
        <v>0</v>
      </c>
      <c r="AC204" s="18">
        <v>0</v>
      </c>
      <c r="AD204" s="18">
        <v>0</v>
      </c>
      <c r="AE204" s="18">
        <v>0</v>
      </c>
      <c r="AF204" s="18">
        <v>0</v>
      </c>
      <c r="AG204" s="18">
        <v>0</v>
      </c>
      <c r="AH204" s="18">
        <v>0</v>
      </c>
      <c r="AI204" s="18">
        <v>1</v>
      </c>
      <c r="AJ204" s="18">
        <v>783</v>
      </c>
      <c r="AK204" s="18">
        <v>0</v>
      </c>
      <c r="AL204" s="18">
        <v>0</v>
      </c>
      <c r="AM204" s="18">
        <v>0</v>
      </c>
      <c r="AN204" s="18">
        <v>0</v>
      </c>
      <c r="AO204" s="18">
        <v>0</v>
      </c>
      <c r="AP204" s="18">
        <v>0</v>
      </c>
      <c r="AQ204" s="18">
        <v>1</v>
      </c>
      <c r="AR204" s="18">
        <v>50295</v>
      </c>
      <c r="AS204" s="18">
        <v>0</v>
      </c>
      <c r="AT204" s="18">
        <v>0</v>
      </c>
      <c r="AU204" s="18">
        <v>0</v>
      </c>
      <c r="AV204" s="18">
        <v>0</v>
      </c>
      <c r="AW204" s="18">
        <v>0</v>
      </c>
      <c r="AX204" s="18">
        <v>0</v>
      </c>
      <c r="AY204" s="18">
        <v>0</v>
      </c>
      <c r="AZ204" s="18">
        <v>0</v>
      </c>
      <c r="BA204" s="18">
        <v>0</v>
      </c>
      <c r="BB204" s="18">
        <v>0</v>
      </c>
      <c r="BC204" s="18">
        <v>0</v>
      </c>
      <c r="BD204" s="18">
        <v>0</v>
      </c>
      <c r="BE204" s="18">
        <v>0</v>
      </c>
      <c r="BF204" s="18">
        <v>0</v>
      </c>
      <c r="BG204" s="18">
        <v>0</v>
      </c>
      <c r="BH204" s="18">
        <v>0</v>
      </c>
      <c r="BI204" s="18">
        <v>0</v>
      </c>
      <c r="BJ204" s="18">
        <v>0</v>
      </c>
      <c r="BK204" s="18">
        <v>1</v>
      </c>
      <c r="BL204" s="18">
        <v>125</v>
      </c>
      <c r="BM204" s="18">
        <v>1</v>
      </c>
      <c r="BN204" s="18">
        <v>125</v>
      </c>
      <c r="BO204" s="18">
        <v>0</v>
      </c>
      <c r="BP204" s="18">
        <v>0</v>
      </c>
      <c r="BQ204" s="18">
        <v>0</v>
      </c>
      <c r="BR204" s="18">
        <v>0</v>
      </c>
      <c r="BS204" s="18">
        <v>0</v>
      </c>
      <c r="BT204" s="18">
        <v>0</v>
      </c>
      <c r="BU204" s="18">
        <v>0</v>
      </c>
      <c r="BV204" s="18">
        <v>0</v>
      </c>
      <c r="BW204" s="18">
        <v>0</v>
      </c>
      <c r="BX204" s="18">
        <v>0</v>
      </c>
      <c r="BY204" s="18">
        <v>0</v>
      </c>
      <c r="BZ204" s="18">
        <v>0</v>
      </c>
      <c r="CA204" s="18">
        <v>0</v>
      </c>
      <c r="CB204" s="18">
        <v>0</v>
      </c>
      <c r="CC204" s="18">
        <v>0</v>
      </c>
      <c r="CD204" s="18">
        <v>0</v>
      </c>
      <c r="CE204" s="18">
        <v>0</v>
      </c>
      <c r="CF204" s="18">
        <v>0</v>
      </c>
      <c r="CG204" s="18">
        <v>0</v>
      </c>
      <c r="CH204" s="18">
        <v>0</v>
      </c>
      <c r="CI204" s="18">
        <v>0</v>
      </c>
      <c r="CJ204" s="18">
        <v>0</v>
      </c>
      <c r="CK204" s="18">
        <v>0</v>
      </c>
      <c r="CL204" s="18">
        <v>0</v>
      </c>
      <c r="CM204" s="18">
        <v>1</v>
      </c>
      <c r="CN204" s="18">
        <v>49512</v>
      </c>
      <c r="CO204" s="18">
        <v>0</v>
      </c>
      <c r="CP204" s="18">
        <v>0</v>
      </c>
      <c r="CQ204" s="18">
        <v>1</v>
      </c>
      <c r="CR204" s="18">
        <v>8856</v>
      </c>
      <c r="CS204" s="18">
        <v>0</v>
      </c>
      <c r="CT204" s="18">
        <v>0</v>
      </c>
      <c r="CU204" s="18">
        <v>0</v>
      </c>
      <c r="CV204" s="18">
        <v>0</v>
      </c>
      <c r="CW204" s="18">
        <v>0</v>
      </c>
      <c r="CX204" s="18">
        <v>0</v>
      </c>
      <c r="CY204" s="18">
        <v>0</v>
      </c>
      <c r="CZ204" s="18">
        <v>0</v>
      </c>
      <c r="DA204" s="18">
        <v>0</v>
      </c>
      <c r="DB204" s="18">
        <v>0</v>
      </c>
      <c r="DC204" s="18">
        <v>0</v>
      </c>
      <c r="DD204" s="18">
        <v>0</v>
      </c>
      <c r="DE204" s="18">
        <v>0</v>
      </c>
      <c r="DF204" s="18">
        <v>0</v>
      </c>
      <c r="DG204" s="18">
        <v>0</v>
      </c>
      <c r="DH204" s="18">
        <v>0</v>
      </c>
      <c r="DI204" s="18">
        <v>0</v>
      </c>
      <c r="DJ204" s="18">
        <v>0</v>
      </c>
      <c r="DK204" s="18">
        <v>0</v>
      </c>
      <c r="DL204" s="18">
        <v>0</v>
      </c>
      <c r="DM204" s="18">
        <v>0</v>
      </c>
      <c r="DN204" s="18">
        <v>0</v>
      </c>
      <c r="DO204" s="18">
        <v>0</v>
      </c>
      <c r="DP204" s="18">
        <v>0</v>
      </c>
      <c r="DQ204" s="18">
        <v>0</v>
      </c>
      <c r="DR204" s="18">
        <v>0</v>
      </c>
      <c r="DS204" s="18">
        <v>0</v>
      </c>
      <c r="DT204" s="18">
        <v>0</v>
      </c>
      <c r="DU204" s="18">
        <v>0</v>
      </c>
      <c r="DV204" s="18">
        <v>0</v>
      </c>
      <c r="DW204" s="18">
        <v>0</v>
      </c>
      <c r="DX204" s="18">
        <v>0</v>
      </c>
      <c r="DY204" s="18">
        <v>0</v>
      </c>
      <c r="DZ204" s="18">
        <v>0</v>
      </c>
      <c r="EA204" s="18">
        <v>1</v>
      </c>
      <c r="EB204" s="18">
        <v>247</v>
      </c>
      <c r="EC204" s="18">
        <v>0</v>
      </c>
      <c r="ED204" s="18">
        <v>0</v>
      </c>
      <c r="EE204" s="18">
        <v>0</v>
      </c>
      <c r="EF204" s="18">
        <v>0</v>
      </c>
      <c r="EG204" s="18">
        <v>0</v>
      </c>
      <c r="EH204" s="18">
        <v>0</v>
      </c>
      <c r="EI204" s="18">
        <v>1</v>
      </c>
      <c r="EJ204" s="18">
        <v>0</v>
      </c>
      <c r="EK204" s="18">
        <v>0</v>
      </c>
    </row>
    <row r="205" spans="1:141" x14ac:dyDescent="0.15">
      <c r="A205" s="19" t="s">
        <v>45</v>
      </c>
      <c r="B205" s="19" t="s">
        <v>44</v>
      </c>
      <c r="C205" s="19" t="s">
        <v>32</v>
      </c>
      <c r="D205" s="19" t="s">
        <v>21</v>
      </c>
      <c r="E205" s="30" t="s">
        <v>268</v>
      </c>
      <c r="F205" s="18">
        <v>3</v>
      </c>
      <c r="G205" s="18">
        <v>3</v>
      </c>
      <c r="H205" s="18">
        <v>172697</v>
      </c>
      <c r="I205" s="18">
        <v>3</v>
      </c>
      <c r="J205" s="18">
        <v>30768</v>
      </c>
      <c r="K205" s="18">
        <v>3</v>
      </c>
      <c r="L205" s="18">
        <v>3454</v>
      </c>
      <c r="M205" s="18">
        <v>0</v>
      </c>
      <c r="N205" s="18">
        <v>0</v>
      </c>
      <c r="O205" s="18">
        <v>0</v>
      </c>
      <c r="P205" s="18">
        <v>0</v>
      </c>
      <c r="Q205" s="18">
        <v>0</v>
      </c>
      <c r="R205" s="18">
        <v>0</v>
      </c>
      <c r="S205" s="18">
        <v>0</v>
      </c>
      <c r="T205" s="18">
        <v>0</v>
      </c>
      <c r="U205" s="18">
        <v>0</v>
      </c>
      <c r="V205" s="18">
        <v>0</v>
      </c>
      <c r="W205" s="18">
        <v>0</v>
      </c>
      <c r="X205" s="18">
        <v>0</v>
      </c>
      <c r="Y205" s="18">
        <v>0</v>
      </c>
      <c r="Z205" s="18">
        <v>0</v>
      </c>
      <c r="AA205" s="18">
        <v>0</v>
      </c>
      <c r="AB205" s="18">
        <v>0</v>
      </c>
      <c r="AC205" s="18">
        <v>0</v>
      </c>
      <c r="AD205" s="18">
        <v>0</v>
      </c>
      <c r="AE205" s="18">
        <v>0</v>
      </c>
      <c r="AF205" s="18">
        <v>0</v>
      </c>
      <c r="AG205" s="18">
        <v>0</v>
      </c>
      <c r="AH205" s="18">
        <v>0</v>
      </c>
      <c r="AI205" s="18">
        <v>3</v>
      </c>
      <c r="AJ205" s="18">
        <v>4137</v>
      </c>
      <c r="AK205" s="18">
        <v>0</v>
      </c>
      <c r="AL205" s="18">
        <v>0</v>
      </c>
      <c r="AM205" s="18">
        <v>0</v>
      </c>
      <c r="AN205" s="18">
        <v>0</v>
      </c>
      <c r="AO205" s="18">
        <v>0</v>
      </c>
      <c r="AP205" s="18">
        <v>0</v>
      </c>
      <c r="AQ205" s="18">
        <v>3</v>
      </c>
      <c r="AR205" s="18">
        <v>173812</v>
      </c>
      <c r="AS205" s="18">
        <v>0</v>
      </c>
      <c r="AT205" s="18">
        <v>0</v>
      </c>
      <c r="AU205" s="18">
        <v>0</v>
      </c>
      <c r="AV205" s="18">
        <v>0</v>
      </c>
      <c r="AW205" s="18">
        <v>0</v>
      </c>
      <c r="AX205" s="18">
        <v>0</v>
      </c>
      <c r="AY205" s="18">
        <v>0</v>
      </c>
      <c r="AZ205" s="18">
        <v>0</v>
      </c>
      <c r="BA205" s="18">
        <v>0</v>
      </c>
      <c r="BB205" s="18">
        <v>0</v>
      </c>
      <c r="BC205" s="18">
        <v>0</v>
      </c>
      <c r="BD205" s="18">
        <v>0</v>
      </c>
      <c r="BE205" s="18">
        <v>0</v>
      </c>
      <c r="BF205" s="18">
        <v>0</v>
      </c>
      <c r="BG205" s="18">
        <v>0</v>
      </c>
      <c r="BH205" s="18">
        <v>0</v>
      </c>
      <c r="BI205" s="18">
        <v>0</v>
      </c>
      <c r="BJ205" s="18">
        <v>0</v>
      </c>
      <c r="BK205" s="18">
        <v>3</v>
      </c>
      <c r="BL205" s="18">
        <v>1115</v>
      </c>
      <c r="BM205" s="18">
        <v>3</v>
      </c>
      <c r="BN205" s="18">
        <v>1115</v>
      </c>
      <c r="BO205" s="18">
        <v>0</v>
      </c>
      <c r="BP205" s="18">
        <v>0</v>
      </c>
      <c r="BQ205" s="18">
        <v>0</v>
      </c>
      <c r="BR205" s="18">
        <v>0</v>
      </c>
      <c r="BS205" s="18">
        <v>0</v>
      </c>
      <c r="BT205" s="18">
        <v>0</v>
      </c>
      <c r="BU205" s="18">
        <v>1</v>
      </c>
      <c r="BV205" s="18">
        <v>1489</v>
      </c>
      <c r="BW205" s="18">
        <v>0</v>
      </c>
      <c r="BX205" s="18">
        <v>0</v>
      </c>
      <c r="BY205" s="18">
        <v>0</v>
      </c>
      <c r="BZ205" s="18">
        <v>0</v>
      </c>
      <c r="CA205" s="18">
        <v>0</v>
      </c>
      <c r="CB205" s="18">
        <v>0</v>
      </c>
      <c r="CC205" s="18">
        <v>0</v>
      </c>
      <c r="CD205" s="18">
        <v>0</v>
      </c>
      <c r="CE205" s="18">
        <v>0</v>
      </c>
      <c r="CF205" s="18">
        <v>0</v>
      </c>
      <c r="CG205" s="18">
        <v>0</v>
      </c>
      <c r="CH205" s="18">
        <v>0</v>
      </c>
      <c r="CI205" s="18">
        <v>0</v>
      </c>
      <c r="CJ205" s="18">
        <v>0</v>
      </c>
      <c r="CK205" s="18">
        <v>0</v>
      </c>
      <c r="CL205" s="18">
        <v>0</v>
      </c>
      <c r="CM205" s="18">
        <v>3</v>
      </c>
      <c r="CN205" s="18">
        <v>173382</v>
      </c>
      <c r="CO205" s="18">
        <v>1</v>
      </c>
      <c r="CP205" s="18">
        <v>64729</v>
      </c>
      <c r="CQ205" s="18">
        <v>3</v>
      </c>
      <c r="CR205" s="18">
        <v>38449</v>
      </c>
      <c r="CS205" s="18">
        <v>1</v>
      </c>
      <c r="CT205" s="18">
        <v>27040</v>
      </c>
      <c r="CU205" s="18">
        <v>1</v>
      </c>
      <c r="CV205" s="18">
        <v>16236</v>
      </c>
      <c r="CW205" s="18">
        <v>0</v>
      </c>
      <c r="CX205" s="18">
        <v>0</v>
      </c>
      <c r="CY205" s="18">
        <v>1</v>
      </c>
      <c r="CZ205" s="18">
        <v>16000</v>
      </c>
      <c r="DA205" s="18">
        <v>0</v>
      </c>
      <c r="DB205" s="18">
        <v>0</v>
      </c>
      <c r="DC205" s="18">
        <v>1</v>
      </c>
      <c r="DD205" s="18">
        <v>-5196</v>
      </c>
      <c r="DE205" s="18">
        <v>1</v>
      </c>
      <c r="DF205" s="18">
        <v>-5196</v>
      </c>
      <c r="DG205" s="18">
        <v>0</v>
      </c>
      <c r="DH205" s="18">
        <v>0</v>
      </c>
      <c r="DI205" s="18">
        <v>0</v>
      </c>
      <c r="DJ205" s="18">
        <v>0</v>
      </c>
      <c r="DK205" s="18">
        <v>0</v>
      </c>
      <c r="DL205" s="18">
        <v>0</v>
      </c>
      <c r="DM205" s="18">
        <v>0</v>
      </c>
      <c r="DN205" s="18">
        <v>0</v>
      </c>
      <c r="DO205" s="18">
        <v>0</v>
      </c>
      <c r="DP205" s="18">
        <v>0</v>
      </c>
      <c r="DQ205" s="18">
        <v>0</v>
      </c>
      <c r="DR205" s="18">
        <v>0</v>
      </c>
      <c r="DS205" s="18">
        <v>0</v>
      </c>
      <c r="DT205" s="18">
        <v>0</v>
      </c>
      <c r="DU205" s="18">
        <v>0</v>
      </c>
      <c r="DV205" s="18">
        <v>0</v>
      </c>
      <c r="DW205" s="18">
        <v>0</v>
      </c>
      <c r="DX205" s="18">
        <v>0</v>
      </c>
      <c r="DY205" s="18">
        <v>0</v>
      </c>
      <c r="DZ205" s="18">
        <v>0</v>
      </c>
      <c r="EA205" s="18">
        <v>3</v>
      </c>
      <c r="EB205" s="18">
        <v>410</v>
      </c>
      <c r="EC205" s="18">
        <v>0</v>
      </c>
      <c r="ED205" s="18">
        <v>0</v>
      </c>
      <c r="EE205" s="18">
        <v>0</v>
      </c>
      <c r="EF205" s="18">
        <v>0</v>
      </c>
      <c r="EG205" s="18">
        <v>0</v>
      </c>
      <c r="EH205" s="18">
        <v>0</v>
      </c>
      <c r="EI205" s="18">
        <v>3</v>
      </c>
      <c r="EJ205" s="18">
        <v>0</v>
      </c>
      <c r="EK205" s="18">
        <v>0</v>
      </c>
    </row>
    <row r="206" spans="1:141" x14ac:dyDescent="0.15">
      <c r="A206" s="19" t="s">
        <v>45</v>
      </c>
      <c r="B206" s="19" t="s">
        <v>44</v>
      </c>
      <c r="C206" s="19" t="s">
        <v>32</v>
      </c>
      <c r="D206" s="19" t="s">
        <v>20</v>
      </c>
      <c r="E206" s="30" t="s">
        <v>268</v>
      </c>
      <c r="F206" s="18">
        <v>2</v>
      </c>
      <c r="G206" s="18">
        <v>2</v>
      </c>
      <c r="H206" s="18">
        <v>125531</v>
      </c>
      <c r="I206" s="18">
        <v>2</v>
      </c>
      <c r="J206" s="18">
        <v>23892</v>
      </c>
      <c r="K206" s="18">
        <v>1</v>
      </c>
      <c r="L206" s="18">
        <v>1211</v>
      </c>
      <c r="M206" s="18">
        <v>0</v>
      </c>
      <c r="N206" s="18">
        <v>0</v>
      </c>
      <c r="O206" s="18">
        <v>0</v>
      </c>
      <c r="P206" s="18">
        <v>0</v>
      </c>
      <c r="Q206" s="18">
        <v>0</v>
      </c>
      <c r="R206" s="18">
        <v>0</v>
      </c>
      <c r="S206" s="18">
        <v>0</v>
      </c>
      <c r="T206" s="18">
        <v>0</v>
      </c>
      <c r="U206" s="18">
        <v>0</v>
      </c>
      <c r="V206" s="18">
        <v>0</v>
      </c>
      <c r="W206" s="18">
        <v>0</v>
      </c>
      <c r="X206" s="18">
        <v>0</v>
      </c>
      <c r="Y206" s="18">
        <v>0</v>
      </c>
      <c r="Z206" s="18">
        <v>0</v>
      </c>
      <c r="AA206" s="18">
        <v>0</v>
      </c>
      <c r="AB206" s="18">
        <v>0</v>
      </c>
      <c r="AC206" s="18">
        <v>0</v>
      </c>
      <c r="AD206" s="18">
        <v>0</v>
      </c>
      <c r="AE206" s="18">
        <v>0</v>
      </c>
      <c r="AF206" s="18">
        <v>0</v>
      </c>
      <c r="AG206" s="18">
        <v>0</v>
      </c>
      <c r="AH206" s="18">
        <v>0</v>
      </c>
      <c r="AI206" s="18">
        <v>2</v>
      </c>
      <c r="AJ206" s="18">
        <v>10471</v>
      </c>
      <c r="AK206" s="18">
        <v>0</v>
      </c>
      <c r="AL206" s="18">
        <v>0</v>
      </c>
      <c r="AM206" s="18">
        <v>1</v>
      </c>
      <c r="AN206" s="18">
        <v>8</v>
      </c>
      <c r="AO206" s="18">
        <v>1</v>
      </c>
      <c r="AP206" s="18">
        <v>3</v>
      </c>
      <c r="AQ206" s="18">
        <v>2</v>
      </c>
      <c r="AR206" s="18">
        <v>134971</v>
      </c>
      <c r="AS206" s="18">
        <v>0</v>
      </c>
      <c r="AT206" s="18">
        <v>0</v>
      </c>
      <c r="AU206" s="18">
        <v>0</v>
      </c>
      <c r="AV206" s="18">
        <v>0</v>
      </c>
      <c r="AW206" s="18">
        <v>0</v>
      </c>
      <c r="AX206" s="18">
        <v>0</v>
      </c>
      <c r="AY206" s="18">
        <v>0</v>
      </c>
      <c r="AZ206" s="18">
        <v>0</v>
      </c>
      <c r="BA206" s="18">
        <v>0</v>
      </c>
      <c r="BB206" s="18">
        <v>0</v>
      </c>
      <c r="BC206" s="18">
        <v>0</v>
      </c>
      <c r="BD206" s="18">
        <v>0</v>
      </c>
      <c r="BE206" s="18">
        <v>1</v>
      </c>
      <c r="BF206" s="18">
        <v>505</v>
      </c>
      <c r="BG206" s="18">
        <v>0</v>
      </c>
      <c r="BH206" s="18">
        <v>0</v>
      </c>
      <c r="BI206" s="18">
        <v>1</v>
      </c>
      <c r="BJ206" s="18">
        <v>1098</v>
      </c>
      <c r="BK206" s="18">
        <v>1</v>
      </c>
      <c r="BL206" s="18">
        <v>7837</v>
      </c>
      <c r="BM206" s="18">
        <v>1</v>
      </c>
      <c r="BN206" s="18">
        <v>9440</v>
      </c>
      <c r="BO206" s="18">
        <v>0</v>
      </c>
      <c r="BP206" s="18">
        <v>0</v>
      </c>
      <c r="BQ206" s="18">
        <v>0</v>
      </c>
      <c r="BR206" s="18">
        <v>0</v>
      </c>
      <c r="BS206" s="18">
        <v>1</v>
      </c>
      <c r="BT206" s="18">
        <v>-5108</v>
      </c>
      <c r="BU206" s="18">
        <v>0</v>
      </c>
      <c r="BV206" s="18">
        <v>0</v>
      </c>
      <c r="BW206" s="18">
        <v>0</v>
      </c>
      <c r="BX206" s="18">
        <v>0</v>
      </c>
      <c r="BY206" s="18">
        <v>0</v>
      </c>
      <c r="BZ206" s="18">
        <v>0</v>
      </c>
      <c r="CA206" s="18">
        <v>0</v>
      </c>
      <c r="CB206" s="18">
        <v>0</v>
      </c>
      <c r="CC206" s="18">
        <v>0</v>
      </c>
      <c r="CD206" s="18">
        <v>0</v>
      </c>
      <c r="CE206" s="18">
        <v>1</v>
      </c>
      <c r="CF206" s="18">
        <v>5450</v>
      </c>
      <c r="CG206" s="18">
        <v>0</v>
      </c>
      <c r="CH206" s="18">
        <v>0</v>
      </c>
      <c r="CI206" s="18">
        <v>2</v>
      </c>
      <c r="CJ206" s="18">
        <v>148507</v>
      </c>
      <c r="CK206" s="18">
        <v>1</v>
      </c>
      <c r="CL206" s="18">
        <v>428485</v>
      </c>
      <c r="CM206" s="18">
        <v>2</v>
      </c>
      <c r="CN206" s="18">
        <v>124147</v>
      </c>
      <c r="CO206" s="18">
        <v>2</v>
      </c>
      <c r="CP206" s="18">
        <v>124147</v>
      </c>
      <c r="CQ206" s="18">
        <v>2</v>
      </c>
      <c r="CR206" s="18">
        <v>25103</v>
      </c>
      <c r="CS206" s="18">
        <v>0</v>
      </c>
      <c r="CT206" s="18">
        <v>0</v>
      </c>
      <c r="CU206" s="18">
        <v>0</v>
      </c>
      <c r="CV206" s="18">
        <v>0</v>
      </c>
      <c r="CW206" s="18">
        <v>0</v>
      </c>
      <c r="CX206" s="18">
        <v>0</v>
      </c>
      <c r="CY206" s="18">
        <v>0</v>
      </c>
      <c r="CZ206" s="18">
        <v>0</v>
      </c>
      <c r="DA206" s="18">
        <v>0</v>
      </c>
      <c r="DB206" s="18">
        <v>0</v>
      </c>
      <c r="DC206" s="18">
        <v>0</v>
      </c>
      <c r="DD206" s="18">
        <v>0</v>
      </c>
      <c r="DE206" s="18">
        <v>0</v>
      </c>
      <c r="DF206" s="18">
        <v>0</v>
      </c>
      <c r="DG206" s="18">
        <v>0</v>
      </c>
      <c r="DH206" s="18">
        <v>0</v>
      </c>
      <c r="DI206" s="18">
        <v>0</v>
      </c>
      <c r="DJ206" s="18">
        <v>0</v>
      </c>
      <c r="DK206" s="18">
        <v>0</v>
      </c>
      <c r="DL206" s="18">
        <v>0</v>
      </c>
      <c r="DM206" s="18">
        <v>0</v>
      </c>
      <c r="DN206" s="18">
        <v>0</v>
      </c>
      <c r="DO206" s="18">
        <v>0</v>
      </c>
      <c r="DP206" s="18">
        <v>0</v>
      </c>
      <c r="DQ206" s="18">
        <v>0</v>
      </c>
      <c r="DR206" s="18">
        <v>0</v>
      </c>
      <c r="DS206" s="18">
        <v>0</v>
      </c>
      <c r="DT206" s="18">
        <v>0</v>
      </c>
      <c r="DU206" s="18">
        <v>0</v>
      </c>
      <c r="DV206" s="18">
        <v>0</v>
      </c>
      <c r="DW206" s="18">
        <v>0</v>
      </c>
      <c r="DX206" s="18">
        <v>0</v>
      </c>
      <c r="DY206" s="18">
        <v>0</v>
      </c>
      <c r="DZ206" s="18">
        <v>0</v>
      </c>
      <c r="EA206" s="18">
        <v>2</v>
      </c>
      <c r="EB206" s="18">
        <v>117</v>
      </c>
      <c r="EC206" s="18">
        <v>0</v>
      </c>
      <c r="ED206" s="18">
        <v>0</v>
      </c>
      <c r="EE206" s="18">
        <v>0</v>
      </c>
      <c r="EF206" s="18">
        <v>0</v>
      </c>
      <c r="EG206" s="18">
        <v>0</v>
      </c>
      <c r="EH206" s="18">
        <v>0</v>
      </c>
      <c r="EI206" s="18">
        <v>2</v>
      </c>
      <c r="EJ206" s="18">
        <v>0</v>
      </c>
      <c r="EK206" s="18">
        <v>0</v>
      </c>
    </row>
    <row r="207" spans="1:141" x14ac:dyDescent="0.15">
      <c r="A207" s="19" t="s">
        <v>45</v>
      </c>
      <c r="B207" s="19" t="s">
        <v>44</v>
      </c>
      <c r="C207" s="19" t="s">
        <v>32</v>
      </c>
      <c r="D207" s="19" t="s">
        <v>18</v>
      </c>
      <c r="E207" s="30" t="s">
        <v>269</v>
      </c>
      <c r="F207" s="18">
        <v>3</v>
      </c>
      <c r="G207" s="18">
        <v>3</v>
      </c>
      <c r="H207" s="18">
        <v>249758</v>
      </c>
      <c r="I207" s="18">
        <v>3</v>
      </c>
      <c r="J207" s="18">
        <v>56251</v>
      </c>
      <c r="K207" s="18">
        <v>3</v>
      </c>
      <c r="L207" s="18">
        <v>4995</v>
      </c>
      <c r="M207" s="18">
        <v>0</v>
      </c>
      <c r="N207" s="18">
        <v>0</v>
      </c>
      <c r="O207" s="18">
        <v>0</v>
      </c>
      <c r="P207" s="18">
        <v>0</v>
      </c>
      <c r="Q207" s="18">
        <v>0</v>
      </c>
      <c r="R207" s="18">
        <v>0</v>
      </c>
      <c r="S207" s="18">
        <v>0</v>
      </c>
      <c r="T207" s="18">
        <v>0</v>
      </c>
      <c r="U207" s="18">
        <v>0</v>
      </c>
      <c r="V207" s="18">
        <v>0</v>
      </c>
      <c r="W207" s="18">
        <v>0</v>
      </c>
      <c r="X207" s="18">
        <v>0</v>
      </c>
      <c r="Y207" s="18">
        <v>0</v>
      </c>
      <c r="Z207" s="18">
        <v>0</v>
      </c>
      <c r="AA207" s="18">
        <v>0</v>
      </c>
      <c r="AB207" s="18">
        <v>0</v>
      </c>
      <c r="AC207" s="18">
        <v>0</v>
      </c>
      <c r="AD207" s="18">
        <v>0</v>
      </c>
      <c r="AE207" s="18">
        <v>0</v>
      </c>
      <c r="AF207" s="18">
        <v>0</v>
      </c>
      <c r="AG207" s="18">
        <v>0</v>
      </c>
      <c r="AH207" s="18">
        <v>0</v>
      </c>
      <c r="AI207" s="18">
        <v>2</v>
      </c>
      <c r="AJ207" s="18">
        <v>12405</v>
      </c>
      <c r="AK207" s="18">
        <v>0</v>
      </c>
      <c r="AL207" s="18">
        <v>0</v>
      </c>
      <c r="AM207" s="18">
        <v>1</v>
      </c>
      <c r="AN207" s="18">
        <v>5</v>
      </c>
      <c r="AO207" s="18">
        <v>1</v>
      </c>
      <c r="AP207" s="18">
        <v>2</v>
      </c>
      <c r="AQ207" s="18">
        <v>3</v>
      </c>
      <c r="AR207" s="18">
        <v>270490</v>
      </c>
      <c r="AS207" s="18">
        <v>0</v>
      </c>
      <c r="AT207" s="18">
        <v>0</v>
      </c>
      <c r="AU207" s="18">
        <v>0</v>
      </c>
      <c r="AV207" s="18">
        <v>0</v>
      </c>
      <c r="AW207" s="18">
        <v>0</v>
      </c>
      <c r="AX207" s="18">
        <v>0</v>
      </c>
      <c r="AY207" s="18">
        <v>0</v>
      </c>
      <c r="AZ207" s="18">
        <v>0</v>
      </c>
      <c r="BA207" s="18">
        <v>0</v>
      </c>
      <c r="BB207" s="18">
        <v>0</v>
      </c>
      <c r="BC207" s="18">
        <v>0</v>
      </c>
      <c r="BD207" s="18">
        <v>0</v>
      </c>
      <c r="BE207" s="18">
        <v>0</v>
      </c>
      <c r="BF207" s="18">
        <v>0</v>
      </c>
      <c r="BG207" s="18">
        <v>0</v>
      </c>
      <c r="BH207" s="18">
        <v>0</v>
      </c>
      <c r="BI207" s="18">
        <v>2</v>
      </c>
      <c r="BJ207" s="18">
        <v>5150</v>
      </c>
      <c r="BK207" s="18">
        <v>3</v>
      </c>
      <c r="BL207" s="18">
        <v>7172</v>
      </c>
      <c r="BM207" s="18">
        <v>3</v>
      </c>
      <c r="BN207" s="18">
        <v>20732</v>
      </c>
      <c r="BO207" s="18">
        <v>0</v>
      </c>
      <c r="BP207" s="18">
        <v>0</v>
      </c>
      <c r="BQ207" s="18">
        <v>0</v>
      </c>
      <c r="BR207" s="18">
        <v>0</v>
      </c>
      <c r="BS207" s="18">
        <v>0</v>
      </c>
      <c r="BT207" s="18">
        <v>0</v>
      </c>
      <c r="BU207" s="18">
        <v>0</v>
      </c>
      <c r="BV207" s="18">
        <v>0</v>
      </c>
      <c r="BW207" s="18">
        <v>0</v>
      </c>
      <c r="BX207" s="18">
        <v>0</v>
      </c>
      <c r="BY207" s="18">
        <v>0</v>
      </c>
      <c r="BZ207" s="18">
        <v>0</v>
      </c>
      <c r="CA207" s="18">
        <v>0</v>
      </c>
      <c r="CB207" s="18">
        <v>0</v>
      </c>
      <c r="CC207" s="18">
        <v>0</v>
      </c>
      <c r="CD207" s="18">
        <v>0</v>
      </c>
      <c r="CE207" s="18">
        <v>0</v>
      </c>
      <c r="CF207" s="18">
        <v>0</v>
      </c>
      <c r="CG207" s="18">
        <v>0</v>
      </c>
      <c r="CH207" s="18">
        <v>0</v>
      </c>
      <c r="CI207" s="18">
        <v>0</v>
      </c>
      <c r="CJ207" s="18">
        <v>0</v>
      </c>
      <c r="CK207" s="18">
        <v>1</v>
      </c>
      <c r="CL207" s="18">
        <v>477392</v>
      </c>
      <c r="CM207" s="18">
        <v>3</v>
      </c>
      <c r="CN207" s="18">
        <v>250006</v>
      </c>
      <c r="CO207" s="18">
        <v>2</v>
      </c>
      <c r="CP207" s="18">
        <v>161435</v>
      </c>
      <c r="CQ207" s="18">
        <v>3</v>
      </c>
      <c r="CR207" s="18">
        <v>61247</v>
      </c>
      <c r="CS207" s="18">
        <v>1</v>
      </c>
      <c r="CT207" s="18">
        <v>15600</v>
      </c>
      <c r="CU207" s="18">
        <v>0</v>
      </c>
      <c r="CV207" s="18">
        <v>0</v>
      </c>
      <c r="CW207" s="18">
        <v>0</v>
      </c>
      <c r="CX207" s="18">
        <v>0</v>
      </c>
      <c r="CY207" s="18">
        <v>1</v>
      </c>
      <c r="CZ207" s="18">
        <v>6187</v>
      </c>
      <c r="DA207" s="18">
        <v>1</v>
      </c>
      <c r="DB207" s="18">
        <v>9413</v>
      </c>
      <c r="DC207" s="18">
        <v>0</v>
      </c>
      <c r="DD207" s="18">
        <v>0</v>
      </c>
      <c r="DE207" s="18">
        <v>1</v>
      </c>
      <c r="DF207" s="18">
        <v>9413</v>
      </c>
      <c r="DG207" s="18">
        <v>2</v>
      </c>
      <c r="DH207" s="18">
        <v>1006</v>
      </c>
      <c r="DI207" s="18">
        <v>0</v>
      </c>
      <c r="DJ207" s="18">
        <v>0</v>
      </c>
      <c r="DK207" s="18">
        <v>1</v>
      </c>
      <c r="DL207" s="18">
        <v>8410</v>
      </c>
      <c r="DM207" s="18">
        <v>0</v>
      </c>
      <c r="DN207" s="18">
        <v>0</v>
      </c>
      <c r="DO207" s="18">
        <v>1</v>
      </c>
      <c r="DP207" s="18">
        <v>2950</v>
      </c>
      <c r="DQ207" s="18">
        <v>1</v>
      </c>
      <c r="DR207" s="18">
        <v>5296</v>
      </c>
      <c r="DS207" s="18">
        <v>1</v>
      </c>
      <c r="DT207" s="18">
        <v>-2347</v>
      </c>
      <c r="DU207" s="18">
        <v>0</v>
      </c>
      <c r="DV207" s="18">
        <v>0</v>
      </c>
      <c r="DW207" s="18">
        <v>0</v>
      </c>
      <c r="DX207" s="18">
        <v>0</v>
      </c>
      <c r="DY207" s="18">
        <v>0</v>
      </c>
      <c r="DZ207" s="18">
        <v>0</v>
      </c>
      <c r="EA207" s="18">
        <v>0</v>
      </c>
      <c r="EB207" s="18">
        <v>0</v>
      </c>
      <c r="EC207" s="18">
        <v>0</v>
      </c>
      <c r="ED207" s="18">
        <v>0</v>
      </c>
      <c r="EE207" s="18">
        <v>0</v>
      </c>
      <c r="EF207" s="18">
        <v>0</v>
      </c>
      <c r="EG207" s="18">
        <v>0</v>
      </c>
      <c r="EH207" s="18">
        <v>0</v>
      </c>
      <c r="EI207" s="18">
        <v>3</v>
      </c>
      <c r="EJ207" s="18">
        <v>0</v>
      </c>
      <c r="EK207" s="18">
        <v>0</v>
      </c>
    </row>
    <row r="208" spans="1:141" x14ac:dyDescent="0.15">
      <c r="A208" s="19" t="s">
        <v>45</v>
      </c>
      <c r="B208" s="19" t="s">
        <v>44</v>
      </c>
      <c r="C208" s="19" t="s">
        <v>32</v>
      </c>
      <c r="D208" s="19" t="s">
        <v>16</v>
      </c>
      <c r="E208" s="30" t="s">
        <v>269</v>
      </c>
      <c r="F208" s="18">
        <v>1</v>
      </c>
      <c r="G208" s="18">
        <v>1</v>
      </c>
      <c r="H208" s="18">
        <v>128326</v>
      </c>
      <c r="I208" s="18">
        <v>1</v>
      </c>
      <c r="J208" s="18">
        <v>35428</v>
      </c>
      <c r="K208" s="18">
        <v>1</v>
      </c>
      <c r="L208" s="18">
        <v>2567</v>
      </c>
      <c r="M208" s="18">
        <v>0</v>
      </c>
      <c r="N208" s="18">
        <v>0</v>
      </c>
      <c r="O208" s="18">
        <v>0</v>
      </c>
      <c r="P208" s="18">
        <v>0</v>
      </c>
      <c r="Q208" s="18">
        <v>0</v>
      </c>
      <c r="R208" s="18">
        <v>0</v>
      </c>
      <c r="S208" s="18">
        <v>0</v>
      </c>
      <c r="T208" s="18">
        <v>0</v>
      </c>
      <c r="U208" s="18">
        <v>0</v>
      </c>
      <c r="V208" s="18">
        <v>0</v>
      </c>
      <c r="W208" s="18">
        <v>0</v>
      </c>
      <c r="X208" s="18">
        <v>0</v>
      </c>
      <c r="Y208" s="18">
        <v>0</v>
      </c>
      <c r="Z208" s="18">
        <v>0</v>
      </c>
      <c r="AA208" s="18">
        <v>0</v>
      </c>
      <c r="AB208" s="18">
        <v>0</v>
      </c>
      <c r="AC208" s="18">
        <v>0</v>
      </c>
      <c r="AD208" s="18">
        <v>0</v>
      </c>
      <c r="AE208" s="18">
        <v>0</v>
      </c>
      <c r="AF208" s="18">
        <v>0</v>
      </c>
      <c r="AG208" s="18">
        <v>0</v>
      </c>
      <c r="AH208" s="18">
        <v>0</v>
      </c>
      <c r="AI208" s="18">
        <v>1</v>
      </c>
      <c r="AJ208" s="18">
        <v>38</v>
      </c>
      <c r="AK208" s="18">
        <v>0</v>
      </c>
      <c r="AL208" s="18">
        <v>0</v>
      </c>
      <c r="AM208" s="18">
        <v>0</v>
      </c>
      <c r="AN208" s="18">
        <v>0</v>
      </c>
      <c r="AO208" s="18">
        <v>0</v>
      </c>
      <c r="AP208" s="18">
        <v>0</v>
      </c>
      <c r="AQ208" s="18">
        <v>1</v>
      </c>
      <c r="AR208" s="18">
        <v>128453</v>
      </c>
      <c r="AS208" s="18">
        <v>0</v>
      </c>
      <c r="AT208" s="18">
        <v>0</v>
      </c>
      <c r="AU208" s="18">
        <v>0</v>
      </c>
      <c r="AV208" s="18">
        <v>0</v>
      </c>
      <c r="AW208" s="18">
        <v>0</v>
      </c>
      <c r="AX208" s="18">
        <v>0</v>
      </c>
      <c r="AY208" s="18">
        <v>0</v>
      </c>
      <c r="AZ208" s="18">
        <v>0</v>
      </c>
      <c r="BA208" s="18">
        <v>0</v>
      </c>
      <c r="BB208" s="18">
        <v>0</v>
      </c>
      <c r="BC208" s="18">
        <v>0</v>
      </c>
      <c r="BD208" s="18">
        <v>0</v>
      </c>
      <c r="BE208" s="18">
        <v>0</v>
      </c>
      <c r="BF208" s="18">
        <v>0</v>
      </c>
      <c r="BG208" s="18">
        <v>0</v>
      </c>
      <c r="BH208" s="18">
        <v>0</v>
      </c>
      <c r="BI208" s="18">
        <v>1</v>
      </c>
      <c r="BJ208" s="18">
        <v>127</v>
      </c>
      <c r="BK208" s="18">
        <v>0</v>
      </c>
      <c r="BL208" s="18">
        <v>0</v>
      </c>
      <c r="BM208" s="18">
        <v>1</v>
      </c>
      <c r="BN208" s="18">
        <v>127</v>
      </c>
      <c r="BO208" s="18">
        <v>0</v>
      </c>
      <c r="BP208" s="18">
        <v>0</v>
      </c>
      <c r="BQ208" s="18">
        <v>0</v>
      </c>
      <c r="BR208" s="18">
        <v>0</v>
      </c>
      <c r="BS208" s="18">
        <v>0</v>
      </c>
      <c r="BT208" s="18">
        <v>0</v>
      </c>
      <c r="BU208" s="18">
        <v>0</v>
      </c>
      <c r="BV208" s="18">
        <v>0</v>
      </c>
      <c r="BW208" s="18">
        <v>0</v>
      </c>
      <c r="BX208" s="18">
        <v>0</v>
      </c>
      <c r="BY208" s="18">
        <v>0</v>
      </c>
      <c r="BZ208" s="18">
        <v>0</v>
      </c>
      <c r="CA208" s="18">
        <v>0</v>
      </c>
      <c r="CB208" s="18">
        <v>0</v>
      </c>
      <c r="CC208" s="18">
        <v>0</v>
      </c>
      <c r="CD208" s="18">
        <v>0</v>
      </c>
      <c r="CE208" s="18">
        <v>0</v>
      </c>
      <c r="CF208" s="18">
        <v>0</v>
      </c>
      <c r="CG208" s="18">
        <v>0</v>
      </c>
      <c r="CH208" s="18">
        <v>0</v>
      </c>
      <c r="CI208" s="18">
        <v>0</v>
      </c>
      <c r="CJ208" s="18">
        <v>0</v>
      </c>
      <c r="CK208" s="18">
        <v>0</v>
      </c>
      <c r="CL208" s="18">
        <v>0</v>
      </c>
      <c r="CM208" s="18">
        <v>1</v>
      </c>
      <c r="CN208" s="18">
        <v>128415</v>
      </c>
      <c r="CO208" s="18">
        <v>1</v>
      </c>
      <c r="CP208" s="18">
        <v>127350</v>
      </c>
      <c r="CQ208" s="18">
        <v>1</v>
      </c>
      <c r="CR208" s="18">
        <v>48461</v>
      </c>
      <c r="CS208" s="18">
        <v>0</v>
      </c>
      <c r="CT208" s="18">
        <v>0</v>
      </c>
      <c r="CU208" s="18">
        <v>0</v>
      </c>
      <c r="CV208" s="18">
        <v>0</v>
      </c>
      <c r="CW208" s="18">
        <v>0</v>
      </c>
      <c r="CX208" s="18">
        <v>0</v>
      </c>
      <c r="CY208" s="18">
        <v>0</v>
      </c>
      <c r="CZ208" s="18">
        <v>0</v>
      </c>
      <c r="DA208" s="18">
        <v>0</v>
      </c>
      <c r="DB208" s="18">
        <v>0</v>
      </c>
      <c r="DC208" s="18">
        <v>0</v>
      </c>
      <c r="DD208" s="18">
        <v>0</v>
      </c>
      <c r="DE208" s="18">
        <v>0</v>
      </c>
      <c r="DF208" s="18">
        <v>0</v>
      </c>
      <c r="DG208" s="18">
        <v>0</v>
      </c>
      <c r="DH208" s="18">
        <v>0</v>
      </c>
      <c r="DI208" s="18">
        <v>0</v>
      </c>
      <c r="DJ208" s="18">
        <v>0</v>
      </c>
      <c r="DK208" s="18">
        <v>0</v>
      </c>
      <c r="DL208" s="18">
        <v>0</v>
      </c>
      <c r="DM208" s="18">
        <v>0</v>
      </c>
      <c r="DN208" s="18">
        <v>0</v>
      </c>
      <c r="DO208" s="18">
        <v>0</v>
      </c>
      <c r="DP208" s="18">
        <v>0</v>
      </c>
      <c r="DQ208" s="18">
        <v>0</v>
      </c>
      <c r="DR208" s="18">
        <v>0</v>
      </c>
      <c r="DS208" s="18">
        <v>0</v>
      </c>
      <c r="DT208" s="18">
        <v>0</v>
      </c>
      <c r="DU208" s="18">
        <v>0</v>
      </c>
      <c r="DV208" s="18">
        <v>0</v>
      </c>
      <c r="DW208" s="18">
        <v>0</v>
      </c>
      <c r="DX208" s="18">
        <v>0</v>
      </c>
      <c r="DY208" s="18">
        <v>0</v>
      </c>
      <c r="DZ208" s="18">
        <v>0</v>
      </c>
      <c r="EA208" s="18">
        <v>0</v>
      </c>
      <c r="EB208" s="18">
        <v>0</v>
      </c>
      <c r="EC208" s="18">
        <v>0</v>
      </c>
      <c r="ED208" s="18">
        <v>0</v>
      </c>
      <c r="EE208" s="18">
        <v>0</v>
      </c>
      <c r="EF208" s="18">
        <v>0</v>
      </c>
      <c r="EG208" s="18">
        <v>0</v>
      </c>
      <c r="EH208" s="18">
        <v>0</v>
      </c>
      <c r="EI208" s="18">
        <v>1</v>
      </c>
      <c r="EJ208" s="18">
        <v>0</v>
      </c>
      <c r="EK208" s="18">
        <v>0</v>
      </c>
    </row>
    <row r="209" spans="1:141" x14ac:dyDescent="0.15">
      <c r="A209" s="19" t="s">
        <v>45</v>
      </c>
      <c r="B209" s="19" t="s">
        <v>44</v>
      </c>
      <c r="C209" s="19" t="s">
        <v>32</v>
      </c>
      <c r="D209" s="19" t="s">
        <v>14</v>
      </c>
      <c r="E209" s="30" t="s">
        <v>270</v>
      </c>
      <c r="F209" s="18">
        <v>1</v>
      </c>
      <c r="G209" s="18">
        <v>1</v>
      </c>
      <c r="H209" s="18">
        <v>242812</v>
      </c>
      <c r="I209" s="18">
        <v>1</v>
      </c>
      <c r="J209" s="18">
        <v>82812</v>
      </c>
      <c r="K209" s="18">
        <v>1</v>
      </c>
      <c r="L209" s="18">
        <v>4856</v>
      </c>
      <c r="M209" s="18">
        <v>0</v>
      </c>
      <c r="N209" s="18">
        <v>0</v>
      </c>
      <c r="O209" s="18">
        <v>0</v>
      </c>
      <c r="P209" s="18">
        <v>0</v>
      </c>
      <c r="Q209" s="18">
        <v>0</v>
      </c>
      <c r="R209" s="18">
        <v>0</v>
      </c>
      <c r="S209" s="18">
        <v>0</v>
      </c>
      <c r="T209" s="18">
        <v>0</v>
      </c>
      <c r="U209" s="18">
        <v>0</v>
      </c>
      <c r="V209" s="18">
        <v>0</v>
      </c>
      <c r="W209" s="18">
        <v>0</v>
      </c>
      <c r="X209" s="18">
        <v>0</v>
      </c>
      <c r="Y209" s="18">
        <v>0</v>
      </c>
      <c r="Z209" s="18">
        <v>0</v>
      </c>
      <c r="AA209" s="18">
        <v>0</v>
      </c>
      <c r="AB209" s="18">
        <v>0</v>
      </c>
      <c r="AC209" s="18">
        <v>0</v>
      </c>
      <c r="AD209" s="18">
        <v>0</v>
      </c>
      <c r="AE209" s="18">
        <v>0</v>
      </c>
      <c r="AF209" s="18">
        <v>0</v>
      </c>
      <c r="AG209" s="18">
        <v>0</v>
      </c>
      <c r="AH209" s="18">
        <v>0</v>
      </c>
      <c r="AI209" s="18">
        <v>0</v>
      </c>
      <c r="AJ209" s="18">
        <v>0</v>
      </c>
      <c r="AK209" s="18">
        <v>0</v>
      </c>
      <c r="AL209" s="18">
        <v>0</v>
      </c>
      <c r="AM209" s="18">
        <v>1</v>
      </c>
      <c r="AN209" s="18">
        <v>641</v>
      </c>
      <c r="AO209" s="18">
        <v>1</v>
      </c>
      <c r="AP209" s="18">
        <v>275</v>
      </c>
      <c r="AQ209" s="18">
        <v>1</v>
      </c>
      <c r="AR209" s="18">
        <v>247331</v>
      </c>
      <c r="AS209" s="18">
        <v>0</v>
      </c>
      <c r="AT209" s="18">
        <v>0</v>
      </c>
      <c r="AU209" s="18">
        <v>0</v>
      </c>
      <c r="AV209" s="18">
        <v>0</v>
      </c>
      <c r="AW209" s="18">
        <v>0</v>
      </c>
      <c r="AX209" s="18">
        <v>0</v>
      </c>
      <c r="AY209" s="18">
        <v>0</v>
      </c>
      <c r="AZ209" s="18">
        <v>0</v>
      </c>
      <c r="BA209" s="18">
        <v>0</v>
      </c>
      <c r="BB209" s="18">
        <v>0</v>
      </c>
      <c r="BC209" s="18">
        <v>0</v>
      </c>
      <c r="BD209" s="18">
        <v>0</v>
      </c>
      <c r="BE209" s="18">
        <v>0</v>
      </c>
      <c r="BF209" s="18">
        <v>0</v>
      </c>
      <c r="BG209" s="18">
        <v>0</v>
      </c>
      <c r="BH209" s="18">
        <v>0</v>
      </c>
      <c r="BI209" s="18">
        <v>1</v>
      </c>
      <c r="BJ209" s="18">
        <v>3030</v>
      </c>
      <c r="BK209" s="18">
        <v>1</v>
      </c>
      <c r="BL209" s="18">
        <v>1489</v>
      </c>
      <c r="BM209" s="18">
        <v>1</v>
      </c>
      <c r="BN209" s="18">
        <v>4519</v>
      </c>
      <c r="BO209" s="18">
        <v>0</v>
      </c>
      <c r="BP209" s="18">
        <v>0</v>
      </c>
      <c r="BQ209" s="18">
        <v>0</v>
      </c>
      <c r="BR209" s="18">
        <v>0</v>
      </c>
      <c r="BS209" s="18">
        <v>0</v>
      </c>
      <c r="BT209" s="18">
        <v>0</v>
      </c>
      <c r="BU209" s="18">
        <v>0</v>
      </c>
      <c r="BV209" s="18">
        <v>0</v>
      </c>
      <c r="BW209" s="18">
        <v>0</v>
      </c>
      <c r="BX209" s="18">
        <v>0</v>
      </c>
      <c r="BY209" s="18">
        <v>0</v>
      </c>
      <c r="BZ209" s="18">
        <v>0</v>
      </c>
      <c r="CA209" s="18">
        <v>0</v>
      </c>
      <c r="CB209" s="18">
        <v>0</v>
      </c>
      <c r="CC209" s="18">
        <v>0</v>
      </c>
      <c r="CD209" s="18">
        <v>0</v>
      </c>
      <c r="CE209" s="18">
        <v>0</v>
      </c>
      <c r="CF209" s="18">
        <v>0</v>
      </c>
      <c r="CG209" s="18">
        <v>0</v>
      </c>
      <c r="CH209" s="18">
        <v>0</v>
      </c>
      <c r="CI209" s="18">
        <v>0</v>
      </c>
      <c r="CJ209" s="18">
        <v>0</v>
      </c>
      <c r="CK209" s="18">
        <v>0</v>
      </c>
      <c r="CL209" s="18">
        <v>0</v>
      </c>
      <c r="CM209" s="18">
        <v>1</v>
      </c>
      <c r="CN209" s="18">
        <v>246415</v>
      </c>
      <c r="CO209" s="18">
        <v>1</v>
      </c>
      <c r="CP209" s="18">
        <v>92</v>
      </c>
      <c r="CQ209" s="18">
        <v>1</v>
      </c>
      <c r="CR209" s="18">
        <v>89793</v>
      </c>
      <c r="CS209" s="18">
        <v>0</v>
      </c>
      <c r="CT209" s="18">
        <v>0</v>
      </c>
      <c r="CU209" s="18">
        <v>0</v>
      </c>
      <c r="CV209" s="18">
        <v>0</v>
      </c>
      <c r="CW209" s="18">
        <v>0</v>
      </c>
      <c r="CX209" s="18">
        <v>0</v>
      </c>
      <c r="CY209" s="18">
        <v>0</v>
      </c>
      <c r="CZ209" s="18">
        <v>0</v>
      </c>
      <c r="DA209" s="18">
        <v>0</v>
      </c>
      <c r="DB209" s="18">
        <v>0</v>
      </c>
      <c r="DC209" s="18">
        <v>0</v>
      </c>
      <c r="DD209" s="18">
        <v>0</v>
      </c>
      <c r="DE209" s="18">
        <v>0</v>
      </c>
      <c r="DF209" s="18">
        <v>0</v>
      </c>
      <c r="DG209" s="18">
        <v>0</v>
      </c>
      <c r="DH209" s="18">
        <v>0</v>
      </c>
      <c r="DI209" s="18">
        <v>0</v>
      </c>
      <c r="DJ209" s="18">
        <v>0</v>
      </c>
      <c r="DK209" s="18">
        <v>0</v>
      </c>
      <c r="DL209" s="18">
        <v>0</v>
      </c>
      <c r="DM209" s="18">
        <v>0</v>
      </c>
      <c r="DN209" s="18">
        <v>0</v>
      </c>
      <c r="DO209" s="18">
        <v>0</v>
      </c>
      <c r="DP209" s="18">
        <v>0</v>
      </c>
      <c r="DQ209" s="18">
        <v>0</v>
      </c>
      <c r="DR209" s="18">
        <v>0</v>
      </c>
      <c r="DS209" s="18">
        <v>0</v>
      </c>
      <c r="DT209" s="18">
        <v>0</v>
      </c>
      <c r="DU209" s="18">
        <v>0</v>
      </c>
      <c r="DV209" s="18">
        <v>0</v>
      </c>
      <c r="DW209" s="18">
        <v>0</v>
      </c>
      <c r="DX209" s="18">
        <v>0</v>
      </c>
      <c r="DY209" s="18">
        <v>0</v>
      </c>
      <c r="DZ209" s="18">
        <v>0</v>
      </c>
      <c r="EA209" s="18">
        <v>0</v>
      </c>
      <c r="EB209" s="18">
        <v>0</v>
      </c>
      <c r="EC209" s="18">
        <v>0</v>
      </c>
      <c r="ED209" s="18">
        <v>0</v>
      </c>
      <c r="EE209" s="18">
        <v>0</v>
      </c>
      <c r="EF209" s="18">
        <v>0</v>
      </c>
      <c r="EG209" s="18">
        <v>0</v>
      </c>
      <c r="EH209" s="18">
        <v>0</v>
      </c>
      <c r="EI209" s="18">
        <v>1</v>
      </c>
      <c r="EJ209" s="18">
        <v>0</v>
      </c>
      <c r="EK209" s="18">
        <v>0</v>
      </c>
    </row>
    <row r="210" spans="1:141" x14ac:dyDescent="0.15">
      <c r="A210" s="19" t="s">
        <v>45</v>
      </c>
      <c r="B210" s="19" t="s">
        <v>44</v>
      </c>
      <c r="C210" s="19" t="s">
        <v>9</v>
      </c>
      <c r="D210" s="19" t="s">
        <v>31</v>
      </c>
      <c r="E210" s="30" t="s">
        <v>266</v>
      </c>
      <c r="F210" s="18">
        <v>38558</v>
      </c>
      <c r="G210" s="18">
        <v>37429</v>
      </c>
      <c r="H210" s="18">
        <v>37094893</v>
      </c>
      <c r="I210" s="18">
        <v>46</v>
      </c>
      <c r="J210" s="18">
        <v>17580</v>
      </c>
      <c r="K210" s="18">
        <v>0</v>
      </c>
      <c r="L210" s="18">
        <v>0</v>
      </c>
      <c r="M210" s="18">
        <v>0</v>
      </c>
      <c r="N210" s="18">
        <v>0</v>
      </c>
      <c r="O210" s="18">
        <v>0</v>
      </c>
      <c r="P210" s="18">
        <v>0</v>
      </c>
      <c r="Q210" s="18">
        <v>0</v>
      </c>
      <c r="R210" s="18">
        <v>0</v>
      </c>
      <c r="S210" s="18">
        <v>180</v>
      </c>
      <c r="T210" s="18">
        <v>1171065</v>
      </c>
      <c r="U210" s="18">
        <v>60</v>
      </c>
      <c r="V210" s="18">
        <v>486937</v>
      </c>
      <c r="W210" s="18">
        <v>2</v>
      </c>
      <c r="X210" s="18">
        <v>628</v>
      </c>
      <c r="Y210" s="18">
        <v>0</v>
      </c>
      <c r="Z210" s="18">
        <v>0</v>
      </c>
      <c r="AA210" s="18">
        <v>55</v>
      </c>
      <c r="AB210" s="18">
        <v>350807</v>
      </c>
      <c r="AC210" s="18">
        <v>1654</v>
      </c>
      <c r="AD210" s="18">
        <v>9067109</v>
      </c>
      <c r="AE210" s="18">
        <v>0</v>
      </c>
      <c r="AF210" s="18">
        <v>0</v>
      </c>
      <c r="AG210" s="18">
        <v>249</v>
      </c>
      <c r="AH210" s="18">
        <v>870952</v>
      </c>
      <c r="AI210" s="18">
        <v>6074</v>
      </c>
      <c r="AJ210" s="18">
        <v>17306384</v>
      </c>
      <c r="AK210" s="18">
        <v>10728</v>
      </c>
      <c r="AL210" s="18">
        <v>2898495</v>
      </c>
      <c r="AM210" s="18">
        <v>34108</v>
      </c>
      <c r="AN210" s="18">
        <v>43086858</v>
      </c>
      <c r="AO210" s="18">
        <v>34280</v>
      </c>
      <c r="AP210" s="18">
        <v>18875199</v>
      </c>
      <c r="AQ210" s="18">
        <v>38144</v>
      </c>
      <c r="AR210" s="18">
        <v>77721636</v>
      </c>
      <c r="AS210" s="18">
        <v>17</v>
      </c>
      <c r="AT210" s="18">
        <v>129631</v>
      </c>
      <c r="AU210" s="18">
        <v>9</v>
      </c>
      <c r="AV210" s="18">
        <v>26778</v>
      </c>
      <c r="AW210" s="18">
        <v>17</v>
      </c>
      <c r="AX210" s="18">
        <v>3266</v>
      </c>
      <c r="AY210" s="18">
        <v>4</v>
      </c>
      <c r="AZ210" s="18">
        <v>1596</v>
      </c>
      <c r="BA210" s="18">
        <v>52</v>
      </c>
      <c r="BB210" s="18">
        <v>162372</v>
      </c>
      <c r="BC210" s="18">
        <v>58</v>
      </c>
      <c r="BD210" s="18">
        <v>928275</v>
      </c>
      <c r="BE210" s="18">
        <v>241</v>
      </c>
      <c r="BF210" s="18">
        <v>1507563</v>
      </c>
      <c r="BG210" s="18">
        <v>175</v>
      </c>
      <c r="BH210" s="18">
        <v>1099671</v>
      </c>
      <c r="BI210" s="18">
        <v>1174</v>
      </c>
      <c r="BJ210" s="18">
        <v>9697812</v>
      </c>
      <c r="BK210" s="18">
        <v>2179</v>
      </c>
      <c r="BL210" s="18">
        <v>1978352</v>
      </c>
      <c r="BM210" s="18">
        <v>2986</v>
      </c>
      <c r="BN210" s="18">
        <v>20884146</v>
      </c>
      <c r="BO210" s="18">
        <v>2</v>
      </c>
      <c r="BP210" s="18">
        <v>25973</v>
      </c>
      <c r="BQ210" s="18">
        <v>6</v>
      </c>
      <c r="BR210" s="18">
        <v>85862</v>
      </c>
      <c r="BS210" s="18">
        <v>1179</v>
      </c>
      <c r="BT210" s="18">
        <v>-13676283</v>
      </c>
      <c r="BU210" s="18">
        <v>2430</v>
      </c>
      <c r="BV210" s="18">
        <v>4756804</v>
      </c>
      <c r="BW210" s="18">
        <v>1143</v>
      </c>
      <c r="BX210" s="18">
        <v>2316391</v>
      </c>
      <c r="BY210" s="18">
        <v>5</v>
      </c>
      <c r="BZ210" s="18">
        <v>10550</v>
      </c>
      <c r="CA210" s="18">
        <v>28</v>
      </c>
      <c r="CB210" s="18">
        <v>1235551</v>
      </c>
      <c r="CC210" s="18">
        <v>76</v>
      </c>
      <c r="CD210" s="18">
        <v>4503499</v>
      </c>
      <c r="CE210" s="18">
        <v>656</v>
      </c>
      <c r="CF210" s="18">
        <v>3594075</v>
      </c>
      <c r="CG210" s="18">
        <v>0</v>
      </c>
      <c r="CH210" s="18">
        <v>0</v>
      </c>
      <c r="CI210" s="18">
        <v>1075</v>
      </c>
      <c r="CJ210" s="18">
        <v>15927821</v>
      </c>
      <c r="CK210" s="18">
        <v>1505</v>
      </c>
      <c r="CL210" s="18">
        <v>62370274</v>
      </c>
      <c r="CM210" s="18">
        <v>1118</v>
      </c>
      <c r="CN210" s="18">
        <v>1314572</v>
      </c>
      <c r="CO210" s="18">
        <v>941</v>
      </c>
      <c r="CP210" s="18">
        <v>615560</v>
      </c>
      <c r="CQ210" s="18">
        <v>794</v>
      </c>
      <c r="CR210" s="18">
        <v>43334</v>
      </c>
      <c r="CS210" s="18">
        <v>1071</v>
      </c>
      <c r="CT210" s="18">
        <v>21434001</v>
      </c>
      <c r="CU210" s="18">
        <v>298</v>
      </c>
      <c r="CV210" s="18">
        <v>4937357</v>
      </c>
      <c r="CW210" s="18">
        <v>378</v>
      </c>
      <c r="CX210" s="18">
        <v>1334513</v>
      </c>
      <c r="CY210" s="18">
        <v>1064</v>
      </c>
      <c r="CZ210" s="18">
        <v>17314801</v>
      </c>
      <c r="DA210" s="18">
        <v>637</v>
      </c>
      <c r="DB210" s="18">
        <v>3635152</v>
      </c>
      <c r="DC210" s="18">
        <v>454</v>
      </c>
      <c r="DD210" s="18">
        <v>-5787822</v>
      </c>
      <c r="DE210" s="18">
        <v>1096</v>
      </c>
      <c r="DF210" s="18">
        <v>-2152670</v>
      </c>
      <c r="DG210" s="18">
        <v>214</v>
      </c>
      <c r="DH210" s="18">
        <v>452034</v>
      </c>
      <c r="DI210" s="18">
        <v>115</v>
      </c>
      <c r="DJ210" s="18">
        <v>237681</v>
      </c>
      <c r="DK210" s="18">
        <v>6</v>
      </c>
      <c r="DL210" s="18">
        <v>163403</v>
      </c>
      <c r="DM210" s="18">
        <v>126</v>
      </c>
      <c r="DN210" s="18">
        <v>5134311</v>
      </c>
      <c r="DO210" s="18">
        <v>533</v>
      </c>
      <c r="DP210" s="18">
        <v>72829286</v>
      </c>
      <c r="DQ210" s="18">
        <v>568</v>
      </c>
      <c r="DR210" s="18">
        <v>81685483</v>
      </c>
      <c r="DS210" s="18">
        <v>588</v>
      </c>
      <c r="DT210" s="18">
        <v>-16998512</v>
      </c>
      <c r="DU210" s="18">
        <v>0</v>
      </c>
      <c r="DV210" s="18">
        <v>0</v>
      </c>
      <c r="DW210" s="18">
        <v>0</v>
      </c>
      <c r="DX210" s="18">
        <v>0</v>
      </c>
      <c r="DY210" s="18">
        <v>0</v>
      </c>
      <c r="DZ210" s="18">
        <v>0</v>
      </c>
      <c r="EA210" s="18">
        <v>6</v>
      </c>
      <c r="EB210" s="18">
        <v>763</v>
      </c>
      <c r="EC210" s="18">
        <v>0</v>
      </c>
      <c r="ED210" s="18">
        <v>0</v>
      </c>
      <c r="EE210" s="18">
        <v>148</v>
      </c>
      <c r="EF210" s="18">
        <v>920728</v>
      </c>
      <c r="EG210" s="18">
        <v>10</v>
      </c>
      <c r="EH210" s="18">
        <v>133325</v>
      </c>
      <c r="EI210" s="18">
        <v>6801</v>
      </c>
      <c r="EJ210" s="18">
        <v>105</v>
      </c>
      <c r="EK210" s="18">
        <v>192205</v>
      </c>
    </row>
    <row r="211" spans="1:141" x14ac:dyDescent="0.15">
      <c r="A211" s="19" t="s">
        <v>45</v>
      </c>
      <c r="B211" s="19" t="s">
        <v>44</v>
      </c>
      <c r="C211" s="19" t="s">
        <v>9</v>
      </c>
      <c r="D211" s="19" t="s">
        <v>30</v>
      </c>
      <c r="E211" s="30" t="s">
        <v>266</v>
      </c>
      <c r="F211" s="18">
        <v>8270</v>
      </c>
      <c r="G211" s="18">
        <v>8270</v>
      </c>
      <c r="H211" s="18">
        <v>65785169</v>
      </c>
      <c r="I211" s="18">
        <v>27</v>
      </c>
      <c r="J211" s="18">
        <v>13748</v>
      </c>
      <c r="K211" s="18">
        <v>0</v>
      </c>
      <c r="L211" s="18">
        <v>0</v>
      </c>
      <c r="M211" s="18">
        <v>0</v>
      </c>
      <c r="N211" s="18">
        <v>0</v>
      </c>
      <c r="O211" s="18">
        <v>0</v>
      </c>
      <c r="P211" s="18">
        <v>0</v>
      </c>
      <c r="Q211" s="18">
        <v>0</v>
      </c>
      <c r="R211" s="18">
        <v>0</v>
      </c>
      <c r="S211" s="18">
        <v>188</v>
      </c>
      <c r="T211" s="18">
        <v>793819</v>
      </c>
      <c r="U211" s="18">
        <v>36</v>
      </c>
      <c r="V211" s="18">
        <v>165491</v>
      </c>
      <c r="W211" s="18">
        <v>1</v>
      </c>
      <c r="X211" s="18">
        <v>1021</v>
      </c>
      <c r="Y211" s="18">
        <v>0</v>
      </c>
      <c r="Z211" s="18">
        <v>0</v>
      </c>
      <c r="AA211" s="18">
        <v>29</v>
      </c>
      <c r="AB211" s="18">
        <v>166080</v>
      </c>
      <c r="AC211" s="18">
        <v>2579</v>
      </c>
      <c r="AD211" s="18">
        <v>14148275</v>
      </c>
      <c r="AE211" s="18">
        <v>0</v>
      </c>
      <c r="AF211" s="18">
        <v>0</v>
      </c>
      <c r="AG211" s="18">
        <v>275</v>
      </c>
      <c r="AH211" s="18">
        <v>1152758</v>
      </c>
      <c r="AI211" s="18">
        <v>5374</v>
      </c>
      <c r="AJ211" s="18">
        <v>15837321</v>
      </c>
      <c r="AK211" s="18">
        <v>2162</v>
      </c>
      <c r="AL211" s="18">
        <v>945377</v>
      </c>
      <c r="AM211" s="18">
        <v>5880</v>
      </c>
      <c r="AN211" s="18">
        <v>19154307</v>
      </c>
      <c r="AO211" s="18">
        <v>5881</v>
      </c>
      <c r="AP211" s="18">
        <v>8200232</v>
      </c>
      <c r="AQ211" s="18">
        <v>8270</v>
      </c>
      <c r="AR211" s="18">
        <v>70312550</v>
      </c>
      <c r="AS211" s="18">
        <v>7</v>
      </c>
      <c r="AT211" s="18">
        <v>11674</v>
      </c>
      <c r="AU211" s="18">
        <v>1</v>
      </c>
      <c r="AV211" s="18">
        <v>50</v>
      </c>
      <c r="AW211" s="18">
        <v>13</v>
      </c>
      <c r="AX211" s="18">
        <v>1310</v>
      </c>
      <c r="AY211" s="18">
        <v>1</v>
      </c>
      <c r="AZ211" s="18">
        <v>690</v>
      </c>
      <c r="BA211" s="18">
        <v>31</v>
      </c>
      <c r="BB211" s="18">
        <v>15232</v>
      </c>
      <c r="BC211" s="18">
        <v>32</v>
      </c>
      <c r="BD211" s="18">
        <v>8241</v>
      </c>
      <c r="BE211" s="18">
        <v>252</v>
      </c>
      <c r="BF211" s="18">
        <v>186452</v>
      </c>
      <c r="BG211" s="18">
        <v>189</v>
      </c>
      <c r="BH211" s="18">
        <v>377821</v>
      </c>
      <c r="BI211" s="18">
        <v>1399</v>
      </c>
      <c r="BJ211" s="18">
        <v>1623233</v>
      </c>
      <c r="BK211" s="18">
        <v>2126</v>
      </c>
      <c r="BL211" s="18">
        <v>818889</v>
      </c>
      <c r="BM211" s="18">
        <v>2920</v>
      </c>
      <c r="BN211" s="18">
        <v>3400620</v>
      </c>
      <c r="BO211" s="18">
        <v>1</v>
      </c>
      <c r="BP211" s="18">
        <v>3963</v>
      </c>
      <c r="BQ211" s="18">
        <v>6</v>
      </c>
      <c r="BR211" s="18">
        <v>117873</v>
      </c>
      <c r="BS211" s="18">
        <v>352</v>
      </c>
      <c r="BT211" s="18">
        <v>-668826</v>
      </c>
      <c r="BU211" s="18">
        <v>2227</v>
      </c>
      <c r="BV211" s="18">
        <v>4825083</v>
      </c>
      <c r="BW211" s="18">
        <v>1373</v>
      </c>
      <c r="BX211" s="18">
        <v>900090</v>
      </c>
      <c r="BY211" s="18">
        <v>4</v>
      </c>
      <c r="BZ211" s="18">
        <v>26153</v>
      </c>
      <c r="CA211" s="18">
        <v>6</v>
      </c>
      <c r="CB211" s="18">
        <v>102845</v>
      </c>
      <c r="CC211" s="18">
        <v>21</v>
      </c>
      <c r="CD211" s="18">
        <v>481004</v>
      </c>
      <c r="CE211" s="18">
        <v>830</v>
      </c>
      <c r="CF211" s="18">
        <v>1318152</v>
      </c>
      <c r="CG211" s="18">
        <v>0</v>
      </c>
      <c r="CH211" s="18">
        <v>0</v>
      </c>
      <c r="CI211" s="18">
        <v>1301</v>
      </c>
      <c r="CJ211" s="18">
        <v>7514694</v>
      </c>
      <c r="CK211" s="18">
        <v>1202</v>
      </c>
      <c r="CL211" s="18">
        <v>25721730</v>
      </c>
      <c r="CM211" s="18">
        <v>1614</v>
      </c>
      <c r="CN211" s="18">
        <v>2010523</v>
      </c>
      <c r="CO211" s="18">
        <v>1339</v>
      </c>
      <c r="CP211" s="18">
        <v>725664</v>
      </c>
      <c r="CQ211" s="18">
        <v>1246</v>
      </c>
      <c r="CR211" s="18">
        <v>69597</v>
      </c>
      <c r="CS211" s="18">
        <v>712</v>
      </c>
      <c r="CT211" s="18">
        <v>8576069</v>
      </c>
      <c r="CU211" s="18">
        <v>90</v>
      </c>
      <c r="CV211" s="18">
        <v>730273</v>
      </c>
      <c r="CW211" s="18">
        <v>194</v>
      </c>
      <c r="CX211" s="18">
        <v>377512</v>
      </c>
      <c r="CY211" s="18">
        <v>706</v>
      </c>
      <c r="CZ211" s="18">
        <v>5286362</v>
      </c>
      <c r="DA211" s="18">
        <v>587</v>
      </c>
      <c r="DB211" s="18">
        <v>2789742</v>
      </c>
      <c r="DC211" s="18">
        <v>128</v>
      </c>
      <c r="DD211" s="18">
        <v>-607820</v>
      </c>
      <c r="DE211" s="18">
        <v>718</v>
      </c>
      <c r="DF211" s="18">
        <v>2181922</v>
      </c>
      <c r="DG211" s="18">
        <v>135</v>
      </c>
      <c r="DH211" s="18">
        <v>76993</v>
      </c>
      <c r="DI211" s="18">
        <v>135</v>
      </c>
      <c r="DJ211" s="18">
        <v>81353</v>
      </c>
      <c r="DK211" s="18">
        <v>0</v>
      </c>
      <c r="DL211" s="18">
        <v>0</v>
      </c>
      <c r="DM211" s="18">
        <v>77</v>
      </c>
      <c r="DN211" s="18">
        <v>243984</v>
      </c>
      <c r="DO211" s="18">
        <v>136</v>
      </c>
      <c r="DP211" s="18">
        <v>5666301</v>
      </c>
      <c r="DQ211" s="18">
        <v>138</v>
      </c>
      <c r="DR211" s="18">
        <v>6333070</v>
      </c>
      <c r="DS211" s="18">
        <v>150</v>
      </c>
      <c r="DT211" s="18">
        <v>-726520</v>
      </c>
      <c r="DU211" s="18">
        <v>0</v>
      </c>
      <c r="DV211" s="18">
        <v>0</v>
      </c>
      <c r="DW211" s="18">
        <v>1</v>
      </c>
      <c r="DX211" s="18">
        <v>767</v>
      </c>
      <c r="DY211" s="18">
        <v>0</v>
      </c>
      <c r="DZ211" s="18">
        <v>0</v>
      </c>
      <c r="EA211" s="18">
        <v>1</v>
      </c>
      <c r="EB211" s="18">
        <v>239</v>
      </c>
      <c r="EC211" s="18">
        <v>0</v>
      </c>
      <c r="ED211" s="18">
        <v>0</v>
      </c>
      <c r="EE211" s="18">
        <v>40</v>
      </c>
      <c r="EF211" s="18">
        <v>321513</v>
      </c>
      <c r="EG211" s="18">
        <v>2</v>
      </c>
      <c r="EH211" s="18">
        <v>47204</v>
      </c>
      <c r="EI211" s="18">
        <v>4601</v>
      </c>
      <c r="EJ211" s="18">
        <v>99</v>
      </c>
      <c r="EK211" s="18">
        <v>71156</v>
      </c>
    </row>
    <row r="212" spans="1:141" x14ac:dyDescent="0.15">
      <c r="A212" s="19" t="s">
        <v>45</v>
      </c>
      <c r="B212" s="19" t="s">
        <v>44</v>
      </c>
      <c r="C212" s="19" t="s">
        <v>9</v>
      </c>
      <c r="D212" s="19" t="s">
        <v>29</v>
      </c>
      <c r="E212" s="30" t="s">
        <v>266</v>
      </c>
      <c r="F212" s="18">
        <v>24576</v>
      </c>
      <c r="G212" s="18">
        <v>24576</v>
      </c>
      <c r="H212" s="18">
        <v>360498038</v>
      </c>
      <c r="I212" s="18">
        <v>168</v>
      </c>
      <c r="J212" s="18">
        <v>64261</v>
      </c>
      <c r="K212" s="18">
        <v>0</v>
      </c>
      <c r="L212" s="18">
        <v>0</v>
      </c>
      <c r="M212" s="18">
        <v>0</v>
      </c>
      <c r="N212" s="18">
        <v>0</v>
      </c>
      <c r="O212" s="18">
        <v>0</v>
      </c>
      <c r="P212" s="18">
        <v>0</v>
      </c>
      <c r="Q212" s="18">
        <v>0</v>
      </c>
      <c r="R212" s="18">
        <v>0</v>
      </c>
      <c r="S212" s="18">
        <v>742</v>
      </c>
      <c r="T212" s="18">
        <v>4854360</v>
      </c>
      <c r="U212" s="18">
        <v>184</v>
      </c>
      <c r="V212" s="18">
        <v>767825</v>
      </c>
      <c r="W212" s="18">
        <v>5</v>
      </c>
      <c r="X212" s="18">
        <v>10430</v>
      </c>
      <c r="Y212" s="18">
        <v>0</v>
      </c>
      <c r="Z212" s="18">
        <v>0</v>
      </c>
      <c r="AA212" s="18">
        <v>151</v>
      </c>
      <c r="AB212" s="18">
        <v>1643514</v>
      </c>
      <c r="AC212" s="18">
        <v>14769</v>
      </c>
      <c r="AD212" s="18">
        <v>145045711</v>
      </c>
      <c r="AE212" s="18">
        <v>0</v>
      </c>
      <c r="AF212" s="18">
        <v>0</v>
      </c>
      <c r="AG212" s="18">
        <v>1594</v>
      </c>
      <c r="AH212" s="18">
        <v>8315831</v>
      </c>
      <c r="AI212" s="18">
        <v>22219</v>
      </c>
      <c r="AJ212" s="18">
        <v>85413277</v>
      </c>
      <c r="AK212" s="18">
        <v>5745</v>
      </c>
      <c r="AL212" s="18">
        <v>2727340</v>
      </c>
      <c r="AM212" s="18">
        <v>15188</v>
      </c>
      <c r="AN212" s="18">
        <v>43454521</v>
      </c>
      <c r="AO212" s="18">
        <v>15176</v>
      </c>
      <c r="AP212" s="18">
        <v>18536824</v>
      </c>
      <c r="AQ212" s="18">
        <v>24576</v>
      </c>
      <c r="AR212" s="18">
        <v>376528734</v>
      </c>
      <c r="AS212" s="18">
        <v>56</v>
      </c>
      <c r="AT212" s="18">
        <v>87552</v>
      </c>
      <c r="AU212" s="18">
        <v>20</v>
      </c>
      <c r="AV212" s="18">
        <v>24520</v>
      </c>
      <c r="AW212" s="18">
        <v>67</v>
      </c>
      <c r="AX212" s="18">
        <v>9648</v>
      </c>
      <c r="AY212" s="18">
        <v>5</v>
      </c>
      <c r="AZ212" s="18">
        <v>8968</v>
      </c>
      <c r="BA212" s="18">
        <v>176</v>
      </c>
      <c r="BB212" s="18">
        <v>85285</v>
      </c>
      <c r="BC212" s="18">
        <v>148</v>
      </c>
      <c r="BD212" s="18">
        <v>57838</v>
      </c>
      <c r="BE212" s="18">
        <v>1195</v>
      </c>
      <c r="BF212" s="18">
        <v>825679</v>
      </c>
      <c r="BG212" s="18">
        <v>890</v>
      </c>
      <c r="BH212" s="18">
        <v>1336028</v>
      </c>
      <c r="BI212" s="18">
        <v>6652</v>
      </c>
      <c r="BJ212" s="18">
        <v>7045263</v>
      </c>
      <c r="BK212" s="18">
        <v>9965</v>
      </c>
      <c r="BL212" s="18">
        <v>3313070</v>
      </c>
      <c r="BM212" s="18">
        <v>13501</v>
      </c>
      <c r="BN212" s="18">
        <v>14198365</v>
      </c>
      <c r="BO212" s="18">
        <v>12</v>
      </c>
      <c r="BP212" s="18">
        <v>149180</v>
      </c>
      <c r="BQ212" s="18">
        <v>16</v>
      </c>
      <c r="BR212" s="18">
        <v>262722</v>
      </c>
      <c r="BS212" s="18">
        <v>1170</v>
      </c>
      <c r="BT212" s="18">
        <v>1507656</v>
      </c>
      <c r="BU212" s="18">
        <v>10132</v>
      </c>
      <c r="BV212" s="18">
        <v>25869024</v>
      </c>
      <c r="BW212" s="18">
        <v>6815</v>
      </c>
      <c r="BX212" s="18">
        <v>4680173</v>
      </c>
      <c r="BY212" s="18">
        <v>17</v>
      </c>
      <c r="BZ212" s="18">
        <v>68874</v>
      </c>
      <c r="CA212" s="18">
        <v>40</v>
      </c>
      <c r="CB212" s="18">
        <v>520778</v>
      </c>
      <c r="CC212" s="18">
        <v>147</v>
      </c>
      <c r="CD212" s="18">
        <v>1907056</v>
      </c>
      <c r="CE212" s="18">
        <v>4212</v>
      </c>
      <c r="CF212" s="18">
        <v>7572338</v>
      </c>
      <c r="CG212" s="18">
        <v>0</v>
      </c>
      <c r="CH212" s="18">
        <v>0</v>
      </c>
      <c r="CI212" s="18">
        <v>6365</v>
      </c>
      <c r="CJ212" s="18">
        <v>33564231</v>
      </c>
      <c r="CK212" s="18">
        <v>4931</v>
      </c>
      <c r="CL212" s="18">
        <v>97209150</v>
      </c>
      <c r="CM212" s="18">
        <v>7778</v>
      </c>
      <c r="CN212" s="18">
        <v>11441120</v>
      </c>
      <c r="CO212" s="18">
        <v>6508</v>
      </c>
      <c r="CP212" s="18">
        <v>4208216</v>
      </c>
      <c r="CQ212" s="18">
        <v>6115</v>
      </c>
      <c r="CR212" s="18">
        <v>394528</v>
      </c>
      <c r="CS212" s="18">
        <v>3115</v>
      </c>
      <c r="CT212" s="18">
        <v>44956027</v>
      </c>
      <c r="CU212" s="18">
        <v>332</v>
      </c>
      <c r="CV212" s="18">
        <v>2410026</v>
      </c>
      <c r="CW212" s="18">
        <v>798</v>
      </c>
      <c r="CX212" s="18">
        <v>1216310</v>
      </c>
      <c r="CY212" s="18">
        <v>3047</v>
      </c>
      <c r="CZ212" s="18">
        <v>23403276</v>
      </c>
      <c r="DA212" s="18">
        <v>2769</v>
      </c>
      <c r="DB212" s="18">
        <v>19288282</v>
      </c>
      <c r="DC212" s="18">
        <v>356</v>
      </c>
      <c r="DD212" s="18">
        <v>-1361867</v>
      </c>
      <c r="DE212" s="18">
        <v>3135</v>
      </c>
      <c r="DF212" s="18">
        <v>17926415</v>
      </c>
      <c r="DG212" s="18">
        <v>578</v>
      </c>
      <c r="DH212" s="18">
        <v>420154</v>
      </c>
      <c r="DI212" s="18">
        <v>709</v>
      </c>
      <c r="DJ212" s="18">
        <v>613418</v>
      </c>
      <c r="DK212" s="18">
        <v>8</v>
      </c>
      <c r="DL212" s="18">
        <v>237609</v>
      </c>
      <c r="DM212" s="18">
        <v>318</v>
      </c>
      <c r="DN212" s="18">
        <v>673575</v>
      </c>
      <c r="DO212" s="18">
        <v>552</v>
      </c>
      <c r="DP212" s="18">
        <v>20294950</v>
      </c>
      <c r="DQ212" s="18">
        <v>566</v>
      </c>
      <c r="DR212" s="18">
        <v>20933396</v>
      </c>
      <c r="DS212" s="18">
        <v>593</v>
      </c>
      <c r="DT212" s="18">
        <v>-1714978</v>
      </c>
      <c r="DU212" s="18">
        <v>0</v>
      </c>
      <c r="DV212" s="18">
        <v>0</v>
      </c>
      <c r="DW212" s="18">
        <v>0</v>
      </c>
      <c r="DX212" s="18">
        <v>0</v>
      </c>
      <c r="DY212" s="18">
        <v>0</v>
      </c>
      <c r="DZ212" s="18">
        <v>0</v>
      </c>
      <c r="EA212" s="18">
        <v>24</v>
      </c>
      <c r="EB212" s="18">
        <v>4021</v>
      </c>
      <c r="EC212" s="18">
        <v>0</v>
      </c>
      <c r="ED212" s="18">
        <v>0</v>
      </c>
      <c r="EE212" s="18">
        <v>115</v>
      </c>
      <c r="EF212" s="18">
        <v>869905</v>
      </c>
      <c r="EG212" s="18">
        <v>3</v>
      </c>
      <c r="EH212" s="18">
        <v>23142</v>
      </c>
      <c r="EI212" s="18">
        <v>18243</v>
      </c>
      <c r="EJ212" s="18">
        <v>407</v>
      </c>
      <c r="EK212" s="18">
        <v>439834</v>
      </c>
    </row>
    <row r="213" spans="1:141" x14ac:dyDescent="0.15">
      <c r="A213" s="19" t="s">
        <v>45</v>
      </c>
      <c r="B213" s="19" t="s">
        <v>44</v>
      </c>
      <c r="C213" s="19" t="s">
        <v>9</v>
      </c>
      <c r="D213" s="19" t="s">
        <v>28</v>
      </c>
      <c r="E213" s="30" t="s">
        <v>267</v>
      </c>
      <c r="F213" s="18">
        <v>32962</v>
      </c>
      <c r="G213" s="18">
        <v>32962</v>
      </c>
      <c r="H213" s="18">
        <v>714910270</v>
      </c>
      <c r="I213" s="18">
        <v>32960</v>
      </c>
      <c r="J213" s="18">
        <v>21943643</v>
      </c>
      <c r="K213" s="18">
        <v>28</v>
      </c>
      <c r="L213" s="18">
        <v>3880</v>
      </c>
      <c r="M213" s="18">
        <v>0</v>
      </c>
      <c r="N213" s="18">
        <v>0</v>
      </c>
      <c r="O213" s="18">
        <v>0</v>
      </c>
      <c r="P213" s="18">
        <v>0</v>
      </c>
      <c r="Q213" s="18">
        <v>0</v>
      </c>
      <c r="R213" s="18">
        <v>0</v>
      </c>
      <c r="S213" s="18">
        <v>1268</v>
      </c>
      <c r="T213" s="18">
        <v>9610609</v>
      </c>
      <c r="U213" s="18">
        <v>326</v>
      </c>
      <c r="V213" s="18">
        <v>1759962</v>
      </c>
      <c r="W213" s="18">
        <v>14</v>
      </c>
      <c r="X213" s="18">
        <v>26419</v>
      </c>
      <c r="Y213" s="18">
        <v>5</v>
      </c>
      <c r="Z213" s="18">
        <v>6831</v>
      </c>
      <c r="AA213" s="18">
        <v>210</v>
      </c>
      <c r="AB213" s="18">
        <v>2607053</v>
      </c>
      <c r="AC213" s="18">
        <v>24367</v>
      </c>
      <c r="AD213" s="18">
        <v>330667635</v>
      </c>
      <c r="AE213" s="18">
        <v>0</v>
      </c>
      <c r="AF213" s="18">
        <v>0</v>
      </c>
      <c r="AG213" s="18">
        <v>4246</v>
      </c>
      <c r="AH213" s="18">
        <v>26104912</v>
      </c>
      <c r="AI213" s="18">
        <v>31308</v>
      </c>
      <c r="AJ213" s="18">
        <v>141892129</v>
      </c>
      <c r="AK213" s="18">
        <v>7943</v>
      </c>
      <c r="AL213" s="18">
        <v>3912654</v>
      </c>
      <c r="AM213" s="18">
        <v>20448</v>
      </c>
      <c r="AN213" s="18">
        <v>68720853</v>
      </c>
      <c r="AO213" s="18">
        <v>20438</v>
      </c>
      <c r="AP213" s="18">
        <v>29404588</v>
      </c>
      <c r="AQ213" s="18">
        <v>32962</v>
      </c>
      <c r="AR213" s="18">
        <v>738086686</v>
      </c>
      <c r="AS213" s="18">
        <v>80</v>
      </c>
      <c r="AT213" s="18">
        <v>123790</v>
      </c>
      <c r="AU213" s="18">
        <v>27</v>
      </c>
      <c r="AV213" s="18">
        <v>24557</v>
      </c>
      <c r="AW213" s="18">
        <v>155</v>
      </c>
      <c r="AX213" s="18">
        <v>29432</v>
      </c>
      <c r="AY213" s="18">
        <v>12</v>
      </c>
      <c r="AZ213" s="18">
        <v>2694</v>
      </c>
      <c r="BA213" s="18">
        <v>299</v>
      </c>
      <c r="BB213" s="18">
        <v>138076</v>
      </c>
      <c r="BC213" s="18">
        <v>204</v>
      </c>
      <c r="BD213" s="18">
        <v>53547</v>
      </c>
      <c r="BE213" s="18">
        <v>1912</v>
      </c>
      <c r="BF213" s="18">
        <v>1205920</v>
      </c>
      <c r="BG213" s="18">
        <v>1604</v>
      </c>
      <c r="BH213" s="18">
        <v>2382837</v>
      </c>
      <c r="BI213" s="18">
        <v>10931</v>
      </c>
      <c r="BJ213" s="18">
        <v>9561175</v>
      </c>
      <c r="BK213" s="18">
        <v>17021</v>
      </c>
      <c r="BL213" s="18">
        <v>5343611</v>
      </c>
      <c r="BM213" s="18">
        <v>21672</v>
      </c>
      <c r="BN213" s="18">
        <v>21161698</v>
      </c>
      <c r="BO213" s="18">
        <v>30</v>
      </c>
      <c r="BP213" s="18">
        <v>465624</v>
      </c>
      <c r="BQ213" s="18">
        <v>30</v>
      </c>
      <c r="BR213" s="18">
        <v>335945</v>
      </c>
      <c r="BS213" s="18">
        <v>983</v>
      </c>
      <c r="BT213" s="18">
        <v>5025813</v>
      </c>
      <c r="BU213" s="18">
        <v>15353</v>
      </c>
      <c r="BV213" s="18">
        <v>48231744</v>
      </c>
      <c r="BW213" s="18">
        <v>10668</v>
      </c>
      <c r="BX213" s="18">
        <v>7727334</v>
      </c>
      <c r="BY213" s="18">
        <v>38</v>
      </c>
      <c r="BZ213" s="18">
        <v>224208</v>
      </c>
      <c r="CA213" s="18">
        <v>14</v>
      </c>
      <c r="CB213" s="18">
        <v>189489</v>
      </c>
      <c r="CC213" s="18">
        <v>111</v>
      </c>
      <c r="CD213" s="18">
        <v>1640864</v>
      </c>
      <c r="CE213" s="18">
        <v>7059</v>
      </c>
      <c r="CF213" s="18">
        <v>13820070</v>
      </c>
      <c r="CG213" s="18">
        <v>0</v>
      </c>
      <c r="CH213" s="18">
        <v>0</v>
      </c>
      <c r="CI213" s="18">
        <v>10133</v>
      </c>
      <c r="CJ213" s="18">
        <v>48539598</v>
      </c>
      <c r="CK213" s="18">
        <v>6845</v>
      </c>
      <c r="CL213" s="18">
        <v>123276695</v>
      </c>
      <c r="CM213" s="18">
        <v>12274</v>
      </c>
      <c r="CN213" s="18">
        <v>19304265</v>
      </c>
      <c r="CO213" s="18">
        <v>10303</v>
      </c>
      <c r="CP213" s="18">
        <v>7133766</v>
      </c>
      <c r="CQ213" s="18">
        <v>9835</v>
      </c>
      <c r="CR213" s="18">
        <v>666686</v>
      </c>
      <c r="CS213" s="18">
        <v>3762</v>
      </c>
      <c r="CT213" s="18">
        <v>64360908</v>
      </c>
      <c r="CU213" s="18">
        <v>296</v>
      </c>
      <c r="CV213" s="18">
        <v>2311299</v>
      </c>
      <c r="CW213" s="18">
        <v>910</v>
      </c>
      <c r="CX213" s="18">
        <v>1330608</v>
      </c>
      <c r="CY213" s="18">
        <v>3683</v>
      </c>
      <c r="CZ213" s="18">
        <v>29498934</v>
      </c>
      <c r="DA213" s="18">
        <v>3516</v>
      </c>
      <c r="DB213" s="18">
        <v>32119544</v>
      </c>
      <c r="DC213" s="18">
        <v>260</v>
      </c>
      <c r="DD213" s="18">
        <v>-899477</v>
      </c>
      <c r="DE213" s="18">
        <v>3785</v>
      </c>
      <c r="DF213" s="18">
        <v>31220067</v>
      </c>
      <c r="DG213" s="18">
        <v>824</v>
      </c>
      <c r="DH213" s="18">
        <v>973173</v>
      </c>
      <c r="DI213" s="18">
        <v>1224</v>
      </c>
      <c r="DJ213" s="18">
        <v>1114387</v>
      </c>
      <c r="DK213" s="18">
        <v>18</v>
      </c>
      <c r="DL213" s="18">
        <v>498722</v>
      </c>
      <c r="DM213" s="18">
        <v>468</v>
      </c>
      <c r="DN213" s="18">
        <v>993450</v>
      </c>
      <c r="DO213" s="18">
        <v>736</v>
      </c>
      <c r="DP213" s="18">
        <v>36147775</v>
      </c>
      <c r="DQ213" s="18">
        <v>710</v>
      </c>
      <c r="DR213" s="18">
        <v>33133921</v>
      </c>
      <c r="DS213" s="18">
        <v>760</v>
      </c>
      <c r="DT213" s="18">
        <v>1779241</v>
      </c>
      <c r="DU213" s="18">
        <v>0</v>
      </c>
      <c r="DV213" s="18">
        <v>0</v>
      </c>
      <c r="DW213" s="18">
        <v>35</v>
      </c>
      <c r="DX213" s="18">
        <v>15797</v>
      </c>
      <c r="DY213" s="18">
        <v>17</v>
      </c>
      <c r="DZ213" s="18">
        <v>6741</v>
      </c>
      <c r="EA213" s="18">
        <v>1029</v>
      </c>
      <c r="EB213" s="18">
        <v>259385</v>
      </c>
      <c r="EC213" s="18">
        <v>0</v>
      </c>
      <c r="ED213" s="18">
        <v>0</v>
      </c>
      <c r="EE213" s="18">
        <v>161</v>
      </c>
      <c r="EF213" s="18">
        <v>1426740</v>
      </c>
      <c r="EG213" s="18">
        <v>13</v>
      </c>
      <c r="EH213" s="18">
        <v>190686</v>
      </c>
      <c r="EI213" s="18">
        <v>24712</v>
      </c>
      <c r="EJ213" s="18">
        <v>749</v>
      </c>
      <c r="EK213" s="18">
        <v>714912</v>
      </c>
    </row>
    <row r="214" spans="1:141" x14ac:dyDescent="0.15">
      <c r="A214" s="19" t="s">
        <v>45</v>
      </c>
      <c r="B214" s="19" t="s">
        <v>44</v>
      </c>
      <c r="C214" s="19" t="s">
        <v>9</v>
      </c>
      <c r="D214" s="19" t="s">
        <v>27</v>
      </c>
      <c r="E214" s="30" t="s">
        <v>267</v>
      </c>
      <c r="F214" s="18">
        <v>22619</v>
      </c>
      <c r="G214" s="18">
        <v>22619</v>
      </c>
      <c r="H214" s="18">
        <v>618451783</v>
      </c>
      <c r="I214" s="18">
        <v>22619</v>
      </c>
      <c r="J214" s="18">
        <v>39312438</v>
      </c>
      <c r="K214" s="18">
        <v>15</v>
      </c>
      <c r="L214" s="18">
        <v>7596</v>
      </c>
      <c r="M214" s="18">
        <v>0</v>
      </c>
      <c r="N214" s="18">
        <v>0</v>
      </c>
      <c r="O214" s="18">
        <v>0</v>
      </c>
      <c r="P214" s="18">
        <v>0</v>
      </c>
      <c r="Q214" s="18">
        <v>1</v>
      </c>
      <c r="R214" s="18">
        <v>73</v>
      </c>
      <c r="S214" s="18">
        <v>1180</v>
      </c>
      <c r="T214" s="18">
        <v>11851769</v>
      </c>
      <c r="U214" s="18">
        <v>291</v>
      </c>
      <c r="V214" s="18">
        <v>1911309</v>
      </c>
      <c r="W214" s="18">
        <v>22</v>
      </c>
      <c r="X214" s="18">
        <v>53267</v>
      </c>
      <c r="Y214" s="18">
        <v>3</v>
      </c>
      <c r="Z214" s="18">
        <v>6179</v>
      </c>
      <c r="AA214" s="18">
        <v>111</v>
      </c>
      <c r="AB214" s="18">
        <v>1373733</v>
      </c>
      <c r="AC214" s="18">
        <v>16356</v>
      </c>
      <c r="AD214" s="18">
        <v>236494702</v>
      </c>
      <c r="AE214" s="18">
        <v>0</v>
      </c>
      <c r="AF214" s="18">
        <v>0</v>
      </c>
      <c r="AG214" s="18">
        <v>4608</v>
      </c>
      <c r="AH214" s="18">
        <v>38991679</v>
      </c>
      <c r="AI214" s="18">
        <v>21691</v>
      </c>
      <c r="AJ214" s="18">
        <v>126743582</v>
      </c>
      <c r="AK214" s="18">
        <v>5911</v>
      </c>
      <c r="AL214" s="18">
        <v>3792935</v>
      </c>
      <c r="AM214" s="18">
        <v>14543</v>
      </c>
      <c r="AN214" s="18">
        <v>68225226</v>
      </c>
      <c r="AO214" s="18">
        <v>14537</v>
      </c>
      <c r="AP214" s="18">
        <v>29187878</v>
      </c>
      <c r="AQ214" s="18">
        <v>22619</v>
      </c>
      <c r="AR214" s="18">
        <v>635607692</v>
      </c>
      <c r="AS214" s="18">
        <v>108</v>
      </c>
      <c r="AT214" s="18">
        <v>150710</v>
      </c>
      <c r="AU214" s="18">
        <v>29</v>
      </c>
      <c r="AV214" s="18">
        <v>28552</v>
      </c>
      <c r="AW214" s="18">
        <v>195</v>
      </c>
      <c r="AX214" s="18">
        <v>30815</v>
      </c>
      <c r="AY214" s="18">
        <v>7</v>
      </c>
      <c r="AZ214" s="18">
        <v>4813</v>
      </c>
      <c r="BA214" s="18">
        <v>293</v>
      </c>
      <c r="BB214" s="18">
        <v>123915</v>
      </c>
      <c r="BC214" s="18">
        <v>133</v>
      </c>
      <c r="BD214" s="18">
        <v>32296</v>
      </c>
      <c r="BE214" s="18">
        <v>1426</v>
      </c>
      <c r="BF214" s="18">
        <v>850594</v>
      </c>
      <c r="BG214" s="18">
        <v>1324</v>
      </c>
      <c r="BH214" s="18">
        <v>2036905</v>
      </c>
      <c r="BI214" s="18">
        <v>8692</v>
      </c>
      <c r="BJ214" s="18">
        <v>7305101</v>
      </c>
      <c r="BK214" s="18">
        <v>13176</v>
      </c>
      <c r="BL214" s="18">
        <v>4132130</v>
      </c>
      <c r="BM214" s="18">
        <v>16357</v>
      </c>
      <c r="BN214" s="18">
        <v>16630491</v>
      </c>
      <c r="BO214" s="18">
        <v>13</v>
      </c>
      <c r="BP214" s="18">
        <v>245346</v>
      </c>
      <c r="BQ214" s="18">
        <v>17</v>
      </c>
      <c r="BR214" s="18">
        <v>80607</v>
      </c>
      <c r="BS214" s="18">
        <v>534</v>
      </c>
      <c r="BT214" s="18">
        <v>4886038</v>
      </c>
      <c r="BU214" s="18">
        <v>10587</v>
      </c>
      <c r="BV214" s="18">
        <v>42988005</v>
      </c>
      <c r="BW214" s="18">
        <v>7061</v>
      </c>
      <c r="BX214" s="18">
        <v>6446604</v>
      </c>
      <c r="BY214" s="18">
        <v>25</v>
      </c>
      <c r="BZ214" s="18">
        <v>134270</v>
      </c>
      <c r="CA214" s="18">
        <v>13</v>
      </c>
      <c r="CB214" s="18">
        <v>183791</v>
      </c>
      <c r="CC214" s="18">
        <v>46</v>
      </c>
      <c r="CD214" s="18">
        <v>615905</v>
      </c>
      <c r="CE214" s="18">
        <v>5316</v>
      </c>
      <c r="CF214" s="18">
        <v>14376539</v>
      </c>
      <c r="CG214" s="18">
        <v>0</v>
      </c>
      <c r="CH214" s="18">
        <v>0</v>
      </c>
      <c r="CI214" s="18">
        <v>7328</v>
      </c>
      <c r="CJ214" s="18">
        <v>43876812</v>
      </c>
      <c r="CK214" s="18">
        <v>4409</v>
      </c>
      <c r="CL214" s="18">
        <v>84369370</v>
      </c>
      <c r="CM214" s="18">
        <v>8691</v>
      </c>
      <c r="CN214" s="18">
        <v>20004480</v>
      </c>
      <c r="CO214" s="18">
        <v>6878</v>
      </c>
      <c r="CP214" s="18">
        <v>5549859</v>
      </c>
      <c r="CQ214" s="18">
        <v>6481</v>
      </c>
      <c r="CR214" s="18">
        <v>564601</v>
      </c>
      <c r="CS214" s="18">
        <v>2729</v>
      </c>
      <c r="CT214" s="18">
        <v>55356231</v>
      </c>
      <c r="CU214" s="18">
        <v>204</v>
      </c>
      <c r="CV214" s="18">
        <v>1306046</v>
      </c>
      <c r="CW214" s="18">
        <v>646</v>
      </c>
      <c r="CX214" s="18">
        <v>938226</v>
      </c>
      <c r="CY214" s="18">
        <v>2659</v>
      </c>
      <c r="CZ214" s="18">
        <v>23153480</v>
      </c>
      <c r="DA214" s="18">
        <v>2611</v>
      </c>
      <c r="DB214" s="18">
        <v>30295853</v>
      </c>
      <c r="DC214" s="18">
        <v>122</v>
      </c>
      <c r="DD214" s="18">
        <v>-337374</v>
      </c>
      <c r="DE214" s="18">
        <v>2735</v>
      </c>
      <c r="DF214" s="18">
        <v>29958479</v>
      </c>
      <c r="DG214" s="18">
        <v>605</v>
      </c>
      <c r="DH214" s="18">
        <v>604688</v>
      </c>
      <c r="DI214" s="18">
        <v>758</v>
      </c>
      <c r="DJ214" s="18">
        <v>778801</v>
      </c>
      <c r="DK214" s="18">
        <v>3</v>
      </c>
      <c r="DL214" s="18">
        <v>26000</v>
      </c>
      <c r="DM214" s="18">
        <v>331</v>
      </c>
      <c r="DN214" s="18">
        <v>716451</v>
      </c>
      <c r="DO214" s="18">
        <v>469</v>
      </c>
      <c r="DP214" s="18">
        <v>19718699</v>
      </c>
      <c r="DQ214" s="18">
        <v>447</v>
      </c>
      <c r="DR214" s="18">
        <v>16361397</v>
      </c>
      <c r="DS214" s="18">
        <v>485</v>
      </c>
      <c r="DT214" s="18">
        <v>2880463</v>
      </c>
      <c r="DU214" s="18">
        <v>0</v>
      </c>
      <c r="DV214" s="18">
        <v>0</v>
      </c>
      <c r="DW214" s="18">
        <v>93</v>
      </c>
      <c r="DX214" s="18">
        <v>62861</v>
      </c>
      <c r="DY214" s="18">
        <v>31</v>
      </c>
      <c r="DZ214" s="18">
        <v>19531</v>
      </c>
      <c r="EA214" s="18">
        <v>3570</v>
      </c>
      <c r="EB214" s="18">
        <v>821117</v>
      </c>
      <c r="EC214" s="18">
        <v>1</v>
      </c>
      <c r="ED214" s="18">
        <v>32</v>
      </c>
      <c r="EE214" s="18">
        <v>100</v>
      </c>
      <c r="EF214" s="18">
        <v>770621</v>
      </c>
      <c r="EG214" s="18">
        <v>6</v>
      </c>
      <c r="EH214" s="18">
        <v>39443</v>
      </c>
      <c r="EI214" s="18">
        <v>16892</v>
      </c>
      <c r="EJ214" s="18">
        <v>746</v>
      </c>
      <c r="EK214" s="18">
        <v>1051941</v>
      </c>
    </row>
    <row r="215" spans="1:141" x14ac:dyDescent="0.15">
      <c r="A215" s="19" t="s">
        <v>45</v>
      </c>
      <c r="B215" s="19" t="s">
        <v>44</v>
      </c>
      <c r="C215" s="19" t="s">
        <v>9</v>
      </c>
      <c r="D215" s="19" t="s">
        <v>26</v>
      </c>
      <c r="E215" s="30" t="s">
        <v>267</v>
      </c>
      <c r="F215" s="18">
        <v>9713</v>
      </c>
      <c r="G215" s="18">
        <v>9713</v>
      </c>
      <c r="H215" s="18">
        <v>307966104</v>
      </c>
      <c r="I215" s="18">
        <v>9713</v>
      </c>
      <c r="J215" s="18">
        <v>24928585</v>
      </c>
      <c r="K215" s="18">
        <v>186</v>
      </c>
      <c r="L215" s="18">
        <v>27339</v>
      </c>
      <c r="M215" s="18">
        <v>0</v>
      </c>
      <c r="N215" s="18">
        <v>0</v>
      </c>
      <c r="O215" s="18">
        <v>0</v>
      </c>
      <c r="P215" s="18">
        <v>0</v>
      </c>
      <c r="Q215" s="18">
        <v>0</v>
      </c>
      <c r="R215" s="18">
        <v>0</v>
      </c>
      <c r="S215" s="18">
        <v>592</v>
      </c>
      <c r="T215" s="18">
        <v>7662936</v>
      </c>
      <c r="U215" s="18">
        <v>123</v>
      </c>
      <c r="V215" s="18">
        <v>1055219</v>
      </c>
      <c r="W215" s="18">
        <v>3</v>
      </c>
      <c r="X215" s="18">
        <v>4363</v>
      </c>
      <c r="Y215" s="18">
        <v>3</v>
      </c>
      <c r="Z215" s="18">
        <v>1114</v>
      </c>
      <c r="AA215" s="18">
        <v>35</v>
      </c>
      <c r="AB215" s="18">
        <v>341102</v>
      </c>
      <c r="AC215" s="18">
        <v>6680</v>
      </c>
      <c r="AD215" s="18">
        <v>89717086</v>
      </c>
      <c r="AE215" s="18">
        <v>0</v>
      </c>
      <c r="AF215" s="18">
        <v>0</v>
      </c>
      <c r="AG215" s="18">
        <v>3482</v>
      </c>
      <c r="AH215" s="18">
        <v>55297280</v>
      </c>
      <c r="AI215" s="18">
        <v>9330</v>
      </c>
      <c r="AJ215" s="18">
        <v>57467675</v>
      </c>
      <c r="AK215" s="18">
        <v>2335</v>
      </c>
      <c r="AL215" s="18">
        <v>1721584</v>
      </c>
      <c r="AM215" s="18">
        <v>5570</v>
      </c>
      <c r="AN215" s="18">
        <v>30807823</v>
      </c>
      <c r="AO215" s="18">
        <v>5564</v>
      </c>
      <c r="AP215" s="18">
        <v>13183688</v>
      </c>
      <c r="AQ215" s="18">
        <v>9713</v>
      </c>
      <c r="AR215" s="18">
        <v>316195091</v>
      </c>
      <c r="AS215" s="18">
        <v>77</v>
      </c>
      <c r="AT215" s="18">
        <v>121069</v>
      </c>
      <c r="AU215" s="18">
        <v>13</v>
      </c>
      <c r="AV215" s="18">
        <v>5044</v>
      </c>
      <c r="AW215" s="18">
        <v>109</v>
      </c>
      <c r="AX215" s="18">
        <v>21318</v>
      </c>
      <c r="AY215" s="18">
        <v>2</v>
      </c>
      <c r="AZ215" s="18">
        <v>192</v>
      </c>
      <c r="BA215" s="18">
        <v>183</v>
      </c>
      <c r="BB215" s="18">
        <v>85618</v>
      </c>
      <c r="BC215" s="18">
        <v>64</v>
      </c>
      <c r="BD215" s="18">
        <v>23088</v>
      </c>
      <c r="BE215" s="18">
        <v>666</v>
      </c>
      <c r="BF215" s="18">
        <v>379288</v>
      </c>
      <c r="BG215" s="18">
        <v>556</v>
      </c>
      <c r="BH215" s="18">
        <v>951848</v>
      </c>
      <c r="BI215" s="18">
        <v>4275</v>
      </c>
      <c r="BJ215" s="18">
        <v>3325307</v>
      </c>
      <c r="BK215" s="18">
        <v>6135</v>
      </c>
      <c r="BL215" s="18">
        <v>2089288</v>
      </c>
      <c r="BM215" s="18">
        <v>7572</v>
      </c>
      <c r="BN215" s="18">
        <v>7837960</v>
      </c>
      <c r="BO215" s="18">
        <v>2</v>
      </c>
      <c r="BP215" s="18">
        <v>10621</v>
      </c>
      <c r="BQ215" s="18">
        <v>9</v>
      </c>
      <c r="BR215" s="18">
        <v>10475</v>
      </c>
      <c r="BS215" s="18">
        <v>171</v>
      </c>
      <c r="BT215" s="18">
        <v>2366842</v>
      </c>
      <c r="BU215" s="18">
        <v>3811</v>
      </c>
      <c r="BV215" s="18">
        <v>16838655</v>
      </c>
      <c r="BW215" s="18">
        <v>2543</v>
      </c>
      <c r="BX215" s="18">
        <v>2753824</v>
      </c>
      <c r="BY215" s="18">
        <v>6</v>
      </c>
      <c r="BZ215" s="18">
        <v>84632</v>
      </c>
      <c r="CA215" s="18">
        <v>3</v>
      </c>
      <c r="CB215" s="18">
        <v>139906</v>
      </c>
      <c r="CC215" s="18">
        <v>22</v>
      </c>
      <c r="CD215" s="18">
        <v>452670</v>
      </c>
      <c r="CE215" s="18">
        <v>2043</v>
      </c>
      <c r="CF215" s="18">
        <v>6547623</v>
      </c>
      <c r="CG215" s="18">
        <v>0</v>
      </c>
      <c r="CH215" s="18">
        <v>0</v>
      </c>
      <c r="CI215" s="18">
        <v>2748</v>
      </c>
      <c r="CJ215" s="18">
        <v>18993956</v>
      </c>
      <c r="CK215" s="18">
        <v>1616</v>
      </c>
      <c r="CL215" s="18">
        <v>36118402</v>
      </c>
      <c r="CM215" s="18">
        <v>3596</v>
      </c>
      <c r="CN215" s="18">
        <v>14086579</v>
      </c>
      <c r="CO215" s="18">
        <v>2604</v>
      </c>
      <c r="CP215" s="18">
        <v>3284930</v>
      </c>
      <c r="CQ215" s="18">
        <v>2548</v>
      </c>
      <c r="CR215" s="18">
        <v>597332</v>
      </c>
      <c r="CS215" s="18">
        <v>1247</v>
      </c>
      <c r="CT215" s="18">
        <v>29081258</v>
      </c>
      <c r="CU215" s="18">
        <v>86</v>
      </c>
      <c r="CV215" s="18">
        <v>569223</v>
      </c>
      <c r="CW215" s="18">
        <v>246</v>
      </c>
      <c r="CX215" s="18">
        <v>438459</v>
      </c>
      <c r="CY215" s="18">
        <v>1218</v>
      </c>
      <c r="CZ215" s="18">
        <v>12153223</v>
      </c>
      <c r="DA215" s="18">
        <v>1205</v>
      </c>
      <c r="DB215" s="18">
        <v>16090822</v>
      </c>
      <c r="DC215" s="18">
        <v>42</v>
      </c>
      <c r="DD215" s="18">
        <v>-170469</v>
      </c>
      <c r="DE215" s="18">
        <v>1251</v>
      </c>
      <c r="DF215" s="18">
        <v>15920353</v>
      </c>
      <c r="DG215" s="18">
        <v>240</v>
      </c>
      <c r="DH215" s="18">
        <v>264843</v>
      </c>
      <c r="DI215" s="18">
        <v>272</v>
      </c>
      <c r="DJ215" s="18">
        <v>341504</v>
      </c>
      <c r="DK215" s="18">
        <v>1</v>
      </c>
      <c r="DL215" s="18">
        <v>5000</v>
      </c>
      <c r="DM215" s="18">
        <v>176</v>
      </c>
      <c r="DN215" s="18">
        <v>310935</v>
      </c>
      <c r="DO215" s="18">
        <v>223</v>
      </c>
      <c r="DP215" s="18">
        <v>9289211</v>
      </c>
      <c r="DQ215" s="18">
        <v>225</v>
      </c>
      <c r="DR215" s="18">
        <v>7314263</v>
      </c>
      <c r="DS215" s="18">
        <v>231</v>
      </c>
      <c r="DT215" s="18">
        <v>1510284</v>
      </c>
      <c r="DU215" s="18">
        <v>0</v>
      </c>
      <c r="DV215" s="18">
        <v>0</v>
      </c>
      <c r="DW215" s="18">
        <v>1275</v>
      </c>
      <c r="DX215" s="18">
        <v>759341</v>
      </c>
      <c r="DY215" s="18">
        <v>330</v>
      </c>
      <c r="DZ215" s="18">
        <v>186104</v>
      </c>
      <c r="EA215" s="18">
        <v>9302</v>
      </c>
      <c r="EB215" s="18">
        <v>2613924</v>
      </c>
      <c r="EC215" s="18">
        <v>2</v>
      </c>
      <c r="ED215" s="18">
        <v>223</v>
      </c>
      <c r="EE215" s="18">
        <v>43</v>
      </c>
      <c r="EF215" s="18">
        <v>402831</v>
      </c>
      <c r="EG215" s="18">
        <v>3</v>
      </c>
      <c r="EH215" s="18">
        <v>35112</v>
      </c>
      <c r="EI215" s="18">
        <v>6738</v>
      </c>
      <c r="EJ215" s="18">
        <v>362</v>
      </c>
      <c r="EK215" s="18">
        <v>636492</v>
      </c>
    </row>
    <row r="216" spans="1:141" x14ac:dyDescent="0.15">
      <c r="A216" s="19" t="s">
        <v>45</v>
      </c>
      <c r="B216" s="19" t="s">
        <v>44</v>
      </c>
      <c r="C216" s="19" t="s">
        <v>9</v>
      </c>
      <c r="D216" s="19" t="s">
        <v>25</v>
      </c>
      <c r="E216" s="30" t="s">
        <v>268</v>
      </c>
      <c r="F216" s="18">
        <v>349</v>
      </c>
      <c r="G216" s="18">
        <v>349</v>
      </c>
      <c r="H216" s="18">
        <v>13340320</v>
      </c>
      <c r="I216" s="18">
        <v>349</v>
      </c>
      <c r="J216" s="18">
        <v>1385731</v>
      </c>
      <c r="K216" s="18">
        <v>37</v>
      </c>
      <c r="L216" s="18">
        <v>18814</v>
      </c>
      <c r="M216" s="18">
        <v>0</v>
      </c>
      <c r="N216" s="18">
        <v>0</v>
      </c>
      <c r="O216" s="18">
        <v>0</v>
      </c>
      <c r="P216" s="18">
        <v>0</v>
      </c>
      <c r="Q216" s="18">
        <v>0</v>
      </c>
      <c r="R216" s="18">
        <v>0</v>
      </c>
      <c r="S216" s="18">
        <v>5</v>
      </c>
      <c r="T216" s="18">
        <v>103273</v>
      </c>
      <c r="U216" s="18">
        <v>1</v>
      </c>
      <c r="V216" s="18">
        <v>17975</v>
      </c>
      <c r="W216" s="18">
        <v>0</v>
      </c>
      <c r="X216" s="18">
        <v>0</v>
      </c>
      <c r="Y216" s="18">
        <v>0</v>
      </c>
      <c r="Z216" s="18">
        <v>0</v>
      </c>
      <c r="AA216" s="18">
        <v>2</v>
      </c>
      <c r="AB216" s="18">
        <v>23197</v>
      </c>
      <c r="AC216" s="18">
        <v>122</v>
      </c>
      <c r="AD216" s="18">
        <v>1236299</v>
      </c>
      <c r="AE216" s="18">
        <v>0</v>
      </c>
      <c r="AF216" s="18">
        <v>0</v>
      </c>
      <c r="AG216" s="18">
        <v>268</v>
      </c>
      <c r="AH216" s="18">
        <v>7865435</v>
      </c>
      <c r="AI216" s="18">
        <v>336</v>
      </c>
      <c r="AJ216" s="18">
        <v>1887624</v>
      </c>
      <c r="AK216" s="18">
        <v>42</v>
      </c>
      <c r="AL216" s="18">
        <v>28861</v>
      </c>
      <c r="AM216" s="18">
        <v>133</v>
      </c>
      <c r="AN216" s="18">
        <v>533220</v>
      </c>
      <c r="AO216" s="18">
        <v>133</v>
      </c>
      <c r="AP216" s="18">
        <v>228310</v>
      </c>
      <c r="AQ216" s="18">
        <v>349</v>
      </c>
      <c r="AR216" s="18">
        <v>13826611</v>
      </c>
      <c r="AS216" s="18">
        <v>2</v>
      </c>
      <c r="AT216" s="18">
        <v>1500</v>
      </c>
      <c r="AU216" s="18">
        <v>0</v>
      </c>
      <c r="AV216" s="18">
        <v>0</v>
      </c>
      <c r="AW216" s="18">
        <v>2</v>
      </c>
      <c r="AX216" s="18">
        <v>442</v>
      </c>
      <c r="AY216" s="18">
        <v>0</v>
      </c>
      <c r="AZ216" s="18">
        <v>0</v>
      </c>
      <c r="BA216" s="18">
        <v>7</v>
      </c>
      <c r="BB216" s="18">
        <v>4833</v>
      </c>
      <c r="BC216" s="18">
        <v>4</v>
      </c>
      <c r="BD216" s="18">
        <v>920</v>
      </c>
      <c r="BE216" s="18">
        <v>20</v>
      </c>
      <c r="BF216" s="18">
        <v>8811</v>
      </c>
      <c r="BG216" s="18">
        <v>7</v>
      </c>
      <c r="BH216" s="18">
        <v>8732</v>
      </c>
      <c r="BI216" s="18">
        <v>166</v>
      </c>
      <c r="BJ216" s="18">
        <v>309502</v>
      </c>
      <c r="BK216" s="18">
        <v>239</v>
      </c>
      <c r="BL216" s="18">
        <v>62392</v>
      </c>
      <c r="BM216" s="18">
        <v>291</v>
      </c>
      <c r="BN216" s="18">
        <v>479299</v>
      </c>
      <c r="BO216" s="18">
        <v>0</v>
      </c>
      <c r="BP216" s="18">
        <v>0</v>
      </c>
      <c r="BQ216" s="18">
        <v>0</v>
      </c>
      <c r="BR216" s="18">
        <v>0</v>
      </c>
      <c r="BS216" s="18">
        <v>1</v>
      </c>
      <c r="BT216" s="18">
        <v>-15792</v>
      </c>
      <c r="BU216" s="18">
        <v>76</v>
      </c>
      <c r="BV216" s="18">
        <v>276653</v>
      </c>
      <c r="BW216" s="18">
        <v>48</v>
      </c>
      <c r="BX216" s="18">
        <v>39758</v>
      </c>
      <c r="BY216" s="18">
        <v>1</v>
      </c>
      <c r="BZ216" s="18">
        <v>720</v>
      </c>
      <c r="CA216" s="18">
        <v>0</v>
      </c>
      <c r="CB216" s="18">
        <v>0</v>
      </c>
      <c r="CC216" s="18">
        <v>0</v>
      </c>
      <c r="CD216" s="18">
        <v>0</v>
      </c>
      <c r="CE216" s="18">
        <v>39</v>
      </c>
      <c r="CF216" s="18">
        <v>242289</v>
      </c>
      <c r="CG216" s="18">
        <v>0</v>
      </c>
      <c r="CH216" s="18">
        <v>0</v>
      </c>
      <c r="CI216" s="18">
        <v>59</v>
      </c>
      <c r="CJ216" s="18">
        <v>866078</v>
      </c>
      <c r="CK216" s="18">
        <v>42</v>
      </c>
      <c r="CL216" s="18">
        <v>673098</v>
      </c>
      <c r="CM216" s="18">
        <v>89</v>
      </c>
      <c r="CN216" s="18">
        <v>1042485</v>
      </c>
      <c r="CO216" s="18">
        <v>58</v>
      </c>
      <c r="CP216" s="18">
        <v>269228</v>
      </c>
      <c r="CQ216" s="18">
        <v>75</v>
      </c>
      <c r="CR216" s="18">
        <v>128102</v>
      </c>
      <c r="CS216" s="18">
        <v>29</v>
      </c>
      <c r="CT216" s="18">
        <v>636485</v>
      </c>
      <c r="CU216" s="18">
        <v>5</v>
      </c>
      <c r="CV216" s="18">
        <v>42871</v>
      </c>
      <c r="CW216" s="18">
        <v>8</v>
      </c>
      <c r="CX216" s="18">
        <v>9841</v>
      </c>
      <c r="CY216" s="18">
        <v>29</v>
      </c>
      <c r="CZ216" s="18">
        <v>280275</v>
      </c>
      <c r="DA216" s="18">
        <v>26</v>
      </c>
      <c r="DB216" s="18">
        <v>311797</v>
      </c>
      <c r="DC216" s="18">
        <v>3</v>
      </c>
      <c r="DD216" s="18">
        <v>-8299</v>
      </c>
      <c r="DE216" s="18">
        <v>29</v>
      </c>
      <c r="DF216" s="18">
        <v>303498</v>
      </c>
      <c r="DG216" s="18">
        <v>5</v>
      </c>
      <c r="DH216" s="18">
        <v>843</v>
      </c>
      <c r="DI216" s="18">
        <v>8</v>
      </c>
      <c r="DJ216" s="18">
        <v>15520</v>
      </c>
      <c r="DK216" s="18">
        <v>0</v>
      </c>
      <c r="DL216" s="18">
        <v>0</v>
      </c>
      <c r="DM216" s="18">
        <v>7</v>
      </c>
      <c r="DN216" s="18">
        <v>46765</v>
      </c>
      <c r="DO216" s="18">
        <v>1</v>
      </c>
      <c r="DP216" s="18">
        <v>52321</v>
      </c>
      <c r="DQ216" s="18">
        <v>1</v>
      </c>
      <c r="DR216" s="18">
        <v>16120</v>
      </c>
      <c r="DS216" s="18">
        <v>1</v>
      </c>
      <c r="DT216" s="18">
        <v>36201</v>
      </c>
      <c r="DU216" s="18">
        <v>0</v>
      </c>
      <c r="DV216" s="18">
        <v>0</v>
      </c>
      <c r="DW216" s="18">
        <v>258</v>
      </c>
      <c r="DX216" s="18">
        <v>507138</v>
      </c>
      <c r="DY216" s="18">
        <v>47</v>
      </c>
      <c r="DZ216" s="18">
        <v>89941</v>
      </c>
      <c r="EA216" s="18">
        <v>345</v>
      </c>
      <c r="EB216" s="18">
        <v>145962</v>
      </c>
      <c r="EC216" s="18">
        <v>0</v>
      </c>
      <c r="ED216" s="18">
        <v>0</v>
      </c>
      <c r="EE216" s="18">
        <v>1</v>
      </c>
      <c r="EF216" s="18">
        <v>9209</v>
      </c>
      <c r="EG216" s="18">
        <v>0</v>
      </c>
      <c r="EH216" s="18">
        <v>0</v>
      </c>
      <c r="EI216" s="18">
        <v>138</v>
      </c>
      <c r="EJ216" s="18">
        <v>4</v>
      </c>
      <c r="EK216" s="18">
        <v>8179</v>
      </c>
    </row>
    <row r="217" spans="1:141" x14ac:dyDescent="0.15">
      <c r="A217" s="19" t="s">
        <v>45</v>
      </c>
      <c r="B217" s="19" t="s">
        <v>44</v>
      </c>
      <c r="C217" s="19" t="s">
        <v>9</v>
      </c>
      <c r="D217" s="19" t="s">
        <v>24</v>
      </c>
      <c r="E217" s="30" t="s">
        <v>268</v>
      </c>
      <c r="F217" s="18">
        <v>199</v>
      </c>
      <c r="G217" s="18">
        <v>199</v>
      </c>
      <c r="H217" s="18">
        <v>8330183</v>
      </c>
      <c r="I217" s="18">
        <v>199</v>
      </c>
      <c r="J217" s="18">
        <v>1025162</v>
      </c>
      <c r="K217" s="18">
        <v>25</v>
      </c>
      <c r="L217" s="18">
        <v>19279</v>
      </c>
      <c r="M217" s="18">
        <v>0</v>
      </c>
      <c r="N217" s="18">
        <v>0</v>
      </c>
      <c r="O217" s="18">
        <v>0</v>
      </c>
      <c r="P217" s="18">
        <v>0</v>
      </c>
      <c r="Q217" s="18">
        <v>0</v>
      </c>
      <c r="R217" s="18">
        <v>0</v>
      </c>
      <c r="S217" s="18">
        <v>1</v>
      </c>
      <c r="T217" s="18">
        <v>8868</v>
      </c>
      <c r="U217" s="18">
        <v>0</v>
      </c>
      <c r="V217" s="18">
        <v>0</v>
      </c>
      <c r="W217" s="18">
        <v>0</v>
      </c>
      <c r="X217" s="18">
        <v>0</v>
      </c>
      <c r="Y217" s="18">
        <v>0</v>
      </c>
      <c r="Z217" s="18">
        <v>0</v>
      </c>
      <c r="AA217" s="18">
        <v>1</v>
      </c>
      <c r="AB217" s="18">
        <v>20740</v>
      </c>
      <c r="AC217" s="18">
        <v>56</v>
      </c>
      <c r="AD217" s="18">
        <v>614792</v>
      </c>
      <c r="AE217" s="18">
        <v>0</v>
      </c>
      <c r="AF217" s="18">
        <v>0</v>
      </c>
      <c r="AG217" s="18">
        <v>124</v>
      </c>
      <c r="AH217" s="18">
        <v>3991750</v>
      </c>
      <c r="AI217" s="18">
        <v>189</v>
      </c>
      <c r="AJ217" s="18">
        <v>1333249</v>
      </c>
      <c r="AK217" s="18">
        <v>35</v>
      </c>
      <c r="AL217" s="18">
        <v>28944</v>
      </c>
      <c r="AM217" s="18">
        <v>80</v>
      </c>
      <c r="AN217" s="18">
        <v>594715</v>
      </c>
      <c r="AO217" s="18">
        <v>80</v>
      </c>
      <c r="AP217" s="18">
        <v>254850</v>
      </c>
      <c r="AQ217" s="18">
        <v>199</v>
      </c>
      <c r="AR217" s="18">
        <v>8607522</v>
      </c>
      <c r="AS217" s="18">
        <v>0</v>
      </c>
      <c r="AT217" s="18">
        <v>0</v>
      </c>
      <c r="AU217" s="18">
        <v>0</v>
      </c>
      <c r="AV217" s="18">
        <v>0</v>
      </c>
      <c r="AW217" s="18">
        <v>0</v>
      </c>
      <c r="AX217" s="18">
        <v>0</v>
      </c>
      <c r="AY217" s="18">
        <v>0</v>
      </c>
      <c r="AZ217" s="18">
        <v>0</v>
      </c>
      <c r="BA217" s="18">
        <v>0</v>
      </c>
      <c r="BB217" s="18">
        <v>0</v>
      </c>
      <c r="BC217" s="18">
        <v>1</v>
      </c>
      <c r="BD217" s="18">
        <v>58</v>
      </c>
      <c r="BE217" s="18">
        <v>7</v>
      </c>
      <c r="BF217" s="18">
        <v>7031</v>
      </c>
      <c r="BG217" s="18">
        <v>5</v>
      </c>
      <c r="BH217" s="18">
        <v>11250</v>
      </c>
      <c r="BI217" s="18">
        <v>70</v>
      </c>
      <c r="BJ217" s="18">
        <v>70449</v>
      </c>
      <c r="BK217" s="18">
        <v>145</v>
      </c>
      <c r="BL217" s="18">
        <v>45326</v>
      </c>
      <c r="BM217" s="18">
        <v>160</v>
      </c>
      <c r="BN217" s="18">
        <v>161095</v>
      </c>
      <c r="BO217" s="18">
        <v>0</v>
      </c>
      <c r="BP217" s="18">
        <v>0</v>
      </c>
      <c r="BQ217" s="18">
        <v>0</v>
      </c>
      <c r="BR217" s="18">
        <v>0</v>
      </c>
      <c r="BS217" s="18">
        <v>2</v>
      </c>
      <c r="BT217" s="18">
        <v>55557</v>
      </c>
      <c r="BU217" s="18">
        <v>46</v>
      </c>
      <c r="BV217" s="18">
        <v>120317</v>
      </c>
      <c r="BW217" s="18">
        <v>27</v>
      </c>
      <c r="BX217" s="18">
        <v>29478</v>
      </c>
      <c r="BY217" s="18">
        <v>0</v>
      </c>
      <c r="BZ217" s="18">
        <v>0</v>
      </c>
      <c r="CA217" s="18">
        <v>0</v>
      </c>
      <c r="CB217" s="18">
        <v>0</v>
      </c>
      <c r="CC217" s="18">
        <v>0</v>
      </c>
      <c r="CD217" s="18">
        <v>0</v>
      </c>
      <c r="CE217" s="18">
        <v>26</v>
      </c>
      <c r="CF217" s="18">
        <v>86903</v>
      </c>
      <c r="CG217" s="18">
        <v>0</v>
      </c>
      <c r="CH217" s="18">
        <v>0</v>
      </c>
      <c r="CI217" s="18">
        <v>36</v>
      </c>
      <c r="CJ217" s="18">
        <v>556129</v>
      </c>
      <c r="CK217" s="18">
        <v>29</v>
      </c>
      <c r="CL217" s="18">
        <v>829300</v>
      </c>
      <c r="CM217" s="18">
        <v>55</v>
      </c>
      <c r="CN217" s="18">
        <v>811623</v>
      </c>
      <c r="CO217" s="18">
        <v>38</v>
      </c>
      <c r="CP217" s="18">
        <v>80842</v>
      </c>
      <c r="CQ217" s="18">
        <v>53</v>
      </c>
      <c r="CR217" s="18">
        <v>127607</v>
      </c>
      <c r="CS217" s="18">
        <v>35</v>
      </c>
      <c r="CT217" s="18">
        <v>1140951</v>
      </c>
      <c r="CU217" s="18">
        <v>2</v>
      </c>
      <c r="CV217" s="18">
        <v>55485</v>
      </c>
      <c r="CW217" s="18">
        <v>6</v>
      </c>
      <c r="CX217" s="18">
        <v>7407</v>
      </c>
      <c r="CY217" s="18">
        <v>34</v>
      </c>
      <c r="CZ217" s="18">
        <v>398857</v>
      </c>
      <c r="DA217" s="18">
        <v>35</v>
      </c>
      <c r="DB217" s="18">
        <v>679202</v>
      </c>
      <c r="DC217" s="18">
        <v>0</v>
      </c>
      <c r="DD217" s="18">
        <v>0</v>
      </c>
      <c r="DE217" s="18">
        <v>35</v>
      </c>
      <c r="DF217" s="18">
        <v>679202</v>
      </c>
      <c r="DG217" s="18">
        <v>3</v>
      </c>
      <c r="DH217" s="18">
        <v>57</v>
      </c>
      <c r="DI217" s="18">
        <v>3</v>
      </c>
      <c r="DJ217" s="18">
        <v>775</v>
      </c>
      <c r="DK217" s="18">
        <v>0</v>
      </c>
      <c r="DL217" s="18">
        <v>0</v>
      </c>
      <c r="DM217" s="18">
        <v>3</v>
      </c>
      <c r="DN217" s="18">
        <v>191</v>
      </c>
      <c r="DO217" s="18">
        <v>0</v>
      </c>
      <c r="DP217" s="18">
        <v>0</v>
      </c>
      <c r="DQ217" s="18">
        <v>0</v>
      </c>
      <c r="DR217" s="18">
        <v>0</v>
      </c>
      <c r="DS217" s="18">
        <v>0</v>
      </c>
      <c r="DT217" s="18">
        <v>0</v>
      </c>
      <c r="DU217" s="18">
        <v>0</v>
      </c>
      <c r="DV217" s="18">
        <v>0</v>
      </c>
      <c r="DW217" s="18">
        <v>124</v>
      </c>
      <c r="DX217" s="18">
        <v>353593</v>
      </c>
      <c r="DY217" s="18">
        <v>92</v>
      </c>
      <c r="DZ217" s="18">
        <v>272086</v>
      </c>
      <c r="EA217" s="18">
        <v>199</v>
      </c>
      <c r="EB217" s="18">
        <v>74048</v>
      </c>
      <c r="EC217" s="18">
        <v>0</v>
      </c>
      <c r="ED217" s="18">
        <v>0</v>
      </c>
      <c r="EE217" s="18">
        <v>0</v>
      </c>
      <c r="EF217" s="18">
        <v>0</v>
      </c>
      <c r="EG217" s="18">
        <v>0</v>
      </c>
      <c r="EH217" s="18">
        <v>0</v>
      </c>
      <c r="EI217" s="18">
        <v>55</v>
      </c>
      <c r="EJ217" s="18">
        <v>1</v>
      </c>
      <c r="EK217" s="18">
        <v>2001</v>
      </c>
    </row>
    <row r="218" spans="1:141" x14ac:dyDescent="0.15">
      <c r="A218" s="19" t="s">
        <v>45</v>
      </c>
      <c r="B218" s="19" t="s">
        <v>44</v>
      </c>
      <c r="C218" s="19" t="s">
        <v>9</v>
      </c>
      <c r="D218" s="19" t="s">
        <v>23</v>
      </c>
      <c r="E218" s="30" t="s">
        <v>268</v>
      </c>
      <c r="F218" s="18">
        <v>71</v>
      </c>
      <c r="G218" s="18">
        <v>71</v>
      </c>
      <c r="H218" s="18">
        <v>3347096</v>
      </c>
      <c r="I218" s="18">
        <v>71</v>
      </c>
      <c r="J218" s="18">
        <v>487643</v>
      </c>
      <c r="K218" s="18">
        <v>13</v>
      </c>
      <c r="L218" s="18">
        <v>11260</v>
      </c>
      <c r="M218" s="18">
        <v>0</v>
      </c>
      <c r="N218" s="18">
        <v>0</v>
      </c>
      <c r="O218" s="18">
        <v>0</v>
      </c>
      <c r="P218" s="18">
        <v>0</v>
      </c>
      <c r="Q218" s="18">
        <v>0</v>
      </c>
      <c r="R218" s="18">
        <v>0</v>
      </c>
      <c r="S218" s="18">
        <v>0</v>
      </c>
      <c r="T218" s="18">
        <v>0</v>
      </c>
      <c r="U218" s="18">
        <v>0</v>
      </c>
      <c r="V218" s="18">
        <v>0</v>
      </c>
      <c r="W218" s="18">
        <v>0</v>
      </c>
      <c r="X218" s="18">
        <v>0</v>
      </c>
      <c r="Y218" s="18">
        <v>0</v>
      </c>
      <c r="Z218" s="18">
        <v>0</v>
      </c>
      <c r="AA218" s="18">
        <v>0</v>
      </c>
      <c r="AB218" s="18">
        <v>0</v>
      </c>
      <c r="AC218" s="18">
        <v>18</v>
      </c>
      <c r="AD218" s="18">
        <v>255523</v>
      </c>
      <c r="AE218" s="18">
        <v>0</v>
      </c>
      <c r="AF218" s="18">
        <v>0</v>
      </c>
      <c r="AG218" s="18">
        <v>36</v>
      </c>
      <c r="AH218" s="18">
        <v>1167324</v>
      </c>
      <c r="AI218" s="18">
        <v>70</v>
      </c>
      <c r="AJ218" s="18">
        <v>804976</v>
      </c>
      <c r="AK218" s="18">
        <v>6</v>
      </c>
      <c r="AL218" s="18">
        <v>2660</v>
      </c>
      <c r="AM218" s="18">
        <v>23</v>
      </c>
      <c r="AN218" s="18">
        <v>140263</v>
      </c>
      <c r="AO218" s="18">
        <v>23</v>
      </c>
      <c r="AP218" s="18">
        <v>59550</v>
      </c>
      <c r="AQ218" s="18">
        <v>71</v>
      </c>
      <c r="AR218" s="18">
        <v>3412634</v>
      </c>
      <c r="AS218" s="18">
        <v>0</v>
      </c>
      <c r="AT218" s="18">
        <v>0</v>
      </c>
      <c r="AU218" s="18">
        <v>0</v>
      </c>
      <c r="AV218" s="18">
        <v>0</v>
      </c>
      <c r="AW218" s="18">
        <v>0</v>
      </c>
      <c r="AX218" s="18">
        <v>0</v>
      </c>
      <c r="AY218" s="18">
        <v>0</v>
      </c>
      <c r="AZ218" s="18">
        <v>0</v>
      </c>
      <c r="BA218" s="18">
        <v>0</v>
      </c>
      <c r="BB218" s="18">
        <v>0</v>
      </c>
      <c r="BC218" s="18">
        <v>0</v>
      </c>
      <c r="BD218" s="18">
        <v>0</v>
      </c>
      <c r="BE218" s="18">
        <v>5</v>
      </c>
      <c r="BF218" s="18">
        <v>2799</v>
      </c>
      <c r="BG218" s="18">
        <v>1</v>
      </c>
      <c r="BH218" s="18">
        <v>175</v>
      </c>
      <c r="BI218" s="18">
        <v>23</v>
      </c>
      <c r="BJ218" s="18">
        <v>20424</v>
      </c>
      <c r="BK218" s="18">
        <v>53</v>
      </c>
      <c r="BL218" s="18">
        <v>18706</v>
      </c>
      <c r="BM218" s="18">
        <v>60</v>
      </c>
      <c r="BN218" s="18">
        <v>65538</v>
      </c>
      <c r="BO218" s="18">
        <v>0</v>
      </c>
      <c r="BP218" s="18">
        <v>0</v>
      </c>
      <c r="BQ218" s="18">
        <v>0</v>
      </c>
      <c r="BR218" s="18">
        <v>0</v>
      </c>
      <c r="BS218" s="18">
        <v>0</v>
      </c>
      <c r="BT218" s="18">
        <v>0</v>
      </c>
      <c r="BU218" s="18">
        <v>11</v>
      </c>
      <c r="BV218" s="18">
        <v>56531</v>
      </c>
      <c r="BW218" s="18">
        <v>6</v>
      </c>
      <c r="BX218" s="18">
        <v>2881</v>
      </c>
      <c r="BY218" s="18">
        <v>0</v>
      </c>
      <c r="BZ218" s="18">
        <v>0</v>
      </c>
      <c r="CA218" s="18">
        <v>0</v>
      </c>
      <c r="CB218" s="18">
        <v>0</v>
      </c>
      <c r="CC218" s="18">
        <v>0</v>
      </c>
      <c r="CD218" s="18">
        <v>0</v>
      </c>
      <c r="CE218" s="18">
        <v>7</v>
      </c>
      <c r="CF218" s="18">
        <v>68143</v>
      </c>
      <c r="CG218" s="18">
        <v>0</v>
      </c>
      <c r="CH218" s="18">
        <v>0</v>
      </c>
      <c r="CI218" s="18">
        <v>9</v>
      </c>
      <c r="CJ218" s="18">
        <v>178172</v>
      </c>
      <c r="CK218" s="18">
        <v>6</v>
      </c>
      <c r="CL218" s="18">
        <v>273220</v>
      </c>
      <c r="CM218" s="18">
        <v>22</v>
      </c>
      <c r="CN218" s="18">
        <v>613933</v>
      </c>
      <c r="CO218" s="18">
        <v>8</v>
      </c>
      <c r="CP218" s="18">
        <v>31350</v>
      </c>
      <c r="CQ218" s="18">
        <v>17</v>
      </c>
      <c r="CR218" s="18">
        <v>97320</v>
      </c>
      <c r="CS218" s="18">
        <v>14</v>
      </c>
      <c r="CT218" s="18">
        <v>314319</v>
      </c>
      <c r="CU218" s="18">
        <v>0</v>
      </c>
      <c r="CV218" s="18">
        <v>0</v>
      </c>
      <c r="CW218" s="18">
        <v>1</v>
      </c>
      <c r="CX218" s="18">
        <v>4374</v>
      </c>
      <c r="CY218" s="18">
        <v>14</v>
      </c>
      <c r="CZ218" s="18">
        <v>118363</v>
      </c>
      <c r="DA218" s="18">
        <v>14</v>
      </c>
      <c r="DB218" s="18">
        <v>191582</v>
      </c>
      <c r="DC218" s="18">
        <v>0</v>
      </c>
      <c r="DD218" s="18">
        <v>0</v>
      </c>
      <c r="DE218" s="18">
        <v>14</v>
      </c>
      <c r="DF218" s="18">
        <v>191582</v>
      </c>
      <c r="DG218" s="18">
        <v>5</v>
      </c>
      <c r="DH218" s="18">
        <v>1450</v>
      </c>
      <c r="DI218" s="18">
        <v>1</v>
      </c>
      <c r="DJ218" s="18">
        <v>5</v>
      </c>
      <c r="DK218" s="18">
        <v>0</v>
      </c>
      <c r="DL218" s="18">
        <v>0</v>
      </c>
      <c r="DM218" s="18">
        <v>2</v>
      </c>
      <c r="DN218" s="18">
        <v>17690</v>
      </c>
      <c r="DO218" s="18">
        <v>1</v>
      </c>
      <c r="DP218" s="18">
        <v>27980</v>
      </c>
      <c r="DQ218" s="18">
        <v>0</v>
      </c>
      <c r="DR218" s="18">
        <v>0</v>
      </c>
      <c r="DS218" s="18">
        <v>1</v>
      </c>
      <c r="DT218" s="18">
        <v>27980</v>
      </c>
      <c r="DU218" s="18">
        <v>0</v>
      </c>
      <c r="DV218" s="18">
        <v>0</v>
      </c>
      <c r="DW218" s="18">
        <v>36</v>
      </c>
      <c r="DX218" s="18">
        <v>117775</v>
      </c>
      <c r="DY218" s="18">
        <v>59</v>
      </c>
      <c r="DZ218" s="18">
        <v>243760</v>
      </c>
      <c r="EA218" s="18">
        <v>71</v>
      </c>
      <c r="EB218" s="18">
        <v>20794</v>
      </c>
      <c r="EC218" s="18">
        <v>0</v>
      </c>
      <c r="ED218" s="18">
        <v>0</v>
      </c>
      <c r="EE218" s="18">
        <v>2</v>
      </c>
      <c r="EF218" s="18">
        <v>8373</v>
      </c>
      <c r="EG218" s="18">
        <v>0</v>
      </c>
      <c r="EH218" s="18">
        <v>0</v>
      </c>
      <c r="EI218" s="18">
        <v>23</v>
      </c>
      <c r="EJ218" s="18">
        <v>0</v>
      </c>
      <c r="EK218" s="18">
        <v>0</v>
      </c>
    </row>
    <row r="219" spans="1:141" x14ac:dyDescent="0.15">
      <c r="A219" s="19" t="s">
        <v>45</v>
      </c>
      <c r="B219" s="19" t="s">
        <v>44</v>
      </c>
      <c r="C219" s="19" t="s">
        <v>9</v>
      </c>
      <c r="D219" s="19" t="s">
        <v>22</v>
      </c>
      <c r="E219" s="30" t="s">
        <v>268</v>
      </c>
      <c r="F219" s="18">
        <v>35</v>
      </c>
      <c r="G219" s="18">
        <v>35</v>
      </c>
      <c r="H219" s="18">
        <v>1821719</v>
      </c>
      <c r="I219" s="18">
        <v>35</v>
      </c>
      <c r="J219" s="18">
        <v>296204</v>
      </c>
      <c r="K219" s="18">
        <v>5</v>
      </c>
      <c r="L219" s="18">
        <v>5210</v>
      </c>
      <c r="M219" s="18">
        <v>0</v>
      </c>
      <c r="N219" s="18">
        <v>0</v>
      </c>
      <c r="O219" s="18">
        <v>0</v>
      </c>
      <c r="P219" s="18">
        <v>0</v>
      </c>
      <c r="Q219" s="18">
        <v>0</v>
      </c>
      <c r="R219" s="18">
        <v>0</v>
      </c>
      <c r="S219" s="18">
        <v>1</v>
      </c>
      <c r="T219" s="18">
        <v>42470</v>
      </c>
      <c r="U219" s="18">
        <v>0</v>
      </c>
      <c r="V219" s="18">
        <v>0</v>
      </c>
      <c r="W219" s="18">
        <v>0</v>
      </c>
      <c r="X219" s="18">
        <v>0</v>
      </c>
      <c r="Y219" s="18">
        <v>0</v>
      </c>
      <c r="Z219" s="18">
        <v>0</v>
      </c>
      <c r="AA219" s="18">
        <v>0</v>
      </c>
      <c r="AB219" s="18">
        <v>0</v>
      </c>
      <c r="AC219" s="18">
        <v>5</v>
      </c>
      <c r="AD219" s="18">
        <v>52934</v>
      </c>
      <c r="AE219" s="18">
        <v>0</v>
      </c>
      <c r="AF219" s="18">
        <v>0</v>
      </c>
      <c r="AG219" s="18">
        <v>16</v>
      </c>
      <c r="AH219" s="18">
        <v>552972</v>
      </c>
      <c r="AI219" s="18">
        <v>34</v>
      </c>
      <c r="AJ219" s="18">
        <v>479639</v>
      </c>
      <c r="AK219" s="18">
        <v>8</v>
      </c>
      <c r="AL219" s="18">
        <v>14996</v>
      </c>
      <c r="AM219" s="18">
        <v>22</v>
      </c>
      <c r="AN219" s="18">
        <v>219358</v>
      </c>
      <c r="AO219" s="18">
        <v>22</v>
      </c>
      <c r="AP219" s="18">
        <v>94007</v>
      </c>
      <c r="AQ219" s="18">
        <v>35</v>
      </c>
      <c r="AR219" s="18">
        <v>1861901</v>
      </c>
      <c r="AS219" s="18">
        <v>0</v>
      </c>
      <c r="AT219" s="18">
        <v>0</v>
      </c>
      <c r="AU219" s="18">
        <v>0</v>
      </c>
      <c r="AV219" s="18">
        <v>0</v>
      </c>
      <c r="AW219" s="18">
        <v>0</v>
      </c>
      <c r="AX219" s="18">
        <v>0</v>
      </c>
      <c r="AY219" s="18">
        <v>0</v>
      </c>
      <c r="AZ219" s="18">
        <v>0</v>
      </c>
      <c r="BA219" s="18">
        <v>0</v>
      </c>
      <c r="BB219" s="18">
        <v>0</v>
      </c>
      <c r="BC219" s="18">
        <v>0</v>
      </c>
      <c r="BD219" s="18">
        <v>0</v>
      </c>
      <c r="BE219" s="18">
        <v>3</v>
      </c>
      <c r="BF219" s="18">
        <v>346</v>
      </c>
      <c r="BG219" s="18">
        <v>5</v>
      </c>
      <c r="BH219" s="18">
        <v>15490</v>
      </c>
      <c r="BI219" s="18">
        <v>11</v>
      </c>
      <c r="BJ219" s="18">
        <v>5855</v>
      </c>
      <c r="BK219" s="18">
        <v>26</v>
      </c>
      <c r="BL219" s="18">
        <v>15103</v>
      </c>
      <c r="BM219" s="18">
        <v>29</v>
      </c>
      <c r="BN219" s="18">
        <v>40182</v>
      </c>
      <c r="BO219" s="18">
        <v>0</v>
      </c>
      <c r="BP219" s="18">
        <v>0</v>
      </c>
      <c r="BQ219" s="18">
        <v>0</v>
      </c>
      <c r="BR219" s="18">
        <v>0</v>
      </c>
      <c r="BS219" s="18">
        <v>0</v>
      </c>
      <c r="BT219" s="18">
        <v>0</v>
      </c>
      <c r="BU219" s="18">
        <v>13</v>
      </c>
      <c r="BV219" s="18">
        <v>71378</v>
      </c>
      <c r="BW219" s="18">
        <v>8</v>
      </c>
      <c r="BX219" s="18">
        <v>18857</v>
      </c>
      <c r="BY219" s="18">
        <v>0</v>
      </c>
      <c r="BZ219" s="18">
        <v>0</v>
      </c>
      <c r="CA219" s="18">
        <v>0</v>
      </c>
      <c r="CB219" s="18">
        <v>0</v>
      </c>
      <c r="CC219" s="18">
        <v>0</v>
      </c>
      <c r="CD219" s="18">
        <v>0</v>
      </c>
      <c r="CE219" s="18">
        <v>7</v>
      </c>
      <c r="CF219" s="18">
        <v>18719</v>
      </c>
      <c r="CG219" s="18">
        <v>0</v>
      </c>
      <c r="CH219" s="18">
        <v>0</v>
      </c>
      <c r="CI219" s="18">
        <v>10</v>
      </c>
      <c r="CJ219" s="18">
        <v>43367</v>
      </c>
      <c r="CK219" s="18">
        <v>9</v>
      </c>
      <c r="CL219" s="18">
        <v>209135</v>
      </c>
      <c r="CM219" s="18">
        <v>12</v>
      </c>
      <c r="CN219" s="18">
        <v>192722</v>
      </c>
      <c r="CO219" s="18">
        <v>10</v>
      </c>
      <c r="CP219" s="18">
        <v>92001</v>
      </c>
      <c r="CQ219" s="18">
        <v>12</v>
      </c>
      <c r="CR219" s="18">
        <v>35428</v>
      </c>
      <c r="CS219" s="18">
        <v>7</v>
      </c>
      <c r="CT219" s="18">
        <v>201676</v>
      </c>
      <c r="CU219" s="18">
        <v>0</v>
      </c>
      <c r="CV219" s="18">
        <v>0</v>
      </c>
      <c r="CW219" s="18">
        <v>1</v>
      </c>
      <c r="CX219" s="18">
        <v>13</v>
      </c>
      <c r="CY219" s="18">
        <v>7</v>
      </c>
      <c r="CZ219" s="18">
        <v>79422</v>
      </c>
      <c r="DA219" s="18">
        <v>6</v>
      </c>
      <c r="DB219" s="18">
        <v>122561</v>
      </c>
      <c r="DC219" s="18">
        <v>1</v>
      </c>
      <c r="DD219" s="18">
        <v>-320</v>
      </c>
      <c r="DE219" s="18">
        <v>7</v>
      </c>
      <c r="DF219" s="18">
        <v>122241</v>
      </c>
      <c r="DG219" s="18">
        <v>4</v>
      </c>
      <c r="DH219" s="18">
        <v>246</v>
      </c>
      <c r="DI219" s="18">
        <v>2</v>
      </c>
      <c r="DJ219" s="18">
        <v>219</v>
      </c>
      <c r="DK219" s="18">
        <v>0</v>
      </c>
      <c r="DL219" s="18">
        <v>0</v>
      </c>
      <c r="DM219" s="18">
        <v>3</v>
      </c>
      <c r="DN219" s="18">
        <v>2890</v>
      </c>
      <c r="DO219" s="18">
        <v>0</v>
      </c>
      <c r="DP219" s="18">
        <v>0</v>
      </c>
      <c r="DQ219" s="18">
        <v>0</v>
      </c>
      <c r="DR219" s="18">
        <v>0</v>
      </c>
      <c r="DS219" s="18">
        <v>0</v>
      </c>
      <c r="DT219" s="18">
        <v>0</v>
      </c>
      <c r="DU219" s="18">
        <v>0</v>
      </c>
      <c r="DV219" s="18">
        <v>0</v>
      </c>
      <c r="DW219" s="18">
        <v>16</v>
      </c>
      <c r="DX219" s="18">
        <v>55293</v>
      </c>
      <c r="DY219" s="18">
        <v>32</v>
      </c>
      <c r="DZ219" s="18">
        <v>205793</v>
      </c>
      <c r="EA219" s="18">
        <v>35</v>
      </c>
      <c r="EB219" s="18">
        <v>7674</v>
      </c>
      <c r="EC219" s="18">
        <v>0</v>
      </c>
      <c r="ED219" s="18">
        <v>0</v>
      </c>
      <c r="EE219" s="18">
        <v>0</v>
      </c>
      <c r="EF219" s="18">
        <v>0</v>
      </c>
      <c r="EG219" s="18">
        <v>0</v>
      </c>
      <c r="EH219" s="18">
        <v>0</v>
      </c>
      <c r="EI219" s="18">
        <v>8</v>
      </c>
      <c r="EJ219" s="18">
        <v>1</v>
      </c>
      <c r="EK219" s="18">
        <v>5868</v>
      </c>
    </row>
    <row r="220" spans="1:141" x14ac:dyDescent="0.15">
      <c r="A220" s="19" t="s">
        <v>45</v>
      </c>
      <c r="B220" s="19" t="s">
        <v>44</v>
      </c>
      <c r="C220" s="19" t="s">
        <v>9</v>
      </c>
      <c r="D220" s="19" t="s">
        <v>21</v>
      </c>
      <c r="E220" s="30" t="s">
        <v>268</v>
      </c>
      <c r="F220" s="18">
        <v>23</v>
      </c>
      <c r="G220" s="18">
        <v>23</v>
      </c>
      <c r="H220" s="18">
        <v>1326504</v>
      </c>
      <c r="I220" s="18">
        <v>23</v>
      </c>
      <c r="J220" s="18">
        <v>236695</v>
      </c>
      <c r="K220" s="18">
        <v>6</v>
      </c>
      <c r="L220" s="18">
        <v>6868</v>
      </c>
      <c r="M220" s="18">
        <v>0</v>
      </c>
      <c r="N220" s="18">
        <v>0</v>
      </c>
      <c r="O220" s="18">
        <v>0</v>
      </c>
      <c r="P220" s="18">
        <v>0</v>
      </c>
      <c r="Q220" s="18">
        <v>0</v>
      </c>
      <c r="R220" s="18">
        <v>0</v>
      </c>
      <c r="S220" s="18">
        <v>0</v>
      </c>
      <c r="T220" s="18">
        <v>0</v>
      </c>
      <c r="U220" s="18">
        <v>0</v>
      </c>
      <c r="V220" s="18">
        <v>0</v>
      </c>
      <c r="W220" s="18">
        <v>0</v>
      </c>
      <c r="X220" s="18">
        <v>0</v>
      </c>
      <c r="Y220" s="18">
        <v>0</v>
      </c>
      <c r="Z220" s="18">
        <v>0</v>
      </c>
      <c r="AA220" s="18">
        <v>0</v>
      </c>
      <c r="AB220" s="18">
        <v>0</v>
      </c>
      <c r="AC220" s="18">
        <v>3</v>
      </c>
      <c r="AD220" s="18">
        <v>62193</v>
      </c>
      <c r="AE220" s="18">
        <v>0</v>
      </c>
      <c r="AF220" s="18">
        <v>0</v>
      </c>
      <c r="AG220" s="18">
        <v>16</v>
      </c>
      <c r="AH220" s="18">
        <v>496790</v>
      </c>
      <c r="AI220" s="18">
        <v>22</v>
      </c>
      <c r="AJ220" s="18">
        <v>226648</v>
      </c>
      <c r="AK220" s="18">
        <v>5</v>
      </c>
      <c r="AL220" s="18">
        <v>6210</v>
      </c>
      <c r="AM220" s="18">
        <v>12</v>
      </c>
      <c r="AN220" s="18">
        <v>75448</v>
      </c>
      <c r="AO220" s="18">
        <v>12</v>
      </c>
      <c r="AP220" s="18">
        <v>32333</v>
      </c>
      <c r="AQ220" s="18">
        <v>23</v>
      </c>
      <c r="AR220" s="18">
        <v>1350063</v>
      </c>
      <c r="AS220" s="18">
        <v>0</v>
      </c>
      <c r="AT220" s="18">
        <v>0</v>
      </c>
      <c r="AU220" s="18">
        <v>0</v>
      </c>
      <c r="AV220" s="18">
        <v>0</v>
      </c>
      <c r="AW220" s="18">
        <v>0</v>
      </c>
      <c r="AX220" s="18">
        <v>0</v>
      </c>
      <c r="AY220" s="18">
        <v>0</v>
      </c>
      <c r="AZ220" s="18">
        <v>0</v>
      </c>
      <c r="BA220" s="18">
        <v>0</v>
      </c>
      <c r="BB220" s="18">
        <v>0</v>
      </c>
      <c r="BC220" s="18">
        <v>0</v>
      </c>
      <c r="BD220" s="18">
        <v>0</v>
      </c>
      <c r="BE220" s="18">
        <v>3</v>
      </c>
      <c r="BF220" s="18">
        <v>858</v>
      </c>
      <c r="BG220" s="18">
        <v>1</v>
      </c>
      <c r="BH220" s="18">
        <v>7468</v>
      </c>
      <c r="BI220" s="18">
        <v>5</v>
      </c>
      <c r="BJ220" s="18">
        <v>1470</v>
      </c>
      <c r="BK220" s="18">
        <v>16</v>
      </c>
      <c r="BL220" s="18">
        <v>8564</v>
      </c>
      <c r="BM220" s="18">
        <v>19</v>
      </c>
      <c r="BN220" s="18">
        <v>23559</v>
      </c>
      <c r="BO220" s="18">
        <v>0</v>
      </c>
      <c r="BP220" s="18">
        <v>0</v>
      </c>
      <c r="BQ220" s="18">
        <v>0</v>
      </c>
      <c r="BR220" s="18">
        <v>0</v>
      </c>
      <c r="BS220" s="18">
        <v>0</v>
      </c>
      <c r="BT220" s="18">
        <v>0</v>
      </c>
      <c r="BU220" s="18">
        <v>8</v>
      </c>
      <c r="BV220" s="18">
        <v>28332</v>
      </c>
      <c r="BW220" s="18">
        <v>5</v>
      </c>
      <c r="BX220" s="18">
        <v>6051</v>
      </c>
      <c r="BY220" s="18">
        <v>0</v>
      </c>
      <c r="BZ220" s="18">
        <v>0</v>
      </c>
      <c r="CA220" s="18">
        <v>0</v>
      </c>
      <c r="CB220" s="18">
        <v>0</v>
      </c>
      <c r="CC220" s="18">
        <v>0</v>
      </c>
      <c r="CD220" s="18">
        <v>0</v>
      </c>
      <c r="CE220" s="18">
        <v>5</v>
      </c>
      <c r="CF220" s="18">
        <v>27529</v>
      </c>
      <c r="CG220" s="18">
        <v>0</v>
      </c>
      <c r="CH220" s="18">
        <v>0</v>
      </c>
      <c r="CI220" s="18">
        <v>6</v>
      </c>
      <c r="CJ220" s="18">
        <v>59308</v>
      </c>
      <c r="CK220" s="18">
        <v>4</v>
      </c>
      <c r="CL220" s="18">
        <v>113516</v>
      </c>
      <c r="CM220" s="18">
        <v>11</v>
      </c>
      <c r="CN220" s="18">
        <v>301678</v>
      </c>
      <c r="CO220" s="18">
        <v>9</v>
      </c>
      <c r="CP220" s="18">
        <v>171445</v>
      </c>
      <c r="CQ220" s="18">
        <v>10</v>
      </c>
      <c r="CR220" s="18">
        <v>51885</v>
      </c>
      <c r="CS220" s="18">
        <v>9</v>
      </c>
      <c r="CT220" s="18">
        <v>164946</v>
      </c>
      <c r="CU220" s="18">
        <v>0</v>
      </c>
      <c r="CV220" s="18">
        <v>0</v>
      </c>
      <c r="CW220" s="18">
        <v>2</v>
      </c>
      <c r="CX220" s="18">
        <v>1550</v>
      </c>
      <c r="CY220" s="18">
        <v>9</v>
      </c>
      <c r="CZ220" s="18">
        <v>74030</v>
      </c>
      <c r="DA220" s="18">
        <v>9</v>
      </c>
      <c r="DB220" s="18">
        <v>89366</v>
      </c>
      <c r="DC220" s="18">
        <v>0</v>
      </c>
      <c r="DD220" s="18">
        <v>0</v>
      </c>
      <c r="DE220" s="18">
        <v>9</v>
      </c>
      <c r="DF220" s="18">
        <v>89366</v>
      </c>
      <c r="DG220" s="18">
        <v>4</v>
      </c>
      <c r="DH220" s="18">
        <v>3520</v>
      </c>
      <c r="DI220" s="18">
        <v>0</v>
      </c>
      <c r="DJ220" s="18">
        <v>0</v>
      </c>
      <c r="DK220" s="18">
        <v>0</v>
      </c>
      <c r="DL220" s="18">
        <v>0</v>
      </c>
      <c r="DM220" s="18">
        <v>0</v>
      </c>
      <c r="DN220" s="18">
        <v>0</v>
      </c>
      <c r="DO220" s="18">
        <v>0</v>
      </c>
      <c r="DP220" s="18">
        <v>0</v>
      </c>
      <c r="DQ220" s="18">
        <v>0</v>
      </c>
      <c r="DR220" s="18">
        <v>0</v>
      </c>
      <c r="DS220" s="18">
        <v>0</v>
      </c>
      <c r="DT220" s="18">
        <v>0</v>
      </c>
      <c r="DU220" s="18">
        <v>0</v>
      </c>
      <c r="DV220" s="18">
        <v>0</v>
      </c>
      <c r="DW220" s="18">
        <v>16</v>
      </c>
      <c r="DX220" s="18">
        <v>49670</v>
      </c>
      <c r="DY220" s="18">
        <v>20</v>
      </c>
      <c r="DZ220" s="18">
        <v>144105</v>
      </c>
      <c r="EA220" s="18">
        <v>23</v>
      </c>
      <c r="EB220" s="18">
        <v>3103</v>
      </c>
      <c r="EC220" s="18">
        <v>0</v>
      </c>
      <c r="ED220" s="18">
        <v>0</v>
      </c>
      <c r="EE220" s="18">
        <v>0</v>
      </c>
      <c r="EF220" s="18">
        <v>0</v>
      </c>
      <c r="EG220" s="18">
        <v>0</v>
      </c>
      <c r="EH220" s="18">
        <v>0</v>
      </c>
      <c r="EI220" s="18">
        <v>10</v>
      </c>
      <c r="EJ220" s="18">
        <v>0</v>
      </c>
      <c r="EK220" s="18">
        <v>0</v>
      </c>
    </row>
    <row r="221" spans="1:141" x14ac:dyDescent="0.15">
      <c r="A221" s="19" t="s">
        <v>45</v>
      </c>
      <c r="B221" s="19" t="s">
        <v>44</v>
      </c>
      <c r="C221" s="19" t="s">
        <v>9</v>
      </c>
      <c r="D221" s="19" t="s">
        <v>20</v>
      </c>
      <c r="E221" s="30" t="s">
        <v>268</v>
      </c>
      <c r="F221" s="18">
        <v>15</v>
      </c>
      <c r="G221" s="18">
        <v>15</v>
      </c>
      <c r="H221" s="18">
        <v>948162</v>
      </c>
      <c r="I221" s="18">
        <v>15</v>
      </c>
      <c r="J221" s="18">
        <v>181358</v>
      </c>
      <c r="K221" s="18">
        <v>2</v>
      </c>
      <c r="L221" s="18">
        <v>2657</v>
      </c>
      <c r="M221" s="18">
        <v>0</v>
      </c>
      <c r="N221" s="18">
        <v>0</v>
      </c>
      <c r="O221" s="18">
        <v>0</v>
      </c>
      <c r="P221" s="18">
        <v>0</v>
      </c>
      <c r="Q221" s="18">
        <v>0</v>
      </c>
      <c r="R221" s="18">
        <v>0</v>
      </c>
      <c r="S221" s="18">
        <v>0</v>
      </c>
      <c r="T221" s="18">
        <v>0</v>
      </c>
      <c r="U221" s="18">
        <v>0</v>
      </c>
      <c r="V221" s="18">
        <v>0</v>
      </c>
      <c r="W221" s="18">
        <v>0</v>
      </c>
      <c r="X221" s="18">
        <v>0</v>
      </c>
      <c r="Y221" s="18">
        <v>0</v>
      </c>
      <c r="Z221" s="18">
        <v>0</v>
      </c>
      <c r="AA221" s="18">
        <v>0</v>
      </c>
      <c r="AB221" s="18">
        <v>0</v>
      </c>
      <c r="AC221" s="18">
        <v>1</v>
      </c>
      <c r="AD221" s="18">
        <v>15673</v>
      </c>
      <c r="AE221" s="18">
        <v>0</v>
      </c>
      <c r="AF221" s="18">
        <v>0</v>
      </c>
      <c r="AG221" s="18">
        <v>9</v>
      </c>
      <c r="AH221" s="18">
        <v>392767</v>
      </c>
      <c r="AI221" s="18">
        <v>14</v>
      </c>
      <c r="AJ221" s="18">
        <v>178748</v>
      </c>
      <c r="AK221" s="18">
        <v>9</v>
      </c>
      <c r="AL221" s="18">
        <v>20991</v>
      </c>
      <c r="AM221" s="18">
        <v>12</v>
      </c>
      <c r="AN221" s="18">
        <v>134381</v>
      </c>
      <c r="AO221" s="18">
        <v>12</v>
      </c>
      <c r="AP221" s="18">
        <v>57589</v>
      </c>
      <c r="AQ221" s="18">
        <v>15</v>
      </c>
      <c r="AR221" s="18">
        <v>960760</v>
      </c>
      <c r="AS221" s="18">
        <v>0</v>
      </c>
      <c r="AT221" s="18">
        <v>0</v>
      </c>
      <c r="AU221" s="18">
        <v>0</v>
      </c>
      <c r="AV221" s="18">
        <v>0</v>
      </c>
      <c r="AW221" s="18">
        <v>0</v>
      </c>
      <c r="AX221" s="18">
        <v>0</v>
      </c>
      <c r="AY221" s="18">
        <v>0</v>
      </c>
      <c r="AZ221" s="18">
        <v>0</v>
      </c>
      <c r="BA221" s="18">
        <v>0</v>
      </c>
      <c r="BB221" s="18">
        <v>0</v>
      </c>
      <c r="BC221" s="18">
        <v>0</v>
      </c>
      <c r="BD221" s="18">
        <v>0</v>
      </c>
      <c r="BE221" s="18">
        <v>0</v>
      </c>
      <c r="BF221" s="18">
        <v>0</v>
      </c>
      <c r="BG221" s="18">
        <v>1</v>
      </c>
      <c r="BH221" s="18">
        <v>3850</v>
      </c>
      <c r="BI221" s="18">
        <v>2</v>
      </c>
      <c r="BJ221" s="18">
        <v>2070</v>
      </c>
      <c r="BK221" s="18">
        <v>10</v>
      </c>
      <c r="BL221" s="18">
        <v>6678</v>
      </c>
      <c r="BM221" s="18">
        <v>10</v>
      </c>
      <c r="BN221" s="18">
        <v>12598</v>
      </c>
      <c r="BO221" s="18">
        <v>0</v>
      </c>
      <c r="BP221" s="18">
        <v>0</v>
      </c>
      <c r="BQ221" s="18">
        <v>0</v>
      </c>
      <c r="BR221" s="18">
        <v>0</v>
      </c>
      <c r="BS221" s="18">
        <v>0</v>
      </c>
      <c r="BT221" s="18">
        <v>0</v>
      </c>
      <c r="BU221" s="18">
        <v>6</v>
      </c>
      <c r="BV221" s="18">
        <v>12308</v>
      </c>
      <c r="BW221" s="18">
        <v>3</v>
      </c>
      <c r="BX221" s="18">
        <v>1944</v>
      </c>
      <c r="BY221" s="18">
        <v>0</v>
      </c>
      <c r="BZ221" s="18">
        <v>0</v>
      </c>
      <c r="CA221" s="18">
        <v>0</v>
      </c>
      <c r="CB221" s="18">
        <v>0</v>
      </c>
      <c r="CC221" s="18">
        <v>0</v>
      </c>
      <c r="CD221" s="18">
        <v>0</v>
      </c>
      <c r="CE221" s="18">
        <v>3</v>
      </c>
      <c r="CF221" s="18">
        <v>61270</v>
      </c>
      <c r="CG221" s="18">
        <v>0</v>
      </c>
      <c r="CH221" s="18">
        <v>0</v>
      </c>
      <c r="CI221" s="18">
        <v>4</v>
      </c>
      <c r="CJ221" s="18">
        <v>145983</v>
      </c>
      <c r="CK221" s="18">
        <v>2</v>
      </c>
      <c r="CL221" s="18">
        <v>221</v>
      </c>
      <c r="CM221" s="18">
        <v>5</v>
      </c>
      <c r="CN221" s="18">
        <v>55575</v>
      </c>
      <c r="CO221" s="18">
        <v>4</v>
      </c>
      <c r="CP221" s="18">
        <v>368</v>
      </c>
      <c r="CQ221" s="18">
        <v>5</v>
      </c>
      <c r="CR221" s="18">
        <v>28956</v>
      </c>
      <c r="CS221" s="18">
        <v>1</v>
      </c>
      <c r="CT221" s="18">
        <v>46820</v>
      </c>
      <c r="CU221" s="18">
        <v>0</v>
      </c>
      <c r="CV221" s="18">
        <v>0</v>
      </c>
      <c r="CW221" s="18">
        <v>0</v>
      </c>
      <c r="CX221" s="18">
        <v>0</v>
      </c>
      <c r="CY221" s="18">
        <v>1</v>
      </c>
      <c r="CZ221" s="18">
        <v>15390</v>
      </c>
      <c r="DA221" s="18">
        <v>1</v>
      </c>
      <c r="DB221" s="18">
        <v>31430</v>
      </c>
      <c r="DC221" s="18">
        <v>0</v>
      </c>
      <c r="DD221" s="18">
        <v>0</v>
      </c>
      <c r="DE221" s="18">
        <v>1</v>
      </c>
      <c r="DF221" s="18">
        <v>31430</v>
      </c>
      <c r="DG221" s="18">
        <v>0</v>
      </c>
      <c r="DH221" s="18">
        <v>0</v>
      </c>
      <c r="DI221" s="18">
        <v>1</v>
      </c>
      <c r="DJ221" s="18">
        <v>28</v>
      </c>
      <c r="DK221" s="18">
        <v>0</v>
      </c>
      <c r="DL221" s="18">
        <v>0</v>
      </c>
      <c r="DM221" s="18">
        <v>0</v>
      </c>
      <c r="DN221" s="18">
        <v>0</v>
      </c>
      <c r="DO221" s="18">
        <v>0</v>
      </c>
      <c r="DP221" s="18">
        <v>0</v>
      </c>
      <c r="DQ221" s="18">
        <v>0</v>
      </c>
      <c r="DR221" s="18">
        <v>0</v>
      </c>
      <c r="DS221" s="18">
        <v>0</v>
      </c>
      <c r="DT221" s="18">
        <v>0</v>
      </c>
      <c r="DU221" s="18">
        <v>0</v>
      </c>
      <c r="DV221" s="18">
        <v>0</v>
      </c>
      <c r="DW221" s="18">
        <v>8</v>
      </c>
      <c r="DX221" s="18">
        <v>38479</v>
      </c>
      <c r="DY221" s="18">
        <v>13</v>
      </c>
      <c r="DZ221" s="18">
        <v>115815</v>
      </c>
      <c r="EA221" s="18">
        <v>13</v>
      </c>
      <c r="EB221" s="18">
        <v>802</v>
      </c>
      <c r="EC221" s="18">
        <v>0</v>
      </c>
      <c r="ED221" s="18">
        <v>0</v>
      </c>
      <c r="EE221" s="18">
        <v>0</v>
      </c>
      <c r="EF221" s="18">
        <v>0</v>
      </c>
      <c r="EG221" s="18">
        <v>0</v>
      </c>
      <c r="EH221" s="18">
        <v>0</v>
      </c>
      <c r="EI221" s="18">
        <v>4</v>
      </c>
      <c r="EJ221" s="18">
        <v>0</v>
      </c>
      <c r="EK221" s="18">
        <v>0</v>
      </c>
    </row>
    <row r="222" spans="1:141" x14ac:dyDescent="0.15">
      <c r="A222" s="19" t="s">
        <v>45</v>
      </c>
      <c r="B222" s="19" t="s">
        <v>44</v>
      </c>
      <c r="C222" s="19" t="s">
        <v>9</v>
      </c>
      <c r="D222" s="19" t="s">
        <v>19</v>
      </c>
      <c r="E222" s="30" t="s">
        <v>268</v>
      </c>
      <c r="F222" s="18">
        <v>3</v>
      </c>
      <c r="G222" s="18">
        <v>3</v>
      </c>
      <c r="H222" s="18">
        <v>225802</v>
      </c>
      <c r="I222" s="18">
        <v>3</v>
      </c>
      <c r="J222" s="18">
        <v>48027</v>
      </c>
      <c r="K222" s="18">
        <v>2</v>
      </c>
      <c r="L222" s="18">
        <v>2981</v>
      </c>
      <c r="M222" s="18">
        <v>0</v>
      </c>
      <c r="N222" s="18">
        <v>0</v>
      </c>
      <c r="O222" s="18">
        <v>0</v>
      </c>
      <c r="P222" s="18">
        <v>0</v>
      </c>
      <c r="Q222" s="18">
        <v>0</v>
      </c>
      <c r="R222" s="18">
        <v>0</v>
      </c>
      <c r="S222" s="18">
        <v>0</v>
      </c>
      <c r="T222" s="18">
        <v>0</v>
      </c>
      <c r="U222" s="18">
        <v>0</v>
      </c>
      <c r="V222" s="18">
        <v>0</v>
      </c>
      <c r="W222" s="18">
        <v>0</v>
      </c>
      <c r="X222" s="18">
        <v>0</v>
      </c>
      <c r="Y222" s="18">
        <v>0</v>
      </c>
      <c r="Z222" s="18">
        <v>0</v>
      </c>
      <c r="AA222" s="18">
        <v>0</v>
      </c>
      <c r="AB222" s="18">
        <v>0</v>
      </c>
      <c r="AC222" s="18">
        <v>1</v>
      </c>
      <c r="AD222" s="18">
        <v>20738</v>
      </c>
      <c r="AE222" s="18">
        <v>0</v>
      </c>
      <c r="AF222" s="18">
        <v>0</v>
      </c>
      <c r="AG222" s="18">
        <v>1</v>
      </c>
      <c r="AH222" s="18">
        <v>43998</v>
      </c>
      <c r="AI222" s="18">
        <v>3</v>
      </c>
      <c r="AJ222" s="18">
        <v>20230</v>
      </c>
      <c r="AK222" s="18">
        <v>2</v>
      </c>
      <c r="AL222" s="18">
        <v>2825</v>
      </c>
      <c r="AM222" s="18">
        <v>3</v>
      </c>
      <c r="AN222" s="18">
        <v>37274</v>
      </c>
      <c r="AO222" s="18">
        <v>3</v>
      </c>
      <c r="AP222" s="18">
        <v>15974</v>
      </c>
      <c r="AQ222" s="18">
        <v>3</v>
      </c>
      <c r="AR222" s="18">
        <v>232258</v>
      </c>
      <c r="AS222" s="18">
        <v>0</v>
      </c>
      <c r="AT222" s="18">
        <v>0</v>
      </c>
      <c r="AU222" s="18">
        <v>0</v>
      </c>
      <c r="AV222" s="18">
        <v>0</v>
      </c>
      <c r="AW222" s="18">
        <v>0</v>
      </c>
      <c r="AX222" s="18">
        <v>0</v>
      </c>
      <c r="AY222" s="18">
        <v>0</v>
      </c>
      <c r="AZ222" s="18">
        <v>0</v>
      </c>
      <c r="BA222" s="18">
        <v>0</v>
      </c>
      <c r="BB222" s="18">
        <v>0</v>
      </c>
      <c r="BC222" s="18">
        <v>0</v>
      </c>
      <c r="BD222" s="18">
        <v>0</v>
      </c>
      <c r="BE222" s="18">
        <v>0</v>
      </c>
      <c r="BF222" s="18">
        <v>0</v>
      </c>
      <c r="BG222" s="18">
        <v>0</v>
      </c>
      <c r="BH222" s="18">
        <v>0</v>
      </c>
      <c r="BI222" s="18">
        <v>1</v>
      </c>
      <c r="BJ222" s="18">
        <v>600</v>
      </c>
      <c r="BK222" s="18">
        <v>3</v>
      </c>
      <c r="BL222" s="18">
        <v>1598</v>
      </c>
      <c r="BM222" s="18">
        <v>3</v>
      </c>
      <c r="BN222" s="18">
        <v>6456</v>
      </c>
      <c r="BO222" s="18">
        <v>0</v>
      </c>
      <c r="BP222" s="18">
        <v>0</v>
      </c>
      <c r="BQ222" s="18">
        <v>0</v>
      </c>
      <c r="BR222" s="18">
        <v>0</v>
      </c>
      <c r="BS222" s="18">
        <v>0</v>
      </c>
      <c r="BT222" s="18">
        <v>0</v>
      </c>
      <c r="BU222" s="18">
        <v>1</v>
      </c>
      <c r="BV222" s="18">
        <v>1193</v>
      </c>
      <c r="BW222" s="18">
        <v>1</v>
      </c>
      <c r="BX222" s="18">
        <v>325</v>
      </c>
      <c r="BY222" s="18">
        <v>0</v>
      </c>
      <c r="BZ222" s="18">
        <v>0</v>
      </c>
      <c r="CA222" s="18">
        <v>0</v>
      </c>
      <c r="CB222" s="18">
        <v>0</v>
      </c>
      <c r="CC222" s="18">
        <v>0</v>
      </c>
      <c r="CD222" s="18">
        <v>0</v>
      </c>
      <c r="CE222" s="18">
        <v>0</v>
      </c>
      <c r="CF222" s="18">
        <v>0</v>
      </c>
      <c r="CG222" s="18">
        <v>0</v>
      </c>
      <c r="CH222" s="18">
        <v>0</v>
      </c>
      <c r="CI222" s="18">
        <v>1</v>
      </c>
      <c r="CJ222" s="18">
        <v>4780</v>
      </c>
      <c r="CK222" s="18">
        <v>2</v>
      </c>
      <c r="CL222" s="18">
        <v>102905</v>
      </c>
      <c r="CM222" s="18">
        <v>2</v>
      </c>
      <c r="CN222" s="18">
        <v>90026</v>
      </c>
      <c r="CO222" s="18">
        <v>1</v>
      </c>
      <c r="CP222" s="18">
        <v>20</v>
      </c>
      <c r="CQ222" s="18">
        <v>2</v>
      </c>
      <c r="CR222" s="18">
        <v>14077</v>
      </c>
      <c r="CS222" s="18">
        <v>0</v>
      </c>
      <c r="CT222" s="18">
        <v>0</v>
      </c>
      <c r="CU222" s="18">
        <v>0</v>
      </c>
      <c r="CV222" s="18">
        <v>0</v>
      </c>
      <c r="CW222" s="18">
        <v>0</v>
      </c>
      <c r="CX222" s="18">
        <v>0</v>
      </c>
      <c r="CY222" s="18">
        <v>0</v>
      </c>
      <c r="CZ222" s="18">
        <v>0</v>
      </c>
      <c r="DA222" s="18">
        <v>0</v>
      </c>
      <c r="DB222" s="18">
        <v>0</v>
      </c>
      <c r="DC222" s="18">
        <v>0</v>
      </c>
      <c r="DD222" s="18">
        <v>0</v>
      </c>
      <c r="DE222" s="18">
        <v>0</v>
      </c>
      <c r="DF222" s="18">
        <v>0</v>
      </c>
      <c r="DG222" s="18">
        <v>0</v>
      </c>
      <c r="DH222" s="18">
        <v>0</v>
      </c>
      <c r="DI222" s="18">
        <v>0</v>
      </c>
      <c r="DJ222" s="18">
        <v>0</v>
      </c>
      <c r="DK222" s="18">
        <v>0</v>
      </c>
      <c r="DL222" s="18">
        <v>0</v>
      </c>
      <c r="DM222" s="18">
        <v>0</v>
      </c>
      <c r="DN222" s="18">
        <v>0</v>
      </c>
      <c r="DO222" s="18">
        <v>0</v>
      </c>
      <c r="DP222" s="18">
        <v>0</v>
      </c>
      <c r="DQ222" s="18">
        <v>0</v>
      </c>
      <c r="DR222" s="18">
        <v>0</v>
      </c>
      <c r="DS222" s="18">
        <v>0</v>
      </c>
      <c r="DT222" s="18">
        <v>0</v>
      </c>
      <c r="DU222" s="18">
        <v>0</v>
      </c>
      <c r="DV222" s="18">
        <v>0</v>
      </c>
      <c r="DW222" s="18">
        <v>1</v>
      </c>
      <c r="DX222" s="18">
        <v>4399</v>
      </c>
      <c r="DY222" s="18">
        <v>2</v>
      </c>
      <c r="DZ222" s="18">
        <v>27229</v>
      </c>
      <c r="EA222" s="18">
        <v>0</v>
      </c>
      <c r="EB222" s="18">
        <v>0</v>
      </c>
      <c r="EC222" s="18">
        <v>0</v>
      </c>
      <c r="ED222" s="18">
        <v>0</v>
      </c>
      <c r="EE222" s="18">
        <v>0</v>
      </c>
      <c r="EF222" s="18">
        <v>0</v>
      </c>
      <c r="EG222" s="18">
        <v>0</v>
      </c>
      <c r="EH222" s="18">
        <v>0</v>
      </c>
      <c r="EI222" s="18">
        <v>3</v>
      </c>
      <c r="EJ222" s="18">
        <v>0</v>
      </c>
      <c r="EK222" s="18">
        <v>0</v>
      </c>
    </row>
    <row r="223" spans="1:141" x14ac:dyDescent="0.15">
      <c r="A223" s="19" t="s">
        <v>45</v>
      </c>
      <c r="B223" s="19" t="s">
        <v>44</v>
      </c>
      <c r="C223" s="19" t="s">
        <v>9</v>
      </c>
      <c r="D223" s="19" t="s">
        <v>18</v>
      </c>
      <c r="E223" s="30" t="s">
        <v>269</v>
      </c>
      <c r="F223" s="18">
        <v>1</v>
      </c>
      <c r="G223" s="18">
        <v>1</v>
      </c>
      <c r="H223" s="18">
        <v>86080</v>
      </c>
      <c r="I223" s="18">
        <v>1</v>
      </c>
      <c r="J223" s="18">
        <v>19797</v>
      </c>
      <c r="K223" s="18">
        <v>0</v>
      </c>
      <c r="L223" s="18">
        <v>0</v>
      </c>
      <c r="M223" s="18">
        <v>0</v>
      </c>
      <c r="N223" s="18">
        <v>0</v>
      </c>
      <c r="O223" s="18">
        <v>0</v>
      </c>
      <c r="P223" s="18">
        <v>0</v>
      </c>
      <c r="Q223" s="18">
        <v>0</v>
      </c>
      <c r="R223" s="18">
        <v>0</v>
      </c>
      <c r="S223" s="18">
        <v>0</v>
      </c>
      <c r="T223" s="18">
        <v>0</v>
      </c>
      <c r="U223" s="18">
        <v>0</v>
      </c>
      <c r="V223" s="18">
        <v>0</v>
      </c>
      <c r="W223" s="18">
        <v>0</v>
      </c>
      <c r="X223" s="18">
        <v>0</v>
      </c>
      <c r="Y223" s="18">
        <v>0</v>
      </c>
      <c r="Z223" s="18">
        <v>0</v>
      </c>
      <c r="AA223" s="18">
        <v>0</v>
      </c>
      <c r="AB223" s="18">
        <v>0</v>
      </c>
      <c r="AC223" s="18">
        <v>0</v>
      </c>
      <c r="AD223" s="18">
        <v>0</v>
      </c>
      <c r="AE223" s="18">
        <v>0</v>
      </c>
      <c r="AF223" s="18">
        <v>0</v>
      </c>
      <c r="AG223" s="18">
        <v>0</v>
      </c>
      <c r="AH223" s="18">
        <v>0</v>
      </c>
      <c r="AI223" s="18">
        <v>1</v>
      </c>
      <c r="AJ223" s="18">
        <v>2300</v>
      </c>
      <c r="AK223" s="18">
        <v>0</v>
      </c>
      <c r="AL223" s="18">
        <v>0</v>
      </c>
      <c r="AM223" s="18">
        <v>0</v>
      </c>
      <c r="AN223" s="18">
        <v>0</v>
      </c>
      <c r="AO223" s="18">
        <v>0</v>
      </c>
      <c r="AP223" s="18">
        <v>0</v>
      </c>
      <c r="AQ223" s="18">
        <v>1</v>
      </c>
      <c r="AR223" s="18">
        <v>86410</v>
      </c>
      <c r="AS223" s="18">
        <v>0</v>
      </c>
      <c r="AT223" s="18">
        <v>0</v>
      </c>
      <c r="AU223" s="18">
        <v>0</v>
      </c>
      <c r="AV223" s="18">
        <v>0</v>
      </c>
      <c r="AW223" s="18">
        <v>0</v>
      </c>
      <c r="AX223" s="18">
        <v>0</v>
      </c>
      <c r="AY223" s="18">
        <v>0</v>
      </c>
      <c r="AZ223" s="18">
        <v>0</v>
      </c>
      <c r="BA223" s="18">
        <v>0</v>
      </c>
      <c r="BB223" s="18">
        <v>0</v>
      </c>
      <c r="BC223" s="18">
        <v>0</v>
      </c>
      <c r="BD223" s="18">
        <v>0</v>
      </c>
      <c r="BE223" s="18">
        <v>0</v>
      </c>
      <c r="BF223" s="18">
        <v>0</v>
      </c>
      <c r="BG223" s="18">
        <v>0</v>
      </c>
      <c r="BH223" s="18">
        <v>0</v>
      </c>
      <c r="BI223" s="18">
        <v>0</v>
      </c>
      <c r="BJ223" s="18">
        <v>0</v>
      </c>
      <c r="BK223" s="18">
        <v>1</v>
      </c>
      <c r="BL223" s="18">
        <v>330</v>
      </c>
      <c r="BM223" s="18">
        <v>1</v>
      </c>
      <c r="BN223" s="18">
        <v>330</v>
      </c>
      <c r="BO223" s="18">
        <v>0</v>
      </c>
      <c r="BP223" s="18">
        <v>0</v>
      </c>
      <c r="BQ223" s="18">
        <v>0</v>
      </c>
      <c r="BR223" s="18">
        <v>0</v>
      </c>
      <c r="BS223" s="18">
        <v>0</v>
      </c>
      <c r="BT223" s="18">
        <v>0</v>
      </c>
      <c r="BU223" s="18">
        <v>0</v>
      </c>
      <c r="BV223" s="18">
        <v>0</v>
      </c>
      <c r="BW223" s="18">
        <v>0</v>
      </c>
      <c r="BX223" s="18">
        <v>0</v>
      </c>
      <c r="BY223" s="18">
        <v>0</v>
      </c>
      <c r="BZ223" s="18">
        <v>0</v>
      </c>
      <c r="CA223" s="18">
        <v>0</v>
      </c>
      <c r="CB223" s="18">
        <v>0</v>
      </c>
      <c r="CC223" s="18">
        <v>0</v>
      </c>
      <c r="CD223" s="18">
        <v>0</v>
      </c>
      <c r="CE223" s="18">
        <v>0</v>
      </c>
      <c r="CF223" s="18">
        <v>0</v>
      </c>
      <c r="CG223" s="18">
        <v>0</v>
      </c>
      <c r="CH223" s="18">
        <v>0</v>
      </c>
      <c r="CI223" s="18">
        <v>0</v>
      </c>
      <c r="CJ223" s="18">
        <v>0</v>
      </c>
      <c r="CK223" s="18">
        <v>0</v>
      </c>
      <c r="CL223" s="18">
        <v>0</v>
      </c>
      <c r="CM223" s="18">
        <v>1</v>
      </c>
      <c r="CN223" s="18">
        <v>84110</v>
      </c>
      <c r="CO223" s="18">
        <v>0</v>
      </c>
      <c r="CP223" s="18">
        <v>0</v>
      </c>
      <c r="CQ223" s="18">
        <v>1</v>
      </c>
      <c r="CR223" s="18">
        <v>19797</v>
      </c>
      <c r="CS223" s="18">
        <v>0</v>
      </c>
      <c r="CT223" s="18">
        <v>0</v>
      </c>
      <c r="CU223" s="18">
        <v>0</v>
      </c>
      <c r="CV223" s="18">
        <v>0</v>
      </c>
      <c r="CW223" s="18">
        <v>0</v>
      </c>
      <c r="CX223" s="18">
        <v>0</v>
      </c>
      <c r="CY223" s="18">
        <v>0</v>
      </c>
      <c r="CZ223" s="18">
        <v>0</v>
      </c>
      <c r="DA223" s="18">
        <v>0</v>
      </c>
      <c r="DB223" s="18">
        <v>0</v>
      </c>
      <c r="DC223" s="18">
        <v>0</v>
      </c>
      <c r="DD223" s="18">
        <v>0</v>
      </c>
      <c r="DE223" s="18">
        <v>0</v>
      </c>
      <c r="DF223" s="18">
        <v>0</v>
      </c>
      <c r="DG223" s="18">
        <v>0</v>
      </c>
      <c r="DH223" s="18">
        <v>0</v>
      </c>
      <c r="DI223" s="18">
        <v>0</v>
      </c>
      <c r="DJ223" s="18">
        <v>0</v>
      </c>
      <c r="DK223" s="18">
        <v>0</v>
      </c>
      <c r="DL223" s="18">
        <v>0</v>
      </c>
      <c r="DM223" s="18">
        <v>0</v>
      </c>
      <c r="DN223" s="18">
        <v>0</v>
      </c>
      <c r="DO223" s="18">
        <v>0</v>
      </c>
      <c r="DP223" s="18">
        <v>0</v>
      </c>
      <c r="DQ223" s="18">
        <v>0</v>
      </c>
      <c r="DR223" s="18">
        <v>0</v>
      </c>
      <c r="DS223" s="18">
        <v>0</v>
      </c>
      <c r="DT223" s="18">
        <v>0</v>
      </c>
      <c r="DU223" s="18">
        <v>0</v>
      </c>
      <c r="DV223" s="18">
        <v>0</v>
      </c>
      <c r="DW223" s="18">
        <v>0</v>
      </c>
      <c r="DX223" s="18">
        <v>0</v>
      </c>
      <c r="DY223" s="18">
        <v>1</v>
      </c>
      <c r="DZ223" s="18">
        <v>5187</v>
      </c>
      <c r="EA223" s="18">
        <v>0</v>
      </c>
      <c r="EB223" s="18">
        <v>0</v>
      </c>
      <c r="EC223" s="18">
        <v>0</v>
      </c>
      <c r="ED223" s="18">
        <v>0</v>
      </c>
      <c r="EE223" s="18">
        <v>0</v>
      </c>
      <c r="EF223" s="18">
        <v>0</v>
      </c>
      <c r="EG223" s="18">
        <v>0</v>
      </c>
      <c r="EH223" s="18">
        <v>0</v>
      </c>
      <c r="EI223" s="18">
        <v>0</v>
      </c>
      <c r="EJ223" s="18">
        <v>0</v>
      </c>
      <c r="EK223" s="18">
        <v>0</v>
      </c>
    </row>
    <row r="224" spans="1:141" x14ac:dyDescent="0.15">
      <c r="A224" s="19" t="s">
        <v>45</v>
      </c>
      <c r="B224" s="19" t="s">
        <v>44</v>
      </c>
      <c r="C224" s="19" t="s">
        <v>9</v>
      </c>
      <c r="D224" s="19" t="s">
        <v>17</v>
      </c>
      <c r="E224" s="30" t="s">
        <v>269</v>
      </c>
      <c r="F224" s="18">
        <v>1</v>
      </c>
      <c r="G224" s="18">
        <v>1</v>
      </c>
      <c r="H224" s="18">
        <v>93538</v>
      </c>
      <c r="I224" s="18">
        <v>1</v>
      </c>
      <c r="J224" s="18">
        <v>22556</v>
      </c>
      <c r="K224" s="18">
        <v>1</v>
      </c>
      <c r="L224" s="18">
        <v>1871</v>
      </c>
      <c r="M224" s="18">
        <v>0</v>
      </c>
      <c r="N224" s="18">
        <v>0</v>
      </c>
      <c r="O224" s="18">
        <v>0</v>
      </c>
      <c r="P224" s="18">
        <v>0</v>
      </c>
      <c r="Q224" s="18">
        <v>0</v>
      </c>
      <c r="R224" s="18">
        <v>0</v>
      </c>
      <c r="S224" s="18">
        <v>0</v>
      </c>
      <c r="T224" s="18">
        <v>0</v>
      </c>
      <c r="U224" s="18">
        <v>0</v>
      </c>
      <c r="V224" s="18">
        <v>0</v>
      </c>
      <c r="W224" s="18">
        <v>0</v>
      </c>
      <c r="X224" s="18">
        <v>0</v>
      </c>
      <c r="Y224" s="18">
        <v>0</v>
      </c>
      <c r="Z224" s="18">
        <v>0</v>
      </c>
      <c r="AA224" s="18">
        <v>0</v>
      </c>
      <c r="AB224" s="18">
        <v>0</v>
      </c>
      <c r="AC224" s="18">
        <v>0</v>
      </c>
      <c r="AD224" s="18">
        <v>0</v>
      </c>
      <c r="AE224" s="18">
        <v>0</v>
      </c>
      <c r="AF224" s="18">
        <v>0</v>
      </c>
      <c r="AG224" s="18">
        <v>0</v>
      </c>
      <c r="AH224" s="18">
        <v>0</v>
      </c>
      <c r="AI224" s="18">
        <v>0</v>
      </c>
      <c r="AJ224" s="18">
        <v>0</v>
      </c>
      <c r="AK224" s="18">
        <v>0</v>
      </c>
      <c r="AL224" s="18">
        <v>0</v>
      </c>
      <c r="AM224" s="18">
        <v>0</v>
      </c>
      <c r="AN224" s="18">
        <v>0</v>
      </c>
      <c r="AO224" s="18">
        <v>0</v>
      </c>
      <c r="AP224" s="18">
        <v>0</v>
      </c>
      <c r="AQ224" s="18">
        <v>1</v>
      </c>
      <c r="AR224" s="18">
        <v>93881</v>
      </c>
      <c r="AS224" s="18">
        <v>0</v>
      </c>
      <c r="AT224" s="18">
        <v>0</v>
      </c>
      <c r="AU224" s="18">
        <v>0</v>
      </c>
      <c r="AV224" s="18">
        <v>0</v>
      </c>
      <c r="AW224" s="18">
        <v>0</v>
      </c>
      <c r="AX224" s="18">
        <v>0</v>
      </c>
      <c r="AY224" s="18">
        <v>0</v>
      </c>
      <c r="AZ224" s="18">
        <v>0</v>
      </c>
      <c r="BA224" s="18">
        <v>0</v>
      </c>
      <c r="BB224" s="18">
        <v>0</v>
      </c>
      <c r="BC224" s="18">
        <v>1</v>
      </c>
      <c r="BD224" s="18">
        <v>18</v>
      </c>
      <c r="BE224" s="18">
        <v>0</v>
      </c>
      <c r="BF224" s="18">
        <v>0</v>
      </c>
      <c r="BG224" s="18">
        <v>0</v>
      </c>
      <c r="BH224" s="18">
        <v>0</v>
      </c>
      <c r="BI224" s="18">
        <v>0</v>
      </c>
      <c r="BJ224" s="18">
        <v>0</v>
      </c>
      <c r="BK224" s="18">
        <v>1</v>
      </c>
      <c r="BL224" s="18">
        <v>325</v>
      </c>
      <c r="BM224" s="18">
        <v>1</v>
      </c>
      <c r="BN224" s="18">
        <v>343</v>
      </c>
      <c r="BO224" s="18">
        <v>0</v>
      </c>
      <c r="BP224" s="18">
        <v>0</v>
      </c>
      <c r="BQ224" s="18">
        <v>0</v>
      </c>
      <c r="BR224" s="18">
        <v>0</v>
      </c>
      <c r="BS224" s="18">
        <v>0</v>
      </c>
      <c r="BT224" s="18">
        <v>0</v>
      </c>
      <c r="BU224" s="18">
        <v>0</v>
      </c>
      <c r="BV224" s="18">
        <v>0</v>
      </c>
      <c r="BW224" s="18">
        <v>0</v>
      </c>
      <c r="BX224" s="18">
        <v>0</v>
      </c>
      <c r="BY224" s="18">
        <v>0</v>
      </c>
      <c r="BZ224" s="18">
        <v>0</v>
      </c>
      <c r="CA224" s="18">
        <v>0</v>
      </c>
      <c r="CB224" s="18">
        <v>0</v>
      </c>
      <c r="CC224" s="18">
        <v>0</v>
      </c>
      <c r="CD224" s="18">
        <v>0</v>
      </c>
      <c r="CE224" s="18">
        <v>0</v>
      </c>
      <c r="CF224" s="18">
        <v>0</v>
      </c>
      <c r="CG224" s="18">
        <v>0</v>
      </c>
      <c r="CH224" s="18">
        <v>0</v>
      </c>
      <c r="CI224" s="18">
        <v>0</v>
      </c>
      <c r="CJ224" s="18">
        <v>0</v>
      </c>
      <c r="CK224" s="18">
        <v>1</v>
      </c>
      <c r="CL224" s="18">
        <v>7779</v>
      </c>
      <c r="CM224" s="18">
        <v>1</v>
      </c>
      <c r="CN224" s="18">
        <v>93881</v>
      </c>
      <c r="CO224" s="18">
        <v>0</v>
      </c>
      <c r="CP224" s="18">
        <v>0</v>
      </c>
      <c r="CQ224" s="18">
        <v>1</v>
      </c>
      <c r="CR224" s="18">
        <v>24427</v>
      </c>
      <c r="CS224" s="18">
        <v>0</v>
      </c>
      <c r="CT224" s="18">
        <v>0</v>
      </c>
      <c r="CU224" s="18">
        <v>0</v>
      </c>
      <c r="CV224" s="18">
        <v>0</v>
      </c>
      <c r="CW224" s="18">
        <v>0</v>
      </c>
      <c r="CX224" s="18">
        <v>0</v>
      </c>
      <c r="CY224" s="18">
        <v>0</v>
      </c>
      <c r="CZ224" s="18">
        <v>0</v>
      </c>
      <c r="DA224" s="18">
        <v>0</v>
      </c>
      <c r="DB224" s="18">
        <v>0</v>
      </c>
      <c r="DC224" s="18">
        <v>0</v>
      </c>
      <c r="DD224" s="18">
        <v>0</v>
      </c>
      <c r="DE224" s="18">
        <v>0</v>
      </c>
      <c r="DF224" s="18">
        <v>0</v>
      </c>
      <c r="DG224" s="18">
        <v>0</v>
      </c>
      <c r="DH224" s="18">
        <v>0</v>
      </c>
      <c r="DI224" s="18">
        <v>0</v>
      </c>
      <c r="DJ224" s="18">
        <v>0</v>
      </c>
      <c r="DK224" s="18">
        <v>0</v>
      </c>
      <c r="DL224" s="18">
        <v>0</v>
      </c>
      <c r="DM224" s="18">
        <v>0</v>
      </c>
      <c r="DN224" s="18">
        <v>0</v>
      </c>
      <c r="DO224" s="18">
        <v>0</v>
      </c>
      <c r="DP224" s="18">
        <v>0</v>
      </c>
      <c r="DQ224" s="18">
        <v>0</v>
      </c>
      <c r="DR224" s="18">
        <v>0</v>
      </c>
      <c r="DS224" s="18">
        <v>0</v>
      </c>
      <c r="DT224" s="18">
        <v>0</v>
      </c>
      <c r="DU224" s="18">
        <v>0</v>
      </c>
      <c r="DV224" s="18">
        <v>0</v>
      </c>
      <c r="DW224" s="18">
        <v>0</v>
      </c>
      <c r="DX224" s="18">
        <v>0</v>
      </c>
      <c r="DY224" s="18">
        <v>0</v>
      </c>
      <c r="DZ224" s="18">
        <v>0</v>
      </c>
      <c r="EA224" s="18">
        <v>0</v>
      </c>
      <c r="EB224" s="18">
        <v>0</v>
      </c>
      <c r="EC224" s="18">
        <v>0</v>
      </c>
      <c r="ED224" s="18">
        <v>0</v>
      </c>
      <c r="EE224" s="18">
        <v>0</v>
      </c>
      <c r="EF224" s="18">
        <v>0</v>
      </c>
      <c r="EG224" s="18">
        <v>0</v>
      </c>
      <c r="EH224" s="18">
        <v>0</v>
      </c>
      <c r="EI224" s="18">
        <v>1</v>
      </c>
      <c r="EJ224" s="18">
        <v>0</v>
      </c>
      <c r="EK224" s="18">
        <v>0</v>
      </c>
    </row>
    <row r="225" spans="1:141" x14ac:dyDescent="0.15">
      <c r="A225" s="19" t="s">
        <v>45</v>
      </c>
      <c r="B225" s="19" t="s">
        <v>44</v>
      </c>
      <c r="C225" s="19" t="s">
        <v>9</v>
      </c>
      <c r="D225" s="19" t="s">
        <v>16</v>
      </c>
      <c r="E225" s="30" t="s">
        <v>269</v>
      </c>
      <c r="F225" s="18">
        <v>1</v>
      </c>
      <c r="G225" s="18">
        <v>1</v>
      </c>
      <c r="H225" s="18">
        <v>135809</v>
      </c>
      <c r="I225" s="18">
        <v>1</v>
      </c>
      <c r="J225" s="18">
        <v>38196</v>
      </c>
      <c r="K225" s="18">
        <v>1</v>
      </c>
      <c r="L225" s="18">
        <v>2716</v>
      </c>
      <c r="M225" s="18">
        <v>0</v>
      </c>
      <c r="N225" s="18">
        <v>0</v>
      </c>
      <c r="O225" s="18">
        <v>0</v>
      </c>
      <c r="P225" s="18">
        <v>0</v>
      </c>
      <c r="Q225" s="18">
        <v>0</v>
      </c>
      <c r="R225" s="18">
        <v>0</v>
      </c>
      <c r="S225" s="18">
        <v>0</v>
      </c>
      <c r="T225" s="18">
        <v>0</v>
      </c>
      <c r="U225" s="18">
        <v>0</v>
      </c>
      <c r="V225" s="18">
        <v>0</v>
      </c>
      <c r="W225" s="18">
        <v>0</v>
      </c>
      <c r="X225" s="18">
        <v>0</v>
      </c>
      <c r="Y225" s="18">
        <v>0</v>
      </c>
      <c r="Z225" s="18">
        <v>0</v>
      </c>
      <c r="AA225" s="18">
        <v>0</v>
      </c>
      <c r="AB225" s="18">
        <v>0</v>
      </c>
      <c r="AC225" s="18">
        <v>0</v>
      </c>
      <c r="AD225" s="18">
        <v>0</v>
      </c>
      <c r="AE225" s="18">
        <v>0</v>
      </c>
      <c r="AF225" s="18">
        <v>0</v>
      </c>
      <c r="AG225" s="18">
        <v>0</v>
      </c>
      <c r="AH225" s="18">
        <v>0</v>
      </c>
      <c r="AI225" s="18">
        <v>1</v>
      </c>
      <c r="AJ225" s="18">
        <v>393</v>
      </c>
      <c r="AK225" s="18">
        <v>0</v>
      </c>
      <c r="AL225" s="18">
        <v>0</v>
      </c>
      <c r="AM225" s="18">
        <v>1</v>
      </c>
      <c r="AN225" s="18">
        <v>1200</v>
      </c>
      <c r="AO225" s="18">
        <v>1</v>
      </c>
      <c r="AP225" s="18">
        <v>514</v>
      </c>
      <c r="AQ225" s="18">
        <v>1</v>
      </c>
      <c r="AR225" s="18">
        <v>235994</v>
      </c>
      <c r="AS225" s="18">
        <v>0</v>
      </c>
      <c r="AT225" s="18">
        <v>0</v>
      </c>
      <c r="AU225" s="18">
        <v>0</v>
      </c>
      <c r="AV225" s="18">
        <v>0</v>
      </c>
      <c r="AW225" s="18">
        <v>0</v>
      </c>
      <c r="AX225" s="18">
        <v>0</v>
      </c>
      <c r="AY225" s="18">
        <v>0</v>
      </c>
      <c r="AZ225" s="18">
        <v>0</v>
      </c>
      <c r="BA225" s="18">
        <v>0</v>
      </c>
      <c r="BB225" s="18">
        <v>0</v>
      </c>
      <c r="BC225" s="18">
        <v>0</v>
      </c>
      <c r="BD225" s="18">
        <v>0</v>
      </c>
      <c r="BE225" s="18">
        <v>0</v>
      </c>
      <c r="BF225" s="18">
        <v>0</v>
      </c>
      <c r="BG225" s="18">
        <v>0</v>
      </c>
      <c r="BH225" s="18">
        <v>0</v>
      </c>
      <c r="BI225" s="18">
        <v>1</v>
      </c>
      <c r="BJ225" s="18">
        <v>98588</v>
      </c>
      <c r="BK225" s="18">
        <v>1</v>
      </c>
      <c r="BL225" s="18">
        <v>1597</v>
      </c>
      <c r="BM225" s="18">
        <v>1</v>
      </c>
      <c r="BN225" s="18">
        <v>100185</v>
      </c>
      <c r="BO225" s="18">
        <v>0</v>
      </c>
      <c r="BP225" s="18">
        <v>0</v>
      </c>
      <c r="BQ225" s="18">
        <v>0</v>
      </c>
      <c r="BR225" s="18">
        <v>0</v>
      </c>
      <c r="BS225" s="18">
        <v>0</v>
      </c>
      <c r="BT225" s="18">
        <v>0</v>
      </c>
      <c r="BU225" s="18">
        <v>1</v>
      </c>
      <c r="BV225" s="18">
        <v>27528</v>
      </c>
      <c r="BW225" s="18">
        <v>0</v>
      </c>
      <c r="BX225" s="18">
        <v>0</v>
      </c>
      <c r="BY225" s="18">
        <v>0</v>
      </c>
      <c r="BZ225" s="18">
        <v>0</v>
      </c>
      <c r="CA225" s="18">
        <v>0</v>
      </c>
      <c r="CB225" s="18">
        <v>0</v>
      </c>
      <c r="CC225" s="18">
        <v>0</v>
      </c>
      <c r="CD225" s="18">
        <v>0</v>
      </c>
      <c r="CE225" s="18">
        <v>0</v>
      </c>
      <c r="CF225" s="18">
        <v>0</v>
      </c>
      <c r="CG225" s="18">
        <v>0</v>
      </c>
      <c r="CH225" s="18">
        <v>0</v>
      </c>
      <c r="CI225" s="18">
        <v>0</v>
      </c>
      <c r="CJ225" s="18">
        <v>0</v>
      </c>
      <c r="CK225" s="18">
        <v>0</v>
      </c>
      <c r="CL225" s="18">
        <v>0</v>
      </c>
      <c r="CM225" s="18">
        <v>1</v>
      </c>
      <c r="CN225" s="18">
        <v>202119</v>
      </c>
      <c r="CO225" s="18">
        <v>1</v>
      </c>
      <c r="CP225" s="18">
        <v>202119</v>
      </c>
      <c r="CQ225" s="18">
        <v>1</v>
      </c>
      <c r="CR225" s="18">
        <v>64832</v>
      </c>
      <c r="CS225" s="18">
        <v>1</v>
      </c>
      <c r="CT225" s="18">
        <v>81944</v>
      </c>
      <c r="CU225" s="18">
        <v>0</v>
      </c>
      <c r="CV225" s="18">
        <v>0</v>
      </c>
      <c r="CW225" s="18">
        <v>1</v>
      </c>
      <c r="CX225" s="18">
        <v>2917</v>
      </c>
      <c r="CY225" s="18">
        <v>1</v>
      </c>
      <c r="CZ225" s="18">
        <v>74789</v>
      </c>
      <c r="DA225" s="18">
        <v>1</v>
      </c>
      <c r="DB225" s="18">
        <v>4238</v>
      </c>
      <c r="DC225" s="18">
        <v>0</v>
      </c>
      <c r="DD225" s="18">
        <v>0</v>
      </c>
      <c r="DE225" s="18">
        <v>1</v>
      </c>
      <c r="DF225" s="18">
        <v>4238</v>
      </c>
      <c r="DG225" s="18">
        <v>1</v>
      </c>
      <c r="DH225" s="18">
        <v>2</v>
      </c>
      <c r="DI225" s="18">
        <v>0</v>
      </c>
      <c r="DJ225" s="18">
        <v>0</v>
      </c>
      <c r="DK225" s="18">
        <v>0</v>
      </c>
      <c r="DL225" s="18">
        <v>0</v>
      </c>
      <c r="DM225" s="18">
        <v>0</v>
      </c>
      <c r="DN225" s="18">
        <v>0</v>
      </c>
      <c r="DO225" s="18">
        <v>0</v>
      </c>
      <c r="DP225" s="18">
        <v>0</v>
      </c>
      <c r="DQ225" s="18">
        <v>0</v>
      </c>
      <c r="DR225" s="18">
        <v>0</v>
      </c>
      <c r="DS225" s="18">
        <v>0</v>
      </c>
      <c r="DT225" s="18">
        <v>0</v>
      </c>
      <c r="DU225" s="18">
        <v>0</v>
      </c>
      <c r="DV225" s="18">
        <v>0</v>
      </c>
      <c r="DW225" s="18">
        <v>0</v>
      </c>
      <c r="DX225" s="18">
        <v>0</v>
      </c>
      <c r="DY225" s="18">
        <v>0</v>
      </c>
      <c r="DZ225" s="18">
        <v>0</v>
      </c>
      <c r="EA225" s="18">
        <v>0</v>
      </c>
      <c r="EB225" s="18">
        <v>0</v>
      </c>
      <c r="EC225" s="18">
        <v>0</v>
      </c>
      <c r="ED225" s="18">
        <v>0</v>
      </c>
      <c r="EE225" s="18">
        <v>0</v>
      </c>
      <c r="EF225" s="18">
        <v>0</v>
      </c>
      <c r="EG225" s="18">
        <v>0</v>
      </c>
      <c r="EH225" s="18">
        <v>0</v>
      </c>
      <c r="EI225" s="18">
        <v>1</v>
      </c>
      <c r="EJ225" s="18">
        <v>0</v>
      </c>
      <c r="EK225" s="18">
        <v>0</v>
      </c>
    </row>
    <row r="226" spans="1:141" x14ac:dyDescent="0.15">
      <c r="A226" s="19" t="s">
        <v>45</v>
      </c>
      <c r="B226" s="19" t="s">
        <v>44</v>
      </c>
      <c r="C226" s="19" t="s">
        <v>9</v>
      </c>
      <c r="D226" s="19" t="s">
        <v>13</v>
      </c>
      <c r="E226" s="30" t="s">
        <v>270</v>
      </c>
      <c r="F226" s="18">
        <v>1</v>
      </c>
      <c r="G226" s="18">
        <v>1</v>
      </c>
      <c r="H226" s="18">
        <v>350325</v>
      </c>
      <c r="I226" s="18">
        <v>1</v>
      </c>
      <c r="J226" s="18">
        <v>131193</v>
      </c>
      <c r="K226" s="18">
        <v>1</v>
      </c>
      <c r="L226" s="18">
        <v>7007</v>
      </c>
      <c r="M226" s="18">
        <v>0</v>
      </c>
      <c r="N226" s="18">
        <v>0</v>
      </c>
      <c r="O226" s="18">
        <v>0</v>
      </c>
      <c r="P226" s="18">
        <v>0</v>
      </c>
      <c r="Q226" s="18">
        <v>0</v>
      </c>
      <c r="R226" s="18">
        <v>0</v>
      </c>
      <c r="S226" s="18">
        <v>0</v>
      </c>
      <c r="T226" s="18">
        <v>0</v>
      </c>
      <c r="U226" s="18">
        <v>0</v>
      </c>
      <c r="V226" s="18">
        <v>0</v>
      </c>
      <c r="W226" s="18">
        <v>0</v>
      </c>
      <c r="X226" s="18">
        <v>0</v>
      </c>
      <c r="Y226" s="18">
        <v>0</v>
      </c>
      <c r="Z226" s="18">
        <v>0</v>
      </c>
      <c r="AA226" s="18">
        <v>0</v>
      </c>
      <c r="AB226" s="18">
        <v>0</v>
      </c>
      <c r="AC226" s="18">
        <v>0</v>
      </c>
      <c r="AD226" s="18">
        <v>0</v>
      </c>
      <c r="AE226" s="18">
        <v>0</v>
      </c>
      <c r="AF226" s="18">
        <v>0</v>
      </c>
      <c r="AG226" s="18">
        <v>0</v>
      </c>
      <c r="AH226" s="18">
        <v>0</v>
      </c>
      <c r="AI226" s="18">
        <v>1</v>
      </c>
      <c r="AJ226" s="18">
        <v>1062</v>
      </c>
      <c r="AK226" s="18">
        <v>0</v>
      </c>
      <c r="AL226" s="18">
        <v>0</v>
      </c>
      <c r="AM226" s="18">
        <v>1</v>
      </c>
      <c r="AN226" s="18">
        <v>1505</v>
      </c>
      <c r="AO226" s="18">
        <v>1</v>
      </c>
      <c r="AP226" s="18">
        <v>645</v>
      </c>
      <c r="AQ226" s="18">
        <v>1</v>
      </c>
      <c r="AR226" s="18">
        <v>350325</v>
      </c>
      <c r="AS226" s="18">
        <v>0</v>
      </c>
      <c r="AT226" s="18">
        <v>0</v>
      </c>
      <c r="AU226" s="18">
        <v>0</v>
      </c>
      <c r="AV226" s="18">
        <v>0</v>
      </c>
      <c r="AW226" s="18">
        <v>0</v>
      </c>
      <c r="AX226" s="18">
        <v>0</v>
      </c>
      <c r="AY226" s="18">
        <v>0</v>
      </c>
      <c r="AZ226" s="18">
        <v>0</v>
      </c>
      <c r="BA226" s="18">
        <v>0</v>
      </c>
      <c r="BB226" s="18">
        <v>0</v>
      </c>
      <c r="BC226" s="18">
        <v>0</v>
      </c>
      <c r="BD226" s="18">
        <v>0</v>
      </c>
      <c r="BE226" s="18">
        <v>0</v>
      </c>
      <c r="BF226" s="18">
        <v>0</v>
      </c>
      <c r="BG226" s="18">
        <v>0</v>
      </c>
      <c r="BH226" s="18">
        <v>0</v>
      </c>
      <c r="BI226" s="18">
        <v>0</v>
      </c>
      <c r="BJ226" s="18">
        <v>0</v>
      </c>
      <c r="BK226" s="18">
        <v>0</v>
      </c>
      <c r="BL226" s="18">
        <v>0</v>
      </c>
      <c r="BM226" s="18">
        <v>0</v>
      </c>
      <c r="BN226" s="18">
        <v>0</v>
      </c>
      <c r="BO226" s="18">
        <v>0</v>
      </c>
      <c r="BP226" s="18">
        <v>0</v>
      </c>
      <c r="BQ226" s="18">
        <v>0</v>
      </c>
      <c r="BR226" s="18">
        <v>0</v>
      </c>
      <c r="BS226" s="18">
        <v>0</v>
      </c>
      <c r="BT226" s="18">
        <v>0</v>
      </c>
      <c r="BU226" s="18">
        <v>1</v>
      </c>
      <c r="BV226" s="18">
        <v>-625259</v>
      </c>
      <c r="BW226" s="18">
        <v>0</v>
      </c>
      <c r="BX226" s="18">
        <v>0</v>
      </c>
      <c r="BY226" s="18">
        <v>0</v>
      </c>
      <c r="BZ226" s="18">
        <v>0</v>
      </c>
      <c r="CA226" s="18">
        <v>0</v>
      </c>
      <c r="CB226" s="18">
        <v>0</v>
      </c>
      <c r="CC226" s="18">
        <v>0</v>
      </c>
      <c r="CD226" s="18">
        <v>0</v>
      </c>
      <c r="CE226" s="18">
        <v>0</v>
      </c>
      <c r="CF226" s="18">
        <v>0</v>
      </c>
      <c r="CG226" s="18">
        <v>0</v>
      </c>
      <c r="CH226" s="18">
        <v>0</v>
      </c>
      <c r="CI226" s="18">
        <v>0</v>
      </c>
      <c r="CJ226" s="18">
        <v>0</v>
      </c>
      <c r="CK226" s="18">
        <v>1</v>
      </c>
      <c r="CL226" s="18">
        <v>3685</v>
      </c>
      <c r="CM226" s="18">
        <v>1</v>
      </c>
      <c r="CN226" s="18">
        <v>972372</v>
      </c>
      <c r="CO226" s="18">
        <v>1</v>
      </c>
      <c r="CP226" s="18">
        <v>972372</v>
      </c>
      <c r="CQ226" s="18">
        <v>1</v>
      </c>
      <c r="CR226" s="18">
        <v>141606</v>
      </c>
      <c r="CS226" s="18">
        <v>0</v>
      </c>
      <c r="CT226" s="18">
        <v>0</v>
      </c>
      <c r="CU226" s="18">
        <v>0</v>
      </c>
      <c r="CV226" s="18">
        <v>0</v>
      </c>
      <c r="CW226" s="18">
        <v>0</v>
      </c>
      <c r="CX226" s="18">
        <v>0</v>
      </c>
      <c r="CY226" s="18">
        <v>0</v>
      </c>
      <c r="CZ226" s="18">
        <v>0</v>
      </c>
      <c r="DA226" s="18">
        <v>0</v>
      </c>
      <c r="DB226" s="18">
        <v>0</v>
      </c>
      <c r="DC226" s="18">
        <v>0</v>
      </c>
      <c r="DD226" s="18">
        <v>0</v>
      </c>
      <c r="DE226" s="18">
        <v>0</v>
      </c>
      <c r="DF226" s="18">
        <v>0</v>
      </c>
      <c r="DG226" s="18">
        <v>0</v>
      </c>
      <c r="DH226" s="18">
        <v>0</v>
      </c>
      <c r="DI226" s="18">
        <v>0</v>
      </c>
      <c r="DJ226" s="18">
        <v>0</v>
      </c>
      <c r="DK226" s="18">
        <v>0</v>
      </c>
      <c r="DL226" s="18">
        <v>0</v>
      </c>
      <c r="DM226" s="18">
        <v>0</v>
      </c>
      <c r="DN226" s="18">
        <v>0</v>
      </c>
      <c r="DO226" s="18">
        <v>0</v>
      </c>
      <c r="DP226" s="18">
        <v>0</v>
      </c>
      <c r="DQ226" s="18">
        <v>0</v>
      </c>
      <c r="DR226" s="18">
        <v>0</v>
      </c>
      <c r="DS226" s="18">
        <v>0</v>
      </c>
      <c r="DT226" s="18">
        <v>0</v>
      </c>
      <c r="DU226" s="18">
        <v>0</v>
      </c>
      <c r="DV226" s="18">
        <v>0</v>
      </c>
      <c r="DW226" s="18">
        <v>0</v>
      </c>
      <c r="DX226" s="18">
        <v>0</v>
      </c>
      <c r="DY226" s="18">
        <v>1</v>
      </c>
      <c r="DZ226" s="18">
        <v>847</v>
      </c>
      <c r="EA226" s="18">
        <v>0</v>
      </c>
      <c r="EB226" s="18">
        <v>0</v>
      </c>
      <c r="EC226" s="18">
        <v>0</v>
      </c>
      <c r="ED226" s="18">
        <v>0</v>
      </c>
      <c r="EE226" s="18">
        <v>0</v>
      </c>
      <c r="EF226" s="18">
        <v>0</v>
      </c>
      <c r="EG226" s="18">
        <v>0</v>
      </c>
      <c r="EH226" s="18">
        <v>0</v>
      </c>
      <c r="EI226" s="18">
        <v>1</v>
      </c>
      <c r="EJ226" s="18">
        <v>0</v>
      </c>
      <c r="EK226" s="18">
        <v>0</v>
      </c>
    </row>
    <row r="227" spans="1:141" x14ac:dyDescent="0.15">
      <c r="A227" s="19" t="s">
        <v>45</v>
      </c>
      <c r="B227" s="19" t="s">
        <v>10</v>
      </c>
      <c r="C227" s="19" t="s">
        <v>43</v>
      </c>
      <c r="D227" s="19" t="s">
        <v>31</v>
      </c>
      <c r="E227" s="30" t="s">
        <v>266</v>
      </c>
      <c r="F227" s="18">
        <v>2485</v>
      </c>
      <c r="G227" s="18">
        <v>2485</v>
      </c>
      <c r="H227" s="18">
        <v>3651585</v>
      </c>
      <c r="I227" s="18">
        <v>2485</v>
      </c>
      <c r="J227" s="18">
        <v>966732</v>
      </c>
      <c r="K227" s="18">
        <v>0</v>
      </c>
      <c r="L227" s="18">
        <v>0</v>
      </c>
      <c r="M227" s="18">
        <v>0</v>
      </c>
      <c r="N227" s="18">
        <v>0</v>
      </c>
      <c r="O227" s="18">
        <v>2485</v>
      </c>
      <c r="P227" s="18">
        <v>948436</v>
      </c>
      <c r="Q227" s="18">
        <v>0</v>
      </c>
      <c r="R227" s="18">
        <v>0</v>
      </c>
      <c r="S227" s="18">
        <v>453</v>
      </c>
      <c r="T227" s="18">
        <v>949870</v>
      </c>
      <c r="U227" s="18">
        <v>61</v>
      </c>
      <c r="V227" s="18">
        <v>27798</v>
      </c>
      <c r="W227" s="18">
        <v>1</v>
      </c>
      <c r="X227" s="18">
        <v>956</v>
      </c>
      <c r="Y227" s="18">
        <v>0</v>
      </c>
      <c r="Z227" s="18">
        <v>0</v>
      </c>
      <c r="AA227" s="18">
        <v>2</v>
      </c>
      <c r="AB227" s="18">
        <v>1813</v>
      </c>
      <c r="AC227" s="18">
        <v>0</v>
      </c>
      <c r="AD227" s="18">
        <v>0</v>
      </c>
      <c r="AE227" s="18">
        <v>2</v>
      </c>
      <c r="AF227" s="18">
        <v>4522</v>
      </c>
      <c r="AG227" s="18">
        <v>1</v>
      </c>
      <c r="AH227" s="18">
        <v>1880</v>
      </c>
      <c r="AI227" s="18">
        <v>1982</v>
      </c>
      <c r="AJ227" s="18">
        <v>858470</v>
      </c>
      <c r="AK227" s="18">
        <v>226</v>
      </c>
      <c r="AL227" s="18">
        <v>43497</v>
      </c>
      <c r="AM227" s="18">
        <v>963</v>
      </c>
      <c r="AN227" s="18">
        <v>764869</v>
      </c>
      <c r="AO227" s="18">
        <v>963</v>
      </c>
      <c r="AP227" s="18">
        <v>327393</v>
      </c>
      <c r="AQ227" s="18">
        <v>2485</v>
      </c>
      <c r="AR227" s="18">
        <v>3721521</v>
      </c>
      <c r="AS227" s="18">
        <v>1</v>
      </c>
      <c r="AT227" s="18">
        <v>254</v>
      </c>
      <c r="AU227" s="18">
        <v>1</v>
      </c>
      <c r="AV227" s="18">
        <v>466</v>
      </c>
      <c r="AW227" s="18">
        <v>70</v>
      </c>
      <c r="AX227" s="18">
        <v>6617</v>
      </c>
      <c r="AY227" s="18">
        <v>4</v>
      </c>
      <c r="AZ227" s="18">
        <v>807</v>
      </c>
      <c r="BA227" s="18">
        <v>46</v>
      </c>
      <c r="BB227" s="18">
        <v>8812</v>
      </c>
      <c r="BC227" s="18">
        <v>0</v>
      </c>
      <c r="BD227" s="18">
        <v>0</v>
      </c>
      <c r="BE227" s="18">
        <v>18</v>
      </c>
      <c r="BF227" s="18">
        <v>3186</v>
      </c>
      <c r="BG227" s="18">
        <v>52</v>
      </c>
      <c r="BH227" s="18">
        <v>11514</v>
      </c>
      <c r="BI227" s="18">
        <v>82</v>
      </c>
      <c r="BJ227" s="18">
        <v>10308</v>
      </c>
      <c r="BK227" s="18">
        <v>201</v>
      </c>
      <c r="BL227" s="18">
        <v>27871</v>
      </c>
      <c r="BM227" s="18">
        <v>395</v>
      </c>
      <c r="BN227" s="18">
        <v>69835</v>
      </c>
      <c r="BO227" s="18">
        <v>0</v>
      </c>
      <c r="BP227" s="18">
        <v>0</v>
      </c>
      <c r="BQ227" s="18">
        <v>4</v>
      </c>
      <c r="BR227" s="18">
        <v>95000</v>
      </c>
      <c r="BS227" s="18">
        <v>140</v>
      </c>
      <c r="BT227" s="18">
        <v>555554</v>
      </c>
      <c r="BU227" s="18">
        <v>757</v>
      </c>
      <c r="BV227" s="18">
        <v>429816</v>
      </c>
      <c r="BW227" s="18">
        <v>531</v>
      </c>
      <c r="BX227" s="18">
        <v>119824</v>
      </c>
      <c r="BY227" s="18">
        <v>1</v>
      </c>
      <c r="BZ227" s="18">
        <v>3236</v>
      </c>
      <c r="CA227" s="18">
        <v>0</v>
      </c>
      <c r="CB227" s="18">
        <v>0</v>
      </c>
      <c r="CC227" s="18">
        <v>0</v>
      </c>
      <c r="CD227" s="18">
        <v>0</v>
      </c>
      <c r="CE227" s="18">
        <v>222</v>
      </c>
      <c r="CF227" s="18">
        <v>102774</v>
      </c>
      <c r="CG227" s="18">
        <v>218</v>
      </c>
      <c r="CH227" s="18">
        <v>39794</v>
      </c>
      <c r="CI227" s="18">
        <v>256</v>
      </c>
      <c r="CJ227" s="18">
        <v>236887</v>
      </c>
      <c r="CK227" s="18">
        <v>120</v>
      </c>
      <c r="CL227" s="18">
        <v>357830</v>
      </c>
      <c r="CM227" s="18">
        <v>250</v>
      </c>
      <c r="CN227" s="18">
        <v>26455</v>
      </c>
      <c r="CO227" s="18">
        <v>250</v>
      </c>
      <c r="CP227" s="18">
        <v>26455</v>
      </c>
      <c r="CQ227" s="18">
        <v>226</v>
      </c>
      <c r="CR227" s="18">
        <v>3886</v>
      </c>
      <c r="CS227" s="18">
        <v>5</v>
      </c>
      <c r="CT227" s="18">
        <v>24573</v>
      </c>
      <c r="CU227" s="18">
        <v>1</v>
      </c>
      <c r="CV227" s="18">
        <v>1032</v>
      </c>
      <c r="CW227" s="18">
        <v>4</v>
      </c>
      <c r="CX227" s="18">
        <v>2969</v>
      </c>
      <c r="CY227" s="18">
        <v>5</v>
      </c>
      <c r="CZ227" s="18">
        <v>8584</v>
      </c>
      <c r="DA227" s="18">
        <v>5</v>
      </c>
      <c r="DB227" s="18">
        <v>11988</v>
      </c>
      <c r="DC227" s="18">
        <v>0</v>
      </c>
      <c r="DD227" s="18">
        <v>0</v>
      </c>
      <c r="DE227" s="18">
        <v>5</v>
      </c>
      <c r="DF227" s="18">
        <v>11988</v>
      </c>
      <c r="DG227" s="18">
        <v>43</v>
      </c>
      <c r="DH227" s="18">
        <v>1819</v>
      </c>
      <c r="DI227" s="18">
        <v>22</v>
      </c>
      <c r="DJ227" s="18">
        <v>2975</v>
      </c>
      <c r="DK227" s="18">
        <v>0</v>
      </c>
      <c r="DL227" s="18">
        <v>0</v>
      </c>
      <c r="DM227" s="18">
        <v>0</v>
      </c>
      <c r="DN227" s="18">
        <v>0</v>
      </c>
      <c r="DO227" s="18">
        <v>6</v>
      </c>
      <c r="DP227" s="18">
        <v>8172</v>
      </c>
      <c r="DQ227" s="18">
        <v>1</v>
      </c>
      <c r="DR227" s="18">
        <v>1026</v>
      </c>
      <c r="DS227" s="18">
        <v>6</v>
      </c>
      <c r="DT227" s="18">
        <v>7146</v>
      </c>
      <c r="DU227" s="18">
        <v>5</v>
      </c>
      <c r="DV227" s="18">
        <v>829</v>
      </c>
      <c r="DW227" s="18">
        <v>0</v>
      </c>
      <c r="DX227" s="18">
        <v>0</v>
      </c>
      <c r="DY227" s="18">
        <v>0</v>
      </c>
      <c r="DZ227" s="18">
        <v>0</v>
      </c>
      <c r="EA227" s="18">
        <v>10</v>
      </c>
      <c r="EB227" s="18">
        <v>4450</v>
      </c>
      <c r="EC227" s="18">
        <v>9</v>
      </c>
      <c r="ED227" s="18">
        <v>82</v>
      </c>
      <c r="EE227" s="18">
        <v>0</v>
      </c>
      <c r="EF227" s="18">
        <v>0</v>
      </c>
      <c r="EG227" s="18">
        <v>0</v>
      </c>
      <c r="EH227" s="18">
        <v>0</v>
      </c>
      <c r="EI227" s="18">
        <v>1768</v>
      </c>
      <c r="EJ227" s="18">
        <v>126</v>
      </c>
      <c r="EK227" s="18">
        <v>23895</v>
      </c>
    </row>
    <row r="228" spans="1:141" x14ac:dyDescent="0.15">
      <c r="A228" s="19" t="s">
        <v>45</v>
      </c>
      <c r="B228" s="19" t="s">
        <v>10</v>
      </c>
      <c r="C228" s="19" t="s">
        <v>43</v>
      </c>
      <c r="D228" s="19" t="s">
        <v>30</v>
      </c>
      <c r="E228" s="30" t="s">
        <v>266</v>
      </c>
      <c r="F228" s="18">
        <v>196</v>
      </c>
      <c r="G228" s="18">
        <v>196</v>
      </c>
      <c r="H228" s="18">
        <v>1498954</v>
      </c>
      <c r="I228" s="18">
        <v>196</v>
      </c>
      <c r="J228" s="18">
        <v>249069</v>
      </c>
      <c r="K228" s="18">
        <v>0</v>
      </c>
      <c r="L228" s="18">
        <v>0</v>
      </c>
      <c r="M228" s="18">
        <v>0</v>
      </c>
      <c r="N228" s="18">
        <v>0</v>
      </c>
      <c r="O228" s="18">
        <v>196</v>
      </c>
      <c r="P228" s="18">
        <v>243512</v>
      </c>
      <c r="Q228" s="18">
        <v>0</v>
      </c>
      <c r="R228" s="18">
        <v>0</v>
      </c>
      <c r="S228" s="18">
        <v>137</v>
      </c>
      <c r="T228" s="18">
        <v>810780</v>
      </c>
      <c r="U228" s="18">
        <v>11</v>
      </c>
      <c r="V228" s="18">
        <v>23229</v>
      </c>
      <c r="W228" s="18">
        <v>0</v>
      </c>
      <c r="X228" s="18">
        <v>0</v>
      </c>
      <c r="Y228" s="18">
        <v>0</v>
      </c>
      <c r="Z228" s="18">
        <v>0</v>
      </c>
      <c r="AA228" s="18">
        <v>3</v>
      </c>
      <c r="AB228" s="18">
        <v>8480</v>
      </c>
      <c r="AC228" s="18">
        <v>1</v>
      </c>
      <c r="AD228" s="18">
        <v>9047</v>
      </c>
      <c r="AE228" s="18">
        <v>0</v>
      </c>
      <c r="AF228" s="18">
        <v>0</v>
      </c>
      <c r="AG228" s="18">
        <v>1</v>
      </c>
      <c r="AH228" s="18">
        <v>3391</v>
      </c>
      <c r="AI228" s="18">
        <v>158</v>
      </c>
      <c r="AJ228" s="18">
        <v>133406</v>
      </c>
      <c r="AK228" s="18">
        <v>31</v>
      </c>
      <c r="AL228" s="18">
        <v>9054</v>
      </c>
      <c r="AM228" s="18">
        <v>81</v>
      </c>
      <c r="AN228" s="18">
        <v>179131</v>
      </c>
      <c r="AO228" s="18">
        <v>81</v>
      </c>
      <c r="AP228" s="18">
        <v>76776</v>
      </c>
      <c r="AQ228" s="18">
        <v>196</v>
      </c>
      <c r="AR228" s="18">
        <v>1516452</v>
      </c>
      <c r="AS228" s="18">
        <v>1</v>
      </c>
      <c r="AT228" s="18">
        <v>23</v>
      </c>
      <c r="AU228" s="18">
        <v>1</v>
      </c>
      <c r="AV228" s="18">
        <v>5</v>
      </c>
      <c r="AW228" s="18">
        <v>39</v>
      </c>
      <c r="AX228" s="18">
        <v>4726</v>
      </c>
      <c r="AY228" s="18">
        <v>1</v>
      </c>
      <c r="AZ228" s="18">
        <v>1724</v>
      </c>
      <c r="BA228" s="18">
        <v>16</v>
      </c>
      <c r="BB228" s="18">
        <v>2858</v>
      </c>
      <c r="BC228" s="18">
        <v>0</v>
      </c>
      <c r="BD228" s="18">
        <v>0</v>
      </c>
      <c r="BE228" s="18">
        <v>0</v>
      </c>
      <c r="BF228" s="18">
        <v>0</v>
      </c>
      <c r="BG228" s="18">
        <v>5</v>
      </c>
      <c r="BH228" s="18">
        <v>1927</v>
      </c>
      <c r="BI228" s="18">
        <v>5</v>
      </c>
      <c r="BJ228" s="18">
        <v>252</v>
      </c>
      <c r="BK228" s="18">
        <v>26</v>
      </c>
      <c r="BL228" s="18">
        <v>4633</v>
      </c>
      <c r="BM228" s="18">
        <v>70</v>
      </c>
      <c r="BN228" s="18">
        <v>17498</v>
      </c>
      <c r="BO228" s="18">
        <v>0</v>
      </c>
      <c r="BP228" s="18">
        <v>0</v>
      </c>
      <c r="BQ228" s="18">
        <v>1</v>
      </c>
      <c r="BR228" s="18">
        <v>72</v>
      </c>
      <c r="BS228" s="18">
        <v>15</v>
      </c>
      <c r="BT228" s="18">
        <v>122383</v>
      </c>
      <c r="BU228" s="18">
        <v>66</v>
      </c>
      <c r="BV228" s="18">
        <v>136284</v>
      </c>
      <c r="BW228" s="18">
        <v>39</v>
      </c>
      <c r="BX228" s="18">
        <v>18977</v>
      </c>
      <c r="BY228" s="18">
        <v>0</v>
      </c>
      <c r="BZ228" s="18">
        <v>0</v>
      </c>
      <c r="CA228" s="18">
        <v>0</v>
      </c>
      <c r="CB228" s="18">
        <v>0</v>
      </c>
      <c r="CC228" s="18">
        <v>0</v>
      </c>
      <c r="CD228" s="18">
        <v>0</v>
      </c>
      <c r="CE228" s="18">
        <v>29</v>
      </c>
      <c r="CF228" s="18">
        <v>53306</v>
      </c>
      <c r="CG228" s="18">
        <v>29</v>
      </c>
      <c r="CH228" s="18">
        <v>20130</v>
      </c>
      <c r="CI228" s="18">
        <v>34</v>
      </c>
      <c r="CJ228" s="18">
        <v>123357</v>
      </c>
      <c r="CK228" s="18">
        <v>10</v>
      </c>
      <c r="CL228" s="18">
        <v>26042</v>
      </c>
      <c r="CM228" s="18">
        <v>35</v>
      </c>
      <c r="CN228" s="18">
        <v>23177</v>
      </c>
      <c r="CO228" s="18">
        <v>35</v>
      </c>
      <c r="CP228" s="18">
        <v>23177</v>
      </c>
      <c r="CQ228" s="18">
        <v>31</v>
      </c>
      <c r="CR228" s="18">
        <v>1731</v>
      </c>
      <c r="CS228" s="18">
        <v>3</v>
      </c>
      <c r="CT228" s="18">
        <v>92199</v>
      </c>
      <c r="CU228" s="18">
        <v>1</v>
      </c>
      <c r="CV228" s="18">
        <v>46205</v>
      </c>
      <c r="CW228" s="18">
        <v>2</v>
      </c>
      <c r="CX228" s="18">
        <v>5159</v>
      </c>
      <c r="CY228" s="18">
        <v>3</v>
      </c>
      <c r="CZ228" s="18">
        <v>23271</v>
      </c>
      <c r="DA228" s="18">
        <v>3</v>
      </c>
      <c r="DB228" s="18">
        <v>17564</v>
      </c>
      <c r="DC228" s="18">
        <v>0</v>
      </c>
      <c r="DD228" s="18">
        <v>0</v>
      </c>
      <c r="DE228" s="18">
        <v>3</v>
      </c>
      <c r="DF228" s="18">
        <v>17564</v>
      </c>
      <c r="DG228" s="18">
        <v>7</v>
      </c>
      <c r="DH228" s="18">
        <v>44</v>
      </c>
      <c r="DI228" s="18">
        <v>2</v>
      </c>
      <c r="DJ228" s="18">
        <v>10400</v>
      </c>
      <c r="DK228" s="18">
        <v>0</v>
      </c>
      <c r="DL228" s="18">
        <v>0</v>
      </c>
      <c r="DM228" s="18">
        <v>1</v>
      </c>
      <c r="DN228" s="18">
        <v>1350</v>
      </c>
      <c r="DO228" s="18">
        <v>0</v>
      </c>
      <c r="DP228" s="18">
        <v>0</v>
      </c>
      <c r="DQ228" s="18">
        <v>0</v>
      </c>
      <c r="DR228" s="18">
        <v>0</v>
      </c>
      <c r="DS228" s="18">
        <v>0</v>
      </c>
      <c r="DT228" s="18">
        <v>0</v>
      </c>
      <c r="DU228" s="18">
        <v>0</v>
      </c>
      <c r="DV228" s="18">
        <v>0</v>
      </c>
      <c r="DW228" s="18">
        <v>0</v>
      </c>
      <c r="DX228" s="18">
        <v>0</v>
      </c>
      <c r="DY228" s="18">
        <v>0</v>
      </c>
      <c r="DZ228" s="18">
        <v>0</v>
      </c>
      <c r="EA228" s="18">
        <v>1</v>
      </c>
      <c r="EB228" s="18">
        <v>445</v>
      </c>
      <c r="EC228" s="18">
        <v>0</v>
      </c>
      <c r="ED228" s="18">
        <v>0</v>
      </c>
      <c r="EE228" s="18">
        <v>0</v>
      </c>
      <c r="EF228" s="18">
        <v>0</v>
      </c>
      <c r="EG228" s="18">
        <v>0</v>
      </c>
      <c r="EH228" s="18">
        <v>0</v>
      </c>
      <c r="EI228" s="18">
        <v>131</v>
      </c>
      <c r="EJ228" s="18">
        <v>61</v>
      </c>
      <c r="EK228" s="18">
        <v>18944</v>
      </c>
    </row>
    <row r="229" spans="1:141" x14ac:dyDescent="0.15">
      <c r="A229" s="19" t="s">
        <v>45</v>
      </c>
      <c r="B229" s="19" t="s">
        <v>10</v>
      </c>
      <c r="C229" s="19" t="s">
        <v>43</v>
      </c>
      <c r="D229" s="19" t="s">
        <v>29</v>
      </c>
      <c r="E229" s="30" t="s">
        <v>266</v>
      </c>
      <c r="F229" s="18">
        <v>181</v>
      </c>
      <c r="G229" s="18">
        <v>181</v>
      </c>
      <c r="H229" s="18">
        <v>2416850</v>
      </c>
      <c r="I229" s="18">
        <v>181</v>
      </c>
      <c r="J229" s="18">
        <v>260836</v>
      </c>
      <c r="K229" s="18">
        <v>0</v>
      </c>
      <c r="L229" s="18">
        <v>0</v>
      </c>
      <c r="M229" s="18">
        <v>0</v>
      </c>
      <c r="N229" s="18">
        <v>0</v>
      </c>
      <c r="O229" s="18">
        <v>181</v>
      </c>
      <c r="P229" s="18">
        <v>255090</v>
      </c>
      <c r="Q229" s="18">
        <v>0</v>
      </c>
      <c r="R229" s="18">
        <v>0</v>
      </c>
      <c r="S229" s="18">
        <v>127</v>
      </c>
      <c r="T229" s="18">
        <v>1464038</v>
      </c>
      <c r="U229" s="18">
        <v>11</v>
      </c>
      <c r="V229" s="18">
        <v>1656</v>
      </c>
      <c r="W229" s="18">
        <v>0</v>
      </c>
      <c r="X229" s="18">
        <v>0</v>
      </c>
      <c r="Y229" s="18">
        <v>0</v>
      </c>
      <c r="Z229" s="18">
        <v>0</v>
      </c>
      <c r="AA229" s="18">
        <v>2</v>
      </c>
      <c r="AB229" s="18">
        <v>1444</v>
      </c>
      <c r="AC229" s="18">
        <v>0</v>
      </c>
      <c r="AD229" s="18">
        <v>0</v>
      </c>
      <c r="AE229" s="18">
        <v>0</v>
      </c>
      <c r="AF229" s="18">
        <v>0</v>
      </c>
      <c r="AG229" s="18">
        <v>0</v>
      </c>
      <c r="AH229" s="18">
        <v>0</v>
      </c>
      <c r="AI229" s="18">
        <v>148</v>
      </c>
      <c r="AJ229" s="18">
        <v>146915</v>
      </c>
      <c r="AK229" s="18">
        <v>16</v>
      </c>
      <c r="AL229" s="18">
        <v>30716</v>
      </c>
      <c r="AM229" s="18">
        <v>56</v>
      </c>
      <c r="AN229" s="18">
        <v>153623</v>
      </c>
      <c r="AO229" s="18">
        <v>56</v>
      </c>
      <c r="AP229" s="18">
        <v>65835</v>
      </c>
      <c r="AQ229" s="18">
        <v>181</v>
      </c>
      <c r="AR229" s="18">
        <v>2457801</v>
      </c>
      <c r="AS229" s="18">
        <v>0</v>
      </c>
      <c r="AT229" s="18">
        <v>0</v>
      </c>
      <c r="AU229" s="18">
        <v>1</v>
      </c>
      <c r="AV229" s="18">
        <v>300</v>
      </c>
      <c r="AW229" s="18">
        <v>50</v>
      </c>
      <c r="AX229" s="18">
        <v>8026</v>
      </c>
      <c r="AY229" s="18">
        <v>0</v>
      </c>
      <c r="AZ229" s="18">
        <v>0</v>
      </c>
      <c r="BA229" s="18">
        <v>28</v>
      </c>
      <c r="BB229" s="18">
        <v>4896</v>
      </c>
      <c r="BC229" s="18">
        <v>0</v>
      </c>
      <c r="BD229" s="18">
        <v>0</v>
      </c>
      <c r="BE229" s="18">
        <v>5</v>
      </c>
      <c r="BF229" s="18">
        <v>9633</v>
      </c>
      <c r="BG229" s="18">
        <v>5</v>
      </c>
      <c r="BH229" s="18">
        <v>9814</v>
      </c>
      <c r="BI229" s="18">
        <v>5</v>
      </c>
      <c r="BJ229" s="18">
        <v>110</v>
      </c>
      <c r="BK229" s="18">
        <v>12</v>
      </c>
      <c r="BL229" s="18">
        <v>5880</v>
      </c>
      <c r="BM229" s="18">
        <v>75</v>
      </c>
      <c r="BN229" s="18">
        <v>38854</v>
      </c>
      <c r="BO229" s="18">
        <v>0</v>
      </c>
      <c r="BP229" s="18">
        <v>0</v>
      </c>
      <c r="BQ229" s="18">
        <v>3</v>
      </c>
      <c r="BR229" s="18">
        <v>8180</v>
      </c>
      <c r="BS229" s="18">
        <v>20</v>
      </c>
      <c r="BT229" s="18">
        <v>56661</v>
      </c>
      <c r="BU229" s="18">
        <v>91</v>
      </c>
      <c r="BV229" s="18">
        <v>454507</v>
      </c>
      <c r="BW229" s="18">
        <v>52</v>
      </c>
      <c r="BX229" s="18">
        <v>94409</v>
      </c>
      <c r="BY229" s="18">
        <v>0</v>
      </c>
      <c r="BZ229" s="18">
        <v>0</v>
      </c>
      <c r="CA229" s="18">
        <v>0</v>
      </c>
      <c r="CB229" s="18">
        <v>0</v>
      </c>
      <c r="CC229" s="18">
        <v>0</v>
      </c>
      <c r="CD229" s="18">
        <v>0</v>
      </c>
      <c r="CE229" s="18">
        <v>30</v>
      </c>
      <c r="CF229" s="18">
        <v>57593</v>
      </c>
      <c r="CG229" s="18">
        <v>26</v>
      </c>
      <c r="CH229" s="18">
        <v>19623</v>
      </c>
      <c r="CI229" s="18">
        <v>32</v>
      </c>
      <c r="CJ229" s="18">
        <v>109543</v>
      </c>
      <c r="CK229" s="18">
        <v>9</v>
      </c>
      <c r="CL229" s="18">
        <v>27783</v>
      </c>
      <c r="CM229" s="18">
        <v>27</v>
      </c>
      <c r="CN229" s="18">
        <v>15941</v>
      </c>
      <c r="CO229" s="18">
        <v>27</v>
      </c>
      <c r="CP229" s="18">
        <v>5650</v>
      </c>
      <c r="CQ229" s="18">
        <v>25</v>
      </c>
      <c r="CR229" s="18">
        <v>1335</v>
      </c>
      <c r="CS229" s="18">
        <v>2</v>
      </c>
      <c r="CT229" s="18">
        <v>22631</v>
      </c>
      <c r="CU229" s="18">
        <v>1</v>
      </c>
      <c r="CV229" s="18">
        <v>305</v>
      </c>
      <c r="CW229" s="18">
        <v>2</v>
      </c>
      <c r="CX229" s="18">
        <v>4438</v>
      </c>
      <c r="CY229" s="18">
        <v>2</v>
      </c>
      <c r="CZ229" s="18">
        <v>10434</v>
      </c>
      <c r="DA229" s="18">
        <v>2</v>
      </c>
      <c r="DB229" s="18">
        <v>7454</v>
      </c>
      <c r="DC229" s="18">
        <v>0</v>
      </c>
      <c r="DD229" s="18">
        <v>0</v>
      </c>
      <c r="DE229" s="18">
        <v>2</v>
      </c>
      <c r="DF229" s="18">
        <v>7454</v>
      </c>
      <c r="DG229" s="18">
        <v>7</v>
      </c>
      <c r="DH229" s="18">
        <v>435</v>
      </c>
      <c r="DI229" s="18">
        <v>3</v>
      </c>
      <c r="DJ229" s="18">
        <v>385</v>
      </c>
      <c r="DK229" s="18">
        <v>0</v>
      </c>
      <c r="DL229" s="18">
        <v>0</v>
      </c>
      <c r="DM229" s="18">
        <v>1</v>
      </c>
      <c r="DN229" s="18">
        <v>195</v>
      </c>
      <c r="DO229" s="18">
        <v>1</v>
      </c>
      <c r="DP229" s="18">
        <v>855</v>
      </c>
      <c r="DQ229" s="18">
        <v>1</v>
      </c>
      <c r="DR229" s="18">
        <v>248</v>
      </c>
      <c r="DS229" s="18">
        <v>1</v>
      </c>
      <c r="DT229" s="18">
        <v>607</v>
      </c>
      <c r="DU229" s="18">
        <v>1</v>
      </c>
      <c r="DV229" s="18">
        <v>8</v>
      </c>
      <c r="DW229" s="18">
        <v>0</v>
      </c>
      <c r="DX229" s="18">
        <v>0</v>
      </c>
      <c r="DY229" s="18">
        <v>0</v>
      </c>
      <c r="DZ229" s="18">
        <v>0</v>
      </c>
      <c r="EA229" s="18">
        <v>4</v>
      </c>
      <c r="EB229" s="18">
        <v>1780</v>
      </c>
      <c r="EC229" s="18">
        <v>0</v>
      </c>
      <c r="ED229" s="18">
        <v>0</v>
      </c>
      <c r="EE229" s="18">
        <v>0</v>
      </c>
      <c r="EF229" s="18">
        <v>0</v>
      </c>
      <c r="EG229" s="18">
        <v>0</v>
      </c>
      <c r="EH229" s="18">
        <v>0</v>
      </c>
      <c r="EI229" s="18">
        <v>138</v>
      </c>
      <c r="EJ229" s="18">
        <v>72</v>
      </c>
      <c r="EK229" s="18">
        <v>29965</v>
      </c>
    </row>
    <row r="230" spans="1:141" x14ac:dyDescent="0.15">
      <c r="A230" s="19" t="s">
        <v>45</v>
      </c>
      <c r="B230" s="19" t="s">
        <v>10</v>
      </c>
      <c r="C230" s="19" t="s">
        <v>43</v>
      </c>
      <c r="D230" s="19" t="s">
        <v>28</v>
      </c>
      <c r="E230" s="30" t="s">
        <v>267</v>
      </c>
      <c r="F230" s="18">
        <v>1259</v>
      </c>
      <c r="G230" s="18">
        <v>1259</v>
      </c>
      <c r="H230" s="18">
        <v>27763716</v>
      </c>
      <c r="I230" s="18">
        <v>1259</v>
      </c>
      <c r="J230" s="18">
        <v>1060680</v>
      </c>
      <c r="K230" s="18">
        <v>1001</v>
      </c>
      <c r="L230" s="18">
        <v>166274</v>
      </c>
      <c r="M230" s="18">
        <v>0</v>
      </c>
      <c r="N230" s="18">
        <v>0</v>
      </c>
      <c r="O230" s="18">
        <v>1259</v>
      </c>
      <c r="P230" s="18">
        <v>646224</v>
      </c>
      <c r="Q230" s="18">
        <v>0</v>
      </c>
      <c r="R230" s="18">
        <v>0</v>
      </c>
      <c r="S230" s="18">
        <v>1051</v>
      </c>
      <c r="T230" s="18">
        <v>22210555</v>
      </c>
      <c r="U230" s="18">
        <v>202</v>
      </c>
      <c r="V230" s="18">
        <v>225992</v>
      </c>
      <c r="W230" s="18">
        <v>1</v>
      </c>
      <c r="X230" s="18">
        <v>1693</v>
      </c>
      <c r="Y230" s="18">
        <v>1</v>
      </c>
      <c r="Z230" s="18">
        <v>19</v>
      </c>
      <c r="AA230" s="18">
        <v>99</v>
      </c>
      <c r="AB230" s="18">
        <v>494956</v>
      </c>
      <c r="AC230" s="18">
        <v>1</v>
      </c>
      <c r="AD230" s="18">
        <v>20363</v>
      </c>
      <c r="AE230" s="18">
        <v>5</v>
      </c>
      <c r="AF230" s="18">
        <v>19392</v>
      </c>
      <c r="AG230" s="18">
        <v>2</v>
      </c>
      <c r="AH230" s="18">
        <v>31777</v>
      </c>
      <c r="AI230" s="18">
        <v>656</v>
      </c>
      <c r="AJ230" s="18">
        <v>211420</v>
      </c>
      <c r="AK230" s="18">
        <v>14</v>
      </c>
      <c r="AL230" s="18">
        <v>4309</v>
      </c>
      <c r="AM230" s="18">
        <v>45</v>
      </c>
      <c r="AN230" s="18">
        <v>152238</v>
      </c>
      <c r="AO230" s="18">
        <v>45</v>
      </c>
      <c r="AP230" s="18">
        <v>65232</v>
      </c>
      <c r="AQ230" s="18">
        <v>1259</v>
      </c>
      <c r="AR230" s="18">
        <v>28473742</v>
      </c>
      <c r="AS230" s="18">
        <v>111</v>
      </c>
      <c r="AT230" s="18">
        <v>113870</v>
      </c>
      <c r="AU230" s="18">
        <v>41</v>
      </c>
      <c r="AV230" s="18">
        <v>18478</v>
      </c>
      <c r="AW230" s="18">
        <v>667</v>
      </c>
      <c r="AX230" s="18">
        <v>170313</v>
      </c>
      <c r="AY230" s="18">
        <v>114</v>
      </c>
      <c r="AZ230" s="18">
        <v>138508</v>
      </c>
      <c r="BA230" s="18">
        <v>507</v>
      </c>
      <c r="BB230" s="18">
        <v>219176</v>
      </c>
      <c r="BC230" s="18">
        <v>2</v>
      </c>
      <c r="BD230" s="18">
        <v>294</v>
      </c>
      <c r="BE230" s="18">
        <v>8</v>
      </c>
      <c r="BF230" s="18">
        <v>4088</v>
      </c>
      <c r="BG230" s="18">
        <v>3</v>
      </c>
      <c r="BH230" s="18">
        <v>662</v>
      </c>
      <c r="BI230" s="18">
        <v>130</v>
      </c>
      <c r="BJ230" s="18">
        <v>8740</v>
      </c>
      <c r="BK230" s="18">
        <v>143</v>
      </c>
      <c r="BL230" s="18">
        <v>35898</v>
      </c>
      <c r="BM230" s="18">
        <v>851</v>
      </c>
      <c r="BN230" s="18">
        <v>710027</v>
      </c>
      <c r="BO230" s="18">
        <v>0</v>
      </c>
      <c r="BP230" s="18">
        <v>0</v>
      </c>
      <c r="BQ230" s="18">
        <v>39</v>
      </c>
      <c r="BR230" s="18">
        <v>106303</v>
      </c>
      <c r="BS230" s="18">
        <v>7</v>
      </c>
      <c r="BT230" s="18">
        <v>-7659</v>
      </c>
      <c r="BU230" s="18">
        <v>280</v>
      </c>
      <c r="BV230" s="18">
        <v>4225329</v>
      </c>
      <c r="BW230" s="18">
        <v>169</v>
      </c>
      <c r="BX230" s="18">
        <v>690708</v>
      </c>
      <c r="BY230" s="18">
        <v>3</v>
      </c>
      <c r="BZ230" s="18">
        <v>31709</v>
      </c>
      <c r="CA230" s="18">
        <v>0</v>
      </c>
      <c r="CB230" s="18">
        <v>0</v>
      </c>
      <c r="CC230" s="18">
        <v>0</v>
      </c>
      <c r="CD230" s="18">
        <v>0</v>
      </c>
      <c r="CE230" s="18">
        <v>96</v>
      </c>
      <c r="CF230" s="18">
        <v>437469</v>
      </c>
      <c r="CG230" s="18">
        <v>75</v>
      </c>
      <c r="CH230" s="18">
        <v>25984</v>
      </c>
      <c r="CI230" s="18">
        <v>96</v>
      </c>
      <c r="CJ230" s="18">
        <v>846865</v>
      </c>
      <c r="CK230" s="18">
        <v>3</v>
      </c>
      <c r="CL230" s="18">
        <v>12893</v>
      </c>
      <c r="CM230" s="18">
        <v>64</v>
      </c>
      <c r="CN230" s="18">
        <v>143140</v>
      </c>
      <c r="CO230" s="18">
        <v>63</v>
      </c>
      <c r="CP230" s="18">
        <v>105961</v>
      </c>
      <c r="CQ230" s="18">
        <v>59</v>
      </c>
      <c r="CR230" s="18">
        <v>33696</v>
      </c>
      <c r="CS230" s="18">
        <v>0</v>
      </c>
      <c r="CT230" s="18">
        <v>0</v>
      </c>
      <c r="CU230" s="18">
        <v>0</v>
      </c>
      <c r="CV230" s="18">
        <v>0</v>
      </c>
      <c r="CW230" s="18">
        <v>0</v>
      </c>
      <c r="CX230" s="18">
        <v>0</v>
      </c>
      <c r="CY230" s="18">
        <v>0</v>
      </c>
      <c r="CZ230" s="18">
        <v>0</v>
      </c>
      <c r="DA230" s="18">
        <v>0</v>
      </c>
      <c r="DB230" s="18">
        <v>0</v>
      </c>
      <c r="DC230" s="18">
        <v>0</v>
      </c>
      <c r="DD230" s="18">
        <v>0</v>
      </c>
      <c r="DE230" s="18">
        <v>0</v>
      </c>
      <c r="DF230" s="18">
        <v>0</v>
      </c>
      <c r="DG230" s="18">
        <v>12</v>
      </c>
      <c r="DH230" s="18">
        <v>81699</v>
      </c>
      <c r="DI230" s="18">
        <v>5</v>
      </c>
      <c r="DJ230" s="18">
        <v>27794</v>
      </c>
      <c r="DK230" s="18">
        <v>0</v>
      </c>
      <c r="DL230" s="18">
        <v>0</v>
      </c>
      <c r="DM230" s="18">
        <v>0</v>
      </c>
      <c r="DN230" s="18">
        <v>0</v>
      </c>
      <c r="DO230" s="18">
        <v>6</v>
      </c>
      <c r="DP230" s="18">
        <v>181350</v>
      </c>
      <c r="DQ230" s="18">
        <v>4</v>
      </c>
      <c r="DR230" s="18">
        <v>85037</v>
      </c>
      <c r="DS230" s="18">
        <v>6</v>
      </c>
      <c r="DT230" s="18">
        <v>96313</v>
      </c>
      <c r="DU230" s="18">
        <v>6</v>
      </c>
      <c r="DV230" s="18">
        <v>1989</v>
      </c>
      <c r="DW230" s="18">
        <v>4</v>
      </c>
      <c r="DX230" s="18">
        <v>946</v>
      </c>
      <c r="DY230" s="18">
        <v>0</v>
      </c>
      <c r="DZ230" s="18">
        <v>0</v>
      </c>
      <c r="EA230" s="18">
        <v>1215</v>
      </c>
      <c r="EB230" s="18">
        <v>515803</v>
      </c>
      <c r="EC230" s="18">
        <v>0</v>
      </c>
      <c r="ED230" s="18">
        <v>0</v>
      </c>
      <c r="EE230" s="18">
        <v>22</v>
      </c>
      <c r="EF230" s="18">
        <v>257019</v>
      </c>
      <c r="EG230" s="18">
        <v>0</v>
      </c>
      <c r="EH230" s="18">
        <v>0</v>
      </c>
      <c r="EI230" s="18">
        <v>481</v>
      </c>
      <c r="EJ230" s="18">
        <v>934</v>
      </c>
      <c r="EK230" s="18">
        <v>1383210</v>
      </c>
    </row>
    <row r="231" spans="1:141" x14ac:dyDescent="0.15">
      <c r="A231" s="19" t="s">
        <v>45</v>
      </c>
      <c r="B231" s="19" t="s">
        <v>10</v>
      </c>
      <c r="C231" s="19" t="s">
        <v>43</v>
      </c>
      <c r="D231" s="19" t="s">
        <v>27</v>
      </c>
      <c r="E231" s="30" t="s">
        <v>267</v>
      </c>
      <c r="F231" s="18">
        <v>486</v>
      </c>
      <c r="G231" s="18">
        <v>486</v>
      </c>
      <c r="H231" s="18">
        <v>13175728</v>
      </c>
      <c r="I231" s="18">
        <v>485</v>
      </c>
      <c r="J231" s="18">
        <v>847684</v>
      </c>
      <c r="K231" s="18">
        <v>482</v>
      </c>
      <c r="L231" s="18">
        <v>253692</v>
      </c>
      <c r="M231" s="18">
        <v>0</v>
      </c>
      <c r="N231" s="18">
        <v>0</v>
      </c>
      <c r="O231" s="18">
        <v>486</v>
      </c>
      <c r="P231" s="18">
        <v>854151</v>
      </c>
      <c r="Q231" s="18">
        <v>0</v>
      </c>
      <c r="R231" s="18">
        <v>0</v>
      </c>
      <c r="S231" s="18">
        <v>350</v>
      </c>
      <c r="T231" s="18">
        <v>8857396</v>
      </c>
      <c r="U231" s="18">
        <v>76</v>
      </c>
      <c r="V231" s="18">
        <v>60877</v>
      </c>
      <c r="W231" s="18">
        <v>0</v>
      </c>
      <c r="X231" s="18">
        <v>0</v>
      </c>
      <c r="Y231" s="18">
        <v>1</v>
      </c>
      <c r="Z231" s="18">
        <v>294</v>
      </c>
      <c r="AA231" s="18">
        <v>34</v>
      </c>
      <c r="AB231" s="18">
        <v>226295</v>
      </c>
      <c r="AC231" s="18">
        <v>0</v>
      </c>
      <c r="AD231" s="18">
        <v>0</v>
      </c>
      <c r="AE231" s="18">
        <v>9</v>
      </c>
      <c r="AF231" s="18">
        <v>51958</v>
      </c>
      <c r="AG231" s="18">
        <v>11</v>
      </c>
      <c r="AH231" s="18">
        <v>245595</v>
      </c>
      <c r="AI231" s="18">
        <v>258</v>
      </c>
      <c r="AJ231" s="18">
        <v>191920</v>
      </c>
      <c r="AK231" s="18">
        <v>4</v>
      </c>
      <c r="AL231" s="18">
        <v>3407</v>
      </c>
      <c r="AM231" s="18">
        <v>18</v>
      </c>
      <c r="AN231" s="18">
        <v>46783</v>
      </c>
      <c r="AO231" s="18">
        <v>18</v>
      </c>
      <c r="AP231" s="18">
        <v>20087</v>
      </c>
      <c r="AQ231" s="18">
        <v>486</v>
      </c>
      <c r="AR231" s="18">
        <v>13455655</v>
      </c>
      <c r="AS231" s="18">
        <v>32</v>
      </c>
      <c r="AT231" s="18">
        <v>33161</v>
      </c>
      <c r="AU231" s="18">
        <v>14</v>
      </c>
      <c r="AV231" s="18">
        <v>13784</v>
      </c>
      <c r="AW231" s="18">
        <v>235</v>
      </c>
      <c r="AX231" s="18">
        <v>59929</v>
      </c>
      <c r="AY231" s="18">
        <v>43</v>
      </c>
      <c r="AZ231" s="18">
        <v>48105</v>
      </c>
      <c r="BA231" s="18">
        <v>188</v>
      </c>
      <c r="BB231" s="18">
        <v>100855</v>
      </c>
      <c r="BC231" s="18">
        <v>3</v>
      </c>
      <c r="BD231" s="18">
        <v>271</v>
      </c>
      <c r="BE231" s="18">
        <v>1</v>
      </c>
      <c r="BF231" s="18">
        <v>11477</v>
      </c>
      <c r="BG231" s="18">
        <v>1</v>
      </c>
      <c r="BH231" s="18">
        <v>150</v>
      </c>
      <c r="BI231" s="18">
        <v>53</v>
      </c>
      <c r="BJ231" s="18">
        <v>2716</v>
      </c>
      <c r="BK231" s="18">
        <v>69</v>
      </c>
      <c r="BL231" s="18">
        <v>8791</v>
      </c>
      <c r="BM231" s="18">
        <v>306</v>
      </c>
      <c r="BN231" s="18">
        <v>279952</v>
      </c>
      <c r="BO231" s="18">
        <v>0</v>
      </c>
      <c r="BP231" s="18">
        <v>0</v>
      </c>
      <c r="BQ231" s="18">
        <v>12</v>
      </c>
      <c r="BR231" s="18">
        <v>17483</v>
      </c>
      <c r="BS231" s="18">
        <v>8</v>
      </c>
      <c r="BT231" s="18">
        <v>168965</v>
      </c>
      <c r="BU231" s="18">
        <v>150</v>
      </c>
      <c r="BV231" s="18">
        <v>2934877</v>
      </c>
      <c r="BW231" s="18">
        <v>109</v>
      </c>
      <c r="BX231" s="18">
        <v>602622</v>
      </c>
      <c r="BY231" s="18">
        <v>2</v>
      </c>
      <c r="BZ231" s="18">
        <v>27273</v>
      </c>
      <c r="CA231" s="18">
        <v>0</v>
      </c>
      <c r="CB231" s="18">
        <v>0</v>
      </c>
      <c r="CC231" s="18">
        <v>0</v>
      </c>
      <c r="CD231" s="18">
        <v>0</v>
      </c>
      <c r="CE231" s="18">
        <v>55</v>
      </c>
      <c r="CF231" s="18">
        <v>427396</v>
      </c>
      <c r="CG231" s="18">
        <v>54</v>
      </c>
      <c r="CH231" s="18">
        <v>25583</v>
      </c>
      <c r="CI231" s="18">
        <v>56</v>
      </c>
      <c r="CJ231" s="18">
        <v>823549</v>
      </c>
      <c r="CK231" s="18">
        <v>2</v>
      </c>
      <c r="CL231" s="18">
        <v>13589</v>
      </c>
      <c r="CM231" s="18">
        <v>36</v>
      </c>
      <c r="CN231" s="18">
        <v>87235</v>
      </c>
      <c r="CO231" s="18">
        <v>36</v>
      </c>
      <c r="CP231" s="18">
        <v>87235</v>
      </c>
      <c r="CQ231" s="18">
        <v>32</v>
      </c>
      <c r="CR231" s="18">
        <v>5754</v>
      </c>
      <c r="CS231" s="18">
        <v>0</v>
      </c>
      <c r="CT231" s="18">
        <v>0</v>
      </c>
      <c r="CU231" s="18">
        <v>0</v>
      </c>
      <c r="CV231" s="18">
        <v>0</v>
      </c>
      <c r="CW231" s="18">
        <v>0</v>
      </c>
      <c r="CX231" s="18">
        <v>0</v>
      </c>
      <c r="CY231" s="18">
        <v>0</v>
      </c>
      <c r="CZ231" s="18">
        <v>0</v>
      </c>
      <c r="DA231" s="18">
        <v>0</v>
      </c>
      <c r="DB231" s="18">
        <v>0</v>
      </c>
      <c r="DC231" s="18">
        <v>0</v>
      </c>
      <c r="DD231" s="18">
        <v>0</v>
      </c>
      <c r="DE231" s="18">
        <v>0</v>
      </c>
      <c r="DF231" s="18">
        <v>0</v>
      </c>
      <c r="DG231" s="18">
        <v>7</v>
      </c>
      <c r="DH231" s="18">
        <v>3555</v>
      </c>
      <c r="DI231" s="18">
        <v>1</v>
      </c>
      <c r="DJ231" s="18">
        <v>25193</v>
      </c>
      <c r="DK231" s="18">
        <v>0</v>
      </c>
      <c r="DL231" s="18">
        <v>0</v>
      </c>
      <c r="DM231" s="18">
        <v>1</v>
      </c>
      <c r="DN231" s="18">
        <v>713</v>
      </c>
      <c r="DO231" s="18">
        <v>4</v>
      </c>
      <c r="DP231" s="18">
        <v>135415</v>
      </c>
      <c r="DQ231" s="18">
        <v>4</v>
      </c>
      <c r="DR231" s="18">
        <v>41779</v>
      </c>
      <c r="DS231" s="18">
        <v>4</v>
      </c>
      <c r="DT231" s="18">
        <v>93636</v>
      </c>
      <c r="DU231" s="18">
        <v>4</v>
      </c>
      <c r="DV231" s="18">
        <v>3548</v>
      </c>
      <c r="DW231" s="18">
        <v>9</v>
      </c>
      <c r="DX231" s="18">
        <v>4231</v>
      </c>
      <c r="DY231" s="18">
        <v>0</v>
      </c>
      <c r="DZ231" s="18">
        <v>0</v>
      </c>
      <c r="EA231" s="18">
        <v>482</v>
      </c>
      <c r="EB231" s="18">
        <v>214280</v>
      </c>
      <c r="EC231" s="18">
        <v>0</v>
      </c>
      <c r="ED231" s="18">
        <v>0</v>
      </c>
      <c r="EE231" s="18">
        <v>6</v>
      </c>
      <c r="EF231" s="18">
        <v>77278</v>
      </c>
      <c r="EG231" s="18">
        <v>0</v>
      </c>
      <c r="EH231" s="18">
        <v>0</v>
      </c>
      <c r="EI231" s="18">
        <v>189</v>
      </c>
      <c r="EJ231" s="18">
        <v>320</v>
      </c>
      <c r="EK231" s="18">
        <v>847011</v>
      </c>
    </row>
    <row r="232" spans="1:141" x14ac:dyDescent="0.15">
      <c r="A232" s="19" t="s">
        <v>45</v>
      </c>
      <c r="B232" s="19" t="s">
        <v>10</v>
      </c>
      <c r="C232" s="19" t="s">
        <v>43</v>
      </c>
      <c r="D232" s="19" t="s">
        <v>26</v>
      </c>
      <c r="E232" s="30" t="s">
        <v>267</v>
      </c>
      <c r="F232" s="18">
        <v>385</v>
      </c>
      <c r="G232" s="18">
        <v>385</v>
      </c>
      <c r="H232" s="18">
        <v>13004368</v>
      </c>
      <c r="I232" s="18">
        <v>384</v>
      </c>
      <c r="J232" s="18">
        <v>1184237</v>
      </c>
      <c r="K232" s="18">
        <v>377</v>
      </c>
      <c r="L232" s="18">
        <v>254522</v>
      </c>
      <c r="M232" s="18">
        <v>0</v>
      </c>
      <c r="N232" s="18">
        <v>0</v>
      </c>
      <c r="O232" s="18">
        <v>385</v>
      </c>
      <c r="P232" s="18">
        <v>1247015</v>
      </c>
      <c r="Q232" s="18">
        <v>0</v>
      </c>
      <c r="R232" s="18">
        <v>0</v>
      </c>
      <c r="S232" s="18">
        <v>223</v>
      </c>
      <c r="T232" s="18">
        <v>6193721</v>
      </c>
      <c r="U232" s="18">
        <v>35</v>
      </c>
      <c r="V232" s="18">
        <v>142523</v>
      </c>
      <c r="W232" s="18">
        <v>0</v>
      </c>
      <c r="X232" s="18">
        <v>0</v>
      </c>
      <c r="Y232" s="18">
        <v>0</v>
      </c>
      <c r="Z232" s="18">
        <v>0</v>
      </c>
      <c r="AA232" s="18">
        <v>11</v>
      </c>
      <c r="AB232" s="18">
        <v>43700</v>
      </c>
      <c r="AC232" s="18">
        <v>1</v>
      </c>
      <c r="AD232" s="18">
        <v>13979</v>
      </c>
      <c r="AE232" s="18">
        <v>5</v>
      </c>
      <c r="AF232" s="18">
        <v>80050</v>
      </c>
      <c r="AG232" s="18">
        <v>2</v>
      </c>
      <c r="AH232" s="18">
        <v>33199</v>
      </c>
      <c r="AI232" s="18">
        <v>208</v>
      </c>
      <c r="AJ232" s="18">
        <v>189343</v>
      </c>
      <c r="AK232" s="18">
        <v>3</v>
      </c>
      <c r="AL232" s="18">
        <v>3210</v>
      </c>
      <c r="AM232" s="18">
        <v>9</v>
      </c>
      <c r="AN232" s="18">
        <v>50553</v>
      </c>
      <c r="AO232" s="18">
        <v>9</v>
      </c>
      <c r="AP232" s="18">
        <v>21664</v>
      </c>
      <c r="AQ232" s="18">
        <v>385</v>
      </c>
      <c r="AR232" s="18">
        <v>13155744</v>
      </c>
      <c r="AS232" s="18">
        <v>20</v>
      </c>
      <c r="AT232" s="18">
        <v>28289</v>
      </c>
      <c r="AU232" s="18">
        <v>5</v>
      </c>
      <c r="AV232" s="18">
        <v>3980</v>
      </c>
      <c r="AW232" s="18">
        <v>122</v>
      </c>
      <c r="AX232" s="18">
        <v>33818</v>
      </c>
      <c r="AY232" s="18">
        <v>18</v>
      </c>
      <c r="AZ232" s="18">
        <v>15388</v>
      </c>
      <c r="BA232" s="18">
        <v>102</v>
      </c>
      <c r="BB232" s="18">
        <v>52794</v>
      </c>
      <c r="BC232" s="18">
        <v>2</v>
      </c>
      <c r="BD232" s="18">
        <v>1196</v>
      </c>
      <c r="BE232" s="18">
        <v>0</v>
      </c>
      <c r="BF232" s="18">
        <v>0</v>
      </c>
      <c r="BG232" s="18">
        <v>2</v>
      </c>
      <c r="BH232" s="18">
        <v>3437</v>
      </c>
      <c r="BI232" s="18">
        <v>30</v>
      </c>
      <c r="BJ232" s="18">
        <v>3497</v>
      </c>
      <c r="BK232" s="18">
        <v>52</v>
      </c>
      <c r="BL232" s="18">
        <v>8977</v>
      </c>
      <c r="BM232" s="18">
        <v>186</v>
      </c>
      <c r="BN232" s="18">
        <v>151376</v>
      </c>
      <c r="BO232" s="18">
        <v>1</v>
      </c>
      <c r="BP232" s="18">
        <v>11110</v>
      </c>
      <c r="BQ232" s="18">
        <v>3</v>
      </c>
      <c r="BR232" s="18">
        <v>1270</v>
      </c>
      <c r="BS232" s="18">
        <v>3</v>
      </c>
      <c r="BT232" s="18">
        <v>15922</v>
      </c>
      <c r="BU232" s="18">
        <v>197</v>
      </c>
      <c r="BV232" s="18">
        <v>5573053</v>
      </c>
      <c r="BW232" s="18">
        <v>133</v>
      </c>
      <c r="BX232" s="18">
        <v>1027929</v>
      </c>
      <c r="BY232" s="18">
        <v>1</v>
      </c>
      <c r="BZ232" s="18">
        <v>30969</v>
      </c>
      <c r="CA232" s="18">
        <v>0</v>
      </c>
      <c r="CB232" s="18">
        <v>0</v>
      </c>
      <c r="CC232" s="18">
        <v>1</v>
      </c>
      <c r="CD232" s="18">
        <v>165</v>
      </c>
      <c r="CE232" s="18">
        <v>54</v>
      </c>
      <c r="CF232" s="18">
        <v>523436</v>
      </c>
      <c r="CG232" s="18">
        <v>54</v>
      </c>
      <c r="CH232" s="18">
        <v>65775</v>
      </c>
      <c r="CI232" s="18">
        <v>55</v>
      </c>
      <c r="CJ232" s="18">
        <v>1001368</v>
      </c>
      <c r="CK232" s="18">
        <v>1</v>
      </c>
      <c r="CL232" s="18">
        <v>46949</v>
      </c>
      <c r="CM232" s="18">
        <v>37</v>
      </c>
      <c r="CN232" s="18">
        <v>43025</v>
      </c>
      <c r="CO232" s="18">
        <v>37</v>
      </c>
      <c r="CP232" s="18">
        <v>43025</v>
      </c>
      <c r="CQ232" s="18">
        <v>32</v>
      </c>
      <c r="CR232" s="18">
        <v>4537</v>
      </c>
      <c r="CS232" s="18">
        <v>1</v>
      </c>
      <c r="CT232" s="18">
        <v>19760</v>
      </c>
      <c r="CU232" s="18">
        <v>0</v>
      </c>
      <c r="CV232" s="18">
        <v>0</v>
      </c>
      <c r="CW232" s="18">
        <v>0</v>
      </c>
      <c r="CX232" s="18">
        <v>0</v>
      </c>
      <c r="CY232" s="18">
        <v>1</v>
      </c>
      <c r="CZ232" s="18">
        <v>5198</v>
      </c>
      <c r="DA232" s="18">
        <v>1</v>
      </c>
      <c r="DB232" s="18">
        <v>14562</v>
      </c>
      <c r="DC232" s="18">
        <v>0</v>
      </c>
      <c r="DD232" s="18">
        <v>0</v>
      </c>
      <c r="DE232" s="18">
        <v>1</v>
      </c>
      <c r="DF232" s="18">
        <v>14562</v>
      </c>
      <c r="DG232" s="18">
        <v>4</v>
      </c>
      <c r="DH232" s="18">
        <v>33320</v>
      </c>
      <c r="DI232" s="18">
        <v>2</v>
      </c>
      <c r="DJ232" s="18">
        <v>1049</v>
      </c>
      <c r="DK232" s="18">
        <v>0</v>
      </c>
      <c r="DL232" s="18">
        <v>0</v>
      </c>
      <c r="DM232" s="18">
        <v>0</v>
      </c>
      <c r="DN232" s="18">
        <v>0</v>
      </c>
      <c r="DO232" s="18">
        <v>6</v>
      </c>
      <c r="DP232" s="18">
        <v>186797</v>
      </c>
      <c r="DQ232" s="18">
        <v>5</v>
      </c>
      <c r="DR232" s="18">
        <v>50026</v>
      </c>
      <c r="DS232" s="18">
        <v>6</v>
      </c>
      <c r="DT232" s="18">
        <v>136771</v>
      </c>
      <c r="DU232" s="18">
        <v>5</v>
      </c>
      <c r="DV232" s="18">
        <v>9880</v>
      </c>
      <c r="DW232" s="18">
        <v>5</v>
      </c>
      <c r="DX232" s="18">
        <v>6846</v>
      </c>
      <c r="DY232" s="18">
        <v>0</v>
      </c>
      <c r="DZ232" s="18">
        <v>0</v>
      </c>
      <c r="EA232" s="18">
        <v>380</v>
      </c>
      <c r="EB232" s="18">
        <v>169100</v>
      </c>
      <c r="EC232" s="18">
        <v>0</v>
      </c>
      <c r="ED232" s="18">
        <v>0</v>
      </c>
      <c r="EE232" s="18">
        <v>4</v>
      </c>
      <c r="EF232" s="18">
        <v>49071</v>
      </c>
      <c r="EG232" s="18">
        <v>0</v>
      </c>
      <c r="EH232" s="18">
        <v>0</v>
      </c>
      <c r="EI232" s="18">
        <v>192</v>
      </c>
      <c r="EJ232" s="18">
        <v>184</v>
      </c>
      <c r="EK232" s="18">
        <v>663865</v>
      </c>
    </row>
    <row r="233" spans="1:141" x14ac:dyDescent="0.15">
      <c r="A233" s="19" t="s">
        <v>45</v>
      </c>
      <c r="B233" s="19" t="s">
        <v>10</v>
      </c>
      <c r="C233" s="19" t="s">
        <v>43</v>
      </c>
      <c r="D233" s="19" t="s">
        <v>25</v>
      </c>
      <c r="E233" s="30" t="s">
        <v>268</v>
      </c>
      <c r="F233" s="18">
        <v>132</v>
      </c>
      <c r="G233" s="18">
        <v>132</v>
      </c>
      <c r="H233" s="18">
        <v>5033044</v>
      </c>
      <c r="I233" s="18">
        <v>132</v>
      </c>
      <c r="J233" s="18">
        <v>537356</v>
      </c>
      <c r="K233" s="18">
        <v>130</v>
      </c>
      <c r="L233" s="18">
        <v>99162</v>
      </c>
      <c r="M233" s="18">
        <v>0</v>
      </c>
      <c r="N233" s="18">
        <v>0</v>
      </c>
      <c r="O233" s="18">
        <v>132</v>
      </c>
      <c r="P233" s="18">
        <v>564870</v>
      </c>
      <c r="Q233" s="18">
        <v>0</v>
      </c>
      <c r="R233" s="18">
        <v>0</v>
      </c>
      <c r="S233" s="18">
        <v>60</v>
      </c>
      <c r="T233" s="18">
        <v>1921750</v>
      </c>
      <c r="U233" s="18">
        <v>9</v>
      </c>
      <c r="V233" s="18">
        <v>5764</v>
      </c>
      <c r="W233" s="18">
        <v>0</v>
      </c>
      <c r="X233" s="18">
        <v>0</v>
      </c>
      <c r="Y233" s="18">
        <v>0</v>
      </c>
      <c r="Z233" s="18">
        <v>0</v>
      </c>
      <c r="AA233" s="18">
        <v>2</v>
      </c>
      <c r="AB233" s="18">
        <v>4420</v>
      </c>
      <c r="AC233" s="18">
        <v>0</v>
      </c>
      <c r="AD233" s="18">
        <v>0</v>
      </c>
      <c r="AE233" s="18">
        <v>4</v>
      </c>
      <c r="AF233" s="18">
        <v>41861</v>
      </c>
      <c r="AG233" s="18">
        <v>1</v>
      </c>
      <c r="AH233" s="18">
        <v>15510</v>
      </c>
      <c r="AI233" s="18">
        <v>78</v>
      </c>
      <c r="AJ233" s="18">
        <v>52136</v>
      </c>
      <c r="AK233" s="18">
        <v>2</v>
      </c>
      <c r="AL233" s="18">
        <v>1557</v>
      </c>
      <c r="AM233" s="18">
        <v>8</v>
      </c>
      <c r="AN233" s="18">
        <v>55317</v>
      </c>
      <c r="AO233" s="18">
        <v>8</v>
      </c>
      <c r="AP233" s="18">
        <v>23705</v>
      </c>
      <c r="AQ233" s="18">
        <v>132</v>
      </c>
      <c r="AR233" s="18">
        <v>5073669</v>
      </c>
      <c r="AS233" s="18">
        <v>5</v>
      </c>
      <c r="AT233" s="18">
        <v>13902</v>
      </c>
      <c r="AU233" s="18">
        <v>0</v>
      </c>
      <c r="AV233" s="18">
        <v>0</v>
      </c>
      <c r="AW233" s="18">
        <v>33</v>
      </c>
      <c r="AX233" s="18">
        <v>8731</v>
      </c>
      <c r="AY233" s="18">
        <v>3</v>
      </c>
      <c r="AZ233" s="18">
        <v>2619</v>
      </c>
      <c r="BA233" s="18">
        <v>29</v>
      </c>
      <c r="BB233" s="18">
        <v>8722</v>
      </c>
      <c r="BC233" s="18">
        <v>0</v>
      </c>
      <c r="BD233" s="18">
        <v>0</v>
      </c>
      <c r="BE233" s="18">
        <v>4</v>
      </c>
      <c r="BF233" s="18">
        <v>761</v>
      </c>
      <c r="BG233" s="18">
        <v>0</v>
      </c>
      <c r="BH233" s="18">
        <v>0</v>
      </c>
      <c r="BI233" s="18">
        <v>8</v>
      </c>
      <c r="BJ233" s="18">
        <v>840</v>
      </c>
      <c r="BK233" s="18">
        <v>25</v>
      </c>
      <c r="BL233" s="18">
        <v>5050</v>
      </c>
      <c r="BM233" s="18">
        <v>56</v>
      </c>
      <c r="BN233" s="18">
        <v>40625</v>
      </c>
      <c r="BO233" s="18">
        <v>0</v>
      </c>
      <c r="BP233" s="18">
        <v>0</v>
      </c>
      <c r="BQ233" s="18">
        <v>1</v>
      </c>
      <c r="BR233" s="18">
        <v>311</v>
      </c>
      <c r="BS233" s="18">
        <v>3</v>
      </c>
      <c r="BT233" s="18">
        <v>152051</v>
      </c>
      <c r="BU233" s="18">
        <v>86</v>
      </c>
      <c r="BV233" s="18">
        <v>2477426</v>
      </c>
      <c r="BW233" s="18">
        <v>53</v>
      </c>
      <c r="BX233" s="18">
        <v>424491</v>
      </c>
      <c r="BY233" s="18">
        <v>0</v>
      </c>
      <c r="BZ233" s="18">
        <v>0</v>
      </c>
      <c r="CA233" s="18">
        <v>0</v>
      </c>
      <c r="CB233" s="18">
        <v>0</v>
      </c>
      <c r="CC233" s="18">
        <v>0</v>
      </c>
      <c r="CD233" s="18">
        <v>0</v>
      </c>
      <c r="CE233" s="18">
        <v>26</v>
      </c>
      <c r="CF233" s="18">
        <v>253022</v>
      </c>
      <c r="CG233" s="18">
        <v>26</v>
      </c>
      <c r="CH233" s="18">
        <v>41013</v>
      </c>
      <c r="CI233" s="18">
        <v>27</v>
      </c>
      <c r="CJ233" s="18">
        <v>512984</v>
      </c>
      <c r="CK233" s="18">
        <v>2</v>
      </c>
      <c r="CL233" s="18">
        <v>20119</v>
      </c>
      <c r="CM233" s="18">
        <v>20</v>
      </c>
      <c r="CN233" s="18">
        <v>68936</v>
      </c>
      <c r="CO233" s="18">
        <v>20</v>
      </c>
      <c r="CP233" s="18">
        <v>68936</v>
      </c>
      <c r="CQ233" s="18">
        <v>18</v>
      </c>
      <c r="CR233" s="18">
        <v>6292</v>
      </c>
      <c r="CS233" s="18">
        <v>0</v>
      </c>
      <c r="CT233" s="18">
        <v>0</v>
      </c>
      <c r="CU233" s="18">
        <v>0</v>
      </c>
      <c r="CV233" s="18">
        <v>0</v>
      </c>
      <c r="CW233" s="18">
        <v>0</v>
      </c>
      <c r="CX233" s="18">
        <v>0</v>
      </c>
      <c r="CY233" s="18">
        <v>0</v>
      </c>
      <c r="CZ233" s="18">
        <v>0</v>
      </c>
      <c r="DA233" s="18">
        <v>0</v>
      </c>
      <c r="DB233" s="18">
        <v>0</v>
      </c>
      <c r="DC233" s="18">
        <v>0</v>
      </c>
      <c r="DD233" s="18">
        <v>0</v>
      </c>
      <c r="DE233" s="18">
        <v>0</v>
      </c>
      <c r="DF233" s="18">
        <v>0</v>
      </c>
      <c r="DG233" s="18">
        <v>2</v>
      </c>
      <c r="DH233" s="18">
        <v>12</v>
      </c>
      <c r="DI233" s="18">
        <v>2</v>
      </c>
      <c r="DJ233" s="18">
        <v>202</v>
      </c>
      <c r="DK233" s="18">
        <v>0</v>
      </c>
      <c r="DL233" s="18">
        <v>0</v>
      </c>
      <c r="DM233" s="18">
        <v>0</v>
      </c>
      <c r="DN233" s="18">
        <v>0</v>
      </c>
      <c r="DO233" s="18">
        <v>0</v>
      </c>
      <c r="DP233" s="18">
        <v>0</v>
      </c>
      <c r="DQ233" s="18">
        <v>0</v>
      </c>
      <c r="DR233" s="18">
        <v>0</v>
      </c>
      <c r="DS233" s="18">
        <v>0</v>
      </c>
      <c r="DT233" s="18">
        <v>0</v>
      </c>
      <c r="DU233" s="18">
        <v>0</v>
      </c>
      <c r="DV233" s="18">
        <v>0</v>
      </c>
      <c r="DW233" s="18">
        <v>4</v>
      </c>
      <c r="DX233" s="18">
        <v>3986</v>
      </c>
      <c r="DY233" s="18">
        <v>1</v>
      </c>
      <c r="DZ233" s="18">
        <v>3140</v>
      </c>
      <c r="EA233" s="18">
        <v>131</v>
      </c>
      <c r="EB233" s="18">
        <v>56091</v>
      </c>
      <c r="EC233" s="18">
        <v>0</v>
      </c>
      <c r="ED233" s="18">
        <v>0</v>
      </c>
      <c r="EE233" s="18">
        <v>2</v>
      </c>
      <c r="EF233" s="18">
        <v>25671</v>
      </c>
      <c r="EG233" s="18">
        <v>0</v>
      </c>
      <c r="EH233" s="18">
        <v>0</v>
      </c>
      <c r="EI233" s="18">
        <v>77</v>
      </c>
      <c r="EJ233" s="18">
        <v>52</v>
      </c>
      <c r="EK233" s="18">
        <v>212834</v>
      </c>
    </row>
    <row r="234" spans="1:141" x14ac:dyDescent="0.15">
      <c r="A234" s="19" t="s">
        <v>45</v>
      </c>
      <c r="B234" s="19" t="s">
        <v>10</v>
      </c>
      <c r="C234" s="19" t="s">
        <v>43</v>
      </c>
      <c r="D234" s="19" t="s">
        <v>24</v>
      </c>
      <c r="E234" s="30" t="s">
        <v>268</v>
      </c>
      <c r="F234" s="18">
        <v>108</v>
      </c>
      <c r="G234" s="18">
        <v>108</v>
      </c>
      <c r="H234" s="18">
        <v>4580045</v>
      </c>
      <c r="I234" s="18">
        <v>108</v>
      </c>
      <c r="J234" s="18">
        <v>627141</v>
      </c>
      <c r="K234" s="18">
        <v>108</v>
      </c>
      <c r="L234" s="18">
        <v>90876</v>
      </c>
      <c r="M234" s="18">
        <v>0</v>
      </c>
      <c r="N234" s="18">
        <v>0</v>
      </c>
      <c r="O234" s="18">
        <v>108</v>
      </c>
      <c r="P234" s="18">
        <v>660475</v>
      </c>
      <c r="Q234" s="18">
        <v>0</v>
      </c>
      <c r="R234" s="18">
        <v>0</v>
      </c>
      <c r="S234" s="18">
        <v>45</v>
      </c>
      <c r="T234" s="18">
        <v>1354572</v>
      </c>
      <c r="U234" s="18">
        <v>9</v>
      </c>
      <c r="V234" s="18">
        <v>17362</v>
      </c>
      <c r="W234" s="18">
        <v>0</v>
      </c>
      <c r="X234" s="18">
        <v>0</v>
      </c>
      <c r="Y234" s="18">
        <v>0</v>
      </c>
      <c r="Z234" s="18">
        <v>0</v>
      </c>
      <c r="AA234" s="18">
        <v>0</v>
      </c>
      <c r="AB234" s="18">
        <v>0</v>
      </c>
      <c r="AC234" s="18">
        <v>0</v>
      </c>
      <c r="AD234" s="18">
        <v>0</v>
      </c>
      <c r="AE234" s="18">
        <v>2</v>
      </c>
      <c r="AF234" s="18">
        <v>87940</v>
      </c>
      <c r="AG234" s="18">
        <v>0</v>
      </c>
      <c r="AH234" s="18">
        <v>0</v>
      </c>
      <c r="AI234" s="18">
        <v>49</v>
      </c>
      <c r="AJ234" s="18">
        <v>18930</v>
      </c>
      <c r="AK234" s="18">
        <v>2</v>
      </c>
      <c r="AL234" s="18">
        <v>510</v>
      </c>
      <c r="AM234" s="18">
        <v>8</v>
      </c>
      <c r="AN234" s="18">
        <v>5244</v>
      </c>
      <c r="AO234" s="18">
        <v>8</v>
      </c>
      <c r="AP234" s="18">
        <v>2248</v>
      </c>
      <c r="AQ234" s="18">
        <v>108</v>
      </c>
      <c r="AR234" s="18">
        <v>4608604</v>
      </c>
      <c r="AS234" s="18">
        <v>5</v>
      </c>
      <c r="AT234" s="18">
        <v>8909</v>
      </c>
      <c r="AU234" s="18">
        <v>0</v>
      </c>
      <c r="AV234" s="18">
        <v>0</v>
      </c>
      <c r="AW234" s="18">
        <v>23</v>
      </c>
      <c r="AX234" s="18">
        <v>5721</v>
      </c>
      <c r="AY234" s="18">
        <v>2</v>
      </c>
      <c r="AZ234" s="18">
        <v>650</v>
      </c>
      <c r="BA234" s="18">
        <v>21</v>
      </c>
      <c r="BB234" s="18">
        <v>9112</v>
      </c>
      <c r="BC234" s="18">
        <v>0</v>
      </c>
      <c r="BD234" s="18">
        <v>0</v>
      </c>
      <c r="BE234" s="18">
        <v>0</v>
      </c>
      <c r="BF234" s="18">
        <v>0</v>
      </c>
      <c r="BG234" s="18">
        <v>0</v>
      </c>
      <c r="BH234" s="18">
        <v>0</v>
      </c>
      <c r="BI234" s="18">
        <v>7</v>
      </c>
      <c r="BJ234" s="18">
        <v>807</v>
      </c>
      <c r="BK234" s="18">
        <v>16</v>
      </c>
      <c r="BL234" s="18">
        <v>3360</v>
      </c>
      <c r="BM234" s="18">
        <v>40</v>
      </c>
      <c r="BN234" s="18">
        <v>28559</v>
      </c>
      <c r="BO234" s="18">
        <v>0</v>
      </c>
      <c r="BP234" s="18">
        <v>0</v>
      </c>
      <c r="BQ234" s="18">
        <v>0</v>
      </c>
      <c r="BR234" s="18">
        <v>0</v>
      </c>
      <c r="BS234" s="18">
        <v>3</v>
      </c>
      <c r="BT234" s="18">
        <v>4639</v>
      </c>
      <c r="BU234" s="18">
        <v>74</v>
      </c>
      <c r="BV234" s="18">
        <v>2813764</v>
      </c>
      <c r="BW234" s="18">
        <v>64</v>
      </c>
      <c r="BX234" s="18">
        <v>600682</v>
      </c>
      <c r="BY234" s="18">
        <v>0</v>
      </c>
      <c r="BZ234" s="18">
        <v>0</v>
      </c>
      <c r="CA234" s="18">
        <v>0</v>
      </c>
      <c r="CB234" s="18">
        <v>0</v>
      </c>
      <c r="CC234" s="18">
        <v>0</v>
      </c>
      <c r="CD234" s="18">
        <v>0</v>
      </c>
      <c r="CE234" s="18">
        <v>19</v>
      </c>
      <c r="CF234" s="18">
        <v>167289</v>
      </c>
      <c r="CG234" s="18">
        <v>19</v>
      </c>
      <c r="CH234" s="18">
        <v>22275</v>
      </c>
      <c r="CI234" s="18">
        <v>19</v>
      </c>
      <c r="CJ234" s="18">
        <v>319469</v>
      </c>
      <c r="CK234" s="18">
        <v>1</v>
      </c>
      <c r="CL234" s="18">
        <v>783</v>
      </c>
      <c r="CM234" s="18">
        <v>14</v>
      </c>
      <c r="CN234" s="18">
        <v>26770</v>
      </c>
      <c r="CO234" s="18">
        <v>14</v>
      </c>
      <c r="CP234" s="18">
        <v>26770</v>
      </c>
      <c r="CQ234" s="18">
        <v>14</v>
      </c>
      <c r="CR234" s="18">
        <v>3157</v>
      </c>
      <c r="CS234" s="18">
        <v>0</v>
      </c>
      <c r="CT234" s="18">
        <v>0</v>
      </c>
      <c r="CU234" s="18">
        <v>0</v>
      </c>
      <c r="CV234" s="18">
        <v>0</v>
      </c>
      <c r="CW234" s="18">
        <v>0</v>
      </c>
      <c r="CX234" s="18">
        <v>0</v>
      </c>
      <c r="CY234" s="18">
        <v>0</v>
      </c>
      <c r="CZ234" s="18">
        <v>0</v>
      </c>
      <c r="DA234" s="18">
        <v>0</v>
      </c>
      <c r="DB234" s="18">
        <v>0</v>
      </c>
      <c r="DC234" s="18">
        <v>0</v>
      </c>
      <c r="DD234" s="18">
        <v>0</v>
      </c>
      <c r="DE234" s="18">
        <v>0</v>
      </c>
      <c r="DF234" s="18">
        <v>0</v>
      </c>
      <c r="DG234" s="18">
        <v>0</v>
      </c>
      <c r="DH234" s="18">
        <v>0</v>
      </c>
      <c r="DI234" s="18">
        <v>1</v>
      </c>
      <c r="DJ234" s="18">
        <v>17</v>
      </c>
      <c r="DK234" s="18">
        <v>0</v>
      </c>
      <c r="DL234" s="18">
        <v>0</v>
      </c>
      <c r="DM234" s="18">
        <v>0</v>
      </c>
      <c r="DN234" s="18">
        <v>0</v>
      </c>
      <c r="DO234" s="18">
        <v>3</v>
      </c>
      <c r="DP234" s="18">
        <v>428708</v>
      </c>
      <c r="DQ234" s="18">
        <v>2</v>
      </c>
      <c r="DR234" s="18">
        <v>319389</v>
      </c>
      <c r="DS234" s="18">
        <v>3</v>
      </c>
      <c r="DT234" s="18">
        <v>109319</v>
      </c>
      <c r="DU234" s="18">
        <v>3</v>
      </c>
      <c r="DV234" s="18">
        <v>13098</v>
      </c>
      <c r="DW234" s="18">
        <v>2</v>
      </c>
      <c r="DX234" s="18">
        <v>11072</v>
      </c>
      <c r="DY234" s="18">
        <v>0</v>
      </c>
      <c r="DZ234" s="18">
        <v>0</v>
      </c>
      <c r="EA234" s="18">
        <v>105</v>
      </c>
      <c r="EB234" s="18">
        <v>38188</v>
      </c>
      <c r="EC234" s="18">
        <v>0</v>
      </c>
      <c r="ED234" s="18">
        <v>0</v>
      </c>
      <c r="EE234" s="18">
        <v>1</v>
      </c>
      <c r="EF234" s="18">
        <v>6738</v>
      </c>
      <c r="EG234" s="18">
        <v>0</v>
      </c>
      <c r="EH234" s="18">
        <v>0</v>
      </c>
      <c r="EI234" s="18">
        <v>63</v>
      </c>
      <c r="EJ234" s="18">
        <v>37</v>
      </c>
      <c r="EK234" s="18">
        <v>230111</v>
      </c>
    </row>
    <row r="235" spans="1:141" x14ac:dyDescent="0.15">
      <c r="A235" s="19" t="s">
        <v>45</v>
      </c>
      <c r="B235" s="19" t="s">
        <v>10</v>
      </c>
      <c r="C235" s="19" t="s">
        <v>43</v>
      </c>
      <c r="D235" s="19" t="s">
        <v>23</v>
      </c>
      <c r="E235" s="30" t="s">
        <v>268</v>
      </c>
      <c r="F235" s="18">
        <v>74</v>
      </c>
      <c r="G235" s="18">
        <v>74</v>
      </c>
      <c r="H235" s="18">
        <v>3523981</v>
      </c>
      <c r="I235" s="18">
        <v>74</v>
      </c>
      <c r="J235" s="18">
        <v>535324</v>
      </c>
      <c r="K235" s="18">
        <v>72</v>
      </c>
      <c r="L235" s="18">
        <v>68577</v>
      </c>
      <c r="M235" s="18">
        <v>0</v>
      </c>
      <c r="N235" s="18">
        <v>0</v>
      </c>
      <c r="O235" s="18">
        <v>74</v>
      </c>
      <c r="P235" s="18">
        <v>559333</v>
      </c>
      <c r="Q235" s="18">
        <v>0</v>
      </c>
      <c r="R235" s="18">
        <v>0</v>
      </c>
      <c r="S235" s="18">
        <v>27</v>
      </c>
      <c r="T235" s="18">
        <v>980049</v>
      </c>
      <c r="U235" s="18">
        <v>7</v>
      </c>
      <c r="V235" s="18">
        <v>57503</v>
      </c>
      <c r="W235" s="18">
        <v>0</v>
      </c>
      <c r="X235" s="18">
        <v>0</v>
      </c>
      <c r="Y235" s="18">
        <v>0</v>
      </c>
      <c r="Z235" s="18">
        <v>0</v>
      </c>
      <c r="AA235" s="18">
        <v>1</v>
      </c>
      <c r="AB235" s="18">
        <v>1095</v>
      </c>
      <c r="AC235" s="18">
        <v>0</v>
      </c>
      <c r="AD235" s="18">
        <v>0</v>
      </c>
      <c r="AE235" s="18">
        <v>3</v>
      </c>
      <c r="AF235" s="18">
        <v>88400</v>
      </c>
      <c r="AG235" s="18">
        <v>1</v>
      </c>
      <c r="AH235" s="18">
        <v>28705</v>
      </c>
      <c r="AI235" s="18">
        <v>33</v>
      </c>
      <c r="AJ235" s="18">
        <v>7071</v>
      </c>
      <c r="AK235" s="18">
        <v>0</v>
      </c>
      <c r="AL235" s="18">
        <v>0</v>
      </c>
      <c r="AM235" s="18">
        <v>2</v>
      </c>
      <c r="AN235" s="18">
        <v>224</v>
      </c>
      <c r="AO235" s="18">
        <v>2</v>
      </c>
      <c r="AP235" s="18">
        <v>95</v>
      </c>
      <c r="AQ235" s="18">
        <v>74</v>
      </c>
      <c r="AR235" s="18">
        <v>3551901</v>
      </c>
      <c r="AS235" s="18">
        <v>1</v>
      </c>
      <c r="AT235" s="18">
        <v>3350</v>
      </c>
      <c r="AU235" s="18">
        <v>0</v>
      </c>
      <c r="AV235" s="18">
        <v>0</v>
      </c>
      <c r="AW235" s="18">
        <v>15</v>
      </c>
      <c r="AX235" s="18">
        <v>3550</v>
      </c>
      <c r="AY235" s="18">
        <v>3</v>
      </c>
      <c r="AZ235" s="18">
        <v>6720</v>
      </c>
      <c r="BA235" s="18">
        <v>9</v>
      </c>
      <c r="BB235" s="18">
        <v>12250</v>
      </c>
      <c r="BC235" s="18">
        <v>0</v>
      </c>
      <c r="BD235" s="18">
        <v>0</v>
      </c>
      <c r="BE235" s="18">
        <v>0</v>
      </c>
      <c r="BF235" s="18">
        <v>0</v>
      </c>
      <c r="BG235" s="18">
        <v>0</v>
      </c>
      <c r="BH235" s="18">
        <v>0</v>
      </c>
      <c r="BI235" s="18">
        <v>4</v>
      </c>
      <c r="BJ235" s="18">
        <v>193</v>
      </c>
      <c r="BK235" s="18">
        <v>9</v>
      </c>
      <c r="BL235" s="18">
        <v>1857</v>
      </c>
      <c r="BM235" s="18">
        <v>25</v>
      </c>
      <c r="BN235" s="18">
        <v>27920</v>
      </c>
      <c r="BO235" s="18">
        <v>0</v>
      </c>
      <c r="BP235" s="18">
        <v>0</v>
      </c>
      <c r="BQ235" s="18">
        <v>0</v>
      </c>
      <c r="BR235" s="18">
        <v>0</v>
      </c>
      <c r="BS235" s="18">
        <v>1</v>
      </c>
      <c r="BT235" s="18">
        <v>-15588</v>
      </c>
      <c r="BU235" s="18">
        <v>52</v>
      </c>
      <c r="BV235" s="18">
        <v>1887594</v>
      </c>
      <c r="BW235" s="18">
        <v>42</v>
      </c>
      <c r="BX235" s="18">
        <v>331317</v>
      </c>
      <c r="BY235" s="18">
        <v>0</v>
      </c>
      <c r="BZ235" s="18">
        <v>0</v>
      </c>
      <c r="CA235" s="18">
        <v>0</v>
      </c>
      <c r="CB235" s="18">
        <v>0</v>
      </c>
      <c r="CC235" s="18">
        <v>0</v>
      </c>
      <c r="CD235" s="18">
        <v>0</v>
      </c>
      <c r="CE235" s="18">
        <v>19</v>
      </c>
      <c r="CF235" s="18">
        <v>385653</v>
      </c>
      <c r="CG235" s="18">
        <v>19</v>
      </c>
      <c r="CH235" s="18">
        <v>61720</v>
      </c>
      <c r="CI235" s="18">
        <v>19</v>
      </c>
      <c r="CJ235" s="18">
        <v>733685</v>
      </c>
      <c r="CK235" s="18">
        <v>1</v>
      </c>
      <c r="CL235" s="18">
        <v>322</v>
      </c>
      <c r="CM235" s="18">
        <v>17</v>
      </c>
      <c r="CN235" s="18">
        <v>33225</v>
      </c>
      <c r="CO235" s="18">
        <v>17</v>
      </c>
      <c r="CP235" s="18">
        <v>33225</v>
      </c>
      <c r="CQ235" s="18">
        <v>17</v>
      </c>
      <c r="CR235" s="18">
        <v>4446</v>
      </c>
      <c r="CS235" s="18">
        <v>0</v>
      </c>
      <c r="CT235" s="18">
        <v>0</v>
      </c>
      <c r="CU235" s="18">
        <v>0</v>
      </c>
      <c r="CV235" s="18">
        <v>0</v>
      </c>
      <c r="CW235" s="18">
        <v>0</v>
      </c>
      <c r="CX235" s="18">
        <v>0</v>
      </c>
      <c r="CY235" s="18">
        <v>0</v>
      </c>
      <c r="CZ235" s="18">
        <v>0</v>
      </c>
      <c r="DA235" s="18">
        <v>0</v>
      </c>
      <c r="DB235" s="18">
        <v>0</v>
      </c>
      <c r="DC235" s="18">
        <v>0</v>
      </c>
      <c r="DD235" s="18">
        <v>0</v>
      </c>
      <c r="DE235" s="18">
        <v>0</v>
      </c>
      <c r="DF235" s="18">
        <v>0</v>
      </c>
      <c r="DG235" s="18">
        <v>4</v>
      </c>
      <c r="DH235" s="18">
        <v>14</v>
      </c>
      <c r="DI235" s="18">
        <v>2</v>
      </c>
      <c r="DJ235" s="18">
        <v>1071</v>
      </c>
      <c r="DK235" s="18">
        <v>0</v>
      </c>
      <c r="DL235" s="18">
        <v>0</v>
      </c>
      <c r="DM235" s="18">
        <v>0</v>
      </c>
      <c r="DN235" s="18">
        <v>0</v>
      </c>
      <c r="DO235" s="18">
        <v>1</v>
      </c>
      <c r="DP235" s="18">
        <v>52000</v>
      </c>
      <c r="DQ235" s="18">
        <v>1</v>
      </c>
      <c r="DR235" s="18">
        <v>2643</v>
      </c>
      <c r="DS235" s="18">
        <v>1</v>
      </c>
      <c r="DT235" s="18">
        <v>49357</v>
      </c>
      <c r="DU235" s="18">
        <v>1</v>
      </c>
      <c r="DV235" s="18">
        <v>8316</v>
      </c>
      <c r="DW235" s="18">
        <v>3</v>
      </c>
      <c r="DX235" s="18">
        <v>12458</v>
      </c>
      <c r="DY235" s="18">
        <v>0</v>
      </c>
      <c r="DZ235" s="18">
        <v>0</v>
      </c>
      <c r="EA235" s="18">
        <v>73</v>
      </c>
      <c r="EB235" s="18">
        <v>20875</v>
      </c>
      <c r="EC235" s="18">
        <v>0</v>
      </c>
      <c r="ED235" s="18">
        <v>0</v>
      </c>
      <c r="EE235" s="18">
        <v>0</v>
      </c>
      <c r="EF235" s="18">
        <v>0</v>
      </c>
      <c r="EG235" s="18">
        <v>0</v>
      </c>
      <c r="EH235" s="18">
        <v>0</v>
      </c>
      <c r="EI235" s="18">
        <v>46</v>
      </c>
      <c r="EJ235" s="18">
        <v>20</v>
      </c>
      <c r="EK235" s="18">
        <v>166577</v>
      </c>
    </row>
    <row r="236" spans="1:141" x14ac:dyDescent="0.15">
      <c r="A236" s="19" t="s">
        <v>45</v>
      </c>
      <c r="B236" s="19" t="s">
        <v>10</v>
      </c>
      <c r="C236" s="19" t="s">
        <v>43</v>
      </c>
      <c r="D236" s="19" t="s">
        <v>22</v>
      </c>
      <c r="E236" s="30" t="s">
        <v>268</v>
      </c>
      <c r="F236" s="18">
        <v>41</v>
      </c>
      <c r="G236" s="18">
        <v>41</v>
      </c>
      <c r="H236" s="18">
        <v>2138443</v>
      </c>
      <c r="I236" s="18">
        <v>41</v>
      </c>
      <c r="J236" s="18">
        <v>351549</v>
      </c>
      <c r="K236" s="18">
        <v>41</v>
      </c>
      <c r="L236" s="18">
        <v>42769</v>
      </c>
      <c r="M236" s="18">
        <v>0</v>
      </c>
      <c r="N236" s="18">
        <v>0</v>
      </c>
      <c r="O236" s="18">
        <v>41</v>
      </c>
      <c r="P236" s="18">
        <v>380828</v>
      </c>
      <c r="Q236" s="18">
        <v>0</v>
      </c>
      <c r="R236" s="18">
        <v>0</v>
      </c>
      <c r="S236" s="18">
        <v>8</v>
      </c>
      <c r="T236" s="18">
        <v>168756</v>
      </c>
      <c r="U236" s="18">
        <v>2</v>
      </c>
      <c r="V236" s="18">
        <v>50015</v>
      </c>
      <c r="W236" s="18">
        <v>0</v>
      </c>
      <c r="X236" s="18">
        <v>0</v>
      </c>
      <c r="Y236" s="18">
        <v>0</v>
      </c>
      <c r="Z236" s="18">
        <v>0</v>
      </c>
      <c r="AA236" s="18">
        <v>0</v>
      </c>
      <c r="AB236" s="18">
        <v>0</v>
      </c>
      <c r="AC236" s="18">
        <v>0</v>
      </c>
      <c r="AD236" s="18">
        <v>0</v>
      </c>
      <c r="AE236" s="18">
        <v>0</v>
      </c>
      <c r="AF236" s="18">
        <v>0</v>
      </c>
      <c r="AG236" s="18">
        <v>0</v>
      </c>
      <c r="AH236" s="18">
        <v>0</v>
      </c>
      <c r="AI236" s="18">
        <v>23</v>
      </c>
      <c r="AJ236" s="18">
        <v>31755</v>
      </c>
      <c r="AK236" s="18">
        <v>2</v>
      </c>
      <c r="AL236" s="18">
        <v>1085</v>
      </c>
      <c r="AM236" s="18">
        <v>5</v>
      </c>
      <c r="AN236" s="18">
        <v>19704</v>
      </c>
      <c r="AO236" s="18">
        <v>5</v>
      </c>
      <c r="AP236" s="18">
        <v>8443</v>
      </c>
      <c r="AQ236" s="18">
        <v>41</v>
      </c>
      <c r="AR236" s="18">
        <v>2141919</v>
      </c>
      <c r="AS236" s="18">
        <v>0</v>
      </c>
      <c r="AT236" s="18">
        <v>0</v>
      </c>
      <c r="AU236" s="18">
        <v>0</v>
      </c>
      <c r="AV236" s="18">
        <v>0</v>
      </c>
      <c r="AW236" s="18">
        <v>5</v>
      </c>
      <c r="AX236" s="18">
        <v>904</v>
      </c>
      <c r="AY236" s="18">
        <v>0</v>
      </c>
      <c r="AZ236" s="18">
        <v>0</v>
      </c>
      <c r="BA236" s="18">
        <v>2</v>
      </c>
      <c r="BB236" s="18">
        <v>295</v>
      </c>
      <c r="BC236" s="18">
        <v>0</v>
      </c>
      <c r="BD236" s="18">
        <v>0</v>
      </c>
      <c r="BE236" s="18">
        <v>1</v>
      </c>
      <c r="BF236" s="18">
        <v>66</v>
      </c>
      <c r="BG236" s="18">
        <v>0</v>
      </c>
      <c r="BH236" s="18">
        <v>0</v>
      </c>
      <c r="BI236" s="18">
        <v>1</v>
      </c>
      <c r="BJ236" s="18">
        <v>1500</v>
      </c>
      <c r="BK236" s="18">
        <v>4</v>
      </c>
      <c r="BL236" s="18">
        <v>711</v>
      </c>
      <c r="BM236" s="18">
        <v>7</v>
      </c>
      <c r="BN236" s="18">
        <v>3476</v>
      </c>
      <c r="BO236" s="18">
        <v>0</v>
      </c>
      <c r="BP236" s="18">
        <v>0</v>
      </c>
      <c r="BQ236" s="18">
        <v>0</v>
      </c>
      <c r="BR236" s="18">
        <v>0</v>
      </c>
      <c r="BS236" s="18">
        <v>2</v>
      </c>
      <c r="BT236" s="18">
        <v>932</v>
      </c>
      <c r="BU236" s="18">
        <v>37</v>
      </c>
      <c r="BV236" s="18">
        <v>1627830</v>
      </c>
      <c r="BW236" s="18">
        <v>34</v>
      </c>
      <c r="BX236" s="18">
        <v>400933</v>
      </c>
      <c r="BY236" s="18">
        <v>0</v>
      </c>
      <c r="BZ236" s="18">
        <v>0</v>
      </c>
      <c r="CA236" s="18">
        <v>0</v>
      </c>
      <c r="CB236" s="18">
        <v>0</v>
      </c>
      <c r="CC236" s="18">
        <v>0</v>
      </c>
      <c r="CD236" s="18">
        <v>0</v>
      </c>
      <c r="CE236" s="18">
        <v>17</v>
      </c>
      <c r="CF236" s="18">
        <v>155591</v>
      </c>
      <c r="CG236" s="18">
        <v>17</v>
      </c>
      <c r="CH236" s="18">
        <v>28065</v>
      </c>
      <c r="CI236" s="18">
        <v>17</v>
      </c>
      <c r="CJ236" s="18">
        <v>311899</v>
      </c>
      <c r="CK236" s="18">
        <v>0</v>
      </c>
      <c r="CL236" s="18">
        <v>0</v>
      </c>
      <c r="CM236" s="18">
        <v>15</v>
      </c>
      <c r="CN236" s="18">
        <v>27808</v>
      </c>
      <c r="CO236" s="18">
        <v>15</v>
      </c>
      <c r="CP236" s="18">
        <v>27808</v>
      </c>
      <c r="CQ236" s="18">
        <v>14</v>
      </c>
      <c r="CR236" s="18">
        <v>4547</v>
      </c>
      <c r="CS236" s="18">
        <v>0</v>
      </c>
      <c r="CT236" s="18">
        <v>0</v>
      </c>
      <c r="CU236" s="18">
        <v>0</v>
      </c>
      <c r="CV236" s="18">
        <v>0</v>
      </c>
      <c r="CW236" s="18">
        <v>0</v>
      </c>
      <c r="CX236" s="18">
        <v>0</v>
      </c>
      <c r="CY236" s="18">
        <v>0</v>
      </c>
      <c r="CZ236" s="18">
        <v>0</v>
      </c>
      <c r="DA236" s="18">
        <v>0</v>
      </c>
      <c r="DB236" s="18">
        <v>0</v>
      </c>
      <c r="DC236" s="18">
        <v>0</v>
      </c>
      <c r="DD236" s="18">
        <v>0</v>
      </c>
      <c r="DE236" s="18">
        <v>0</v>
      </c>
      <c r="DF236" s="18">
        <v>0</v>
      </c>
      <c r="DG236" s="18">
        <v>0</v>
      </c>
      <c r="DH236" s="18">
        <v>0</v>
      </c>
      <c r="DI236" s="18">
        <v>0</v>
      </c>
      <c r="DJ236" s="18">
        <v>0</v>
      </c>
      <c r="DK236" s="18">
        <v>0</v>
      </c>
      <c r="DL236" s="18">
        <v>0</v>
      </c>
      <c r="DM236" s="18">
        <v>0</v>
      </c>
      <c r="DN236" s="18">
        <v>0</v>
      </c>
      <c r="DO236" s="18">
        <v>0</v>
      </c>
      <c r="DP236" s="18">
        <v>0</v>
      </c>
      <c r="DQ236" s="18">
        <v>0</v>
      </c>
      <c r="DR236" s="18">
        <v>0</v>
      </c>
      <c r="DS236" s="18">
        <v>0</v>
      </c>
      <c r="DT236" s="18">
        <v>0</v>
      </c>
      <c r="DU236" s="18">
        <v>0</v>
      </c>
      <c r="DV236" s="18">
        <v>0</v>
      </c>
      <c r="DW236" s="18">
        <v>0</v>
      </c>
      <c r="DX236" s="18">
        <v>0</v>
      </c>
      <c r="DY236" s="18">
        <v>0</v>
      </c>
      <c r="DZ236" s="18">
        <v>0</v>
      </c>
      <c r="EA236" s="18">
        <v>41</v>
      </c>
      <c r="EB236" s="18">
        <v>8923</v>
      </c>
      <c r="EC236" s="18">
        <v>0</v>
      </c>
      <c r="ED236" s="18">
        <v>0</v>
      </c>
      <c r="EE236" s="18">
        <v>1</v>
      </c>
      <c r="EF236" s="18">
        <v>6444</v>
      </c>
      <c r="EG236" s="18">
        <v>0</v>
      </c>
      <c r="EH236" s="18">
        <v>0</v>
      </c>
      <c r="EI236" s="18">
        <v>34</v>
      </c>
      <c r="EJ236" s="18">
        <v>4</v>
      </c>
      <c r="EK236" s="18">
        <v>25005</v>
      </c>
    </row>
    <row r="237" spans="1:141" x14ac:dyDescent="0.15">
      <c r="A237" s="19" t="s">
        <v>45</v>
      </c>
      <c r="B237" s="19" t="s">
        <v>10</v>
      </c>
      <c r="C237" s="19" t="s">
        <v>43</v>
      </c>
      <c r="D237" s="19" t="s">
        <v>21</v>
      </c>
      <c r="E237" s="30" t="s">
        <v>268</v>
      </c>
      <c r="F237" s="18">
        <v>50</v>
      </c>
      <c r="G237" s="18">
        <v>50</v>
      </c>
      <c r="H237" s="18">
        <v>2893785</v>
      </c>
      <c r="I237" s="18">
        <v>49</v>
      </c>
      <c r="J237" s="18">
        <v>540620</v>
      </c>
      <c r="K237" s="18">
        <v>50</v>
      </c>
      <c r="L237" s="18">
        <v>57876</v>
      </c>
      <c r="M237" s="18">
        <v>0</v>
      </c>
      <c r="N237" s="18">
        <v>0</v>
      </c>
      <c r="O237" s="18">
        <v>50</v>
      </c>
      <c r="P237" s="18">
        <v>580703</v>
      </c>
      <c r="Q237" s="18">
        <v>0</v>
      </c>
      <c r="R237" s="18">
        <v>0</v>
      </c>
      <c r="S237" s="18">
        <v>9</v>
      </c>
      <c r="T237" s="18">
        <v>299269</v>
      </c>
      <c r="U237" s="18">
        <v>3</v>
      </c>
      <c r="V237" s="18">
        <v>2910</v>
      </c>
      <c r="W237" s="18">
        <v>0</v>
      </c>
      <c r="X237" s="18">
        <v>0</v>
      </c>
      <c r="Y237" s="18">
        <v>1</v>
      </c>
      <c r="Z237" s="18">
        <v>5229</v>
      </c>
      <c r="AA237" s="18">
        <v>0</v>
      </c>
      <c r="AB237" s="18">
        <v>0</v>
      </c>
      <c r="AC237" s="18">
        <v>0</v>
      </c>
      <c r="AD237" s="18">
        <v>0</v>
      </c>
      <c r="AE237" s="18">
        <v>0</v>
      </c>
      <c r="AF237" s="18">
        <v>0</v>
      </c>
      <c r="AG237" s="18">
        <v>0</v>
      </c>
      <c r="AH237" s="18">
        <v>0</v>
      </c>
      <c r="AI237" s="18">
        <v>23</v>
      </c>
      <c r="AJ237" s="18">
        <v>6293</v>
      </c>
      <c r="AK237" s="18">
        <v>2</v>
      </c>
      <c r="AL237" s="18">
        <v>700</v>
      </c>
      <c r="AM237" s="18">
        <v>3</v>
      </c>
      <c r="AN237" s="18">
        <v>962</v>
      </c>
      <c r="AO237" s="18">
        <v>3</v>
      </c>
      <c r="AP237" s="18">
        <v>410</v>
      </c>
      <c r="AQ237" s="18">
        <v>50</v>
      </c>
      <c r="AR237" s="18">
        <v>2910413</v>
      </c>
      <c r="AS237" s="18">
        <v>0</v>
      </c>
      <c r="AT237" s="18">
        <v>0</v>
      </c>
      <c r="AU237" s="18">
        <v>1</v>
      </c>
      <c r="AV237" s="18">
        <v>2417</v>
      </c>
      <c r="AW237" s="18">
        <v>3</v>
      </c>
      <c r="AX237" s="18">
        <v>951</v>
      </c>
      <c r="AY237" s="18">
        <v>0</v>
      </c>
      <c r="AZ237" s="18">
        <v>0</v>
      </c>
      <c r="BA237" s="18">
        <v>4</v>
      </c>
      <c r="BB237" s="18">
        <v>10911</v>
      </c>
      <c r="BC237" s="18">
        <v>0</v>
      </c>
      <c r="BD237" s="18">
        <v>0</v>
      </c>
      <c r="BE237" s="18">
        <v>0</v>
      </c>
      <c r="BF237" s="18">
        <v>0</v>
      </c>
      <c r="BG237" s="18">
        <v>0</v>
      </c>
      <c r="BH237" s="18">
        <v>0</v>
      </c>
      <c r="BI237" s="18">
        <v>1</v>
      </c>
      <c r="BJ237" s="18">
        <v>50</v>
      </c>
      <c r="BK237" s="18">
        <v>8</v>
      </c>
      <c r="BL237" s="18">
        <v>2299</v>
      </c>
      <c r="BM237" s="18">
        <v>15</v>
      </c>
      <c r="BN237" s="18">
        <v>16628</v>
      </c>
      <c r="BO237" s="18">
        <v>0</v>
      </c>
      <c r="BP237" s="18">
        <v>0</v>
      </c>
      <c r="BQ237" s="18">
        <v>1</v>
      </c>
      <c r="BR237" s="18">
        <v>897</v>
      </c>
      <c r="BS237" s="18">
        <v>1</v>
      </c>
      <c r="BT237" s="18">
        <v>106994</v>
      </c>
      <c r="BU237" s="18">
        <v>46</v>
      </c>
      <c r="BV237" s="18">
        <v>2310965</v>
      </c>
      <c r="BW237" s="18">
        <v>34</v>
      </c>
      <c r="BX237" s="18">
        <v>427237</v>
      </c>
      <c r="BY237" s="18">
        <v>0</v>
      </c>
      <c r="BZ237" s="18">
        <v>0</v>
      </c>
      <c r="CA237" s="18">
        <v>0</v>
      </c>
      <c r="CB237" s="18">
        <v>0</v>
      </c>
      <c r="CC237" s="18">
        <v>0</v>
      </c>
      <c r="CD237" s="18">
        <v>0</v>
      </c>
      <c r="CE237" s="18">
        <v>16</v>
      </c>
      <c r="CF237" s="18">
        <v>162514</v>
      </c>
      <c r="CG237" s="18">
        <v>16</v>
      </c>
      <c r="CH237" s="18">
        <v>31621</v>
      </c>
      <c r="CI237" s="18">
        <v>16</v>
      </c>
      <c r="CJ237" s="18">
        <v>260372</v>
      </c>
      <c r="CK237" s="18">
        <v>0</v>
      </c>
      <c r="CL237" s="18">
        <v>0</v>
      </c>
      <c r="CM237" s="18">
        <v>12</v>
      </c>
      <c r="CN237" s="18">
        <v>60643</v>
      </c>
      <c r="CO237" s="18">
        <v>12</v>
      </c>
      <c r="CP237" s="18">
        <v>60643</v>
      </c>
      <c r="CQ237" s="18">
        <v>12</v>
      </c>
      <c r="CR237" s="18">
        <v>4995</v>
      </c>
      <c r="CS237" s="18">
        <v>0</v>
      </c>
      <c r="CT237" s="18">
        <v>0</v>
      </c>
      <c r="CU237" s="18">
        <v>0</v>
      </c>
      <c r="CV237" s="18">
        <v>0</v>
      </c>
      <c r="CW237" s="18">
        <v>0</v>
      </c>
      <c r="CX237" s="18">
        <v>0</v>
      </c>
      <c r="CY237" s="18">
        <v>0</v>
      </c>
      <c r="CZ237" s="18">
        <v>0</v>
      </c>
      <c r="DA237" s="18">
        <v>0</v>
      </c>
      <c r="DB237" s="18">
        <v>0</v>
      </c>
      <c r="DC237" s="18">
        <v>0</v>
      </c>
      <c r="DD237" s="18">
        <v>0</v>
      </c>
      <c r="DE237" s="18">
        <v>0</v>
      </c>
      <c r="DF237" s="18">
        <v>0</v>
      </c>
      <c r="DG237" s="18">
        <v>0</v>
      </c>
      <c r="DH237" s="18">
        <v>0</v>
      </c>
      <c r="DI237" s="18">
        <v>0</v>
      </c>
      <c r="DJ237" s="18">
        <v>0</v>
      </c>
      <c r="DK237" s="18">
        <v>0</v>
      </c>
      <c r="DL237" s="18">
        <v>0</v>
      </c>
      <c r="DM237" s="18">
        <v>0</v>
      </c>
      <c r="DN237" s="18">
        <v>0</v>
      </c>
      <c r="DO237" s="18">
        <v>1</v>
      </c>
      <c r="DP237" s="18">
        <v>4220</v>
      </c>
      <c r="DQ237" s="18">
        <v>1</v>
      </c>
      <c r="DR237" s="18">
        <v>696</v>
      </c>
      <c r="DS237" s="18">
        <v>1</v>
      </c>
      <c r="DT237" s="18">
        <v>3524</v>
      </c>
      <c r="DU237" s="18">
        <v>1</v>
      </c>
      <c r="DV237" s="18">
        <v>665</v>
      </c>
      <c r="DW237" s="18">
        <v>0</v>
      </c>
      <c r="DX237" s="18">
        <v>0</v>
      </c>
      <c r="DY237" s="18">
        <v>0</v>
      </c>
      <c r="DZ237" s="18">
        <v>0</v>
      </c>
      <c r="EA237" s="18">
        <v>47</v>
      </c>
      <c r="EB237" s="18">
        <v>6140</v>
      </c>
      <c r="EC237" s="18">
        <v>1</v>
      </c>
      <c r="ED237" s="18">
        <v>131</v>
      </c>
      <c r="EE237" s="18">
        <v>0</v>
      </c>
      <c r="EF237" s="18">
        <v>0</v>
      </c>
      <c r="EG237" s="18">
        <v>0</v>
      </c>
      <c r="EH237" s="18">
        <v>0</v>
      </c>
      <c r="EI237" s="18">
        <v>41</v>
      </c>
      <c r="EJ237" s="18">
        <v>7</v>
      </c>
      <c r="EK237" s="18">
        <v>63853</v>
      </c>
    </row>
    <row r="238" spans="1:141" x14ac:dyDescent="0.15">
      <c r="A238" s="19" t="s">
        <v>45</v>
      </c>
      <c r="B238" s="19" t="s">
        <v>10</v>
      </c>
      <c r="C238" s="19" t="s">
        <v>43</v>
      </c>
      <c r="D238" s="19" t="s">
        <v>20</v>
      </c>
      <c r="E238" s="30" t="s">
        <v>268</v>
      </c>
      <c r="F238" s="18">
        <v>44</v>
      </c>
      <c r="G238" s="18">
        <v>44</v>
      </c>
      <c r="H238" s="18">
        <v>2860864</v>
      </c>
      <c r="I238" s="18">
        <v>44</v>
      </c>
      <c r="J238" s="18">
        <v>559882</v>
      </c>
      <c r="K238" s="18">
        <v>44</v>
      </c>
      <c r="L238" s="18">
        <v>57217</v>
      </c>
      <c r="M238" s="18">
        <v>0</v>
      </c>
      <c r="N238" s="18">
        <v>0</v>
      </c>
      <c r="O238" s="18">
        <v>44</v>
      </c>
      <c r="P238" s="18">
        <v>590782</v>
      </c>
      <c r="Q238" s="18">
        <v>0</v>
      </c>
      <c r="R238" s="18">
        <v>0</v>
      </c>
      <c r="S238" s="18">
        <v>7</v>
      </c>
      <c r="T238" s="18">
        <v>208031</v>
      </c>
      <c r="U238" s="18">
        <v>2</v>
      </c>
      <c r="V238" s="18">
        <v>67</v>
      </c>
      <c r="W238" s="18">
        <v>0</v>
      </c>
      <c r="X238" s="18">
        <v>0</v>
      </c>
      <c r="Y238" s="18">
        <v>0</v>
      </c>
      <c r="Z238" s="18">
        <v>0</v>
      </c>
      <c r="AA238" s="18">
        <v>0</v>
      </c>
      <c r="AB238" s="18">
        <v>0</v>
      </c>
      <c r="AC238" s="18">
        <v>0</v>
      </c>
      <c r="AD238" s="18">
        <v>0</v>
      </c>
      <c r="AE238" s="18">
        <v>0</v>
      </c>
      <c r="AF238" s="18">
        <v>0</v>
      </c>
      <c r="AG238" s="18">
        <v>0</v>
      </c>
      <c r="AH238" s="18">
        <v>0</v>
      </c>
      <c r="AI238" s="18">
        <v>20</v>
      </c>
      <c r="AJ238" s="18">
        <v>68326</v>
      </c>
      <c r="AK238" s="18">
        <v>2</v>
      </c>
      <c r="AL238" s="18">
        <v>1753</v>
      </c>
      <c r="AM238" s="18">
        <v>3</v>
      </c>
      <c r="AN238" s="18">
        <v>58483</v>
      </c>
      <c r="AO238" s="18">
        <v>3</v>
      </c>
      <c r="AP238" s="18">
        <v>25063</v>
      </c>
      <c r="AQ238" s="18">
        <v>44</v>
      </c>
      <c r="AR238" s="18">
        <v>2872138</v>
      </c>
      <c r="AS238" s="18">
        <v>1</v>
      </c>
      <c r="AT238" s="18">
        <v>4448</v>
      </c>
      <c r="AU238" s="18">
        <v>0</v>
      </c>
      <c r="AV238" s="18">
        <v>0</v>
      </c>
      <c r="AW238" s="18">
        <v>3</v>
      </c>
      <c r="AX238" s="18">
        <v>493</v>
      </c>
      <c r="AY238" s="18">
        <v>0</v>
      </c>
      <c r="AZ238" s="18">
        <v>0</v>
      </c>
      <c r="BA238" s="18">
        <v>3</v>
      </c>
      <c r="BB238" s="18">
        <v>925</v>
      </c>
      <c r="BC238" s="18">
        <v>0</v>
      </c>
      <c r="BD238" s="18">
        <v>0</v>
      </c>
      <c r="BE238" s="18">
        <v>0</v>
      </c>
      <c r="BF238" s="18">
        <v>0</v>
      </c>
      <c r="BG238" s="18">
        <v>1</v>
      </c>
      <c r="BH238" s="18">
        <v>150</v>
      </c>
      <c r="BI238" s="18">
        <v>1</v>
      </c>
      <c r="BJ238" s="18">
        <v>200</v>
      </c>
      <c r="BK238" s="18">
        <v>4</v>
      </c>
      <c r="BL238" s="18">
        <v>5058</v>
      </c>
      <c r="BM238" s="18">
        <v>9</v>
      </c>
      <c r="BN238" s="18">
        <v>11274</v>
      </c>
      <c r="BO238" s="18">
        <v>0</v>
      </c>
      <c r="BP238" s="18">
        <v>0</v>
      </c>
      <c r="BQ238" s="18">
        <v>0</v>
      </c>
      <c r="BR238" s="18">
        <v>0</v>
      </c>
      <c r="BS238" s="18">
        <v>1</v>
      </c>
      <c r="BT238" s="18">
        <v>68000</v>
      </c>
      <c r="BU238" s="18">
        <v>37</v>
      </c>
      <c r="BV238" s="18">
        <v>1916018</v>
      </c>
      <c r="BW238" s="18">
        <v>34</v>
      </c>
      <c r="BX238" s="18">
        <v>423517</v>
      </c>
      <c r="BY238" s="18">
        <v>0</v>
      </c>
      <c r="BZ238" s="18">
        <v>0</v>
      </c>
      <c r="CA238" s="18">
        <v>0</v>
      </c>
      <c r="CB238" s="18">
        <v>0</v>
      </c>
      <c r="CC238" s="18">
        <v>0</v>
      </c>
      <c r="CD238" s="18">
        <v>0</v>
      </c>
      <c r="CE238" s="18">
        <v>16</v>
      </c>
      <c r="CF238" s="18">
        <v>298988</v>
      </c>
      <c r="CG238" s="18">
        <v>16</v>
      </c>
      <c r="CH238" s="18">
        <v>61738</v>
      </c>
      <c r="CI238" s="18">
        <v>17</v>
      </c>
      <c r="CJ238" s="18">
        <v>537358</v>
      </c>
      <c r="CK238" s="18">
        <v>1</v>
      </c>
      <c r="CL238" s="18">
        <v>669</v>
      </c>
      <c r="CM238" s="18">
        <v>18</v>
      </c>
      <c r="CN238" s="18">
        <v>161851</v>
      </c>
      <c r="CO238" s="18">
        <v>18</v>
      </c>
      <c r="CP238" s="18">
        <v>161851</v>
      </c>
      <c r="CQ238" s="18">
        <v>16</v>
      </c>
      <c r="CR238" s="18">
        <v>16248</v>
      </c>
      <c r="CS238" s="18">
        <v>0</v>
      </c>
      <c r="CT238" s="18">
        <v>0</v>
      </c>
      <c r="CU238" s="18">
        <v>0</v>
      </c>
      <c r="CV238" s="18">
        <v>0</v>
      </c>
      <c r="CW238" s="18">
        <v>0</v>
      </c>
      <c r="CX238" s="18">
        <v>0</v>
      </c>
      <c r="CY238" s="18">
        <v>0</v>
      </c>
      <c r="CZ238" s="18">
        <v>0</v>
      </c>
      <c r="DA238" s="18">
        <v>0</v>
      </c>
      <c r="DB238" s="18">
        <v>0</v>
      </c>
      <c r="DC238" s="18">
        <v>0</v>
      </c>
      <c r="DD238" s="18">
        <v>0</v>
      </c>
      <c r="DE238" s="18">
        <v>0</v>
      </c>
      <c r="DF238" s="18">
        <v>0</v>
      </c>
      <c r="DG238" s="18">
        <v>2</v>
      </c>
      <c r="DH238" s="18">
        <v>152</v>
      </c>
      <c r="DI238" s="18">
        <v>0</v>
      </c>
      <c r="DJ238" s="18">
        <v>0</v>
      </c>
      <c r="DK238" s="18">
        <v>0</v>
      </c>
      <c r="DL238" s="18">
        <v>0</v>
      </c>
      <c r="DM238" s="18">
        <v>0</v>
      </c>
      <c r="DN238" s="18">
        <v>0</v>
      </c>
      <c r="DO238" s="18">
        <v>1</v>
      </c>
      <c r="DP238" s="18">
        <v>63260</v>
      </c>
      <c r="DQ238" s="18">
        <v>0</v>
      </c>
      <c r="DR238" s="18">
        <v>0</v>
      </c>
      <c r="DS238" s="18">
        <v>1</v>
      </c>
      <c r="DT238" s="18">
        <v>63260</v>
      </c>
      <c r="DU238" s="18">
        <v>1</v>
      </c>
      <c r="DV238" s="18">
        <v>13462</v>
      </c>
      <c r="DW238" s="18">
        <v>0</v>
      </c>
      <c r="DX238" s="18">
        <v>0</v>
      </c>
      <c r="DY238" s="18">
        <v>0</v>
      </c>
      <c r="DZ238" s="18">
        <v>0</v>
      </c>
      <c r="EA238" s="18">
        <v>28</v>
      </c>
      <c r="EB238" s="18">
        <v>1499</v>
      </c>
      <c r="EC238" s="18">
        <v>0</v>
      </c>
      <c r="ED238" s="18">
        <v>0</v>
      </c>
      <c r="EE238" s="18">
        <v>0</v>
      </c>
      <c r="EF238" s="18">
        <v>0</v>
      </c>
      <c r="EG238" s="18">
        <v>0</v>
      </c>
      <c r="EH238" s="18">
        <v>0</v>
      </c>
      <c r="EI238" s="18">
        <v>32</v>
      </c>
      <c r="EJ238" s="18">
        <v>5</v>
      </c>
      <c r="EK238" s="18">
        <v>46568</v>
      </c>
    </row>
    <row r="239" spans="1:141" x14ac:dyDescent="0.15">
      <c r="A239" s="19" t="s">
        <v>45</v>
      </c>
      <c r="B239" s="19" t="s">
        <v>10</v>
      </c>
      <c r="C239" s="19" t="s">
        <v>43</v>
      </c>
      <c r="D239" s="19" t="s">
        <v>19</v>
      </c>
      <c r="E239" s="30" t="s">
        <v>268</v>
      </c>
      <c r="F239" s="18">
        <v>106</v>
      </c>
      <c r="G239" s="18">
        <v>106</v>
      </c>
      <c r="H239" s="18">
        <v>8192438</v>
      </c>
      <c r="I239" s="18">
        <v>104</v>
      </c>
      <c r="J239" s="18">
        <v>1734115</v>
      </c>
      <c r="K239" s="18">
        <v>106</v>
      </c>
      <c r="L239" s="18">
        <v>163849</v>
      </c>
      <c r="M239" s="18">
        <v>0</v>
      </c>
      <c r="N239" s="18">
        <v>0</v>
      </c>
      <c r="O239" s="18">
        <v>106</v>
      </c>
      <c r="P239" s="18">
        <v>1883482</v>
      </c>
      <c r="Q239" s="18">
        <v>0</v>
      </c>
      <c r="R239" s="18">
        <v>0</v>
      </c>
      <c r="S239" s="18">
        <v>17</v>
      </c>
      <c r="T239" s="18">
        <v>732907</v>
      </c>
      <c r="U239" s="18">
        <v>3</v>
      </c>
      <c r="V239" s="18">
        <v>362</v>
      </c>
      <c r="W239" s="18">
        <v>0</v>
      </c>
      <c r="X239" s="18">
        <v>0</v>
      </c>
      <c r="Y239" s="18">
        <v>0</v>
      </c>
      <c r="Z239" s="18">
        <v>0</v>
      </c>
      <c r="AA239" s="18">
        <v>0</v>
      </c>
      <c r="AB239" s="18">
        <v>0</v>
      </c>
      <c r="AC239" s="18">
        <v>0</v>
      </c>
      <c r="AD239" s="18">
        <v>0</v>
      </c>
      <c r="AE239" s="18">
        <v>0</v>
      </c>
      <c r="AF239" s="18">
        <v>0</v>
      </c>
      <c r="AG239" s="18">
        <v>0</v>
      </c>
      <c r="AH239" s="18">
        <v>0</v>
      </c>
      <c r="AI239" s="18">
        <v>53</v>
      </c>
      <c r="AJ239" s="18">
        <v>18737</v>
      </c>
      <c r="AK239" s="18">
        <v>1</v>
      </c>
      <c r="AL239" s="18">
        <v>73</v>
      </c>
      <c r="AM239" s="18">
        <v>4</v>
      </c>
      <c r="AN239" s="18">
        <v>5063</v>
      </c>
      <c r="AO239" s="18">
        <v>4</v>
      </c>
      <c r="AP239" s="18">
        <v>2169</v>
      </c>
      <c r="AQ239" s="18">
        <v>106</v>
      </c>
      <c r="AR239" s="18">
        <v>8208233</v>
      </c>
      <c r="AS239" s="18">
        <v>2</v>
      </c>
      <c r="AT239" s="18">
        <v>6650</v>
      </c>
      <c r="AU239" s="18">
        <v>0</v>
      </c>
      <c r="AV239" s="18">
        <v>0</v>
      </c>
      <c r="AW239" s="18">
        <v>7</v>
      </c>
      <c r="AX239" s="18">
        <v>1442</v>
      </c>
      <c r="AY239" s="18">
        <v>1</v>
      </c>
      <c r="AZ239" s="18">
        <v>14</v>
      </c>
      <c r="BA239" s="18">
        <v>8</v>
      </c>
      <c r="BB239" s="18">
        <v>2066</v>
      </c>
      <c r="BC239" s="18">
        <v>0</v>
      </c>
      <c r="BD239" s="18">
        <v>0</v>
      </c>
      <c r="BE239" s="18">
        <v>1</v>
      </c>
      <c r="BF239" s="18">
        <v>2</v>
      </c>
      <c r="BG239" s="18">
        <v>0</v>
      </c>
      <c r="BH239" s="18">
        <v>0</v>
      </c>
      <c r="BI239" s="18">
        <v>6</v>
      </c>
      <c r="BJ239" s="18">
        <v>1145</v>
      </c>
      <c r="BK239" s="18">
        <v>17</v>
      </c>
      <c r="BL239" s="18">
        <v>4476</v>
      </c>
      <c r="BM239" s="18">
        <v>27</v>
      </c>
      <c r="BN239" s="18">
        <v>15795</v>
      </c>
      <c r="BO239" s="18">
        <v>0</v>
      </c>
      <c r="BP239" s="18">
        <v>0</v>
      </c>
      <c r="BQ239" s="18">
        <v>2</v>
      </c>
      <c r="BR239" s="18">
        <v>120000</v>
      </c>
      <c r="BS239" s="18">
        <v>3</v>
      </c>
      <c r="BT239" s="18">
        <v>126851</v>
      </c>
      <c r="BU239" s="18">
        <v>98</v>
      </c>
      <c r="BV239" s="18">
        <v>6082716</v>
      </c>
      <c r="BW239" s="18">
        <v>71</v>
      </c>
      <c r="BX239" s="18">
        <v>1237046</v>
      </c>
      <c r="BY239" s="18">
        <v>0</v>
      </c>
      <c r="BZ239" s="18">
        <v>0</v>
      </c>
      <c r="CA239" s="18">
        <v>0</v>
      </c>
      <c r="CB239" s="18">
        <v>0</v>
      </c>
      <c r="CC239" s="18">
        <v>0</v>
      </c>
      <c r="CD239" s="18">
        <v>0</v>
      </c>
      <c r="CE239" s="18">
        <v>31</v>
      </c>
      <c r="CF239" s="18">
        <v>1167843</v>
      </c>
      <c r="CG239" s="18">
        <v>31</v>
      </c>
      <c r="CH239" s="18">
        <v>269928</v>
      </c>
      <c r="CI239" s="18">
        <v>31</v>
      </c>
      <c r="CJ239" s="18">
        <v>2306558</v>
      </c>
      <c r="CK239" s="18">
        <v>1</v>
      </c>
      <c r="CL239" s="18">
        <v>14052</v>
      </c>
      <c r="CM239" s="18">
        <v>16</v>
      </c>
      <c r="CN239" s="18">
        <v>70808</v>
      </c>
      <c r="CO239" s="18">
        <v>16</v>
      </c>
      <c r="CP239" s="18">
        <v>70808</v>
      </c>
      <c r="CQ239" s="18">
        <v>15</v>
      </c>
      <c r="CR239" s="18">
        <v>9572</v>
      </c>
      <c r="CS239" s="18">
        <v>0</v>
      </c>
      <c r="CT239" s="18">
        <v>0</v>
      </c>
      <c r="CU239" s="18">
        <v>0</v>
      </c>
      <c r="CV239" s="18">
        <v>0</v>
      </c>
      <c r="CW239" s="18">
        <v>0</v>
      </c>
      <c r="CX239" s="18">
        <v>0</v>
      </c>
      <c r="CY239" s="18">
        <v>0</v>
      </c>
      <c r="CZ239" s="18">
        <v>0</v>
      </c>
      <c r="DA239" s="18">
        <v>0</v>
      </c>
      <c r="DB239" s="18">
        <v>0</v>
      </c>
      <c r="DC239" s="18">
        <v>0</v>
      </c>
      <c r="DD239" s="18">
        <v>0</v>
      </c>
      <c r="DE239" s="18">
        <v>0</v>
      </c>
      <c r="DF239" s="18">
        <v>0</v>
      </c>
      <c r="DG239" s="18">
        <v>4</v>
      </c>
      <c r="DH239" s="18">
        <v>704</v>
      </c>
      <c r="DI239" s="18">
        <v>0</v>
      </c>
      <c r="DJ239" s="18">
        <v>0</v>
      </c>
      <c r="DK239" s="18">
        <v>0</v>
      </c>
      <c r="DL239" s="18">
        <v>0</v>
      </c>
      <c r="DM239" s="18">
        <v>0</v>
      </c>
      <c r="DN239" s="18">
        <v>0</v>
      </c>
      <c r="DO239" s="18">
        <v>0</v>
      </c>
      <c r="DP239" s="18">
        <v>0</v>
      </c>
      <c r="DQ239" s="18">
        <v>0</v>
      </c>
      <c r="DR239" s="18">
        <v>0</v>
      </c>
      <c r="DS239" s="18">
        <v>0</v>
      </c>
      <c r="DT239" s="18">
        <v>0</v>
      </c>
      <c r="DU239" s="18">
        <v>0</v>
      </c>
      <c r="DV239" s="18">
        <v>0</v>
      </c>
      <c r="DW239" s="18">
        <v>0</v>
      </c>
      <c r="DX239" s="18">
        <v>0</v>
      </c>
      <c r="DY239" s="18">
        <v>0</v>
      </c>
      <c r="DZ239" s="18">
        <v>0</v>
      </c>
      <c r="EA239" s="18">
        <v>0</v>
      </c>
      <c r="EB239" s="18">
        <v>0</v>
      </c>
      <c r="EC239" s="18">
        <v>0</v>
      </c>
      <c r="ED239" s="18">
        <v>0</v>
      </c>
      <c r="EE239" s="18">
        <v>0</v>
      </c>
      <c r="EF239" s="18">
        <v>0</v>
      </c>
      <c r="EG239" s="18">
        <v>0</v>
      </c>
      <c r="EH239" s="18">
        <v>0</v>
      </c>
      <c r="EI239" s="18">
        <v>84</v>
      </c>
      <c r="EJ239" s="18">
        <v>11</v>
      </c>
      <c r="EK239" s="18">
        <v>186322</v>
      </c>
    </row>
    <row r="240" spans="1:141" x14ac:dyDescent="0.15">
      <c r="A240" s="19" t="s">
        <v>45</v>
      </c>
      <c r="B240" s="19" t="s">
        <v>10</v>
      </c>
      <c r="C240" s="19" t="s">
        <v>43</v>
      </c>
      <c r="D240" s="19" t="s">
        <v>18</v>
      </c>
      <c r="E240" s="30" t="s">
        <v>269</v>
      </c>
      <c r="F240" s="18">
        <v>62</v>
      </c>
      <c r="G240" s="18">
        <v>62</v>
      </c>
      <c r="H240" s="18">
        <v>5153365</v>
      </c>
      <c r="I240" s="18">
        <v>62</v>
      </c>
      <c r="J240" s="18">
        <v>1159608</v>
      </c>
      <c r="K240" s="18">
        <v>62</v>
      </c>
      <c r="L240" s="18">
        <v>103067</v>
      </c>
      <c r="M240" s="18">
        <v>0</v>
      </c>
      <c r="N240" s="18">
        <v>0</v>
      </c>
      <c r="O240" s="18">
        <v>62</v>
      </c>
      <c r="P240" s="18">
        <v>1248631</v>
      </c>
      <c r="Q240" s="18">
        <v>0</v>
      </c>
      <c r="R240" s="18">
        <v>0</v>
      </c>
      <c r="S240" s="18">
        <v>9</v>
      </c>
      <c r="T240" s="18">
        <v>129486</v>
      </c>
      <c r="U240" s="18">
        <v>1</v>
      </c>
      <c r="V240" s="18">
        <v>138</v>
      </c>
      <c r="W240" s="18">
        <v>0</v>
      </c>
      <c r="X240" s="18">
        <v>0</v>
      </c>
      <c r="Y240" s="18">
        <v>0</v>
      </c>
      <c r="Z240" s="18">
        <v>0</v>
      </c>
      <c r="AA240" s="18">
        <v>0</v>
      </c>
      <c r="AB240" s="18">
        <v>0</v>
      </c>
      <c r="AC240" s="18">
        <v>1</v>
      </c>
      <c r="AD240" s="18">
        <v>208</v>
      </c>
      <c r="AE240" s="18">
        <v>1</v>
      </c>
      <c r="AF240" s="18">
        <v>503</v>
      </c>
      <c r="AG240" s="18">
        <v>0</v>
      </c>
      <c r="AH240" s="18">
        <v>0</v>
      </c>
      <c r="AI240" s="18">
        <v>35</v>
      </c>
      <c r="AJ240" s="18">
        <v>6961</v>
      </c>
      <c r="AK240" s="18">
        <v>1</v>
      </c>
      <c r="AL240" s="18">
        <v>90</v>
      </c>
      <c r="AM240" s="18">
        <v>4</v>
      </c>
      <c r="AN240" s="18">
        <v>579</v>
      </c>
      <c r="AO240" s="18">
        <v>4</v>
      </c>
      <c r="AP240" s="18">
        <v>248</v>
      </c>
      <c r="AQ240" s="18">
        <v>62</v>
      </c>
      <c r="AR240" s="18">
        <v>5162620</v>
      </c>
      <c r="AS240" s="18">
        <v>1</v>
      </c>
      <c r="AT240" s="18">
        <v>2280</v>
      </c>
      <c r="AU240" s="18">
        <v>0</v>
      </c>
      <c r="AV240" s="18">
        <v>0</v>
      </c>
      <c r="AW240" s="18">
        <v>2</v>
      </c>
      <c r="AX240" s="18">
        <v>400</v>
      </c>
      <c r="AY240" s="18">
        <v>1</v>
      </c>
      <c r="AZ240" s="18">
        <v>321</v>
      </c>
      <c r="BA240" s="18">
        <v>5</v>
      </c>
      <c r="BB240" s="18">
        <v>3041</v>
      </c>
      <c r="BC240" s="18">
        <v>0</v>
      </c>
      <c r="BD240" s="18">
        <v>0</v>
      </c>
      <c r="BE240" s="18">
        <v>0</v>
      </c>
      <c r="BF240" s="18">
        <v>0</v>
      </c>
      <c r="BG240" s="18">
        <v>0</v>
      </c>
      <c r="BH240" s="18">
        <v>0</v>
      </c>
      <c r="BI240" s="18">
        <v>2</v>
      </c>
      <c r="BJ240" s="18">
        <v>810</v>
      </c>
      <c r="BK240" s="18">
        <v>11</v>
      </c>
      <c r="BL240" s="18">
        <v>2403</v>
      </c>
      <c r="BM240" s="18">
        <v>15</v>
      </c>
      <c r="BN240" s="18">
        <v>9255</v>
      </c>
      <c r="BO240" s="18">
        <v>0</v>
      </c>
      <c r="BP240" s="18">
        <v>0</v>
      </c>
      <c r="BQ240" s="18">
        <v>0</v>
      </c>
      <c r="BR240" s="18">
        <v>0</v>
      </c>
      <c r="BS240" s="18">
        <v>0</v>
      </c>
      <c r="BT240" s="18">
        <v>0</v>
      </c>
      <c r="BU240" s="18">
        <v>61</v>
      </c>
      <c r="BV240" s="18">
        <v>4551802</v>
      </c>
      <c r="BW240" s="18">
        <v>49</v>
      </c>
      <c r="BX240" s="18">
        <v>961184</v>
      </c>
      <c r="BY240" s="18">
        <v>0</v>
      </c>
      <c r="BZ240" s="18">
        <v>0</v>
      </c>
      <c r="CA240" s="18">
        <v>0</v>
      </c>
      <c r="CB240" s="18">
        <v>0</v>
      </c>
      <c r="CC240" s="18">
        <v>0</v>
      </c>
      <c r="CD240" s="18">
        <v>0</v>
      </c>
      <c r="CE240" s="18">
        <v>17</v>
      </c>
      <c r="CF240" s="18">
        <v>411837</v>
      </c>
      <c r="CG240" s="18">
        <v>17</v>
      </c>
      <c r="CH240" s="18">
        <v>95383</v>
      </c>
      <c r="CI240" s="18">
        <v>17</v>
      </c>
      <c r="CJ240" s="18">
        <v>797357</v>
      </c>
      <c r="CK240" s="18">
        <v>0</v>
      </c>
      <c r="CL240" s="18">
        <v>0</v>
      </c>
      <c r="CM240" s="18">
        <v>15</v>
      </c>
      <c r="CN240" s="18">
        <v>60760</v>
      </c>
      <c r="CO240" s="18">
        <v>15</v>
      </c>
      <c r="CP240" s="18">
        <v>60760</v>
      </c>
      <c r="CQ240" s="18">
        <v>15</v>
      </c>
      <c r="CR240" s="18">
        <v>5184</v>
      </c>
      <c r="CS240" s="18">
        <v>0</v>
      </c>
      <c r="CT240" s="18">
        <v>0</v>
      </c>
      <c r="CU240" s="18">
        <v>0</v>
      </c>
      <c r="CV240" s="18">
        <v>0</v>
      </c>
      <c r="CW240" s="18">
        <v>0</v>
      </c>
      <c r="CX240" s="18">
        <v>0</v>
      </c>
      <c r="CY240" s="18">
        <v>0</v>
      </c>
      <c r="CZ240" s="18">
        <v>0</v>
      </c>
      <c r="DA240" s="18">
        <v>0</v>
      </c>
      <c r="DB240" s="18">
        <v>0</v>
      </c>
      <c r="DC240" s="18">
        <v>0</v>
      </c>
      <c r="DD240" s="18">
        <v>0</v>
      </c>
      <c r="DE240" s="18">
        <v>0</v>
      </c>
      <c r="DF240" s="18">
        <v>0</v>
      </c>
      <c r="DG240" s="18">
        <v>2</v>
      </c>
      <c r="DH240" s="18">
        <v>8</v>
      </c>
      <c r="DI240" s="18">
        <v>0</v>
      </c>
      <c r="DJ240" s="18">
        <v>0</v>
      </c>
      <c r="DK240" s="18">
        <v>0</v>
      </c>
      <c r="DL240" s="18">
        <v>0</v>
      </c>
      <c r="DM240" s="18">
        <v>0</v>
      </c>
      <c r="DN240" s="18">
        <v>0</v>
      </c>
      <c r="DO240" s="18">
        <v>0</v>
      </c>
      <c r="DP240" s="18">
        <v>0</v>
      </c>
      <c r="DQ240" s="18">
        <v>0</v>
      </c>
      <c r="DR240" s="18">
        <v>0</v>
      </c>
      <c r="DS240" s="18">
        <v>0</v>
      </c>
      <c r="DT240" s="18">
        <v>0</v>
      </c>
      <c r="DU240" s="18">
        <v>0</v>
      </c>
      <c r="DV240" s="18">
        <v>0</v>
      </c>
      <c r="DW240" s="18">
        <v>1</v>
      </c>
      <c r="DX240" s="18">
        <v>75</v>
      </c>
      <c r="DY240" s="18">
        <v>1</v>
      </c>
      <c r="DZ240" s="18">
        <v>8786</v>
      </c>
      <c r="EA240" s="18">
        <v>0</v>
      </c>
      <c r="EB240" s="18">
        <v>0</v>
      </c>
      <c r="EC240" s="18">
        <v>0</v>
      </c>
      <c r="ED240" s="18">
        <v>0</v>
      </c>
      <c r="EE240" s="18">
        <v>0</v>
      </c>
      <c r="EF240" s="18">
        <v>0</v>
      </c>
      <c r="EG240" s="18">
        <v>0</v>
      </c>
      <c r="EH240" s="18">
        <v>0</v>
      </c>
      <c r="EI240" s="18">
        <v>49</v>
      </c>
      <c r="EJ240" s="18">
        <v>4</v>
      </c>
      <c r="EK240" s="18">
        <v>29829</v>
      </c>
    </row>
    <row r="241" spans="1:141" x14ac:dyDescent="0.15">
      <c r="A241" s="19" t="s">
        <v>45</v>
      </c>
      <c r="B241" s="19" t="s">
        <v>10</v>
      </c>
      <c r="C241" s="19" t="s">
        <v>43</v>
      </c>
      <c r="D241" s="19" t="s">
        <v>17</v>
      </c>
      <c r="E241" s="30" t="s">
        <v>269</v>
      </c>
      <c r="F241" s="18">
        <v>24</v>
      </c>
      <c r="G241" s="18">
        <v>24</v>
      </c>
      <c r="H241" s="18">
        <v>2273370</v>
      </c>
      <c r="I241" s="18">
        <v>24</v>
      </c>
      <c r="J241" s="18">
        <v>569452</v>
      </c>
      <c r="K241" s="18">
        <v>24</v>
      </c>
      <c r="L241" s="18">
        <v>45467</v>
      </c>
      <c r="M241" s="18">
        <v>0</v>
      </c>
      <c r="N241" s="18">
        <v>0</v>
      </c>
      <c r="O241" s="18">
        <v>24</v>
      </c>
      <c r="P241" s="18">
        <v>613709</v>
      </c>
      <c r="Q241" s="18">
        <v>0</v>
      </c>
      <c r="R241" s="18">
        <v>0</v>
      </c>
      <c r="S241" s="18">
        <v>6</v>
      </c>
      <c r="T241" s="18">
        <v>120224</v>
      </c>
      <c r="U241" s="18">
        <v>1</v>
      </c>
      <c r="V241" s="18">
        <v>182</v>
      </c>
      <c r="W241" s="18">
        <v>0</v>
      </c>
      <c r="X241" s="18">
        <v>0</v>
      </c>
      <c r="Y241" s="18">
        <v>0</v>
      </c>
      <c r="Z241" s="18">
        <v>0</v>
      </c>
      <c r="AA241" s="18">
        <v>0</v>
      </c>
      <c r="AB241" s="18">
        <v>0</v>
      </c>
      <c r="AC241" s="18">
        <v>0</v>
      </c>
      <c r="AD241" s="18">
        <v>0</v>
      </c>
      <c r="AE241" s="18">
        <v>0</v>
      </c>
      <c r="AF241" s="18">
        <v>0</v>
      </c>
      <c r="AG241" s="18">
        <v>0</v>
      </c>
      <c r="AH241" s="18">
        <v>0</v>
      </c>
      <c r="AI241" s="18">
        <v>12</v>
      </c>
      <c r="AJ241" s="18">
        <v>1728</v>
      </c>
      <c r="AK241" s="18">
        <v>0</v>
      </c>
      <c r="AL241" s="18">
        <v>0</v>
      </c>
      <c r="AM241" s="18">
        <v>5</v>
      </c>
      <c r="AN241" s="18">
        <v>7946</v>
      </c>
      <c r="AO241" s="18">
        <v>5</v>
      </c>
      <c r="AP241" s="18">
        <v>3405</v>
      </c>
      <c r="AQ241" s="18">
        <v>24</v>
      </c>
      <c r="AR241" s="18">
        <v>2274367</v>
      </c>
      <c r="AS241" s="18">
        <v>0</v>
      </c>
      <c r="AT241" s="18">
        <v>0</v>
      </c>
      <c r="AU241" s="18">
        <v>0</v>
      </c>
      <c r="AV241" s="18">
        <v>0</v>
      </c>
      <c r="AW241" s="18">
        <v>2</v>
      </c>
      <c r="AX241" s="18">
        <v>300</v>
      </c>
      <c r="AY241" s="18">
        <v>0</v>
      </c>
      <c r="AZ241" s="18">
        <v>0</v>
      </c>
      <c r="BA241" s="18">
        <v>0</v>
      </c>
      <c r="BB241" s="18">
        <v>0</v>
      </c>
      <c r="BC241" s="18">
        <v>0</v>
      </c>
      <c r="BD241" s="18">
        <v>0</v>
      </c>
      <c r="BE241" s="18">
        <v>0</v>
      </c>
      <c r="BF241" s="18">
        <v>0</v>
      </c>
      <c r="BG241" s="18">
        <v>0</v>
      </c>
      <c r="BH241" s="18">
        <v>0</v>
      </c>
      <c r="BI241" s="18">
        <v>1</v>
      </c>
      <c r="BJ241" s="18">
        <v>250</v>
      </c>
      <c r="BK241" s="18">
        <v>3</v>
      </c>
      <c r="BL241" s="18">
        <v>447</v>
      </c>
      <c r="BM241" s="18">
        <v>6</v>
      </c>
      <c r="BN241" s="18">
        <v>997</v>
      </c>
      <c r="BO241" s="18">
        <v>0</v>
      </c>
      <c r="BP241" s="18">
        <v>0</v>
      </c>
      <c r="BQ241" s="18">
        <v>1</v>
      </c>
      <c r="BR241" s="18">
        <v>1000</v>
      </c>
      <c r="BS241" s="18">
        <v>0</v>
      </c>
      <c r="BT241" s="18">
        <v>0</v>
      </c>
      <c r="BU241" s="18">
        <v>23</v>
      </c>
      <c r="BV241" s="18">
        <v>1751432</v>
      </c>
      <c r="BW241" s="18">
        <v>18</v>
      </c>
      <c r="BX241" s="18">
        <v>349845</v>
      </c>
      <c r="BY241" s="18">
        <v>0</v>
      </c>
      <c r="BZ241" s="18">
        <v>0</v>
      </c>
      <c r="CA241" s="18">
        <v>0</v>
      </c>
      <c r="CB241" s="18">
        <v>0</v>
      </c>
      <c r="CC241" s="18">
        <v>0</v>
      </c>
      <c r="CD241" s="18">
        <v>0</v>
      </c>
      <c r="CE241" s="18">
        <v>9</v>
      </c>
      <c r="CF241" s="18">
        <v>378536</v>
      </c>
      <c r="CG241" s="18">
        <v>9</v>
      </c>
      <c r="CH241" s="18">
        <v>100103</v>
      </c>
      <c r="CI241" s="18">
        <v>9</v>
      </c>
      <c r="CJ241" s="18">
        <v>566241</v>
      </c>
      <c r="CK241" s="18">
        <v>0</v>
      </c>
      <c r="CL241" s="18">
        <v>0</v>
      </c>
      <c r="CM241" s="18">
        <v>5</v>
      </c>
      <c r="CN241" s="18">
        <v>10914</v>
      </c>
      <c r="CO241" s="18">
        <v>5</v>
      </c>
      <c r="CP241" s="18">
        <v>10914</v>
      </c>
      <c r="CQ241" s="18">
        <v>5</v>
      </c>
      <c r="CR241" s="18">
        <v>1153</v>
      </c>
      <c r="CS241" s="18">
        <v>0</v>
      </c>
      <c r="CT241" s="18">
        <v>0</v>
      </c>
      <c r="CU241" s="18">
        <v>0</v>
      </c>
      <c r="CV241" s="18">
        <v>0</v>
      </c>
      <c r="CW241" s="18">
        <v>0</v>
      </c>
      <c r="CX241" s="18">
        <v>0</v>
      </c>
      <c r="CY241" s="18">
        <v>0</v>
      </c>
      <c r="CZ241" s="18">
        <v>0</v>
      </c>
      <c r="DA241" s="18">
        <v>0</v>
      </c>
      <c r="DB241" s="18">
        <v>0</v>
      </c>
      <c r="DC241" s="18">
        <v>0</v>
      </c>
      <c r="DD241" s="18">
        <v>0</v>
      </c>
      <c r="DE241" s="18">
        <v>0</v>
      </c>
      <c r="DF241" s="18">
        <v>0</v>
      </c>
      <c r="DG241" s="18">
        <v>0</v>
      </c>
      <c r="DH241" s="18">
        <v>0</v>
      </c>
      <c r="DI241" s="18">
        <v>0</v>
      </c>
      <c r="DJ241" s="18">
        <v>0</v>
      </c>
      <c r="DK241" s="18">
        <v>0</v>
      </c>
      <c r="DL241" s="18">
        <v>0</v>
      </c>
      <c r="DM241" s="18">
        <v>0</v>
      </c>
      <c r="DN241" s="18">
        <v>0</v>
      </c>
      <c r="DO241" s="18">
        <v>0</v>
      </c>
      <c r="DP241" s="18">
        <v>0</v>
      </c>
      <c r="DQ241" s="18">
        <v>0</v>
      </c>
      <c r="DR241" s="18">
        <v>0</v>
      </c>
      <c r="DS241" s="18">
        <v>0</v>
      </c>
      <c r="DT241" s="18">
        <v>0</v>
      </c>
      <c r="DU241" s="18">
        <v>0</v>
      </c>
      <c r="DV241" s="18">
        <v>0</v>
      </c>
      <c r="DW241" s="18">
        <v>0</v>
      </c>
      <c r="DX241" s="18">
        <v>0</v>
      </c>
      <c r="DY241" s="18">
        <v>0</v>
      </c>
      <c r="DZ241" s="18">
        <v>0</v>
      </c>
      <c r="EA241" s="18">
        <v>0</v>
      </c>
      <c r="EB241" s="18">
        <v>0</v>
      </c>
      <c r="EC241" s="18">
        <v>0</v>
      </c>
      <c r="ED241" s="18">
        <v>0</v>
      </c>
      <c r="EE241" s="18">
        <v>0</v>
      </c>
      <c r="EF241" s="18">
        <v>0</v>
      </c>
      <c r="EG241" s="18">
        <v>0</v>
      </c>
      <c r="EH241" s="18">
        <v>0</v>
      </c>
      <c r="EI241" s="18">
        <v>23</v>
      </c>
      <c r="EJ241" s="18">
        <v>2</v>
      </c>
      <c r="EK241" s="18">
        <v>26314</v>
      </c>
    </row>
    <row r="242" spans="1:141" x14ac:dyDescent="0.15">
      <c r="A242" s="19" t="s">
        <v>45</v>
      </c>
      <c r="B242" s="19" t="s">
        <v>10</v>
      </c>
      <c r="C242" s="19" t="s">
        <v>43</v>
      </c>
      <c r="D242" s="19" t="s">
        <v>16</v>
      </c>
      <c r="E242" s="30" t="s">
        <v>269</v>
      </c>
      <c r="F242" s="18">
        <v>65</v>
      </c>
      <c r="G242" s="18">
        <v>65</v>
      </c>
      <c r="H242" s="18">
        <v>7919583</v>
      </c>
      <c r="I242" s="18">
        <v>65</v>
      </c>
      <c r="J242" s="18">
        <v>2221761</v>
      </c>
      <c r="K242" s="18">
        <v>64</v>
      </c>
      <c r="L242" s="18">
        <v>156122</v>
      </c>
      <c r="M242" s="18">
        <v>8</v>
      </c>
      <c r="N242" s="18">
        <v>10660</v>
      </c>
      <c r="O242" s="18">
        <v>65</v>
      </c>
      <c r="P242" s="18">
        <v>2337919</v>
      </c>
      <c r="Q242" s="18">
        <v>0</v>
      </c>
      <c r="R242" s="18">
        <v>0</v>
      </c>
      <c r="S242" s="18">
        <v>5</v>
      </c>
      <c r="T242" s="18">
        <v>30851</v>
      </c>
      <c r="U242" s="18">
        <v>1</v>
      </c>
      <c r="V242" s="18">
        <v>370</v>
      </c>
      <c r="W242" s="18">
        <v>0</v>
      </c>
      <c r="X242" s="18">
        <v>0</v>
      </c>
      <c r="Y242" s="18">
        <v>0</v>
      </c>
      <c r="Z242" s="18">
        <v>0</v>
      </c>
      <c r="AA242" s="18">
        <v>0</v>
      </c>
      <c r="AB242" s="18">
        <v>0</v>
      </c>
      <c r="AC242" s="18">
        <v>0</v>
      </c>
      <c r="AD242" s="18">
        <v>0</v>
      </c>
      <c r="AE242" s="18">
        <v>2</v>
      </c>
      <c r="AF242" s="18">
        <v>7542</v>
      </c>
      <c r="AG242" s="18">
        <v>0</v>
      </c>
      <c r="AH242" s="18">
        <v>0</v>
      </c>
      <c r="AI242" s="18">
        <v>32</v>
      </c>
      <c r="AJ242" s="18">
        <v>5081</v>
      </c>
      <c r="AK242" s="18">
        <v>1</v>
      </c>
      <c r="AL242" s="18">
        <v>633</v>
      </c>
      <c r="AM242" s="18">
        <v>2</v>
      </c>
      <c r="AN242" s="18">
        <v>2508</v>
      </c>
      <c r="AO242" s="18">
        <v>2</v>
      </c>
      <c r="AP242" s="18">
        <v>1075</v>
      </c>
      <c r="AQ242" s="18">
        <v>65</v>
      </c>
      <c r="AR242" s="18">
        <v>7929297</v>
      </c>
      <c r="AS242" s="18">
        <v>0</v>
      </c>
      <c r="AT242" s="18">
        <v>0</v>
      </c>
      <c r="AU242" s="18">
        <v>0</v>
      </c>
      <c r="AV242" s="18">
        <v>0</v>
      </c>
      <c r="AW242" s="18">
        <v>0</v>
      </c>
      <c r="AX242" s="18">
        <v>0</v>
      </c>
      <c r="AY242" s="18">
        <v>0</v>
      </c>
      <c r="AZ242" s="18">
        <v>0</v>
      </c>
      <c r="BA242" s="18">
        <v>1</v>
      </c>
      <c r="BB242" s="18">
        <v>6747</v>
      </c>
      <c r="BC242" s="18">
        <v>0</v>
      </c>
      <c r="BD242" s="18">
        <v>0</v>
      </c>
      <c r="BE242" s="18">
        <v>1</v>
      </c>
      <c r="BF242" s="18">
        <v>526</v>
      </c>
      <c r="BG242" s="18">
        <v>0</v>
      </c>
      <c r="BH242" s="18">
        <v>0</v>
      </c>
      <c r="BI242" s="18">
        <v>4</v>
      </c>
      <c r="BJ242" s="18">
        <v>584</v>
      </c>
      <c r="BK242" s="18">
        <v>6</v>
      </c>
      <c r="BL242" s="18">
        <v>1857</v>
      </c>
      <c r="BM242" s="18">
        <v>11</v>
      </c>
      <c r="BN242" s="18">
        <v>9714</v>
      </c>
      <c r="BO242" s="18">
        <v>0</v>
      </c>
      <c r="BP242" s="18">
        <v>0</v>
      </c>
      <c r="BQ242" s="18">
        <v>0</v>
      </c>
      <c r="BR242" s="18">
        <v>0</v>
      </c>
      <c r="BS242" s="18">
        <v>2</v>
      </c>
      <c r="BT242" s="18">
        <v>62710</v>
      </c>
      <c r="BU242" s="18">
        <v>63</v>
      </c>
      <c r="BV242" s="18">
        <v>6781129</v>
      </c>
      <c r="BW242" s="18">
        <v>46</v>
      </c>
      <c r="BX242" s="18">
        <v>1171239</v>
      </c>
      <c r="BY242" s="18">
        <v>0</v>
      </c>
      <c r="BZ242" s="18">
        <v>0</v>
      </c>
      <c r="CA242" s="18">
        <v>0</v>
      </c>
      <c r="CB242" s="18">
        <v>0</v>
      </c>
      <c r="CC242" s="18">
        <v>0</v>
      </c>
      <c r="CD242" s="18">
        <v>0</v>
      </c>
      <c r="CE242" s="18">
        <v>22</v>
      </c>
      <c r="CF242" s="18">
        <v>666471</v>
      </c>
      <c r="CG242" s="18">
        <v>22</v>
      </c>
      <c r="CH242" s="18">
        <v>189493</v>
      </c>
      <c r="CI242" s="18">
        <v>22</v>
      </c>
      <c r="CJ242" s="18">
        <v>1243822</v>
      </c>
      <c r="CK242" s="18">
        <v>1</v>
      </c>
      <c r="CL242" s="18">
        <v>3019</v>
      </c>
      <c r="CM242" s="18">
        <v>19</v>
      </c>
      <c r="CN242" s="18">
        <v>370916</v>
      </c>
      <c r="CO242" s="18">
        <v>18</v>
      </c>
      <c r="CP242" s="18">
        <v>262115</v>
      </c>
      <c r="CQ242" s="18">
        <v>15</v>
      </c>
      <c r="CR242" s="18">
        <v>41721</v>
      </c>
      <c r="CS242" s="18">
        <v>0</v>
      </c>
      <c r="CT242" s="18">
        <v>0</v>
      </c>
      <c r="CU242" s="18">
        <v>0</v>
      </c>
      <c r="CV242" s="18">
        <v>0</v>
      </c>
      <c r="CW242" s="18">
        <v>0</v>
      </c>
      <c r="CX242" s="18">
        <v>0</v>
      </c>
      <c r="CY242" s="18">
        <v>0</v>
      </c>
      <c r="CZ242" s="18">
        <v>0</v>
      </c>
      <c r="DA242" s="18">
        <v>0</v>
      </c>
      <c r="DB242" s="18">
        <v>0</v>
      </c>
      <c r="DC242" s="18">
        <v>0</v>
      </c>
      <c r="DD242" s="18">
        <v>0</v>
      </c>
      <c r="DE242" s="18">
        <v>0</v>
      </c>
      <c r="DF242" s="18">
        <v>0</v>
      </c>
      <c r="DG242" s="18">
        <v>1</v>
      </c>
      <c r="DH242" s="18">
        <v>3</v>
      </c>
      <c r="DI242" s="18">
        <v>1</v>
      </c>
      <c r="DJ242" s="18">
        <v>7</v>
      </c>
      <c r="DK242" s="18">
        <v>0</v>
      </c>
      <c r="DL242" s="18">
        <v>0</v>
      </c>
      <c r="DM242" s="18">
        <v>0</v>
      </c>
      <c r="DN242" s="18">
        <v>0</v>
      </c>
      <c r="DO242" s="18">
        <v>0</v>
      </c>
      <c r="DP242" s="18">
        <v>0</v>
      </c>
      <c r="DQ242" s="18">
        <v>0</v>
      </c>
      <c r="DR242" s="18">
        <v>0</v>
      </c>
      <c r="DS242" s="18">
        <v>0</v>
      </c>
      <c r="DT242" s="18">
        <v>0</v>
      </c>
      <c r="DU242" s="18">
        <v>0</v>
      </c>
      <c r="DV242" s="18">
        <v>0</v>
      </c>
      <c r="DW242" s="18">
        <v>1</v>
      </c>
      <c r="DX242" s="18">
        <v>50</v>
      </c>
      <c r="DY242" s="18">
        <v>1</v>
      </c>
      <c r="DZ242" s="18">
        <v>8854</v>
      </c>
      <c r="EA242" s="18">
        <v>0</v>
      </c>
      <c r="EB242" s="18">
        <v>0</v>
      </c>
      <c r="EC242" s="18">
        <v>0</v>
      </c>
      <c r="ED242" s="18">
        <v>0</v>
      </c>
      <c r="EE242" s="18">
        <v>0</v>
      </c>
      <c r="EF242" s="18">
        <v>0</v>
      </c>
      <c r="EG242" s="18">
        <v>0</v>
      </c>
      <c r="EH242" s="18">
        <v>0</v>
      </c>
      <c r="EI242" s="18">
        <v>58</v>
      </c>
      <c r="EJ242" s="18">
        <v>2</v>
      </c>
      <c r="EK242" s="18">
        <v>4227</v>
      </c>
    </row>
    <row r="243" spans="1:141" x14ac:dyDescent="0.15">
      <c r="A243" s="19" t="s">
        <v>45</v>
      </c>
      <c r="B243" s="19" t="s">
        <v>10</v>
      </c>
      <c r="C243" s="19" t="s">
        <v>43</v>
      </c>
      <c r="D243" s="19" t="s">
        <v>15</v>
      </c>
      <c r="E243" s="30" t="s">
        <v>269</v>
      </c>
      <c r="F243" s="18">
        <v>42</v>
      </c>
      <c r="G243" s="18">
        <v>42</v>
      </c>
      <c r="H243" s="18">
        <v>7212254</v>
      </c>
      <c r="I243" s="18">
        <v>42</v>
      </c>
      <c r="J243" s="18">
        <v>2189385</v>
      </c>
      <c r="K243" s="18">
        <v>42</v>
      </c>
      <c r="L243" s="18">
        <v>144245</v>
      </c>
      <c r="M243" s="18">
        <v>1</v>
      </c>
      <c r="N243" s="18">
        <v>2513</v>
      </c>
      <c r="O243" s="18">
        <v>42</v>
      </c>
      <c r="P243" s="18">
        <v>2297822</v>
      </c>
      <c r="Q243" s="18">
        <v>0</v>
      </c>
      <c r="R243" s="18">
        <v>0</v>
      </c>
      <c r="S243" s="18">
        <v>4</v>
      </c>
      <c r="T243" s="18">
        <v>52663</v>
      </c>
      <c r="U243" s="18">
        <v>1</v>
      </c>
      <c r="V243" s="18">
        <v>145</v>
      </c>
      <c r="W243" s="18">
        <v>0</v>
      </c>
      <c r="X243" s="18">
        <v>0</v>
      </c>
      <c r="Y243" s="18">
        <v>0</v>
      </c>
      <c r="Z243" s="18">
        <v>0</v>
      </c>
      <c r="AA243" s="18">
        <v>0</v>
      </c>
      <c r="AB243" s="18">
        <v>0</v>
      </c>
      <c r="AC243" s="18">
        <v>0</v>
      </c>
      <c r="AD243" s="18">
        <v>0</v>
      </c>
      <c r="AE243" s="18">
        <v>0</v>
      </c>
      <c r="AF243" s="18">
        <v>0</v>
      </c>
      <c r="AG243" s="18">
        <v>0</v>
      </c>
      <c r="AH243" s="18">
        <v>0</v>
      </c>
      <c r="AI243" s="18">
        <v>17</v>
      </c>
      <c r="AJ243" s="18">
        <v>16641</v>
      </c>
      <c r="AK243" s="18">
        <v>0</v>
      </c>
      <c r="AL243" s="18">
        <v>0</v>
      </c>
      <c r="AM243" s="18">
        <v>3</v>
      </c>
      <c r="AN243" s="18">
        <v>3571</v>
      </c>
      <c r="AO243" s="18">
        <v>3</v>
      </c>
      <c r="AP243" s="18">
        <v>1530</v>
      </c>
      <c r="AQ243" s="18">
        <v>42</v>
      </c>
      <c r="AR243" s="18">
        <v>7216699</v>
      </c>
      <c r="AS243" s="18">
        <v>0</v>
      </c>
      <c r="AT243" s="18">
        <v>0</v>
      </c>
      <c r="AU243" s="18">
        <v>0</v>
      </c>
      <c r="AV243" s="18">
        <v>0</v>
      </c>
      <c r="AW243" s="18">
        <v>1</v>
      </c>
      <c r="AX243" s="18">
        <v>260</v>
      </c>
      <c r="AY243" s="18">
        <v>0</v>
      </c>
      <c r="AZ243" s="18">
        <v>0</v>
      </c>
      <c r="BA243" s="18">
        <v>0</v>
      </c>
      <c r="BB243" s="18">
        <v>0</v>
      </c>
      <c r="BC243" s="18">
        <v>0</v>
      </c>
      <c r="BD243" s="18">
        <v>0</v>
      </c>
      <c r="BE243" s="18">
        <v>0</v>
      </c>
      <c r="BF243" s="18">
        <v>0</v>
      </c>
      <c r="BG243" s="18">
        <v>0</v>
      </c>
      <c r="BH243" s="18">
        <v>0</v>
      </c>
      <c r="BI243" s="18">
        <v>1</v>
      </c>
      <c r="BJ243" s="18">
        <v>654</v>
      </c>
      <c r="BK243" s="18">
        <v>5</v>
      </c>
      <c r="BL243" s="18">
        <v>3531</v>
      </c>
      <c r="BM243" s="18">
        <v>7</v>
      </c>
      <c r="BN243" s="18">
        <v>4445</v>
      </c>
      <c r="BO243" s="18">
        <v>0</v>
      </c>
      <c r="BP243" s="18">
        <v>0</v>
      </c>
      <c r="BQ243" s="18">
        <v>0</v>
      </c>
      <c r="BR243" s="18">
        <v>0</v>
      </c>
      <c r="BS243" s="18">
        <v>0</v>
      </c>
      <c r="BT243" s="18">
        <v>0</v>
      </c>
      <c r="BU243" s="18">
        <v>39</v>
      </c>
      <c r="BV243" s="18">
        <v>5717858</v>
      </c>
      <c r="BW243" s="18">
        <v>33</v>
      </c>
      <c r="BX243" s="18">
        <v>1517832</v>
      </c>
      <c r="BY243" s="18">
        <v>0</v>
      </c>
      <c r="BZ243" s="18">
        <v>0</v>
      </c>
      <c r="CA243" s="18">
        <v>0</v>
      </c>
      <c r="CB243" s="18">
        <v>0</v>
      </c>
      <c r="CC243" s="18">
        <v>0</v>
      </c>
      <c r="CD243" s="18">
        <v>0</v>
      </c>
      <c r="CE243" s="18">
        <v>11</v>
      </c>
      <c r="CF243" s="18">
        <v>1291162</v>
      </c>
      <c r="CG243" s="18">
        <v>11</v>
      </c>
      <c r="CH243" s="18">
        <v>410947</v>
      </c>
      <c r="CI243" s="18">
        <v>11</v>
      </c>
      <c r="CJ243" s="18">
        <v>2573456</v>
      </c>
      <c r="CK243" s="18">
        <v>0</v>
      </c>
      <c r="CL243" s="18">
        <v>0</v>
      </c>
      <c r="CM243" s="18">
        <v>6</v>
      </c>
      <c r="CN243" s="18">
        <v>133018</v>
      </c>
      <c r="CO243" s="18">
        <v>6</v>
      </c>
      <c r="CP243" s="18">
        <v>133018</v>
      </c>
      <c r="CQ243" s="18">
        <v>6</v>
      </c>
      <c r="CR243" s="18">
        <v>38321</v>
      </c>
      <c r="CS243" s="18">
        <v>0</v>
      </c>
      <c r="CT243" s="18">
        <v>0</v>
      </c>
      <c r="CU243" s="18">
        <v>0</v>
      </c>
      <c r="CV243" s="18">
        <v>0</v>
      </c>
      <c r="CW243" s="18">
        <v>0</v>
      </c>
      <c r="CX243" s="18">
        <v>0</v>
      </c>
      <c r="CY243" s="18">
        <v>0</v>
      </c>
      <c r="CZ243" s="18">
        <v>0</v>
      </c>
      <c r="DA243" s="18">
        <v>0</v>
      </c>
      <c r="DB243" s="18">
        <v>0</v>
      </c>
      <c r="DC243" s="18">
        <v>0</v>
      </c>
      <c r="DD243" s="18">
        <v>0</v>
      </c>
      <c r="DE243" s="18">
        <v>0</v>
      </c>
      <c r="DF243" s="18">
        <v>0</v>
      </c>
      <c r="DG243" s="18">
        <v>3</v>
      </c>
      <c r="DH243" s="18">
        <v>111</v>
      </c>
      <c r="DI243" s="18">
        <v>0</v>
      </c>
      <c r="DJ243" s="18">
        <v>0</v>
      </c>
      <c r="DK243" s="18">
        <v>0</v>
      </c>
      <c r="DL243" s="18">
        <v>0</v>
      </c>
      <c r="DM243" s="18">
        <v>0</v>
      </c>
      <c r="DN243" s="18">
        <v>0</v>
      </c>
      <c r="DO243" s="18">
        <v>0</v>
      </c>
      <c r="DP243" s="18">
        <v>0</v>
      </c>
      <c r="DQ243" s="18">
        <v>0</v>
      </c>
      <c r="DR243" s="18">
        <v>0</v>
      </c>
      <c r="DS243" s="18">
        <v>0</v>
      </c>
      <c r="DT243" s="18">
        <v>0</v>
      </c>
      <c r="DU243" s="18">
        <v>0</v>
      </c>
      <c r="DV243" s="18">
        <v>0</v>
      </c>
      <c r="DW243" s="18">
        <v>0</v>
      </c>
      <c r="DX243" s="18">
        <v>0</v>
      </c>
      <c r="DY243" s="18">
        <v>0</v>
      </c>
      <c r="DZ243" s="18">
        <v>0</v>
      </c>
      <c r="EA243" s="18">
        <v>0</v>
      </c>
      <c r="EB243" s="18">
        <v>0</v>
      </c>
      <c r="EC243" s="18">
        <v>0</v>
      </c>
      <c r="ED243" s="18">
        <v>0</v>
      </c>
      <c r="EE243" s="18">
        <v>0</v>
      </c>
      <c r="EF243" s="18">
        <v>0</v>
      </c>
      <c r="EG243" s="18">
        <v>0</v>
      </c>
      <c r="EH243" s="18">
        <v>0</v>
      </c>
      <c r="EI243" s="18">
        <v>41</v>
      </c>
      <c r="EJ243" s="18">
        <v>1</v>
      </c>
      <c r="EK243" s="18">
        <v>7140</v>
      </c>
    </row>
    <row r="244" spans="1:141" x14ac:dyDescent="0.15">
      <c r="A244" s="19" t="s">
        <v>45</v>
      </c>
      <c r="B244" s="19" t="s">
        <v>10</v>
      </c>
      <c r="C244" s="19" t="s">
        <v>43</v>
      </c>
      <c r="D244" s="19" t="s">
        <v>14</v>
      </c>
      <c r="E244" s="30" t="s">
        <v>270</v>
      </c>
      <c r="F244" s="18">
        <v>20</v>
      </c>
      <c r="G244" s="18">
        <v>20</v>
      </c>
      <c r="H244" s="18">
        <v>3765765</v>
      </c>
      <c r="I244" s="18">
        <v>20</v>
      </c>
      <c r="J244" s="18">
        <v>1165574</v>
      </c>
      <c r="K244" s="18">
        <v>20</v>
      </c>
      <c r="L244" s="18">
        <v>75315</v>
      </c>
      <c r="M244" s="18">
        <v>0</v>
      </c>
      <c r="N244" s="18">
        <v>0</v>
      </c>
      <c r="O244" s="18">
        <v>20</v>
      </c>
      <c r="P244" s="18">
        <v>1237919</v>
      </c>
      <c r="Q244" s="18">
        <v>0</v>
      </c>
      <c r="R244" s="18">
        <v>0</v>
      </c>
      <c r="S244" s="18">
        <v>5</v>
      </c>
      <c r="T244" s="18">
        <v>46633</v>
      </c>
      <c r="U244" s="18">
        <v>0</v>
      </c>
      <c r="V244" s="18">
        <v>0</v>
      </c>
      <c r="W244" s="18">
        <v>0</v>
      </c>
      <c r="X244" s="18">
        <v>0</v>
      </c>
      <c r="Y244" s="18">
        <v>0</v>
      </c>
      <c r="Z244" s="18">
        <v>0</v>
      </c>
      <c r="AA244" s="18">
        <v>0</v>
      </c>
      <c r="AB244" s="18">
        <v>0</v>
      </c>
      <c r="AC244" s="18">
        <v>0</v>
      </c>
      <c r="AD244" s="18">
        <v>0</v>
      </c>
      <c r="AE244" s="18">
        <v>1</v>
      </c>
      <c r="AF244" s="18">
        <v>112</v>
      </c>
      <c r="AG244" s="18">
        <v>0</v>
      </c>
      <c r="AH244" s="18">
        <v>0</v>
      </c>
      <c r="AI244" s="18">
        <v>13</v>
      </c>
      <c r="AJ244" s="18">
        <v>13138</v>
      </c>
      <c r="AK244" s="18">
        <v>1</v>
      </c>
      <c r="AL244" s="18">
        <v>6328</v>
      </c>
      <c r="AM244" s="18">
        <v>1</v>
      </c>
      <c r="AN244" s="18">
        <v>157438</v>
      </c>
      <c r="AO244" s="18">
        <v>1</v>
      </c>
      <c r="AP244" s="18">
        <v>67473</v>
      </c>
      <c r="AQ244" s="18">
        <v>20</v>
      </c>
      <c r="AR244" s="18">
        <v>3828791</v>
      </c>
      <c r="AS244" s="18">
        <v>0</v>
      </c>
      <c r="AT244" s="18">
        <v>0</v>
      </c>
      <c r="AU244" s="18">
        <v>0</v>
      </c>
      <c r="AV244" s="18">
        <v>0</v>
      </c>
      <c r="AW244" s="18">
        <v>1</v>
      </c>
      <c r="AX244" s="18">
        <v>150</v>
      </c>
      <c r="AY244" s="18">
        <v>0</v>
      </c>
      <c r="AZ244" s="18">
        <v>0</v>
      </c>
      <c r="BA244" s="18">
        <v>2</v>
      </c>
      <c r="BB244" s="18">
        <v>450</v>
      </c>
      <c r="BC244" s="18">
        <v>0</v>
      </c>
      <c r="BD244" s="18">
        <v>0</v>
      </c>
      <c r="BE244" s="18">
        <v>1</v>
      </c>
      <c r="BF244" s="18">
        <v>24</v>
      </c>
      <c r="BG244" s="18">
        <v>0</v>
      </c>
      <c r="BH244" s="18">
        <v>0</v>
      </c>
      <c r="BI244" s="18">
        <v>2</v>
      </c>
      <c r="BJ244" s="18">
        <v>570</v>
      </c>
      <c r="BK244" s="18">
        <v>4</v>
      </c>
      <c r="BL244" s="18">
        <v>1764</v>
      </c>
      <c r="BM244" s="18">
        <v>5</v>
      </c>
      <c r="BN244" s="18">
        <v>63026</v>
      </c>
      <c r="BO244" s="18">
        <v>0</v>
      </c>
      <c r="BP244" s="18">
        <v>0</v>
      </c>
      <c r="BQ244" s="18">
        <v>0</v>
      </c>
      <c r="BR244" s="18">
        <v>0</v>
      </c>
      <c r="BS244" s="18">
        <v>0</v>
      </c>
      <c r="BT244" s="18">
        <v>0</v>
      </c>
      <c r="BU244" s="18">
        <v>19</v>
      </c>
      <c r="BV244" s="18">
        <v>2973609</v>
      </c>
      <c r="BW244" s="18">
        <v>16</v>
      </c>
      <c r="BX244" s="18">
        <v>695262</v>
      </c>
      <c r="BY244" s="18">
        <v>0</v>
      </c>
      <c r="BZ244" s="18">
        <v>0</v>
      </c>
      <c r="CA244" s="18">
        <v>0</v>
      </c>
      <c r="CB244" s="18">
        <v>0</v>
      </c>
      <c r="CC244" s="18">
        <v>0</v>
      </c>
      <c r="CD244" s="18">
        <v>0</v>
      </c>
      <c r="CE244" s="18">
        <v>3</v>
      </c>
      <c r="CF244" s="18">
        <v>356715</v>
      </c>
      <c r="CG244" s="18">
        <v>3</v>
      </c>
      <c r="CH244" s="18">
        <v>121120</v>
      </c>
      <c r="CI244" s="18">
        <v>4</v>
      </c>
      <c r="CJ244" s="18">
        <v>738229</v>
      </c>
      <c r="CK244" s="18">
        <v>1</v>
      </c>
      <c r="CL244" s="18">
        <v>10137</v>
      </c>
      <c r="CM244" s="18">
        <v>3</v>
      </c>
      <c r="CN244" s="18">
        <v>21657</v>
      </c>
      <c r="CO244" s="18">
        <v>3</v>
      </c>
      <c r="CP244" s="18">
        <v>21657</v>
      </c>
      <c r="CQ244" s="18">
        <v>3</v>
      </c>
      <c r="CR244" s="18">
        <v>2395</v>
      </c>
      <c r="CS244" s="18">
        <v>0</v>
      </c>
      <c r="CT244" s="18">
        <v>0</v>
      </c>
      <c r="CU244" s="18">
        <v>0</v>
      </c>
      <c r="CV244" s="18">
        <v>0</v>
      </c>
      <c r="CW244" s="18">
        <v>0</v>
      </c>
      <c r="CX244" s="18">
        <v>0</v>
      </c>
      <c r="CY244" s="18">
        <v>0</v>
      </c>
      <c r="CZ244" s="18">
        <v>0</v>
      </c>
      <c r="DA244" s="18">
        <v>0</v>
      </c>
      <c r="DB244" s="18">
        <v>0</v>
      </c>
      <c r="DC244" s="18">
        <v>0</v>
      </c>
      <c r="DD244" s="18">
        <v>0</v>
      </c>
      <c r="DE244" s="18">
        <v>0</v>
      </c>
      <c r="DF244" s="18">
        <v>0</v>
      </c>
      <c r="DG244" s="18">
        <v>5</v>
      </c>
      <c r="DH244" s="18">
        <v>307</v>
      </c>
      <c r="DI244" s="18">
        <v>0</v>
      </c>
      <c r="DJ244" s="18">
        <v>0</v>
      </c>
      <c r="DK244" s="18">
        <v>0</v>
      </c>
      <c r="DL244" s="18">
        <v>0</v>
      </c>
      <c r="DM244" s="18">
        <v>2</v>
      </c>
      <c r="DN244" s="18">
        <v>60068</v>
      </c>
      <c r="DO244" s="18">
        <v>1</v>
      </c>
      <c r="DP244" s="18">
        <v>229261</v>
      </c>
      <c r="DQ244" s="18">
        <v>1</v>
      </c>
      <c r="DR244" s="18">
        <v>44098</v>
      </c>
      <c r="DS244" s="18">
        <v>1</v>
      </c>
      <c r="DT244" s="18">
        <v>185163</v>
      </c>
      <c r="DU244" s="18">
        <v>1</v>
      </c>
      <c r="DV244" s="18">
        <v>63124</v>
      </c>
      <c r="DW244" s="18">
        <v>1</v>
      </c>
      <c r="DX244" s="18">
        <v>16</v>
      </c>
      <c r="DY244" s="18">
        <v>2</v>
      </c>
      <c r="DZ244" s="18">
        <v>3875</v>
      </c>
      <c r="EA244" s="18">
        <v>0</v>
      </c>
      <c r="EB244" s="18">
        <v>0</v>
      </c>
      <c r="EC244" s="18">
        <v>0</v>
      </c>
      <c r="ED244" s="18">
        <v>0</v>
      </c>
      <c r="EE244" s="18">
        <v>0</v>
      </c>
      <c r="EF244" s="18">
        <v>0</v>
      </c>
      <c r="EG244" s="18">
        <v>0</v>
      </c>
      <c r="EH244" s="18">
        <v>0</v>
      </c>
      <c r="EI244" s="18">
        <v>19</v>
      </c>
      <c r="EJ244" s="18">
        <v>4</v>
      </c>
      <c r="EK244" s="18">
        <v>1602</v>
      </c>
    </row>
    <row r="245" spans="1:141" x14ac:dyDescent="0.15">
      <c r="A245" s="19" t="s">
        <v>45</v>
      </c>
      <c r="B245" s="19" t="s">
        <v>10</v>
      </c>
      <c r="C245" s="19" t="s">
        <v>43</v>
      </c>
      <c r="D245" s="19" t="s">
        <v>13</v>
      </c>
      <c r="E245" s="30" t="s">
        <v>270</v>
      </c>
      <c r="F245" s="18">
        <v>13</v>
      </c>
      <c r="G245" s="18">
        <v>13</v>
      </c>
      <c r="H245" s="18">
        <v>4067297</v>
      </c>
      <c r="I245" s="18">
        <v>13</v>
      </c>
      <c r="J245" s="18">
        <v>1552071</v>
      </c>
      <c r="K245" s="18">
        <v>13</v>
      </c>
      <c r="L245" s="18">
        <v>81346</v>
      </c>
      <c r="M245" s="18">
        <v>0</v>
      </c>
      <c r="N245" s="18">
        <v>0</v>
      </c>
      <c r="O245" s="18">
        <v>13</v>
      </c>
      <c r="P245" s="18">
        <v>1455752</v>
      </c>
      <c r="Q245" s="18">
        <v>0</v>
      </c>
      <c r="R245" s="18">
        <v>0</v>
      </c>
      <c r="S245" s="18">
        <v>1</v>
      </c>
      <c r="T245" s="18">
        <v>51052</v>
      </c>
      <c r="U245" s="18">
        <v>0</v>
      </c>
      <c r="V245" s="18">
        <v>0</v>
      </c>
      <c r="W245" s="18">
        <v>0</v>
      </c>
      <c r="X245" s="18">
        <v>0</v>
      </c>
      <c r="Y245" s="18">
        <v>0</v>
      </c>
      <c r="Z245" s="18">
        <v>0</v>
      </c>
      <c r="AA245" s="18">
        <v>0</v>
      </c>
      <c r="AB245" s="18">
        <v>0</v>
      </c>
      <c r="AC245" s="18">
        <v>0</v>
      </c>
      <c r="AD245" s="18">
        <v>0</v>
      </c>
      <c r="AE245" s="18">
        <v>1</v>
      </c>
      <c r="AF245" s="18">
        <v>422</v>
      </c>
      <c r="AG245" s="18">
        <v>0</v>
      </c>
      <c r="AH245" s="18">
        <v>0</v>
      </c>
      <c r="AI245" s="18">
        <v>11</v>
      </c>
      <c r="AJ245" s="18">
        <v>20744</v>
      </c>
      <c r="AK245" s="18">
        <v>2</v>
      </c>
      <c r="AL245" s="18">
        <v>3328</v>
      </c>
      <c r="AM245" s="18">
        <v>2</v>
      </c>
      <c r="AN245" s="18">
        <v>11180</v>
      </c>
      <c r="AO245" s="18">
        <v>2</v>
      </c>
      <c r="AP245" s="18">
        <v>4790</v>
      </c>
      <c r="AQ245" s="18">
        <v>13</v>
      </c>
      <c r="AR245" s="18">
        <v>4072529</v>
      </c>
      <c r="AS245" s="18">
        <v>0</v>
      </c>
      <c r="AT245" s="18">
        <v>0</v>
      </c>
      <c r="AU245" s="18">
        <v>0</v>
      </c>
      <c r="AV245" s="18">
        <v>0</v>
      </c>
      <c r="AW245" s="18">
        <v>0</v>
      </c>
      <c r="AX245" s="18">
        <v>0</v>
      </c>
      <c r="AY245" s="18">
        <v>0</v>
      </c>
      <c r="AZ245" s="18">
        <v>0</v>
      </c>
      <c r="BA245" s="18">
        <v>1</v>
      </c>
      <c r="BB245" s="18">
        <v>3</v>
      </c>
      <c r="BC245" s="18">
        <v>0</v>
      </c>
      <c r="BD245" s="18">
        <v>0</v>
      </c>
      <c r="BE245" s="18">
        <v>0</v>
      </c>
      <c r="BF245" s="18">
        <v>0</v>
      </c>
      <c r="BG245" s="18">
        <v>1</v>
      </c>
      <c r="BH245" s="18">
        <v>1772</v>
      </c>
      <c r="BI245" s="18">
        <v>1</v>
      </c>
      <c r="BJ245" s="18">
        <v>103</v>
      </c>
      <c r="BK245" s="18">
        <v>3</v>
      </c>
      <c r="BL245" s="18">
        <v>3354</v>
      </c>
      <c r="BM245" s="18">
        <v>5</v>
      </c>
      <c r="BN245" s="18">
        <v>5232</v>
      </c>
      <c r="BO245" s="18">
        <v>0</v>
      </c>
      <c r="BP245" s="18">
        <v>0</v>
      </c>
      <c r="BQ245" s="18">
        <v>0</v>
      </c>
      <c r="BR245" s="18">
        <v>0</v>
      </c>
      <c r="BS245" s="18">
        <v>0</v>
      </c>
      <c r="BT245" s="18">
        <v>0</v>
      </c>
      <c r="BU245" s="18">
        <v>12</v>
      </c>
      <c r="BV245" s="18">
        <v>2571266</v>
      </c>
      <c r="BW245" s="18">
        <v>10</v>
      </c>
      <c r="BX245" s="18">
        <v>343957</v>
      </c>
      <c r="BY245" s="18">
        <v>0</v>
      </c>
      <c r="BZ245" s="18">
        <v>0</v>
      </c>
      <c r="CA245" s="18">
        <v>0</v>
      </c>
      <c r="CB245" s="18">
        <v>0</v>
      </c>
      <c r="CC245" s="18">
        <v>0</v>
      </c>
      <c r="CD245" s="18">
        <v>0</v>
      </c>
      <c r="CE245" s="18">
        <v>9</v>
      </c>
      <c r="CF245" s="18">
        <v>618009</v>
      </c>
      <c r="CG245" s="18">
        <v>9</v>
      </c>
      <c r="CH245" s="18">
        <v>228773</v>
      </c>
      <c r="CI245" s="18">
        <v>10</v>
      </c>
      <c r="CJ245" s="18">
        <v>1534678</v>
      </c>
      <c r="CK245" s="18">
        <v>1</v>
      </c>
      <c r="CL245" s="18">
        <v>44530</v>
      </c>
      <c r="CM245" s="18">
        <v>10</v>
      </c>
      <c r="CN245" s="18">
        <v>791600</v>
      </c>
      <c r="CO245" s="18">
        <v>10</v>
      </c>
      <c r="CP245" s="18">
        <v>791600</v>
      </c>
      <c r="CQ245" s="18">
        <v>9</v>
      </c>
      <c r="CR245" s="18">
        <v>93924</v>
      </c>
      <c r="CS245" s="18">
        <v>0</v>
      </c>
      <c r="CT245" s="18">
        <v>0</v>
      </c>
      <c r="CU245" s="18">
        <v>0</v>
      </c>
      <c r="CV245" s="18">
        <v>0</v>
      </c>
      <c r="CW245" s="18">
        <v>0</v>
      </c>
      <c r="CX245" s="18">
        <v>0</v>
      </c>
      <c r="CY245" s="18">
        <v>0</v>
      </c>
      <c r="CZ245" s="18">
        <v>0</v>
      </c>
      <c r="DA245" s="18">
        <v>0</v>
      </c>
      <c r="DB245" s="18">
        <v>0</v>
      </c>
      <c r="DC245" s="18">
        <v>0</v>
      </c>
      <c r="DD245" s="18">
        <v>0</v>
      </c>
      <c r="DE245" s="18">
        <v>0</v>
      </c>
      <c r="DF245" s="18">
        <v>0</v>
      </c>
      <c r="DG245" s="18">
        <v>1</v>
      </c>
      <c r="DH245" s="18">
        <v>138</v>
      </c>
      <c r="DI245" s="18">
        <v>0</v>
      </c>
      <c r="DJ245" s="18">
        <v>0</v>
      </c>
      <c r="DK245" s="18">
        <v>0</v>
      </c>
      <c r="DL245" s="18">
        <v>0</v>
      </c>
      <c r="DM245" s="18">
        <v>0</v>
      </c>
      <c r="DN245" s="18">
        <v>0</v>
      </c>
      <c r="DO245" s="18">
        <v>0</v>
      </c>
      <c r="DP245" s="18">
        <v>0</v>
      </c>
      <c r="DQ245" s="18">
        <v>0</v>
      </c>
      <c r="DR245" s="18">
        <v>0</v>
      </c>
      <c r="DS245" s="18">
        <v>0</v>
      </c>
      <c r="DT245" s="18">
        <v>0</v>
      </c>
      <c r="DU245" s="18">
        <v>0</v>
      </c>
      <c r="DV245" s="18">
        <v>0</v>
      </c>
      <c r="DW245" s="18">
        <v>1</v>
      </c>
      <c r="DX245" s="18">
        <v>63</v>
      </c>
      <c r="DY245" s="18">
        <v>1</v>
      </c>
      <c r="DZ245" s="18">
        <v>3970</v>
      </c>
      <c r="EA245" s="18">
        <v>0</v>
      </c>
      <c r="EB245" s="18">
        <v>0</v>
      </c>
      <c r="EC245" s="18">
        <v>0</v>
      </c>
      <c r="ED245" s="18">
        <v>0</v>
      </c>
      <c r="EE245" s="18">
        <v>0</v>
      </c>
      <c r="EF245" s="18">
        <v>0</v>
      </c>
      <c r="EG245" s="18">
        <v>0</v>
      </c>
      <c r="EH245" s="18">
        <v>0</v>
      </c>
      <c r="EI245" s="18">
        <v>13</v>
      </c>
      <c r="EJ245" s="18">
        <v>1</v>
      </c>
      <c r="EK245" s="18">
        <v>8142</v>
      </c>
    </row>
    <row r="246" spans="1:141" x14ac:dyDescent="0.15">
      <c r="A246" s="19" t="s">
        <v>45</v>
      </c>
      <c r="B246" s="19" t="s">
        <v>10</v>
      </c>
      <c r="C246" s="19" t="s">
        <v>43</v>
      </c>
      <c r="D246" s="19" t="s">
        <v>12</v>
      </c>
      <c r="E246" s="30" t="s">
        <v>270</v>
      </c>
      <c r="F246" s="18">
        <v>5</v>
      </c>
      <c r="G246" s="18">
        <v>5</v>
      </c>
      <c r="H246" s="18">
        <v>3308523</v>
      </c>
      <c r="I246" s="18">
        <v>5</v>
      </c>
      <c r="J246" s="18">
        <v>1416676</v>
      </c>
      <c r="K246" s="18">
        <v>5</v>
      </c>
      <c r="L246" s="18">
        <v>66170</v>
      </c>
      <c r="M246" s="18">
        <v>0</v>
      </c>
      <c r="N246" s="18">
        <v>0</v>
      </c>
      <c r="O246" s="18">
        <v>5</v>
      </c>
      <c r="P246" s="18">
        <v>1531017</v>
      </c>
      <c r="Q246" s="18">
        <v>0</v>
      </c>
      <c r="R246" s="18">
        <v>0</v>
      </c>
      <c r="S246" s="18">
        <v>0</v>
      </c>
      <c r="T246" s="18">
        <v>0</v>
      </c>
      <c r="U246" s="18">
        <v>0</v>
      </c>
      <c r="V246" s="18">
        <v>0</v>
      </c>
      <c r="W246" s="18">
        <v>0</v>
      </c>
      <c r="X246" s="18">
        <v>0</v>
      </c>
      <c r="Y246" s="18">
        <v>0</v>
      </c>
      <c r="Z246" s="18">
        <v>0</v>
      </c>
      <c r="AA246" s="18">
        <v>0</v>
      </c>
      <c r="AB246" s="18">
        <v>0</v>
      </c>
      <c r="AC246" s="18">
        <v>0</v>
      </c>
      <c r="AD246" s="18">
        <v>0</v>
      </c>
      <c r="AE246" s="18">
        <v>0</v>
      </c>
      <c r="AF246" s="18">
        <v>0</v>
      </c>
      <c r="AG246" s="18">
        <v>0</v>
      </c>
      <c r="AH246" s="18">
        <v>0</v>
      </c>
      <c r="AI246" s="18">
        <v>0</v>
      </c>
      <c r="AJ246" s="18">
        <v>0</v>
      </c>
      <c r="AK246" s="18">
        <v>0</v>
      </c>
      <c r="AL246" s="18">
        <v>0</v>
      </c>
      <c r="AM246" s="18">
        <v>0</v>
      </c>
      <c r="AN246" s="18">
        <v>0</v>
      </c>
      <c r="AO246" s="18">
        <v>0</v>
      </c>
      <c r="AP246" s="18">
        <v>0</v>
      </c>
      <c r="AQ246" s="18">
        <v>5</v>
      </c>
      <c r="AR246" s="18">
        <v>3308524</v>
      </c>
      <c r="AS246" s="18">
        <v>0</v>
      </c>
      <c r="AT246" s="18">
        <v>0</v>
      </c>
      <c r="AU246" s="18">
        <v>0</v>
      </c>
      <c r="AV246" s="18">
        <v>0</v>
      </c>
      <c r="AW246" s="18">
        <v>0</v>
      </c>
      <c r="AX246" s="18">
        <v>0</v>
      </c>
      <c r="AY246" s="18">
        <v>0</v>
      </c>
      <c r="AZ246" s="18">
        <v>0</v>
      </c>
      <c r="BA246" s="18">
        <v>0</v>
      </c>
      <c r="BB246" s="18">
        <v>0</v>
      </c>
      <c r="BC246" s="18">
        <v>0</v>
      </c>
      <c r="BD246" s="18">
        <v>0</v>
      </c>
      <c r="BE246" s="18">
        <v>0</v>
      </c>
      <c r="BF246" s="18">
        <v>0</v>
      </c>
      <c r="BG246" s="18">
        <v>0</v>
      </c>
      <c r="BH246" s="18">
        <v>0</v>
      </c>
      <c r="BI246" s="18">
        <v>0</v>
      </c>
      <c r="BJ246" s="18">
        <v>0</v>
      </c>
      <c r="BK246" s="18">
        <v>1</v>
      </c>
      <c r="BL246" s="18">
        <v>1</v>
      </c>
      <c r="BM246" s="18">
        <v>1</v>
      </c>
      <c r="BN246" s="18">
        <v>1</v>
      </c>
      <c r="BO246" s="18">
        <v>0</v>
      </c>
      <c r="BP246" s="18">
        <v>0</v>
      </c>
      <c r="BQ246" s="18">
        <v>0</v>
      </c>
      <c r="BR246" s="18">
        <v>0</v>
      </c>
      <c r="BS246" s="18">
        <v>0</v>
      </c>
      <c r="BT246" s="18">
        <v>0</v>
      </c>
      <c r="BU246" s="18">
        <v>5</v>
      </c>
      <c r="BV246" s="18">
        <v>2049629</v>
      </c>
      <c r="BW246" s="18">
        <v>5</v>
      </c>
      <c r="BX246" s="18">
        <v>642364</v>
      </c>
      <c r="BY246" s="18">
        <v>0</v>
      </c>
      <c r="BZ246" s="18">
        <v>0</v>
      </c>
      <c r="CA246" s="18">
        <v>0</v>
      </c>
      <c r="CB246" s="18">
        <v>0</v>
      </c>
      <c r="CC246" s="18">
        <v>0</v>
      </c>
      <c r="CD246" s="18">
        <v>0</v>
      </c>
      <c r="CE246" s="18">
        <v>2</v>
      </c>
      <c r="CF246" s="18">
        <v>1258894</v>
      </c>
      <c r="CG246" s="18">
        <v>2</v>
      </c>
      <c r="CH246" s="18">
        <v>616858</v>
      </c>
      <c r="CI246" s="18">
        <v>2</v>
      </c>
      <c r="CJ246" s="18">
        <v>2517788</v>
      </c>
      <c r="CK246" s="18">
        <v>0</v>
      </c>
      <c r="CL246" s="18">
        <v>0</v>
      </c>
      <c r="CM246" s="18">
        <v>0</v>
      </c>
      <c r="CN246" s="18">
        <v>0</v>
      </c>
      <c r="CO246" s="18">
        <v>0</v>
      </c>
      <c r="CP246" s="18">
        <v>0</v>
      </c>
      <c r="CQ246" s="18">
        <v>0</v>
      </c>
      <c r="CR246" s="18">
        <v>0</v>
      </c>
      <c r="CS246" s="18">
        <v>0</v>
      </c>
      <c r="CT246" s="18">
        <v>0</v>
      </c>
      <c r="CU246" s="18">
        <v>0</v>
      </c>
      <c r="CV246" s="18">
        <v>0</v>
      </c>
      <c r="CW246" s="18">
        <v>0</v>
      </c>
      <c r="CX246" s="18">
        <v>0</v>
      </c>
      <c r="CY246" s="18">
        <v>0</v>
      </c>
      <c r="CZ246" s="18">
        <v>0</v>
      </c>
      <c r="DA246" s="18">
        <v>0</v>
      </c>
      <c r="DB246" s="18">
        <v>0</v>
      </c>
      <c r="DC246" s="18">
        <v>0</v>
      </c>
      <c r="DD246" s="18">
        <v>0</v>
      </c>
      <c r="DE246" s="18">
        <v>0</v>
      </c>
      <c r="DF246" s="18">
        <v>0</v>
      </c>
      <c r="DG246" s="18">
        <v>1</v>
      </c>
      <c r="DH246" s="18">
        <v>1</v>
      </c>
      <c r="DI246" s="18">
        <v>0</v>
      </c>
      <c r="DJ246" s="18">
        <v>0</v>
      </c>
      <c r="DK246" s="18">
        <v>0</v>
      </c>
      <c r="DL246" s="18">
        <v>0</v>
      </c>
      <c r="DM246" s="18">
        <v>0</v>
      </c>
      <c r="DN246" s="18">
        <v>0</v>
      </c>
      <c r="DO246" s="18">
        <v>0</v>
      </c>
      <c r="DP246" s="18">
        <v>0</v>
      </c>
      <c r="DQ246" s="18">
        <v>0</v>
      </c>
      <c r="DR246" s="18">
        <v>0</v>
      </c>
      <c r="DS246" s="18">
        <v>0</v>
      </c>
      <c r="DT246" s="18">
        <v>0</v>
      </c>
      <c r="DU246" s="18">
        <v>0</v>
      </c>
      <c r="DV246" s="18">
        <v>0</v>
      </c>
      <c r="DW246" s="18">
        <v>0</v>
      </c>
      <c r="DX246" s="18">
        <v>0</v>
      </c>
      <c r="DY246" s="18">
        <v>0</v>
      </c>
      <c r="DZ246" s="18">
        <v>0</v>
      </c>
      <c r="EA246" s="18">
        <v>0</v>
      </c>
      <c r="EB246" s="18">
        <v>0</v>
      </c>
      <c r="EC246" s="18">
        <v>0</v>
      </c>
      <c r="ED246" s="18">
        <v>0</v>
      </c>
      <c r="EE246" s="18">
        <v>0</v>
      </c>
      <c r="EF246" s="18">
        <v>0</v>
      </c>
      <c r="EG246" s="18">
        <v>0</v>
      </c>
      <c r="EH246" s="18">
        <v>0</v>
      </c>
      <c r="EI246" s="18">
        <v>5</v>
      </c>
      <c r="EJ246" s="18">
        <v>0</v>
      </c>
      <c r="EK246" s="18">
        <v>0</v>
      </c>
    </row>
    <row r="247" spans="1:141" x14ac:dyDescent="0.15">
      <c r="A247" s="19" t="s">
        <v>45</v>
      </c>
      <c r="B247" s="19" t="s">
        <v>10</v>
      </c>
      <c r="C247" s="19" t="s">
        <v>43</v>
      </c>
      <c r="D247" s="19" t="s">
        <v>8</v>
      </c>
      <c r="E247" s="30" t="s">
        <v>270</v>
      </c>
      <c r="F247" s="18">
        <v>1</v>
      </c>
      <c r="G247" s="18">
        <v>1</v>
      </c>
      <c r="H247" s="18">
        <v>1522658</v>
      </c>
      <c r="I247" s="18">
        <v>1</v>
      </c>
      <c r="J247" s="18">
        <v>658743</v>
      </c>
      <c r="K247" s="18">
        <v>1</v>
      </c>
      <c r="L247" s="18">
        <v>30453</v>
      </c>
      <c r="M247" s="18">
        <v>0</v>
      </c>
      <c r="N247" s="18">
        <v>0</v>
      </c>
      <c r="O247" s="18">
        <v>1</v>
      </c>
      <c r="P247" s="18">
        <v>716049</v>
      </c>
      <c r="Q247" s="18">
        <v>0</v>
      </c>
      <c r="R247" s="18">
        <v>0</v>
      </c>
      <c r="S247" s="18">
        <v>0</v>
      </c>
      <c r="T247" s="18">
        <v>0</v>
      </c>
      <c r="U247" s="18">
        <v>0</v>
      </c>
      <c r="V247" s="18">
        <v>0</v>
      </c>
      <c r="W247" s="18">
        <v>0</v>
      </c>
      <c r="X247" s="18">
        <v>0</v>
      </c>
      <c r="Y247" s="18">
        <v>0</v>
      </c>
      <c r="Z247" s="18">
        <v>0</v>
      </c>
      <c r="AA247" s="18">
        <v>0</v>
      </c>
      <c r="AB247" s="18">
        <v>0</v>
      </c>
      <c r="AC247" s="18">
        <v>0</v>
      </c>
      <c r="AD247" s="18">
        <v>0</v>
      </c>
      <c r="AE247" s="18">
        <v>0</v>
      </c>
      <c r="AF247" s="18">
        <v>0</v>
      </c>
      <c r="AG247" s="18">
        <v>0</v>
      </c>
      <c r="AH247" s="18">
        <v>0</v>
      </c>
      <c r="AI247" s="18">
        <v>1</v>
      </c>
      <c r="AJ247" s="18">
        <v>2429</v>
      </c>
      <c r="AK247" s="18">
        <v>0</v>
      </c>
      <c r="AL247" s="18">
        <v>0</v>
      </c>
      <c r="AM247" s="18">
        <v>0</v>
      </c>
      <c r="AN247" s="18">
        <v>0</v>
      </c>
      <c r="AO247" s="18">
        <v>0</v>
      </c>
      <c r="AP247" s="18">
        <v>0</v>
      </c>
      <c r="AQ247" s="18">
        <v>1</v>
      </c>
      <c r="AR247" s="18">
        <v>1522658</v>
      </c>
      <c r="AS247" s="18">
        <v>0</v>
      </c>
      <c r="AT247" s="18">
        <v>0</v>
      </c>
      <c r="AU247" s="18">
        <v>0</v>
      </c>
      <c r="AV247" s="18">
        <v>0</v>
      </c>
      <c r="AW247" s="18">
        <v>0</v>
      </c>
      <c r="AX247" s="18">
        <v>0</v>
      </c>
      <c r="AY247" s="18">
        <v>0</v>
      </c>
      <c r="AZ247" s="18">
        <v>0</v>
      </c>
      <c r="BA247" s="18">
        <v>0</v>
      </c>
      <c r="BB247" s="18">
        <v>0</v>
      </c>
      <c r="BC247" s="18">
        <v>0</v>
      </c>
      <c r="BD247" s="18">
        <v>0</v>
      </c>
      <c r="BE247" s="18">
        <v>0</v>
      </c>
      <c r="BF247" s="18">
        <v>0</v>
      </c>
      <c r="BG247" s="18">
        <v>0</v>
      </c>
      <c r="BH247" s="18">
        <v>0</v>
      </c>
      <c r="BI247" s="18">
        <v>0</v>
      </c>
      <c r="BJ247" s="18">
        <v>0</v>
      </c>
      <c r="BK247" s="18">
        <v>0</v>
      </c>
      <c r="BL247" s="18">
        <v>0</v>
      </c>
      <c r="BM247" s="18">
        <v>0</v>
      </c>
      <c r="BN247" s="18">
        <v>0</v>
      </c>
      <c r="BO247" s="18">
        <v>0</v>
      </c>
      <c r="BP247" s="18">
        <v>0</v>
      </c>
      <c r="BQ247" s="18">
        <v>0</v>
      </c>
      <c r="BR247" s="18">
        <v>0</v>
      </c>
      <c r="BS247" s="18">
        <v>0</v>
      </c>
      <c r="BT247" s="18">
        <v>0</v>
      </c>
      <c r="BU247" s="18">
        <v>1</v>
      </c>
      <c r="BV247" s="18">
        <v>1520229</v>
      </c>
      <c r="BW247" s="18">
        <v>1</v>
      </c>
      <c r="BX247" s="18">
        <v>479999</v>
      </c>
      <c r="BY247" s="18">
        <v>0</v>
      </c>
      <c r="BZ247" s="18">
        <v>0</v>
      </c>
      <c r="CA247" s="18">
        <v>0</v>
      </c>
      <c r="CB247" s="18">
        <v>0</v>
      </c>
      <c r="CC247" s="18">
        <v>0</v>
      </c>
      <c r="CD247" s="18">
        <v>0</v>
      </c>
      <c r="CE247" s="18">
        <v>0</v>
      </c>
      <c r="CF247" s="18">
        <v>0</v>
      </c>
      <c r="CG247" s="18">
        <v>0</v>
      </c>
      <c r="CH247" s="18">
        <v>0</v>
      </c>
      <c r="CI247" s="18">
        <v>0</v>
      </c>
      <c r="CJ247" s="18">
        <v>0</v>
      </c>
      <c r="CK247" s="18">
        <v>0</v>
      </c>
      <c r="CL247" s="18">
        <v>0</v>
      </c>
      <c r="CM247" s="18">
        <v>0</v>
      </c>
      <c r="CN247" s="18">
        <v>0</v>
      </c>
      <c r="CO247" s="18">
        <v>0</v>
      </c>
      <c r="CP247" s="18">
        <v>0</v>
      </c>
      <c r="CQ247" s="18">
        <v>0</v>
      </c>
      <c r="CR247" s="18">
        <v>0</v>
      </c>
      <c r="CS247" s="18">
        <v>0</v>
      </c>
      <c r="CT247" s="18">
        <v>0</v>
      </c>
      <c r="CU247" s="18">
        <v>0</v>
      </c>
      <c r="CV247" s="18">
        <v>0</v>
      </c>
      <c r="CW247" s="18">
        <v>0</v>
      </c>
      <c r="CX247" s="18">
        <v>0</v>
      </c>
      <c r="CY247" s="18">
        <v>0</v>
      </c>
      <c r="CZ247" s="18">
        <v>0</v>
      </c>
      <c r="DA247" s="18">
        <v>0</v>
      </c>
      <c r="DB247" s="18">
        <v>0</v>
      </c>
      <c r="DC247" s="18">
        <v>0</v>
      </c>
      <c r="DD247" s="18">
        <v>0</v>
      </c>
      <c r="DE247" s="18">
        <v>0</v>
      </c>
      <c r="DF247" s="18">
        <v>0</v>
      </c>
      <c r="DG247" s="18">
        <v>0</v>
      </c>
      <c r="DH247" s="18">
        <v>0</v>
      </c>
      <c r="DI247" s="18">
        <v>0</v>
      </c>
      <c r="DJ247" s="18">
        <v>0</v>
      </c>
      <c r="DK247" s="18">
        <v>0</v>
      </c>
      <c r="DL247" s="18">
        <v>0</v>
      </c>
      <c r="DM247" s="18">
        <v>0</v>
      </c>
      <c r="DN247" s="18">
        <v>0</v>
      </c>
      <c r="DO247" s="18">
        <v>0</v>
      </c>
      <c r="DP247" s="18">
        <v>0</v>
      </c>
      <c r="DQ247" s="18">
        <v>0</v>
      </c>
      <c r="DR247" s="18">
        <v>0</v>
      </c>
      <c r="DS247" s="18">
        <v>0</v>
      </c>
      <c r="DT247" s="18">
        <v>0</v>
      </c>
      <c r="DU247" s="18">
        <v>0</v>
      </c>
      <c r="DV247" s="18">
        <v>0</v>
      </c>
      <c r="DW247" s="18">
        <v>0</v>
      </c>
      <c r="DX247" s="18">
        <v>0</v>
      </c>
      <c r="DY247" s="18">
        <v>0</v>
      </c>
      <c r="DZ247" s="18">
        <v>0</v>
      </c>
      <c r="EA247" s="18">
        <v>0</v>
      </c>
      <c r="EB247" s="18">
        <v>0</v>
      </c>
      <c r="EC247" s="18">
        <v>0</v>
      </c>
      <c r="ED247" s="18">
        <v>0</v>
      </c>
      <c r="EE247" s="18">
        <v>0</v>
      </c>
      <c r="EF247" s="18">
        <v>0</v>
      </c>
      <c r="EG247" s="18">
        <v>0</v>
      </c>
      <c r="EH247" s="18">
        <v>0</v>
      </c>
      <c r="EI247" s="18">
        <v>1</v>
      </c>
      <c r="EJ247" s="18">
        <v>0</v>
      </c>
      <c r="EK247" s="18">
        <v>0</v>
      </c>
    </row>
    <row r="248" spans="1:141" x14ac:dyDescent="0.15">
      <c r="A248" s="19" t="s">
        <v>45</v>
      </c>
      <c r="B248" s="19" t="s">
        <v>10</v>
      </c>
      <c r="C248" s="19" t="s">
        <v>42</v>
      </c>
      <c r="D248" s="19" t="s">
        <v>31</v>
      </c>
      <c r="E248" s="30" t="s">
        <v>266</v>
      </c>
      <c r="F248" s="18">
        <v>580</v>
      </c>
      <c r="G248" s="18">
        <v>580</v>
      </c>
      <c r="H248" s="18">
        <v>1608230</v>
      </c>
      <c r="I248" s="18">
        <v>580</v>
      </c>
      <c r="J248" s="18">
        <v>518589</v>
      </c>
      <c r="K248" s="18">
        <v>8</v>
      </c>
      <c r="L248" s="18">
        <v>206</v>
      </c>
      <c r="M248" s="18">
        <v>0</v>
      </c>
      <c r="N248" s="18">
        <v>0</v>
      </c>
      <c r="O248" s="18">
        <v>580</v>
      </c>
      <c r="P248" s="18">
        <v>515546</v>
      </c>
      <c r="Q248" s="18">
        <v>0</v>
      </c>
      <c r="R248" s="18">
        <v>0</v>
      </c>
      <c r="S248" s="18">
        <v>533</v>
      </c>
      <c r="T248" s="18">
        <v>1622376</v>
      </c>
      <c r="U248" s="18">
        <v>26</v>
      </c>
      <c r="V248" s="18">
        <v>243378</v>
      </c>
      <c r="W248" s="18">
        <v>0</v>
      </c>
      <c r="X248" s="18">
        <v>0</v>
      </c>
      <c r="Y248" s="18">
        <v>3</v>
      </c>
      <c r="Z248" s="18">
        <v>2024</v>
      </c>
      <c r="AA248" s="18">
        <v>1</v>
      </c>
      <c r="AB248" s="18">
        <v>493</v>
      </c>
      <c r="AC248" s="18">
        <v>0</v>
      </c>
      <c r="AD248" s="18">
        <v>0</v>
      </c>
      <c r="AE248" s="18">
        <v>5</v>
      </c>
      <c r="AF248" s="18">
        <v>2965</v>
      </c>
      <c r="AG248" s="18">
        <v>1</v>
      </c>
      <c r="AH248" s="18">
        <v>151</v>
      </c>
      <c r="AI248" s="18">
        <v>10</v>
      </c>
      <c r="AJ248" s="18">
        <v>2465</v>
      </c>
      <c r="AK248" s="18">
        <v>0</v>
      </c>
      <c r="AL248" s="18">
        <v>0</v>
      </c>
      <c r="AM248" s="18">
        <v>0</v>
      </c>
      <c r="AN248" s="18">
        <v>0</v>
      </c>
      <c r="AO248" s="18">
        <v>0</v>
      </c>
      <c r="AP248" s="18">
        <v>0</v>
      </c>
      <c r="AQ248" s="18">
        <v>580</v>
      </c>
      <c r="AR248" s="18">
        <v>1938152</v>
      </c>
      <c r="AS248" s="18">
        <v>7</v>
      </c>
      <c r="AT248" s="18">
        <v>5283</v>
      </c>
      <c r="AU248" s="18">
        <v>25</v>
      </c>
      <c r="AV248" s="18">
        <v>21848</v>
      </c>
      <c r="AW248" s="18">
        <v>78</v>
      </c>
      <c r="AX248" s="18">
        <v>18633</v>
      </c>
      <c r="AY248" s="18">
        <v>4</v>
      </c>
      <c r="AZ248" s="18">
        <v>11596</v>
      </c>
      <c r="BA248" s="18">
        <v>109</v>
      </c>
      <c r="BB248" s="18">
        <v>263854</v>
      </c>
      <c r="BC248" s="18">
        <v>1</v>
      </c>
      <c r="BD248" s="18">
        <v>1255</v>
      </c>
      <c r="BE248" s="18">
        <v>0</v>
      </c>
      <c r="BF248" s="18">
        <v>0</v>
      </c>
      <c r="BG248" s="18">
        <v>0</v>
      </c>
      <c r="BH248" s="18">
        <v>0</v>
      </c>
      <c r="BI248" s="18">
        <v>14</v>
      </c>
      <c r="BJ248" s="18">
        <v>1184</v>
      </c>
      <c r="BK248" s="18">
        <v>31</v>
      </c>
      <c r="BL248" s="18">
        <v>6221</v>
      </c>
      <c r="BM248" s="18">
        <v>194</v>
      </c>
      <c r="BN248" s="18">
        <v>329874</v>
      </c>
      <c r="BO248" s="18">
        <v>0</v>
      </c>
      <c r="BP248" s="18">
        <v>0</v>
      </c>
      <c r="BQ248" s="18">
        <v>18</v>
      </c>
      <c r="BR248" s="18">
        <v>5491</v>
      </c>
      <c r="BS248" s="18">
        <v>2</v>
      </c>
      <c r="BT248" s="18">
        <v>84021</v>
      </c>
      <c r="BU248" s="18">
        <v>13</v>
      </c>
      <c r="BV248" s="18">
        <v>12993</v>
      </c>
      <c r="BW248" s="18">
        <v>1</v>
      </c>
      <c r="BX248" s="18">
        <v>158</v>
      </c>
      <c r="BY248" s="18">
        <v>2</v>
      </c>
      <c r="BZ248" s="18">
        <v>1161</v>
      </c>
      <c r="CA248" s="18">
        <v>0</v>
      </c>
      <c r="CB248" s="18">
        <v>0</v>
      </c>
      <c r="CC248" s="18">
        <v>1</v>
      </c>
      <c r="CD248" s="18">
        <v>723</v>
      </c>
      <c r="CE248" s="18">
        <v>8</v>
      </c>
      <c r="CF248" s="18">
        <v>7048</v>
      </c>
      <c r="CG248" s="18">
        <v>8</v>
      </c>
      <c r="CH248" s="18">
        <v>2255</v>
      </c>
      <c r="CI248" s="18">
        <v>8</v>
      </c>
      <c r="CJ248" s="18">
        <v>10135</v>
      </c>
      <c r="CK248" s="18">
        <v>1</v>
      </c>
      <c r="CL248" s="18">
        <v>4539</v>
      </c>
      <c r="CM248" s="18">
        <v>1</v>
      </c>
      <c r="CN248" s="18">
        <v>215</v>
      </c>
      <c r="CO248" s="18">
        <v>1</v>
      </c>
      <c r="CP248" s="18">
        <v>215</v>
      </c>
      <c r="CQ248" s="18">
        <v>1</v>
      </c>
      <c r="CR248" s="18">
        <v>36</v>
      </c>
      <c r="CS248" s="18">
        <v>14</v>
      </c>
      <c r="CT248" s="18">
        <v>154408</v>
      </c>
      <c r="CU248" s="18">
        <v>5</v>
      </c>
      <c r="CV248" s="18">
        <v>47674</v>
      </c>
      <c r="CW248" s="18">
        <v>7</v>
      </c>
      <c r="CX248" s="18">
        <v>14312</v>
      </c>
      <c r="CY248" s="18">
        <v>14</v>
      </c>
      <c r="CZ248" s="18">
        <v>77253</v>
      </c>
      <c r="DA248" s="18">
        <v>12</v>
      </c>
      <c r="DB248" s="18">
        <v>25550</v>
      </c>
      <c r="DC248" s="18">
        <v>2</v>
      </c>
      <c r="DD248" s="18">
        <v>-10381</v>
      </c>
      <c r="DE248" s="18">
        <v>14</v>
      </c>
      <c r="DF248" s="18">
        <v>15169</v>
      </c>
      <c r="DG248" s="18">
        <v>4</v>
      </c>
      <c r="DH248" s="18">
        <v>50</v>
      </c>
      <c r="DI248" s="18">
        <v>1</v>
      </c>
      <c r="DJ248" s="18">
        <v>1412</v>
      </c>
      <c r="DK248" s="18">
        <v>0</v>
      </c>
      <c r="DL248" s="18">
        <v>0</v>
      </c>
      <c r="DM248" s="18">
        <v>0</v>
      </c>
      <c r="DN248" s="18">
        <v>0</v>
      </c>
      <c r="DO248" s="18">
        <v>8</v>
      </c>
      <c r="DP248" s="18">
        <v>18269</v>
      </c>
      <c r="DQ248" s="18">
        <v>3</v>
      </c>
      <c r="DR248" s="18">
        <v>3372</v>
      </c>
      <c r="DS248" s="18">
        <v>9</v>
      </c>
      <c r="DT248" s="18">
        <v>14897</v>
      </c>
      <c r="DU248" s="18">
        <v>7</v>
      </c>
      <c r="DV248" s="18">
        <v>5153</v>
      </c>
      <c r="DW248" s="18">
        <v>0</v>
      </c>
      <c r="DX248" s="18">
        <v>0</v>
      </c>
      <c r="DY248" s="18">
        <v>0</v>
      </c>
      <c r="DZ248" s="18">
        <v>0</v>
      </c>
      <c r="EA248" s="18">
        <v>11</v>
      </c>
      <c r="EB248" s="18">
        <v>2552</v>
      </c>
      <c r="EC248" s="18">
        <v>8</v>
      </c>
      <c r="ED248" s="18">
        <v>662</v>
      </c>
      <c r="EE248" s="18">
        <v>23</v>
      </c>
      <c r="EF248" s="18">
        <v>434312</v>
      </c>
      <c r="EG248" s="18">
        <v>0</v>
      </c>
      <c r="EH248" s="18">
        <v>0</v>
      </c>
      <c r="EI248" s="18">
        <v>20</v>
      </c>
      <c r="EJ248" s="18">
        <v>520</v>
      </c>
      <c r="EK248" s="18">
        <v>320759</v>
      </c>
    </row>
    <row r="249" spans="1:141" x14ac:dyDescent="0.15">
      <c r="A249" s="19" t="s">
        <v>45</v>
      </c>
      <c r="B249" s="19" t="s">
        <v>10</v>
      </c>
      <c r="C249" s="19" t="s">
        <v>42</v>
      </c>
      <c r="D249" s="19" t="s">
        <v>30</v>
      </c>
      <c r="E249" s="30" t="s">
        <v>266</v>
      </c>
      <c r="F249" s="18">
        <v>208</v>
      </c>
      <c r="G249" s="18">
        <v>208</v>
      </c>
      <c r="H249" s="18">
        <v>1627710</v>
      </c>
      <c r="I249" s="18">
        <v>208</v>
      </c>
      <c r="J249" s="18">
        <v>521877</v>
      </c>
      <c r="K249" s="18">
        <v>2</v>
      </c>
      <c r="L249" s="18">
        <v>31</v>
      </c>
      <c r="M249" s="18">
        <v>0</v>
      </c>
      <c r="N249" s="18">
        <v>0</v>
      </c>
      <c r="O249" s="18">
        <v>208</v>
      </c>
      <c r="P249" s="18">
        <v>520076</v>
      </c>
      <c r="Q249" s="18">
        <v>0</v>
      </c>
      <c r="R249" s="18">
        <v>0</v>
      </c>
      <c r="S249" s="18">
        <v>195</v>
      </c>
      <c r="T249" s="18">
        <v>1535239</v>
      </c>
      <c r="U249" s="18">
        <v>13</v>
      </c>
      <c r="V249" s="18">
        <v>95789</v>
      </c>
      <c r="W249" s="18">
        <v>0</v>
      </c>
      <c r="X249" s="18">
        <v>0</v>
      </c>
      <c r="Y249" s="18">
        <v>1</v>
      </c>
      <c r="Z249" s="18">
        <v>6106</v>
      </c>
      <c r="AA249" s="18">
        <v>1</v>
      </c>
      <c r="AB249" s="18">
        <v>533</v>
      </c>
      <c r="AC249" s="18">
        <v>0</v>
      </c>
      <c r="AD249" s="18">
        <v>0</v>
      </c>
      <c r="AE249" s="18">
        <v>0</v>
      </c>
      <c r="AF249" s="18">
        <v>0</v>
      </c>
      <c r="AG249" s="18">
        <v>2</v>
      </c>
      <c r="AH249" s="18">
        <v>1112</v>
      </c>
      <c r="AI249" s="18">
        <v>4</v>
      </c>
      <c r="AJ249" s="18">
        <v>1572</v>
      </c>
      <c r="AK249" s="18">
        <v>0</v>
      </c>
      <c r="AL249" s="18">
        <v>0</v>
      </c>
      <c r="AM249" s="18">
        <v>0</v>
      </c>
      <c r="AN249" s="18">
        <v>0</v>
      </c>
      <c r="AO249" s="18">
        <v>0</v>
      </c>
      <c r="AP249" s="18">
        <v>0</v>
      </c>
      <c r="AQ249" s="18">
        <v>208</v>
      </c>
      <c r="AR249" s="18">
        <v>1742394</v>
      </c>
      <c r="AS249" s="18">
        <v>1</v>
      </c>
      <c r="AT249" s="18">
        <v>3800</v>
      </c>
      <c r="AU249" s="18">
        <v>6</v>
      </c>
      <c r="AV249" s="18">
        <v>7850</v>
      </c>
      <c r="AW249" s="18">
        <v>23</v>
      </c>
      <c r="AX249" s="18">
        <v>3490</v>
      </c>
      <c r="AY249" s="18">
        <v>0</v>
      </c>
      <c r="AZ249" s="18">
        <v>0</v>
      </c>
      <c r="BA249" s="18">
        <v>42</v>
      </c>
      <c r="BB249" s="18">
        <v>89870</v>
      </c>
      <c r="BC249" s="18">
        <v>0</v>
      </c>
      <c r="BD249" s="18">
        <v>0</v>
      </c>
      <c r="BE249" s="18">
        <v>0</v>
      </c>
      <c r="BF249" s="18">
        <v>0</v>
      </c>
      <c r="BG249" s="18">
        <v>0</v>
      </c>
      <c r="BH249" s="18">
        <v>0</v>
      </c>
      <c r="BI249" s="18">
        <v>5</v>
      </c>
      <c r="BJ249" s="18">
        <v>320</v>
      </c>
      <c r="BK249" s="18">
        <v>8</v>
      </c>
      <c r="BL249" s="18">
        <v>2525</v>
      </c>
      <c r="BM249" s="18">
        <v>67</v>
      </c>
      <c r="BN249" s="18">
        <v>109870</v>
      </c>
      <c r="BO249" s="18">
        <v>1</v>
      </c>
      <c r="BP249" s="18">
        <v>30038</v>
      </c>
      <c r="BQ249" s="18">
        <v>7</v>
      </c>
      <c r="BR249" s="18">
        <v>3117</v>
      </c>
      <c r="BS249" s="18">
        <v>2</v>
      </c>
      <c r="BT249" s="18">
        <v>11607</v>
      </c>
      <c r="BU249" s="18">
        <v>3</v>
      </c>
      <c r="BV249" s="18">
        <v>8992</v>
      </c>
      <c r="BW249" s="18">
        <v>0</v>
      </c>
      <c r="BX249" s="18">
        <v>0</v>
      </c>
      <c r="BY249" s="18">
        <v>2</v>
      </c>
      <c r="BZ249" s="18">
        <v>10331</v>
      </c>
      <c r="CA249" s="18">
        <v>0</v>
      </c>
      <c r="CB249" s="18">
        <v>0</v>
      </c>
      <c r="CC249" s="18">
        <v>0</v>
      </c>
      <c r="CD249" s="18">
        <v>0</v>
      </c>
      <c r="CE249" s="18">
        <v>1</v>
      </c>
      <c r="CF249" s="18">
        <v>10278</v>
      </c>
      <c r="CG249" s="18">
        <v>1</v>
      </c>
      <c r="CH249" s="18">
        <v>3289</v>
      </c>
      <c r="CI249" s="18">
        <v>1</v>
      </c>
      <c r="CJ249" s="18">
        <v>17160</v>
      </c>
      <c r="CK249" s="18">
        <v>0</v>
      </c>
      <c r="CL249" s="18">
        <v>0</v>
      </c>
      <c r="CM249" s="18">
        <v>0</v>
      </c>
      <c r="CN249" s="18">
        <v>0</v>
      </c>
      <c r="CO249" s="18">
        <v>0</v>
      </c>
      <c r="CP249" s="18">
        <v>0</v>
      </c>
      <c r="CQ249" s="18">
        <v>0</v>
      </c>
      <c r="CR249" s="18">
        <v>0</v>
      </c>
      <c r="CS249" s="18">
        <v>4</v>
      </c>
      <c r="CT249" s="18">
        <v>89372</v>
      </c>
      <c r="CU249" s="18">
        <v>1</v>
      </c>
      <c r="CV249" s="18">
        <v>7200</v>
      </c>
      <c r="CW249" s="18">
        <v>1</v>
      </c>
      <c r="CX249" s="18">
        <v>4271</v>
      </c>
      <c r="CY249" s="18">
        <v>4</v>
      </c>
      <c r="CZ249" s="18">
        <v>41145</v>
      </c>
      <c r="DA249" s="18">
        <v>4</v>
      </c>
      <c r="DB249" s="18">
        <v>36756</v>
      </c>
      <c r="DC249" s="18">
        <v>0</v>
      </c>
      <c r="DD249" s="18">
        <v>0</v>
      </c>
      <c r="DE249" s="18">
        <v>4</v>
      </c>
      <c r="DF249" s="18">
        <v>36756</v>
      </c>
      <c r="DG249" s="18">
        <v>2</v>
      </c>
      <c r="DH249" s="18">
        <v>2229</v>
      </c>
      <c r="DI249" s="18">
        <v>0</v>
      </c>
      <c r="DJ249" s="18">
        <v>0</v>
      </c>
      <c r="DK249" s="18">
        <v>0</v>
      </c>
      <c r="DL249" s="18">
        <v>0</v>
      </c>
      <c r="DM249" s="18">
        <v>1</v>
      </c>
      <c r="DN249" s="18">
        <v>2015</v>
      </c>
      <c r="DO249" s="18">
        <v>3</v>
      </c>
      <c r="DP249" s="18">
        <v>27264</v>
      </c>
      <c r="DQ249" s="18">
        <v>3</v>
      </c>
      <c r="DR249" s="18">
        <v>5990</v>
      </c>
      <c r="DS249" s="18">
        <v>3</v>
      </c>
      <c r="DT249" s="18">
        <v>21274</v>
      </c>
      <c r="DU249" s="18">
        <v>3</v>
      </c>
      <c r="DV249" s="18">
        <v>6914</v>
      </c>
      <c r="DW249" s="18">
        <v>0</v>
      </c>
      <c r="DX249" s="18">
        <v>0</v>
      </c>
      <c r="DY249" s="18">
        <v>0</v>
      </c>
      <c r="DZ249" s="18">
        <v>0</v>
      </c>
      <c r="EA249" s="18">
        <v>4</v>
      </c>
      <c r="EB249" s="18">
        <v>1607</v>
      </c>
      <c r="EC249" s="18">
        <v>2</v>
      </c>
      <c r="ED249" s="18">
        <v>225</v>
      </c>
      <c r="EE249" s="18">
        <v>4</v>
      </c>
      <c r="EF249" s="18">
        <v>83401</v>
      </c>
      <c r="EG249" s="18">
        <v>0</v>
      </c>
      <c r="EH249" s="18">
        <v>0</v>
      </c>
      <c r="EI249" s="18">
        <v>3</v>
      </c>
      <c r="EJ249" s="18">
        <v>194</v>
      </c>
      <c r="EK249" s="18">
        <v>307293</v>
      </c>
    </row>
    <row r="250" spans="1:141" x14ac:dyDescent="0.15">
      <c r="A250" s="19" t="s">
        <v>45</v>
      </c>
      <c r="B250" s="19" t="s">
        <v>10</v>
      </c>
      <c r="C250" s="19" t="s">
        <v>42</v>
      </c>
      <c r="D250" s="19" t="s">
        <v>29</v>
      </c>
      <c r="E250" s="30" t="s">
        <v>266</v>
      </c>
      <c r="F250" s="18">
        <v>252</v>
      </c>
      <c r="G250" s="18">
        <v>252</v>
      </c>
      <c r="H250" s="18">
        <v>3518100</v>
      </c>
      <c r="I250" s="18">
        <v>251</v>
      </c>
      <c r="J250" s="18">
        <v>902753</v>
      </c>
      <c r="K250" s="18">
        <v>3</v>
      </c>
      <c r="L250" s="18">
        <v>723</v>
      </c>
      <c r="M250" s="18">
        <v>1</v>
      </c>
      <c r="N250" s="18">
        <v>211</v>
      </c>
      <c r="O250" s="18">
        <v>252</v>
      </c>
      <c r="P250" s="18">
        <v>880511</v>
      </c>
      <c r="Q250" s="18">
        <v>0</v>
      </c>
      <c r="R250" s="18">
        <v>0</v>
      </c>
      <c r="S250" s="18">
        <v>228</v>
      </c>
      <c r="T250" s="18">
        <v>3122320</v>
      </c>
      <c r="U250" s="18">
        <v>24</v>
      </c>
      <c r="V250" s="18">
        <v>555898</v>
      </c>
      <c r="W250" s="18">
        <v>0</v>
      </c>
      <c r="X250" s="18">
        <v>0</v>
      </c>
      <c r="Y250" s="18">
        <v>1</v>
      </c>
      <c r="Z250" s="18">
        <v>192</v>
      </c>
      <c r="AA250" s="18">
        <v>1</v>
      </c>
      <c r="AB250" s="18">
        <v>5624</v>
      </c>
      <c r="AC250" s="18">
        <v>0</v>
      </c>
      <c r="AD250" s="18">
        <v>0</v>
      </c>
      <c r="AE250" s="18">
        <v>1</v>
      </c>
      <c r="AF250" s="18">
        <v>625</v>
      </c>
      <c r="AG250" s="18">
        <v>0</v>
      </c>
      <c r="AH250" s="18">
        <v>0</v>
      </c>
      <c r="AI250" s="18">
        <v>22</v>
      </c>
      <c r="AJ250" s="18">
        <v>2542</v>
      </c>
      <c r="AK250" s="18">
        <v>0</v>
      </c>
      <c r="AL250" s="18">
        <v>0</v>
      </c>
      <c r="AM250" s="18">
        <v>0</v>
      </c>
      <c r="AN250" s="18">
        <v>0</v>
      </c>
      <c r="AO250" s="18">
        <v>0</v>
      </c>
      <c r="AP250" s="18">
        <v>0</v>
      </c>
      <c r="AQ250" s="18">
        <v>252</v>
      </c>
      <c r="AR250" s="18">
        <v>3961958</v>
      </c>
      <c r="AS250" s="18">
        <v>5</v>
      </c>
      <c r="AT250" s="18">
        <v>4627</v>
      </c>
      <c r="AU250" s="18">
        <v>8</v>
      </c>
      <c r="AV250" s="18">
        <v>6318</v>
      </c>
      <c r="AW250" s="18">
        <v>38</v>
      </c>
      <c r="AX250" s="18">
        <v>9639</v>
      </c>
      <c r="AY250" s="18">
        <v>2</v>
      </c>
      <c r="AZ250" s="18">
        <v>4890</v>
      </c>
      <c r="BA250" s="18">
        <v>50</v>
      </c>
      <c r="BB250" s="18">
        <v>410913</v>
      </c>
      <c r="BC250" s="18">
        <v>1</v>
      </c>
      <c r="BD250" s="18">
        <v>70</v>
      </c>
      <c r="BE250" s="18">
        <v>0</v>
      </c>
      <c r="BF250" s="18">
        <v>0</v>
      </c>
      <c r="BG250" s="18">
        <v>0</v>
      </c>
      <c r="BH250" s="18">
        <v>0</v>
      </c>
      <c r="BI250" s="18">
        <v>6</v>
      </c>
      <c r="BJ250" s="18">
        <v>697</v>
      </c>
      <c r="BK250" s="18">
        <v>15</v>
      </c>
      <c r="BL250" s="18">
        <v>3834</v>
      </c>
      <c r="BM250" s="18">
        <v>86</v>
      </c>
      <c r="BN250" s="18">
        <v>440988</v>
      </c>
      <c r="BO250" s="18">
        <v>2</v>
      </c>
      <c r="BP250" s="18">
        <v>12058</v>
      </c>
      <c r="BQ250" s="18">
        <v>9</v>
      </c>
      <c r="BR250" s="18">
        <v>141925</v>
      </c>
      <c r="BS250" s="18">
        <v>5</v>
      </c>
      <c r="BT250" s="18">
        <v>94568</v>
      </c>
      <c r="BU250" s="18">
        <v>5</v>
      </c>
      <c r="BV250" s="18">
        <v>-14432</v>
      </c>
      <c r="BW250" s="18">
        <v>0</v>
      </c>
      <c r="BX250" s="18">
        <v>0</v>
      </c>
      <c r="BY250" s="18">
        <v>1</v>
      </c>
      <c r="BZ250" s="18">
        <v>1056</v>
      </c>
      <c r="CA250" s="18">
        <v>0</v>
      </c>
      <c r="CB250" s="18">
        <v>0</v>
      </c>
      <c r="CC250" s="18">
        <v>0</v>
      </c>
      <c r="CD250" s="18">
        <v>0</v>
      </c>
      <c r="CE250" s="18">
        <v>1</v>
      </c>
      <c r="CF250" s="18">
        <v>14858</v>
      </c>
      <c r="CG250" s="18">
        <v>1</v>
      </c>
      <c r="CH250" s="18">
        <v>4755</v>
      </c>
      <c r="CI250" s="18">
        <v>1</v>
      </c>
      <c r="CJ250" s="18">
        <v>29717</v>
      </c>
      <c r="CK250" s="18">
        <v>0</v>
      </c>
      <c r="CL250" s="18">
        <v>0</v>
      </c>
      <c r="CM250" s="18">
        <v>1</v>
      </c>
      <c r="CN250" s="18">
        <v>16412</v>
      </c>
      <c r="CO250" s="18">
        <v>0</v>
      </c>
      <c r="CP250" s="18">
        <v>0</v>
      </c>
      <c r="CQ250" s="18">
        <v>1</v>
      </c>
      <c r="CR250" s="18">
        <v>300</v>
      </c>
      <c r="CS250" s="18">
        <v>8</v>
      </c>
      <c r="CT250" s="18">
        <v>272393</v>
      </c>
      <c r="CU250" s="18">
        <v>2</v>
      </c>
      <c r="CV250" s="18">
        <v>10048</v>
      </c>
      <c r="CW250" s="18">
        <v>3</v>
      </c>
      <c r="CX250" s="18">
        <v>33594</v>
      </c>
      <c r="CY250" s="18">
        <v>8</v>
      </c>
      <c r="CZ250" s="18">
        <v>152669</v>
      </c>
      <c r="DA250" s="18">
        <v>7</v>
      </c>
      <c r="DB250" s="18">
        <v>77173</v>
      </c>
      <c r="DC250" s="18">
        <v>1</v>
      </c>
      <c r="DD250" s="18">
        <v>-1091</v>
      </c>
      <c r="DE250" s="18">
        <v>8</v>
      </c>
      <c r="DF250" s="18">
        <v>76082</v>
      </c>
      <c r="DG250" s="18">
        <v>1</v>
      </c>
      <c r="DH250" s="18">
        <v>154</v>
      </c>
      <c r="DI250" s="18">
        <v>0</v>
      </c>
      <c r="DJ250" s="18">
        <v>0</v>
      </c>
      <c r="DK250" s="18">
        <v>0</v>
      </c>
      <c r="DL250" s="18">
        <v>0</v>
      </c>
      <c r="DM250" s="18">
        <v>0</v>
      </c>
      <c r="DN250" s="18">
        <v>0</v>
      </c>
      <c r="DO250" s="18">
        <v>8</v>
      </c>
      <c r="DP250" s="18">
        <v>115239</v>
      </c>
      <c r="DQ250" s="18">
        <v>7</v>
      </c>
      <c r="DR250" s="18">
        <v>30360</v>
      </c>
      <c r="DS250" s="18">
        <v>8</v>
      </c>
      <c r="DT250" s="18">
        <v>84879</v>
      </c>
      <c r="DU250" s="18">
        <v>7</v>
      </c>
      <c r="DV250" s="18">
        <v>20238</v>
      </c>
      <c r="DW250" s="18">
        <v>0</v>
      </c>
      <c r="DX250" s="18">
        <v>0</v>
      </c>
      <c r="DY250" s="18">
        <v>0</v>
      </c>
      <c r="DZ250" s="18">
        <v>0</v>
      </c>
      <c r="EA250" s="18">
        <v>48</v>
      </c>
      <c r="EB250" s="18">
        <v>21360</v>
      </c>
      <c r="EC250" s="18">
        <v>1</v>
      </c>
      <c r="ED250" s="18">
        <v>5</v>
      </c>
      <c r="EE250" s="18">
        <v>15</v>
      </c>
      <c r="EF250" s="18">
        <v>202497</v>
      </c>
      <c r="EG250" s="18">
        <v>0</v>
      </c>
      <c r="EH250" s="18">
        <v>0</v>
      </c>
      <c r="EI250" s="18">
        <v>15</v>
      </c>
      <c r="EJ250" s="18">
        <v>225</v>
      </c>
      <c r="EK250" s="18">
        <v>601182</v>
      </c>
    </row>
    <row r="251" spans="1:141" x14ac:dyDescent="0.15">
      <c r="A251" s="19" t="s">
        <v>45</v>
      </c>
      <c r="B251" s="19" t="s">
        <v>10</v>
      </c>
      <c r="C251" s="19" t="s">
        <v>42</v>
      </c>
      <c r="D251" s="19" t="s">
        <v>28</v>
      </c>
      <c r="E251" s="30" t="s">
        <v>267</v>
      </c>
      <c r="F251" s="18">
        <v>78230</v>
      </c>
      <c r="G251" s="18">
        <v>78230</v>
      </c>
      <c r="H251" s="18">
        <v>1777091974</v>
      </c>
      <c r="I251" s="18">
        <v>78209</v>
      </c>
      <c r="J251" s="18">
        <v>67902894</v>
      </c>
      <c r="K251" s="18">
        <v>69173</v>
      </c>
      <c r="L251" s="18">
        <v>13804118</v>
      </c>
      <c r="M251" s="18">
        <v>28</v>
      </c>
      <c r="N251" s="18">
        <v>5978</v>
      </c>
      <c r="O251" s="18">
        <v>78230</v>
      </c>
      <c r="P251" s="18">
        <v>43558721</v>
      </c>
      <c r="Q251" s="18">
        <v>25</v>
      </c>
      <c r="R251" s="18">
        <v>49048</v>
      </c>
      <c r="S251" s="18">
        <v>77133</v>
      </c>
      <c r="T251" s="18">
        <v>1625623376</v>
      </c>
      <c r="U251" s="18">
        <v>15401</v>
      </c>
      <c r="V251" s="18">
        <v>8559195</v>
      </c>
      <c r="W251" s="18">
        <v>387</v>
      </c>
      <c r="X251" s="18">
        <v>584334</v>
      </c>
      <c r="Y251" s="18">
        <v>573</v>
      </c>
      <c r="Z251" s="18">
        <v>540647</v>
      </c>
      <c r="AA251" s="18">
        <v>27283</v>
      </c>
      <c r="AB251" s="18">
        <v>144759641</v>
      </c>
      <c r="AC251" s="18">
        <v>10</v>
      </c>
      <c r="AD251" s="18">
        <v>81366</v>
      </c>
      <c r="AE251" s="18">
        <v>35</v>
      </c>
      <c r="AF251" s="18">
        <v>113776</v>
      </c>
      <c r="AG251" s="18">
        <v>44</v>
      </c>
      <c r="AH251" s="18">
        <v>396171</v>
      </c>
      <c r="AI251" s="18">
        <v>42724</v>
      </c>
      <c r="AJ251" s="18">
        <v>9078569</v>
      </c>
      <c r="AK251" s="18">
        <v>298</v>
      </c>
      <c r="AL251" s="18">
        <v>74611</v>
      </c>
      <c r="AM251" s="18">
        <v>1719</v>
      </c>
      <c r="AN251" s="18">
        <v>1366058</v>
      </c>
      <c r="AO251" s="18">
        <v>1712</v>
      </c>
      <c r="AP251" s="18">
        <v>582381</v>
      </c>
      <c r="AQ251" s="18">
        <v>78230</v>
      </c>
      <c r="AR251" s="18">
        <v>1844067935</v>
      </c>
      <c r="AS251" s="18">
        <v>14107</v>
      </c>
      <c r="AT251" s="18">
        <v>19721127</v>
      </c>
      <c r="AU251" s="18">
        <v>5021</v>
      </c>
      <c r="AV251" s="18">
        <v>2670387</v>
      </c>
      <c r="AW251" s="18">
        <v>47229</v>
      </c>
      <c r="AX251" s="18">
        <v>12114393</v>
      </c>
      <c r="AY251" s="18">
        <v>7227</v>
      </c>
      <c r="AZ251" s="18">
        <v>10759418</v>
      </c>
      <c r="BA251" s="18">
        <v>35986</v>
      </c>
      <c r="BB251" s="18">
        <v>16175108</v>
      </c>
      <c r="BC251" s="18">
        <v>181</v>
      </c>
      <c r="BD251" s="18">
        <v>58580</v>
      </c>
      <c r="BE251" s="18">
        <v>569</v>
      </c>
      <c r="BF251" s="18">
        <v>73245</v>
      </c>
      <c r="BG251" s="18">
        <v>61</v>
      </c>
      <c r="BH251" s="18">
        <v>16219</v>
      </c>
      <c r="BI251" s="18">
        <v>16894</v>
      </c>
      <c r="BJ251" s="18">
        <v>2327083</v>
      </c>
      <c r="BK251" s="18">
        <v>19478</v>
      </c>
      <c r="BL251" s="18">
        <v>2705922</v>
      </c>
      <c r="BM251" s="18">
        <v>61010</v>
      </c>
      <c r="BN251" s="18">
        <v>66835301</v>
      </c>
      <c r="BO251" s="18">
        <v>810</v>
      </c>
      <c r="BP251" s="18">
        <v>14464789</v>
      </c>
      <c r="BQ251" s="18">
        <v>1762</v>
      </c>
      <c r="BR251" s="18">
        <v>2484564</v>
      </c>
      <c r="BS251" s="18">
        <v>111</v>
      </c>
      <c r="BT251" s="18">
        <v>964014</v>
      </c>
      <c r="BU251" s="18">
        <v>2167</v>
      </c>
      <c r="BV251" s="18">
        <v>22987702</v>
      </c>
      <c r="BW251" s="18">
        <v>769</v>
      </c>
      <c r="BX251" s="18">
        <v>1694111</v>
      </c>
      <c r="BY251" s="18">
        <v>780</v>
      </c>
      <c r="BZ251" s="18">
        <v>6203961</v>
      </c>
      <c r="CA251" s="18">
        <v>8</v>
      </c>
      <c r="CB251" s="18">
        <v>19896</v>
      </c>
      <c r="CC251" s="18">
        <v>278</v>
      </c>
      <c r="CD251" s="18">
        <v>886593</v>
      </c>
      <c r="CE251" s="18">
        <v>448</v>
      </c>
      <c r="CF251" s="18">
        <v>1542900</v>
      </c>
      <c r="CG251" s="18">
        <v>367</v>
      </c>
      <c r="CH251" s="18">
        <v>45911</v>
      </c>
      <c r="CI251" s="18">
        <v>480</v>
      </c>
      <c r="CJ251" s="18">
        <v>2841392</v>
      </c>
      <c r="CK251" s="18">
        <v>175</v>
      </c>
      <c r="CL251" s="18">
        <v>756511</v>
      </c>
      <c r="CM251" s="18">
        <v>444</v>
      </c>
      <c r="CN251" s="18">
        <v>1043702</v>
      </c>
      <c r="CO251" s="18">
        <v>364</v>
      </c>
      <c r="CP251" s="18">
        <v>382638</v>
      </c>
      <c r="CQ251" s="18">
        <v>378</v>
      </c>
      <c r="CR251" s="18">
        <v>43336</v>
      </c>
      <c r="CS251" s="18">
        <v>437</v>
      </c>
      <c r="CT251" s="18">
        <v>5253299</v>
      </c>
      <c r="CU251" s="18">
        <v>389</v>
      </c>
      <c r="CV251" s="18">
        <v>3563714</v>
      </c>
      <c r="CW251" s="18">
        <v>155</v>
      </c>
      <c r="CX251" s="18">
        <v>367343</v>
      </c>
      <c r="CY251" s="18">
        <v>442</v>
      </c>
      <c r="CZ251" s="18">
        <v>2836461</v>
      </c>
      <c r="DA251" s="18">
        <v>112</v>
      </c>
      <c r="DB251" s="18">
        <v>537264</v>
      </c>
      <c r="DC251" s="18">
        <v>334</v>
      </c>
      <c r="DD251" s="18">
        <v>-2051483</v>
      </c>
      <c r="DE251" s="18">
        <v>446</v>
      </c>
      <c r="DF251" s="18">
        <v>-1514219</v>
      </c>
      <c r="DG251" s="18">
        <v>724</v>
      </c>
      <c r="DH251" s="18">
        <v>619422</v>
      </c>
      <c r="DI251" s="18">
        <v>156</v>
      </c>
      <c r="DJ251" s="18">
        <v>407976</v>
      </c>
      <c r="DK251" s="18">
        <v>6</v>
      </c>
      <c r="DL251" s="18">
        <v>15975</v>
      </c>
      <c r="DM251" s="18">
        <v>209</v>
      </c>
      <c r="DN251" s="18">
        <v>197833</v>
      </c>
      <c r="DO251" s="18">
        <v>2276</v>
      </c>
      <c r="DP251" s="18">
        <v>51265281</v>
      </c>
      <c r="DQ251" s="18">
        <v>2081</v>
      </c>
      <c r="DR251" s="18">
        <v>32457397</v>
      </c>
      <c r="DS251" s="18">
        <v>2304</v>
      </c>
      <c r="DT251" s="18">
        <v>18458668</v>
      </c>
      <c r="DU251" s="18">
        <v>1928</v>
      </c>
      <c r="DV251" s="18">
        <v>459057</v>
      </c>
      <c r="DW251" s="18">
        <v>21</v>
      </c>
      <c r="DX251" s="18">
        <v>8345</v>
      </c>
      <c r="DY251" s="18">
        <v>9</v>
      </c>
      <c r="DZ251" s="18">
        <v>2386</v>
      </c>
      <c r="EA251" s="18">
        <v>76788</v>
      </c>
      <c r="EB251" s="18">
        <v>33433600</v>
      </c>
      <c r="EC251" s="18">
        <v>7</v>
      </c>
      <c r="ED251" s="18">
        <v>1149</v>
      </c>
      <c r="EE251" s="18">
        <v>39839</v>
      </c>
      <c r="EF251" s="18">
        <v>726116797</v>
      </c>
      <c r="EG251" s="18">
        <v>0</v>
      </c>
      <c r="EH251" s="18">
        <v>0</v>
      </c>
      <c r="EI251" s="18">
        <v>27525</v>
      </c>
      <c r="EJ251" s="18">
        <v>76421</v>
      </c>
      <c r="EK251" s="18">
        <v>160590671</v>
      </c>
    </row>
    <row r="252" spans="1:141" x14ac:dyDescent="0.15">
      <c r="A252" s="19" t="s">
        <v>45</v>
      </c>
      <c r="B252" s="19" t="s">
        <v>10</v>
      </c>
      <c r="C252" s="19" t="s">
        <v>42</v>
      </c>
      <c r="D252" s="19" t="s">
        <v>27</v>
      </c>
      <c r="E252" s="30" t="s">
        <v>267</v>
      </c>
      <c r="F252" s="18">
        <v>75140</v>
      </c>
      <c r="G252" s="18">
        <v>75140</v>
      </c>
      <c r="H252" s="18">
        <v>2060833669</v>
      </c>
      <c r="I252" s="18">
        <v>75127</v>
      </c>
      <c r="J252" s="18">
        <v>131980631</v>
      </c>
      <c r="K252" s="18">
        <v>72377</v>
      </c>
      <c r="L252" s="18">
        <v>38757835</v>
      </c>
      <c r="M252" s="18">
        <v>20</v>
      </c>
      <c r="N252" s="18">
        <v>4486</v>
      </c>
      <c r="O252" s="18">
        <v>75140</v>
      </c>
      <c r="P252" s="18">
        <v>133665993</v>
      </c>
      <c r="Q252" s="18">
        <v>119</v>
      </c>
      <c r="R252" s="18">
        <v>267191</v>
      </c>
      <c r="S252" s="18">
        <v>74262</v>
      </c>
      <c r="T252" s="18">
        <v>1958243662</v>
      </c>
      <c r="U252" s="18">
        <v>16221</v>
      </c>
      <c r="V252" s="18">
        <v>9150181</v>
      </c>
      <c r="W252" s="18">
        <v>417</v>
      </c>
      <c r="X252" s="18">
        <v>599723</v>
      </c>
      <c r="Y252" s="18">
        <v>670</v>
      </c>
      <c r="Z252" s="18">
        <v>707673</v>
      </c>
      <c r="AA252" s="18">
        <v>22415</v>
      </c>
      <c r="AB252" s="18">
        <v>104290095</v>
      </c>
      <c r="AC252" s="18">
        <v>29</v>
      </c>
      <c r="AD252" s="18">
        <v>207125</v>
      </c>
      <c r="AE252" s="18">
        <v>26</v>
      </c>
      <c r="AF252" s="18">
        <v>110411</v>
      </c>
      <c r="AG252" s="18">
        <v>28</v>
      </c>
      <c r="AH252" s="18">
        <v>342024</v>
      </c>
      <c r="AI252" s="18">
        <v>42053</v>
      </c>
      <c r="AJ252" s="18">
        <v>9462259</v>
      </c>
      <c r="AK252" s="18">
        <v>294</v>
      </c>
      <c r="AL252" s="18">
        <v>86799</v>
      </c>
      <c r="AM252" s="18">
        <v>1694</v>
      </c>
      <c r="AN252" s="18">
        <v>1336763</v>
      </c>
      <c r="AO252" s="18">
        <v>1688</v>
      </c>
      <c r="AP252" s="18">
        <v>571656</v>
      </c>
      <c r="AQ252" s="18">
        <v>75140</v>
      </c>
      <c r="AR252" s="18">
        <v>2140906798</v>
      </c>
      <c r="AS252" s="18">
        <v>17832</v>
      </c>
      <c r="AT252" s="18">
        <v>25894110</v>
      </c>
      <c r="AU252" s="18">
        <v>6156</v>
      </c>
      <c r="AV252" s="18">
        <v>3351040</v>
      </c>
      <c r="AW252" s="18">
        <v>50468</v>
      </c>
      <c r="AX252" s="18">
        <v>13629423</v>
      </c>
      <c r="AY252" s="18">
        <v>7781</v>
      </c>
      <c r="AZ252" s="18">
        <v>10870983</v>
      </c>
      <c r="BA252" s="18">
        <v>39331</v>
      </c>
      <c r="BB252" s="18">
        <v>19808819</v>
      </c>
      <c r="BC252" s="18">
        <v>231</v>
      </c>
      <c r="BD252" s="18">
        <v>80526</v>
      </c>
      <c r="BE252" s="18">
        <v>713</v>
      </c>
      <c r="BF252" s="18">
        <v>87095</v>
      </c>
      <c r="BG252" s="18">
        <v>57</v>
      </c>
      <c r="BH252" s="18">
        <v>26232</v>
      </c>
      <c r="BI252" s="18">
        <v>19557</v>
      </c>
      <c r="BJ252" s="18">
        <v>2807828</v>
      </c>
      <c r="BK252" s="18">
        <v>23291</v>
      </c>
      <c r="BL252" s="18">
        <v>3209294</v>
      </c>
      <c r="BM252" s="18">
        <v>63185</v>
      </c>
      <c r="BN252" s="18">
        <v>80035196</v>
      </c>
      <c r="BO252" s="18">
        <v>1135</v>
      </c>
      <c r="BP252" s="18">
        <v>20566290</v>
      </c>
      <c r="BQ252" s="18">
        <v>1754</v>
      </c>
      <c r="BR252" s="18">
        <v>2376904</v>
      </c>
      <c r="BS252" s="18">
        <v>104</v>
      </c>
      <c r="BT252" s="18">
        <v>526651</v>
      </c>
      <c r="BU252" s="18">
        <v>2091</v>
      </c>
      <c r="BV252" s="18">
        <v>27043396</v>
      </c>
      <c r="BW252" s="18">
        <v>795</v>
      </c>
      <c r="BX252" s="18">
        <v>2061669</v>
      </c>
      <c r="BY252" s="18">
        <v>685</v>
      </c>
      <c r="BZ252" s="18">
        <v>6489345</v>
      </c>
      <c r="CA252" s="18">
        <v>15</v>
      </c>
      <c r="CB252" s="18">
        <v>50790</v>
      </c>
      <c r="CC252" s="18">
        <v>309</v>
      </c>
      <c r="CD252" s="18">
        <v>1111287</v>
      </c>
      <c r="CE252" s="18">
        <v>431</v>
      </c>
      <c r="CF252" s="18">
        <v>1561103</v>
      </c>
      <c r="CG252" s="18">
        <v>431</v>
      </c>
      <c r="CH252" s="18">
        <v>99169</v>
      </c>
      <c r="CI252" s="18">
        <v>468</v>
      </c>
      <c r="CJ252" s="18">
        <v>3139926</v>
      </c>
      <c r="CK252" s="18">
        <v>157</v>
      </c>
      <c r="CL252" s="18">
        <v>589722</v>
      </c>
      <c r="CM252" s="18">
        <v>519</v>
      </c>
      <c r="CN252" s="18">
        <v>1528326</v>
      </c>
      <c r="CO252" s="18">
        <v>422</v>
      </c>
      <c r="CP252" s="18">
        <v>572001</v>
      </c>
      <c r="CQ252" s="18">
        <v>460</v>
      </c>
      <c r="CR252" s="18">
        <v>106438</v>
      </c>
      <c r="CS252" s="18">
        <v>565</v>
      </c>
      <c r="CT252" s="18">
        <v>6606913</v>
      </c>
      <c r="CU252" s="18">
        <v>512</v>
      </c>
      <c r="CV252" s="18">
        <v>4658963</v>
      </c>
      <c r="CW252" s="18">
        <v>193</v>
      </c>
      <c r="CX252" s="18">
        <v>470624</v>
      </c>
      <c r="CY252" s="18">
        <v>578</v>
      </c>
      <c r="CZ252" s="18">
        <v>3491196</v>
      </c>
      <c r="DA252" s="18">
        <v>137</v>
      </c>
      <c r="DB252" s="18">
        <v>654048</v>
      </c>
      <c r="DC252" s="18">
        <v>446</v>
      </c>
      <c r="DD252" s="18">
        <v>-2667918</v>
      </c>
      <c r="DE252" s="18">
        <v>584</v>
      </c>
      <c r="DF252" s="18">
        <v>-2013870</v>
      </c>
      <c r="DG252" s="18">
        <v>849</v>
      </c>
      <c r="DH252" s="18">
        <v>457209</v>
      </c>
      <c r="DI252" s="18">
        <v>163</v>
      </c>
      <c r="DJ252" s="18">
        <v>265116</v>
      </c>
      <c r="DK252" s="18">
        <v>13</v>
      </c>
      <c r="DL252" s="18">
        <v>56248</v>
      </c>
      <c r="DM252" s="18">
        <v>270</v>
      </c>
      <c r="DN252" s="18">
        <v>210184</v>
      </c>
      <c r="DO252" s="18">
        <v>2062</v>
      </c>
      <c r="DP252" s="18">
        <v>42366970</v>
      </c>
      <c r="DQ252" s="18">
        <v>1900</v>
      </c>
      <c r="DR252" s="18">
        <v>24533059</v>
      </c>
      <c r="DS252" s="18">
        <v>2098</v>
      </c>
      <c r="DT252" s="18">
        <v>17520110</v>
      </c>
      <c r="DU252" s="18">
        <v>1685</v>
      </c>
      <c r="DV252" s="18">
        <v>1201405</v>
      </c>
      <c r="DW252" s="18">
        <v>17</v>
      </c>
      <c r="DX252" s="18">
        <v>8899</v>
      </c>
      <c r="DY252" s="18">
        <v>13</v>
      </c>
      <c r="DZ252" s="18">
        <v>7574</v>
      </c>
      <c r="EA252" s="18">
        <v>75055</v>
      </c>
      <c r="EB252" s="18">
        <v>33391550</v>
      </c>
      <c r="EC252" s="18">
        <v>17</v>
      </c>
      <c r="ED252" s="18">
        <v>5747</v>
      </c>
      <c r="EE252" s="18">
        <v>36366</v>
      </c>
      <c r="EF252" s="18">
        <v>695421144</v>
      </c>
      <c r="EG252" s="18">
        <v>0</v>
      </c>
      <c r="EH252" s="18">
        <v>0</v>
      </c>
      <c r="EI252" s="18">
        <v>26589</v>
      </c>
      <c r="EJ252" s="18">
        <v>73911</v>
      </c>
      <c r="EK252" s="18">
        <v>231831754</v>
      </c>
    </row>
    <row r="253" spans="1:141" x14ac:dyDescent="0.15">
      <c r="A253" s="19" t="s">
        <v>45</v>
      </c>
      <c r="B253" s="19" t="s">
        <v>10</v>
      </c>
      <c r="C253" s="19" t="s">
        <v>42</v>
      </c>
      <c r="D253" s="19" t="s">
        <v>26</v>
      </c>
      <c r="E253" s="30" t="s">
        <v>267</v>
      </c>
      <c r="F253" s="18">
        <v>92980</v>
      </c>
      <c r="G253" s="18">
        <v>92980</v>
      </c>
      <c r="H253" s="18">
        <v>3118645823</v>
      </c>
      <c r="I253" s="18">
        <v>92961</v>
      </c>
      <c r="J253" s="18">
        <v>271165754</v>
      </c>
      <c r="K253" s="18">
        <v>89177</v>
      </c>
      <c r="L253" s="18">
        <v>59394386</v>
      </c>
      <c r="M253" s="18">
        <v>44</v>
      </c>
      <c r="N253" s="18">
        <v>12105</v>
      </c>
      <c r="O253" s="18">
        <v>92980</v>
      </c>
      <c r="P253" s="18">
        <v>283481550</v>
      </c>
      <c r="Q253" s="18">
        <v>341</v>
      </c>
      <c r="R253" s="18">
        <v>892083</v>
      </c>
      <c r="S253" s="18">
        <v>91607</v>
      </c>
      <c r="T253" s="18">
        <v>2976484413</v>
      </c>
      <c r="U253" s="18">
        <v>20858</v>
      </c>
      <c r="V253" s="18">
        <v>15035843</v>
      </c>
      <c r="W253" s="18">
        <v>665</v>
      </c>
      <c r="X253" s="18">
        <v>1216522</v>
      </c>
      <c r="Y253" s="18">
        <v>1044</v>
      </c>
      <c r="Z253" s="18">
        <v>1274722</v>
      </c>
      <c r="AA253" s="18">
        <v>17430</v>
      </c>
      <c r="AB253" s="18">
        <v>65829296</v>
      </c>
      <c r="AC253" s="18">
        <v>1629</v>
      </c>
      <c r="AD253" s="18">
        <v>18293613</v>
      </c>
      <c r="AE253" s="18">
        <v>22</v>
      </c>
      <c r="AF253" s="18">
        <v>100954</v>
      </c>
      <c r="AG253" s="18">
        <v>42</v>
      </c>
      <c r="AH253" s="18">
        <v>362632</v>
      </c>
      <c r="AI253" s="18">
        <v>53269</v>
      </c>
      <c r="AJ253" s="18">
        <v>12125775</v>
      </c>
      <c r="AK253" s="18">
        <v>377</v>
      </c>
      <c r="AL253" s="18">
        <v>150269</v>
      </c>
      <c r="AM253" s="18">
        <v>2175</v>
      </c>
      <c r="AN253" s="18">
        <v>2598499</v>
      </c>
      <c r="AO253" s="18">
        <v>2167</v>
      </c>
      <c r="AP253" s="18">
        <v>1110011</v>
      </c>
      <c r="AQ253" s="18">
        <v>92980</v>
      </c>
      <c r="AR253" s="18">
        <v>3237771685</v>
      </c>
      <c r="AS253" s="18">
        <v>26725</v>
      </c>
      <c r="AT253" s="18">
        <v>42414996</v>
      </c>
      <c r="AU253" s="18">
        <v>8499</v>
      </c>
      <c r="AV253" s="18">
        <v>4992440</v>
      </c>
      <c r="AW253" s="18">
        <v>64021</v>
      </c>
      <c r="AX253" s="18">
        <v>17813074</v>
      </c>
      <c r="AY253" s="18">
        <v>9850</v>
      </c>
      <c r="AZ253" s="18">
        <v>14303699</v>
      </c>
      <c r="BA253" s="18">
        <v>53283</v>
      </c>
      <c r="BB253" s="18">
        <v>30073143</v>
      </c>
      <c r="BC253" s="18">
        <v>412</v>
      </c>
      <c r="BD253" s="18">
        <v>131168</v>
      </c>
      <c r="BE253" s="18">
        <v>858</v>
      </c>
      <c r="BF253" s="18">
        <v>144259</v>
      </c>
      <c r="BG253" s="18">
        <v>90</v>
      </c>
      <c r="BH253" s="18">
        <v>44784</v>
      </c>
      <c r="BI253" s="18">
        <v>26679</v>
      </c>
      <c r="BJ253" s="18">
        <v>3781916</v>
      </c>
      <c r="BK253" s="18">
        <v>34152</v>
      </c>
      <c r="BL253" s="18">
        <v>4810629</v>
      </c>
      <c r="BM253" s="18">
        <v>80754</v>
      </c>
      <c r="BN253" s="18">
        <v>119061063</v>
      </c>
      <c r="BO253" s="18">
        <v>1880</v>
      </c>
      <c r="BP253" s="18">
        <v>33921234</v>
      </c>
      <c r="BQ253" s="18">
        <v>2521</v>
      </c>
      <c r="BR253" s="18">
        <v>4225449</v>
      </c>
      <c r="BS253" s="18">
        <v>228</v>
      </c>
      <c r="BT253" s="18">
        <v>2467885</v>
      </c>
      <c r="BU253" s="18">
        <v>5326</v>
      </c>
      <c r="BV253" s="18">
        <v>100803514</v>
      </c>
      <c r="BW253" s="18">
        <v>1787</v>
      </c>
      <c r="BX253" s="18">
        <v>7459344</v>
      </c>
      <c r="BY253" s="18">
        <v>788</v>
      </c>
      <c r="BZ253" s="18">
        <v>9051030</v>
      </c>
      <c r="CA253" s="18">
        <v>10</v>
      </c>
      <c r="CB253" s="18">
        <v>20519</v>
      </c>
      <c r="CC253" s="18">
        <v>423</v>
      </c>
      <c r="CD253" s="18">
        <v>1337515</v>
      </c>
      <c r="CE253" s="18">
        <v>764</v>
      </c>
      <c r="CF253" s="18">
        <v>3813803</v>
      </c>
      <c r="CG253" s="18">
        <v>764</v>
      </c>
      <c r="CH253" s="18">
        <v>355271</v>
      </c>
      <c r="CI253" s="18">
        <v>805</v>
      </c>
      <c r="CJ253" s="18">
        <v>6931470</v>
      </c>
      <c r="CK253" s="18">
        <v>224</v>
      </c>
      <c r="CL253" s="18">
        <v>1024034</v>
      </c>
      <c r="CM253" s="18">
        <v>751</v>
      </c>
      <c r="CN253" s="18">
        <v>2244235</v>
      </c>
      <c r="CO253" s="18">
        <v>625</v>
      </c>
      <c r="CP253" s="18">
        <v>1044721</v>
      </c>
      <c r="CQ253" s="18">
        <v>689</v>
      </c>
      <c r="CR253" s="18">
        <v>214273</v>
      </c>
      <c r="CS253" s="18">
        <v>1035</v>
      </c>
      <c r="CT253" s="18">
        <v>10517472</v>
      </c>
      <c r="CU253" s="18">
        <v>983</v>
      </c>
      <c r="CV253" s="18">
        <v>7974011</v>
      </c>
      <c r="CW253" s="18">
        <v>364</v>
      </c>
      <c r="CX253" s="18">
        <v>824870</v>
      </c>
      <c r="CY253" s="18">
        <v>1064</v>
      </c>
      <c r="CZ253" s="18">
        <v>5848356</v>
      </c>
      <c r="DA253" s="18">
        <v>197</v>
      </c>
      <c r="DB253" s="18">
        <v>735583</v>
      </c>
      <c r="DC253" s="18">
        <v>873</v>
      </c>
      <c r="DD253" s="18">
        <v>-4865348</v>
      </c>
      <c r="DE253" s="18">
        <v>1070</v>
      </c>
      <c r="DF253" s="18">
        <v>-4129765</v>
      </c>
      <c r="DG253" s="18">
        <v>1551</v>
      </c>
      <c r="DH253" s="18">
        <v>1133450</v>
      </c>
      <c r="DI253" s="18">
        <v>212</v>
      </c>
      <c r="DJ253" s="18">
        <v>442199</v>
      </c>
      <c r="DK253" s="18">
        <v>19</v>
      </c>
      <c r="DL253" s="18">
        <v>179856</v>
      </c>
      <c r="DM253" s="18">
        <v>474</v>
      </c>
      <c r="DN253" s="18">
        <v>366245</v>
      </c>
      <c r="DO253" s="18">
        <v>2299</v>
      </c>
      <c r="DP253" s="18">
        <v>51561311</v>
      </c>
      <c r="DQ253" s="18">
        <v>2146</v>
      </c>
      <c r="DR253" s="18">
        <v>26348595</v>
      </c>
      <c r="DS253" s="18">
        <v>2377</v>
      </c>
      <c r="DT253" s="18">
        <v>24930589</v>
      </c>
      <c r="DU253" s="18">
        <v>1888</v>
      </c>
      <c r="DV253" s="18">
        <v>2366936</v>
      </c>
      <c r="DW253" s="18">
        <v>20</v>
      </c>
      <c r="DX253" s="18">
        <v>13052</v>
      </c>
      <c r="DY253" s="18">
        <v>27</v>
      </c>
      <c r="DZ253" s="18">
        <v>13608</v>
      </c>
      <c r="EA253" s="18">
        <v>92934</v>
      </c>
      <c r="EB253" s="18">
        <v>41355288</v>
      </c>
      <c r="EC253" s="18">
        <v>9</v>
      </c>
      <c r="ED253" s="18">
        <v>3450</v>
      </c>
      <c r="EE253" s="18">
        <v>39882</v>
      </c>
      <c r="EF253" s="18">
        <v>779178792</v>
      </c>
      <c r="EG253" s="18">
        <v>0</v>
      </c>
      <c r="EH253" s="18">
        <v>0</v>
      </c>
      <c r="EI253" s="18">
        <v>34287</v>
      </c>
      <c r="EJ253" s="18">
        <v>90987</v>
      </c>
      <c r="EK253" s="18">
        <v>406801401</v>
      </c>
    </row>
    <row r="254" spans="1:141" x14ac:dyDescent="0.15">
      <c r="A254" s="19" t="s">
        <v>45</v>
      </c>
      <c r="B254" s="19" t="s">
        <v>10</v>
      </c>
      <c r="C254" s="19" t="s">
        <v>42</v>
      </c>
      <c r="D254" s="19" t="s">
        <v>25</v>
      </c>
      <c r="E254" s="30" t="s">
        <v>268</v>
      </c>
      <c r="F254" s="18">
        <v>37815</v>
      </c>
      <c r="G254" s="18">
        <v>37815</v>
      </c>
      <c r="H254" s="18">
        <v>1454449300</v>
      </c>
      <c r="I254" s="18">
        <v>37813</v>
      </c>
      <c r="J254" s="18">
        <v>153085523</v>
      </c>
      <c r="K254" s="18">
        <v>36613</v>
      </c>
      <c r="L254" s="18">
        <v>27938244</v>
      </c>
      <c r="M254" s="18">
        <v>20</v>
      </c>
      <c r="N254" s="18">
        <v>7083</v>
      </c>
      <c r="O254" s="18">
        <v>37815</v>
      </c>
      <c r="P254" s="18">
        <v>163023952</v>
      </c>
      <c r="Q254" s="18">
        <v>252</v>
      </c>
      <c r="R254" s="18">
        <v>596255</v>
      </c>
      <c r="S254" s="18">
        <v>37267</v>
      </c>
      <c r="T254" s="18">
        <v>1404266787</v>
      </c>
      <c r="U254" s="18">
        <v>8528</v>
      </c>
      <c r="V254" s="18">
        <v>7140618</v>
      </c>
      <c r="W254" s="18">
        <v>294</v>
      </c>
      <c r="X254" s="18">
        <v>561163</v>
      </c>
      <c r="Y254" s="18">
        <v>438</v>
      </c>
      <c r="Z254" s="18">
        <v>544957</v>
      </c>
      <c r="AA254" s="18">
        <v>4021</v>
      </c>
      <c r="AB254" s="18">
        <v>12914204</v>
      </c>
      <c r="AC254" s="18">
        <v>797</v>
      </c>
      <c r="AD254" s="18">
        <v>7915609</v>
      </c>
      <c r="AE254" s="18">
        <v>12</v>
      </c>
      <c r="AF254" s="18">
        <v>47393</v>
      </c>
      <c r="AG254" s="18">
        <v>12</v>
      </c>
      <c r="AH254" s="18">
        <v>129325</v>
      </c>
      <c r="AI254" s="18">
        <v>22207</v>
      </c>
      <c r="AJ254" s="18">
        <v>5085471</v>
      </c>
      <c r="AK254" s="18">
        <v>151</v>
      </c>
      <c r="AL254" s="18">
        <v>28583</v>
      </c>
      <c r="AM254" s="18">
        <v>947</v>
      </c>
      <c r="AN254" s="18">
        <v>1082113</v>
      </c>
      <c r="AO254" s="18">
        <v>938</v>
      </c>
      <c r="AP254" s="18">
        <v>460432</v>
      </c>
      <c r="AQ254" s="18">
        <v>37815</v>
      </c>
      <c r="AR254" s="18">
        <v>1509032705</v>
      </c>
      <c r="AS254" s="18">
        <v>12868</v>
      </c>
      <c r="AT254" s="18">
        <v>20485614</v>
      </c>
      <c r="AU254" s="18">
        <v>3926</v>
      </c>
      <c r="AV254" s="18">
        <v>2426754</v>
      </c>
      <c r="AW254" s="18">
        <v>26988</v>
      </c>
      <c r="AX254" s="18">
        <v>7702234</v>
      </c>
      <c r="AY254" s="18">
        <v>4004</v>
      </c>
      <c r="AZ254" s="18">
        <v>5556691</v>
      </c>
      <c r="BA254" s="18">
        <v>23039</v>
      </c>
      <c r="BB254" s="18">
        <v>13947279</v>
      </c>
      <c r="BC254" s="18">
        <v>223</v>
      </c>
      <c r="BD254" s="18">
        <v>58199</v>
      </c>
      <c r="BE254" s="18">
        <v>352</v>
      </c>
      <c r="BF254" s="18">
        <v>41905</v>
      </c>
      <c r="BG254" s="18">
        <v>31</v>
      </c>
      <c r="BH254" s="18">
        <v>12981</v>
      </c>
      <c r="BI254" s="18">
        <v>11949</v>
      </c>
      <c r="BJ254" s="18">
        <v>1802015</v>
      </c>
      <c r="BK254" s="18">
        <v>15573</v>
      </c>
      <c r="BL254" s="18">
        <v>2240311</v>
      </c>
      <c r="BM254" s="18">
        <v>33675</v>
      </c>
      <c r="BN254" s="18">
        <v>54557643</v>
      </c>
      <c r="BO254" s="18">
        <v>799</v>
      </c>
      <c r="BP254" s="18">
        <v>13470514</v>
      </c>
      <c r="BQ254" s="18">
        <v>1114</v>
      </c>
      <c r="BR254" s="18">
        <v>2066516</v>
      </c>
      <c r="BS254" s="18">
        <v>120</v>
      </c>
      <c r="BT254" s="18">
        <v>1611393</v>
      </c>
      <c r="BU254" s="18">
        <v>2423</v>
      </c>
      <c r="BV254" s="18">
        <v>52465010</v>
      </c>
      <c r="BW254" s="18">
        <v>821</v>
      </c>
      <c r="BX254" s="18">
        <v>3829741</v>
      </c>
      <c r="BY254" s="18">
        <v>309</v>
      </c>
      <c r="BZ254" s="18">
        <v>3966401</v>
      </c>
      <c r="CA254" s="18">
        <v>3</v>
      </c>
      <c r="CB254" s="18">
        <v>36137</v>
      </c>
      <c r="CC254" s="18">
        <v>172</v>
      </c>
      <c r="CD254" s="18">
        <v>744453</v>
      </c>
      <c r="CE254" s="18">
        <v>312</v>
      </c>
      <c r="CF254" s="18">
        <v>1658186</v>
      </c>
      <c r="CG254" s="18">
        <v>312</v>
      </c>
      <c r="CH254" s="18">
        <v>184059</v>
      </c>
      <c r="CI254" s="18">
        <v>330</v>
      </c>
      <c r="CJ254" s="18">
        <v>3176109</v>
      </c>
      <c r="CK254" s="18">
        <v>94</v>
      </c>
      <c r="CL254" s="18">
        <v>476016</v>
      </c>
      <c r="CM254" s="18">
        <v>299</v>
      </c>
      <c r="CN254" s="18">
        <v>1010237</v>
      </c>
      <c r="CO254" s="18">
        <v>262</v>
      </c>
      <c r="CP254" s="18">
        <v>472478</v>
      </c>
      <c r="CQ254" s="18">
        <v>277</v>
      </c>
      <c r="CR254" s="18">
        <v>104609</v>
      </c>
      <c r="CS254" s="18">
        <v>536</v>
      </c>
      <c r="CT254" s="18">
        <v>5727687</v>
      </c>
      <c r="CU254" s="18">
        <v>518</v>
      </c>
      <c r="CV254" s="18">
        <v>4289857</v>
      </c>
      <c r="CW254" s="18">
        <v>178</v>
      </c>
      <c r="CX254" s="18">
        <v>368649</v>
      </c>
      <c r="CY254" s="18">
        <v>546</v>
      </c>
      <c r="CZ254" s="18">
        <v>2986965</v>
      </c>
      <c r="DA254" s="18">
        <v>90</v>
      </c>
      <c r="DB254" s="18">
        <v>337709</v>
      </c>
      <c r="DC254" s="18">
        <v>459</v>
      </c>
      <c r="DD254" s="18">
        <v>-2255493</v>
      </c>
      <c r="DE254" s="18">
        <v>549</v>
      </c>
      <c r="DF254" s="18">
        <v>-1917784</v>
      </c>
      <c r="DG254" s="18">
        <v>753</v>
      </c>
      <c r="DH254" s="18">
        <v>549132</v>
      </c>
      <c r="DI254" s="18">
        <v>96</v>
      </c>
      <c r="DJ254" s="18">
        <v>97410</v>
      </c>
      <c r="DK254" s="18">
        <v>13</v>
      </c>
      <c r="DL254" s="18">
        <v>91556</v>
      </c>
      <c r="DM254" s="18">
        <v>274</v>
      </c>
      <c r="DN254" s="18">
        <v>189124</v>
      </c>
      <c r="DO254" s="18">
        <v>807</v>
      </c>
      <c r="DP254" s="18">
        <v>19222914</v>
      </c>
      <c r="DQ254" s="18">
        <v>745</v>
      </c>
      <c r="DR254" s="18">
        <v>10740034</v>
      </c>
      <c r="DS254" s="18">
        <v>824</v>
      </c>
      <c r="DT254" s="18">
        <v>8163583</v>
      </c>
      <c r="DU254" s="18">
        <v>631</v>
      </c>
      <c r="DV254" s="18">
        <v>990153</v>
      </c>
      <c r="DW254" s="18">
        <v>7</v>
      </c>
      <c r="DX254" s="18">
        <v>5780</v>
      </c>
      <c r="DY254" s="18">
        <v>21</v>
      </c>
      <c r="DZ254" s="18">
        <v>10442</v>
      </c>
      <c r="EA254" s="18">
        <v>37804</v>
      </c>
      <c r="EB254" s="18">
        <v>15993661</v>
      </c>
      <c r="EC254" s="18">
        <v>706</v>
      </c>
      <c r="ED254" s="18">
        <v>22525</v>
      </c>
      <c r="EE254" s="18">
        <v>14229</v>
      </c>
      <c r="EF254" s="18">
        <v>271653102</v>
      </c>
      <c r="EG254" s="18">
        <v>0</v>
      </c>
      <c r="EH254" s="18">
        <v>0</v>
      </c>
      <c r="EI254" s="18">
        <v>14564</v>
      </c>
      <c r="EJ254" s="18">
        <v>36963</v>
      </c>
      <c r="EK254" s="18">
        <v>208954310</v>
      </c>
    </row>
    <row r="255" spans="1:141" x14ac:dyDescent="0.15">
      <c r="A255" s="19" t="s">
        <v>45</v>
      </c>
      <c r="B255" s="19" t="s">
        <v>10</v>
      </c>
      <c r="C255" s="19" t="s">
        <v>42</v>
      </c>
      <c r="D255" s="19" t="s">
        <v>24</v>
      </c>
      <c r="E255" s="30" t="s">
        <v>268</v>
      </c>
      <c r="F255" s="18">
        <v>50719</v>
      </c>
      <c r="G255" s="18">
        <v>50719</v>
      </c>
      <c r="H255" s="18">
        <v>2148870558</v>
      </c>
      <c r="I255" s="18">
        <v>50704</v>
      </c>
      <c r="J255" s="18">
        <v>269694174</v>
      </c>
      <c r="K255" s="18">
        <v>49349</v>
      </c>
      <c r="L255" s="18">
        <v>41567749</v>
      </c>
      <c r="M255" s="18">
        <v>31</v>
      </c>
      <c r="N255" s="18">
        <v>10596</v>
      </c>
      <c r="O255" s="18">
        <v>50719</v>
      </c>
      <c r="P255" s="18">
        <v>290830916</v>
      </c>
      <c r="Q255" s="18">
        <v>596</v>
      </c>
      <c r="R255" s="18">
        <v>1451233</v>
      </c>
      <c r="S255" s="18">
        <v>50275</v>
      </c>
      <c r="T255" s="18">
        <v>2126101462</v>
      </c>
      <c r="U255" s="18">
        <v>11461</v>
      </c>
      <c r="V255" s="18">
        <v>9313433</v>
      </c>
      <c r="W255" s="18">
        <v>447</v>
      </c>
      <c r="X255" s="18">
        <v>851709</v>
      </c>
      <c r="Y255" s="18">
        <v>672</v>
      </c>
      <c r="Z255" s="18">
        <v>1052066</v>
      </c>
      <c r="AA255" s="18">
        <v>3519</v>
      </c>
      <c r="AB255" s="18">
        <v>10623876</v>
      </c>
      <c r="AC255" s="18">
        <v>872</v>
      </c>
      <c r="AD255" s="18">
        <v>7532697</v>
      </c>
      <c r="AE255" s="18">
        <v>14</v>
      </c>
      <c r="AF255" s="18">
        <v>35097</v>
      </c>
      <c r="AG255" s="18">
        <v>15</v>
      </c>
      <c r="AH255" s="18">
        <v>311358</v>
      </c>
      <c r="AI255" s="18">
        <v>30802</v>
      </c>
      <c r="AJ255" s="18">
        <v>7921192</v>
      </c>
      <c r="AK255" s="18">
        <v>288</v>
      </c>
      <c r="AL255" s="18">
        <v>55644</v>
      </c>
      <c r="AM255" s="18">
        <v>1456</v>
      </c>
      <c r="AN255" s="18">
        <v>1344059</v>
      </c>
      <c r="AO255" s="18">
        <v>1449</v>
      </c>
      <c r="AP255" s="18">
        <v>574445</v>
      </c>
      <c r="AQ255" s="18">
        <v>50719</v>
      </c>
      <c r="AR255" s="18">
        <v>2228993872</v>
      </c>
      <c r="AS255" s="18">
        <v>19070</v>
      </c>
      <c r="AT255" s="18">
        <v>30527629</v>
      </c>
      <c r="AU255" s="18">
        <v>6156</v>
      </c>
      <c r="AV255" s="18">
        <v>3927796</v>
      </c>
      <c r="AW255" s="18">
        <v>36791</v>
      </c>
      <c r="AX255" s="18">
        <v>10594268</v>
      </c>
      <c r="AY255" s="18">
        <v>5295</v>
      </c>
      <c r="AZ255" s="18">
        <v>7155525</v>
      </c>
      <c r="BA255" s="18">
        <v>32473</v>
      </c>
      <c r="BB255" s="18">
        <v>21317162</v>
      </c>
      <c r="BC255" s="18">
        <v>335</v>
      </c>
      <c r="BD255" s="18">
        <v>96783</v>
      </c>
      <c r="BE255" s="18">
        <v>533</v>
      </c>
      <c r="BF255" s="18">
        <v>122434</v>
      </c>
      <c r="BG255" s="18">
        <v>58</v>
      </c>
      <c r="BH255" s="18">
        <v>43764</v>
      </c>
      <c r="BI255" s="18">
        <v>17498</v>
      </c>
      <c r="BJ255" s="18">
        <v>2664643</v>
      </c>
      <c r="BK255" s="18">
        <v>22221</v>
      </c>
      <c r="BL255" s="18">
        <v>3237710</v>
      </c>
      <c r="BM255" s="18">
        <v>46143</v>
      </c>
      <c r="BN255" s="18">
        <v>80089595</v>
      </c>
      <c r="BO255" s="18">
        <v>1362</v>
      </c>
      <c r="BP255" s="18">
        <v>21893801</v>
      </c>
      <c r="BQ255" s="18">
        <v>1604</v>
      </c>
      <c r="BR255" s="18">
        <v>2709187</v>
      </c>
      <c r="BS255" s="18">
        <v>98</v>
      </c>
      <c r="BT255" s="18">
        <v>1352411</v>
      </c>
      <c r="BU255" s="18">
        <v>2041</v>
      </c>
      <c r="BV255" s="18">
        <v>43688897</v>
      </c>
      <c r="BW255" s="18">
        <v>843</v>
      </c>
      <c r="BX255" s="18">
        <v>3529962</v>
      </c>
      <c r="BY255" s="18">
        <v>343</v>
      </c>
      <c r="BZ255" s="18">
        <v>4803702</v>
      </c>
      <c r="CA255" s="18">
        <v>21</v>
      </c>
      <c r="CB255" s="18">
        <v>73949</v>
      </c>
      <c r="CC255" s="18">
        <v>239</v>
      </c>
      <c r="CD255" s="18">
        <v>730201</v>
      </c>
      <c r="CE255" s="18">
        <v>378</v>
      </c>
      <c r="CF255" s="18">
        <v>2176369</v>
      </c>
      <c r="CG255" s="18">
        <v>378</v>
      </c>
      <c r="CH255" s="18">
        <v>297461</v>
      </c>
      <c r="CI255" s="18">
        <v>419</v>
      </c>
      <c r="CJ255" s="18">
        <v>4012093</v>
      </c>
      <c r="CK255" s="18">
        <v>165</v>
      </c>
      <c r="CL255" s="18">
        <v>684828</v>
      </c>
      <c r="CM255" s="18">
        <v>392</v>
      </c>
      <c r="CN255" s="18">
        <v>1072698</v>
      </c>
      <c r="CO255" s="18">
        <v>344</v>
      </c>
      <c r="CP255" s="18">
        <v>440017</v>
      </c>
      <c r="CQ255" s="18">
        <v>356</v>
      </c>
      <c r="CR255" s="18">
        <v>120748</v>
      </c>
      <c r="CS255" s="18">
        <v>883</v>
      </c>
      <c r="CT255" s="18">
        <v>9271766</v>
      </c>
      <c r="CU255" s="18">
        <v>840</v>
      </c>
      <c r="CV255" s="18">
        <v>7091822</v>
      </c>
      <c r="CW255" s="18">
        <v>329</v>
      </c>
      <c r="CX255" s="18">
        <v>684719</v>
      </c>
      <c r="CY255" s="18">
        <v>904</v>
      </c>
      <c r="CZ255" s="18">
        <v>4721166</v>
      </c>
      <c r="DA255" s="18">
        <v>172</v>
      </c>
      <c r="DB255" s="18">
        <v>548865</v>
      </c>
      <c r="DC255" s="18">
        <v>737</v>
      </c>
      <c r="DD255" s="18">
        <v>-3774806</v>
      </c>
      <c r="DE255" s="18">
        <v>909</v>
      </c>
      <c r="DF255" s="18">
        <v>-3225941</v>
      </c>
      <c r="DG255" s="18">
        <v>913</v>
      </c>
      <c r="DH255" s="18">
        <v>490985</v>
      </c>
      <c r="DI255" s="18">
        <v>109</v>
      </c>
      <c r="DJ255" s="18">
        <v>185801</v>
      </c>
      <c r="DK255" s="18">
        <v>14</v>
      </c>
      <c r="DL255" s="18">
        <v>112283</v>
      </c>
      <c r="DM255" s="18">
        <v>413</v>
      </c>
      <c r="DN255" s="18">
        <v>283709</v>
      </c>
      <c r="DO255" s="18">
        <v>1011</v>
      </c>
      <c r="DP255" s="18">
        <v>25358813</v>
      </c>
      <c r="DQ255" s="18">
        <v>952</v>
      </c>
      <c r="DR255" s="18">
        <v>14205549</v>
      </c>
      <c r="DS255" s="18">
        <v>1042</v>
      </c>
      <c r="DT255" s="18">
        <v>10955907</v>
      </c>
      <c r="DU255" s="18">
        <v>774</v>
      </c>
      <c r="DV255" s="18">
        <v>1572332</v>
      </c>
      <c r="DW255" s="18">
        <v>9</v>
      </c>
      <c r="DX255" s="18">
        <v>3933</v>
      </c>
      <c r="DY255" s="18">
        <v>26</v>
      </c>
      <c r="DZ255" s="18">
        <v>18591</v>
      </c>
      <c r="EA255" s="18">
        <v>50686</v>
      </c>
      <c r="EB255" s="18">
        <v>18474152</v>
      </c>
      <c r="EC255" s="18">
        <v>1095</v>
      </c>
      <c r="ED255" s="18">
        <v>68695</v>
      </c>
      <c r="EE255" s="18">
        <v>18659</v>
      </c>
      <c r="EF255" s="18">
        <v>359338636</v>
      </c>
      <c r="EG255" s="18">
        <v>0</v>
      </c>
      <c r="EH255" s="18">
        <v>0</v>
      </c>
      <c r="EI255" s="18">
        <v>20216</v>
      </c>
      <c r="EJ255" s="18">
        <v>50046</v>
      </c>
      <c r="EK255" s="18">
        <v>346550610</v>
      </c>
    </row>
    <row r="256" spans="1:141" x14ac:dyDescent="0.15">
      <c r="A256" s="19" t="s">
        <v>45</v>
      </c>
      <c r="B256" s="19" t="s">
        <v>10</v>
      </c>
      <c r="C256" s="19" t="s">
        <v>42</v>
      </c>
      <c r="D256" s="19" t="s">
        <v>23</v>
      </c>
      <c r="E256" s="30" t="s">
        <v>268</v>
      </c>
      <c r="F256" s="18">
        <v>34698</v>
      </c>
      <c r="G256" s="18">
        <v>34698</v>
      </c>
      <c r="H256" s="18">
        <v>1642012862</v>
      </c>
      <c r="I256" s="18">
        <v>34689</v>
      </c>
      <c r="J256" s="18">
        <v>240298759</v>
      </c>
      <c r="K256" s="18">
        <v>33821</v>
      </c>
      <c r="L256" s="18">
        <v>31879183</v>
      </c>
      <c r="M256" s="18">
        <v>31</v>
      </c>
      <c r="N256" s="18">
        <v>12239</v>
      </c>
      <c r="O256" s="18">
        <v>34698</v>
      </c>
      <c r="P256" s="18">
        <v>261005133</v>
      </c>
      <c r="Q256" s="18">
        <v>812</v>
      </c>
      <c r="R256" s="18">
        <v>1934106</v>
      </c>
      <c r="S256" s="18">
        <v>34318</v>
      </c>
      <c r="T256" s="18">
        <v>1607355672</v>
      </c>
      <c r="U256" s="18">
        <v>7869</v>
      </c>
      <c r="V256" s="18">
        <v>7038875</v>
      </c>
      <c r="W256" s="18">
        <v>336</v>
      </c>
      <c r="X256" s="18">
        <v>830892</v>
      </c>
      <c r="Y256" s="18">
        <v>481</v>
      </c>
      <c r="Z256" s="18">
        <v>838338</v>
      </c>
      <c r="AA256" s="18">
        <v>1556</v>
      </c>
      <c r="AB256" s="18">
        <v>4554737</v>
      </c>
      <c r="AC256" s="18">
        <v>511</v>
      </c>
      <c r="AD256" s="18">
        <v>3932687</v>
      </c>
      <c r="AE256" s="18">
        <v>10</v>
      </c>
      <c r="AF256" s="18">
        <v>36968</v>
      </c>
      <c r="AG256" s="18">
        <v>14</v>
      </c>
      <c r="AH256" s="18">
        <v>117926</v>
      </c>
      <c r="AI256" s="18">
        <v>22475</v>
      </c>
      <c r="AJ256" s="18">
        <v>6935653</v>
      </c>
      <c r="AK256" s="18">
        <v>234</v>
      </c>
      <c r="AL256" s="18">
        <v>54123</v>
      </c>
      <c r="AM256" s="18">
        <v>1359</v>
      </c>
      <c r="AN256" s="18">
        <v>1224439</v>
      </c>
      <c r="AO256" s="18">
        <v>1352</v>
      </c>
      <c r="AP256" s="18">
        <v>524013</v>
      </c>
      <c r="AQ256" s="18">
        <v>34698</v>
      </c>
      <c r="AR256" s="18">
        <v>1699305694</v>
      </c>
      <c r="AS256" s="18">
        <v>13529</v>
      </c>
      <c r="AT256" s="18">
        <v>22077190</v>
      </c>
      <c r="AU256" s="18">
        <v>4327</v>
      </c>
      <c r="AV256" s="18">
        <v>2643817</v>
      </c>
      <c r="AW256" s="18">
        <v>24621</v>
      </c>
      <c r="AX256" s="18">
        <v>7069269</v>
      </c>
      <c r="AY256" s="18">
        <v>3531</v>
      </c>
      <c r="AZ256" s="18">
        <v>5042843</v>
      </c>
      <c r="BA256" s="18">
        <v>22988</v>
      </c>
      <c r="BB256" s="18">
        <v>15580502</v>
      </c>
      <c r="BC256" s="18">
        <v>217</v>
      </c>
      <c r="BD256" s="18">
        <v>71982</v>
      </c>
      <c r="BE256" s="18">
        <v>390</v>
      </c>
      <c r="BF256" s="18">
        <v>71279</v>
      </c>
      <c r="BG256" s="18">
        <v>46</v>
      </c>
      <c r="BH256" s="18">
        <v>35195</v>
      </c>
      <c r="BI256" s="18">
        <v>12585</v>
      </c>
      <c r="BJ256" s="18">
        <v>2025869</v>
      </c>
      <c r="BK256" s="18">
        <v>15333</v>
      </c>
      <c r="BL256" s="18">
        <v>2301706</v>
      </c>
      <c r="BM256" s="18">
        <v>31590</v>
      </c>
      <c r="BN256" s="18">
        <v>57284749</v>
      </c>
      <c r="BO256" s="18">
        <v>1285</v>
      </c>
      <c r="BP256" s="18">
        <v>19352868</v>
      </c>
      <c r="BQ256" s="18">
        <v>1491</v>
      </c>
      <c r="BR256" s="18">
        <v>2472338</v>
      </c>
      <c r="BS256" s="18">
        <v>97</v>
      </c>
      <c r="BT256" s="18">
        <v>1356440</v>
      </c>
      <c r="BU256" s="18">
        <v>2001</v>
      </c>
      <c r="BV256" s="18">
        <v>48530780</v>
      </c>
      <c r="BW256" s="18">
        <v>908</v>
      </c>
      <c r="BX256" s="18">
        <v>5193019</v>
      </c>
      <c r="BY256" s="18">
        <v>238</v>
      </c>
      <c r="BZ256" s="18">
        <v>3779314</v>
      </c>
      <c r="CA256" s="18">
        <v>11</v>
      </c>
      <c r="CB256" s="18">
        <v>35226</v>
      </c>
      <c r="CC256" s="18">
        <v>192</v>
      </c>
      <c r="CD256" s="18">
        <v>716085</v>
      </c>
      <c r="CE256" s="18">
        <v>399</v>
      </c>
      <c r="CF256" s="18">
        <v>2824018</v>
      </c>
      <c r="CG256" s="18">
        <v>399</v>
      </c>
      <c r="CH256" s="18">
        <v>450127</v>
      </c>
      <c r="CI256" s="18">
        <v>427</v>
      </c>
      <c r="CJ256" s="18">
        <v>5246070</v>
      </c>
      <c r="CK256" s="18">
        <v>129</v>
      </c>
      <c r="CL256" s="18">
        <v>736063</v>
      </c>
      <c r="CM256" s="18">
        <v>342</v>
      </c>
      <c r="CN256" s="18">
        <v>1156268</v>
      </c>
      <c r="CO256" s="18">
        <v>314</v>
      </c>
      <c r="CP256" s="18">
        <v>676678</v>
      </c>
      <c r="CQ256" s="18">
        <v>320</v>
      </c>
      <c r="CR256" s="18">
        <v>138058</v>
      </c>
      <c r="CS256" s="18">
        <v>761</v>
      </c>
      <c r="CT256" s="18">
        <v>8030432</v>
      </c>
      <c r="CU256" s="18">
        <v>742</v>
      </c>
      <c r="CV256" s="18">
        <v>6184578</v>
      </c>
      <c r="CW256" s="18">
        <v>281</v>
      </c>
      <c r="CX256" s="18">
        <v>550974</v>
      </c>
      <c r="CY256" s="18">
        <v>780</v>
      </c>
      <c r="CZ256" s="18">
        <v>4165613</v>
      </c>
      <c r="DA256" s="18">
        <v>123</v>
      </c>
      <c r="DB256" s="18">
        <v>399693</v>
      </c>
      <c r="DC256" s="18">
        <v>661</v>
      </c>
      <c r="DD256" s="18">
        <v>-3270426</v>
      </c>
      <c r="DE256" s="18">
        <v>784</v>
      </c>
      <c r="DF256" s="18">
        <v>-2870733</v>
      </c>
      <c r="DG256" s="18">
        <v>822</v>
      </c>
      <c r="DH256" s="18">
        <v>413513</v>
      </c>
      <c r="DI256" s="18">
        <v>104</v>
      </c>
      <c r="DJ256" s="18">
        <v>137566</v>
      </c>
      <c r="DK256" s="18">
        <v>14</v>
      </c>
      <c r="DL256" s="18">
        <v>126646</v>
      </c>
      <c r="DM256" s="18">
        <v>307</v>
      </c>
      <c r="DN256" s="18">
        <v>236832</v>
      </c>
      <c r="DO256" s="18">
        <v>711</v>
      </c>
      <c r="DP256" s="18">
        <v>21465112</v>
      </c>
      <c r="DQ256" s="18">
        <v>669</v>
      </c>
      <c r="DR256" s="18">
        <v>12006891</v>
      </c>
      <c r="DS256" s="18">
        <v>742</v>
      </c>
      <c r="DT256" s="18">
        <v>9197090</v>
      </c>
      <c r="DU256" s="18">
        <v>532</v>
      </c>
      <c r="DV256" s="18">
        <v>1573598</v>
      </c>
      <c r="DW256" s="18">
        <v>5</v>
      </c>
      <c r="DX256" s="18">
        <v>4141</v>
      </c>
      <c r="DY256" s="18">
        <v>26</v>
      </c>
      <c r="DZ256" s="18">
        <v>14105</v>
      </c>
      <c r="EA256" s="18">
        <v>34686</v>
      </c>
      <c r="EB256" s="18">
        <v>10064520</v>
      </c>
      <c r="EC256" s="18">
        <v>807</v>
      </c>
      <c r="ED256" s="18">
        <v>56316</v>
      </c>
      <c r="EE256" s="18">
        <v>13720</v>
      </c>
      <c r="EF256" s="18">
        <v>269735489</v>
      </c>
      <c r="EG256" s="18">
        <v>0</v>
      </c>
      <c r="EH256" s="18">
        <v>0</v>
      </c>
      <c r="EI256" s="18">
        <v>15345</v>
      </c>
      <c r="EJ256" s="18">
        <v>34164</v>
      </c>
      <c r="EK256" s="18">
        <v>289788214</v>
      </c>
    </row>
    <row r="257" spans="1:141" x14ac:dyDescent="0.15">
      <c r="A257" s="19" t="s">
        <v>45</v>
      </c>
      <c r="B257" s="19" t="s">
        <v>10</v>
      </c>
      <c r="C257" s="19" t="s">
        <v>42</v>
      </c>
      <c r="D257" s="19" t="s">
        <v>22</v>
      </c>
      <c r="E257" s="30" t="s">
        <v>268</v>
      </c>
      <c r="F257" s="18">
        <v>23718</v>
      </c>
      <c r="G257" s="18">
        <v>23718</v>
      </c>
      <c r="H257" s="18">
        <v>1240721911</v>
      </c>
      <c r="I257" s="18">
        <v>23709</v>
      </c>
      <c r="J257" s="18">
        <v>202699351</v>
      </c>
      <c r="K257" s="18">
        <v>23160</v>
      </c>
      <c r="L257" s="18">
        <v>24159711</v>
      </c>
      <c r="M257" s="18">
        <v>31</v>
      </c>
      <c r="N257" s="18">
        <v>14211</v>
      </c>
      <c r="O257" s="18">
        <v>23718</v>
      </c>
      <c r="P257" s="18">
        <v>220999384</v>
      </c>
      <c r="Q257" s="18">
        <v>2989</v>
      </c>
      <c r="R257" s="18">
        <v>6638104</v>
      </c>
      <c r="S257" s="18">
        <v>23320</v>
      </c>
      <c r="T257" s="18">
        <v>1154469496</v>
      </c>
      <c r="U257" s="18">
        <v>5659</v>
      </c>
      <c r="V257" s="18">
        <v>5817562</v>
      </c>
      <c r="W257" s="18">
        <v>219</v>
      </c>
      <c r="X257" s="18">
        <v>641889</v>
      </c>
      <c r="Y257" s="18">
        <v>358</v>
      </c>
      <c r="Z257" s="18">
        <v>704787</v>
      </c>
      <c r="AA257" s="18">
        <v>743</v>
      </c>
      <c r="AB257" s="18">
        <v>2044180</v>
      </c>
      <c r="AC257" s="18">
        <v>207</v>
      </c>
      <c r="AD257" s="18">
        <v>1584045</v>
      </c>
      <c r="AE257" s="18">
        <v>8</v>
      </c>
      <c r="AF257" s="18">
        <v>46280</v>
      </c>
      <c r="AG257" s="18">
        <v>8</v>
      </c>
      <c r="AH257" s="18">
        <v>168549</v>
      </c>
      <c r="AI257" s="18">
        <v>16404</v>
      </c>
      <c r="AJ257" s="18">
        <v>5648461</v>
      </c>
      <c r="AK257" s="18">
        <v>176</v>
      </c>
      <c r="AL257" s="18">
        <v>89162</v>
      </c>
      <c r="AM257" s="18">
        <v>1180</v>
      </c>
      <c r="AN257" s="18">
        <v>1606859</v>
      </c>
      <c r="AO257" s="18">
        <v>1177</v>
      </c>
      <c r="AP257" s="18">
        <v>687902</v>
      </c>
      <c r="AQ257" s="18">
        <v>23718</v>
      </c>
      <c r="AR257" s="18">
        <v>1282333609</v>
      </c>
      <c r="AS257" s="18">
        <v>9005</v>
      </c>
      <c r="AT257" s="18">
        <v>15886566</v>
      </c>
      <c r="AU257" s="18">
        <v>3086</v>
      </c>
      <c r="AV257" s="18">
        <v>2142782</v>
      </c>
      <c r="AW257" s="18">
        <v>15616</v>
      </c>
      <c r="AX257" s="18">
        <v>4481518</v>
      </c>
      <c r="AY257" s="18">
        <v>2372</v>
      </c>
      <c r="AZ257" s="18">
        <v>3605204</v>
      </c>
      <c r="BA257" s="18">
        <v>15842</v>
      </c>
      <c r="BB257" s="18">
        <v>11965332</v>
      </c>
      <c r="BC257" s="18">
        <v>168</v>
      </c>
      <c r="BD257" s="18">
        <v>49260</v>
      </c>
      <c r="BE257" s="18">
        <v>311</v>
      </c>
      <c r="BF257" s="18">
        <v>49958</v>
      </c>
      <c r="BG257" s="18">
        <v>36</v>
      </c>
      <c r="BH257" s="18">
        <v>30666</v>
      </c>
      <c r="BI257" s="18">
        <v>8663</v>
      </c>
      <c r="BJ257" s="18">
        <v>1466461</v>
      </c>
      <c r="BK257" s="18">
        <v>10172</v>
      </c>
      <c r="BL257" s="18">
        <v>1636487</v>
      </c>
      <c r="BM257" s="18">
        <v>21289</v>
      </c>
      <c r="BN257" s="18">
        <v>41596958</v>
      </c>
      <c r="BO257" s="18">
        <v>1148</v>
      </c>
      <c r="BP257" s="18">
        <v>16954694</v>
      </c>
      <c r="BQ257" s="18">
        <v>1257</v>
      </c>
      <c r="BR257" s="18">
        <v>2355642</v>
      </c>
      <c r="BS257" s="18">
        <v>148</v>
      </c>
      <c r="BT257" s="18">
        <v>2906807</v>
      </c>
      <c r="BU257" s="18">
        <v>2988</v>
      </c>
      <c r="BV257" s="18">
        <v>91604566</v>
      </c>
      <c r="BW257" s="18">
        <v>1254</v>
      </c>
      <c r="BX257" s="18">
        <v>9138719</v>
      </c>
      <c r="BY257" s="18">
        <v>162</v>
      </c>
      <c r="BZ257" s="18">
        <v>2347705</v>
      </c>
      <c r="CA257" s="18">
        <v>10</v>
      </c>
      <c r="CB257" s="18">
        <v>27370</v>
      </c>
      <c r="CC257" s="18">
        <v>121</v>
      </c>
      <c r="CD257" s="18">
        <v>538756</v>
      </c>
      <c r="CE257" s="18">
        <v>441</v>
      </c>
      <c r="CF257" s="18">
        <v>4095039</v>
      </c>
      <c r="CG257" s="18">
        <v>441</v>
      </c>
      <c r="CH257" s="18">
        <v>727258</v>
      </c>
      <c r="CI257" s="18">
        <v>463</v>
      </c>
      <c r="CJ257" s="18">
        <v>7512176</v>
      </c>
      <c r="CK257" s="18">
        <v>150</v>
      </c>
      <c r="CL257" s="18">
        <v>1009169</v>
      </c>
      <c r="CM257" s="18">
        <v>301</v>
      </c>
      <c r="CN257" s="18">
        <v>1053081</v>
      </c>
      <c r="CO257" s="18">
        <v>275</v>
      </c>
      <c r="CP257" s="18">
        <v>668690</v>
      </c>
      <c r="CQ257" s="18">
        <v>275</v>
      </c>
      <c r="CR257" s="18">
        <v>119902</v>
      </c>
      <c r="CS257" s="18">
        <v>612</v>
      </c>
      <c r="CT257" s="18">
        <v>6831609</v>
      </c>
      <c r="CU257" s="18">
        <v>590</v>
      </c>
      <c r="CV257" s="18">
        <v>4944700</v>
      </c>
      <c r="CW257" s="18">
        <v>232</v>
      </c>
      <c r="CX257" s="18">
        <v>545325</v>
      </c>
      <c r="CY257" s="18">
        <v>626</v>
      </c>
      <c r="CZ257" s="18">
        <v>3402253</v>
      </c>
      <c r="DA257" s="18">
        <v>113</v>
      </c>
      <c r="DB257" s="18">
        <v>379529</v>
      </c>
      <c r="DC257" s="18">
        <v>515</v>
      </c>
      <c r="DD257" s="18">
        <v>-2440198</v>
      </c>
      <c r="DE257" s="18">
        <v>629</v>
      </c>
      <c r="DF257" s="18">
        <v>-2060669</v>
      </c>
      <c r="DG257" s="18">
        <v>725</v>
      </c>
      <c r="DH257" s="18">
        <v>411372</v>
      </c>
      <c r="DI257" s="18">
        <v>87</v>
      </c>
      <c r="DJ257" s="18">
        <v>171784</v>
      </c>
      <c r="DK257" s="18">
        <v>10</v>
      </c>
      <c r="DL257" s="18">
        <v>67696</v>
      </c>
      <c r="DM257" s="18">
        <v>256</v>
      </c>
      <c r="DN257" s="18">
        <v>212308</v>
      </c>
      <c r="DO257" s="18">
        <v>533</v>
      </c>
      <c r="DP257" s="18">
        <v>17008503</v>
      </c>
      <c r="DQ257" s="18">
        <v>501</v>
      </c>
      <c r="DR257" s="18">
        <v>9505071</v>
      </c>
      <c r="DS257" s="18">
        <v>556</v>
      </c>
      <c r="DT257" s="18">
        <v>7327640</v>
      </c>
      <c r="DU257" s="18">
        <v>414</v>
      </c>
      <c r="DV257" s="18">
        <v>1369815</v>
      </c>
      <c r="DW257" s="18">
        <v>3</v>
      </c>
      <c r="DX257" s="18">
        <v>5456</v>
      </c>
      <c r="DY257" s="18">
        <v>19</v>
      </c>
      <c r="DZ257" s="18">
        <v>11201</v>
      </c>
      <c r="EA257" s="18">
        <v>23704</v>
      </c>
      <c r="EB257" s="18">
        <v>5104307</v>
      </c>
      <c r="EC257" s="18">
        <v>569</v>
      </c>
      <c r="ED257" s="18">
        <v>68497</v>
      </c>
      <c r="EE257" s="18">
        <v>11030</v>
      </c>
      <c r="EF257" s="18">
        <v>223587451</v>
      </c>
      <c r="EG257" s="18">
        <v>0</v>
      </c>
      <c r="EH257" s="18">
        <v>0</v>
      </c>
      <c r="EI257" s="18">
        <v>12084</v>
      </c>
      <c r="EJ257" s="18">
        <v>23044</v>
      </c>
      <c r="EK257" s="18">
        <v>228636601</v>
      </c>
    </row>
    <row r="258" spans="1:141" x14ac:dyDescent="0.15">
      <c r="A258" s="19" t="s">
        <v>45</v>
      </c>
      <c r="B258" s="19" t="s">
        <v>10</v>
      </c>
      <c r="C258" s="19" t="s">
        <v>42</v>
      </c>
      <c r="D258" s="19" t="s">
        <v>21</v>
      </c>
      <c r="E258" s="30" t="s">
        <v>268</v>
      </c>
      <c r="F258" s="18">
        <v>14700</v>
      </c>
      <c r="G258" s="18">
        <v>14700</v>
      </c>
      <c r="H258" s="18">
        <v>844058227</v>
      </c>
      <c r="I258" s="18">
        <v>14698</v>
      </c>
      <c r="J258" s="18">
        <v>150030885</v>
      </c>
      <c r="K258" s="18">
        <v>14211</v>
      </c>
      <c r="L258" s="18">
        <v>16284262</v>
      </c>
      <c r="M258" s="18">
        <v>23</v>
      </c>
      <c r="N258" s="18">
        <v>9822</v>
      </c>
      <c r="O258" s="18">
        <v>14700</v>
      </c>
      <c r="P258" s="18">
        <v>163743545</v>
      </c>
      <c r="Q258" s="18">
        <v>6922</v>
      </c>
      <c r="R258" s="18">
        <v>15214477</v>
      </c>
      <c r="S258" s="18">
        <v>14553</v>
      </c>
      <c r="T258" s="18">
        <v>826630326</v>
      </c>
      <c r="U258" s="18">
        <v>3661</v>
      </c>
      <c r="V258" s="18">
        <v>3836791</v>
      </c>
      <c r="W258" s="18">
        <v>119</v>
      </c>
      <c r="X258" s="18">
        <v>310676</v>
      </c>
      <c r="Y258" s="18">
        <v>230</v>
      </c>
      <c r="Z258" s="18">
        <v>454086</v>
      </c>
      <c r="AA258" s="18">
        <v>316</v>
      </c>
      <c r="AB258" s="18">
        <v>730259</v>
      </c>
      <c r="AC258" s="18">
        <v>98</v>
      </c>
      <c r="AD258" s="18">
        <v>800673</v>
      </c>
      <c r="AE258" s="18">
        <v>4</v>
      </c>
      <c r="AF258" s="18">
        <v>48479</v>
      </c>
      <c r="AG258" s="18">
        <v>2</v>
      </c>
      <c r="AH258" s="18">
        <v>55512</v>
      </c>
      <c r="AI258" s="18">
        <v>10612</v>
      </c>
      <c r="AJ258" s="18">
        <v>4414869</v>
      </c>
      <c r="AK258" s="18">
        <v>132</v>
      </c>
      <c r="AL258" s="18">
        <v>27992</v>
      </c>
      <c r="AM258" s="18">
        <v>817</v>
      </c>
      <c r="AN258" s="18">
        <v>600757</v>
      </c>
      <c r="AO258" s="18">
        <v>813</v>
      </c>
      <c r="AP258" s="18">
        <v>256980</v>
      </c>
      <c r="AQ258" s="18">
        <v>14700</v>
      </c>
      <c r="AR258" s="18">
        <v>874093535</v>
      </c>
      <c r="AS258" s="18">
        <v>6053</v>
      </c>
      <c r="AT258" s="18">
        <v>10725283</v>
      </c>
      <c r="AU258" s="18">
        <v>2158</v>
      </c>
      <c r="AV258" s="18">
        <v>1435365</v>
      </c>
      <c r="AW258" s="18">
        <v>9931</v>
      </c>
      <c r="AX258" s="18">
        <v>2926808</v>
      </c>
      <c r="AY258" s="18">
        <v>1647</v>
      </c>
      <c r="AZ258" s="18">
        <v>2433357</v>
      </c>
      <c r="BA258" s="18">
        <v>10711</v>
      </c>
      <c r="BB258" s="18">
        <v>10003536</v>
      </c>
      <c r="BC258" s="18">
        <v>129</v>
      </c>
      <c r="BD258" s="18">
        <v>35825</v>
      </c>
      <c r="BE258" s="18">
        <v>225</v>
      </c>
      <c r="BF258" s="18">
        <v>36403</v>
      </c>
      <c r="BG258" s="18">
        <v>31</v>
      </c>
      <c r="BH258" s="18">
        <v>21266</v>
      </c>
      <c r="BI258" s="18">
        <v>5846</v>
      </c>
      <c r="BJ258" s="18">
        <v>1080039</v>
      </c>
      <c r="BK258" s="18">
        <v>6680</v>
      </c>
      <c r="BL258" s="18">
        <v>1076640</v>
      </c>
      <c r="BM258" s="18">
        <v>13568</v>
      </c>
      <c r="BN258" s="18">
        <v>30027544</v>
      </c>
      <c r="BO258" s="18">
        <v>949</v>
      </c>
      <c r="BP258" s="18">
        <v>13313179</v>
      </c>
      <c r="BQ258" s="18">
        <v>983</v>
      </c>
      <c r="BR258" s="18">
        <v>2044483</v>
      </c>
      <c r="BS258" s="18">
        <v>47</v>
      </c>
      <c r="BT258" s="18">
        <v>1191228</v>
      </c>
      <c r="BU258" s="18">
        <v>937</v>
      </c>
      <c r="BV258" s="18">
        <v>27417100</v>
      </c>
      <c r="BW258" s="18">
        <v>389</v>
      </c>
      <c r="BX258" s="18">
        <v>2582209</v>
      </c>
      <c r="BY258" s="18">
        <v>83</v>
      </c>
      <c r="BZ258" s="18">
        <v>1536404</v>
      </c>
      <c r="CA258" s="18">
        <v>4</v>
      </c>
      <c r="CB258" s="18">
        <v>27709</v>
      </c>
      <c r="CC258" s="18">
        <v>59</v>
      </c>
      <c r="CD258" s="18">
        <v>162365</v>
      </c>
      <c r="CE258" s="18">
        <v>216</v>
      </c>
      <c r="CF258" s="18">
        <v>1749963</v>
      </c>
      <c r="CG258" s="18">
        <v>216</v>
      </c>
      <c r="CH258" s="18">
        <v>338320</v>
      </c>
      <c r="CI258" s="18">
        <v>229</v>
      </c>
      <c r="CJ258" s="18">
        <v>3404872</v>
      </c>
      <c r="CK258" s="18">
        <v>84</v>
      </c>
      <c r="CL258" s="18">
        <v>438865</v>
      </c>
      <c r="CM258" s="18">
        <v>167</v>
      </c>
      <c r="CN258" s="18">
        <v>587068</v>
      </c>
      <c r="CO258" s="18">
        <v>155</v>
      </c>
      <c r="CP258" s="18">
        <v>393383</v>
      </c>
      <c r="CQ258" s="18">
        <v>149</v>
      </c>
      <c r="CR258" s="18">
        <v>76411</v>
      </c>
      <c r="CS258" s="18">
        <v>502</v>
      </c>
      <c r="CT258" s="18">
        <v>5678788</v>
      </c>
      <c r="CU258" s="18">
        <v>493</v>
      </c>
      <c r="CV258" s="18">
        <v>4074963</v>
      </c>
      <c r="CW258" s="18">
        <v>176</v>
      </c>
      <c r="CX258" s="18">
        <v>355956</v>
      </c>
      <c r="CY258" s="18">
        <v>518</v>
      </c>
      <c r="CZ258" s="18">
        <v>2753465</v>
      </c>
      <c r="DA258" s="18">
        <v>101</v>
      </c>
      <c r="DB258" s="18">
        <v>383561</v>
      </c>
      <c r="DC258" s="18">
        <v>422</v>
      </c>
      <c r="DD258" s="18">
        <v>-1889157</v>
      </c>
      <c r="DE258" s="18">
        <v>523</v>
      </c>
      <c r="DF258" s="18">
        <v>-1505596</v>
      </c>
      <c r="DG258" s="18">
        <v>441</v>
      </c>
      <c r="DH258" s="18">
        <v>265435</v>
      </c>
      <c r="DI258" s="18">
        <v>51</v>
      </c>
      <c r="DJ258" s="18">
        <v>61049</v>
      </c>
      <c r="DK258" s="18">
        <v>8</v>
      </c>
      <c r="DL258" s="18">
        <v>79014</v>
      </c>
      <c r="DM258" s="18">
        <v>193</v>
      </c>
      <c r="DN258" s="18">
        <v>173156</v>
      </c>
      <c r="DO258" s="18">
        <v>284</v>
      </c>
      <c r="DP258" s="18">
        <v>10537010</v>
      </c>
      <c r="DQ258" s="18">
        <v>269</v>
      </c>
      <c r="DR258" s="18">
        <v>6159633</v>
      </c>
      <c r="DS258" s="18">
        <v>294</v>
      </c>
      <c r="DT258" s="18">
        <v>4343822</v>
      </c>
      <c r="DU258" s="18">
        <v>234</v>
      </c>
      <c r="DV258" s="18">
        <v>865504</v>
      </c>
      <c r="DW258" s="18">
        <v>2</v>
      </c>
      <c r="DX258" s="18">
        <v>6381</v>
      </c>
      <c r="DY258" s="18">
        <v>11</v>
      </c>
      <c r="DZ258" s="18">
        <v>10176</v>
      </c>
      <c r="EA258" s="18">
        <v>14697</v>
      </c>
      <c r="EB258" s="18">
        <v>2038699</v>
      </c>
      <c r="EC258" s="18">
        <v>358</v>
      </c>
      <c r="ED258" s="18">
        <v>51452</v>
      </c>
      <c r="EE258" s="18">
        <v>7007</v>
      </c>
      <c r="EF258" s="18">
        <v>146565679</v>
      </c>
      <c r="EG258" s="18">
        <v>0</v>
      </c>
      <c r="EH258" s="18">
        <v>0</v>
      </c>
      <c r="EI258" s="18">
        <v>7767</v>
      </c>
      <c r="EJ258" s="18">
        <v>14479</v>
      </c>
      <c r="EK258" s="18">
        <v>182716222</v>
      </c>
    </row>
    <row r="259" spans="1:141" x14ac:dyDescent="0.15">
      <c r="A259" s="19" t="s">
        <v>45</v>
      </c>
      <c r="B259" s="19" t="s">
        <v>10</v>
      </c>
      <c r="C259" s="19" t="s">
        <v>42</v>
      </c>
      <c r="D259" s="19" t="s">
        <v>20</v>
      </c>
      <c r="E259" s="30" t="s">
        <v>268</v>
      </c>
      <c r="F259" s="18">
        <v>17740</v>
      </c>
      <c r="G259" s="18">
        <v>17740</v>
      </c>
      <c r="H259" s="18">
        <v>1139728937</v>
      </c>
      <c r="I259" s="18">
        <v>17738</v>
      </c>
      <c r="J259" s="18">
        <v>220431272</v>
      </c>
      <c r="K259" s="18">
        <v>17065</v>
      </c>
      <c r="L259" s="18">
        <v>21873546</v>
      </c>
      <c r="M259" s="18">
        <v>58</v>
      </c>
      <c r="N259" s="18">
        <v>34474</v>
      </c>
      <c r="O259" s="18">
        <v>17740</v>
      </c>
      <c r="P259" s="18">
        <v>240644776</v>
      </c>
      <c r="Q259" s="18">
        <v>9232</v>
      </c>
      <c r="R259" s="18">
        <v>25430869</v>
      </c>
      <c r="S259" s="18">
        <v>17488</v>
      </c>
      <c r="T259" s="18">
        <v>1085904254</v>
      </c>
      <c r="U259" s="18">
        <v>4491</v>
      </c>
      <c r="V259" s="18">
        <v>4820885</v>
      </c>
      <c r="W259" s="18">
        <v>140</v>
      </c>
      <c r="X259" s="18">
        <v>536735</v>
      </c>
      <c r="Y259" s="18">
        <v>250</v>
      </c>
      <c r="Z259" s="18">
        <v>693962</v>
      </c>
      <c r="AA259" s="18">
        <v>251</v>
      </c>
      <c r="AB259" s="18">
        <v>805043</v>
      </c>
      <c r="AC259" s="18">
        <v>71</v>
      </c>
      <c r="AD259" s="18">
        <v>592235</v>
      </c>
      <c r="AE259" s="18">
        <v>15</v>
      </c>
      <c r="AF259" s="18">
        <v>192307</v>
      </c>
      <c r="AG259" s="18">
        <v>12</v>
      </c>
      <c r="AH259" s="18">
        <v>280541</v>
      </c>
      <c r="AI259" s="18">
        <v>13604</v>
      </c>
      <c r="AJ259" s="18">
        <v>6895256</v>
      </c>
      <c r="AK259" s="18">
        <v>243</v>
      </c>
      <c r="AL259" s="18">
        <v>40621</v>
      </c>
      <c r="AM259" s="18">
        <v>1211</v>
      </c>
      <c r="AN259" s="18">
        <v>1494153</v>
      </c>
      <c r="AO259" s="18">
        <v>1208</v>
      </c>
      <c r="AP259" s="18">
        <v>639043</v>
      </c>
      <c r="AQ259" s="18">
        <v>17740</v>
      </c>
      <c r="AR259" s="18">
        <v>1174984905</v>
      </c>
      <c r="AS259" s="18">
        <v>6547</v>
      </c>
      <c r="AT259" s="18">
        <v>10853698</v>
      </c>
      <c r="AU259" s="18">
        <v>2480</v>
      </c>
      <c r="AV259" s="18">
        <v>1693644</v>
      </c>
      <c r="AW259" s="18">
        <v>11489</v>
      </c>
      <c r="AX259" s="18">
        <v>3304730</v>
      </c>
      <c r="AY259" s="18">
        <v>2024</v>
      </c>
      <c r="AZ259" s="18">
        <v>2912601</v>
      </c>
      <c r="BA259" s="18">
        <v>13162</v>
      </c>
      <c r="BB259" s="18">
        <v>13225844</v>
      </c>
      <c r="BC259" s="18">
        <v>159</v>
      </c>
      <c r="BD259" s="18">
        <v>62064</v>
      </c>
      <c r="BE259" s="18">
        <v>250</v>
      </c>
      <c r="BF259" s="18">
        <v>42009</v>
      </c>
      <c r="BG259" s="18">
        <v>41</v>
      </c>
      <c r="BH259" s="18">
        <v>29559</v>
      </c>
      <c r="BI259" s="18">
        <v>7025</v>
      </c>
      <c r="BJ259" s="18">
        <v>1402788</v>
      </c>
      <c r="BK259" s="18">
        <v>7855</v>
      </c>
      <c r="BL259" s="18">
        <v>1372503</v>
      </c>
      <c r="BM259" s="18">
        <v>16219</v>
      </c>
      <c r="BN259" s="18">
        <v>35218012</v>
      </c>
      <c r="BO259" s="18">
        <v>1162</v>
      </c>
      <c r="BP259" s="18">
        <v>16616080</v>
      </c>
      <c r="BQ259" s="18">
        <v>1303</v>
      </c>
      <c r="BR259" s="18">
        <v>2997306</v>
      </c>
      <c r="BS259" s="18">
        <v>106</v>
      </c>
      <c r="BT259" s="18">
        <v>3962818</v>
      </c>
      <c r="BU259" s="18">
        <v>1628</v>
      </c>
      <c r="BV259" s="18">
        <v>57494899</v>
      </c>
      <c r="BW259" s="18">
        <v>738</v>
      </c>
      <c r="BX259" s="18">
        <v>6072660</v>
      </c>
      <c r="BY259" s="18">
        <v>81</v>
      </c>
      <c r="BZ259" s="18">
        <v>1342751</v>
      </c>
      <c r="CA259" s="18">
        <v>10</v>
      </c>
      <c r="CB259" s="18">
        <v>55533</v>
      </c>
      <c r="CC259" s="18">
        <v>76</v>
      </c>
      <c r="CD259" s="18">
        <v>233313</v>
      </c>
      <c r="CE259" s="18">
        <v>347</v>
      </c>
      <c r="CF259" s="18">
        <v>3009319</v>
      </c>
      <c r="CG259" s="18">
        <v>347</v>
      </c>
      <c r="CH259" s="18">
        <v>637353</v>
      </c>
      <c r="CI259" s="18">
        <v>364</v>
      </c>
      <c r="CJ259" s="18">
        <v>5552939</v>
      </c>
      <c r="CK259" s="18">
        <v>112</v>
      </c>
      <c r="CL259" s="18">
        <v>636474</v>
      </c>
      <c r="CM259" s="18">
        <v>291</v>
      </c>
      <c r="CN259" s="18">
        <v>820921</v>
      </c>
      <c r="CO259" s="18">
        <v>276</v>
      </c>
      <c r="CP259" s="18">
        <v>580918</v>
      </c>
      <c r="CQ259" s="18">
        <v>266</v>
      </c>
      <c r="CR259" s="18">
        <v>111849</v>
      </c>
      <c r="CS259" s="18">
        <v>609</v>
      </c>
      <c r="CT259" s="18">
        <v>7496518</v>
      </c>
      <c r="CU259" s="18">
        <v>594</v>
      </c>
      <c r="CV259" s="18">
        <v>5324214</v>
      </c>
      <c r="CW259" s="18">
        <v>233</v>
      </c>
      <c r="CX259" s="18">
        <v>532446</v>
      </c>
      <c r="CY259" s="18">
        <v>623</v>
      </c>
      <c r="CZ259" s="18">
        <v>3517513</v>
      </c>
      <c r="DA259" s="18">
        <v>120</v>
      </c>
      <c r="DB259" s="18">
        <v>676457</v>
      </c>
      <c r="DC259" s="18">
        <v>510</v>
      </c>
      <c r="DD259" s="18">
        <v>-2554112</v>
      </c>
      <c r="DE259" s="18">
        <v>630</v>
      </c>
      <c r="DF259" s="18">
        <v>-1877655</v>
      </c>
      <c r="DG259" s="18">
        <v>633</v>
      </c>
      <c r="DH259" s="18">
        <v>437079</v>
      </c>
      <c r="DI259" s="18">
        <v>78</v>
      </c>
      <c r="DJ259" s="18">
        <v>130278</v>
      </c>
      <c r="DK259" s="18">
        <v>11</v>
      </c>
      <c r="DL259" s="18">
        <v>155431</v>
      </c>
      <c r="DM259" s="18">
        <v>226</v>
      </c>
      <c r="DN259" s="18">
        <v>161113</v>
      </c>
      <c r="DO259" s="18">
        <v>326</v>
      </c>
      <c r="DP259" s="18">
        <v>15689620</v>
      </c>
      <c r="DQ259" s="18">
        <v>311</v>
      </c>
      <c r="DR259" s="18">
        <v>9268497</v>
      </c>
      <c r="DS259" s="18">
        <v>340</v>
      </c>
      <c r="DT259" s="18">
        <v>6321396</v>
      </c>
      <c r="DU259" s="18">
        <v>258</v>
      </c>
      <c r="DV259" s="18">
        <v>1390985</v>
      </c>
      <c r="DW259" s="18">
        <v>4</v>
      </c>
      <c r="DX259" s="18">
        <v>27405</v>
      </c>
      <c r="DY259" s="18">
        <v>15</v>
      </c>
      <c r="DZ259" s="18">
        <v>16594</v>
      </c>
      <c r="EA259" s="18">
        <v>13502</v>
      </c>
      <c r="EB259" s="18">
        <v>743231</v>
      </c>
      <c r="EC259" s="18">
        <v>392</v>
      </c>
      <c r="ED259" s="18">
        <v>98624</v>
      </c>
      <c r="EE259" s="18">
        <v>9369</v>
      </c>
      <c r="EF259" s="18">
        <v>195444191</v>
      </c>
      <c r="EG259" s="18">
        <v>0</v>
      </c>
      <c r="EH259" s="18">
        <v>0</v>
      </c>
      <c r="EI259" s="18">
        <v>10411</v>
      </c>
      <c r="EJ259" s="18">
        <v>17336</v>
      </c>
      <c r="EK259" s="18">
        <v>262630024</v>
      </c>
    </row>
    <row r="260" spans="1:141" x14ac:dyDescent="0.15">
      <c r="A260" s="19" t="s">
        <v>45</v>
      </c>
      <c r="B260" s="19" t="s">
        <v>10</v>
      </c>
      <c r="C260" s="19" t="s">
        <v>42</v>
      </c>
      <c r="D260" s="19" t="s">
        <v>19</v>
      </c>
      <c r="E260" s="30" t="s">
        <v>268</v>
      </c>
      <c r="F260" s="18">
        <v>9337</v>
      </c>
      <c r="G260" s="18">
        <v>9337</v>
      </c>
      <c r="H260" s="18">
        <v>704069924</v>
      </c>
      <c r="I260" s="18">
        <v>9336</v>
      </c>
      <c r="J260" s="18">
        <v>149870923</v>
      </c>
      <c r="K260" s="18">
        <v>9108</v>
      </c>
      <c r="L260" s="18">
        <v>13713928</v>
      </c>
      <c r="M260" s="18">
        <v>92</v>
      </c>
      <c r="N260" s="18">
        <v>62614</v>
      </c>
      <c r="O260" s="18">
        <v>9337</v>
      </c>
      <c r="P260" s="18">
        <v>162864337</v>
      </c>
      <c r="Q260" s="18">
        <v>4060</v>
      </c>
      <c r="R260" s="18">
        <v>16308949</v>
      </c>
      <c r="S260" s="18">
        <v>8808</v>
      </c>
      <c r="T260" s="18">
        <v>489080013</v>
      </c>
      <c r="U260" s="18">
        <v>2234</v>
      </c>
      <c r="V260" s="18">
        <v>3369048</v>
      </c>
      <c r="W260" s="18">
        <v>64</v>
      </c>
      <c r="X260" s="18">
        <v>225342</v>
      </c>
      <c r="Y260" s="18">
        <v>140</v>
      </c>
      <c r="Z260" s="18">
        <v>353862</v>
      </c>
      <c r="AA260" s="18">
        <v>157</v>
      </c>
      <c r="AB260" s="18">
        <v>558470</v>
      </c>
      <c r="AC260" s="18">
        <v>18</v>
      </c>
      <c r="AD260" s="18">
        <v>174983</v>
      </c>
      <c r="AE260" s="18">
        <v>16</v>
      </c>
      <c r="AF260" s="18">
        <v>220658</v>
      </c>
      <c r="AG260" s="18">
        <v>11</v>
      </c>
      <c r="AH260" s="18">
        <v>361832</v>
      </c>
      <c r="AI260" s="18">
        <v>7230</v>
      </c>
      <c r="AJ260" s="18">
        <v>3986652</v>
      </c>
      <c r="AK260" s="18">
        <v>186</v>
      </c>
      <c r="AL260" s="18">
        <v>83905</v>
      </c>
      <c r="AM260" s="18">
        <v>833</v>
      </c>
      <c r="AN260" s="18">
        <v>3000647</v>
      </c>
      <c r="AO260" s="18">
        <v>830</v>
      </c>
      <c r="AP260" s="18">
        <v>1286990</v>
      </c>
      <c r="AQ260" s="18">
        <v>9337</v>
      </c>
      <c r="AR260" s="18">
        <v>719127775</v>
      </c>
      <c r="AS260" s="18">
        <v>2417</v>
      </c>
      <c r="AT260" s="18">
        <v>4532439</v>
      </c>
      <c r="AU260" s="18">
        <v>923</v>
      </c>
      <c r="AV260" s="18">
        <v>784658</v>
      </c>
      <c r="AW260" s="18">
        <v>5080</v>
      </c>
      <c r="AX260" s="18">
        <v>1318176</v>
      </c>
      <c r="AY260" s="18">
        <v>796</v>
      </c>
      <c r="AZ260" s="18">
        <v>1336582</v>
      </c>
      <c r="BA260" s="18">
        <v>5866</v>
      </c>
      <c r="BB260" s="18">
        <v>5153914</v>
      </c>
      <c r="BC260" s="18">
        <v>70</v>
      </c>
      <c r="BD260" s="18">
        <v>27078</v>
      </c>
      <c r="BE260" s="18">
        <v>92</v>
      </c>
      <c r="BF260" s="18">
        <v>48090</v>
      </c>
      <c r="BG260" s="18">
        <v>34</v>
      </c>
      <c r="BH260" s="18">
        <v>43234</v>
      </c>
      <c r="BI260" s="18">
        <v>2829</v>
      </c>
      <c r="BJ260" s="18">
        <v>584925</v>
      </c>
      <c r="BK260" s="18">
        <v>3319</v>
      </c>
      <c r="BL260" s="18">
        <v>681591</v>
      </c>
      <c r="BM260" s="18">
        <v>7791</v>
      </c>
      <c r="BN260" s="18">
        <v>15054304</v>
      </c>
      <c r="BO260" s="18">
        <v>452</v>
      </c>
      <c r="BP260" s="18">
        <v>6264220</v>
      </c>
      <c r="BQ260" s="18">
        <v>579</v>
      </c>
      <c r="BR260" s="18">
        <v>2163208</v>
      </c>
      <c r="BS260" s="18">
        <v>190</v>
      </c>
      <c r="BT260" s="18">
        <v>6130410</v>
      </c>
      <c r="BU260" s="18">
        <v>3721</v>
      </c>
      <c r="BV260" s="18">
        <v>193645503</v>
      </c>
      <c r="BW260" s="18">
        <v>1629</v>
      </c>
      <c r="BX260" s="18">
        <v>20802749</v>
      </c>
      <c r="BY260" s="18">
        <v>60</v>
      </c>
      <c r="BZ260" s="18">
        <v>1408986</v>
      </c>
      <c r="CA260" s="18">
        <v>5</v>
      </c>
      <c r="CB260" s="18">
        <v>38606</v>
      </c>
      <c r="CC260" s="18">
        <v>37</v>
      </c>
      <c r="CD260" s="18">
        <v>190092</v>
      </c>
      <c r="CE260" s="18">
        <v>446</v>
      </c>
      <c r="CF260" s="18">
        <v>8391358</v>
      </c>
      <c r="CG260" s="18">
        <v>446</v>
      </c>
      <c r="CH260" s="18">
        <v>1975773</v>
      </c>
      <c r="CI260" s="18">
        <v>467</v>
      </c>
      <c r="CJ260" s="18">
        <v>16289756</v>
      </c>
      <c r="CK260" s="18">
        <v>91</v>
      </c>
      <c r="CL260" s="18">
        <v>586421</v>
      </c>
      <c r="CM260" s="18">
        <v>368</v>
      </c>
      <c r="CN260" s="18">
        <v>2062302</v>
      </c>
      <c r="CO260" s="18">
        <v>359</v>
      </c>
      <c r="CP260" s="18">
        <v>1683415</v>
      </c>
      <c r="CQ260" s="18">
        <v>323</v>
      </c>
      <c r="CR260" s="18">
        <v>166936</v>
      </c>
      <c r="CS260" s="18">
        <v>349</v>
      </c>
      <c r="CT260" s="18">
        <v>4882716</v>
      </c>
      <c r="CU260" s="18">
        <v>337</v>
      </c>
      <c r="CV260" s="18">
        <v>3089448</v>
      </c>
      <c r="CW260" s="18">
        <v>145</v>
      </c>
      <c r="CX260" s="18">
        <v>400783</v>
      </c>
      <c r="CY260" s="18">
        <v>363</v>
      </c>
      <c r="CZ260" s="18">
        <v>2302848</v>
      </c>
      <c r="DA260" s="18">
        <v>94</v>
      </c>
      <c r="DB260" s="18">
        <v>579560</v>
      </c>
      <c r="DC260" s="18">
        <v>271</v>
      </c>
      <c r="DD260" s="18">
        <v>-1489923</v>
      </c>
      <c r="DE260" s="18">
        <v>365</v>
      </c>
      <c r="DF260" s="18">
        <v>-910363</v>
      </c>
      <c r="DG260" s="18">
        <v>629</v>
      </c>
      <c r="DH260" s="18">
        <v>525748</v>
      </c>
      <c r="DI260" s="18">
        <v>67</v>
      </c>
      <c r="DJ260" s="18">
        <v>115346</v>
      </c>
      <c r="DK260" s="18">
        <v>21</v>
      </c>
      <c r="DL260" s="18">
        <v>421275</v>
      </c>
      <c r="DM260" s="18">
        <v>128</v>
      </c>
      <c r="DN260" s="18">
        <v>121014</v>
      </c>
      <c r="DO260" s="18">
        <v>223</v>
      </c>
      <c r="DP260" s="18">
        <v>9499247</v>
      </c>
      <c r="DQ260" s="18">
        <v>190</v>
      </c>
      <c r="DR260" s="18">
        <v>5128808</v>
      </c>
      <c r="DS260" s="18">
        <v>233</v>
      </c>
      <c r="DT260" s="18">
        <v>4377662</v>
      </c>
      <c r="DU260" s="18">
        <v>190</v>
      </c>
      <c r="DV260" s="18">
        <v>1049319</v>
      </c>
      <c r="DW260" s="18">
        <v>8</v>
      </c>
      <c r="DX260" s="18">
        <v>32683</v>
      </c>
      <c r="DY260" s="18">
        <v>12</v>
      </c>
      <c r="DZ260" s="18">
        <v>6019</v>
      </c>
      <c r="EA260" s="18">
        <v>0</v>
      </c>
      <c r="EB260" s="18">
        <v>0</v>
      </c>
      <c r="EC260" s="18">
        <v>214</v>
      </c>
      <c r="ED260" s="18">
        <v>66296</v>
      </c>
      <c r="EE260" s="18">
        <v>4087</v>
      </c>
      <c r="EF260" s="18">
        <v>73614317</v>
      </c>
      <c r="EG260" s="18">
        <v>0</v>
      </c>
      <c r="EH260" s="18">
        <v>0</v>
      </c>
      <c r="EI260" s="18">
        <v>6528</v>
      </c>
      <c r="EJ260" s="18">
        <v>8460</v>
      </c>
      <c r="EK260" s="18">
        <v>120495827</v>
      </c>
    </row>
    <row r="261" spans="1:141" x14ac:dyDescent="0.15">
      <c r="A261" s="19" t="s">
        <v>45</v>
      </c>
      <c r="B261" s="19" t="s">
        <v>10</v>
      </c>
      <c r="C261" s="19" t="s">
        <v>42</v>
      </c>
      <c r="D261" s="19" t="s">
        <v>18</v>
      </c>
      <c r="E261" s="30" t="s">
        <v>269</v>
      </c>
      <c r="F261" s="18">
        <v>4326</v>
      </c>
      <c r="G261" s="18">
        <v>4326</v>
      </c>
      <c r="H261" s="18">
        <v>362101406</v>
      </c>
      <c r="I261" s="18">
        <v>4324</v>
      </c>
      <c r="J261" s="18">
        <v>81802631</v>
      </c>
      <c r="K261" s="18">
        <v>4258</v>
      </c>
      <c r="L261" s="18">
        <v>7116564</v>
      </c>
      <c r="M261" s="18">
        <v>62</v>
      </c>
      <c r="N261" s="18">
        <v>50066</v>
      </c>
      <c r="O261" s="18">
        <v>4326</v>
      </c>
      <c r="P261" s="18">
        <v>88348209</v>
      </c>
      <c r="Q261" s="18">
        <v>1644</v>
      </c>
      <c r="R261" s="18">
        <v>8214249</v>
      </c>
      <c r="S261" s="18">
        <v>3995</v>
      </c>
      <c r="T261" s="18">
        <v>212620900</v>
      </c>
      <c r="U261" s="18">
        <v>898</v>
      </c>
      <c r="V261" s="18">
        <v>1788045</v>
      </c>
      <c r="W261" s="18">
        <v>37</v>
      </c>
      <c r="X261" s="18">
        <v>250780</v>
      </c>
      <c r="Y261" s="18">
        <v>69</v>
      </c>
      <c r="Z261" s="18">
        <v>331742</v>
      </c>
      <c r="AA261" s="18">
        <v>83</v>
      </c>
      <c r="AB261" s="18">
        <v>305424</v>
      </c>
      <c r="AC261" s="18">
        <v>3</v>
      </c>
      <c r="AD261" s="18">
        <v>11213</v>
      </c>
      <c r="AE261" s="18">
        <v>9</v>
      </c>
      <c r="AF261" s="18">
        <v>3968</v>
      </c>
      <c r="AG261" s="18">
        <v>9</v>
      </c>
      <c r="AH261" s="18">
        <v>297524</v>
      </c>
      <c r="AI261" s="18">
        <v>3437</v>
      </c>
      <c r="AJ261" s="18">
        <v>2216600</v>
      </c>
      <c r="AK261" s="18">
        <v>81</v>
      </c>
      <c r="AL261" s="18">
        <v>26518</v>
      </c>
      <c r="AM261" s="18">
        <v>438</v>
      </c>
      <c r="AN261" s="18">
        <v>2639427</v>
      </c>
      <c r="AO261" s="18">
        <v>437</v>
      </c>
      <c r="AP261" s="18">
        <v>1130789</v>
      </c>
      <c r="AQ261" s="18">
        <v>4326</v>
      </c>
      <c r="AR261" s="18">
        <v>368972467</v>
      </c>
      <c r="AS261" s="18">
        <v>1019</v>
      </c>
      <c r="AT261" s="18">
        <v>2037557</v>
      </c>
      <c r="AU261" s="18">
        <v>406</v>
      </c>
      <c r="AV261" s="18">
        <v>343748</v>
      </c>
      <c r="AW261" s="18">
        <v>2140</v>
      </c>
      <c r="AX261" s="18">
        <v>542627</v>
      </c>
      <c r="AY261" s="18">
        <v>343</v>
      </c>
      <c r="AZ261" s="18">
        <v>603604</v>
      </c>
      <c r="BA261" s="18">
        <v>2418</v>
      </c>
      <c r="BB261" s="18">
        <v>2285149</v>
      </c>
      <c r="BC261" s="18">
        <v>37</v>
      </c>
      <c r="BD261" s="18">
        <v>16489</v>
      </c>
      <c r="BE261" s="18">
        <v>40</v>
      </c>
      <c r="BF261" s="18">
        <v>98589</v>
      </c>
      <c r="BG261" s="18">
        <v>16</v>
      </c>
      <c r="BH261" s="18">
        <v>20712</v>
      </c>
      <c r="BI261" s="18">
        <v>1103</v>
      </c>
      <c r="BJ261" s="18">
        <v>261745</v>
      </c>
      <c r="BK261" s="18">
        <v>1465</v>
      </c>
      <c r="BL261" s="18">
        <v>336184</v>
      </c>
      <c r="BM261" s="18">
        <v>3390</v>
      </c>
      <c r="BN261" s="18">
        <v>6868354</v>
      </c>
      <c r="BO261" s="18">
        <v>206</v>
      </c>
      <c r="BP261" s="18">
        <v>2629310</v>
      </c>
      <c r="BQ261" s="18">
        <v>256</v>
      </c>
      <c r="BR261" s="18">
        <v>1072388</v>
      </c>
      <c r="BS261" s="18">
        <v>124</v>
      </c>
      <c r="BT261" s="18">
        <v>4809120</v>
      </c>
      <c r="BU261" s="18">
        <v>2234</v>
      </c>
      <c r="BV261" s="18">
        <v>130787146</v>
      </c>
      <c r="BW261" s="18">
        <v>1042</v>
      </c>
      <c r="BX261" s="18">
        <v>14147215</v>
      </c>
      <c r="BY261" s="18">
        <v>25</v>
      </c>
      <c r="BZ261" s="18">
        <v>385012</v>
      </c>
      <c r="CA261" s="18">
        <v>0</v>
      </c>
      <c r="CB261" s="18">
        <v>0</v>
      </c>
      <c r="CC261" s="18">
        <v>27</v>
      </c>
      <c r="CD261" s="18">
        <v>131390</v>
      </c>
      <c r="CE261" s="18">
        <v>312</v>
      </c>
      <c r="CF261" s="18">
        <v>6281817</v>
      </c>
      <c r="CG261" s="18">
        <v>312</v>
      </c>
      <c r="CH261" s="18">
        <v>1530098</v>
      </c>
      <c r="CI261" s="18">
        <v>319</v>
      </c>
      <c r="CJ261" s="18">
        <v>11924850</v>
      </c>
      <c r="CK261" s="18">
        <v>48</v>
      </c>
      <c r="CL261" s="18">
        <v>344293</v>
      </c>
      <c r="CM261" s="18">
        <v>252</v>
      </c>
      <c r="CN261" s="18">
        <v>1170875</v>
      </c>
      <c r="CO261" s="18">
        <v>240</v>
      </c>
      <c r="CP261" s="18">
        <v>851511</v>
      </c>
      <c r="CQ261" s="18">
        <v>221</v>
      </c>
      <c r="CR261" s="18">
        <v>159603</v>
      </c>
      <c r="CS261" s="18">
        <v>182</v>
      </c>
      <c r="CT261" s="18">
        <v>2711974</v>
      </c>
      <c r="CU261" s="18">
        <v>179</v>
      </c>
      <c r="CV261" s="18">
        <v>1816964</v>
      </c>
      <c r="CW261" s="18">
        <v>68</v>
      </c>
      <c r="CX261" s="18">
        <v>198880</v>
      </c>
      <c r="CY261" s="18">
        <v>187</v>
      </c>
      <c r="CZ261" s="18">
        <v>1161543</v>
      </c>
      <c r="DA261" s="18">
        <v>44</v>
      </c>
      <c r="DB261" s="18">
        <v>361361</v>
      </c>
      <c r="DC261" s="18">
        <v>145</v>
      </c>
      <c r="DD261" s="18">
        <v>-826774</v>
      </c>
      <c r="DE261" s="18">
        <v>189</v>
      </c>
      <c r="DF261" s="18">
        <v>-465413</v>
      </c>
      <c r="DG261" s="18">
        <v>372</v>
      </c>
      <c r="DH261" s="18">
        <v>440410</v>
      </c>
      <c r="DI261" s="18">
        <v>44</v>
      </c>
      <c r="DJ261" s="18">
        <v>77000</v>
      </c>
      <c r="DK261" s="18">
        <v>12</v>
      </c>
      <c r="DL261" s="18">
        <v>211929</v>
      </c>
      <c r="DM261" s="18">
        <v>67</v>
      </c>
      <c r="DN261" s="18">
        <v>109149</v>
      </c>
      <c r="DO261" s="18">
        <v>135</v>
      </c>
      <c r="DP261" s="18">
        <v>12667512</v>
      </c>
      <c r="DQ261" s="18">
        <v>121</v>
      </c>
      <c r="DR261" s="18">
        <v>8761172</v>
      </c>
      <c r="DS261" s="18">
        <v>140</v>
      </c>
      <c r="DT261" s="18">
        <v>3906040</v>
      </c>
      <c r="DU261" s="18">
        <v>109</v>
      </c>
      <c r="DV261" s="18">
        <v>944224</v>
      </c>
      <c r="DW261" s="18">
        <v>1</v>
      </c>
      <c r="DX261" s="18">
        <v>113</v>
      </c>
      <c r="DY261" s="18">
        <v>7</v>
      </c>
      <c r="DZ261" s="18">
        <v>11148</v>
      </c>
      <c r="EA261" s="18">
        <v>0</v>
      </c>
      <c r="EB261" s="18">
        <v>0</v>
      </c>
      <c r="EC261" s="18">
        <v>118</v>
      </c>
      <c r="ED261" s="18">
        <v>89118</v>
      </c>
      <c r="EE261" s="18">
        <v>1630</v>
      </c>
      <c r="EF261" s="18">
        <v>27619548</v>
      </c>
      <c r="EG261" s="18">
        <v>0</v>
      </c>
      <c r="EH261" s="18">
        <v>0</v>
      </c>
      <c r="EI261" s="18">
        <v>3327</v>
      </c>
      <c r="EJ261" s="18">
        <v>3747</v>
      </c>
      <c r="EK261" s="18">
        <v>53820258</v>
      </c>
    </row>
    <row r="262" spans="1:141" x14ac:dyDescent="0.15">
      <c r="A262" s="19" t="s">
        <v>45</v>
      </c>
      <c r="B262" s="19" t="s">
        <v>10</v>
      </c>
      <c r="C262" s="19" t="s">
        <v>42</v>
      </c>
      <c r="D262" s="19" t="s">
        <v>17</v>
      </c>
      <c r="E262" s="30" t="s">
        <v>269</v>
      </c>
      <c r="F262" s="18">
        <v>1445</v>
      </c>
      <c r="G262" s="18">
        <v>1445</v>
      </c>
      <c r="H262" s="18">
        <v>136709375</v>
      </c>
      <c r="I262" s="18">
        <v>1445</v>
      </c>
      <c r="J262" s="18">
        <v>33171207</v>
      </c>
      <c r="K262" s="18">
        <v>1417</v>
      </c>
      <c r="L262" s="18">
        <v>2673510</v>
      </c>
      <c r="M262" s="18">
        <v>244</v>
      </c>
      <c r="N262" s="18">
        <v>194169</v>
      </c>
      <c r="O262" s="18">
        <v>1445</v>
      </c>
      <c r="P262" s="18">
        <v>35666694</v>
      </c>
      <c r="Q262" s="18">
        <v>546</v>
      </c>
      <c r="R262" s="18">
        <v>3398898</v>
      </c>
      <c r="S262" s="18">
        <v>1372</v>
      </c>
      <c r="T262" s="18">
        <v>90083933</v>
      </c>
      <c r="U262" s="18">
        <v>315</v>
      </c>
      <c r="V262" s="18">
        <v>605514</v>
      </c>
      <c r="W262" s="18">
        <v>29</v>
      </c>
      <c r="X262" s="18">
        <v>148022</v>
      </c>
      <c r="Y262" s="18">
        <v>40</v>
      </c>
      <c r="Z262" s="18">
        <v>319905</v>
      </c>
      <c r="AA262" s="18">
        <v>21</v>
      </c>
      <c r="AB262" s="18">
        <v>80160</v>
      </c>
      <c r="AC262" s="18">
        <v>1</v>
      </c>
      <c r="AD262" s="18">
        <v>18506</v>
      </c>
      <c r="AE262" s="18">
        <v>3</v>
      </c>
      <c r="AF262" s="18">
        <v>1290</v>
      </c>
      <c r="AG262" s="18">
        <v>3</v>
      </c>
      <c r="AH262" s="18">
        <v>59760</v>
      </c>
      <c r="AI262" s="18">
        <v>1133</v>
      </c>
      <c r="AJ262" s="18">
        <v>1105742</v>
      </c>
      <c r="AK262" s="18">
        <v>42</v>
      </c>
      <c r="AL262" s="18">
        <v>8794</v>
      </c>
      <c r="AM262" s="18">
        <v>157</v>
      </c>
      <c r="AN262" s="18">
        <v>466021</v>
      </c>
      <c r="AO262" s="18">
        <v>156</v>
      </c>
      <c r="AP262" s="18">
        <v>199623</v>
      </c>
      <c r="AQ262" s="18">
        <v>1445</v>
      </c>
      <c r="AR262" s="18">
        <v>139625106</v>
      </c>
      <c r="AS262" s="18">
        <v>404</v>
      </c>
      <c r="AT262" s="18">
        <v>837287</v>
      </c>
      <c r="AU262" s="18">
        <v>167</v>
      </c>
      <c r="AV262" s="18">
        <v>196196</v>
      </c>
      <c r="AW262" s="18">
        <v>792</v>
      </c>
      <c r="AX262" s="18">
        <v>201710</v>
      </c>
      <c r="AY262" s="18">
        <v>130</v>
      </c>
      <c r="AZ262" s="18">
        <v>263447</v>
      </c>
      <c r="BA262" s="18">
        <v>872</v>
      </c>
      <c r="BB262" s="18">
        <v>962989</v>
      </c>
      <c r="BC262" s="18">
        <v>14</v>
      </c>
      <c r="BD262" s="18">
        <v>10784</v>
      </c>
      <c r="BE262" s="18">
        <v>23</v>
      </c>
      <c r="BF262" s="18">
        <v>72999</v>
      </c>
      <c r="BG262" s="18">
        <v>10</v>
      </c>
      <c r="BH262" s="18">
        <v>4300</v>
      </c>
      <c r="BI262" s="18">
        <v>451</v>
      </c>
      <c r="BJ262" s="18">
        <v>127042</v>
      </c>
      <c r="BK262" s="18">
        <v>590</v>
      </c>
      <c r="BL262" s="18">
        <v>142500</v>
      </c>
      <c r="BM262" s="18">
        <v>1190</v>
      </c>
      <c r="BN262" s="18">
        <v>2912669</v>
      </c>
      <c r="BO262" s="18">
        <v>95</v>
      </c>
      <c r="BP262" s="18">
        <v>1257968</v>
      </c>
      <c r="BQ262" s="18">
        <v>94</v>
      </c>
      <c r="BR262" s="18">
        <v>431798</v>
      </c>
      <c r="BS262" s="18">
        <v>35</v>
      </c>
      <c r="BT262" s="18">
        <v>1231637</v>
      </c>
      <c r="BU262" s="18">
        <v>611</v>
      </c>
      <c r="BV262" s="18">
        <v>39113923</v>
      </c>
      <c r="BW262" s="18">
        <v>324</v>
      </c>
      <c r="BX262" s="18">
        <v>5277926</v>
      </c>
      <c r="BY262" s="18">
        <v>23</v>
      </c>
      <c r="BZ262" s="18">
        <v>676336</v>
      </c>
      <c r="CA262" s="18">
        <v>0</v>
      </c>
      <c r="CB262" s="18">
        <v>0</v>
      </c>
      <c r="CC262" s="18">
        <v>10</v>
      </c>
      <c r="CD262" s="18">
        <v>64962</v>
      </c>
      <c r="CE262" s="18">
        <v>104</v>
      </c>
      <c r="CF262" s="18">
        <v>2735511</v>
      </c>
      <c r="CG262" s="18">
        <v>104</v>
      </c>
      <c r="CH262" s="18">
        <v>721080</v>
      </c>
      <c r="CI262" s="18">
        <v>110</v>
      </c>
      <c r="CJ262" s="18">
        <v>5282039</v>
      </c>
      <c r="CK262" s="18">
        <v>28</v>
      </c>
      <c r="CL262" s="18">
        <v>261025</v>
      </c>
      <c r="CM262" s="18">
        <v>89</v>
      </c>
      <c r="CN262" s="18">
        <v>402931</v>
      </c>
      <c r="CO262" s="18">
        <v>84</v>
      </c>
      <c r="CP262" s="18">
        <v>360737</v>
      </c>
      <c r="CQ262" s="18">
        <v>75</v>
      </c>
      <c r="CR262" s="18">
        <v>88710</v>
      </c>
      <c r="CS262" s="18">
        <v>75</v>
      </c>
      <c r="CT262" s="18">
        <v>1090946</v>
      </c>
      <c r="CU262" s="18">
        <v>65</v>
      </c>
      <c r="CV262" s="18">
        <v>646674</v>
      </c>
      <c r="CW262" s="18">
        <v>28</v>
      </c>
      <c r="CX262" s="18">
        <v>70957</v>
      </c>
      <c r="CY262" s="18">
        <v>76</v>
      </c>
      <c r="CZ262" s="18">
        <v>475470</v>
      </c>
      <c r="DA262" s="18">
        <v>25</v>
      </c>
      <c r="DB262" s="18">
        <v>173950</v>
      </c>
      <c r="DC262" s="18">
        <v>52</v>
      </c>
      <c r="DD262" s="18">
        <v>-276105</v>
      </c>
      <c r="DE262" s="18">
        <v>77</v>
      </c>
      <c r="DF262" s="18">
        <v>-102155</v>
      </c>
      <c r="DG262" s="18">
        <v>85</v>
      </c>
      <c r="DH262" s="18">
        <v>67745</v>
      </c>
      <c r="DI262" s="18">
        <v>11</v>
      </c>
      <c r="DJ262" s="18">
        <v>7842</v>
      </c>
      <c r="DK262" s="18">
        <v>3</v>
      </c>
      <c r="DL262" s="18">
        <v>63566</v>
      </c>
      <c r="DM262" s="18">
        <v>37</v>
      </c>
      <c r="DN262" s="18">
        <v>29849</v>
      </c>
      <c r="DO262" s="18">
        <v>47</v>
      </c>
      <c r="DP262" s="18">
        <v>4103807</v>
      </c>
      <c r="DQ262" s="18">
        <v>43</v>
      </c>
      <c r="DR262" s="18">
        <v>2480894</v>
      </c>
      <c r="DS262" s="18">
        <v>47</v>
      </c>
      <c r="DT262" s="18">
        <v>1532058</v>
      </c>
      <c r="DU262" s="18">
        <v>36</v>
      </c>
      <c r="DV262" s="18">
        <v>397147</v>
      </c>
      <c r="DW262" s="18">
        <v>1</v>
      </c>
      <c r="DX262" s="18">
        <v>19</v>
      </c>
      <c r="DY262" s="18">
        <v>1</v>
      </c>
      <c r="DZ262" s="18">
        <v>1504</v>
      </c>
      <c r="EA262" s="18">
        <v>0</v>
      </c>
      <c r="EB262" s="18">
        <v>0</v>
      </c>
      <c r="EC262" s="18">
        <v>65</v>
      </c>
      <c r="ED262" s="18">
        <v>103483</v>
      </c>
      <c r="EE262" s="18">
        <v>560</v>
      </c>
      <c r="EF262" s="18">
        <v>9784348</v>
      </c>
      <c r="EG262" s="18">
        <v>0</v>
      </c>
      <c r="EH262" s="18">
        <v>0</v>
      </c>
      <c r="EI262" s="18">
        <v>1194</v>
      </c>
      <c r="EJ262" s="18">
        <v>1320</v>
      </c>
      <c r="EK262" s="18">
        <v>24596605</v>
      </c>
    </row>
    <row r="263" spans="1:141" x14ac:dyDescent="0.15">
      <c r="A263" s="19" t="s">
        <v>45</v>
      </c>
      <c r="B263" s="19" t="s">
        <v>10</v>
      </c>
      <c r="C263" s="19" t="s">
        <v>42</v>
      </c>
      <c r="D263" s="19" t="s">
        <v>16</v>
      </c>
      <c r="E263" s="30" t="s">
        <v>269</v>
      </c>
      <c r="F263" s="18">
        <v>2910</v>
      </c>
      <c r="G263" s="18">
        <v>2910</v>
      </c>
      <c r="H263" s="18">
        <v>349085574</v>
      </c>
      <c r="I263" s="18">
        <v>2910</v>
      </c>
      <c r="J263" s="18">
        <v>94082345</v>
      </c>
      <c r="K263" s="18">
        <v>2890</v>
      </c>
      <c r="L263" s="18">
        <v>6934270</v>
      </c>
      <c r="M263" s="18">
        <v>417</v>
      </c>
      <c r="N263" s="18">
        <v>484671</v>
      </c>
      <c r="O263" s="18">
        <v>2910</v>
      </c>
      <c r="P263" s="18">
        <v>99944466</v>
      </c>
      <c r="Q263" s="18">
        <v>884</v>
      </c>
      <c r="R263" s="18">
        <v>6481259</v>
      </c>
      <c r="S263" s="18">
        <v>2602</v>
      </c>
      <c r="T263" s="18">
        <v>158905429</v>
      </c>
      <c r="U263" s="18">
        <v>420</v>
      </c>
      <c r="V263" s="18">
        <v>2388926</v>
      </c>
      <c r="W263" s="18">
        <v>51</v>
      </c>
      <c r="X263" s="18">
        <v>332802</v>
      </c>
      <c r="Y263" s="18">
        <v>84</v>
      </c>
      <c r="Z263" s="18">
        <v>953063</v>
      </c>
      <c r="AA263" s="18">
        <v>64</v>
      </c>
      <c r="AB263" s="18">
        <v>300615</v>
      </c>
      <c r="AC263" s="18">
        <v>5</v>
      </c>
      <c r="AD263" s="18">
        <v>71537</v>
      </c>
      <c r="AE263" s="18">
        <v>3</v>
      </c>
      <c r="AF263" s="18">
        <v>6317</v>
      </c>
      <c r="AG263" s="18">
        <v>2</v>
      </c>
      <c r="AH263" s="18">
        <v>48191</v>
      </c>
      <c r="AI263" s="18">
        <v>2322</v>
      </c>
      <c r="AJ263" s="18">
        <v>1886304</v>
      </c>
      <c r="AK263" s="18">
        <v>103</v>
      </c>
      <c r="AL263" s="18">
        <v>40180</v>
      </c>
      <c r="AM263" s="18">
        <v>388</v>
      </c>
      <c r="AN263" s="18">
        <v>3015548</v>
      </c>
      <c r="AO263" s="18">
        <v>387</v>
      </c>
      <c r="AP263" s="18">
        <v>1292225</v>
      </c>
      <c r="AQ263" s="18">
        <v>2910</v>
      </c>
      <c r="AR263" s="18">
        <v>354844797</v>
      </c>
      <c r="AS263" s="18">
        <v>509</v>
      </c>
      <c r="AT263" s="18">
        <v>1199776</v>
      </c>
      <c r="AU263" s="18">
        <v>252</v>
      </c>
      <c r="AV263" s="18">
        <v>465993</v>
      </c>
      <c r="AW263" s="18">
        <v>1264</v>
      </c>
      <c r="AX263" s="18">
        <v>330391</v>
      </c>
      <c r="AY263" s="18">
        <v>157</v>
      </c>
      <c r="AZ263" s="18">
        <v>321866</v>
      </c>
      <c r="BA263" s="18">
        <v>1409</v>
      </c>
      <c r="BB263" s="18">
        <v>1909916</v>
      </c>
      <c r="BC263" s="18">
        <v>24</v>
      </c>
      <c r="BD263" s="18">
        <v>21255</v>
      </c>
      <c r="BE263" s="18">
        <v>24</v>
      </c>
      <c r="BF263" s="18">
        <v>37855</v>
      </c>
      <c r="BG263" s="18">
        <v>18</v>
      </c>
      <c r="BH263" s="18">
        <v>10003</v>
      </c>
      <c r="BI263" s="18">
        <v>689</v>
      </c>
      <c r="BJ263" s="18">
        <v>315964</v>
      </c>
      <c r="BK263" s="18">
        <v>1040</v>
      </c>
      <c r="BL263" s="18">
        <v>336787</v>
      </c>
      <c r="BM263" s="18">
        <v>2154</v>
      </c>
      <c r="BN263" s="18">
        <v>5758896</v>
      </c>
      <c r="BO263" s="18">
        <v>105</v>
      </c>
      <c r="BP263" s="18">
        <v>1585073</v>
      </c>
      <c r="BQ263" s="18">
        <v>201</v>
      </c>
      <c r="BR263" s="18">
        <v>1080520</v>
      </c>
      <c r="BS263" s="18">
        <v>134</v>
      </c>
      <c r="BT263" s="18">
        <v>9776501</v>
      </c>
      <c r="BU263" s="18">
        <v>1707</v>
      </c>
      <c r="BV263" s="18">
        <v>151746175</v>
      </c>
      <c r="BW263" s="18">
        <v>972</v>
      </c>
      <c r="BX263" s="18">
        <v>23836741</v>
      </c>
      <c r="BY263" s="18">
        <v>18</v>
      </c>
      <c r="BZ263" s="18">
        <v>683419</v>
      </c>
      <c r="CA263" s="18">
        <v>2</v>
      </c>
      <c r="CB263" s="18">
        <v>42230</v>
      </c>
      <c r="CC263" s="18">
        <v>14</v>
      </c>
      <c r="CD263" s="18">
        <v>34351</v>
      </c>
      <c r="CE263" s="18">
        <v>319</v>
      </c>
      <c r="CF263" s="18">
        <v>12868476</v>
      </c>
      <c r="CG263" s="18">
        <v>319</v>
      </c>
      <c r="CH263" s="18">
        <v>3765350</v>
      </c>
      <c r="CI263" s="18">
        <v>326</v>
      </c>
      <c r="CJ263" s="18">
        <v>24631752</v>
      </c>
      <c r="CK263" s="18">
        <v>45</v>
      </c>
      <c r="CL263" s="18">
        <v>112130</v>
      </c>
      <c r="CM263" s="18">
        <v>233</v>
      </c>
      <c r="CN263" s="18">
        <v>2404819</v>
      </c>
      <c r="CO263" s="18">
        <v>218</v>
      </c>
      <c r="CP263" s="18">
        <v>2041725</v>
      </c>
      <c r="CQ263" s="18">
        <v>205</v>
      </c>
      <c r="CR263" s="18">
        <v>274003</v>
      </c>
      <c r="CS263" s="18">
        <v>157</v>
      </c>
      <c r="CT263" s="18">
        <v>2417384</v>
      </c>
      <c r="CU263" s="18">
        <v>147</v>
      </c>
      <c r="CV263" s="18">
        <v>1638493</v>
      </c>
      <c r="CW263" s="18">
        <v>62</v>
      </c>
      <c r="CX263" s="18">
        <v>192277</v>
      </c>
      <c r="CY263" s="18">
        <v>162</v>
      </c>
      <c r="CZ263" s="18">
        <v>1211299</v>
      </c>
      <c r="DA263" s="18">
        <v>40</v>
      </c>
      <c r="DB263" s="18">
        <v>250509</v>
      </c>
      <c r="DC263" s="18">
        <v>124</v>
      </c>
      <c r="DD263" s="18">
        <v>-875194</v>
      </c>
      <c r="DE263" s="18">
        <v>164</v>
      </c>
      <c r="DF263" s="18">
        <v>-624685</v>
      </c>
      <c r="DG263" s="18">
        <v>275</v>
      </c>
      <c r="DH263" s="18">
        <v>361276</v>
      </c>
      <c r="DI263" s="18">
        <v>37</v>
      </c>
      <c r="DJ263" s="18">
        <v>159710</v>
      </c>
      <c r="DK263" s="18">
        <v>32</v>
      </c>
      <c r="DL263" s="18">
        <v>748708</v>
      </c>
      <c r="DM263" s="18">
        <v>57</v>
      </c>
      <c r="DN263" s="18">
        <v>60382</v>
      </c>
      <c r="DO263" s="18">
        <v>123</v>
      </c>
      <c r="DP263" s="18">
        <v>15103432</v>
      </c>
      <c r="DQ263" s="18">
        <v>107</v>
      </c>
      <c r="DR263" s="18">
        <v>9341805</v>
      </c>
      <c r="DS263" s="18">
        <v>132</v>
      </c>
      <c r="DT263" s="18">
        <v>6016221</v>
      </c>
      <c r="DU263" s="18">
        <v>113</v>
      </c>
      <c r="DV263" s="18">
        <v>1728297</v>
      </c>
      <c r="DW263" s="18">
        <v>1</v>
      </c>
      <c r="DX263" s="18">
        <v>800</v>
      </c>
      <c r="DY263" s="18">
        <v>0</v>
      </c>
      <c r="DZ263" s="18">
        <v>0</v>
      </c>
      <c r="EA263" s="18">
        <v>0</v>
      </c>
      <c r="EB263" s="18">
        <v>0</v>
      </c>
      <c r="EC263" s="18">
        <v>140</v>
      </c>
      <c r="ED263" s="18">
        <v>490590</v>
      </c>
      <c r="EE263" s="18">
        <v>900</v>
      </c>
      <c r="EF263" s="18">
        <v>13791153</v>
      </c>
      <c r="EG263" s="18">
        <v>0</v>
      </c>
      <c r="EH263" s="18">
        <v>0</v>
      </c>
      <c r="EI263" s="18">
        <v>2598</v>
      </c>
      <c r="EJ263" s="18">
        <v>2434</v>
      </c>
      <c r="EK263" s="18">
        <v>44634117</v>
      </c>
    </row>
    <row r="264" spans="1:141" x14ac:dyDescent="0.15">
      <c r="A264" s="19" t="s">
        <v>45</v>
      </c>
      <c r="B264" s="19" t="s">
        <v>10</v>
      </c>
      <c r="C264" s="19" t="s">
        <v>42</v>
      </c>
      <c r="D264" s="19" t="s">
        <v>15</v>
      </c>
      <c r="E264" s="30" t="s">
        <v>269</v>
      </c>
      <c r="F264" s="18">
        <v>1796</v>
      </c>
      <c r="G264" s="18">
        <v>1796</v>
      </c>
      <c r="H264" s="18">
        <v>307133561</v>
      </c>
      <c r="I264" s="18">
        <v>1796</v>
      </c>
      <c r="J264" s="18">
        <v>92009928</v>
      </c>
      <c r="K264" s="18">
        <v>1789</v>
      </c>
      <c r="L264" s="18">
        <v>6115254</v>
      </c>
      <c r="M264" s="18">
        <v>157</v>
      </c>
      <c r="N264" s="18">
        <v>325831</v>
      </c>
      <c r="O264" s="18">
        <v>1796</v>
      </c>
      <c r="P264" s="18">
        <v>97465500</v>
      </c>
      <c r="Q264" s="18">
        <v>490</v>
      </c>
      <c r="R264" s="18">
        <v>4023468</v>
      </c>
      <c r="S264" s="18">
        <v>1536</v>
      </c>
      <c r="T264" s="18">
        <v>51690361</v>
      </c>
      <c r="U264" s="18">
        <v>274</v>
      </c>
      <c r="V264" s="18">
        <v>1484227</v>
      </c>
      <c r="W264" s="18">
        <v>14</v>
      </c>
      <c r="X264" s="18">
        <v>85074</v>
      </c>
      <c r="Y264" s="18">
        <v>23</v>
      </c>
      <c r="Z264" s="18">
        <v>225051</v>
      </c>
      <c r="AA264" s="18">
        <v>49</v>
      </c>
      <c r="AB264" s="18">
        <v>173557</v>
      </c>
      <c r="AC264" s="18">
        <v>0</v>
      </c>
      <c r="AD264" s="18">
        <v>0</v>
      </c>
      <c r="AE264" s="18">
        <v>1</v>
      </c>
      <c r="AF264" s="18">
        <v>226</v>
      </c>
      <c r="AG264" s="18">
        <v>1</v>
      </c>
      <c r="AH264" s="18">
        <v>40710</v>
      </c>
      <c r="AI264" s="18">
        <v>1430</v>
      </c>
      <c r="AJ264" s="18">
        <v>594399</v>
      </c>
      <c r="AK264" s="18">
        <v>64</v>
      </c>
      <c r="AL264" s="18">
        <v>12872</v>
      </c>
      <c r="AM264" s="18">
        <v>247</v>
      </c>
      <c r="AN264" s="18">
        <v>2587407</v>
      </c>
      <c r="AO264" s="18">
        <v>247</v>
      </c>
      <c r="AP264" s="18">
        <v>1108829</v>
      </c>
      <c r="AQ264" s="18">
        <v>1796</v>
      </c>
      <c r="AR264" s="18">
        <v>309369049</v>
      </c>
      <c r="AS264" s="18">
        <v>132</v>
      </c>
      <c r="AT264" s="18">
        <v>273770</v>
      </c>
      <c r="AU264" s="18">
        <v>49</v>
      </c>
      <c r="AV264" s="18">
        <v>56778</v>
      </c>
      <c r="AW264" s="18">
        <v>467</v>
      </c>
      <c r="AX264" s="18">
        <v>100517</v>
      </c>
      <c r="AY264" s="18">
        <v>36</v>
      </c>
      <c r="AZ264" s="18">
        <v>123420</v>
      </c>
      <c r="BA264" s="18">
        <v>670</v>
      </c>
      <c r="BB264" s="18">
        <v>769542</v>
      </c>
      <c r="BC264" s="18">
        <v>4</v>
      </c>
      <c r="BD264" s="18">
        <v>2405</v>
      </c>
      <c r="BE264" s="18">
        <v>15</v>
      </c>
      <c r="BF264" s="18">
        <v>19426</v>
      </c>
      <c r="BG264" s="18">
        <v>11</v>
      </c>
      <c r="BH264" s="18">
        <v>7542</v>
      </c>
      <c r="BI264" s="18">
        <v>215</v>
      </c>
      <c r="BJ264" s="18">
        <v>69735</v>
      </c>
      <c r="BK264" s="18">
        <v>456</v>
      </c>
      <c r="BL264" s="18">
        <v>172259</v>
      </c>
      <c r="BM264" s="18">
        <v>1144</v>
      </c>
      <c r="BN264" s="18">
        <v>2233535</v>
      </c>
      <c r="BO264" s="18">
        <v>25</v>
      </c>
      <c r="BP264" s="18">
        <v>453194</v>
      </c>
      <c r="BQ264" s="18">
        <v>59</v>
      </c>
      <c r="BR264" s="18">
        <v>492963</v>
      </c>
      <c r="BS264" s="18">
        <v>87</v>
      </c>
      <c r="BT264" s="18">
        <v>6326529</v>
      </c>
      <c r="BU264" s="18">
        <v>1568</v>
      </c>
      <c r="BV264" s="18">
        <v>220761639</v>
      </c>
      <c r="BW264" s="18">
        <v>997</v>
      </c>
      <c r="BX264" s="18">
        <v>37233011</v>
      </c>
      <c r="BY264" s="18">
        <v>10</v>
      </c>
      <c r="BZ264" s="18">
        <v>77313</v>
      </c>
      <c r="CA264" s="18">
        <v>0</v>
      </c>
      <c r="CB264" s="18">
        <v>0</v>
      </c>
      <c r="CC264" s="18">
        <v>9</v>
      </c>
      <c r="CD264" s="18">
        <v>77133</v>
      </c>
      <c r="CE264" s="18">
        <v>281</v>
      </c>
      <c r="CF264" s="18">
        <v>19877893</v>
      </c>
      <c r="CG264" s="18">
        <v>281</v>
      </c>
      <c r="CH264" s="18">
        <v>6326329</v>
      </c>
      <c r="CI264" s="18">
        <v>286</v>
      </c>
      <c r="CJ264" s="18">
        <v>36884948</v>
      </c>
      <c r="CK264" s="18">
        <v>41</v>
      </c>
      <c r="CL264" s="18">
        <v>279710</v>
      </c>
      <c r="CM264" s="18">
        <v>187</v>
      </c>
      <c r="CN264" s="18">
        <v>1810526</v>
      </c>
      <c r="CO264" s="18">
        <v>181</v>
      </c>
      <c r="CP264" s="18">
        <v>1673685</v>
      </c>
      <c r="CQ264" s="18">
        <v>171</v>
      </c>
      <c r="CR264" s="18">
        <v>183815</v>
      </c>
      <c r="CS264" s="18">
        <v>46</v>
      </c>
      <c r="CT264" s="18">
        <v>1066458</v>
      </c>
      <c r="CU264" s="18">
        <v>40</v>
      </c>
      <c r="CV264" s="18">
        <v>589223</v>
      </c>
      <c r="CW264" s="18">
        <v>16</v>
      </c>
      <c r="CX264" s="18">
        <v>63354</v>
      </c>
      <c r="CY264" s="18">
        <v>50</v>
      </c>
      <c r="CZ264" s="18">
        <v>558104</v>
      </c>
      <c r="DA264" s="18">
        <v>13</v>
      </c>
      <c r="DB264" s="18">
        <v>255877</v>
      </c>
      <c r="DC264" s="18">
        <v>37</v>
      </c>
      <c r="DD264" s="18">
        <v>-400100</v>
      </c>
      <c r="DE264" s="18">
        <v>50</v>
      </c>
      <c r="DF264" s="18">
        <v>-144223</v>
      </c>
      <c r="DG264" s="18">
        <v>178</v>
      </c>
      <c r="DH264" s="18">
        <v>224163</v>
      </c>
      <c r="DI264" s="18">
        <v>19</v>
      </c>
      <c r="DJ264" s="18">
        <v>5484</v>
      </c>
      <c r="DK264" s="18">
        <v>26</v>
      </c>
      <c r="DL264" s="18">
        <v>609000</v>
      </c>
      <c r="DM264" s="18">
        <v>28</v>
      </c>
      <c r="DN264" s="18">
        <v>28996</v>
      </c>
      <c r="DO264" s="18">
        <v>49</v>
      </c>
      <c r="DP264" s="18">
        <v>4518120</v>
      </c>
      <c r="DQ264" s="18">
        <v>42</v>
      </c>
      <c r="DR264" s="18">
        <v>2987891</v>
      </c>
      <c r="DS264" s="18">
        <v>51</v>
      </c>
      <c r="DT264" s="18">
        <v>1548181</v>
      </c>
      <c r="DU264" s="18">
        <v>41</v>
      </c>
      <c r="DV264" s="18">
        <v>505055</v>
      </c>
      <c r="DW264" s="18">
        <v>1</v>
      </c>
      <c r="DX264" s="18">
        <v>34</v>
      </c>
      <c r="DY264" s="18">
        <v>1</v>
      </c>
      <c r="DZ264" s="18">
        <v>5582</v>
      </c>
      <c r="EA264" s="18">
        <v>0</v>
      </c>
      <c r="EB264" s="18">
        <v>0</v>
      </c>
      <c r="EC264" s="18">
        <v>40</v>
      </c>
      <c r="ED264" s="18">
        <v>254164</v>
      </c>
      <c r="EE264" s="18">
        <v>491</v>
      </c>
      <c r="EF264" s="18">
        <v>5592913</v>
      </c>
      <c r="EG264" s="18">
        <v>0</v>
      </c>
      <c r="EH264" s="18">
        <v>0</v>
      </c>
      <c r="EI264" s="18">
        <v>1665</v>
      </c>
      <c r="EJ264" s="18">
        <v>1370</v>
      </c>
      <c r="EK264" s="18">
        <v>11657765</v>
      </c>
    </row>
    <row r="265" spans="1:141" x14ac:dyDescent="0.15">
      <c r="A265" s="19" t="s">
        <v>45</v>
      </c>
      <c r="B265" s="19" t="s">
        <v>10</v>
      </c>
      <c r="C265" s="19" t="s">
        <v>42</v>
      </c>
      <c r="D265" s="19" t="s">
        <v>14</v>
      </c>
      <c r="E265" s="30" t="s">
        <v>270</v>
      </c>
      <c r="F265" s="18">
        <v>1093</v>
      </c>
      <c r="G265" s="18">
        <v>1093</v>
      </c>
      <c r="H265" s="18">
        <v>213724498</v>
      </c>
      <c r="I265" s="18">
        <v>1093</v>
      </c>
      <c r="J265" s="18">
        <v>67234814</v>
      </c>
      <c r="K265" s="18">
        <v>1091</v>
      </c>
      <c r="L265" s="18">
        <v>4264181</v>
      </c>
      <c r="M265" s="18">
        <v>91</v>
      </c>
      <c r="N265" s="18">
        <v>234382</v>
      </c>
      <c r="O265" s="18">
        <v>1093</v>
      </c>
      <c r="P265" s="18">
        <v>70814171</v>
      </c>
      <c r="Q265" s="18">
        <v>330</v>
      </c>
      <c r="R265" s="18">
        <v>2671234</v>
      </c>
      <c r="S265" s="18">
        <v>946</v>
      </c>
      <c r="T265" s="18">
        <v>27454364</v>
      </c>
      <c r="U265" s="18">
        <v>131</v>
      </c>
      <c r="V265" s="18">
        <v>415617</v>
      </c>
      <c r="W265" s="18">
        <v>5</v>
      </c>
      <c r="X265" s="18">
        <v>31080</v>
      </c>
      <c r="Y265" s="18">
        <v>11</v>
      </c>
      <c r="Z265" s="18">
        <v>270550</v>
      </c>
      <c r="AA265" s="18">
        <v>25</v>
      </c>
      <c r="AB265" s="18">
        <v>112350</v>
      </c>
      <c r="AC265" s="18">
        <v>4</v>
      </c>
      <c r="AD265" s="18">
        <v>41185</v>
      </c>
      <c r="AE265" s="18">
        <v>0</v>
      </c>
      <c r="AF265" s="18">
        <v>0</v>
      </c>
      <c r="AG265" s="18">
        <v>0</v>
      </c>
      <c r="AH265" s="18">
        <v>0</v>
      </c>
      <c r="AI265" s="18">
        <v>880</v>
      </c>
      <c r="AJ265" s="18">
        <v>590672</v>
      </c>
      <c r="AK265" s="18">
        <v>36</v>
      </c>
      <c r="AL265" s="18">
        <v>78900</v>
      </c>
      <c r="AM265" s="18">
        <v>145</v>
      </c>
      <c r="AN265" s="18">
        <v>2987891</v>
      </c>
      <c r="AO265" s="18">
        <v>145</v>
      </c>
      <c r="AP265" s="18">
        <v>1280490</v>
      </c>
      <c r="AQ265" s="18">
        <v>1093</v>
      </c>
      <c r="AR265" s="18">
        <v>215285104</v>
      </c>
      <c r="AS265" s="18">
        <v>69</v>
      </c>
      <c r="AT265" s="18">
        <v>133847</v>
      </c>
      <c r="AU265" s="18">
        <v>25</v>
      </c>
      <c r="AV265" s="18">
        <v>24090</v>
      </c>
      <c r="AW265" s="18">
        <v>231</v>
      </c>
      <c r="AX265" s="18">
        <v>47105</v>
      </c>
      <c r="AY265" s="18">
        <v>25</v>
      </c>
      <c r="AZ265" s="18">
        <v>79052</v>
      </c>
      <c r="BA265" s="18">
        <v>374</v>
      </c>
      <c r="BB265" s="18">
        <v>254459</v>
      </c>
      <c r="BC265" s="18">
        <v>0</v>
      </c>
      <c r="BD265" s="18">
        <v>0</v>
      </c>
      <c r="BE265" s="18">
        <v>6</v>
      </c>
      <c r="BF265" s="18">
        <v>467</v>
      </c>
      <c r="BG265" s="18">
        <v>5</v>
      </c>
      <c r="BH265" s="18">
        <v>57877</v>
      </c>
      <c r="BI265" s="18">
        <v>110</v>
      </c>
      <c r="BJ265" s="18">
        <v>24376</v>
      </c>
      <c r="BK265" s="18">
        <v>301</v>
      </c>
      <c r="BL265" s="18">
        <v>211465</v>
      </c>
      <c r="BM265" s="18">
        <v>668</v>
      </c>
      <c r="BN265" s="18">
        <v>1539229</v>
      </c>
      <c r="BO265" s="18">
        <v>12</v>
      </c>
      <c r="BP265" s="18">
        <v>266849</v>
      </c>
      <c r="BQ265" s="18">
        <v>44</v>
      </c>
      <c r="BR265" s="18">
        <v>372058</v>
      </c>
      <c r="BS265" s="18">
        <v>42</v>
      </c>
      <c r="BT265" s="18">
        <v>4197868</v>
      </c>
      <c r="BU265" s="18">
        <v>961</v>
      </c>
      <c r="BV265" s="18">
        <v>154808745</v>
      </c>
      <c r="BW265" s="18">
        <v>593</v>
      </c>
      <c r="BX265" s="18">
        <v>25632765</v>
      </c>
      <c r="BY265" s="18">
        <v>2</v>
      </c>
      <c r="BZ265" s="18">
        <v>2305</v>
      </c>
      <c r="CA265" s="18">
        <v>0</v>
      </c>
      <c r="CB265" s="18">
        <v>0</v>
      </c>
      <c r="CC265" s="18">
        <v>6</v>
      </c>
      <c r="CD265" s="18">
        <v>27940</v>
      </c>
      <c r="CE265" s="18">
        <v>193</v>
      </c>
      <c r="CF265" s="18">
        <v>15878025</v>
      </c>
      <c r="CG265" s="18">
        <v>193</v>
      </c>
      <c r="CH265" s="18">
        <v>5344930</v>
      </c>
      <c r="CI265" s="18">
        <v>197</v>
      </c>
      <c r="CJ265" s="18">
        <v>30694618</v>
      </c>
      <c r="CK265" s="18">
        <v>13</v>
      </c>
      <c r="CL265" s="18">
        <v>223584</v>
      </c>
      <c r="CM265" s="18">
        <v>137</v>
      </c>
      <c r="CN265" s="18">
        <v>2357123</v>
      </c>
      <c r="CO265" s="18">
        <v>133</v>
      </c>
      <c r="CP265" s="18">
        <v>2123938</v>
      </c>
      <c r="CQ265" s="18">
        <v>126</v>
      </c>
      <c r="CR265" s="18">
        <v>376636</v>
      </c>
      <c r="CS265" s="18">
        <v>32</v>
      </c>
      <c r="CT265" s="18">
        <v>520041</v>
      </c>
      <c r="CU265" s="18">
        <v>21</v>
      </c>
      <c r="CV265" s="18">
        <v>344441</v>
      </c>
      <c r="CW265" s="18">
        <v>13</v>
      </c>
      <c r="CX265" s="18">
        <v>36152</v>
      </c>
      <c r="CY265" s="18">
        <v>32</v>
      </c>
      <c r="CZ265" s="18">
        <v>198269</v>
      </c>
      <c r="DA265" s="18">
        <v>15</v>
      </c>
      <c r="DB265" s="18">
        <v>108412</v>
      </c>
      <c r="DC265" s="18">
        <v>18</v>
      </c>
      <c r="DD265" s="18">
        <v>-167233</v>
      </c>
      <c r="DE265" s="18">
        <v>33</v>
      </c>
      <c r="DF265" s="18">
        <v>-58821</v>
      </c>
      <c r="DG265" s="18">
        <v>144</v>
      </c>
      <c r="DH265" s="18">
        <v>298625</v>
      </c>
      <c r="DI265" s="18">
        <v>14</v>
      </c>
      <c r="DJ265" s="18">
        <v>319947</v>
      </c>
      <c r="DK265" s="18">
        <v>28</v>
      </c>
      <c r="DL265" s="18">
        <v>701950</v>
      </c>
      <c r="DM265" s="18">
        <v>3</v>
      </c>
      <c r="DN265" s="18">
        <v>4241</v>
      </c>
      <c r="DO265" s="18">
        <v>25</v>
      </c>
      <c r="DP265" s="18">
        <v>2364328</v>
      </c>
      <c r="DQ265" s="18">
        <v>22</v>
      </c>
      <c r="DR265" s="18">
        <v>1028354</v>
      </c>
      <c r="DS265" s="18">
        <v>27</v>
      </c>
      <c r="DT265" s="18">
        <v>1328747</v>
      </c>
      <c r="DU265" s="18">
        <v>20</v>
      </c>
      <c r="DV265" s="18">
        <v>465349</v>
      </c>
      <c r="DW265" s="18">
        <v>0</v>
      </c>
      <c r="DX265" s="18">
        <v>0</v>
      </c>
      <c r="DY265" s="18">
        <v>1</v>
      </c>
      <c r="DZ265" s="18">
        <v>6727</v>
      </c>
      <c r="EA265" s="18">
        <v>0</v>
      </c>
      <c r="EB265" s="18">
        <v>0</v>
      </c>
      <c r="EC265" s="18">
        <v>26</v>
      </c>
      <c r="ED265" s="18">
        <v>531738</v>
      </c>
      <c r="EE265" s="18">
        <v>337</v>
      </c>
      <c r="EF265" s="18">
        <v>3401031</v>
      </c>
      <c r="EG265" s="18">
        <v>0</v>
      </c>
      <c r="EH265" s="18">
        <v>0</v>
      </c>
      <c r="EI265" s="18">
        <v>1032</v>
      </c>
      <c r="EJ265" s="18">
        <v>833</v>
      </c>
      <c r="EK265" s="18">
        <v>5920730</v>
      </c>
    </row>
    <row r="266" spans="1:141" x14ac:dyDescent="0.15">
      <c r="A266" s="19" t="s">
        <v>45</v>
      </c>
      <c r="B266" s="19" t="s">
        <v>10</v>
      </c>
      <c r="C266" s="19" t="s">
        <v>42</v>
      </c>
      <c r="D266" s="19" t="s">
        <v>13</v>
      </c>
      <c r="E266" s="30" t="s">
        <v>270</v>
      </c>
      <c r="F266" s="18">
        <v>202</v>
      </c>
      <c r="G266" s="18">
        <v>202</v>
      </c>
      <c r="H266" s="18">
        <v>65312861</v>
      </c>
      <c r="I266" s="18">
        <v>202</v>
      </c>
      <c r="J266" s="18">
        <v>24035688</v>
      </c>
      <c r="K266" s="18">
        <v>201</v>
      </c>
      <c r="L266" s="18">
        <v>1299080</v>
      </c>
      <c r="M266" s="18">
        <v>23</v>
      </c>
      <c r="N266" s="18">
        <v>87552</v>
      </c>
      <c r="O266" s="18">
        <v>202</v>
      </c>
      <c r="P266" s="18">
        <v>25116613</v>
      </c>
      <c r="Q266" s="18">
        <v>43</v>
      </c>
      <c r="R266" s="18">
        <v>394612</v>
      </c>
      <c r="S266" s="18">
        <v>164</v>
      </c>
      <c r="T266" s="18">
        <v>4282325</v>
      </c>
      <c r="U266" s="18">
        <v>22</v>
      </c>
      <c r="V266" s="18">
        <v>725881</v>
      </c>
      <c r="W266" s="18">
        <v>1</v>
      </c>
      <c r="X266" s="18">
        <v>4796</v>
      </c>
      <c r="Y266" s="18">
        <v>1</v>
      </c>
      <c r="Z266" s="18">
        <v>671</v>
      </c>
      <c r="AA266" s="18">
        <v>8</v>
      </c>
      <c r="AB266" s="18">
        <v>33984</v>
      </c>
      <c r="AC266" s="18">
        <v>0</v>
      </c>
      <c r="AD266" s="18">
        <v>0</v>
      </c>
      <c r="AE266" s="18">
        <v>0</v>
      </c>
      <c r="AF266" s="18">
        <v>0</v>
      </c>
      <c r="AG266" s="18">
        <v>0</v>
      </c>
      <c r="AH266" s="18">
        <v>0</v>
      </c>
      <c r="AI266" s="18">
        <v>157</v>
      </c>
      <c r="AJ266" s="18">
        <v>181890</v>
      </c>
      <c r="AK266" s="18">
        <v>2</v>
      </c>
      <c r="AL266" s="18">
        <v>648</v>
      </c>
      <c r="AM266" s="18">
        <v>26</v>
      </c>
      <c r="AN266" s="18">
        <v>980283</v>
      </c>
      <c r="AO266" s="18">
        <v>26</v>
      </c>
      <c r="AP266" s="18">
        <v>420114</v>
      </c>
      <c r="AQ266" s="18">
        <v>202</v>
      </c>
      <c r="AR266" s="18">
        <v>65994056</v>
      </c>
      <c r="AS266" s="18">
        <v>9</v>
      </c>
      <c r="AT266" s="18">
        <v>16938</v>
      </c>
      <c r="AU266" s="18">
        <v>4</v>
      </c>
      <c r="AV266" s="18">
        <v>8718</v>
      </c>
      <c r="AW266" s="18">
        <v>33</v>
      </c>
      <c r="AX266" s="18">
        <v>6678</v>
      </c>
      <c r="AY266" s="18">
        <v>2</v>
      </c>
      <c r="AZ266" s="18">
        <v>3430</v>
      </c>
      <c r="BA266" s="18">
        <v>53</v>
      </c>
      <c r="BB266" s="18">
        <v>365952</v>
      </c>
      <c r="BC266" s="18">
        <v>0</v>
      </c>
      <c r="BD266" s="18">
        <v>0</v>
      </c>
      <c r="BE266" s="18">
        <v>1</v>
      </c>
      <c r="BF266" s="18">
        <v>85</v>
      </c>
      <c r="BG266" s="18">
        <v>0</v>
      </c>
      <c r="BH266" s="18">
        <v>0</v>
      </c>
      <c r="BI266" s="18">
        <v>23</v>
      </c>
      <c r="BJ266" s="18">
        <v>4933</v>
      </c>
      <c r="BK266" s="18">
        <v>61</v>
      </c>
      <c r="BL266" s="18">
        <v>64173</v>
      </c>
      <c r="BM266" s="18">
        <v>125</v>
      </c>
      <c r="BN266" s="18">
        <v>681195</v>
      </c>
      <c r="BO266" s="18">
        <v>4</v>
      </c>
      <c r="BP266" s="18">
        <v>43110</v>
      </c>
      <c r="BQ266" s="18">
        <v>8</v>
      </c>
      <c r="BR266" s="18">
        <v>149609</v>
      </c>
      <c r="BS266" s="18">
        <v>11</v>
      </c>
      <c r="BT266" s="18">
        <v>1725655</v>
      </c>
      <c r="BU266" s="18">
        <v>168</v>
      </c>
      <c r="BV266" s="18">
        <v>40841803</v>
      </c>
      <c r="BW266" s="18">
        <v>120</v>
      </c>
      <c r="BX266" s="18">
        <v>8313629</v>
      </c>
      <c r="BY266" s="18">
        <v>1</v>
      </c>
      <c r="BZ266" s="18">
        <v>8580</v>
      </c>
      <c r="CA266" s="18">
        <v>1</v>
      </c>
      <c r="CB266" s="18">
        <v>33367</v>
      </c>
      <c r="CC266" s="18">
        <v>0</v>
      </c>
      <c r="CD266" s="18">
        <v>0</v>
      </c>
      <c r="CE266" s="18">
        <v>58</v>
      </c>
      <c r="CF266" s="18">
        <v>11134956</v>
      </c>
      <c r="CG266" s="18">
        <v>58</v>
      </c>
      <c r="CH266" s="18">
        <v>4446017</v>
      </c>
      <c r="CI266" s="18">
        <v>59</v>
      </c>
      <c r="CJ266" s="18">
        <v>21658482</v>
      </c>
      <c r="CK266" s="18">
        <v>5</v>
      </c>
      <c r="CL266" s="18">
        <v>14357</v>
      </c>
      <c r="CM266" s="18">
        <v>32</v>
      </c>
      <c r="CN266" s="18">
        <v>733137</v>
      </c>
      <c r="CO266" s="18">
        <v>31</v>
      </c>
      <c r="CP266" s="18">
        <v>626422</v>
      </c>
      <c r="CQ266" s="18">
        <v>29</v>
      </c>
      <c r="CR266" s="18">
        <v>83234</v>
      </c>
      <c r="CS266" s="18">
        <v>8</v>
      </c>
      <c r="CT266" s="18">
        <v>231654</v>
      </c>
      <c r="CU266" s="18">
        <v>3</v>
      </c>
      <c r="CV266" s="18">
        <v>93353</v>
      </c>
      <c r="CW266" s="18">
        <v>0</v>
      </c>
      <c r="CX266" s="18">
        <v>0</v>
      </c>
      <c r="CY266" s="18">
        <v>8</v>
      </c>
      <c r="CZ266" s="18">
        <v>80021</v>
      </c>
      <c r="DA266" s="18">
        <v>5</v>
      </c>
      <c r="DB266" s="18">
        <v>78860</v>
      </c>
      <c r="DC266" s="18">
        <v>3</v>
      </c>
      <c r="DD266" s="18">
        <v>-20580</v>
      </c>
      <c r="DE266" s="18">
        <v>8</v>
      </c>
      <c r="DF266" s="18">
        <v>58280</v>
      </c>
      <c r="DG266" s="18">
        <v>28</v>
      </c>
      <c r="DH266" s="18">
        <v>27399</v>
      </c>
      <c r="DI266" s="18">
        <v>3</v>
      </c>
      <c r="DJ266" s="18">
        <v>296926</v>
      </c>
      <c r="DK266" s="18">
        <v>8</v>
      </c>
      <c r="DL266" s="18">
        <v>209000</v>
      </c>
      <c r="DM266" s="18">
        <v>4</v>
      </c>
      <c r="DN266" s="18">
        <v>1288</v>
      </c>
      <c r="DO266" s="18">
        <v>8</v>
      </c>
      <c r="DP266" s="18">
        <v>2486914</v>
      </c>
      <c r="DQ266" s="18">
        <v>6</v>
      </c>
      <c r="DR266" s="18">
        <v>1218811</v>
      </c>
      <c r="DS266" s="18">
        <v>8</v>
      </c>
      <c r="DT266" s="18">
        <v>1268103</v>
      </c>
      <c r="DU266" s="18">
        <v>8</v>
      </c>
      <c r="DV266" s="18">
        <v>501728</v>
      </c>
      <c r="DW266" s="18">
        <v>0</v>
      </c>
      <c r="DX266" s="18">
        <v>0</v>
      </c>
      <c r="DY266" s="18">
        <v>1</v>
      </c>
      <c r="DZ266" s="18">
        <v>2377</v>
      </c>
      <c r="EA266" s="18">
        <v>0</v>
      </c>
      <c r="EB266" s="18">
        <v>0</v>
      </c>
      <c r="EC266" s="18">
        <v>11</v>
      </c>
      <c r="ED266" s="18">
        <v>569598</v>
      </c>
      <c r="EE266" s="18">
        <v>51</v>
      </c>
      <c r="EF266" s="18">
        <v>512348</v>
      </c>
      <c r="EG266" s="18">
        <v>0</v>
      </c>
      <c r="EH266" s="18">
        <v>0</v>
      </c>
      <c r="EI266" s="18">
        <v>186</v>
      </c>
      <c r="EJ266" s="18">
        <v>147</v>
      </c>
      <c r="EK266" s="18">
        <v>898597</v>
      </c>
    </row>
    <row r="267" spans="1:141" x14ac:dyDescent="0.15">
      <c r="A267" s="19" t="s">
        <v>45</v>
      </c>
      <c r="B267" s="19" t="s">
        <v>10</v>
      </c>
      <c r="C267" s="19" t="s">
        <v>42</v>
      </c>
      <c r="D267" s="19" t="s">
        <v>12</v>
      </c>
      <c r="E267" s="30" t="s">
        <v>270</v>
      </c>
      <c r="F267" s="18">
        <v>27</v>
      </c>
      <c r="G267" s="18">
        <v>27</v>
      </c>
      <c r="H267" s="18">
        <v>17649814</v>
      </c>
      <c r="I267" s="18">
        <v>27</v>
      </c>
      <c r="J267" s="18">
        <v>7228185</v>
      </c>
      <c r="K267" s="18">
        <v>27</v>
      </c>
      <c r="L267" s="18">
        <v>352996</v>
      </c>
      <c r="M267" s="18">
        <v>1</v>
      </c>
      <c r="N267" s="18">
        <v>5305</v>
      </c>
      <c r="O267" s="18">
        <v>27</v>
      </c>
      <c r="P267" s="18">
        <v>7734503</v>
      </c>
      <c r="Q267" s="18">
        <v>6</v>
      </c>
      <c r="R267" s="18">
        <v>62444</v>
      </c>
      <c r="S267" s="18">
        <v>25</v>
      </c>
      <c r="T267" s="18">
        <v>502781</v>
      </c>
      <c r="U267" s="18">
        <v>2</v>
      </c>
      <c r="V267" s="18">
        <v>53</v>
      </c>
      <c r="W267" s="18">
        <v>0</v>
      </c>
      <c r="X267" s="18">
        <v>0</v>
      </c>
      <c r="Y267" s="18">
        <v>0</v>
      </c>
      <c r="Z267" s="18">
        <v>0</v>
      </c>
      <c r="AA267" s="18">
        <v>0</v>
      </c>
      <c r="AB267" s="18">
        <v>0</v>
      </c>
      <c r="AC267" s="18">
        <v>0</v>
      </c>
      <c r="AD267" s="18">
        <v>0</v>
      </c>
      <c r="AE267" s="18">
        <v>0</v>
      </c>
      <c r="AF267" s="18">
        <v>0</v>
      </c>
      <c r="AG267" s="18">
        <v>0</v>
      </c>
      <c r="AH267" s="18">
        <v>0</v>
      </c>
      <c r="AI267" s="18">
        <v>24</v>
      </c>
      <c r="AJ267" s="18">
        <v>9493</v>
      </c>
      <c r="AK267" s="18">
        <v>0</v>
      </c>
      <c r="AL267" s="18">
        <v>0</v>
      </c>
      <c r="AM267" s="18">
        <v>1</v>
      </c>
      <c r="AN267" s="18">
        <v>477158</v>
      </c>
      <c r="AO267" s="18">
        <v>1</v>
      </c>
      <c r="AP267" s="18">
        <v>204496</v>
      </c>
      <c r="AQ267" s="18">
        <v>27</v>
      </c>
      <c r="AR267" s="18">
        <v>17740003</v>
      </c>
      <c r="AS267" s="18">
        <v>0</v>
      </c>
      <c r="AT267" s="18">
        <v>0</v>
      </c>
      <c r="AU267" s="18">
        <v>0</v>
      </c>
      <c r="AV267" s="18">
        <v>0</v>
      </c>
      <c r="AW267" s="18">
        <v>1</v>
      </c>
      <c r="AX267" s="18">
        <v>150</v>
      </c>
      <c r="AY267" s="18">
        <v>0</v>
      </c>
      <c r="AZ267" s="18">
        <v>0</v>
      </c>
      <c r="BA267" s="18">
        <v>4</v>
      </c>
      <c r="BB267" s="18">
        <v>1197</v>
      </c>
      <c r="BC267" s="18">
        <v>0</v>
      </c>
      <c r="BD267" s="18">
        <v>0</v>
      </c>
      <c r="BE267" s="18">
        <v>0</v>
      </c>
      <c r="BF267" s="18">
        <v>0</v>
      </c>
      <c r="BG267" s="18">
        <v>0</v>
      </c>
      <c r="BH267" s="18">
        <v>0</v>
      </c>
      <c r="BI267" s="18">
        <v>2</v>
      </c>
      <c r="BJ267" s="18">
        <v>250</v>
      </c>
      <c r="BK267" s="18">
        <v>10</v>
      </c>
      <c r="BL267" s="18">
        <v>37068</v>
      </c>
      <c r="BM267" s="18">
        <v>15</v>
      </c>
      <c r="BN267" s="18">
        <v>90189</v>
      </c>
      <c r="BO267" s="18">
        <v>1</v>
      </c>
      <c r="BP267" s="18">
        <v>13841</v>
      </c>
      <c r="BQ267" s="18">
        <v>1</v>
      </c>
      <c r="BR267" s="18">
        <v>204</v>
      </c>
      <c r="BS267" s="18">
        <v>1</v>
      </c>
      <c r="BT267" s="18">
        <v>818880</v>
      </c>
      <c r="BU267" s="18">
        <v>23</v>
      </c>
      <c r="BV267" s="18">
        <v>8872307</v>
      </c>
      <c r="BW267" s="18">
        <v>17</v>
      </c>
      <c r="BX267" s="18">
        <v>2246690</v>
      </c>
      <c r="BY267" s="18">
        <v>0</v>
      </c>
      <c r="BZ267" s="18">
        <v>0</v>
      </c>
      <c r="CA267" s="18">
        <v>0</v>
      </c>
      <c r="CB267" s="18">
        <v>0</v>
      </c>
      <c r="CC267" s="18">
        <v>0</v>
      </c>
      <c r="CD267" s="18">
        <v>0</v>
      </c>
      <c r="CE267" s="18">
        <v>13</v>
      </c>
      <c r="CF267" s="18">
        <v>6817351</v>
      </c>
      <c r="CG267" s="18">
        <v>13</v>
      </c>
      <c r="CH267" s="18">
        <v>3036620</v>
      </c>
      <c r="CI267" s="18">
        <v>13</v>
      </c>
      <c r="CJ267" s="18">
        <v>13824793</v>
      </c>
      <c r="CK267" s="18">
        <v>0</v>
      </c>
      <c r="CL267" s="18">
        <v>0</v>
      </c>
      <c r="CM267" s="18">
        <v>3</v>
      </c>
      <c r="CN267" s="18">
        <v>108452</v>
      </c>
      <c r="CO267" s="18">
        <v>5</v>
      </c>
      <c r="CP267" s="18">
        <v>32830</v>
      </c>
      <c r="CQ267" s="18">
        <v>6</v>
      </c>
      <c r="CR267" s="18">
        <v>11611</v>
      </c>
      <c r="CS267" s="18">
        <v>0</v>
      </c>
      <c r="CT267" s="18">
        <v>0</v>
      </c>
      <c r="CU267" s="18">
        <v>0</v>
      </c>
      <c r="CV267" s="18">
        <v>0</v>
      </c>
      <c r="CW267" s="18">
        <v>0</v>
      </c>
      <c r="CX267" s="18">
        <v>0</v>
      </c>
      <c r="CY267" s="18">
        <v>0</v>
      </c>
      <c r="CZ267" s="18">
        <v>0</v>
      </c>
      <c r="DA267" s="18">
        <v>0</v>
      </c>
      <c r="DB267" s="18">
        <v>0</v>
      </c>
      <c r="DC267" s="18">
        <v>0</v>
      </c>
      <c r="DD267" s="18">
        <v>0</v>
      </c>
      <c r="DE267" s="18">
        <v>0</v>
      </c>
      <c r="DF267" s="18">
        <v>0</v>
      </c>
      <c r="DG267" s="18">
        <v>5</v>
      </c>
      <c r="DH267" s="18">
        <v>1871</v>
      </c>
      <c r="DI267" s="18">
        <v>1</v>
      </c>
      <c r="DJ267" s="18">
        <v>1786</v>
      </c>
      <c r="DK267" s="18">
        <v>2</v>
      </c>
      <c r="DL267" s="18">
        <v>49000</v>
      </c>
      <c r="DM267" s="18">
        <v>1</v>
      </c>
      <c r="DN267" s="18">
        <v>2524</v>
      </c>
      <c r="DO267" s="18">
        <v>0</v>
      </c>
      <c r="DP267" s="18">
        <v>0</v>
      </c>
      <c r="DQ267" s="18">
        <v>0</v>
      </c>
      <c r="DR267" s="18">
        <v>0</v>
      </c>
      <c r="DS267" s="18">
        <v>0</v>
      </c>
      <c r="DT267" s="18">
        <v>0</v>
      </c>
      <c r="DU267" s="18">
        <v>0</v>
      </c>
      <c r="DV267" s="18">
        <v>0</v>
      </c>
      <c r="DW267" s="18">
        <v>0</v>
      </c>
      <c r="DX267" s="18">
        <v>0</v>
      </c>
      <c r="DY267" s="18">
        <v>0</v>
      </c>
      <c r="DZ267" s="18">
        <v>0</v>
      </c>
      <c r="EA267" s="18">
        <v>0</v>
      </c>
      <c r="EB267" s="18">
        <v>0</v>
      </c>
      <c r="EC267" s="18">
        <v>0</v>
      </c>
      <c r="ED267" s="18">
        <v>0</v>
      </c>
      <c r="EE267" s="18">
        <v>9</v>
      </c>
      <c r="EF267" s="18">
        <v>84285</v>
      </c>
      <c r="EG267" s="18">
        <v>0</v>
      </c>
      <c r="EH267" s="18">
        <v>0</v>
      </c>
      <c r="EI267" s="18">
        <v>27</v>
      </c>
      <c r="EJ267" s="18">
        <v>20</v>
      </c>
      <c r="EK267" s="18">
        <v>77184</v>
      </c>
    </row>
    <row r="268" spans="1:141" x14ac:dyDescent="0.15">
      <c r="A268" s="19" t="s">
        <v>45</v>
      </c>
      <c r="B268" s="19" t="s">
        <v>10</v>
      </c>
      <c r="C268" s="19" t="s">
        <v>42</v>
      </c>
      <c r="D268" s="19" t="s">
        <v>8</v>
      </c>
      <c r="E268" s="30" t="s">
        <v>270</v>
      </c>
      <c r="F268" s="18">
        <v>11</v>
      </c>
      <c r="G268" s="18">
        <v>11</v>
      </c>
      <c r="H268" s="18">
        <v>19021895</v>
      </c>
      <c r="I268" s="18">
        <v>11</v>
      </c>
      <c r="J268" s="18">
        <v>8277323</v>
      </c>
      <c r="K268" s="18">
        <v>10</v>
      </c>
      <c r="L268" s="18">
        <v>310901</v>
      </c>
      <c r="M268" s="18">
        <v>1</v>
      </c>
      <c r="N268" s="18">
        <v>13854</v>
      </c>
      <c r="O268" s="18">
        <v>11</v>
      </c>
      <c r="P268" s="18">
        <v>7896404</v>
      </c>
      <c r="Q268" s="18">
        <v>3</v>
      </c>
      <c r="R268" s="18">
        <v>14595</v>
      </c>
      <c r="S268" s="18">
        <v>10</v>
      </c>
      <c r="T268" s="18">
        <v>190817</v>
      </c>
      <c r="U268" s="18">
        <v>4</v>
      </c>
      <c r="V268" s="18">
        <v>3666</v>
      </c>
      <c r="W268" s="18">
        <v>0</v>
      </c>
      <c r="X268" s="18">
        <v>0</v>
      </c>
      <c r="Y268" s="18">
        <v>0</v>
      </c>
      <c r="Z268" s="18">
        <v>0</v>
      </c>
      <c r="AA268" s="18">
        <v>0</v>
      </c>
      <c r="AB268" s="18">
        <v>0</v>
      </c>
      <c r="AC268" s="18">
        <v>0</v>
      </c>
      <c r="AD268" s="18">
        <v>0</v>
      </c>
      <c r="AE268" s="18">
        <v>0</v>
      </c>
      <c r="AF268" s="18">
        <v>0</v>
      </c>
      <c r="AG268" s="18">
        <v>0</v>
      </c>
      <c r="AH268" s="18">
        <v>0</v>
      </c>
      <c r="AI268" s="18">
        <v>8</v>
      </c>
      <c r="AJ268" s="18">
        <v>11114</v>
      </c>
      <c r="AK268" s="18">
        <v>2</v>
      </c>
      <c r="AL268" s="18">
        <v>784</v>
      </c>
      <c r="AM268" s="18">
        <v>3</v>
      </c>
      <c r="AN268" s="18">
        <v>36063</v>
      </c>
      <c r="AO268" s="18">
        <v>3</v>
      </c>
      <c r="AP268" s="18">
        <v>15455</v>
      </c>
      <c r="AQ268" s="18">
        <v>11</v>
      </c>
      <c r="AR268" s="18">
        <v>19057335</v>
      </c>
      <c r="AS268" s="18">
        <v>2</v>
      </c>
      <c r="AT268" s="18">
        <v>1517</v>
      </c>
      <c r="AU268" s="18">
        <v>0</v>
      </c>
      <c r="AV268" s="18">
        <v>0</v>
      </c>
      <c r="AW268" s="18">
        <v>2</v>
      </c>
      <c r="AX268" s="18">
        <v>466</v>
      </c>
      <c r="AY268" s="18">
        <v>0</v>
      </c>
      <c r="AZ268" s="18">
        <v>0</v>
      </c>
      <c r="BA268" s="18">
        <v>0</v>
      </c>
      <c r="BB268" s="18">
        <v>0</v>
      </c>
      <c r="BC268" s="18">
        <v>0</v>
      </c>
      <c r="BD268" s="18">
        <v>0</v>
      </c>
      <c r="BE268" s="18">
        <v>1</v>
      </c>
      <c r="BF268" s="18">
        <v>74</v>
      </c>
      <c r="BG268" s="18">
        <v>0</v>
      </c>
      <c r="BH268" s="18">
        <v>0</v>
      </c>
      <c r="BI268" s="18">
        <v>1</v>
      </c>
      <c r="BJ268" s="18">
        <v>220</v>
      </c>
      <c r="BK268" s="18">
        <v>6</v>
      </c>
      <c r="BL268" s="18">
        <v>29363</v>
      </c>
      <c r="BM268" s="18">
        <v>9</v>
      </c>
      <c r="BN268" s="18">
        <v>35440</v>
      </c>
      <c r="BO268" s="18">
        <v>0</v>
      </c>
      <c r="BP268" s="18">
        <v>0</v>
      </c>
      <c r="BQ268" s="18">
        <v>0</v>
      </c>
      <c r="BR268" s="18">
        <v>0</v>
      </c>
      <c r="BS268" s="18">
        <v>0</v>
      </c>
      <c r="BT268" s="18">
        <v>0</v>
      </c>
      <c r="BU268" s="18">
        <v>6</v>
      </c>
      <c r="BV268" s="18">
        <v>5559185</v>
      </c>
      <c r="BW268" s="18">
        <v>6</v>
      </c>
      <c r="BX268" s="18">
        <v>1835602</v>
      </c>
      <c r="BY268" s="18">
        <v>0</v>
      </c>
      <c r="BZ268" s="18">
        <v>0</v>
      </c>
      <c r="CA268" s="18">
        <v>0</v>
      </c>
      <c r="CB268" s="18">
        <v>0</v>
      </c>
      <c r="CC268" s="18">
        <v>0</v>
      </c>
      <c r="CD268" s="18">
        <v>0</v>
      </c>
      <c r="CE268" s="18">
        <v>6</v>
      </c>
      <c r="CF268" s="18">
        <v>10691420</v>
      </c>
      <c r="CG268" s="18">
        <v>6</v>
      </c>
      <c r="CH268" s="18">
        <v>5032420</v>
      </c>
      <c r="CI268" s="18">
        <v>6</v>
      </c>
      <c r="CJ268" s="18">
        <v>19048900</v>
      </c>
      <c r="CK268" s="18">
        <v>1</v>
      </c>
      <c r="CL268" s="18">
        <v>24633</v>
      </c>
      <c r="CM268" s="18">
        <v>4</v>
      </c>
      <c r="CN268" s="18">
        <v>2459037</v>
      </c>
      <c r="CO268" s="18">
        <v>4</v>
      </c>
      <c r="CP268" s="18">
        <v>1062549</v>
      </c>
      <c r="CQ268" s="18">
        <v>4</v>
      </c>
      <c r="CR268" s="18">
        <v>1046511</v>
      </c>
      <c r="CS268" s="18">
        <v>1</v>
      </c>
      <c r="CT268" s="18">
        <v>94400</v>
      </c>
      <c r="CU268" s="18">
        <v>0</v>
      </c>
      <c r="CV268" s="18">
        <v>0</v>
      </c>
      <c r="CW268" s="18">
        <v>0</v>
      </c>
      <c r="CX268" s="18">
        <v>0</v>
      </c>
      <c r="CY268" s="18">
        <v>1</v>
      </c>
      <c r="CZ268" s="18">
        <v>45688</v>
      </c>
      <c r="DA268" s="18">
        <v>1</v>
      </c>
      <c r="DB268" s="18">
        <v>48712</v>
      </c>
      <c r="DC268" s="18">
        <v>0</v>
      </c>
      <c r="DD268" s="18">
        <v>0</v>
      </c>
      <c r="DE268" s="18">
        <v>1</v>
      </c>
      <c r="DF268" s="18">
        <v>48712</v>
      </c>
      <c r="DG268" s="18">
        <v>2</v>
      </c>
      <c r="DH268" s="18">
        <v>39720</v>
      </c>
      <c r="DI268" s="18">
        <v>0</v>
      </c>
      <c r="DJ268" s="18">
        <v>0</v>
      </c>
      <c r="DK268" s="18">
        <v>0</v>
      </c>
      <c r="DL268" s="18">
        <v>0</v>
      </c>
      <c r="DM268" s="18">
        <v>1</v>
      </c>
      <c r="DN268" s="18">
        <v>3800</v>
      </c>
      <c r="DO268" s="18">
        <v>1</v>
      </c>
      <c r="DP268" s="18">
        <v>1362</v>
      </c>
      <c r="DQ268" s="18">
        <v>0</v>
      </c>
      <c r="DR268" s="18">
        <v>0</v>
      </c>
      <c r="DS268" s="18">
        <v>1</v>
      </c>
      <c r="DT268" s="18">
        <v>1362</v>
      </c>
      <c r="DU268" s="18">
        <v>1</v>
      </c>
      <c r="DV268" s="18">
        <v>63</v>
      </c>
      <c r="DW268" s="18">
        <v>0</v>
      </c>
      <c r="DX268" s="18">
        <v>0</v>
      </c>
      <c r="DY268" s="18">
        <v>0</v>
      </c>
      <c r="DZ268" s="18">
        <v>0</v>
      </c>
      <c r="EA268" s="18">
        <v>0</v>
      </c>
      <c r="EB268" s="18">
        <v>0</v>
      </c>
      <c r="EC268" s="18">
        <v>0</v>
      </c>
      <c r="ED268" s="18">
        <v>0</v>
      </c>
      <c r="EE268" s="18">
        <v>2</v>
      </c>
      <c r="EF268" s="18">
        <v>9190</v>
      </c>
      <c r="EG268" s="18">
        <v>0</v>
      </c>
      <c r="EH268" s="18">
        <v>0</v>
      </c>
      <c r="EI268" s="18">
        <v>10</v>
      </c>
      <c r="EJ268" s="18">
        <v>8</v>
      </c>
      <c r="EK268" s="18">
        <v>38217</v>
      </c>
    </row>
    <row r="269" spans="1:141" x14ac:dyDescent="0.15">
      <c r="A269" s="19" t="s">
        <v>45</v>
      </c>
      <c r="B269" s="19" t="s">
        <v>10</v>
      </c>
      <c r="C269" s="19" t="s">
        <v>41</v>
      </c>
      <c r="D269" s="19" t="s">
        <v>31</v>
      </c>
      <c r="E269" s="30" t="s">
        <v>266</v>
      </c>
      <c r="F269" s="18">
        <v>749</v>
      </c>
      <c r="G269" s="18">
        <v>749</v>
      </c>
      <c r="H269" s="18">
        <v>1791883</v>
      </c>
      <c r="I269" s="18">
        <v>748</v>
      </c>
      <c r="J269" s="18">
        <v>576803</v>
      </c>
      <c r="K269" s="18">
        <v>7</v>
      </c>
      <c r="L269" s="18">
        <v>232</v>
      </c>
      <c r="M269" s="18">
        <v>1</v>
      </c>
      <c r="N269" s="18">
        <v>209</v>
      </c>
      <c r="O269" s="18">
        <v>749</v>
      </c>
      <c r="P269" s="18">
        <v>573347</v>
      </c>
      <c r="Q269" s="18">
        <v>2</v>
      </c>
      <c r="R269" s="18">
        <v>7253</v>
      </c>
      <c r="S269" s="18">
        <v>447</v>
      </c>
      <c r="T269" s="18">
        <v>1256977</v>
      </c>
      <c r="U269" s="18">
        <v>32</v>
      </c>
      <c r="V269" s="18">
        <v>228893</v>
      </c>
      <c r="W269" s="18">
        <v>0</v>
      </c>
      <c r="X269" s="18">
        <v>0</v>
      </c>
      <c r="Y269" s="18">
        <v>3</v>
      </c>
      <c r="Z269" s="18">
        <v>4243</v>
      </c>
      <c r="AA269" s="18">
        <v>0</v>
      </c>
      <c r="AB269" s="18">
        <v>0</v>
      </c>
      <c r="AC269" s="18">
        <v>0</v>
      </c>
      <c r="AD269" s="18">
        <v>0</v>
      </c>
      <c r="AE269" s="18">
        <v>2</v>
      </c>
      <c r="AF269" s="18">
        <v>2631</v>
      </c>
      <c r="AG269" s="18">
        <v>0</v>
      </c>
      <c r="AH269" s="18">
        <v>0</v>
      </c>
      <c r="AI269" s="18">
        <v>6</v>
      </c>
      <c r="AJ269" s="18">
        <v>3275</v>
      </c>
      <c r="AK269" s="18">
        <v>0</v>
      </c>
      <c r="AL269" s="18">
        <v>0</v>
      </c>
      <c r="AM269" s="18">
        <v>1</v>
      </c>
      <c r="AN269" s="18">
        <v>110</v>
      </c>
      <c r="AO269" s="18">
        <v>1</v>
      </c>
      <c r="AP269" s="18">
        <v>47</v>
      </c>
      <c r="AQ269" s="18">
        <v>747</v>
      </c>
      <c r="AR269" s="18">
        <v>2122711</v>
      </c>
      <c r="AS269" s="18">
        <v>8</v>
      </c>
      <c r="AT269" s="18">
        <v>10018</v>
      </c>
      <c r="AU269" s="18">
        <v>15</v>
      </c>
      <c r="AV269" s="18">
        <v>11164</v>
      </c>
      <c r="AW269" s="18">
        <v>40</v>
      </c>
      <c r="AX269" s="18">
        <v>7834</v>
      </c>
      <c r="AY269" s="18">
        <v>7</v>
      </c>
      <c r="AZ269" s="18">
        <v>18193</v>
      </c>
      <c r="BA269" s="18">
        <v>82</v>
      </c>
      <c r="BB269" s="18">
        <v>228040</v>
      </c>
      <c r="BC269" s="18">
        <v>9</v>
      </c>
      <c r="BD269" s="18">
        <v>1945</v>
      </c>
      <c r="BE269" s="18">
        <v>0</v>
      </c>
      <c r="BF269" s="18">
        <v>0</v>
      </c>
      <c r="BG269" s="18">
        <v>0</v>
      </c>
      <c r="BH269" s="18">
        <v>0</v>
      </c>
      <c r="BI269" s="18">
        <v>35</v>
      </c>
      <c r="BJ269" s="18">
        <v>6381</v>
      </c>
      <c r="BK269" s="18">
        <v>119</v>
      </c>
      <c r="BL269" s="18">
        <v>30697</v>
      </c>
      <c r="BM269" s="18">
        <v>250</v>
      </c>
      <c r="BN269" s="18">
        <v>316596</v>
      </c>
      <c r="BO269" s="18">
        <v>6</v>
      </c>
      <c r="BP269" s="18">
        <v>80557</v>
      </c>
      <c r="BQ269" s="18">
        <v>18</v>
      </c>
      <c r="BR269" s="18">
        <v>51582</v>
      </c>
      <c r="BS269" s="18">
        <v>2</v>
      </c>
      <c r="BT269" s="18">
        <v>4089</v>
      </c>
      <c r="BU269" s="18">
        <v>81</v>
      </c>
      <c r="BV269" s="18">
        <v>42554</v>
      </c>
      <c r="BW269" s="18">
        <v>0</v>
      </c>
      <c r="BX269" s="18">
        <v>0</v>
      </c>
      <c r="BY269" s="18">
        <v>8</v>
      </c>
      <c r="BZ269" s="18">
        <v>24674</v>
      </c>
      <c r="CA269" s="18">
        <v>0</v>
      </c>
      <c r="CB269" s="18">
        <v>0</v>
      </c>
      <c r="CC269" s="18">
        <v>2</v>
      </c>
      <c r="CD269" s="18">
        <v>23726</v>
      </c>
      <c r="CE269" s="18">
        <v>44</v>
      </c>
      <c r="CF269" s="18">
        <v>54978</v>
      </c>
      <c r="CG269" s="18">
        <v>44</v>
      </c>
      <c r="CH269" s="18">
        <v>17593</v>
      </c>
      <c r="CI269" s="18">
        <v>51</v>
      </c>
      <c r="CJ269" s="18">
        <v>83235</v>
      </c>
      <c r="CK269" s="18">
        <v>27</v>
      </c>
      <c r="CL269" s="18">
        <v>237641</v>
      </c>
      <c r="CM269" s="18">
        <v>0</v>
      </c>
      <c r="CN269" s="18">
        <v>0</v>
      </c>
      <c r="CO269" s="18">
        <v>0</v>
      </c>
      <c r="CP269" s="18">
        <v>0</v>
      </c>
      <c r="CQ269" s="18">
        <v>0</v>
      </c>
      <c r="CR269" s="18">
        <v>0</v>
      </c>
      <c r="CS269" s="18">
        <v>174</v>
      </c>
      <c r="CT269" s="18">
        <v>2977888</v>
      </c>
      <c r="CU269" s="18">
        <v>135</v>
      </c>
      <c r="CV269" s="18">
        <v>1226784</v>
      </c>
      <c r="CW269" s="18">
        <v>51</v>
      </c>
      <c r="CX269" s="18">
        <v>198490</v>
      </c>
      <c r="CY269" s="18">
        <v>173</v>
      </c>
      <c r="CZ269" s="18">
        <v>1120154</v>
      </c>
      <c r="DA269" s="18">
        <v>166</v>
      </c>
      <c r="DB269" s="18">
        <v>457641</v>
      </c>
      <c r="DC269" s="18">
        <v>8</v>
      </c>
      <c r="DD269" s="18">
        <v>-25181</v>
      </c>
      <c r="DE269" s="18">
        <v>174</v>
      </c>
      <c r="DF269" s="18">
        <v>432460</v>
      </c>
      <c r="DG269" s="18">
        <v>33</v>
      </c>
      <c r="DH269" s="18">
        <v>11630</v>
      </c>
      <c r="DI269" s="18">
        <v>3</v>
      </c>
      <c r="DJ269" s="18">
        <v>6759</v>
      </c>
      <c r="DK269" s="18">
        <v>0</v>
      </c>
      <c r="DL269" s="18">
        <v>0</v>
      </c>
      <c r="DM269" s="18">
        <v>2</v>
      </c>
      <c r="DN269" s="18">
        <v>2324</v>
      </c>
      <c r="DO269" s="18">
        <v>15</v>
      </c>
      <c r="DP269" s="18">
        <v>101822</v>
      </c>
      <c r="DQ269" s="18">
        <v>12</v>
      </c>
      <c r="DR269" s="18">
        <v>79085</v>
      </c>
      <c r="DS269" s="18">
        <v>16</v>
      </c>
      <c r="DT269" s="18">
        <v>513</v>
      </c>
      <c r="DU269" s="18">
        <v>13</v>
      </c>
      <c r="DV269" s="18">
        <v>8115</v>
      </c>
      <c r="DW269" s="18">
        <v>0</v>
      </c>
      <c r="DX269" s="18">
        <v>0</v>
      </c>
      <c r="DY269" s="18">
        <v>0</v>
      </c>
      <c r="DZ269" s="18">
        <v>0</v>
      </c>
      <c r="EA269" s="18">
        <v>8</v>
      </c>
      <c r="EB269" s="18">
        <v>1556</v>
      </c>
      <c r="EC269" s="18">
        <v>12</v>
      </c>
      <c r="ED269" s="18">
        <v>2228</v>
      </c>
      <c r="EE269" s="18">
        <v>135</v>
      </c>
      <c r="EF269" s="18">
        <v>3010280</v>
      </c>
      <c r="EG269" s="18">
        <v>0</v>
      </c>
      <c r="EH269" s="18">
        <v>0</v>
      </c>
      <c r="EI269" s="18">
        <v>43</v>
      </c>
      <c r="EJ269" s="18">
        <v>412</v>
      </c>
      <c r="EK269" s="18">
        <v>265630</v>
      </c>
    </row>
    <row r="270" spans="1:141" x14ac:dyDescent="0.15">
      <c r="A270" s="19" t="s">
        <v>45</v>
      </c>
      <c r="B270" s="19" t="s">
        <v>10</v>
      </c>
      <c r="C270" s="19" t="s">
        <v>41</v>
      </c>
      <c r="D270" s="19" t="s">
        <v>30</v>
      </c>
      <c r="E270" s="30" t="s">
        <v>266</v>
      </c>
      <c r="F270" s="18">
        <v>281</v>
      </c>
      <c r="G270" s="18">
        <v>281</v>
      </c>
      <c r="H270" s="18">
        <v>2221573</v>
      </c>
      <c r="I270" s="18">
        <v>278</v>
      </c>
      <c r="J270" s="18">
        <v>701505</v>
      </c>
      <c r="K270" s="18">
        <v>6</v>
      </c>
      <c r="L270" s="18">
        <v>651</v>
      </c>
      <c r="M270" s="18">
        <v>3</v>
      </c>
      <c r="N270" s="18">
        <v>632</v>
      </c>
      <c r="O270" s="18">
        <v>281</v>
      </c>
      <c r="P270" s="18">
        <v>694789</v>
      </c>
      <c r="Q270" s="18">
        <v>0</v>
      </c>
      <c r="R270" s="18">
        <v>0</v>
      </c>
      <c r="S270" s="18">
        <v>210</v>
      </c>
      <c r="T270" s="18">
        <v>1689807</v>
      </c>
      <c r="U270" s="18">
        <v>19</v>
      </c>
      <c r="V270" s="18">
        <v>352790</v>
      </c>
      <c r="W270" s="18">
        <v>2</v>
      </c>
      <c r="X270" s="18">
        <v>16287</v>
      </c>
      <c r="Y270" s="18">
        <v>2</v>
      </c>
      <c r="Z270" s="18">
        <v>3725</v>
      </c>
      <c r="AA270" s="18">
        <v>0</v>
      </c>
      <c r="AB270" s="18">
        <v>0</v>
      </c>
      <c r="AC270" s="18">
        <v>0</v>
      </c>
      <c r="AD270" s="18">
        <v>0</v>
      </c>
      <c r="AE270" s="18">
        <v>2</v>
      </c>
      <c r="AF270" s="18">
        <v>1184</v>
      </c>
      <c r="AG270" s="18">
        <v>0</v>
      </c>
      <c r="AH270" s="18">
        <v>0</v>
      </c>
      <c r="AI270" s="18">
        <v>8</v>
      </c>
      <c r="AJ270" s="18">
        <v>5174</v>
      </c>
      <c r="AK270" s="18">
        <v>0</v>
      </c>
      <c r="AL270" s="18">
        <v>0</v>
      </c>
      <c r="AM270" s="18">
        <v>0</v>
      </c>
      <c r="AN270" s="18">
        <v>0</v>
      </c>
      <c r="AO270" s="18">
        <v>0</v>
      </c>
      <c r="AP270" s="18">
        <v>0</v>
      </c>
      <c r="AQ270" s="18">
        <v>281</v>
      </c>
      <c r="AR270" s="18">
        <v>2554838</v>
      </c>
      <c r="AS270" s="18">
        <v>3</v>
      </c>
      <c r="AT270" s="18">
        <v>1103</v>
      </c>
      <c r="AU270" s="18">
        <v>10</v>
      </c>
      <c r="AV270" s="18">
        <v>20240</v>
      </c>
      <c r="AW270" s="18">
        <v>33</v>
      </c>
      <c r="AX270" s="18">
        <v>5977</v>
      </c>
      <c r="AY270" s="18">
        <v>4</v>
      </c>
      <c r="AZ270" s="18">
        <v>4310</v>
      </c>
      <c r="BA270" s="18">
        <v>51</v>
      </c>
      <c r="BB270" s="18">
        <v>281612</v>
      </c>
      <c r="BC270" s="18">
        <v>4</v>
      </c>
      <c r="BD270" s="18">
        <v>2165</v>
      </c>
      <c r="BE270" s="18">
        <v>0</v>
      </c>
      <c r="BF270" s="18">
        <v>0</v>
      </c>
      <c r="BG270" s="18">
        <v>0</v>
      </c>
      <c r="BH270" s="18">
        <v>0</v>
      </c>
      <c r="BI270" s="18">
        <v>9</v>
      </c>
      <c r="BJ270" s="18">
        <v>1661</v>
      </c>
      <c r="BK270" s="18">
        <v>55</v>
      </c>
      <c r="BL270" s="18">
        <v>13581</v>
      </c>
      <c r="BM270" s="18">
        <v>120</v>
      </c>
      <c r="BN270" s="18">
        <v>330649</v>
      </c>
      <c r="BO270" s="18">
        <v>9</v>
      </c>
      <c r="BP270" s="18">
        <v>320213</v>
      </c>
      <c r="BQ270" s="18">
        <v>12</v>
      </c>
      <c r="BR270" s="18">
        <v>13701</v>
      </c>
      <c r="BS270" s="18">
        <v>1</v>
      </c>
      <c r="BT270" s="18">
        <v>5670</v>
      </c>
      <c r="BU270" s="18">
        <v>7</v>
      </c>
      <c r="BV270" s="18">
        <v>15994</v>
      </c>
      <c r="BW270" s="18">
        <v>1</v>
      </c>
      <c r="BX270" s="18">
        <v>19</v>
      </c>
      <c r="BY270" s="18">
        <v>2</v>
      </c>
      <c r="BZ270" s="18">
        <v>15565</v>
      </c>
      <c r="CA270" s="18">
        <v>0</v>
      </c>
      <c r="CB270" s="18">
        <v>0</v>
      </c>
      <c r="CC270" s="18">
        <v>0</v>
      </c>
      <c r="CD270" s="18">
        <v>0</v>
      </c>
      <c r="CE270" s="18">
        <v>3</v>
      </c>
      <c r="CF270" s="18">
        <v>23169</v>
      </c>
      <c r="CG270" s="18">
        <v>3</v>
      </c>
      <c r="CH270" s="18">
        <v>7414</v>
      </c>
      <c r="CI270" s="18">
        <v>4</v>
      </c>
      <c r="CJ270" s="18">
        <v>52666</v>
      </c>
      <c r="CK270" s="18">
        <v>4</v>
      </c>
      <c r="CL270" s="18">
        <v>55089</v>
      </c>
      <c r="CM270" s="18">
        <v>2</v>
      </c>
      <c r="CN270" s="18">
        <v>2874</v>
      </c>
      <c r="CO270" s="18">
        <v>2</v>
      </c>
      <c r="CP270" s="18">
        <v>2874</v>
      </c>
      <c r="CQ270" s="18">
        <v>1</v>
      </c>
      <c r="CR270" s="18">
        <v>1</v>
      </c>
      <c r="CS270" s="18">
        <v>56</v>
      </c>
      <c r="CT270" s="18">
        <v>1159018</v>
      </c>
      <c r="CU270" s="18">
        <v>36</v>
      </c>
      <c r="CV270" s="18">
        <v>346614</v>
      </c>
      <c r="CW270" s="18">
        <v>24</v>
      </c>
      <c r="CX270" s="18">
        <v>94113</v>
      </c>
      <c r="CY270" s="18">
        <v>56</v>
      </c>
      <c r="CZ270" s="18">
        <v>418232</v>
      </c>
      <c r="DA270" s="18">
        <v>48</v>
      </c>
      <c r="DB270" s="18">
        <v>345056</v>
      </c>
      <c r="DC270" s="18">
        <v>8</v>
      </c>
      <c r="DD270" s="18">
        <v>-44997</v>
      </c>
      <c r="DE270" s="18">
        <v>56</v>
      </c>
      <c r="DF270" s="18">
        <v>300059</v>
      </c>
      <c r="DG270" s="18">
        <v>8</v>
      </c>
      <c r="DH270" s="18">
        <v>6440</v>
      </c>
      <c r="DI270" s="18">
        <v>1</v>
      </c>
      <c r="DJ270" s="18">
        <v>246</v>
      </c>
      <c r="DK270" s="18">
        <v>0</v>
      </c>
      <c r="DL270" s="18">
        <v>0</v>
      </c>
      <c r="DM270" s="18">
        <v>0</v>
      </c>
      <c r="DN270" s="18">
        <v>0</v>
      </c>
      <c r="DO270" s="18">
        <v>12</v>
      </c>
      <c r="DP270" s="18">
        <v>231767</v>
      </c>
      <c r="DQ270" s="18">
        <v>6</v>
      </c>
      <c r="DR270" s="18">
        <v>153255</v>
      </c>
      <c r="DS270" s="18">
        <v>12</v>
      </c>
      <c r="DT270" s="18">
        <v>74516</v>
      </c>
      <c r="DU270" s="18">
        <v>12</v>
      </c>
      <c r="DV270" s="18">
        <v>24218</v>
      </c>
      <c r="DW270" s="18">
        <v>0</v>
      </c>
      <c r="DX270" s="18">
        <v>0</v>
      </c>
      <c r="DY270" s="18">
        <v>0</v>
      </c>
      <c r="DZ270" s="18">
        <v>0</v>
      </c>
      <c r="EA270" s="18">
        <v>8</v>
      </c>
      <c r="EB270" s="18">
        <v>3348</v>
      </c>
      <c r="EC270" s="18">
        <v>10</v>
      </c>
      <c r="ED270" s="18">
        <v>4649</v>
      </c>
      <c r="EE270" s="18">
        <v>28</v>
      </c>
      <c r="EF270" s="18">
        <v>636362</v>
      </c>
      <c r="EG270" s="18">
        <v>0</v>
      </c>
      <c r="EH270" s="18">
        <v>0</v>
      </c>
      <c r="EI270" s="18">
        <v>20</v>
      </c>
      <c r="EJ270" s="18">
        <v>205</v>
      </c>
      <c r="EK270" s="18">
        <v>373786</v>
      </c>
    </row>
    <row r="271" spans="1:141" x14ac:dyDescent="0.15">
      <c r="A271" s="19" t="s">
        <v>45</v>
      </c>
      <c r="B271" s="19" t="s">
        <v>10</v>
      </c>
      <c r="C271" s="19" t="s">
        <v>41</v>
      </c>
      <c r="D271" s="19" t="s">
        <v>29</v>
      </c>
      <c r="E271" s="30" t="s">
        <v>266</v>
      </c>
      <c r="F271" s="18">
        <v>415</v>
      </c>
      <c r="G271" s="18">
        <v>415</v>
      </c>
      <c r="H271" s="18">
        <v>5982358</v>
      </c>
      <c r="I271" s="18">
        <v>409</v>
      </c>
      <c r="J271" s="18">
        <v>1357524</v>
      </c>
      <c r="K271" s="18">
        <v>11</v>
      </c>
      <c r="L271" s="18">
        <v>2436</v>
      </c>
      <c r="M271" s="18">
        <v>6</v>
      </c>
      <c r="N271" s="18">
        <v>1017</v>
      </c>
      <c r="O271" s="18">
        <v>415</v>
      </c>
      <c r="P271" s="18">
        <v>1304480</v>
      </c>
      <c r="Q271" s="18">
        <v>2</v>
      </c>
      <c r="R271" s="18">
        <v>6928</v>
      </c>
      <c r="S271" s="18">
        <v>329</v>
      </c>
      <c r="T271" s="18">
        <v>4818514</v>
      </c>
      <c r="U271" s="18">
        <v>38</v>
      </c>
      <c r="V271" s="18">
        <v>631629</v>
      </c>
      <c r="W271" s="18">
        <v>0</v>
      </c>
      <c r="X271" s="18">
        <v>0</v>
      </c>
      <c r="Y271" s="18">
        <v>4</v>
      </c>
      <c r="Z271" s="18">
        <v>800</v>
      </c>
      <c r="AA271" s="18">
        <v>3</v>
      </c>
      <c r="AB271" s="18">
        <v>4800</v>
      </c>
      <c r="AC271" s="18">
        <v>0</v>
      </c>
      <c r="AD271" s="18">
        <v>0</v>
      </c>
      <c r="AE271" s="18">
        <v>0</v>
      </c>
      <c r="AF271" s="18">
        <v>0</v>
      </c>
      <c r="AG271" s="18">
        <v>1</v>
      </c>
      <c r="AH271" s="18">
        <v>2486</v>
      </c>
      <c r="AI271" s="18">
        <v>59</v>
      </c>
      <c r="AJ271" s="18">
        <v>17358</v>
      </c>
      <c r="AK271" s="18">
        <v>2</v>
      </c>
      <c r="AL271" s="18">
        <v>468</v>
      </c>
      <c r="AM271" s="18">
        <v>3</v>
      </c>
      <c r="AN271" s="18">
        <v>6371</v>
      </c>
      <c r="AO271" s="18">
        <v>3</v>
      </c>
      <c r="AP271" s="18">
        <v>2730</v>
      </c>
      <c r="AQ271" s="18">
        <v>415</v>
      </c>
      <c r="AR271" s="18">
        <v>6613657</v>
      </c>
      <c r="AS271" s="18">
        <v>13</v>
      </c>
      <c r="AT271" s="18">
        <v>16234</v>
      </c>
      <c r="AU271" s="18">
        <v>22</v>
      </c>
      <c r="AV271" s="18">
        <v>29763</v>
      </c>
      <c r="AW271" s="18">
        <v>69</v>
      </c>
      <c r="AX271" s="18">
        <v>15712</v>
      </c>
      <c r="AY271" s="18">
        <v>9</v>
      </c>
      <c r="AZ271" s="18">
        <v>29935</v>
      </c>
      <c r="BA271" s="18">
        <v>100</v>
      </c>
      <c r="BB271" s="18">
        <v>435884</v>
      </c>
      <c r="BC271" s="18">
        <v>3</v>
      </c>
      <c r="BD271" s="18">
        <v>38239</v>
      </c>
      <c r="BE271" s="18">
        <v>2</v>
      </c>
      <c r="BF271" s="18">
        <v>7497</v>
      </c>
      <c r="BG271" s="18">
        <v>1</v>
      </c>
      <c r="BH271" s="18">
        <v>6164</v>
      </c>
      <c r="BI271" s="18">
        <v>36</v>
      </c>
      <c r="BJ271" s="18">
        <v>13046</v>
      </c>
      <c r="BK271" s="18">
        <v>79</v>
      </c>
      <c r="BL271" s="18">
        <v>31070</v>
      </c>
      <c r="BM271" s="18">
        <v>198</v>
      </c>
      <c r="BN271" s="18">
        <v>626334</v>
      </c>
      <c r="BO271" s="18">
        <v>10</v>
      </c>
      <c r="BP271" s="18">
        <v>140297</v>
      </c>
      <c r="BQ271" s="18">
        <v>13</v>
      </c>
      <c r="BR271" s="18">
        <v>37551</v>
      </c>
      <c r="BS271" s="18">
        <v>8</v>
      </c>
      <c r="BT271" s="18">
        <v>152255</v>
      </c>
      <c r="BU271" s="18">
        <v>11</v>
      </c>
      <c r="BV271" s="18">
        <v>472</v>
      </c>
      <c r="BW271" s="18">
        <v>2</v>
      </c>
      <c r="BX271" s="18">
        <v>554</v>
      </c>
      <c r="BY271" s="18">
        <v>2</v>
      </c>
      <c r="BZ271" s="18">
        <v>17151</v>
      </c>
      <c r="CA271" s="18">
        <v>0</v>
      </c>
      <c r="CB271" s="18">
        <v>0</v>
      </c>
      <c r="CC271" s="18">
        <v>2</v>
      </c>
      <c r="CD271" s="18">
        <v>4001</v>
      </c>
      <c r="CE271" s="18">
        <v>8</v>
      </c>
      <c r="CF271" s="18">
        <v>90216</v>
      </c>
      <c r="CG271" s="18">
        <v>8</v>
      </c>
      <c r="CH271" s="18">
        <v>28752</v>
      </c>
      <c r="CI271" s="18">
        <v>9</v>
      </c>
      <c r="CJ271" s="18">
        <v>125480</v>
      </c>
      <c r="CK271" s="18">
        <v>5</v>
      </c>
      <c r="CL271" s="18">
        <v>96230</v>
      </c>
      <c r="CM271" s="18">
        <v>3</v>
      </c>
      <c r="CN271" s="18">
        <v>6142</v>
      </c>
      <c r="CO271" s="18">
        <v>1</v>
      </c>
      <c r="CP271" s="18">
        <v>714</v>
      </c>
      <c r="CQ271" s="18">
        <v>3</v>
      </c>
      <c r="CR271" s="18">
        <v>578</v>
      </c>
      <c r="CS271" s="18">
        <v>70</v>
      </c>
      <c r="CT271" s="18">
        <v>1544320</v>
      </c>
      <c r="CU271" s="18">
        <v>42</v>
      </c>
      <c r="CV271" s="18">
        <v>343328</v>
      </c>
      <c r="CW271" s="18">
        <v>20</v>
      </c>
      <c r="CX271" s="18">
        <v>84717</v>
      </c>
      <c r="CY271" s="18">
        <v>69</v>
      </c>
      <c r="CZ271" s="18">
        <v>569584</v>
      </c>
      <c r="DA271" s="18">
        <v>54</v>
      </c>
      <c r="DB271" s="18">
        <v>620235</v>
      </c>
      <c r="DC271" s="18">
        <v>16</v>
      </c>
      <c r="DD271" s="18">
        <v>-73544</v>
      </c>
      <c r="DE271" s="18">
        <v>70</v>
      </c>
      <c r="DF271" s="18">
        <v>546691</v>
      </c>
      <c r="DG271" s="18">
        <v>15</v>
      </c>
      <c r="DH271" s="18">
        <v>593</v>
      </c>
      <c r="DI271" s="18">
        <v>3</v>
      </c>
      <c r="DJ271" s="18">
        <v>15468</v>
      </c>
      <c r="DK271" s="18">
        <v>0</v>
      </c>
      <c r="DL271" s="18">
        <v>0</v>
      </c>
      <c r="DM271" s="18">
        <v>3</v>
      </c>
      <c r="DN271" s="18">
        <v>2790</v>
      </c>
      <c r="DO271" s="18">
        <v>22</v>
      </c>
      <c r="DP271" s="18">
        <v>566501</v>
      </c>
      <c r="DQ271" s="18">
        <v>16</v>
      </c>
      <c r="DR271" s="18">
        <v>342227</v>
      </c>
      <c r="DS271" s="18">
        <v>24</v>
      </c>
      <c r="DT271" s="18">
        <v>221109</v>
      </c>
      <c r="DU271" s="18">
        <v>22</v>
      </c>
      <c r="DV271" s="18">
        <v>54782</v>
      </c>
      <c r="DW271" s="18">
        <v>0</v>
      </c>
      <c r="DX271" s="18">
        <v>0</v>
      </c>
      <c r="DY271" s="18">
        <v>0</v>
      </c>
      <c r="DZ271" s="18">
        <v>0</v>
      </c>
      <c r="EA271" s="18">
        <v>118</v>
      </c>
      <c r="EB271" s="18">
        <v>52510</v>
      </c>
      <c r="EC271" s="18">
        <v>10</v>
      </c>
      <c r="ED271" s="18">
        <v>3218</v>
      </c>
      <c r="EE271" s="18">
        <v>48</v>
      </c>
      <c r="EF271" s="18">
        <v>1282313</v>
      </c>
      <c r="EG271" s="18">
        <v>0</v>
      </c>
      <c r="EH271" s="18">
        <v>0</v>
      </c>
      <c r="EI271" s="18">
        <v>47</v>
      </c>
      <c r="EJ271" s="18">
        <v>322</v>
      </c>
      <c r="EK271" s="18">
        <v>1065711</v>
      </c>
    </row>
    <row r="272" spans="1:141" x14ac:dyDescent="0.15">
      <c r="A272" s="19" t="s">
        <v>45</v>
      </c>
      <c r="B272" s="19" t="s">
        <v>10</v>
      </c>
      <c r="C272" s="19" t="s">
        <v>41</v>
      </c>
      <c r="D272" s="19" t="s">
        <v>28</v>
      </c>
      <c r="E272" s="30" t="s">
        <v>267</v>
      </c>
      <c r="F272" s="18">
        <v>39434</v>
      </c>
      <c r="G272" s="18">
        <v>39434</v>
      </c>
      <c r="H272" s="18">
        <v>895523959</v>
      </c>
      <c r="I272" s="18">
        <v>39405</v>
      </c>
      <c r="J272" s="18">
        <v>35166683</v>
      </c>
      <c r="K272" s="18">
        <v>30478</v>
      </c>
      <c r="L272" s="18">
        <v>6125414</v>
      </c>
      <c r="M272" s="18">
        <v>87</v>
      </c>
      <c r="N272" s="18">
        <v>18675</v>
      </c>
      <c r="O272" s="18">
        <v>39434</v>
      </c>
      <c r="P272" s="18">
        <v>22171037</v>
      </c>
      <c r="Q272" s="18">
        <v>95</v>
      </c>
      <c r="R272" s="18">
        <v>231566</v>
      </c>
      <c r="S272" s="18">
        <v>37429</v>
      </c>
      <c r="T272" s="18">
        <v>810344504</v>
      </c>
      <c r="U272" s="18">
        <v>6438</v>
      </c>
      <c r="V272" s="18">
        <v>6614431</v>
      </c>
      <c r="W272" s="18">
        <v>321</v>
      </c>
      <c r="X272" s="18">
        <v>738191</v>
      </c>
      <c r="Y272" s="18">
        <v>425</v>
      </c>
      <c r="Z272" s="18">
        <v>727218</v>
      </c>
      <c r="AA272" s="18">
        <v>8607</v>
      </c>
      <c r="AB272" s="18">
        <v>54469409</v>
      </c>
      <c r="AC272" s="18">
        <v>30</v>
      </c>
      <c r="AD272" s="18">
        <v>174261</v>
      </c>
      <c r="AE272" s="18">
        <v>18</v>
      </c>
      <c r="AF272" s="18">
        <v>50393</v>
      </c>
      <c r="AG272" s="18">
        <v>17</v>
      </c>
      <c r="AH272" s="18">
        <v>169175</v>
      </c>
      <c r="AI272" s="18">
        <v>20915</v>
      </c>
      <c r="AJ272" s="18">
        <v>6520522</v>
      </c>
      <c r="AK272" s="18">
        <v>225</v>
      </c>
      <c r="AL272" s="18">
        <v>127731</v>
      </c>
      <c r="AM272" s="18">
        <v>1195</v>
      </c>
      <c r="AN272" s="18">
        <v>891240</v>
      </c>
      <c r="AO272" s="18">
        <v>1190</v>
      </c>
      <c r="AP272" s="18">
        <v>380552</v>
      </c>
      <c r="AQ272" s="18">
        <v>39434</v>
      </c>
      <c r="AR272" s="18">
        <v>939823346</v>
      </c>
      <c r="AS272" s="18">
        <v>7951</v>
      </c>
      <c r="AT272" s="18">
        <v>13023354</v>
      </c>
      <c r="AU272" s="18">
        <v>3180</v>
      </c>
      <c r="AV272" s="18">
        <v>2050259</v>
      </c>
      <c r="AW272" s="18">
        <v>22311</v>
      </c>
      <c r="AX272" s="18">
        <v>5840106</v>
      </c>
      <c r="AY272" s="18">
        <v>3124</v>
      </c>
      <c r="AZ272" s="18">
        <v>6882628</v>
      </c>
      <c r="BA272" s="18">
        <v>20677</v>
      </c>
      <c r="BB272" s="18">
        <v>11606687</v>
      </c>
      <c r="BC272" s="18">
        <v>202</v>
      </c>
      <c r="BD272" s="18">
        <v>94234</v>
      </c>
      <c r="BE272" s="18">
        <v>397</v>
      </c>
      <c r="BF272" s="18">
        <v>74716</v>
      </c>
      <c r="BG272" s="18">
        <v>40</v>
      </c>
      <c r="BH272" s="18">
        <v>30268</v>
      </c>
      <c r="BI272" s="18">
        <v>9717</v>
      </c>
      <c r="BJ272" s="18">
        <v>1807804</v>
      </c>
      <c r="BK272" s="18">
        <v>13233</v>
      </c>
      <c r="BL272" s="18">
        <v>2086213</v>
      </c>
      <c r="BM272" s="18">
        <v>31784</v>
      </c>
      <c r="BN272" s="18">
        <v>43940482</v>
      </c>
      <c r="BO272" s="18">
        <v>1724</v>
      </c>
      <c r="BP272" s="18">
        <v>35098786</v>
      </c>
      <c r="BQ272" s="18">
        <v>979</v>
      </c>
      <c r="BR272" s="18">
        <v>1277163</v>
      </c>
      <c r="BS272" s="18">
        <v>128</v>
      </c>
      <c r="BT272" s="18">
        <v>379334</v>
      </c>
      <c r="BU272" s="18">
        <v>1139</v>
      </c>
      <c r="BV272" s="18">
        <v>11614730</v>
      </c>
      <c r="BW272" s="18">
        <v>277</v>
      </c>
      <c r="BX272" s="18">
        <v>288852</v>
      </c>
      <c r="BY272" s="18">
        <v>659</v>
      </c>
      <c r="BZ272" s="18">
        <v>6792672</v>
      </c>
      <c r="CA272" s="18">
        <v>15</v>
      </c>
      <c r="CB272" s="18">
        <v>72635</v>
      </c>
      <c r="CC272" s="18">
        <v>386</v>
      </c>
      <c r="CD272" s="18">
        <v>1681548</v>
      </c>
      <c r="CE272" s="18">
        <v>317</v>
      </c>
      <c r="CF272" s="18">
        <v>1333662</v>
      </c>
      <c r="CG272" s="18">
        <v>287</v>
      </c>
      <c r="CH272" s="18">
        <v>45918</v>
      </c>
      <c r="CI272" s="18">
        <v>365</v>
      </c>
      <c r="CJ272" s="18">
        <v>2895012</v>
      </c>
      <c r="CK272" s="18">
        <v>240</v>
      </c>
      <c r="CL272" s="18">
        <v>3167659</v>
      </c>
      <c r="CM272" s="18">
        <v>298</v>
      </c>
      <c r="CN272" s="18">
        <v>997795</v>
      </c>
      <c r="CO272" s="18">
        <v>224</v>
      </c>
      <c r="CP272" s="18">
        <v>230945</v>
      </c>
      <c r="CQ272" s="18">
        <v>228</v>
      </c>
      <c r="CR272" s="18">
        <v>28746</v>
      </c>
      <c r="CS272" s="18">
        <v>1578</v>
      </c>
      <c r="CT272" s="18">
        <v>19893196</v>
      </c>
      <c r="CU272" s="18">
        <v>1492</v>
      </c>
      <c r="CV272" s="18">
        <v>13857782</v>
      </c>
      <c r="CW272" s="18">
        <v>664</v>
      </c>
      <c r="CX272" s="18">
        <v>1785474</v>
      </c>
      <c r="CY272" s="18">
        <v>1605</v>
      </c>
      <c r="CZ272" s="18">
        <v>10088243</v>
      </c>
      <c r="DA272" s="18">
        <v>325</v>
      </c>
      <c r="DB272" s="18">
        <v>1946042</v>
      </c>
      <c r="DC272" s="18">
        <v>1288</v>
      </c>
      <c r="DD272" s="18">
        <v>-7784345</v>
      </c>
      <c r="DE272" s="18">
        <v>1613</v>
      </c>
      <c r="DF272" s="18">
        <v>-5838303</v>
      </c>
      <c r="DG272" s="18">
        <v>804</v>
      </c>
      <c r="DH272" s="18">
        <v>797088</v>
      </c>
      <c r="DI272" s="18">
        <v>123</v>
      </c>
      <c r="DJ272" s="18">
        <v>344537</v>
      </c>
      <c r="DK272" s="18">
        <v>39</v>
      </c>
      <c r="DL272" s="18">
        <v>102933</v>
      </c>
      <c r="DM272" s="18">
        <v>296</v>
      </c>
      <c r="DN272" s="18">
        <v>338543</v>
      </c>
      <c r="DO272" s="18">
        <v>3566</v>
      </c>
      <c r="DP272" s="18">
        <v>97730831</v>
      </c>
      <c r="DQ272" s="18">
        <v>3336</v>
      </c>
      <c r="DR272" s="18">
        <v>58193479</v>
      </c>
      <c r="DS272" s="18">
        <v>3616</v>
      </c>
      <c r="DT272" s="18">
        <v>38856930</v>
      </c>
      <c r="DU272" s="18">
        <v>3102</v>
      </c>
      <c r="DV272" s="18">
        <v>927917</v>
      </c>
      <c r="DW272" s="18">
        <v>3</v>
      </c>
      <c r="DX272" s="18">
        <v>543</v>
      </c>
      <c r="DY272" s="18">
        <v>45</v>
      </c>
      <c r="DZ272" s="18">
        <v>11055</v>
      </c>
      <c r="EA272" s="18">
        <v>38542</v>
      </c>
      <c r="EB272" s="18">
        <v>16833732</v>
      </c>
      <c r="EC272" s="18">
        <v>11</v>
      </c>
      <c r="ED272" s="18">
        <v>2314</v>
      </c>
      <c r="EE272" s="18">
        <v>12477</v>
      </c>
      <c r="EF272" s="18">
        <v>308110203</v>
      </c>
      <c r="EG272" s="18">
        <v>10</v>
      </c>
      <c r="EH272" s="18">
        <v>38257</v>
      </c>
      <c r="EI272" s="18">
        <v>13042</v>
      </c>
      <c r="EJ272" s="18">
        <v>36963</v>
      </c>
      <c r="EK272" s="18">
        <v>100584706</v>
      </c>
    </row>
    <row r="273" spans="1:141" x14ac:dyDescent="0.15">
      <c r="A273" s="19" t="s">
        <v>45</v>
      </c>
      <c r="B273" s="19" t="s">
        <v>10</v>
      </c>
      <c r="C273" s="19" t="s">
        <v>41</v>
      </c>
      <c r="D273" s="19" t="s">
        <v>27</v>
      </c>
      <c r="E273" s="30" t="s">
        <v>267</v>
      </c>
      <c r="F273" s="18">
        <v>43905</v>
      </c>
      <c r="G273" s="18">
        <v>43905</v>
      </c>
      <c r="H273" s="18">
        <v>1208015907</v>
      </c>
      <c r="I273" s="18">
        <v>43873</v>
      </c>
      <c r="J273" s="18">
        <v>78306656</v>
      </c>
      <c r="K273" s="18">
        <v>37897</v>
      </c>
      <c r="L273" s="18">
        <v>20167576</v>
      </c>
      <c r="M273" s="18">
        <v>87</v>
      </c>
      <c r="N273" s="18">
        <v>22134</v>
      </c>
      <c r="O273" s="18">
        <v>43905</v>
      </c>
      <c r="P273" s="18">
        <v>76680602</v>
      </c>
      <c r="Q273" s="18">
        <v>408</v>
      </c>
      <c r="R273" s="18">
        <v>999740</v>
      </c>
      <c r="S273" s="18">
        <v>42316</v>
      </c>
      <c r="T273" s="18">
        <v>1139792152</v>
      </c>
      <c r="U273" s="18">
        <v>8510</v>
      </c>
      <c r="V273" s="18">
        <v>7832121</v>
      </c>
      <c r="W273" s="18">
        <v>418</v>
      </c>
      <c r="X273" s="18">
        <v>1218316</v>
      </c>
      <c r="Y273" s="18">
        <v>580</v>
      </c>
      <c r="Z273" s="18">
        <v>921883</v>
      </c>
      <c r="AA273" s="18">
        <v>9145</v>
      </c>
      <c r="AB273" s="18">
        <v>49040927</v>
      </c>
      <c r="AC273" s="18">
        <v>72</v>
      </c>
      <c r="AD273" s="18">
        <v>512802</v>
      </c>
      <c r="AE273" s="18">
        <v>17</v>
      </c>
      <c r="AF273" s="18">
        <v>123688</v>
      </c>
      <c r="AG273" s="18">
        <v>12</v>
      </c>
      <c r="AH273" s="18">
        <v>171720</v>
      </c>
      <c r="AI273" s="18">
        <v>24296</v>
      </c>
      <c r="AJ273" s="18">
        <v>7793820</v>
      </c>
      <c r="AK273" s="18">
        <v>288</v>
      </c>
      <c r="AL273" s="18">
        <v>79513</v>
      </c>
      <c r="AM273" s="18">
        <v>1426</v>
      </c>
      <c r="AN273" s="18">
        <v>1070424</v>
      </c>
      <c r="AO273" s="18">
        <v>1424</v>
      </c>
      <c r="AP273" s="18">
        <v>458320</v>
      </c>
      <c r="AQ273" s="18">
        <v>43905</v>
      </c>
      <c r="AR273" s="18">
        <v>1267656196</v>
      </c>
      <c r="AS273" s="18">
        <v>11123</v>
      </c>
      <c r="AT273" s="18">
        <v>18824484</v>
      </c>
      <c r="AU273" s="18">
        <v>4052</v>
      </c>
      <c r="AV273" s="18">
        <v>2898121</v>
      </c>
      <c r="AW273" s="18">
        <v>27659</v>
      </c>
      <c r="AX273" s="18">
        <v>7494829</v>
      </c>
      <c r="AY273" s="18">
        <v>3959</v>
      </c>
      <c r="AZ273" s="18">
        <v>8014488</v>
      </c>
      <c r="BA273" s="18">
        <v>25641</v>
      </c>
      <c r="BB273" s="18">
        <v>15797363</v>
      </c>
      <c r="BC273" s="18">
        <v>288</v>
      </c>
      <c r="BD273" s="18">
        <v>131895</v>
      </c>
      <c r="BE273" s="18">
        <v>480</v>
      </c>
      <c r="BF273" s="18">
        <v>198769</v>
      </c>
      <c r="BG273" s="18">
        <v>73</v>
      </c>
      <c r="BH273" s="18">
        <v>74611</v>
      </c>
      <c r="BI273" s="18">
        <v>12901</v>
      </c>
      <c r="BJ273" s="18">
        <v>2523949</v>
      </c>
      <c r="BK273" s="18">
        <v>17408</v>
      </c>
      <c r="BL273" s="18">
        <v>2762565</v>
      </c>
      <c r="BM273" s="18">
        <v>37587</v>
      </c>
      <c r="BN273" s="18">
        <v>59199679</v>
      </c>
      <c r="BO273" s="18">
        <v>2764</v>
      </c>
      <c r="BP273" s="18">
        <v>57744535</v>
      </c>
      <c r="BQ273" s="18">
        <v>1262</v>
      </c>
      <c r="BR273" s="18">
        <v>2081689</v>
      </c>
      <c r="BS273" s="18">
        <v>115</v>
      </c>
      <c r="BT273" s="18">
        <v>-50897</v>
      </c>
      <c r="BU273" s="18">
        <v>1184</v>
      </c>
      <c r="BV273" s="18">
        <v>13728854</v>
      </c>
      <c r="BW273" s="18">
        <v>335</v>
      </c>
      <c r="BX273" s="18">
        <v>446954</v>
      </c>
      <c r="BY273" s="18">
        <v>716</v>
      </c>
      <c r="BZ273" s="18">
        <v>8206966</v>
      </c>
      <c r="CA273" s="18">
        <v>20</v>
      </c>
      <c r="CB273" s="18">
        <v>105506</v>
      </c>
      <c r="CC273" s="18">
        <v>426</v>
      </c>
      <c r="CD273" s="18">
        <v>1999329</v>
      </c>
      <c r="CE273" s="18">
        <v>341</v>
      </c>
      <c r="CF273" s="18">
        <v>1260118</v>
      </c>
      <c r="CG273" s="18">
        <v>341</v>
      </c>
      <c r="CH273" s="18">
        <v>88664</v>
      </c>
      <c r="CI273" s="18">
        <v>379</v>
      </c>
      <c r="CJ273" s="18">
        <v>2365372</v>
      </c>
      <c r="CK273" s="18">
        <v>260</v>
      </c>
      <c r="CL273" s="18">
        <v>2910238</v>
      </c>
      <c r="CM273" s="18">
        <v>378</v>
      </c>
      <c r="CN273" s="18">
        <v>1703251</v>
      </c>
      <c r="CO273" s="18">
        <v>270</v>
      </c>
      <c r="CP273" s="18">
        <v>463080</v>
      </c>
      <c r="CQ273" s="18">
        <v>332</v>
      </c>
      <c r="CR273" s="18">
        <v>115929</v>
      </c>
      <c r="CS273" s="18">
        <v>1980</v>
      </c>
      <c r="CT273" s="18">
        <v>23762372</v>
      </c>
      <c r="CU273" s="18">
        <v>1903</v>
      </c>
      <c r="CV273" s="18">
        <v>17511001</v>
      </c>
      <c r="CW273" s="18">
        <v>828</v>
      </c>
      <c r="CX273" s="18">
        <v>2307152</v>
      </c>
      <c r="CY273" s="18">
        <v>2004</v>
      </c>
      <c r="CZ273" s="18">
        <v>12455827</v>
      </c>
      <c r="DA273" s="18">
        <v>361</v>
      </c>
      <c r="DB273" s="18">
        <v>1600430</v>
      </c>
      <c r="DC273" s="18">
        <v>1652</v>
      </c>
      <c r="DD273" s="18">
        <v>-10112038</v>
      </c>
      <c r="DE273" s="18">
        <v>2017</v>
      </c>
      <c r="DF273" s="18">
        <v>-8511608</v>
      </c>
      <c r="DG273" s="18">
        <v>979</v>
      </c>
      <c r="DH273" s="18">
        <v>896059</v>
      </c>
      <c r="DI273" s="18">
        <v>130</v>
      </c>
      <c r="DJ273" s="18">
        <v>352821</v>
      </c>
      <c r="DK273" s="18">
        <v>32</v>
      </c>
      <c r="DL273" s="18">
        <v>111524</v>
      </c>
      <c r="DM273" s="18">
        <v>419</v>
      </c>
      <c r="DN273" s="18">
        <v>362274</v>
      </c>
      <c r="DO273" s="18">
        <v>3231</v>
      </c>
      <c r="DP273" s="18">
        <v>91250274</v>
      </c>
      <c r="DQ273" s="18">
        <v>3072</v>
      </c>
      <c r="DR273" s="18">
        <v>53053137</v>
      </c>
      <c r="DS273" s="18">
        <v>3281</v>
      </c>
      <c r="DT273" s="18">
        <v>37447413</v>
      </c>
      <c r="DU273" s="18">
        <v>2700</v>
      </c>
      <c r="DV273" s="18">
        <v>2487649</v>
      </c>
      <c r="DW273" s="18">
        <v>3</v>
      </c>
      <c r="DX273" s="18">
        <v>1867</v>
      </c>
      <c r="DY273" s="18">
        <v>59</v>
      </c>
      <c r="DZ273" s="18">
        <v>28690</v>
      </c>
      <c r="EA273" s="18">
        <v>43808</v>
      </c>
      <c r="EB273" s="18">
        <v>19482203</v>
      </c>
      <c r="EC273" s="18">
        <v>11</v>
      </c>
      <c r="ED273" s="18">
        <v>7996</v>
      </c>
      <c r="EE273" s="18">
        <v>14895</v>
      </c>
      <c r="EF273" s="18">
        <v>362440691</v>
      </c>
      <c r="EG273" s="18">
        <v>20</v>
      </c>
      <c r="EH273" s="18">
        <v>107732</v>
      </c>
      <c r="EI273" s="18">
        <v>15884</v>
      </c>
      <c r="EJ273" s="18">
        <v>42093</v>
      </c>
      <c r="EK273" s="18">
        <v>154803797</v>
      </c>
    </row>
    <row r="274" spans="1:141" x14ac:dyDescent="0.15">
      <c r="A274" s="19" t="s">
        <v>45</v>
      </c>
      <c r="B274" s="19" t="s">
        <v>10</v>
      </c>
      <c r="C274" s="19" t="s">
        <v>41</v>
      </c>
      <c r="D274" s="19" t="s">
        <v>26</v>
      </c>
      <c r="E274" s="30" t="s">
        <v>267</v>
      </c>
      <c r="F274" s="18">
        <v>69681</v>
      </c>
      <c r="G274" s="18">
        <v>69681</v>
      </c>
      <c r="H274" s="18">
        <v>2344935441</v>
      </c>
      <c r="I274" s="18">
        <v>69661</v>
      </c>
      <c r="J274" s="18">
        <v>205173728</v>
      </c>
      <c r="K274" s="18">
        <v>60202</v>
      </c>
      <c r="L274" s="18">
        <v>39589661</v>
      </c>
      <c r="M274" s="18">
        <v>173</v>
      </c>
      <c r="N274" s="18">
        <v>61703</v>
      </c>
      <c r="O274" s="18">
        <v>69681</v>
      </c>
      <c r="P274" s="18">
        <v>204572259</v>
      </c>
      <c r="Q274" s="18">
        <v>1025</v>
      </c>
      <c r="R274" s="18">
        <v>2746562</v>
      </c>
      <c r="S274" s="18">
        <v>67570</v>
      </c>
      <c r="T274" s="18">
        <v>2239876868</v>
      </c>
      <c r="U274" s="18">
        <v>14828</v>
      </c>
      <c r="V274" s="18">
        <v>16972905</v>
      </c>
      <c r="W274" s="18">
        <v>711</v>
      </c>
      <c r="X274" s="18">
        <v>1842130</v>
      </c>
      <c r="Y274" s="18">
        <v>1035</v>
      </c>
      <c r="Z274" s="18">
        <v>1786020</v>
      </c>
      <c r="AA274" s="18">
        <v>9868</v>
      </c>
      <c r="AB274" s="18">
        <v>42754775</v>
      </c>
      <c r="AC274" s="18">
        <v>3702</v>
      </c>
      <c r="AD274" s="18">
        <v>40575035</v>
      </c>
      <c r="AE274" s="18">
        <v>18</v>
      </c>
      <c r="AF274" s="18">
        <v>73637</v>
      </c>
      <c r="AG274" s="18">
        <v>21</v>
      </c>
      <c r="AH274" s="18">
        <v>238641</v>
      </c>
      <c r="AI274" s="18">
        <v>39168</v>
      </c>
      <c r="AJ274" s="18">
        <v>12262707</v>
      </c>
      <c r="AK274" s="18">
        <v>442</v>
      </c>
      <c r="AL274" s="18">
        <v>122436</v>
      </c>
      <c r="AM274" s="18">
        <v>2436</v>
      </c>
      <c r="AN274" s="18">
        <v>2062303</v>
      </c>
      <c r="AO274" s="18">
        <v>2424</v>
      </c>
      <c r="AP274" s="18">
        <v>870385</v>
      </c>
      <c r="AQ274" s="18">
        <v>69681</v>
      </c>
      <c r="AR274" s="18">
        <v>2457736500</v>
      </c>
      <c r="AS274" s="18">
        <v>21241</v>
      </c>
      <c r="AT274" s="18">
        <v>38869642</v>
      </c>
      <c r="AU274" s="18">
        <v>7641</v>
      </c>
      <c r="AV274" s="18">
        <v>5749721</v>
      </c>
      <c r="AW274" s="18">
        <v>46030</v>
      </c>
      <c r="AX274" s="18">
        <v>13170693</v>
      </c>
      <c r="AY274" s="18">
        <v>6876</v>
      </c>
      <c r="AZ274" s="18">
        <v>13143390</v>
      </c>
      <c r="BA274" s="18">
        <v>43499</v>
      </c>
      <c r="BB274" s="18">
        <v>30133323</v>
      </c>
      <c r="BC274" s="18">
        <v>528</v>
      </c>
      <c r="BD274" s="18">
        <v>212482</v>
      </c>
      <c r="BE274" s="18">
        <v>841</v>
      </c>
      <c r="BF274" s="18">
        <v>372993</v>
      </c>
      <c r="BG274" s="18">
        <v>98</v>
      </c>
      <c r="BH274" s="18">
        <v>112213</v>
      </c>
      <c r="BI274" s="18">
        <v>22932</v>
      </c>
      <c r="BJ274" s="18">
        <v>4649727</v>
      </c>
      <c r="BK274" s="18">
        <v>30467</v>
      </c>
      <c r="BL274" s="18">
        <v>4953229</v>
      </c>
      <c r="BM274" s="18">
        <v>61690</v>
      </c>
      <c r="BN274" s="18">
        <v>112479410</v>
      </c>
      <c r="BO274" s="18">
        <v>5044</v>
      </c>
      <c r="BP274" s="18">
        <v>104672123</v>
      </c>
      <c r="BQ274" s="18">
        <v>2320</v>
      </c>
      <c r="BR274" s="18">
        <v>4239801</v>
      </c>
      <c r="BS274" s="18">
        <v>204</v>
      </c>
      <c r="BT274" s="18">
        <v>2220520</v>
      </c>
      <c r="BU274" s="18">
        <v>2332</v>
      </c>
      <c r="BV274" s="18">
        <v>33512098</v>
      </c>
      <c r="BW274" s="18">
        <v>635</v>
      </c>
      <c r="BX274" s="18">
        <v>1142903</v>
      </c>
      <c r="BY274" s="18">
        <v>915</v>
      </c>
      <c r="BZ274" s="18">
        <v>11418328</v>
      </c>
      <c r="CA274" s="18">
        <v>30</v>
      </c>
      <c r="CB274" s="18">
        <v>241845</v>
      </c>
      <c r="CC274" s="18">
        <v>691</v>
      </c>
      <c r="CD274" s="18">
        <v>2678036</v>
      </c>
      <c r="CE274" s="18">
        <v>600</v>
      </c>
      <c r="CF274" s="18">
        <v>2779978</v>
      </c>
      <c r="CG274" s="18">
        <v>598</v>
      </c>
      <c r="CH274" s="18">
        <v>259010</v>
      </c>
      <c r="CI274" s="18">
        <v>660</v>
      </c>
      <c r="CJ274" s="18">
        <v>5703958</v>
      </c>
      <c r="CK274" s="18">
        <v>491</v>
      </c>
      <c r="CL274" s="18">
        <v>4853640</v>
      </c>
      <c r="CM274" s="18">
        <v>608</v>
      </c>
      <c r="CN274" s="18">
        <v>2993655</v>
      </c>
      <c r="CO274" s="18">
        <v>430</v>
      </c>
      <c r="CP274" s="18">
        <v>761653</v>
      </c>
      <c r="CQ274" s="18">
        <v>536</v>
      </c>
      <c r="CR274" s="18">
        <v>247861</v>
      </c>
      <c r="CS274" s="18">
        <v>3612</v>
      </c>
      <c r="CT274" s="18">
        <v>43628921</v>
      </c>
      <c r="CU274" s="18">
        <v>3476</v>
      </c>
      <c r="CV274" s="18">
        <v>32847363</v>
      </c>
      <c r="CW274" s="18">
        <v>1554</v>
      </c>
      <c r="CX274" s="18">
        <v>4066036</v>
      </c>
      <c r="CY274" s="18">
        <v>3681</v>
      </c>
      <c r="CZ274" s="18">
        <v>23044970</v>
      </c>
      <c r="DA274" s="18">
        <v>601</v>
      </c>
      <c r="DB274" s="18">
        <v>2522585</v>
      </c>
      <c r="DC274" s="18">
        <v>3086</v>
      </c>
      <c r="DD274" s="18">
        <v>-18852033</v>
      </c>
      <c r="DE274" s="18">
        <v>3689</v>
      </c>
      <c r="DF274" s="18">
        <v>-16329448</v>
      </c>
      <c r="DG274" s="18">
        <v>1810</v>
      </c>
      <c r="DH274" s="18">
        <v>1293206</v>
      </c>
      <c r="DI274" s="18">
        <v>241</v>
      </c>
      <c r="DJ274" s="18">
        <v>500787</v>
      </c>
      <c r="DK274" s="18">
        <v>60</v>
      </c>
      <c r="DL274" s="18">
        <v>318941</v>
      </c>
      <c r="DM274" s="18">
        <v>836</v>
      </c>
      <c r="DN274" s="18">
        <v>788929</v>
      </c>
      <c r="DO274" s="18">
        <v>4259</v>
      </c>
      <c r="DP274" s="18">
        <v>138455843</v>
      </c>
      <c r="DQ274" s="18">
        <v>4046</v>
      </c>
      <c r="DR274" s="18">
        <v>83163236</v>
      </c>
      <c r="DS274" s="18">
        <v>4373</v>
      </c>
      <c r="DT274" s="18">
        <v>54520168</v>
      </c>
      <c r="DU274" s="18">
        <v>3493</v>
      </c>
      <c r="DV274" s="18">
        <v>5064897</v>
      </c>
      <c r="DW274" s="18">
        <v>3</v>
      </c>
      <c r="DX274" s="18">
        <v>1046</v>
      </c>
      <c r="DY274" s="18">
        <v>116</v>
      </c>
      <c r="DZ274" s="18">
        <v>72413</v>
      </c>
      <c r="EA274" s="18">
        <v>69606</v>
      </c>
      <c r="EB274" s="18">
        <v>30974010</v>
      </c>
      <c r="EC274" s="18">
        <v>29</v>
      </c>
      <c r="ED274" s="18">
        <v>11991</v>
      </c>
      <c r="EE274" s="18">
        <v>23431</v>
      </c>
      <c r="EF274" s="18">
        <v>554368538</v>
      </c>
      <c r="EG274" s="18">
        <v>27</v>
      </c>
      <c r="EH274" s="18">
        <v>131756</v>
      </c>
      <c r="EI274" s="18">
        <v>26942</v>
      </c>
      <c r="EJ274" s="18">
        <v>67270</v>
      </c>
      <c r="EK274" s="18">
        <v>333547170</v>
      </c>
    </row>
    <row r="275" spans="1:141" x14ac:dyDescent="0.15">
      <c r="A275" s="19" t="s">
        <v>45</v>
      </c>
      <c r="B275" s="19" t="s">
        <v>10</v>
      </c>
      <c r="C275" s="19" t="s">
        <v>41</v>
      </c>
      <c r="D275" s="19" t="s">
        <v>25</v>
      </c>
      <c r="E275" s="30" t="s">
        <v>268</v>
      </c>
      <c r="F275" s="18">
        <v>33879</v>
      </c>
      <c r="G275" s="18">
        <v>33879</v>
      </c>
      <c r="H275" s="18">
        <v>1304607721</v>
      </c>
      <c r="I275" s="18">
        <v>33868</v>
      </c>
      <c r="J275" s="18">
        <v>137744061</v>
      </c>
      <c r="K275" s="18">
        <v>30669</v>
      </c>
      <c r="L275" s="18">
        <v>23045893</v>
      </c>
      <c r="M275" s="18">
        <v>73</v>
      </c>
      <c r="N275" s="18">
        <v>23668</v>
      </c>
      <c r="O275" s="18">
        <v>33879</v>
      </c>
      <c r="P275" s="18">
        <v>143051969</v>
      </c>
      <c r="Q275" s="18">
        <v>835</v>
      </c>
      <c r="R275" s="18">
        <v>2215900</v>
      </c>
      <c r="S275" s="18">
        <v>33122</v>
      </c>
      <c r="T275" s="18">
        <v>1277077823</v>
      </c>
      <c r="U275" s="18">
        <v>7324</v>
      </c>
      <c r="V275" s="18">
        <v>8793894</v>
      </c>
      <c r="W275" s="18">
        <v>399</v>
      </c>
      <c r="X275" s="18">
        <v>1026498</v>
      </c>
      <c r="Y275" s="18">
        <v>491</v>
      </c>
      <c r="Z275" s="18">
        <v>843569</v>
      </c>
      <c r="AA275" s="18">
        <v>3046</v>
      </c>
      <c r="AB275" s="18">
        <v>11106440</v>
      </c>
      <c r="AC275" s="18">
        <v>1755</v>
      </c>
      <c r="AD275" s="18">
        <v>16760969</v>
      </c>
      <c r="AE275" s="18">
        <v>8</v>
      </c>
      <c r="AF275" s="18">
        <v>31769</v>
      </c>
      <c r="AG275" s="18">
        <v>13</v>
      </c>
      <c r="AH275" s="18">
        <v>264883</v>
      </c>
      <c r="AI275" s="18">
        <v>19639</v>
      </c>
      <c r="AJ275" s="18">
        <v>6299985</v>
      </c>
      <c r="AK275" s="18">
        <v>203</v>
      </c>
      <c r="AL275" s="18">
        <v>32494</v>
      </c>
      <c r="AM275" s="18">
        <v>1250</v>
      </c>
      <c r="AN275" s="18">
        <v>1011423</v>
      </c>
      <c r="AO275" s="18">
        <v>1243</v>
      </c>
      <c r="AP275" s="18">
        <v>431828</v>
      </c>
      <c r="AQ275" s="18">
        <v>33879</v>
      </c>
      <c r="AR275" s="18">
        <v>1366745548</v>
      </c>
      <c r="AS275" s="18">
        <v>12276</v>
      </c>
      <c r="AT275" s="18">
        <v>22823744</v>
      </c>
      <c r="AU275" s="18">
        <v>4239</v>
      </c>
      <c r="AV275" s="18">
        <v>3238108</v>
      </c>
      <c r="AW275" s="18">
        <v>23144</v>
      </c>
      <c r="AX275" s="18">
        <v>6778179</v>
      </c>
      <c r="AY275" s="18">
        <v>3568</v>
      </c>
      <c r="AZ275" s="18">
        <v>6604390</v>
      </c>
      <c r="BA275" s="18">
        <v>22552</v>
      </c>
      <c r="BB275" s="18">
        <v>16683438</v>
      </c>
      <c r="BC275" s="18">
        <v>272</v>
      </c>
      <c r="BD275" s="18">
        <v>96641</v>
      </c>
      <c r="BE275" s="18">
        <v>443</v>
      </c>
      <c r="BF275" s="18">
        <v>137663</v>
      </c>
      <c r="BG275" s="18">
        <v>33</v>
      </c>
      <c r="BH275" s="18">
        <v>33843</v>
      </c>
      <c r="BI275" s="18">
        <v>12447</v>
      </c>
      <c r="BJ275" s="18">
        <v>2450801</v>
      </c>
      <c r="BK275" s="18">
        <v>15942</v>
      </c>
      <c r="BL275" s="18">
        <v>2593802</v>
      </c>
      <c r="BM275" s="18">
        <v>30833</v>
      </c>
      <c r="BN275" s="18">
        <v>61965490</v>
      </c>
      <c r="BO275" s="18">
        <v>2360</v>
      </c>
      <c r="BP275" s="18">
        <v>48469700</v>
      </c>
      <c r="BQ275" s="18">
        <v>1175</v>
      </c>
      <c r="BR275" s="18">
        <v>2318074</v>
      </c>
      <c r="BS275" s="18">
        <v>93</v>
      </c>
      <c r="BT275" s="18">
        <v>1107197</v>
      </c>
      <c r="BU275" s="18">
        <v>1071</v>
      </c>
      <c r="BV275" s="18">
        <v>17369817</v>
      </c>
      <c r="BW275" s="18">
        <v>313</v>
      </c>
      <c r="BX275" s="18">
        <v>720392</v>
      </c>
      <c r="BY275" s="18">
        <v>405</v>
      </c>
      <c r="BZ275" s="18">
        <v>5911703</v>
      </c>
      <c r="CA275" s="18">
        <v>18</v>
      </c>
      <c r="CB275" s="18">
        <v>60808</v>
      </c>
      <c r="CC275" s="18">
        <v>338</v>
      </c>
      <c r="CD275" s="18">
        <v>1265621</v>
      </c>
      <c r="CE275" s="18">
        <v>265</v>
      </c>
      <c r="CF275" s="18">
        <v>877073</v>
      </c>
      <c r="CG275" s="18">
        <v>264</v>
      </c>
      <c r="CH275" s="18">
        <v>97729</v>
      </c>
      <c r="CI275" s="18">
        <v>295</v>
      </c>
      <c r="CJ275" s="18">
        <v>1987007</v>
      </c>
      <c r="CK275" s="18">
        <v>259</v>
      </c>
      <c r="CL275" s="18">
        <v>3015972</v>
      </c>
      <c r="CM275" s="18">
        <v>259</v>
      </c>
      <c r="CN275" s="18">
        <v>1303598</v>
      </c>
      <c r="CO275" s="18">
        <v>205</v>
      </c>
      <c r="CP275" s="18">
        <v>692941</v>
      </c>
      <c r="CQ275" s="18">
        <v>242</v>
      </c>
      <c r="CR275" s="18">
        <v>154637</v>
      </c>
      <c r="CS275" s="18">
        <v>1750</v>
      </c>
      <c r="CT275" s="18">
        <v>21070612</v>
      </c>
      <c r="CU275" s="18">
        <v>1705</v>
      </c>
      <c r="CV275" s="18">
        <v>16002030</v>
      </c>
      <c r="CW275" s="18">
        <v>720</v>
      </c>
      <c r="CX275" s="18">
        <v>1847989</v>
      </c>
      <c r="CY275" s="18">
        <v>1781</v>
      </c>
      <c r="CZ275" s="18">
        <v>11167856</v>
      </c>
      <c r="DA275" s="18">
        <v>283</v>
      </c>
      <c r="DB275" s="18">
        <v>1134241</v>
      </c>
      <c r="DC275" s="18">
        <v>1503</v>
      </c>
      <c r="DD275" s="18">
        <v>-9081504</v>
      </c>
      <c r="DE275" s="18">
        <v>1786</v>
      </c>
      <c r="DF275" s="18">
        <v>-7947263</v>
      </c>
      <c r="DG275" s="18">
        <v>925</v>
      </c>
      <c r="DH275" s="18">
        <v>560409</v>
      </c>
      <c r="DI275" s="18">
        <v>119</v>
      </c>
      <c r="DJ275" s="18">
        <v>157617</v>
      </c>
      <c r="DK275" s="18">
        <v>13</v>
      </c>
      <c r="DL275" s="18">
        <v>147775</v>
      </c>
      <c r="DM275" s="18">
        <v>457</v>
      </c>
      <c r="DN275" s="18">
        <v>369170</v>
      </c>
      <c r="DO275" s="18">
        <v>1706</v>
      </c>
      <c r="DP275" s="18">
        <v>51175804</v>
      </c>
      <c r="DQ275" s="18">
        <v>1630</v>
      </c>
      <c r="DR275" s="18">
        <v>29048653</v>
      </c>
      <c r="DS275" s="18">
        <v>1748</v>
      </c>
      <c r="DT275" s="18">
        <v>21599685</v>
      </c>
      <c r="DU275" s="18">
        <v>1355</v>
      </c>
      <c r="DV275" s="18">
        <v>2507424</v>
      </c>
      <c r="DW275" s="18">
        <v>3</v>
      </c>
      <c r="DX275" s="18">
        <v>683</v>
      </c>
      <c r="DY275" s="18">
        <v>55</v>
      </c>
      <c r="DZ275" s="18">
        <v>42029</v>
      </c>
      <c r="EA275" s="18">
        <v>33858</v>
      </c>
      <c r="EB275" s="18">
        <v>14301118</v>
      </c>
      <c r="EC275" s="18">
        <v>896</v>
      </c>
      <c r="ED275" s="18">
        <v>31808</v>
      </c>
      <c r="EE275" s="18">
        <v>11217</v>
      </c>
      <c r="EF275" s="18">
        <v>254373616</v>
      </c>
      <c r="EG275" s="18">
        <v>8</v>
      </c>
      <c r="EH275" s="18">
        <v>37490</v>
      </c>
      <c r="EI275" s="18">
        <v>13840</v>
      </c>
      <c r="EJ275" s="18">
        <v>33029</v>
      </c>
      <c r="EK275" s="18">
        <v>204307559</v>
      </c>
    </row>
    <row r="276" spans="1:141" x14ac:dyDescent="0.15">
      <c r="A276" s="19" t="s">
        <v>45</v>
      </c>
      <c r="B276" s="19" t="s">
        <v>10</v>
      </c>
      <c r="C276" s="19" t="s">
        <v>41</v>
      </c>
      <c r="D276" s="19" t="s">
        <v>24</v>
      </c>
      <c r="E276" s="30" t="s">
        <v>268</v>
      </c>
      <c r="F276" s="18">
        <v>57223</v>
      </c>
      <c r="G276" s="18">
        <v>57223</v>
      </c>
      <c r="H276" s="18">
        <v>2431687469</v>
      </c>
      <c r="I276" s="18">
        <v>57208</v>
      </c>
      <c r="J276" s="18">
        <v>306757948</v>
      </c>
      <c r="K276" s="18">
        <v>53314</v>
      </c>
      <c r="L276" s="18">
        <v>44522896</v>
      </c>
      <c r="M276" s="18">
        <v>152</v>
      </c>
      <c r="N276" s="18">
        <v>63491</v>
      </c>
      <c r="O276" s="18">
        <v>57223</v>
      </c>
      <c r="P276" s="18">
        <v>326783175</v>
      </c>
      <c r="Q276" s="18">
        <v>1773</v>
      </c>
      <c r="R276" s="18">
        <v>5080501</v>
      </c>
      <c r="S276" s="18">
        <v>56331</v>
      </c>
      <c r="T276" s="18">
        <v>2427969412</v>
      </c>
      <c r="U276" s="18">
        <v>12333</v>
      </c>
      <c r="V276" s="18">
        <v>13480529</v>
      </c>
      <c r="W276" s="18">
        <v>696</v>
      </c>
      <c r="X276" s="18">
        <v>1910192</v>
      </c>
      <c r="Y276" s="18">
        <v>884</v>
      </c>
      <c r="Z276" s="18">
        <v>1793746</v>
      </c>
      <c r="AA276" s="18">
        <v>3239</v>
      </c>
      <c r="AB276" s="18">
        <v>10920826</v>
      </c>
      <c r="AC276" s="18">
        <v>2432</v>
      </c>
      <c r="AD276" s="18">
        <v>19508817</v>
      </c>
      <c r="AE276" s="18">
        <v>8</v>
      </c>
      <c r="AF276" s="18">
        <v>6383</v>
      </c>
      <c r="AG276" s="18">
        <v>19</v>
      </c>
      <c r="AH276" s="18">
        <v>311961</v>
      </c>
      <c r="AI276" s="18">
        <v>34635</v>
      </c>
      <c r="AJ276" s="18">
        <v>11483902</v>
      </c>
      <c r="AK276" s="18">
        <v>417</v>
      </c>
      <c r="AL276" s="18">
        <v>155879</v>
      </c>
      <c r="AM276" s="18">
        <v>2288</v>
      </c>
      <c r="AN276" s="18">
        <v>1488561</v>
      </c>
      <c r="AO276" s="18">
        <v>2266</v>
      </c>
      <c r="AP276" s="18">
        <v>636067</v>
      </c>
      <c r="AQ276" s="18">
        <v>57223</v>
      </c>
      <c r="AR276" s="18">
        <v>2543461844</v>
      </c>
      <c r="AS276" s="18">
        <v>22749</v>
      </c>
      <c r="AT276" s="18">
        <v>41871480</v>
      </c>
      <c r="AU276" s="18">
        <v>8201</v>
      </c>
      <c r="AV276" s="18">
        <v>5913717</v>
      </c>
      <c r="AW276" s="18">
        <v>39704</v>
      </c>
      <c r="AX276" s="18">
        <v>11827627</v>
      </c>
      <c r="AY276" s="18">
        <v>6137</v>
      </c>
      <c r="AZ276" s="18">
        <v>10855514</v>
      </c>
      <c r="BA276" s="18">
        <v>39478</v>
      </c>
      <c r="BB276" s="18">
        <v>30788877</v>
      </c>
      <c r="BC276" s="18">
        <v>538</v>
      </c>
      <c r="BD276" s="18">
        <v>238260</v>
      </c>
      <c r="BE276" s="18">
        <v>828</v>
      </c>
      <c r="BF276" s="18">
        <v>187045</v>
      </c>
      <c r="BG276" s="18">
        <v>96</v>
      </c>
      <c r="BH276" s="18">
        <v>93927</v>
      </c>
      <c r="BI276" s="18">
        <v>22818</v>
      </c>
      <c r="BJ276" s="18">
        <v>4434906</v>
      </c>
      <c r="BK276" s="18">
        <v>27597</v>
      </c>
      <c r="BL276" s="18">
        <v>4533919</v>
      </c>
      <c r="BM276" s="18">
        <v>52733</v>
      </c>
      <c r="BN276" s="18">
        <v>111628961</v>
      </c>
      <c r="BO276" s="18">
        <v>4018</v>
      </c>
      <c r="BP276" s="18">
        <v>79418881</v>
      </c>
      <c r="BQ276" s="18">
        <v>2158</v>
      </c>
      <c r="BR276" s="18">
        <v>4571304</v>
      </c>
      <c r="BS276" s="18">
        <v>95</v>
      </c>
      <c r="BT276" s="18">
        <v>1106533</v>
      </c>
      <c r="BU276" s="18">
        <v>1454</v>
      </c>
      <c r="BV276" s="18">
        <v>19227835</v>
      </c>
      <c r="BW276" s="18">
        <v>557</v>
      </c>
      <c r="BX276" s="18">
        <v>900882</v>
      </c>
      <c r="BY276" s="18">
        <v>514</v>
      </c>
      <c r="BZ276" s="18">
        <v>7496933</v>
      </c>
      <c r="CA276" s="18">
        <v>40</v>
      </c>
      <c r="CB276" s="18">
        <v>411176</v>
      </c>
      <c r="CC276" s="18">
        <v>557</v>
      </c>
      <c r="CD276" s="18">
        <v>2317033</v>
      </c>
      <c r="CE276" s="18">
        <v>515</v>
      </c>
      <c r="CF276" s="18">
        <v>2041790</v>
      </c>
      <c r="CG276" s="18">
        <v>515</v>
      </c>
      <c r="CH276" s="18">
        <v>281965</v>
      </c>
      <c r="CI276" s="18">
        <v>581</v>
      </c>
      <c r="CJ276" s="18">
        <v>4120405</v>
      </c>
      <c r="CK276" s="18">
        <v>446</v>
      </c>
      <c r="CL276" s="18">
        <v>4525551</v>
      </c>
      <c r="CM276" s="18">
        <v>471</v>
      </c>
      <c r="CN276" s="18">
        <v>2313303</v>
      </c>
      <c r="CO276" s="18">
        <v>352</v>
      </c>
      <c r="CP276" s="18">
        <v>512319</v>
      </c>
      <c r="CQ276" s="18">
        <v>431</v>
      </c>
      <c r="CR276" s="18">
        <v>251451</v>
      </c>
      <c r="CS276" s="18">
        <v>3292</v>
      </c>
      <c r="CT276" s="18">
        <v>39980513</v>
      </c>
      <c r="CU276" s="18">
        <v>3208</v>
      </c>
      <c r="CV276" s="18">
        <v>30786335</v>
      </c>
      <c r="CW276" s="18">
        <v>1411</v>
      </c>
      <c r="CX276" s="18">
        <v>3576354</v>
      </c>
      <c r="CY276" s="18">
        <v>3342</v>
      </c>
      <c r="CZ276" s="18">
        <v>21140357</v>
      </c>
      <c r="DA276" s="18">
        <v>514</v>
      </c>
      <c r="DB276" s="18">
        <v>1730255</v>
      </c>
      <c r="DC276" s="18">
        <v>2837</v>
      </c>
      <c r="DD276" s="18">
        <v>-17252788</v>
      </c>
      <c r="DE276" s="18">
        <v>3359</v>
      </c>
      <c r="DF276" s="18">
        <v>-15522533</v>
      </c>
      <c r="DG276" s="18">
        <v>1532</v>
      </c>
      <c r="DH276" s="18">
        <v>845205</v>
      </c>
      <c r="DI276" s="18">
        <v>167</v>
      </c>
      <c r="DJ276" s="18">
        <v>288013</v>
      </c>
      <c r="DK276" s="18">
        <v>33</v>
      </c>
      <c r="DL276" s="18">
        <v>189243</v>
      </c>
      <c r="DM276" s="18">
        <v>873</v>
      </c>
      <c r="DN276" s="18">
        <v>690880</v>
      </c>
      <c r="DO276" s="18">
        <v>2478</v>
      </c>
      <c r="DP276" s="18">
        <v>82310501</v>
      </c>
      <c r="DQ276" s="18">
        <v>2378</v>
      </c>
      <c r="DR276" s="18">
        <v>49651948</v>
      </c>
      <c r="DS276" s="18">
        <v>2552</v>
      </c>
      <c r="DT276" s="18">
        <v>31645947</v>
      </c>
      <c r="DU276" s="18">
        <v>1916</v>
      </c>
      <c r="DV276" s="18">
        <v>4576133</v>
      </c>
      <c r="DW276" s="18">
        <v>2</v>
      </c>
      <c r="DX276" s="18">
        <v>94</v>
      </c>
      <c r="DY276" s="18">
        <v>114</v>
      </c>
      <c r="DZ276" s="18">
        <v>83041</v>
      </c>
      <c r="EA276" s="18">
        <v>57191</v>
      </c>
      <c r="EB276" s="18">
        <v>20736188</v>
      </c>
      <c r="EC276" s="18">
        <v>1554</v>
      </c>
      <c r="ED276" s="18">
        <v>133860</v>
      </c>
      <c r="EE276" s="18">
        <v>19243</v>
      </c>
      <c r="EF276" s="18">
        <v>435643757</v>
      </c>
      <c r="EG276" s="18">
        <v>23</v>
      </c>
      <c r="EH276" s="18">
        <v>114922</v>
      </c>
      <c r="EI276" s="18">
        <v>25309</v>
      </c>
      <c r="EJ276" s="18">
        <v>56245</v>
      </c>
      <c r="EK276" s="18">
        <v>417074749</v>
      </c>
    </row>
    <row r="277" spans="1:141" x14ac:dyDescent="0.15">
      <c r="A277" s="19" t="s">
        <v>45</v>
      </c>
      <c r="B277" s="19" t="s">
        <v>10</v>
      </c>
      <c r="C277" s="19" t="s">
        <v>41</v>
      </c>
      <c r="D277" s="19" t="s">
        <v>23</v>
      </c>
      <c r="E277" s="30" t="s">
        <v>268</v>
      </c>
      <c r="F277" s="18">
        <v>53914</v>
      </c>
      <c r="G277" s="18">
        <v>53914</v>
      </c>
      <c r="H277" s="18">
        <v>2558867707</v>
      </c>
      <c r="I277" s="18">
        <v>53895</v>
      </c>
      <c r="J277" s="18">
        <v>375883802</v>
      </c>
      <c r="K277" s="18">
        <v>51192</v>
      </c>
      <c r="L277" s="18">
        <v>48061885</v>
      </c>
      <c r="M277" s="18">
        <v>177</v>
      </c>
      <c r="N277" s="18">
        <v>80608</v>
      </c>
      <c r="O277" s="18">
        <v>53914</v>
      </c>
      <c r="P277" s="18">
        <v>406479619</v>
      </c>
      <c r="Q277" s="18">
        <v>2380</v>
      </c>
      <c r="R277" s="18">
        <v>7134084</v>
      </c>
      <c r="S277" s="18">
        <v>53188</v>
      </c>
      <c r="T277" s="18">
        <v>2571079658</v>
      </c>
      <c r="U277" s="18">
        <v>11383</v>
      </c>
      <c r="V277" s="18">
        <v>13301748</v>
      </c>
      <c r="W277" s="18">
        <v>640</v>
      </c>
      <c r="X277" s="18">
        <v>2122427</v>
      </c>
      <c r="Y277" s="18">
        <v>826</v>
      </c>
      <c r="Z277" s="18">
        <v>1960183</v>
      </c>
      <c r="AA277" s="18">
        <v>1834</v>
      </c>
      <c r="AB277" s="18">
        <v>5935078</v>
      </c>
      <c r="AC277" s="18">
        <v>1522</v>
      </c>
      <c r="AD277" s="18">
        <v>10095587</v>
      </c>
      <c r="AE277" s="18">
        <v>19</v>
      </c>
      <c r="AF277" s="18">
        <v>151874</v>
      </c>
      <c r="AG277" s="18">
        <v>22</v>
      </c>
      <c r="AH277" s="18">
        <v>604943</v>
      </c>
      <c r="AI277" s="18">
        <v>34344</v>
      </c>
      <c r="AJ277" s="18">
        <v>12415752</v>
      </c>
      <c r="AK277" s="18">
        <v>517</v>
      </c>
      <c r="AL277" s="18">
        <v>110985</v>
      </c>
      <c r="AM277" s="18">
        <v>2680</v>
      </c>
      <c r="AN277" s="18">
        <v>1629614</v>
      </c>
      <c r="AO277" s="18">
        <v>2663</v>
      </c>
      <c r="AP277" s="18">
        <v>695872</v>
      </c>
      <c r="AQ277" s="18">
        <v>53914</v>
      </c>
      <c r="AR277" s="18">
        <v>2672199995</v>
      </c>
      <c r="AS277" s="18">
        <v>22543</v>
      </c>
      <c r="AT277" s="18">
        <v>42729675</v>
      </c>
      <c r="AU277" s="18">
        <v>8430</v>
      </c>
      <c r="AV277" s="18">
        <v>6142524</v>
      </c>
      <c r="AW277" s="18">
        <v>36518</v>
      </c>
      <c r="AX277" s="18">
        <v>10823768</v>
      </c>
      <c r="AY277" s="18">
        <v>5938</v>
      </c>
      <c r="AZ277" s="18">
        <v>10759913</v>
      </c>
      <c r="BA277" s="18">
        <v>38389</v>
      </c>
      <c r="BB277" s="18">
        <v>32114280</v>
      </c>
      <c r="BC277" s="18">
        <v>568</v>
      </c>
      <c r="BD277" s="18">
        <v>239753</v>
      </c>
      <c r="BE277" s="18">
        <v>823</v>
      </c>
      <c r="BF277" s="18">
        <v>215741</v>
      </c>
      <c r="BG277" s="18">
        <v>105</v>
      </c>
      <c r="BH277" s="18">
        <v>110752</v>
      </c>
      <c r="BI277" s="18">
        <v>22551</v>
      </c>
      <c r="BJ277" s="18">
        <v>4491998</v>
      </c>
      <c r="BK277" s="18">
        <v>26182</v>
      </c>
      <c r="BL277" s="18">
        <v>4398089</v>
      </c>
      <c r="BM277" s="18">
        <v>49971</v>
      </c>
      <c r="BN277" s="18">
        <v>113240012</v>
      </c>
      <c r="BO277" s="18">
        <v>4112</v>
      </c>
      <c r="BP277" s="18">
        <v>78709597</v>
      </c>
      <c r="BQ277" s="18">
        <v>2502</v>
      </c>
      <c r="BR277" s="18">
        <v>4997354</v>
      </c>
      <c r="BS277" s="18">
        <v>114</v>
      </c>
      <c r="BT277" s="18">
        <v>757781</v>
      </c>
      <c r="BU277" s="18">
        <v>1564</v>
      </c>
      <c r="BV277" s="18">
        <v>22821972</v>
      </c>
      <c r="BW277" s="18">
        <v>631</v>
      </c>
      <c r="BX277" s="18">
        <v>1092296</v>
      </c>
      <c r="BY277" s="18">
        <v>440</v>
      </c>
      <c r="BZ277" s="18">
        <v>6714403</v>
      </c>
      <c r="CA277" s="18">
        <v>42</v>
      </c>
      <c r="CB277" s="18">
        <v>266619</v>
      </c>
      <c r="CC277" s="18">
        <v>549</v>
      </c>
      <c r="CD277" s="18">
        <v>2365453</v>
      </c>
      <c r="CE277" s="18">
        <v>551</v>
      </c>
      <c r="CF277" s="18">
        <v>2289171</v>
      </c>
      <c r="CG277" s="18">
        <v>551</v>
      </c>
      <c r="CH277" s="18">
        <v>362411</v>
      </c>
      <c r="CI277" s="18">
        <v>633</v>
      </c>
      <c r="CJ277" s="18">
        <v>4671315</v>
      </c>
      <c r="CK277" s="18">
        <v>451</v>
      </c>
      <c r="CL277" s="18">
        <v>4500189</v>
      </c>
      <c r="CM277" s="18">
        <v>462</v>
      </c>
      <c r="CN277" s="18">
        <v>1914390</v>
      </c>
      <c r="CO277" s="18">
        <v>382</v>
      </c>
      <c r="CP277" s="18">
        <v>565741</v>
      </c>
      <c r="CQ277" s="18">
        <v>419</v>
      </c>
      <c r="CR277" s="18">
        <v>243157</v>
      </c>
      <c r="CS277" s="18">
        <v>3301</v>
      </c>
      <c r="CT277" s="18">
        <v>40939737</v>
      </c>
      <c r="CU277" s="18">
        <v>3232</v>
      </c>
      <c r="CV277" s="18">
        <v>31030920</v>
      </c>
      <c r="CW277" s="18">
        <v>1451</v>
      </c>
      <c r="CX277" s="18">
        <v>3685249</v>
      </c>
      <c r="CY277" s="18">
        <v>3370</v>
      </c>
      <c r="CZ277" s="18">
        <v>21357333</v>
      </c>
      <c r="DA277" s="18">
        <v>515</v>
      </c>
      <c r="DB277" s="18">
        <v>1928222</v>
      </c>
      <c r="DC277" s="18">
        <v>2866</v>
      </c>
      <c r="DD277" s="18">
        <v>-17061985</v>
      </c>
      <c r="DE277" s="18">
        <v>3384</v>
      </c>
      <c r="DF277" s="18">
        <v>-15133763</v>
      </c>
      <c r="DG277" s="18">
        <v>1558</v>
      </c>
      <c r="DH277" s="18">
        <v>736707</v>
      </c>
      <c r="DI277" s="18">
        <v>171</v>
      </c>
      <c r="DJ277" s="18">
        <v>133487</v>
      </c>
      <c r="DK277" s="18">
        <v>43</v>
      </c>
      <c r="DL277" s="18">
        <v>275556</v>
      </c>
      <c r="DM277" s="18">
        <v>1034</v>
      </c>
      <c r="DN277" s="18">
        <v>925786</v>
      </c>
      <c r="DO277" s="18">
        <v>2080</v>
      </c>
      <c r="DP277" s="18">
        <v>65565842</v>
      </c>
      <c r="DQ277" s="18">
        <v>2001</v>
      </c>
      <c r="DR277" s="18">
        <v>36611145</v>
      </c>
      <c r="DS277" s="18">
        <v>2164</v>
      </c>
      <c r="DT277" s="18">
        <v>27995960</v>
      </c>
      <c r="DU277" s="18">
        <v>1559</v>
      </c>
      <c r="DV277" s="18">
        <v>4819221</v>
      </c>
      <c r="DW277" s="18">
        <v>3</v>
      </c>
      <c r="DX277" s="18">
        <v>3788</v>
      </c>
      <c r="DY277" s="18">
        <v>133</v>
      </c>
      <c r="DZ277" s="18">
        <v>91180</v>
      </c>
      <c r="EA277" s="18">
        <v>53880</v>
      </c>
      <c r="EB277" s="18">
        <v>15521213</v>
      </c>
      <c r="EC277" s="18">
        <v>1464</v>
      </c>
      <c r="ED277" s="18">
        <v>175977</v>
      </c>
      <c r="EE277" s="18">
        <v>19216</v>
      </c>
      <c r="EF277" s="18">
        <v>450984303</v>
      </c>
      <c r="EG277" s="18">
        <v>24</v>
      </c>
      <c r="EH277" s="18">
        <v>151275</v>
      </c>
      <c r="EI277" s="18">
        <v>26462</v>
      </c>
      <c r="EJ277" s="18">
        <v>53095</v>
      </c>
      <c r="EK277" s="18">
        <v>484440644</v>
      </c>
    </row>
    <row r="278" spans="1:141" x14ac:dyDescent="0.15">
      <c r="A278" s="19" t="s">
        <v>45</v>
      </c>
      <c r="B278" s="19" t="s">
        <v>10</v>
      </c>
      <c r="C278" s="19" t="s">
        <v>41</v>
      </c>
      <c r="D278" s="19" t="s">
        <v>22</v>
      </c>
      <c r="E278" s="30" t="s">
        <v>268</v>
      </c>
      <c r="F278" s="18">
        <v>47687</v>
      </c>
      <c r="G278" s="18">
        <v>47687</v>
      </c>
      <c r="H278" s="18">
        <v>2499985730</v>
      </c>
      <c r="I278" s="18">
        <v>47670</v>
      </c>
      <c r="J278" s="18">
        <v>409288533</v>
      </c>
      <c r="K278" s="18">
        <v>45600</v>
      </c>
      <c r="L278" s="18">
        <v>47369029</v>
      </c>
      <c r="M278" s="18">
        <v>173</v>
      </c>
      <c r="N278" s="18">
        <v>79940</v>
      </c>
      <c r="O278" s="18">
        <v>47687</v>
      </c>
      <c r="P278" s="18">
        <v>445073165</v>
      </c>
      <c r="Q278" s="18">
        <v>7061</v>
      </c>
      <c r="R278" s="18">
        <v>17270361</v>
      </c>
      <c r="S278" s="18">
        <v>47082</v>
      </c>
      <c r="T278" s="18">
        <v>2514945295</v>
      </c>
      <c r="U278" s="18">
        <v>9952</v>
      </c>
      <c r="V278" s="18">
        <v>11955327</v>
      </c>
      <c r="W278" s="18">
        <v>599</v>
      </c>
      <c r="X278" s="18">
        <v>2328667</v>
      </c>
      <c r="Y278" s="18">
        <v>810</v>
      </c>
      <c r="Z278" s="18">
        <v>2076234</v>
      </c>
      <c r="AA278" s="18">
        <v>1001</v>
      </c>
      <c r="AB278" s="18">
        <v>2912842</v>
      </c>
      <c r="AC278" s="18">
        <v>856</v>
      </c>
      <c r="AD278" s="18">
        <v>5034951</v>
      </c>
      <c r="AE278" s="18">
        <v>18</v>
      </c>
      <c r="AF278" s="18">
        <v>17933</v>
      </c>
      <c r="AG278" s="18">
        <v>27</v>
      </c>
      <c r="AH278" s="18">
        <v>842051</v>
      </c>
      <c r="AI278" s="18">
        <v>31826</v>
      </c>
      <c r="AJ278" s="18">
        <v>12460757</v>
      </c>
      <c r="AK278" s="18">
        <v>525</v>
      </c>
      <c r="AL278" s="18">
        <v>113405</v>
      </c>
      <c r="AM278" s="18">
        <v>2890</v>
      </c>
      <c r="AN278" s="18">
        <v>1645537</v>
      </c>
      <c r="AO278" s="18">
        <v>2876</v>
      </c>
      <c r="AP278" s="18">
        <v>703473</v>
      </c>
      <c r="AQ278" s="18">
        <v>47687</v>
      </c>
      <c r="AR278" s="18">
        <v>2606982095</v>
      </c>
      <c r="AS278" s="18">
        <v>20492</v>
      </c>
      <c r="AT278" s="18">
        <v>39896573</v>
      </c>
      <c r="AU278" s="18">
        <v>8280</v>
      </c>
      <c r="AV278" s="18">
        <v>5966269</v>
      </c>
      <c r="AW278" s="18">
        <v>31449</v>
      </c>
      <c r="AX278" s="18">
        <v>9190532</v>
      </c>
      <c r="AY278" s="18">
        <v>5403</v>
      </c>
      <c r="AZ278" s="18">
        <v>10358082</v>
      </c>
      <c r="BA278" s="18">
        <v>35064</v>
      </c>
      <c r="BB278" s="18">
        <v>31645211</v>
      </c>
      <c r="BC278" s="18">
        <v>556</v>
      </c>
      <c r="BD278" s="18">
        <v>256564</v>
      </c>
      <c r="BE278" s="18">
        <v>842</v>
      </c>
      <c r="BF278" s="18">
        <v>260669</v>
      </c>
      <c r="BG278" s="18">
        <v>99</v>
      </c>
      <c r="BH278" s="18">
        <v>79486</v>
      </c>
      <c r="BI278" s="18">
        <v>20732</v>
      </c>
      <c r="BJ278" s="18">
        <v>4277951</v>
      </c>
      <c r="BK278" s="18">
        <v>23384</v>
      </c>
      <c r="BL278" s="18">
        <v>3946193</v>
      </c>
      <c r="BM278" s="18">
        <v>44597</v>
      </c>
      <c r="BN278" s="18">
        <v>106854190</v>
      </c>
      <c r="BO278" s="18">
        <v>3836</v>
      </c>
      <c r="BP278" s="18">
        <v>67841471</v>
      </c>
      <c r="BQ278" s="18">
        <v>2583</v>
      </c>
      <c r="BR278" s="18">
        <v>5280526</v>
      </c>
      <c r="BS278" s="18">
        <v>104</v>
      </c>
      <c r="BT278" s="18">
        <v>1610341</v>
      </c>
      <c r="BU278" s="18">
        <v>1582</v>
      </c>
      <c r="BV278" s="18">
        <v>26215378</v>
      </c>
      <c r="BW278" s="18">
        <v>626</v>
      </c>
      <c r="BX278" s="18">
        <v>1579208</v>
      </c>
      <c r="BY278" s="18">
        <v>413</v>
      </c>
      <c r="BZ278" s="18">
        <v>6804688</v>
      </c>
      <c r="CA278" s="18">
        <v>35</v>
      </c>
      <c r="CB278" s="18">
        <v>245367</v>
      </c>
      <c r="CC278" s="18">
        <v>424</v>
      </c>
      <c r="CD278" s="18">
        <v>2028065</v>
      </c>
      <c r="CE278" s="18">
        <v>579</v>
      </c>
      <c r="CF278" s="18">
        <v>2261912</v>
      </c>
      <c r="CG278" s="18">
        <v>579</v>
      </c>
      <c r="CH278" s="18">
        <v>402538</v>
      </c>
      <c r="CI278" s="18">
        <v>631</v>
      </c>
      <c r="CJ278" s="18">
        <v>4493461</v>
      </c>
      <c r="CK278" s="18">
        <v>443</v>
      </c>
      <c r="CL278" s="18">
        <v>4496404</v>
      </c>
      <c r="CM278" s="18">
        <v>435</v>
      </c>
      <c r="CN278" s="18">
        <v>2342449</v>
      </c>
      <c r="CO278" s="18">
        <v>346</v>
      </c>
      <c r="CP278" s="18">
        <v>557843</v>
      </c>
      <c r="CQ278" s="18">
        <v>408</v>
      </c>
      <c r="CR278" s="18">
        <v>335601</v>
      </c>
      <c r="CS278" s="18">
        <v>3284</v>
      </c>
      <c r="CT278" s="18">
        <v>41742047</v>
      </c>
      <c r="CU278" s="18">
        <v>3221</v>
      </c>
      <c r="CV278" s="18">
        <v>31888987</v>
      </c>
      <c r="CW278" s="18">
        <v>1486</v>
      </c>
      <c r="CX278" s="18">
        <v>3965532</v>
      </c>
      <c r="CY278" s="18">
        <v>3347</v>
      </c>
      <c r="CZ278" s="18">
        <v>21435777</v>
      </c>
      <c r="DA278" s="18">
        <v>517</v>
      </c>
      <c r="DB278" s="18">
        <v>1796899</v>
      </c>
      <c r="DC278" s="18">
        <v>2841</v>
      </c>
      <c r="DD278" s="18">
        <v>-17345148</v>
      </c>
      <c r="DE278" s="18">
        <v>3362</v>
      </c>
      <c r="DF278" s="18">
        <v>-15548249</v>
      </c>
      <c r="DG278" s="18">
        <v>1460</v>
      </c>
      <c r="DH278" s="18">
        <v>917073</v>
      </c>
      <c r="DI278" s="18">
        <v>174</v>
      </c>
      <c r="DJ278" s="18">
        <v>208396</v>
      </c>
      <c r="DK278" s="18">
        <v>25</v>
      </c>
      <c r="DL278" s="18">
        <v>137609</v>
      </c>
      <c r="DM278" s="18">
        <v>951</v>
      </c>
      <c r="DN278" s="18">
        <v>835203</v>
      </c>
      <c r="DO278" s="18">
        <v>1762</v>
      </c>
      <c r="DP278" s="18">
        <v>60358182</v>
      </c>
      <c r="DQ278" s="18">
        <v>1684</v>
      </c>
      <c r="DR278" s="18">
        <v>36062288</v>
      </c>
      <c r="DS278" s="18">
        <v>1819</v>
      </c>
      <c r="DT278" s="18">
        <v>23646921</v>
      </c>
      <c r="DU278" s="18">
        <v>1351</v>
      </c>
      <c r="DV278" s="18">
        <v>4516342</v>
      </c>
      <c r="DW278" s="18">
        <v>3</v>
      </c>
      <c r="DX278" s="18">
        <v>612</v>
      </c>
      <c r="DY278" s="18">
        <v>131</v>
      </c>
      <c r="DZ278" s="18">
        <v>105017</v>
      </c>
      <c r="EA278" s="18">
        <v>47662</v>
      </c>
      <c r="EB278" s="18">
        <v>10182031</v>
      </c>
      <c r="EC278" s="18">
        <v>1368</v>
      </c>
      <c r="ED278" s="18">
        <v>194256</v>
      </c>
      <c r="EE278" s="18">
        <v>18626</v>
      </c>
      <c r="EF278" s="18">
        <v>439634029</v>
      </c>
      <c r="EG278" s="18">
        <v>4</v>
      </c>
      <c r="EH278" s="18">
        <v>10502</v>
      </c>
      <c r="EI278" s="18">
        <v>25476</v>
      </c>
      <c r="EJ278" s="18">
        <v>47019</v>
      </c>
      <c r="EK278" s="18">
        <v>519349054</v>
      </c>
    </row>
    <row r="279" spans="1:141" x14ac:dyDescent="0.15">
      <c r="A279" s="19" t="s">
        <v>45</v>
      </c>
      <c r="B279" s="19" t="s">
        <v>10</v>
      </c>
      <c r="C279" s="19" t="s">
        <v>41</v>
      </c>
      <c r="D279" s="19" t="s">
        <v>21</v>
      </c>
      <c r="E279" s="30" t="s">
        <v>268</v>
      </c>
      <c r="F279" s="18">
        <v>38751</v>
      </c>
      <c r="G279" s="18">
        <v>38751</v>
      </c>
      <c r="H279" s="18">
        <v>2227222586</v>
      </c>
      <c r="I279" s="18">
        <v>38741</v>
      </c>
      <c r="J279" s="18">
        <v>396211097</v>
      </c>
      <c r="K279" s="18">
        <v>37462</v>
      </c>
      <c r="L279" s="18">
        <v>42847213</v>
      </c>
      <c r="M279" s="18">
        <v>202</v>
      </c>
      <c r="N279" s="18">
        <v>108577</v>
      </c>
      <c r="O279" s="18">
        <v>38751</v>
      </c>
      <c r="P279" s="18">
        <v>432609066</v>
      </c>
      <c r="Q279" s="18">
        <v>16008</v>
      </c>
      <c r="R279" s="18">
        <v>37868371</v>
      </c>
      <c r="S279" s="18">
        <v>38342</v>
      </c>
      <c r="T279" s="18">
        <v>2255370793</v>
      </c>
      <c r="U279" s="18">
        <v>8210</v>
      </c>
      <c r="V279" s="18">
        <v>10310344</v>
      </c>
      <c r="W279" s="18">
        <v>452</v>
      </c>
      <c r="X279" s="18">
        <v>1872555</v>
      </c>
      <c r="Y279" s="18">
        <v>647</v>
      </c>
      <c r="Z279" s="18">
        <v>1626927</v>
      </c>
      <c r="AA279" s="18">
        <v>507</v>
      </c>
      <c r="AB279" s="18">
        <v>1359987</v>
      </c>
      <c r="AC279" s="18">
        <v>380</v>
      </c>
      <c r="AD279" s="18">
        <v>2390882</v>
      </c>
      <c r="AE279" s="18">
        <v>21</v>
      </c>
      <c r="AF279" s="18">
        <v>114150</v>
      </c>
      <c r="AG279" s="18">
        <v>28</v>
      </c>
      <c r="AH279" s="18">
        <v>922163</v>
      </c>
      <c r="AI279" s="18">
        <v>27059</v>
      </c>
      <c r="AJ279" s="18">
        <v>12670286</v>
      </c>
      <c r="AK279" s="18">
        <v>519</v>
      </c>
      <c r="AL279" s="18">
        <v>79212</v>
      </c>
      <c r="AM279" s="18">
        <v>2769</v>
      </c>
      <c r="AN279" s="18">
        <v>1896127</v>
      </c>
      <c r="AO279" s="18">
        <v>2746</v>
      </c>
      <c r="AP279" s="18">
        <v>810188</v>
      </c>
      <c r="AQ279" s="18">
        <v>38751</v>
      </c>
      <c r="AR279" s="18">
        <v>2322344274</v>
      </c>
      <c r="AS279" s="18">
        <v>17208</v>
      </c>
      <c r="AT279" s="18">
        <v>33589492</v>
      </c>
      <c r="AU279" s="18">
        <v>7362</v>
      </c>
      <c r="AV279" s="18">
        <v>5472057</v>
      </c>
      <c r="AW279" s="18">
        <v>24863</v>
      </c>
      <c r="AX279" s="18">
        <v>7187605</v>
      </c>
      <c r="AY279" s="18">
        <v>4731</v>
      </c>
      <c r="AZ279" s="18">
        <v>9102124</v>
      </c>
      <c r="BA279" s="18">
        <v>29543</v>
      </c>
      <c r="BB279" s="18">
        <v>30733551</v>
      </c>
      <c r="BC279" s="18">
        <v>543</v>
      </c>
      <c r="BD279" s="18">
        <v>250588</v>
      </c>
      <c r="BE279" s="18">
        <v>696</v>
      </c>
      <c r="BF279" s="18">
        <v>225348</v>
      </c>
      <c r="BG279" s="18">
        <v>110</v>
      </c>
      <c r="BH279" s="18">
        <v>84023</v>
      </c>
      <c r="BI279" s="18">
        <v>18034</v>
      </c>
      <c r="BJ279" s="18">
        <v>4001179</v>
      </c>
      <c r="BK279" s="18">
        <v>18968</v>
      </c>
      <c r="BL279" s="18">
        <v>3354251</v>
      </c>
      <c r="BM279" s="18">
        <v>36434</v>
      </c>
      <c r="BN279" s="18">
        <v>95068394</v>
      </c>
      <c r="BO279" s="18">
        <v>3668</v>
      </c>
      <c r="BP279" s="18">
        <v>63349103</v>
      </c>
      <c r="BQ279" s="18">
        <v>2739</v>
      </c>
      <c r="BR279" s="18">
        <v>6400310</v>
      </c>
      <c r="BS279" s="18">
        <v>63</v>
      </c>
      <c r="BT279" s="18">
        <v>488834</v>
      </c>
      <c r="BU279" s="18">
        <v>1078</v>
      </c>
      <c r="BV279" s="18">
        <v>15929716</v>
      </c>
      <c r="BW279" s="18">
        <v>475</v>
      </c>
      <c r="BX279" s="18">
        <v>927875</v>
      </c>
      <c r="BY279" s="18">
        <v>286</v>
      </c>
      <c r="BZ279" s="18">
        <v>5189811</v>
      </c>
      <c r="CA279" s="18">
        <v>18</v>
      </c>
      <c r="CB279" s="18">
        <v>93463</v>
      </c>
      <c r="CC279" s="18">
        <v>327</v>
      </c>
      <c r="CD279" s="18">
        <v>1067834</v>
      </c>
      <c r="CE279" s="18">
        <v>511</v>
      </c>
      <c r="CF279" s="18">
        <v>2001888</v>
      </c>
      <c r="CG279" s="18">
        <v>511</v>
      </c>
      <c r="CH279" s="18">
        <v>387617</v>
      </c>
      <c r="CI279" s="18">
        <v>581</v>
      </c>
      <c r="CJ279" s="18">
        <v>3864899</v>
      </c>
      <c r="CK279" s="18">
        <v>432</v>
      </c>
      <c r="CL279" s="18">
        <v>3733222</v>
      </c>
      <c r="CM279" s="18">
        <v>410</v>
      </c>
      <c r="CN279" s="18">
        <v>2041473</v>
      </c>
      <c r="CO279" s="18">
        <v>349</v>
      </c>
      <c r="CP279" s="18">
        <v>686170</v>
      </c>
      <c r="CQ279" s="18">
        <v>385</v>
      </c>
      <c r="CR279" s="18">
        <v>289210</v>
      </c>
      <c r="CS279" s="18">
        <v>3066</v>
      </c>
      <c r="CT279" s="18">
        <v>40200101</v>
      </c>
      <c r="CU279" s="18">
        <v>3007</v>
      </c>
      <c r="CV279" s="18">
        <v>30475862</v>
      </c>
      <c r="CW279" s="18">
        <v>1367</v>
      </c>
      <c r="CX279" s="18">
        <v>3596976</v>
      </c>
      <c r="CY279" s="18">
        <v>3128</v>
      </c>
      <c r="CZ279" s="18">
        <v>20778092</v>
      </c>
      <c r="DA279" s="18">
        <v>439</v>
      </c>
      <c r="DB279" s="18">
        <v>1548358</v>
      </c>
      <c r="DC279" s="18">
        <v>2698</v>
      </c>
      <c r="DD279" s="18">
        <v>-16199187</v>
      </c>
      <c r="DE279" s="18">
        <v>3139</v>
      </c>
      <c r="DF279" s="18">
        <v>-14650829</v>
      </c>
      <c r="DG279" s="18">
        <v>1274</v>
      </c>
      <c r="DH279" s="18">
        <v>807998</v>
      </c>
      <c r="DI279" s="18">
        <v>179</v>
      </c>
      <c r="DJ279" s="18">
        <v>296337</v>
      </c>
      <c r="DK279" s="18">
        <v>26</v>
      </c>
      <c r="DL279" s="18">
        <v>176436</v>
      </c>
      <c r="DM279" s="18">
        <v>931</v>
      </c>
      <c r="DN279" s="18">
        <v>884390</v>
      </c>
      <c r="DO279" s="18">
        <v>1310</v>
      </c>
      <c r="DP279" s="18">
        <v>46270199</v>
      </c>
      <c r="DQ279" s="18">
        <v>1257</v>
      </c>
      <c r="DR279" s="18">
        <v>27232790</v>
      </c>
      <c r="DS279" s="18">
        <v>1344</v>
      </c>
      <c r="DT279" s="18">
        <v>18588019</v>
      </c>
      <c r="DU279" s="18">
        <v>976</v>
      </c>
      <c r="DV279" s="18">
        <v>3820741</v>
      </c>
      <c r="DW279" s="18">
        <v>3</v>
      </c>
      <c r="DX279" s="18">
        <v>9260</v>
      </c>
      <c r="DY279" s="18">
        <v>105</v>
      </c>
      <c r="DZ279" s="18">
        <v>68636</v>
      </c>
      <c r="EA279" s="18">
        <v>38732</v>
      </c>
      <c r="EB279" s="18">
        <v>5340162</v>
      </c>
      <c r="EC279" s="18">
        <v>1047</v>
      </c>
      <c r="ED279" s="18">
        <v>153308</v>
      </c>
      <c r="EE279" s="18">
        <v>16275</v>
      </c>
      <c r="EF279" s="18">
        <v>388828423</v>
      </c>
      <c r="EG279" s="18">
        <v>5</v>
      </c>
      <c r="EH279" s="18">
        <v>9432</v>
      </c>
      <c r="EI279" s="18">
        <v>22530</v>
      </c>
      <c r="EJ279" s="18">
        <v>38295</v>
      </c>
      <c r="EK279" s="18">
        <v>509320715</v>
      </c>
    </row>
    <row r="280" spans="1:141" x14ac:dyDescent="0.15">
      <c r="A280" s="19" t="s">
        <v>45</v>
      </c>
      <c r="B280" s="19" t="s">
        <v>10</v>
      </c>
      <c r="C280" s="19" t="s">
        <v>41</v>
      </c>
      <c r="D280" s="19" t="s">
        <v>20</v>
      </c>
      <c r="E280" s="30" t="s">
        <v>268</v>
      </c>
      <c r="F280" s="18">
        <v>64883</v>
      </c>
      <c r="G280" s="18">
        <v>64883</v>
      </c>
      <c r="H280" s="18">
        <v>4199152705</v>
      </c>
      <c r="I280" s="18">
        <v>64870</v>
      </c>
      <c r="J280" s="18">
        <v>815972907</v>
      </c>
      <c r="K280" s="18">
        <v>63212</v>
      </c>
      <c r="L280" s="18">
        <v>81479237</v>
      </c>
      <c r="M280" s="18">
        <v>492</v>
      </c>
      <c r="N280" s="18">
        <v>300488</v>
      </c>
      <c r="O280" s="18">
        <v>64883</v>
      </c>
      <c r="P280" s="18">
        <v>893056121</v>
      </c>
      <c r="Q280" s="18">
        <v>31255</v>
      </c>
      <c r="R280" s="18">
        <v>92954964</v>
      </c>
      <c r="S280" s="18">
        <v>64213</v>
      </c>
      <c r="T280" s="18">
        <v>4239057629</v>
      </c>
      <c r="U280" s="18">
        <v>13446</v>
      </c>
      <c r="V280" s="18">
        <v>19448872</v>
      </c>
      <c r="W280" s="18">
        <v>657</v>
      </c>
      <c r="X280" s="18">
        <v>3158265</v>
      </c>
      <c r="Y280" s="18">
        <v>942</v>
      </c>
      <c r="Z280" s="18">
        <v>3247511</v>
      </c>
      <c r="AA280" s="18">
        <v>459</v>
      </c>
      <c r="AB280" s="18">
        <v>1493650</v>
      </c>
      <c r="AC280" s="18">
        <v>282</v>
      </c>
      <c r="AD280" s="18">
        <v>1786725</v>
      </c>
      <c r="AE280" s="18">
        <v>18</v>
      </c>
      <c r="AF280" s="18">
        <v>97942</v>
      </c>
      <c r="AG280" s="18">
        <v>17</v>
      </c>
      <c r="AH280" s="18">
        <v>325905</v>
      </c>
      <c r="AI280" s="18">
        <v>46958</v>
      </c>
      <c r="AJ280" s="18">
        <v>24244906</v>
      </c>
      <c r="AK280" s="18">
        <v>1122</v>
      </c>
      <c r="AL280" s="18">
        <v>265468</v>
      </c>
      <c r="AM280" s="18">
        <v>5268</v>
      </c>
      <c r="AN280" s="18">
        <v>3788457</v>
      </c>
      <c r="AO280" s="18">
        <v>5235</v>
      </c>
      <c r="AP280" s="18">
        <v>1619927</v>
      </c>
      <c r="AQ280" s="18">
        <v>64883</v>
      </c>
      <c r="AR280" s="18">
        <v>4364862946</v>
      </c>
      <c r="AS280" s="18">
        <v>28790</v>
      </c>
      <c r="AT280" s="18">
        <v>53168665</v>
      </c>
      <c r="AU280" s="18">
        <v>12685</v>
      </c>
      <c r="AV280" s="18">
        <v>9141885</v>
      </c>
      <c r="AW280" s="18">
        <v>39281</v>
      </c>
      <c r="AX280" s="18">
        <v>11136518</v>
      </c>
      <c r="AY280" s="18">
        <v>8099</v>
      </c>
      <c r="AZ280" s="18">
        <v>15359146</v>
      </c>
      <c r="BA280" s="18">
        <v>51960</v>
      </c>
      <c r="BB280" s="18">
        <v>60731374</v>
      </c>
      <c r="BC280" s="18">
        <v>1010</v>
      </c>
      <c r="BD280" s="18">
        <v>446000</v>
      </c>
      <c r="BE280" s="18">
        <v>1218</v>
      </c>
      <c r="BF280" s="18">
        <v>374632</v>
      </c>
      <c r="BG280" s="18">
        <v>208</v>
      </c>
      <c r="BH280" s="18">
        <v>192379</v>
      </c>
      <c r="BI280" s="18">
        <v>31424</v>
      </c>
      <c r="BJ280" s="18">
        <v>7282042</v>
      </c>
      <c r="BK280" s="18">
        <v>31622</v>
      </c>
      <c r="BL280" s="18">
        <v>5792906</v>
      </c>
      <c r="BM280" s="18">
        <v>61342</v>
      </c>
      <c r="BN280" s="18">
        <v>165466145</v>
      </c>
      <c r="BO280" s="18">
        <v>6526</v>
      </c>
      <c r="BP280" s="18">
        <v>106240731</v>
      </c>
      <c r="BQ280" s="18">
        <v>5291</v>
      </c>
      <c r="BR280" s="18">
        <v>13585000</v>
      </c>
      <c r="BS280" s="18">
        <v>152</v>
      </c>
      <c r="BT280" s="18">
        <v>2602988</v>
      </c>
      <c r="BU280" s="18">
        <v>2264</v>
      </c>
      <c r="BV280" s="18">
        <v>35856737</v>
      </c>
      <c r="BW280" s="18">
        <v>1035</v>
      </c>
      <c r="BX280" s="18">
        <v>2157362</v>
      </c>
      <c r="BY280" s="18">
        <v>358</v>
      </c>
      <c r="BZ280" s="18">
        <v>6536398</v>
      </c>
      <c r="CA280" s="18">
        <v>41</v>
      </c>
      <c r="CB280" s="18">
        <v>347203</v>
      </c>
      <c r="CC280" s="18">
        <v>505</v>
      </c>
      <c r="CD280" s="18">
        <v>1760702</v>
      </c>
      <c r="CE280" s="18">
        <v>1039</v>
      </c>
      <c r="CF280" s="18">
        <v>4470204</v>
      </c>
      <c r="CG280" s="18">
        <v>1039</v>
      </c>
      <c r="CH280" s="18">
        <v>953040</v>
      </c>
      <c r="CI280" s="18">
        <v>1190</v>
      </c>
      <c r="CJ280" s="18">
        <v>9594859</v>
      </c>
      <c r="CK280" s="18">
        <v>874</v>
      </c>
      <c r="CL280" s="18">
        <v>7560451</v>
      </c>
      <c r="CM280" s="18">
        <v>887</v>
      </c>
      <c r="CN280" s="18">
        <v>3116625</v>
      </c>
      <c r="CO280" s="18">
        <v>800</v>
      </c>
      <c r="CP280" s="18">
        <v>883460</v>
      </c>
      <c r="CQ280" s="18">
        <v>831</v>
      </c>
      <c r="CR280" s="18">
        <v>614179</v>
      </c>
      <c r="CS280" s="18">
        <v>5659</v>
      </c>
      <c r="CT280" s="18">
        <v>74009541</v>
      </c>
      <c r="CU280" s="18">
        <v>5550</v>
      </c>
      <c r="CV280" s="18">
        <v>55408286</v>
      </c>
      <c r="CW280" s="18">
        <v>2500</v>
      </c>
      <c r="CX280" s="18">
        <v>6296894</v>
      </c>
      <c r="CY280" s="18">
        <v>5772</v>
      </c>
      <c r="CZ280" s="18">
        <v>37007945</v>
      </c>
      <c r="DA280" s="18">
        <v>903</v>
      </c>
      <c r="DB280" s="18">
        <v>3543100</v>
      </c>
      <c r="DC280" s="18">
        <v>4887</v>
      </c>
      <c r="DD280" s="18">
        <v>-28246684</v>
      </c>
      <c r="DE280" s="18">
        <v>5791</v>
      </c>
      <c r="DF280" s="18">
        <v>-24703584</v>
      </c>
      <c r="DG280" s="18">
        <v>2281</v>
      </c>
      <c r="DH280" s="18">
        <v>1247382</v>
      </c>
      <c r="DI280" s="18">
        <v>272</v>
      </c>
      <c r="DJ280" s="18">
        <v>466996</v>
      </c>
      <c r="DK280" s="18">
        <v>37</v>
      </c>
      <c r="DL280" s="18">
        <v>315227</v>
      </c>
      <c r="DM280" s="18">
        <v>1656</v>
      </c>
      <c r="DN280" s="18">
        <v>1508743</v>
      </c>
      <c r="DO280" s="18">
        <v>2130</v>
      </c>
      <c r="DP280" s="18">
        <v>77438466</v>
      </c>
      <c r="DQ280" s="18">
        <v>2040</v>
      </c>
      <c r="DR280" s="18">
        <v>44341782</v>
      </c>
      <c r="DS280" s="18">
        <v>2207</v>
      </c>
      <c r="DT280" s="18">
        <v>32453407</v>
      </c>
      <c r="DU280" s="18">
        <v>1649</v>
      </c>
      <c r="DV280" s="18">
        <v>7329140</v>
      </c>
      <c r="DW280" s="18">
        <v>2</v>
      </c>
      <c r="DX280" s="18">
        <v>2564</v>
      </c>
      <c r="DY280" s="18">
        <v>188</v>
      </c>
      <c r="DZ280" s="18">
        <v>149720</v>
      </c>
      <c r="EA280" s="18">
        <v>45848</v>
      </c>
      <c r="EB280" s="18">
        <v>2362145</v>
      </c>
      <c r="EC280" s="18">
        <v>1540</v>
      </c>
      <c r="ED280" s="18">
        <v>343063</v>
      </c>
      <c r="EE280" s="18">
        <v>31859</v>
      </c>
      <c r="EF280" s="18">
        <v>731452065</v>
      </c>
      <c r="EG280" s="18">
        <v>8</v>
      </c>
      <c r="EH280" s="18">
        <v>41494</v>
      </c>
      <c r="EI280" s="18">
        <v>42007</v>
      </c>
      <c r="EJ280" s="18">
        <v>64168</v>
      </c>
      <c r="EK280" s="18">
        <v>1054488598</v>
      </c>
    </row>
    <row r="281" spans="1:141" x14ac:dyDescent="0.15">
      <c r="A281" s="19" t="s">
        <v>45</v>
      </c>
      <c r="B281" s="19" t="s">
        <v>10</v>
      </c>
      <c r="C281" s="19" t="s">
        <v>41</v>
      </c>
      <c r="D281" s="19" t="s">
        <v>19</v>
      </c>
      <c r="E281" s="30" t="s">
        <v>268</v>
      </c>
      <c r="F281" s="18">
        <v>41322</v>
      </c>
      <c r="G281" s="18">
        <v>41322</v>
      </c>
      <c r="H281" s="18">
        <v>3083649789</v>
      </c>
      <c r="I281" s="18">
        <v>41313</v>
      </c>
      <c r="J281" s="18">
        <v>652774673</v>
      </c>
      <c r="K281" s="18">
        <v>40355</v>
      </c>
      <c r="L281" s="18">
        <v>59996850</v>
      </c>
      <c r="M281" s="18">
        <v>801</v>
      </c>
      <c r="N281" s="18">
        <v>556385</v>
      </c>
      <c r="O281" s="18">
        <v>41322</v>
      </c>
      <c r="P281" s="18">
        <v>711316691</v>
      </c>
      <c r="Q281" s="18">
        <v>18574</v>
      </c>
      <c r="R281" s="18">
        <v>76668159</v>
      </c>
      <c r="S281" s="18">
        <v>40610</v>
      </c>
      <c r="T281" s="18">
        <v>3024001777</v>
      </c>
      <c r="U281" s="18">
        <v>9245</v>
      </c>
      <c r="V281" s="18">
        <v>16243717</v>
      </c>
      <c r="W281" s="18">
        <v>388</v>
      </c>
      <c r="X281" s="18">
        <v>2261958</v>
      </c>
      <c r="Y281" s="18">
        <v>670</v>
      </c>
      <c r="Z281" s="18">
        <v>2767484</v>
      </c>
      <c r="AA281" s="18">
        <v>173</v>
      </c>
      <c r="AB281" s="18">
        <v>642713</v>
      </c>
      <c r="AC281" s="18">
        <v>107</v>
      </c>
      <c r="AD281" s="18">
        <v>851776</v>
      </c>
      <c r="AE281" s="18">
        <v>17</v>
      </c>
      <c r="AF281" s="18">
        <v>73015</v>
      </c>
      <c r="AG281" s="18">
        <v>21</v>
      </c>
      <c r="AH281" s="18">
        <v>694494</v>
      </c>
      <c r="AI281" s="18">
        <v>30796</v>
      </c>
      <c r="AJ281" s="18">
        <v>19547607</v>
      </c>
      <c r="AK281" s="18">
        <v>960</v>
      </c>
      <c r="AL281" s="18">
        <v>199026</v>
      </c>
      <c r="AM281" s="18">
        <v>4200</v>
      </c>
      <c r="AN281" s="18">
        <v>5263464</v>
      </c>
      <c r="AO281" s="18">
        <v>4183</v>
      </c>
      <c r="AP281" s="18">
        <v>2253045</v>
      </c>
      <c r="AQ281" s="18">
        <v>41322</v>
      </c>
      <c r="AR281" s="18">
        <v>3192603087</v>
      </c>
      <c r="AS281" s="18">
        <v>17385</v>
      </c>
      <c r="AT281" s="18">
        <v>32712713</v>
      </c>
      <c r="AU281" s="18">
        <v>8258</v>
      </c>
      <c r="AV281" s="18">
        <v>6104402</v>
      </c>
      <c r="AW281" s="18">
        <v>23720</v>
      </c>
      <c r="AX281" s="18">
        <v>6465210</v>
      </c>
      <c r="AY281" s="18">
        <v>5362</v>
      </c>
      <c r="AZ281" s="18">
        <v>10929151</v>
      </c>
      <c r="BA281" s="18">
        <v>33205</v>
      </c>
      <c r="BB281" s="18">
        <v>40856203</v>
      </c>
      <c r="BC281" s="18">
        <v>698</v>
      </c>
      <c r="BD281" s="18">
        <v>280837</v>
      </c>
      <c r="BE281" s="18">
        <v>737</v>
      </c>
      <c r="BF281" s="18">
        <v>315894</v>
      </c>
      <c r="BG281" s="18">
        <v>172</v>
      </c>
      <c r="BH281" s="18">
        <v>203243</v>
      </c>
      <c r="BI281" s="18">
        <v>20012</v>
      </c>
      <c r="BJ281" s="18">
        <v>5198384</v>
      </c>
      <c r="BK281" s="18">
        <v>19577</v>
      </c>
      <c r="BL281" s="18">
        <v>3794245</v>
      </c>
      <c r="BM281" s="18">
        <v>38996</v>
      </c>
      <c r="BN281" s="18">
        <v>108854015</v>
      </c>
      <c r="BO281" s="18">
        <v>4923</v>
      </c>
      <c r="BP281" s="18">
        <v>79188282</v>
      </c>
      <c r="BQ281" s="18">
        <v>3756</v>
      </c>
      <c r="BR281" s="18">
        <v>11889709</v>
      </c>
      <c r="BS281" s="18">
        <v>168</v>
      </c>
      <c r="BT281" s="18">
        <v>3973034</v>
      </c>
      <c r="BU281" s="18">
        <v>3038</v>
      </c>
      <c r="BV281" s="18">
        <v>81900252</v>
      </c>
      <c r="BW281" s="18">
        <v>1320</v>
      </c>
      <c r="BX281" s="18">
        <v>5734352</v>
      </c>
      <c r="BY281" s="18">
        <v>238</v>
      </c>
      <c r="BZ281" s="18">
        <v>5027271</v>
      </c>
      <c r="CA281" s="18">
        <v>33</v>
      </c>
      <c r="CB281" s="18">
        <v>244033</v>
      </c>
      <c r="CC281" s="18">
        <v>379</v>
      </c>
      <c r="CD281" s="18">
        <v>1661568</v>
      </c>
      <c r="CE281" s="18">
        <v>963</v>
      </c>
      <c r="CF281" s="18">
        <v>5936395</v>
      </c>
      <c r="CG281" s="18">
        <v>963</v>
      </c>
      <c r="CH281" s="18">
        <v>1383875</v>
      </c>
      <c r="CI281" s="18">
        <v>1115</v>
      </c>
      <c r="CJ281" s="18">
        <v>12038979</v>
      </c>
      <c r="CK281" s="18">
        <v>761</v>
      </c>
      <c r="CL281" s="18">
        <v>6166760</v>
      </c>
      <c r="CM281" s="18">
        <v>825</v>
      </c>
      <c r="CN281" s="18">
        <v>3267094</v>
      </c>
      <c r="CO281" s="18">
        <v>766</v>
      </c>
      <c r="CP281" s="18">
        <v>909548</v>
      </c>
      <c r="CQ281" s="18">
        <v>772</v>
      </c>
      <c r="CR281" s="18">
        <v>554495</v>
      </c>
      <c r="CS281" s="18">
        <v>4210</v>
      </c>
      <c r="CT281" s="18">
        <v>56429600</v>
      </c>
      <c r="CU281" s="18">
        <v>4073</v>
      </c>
      <c r="CV281" s="18">
        <v>40852407</v>
      </c>
      <c r="CW281" s="18">
        <v>1827</v>
      </c>
      <c r="CX281" s="18">
        <v>4433324</v>
      </c>
      <c r="CY281" s="18">
        <v>4290</v>
      </c>
      <c r="CZ281" s="18">
        <v>27272617</v>
      </c>
      <c r="DA281" s="18">
        <v>802</v>
      </c>
      <c r="DB281" s="18">
        <v>3219490</v>
      </c>
      <c r="DC281" s="18">
        <v>3505</v>
      </c>
      <c r="DD281" s="18">
        <v>-19348238</v>
      </c>
      <c r="DE281" s="18">
        <v>4310</v>
      </c>
      <c r="DF281" s="18">
        <v>-16128748</v>
      </c>
      <c r="DG281" s="18">
        <v>1811</v>
      </c>
      <c r="DH281" s="18">
        <v>1401124</v>
      </c>
      <c r="DI281" s="18">
        <v>208</v>
      </c>
      <c r="DJ281" s="18">
        <v>581747</v>
      </c>
      <c r="DK281" s="18">
        <v>53</v>
      </c>
      <c r="DL281" s="18">
        <v>598653</v>
      </c>
      <c r="DM281" s="18">
        <v>1362</v>
      </c>
      <c r="DN281" s="18">
        <v>1373447</v>
      </c>
      <c r="DO281" s="18">
        <v>1421</v>
      </c>
      <c r="DP281" s="18">
        <v>66893228</v>
      </c>
      <c r="DQ281" s="18">
        <v>1353</v>
      </c>
      <c r="DR281" s="18">
        <v>38932785</v>
      </c>
      <c r="DS281" s="18">
        <v>1507</v>
      </c>
      <c r="DT281" s="18">
        <v>27264510</v>
      </c>
      <c r="DU281" s="18">
        <v>1098</v>
      </c>
      <c r="DV281" s="18">
        <v>6627016</v>
      </c>
      <c r="DW281" s="18">
        <v>0</v>
      </c>
      <c r="DX281" s="18">
        <v>0</v>
      </c>
      <c r="DY281" s="18">
        <v>112</v>
      </c>
      <c r="DZ281" s="18">
        <v>72096</v>
      </c>
      <c r="EA281" s="18">
        <v>0</v>
      </c>
      <c r="EB281" s="18">
        <v>0</v>
      </c>
      <c r="EC281" s="18">
        <v>1014</v>
      </c>
      <c r="ED281" s="18">
        <v>323581</v>
      </c>
      <c r="EE281" s="18">
        <v>18940</v>
      </c>
      <c r="EF281" s="18">
        <v>408688960</v>
      </c>
      <c r="EG281" s="18">
        <v>3</v>
      </c>
      <c r="EH281" s="18">
        <v>24055</v>
      </c>
      <c r="EI281" s="18">
        <v>29854</v>
      </c>
      <c r="EJ281" s="18">
        <v>40531</v>
      </c>
      <c r="EK281" s="18">
        <v>811368914</v>
      </c>
    </row>
    <row r="282" spans="1:141" x14ac:dyDescent="0.15">
      <c r="A282" s="19" t="s">
        <v>45</v>
      </c>
      <c r="B282" s="19" t="s">
        <v>10</v>
      </c>
      <c r="C282" s="19" t="s">
        <v>41</v>
      </c>
      <c r="D282" s="19" t="s">
        <v>18</v>
      </c>
      <c r="E282" s="30" t="s">
        <v>269</v>
      </c>
      <c r="F282" s="18">
        <v>21791</v>
      </c>
      <c r="G282" s="18">
        <v>21791</v>
      </c>
      <c r="H282" s="18">
        <v>1839230480</v>
      </c>
      <c r="I282" s="18">
        <v>21787</v>
      </c>
      <c r="J282" s="18">
        <v>417794202</v>
      </c>
      <c r="K282" s="18">
        <v>21276</v>
      </c>
      <c r="L282" s="18">
        <v>35756067</v>
      </c>
      <c r="M282" s="18">
        <v>729</v>
      </c>
      <c r="N282" s="18">
        <v>535776</v>
      </c>
      <c r="O282" s="18">
        <v>21791</v>
      </c>
      <c r="P282" s="18">
        <v>452422644</v>
      </c>
      <c r="Q282" s="18">
        <v>8542</v>
      </c>
      <c r="R282" s="18">
        <v>45052430</v>
      </c>
      <c r="S282" s="18">
        <v>21390</v>
      </c>
      <c r="T282" s="18">
        <v>1783369034</v>
      </c>
      <c r="U282" s="18">
        <v>5269</v>
      </c>
      <c r="V282" s="18">
        <v>11018288</v>
      </c>
      <c r="W282" s="18">
        <v>278</v>
      </c>
      <c r="X282" s="18">
        <v>1914547</v>
      </c>
      <c r="Y282" s="18">
        <v>449</v>
      </c>
      <c r="Z282" s="18">
        <v>2191674</v>
      </c>
      <c r="AA282" s="18">
        <v>80</v>
      </c>
      <c r="AB282" s="18">
        <v>351258</v>
      </c>
      <c r="AC282" s="18">
        <v>32</v>
      </c>
      <c r="AD282" s="18">
        <v>258180</v>
      </c>
      <c r="AE282" s="18">
        <v>17</v>
      </c>
      <c r="AF282" s="18">
        <v>59528</v>
      </c>
      <c r="AG282" s="18">
        <v>16</v>
      </c>
      <c r="AH282" s="18">
        <v>361588</v>
      </c>
      <c r="AI282" s="18">
        <v>16361</v>
      </c>
      <c r="AJ282" s="18">
        <v>12412061</v>
      </c>
      <c r="AK282" s="18">
        <v>619</v>
      </c>
      <c r="AL282" s="18">
        <v>234461</v>
      </c>
      <c r="AM282" s="18">
        <v>2690</v>
      </c>
      <c r="AN282" s="18">
        <v>3837170</v>
      </c>
      <c r="AO282" s="18">
        <v>2684</v>
      </c>
      <c r="AP282" s="18">
        <v>1640963</v>
      </c>
      <c r="AQ282" s="18">
        <v>21791</v>
      </c>
      <c r="AR282" s="18">
        <v>1901889018</v>
      </c>
      <c r="AS282" s="18">
        <v>9013</v>
      </c>
      <c r="AT282" s="18">
        <v>18211091</v>
      </c>
      <c r="AU282" s="18">
        <v>4580</v>
      </c>
      <c r="AV282" s="18">
        <v>3971470</v>
      </c>
      <c r="AW282" s="18">
        <v>12142</v>
      </c>
      <c r="AX282" s="18">
        <v>3302415</v>
      </c>
      <c r="AY282" s="18">
        <v>3112</v>
      </c>
      <c r="AZ282" s="18">
        <v>6923234</v>
      </c>
      <c r="BA282" s="18">
        <v>17577</v>
      </c>
      <c r="BB282" s="18">
        <v>22701606</v>
      </c>
      <c r="BC282" s="18">
        <v>451</v>
      </c>
      <c r="BD282" s="18">
        <v>220200</v>
      </c>
      <c r="BE282" s="18">
        <v>454</v>
      </c>
      <c r="BF282" s="18">
        <v>205497</v>
      </c>
      <c r="BG282" s="18">
        <v>113</v>
      </c>
      <c r="BH282" s="18">
        <v>124681</v>
      </c>
      <c r="BI282" s="18">
        <v>10700</v>
      </c>
      <c r="BJ282" s="18">
        <v>3064399</v>
      </c>
      <c r="BK282" s="18">
        <v>10411</v>
      </c>
      <c r="BL282" s="18">
        <v>2196811</v>
      </c>
      <c r="BM282" s="18">
        <v>20593</v>
      </c>
      <c r="BN282" s="18">
        <v>62581206</v>
      </c>
      <c r="BO282" s="18">
        <v>2777</v>
      </c>
      <c r="BP282" s="18">
        <v>43477950</v>
      </c>
      <c r="BQ282" s="18">
        <v>2158</v>
      </c>
      <c r="BR282" s="18">
        <v>6629402</v>
      </c>
      <c r="BS282" s="18">
        <v>131</v>
      </c>
      <c r="BT282" s="18">
        <v>3283084</v>
      </c>
      <c r="BU282" s="18">
        <v>1937</v>
      </c>
      <c r="BV282" s="18">
        <v>57668230</v>
      </c>
      <c r="BW282" s="18">
        <v>834</v>
      </c>
      <c r="BX282" s="18">
        <v>5074370</v>
      </c>
      <c r="BY282" s="18">
        <v>133</v>
      </c>
      <c r="BZ282" s="18">
        <v>2806596</v>
      </c>
      <c r="CA282" s="18">
        <v>14</v>
      </c>
      <c r="CB282" s="18">
        <v>139044</v>
      </c>
      <c r="CC282" s="18">
        <v>171</v>
      </c>
      <c r="CD282" s="18">
        <v>942552</v>
      </c>
      <c r="CE282" s="18">
        <v>607</v>
      </c>
      <c r="CF282" s="18">
        <v>4794740</v>
      </c>
      <c r="CG282" s="18">
        <v>607</v>
      </c>
      <c r="CH282" s="18">
        <v>1183773</v>
      </c>
      <c r="CI282" s="18">
        <v>690</v>
      </c>
      <c r="CJ282" s="18">
        <v>9484204</v>
      </c>
      <c r="CK282" s="18">
        <v>494</v>
      </c>
      <c r="CL282" s="18">
        <v>4439794</v>
      </c>
      <c r="CM282" s="18">
        <v>523</v>
      </c>
      <c r="CN282" s="18">
        <v>2324734</v>
      </c>
      <c r="CO282" s="18">
        <v>480</v>
      </c>
      <c r="CP282" s="18">
        <v>972439</v>
      </c>
      <c r="CQ282" s="18">
        <v>495</v>
      </c>
      <c r="CR282" s="18">
        <v>466877</v>
      </c>
      <c r="CS282" s="18">
        <v>2644</v>
      </c>
      <c r="CT282" s="18">
        <v>39638125</v>
      </c>
      <c r="CU282" s="18">
        <v>2557</v>
      </c>
      <c r="CV282" s="18">
        <v>27636650</v>
      </c>
      <c r="CW282" s="18">
        <v>1217</v>
      </c>
      <c r="CX282" s="18">
        <v>3228328</v>
      </c>
      <c r="CY282" s="18">
        <v>2684</v>
      </c>
      <c r="CZ282" s="18">
        <v>18811708</v>
      </c>
      <c r="DA282" s="18">
        <v>586</v>
      </c>
      <c r="DB282" s="18">
        <v>2509356</v>
      </c>
      <c r="DC282" s="18">
        <v>2109</v>
      </c>
      <c r="DD282" s="18">
        <v>-12547917</v>
      </c>
      <c r="DE282" s="18">
        <v>2697</v>
      </c>
      <c r="DF282" s="18">
        <v>-10038561</v>
      </c>
      <c r="DG282" s="18">
        <v>1084</v>
      </c>
      <c r="DH282" s="18">
        <v>886844</v>
      </c>
      <c r="DI282" s="18">
        <v>111</v>
      </c>
      <c r="DJ282" s="18">
        <v>263761</v>
      </c>
      <c r="DK282" s="18">
        <v>39</v>
      </c>
      <c r="DL282" s="18">
        <v>484175</v>
      </c>
      <c r="DM282" s="18">
        <v>891</v>
      </c>
      <c r="DN282" s="18">
        <v>1172603</v>
      </c>
      <c r="DO282" s="18">
        <v>837</v>
      </c>
      <c r="DP282" s="18">
        <v>45439914</v>
      </c>
      <c r="DQ282" s="18">
        <v>764</v>
      </c>
      <c r="DR282" s="18">
        <v>25530565</v>
      </c>
      <c r="DS282" s="18">
        <v>863</v>
      </c>
      <c r="DT282" s="18">
        <v>19337650</v>
      </c>
      <c r="DU282" s="18">
        <v>678</v>
      </c>
      <c r="DV282" s="18">
        <v>5009836</v>
      </c>
      <c r="DW282" s="18">
        <v>2</v>
      </c>
      <c r="DX282" s="18">
        <v>832</v>
      </c>
      <c r="DY282" s="18">
        <v>58</v>
      </c>
      <c r="DZ282" s="18">
        <v>66756</v>
      </c>
      <c r="EA282" s="18">
        <v>0</v>
      </c>
      <c r="EB282" s="18">
        <v>0</v>
      </c>
      <c r="EC282" s="18">
        <v>667</v>
      </c>
      <c r="ED282" s="18">
        <v>356606</v>
      </c>
      <c r="EE282" s="18">
        <v>8802</v>
      </c>
      <c r="EF282" s="18">
        <v>188733264</v>
      </c>
      <c r="EG282" s="18">
        <v>2</v>
      </c>
      <c r="EH282" s="18">
        <v>3210</v>
      </c>
      <c r="EI282" s="18">
        <v>17065</v>
      </c>
      <c r="EJ282" s="18">
        <v>21337</v>
      </c>
      <c r="EK282" s="18">
        <v>506179286</v>
      </c>
    </row>
    <row r="283" spans="1:141" x14ac:dyDescent="0.15">
      <c r="A283" s="19" t="s">
        <v>45</v>
      </c>
      <c r="B283" s="19" t="s">
        <v>10</v>
      </c>
      <c r="C283" s="19" t="s">
        <v>41</v>
      </c>
      <c r="D283" s="19" t="s">
        <v>17</v>
      </c>
      <c r="E283" s="30" t="s">
        <v>269</v>
      </c>
      <c r="F283" s="18">
        <v>10619</v>
      </c>
      <c r="G283" s="18">
        <v>10619</v>
      </c>
      <c r="H283" s="18">
        <v>1003517540</v>
      </c>
      <c r="I283" s="18">
        <v>10619</v>
      </c>
      <c r="J283" s="18">
        <v>243280452</v>
      </c>
      <c r="K283" s="18">
        <v>10341</v>
      </c>
      <c r="L283" s="18">
        <v>19450877</v>
      </c>
      <c r="M283" s="18">
        <v>1497</v>
      </c>
      <c r="N283" s="18">
        <v>1189395</v>
      </c>
      <c r="O283" s="18">
        <v>10619</v>
      </c>
      <c r="P283" s="18">
        <v>262882279</v>
      </c>
      <c r="Q283" s="18">
        <v>3836</v>
      </c>
      <c r="R283" s="18">
        <v>24569441</v>
      </c>
      <c r="S283" s="18">
        <v>10409</v>
      </c>
      <c r="T283" s="18">
        <v>970880375</v>
      </c>
      <c r="U283" s="18">
        <v>2566</v>
      </c>
      <c r="V283" s="18">
        <v>6382023</v>
      </c>
      <c r="W283" s="18">
        <v>144</v>
      </c>
      <c r="X283" s="18">
        <v>1200516</v>
      </c>
      <c r="Y283" s="18">
        <v>252</v>
      </c>
      <c r="Z283" s="18">
        <v>1656535</v>
      </c>
      <c r="AA283" s="18">
        <v>31</v>
      </c>
      <c r="AB283" s="18">
        <v>136378</v>
      </c>
      <c r="AC283" s="18">
        <v>6</v>
      </c>
      <c r="AD283" s="18">
        <v>87316</v>
      </c>
      <c r="AE283" s="18">
        <v>6</v>
      </c>
      <c r="AF283" s="18">
        <v>30724</v>
      </c>
      <c r="AG283" s="18">
        <v>5</v>
      </c>
      <c r="AH283" s="18">
        <v>179720</v>
      </c>
      <c r="AI283" s="18">
        <v>7926</v>
      </c>
      <c r="AJ283" s="18">
        <v>7310082</v>
      </c>
      <c r="AK283" s="18">
        <v>398</v>
      </c>
      <c r="AL283" s="18">
        <v>101136</v>
      </c>
      <c r="AM283" s="18">
        <v>1515</v>
      </c>
      <c r="AN283" s="18">
        <v>2346076</v>
      </c>
      <c r="AO283" s="18">
        <v>1510</v>
      </c>
      <c r="AP283" s="18">
        <v>1004386</v>
      </c>
      <c r="AQ283" s="18">
        <v>10619</v>
      </c>
      <c r="AR283" s="18">
        <v>1037983494</v>
      </c>
      <c r="AS283" s="18">
        <v>4461</v>
      </c>
      <c r="AT283" s="18">
        <v>9789505</v>
      </c>
      <c r="AU283" s="18">
        <v>2451</v>
      </c>
      <c r="AV283" s="18">
        <v>2511909</v>
      </c>
      <c r="AW283" s="18">
        <v>5643</v>
      </c>
      <c r="AX283" s="18">
        <v>1585763</v>
      </c>
      <c r="AY283" s="18">
        <v>1597</v>
      </c>
      <c r="AZ283" s="18">
        <v>3962348</v>
      </c>
      <c r="BA283" s="18">
        <v>8590</v>
      </c>
      <c r="BB283" s="18">
        <v>12557331</v>
      </c>
      <c r="BC283" s="18">
        <v>257</v>
      </c>
      <c r="BD283" s="18">
        <v>123203</v>
      </c>
      <c r="BE283" s="18">
        <v>241</v>
      </c>
      <c r="BF283" s="18">
        <v>136293</v>
      </c>
      <c r="BG283" s="18">
        <v>75</v>
      </c>
      <c r="BH283" s="18">
        <v>78268</v>
      </c>
      <c r="BI283" s="18">
        <v>5365</v>
      </c>
      <c r="BJ283" s="18">
        <v>1693346</v>
      </c>
      <c r="BK283" s="18">
        <v>5147</v>
      </c>
      <c r="BL283" s="18">
        <v>1195015</v>
      </c>
      <c r="BM283" s="18">
        <v>10042</v>
      </c>
      <c r="BN283" s="18">
        <v>34459196</v>
      </c>
      <c r="BO283" s="18">
        <v>1493</v>
      </c>
      <c r="BP283" s="18">
        <v>22761497</v>
      </c>
      <c r="BQ283" s="18">
        <v>1100</v>
      </c>
      <c r="BR283" s="18">
        <v>3730724</v>
      </c>
      <c r="BS283" s="18">
        <v>57</v>
      </c>
      <c r="BT283" s="18">
        <v>1604199</v>
      </c>
      <c r="BU283" s="18">
        <v>959</v>
      </c>
      <c r="BV283" s="18">
        <v>28497944</v>
      </c>
      <c r="BW283" s="18">
        <v>465</v>
      </c>
      <c r="BX283" s="18">
        <v>2314471</v>
      </c>
      <c r="BY283" s="18">
        <v>69</v>
      </c>
      <c r="BZ283" s="18">
        <v>1820332</v>
      </c>
      <c r="CA283" s="18">
        <v>10</v>
      </c>
      <c r="CB283" s="18">
        <v>95116</v>
      </c>
      <c r="CC283" s="18">
        <v>62</v>
      </c>
      <c r="CD283" s="18">
        <v>221810</v>
      </c>
      <c r="CE283" s="18">
        <v>405</v>
      </c>
      <c r="CF283" s="18">
        <v>4067807</v>
      </c>
      <c r="CG283" s="18">
        <v>405</v>
      </c>
      <c r="CH283" s="18">
        <v>1074182</v>
      </c>
      <c r="CI283" s="18">
        <v>468</v>
      </c>
      <c r="CJ283" s="18">
        <v>8332660</v>
      </c>
      <c r="CK283" s="18">
        <v>268</v>
      </c>
      <c r="CL283" s="18">
        <v>2425115</v>
      </c>
      <c r="CM283" s="18">
        <v>314</v>
      </c>
      <c r="CN283" s="18">
        <v>715893</v>
      </c>
      <c r="CO283" s="18">
        <v>292</v>
      </c>
      <c r="CP283" s="18">
        <v>295027</v>
      </c>
      <c r="CQ283" s="18">
        <v>303</v>
      </c>
      <c r="CR283" s="18">
        <v>196945</v>
      </c>
      <c r="CS283" s="18">
        <v>1553</v>
      </c>
      <c r="CT283" s="18">
        <v>24765386</v>
      </c>
      <c r="CU283" s="18">
        <v>1507</v>
      </c>
      <c r="CV283" s="18">
        <v>17096929</v>
      </c>
      <c r="CW283" s="18">
        <v>718</v>
      </c>
      <c r="CX283" s="18">
        <v>1829622</v>
      </c>
      <c r="CY283" s="18">
        <v>1581</v>
      </c>
      <c r="CZ283" s="18">
        <v>11595826</v>
      </c>
      <c r="DA283" s="18">
        <v>359</v>
      </c>
      <c r="DB283" s="18">
        <v>1751023</v>
      </c>
      <c r="DC283" s="18">
        <v>1229</v>
      </c>
      <c r="DD283" s="18">
        <v>-7508014</v>
      </c>
      <c r="DE283" s="18">
        <v>1590</v>
      </c>
      <c r="DF283" s="18">
        <v>-5756991</v>
      </c>
      <c r="DG283" s="18">
        <v>524</v>
      </c>
      <c r="DH283" s="18">
        <v>407205</v>
      </c>
      <c r="DI283" s="18">
        <v>70</v>
      </c>
      <c r="DJ283" s="18">
        <v>205591</v>
      </c>
      <c r="DK283" s="18">
        <v>21</v>
      </c>
      <c r="DL283" s="18">
        <v>144682</v>
      </c>
      <c r="DM283" s="18">
        <v>576</v>
      </c>
      <c r="DN283" s="18">
        <v>681180</v>
      </c>
      <c r="DO283" s="18">
        <v>410</v>
      </c>
      <c r="DP283" s="18">
        <v>30154962</v>
      </c>
      <c r="DQ283" s="18">
        <v>375</v>
      </c>
      <c r="DR283" s="18">
        <v>16853260</v>
      </c>
      <c r="DS283" s="18">
        <v>423</v>
      </c>
      <c r="DT283" s="18">
        <v>13025486</v>
      </c>
      <c r="DU283" s="18">
        <v>360</v>
      </c>
      <c r="DV283" s="18">
        <v>3442856</v>
      </c>
      <c r="DW283" s="18">
        <v>3</v>
      </c>
      <c r="DX283" s="18">
        <v>4371</v>
      </c>
      <c r="DY283" s="18">
        <v>20</v>
      </c>
      <c r="DZ283" s="18">
        <v>26565</v>
      </c>
      <c r="EA283" s="18">
        <v>0</v>
      </c>
      <c r="EB283" s="18">
        <v>0</v>
      </c>
      <c r="EC283" s="18">
        <v>370</v>
      </c>
      <c r="ED283" s="18">
        <v>312451</v>
      </c>
      <c r="EE283" s="18">
        <v>3980</v>
      </c>
      <c r="EF283" s="18">
        <v>89263766</v>
      </c>
      <c r="EG283" s="18">
        <v>2</v>
      </c>
      <c r="EH283" s="18">
        <v>11659</v>
      </c>
      <c r="EI283" s="18">
        <v>8988</v>
      </c>
      <c r="EJ283" s="18">
        <v>10393</v>
      </c>
      <c r="EK283" s="18">
        <v>289810373</v>
      </c>
    </row>
    <row r="284" spans="1:141" x14ac:dyDescent="0.15">
      <c r="A284" s="19" t="s">
        <v>45</v>
      </c>
      <c r="B284" s="19" t="s">
        <v>10</v>
      </c>
      <c r="C284" s="19" t="s">
        <v>41</v>
      </c>
      <c r="D284" s="19" t="s">
        <v>16</v>
      </c>
      <c r="E284" s="30" t="s">
        <v>269</v>
      </c>
      <c r="F284" s="18">
        <v>13873</v>
      </c>
      <c r="G284" s="18">
        <v>13873</v>
      </c>
      <c r="H284" s="18">
        <v>1619025197</v>
      </c>
      <c r="I284" s="18">
        <v>13873</v>
      </c>
      <c r="J284" s="18">
        <v>431753283</v>
      </c>
      <c r="K284" s="18">
        <v>13528</v>
      </c>
      <c r="L284" s="18">
        <v>31443901</v>
      </c>
      <c r="M284" s="18">
        <v>1850</v>
      </c>
      <c r="N284" s="18">
        <v>2028690</v>
      </c>
      <c r="O284" s="18">
        <v>13873</v>
      </c>
      <c r="P284" s="18">
        <v>461528487</v>
      </c>
      <c r="Q284" s="18">
        <v>3952</v>
      </c>
      <c r="R284" s="18">
        <v>31259652</v>
      </c>
      <c r="S284" s="18">
        <v>13301</v>
      </c>
      <c r="T284" s="18">
        <v>1444636929</v>
      </c>
      <c r="U284" s="18">
        <v>2849</v>
      </c>
      <c r="V284" s="18">
        <v>12919298</v>
      </c>
      <c r="W284" s="18">
        <v>283</v>
      </c>
      <c r="X284" s="18">
        <v>2695559</v>
      </c>
      <c r="Y284" s="18">
        <v>471</v>
      </c>
      <c r="Z284" s="18">
        <v>4894713</v>
      </c>
      <c r="AA284" s="18">
        <v>54</v>
      </c>
      <c r="AB284" s="18">
        <v>308082</v>
      </c>
      <c r="AC284" s="18">
        <v>13</v>
      </c>
      <c r="AD284" s="18">
        <v>95247</v>
      </c>
      <c r="AE284" s="18">
        <v>9</v>
      </c>
      <c r="AF284" s="18">
        <v>9140</v>
      </c>
      <c r="AG284" s="18">
        <v>12</v>
      </c>
      <c r="AH284" s="18">
        <v>497410</v>
      </c>
      <c r="AI284" s="18">
        <v>10445</v>
      </c>
      <c r="AJ284" s="18">
        <v>11600363</v>
      </c>
      <c r="AK284" s="18">
        <v>696</v>
      </c>
      <c r="AL284" s="18">
        <v>361236</v>
      </c>
      <c r="AM284" s="18">
        <v>2524</v>
      </c>
      <c r="AN284" s="18">
        <v>7242368</v>
      </c>
      <c r="AO284" s="18">
        <v>2509</v>
      </c>
      <c r="AP284" s="18">
        <v>3098762</v>
      </c>
      <c r="AQ284" s="18">
        <v>13873</v>
      </c>
      <c r="AR284" s="18">
        <v>1670925305</v>
      </c>
      <c r="AS284" s="18">
        <v>5325</v>
      </c>
      <c r="AT284" s="18">
        <v>14069494</v>
      </c>
      <c r="AU284" s="18">
        <v>3198</v>
      </c>
      <c r="AV284" s="18">
        <v>3919744</v>
      </c>
      <c r="AW284" s="18">
        <v>7063</v>
      </c>
      <c r="AX284" s="18">
        <v>1944879</v>
      </c>
      <c r="AY284" s="18">
        <v>1835</v>
      </c>
      <c r="AZ284" s="18">
        <v>5527135</v>
      </c>
      <c r="BA284" s="18">
        <v>10539</v>
      </c>
      <c r="BB284" s="18">
        <v>17869767</v>
      </c>
      <c r="BC284" s="18">
        <v>410</v>
      </c>
      <c r="BD284" s="18">
        <v>224030</v>
      </c>
      <c r="BE284" s="18">
        <v>325</v>
      </c>
      <c r="BF284" s="18">
        <v>351573</v>
      </c>
      <c r="BG284" s="18">
        <v>158</v>
      </c>
      <c r="BH284" s="18">
        <v>374416</v>
      </c>
      <c r="BI284" s="18">
        <v>6808</v>
      </c>
      <c r="BJ284" s="18">
        <v>2667247</v>
      </c>
      <c r="BK284" s="18">
        <v>6846</v>
      </c>
      <c r="BL284" s="18">
        <v>1932707</v>
      </c>
      <c r="BM284" s="18">
        <v>12914</v>
      </c>
      <c r="BN284" s="18">
        <v>51822415</v>
      </c>
      <c r="BO284" s="18">
        <v>2051</v>
      </c>
      <c r="BP284" s="18">
        <v>32131583</v>
      </c>
      <c r="BQ284" s="18">
        <v>1544</v>
      </c>
      <c r="BR284" s="18">
        <v>6444690</v>
      </c>
      <c r="BS284" s="18">
        <v>139</v>
      </c>
      <c r="BT284" s="18">
        <v>8153732</v>
      </c>
      <c r="BU284" s="18">
        <v>2208</v>
      </c>
      <c r="BV284" s="18">
        <v>109866082</v>
      </c>
      <c r="BW284" s="18">
        <v>1054</v>
      </c>
      <c r="BX284" s="18">
        <v>11863989</v>
      </c>
      <c r="BY284" s="18">
        <v>124</v>
      </c>
      <c r="BZ284" s="18">
        <v>5868923</v>
      </c>
      <c r="CA284" s="18">
        <v>16</v>
      </c>
      <c r="CB284" s="18">
        <v>218855</v>
      </c>
      <c r="CC284" s="18">
        <v>119</v>
      </c>
      <c r="CD284" s="18">
        <v>611025</v>
      </c>
      <c r="CE284" s="18">
        <v>831</v>
      </c>
      <c r="CF284" s="18">
        <v>15249046</v>
      </c>
      <c r="CG284" s="18">
        <v>831</v>
      </c>
      <c r="CH284" s="18">
        <v>4443108</v>
      </c>
      <c r="CI284" s="18">
        <v>928</v>
      </c>
      <c r="CJ284" s="18">
        <v>28814542</v>
      </c>
      <c r="CK284" s="18">
        <v>511</v>
      </c>
      <c r="CL284" s="18">
        <v>4638409</v>
      </c>
      <c r="CM284" s="18">
        <v>683</v>
      </c>
      <c r="CN284" s="18">
        <v>5098162</v>
      </c>
      <c r="CO284" s="18">
        <v>633</v>
      </c>
      <c r="CP284" s="18">
        <v>2345560</v>
      </c>
      <c r="CQ284" s="18">
        <v>641</v>
      </c>
      <c r="CR284" s="18">
        <v>1062389</v>
      </c>
      <c r="CS284" s="18">
        <v>2458</v>
      </c>
      <c r="CT284" s="18">
        <v>42671784</v>
      </c>
      <c r="CU284" s="18">
        <v>2358</v>
      </c>
      <c r="CV284" s="18">
        <v>28822057</v>
      </c>
      <c r="CW284" s="18">
        <v>1200</v>
      </c>
      <c r="CX284" s="18">
        <v>3505191</v>
      </c>
      <c r="CY284" s="18">
        <v>2504</v>
      </c>
      <c r="CZ284" s="18">
        <v>20714335</v>
      </c>
      <c r="DA284" s="18">
        <v>570</v>
      </c>
      <c r="DB284" s="18">
        <v>3924268</v>
      </c>
      <c r="DC284" s="18">
        <v>1943</v>
      </c>
      <c r="DD284" s="18">
        <v>-14294067</v>
      </c>
      <c r="DE284" s="18">
        <v>2516</v>
      </c>
      <c r="DF284" s="18">
        <v>-10369799</v>
      </c>
      <c r="DG284" s="18">
        <v>932</v>
      </c>
      <c r="DH284" s="18">
        <v>1452967</v>
      </c>
      <c r="DI284" s="18">
        <v>127</v>
      </c>
      <c r="DJ284" s="18">
        <v>423639</v>
      </c>
      <c r="DK284" s="18">
        <v>73</v>
      </c>
      <c r="DL284" s="18">
        <v>1186031</v>
      </c>
      <c r="DM284" s="18">
        <v>1076</v>
      </c>
      <c r="DN284" s="18">
        <v>1735827</v>
      </c>
      <c r="DO284" s="18">
        <v>758</v>
      </c>
      <c r="DP284" s="18">
        <v>86409544</v>
      </c>
      <c r="DQ284" s="18">
        <v>727</v>
      </c>
      <c r="DR284" s="18">
        <v>47568537</v>
      </c>
      <c r="DS284" s="18">
        <v>792</v>
      </c>
      <c r="DT284" s="18">
        <v>38522495</v>
      </c>
      <c r="DU284" s="18">
        <v>652</v>
      </c>
      <c r="DV284" s="18">
        <v>11304354</v>
      </c>
      <c r="DW284" s="18">
        <v>2</v>
      </c>
      <c r="DX284" s="18">
        <v>584</v>
      </c>
      <c r="DY284" s="18">
        <v>28</v>
      </c>
      <c r="DZ284" s="18">
        <v>58333</v>
      </c>
      <c r="EA284" s="18">
        <v>0</v>
      </c>
      <c r="EB284" s="18">
        <v>0</v>
      </c>
      <c r="EC284" s="18">
        <v>668</v>
      </c>
      <c r="ED284" s="18">
        <v>1190435</v>
      </c>
      <c r="EE284" s="18">
        <v>4152</v>
      </c>
      <c r="EF284" s="18">
        <v>93633561</v>
      </c>
      <c r="EG284" s="18">
        <v>0</v>
      </c>
      <c r="EH284" s="18">
        <v>0</v>
      </c>
      <c r="EI284" s="18">
        <v>12288</v>
      </c>
      <c r="EJ284" s="18">
        <v>13247</v>
      </c>
      <c r="EK284" s="18">
        <v>453393323</v>
      </c>
    </row>
    <row r="285" spans="1:141" x14ac:dyDescent="0.15">
      <c r="A285" s="19" t="s">
        <v>45</v>
      </c>
      <c r="B285" s="19" t="s">
        <v>10</v>
      </c>
      <c r="C285" s="19" t="s">
        <v>41</v>
      </c>
      <c r="D285" s="19" t="s">
        <v>15</v>
      </c>
      <c r="E285" s="30" t="s">
        <v>269</v>
      </c>
      <c r="F285" s="18">
        <v>2325</v>
      </c>
      <c r="G285" s="18">
        <v>2325</v>
      </c>
      <c r="H285" s="18">
        <v>387662170</v>
      </c>
      <c r="I285" s="18">
        <v>2325</v>
      </c>
      <c r="J285" s="18">
        <v>115460697</v>
      </c>
      <c r="K285" s="18">
        <v>2282</v>
      </c>
      <c r="L285" s="18">
        <v>7585103</v>
      </c>
      <c r="M285" s="18">
        <v>323</v>
      </c>
      <c r="N285" s="18">
        <v>574219</v>
      </c>
      <c r="O285" s="18">
        <v>2325</v>
      </c>
      <c r="P285" s="18">
        <v>122398233</v>
      </c>
      <c r="Q285" s="18">
        <v>445</v>
      </c>
      <c r="R285" s="18">
        <v>4440923</v>
      </c>
      <c r="S285" s="18">
        <v>2058</v>
      </c>
      <c r="T285" s="18">
        <v>227772767</v>
      </c>
      <c r="U285" s="18">
        <v>389</v>
      </c>
      <c r="V285" s="18">
        <v>2976411</v>
      </c>
      <c r="W285" s="18">
        <v>68</v>
      </c>
      <c r="X285" s="18">
        <v>729721</v>
      </c>
      <c r="Y285" s="18">
        <v>105</v>
      </c>
      <c r="Z285" s="18">
        <v>1740617</v>
      </c>
      <c r="AA285" s="18">
        <v>17</v>
      </c>
      <c r="AB285" s="18">
        <v>116366</v>
      </c>
      <c r="AC285" s="18">
        <v>1</v>
      </c>
      <c r="AD285" s="18">
        <v>7235</v>
      </c>
      <c r="AE285" s="18">
        <v>1</v>
      </c>
      <c r="AF285" s="18">
        <v>111</v>
      </c>
      <c r="AG285" s="18">
        <v>2</v>
      </c>
      <c r="AH285" s="18">
        <v>87142</v>
      </c>
      <c r="AI285" s="18">
        <v>1759</v>
      </c>
      <c r="AJ285" s="18">
        <v>2224190</v>
      </c>
      <c r="AK285" s="18">
        <v>145</v>
      </c>
      <c r="AL285" s="18">
        <v>146017</v>
      </c>
      <c r="AM285" s="18">
        <v>533</v>
      </c>
      <c r="AN285" s="18">
        <v>4128915</v>
      </c>
      <c r="AO285" s="18">
        <v>533</v>
      </c>
      <c r="AP285" s="18">
        <v>1768528</v>
      </c>
      <c r="AQ285" s="18">
        <v>2325</v>
      </c>
      <c r="AR285" s="18">
        <v>396291938</v>
      </c>
      <c r="AS285" s="18">
        <v>655</v>
      </c>
      <c r="AT285" s="18">
        <v>2134635</v>
      </c>
      <c r="AU285" s="18">
        <v>371</v>
      </c>
      <c r="AV285" s="18">
        <v>598555</v>
      </c>
      <c r="AW285" s="18">
        <v>954</v>
      </c>
      <c r="AX285" s="18">
        <v>258107</v>
      </c>
      <c r="AY285" s="18">
        <v>198</v>
      </c>
      <c r="AZ285" s="18">
        <v>740934</v>
      </c>
      <c r="BA285" s="18">
        <v>1484</v>
      </c>
      <c r="BB285" s="18">
        <v>2633066</v>
      </c>
      <c r="BC285" s="18">
        <v>59</v>
      </c>
      <c r="BD285" s="18">
        <v>50781</v>
      </c>
      <c r="BE285" s="18">
        <v>36</v>
      </c>
      <c r="BF285" s="18">
        <v>72933</v>
      </c>
      <c r="BG285" s="18">
        <v>33</v>
      </c>
      <c r="BH285" s="18">
        <v>100165</v>
      </c>
      <c r="BI285" s="18">
        <v>855</v>
      </c>
      <c r="BJ285" s="18">
        <v>371426</v>
      </c>
      <c r="BK285" s="18">
        <v>1087</v>
      </c>
      <c r="BL285" s="18">
        <v>389697</v>
      </c>
      <c r="BM285" s="18">
        <v>2013</v>
      </c>
      <c r="BN285" s="18">
        <v>8622885</v>
      </c>
      <c r="BO285" s="18">
        <v>253</v>
      </c>
      <c r="BP285" s="18">
        <v>3991610</v>
      </c>
      <c r="BQ285" s="18">
        <v>259</v>
      </c>
      <c r="BR285" s="18">
        <v>1846209</v>
      </c>
      <c r="BS285" s="18">
        <v>77</v>
      </c>
      <c r="BT285" s="18">
        <v>3991558</v>
      </c>
      <c r="BU285" s="18">
        <v>1098</v>
      </c>
      <c r="BV285" s="18">
        <v>116650776</v>
      </c>
      <c r="BW285" s="18">
        <v>594</v>
      </c>
      <c r="BX285" s="18">
        <v>16162941</v>
      </c>
      <c r="BY285" s="18">
        <v>25</v>
      </c>
      <c r="BZ285" s="18">
        <v>1649374</v>
      </c>
      <c r="CA285" s="18">
        <v>3</v>
      </c>
      <c r="CB285" s="18">
        <v>9876</v>
      </c>
      <c r="CC285" s="18">
        <v>16</v>
      </c>
      <c r="CD285" s="18">
        <v>87686</v>
      </c>
      <c r="CE285" s="18">
        <v>273</v>
      </c>
      <c r="CF285" s="18">
        <v>12756083</v>
      </c>
      <c r="CG285" s="18">
        <v>273</v>
      </c>
      <c r="CH285" s="18">
        <v>4067658</v>
      </c>
      <c r="CI285" s="18">
        <v>292</v>
      </c>
      <c r="CJ285" s="18">
        <v>24684957</v>
      </c>
      <c r="CK285" s="18">
        <v>107</v>
      </c>
      <c r="CL285" s="18">
        <v>1348393</v>
      </c>
      <c r="CM285" s="18">
        <v>200</v>
      </c>
      <c r="CN285" s="18">
        <v>2007742</v>
      </c>
      <c r="CO285" s="18">
        <v>188</v>
      </c>
      <c r="CP285" s="18">
        <v>1696404</v>
      </c>
      <c r="CQ285" s="18">
        <v>188</v>
      </c>
      <c r="CR285" s="18">
        <v>420455</v>
      </c>
      <c r="CS285" s="18">
        <v>444</v>
      </c>
      <c r="CT285" s="18">
        <v>8896695</v>
      </c>
      <c r="CU285" s="18">
        <v>420</v>
      </c>
      <c r="CV285" s="18">
        <v>6155440</v>
      </c>
      <c r="CW285" s="18">
        <v>218</v>
      </c>
      <c r="CX285" s="18">
        <v>633650</v>
      </c>
      <c r="CY285" s="18">
        <v>450</v>
      </c>
      <c r="CZ285" s="18">
        <v>4109525</v>
      </c>
      <c r="DA285" s="18">
        <v>104</v>
      </c>
      <c r="DB285" s="18">
        <v>766763</v>
      </c>
      <c r="DC285" s="18">
        <v>352</v>
      </c>
      <c r="DD285" s="18">
        <v>-2768683</v>
      </c>
      <c r="DE285" s="18">
        <v>456</v>
      </c>
      <c r="DF285" s="18">
        <v>-2001920</v>
      </c>
      <c r="DG285" s="18">
        <v>289</v>
      </c>
      <c r="DH285" s="18">
        <v>158511</v>
      </c>
      <c r="DI285" s="18">
        <v>29</v>
      </c>
      <c r="DJ285" s="18">
        <v>166340</v>
      </c>
      <c r="DK285" s="18">
        <v>41</v>
      </c>
      <c r="DL285" s="18">
        <v>840594</v>
      </c>
      <c r="DM285" s="18">
        <v>179</v>
      </c>
      <c r="DN285" s="18">
        <v>431040</v>
      </c>
      <c r="DO285" s="18">
        <v>202</v>
      </c>
      <c r="DP285" s="18">
        <v>38804483</v>
      </c>
      <c r="DQ285" s="18">
        <v>193</v>
      </c>
      <c r="DR285" s="18">
        <v>22121207</v>
      </c>
      <c r="DS285" s="18">
        <v>210</v>
      </c>
      <c r="DT285" s="18">
        <v>16571445</v>
      </c>
      <c r="DU285" s="18">
        <v>186</v>
      </c>
      <c r="DV285" s="18">
        <v>5202279</v>
      </c>
      <c r="DW285" s="18">
        <v>0</v>
      </c>
      <c r="DX285" s="18">
        <v>0</v>
      </c>
      <c r="DY285" s="18">
        <v>1</v>
      </c>
      <c r="DZ285" s="18">
        <v>217</v>
      </c>
      <c r="EA285" s="18">
        <v>0</v>
      </c>
      <c r="EB285" s="18">
        <v>0</v>
      </c>
      <c r="EC285" s="18">
        <v>146</v>
      </c>
      <c r="ED285" s="18">
        <v>461008</v>
      </c>
      <c r="EE285" s="18">
        <v>481</v>
      </c>
      <c r="EF285" s="18">
        <v>11295955</v>
      </c>
      <c r="EG285" s="18">
        <v>0</v>
      </c>
      <c r="EH285" s="18">
        <v>0</v>
      </c>
      <c r="EI285" s="18">
        <v>2124</v>
      </c>
      <c r="EJ285" s="18">
        <v>2031</v>
      </c>
      <c r="EK285" s="18">
        <v>72657294</v>
      </c>
    </row>
    <row r="286" spans="1:141" x14ac:dyDescent="0.15">
      <c r="A286" s="19" t="s">
        <v>45</v>
      </c>
      <c r="B286" s="19" t="s">
        <v>10</v>
      </c>
      <c r="C286" s="19" t="s">
        <v>41</v>
      </c>
      <c r="D286" s="19" t="s">
        <v>14</v>
      </c>
      <c r="E286" s="30" t="s">
        <v>270</v>
      </c>
      <c r="F286" s="18">
        <v>1294</v>
      </c>
      <c r="G286" s="18">
        <v>1294</v>
      </c>
      <c r="H286" s="18">
        <v>259761999</v>
      </c>
      <c r="I286" s="18">
        <v>1294</v>
      </c>
      <c r="J286" s="18">
        <v>82753052</v>
      </c>
      <c r="K286" s="18">
        <v>1256</v>
      </c>
      <c r="L286" s="18">
        <v>5030668</v>
      </c>
      <c r="M286" s="18">
        <v>177</v>
      </c>
      <c r="N286" s="18">
        <v>387449</v>
      </c>
      <c r="O286" s="18">
        <v>1294</v>
      </c>
      <c r="P286" s="18">
        <v>87035298</v>
      </c>
      <c r="Q286" s="18">
        <v>217</v>
      </c>
      <c r="R286" s="18">
        <v>2402499</v>
      </c>
      <c r="S286" s="18">
        <v>1106</v>
      </c>
      <c r="T286" s="18">
        <v>127044992</v>
      </c>
      <c r="U286" s="18">
        <v>197</v>
      </c>
      <c r="V286" s="18">
        <v>3681628</v>
      </c>
      <c r="W286" s="18">
        <v>37</v>
      </c>
      <c r="X286" s="18">
        <v>410407</v>
      </c>
      <c r="Y286" s="18">
        <v>55</v>
      </c>
      <c r="Z286" s="18">
        <v>1485816</v>
      </c>
      <c r="AA286" s="18">
        <v>13</v>
      </c>
      <c r="AB286" s="18">
        <v>83270</v>
      </c>
      <c r="AC286" s="18">
        <v>2</v>
      </c>
      <c r="AD286" s="18">
        <v>9450</v>
      </c>
      <c r="AE286" s="18">
        <v>1</v>
      </c>
      <c r="AF286" s="18">
        <v>768</v>
      </c>
      <c r="AG286" s="18">
        <v>1</v>
      </c>
      <c r="AH286" s="18">
        <v>67888</v>
      </c>
      <c r="AI286" s="18">
        <v>1000</v>
      </c>
      <c r="AJ286" s="18">
        <v>1712088</v>
      </c>
      <c r="AK286" s="18">
        <v>87</v>
      </c>
      <c r="AL286" s="18">
        <v>84629</v>
      </c>
      <c r="AM286" s="18">
        <v>336</v>
      </c>
      <c r="AN286" s="18">
        <v>4782005</v>
      </c>
      <c r="AO286" s="18">
        <v>335</v>
      </c>
      <c r="AP286" s="18">
        <v>2049219</v>
      </c>
      <c r="AQ286" s="18">
        <v>1294</v>
      </c>
      <c r="AR286" s="18">
        <v>264833926</v>
      </c>
      <c r="AS286" s="18">
        <v>283</v>
      </c>
      <c r="AT286" s="18">
        <v>838265</v>
      </c>
      <c r="AU286" s="18">
        <v>154</v>
      </c>
      <c r="AV286" s="18">
        <v>248456</v>
      </c>
      <c r="AW286" s="18">
        <v>406</v>
      </c>
      <c r="AX286" s="18">
        <v>109364</v>
      </c>
      <c r="AY286" s="18">
        <v>91</v>
      </c>
      <c r="AZ286" s="18">
        <v>342521</v>
      </c>
      <c r="BA286" s="18">
        <v>725</v>
      </c>
      <c r="BB286" s="18">
        <v>2055763</v>
      </c>
      <c r="BC286" s="18">
        <v>34</v>
      </c>
      <c r="BD286" s="18">
        <v>22514</v>
      </c>
      <c r="BE286" s="18">
        <v>22</v>
      </c>
      <c r="BF286" s="18">
        <v>47359</v>
      </c>
      <c r="BG286" s="18">
        <v>20</v>
      </c>
      <c r="BH286" s="18">
        <v>45206</v>
      </c>
      <c r="BI286" s="18">
        <v>430</v>
      </c>
      <c r="BJ286" s="18">
        <v>198331</v>
      </c>
      <c r="BK286" s="18">
        <v>535</v>
      </c>
      <c r="BL286" s="18">
        <v>243713</v>
      </c>
      <c r="BM286" s="18">
        <v>1064</v>
      </c>
      <c r="BN286" s="18">
        <v>5033363</v>
      </c>
      <c r="BO286" s="18">
        <v>149</v>
      </c>
      <c r="BP286" s="18">
        <v>2609961</v>
      </c>
      <c r="BQ286" s="18">
        <v>150</v>
      </c>
      <c r="BR286" s="18">
        <v>1020117</v>
      </c>
      <c r="BS286" s="18">
        <v>36</v>
      </c>
      <c r="BT286" s="18">
        <v>2565307</v>
      </c>
      <c r="BU286" s="18">
        <v>672</v>
      </c>
      <c r="BV286" s="18">
        <v>86097096</v>
      </c>
      <c r="BW286" s="18">
        <v>396</v>
      </c>
      <c r="BX286" s="18">
        <v>12781884</v>
      </c>
      <c r="BY286" s="18">
        <v>9</v>
      </c>
      <c r="BZ286" s="18">
        <v>924473</v>
      </c>
      <c r="CA286" s="18">
        <v>2</v>
      </c>
      <c r="CB286" s="18">
        <v>8324</v>
      </c>
      <c r="CC286" s="18">
        <v>18</v>
      </c>
      <c r="CD286" s="18">
        <v>99247</v>
      </c>
      <c r="CE286" s="18">
        <v>174</v>
      </c>
      <c r="CF286" s="18">
        <v>10473365</v>
      </c>
      <c r="CG286" s="18">
        <v>174</v>
      </c>
      <c r="CH286" s="18">
        <v>3577094</v>
      </c>
      <c r="CI286" s="18">
        <v>185</v>
      </c>
      <c r="CJ286" s="18">
        <v>20690513</v>
      </c>
      <c r="CK286" s="18">
        <v>67</v>
      </c>
      <c r="CL286" s="18">
        <v>4235720</v>
      </c>
      <c r="CM286" s="18">
        <v>156</v>
      </c>
      <c r="CN286" s="18">
        <v>3266326</v>
      </c>
      <c r="CO286" s="18">
        <v>140</v>
      </c>
      <c r="CP286" s="18">
        <v>1637877</v>
      </c>
      <c r="CQ286" s="18">
        <v>142</v>
      </c>
      <c r="CR286" s="18">
        <v>640727</v>
      </c>
      <c r="CS286" s="18">
        <v>269</v>
      </c>
      <c r="CT286" s="18">
        <v>5440608</v>
      </c>
      <c r="CU286" s="18">
        <v>236</v>
      </c>
      <c r="CV286" s="18">
        <v>3193703</v>
      </c>
      <c r="CW286" s="18">
        <v>113</v>
      </c>
      <c r="CX286" s="18">
        <v>500284</v>
      </c>
      <c r="CY286" s="18">
        <v>275</v>
      </c>
      <c r="CZ286" s="18">
        <v>2502167</v>
      </c>
      <c r="DA286" s="18">
        <v>93</v>
      </c>
      <c r="DB286" s="18">
        <v>856766</v>
      </c>
      <c r="DC286" s="18">
        <v>183</v>
      </c>
      <c r="DD286" s="18">
        <v>-1612312</v>
      </c>
      <c r="DE286" s="18">
        <v>276</v>
      </c>
      <c r="DF286" s="18">
        <v>-755546</v>
      </c>
      <c r="DG286" s="18">
        <v>166</v>
      </c>
      <c r="DH286" s="18">
        <v>439032</v>
      </c>
      <c r="DI286" s="18">
        <v>21</v>
      </c>
      <c r="DJ286" s="18">
        <v>135759</v>
      </c>
      <c r="DK286" s="18">
        <v>27</v>
      </c>
      <c r="DL286" s="18">
        <v>639560</v>
      </c>
      <c r="DM286" s="18">
        <v>108</v>
      </c>
      <c r="DN286" s="18">
        <v>242311</v>
      </c>
      <c r="DO286" s="18">
        <v>137</v>
      </c>
      <c r="DP286" s="18">
        <v>28246657</v>
      </c>
      <c r="DQ286" s="18">
        <v>128</v>
      </c>
      <c r="DR286" s="18">
        <v>13253592</v>
      </c>
      <c r="DS286" s="18">
        <v>141</v>
      </c>
      <c r="DT286" s="18">
        <v>14936067</v>
      </c>
      <c r="DU286" s="18">
        <v>121</v>
      </c>
      <c r="DV286" s="18">
        <v>5049298</v>
      </c>
      <c r="DW286" s="18">
        <v>0</v>
      </c>
      <c r="DX286" s="18">
        <v>0</v>
      </c>
      <c r="DY286" s="18">
        <v>3</v>
      </c>
      <c r="DZ286" s="18">
        <v>11138</v>
      </c>
      <c r="EA286" s="18">
        <v>0</v>
      </c>
      <c r="EB286" s="18">
        <v>0</v>
      </c>
      <c r="EC286" s="18">
        <v>72</v>
      </c>
      <c r="ED286" s="18">
        <v>785338</v>
      </c>
      <c r="EE286" s="18">
        <v>248</v>
      </c>
      <c r="EF286" s="18">
        <v>5246284</v>
      </c>
      <c r="EG286" s="18">
        <v>0</v>
      </c>
      <c r="EH286" s="18">
        <v>0</v>
      </c>
      <c r="EI286" s="18">
        <v>1157</v>
      </c>
      <c r="EJ286" s="18">
        <v>1076</v>
      </c>
      <c r="EK286" s="18">
        <v>42221895</v>
      </c>
    </row>
    <row r="287" spans="1:141" x14ac:dyDescent="0.15">
      <c r="A287" s="19" t="s">
        <v>45</v>
      </c>
      <c r="B287" s="19" t="s">
        <v>10</v>
      </c>
      <c r="C287" s="19" t="s">
        <v>41</v>
      </c>
      <c r="D287" s="19" t="s">
        <v>13</v>
      </c>
      <c r="E287" s="30" t="s">
        <v>270</v>
      </c>
      <c r="F287" s="18">
        <v>304</v>
      </c>
      <c r="G287" s="18">
        <v>304</v>
      </c>
      <c r="H287" s="18">
        <v>95834391</v>
      </c>
      <c r="I287" s="18">
        <v>304</v>
      </c>
      <c r="J287" s="18">
        <v>35025385</v>
      </c>
      <c r="K287" s="18">
        <v>297</v>
      </c>
      <c r="L287" s="18">
        <v>1860670</v>
      </c>
      <c r="M287" s="18">
        <v>48</v>
      </c>
      <c r="N287" s="18">
        <v>191086</v>
      </c>
      <c r="O287" s="18">
        <v>304</v>
      </c>
      <c r="P287" s="18">
        <v>36427523</v>
      </c>
      <c r="Q287" s="18">
        <v>41</v>
      </c>
      <c r="R287" s="18">
        <v>579248</v>
      </c>
      <c r="S287" s="18">
        <v>242</v>
      </c>
      <c r="T287" s="18">
        <v>34318236</v>
      </c>
      <c r="U287" s="18">
        <v>39</v>
      </c>
      <c r="V287" s="18">
        <v>1152548</v>
      </c>
      <c r="W287" s="18">
        <v>4</v>
      </c>
      <c r="X287" s="18">
        <v>119423</v>
      </c>
      <c r="Y287" s="18">
        <v>6</v>
      </c>
      <c r="Z287" s="18">
        <v>370616</v>
      </c>
      <c r="AA287" s="18">
        <v>3</v>
      </c>
      <c r="AB287" s="18">
        <v>9658</v>
      </c>
      <c r="AC287" s="18">
        <v>1</v>
      </c>
      <c r="AD287" s="18">
        <v>4765</v>
      </c>
      <c r="AE287" s="18">
        <v>0</v>
      </c>
      <c r="AF287" s="18">
        <v>0</v>
      </c>
      <c r="AG287" s="18">
        <v>0</v>
      </c>
      <c r="AH287" s="18">
        <v>0</v>
      </c>
      <c r="AI287" s="18">
        <v>242</v>
      </c>
      <c r="AJ287" s="18">
        <v>568272</v>
      </c>
      <c r="AK287" s="18">
        <v>26</v>
      </c>
      <c r="AL287" s="18">
        <v>42949</v>
      </c>
      <c r="AM287" s="18">
        <v>84</v>
      </c>
      <c r="AN287" s="18">
        <v>2339550</v>
      </c>
      <c r="AO287" s="18">
        <v>84</v>
      </c>
      <c r="AP287" s="18">
        <v>1002518</v>
      </c>
      <c r="AQ287" s="18">
        <v>304</v>
      </c>
      <c r="AR287" s="18">
        <v>97721091</v>
      </c>
      <c r="AS287" s="18">
        <v>67</v>
      </c>
      <c r="AT287" s="18">
        <v>279615</v>
      </c>
      <c r="AU287" s="18">
        <v>41</v>
      </c>
      <c r="AV287" s="18">
        <v>107355</v>
      </c>
      <c r="AW287" s="18">
        <v>82</v>
      </c>
      <c r="AX287" s="18">
        <v>22703</v>
      </c>
      <c r="AY287" s="18">
        <v>23</v>
      </c>
      <c r="AZ287" s="18">
        <v>158477</v>
      </c>
      <c r="BA287" s="18">
        <v>155</v>
      </c>
      <c r="BB287" s="18">
        <v>594200</v>
      </c>
      <c r="BC287" s="18">
        <v>7</v>
      </c>
      <c r="BD287" s="18">
        <v>2147</v>
      </c>
      <c r="BE287" s="18">
        <v>5</v>
      </c>
      <c r="BF287" s="18">
        <v>728</v>
      </c>
      <c r="BG287" s="18">
        <v>6</v>
      </c>
      <c r="BH287" s="18">
        <v>9446</v>
      </c>
      <c r="BI287" s="18">
        <v>105</v>
      </c>
      <c r="BJ287" s="18">
        <v>76078</v>
      </c>
      <c r="BK287" s="18">
        <v>140</v>
      </c>
      <c r="BL287" s="18">
        <v>92885</v>
      </c>
      <c r="BM287" s="18">
        <v>241</v>
      </c>
      <c r="BN287" s="18">
        <v>1773917</v>
      </c>
      <c r="BO287" s="18">
        <v>35</v>
      </c>
      <c r="BP287" s="18">
        <v>919920</v>
      </c>
      <c r="BQ287" s="18">
        <v>28</v>
      </c>
      <c r="BR287" s="18">
        <v>269132</v>
      </c>
      <c r="BS287" s="18">
        <v>20</v>
      </c>
      <c r="BT287" s="18">
        <v>2873885</v>
      </c>
      <c r="BU287" s="18">
        <v>158</v>
      </c>
      <c r="BV287" s="18">
        <v>29970718</v>
      </c>
      <c r="BW287" s="18">
        <v>98</v>
      </c>
      <c r="BX287" s="18">
        <v>4925745</v>
      </c>
      <c r="BY287" s="18">
        <v>5</v>
      </c>
      <c r="BZ287" s="18">
        <v>512276</v>
      </c>
      <c r="CA287" s="18">
        <v>2</v>
      </c>
      <c r="CB287" s="18">
        <v>188109</v>
      </c>
      <c r="CC287" s="18">
        <v>6</v>
      </c>
      <c r="CD287" s="18">
        <v>130040</v>
      </c>
      <c r="CE287" s="18">
        <v>67</v>
      </c>
      <c r="CF287" s="18">
        <v>11221831</v>
      </c>
      <c r="CG287" s="18">
        <v>67</v>
      </c>
      <c r="CH287" s="18">
        <v>4553201</v>
      </c>
      <c r="CI287" s="18">
        <v>73</v>
      </c>
      <c r="CJ287" s="18">
        <v>21565856</v>
      </c>
      <c r="CK287" s="18">
        <v>19</v>
      </c>
      <c r="CL287" s="18">
        <v>471277</v>
      </c>
      <c r="CM287" s="18">
        <v>36</v>
      </c>
      <c r="CN287" s="18">
        <v>1567264</v>
      </c>
      <c r="CO287" s="18">
        <v>32</v>
      </c>
      <c r="CP287" s="18">
        <v>908438</v>
      </c>
      <c r="CQ287" s="18">
        <v>33</v>
      </c>
      <c r="CR287" s="18">
        <v>312665</v>
      </c>
      <c r="CS287" s="18">
        <v>79</v>
      </c>
      <c r="CT287" s="18">
        <v>1995871</v>
      </c>
      <c r="CU287" s="18">
        <v>70</v>
      </c>
      <c r="CV287" s="18">
        <v>1366330</v>
      </c>
      <c r="CW287" s="18">
        <v>40</v>
      </c>
      <c r="CX287" s="18">
        <v>186905</v>
      </c>
      <c r="CY287" s="18">
        <v>81</v>
      </c>
      <c r="CZ287" s="18">
        <v>954679</v>
      </c>
      <c r="DA287" s="18">
        <v>24</v>
      </c>
      <c r="DB287" s="18">
        <v>216901</v>
      </c>
      <c r="DC287" s="18">
        <v>57</v>
      </c>
      <c r="DD287" s="18">
        <v>-728944</v>
      </c>
      <c r="DE287" s="18">
        <v>81</v>
      </c>
      <c r="DF287" s="18">
        <v>-512043</v>
      </c>
      <c r="DG287" s="18">
        <v>43</v>
      </c>
      <c r="DH287" s="18">
        <v>98435</v>
      </c>
      <c r="DI287" s="18">
        <v>9</v>
      </c>
      <c r="DJ287" s="18">
        <v>116801</v>
      </c>
      <c r="DK287" s="18">
        <v>13</v>
      </c>
      <c r="DL287" s="18">
        <v>317525</v>
      </c>
      <c r="DM287" s="18">
        <v>32</v>
      </c>
      <c r="DN287" s="18">
        <v>112758</v>
      </c>
      <c r="DO287" s="18">
        <v>40</v>
      </c>
      <c r="DP287" s="18">
        <v>17577720</v>
      </c>
      <c r="DQ287" s="18">
        <v>41</v>
      </c>
      <c r="DR287" s="18">
        <v>10550385</v>
      </c>
      <c r="DS287" s="18">
        <v>42</v>
      </c>
      <c r="DT287" s="18">
        <v>6836388</v>
      </c>
      <c r="DU287" s="18">
        <v>35</v>
      </c>
      <c r="DV287" s="18">
        <v>2705398</v>
      </c>
      <c r="DW287" s="18">
        <v>0</v>
      </c>
      <c r="DX287" s="18">
        <v>0</v>
      </c>
      <c r="DY287" s="18">
        <v>2</v>
      </c>
      <c r="DZ287" s="18">
        <v>37993</v>
      </c>
      <c r="EA287" s="18">
        <v>0</v>
      </c>
      <c r="EB287" s="18">
        <v>0</v>
      </c>
      <c r="EC287" s="18">
        <v>17</v>
      </c>
      <c r="ED287" s="18">
        <v>888465</v>
      </c>
      <c r="EE287" s="18">
        <v>46</v>
      </c>
      <c r="EF287" s="18">
        <v>1104156</v>
      </c>
      <c r="EG287" s="18">
        <v>0</v>
      </c>
      <c r="EH287" s="18">
        <v>0</v>
      </c>
      <c r="EI287" s="18">
        <v>269</v>
      </c>
      <c r="EJ287" s="18">
        <v>237</v>
      </c>
      <c r="EK287" s="18">
        <v>12379617</v>
      </c>
    </row>
    <row r="288" spans="1:141" x14ac:dyDescent="0.15">
      <c r="A288" s="19" t="s">
        <v>45</v>
      </c>
      <c r="B288" s="19" t="s">
        <v>10</v>
      </c>
      <c r="C288" s="19" t="s">
        <v>41</v>
      </c>
      <c r="D288" s="19" t="s">
        <v>12</v>
      </c>
      <c r="E288" s="30" t="s">
        <v>270</v>
      </c>
      <c r="F288" s="18">
        <v>35</v>
      </c>
      <c r="G288" s="18">
        <v>35</v>
      </c>
      <c r="H288" s="18">
        <v>24460238</v>
      </c>
      <c r="I288" s="18">
        <v>35</v>
      </c>
      <c r="J288" s="18">
        <v>10062872</v>
      </c>
      <c r="K288" s="18">
        <v>35</v>
      </c>
      <c r="L288" s="18">
        <v>489205</v>
      </c>
      <c r="M288" s="18">
        <v>4</v>
      </c>
      <c r="N288" s="18">
        <v>36464</v>
      </c>
      <c r="O288" s="18">
        <v>35</v>
      </c>
      <c r="P288" s="18">
        <v>10632485</v>
      </c>
      <c r="Q288" s="18">
        <v>4</v>
      </c>
      <c r="R288" s="18">
        <v>51982</v>
      </c>
      <c r="S288" s="18">
        <v>27</v>
      </c>
      <c r="T288" s="18">
        <v>3887243</v>
      </c>
      <c r="U288" s="18">
        <v>4</v>
      </c>
      <c r="V288" s="18">
        <v>35980</v>
      </c>
      <c r="W288" s="18">
        <v>1</v>
      </c>
      <c r="X288" s="18">
        <v>3533</v>
      </c>
      <c r="Y288" s="18">
        <v>1</v>
      </c>
      <c r="Z288" s="18">
        <v>540487</v>
      </c>
      <c r="AA288" s="18">
        <v>0</v>
      </c>
      <c r="AB288" s="18">
        <v>0</v>
      </c>
      <c r="AC288" s="18">
        <v>0</v>
      </c>
      <c r="AD288" s="18">
        <v>0</v>
      </c>
      <c r="AE288" s="18">
        <v>1</v>
      </c>
      <c r="AF288" s="18">
        <v>48</v>
      </c>
      <c r="AG288" s="18">
        <v>0</v>
      </c>
      <c r="AH288" s="18">
        <v>0</v>
      </c>
      <c r="AI288" s="18">
        <v>29</v>
      </c>
      <c r="AJ288" s="18">
        <v>98911</v>
      </c>
      <c r="AK288" s="18">
        <v>2</v>
      </c>
      <c r="AL288" s="18">
        <v>348</v>
      </c>
      <c r="AM288" s="18">
        <v>2</v>
      </c>
      <c r="AN288" s="18">
        <v>354918</v>
      </c>
      <c r="AO288" s="18">
        <v>2</v>
      </c>
      <c r="AP288" s="18">
        <v>152107</v>
      </c>
      <c r="AQ288" s="18">
        <v>35</v>
      </c>
      <c r="AR288" s="18">
        <v>24806852</v>
      </c>
      <c r="AS288" s="18">
        <v>4</v>
      </c>
      <c r="AT288" s="18">
        <v>38994</v>
      </c>
      <c r="AU288" s="18">
        <v>4</v>
      </c>
      <c r="AV288" s="18">
        <v>156174</v>
      </c>
      <c r="AW288" s="18">
        <v>4</v>
      </c>
      <c r="AX288" s="18">
        <v>700</v>
      </c>
      <c r="AY288" s="18">
        <v>4</v>
      </c>
      <c r="AZ288" s="18">
        <v>24269</v>
      </c>
      <c r="BA288" s="18">
        <v>11</v>
      </c>
      <c r="BB288" s="18">
        <v>15322</v>
      </c>
      <c r="BC288" s="18">
        <v>0</v>
      </c>
      <c r="BD288" s="18">
        <v>0</v>
      </c>
      <c r="BE288" s="18">
        <v>2</v>
      </c>
      <c r="BF288" s="18">
        <v>14021</v>
      </c>
      <c r="BG288" s="18">
        <v>0</v>
      </c>
      <c r="BH288" s="18">
        <v>0</v>
      </c>
      <c r="BI288" s="18">
        <v>9</v>
      </c>
      <c r="BJ288" s="18">
        <v>11695</v>
      </c>
      <c r="BK288" s="18">
        <v>22</v>
      </c>
      <c r="BL288" s="18">
        <v>57775</v>
      </c>
      <c r="BM288" s="18">
        <v>30</v>
      </c>
      <c r="BN288" s="18">
        <v>346614</v>
      </c>
      <c r="BO288" s="18">
        <v>4</v>
      </c>
      <c r="BP288" s="18">
        <v>82886</v>
      </c>
      <c r="BQ288" s="18">
        <v>6</v>
      </c>
      <c r="BR288" s="18">
        <v>97312</v>
      </c>
      <c r="BS288" s="18">
        <v>0</v>
      </c>
      <c r="BT288" s="18">
        <v>0</v>
      </c>
      <c r="BU288" s="18">
        <v>23</v>
      </c>
      <c r="BV288" s="18">
        <v>13644549</v>
      </c>
      <c r="BW288" s="18">
        <v>19</v>
      </c>
      <c r="BX288" s="18">
        <v>2898286</v>
      </c>
      <c r="BY288" s="18">
        <v>0</v>
      </c>
      <c r="BZ288" s="18">
        <v>0</v>
      </c>
      <c r="CA288" s="18">
        <v>0</v>
      </c>
      <c r="CB288" s="18">
        <v>0</v>
      </c>
      <c r="CC288" s="18">
        <v>0</v>
      </c>
      <c r="CD288" s="18">
        <v>0</v>
      </c>
      <c r="CE288" s="18">
        <v>10</v>
      </c>
      <c r="CF288" s="18">
        <v>4231143</v>
      </c>
      <c r="CG288" s="18">
        <v>10</v>
      </c>
      <c r="CH288" s="18">
        <v>1906121</v>
      </c>
      <c r="CI288" s="18">
        <v>10</v>
      </c>
      <c r="CJ288" s="18">
        <v>8472308</v>
      </c>
      <c r="CK288" s="18">
        <v>3</v>
      </c>
      <c r="CL288" s="18">
        <v>164580</v>
      </c>
      <c r="CM288" s="18">
        <v>7</v>
      </c>
      <c r="CN288" s="18">
        <v>793938</v>
      </c>
      <c r="CO288" s="18">
        <v>7</v>
      </c>
      <c r="CP288" s="18">
        <v>793938</v>
      </c>
      <c r="CQ288" s="18">
        <v>7</v>
      </c>
      <c r="CR288" s="18">
        <v>111592</v>
      </c>
      <c r="CS288" s="18">
        <v>14</v>
      </c>
      <c r="CT288" s="18">
        <v>280739</v>
      </c>
      <c r="CU288" s="18">
        <v>10</v>
      </c>
      <c r="CV288" s="18">
        <v>227455</v>
      </c>
      <c r="CW288" s="18">
        <v>7</v>
      </c>
      <c r="CX288" s="18">
        <v>19976</v>
      </c>
      <c r="CY288" s="18">
        <v>15</v>
      </c>
      <c r="CZ288" s="18">
        <v>163537</v>
      </c>
      <c r="DA288" s="18">
        <v>7</v>
      </c>
      <c r="DB288" s="18">
        <v>35673</v>
      </c>
      <c r="DC288" s="18">
        <v>8</v>
      </c>
      <c r="DD288" s="18">
        <v>-165902</v>
      </c>
      <c r="DE288" s="18">
        <v>15</v>
      </c>
      <c r="DF288" s="18">
        <v>-130229</v>
      </c>
      <c r="DG288" s="18">
        <v>10</v>
      </c>
      <c r="DH288" s="18">
        <v>27644</v>
      </c>
      <c r="DI288" s="18">
        <v>0</v>
      </c>
      <c r="DJ288" s="18">
        <v>0</v>
      </c>
      <c r="DK288" s="18">
        <v>1</v>
      </c>
      <c r="DL288" s="18">
        <v>20552</v>
      </c>
      <c r="DM288" s="18">
        <v>4</v>
      </c>
      <c r="DN288" s="18">
        <v>7112</v>
      </c>
      <c r="DO288" s="18">
        <v>2</v>
      </c>
      <c r="DP288" s="18">
        <v>548845</v>
      </c>
      <c r="DQ288" s="18">
        <v>2</v>
      </c>
      <c r="DR288" s="18">
        <v>238505</v>
      </c>
      <c r="DS288" s="18">
        <v>2</v>
      </c>
      <c r="DT288" s="18">
        <v>310340</v>
      </c>
      <c r="DU288" s="18">
        <v>2</v>
      </c>
      <c r="DV288" s="18">
        <v>134965</v>
      </c>
      <c r="DW288" s="18">
        <v>1</v>
      </c>
      <c r="DX288" s="18">
        <v>6</v>
      </c>
      <c r="DY288" s="18">
        <v>1</v>
      </c>
      <c r="DZ288" s="18">
        <v>22577</v>
      </c>
      <c r="EA288" s="18">
        <v>0</v>
      </c>
      <c r="EB288" s="18">
        <v>0</v>
      </c>
      <c r="EC288" s="18">
        <v>2</v>
      </c>
      <c r="ED288" s="18">
        <v>174513</v>
      </c>
      <c r="EE288" s="18">
        <v>4</v>
      </c>
      <c r="EF288" s="18">
        <v>53744</v>
      </c>
      <c r="EG288" s="18">
        <v>0</v>
      </c>
      <c r="EH288" s="18">
        <v>0</v>
      </c>
      <c r="EI288" s="18">
        <v>33</v>
      </c>
      <c r="EJ288" s="18">
        <v>27</v>
      </c>
      <c r="EK288" s="18">
        <v>1449464</v>
      </c>
    </row>
    <row r="289" spans="1:141" x14ac:dyDescent="0.15">
      <c r="A289" s="19" t="s">
        <v>45</v>
      </c>
      <c r="B289" s="19" t="s">
        <v>10</v>
      </c>
      <c r="C289" s="19" t="s">
        <v>41</v>
      </c>
      <c r="D289" s="19" t="s">
        <v>8</v>
      </c>
      <c r="E289" s="30" t="s">
        <v>270</v>
      </c>
      <c r="F289" s="18">
        <v>22</v>
      </c>
      <c r="G289" s="18">
        <v>22</v>
      </c>
      <c r="H289" s="18">
        <v>44997366</v>
      </c>
      <c r="I289" s="18">
        <v>22</v>
      </c>
      <c r="J289" s="18">
        <v>19675302</v>
      </c>
      <c r="K289" s="18">
        <v>21</v>
      </c>
      <c r="L289" s="18">
        <v>877318</v>
      </c>
      <c r="M289" s="18">
        <v>4</v>
      </c>
      <c r="N289" s="18">
        <v>89986</v>
      </c>
      <c r="O289" s="18">
        <v>22</v>
      </c>
      <c r="P289" s="18">
        <v>19870840</v>
      </c>
      <c r="Q289" s="18">
        <v>3</v>
      </c>
      <c r="R289" s="18">
        <v>94612</v>
      </c>
      <c r="S289" s="18">
        <v>15</v>
      </c>
      <c r="T289" s="18">
        <v>2396810</v>
      </c>
      <c r="U289" s="18">
        <v>4</v>
      </c>
      <c r="V289" s="18">
        <v>1913704</v>
      </c>
      <c r="W289" s="18">
        <v>0</v>
      </c>
      <c r="X289" s="18">
        <v>0</v>
      </c>
      <c r="Y289" s="18">
        <v>0</v>
      </c>
      <c r="Z289" s="18">
        <v>0</v>
      </c>
      <c r="AA289" s="18">
        <v>0</v>
      </c>
      <c r="AB289" s="18">
        <v>0</v>
      </c>
      <c r="AC289" s="18">
        <v>0</v>
      </c>
      <c r="AD289" s="18">
        <v>0</v>
      </c>
      <c r="AE289" s="18">
        <v>0</v>
      </c>
      <c r="AF289" s="18">
        <v>0</v>
      </c>
      <c r="AG289" s="18">
        <v>0</v>
      </c>
      <c r="AH289" s="18">
        <v>0</v>
      </c>
      <c r="AI289" s="18">
        <v>21</v>
      </c>
      <c r="AJ289" s="18">
        <v>128927</v>
      </c>
      <c r="AK289" s="18">
        <v>1</v>
      </c>
      <c r="AL289" s="18">
        <v>253</v>
      </c>
      <c r="AM289" s="18">
        <v>7</v>
      </c>
      <c r="AN289" s="18">
        <v>1254097</v>
      </c>
      <c r="AO289" s="18">
        <v>7</v>
      </c>
      <c r="AP289" s="18">
        <v>537469</v>
      </c>
      <c r="AQ289" s="18">
        <v>22</v>
      </c>
      <c r="AR289" s="18">
        <v>45881161</v>
      </c>
      <c r="AS289" s="18">
        <v>4</v>
      </c>
      <c r="AT289" s="18">
        <v>15350</v>
      </c>
      <c r="AU289" s="18">
        <v>1</v>
      </c>
      <c r="AV289" s="18">
        <v>519</v>
      </c>
      <c r="AW289" s="18">
        <v>3</v>
      </c>
      <c r="AX289" s="18">
        <v>450</v>
      </c>
      <c r="AY289" s="18">
        <v>0</v>
      </c>
      <c r="AZ289" s="18">
        <v>0</v>
      </c>
      <c r="BA289" s="18">
        <v>6</v>
      </c>
      <c r="BB289" s="18">
        <v>780262</v>
      </c>
      <c r="BC289" s="18">
        <v>0</v>
      </c>
      <c r="BD289" s="18">
        <v>0</v>
      </c>
      <c r="BE289" s="18">
        <v>0</v>
      </c>
      <c r="BF289" s="18">
        <v>0</v>
      </c>
      <c r="BG289" s="18">
        <v>1</v>
      </c>
      <c r="BH289" s="18">
        <v>338</v>
      </c>
      <c r="BI289" s="18">
        <v>6</v>
      </c>
      <c r="BJ289" s="18">
        <v>16436</v>
      </c>
      <c r="BK289" s="18">
        <v>9</v>
      </c>
      <c r="BL289" s="18">
        <v>10169</v>
      </c>
      <c r="BM289" s="18">
        <v>18</v>
      </c>
      <c r="BN289" s="18">
        <v>883795</v>
      </c>
      <c r="BO289" s="18">
        <v>2</v>
      </c>
      <c r="BP289" s="18">
        <v>274108</v>
      </c>
      <c r="BQ289" s="18">
        <v>2</v>
      </c>
      <c r="BR289" s="18">
        <v>20116</v>
      </c>
      <c r="BS289" s="18">
        <v>0</v>
      </c>
      <c r="BT289" s="18">
        <v>0</v>
      </c>
      <c r="BU289" s="18">
        <v>19</v>
      </c>
      <c r="BV289" s="18">
        <v>27197221</v>
      </c>
      <c r="BW289" s="18">
        <v>15</v>
      </c>
      <c r="BX289" s="18">
        <v>7408379</v>
      </c>
      <c r="BY289" s="18">
        <v>0</v>
      </c>
      <c r="BZ289" s="18">
        <v>0</v>
      </c>
      <c r="CA289" s="18">
        <v>0</v>
      </c>
      <c r="CB289" s="18">
        <v>0</v>
      </c>
      <c r="CC289" s="18">
        <v>1</v>
      </c>
      <c r="CD289" s="18">
        <v>1711</v>
      </c>
      <c r="CE289" s="18">
        <v>8</v>
      </c>
      <c r="CF289" s="18">
        <v>8197218</v>
      </c>
      <c r="CG289" s="18">
        <v>8</v>
      </c>
      <c r="CH289" s="18">
        <v>3942724</v>
      </c>
      <c r="CI289" s="18">
        <v>8</v>
      </c>
      <c r="CJ289" s="18">
        <v>16760690</v>
      </c>
      <c r="CK289" s="18">
        <v>0</v>
      </c>
      <c r="CL289" s="18">
        <v>0</v>
      </c>
      <c r="CM289" s="18">
        <v>8</v>
      </c>
      <c r="CN289" s="18">
        <v>2570979</v>
      </c>
      <c r="CO289" s="18">
        <v>7</v>
      </c>
      <c r="CP289" s="18">
        <v>261729</v>
      </c>
      <c r="CQ289" s="18">
        <v>8</v>
      </c>
      <c r="CR289" s="18">
        <v>1016384</v>
      </c>
      <c r="CS289" s="18">
        <v>1</v>
      </c>
      <c r="CT289" s="18">
        <v>55444</v>
      </c>
      <c r="CU289" s="18">
        <v>1</v>
      </c>
      <c r="CV289" s="18">
        <v>8310</v>
      </c>
      <c r="CW289" s="18">
        <v>0</v>
      </c>
      <c r="CX289" s="18">
        <v>0</v>
      </c>
      <c r="CY289" s="18">
        <v>1</v>
      </c>
      <c r="CZ289" s="18">
        <v>10015</v>
      </c>
      <c r="DA289" s="18">
        <v>1</v>
      </c>
      <c r="DB289" s="18">
        <v>37119</v>
      </c>
      <c r="DC289" s="18">
        <v>0</v>
      </c>
      <c r="DD289" s="18">
        <v>0</v>
      </c>
      <c r="DE289" s="18">
        <v>1</v>
      </c>
      <c r="DF289" s="18">
        <v>37119</v>
      </c>
      <c r="DG289" s="18">
        <v>3</v>
      </c>
      <c r="DH289" s="18">
        <v>190</v>
      </c>
      <c r="DI289" s="18">
        <v>0</v>
      </c>
      <c r="DJ289" s="18">
        <v>0</v>
      </c>
      <c r="DK289" s="18">
        <v>2</v>
      </c>
      <c r="DL289" s="18">
        <v>60000</v>
      </c>
      <c r="DM289" s="18">
        <v>1</v>
      </c>
      <c r="DN289" s="18">
        <v>271</v>
      </c>
      <c r="DO289" s="18">
        <v>0</v>
      </c>
      <c r="DP289" s="18">
        <v>0</v>
      </c>
      <c r="DQ289" s="18">
        <v>0</v>
      </c>
      <c r="DR289" s="18">
        <v>0</v>
      </c>
      <c r="DS289" s="18">
        <v>1</v>
      </c>
      <c r="DT289" s="18">
        <v>-1711</v>
      </c>
      <c r="DU289" s="18">
        <v>0</v>
      </c>
      <c r="DV289" s="18">
        <v>0</v>
      </c>
      <c r="DW289" s="18">
        <v>0</v>
      </c>
      <c r="DX289" s="18">
        <v>0</v>
      </c>
      <c r="DY289" s="18">
        <v>1</v>
      </c>
      <c r="DZ289" s="18">
        <v>41740</v>
      </c>
      <c r="EA289" s="18">
        <v>0</v>
      </c>
      <c r="EB289" s="18">
        <v>0</v>
      </c>
      <c r="EC289" s="18">
        <v>1</v>
      </c>
      <c r="ED289" s="18">
        <v>515022</v>
      </c>
      <c r="EE289" s="18">
        <v>3</v>
      </c>
      <c r="EF289" s="18">
        <v>94612</v>
      </c>
      <c r="EG289" s="18">
        <v>0</v>
      </c>
      <c r="EH289" s="18">
        <v>0</v>
      </c>
      <c r="EI289" s="18">
        <v>20</v>
      </c>
      <c r="EJ289" s="18">
        <v>15</v>
      </c>
      <c r="EK289" s="18">
        <v>945628</v>
      </c>
    </row>
    <row r="290" spans="1:141" x14ac:dyDescent="0.15">
      <c r="A290" s="19" t="s">
        <v>45</v>
      </c>
      <c r="B290" s="19" t="s">
        <v>10</v>
      </c>
      <c r="C290" s="19" t="s">
        <v>40</v>
      </c>
      <c r="D290" s="19" t="s">
        <v>31</v>
      </c>
      <c r="E290" s="30" t="s">
        <v>266</v>
      </c>
      <c r="F290" s="18">
        <v>974</v>
      </c>
      <c r="G290" s="18">
        <v>973</v>
      </c>
      <c r="H290" s="18">
        <v>2388383</v>
      </c>
      <c r="I290" s="18">
        <v>971</v>
      </c>
      <c r="J290" s="18">
        <v>762875</v>
      </c>
      <c r="K290" s="18">
        <v>31</v>
      </c>
      <c r="L290" s="18">
        <v>1130</v>
      </c>
      <c r="M290" s="18">
        <v>7</v>
      </c>
      <c r="N290" s="18">
        <v>1875</v>
      </c>
      <c r="O290" s="18">
        <v>974</v>
      </c>
      <c r="P290" s="18">
        <v>755338</v>
      </c>
      <c r="Q290" s="18">
        <v>6</v>
      </c>
      <c r="R290" s="18">
        <v>27696</v>
      </c>
      <c r="S290" s="18">
        <v>249</v>
      </c>
      <c r="T290" s="18">
        <v>998594</v>
      </c>
      <c r="U290" s="18">
        <v>25</v>
      </c>
      <c r="V290" s="18">
        <v>352410</v>
      </c>
      <c r="W290" s="18">
        <v>0</v>
      </c>
      <c r="X290" s="18">
        <v>0</v>
      </c>
      <c r="Y290" s="18">
        <v>2</v>
      </c>
      <c r="Z290" s="18">
        <v>4837</v>
      </c>
      <c r="AA290" s="18">
        <v>1</v>
      </c>
      <c r="AB290" s="18">
        <v>5926</v>
      </c>
      <c r="AC290" s="18">
        <v>0</v>
      </c>
      <c r="AD290" s="18">
        <v>0</v>
      </c>
      <c r="AE290" s="18">
        <v>0</v>
      </c>
      <c r="AF290" s="18">
        <v>0</v>
      </c>
      <c r="AG290" s="18">
        <v>0</v>
      </c>
      <c r="AH290" s="18">
        <v>0</v>
      </c>
      <c r="AI290" s="18">
        <v>31</v>
      </c>
      <c r="AJ290" s="18">
        <v>49029</v>
      </c>
      <c r="AK290" s="18">
        <v>1</v>
      </c>
      <c r="AL290" s="18">
        <v>269</v>
      </c>
      <c r="AM290" s="18">
        <v>9</v>
      </c>
      <c r="AN290" s="18">
        <v>4424</v>
      </c>
      <c r="AO290" s="18">
        <v>9</v>
      </c>
      <c r="AP290" s="18">
        <v>1893</v>
      </c>
      <c r="AQ290" s="18">
        <v>971</v>
      </c>
      <c r="AR290" s="18">
        <v>3379883</v>
      </c>
      <c r="AS290" s="18">
        <v>5</v>
      </c>
      <c r="AT290" s="18">
        <v>13775</v>
      </c>
      <c r="AU290" s="18">
        <v>13</v>
      </c>
      <c r="AV290" s="18">
        <v>19271</v>
      </c>
      <c r="AW290" s="18">
        <v>24</v>
      </c>
      <c r="AX290" s="18">
        <v>3615</v>
      </c>
      <c r="AY290" s="18">
        <v>6</v>
      </c>
      <c r="AZ290" s="18">
        <v>19553</v>
      </c>
      <c r="BA290" s="18">
        <v>64</v>
      </c>
      <c r="BB290" s="18">
        <v>334224</v>
      </c>
      <c r="BC290" s="18">
        <v>29</v>
      </c>
      <c r="BD290" s="18">
        <v>13382</v>
      </c>
      <c r="BE290" s="18">
        <v>0</v>
      </c>
      <c r="BF290" s="18">
        <v>0</v>
      </c>
      <c r="BG290" s="18">
        <v>2</v>
      </c>
      <c r="BH290" s="18">
        <v>158</v>
      </c>
      <c r="BI290" s="18">
        <v>72</v>
      </c>
      <c r="BJ290" s="18">
        <v>38951</v>
      </c>
      <c r="BK290" s="18">
        <v>322</v>
      </c>
      <c r="BL290" s="18">
        <v>103681</v>
      </c>
      <c r="BM290" s="18">
        <v>428</v>
      </c>
      <c r="BN290" s="18">
        <v>741286</v>
      </c>
      <c r="BO290" s="18">
        <v>14</v>
      </c>
      <c r="BP290" s="18">
        <v>269726</v>
      </c>
      <c r="BQ290" s="18">
        <v>8</v>
      </c>
      <c r="BR290" s="18">
        <v>60406</v>
      </c>
      <c r="BS290" s="18">
        <v>6</v>
      </c>
      <c r="BT290" s="18">
        <v>12674</v>
      </c>
      <c r="BU290" s="18">
        <v>198</v>
      </c>
      <c r="BV290" s="18">
        <v>143704</v>
      </c>
      <c r="BW290" s="18">
        <v>2</v>
      </c>
      <c r="BX290" s="18">
        <v>64</v>
      </c>
      <c r="BY290" s="18">
        <v>5</v>
      </c>
      <c r="BZ290" s="18">
        <v>28387</v>
      </c>
      <c r="CA290" s="18">
        <v>0</v>
      </c>
      <c r="CB290" s="18">
        <v>0</v>
      </c>
      <c r="CC290" s="18">
        <v>3</v>
      </c>
      <c r="CD290" s="18">
        <v>20811</v>
      </c>
      <c r="CE290" s="18">
        <v>105</v>
      </c>
      <c r="CF290" s="18">
        <v>251198</v>
      </c>
      <c r="CG290" s="18">
        <v>104</v>
      </c>
      <c r="CH290" s="18">
        <v>79595</v>
      </c>
      <c r="CI290" s="18">
        <v>123</v>
      </c>
      <c r="CJ290" s="18">
        <v>456552</v>
      </c>
      <c r="CK290" s="18">
        <v>71</v>
      </c>
      <c r="CL290" s="18">
        <v>913796</v>
      </c>
      <c r="CM290" s="18">
        <v>4</v>
      </c>
      <c r="CN290" s="18">
        <v>26754</v>
      </c>
      <c r="CO290" s="18">
        <v>2</v>
      </c>
      <c r="CP290" s="18">
        <v>326</v>
      </c>
      <c r="CQ290" s="18">
        <v>1</v>
      </c>
      <c r="CR290" s="18">
        <v>2</v>
      </c>
      <c r="CS290" s="18">
        <v>530</v>
      </c>
      <c r="CT290" s="18">
        <v>10065199</v>
      </c>
      <c r="CU290" s="18">
        <v>444</v>
      </c>
      <c r="CV290" s="18">
        <v>4162507</v>
      </c>
      <c r="CW290" s="18">
        <v>224</v>
      </c>
      <c r="CX290" s="18">
        <v>620067</v>
      </c>
      <c r="CY290" s="18">
        <v>530</v>
      </c>
      <c r="CZ290" s="18">
        <v>3910814</v>
      </c>
      <c r="DA290" s="18">
        <v>488</v>
      </c>
      <c r="DB290" s="18">
        <v>1589483</v>
      </c>
      <c r="DC290" s="18">
        <v>42</v>
      </c>
      <c r="DD290" s="18">
        <v>-217672</v>
      </c>
      <c r="DE290" s="18">
        <v>530</v>
      </c>
      <c r="DF290" s="18">
        <v>1371811</v>
      </c>
      <c r="DG290" s="18">
        <v>62</v>
      </c>
      <c r="DH290" s="18">
        <v>12559</v>
      </c>
      <c r="DI290" s="18">
        <v>18</v>
      </c>
      <c r="DJ290" s="18">
        <v>5479</v>
      </c>
      <c r="DK290" s="18">
        <v>2</v>
      </c>
      <c r="DL290" s="18">
        <v>15100</v>
      </c>
      <c r="DM290" s="18">
        <v>20</v>
      </c>
      <c r="DN290" s="18">
        <v>179456</v>
      </c>
      <c r="DO290" s="18">
        <v>37</v>
      </c>
      <c r="DP290" s="18">
        <v>265996</v>
      </c>
      <c r="DQ290" s="18">
        <v>31</v>
      </c>
      <c r="DR290" s="18">
        <v>190830</v>
      </c>
      <c r="DS290" s="18">
        <v>37</v>
      </c>
      <c r="DT290" s="18">
        <v>56543</v>
      </c>
      <c r="DU290" s="18">
        <v>34</v>
      </c>
      <c r="DV290" s="18">
        <v>23961</v>
      </c>
      <c r="DW290" s="18">
        <v>0</v>
      </c>
      <c r="DX290" s="18">
        <v>0</v>
      </c>
      <c r="DY290" s="18">
        <v>0</v>
      </c>
      <c r="DZ290" s="18">
        <v>0</v>
      </c>
      <c r="EA290" s="18">
        <v>37</v>
      </c>
      <c r="EB290" s="18">
        <v>9823</v>
      </c>
      <c r="EC290" s="18">
        <v>4</v>
      </c>
      <c r="ED290" s="18">
        <v>718</v>
      </c>
      <c r="EE290" s="18">
        <v>230</v>
      </c>
      <c r="EF290" s="18">
        <v>4363049</v>
      </c>
      <c r="EG290" s="18">
        <v>1</v>
      </c>
      <c r="EH290" s="18">
        <v>11704</v>
      </c>
      <c r="EI290" s="18">
        <v>116</v>
      </c>
      <c r="EJ290" s="18">
        <v>221</v>
      </c>
      <c r="EK290" s="18">
        <v>296681</v>
      </c>
    </row>
    <row r="291" spans="1:141" x14ac:dyDescent="0.15">
      <c r="A291" s="19" t="s">
        <v>45</v>
      </c>
      <c r="B291" s="19" t="s">
        <v>10</v>
      </c>
      <c r="C291" s="19" t="s">
        <v>40</v>
      </c>
      <c r="D291" s="19" t="s">
        <v>30</v>
      </c>
      <c r="E291" s="30" t="s">
        <v>266</v>
      </c>
      <c r="F291" s="18">
        <v>321</v>
      </c>
      <c r="G291" s="18">
        <v>321</v>
      </c>
      <c r="H291" s="18">
        <v>2530725</v>
      </c>
      <c r="I291" s="18">
        <v>319</v>
      </c>
      <c r="J291" s="18">
        <v>794219</v>
      </c>
      <c r="K291" s="18">
        <v>7</v>
      </c>
      <c r="L291" s="18">
        <v>878</v>
      </c>
      <c r="M291" s="18">
        <v>4</v>
      </c>
      <c r="N291" s="18">
        <v>604</v>
      </c>
      <c r="O291" s="18">
        <v>321</v>
      </c>
      <c r="P291" s="18">
        <v>782484</v>
      </c>
      <c r="Q291" s="18">
        <v>1</v>
      </c>
      <c r="R291" s="18">
        <v>2183</v>
      </c>
      <c r="S291" s="18">
        <v>101</v>
      </c>
      <c r="T291" s="18">
        <v>880688</v>
      </c>
      <c r="U291" s="18">
        <v>11</v>
      </c>
      <c r="V291" s="18">
        <v>146170</v>
      </c>
      <c r="W291" s="18">
        <v>0</v>
      </c>
      <c r="X291" s="18">
        <v>0</v>
      </c>
      <c r="Y291" s="18">
        <v>2</v>
      </c>
      <c r="Z291" s="18">
        <v>1307</v>
      </c>
      <c r="AA291" s="18">
        <v>1</v>
      </c>
      <c r="AB291" s="18">
        <v>3575</v>
      </c>
      <c r="AC291" s="18">
        <v>0</v>
      </c>
      <c r="AD291" s="18">
        <v>0</v>
      </c>
      <c r="AE291" s="18">
        <v>0</v>
      </c>
      <c r="AF291" s="18">
        <v>0</v>
      </c>
      <c r="AG291" s="18">
        <v>0</v>
      </c>
      <c r="AH291" s="18">
        <v>0</v>
      </c>
      <c r="AI291" s="18">
        <v>14</v>
      </c>
      <c r="AJ291" s="18">
        <v>28676</v>
      </c>
      <c r="AK291" s="18">
        <v>1</v>
      </c>
      <c r="AL291" s="18">
        <v>17</v>
      </c>
      <c r="AM291" s="18">
        <v>6</v>
      </c>
      <c r="AN291" s="18">
        <v>8064</v>
      </c>
      <c r="AO291" s="18">
        <v>6</v>
      </c>
      <c r="AP291" s="18">
        <v>3454</v>
      </c>
      <c r="AQ291" s="18">
        <v>321</v>
      </c>
      <c r="AR291" s="18">
        <v>2763023</v>
      </c>
      <c r="AS291" s="18">
        <v>1</v>
      </c>
      <c r="AT291" s="18">
        <v>2896</v>
      </c>
      <c r="AU291" s="18">
        <v>6</v>
      </c>
      <c r="AV291" s="18">
        <v>7296</v>
      </c>
      <c r="AW291" s="18">
        <v>11</v>
      </c>
      <c r="AX291" s="18">
        <v>2002</v>
      </c>
      <c r="AY291" s="18">
        <v>0</v>
      </c>
      <c r="AZ291" s="18">
        <v>0</v>
      </c>
      <c r="BA291" s="18">
        <v>36</v>
      </c>
      <c r="BB291" s="18">
        <v>140438</v>
      </c>
      <c r="BC291" s="18">
        <v>13</v>
      </c>
      <c r="BD291" s="18">
        <v>4267</v>
      </c>
      <c r="BE291" s="18">
        <v>2</v>
      </c>
      <c r="BF291" s="18">
        <v>47</v>
      </c>
      <c r="BG291" s="18">
        <v>0</v>
      </c>
      <c r="BH291" s="18">
        <v>0</v>
      </c>
      <c r="BI291" s="18">
        <v>23</v>
      </c>
      <c r="BJ291" s="18">
        <v>10560</v>
      </c>
      <c r="BK291" s="18">
        <v>120</v>
      </c>
      <c r="BL291" s="18">
        <v>40361</v>
      </c>
      <c r="BM291" s="18">
        <v>161</v>
      </c>
      <c r="BN291" s="18">
        <v>209233</v>
      </c>
      <c r="BO291" s="18">
        <v>7</v>
      </c>
      <c r="BP291" s="18">
        <v>84145</v>
      </c>
      <c r="BQ291" s="18">
        <v>4</v>
      </c>
      <c r="BR291" s="18">
        <v>1667</v>
      </c>
      <c r="BS291" s="18">
        <v>7</v>
      </c>
      <c r="BT291" s="18">
        <v>69720</v>
      </c>
      <c r="BU291" s="18">
        <v>31</v>
      </c>
      <c r="BV291" s="18">
        <v>33598</v>
      </c>
      <c r="BW291" s="18">
        <v>2</v>
      </c>
      <c r="BX291" s="18">
        <v>2194</v>
      </c>
      <c r="BY291" s="18">
        <v>2</v>
      </c>
      <c r="BZ291" s="18">
        <v>10230</v>
      </c>
      <c r="CA291" s="18">
        <v>0</v>
      </c>
      <c r="CB291" s="18">
        <v>0</v>
      </c>
      <c r="CC291" s="18">
        <v>2</v>
      </c>
      <c r="CD291" s="18">
        <v>8435</v>
      </c>
      <c r="CE291" s="18">
        <v>13</v>
      </c>
      <c r="CF291" s="18">
        <v>87797</v>
      </c>
      <c r="CG291" s="18">
        <v>13</v>
      </c>
      <c r="CH291" s="18">
        <v>28079</v>
      </c>
      <c r="CI291" s="18">
        <v>16</v>
      </c>
      <c r="CJ291" s="18">
        <v>159481</v>
      </c>
      <c r="CK291" s="18">
        <v>15</v>
      </c>
      <c r="CL291" s="18">
        <v>603484</v>
      </c>
      <c r="CM291" s="18">
        <v>2</v>
      </c>
      <c r="CN291" s="18">
        <v>9827</v>
      </c>
      <c r="CO291" s="18">
        <v>1</v>
      </c>
      <c r="CP291" s="18">
        <v>7</v>
      </c>
      <c r="CQ291" s="18">
        <v>1</v>
      </c>
      <c r="CR291" s="18">
        <v>8</v>
      </c>
      <c r="CS291" s="18">
        <v>197</v>
      </c>
      <c r="CT291" s="18">
        <v>4482290</v>
      </c>
      <c r="CU291" s="18">
        <v>138</v>
      </c>
      <c r="CV291" s="18">
        <v>1187333</v>
      </c>
      <c r="CW291" s="18">
        <v>65</v>
      </c>
      <c r="CX291" s="18">
        <v>226708</v>
      </c>
      <c r="CY291" s="18">
        <v>197</v>
      </c>
      <c r="CZ291" s="18">
        <v>1761897</v>
      </c>
      <c r="DA291" s="18">
        <v>181</v>
      </c>
      <c r="DB291" s="18">
        <v>1423328</v>
      </c>
      <c r="DC291" s="18">
        <v>15</v>
      </c>
      <c r="DD291" s="18">
        <v>-116976</v>
      </c>
      <c r="DE291" s="18">
        <v>197</v>
      </c>
      <c r="DF291" s="18">
        <v>1306352</v>
      </c>
      <c r="DG291" s="18">
        <v>29</v>
      </c>
      <c r="DH291" s="18">
        <v>2707</v>
      </c>
      <c r="DI291" s="18">
        <v>2</v>
      </c>
      <c r="DJ291" s="18">
        <v>116</v>
      </c>
      <c r="DK291" s="18">
        <v>0</v>
      </c>
      <c r="DL291" s="18">
        <v>0</v>
      </c>
      <c r="DM291" s="18">
        <v>6</v>
      </c>
      <c r="DN291" s="18">
        <v>1366</v>
      </c>
      <c r="DO291" s="18">
        <v>13</v>
      </c>
      <c r="DP291" s="18">
        <v>304506</v>
      </c>
      <c r="DQ291" s="18">
        <v>14</v>
      </c>
      <c r="DR291" s="18">
        <v>220178</v>
      </c>
      <c r="DS291" s="18">
        <v>15</v>
      </c>
      <c r="DT291" s="18">
        <v>82093</v>
      </c>
      <c r="DU291" s="18">
        <v>13</v>
      </c>
      <c r="DV291" s="18">
        <v>27002</v>
      </c>
      <c r="DW291" s="18">
        <v>0</v>
      </c>
      <c r="DX291" s="18">
        <v>0</v>
      </c>
      <c r="DY291" s="18">
        <v>0</v>
      </c>
      <c r="DZ291" s="18">
        <v>0</v>
      </c>
      <c r="EA291" s="18">
        <v>16</v>
      </c>
      <c r="EB291" s="18">
        <v>6989</v>
      </c>
      <c r="EC291" s="18">
        <v>7</v>
      </c>
      <c r="ED291" s="18">
        <v>5224</v>
      </c>
      <c r="EE291" s="18">
        <v>50</v>
      </c>
      <c r="EF291" s="18">
        <v>770714</v>
      </c>
      <c r="EG291" s="18">
        <v>2</v>
      </c>
      <c r="EH291" s="18">
        <v>26343</v>
      </c>
      <c r="EI291" s="18">
        <v>41</v>
      </c>
      <c r="EJ291" s="18">
        <v>96</v>
      </c>
      <c r="EK291" s="18">
        <v>224140</v>
      </c>
    </row>
    <row r="292" spans="1:141" x14ac:dyDescent="0.15">
      <c r="A292" s="19" t="s">
        <v>45</v>
      </c>
      <c r="B292" s="19" t="s">
        <v>10</v>
      </c>
      <c r="C292" s="19" t="s">
        <v>40</v>
      </c>
      <c r="D292" s="19" t="s">
        <v>29</v>
      </c>
      <c r="E292" s="30" t="s">
        <v>266</v>
      </c>
      <c r="F292" s="18">
        <v>416</v>
      </c>
      <c r="G292" s="18">
        <v>416</v>
      </c>
      <c r="H292" s="18">
        <v>5992640</v>
      </c>
      <c r="I292" s="18">
        <v>398</v>
      </c>
      <c r="J292" s="18">
        <v>1423497</v>
      </c>
      <c r="K292" s="18">
        <v>15</v>
      </c>
      <c r="L292" s="18">
        <v>3972</v>
      </c>
      <c r="M292" s="18">
        <v>20</v>
      </c>
      <c r="N292" s="18">
        <v>3266</v>
      </c>
      <c r="O292" s="18">
        <v>416</v>
      </c>
      <c r="P292" s="18">
        <v>1385920</v>
      </c>
      <c r="Q292" s="18">
        <v>3</v>
      </c>
      <c r="R292" s="18">
        <v>34022</v>
      </c>
      <c r="S292" s="18">
        <v>187</v>
      </c>
      <c r="T292" s="18">
        <v>2829985</v>
      </c>
      <c r="U292" s="18">
        <v>24</v>
      </c>
      <c r="V292" s="18">
        <v>205179</v>
      </c>
      <c r="W292" s="18">
        <v>1</v>
      </c>
      <c r="X292" s="18">
        <v>3129</v>
      </c>
      <c r="Y292" s="18">
        <v>4</v>
      </c>
      <c r="Z292" s="18">
        <v>4582</v>
      </c>
      <c r="AA292" s="18">
        <v>5</v>
      </c>
      <c r="AB292" s="18">
        <v>5281</v>
      </c>
      <c r="AC292" s="18">
        <v>0</v>
      </c>
      <c r="AD292" s="18">
        <v>0</v>
      </c>
      <c r="AE292" s="18">
        <v>0</v>
      </c>
      <c r="AF292" s="18">
        <v>0</v>
      </c>
      <c r="AG292" s="18">
        <v>0</v>
      </c>
      <c r="AH292" s="18">
        <v>0</v>
      </c>
      <c r="AI292" s="18">
        <v>68</v>
      </c>
      <c r="AJ292" s="18">
        <v>69940</v>
      </c>
      <c r="AK292" s="18">
        <v>5</v>
      </c>
      <c r="AL292" s="18">
        <v>1272</v>
      </c>
      <c r="AM292" s="18">
        <v>12</v>
      </c>
      <c r="AN292" s="18">
        <v>6437</v>
      </c>
      <c r="AO292" s="18">
        <v>12</v>
      </c>
      <c r="AP292" s="18">
        <v>2756</v>
      </c>
      <c r="AQ292" s="18">
        <v>416</v>
      </c>
      <c r="AR292" s="18">
        <v>6485981</v>
      </c>
      <c r="AS292" s="18">
        <v>12</v>
      </c>
      <c r="AT292" s="18">
        <v>21082</v>
      </c>
      <c r="AU292" s="18">
        <v>10</v>
      </c>
      <c r="AV292" s="18">
        <v>10517</v>
      </c>
      <c r="AW292" s="18">
        <v>41</v>
      </c>
      <c r="AX292" s="18">
        <v>7312</v>
      </c>
      <c r="AY292" s="18">
        <v>9</v>
      </c>
      <c r="AZ292" s="18">
        <v>14180</v>
      </c>
      <c r="BA292" s="18">
        <v>67</v>
      </c>
      <c r="BB292" s="18">
        <v>136004</v>
      </c>
      <c r="BC292" s="18">
        <v>11</v>
      </c>
      <c r="BD292" s="18">
        <v>7140</v>
      </c>
      <c r="BE292" s="18">
        <v>0</v>
      </c>
      <c r="BF292" s="18">
        <v>0</v>
      </c>
      <c r="BG292" s="18">
        <v>1</v>
      </c>
      <c r="BH292" s="18">
        <v>297</v>
      </c>
      <c r="BI292" s="18">
        <v>46</v>
      </c>
      <c r="BJ292" s="18">
        <v>25405</v>
      </c>
      <c r="BK292" s="18">
        <v>148</v>
      </c>
      <c r="BL292" s="18">
        <v>57674</v>
      </c>
      <c r="BM292" s="18">
        <v>232</v>
      </c>
      <c r="BN292" s="18">
        <v>289879</v>
      </c>
      <c r="BO292" s="18">
        <v>20</v>
      </c>
      <c r="BP292" s="18">
        <v>378233</v>
      </c>
      <c r="BQ292" s="18">
        <v>9</v>
      </c>
      <c r="BR292" s="18">
        <v>118158</v>
      </c>
      <c r="BS292" s="18">
        <v>12</v>
      </c>
      <c r="BT292" s="18">
        <v>261163</v>
      </c>
      <c r="BU292" s="18">
        <v>52</v>
      </c>
      <c r="BV292" s="18">
        <v>178954</v>
      </c>
      <c r="BW292" s="18">
        <v>6</v>
      </c>
      <c r="BX292" s="18">
        <v>4009</v>
      </c>
      <c r="BY292" s="18">
        <v>0</v>
      </c>
      <c r="BZ292" s="18">
        <v>0</v>
      </c>
      <c r="CA292" s="18">
        <v>0</v>
      </c>
      <c r="CB292" s="18">
        <v>0</v>
      </c>
      <c r="CC292" s="18">
        <v>2</v>
      </c>
      <c r="CD292" s="18">
        <v>25468</v>
      </c>
      <c r="CE292" s="18">
        <v>31</v>
      </c>
      <c r="CF292" s="18">
        <v>242071</v>
      </c>
      <c r="CG292" s="18">
        <v>30</v>
      </c>
      <c r="CH292" s="18">
        <v>74628</v>
      </c>
      <c r="CI292" s="18">
        <v>37</v>
      </c>
      <c r="CJ292" s="18">
        <v>455245</v>
      </c>
      <c r="CK292" s="18">
        <v>25</v>
      </c>
      <c r="CL292" s="18">
        <v>486368</v>
      </c>
      <c r="CM292" s="18">
        <v>6</v>
      </c>
      <c r="CN292" s="18">
        <v>18088</v>
      </c>
      <c r="CO292" s="18">
        <v>4</v>
      </c>
      <c r="CP292" s="18">
        <v>896</v>
      </c>
      <c r="CQ292" s="18">
        <v>4</v>
      </c>
      <c r="CR292" s="18">
        <v>236</v>
      </c>
      <c r="CS292" s="18">
        <v>213</v>
      </c>
      <c r="CT292" s="18">
        <v>5839443</v>
      </c>
      <c r="CU292" s="18">
        <v>132</v>
      </c>
      <c r="CV292" s="18">
        <v>1266100</v>
      </c>
      <c r="CW292" s="18">
        <v>90</v>
      </c>
      <c r="CX292" s="18">
        <v>320430</v>
      </c>
      <c r="CY292" s="18">
        <v>213</v>
      </c>
      <c r="CZ292" s="18">
        <v>2075204</v>
      </c>
      <c r="DA292" s="18">
        <v>187</v>
      </c>
      <c r="DB292" s="18">
        <v>2352916</v>
      </c>
      <c r="DC292" s="18">
        <v>26</v>
      </c>
      <c r="DD292" s="18">
        <v>-175207</v>
      </c>
      <c r="DE292" s="18">
        <v>213</v>
      </c>
      <c r="DF292" s="18">
        <v>2177709</v>
      </c>
      <c r="DG292" s="18">
        <v>29</v>
      </c>
      <c r="DH292" s="18">
        <v>9329</v>
      </c>
      <c r="DI292" s="18">
        <v>4</v>
      </c>
      <c r="DJ292" s="18">
        <v>5130</v>
      </c>
      <c r="DK292" s="18">
        <v>0</v>
      </c>
      <c r="DL292" s="18">
        <v>0</v>
      </c>
      <c r="DM292" s="18">
        <v>7</v>
      </c>
      <c r="DN292" s="18">
        <v>10268</v>
      </c>
      <c r="DO292" s="18">
        <v>29</v>
      </c>
      <c r="DP292" s="18">
        <v>937902</v>
      </c>
      <c r="DQ292" s="18">
        <v>23</v>
      </c>
      <c r="DR292" s="18">
        <v>539100</v>
      </c>
      <c r="DS292" s="18">
        <v>30</v>
      </c>
      <c r="DT292" s="18">
        <v>356437</v>
      </c>
      <c r="DU292" s="18">
        <v>27</v>
      </c>
      <c r="DV292" s="18">
        <v>83538</v>
      </c>
      <c r="DW292" s="18">
        <v>0</v>
      </c>
      <c r="DX292" s="18">
        <v>0</v>
      </c>
      <c r="DY292" s="18">
        <v>0</v>
      </c>
      <c r="DZ292" s="18">
        <v>0</v>
      </c>
      <c r="EA292" s="18">
        <v>98</v>
      </c>
      <c r="EB292" s="18">
        <v>43610</v>
      </c>
      <c r="EC292" s="18">
        <v>3</v>
      </c>
      <c r="ED292" s="18">
        <v>104</v>
      </c>
      <c r="EE292" s="18">
        <v>58</v>
      </c>
      <c r="EF292" s="18">
        <v>1241792</v>
      </c>
      <c r="EG292" s="18">
        <v>1</v>
      </c>
      <c r="EH292" s="18">
        <v>6019</v>
      </c>
      <c r="EI292" s="18">
        <v>87</v>
      </c>
      <c r="EJ292" s="18">
        <v>183</v>
      </c>
      <c r="EK292" s="18">
        <v>675026</v>
      </c>
    </row>
    <row r="293" spans="1:141" x14ac:dyDescent="0.15">
      <c r="A293" s="19" t="s">
        <v>45</v>
      </c>
      <c r="B293" s="19" t="s">
        <v>10</v>
      </c>
      <c r="C293" s="19" t="s">
        <v>40</v>
      </c>
      <c r="D293" s="19" t="s">
        <v>28</v>
      </c>
      <c r="E293" s="30" t="s">
        <v>267</v>
      </c>
      <c r="F293" s="18">
        <v>35324</v>
      </c>
      <c r="G293" s="18">
        <v>35324</v>
      </c>
      <c r="H293" s="18">
        <v>802489245</v>
      </c>
      <c r="I293" s="18">
        <v>35303</v>
      </c>
      <c r="J293" s="18">
        <v>31451712</v>
      </c>
      <c r="K293" s="18">
        <v>27105</v>
      </c>
      <c r="L293" s="18">
        <v>5444886</v>
      </c>
      <c r="M293" s="18">
        <v>134</v>
      </c>
      <c r="N293" s="18">
        <v>31778</v>
      </c>
      <c r="O293" s="18">
        <v>35324</v>
      </c>
      <c r="P293" s="18">
        <v>20216084</v>
      </c>
      <c r="Q293" s="18">
        <v>83</v>
      </c>
      <c r="R293" s="18">
        <v>213129</v>
      </c>
      <c r="S293" s="18">
        <v>32165</v>
      </c>
      <c r="T293" s="18">
        <v>717306988</v>
      </c>
      <c r="U293" s="18">
        <v>5840</v>
      </c>
      <c r="V293" s="18">
        <v>9064787</v>
      </c>
      <c r="W293" s="18">
        <v>390</v>
      </c>
      <c r="X293" s="18">
        <v>1580958</v>
      </c>
      <c r="Y293" s="18">
        <v>407</v>
      </c>
      <c r="Z293" s="18">
        <v>1034686</v>
      </c>
      <c r="AA293" s="18">
        <v>4348</v>
      </c>
      <c r="AB293" s="18">
        <v>27833562</v>
      </c>
      <c r="AC293" s="18">
        <v>25</v>
      </c>
      <c r="AD293" s="18">
        <v>148973</v>
      </c>
      <c r="AE293" s="18">
        <v>14</v>
      </c>
      <c r="AF293" s="18">
        <v>35066</v>
      </c>
      <c r="AG293" s="18">
        <v>16</v>
      </c>
      <c r="AH293" s="18">
        <v>210902</v>
      </c>
      <c r="AI293" s="18">
        <v>18749</v>
      </c>
      <c r="AJ293" s="18">
        <v>8982564</v>
      </c>
      <c r="AK293" s="18">
        <v>463</v>
      </c>
      <c r="AL293" s="18">
        <v>141621</v>
      </c>
      <c r="AM293" s="18">
        <v>2223</v>
      </c>
      <c r="AN293" s="18">
        <v>1897002</v>
      </c>
      <c r="AO293" s="18">
        <v>2209</v>
      </c>
      <c r="AP293" s="18">
        <v>811485</v>
      </c>
      <c r="AQ293" s="18">
        <v>35324</v>
      </c>
      <c r="AR293" s="18">
        <v>845566169</v>
      </c>
      <c r="AS293" s="18">
        <v>8121</v>
      </c>
      <c r="AT293" s="18">
        <v>13098868</v>
      </c>
      <c r="AU293" s="18">
        <v>2483</v>
      </c>
      <c r="AV293" s="18">
        <v>1660016</v>
      </c>
      <c r="AW293" s="18">
        <v>19335</v>
      </c>
      <c r="AX293" s="18">
        <v>4885128</v>
      </c>
      <c r="AY293" s="18">
        <v>2379</v>
      </c>
      <c r="AZ293" s="18">
        <v>4674397</v>
      </c>
      <c r="BA293" s="18">
        <v>19682</v>
      </c>
      <c r="BB293" s="18">
        <v>11600621</v>
      </c>
      <c r="BC293" s="18">
        <v>356</v>
      </c>
      <c r="BD293" s="18">
        <v>165082</v>
      </c>
      <c r="BE293" s="18">
        <v>448</v>
      </c>
      <c r="BF293" s="18">
        <v>247045</v>
      </c>
      <c r="BG293" s="18">
        <v>92</v>
      </c>
      <c r="BH293" s="18">
        <v>77540</v>
      </c>
      <c r="BI293" s="18">
        <v>9929</v>
      </c>
      <c r="BJ293" s="18">
        <v>1895750</v>
      </c>
      <c r="BK293" s="18">
        <v>13969</v>
      </c>
      <c r="BL293" s="18">
        <v>2493381</v>
      </c>
      <c r="BM293" s="18">
        <v>29330</v>
      </c>
      <c r="BN293" s="18">
        <v>41978911</v>
      </c>
      <c r="BO293" s="18">
        <v>2536</v>
      </c>
      <c r="BP293" s="18">
        <v>51869081</v>
      </c>
      <c r="BQ293" s="18">
        <v>1033</v>
      </c>
      <c r="BR293" s="18">
        <v>3503378</v>
      </c>
      <c r="BS293" s="18">
        <v>247</v>
      </c>
      <c r="BT293" s="18">
        <v>726023</v>
      </c>
      <c r="BU293" s="18">
        <v>2109</v>
      </c>
      <c r="BV293" s="18">
        <v>22938542</v>
      </c>
      <c r="BW293" s="18">
        <v>496</v>
      </c>
      <c r="BX293" s="18">
        <v>605901</v>
      </c>
      <c r="BY293" s="18">
        <v>475</v>
      </c>
      <c r="BZ293" s="18">
        <v>4986049</v>
      </c>
      <c r="CA293" s="18">
        <v>20</v>
      </c>
      <c r="CB293" s="18">
        <v>329668</v>
      </c>
      <c r="CC293" s="18">
        <v>497</v>
      </c>
      <c r="CD293" s="18">
        <v>2395094</v>
      </c>
      <c r="CE293" s="18">
        <v>584</v>
      </c>
      <c r="CF293" s="18">
        <v>2494030</v>
      </c>
      <c r="CG293" s="18">
        <v>510</v>
      </c>
      <c r="CH293" s="18">
        <v>109495</v>
      </c>
      <c r="CI293" s="18">
        <v>688</v>
      </c>
      <c r="CJ293" s="18">
        <v>5136917</v>
      </c>
      <c r="CK293" s="18">
        <v>710</v>
      </c>
      <c r="CL293" s="18">
        <v>9545406</v>
      </c>
      <c r="CM293" s="18">
        <v>440</v>
      </c>
      <c r="CN293" s="18">
        <v>948738</v>
      </c>
      <c r="CO293" s="18">
        <v>375</v>
      </c>
      <c r="CP293" s="18">
        <v>322466</v>
      </c>
      <c r="CQ293" s="18">
        <v>345</v>
      </c>
      <c r="CR293" s="18">
        <v>22546</v>
      </c>
      <c r="CS293" s="18">
        <v>3538</v>
      </c>
      <c r="CT293" s="18">
        <v>45241950</v>
      </c>
      <c r="CU293" s="18">
        <v>3352</v>
      </c>
      <c r="CV293" s="18">
        <v>30642604</v>
      </c>
      <c r="CW293" s="18">
        <v>1540</v>
      </c>
      <c r="CX293" s="18">
        <v>3596541</v>
      </c>
      <c r="CY293" s="18">
        <v>3583</v>
      </c>
      <c r="CZ293" s="18">
        <v>21877587</v>
      </c>
      <c r="DA293" s="18">
        <v>870</v>
      </c>
      <c r="DB293" s="18">
        <v>4759634</v>
      </c>
      <c r="DC293" s="18">
        <v>2728</v>
      </c>
      <c r="DD293" s="18">
        <v>-15634416</v>
      </c>
      <c r="DE293" s="18">
        <v>3602</v>
      </c>
      <c r="DF293" s="18">
        <v>-10874782</v>
      </c>
      <c r="DG293" s="18">
        <v>984</v>
      </c>
      <c r="DH293" s="18">
        <v>1414974</v>
      </c>
      <c r="DI293" s="18">
        <v>152</v>
      </c>
      <c r="DJ293" s="18">
        <v>411335</v>
      </c>
      <c r="DK293" s="18">
        <v>62</v>
      </c>
      <c r="DL293" s="18">
        <v>423330</v>
      </c>
      <c r="DM293" s="18">
        <v>574</v>
      </c>
      <c r="DN293" s="18">
        <v>749703</v>
      </c>
      <c r="DO293" s="18">
        <v>4212</v>
      </c>
      <c r="DP293" s="18">
        <v>144974146</v>
      </c>
      <c r="DQ293" s="18">
        <v>4037</v>
      </c>
      <c r="DR293" s="18">
        <v>95112221</v>
      </c>
      <c r="DS293" s="18">
        <v>4290</v>
      </c>
      <c r="DT293" s="18">
        <v>48841831</v>
      </c>
      <c r="DU293" s="18">
        <v>3629</v>
      </c>
      <c r="DV293" s="18">
        <v>1203021</v>
      </c>
      <c r="DW293" s="18">
        <v>2</v>
      </c>
      <c r="DX293" s="18">
        <v>145</v>
      </c>
      <c r="DY293" s="18">
        <v>102</v>
      </c>
      <c r="DZ293" s="18">
        <v>27745</v>
      </c>
      <c r="EA293" s="18">
        <v>34712</v>
      </c>
      <c r="EB293" s="18">
        <v>15302411</v>
      </c>
      <c r="EC293" s="18">
        <v>13</v>
      </c>
      <c r="ED293" s="18">
        <v>1969</v>
      </c>
      <c r="EE293" s="18">
        <v>7865</v>
      </c>
      <c r="EF293" s="18">
        <v>139581250</v>
      </c>
      <c r="EG293" s="18">
        <v>425</v>
      </c>
      <c r="EH293" s="18">
        <v>3590629</v>
      </c>
      <c r="EI293" s="18">
        <v>17126</v>
      </c>
      <c r="EJ293" s="18">
        <v>31588</v>
      </c>
      <c r="EK293" s="18">
        <v>85734033</v>
      </c>
    </row>
    <row r="294" spans="1:141" x14ac:dyDescent="0.15">
      <c r="A294" s="19" t="s">
        <v>45</v>
      </c>
      <c r="B294" s="19" t="s">
        <v>10</v>
      </c>
      <c r="C294" s="19" t="s">
        <v>40</v>
      </c>
      <c r="D294" s="19" t="s">
        <v>27</v>
      </c>
      <c r="E294" s="30" t="s">
        <v>267</v>
      </c>
      <c r="F294" s="18">
        <v>39010</v>
      </c>
      <c r="G294" s="18">
        <v>39010</v>
      </c>
      <c r="H294" s="18">
        <v>1072920222</v>
      </c>
      <c r="I294" s="18">
        <v>38990</v>
      </c>
      <c r="J294" s="18">
        <v>69504967</v>
      </c>
      <c r="K294" s="18">
        <v>33329</v>
      </c>
      <c r="L294" s="18">
        <v>17709847</v>
      </c>
      <c r="M294" s="18">
        <v>126</v>
      </c>
      <c r="N294" s="18">
        <v>37833</v>
      </c>
      <c r="O294" s="18">
        <v>39010</v>
      </c>
      <c r="P294" s="18">
        <v>67891597</v>
      </c>
      <c r="Q294" s="18">
        <v>309</v>
      </c>
      <c r="R294" s="18">
        <v>709613</v>
      </c>
      <c r="S294" s="18">
        <v>36538</v>
      </c>
      <c r="T294" s="18">
        <v>995473392</v>
      </c>
      <c r="U294" s="18">
        <v>7175</v>
      </c>
      <c r="V294" s="18">
        <v>9397253</v>
      </c>
      <c r="W294" s="18">
        <v>470</v>
      </c>
      <c r="X294" s="18">
        <v>1968210</v>
      </c>
      <c r="Y294" s="18">
        <v>485</v>
      </c>
      <c r="Z294" s="18">
        <v>1170604</v>
      </c>
      <c r="AA294" s="18">
        <v>5054</v>
      </c>
      <c r="AB294" s="18">
        <v>30452100</v>
      </c>
      <c r="AC294" s="18">
        <v>146</v>
      </c>
      <c r="AD294" s="18">
        <v>887351</v>
      </c>
      <c r="AE294" s="18">
        <v>23</v>
      </c>
      <c r="AF294" s="18">
        <v>56394</v>
      </c>
      <c r="AG294" s="18">
        <v>27</v>
      </c>
      <c r="AH294" s="18">
        <v>493099</v>
      </c>
      <c r="AI294" s="18">
        <v>21093</v>
      </c>
      <c r="AJ294" s="18">
        <v>9160764</v>
      </c>
      <c r="AK294" s="18">
        <v>481</v>
      </c>
      <c r="AL294" s="18">
        <v>188233</v>
      </c>
      <c r="AM294" s="18">
        <v>2598</v>
      </c>
      <c r="AN294" s="18">
        <v>1885658</v>
      </c>
      <c r="AO294" s="18">
        <v>2587</v>
      </c>
      <c r="AP294" s="18">
        <v>805888</v>
      </c>
      <c r="AQ294" s="18">
        <v>39010</v>
      </c>
      <c r="AR294" s="18">
        <v>1128687947</v>
      </c>
      <c r="AS294" s="18">
        <v>10724</v>
      </c>
      <c r="AT294" s="18">
        <v>18006936</v>
      </c>
      <c r="AU294" s="18">
        <v>3258</v>
      </c>
      <c r="AV294" s="18">
        <v>2215495</v>
      </c>
      <c r="AW294" s="18">
        <v>23398</v>
      </c>
      <c r="AX294" s="18">
        <v>6122494</v>
      </c>
      <c r="AY294" s="18">
        <v>2904</v>
      </c>
      <c r="AZ294" s="18">
        <v>5341447</v>
      </c>
      <c r="BA294" s="18">
        <v>23890</v>
      </c>
      <c r="BB294" s="18">
        <v>15628776</v>
      </c>
      <c r="BC294" s="18">
        <v>470</v>
      </c>
      <c r="BD294" s="18">
        <v>212302</v>
      </c>
      <c r="BE294" s="18">
        <v>521</v>
      </c>
      <c r="BF294" s="18">
        <v>229932</v>
      </c>
      <c r="BG294" s="18">
        <v>133</v>
      </c>
      <c r="BH294" s="18">
        <v>122469</v>
      </c>
      <c r="BI294" s="18">
        <v>12659</v>
      </c>
      <c r="BJ294" s="18">
        <v>2505701</v>
      </c>
      <c r="BK294" s="18">
        <v>17056</v>
      </c>
      <c r="BL294" s="18">
        <v>3083652</v>
      </c>
      <c r="BM294" s="18">
        <v>33896</v>
      </c>
      <c r="BN294" s="18">
        <v>54849500</v>
      </c>
      <c r="BO294" s="18">
        <v>3382</v>
      </c>
      <c r="BP294" s="18">
        <v>70795873</v>
      </c>
      <c r="BQ294" s="18">
        <v>1385</v>
      </c>
      <c r="BR294" s="18">
        <v>2473682</v>
      </c>
      <c r="BS294" s="18">
        <v>211</v>
      </c>
      <c r="BT294" s="18">
        <v>586406</v>
      </c>
      <c r="BU294" s="18">
        <v>2144</v>
      </c>
      <c r="BV294" s="18">
        <v>26728154</v>
      </c>
      <c r="BW294" s="18">
        <v>556</v>
      </c>
      <c r="BX294" s="18">
        <v>793842</v>
      </c>
      <c r="BY294" s="18">
        <v>484</v>
      </c>
      <c r="BZ294" s="18">
        <v>5780489</v>
      </c>
      <c r="CA294" s="18">
        <v>14</v>
      </c>
      <c r="CB294" s="18">
        <v>176801</v>
      </c>
      <c r="CC294" s="18">
        <v>526</v>
      </c>
      <c r="CD294" s="18">
        <v>2623178</v>
      </c>
      <c r="CE294" s="18">
        <v>648</v>
      </c>
      <c r="CF294" s="18">
        <v>3131653</v>
      </c>
      <c r="CG294" s="18">
        <v>648</v>
      </c>
      <c r="CH294" s="18">
        <v>235846</v>
      </c>
      <c r="CI294" s="18">
        <v>735</v>
      </c>
      <c r="CJ294" s="18">
        <v>7021888</v>
      </c>
      <c r="CK294" s="18">
        <v>796</v>
      </c>
      <c r="CL294" s="18">
        <v>11791502</v>
      </c>
      <c r="CM294" s="18">
        <v>486</v>
      </c>
      <c r="CN294" s="18">
        <v>1141708</v>
      </c>
      <c r="CO294" s="18">
        <v>428</v>
      </c>
      <c r="CP294" s="18">
        <v>448333</v>
      </c>
      <c r="CQ294" s="18">
        <v>406</v>
      </c>
      <c r="CR294" s="18">
        <v>43489</v>
      </c>
      <c r="CS294" s="18">
        <v>4042</v>
      </c>
      <c r="CT294" s="18">
        <v>51748645</v>
      </c>
      <c r="CU294" s="18">
        <v>3894</v>
      </c>
      <c r="CV294" s="18">
        <v>37319504</v>
      </c>
      <c r="CW294" s="18">
        <v>1833</v>
      </c>
      <c r="CX294" s="18">
        <v>4403658</v>
      </c>
      <c r="CY294" s="18">
        <v>4083</v>
      </c>
      <c r="CZ294" s="18">
        <v>25915998</v>
      </c>
      <c r="DA294" s="18">
        <v>829</v>
      </c>
      <c r="DB294" s="18">
        <v>3912349</v>
      </c>
      <c r="DC294" s="18">
        <v>3273</v>
      </c>
      <c r="DD294" s="18">
        <v>-19802864</v>
      </c>
      <c r="DE294" s="18">
        <v>4105</v>
      </c>
      <c r="DF294" s="18">
        <v>-15890515</v>
      </c>
      <c r="DG294" s="18">
        <v>1167</v>
      </c>
      <c r="DH294" s="18">
        <v>1371558</v>
      </c>
      <c r="DI294" s="18">
        <v>167</v>
      </c>
      <c r="DJ294" s="18">
        <v>433435</v>
      </c>
      <c r="DK294" s="18">
        <v>79</v>
      </c>
      <c r="DL294" s="18">
        <v>474383</v>
      </c>
      <c r="DM294" s="18">
        <v>740</v>
      </c>
      <c r="DN294" s="18">
        <v>885525</v>
      </c>
      <c r="DO294" s="18">
        <v>3817</v>
      </c>
      <c r="DP294" s="18">
        <v>139100442</v>
      </c>
      <c r="DQ294" s="18">
        <v>3696</v>
      </c>
      <c r="DR294" s="18">
        <v>89399313</v>
      </c>
      <c r="DS294" s="18">
        <v>3875</v>
      </c>
      <c r="DT294" s="18">
        <v>48584520</v>
      </c>
      <c r="DU294" s="18">
        <v>3203</v>
      </c>
      <c r="DV294" s="18">
        <v>3181973</v>
      </c>
      <c r="DW294" s="18">
        <v>1</v>
      </c>
      <c r="DX294" s="18">
        <v>108</v>
      </c>
      <c r="DY294" s="18">
        <v>179</v>
      </c>
      <c r="DZ294" s="18">
        <v>103042</v>
      </c>
      <c r="EA294" s="18">
        <v>38926</v>
      </c>
      <c r="EB294" s="18">
        <v>17315011</v>
      </c>
      <c r="EC294" s="18">
        <v>16</v>
      </c>
      <c r="ED294" s="18">
        <v>8318</v>
      </c>
      <c r="EE294" s="18">
        <v>9284</v>
      </c>
      <c r="EF294" s="18">
        <v>164423155</v>
      </c>
      <c r="EG294" s="18">
        <v>525</v>
      </c>
      <c r="EH294" s="18">
        <v>4499100</v>
      </c>
      <c r="EI294" s="18">
        <v>19571</v>
      </c>
      <c r="EJ294" s="18">
        <v>36186</v>
      </c>
      <c r="EK294" s="18">
        <v>133185315</v>
      </c>
    </row>
    <row r="295" spans="1:141" x14ac:dyDescent="0.15">
      <c r="A295" s="19" t="s">
        <v>45</v>
      </c>
      <c r="B295" s="19" t="s">
        <v>10</v>
      </c>
      <c r="C295" s="19" t="s">
        <v>40</v>
      </c>
      <c r="D295" s="19" t="s">
        <v>26</v>
      </c>
      <c r="E295" s="30" t="s">
        <v>267</v>
      </c>
      <c r="F295" s="18">
        <v>61373</v>
      </c>
      <c r="G295" s="18">
        <v>61373</v>
      </c>
      <c r="H295" s="18">
        <v>2065982500</v>
      </c>
      <c r="I295" s="18">
        <v>61344</v>
      </c>
      <c r="J295" s="18">
        <v>180885300</v>
      </c>
      <c r="K295" s="18">
        <v>51257</v>
      </c>
      <c r="L295" s="18">
        <v>33601965</v>
      </c>
      <c r="M295" s="18">
        <v>204</v>
      </c>
      <c r="N295" s="18">
        <v>66168</v>
      </c>
      <c r="O295" s="18">
        <v>61373</v>
      </c>
      <c r="P295" s="18">
        <v>177210841</v>
      </c>
      <c r="Q295" s="18">
        <v>787</v>
      </c>
      <c r="R295" s="18">
        <v>2114653</v>
      </c>
      <c r="S295" s="18">
        <v>57912</v>
      </c>
      <c r="T295" s="18">
        <v>1905102875</v>
      </c>
      <c r="U295" s="18">
        <v>12056</v>
      </c>
      <c r="V295" s="18">
        <v>19626341</v>
      </c>
      <c r="W295" s="18">
        <v>773</v>
      </c>
      <c r="X295" s="18">
        <v>3246556</v>
      </c>
      <c r="Y295" s="18">
        <v>793</v>
      </c>
      <c r="Z295" s="18">
        <v>2206908</v>
      </c>
      <c r="AA295" s="18">
        <v>5888</v>
      </c>
      <c r="AB295" s="18">
        <v>29289632</v>
      </c>
      <c r="AC295" s="18">
        <v>4193</v>
      </c>
      <c r="AD295" s="18">
        <v>43943116</v>
      </c>
      <c r="AE295" s="18">
        <v>19</v>
      </c>
      <c r="AF295" s="18">
        <v>78765</v>
      </c>
      <c r="AG295" s="18">
        <v>29</v>
      </c>
      <c r="AH295" s="18">
        <v>522763</v>
      </c>
      <c r="AI295" s="18">
        <v>33456</v>
      </c>
      <c r="AJ295" s="18">
        <v>13805434</v>
      </c>
      <c r="AK295" s="18">
        <v>758</v>
      </c>
      <c r="AL295" s="18">
        <v>281790</v>
      </c>
      <c r="AM295" s="18">
        <v>4067</v>
      </c>
      <c r="AN295" s="18">
        <v>4204476</v>
      </c>
      <c r="AO295" s="18">
        <v>4051</v>
      </c>
      <c r="AP295" s="18">
        <v>1799390</v>
      </c>
      <c r="AQ295" s="18">
        <v>61373</v>
      </c>
      <c r="AR295" s="18">
        <v>2164327321</v>
      </c>
      <c r="AS295" s="18">
        <v>18523</v>
      </c>
      <c r="AT295" s="18">
        <v>33079831</v>
      </c>
      <c r="AU295" s="18">
        <v>5795</v>
      </c>
      <c r="AV295" s="18">
        <v>4095444</v>
      </c>
      <c r="AW295" s="18">
        <v>38003</v>
      </c>
      <c r="AX295" s="18">
        <v>10293146</v>
      </c>
      <c r="AY295" s="18">
        <v>4924</v>
      </c>
      <c r="AZ295" s="18">
        <v>8963582</v>
      </c>
      <c r="BA295" s="18">
        <v>39353</v>
      </c>
      <c r="BB295" s="18">
        <v>28025077</v>
      </c>
      <c r="BC295" s="18">
        <v>707</v>
      </c>
      <c r="BD295" s="18">
        <v>308981</v>
      </c>
      <c r="BE295" s="18">
        <v>838</v>
      </c>
      <c r="BF295" s="18">
        <v>347847</v>
      </c>
      <c r="BG295" s="18">
        <v>187</v>
      </c>
      <c r="BH295" s="18">
        <v>248612</v>
      </c>
      <c r="BI295" s="18">
        <v>21623</v>
      </c>
      <c r="BJ295" s="18">
        <v>4485688</v>
      </c>
      <c r="BK295" s="18">
        <v>29151</v>
      </c>
      <c r="BL295" s="18">
        <v>5293499</v>
      </c>
      <c r="BM295" s="18">
        <v>54423</v>
      </c>
      <c r="BN295" s="18">
        <v>97342488</v>
      </c>
      <c r="BO295" s="18">
        <v>5806</v>
      </c>
      <c r="BP295" s="18">
        <v>120184460</v>
      </c>
      <c r="BQ295" s="18">
        <v>2612</v>
      </c>
      <c r="BR295" s="18">
        <v>5475261</v>
      </c>
      <c r="BS295" s="18">
        <v>346</v>
      </c>
      <c r="BT295" s="18">
        <v>2925240</v>
      </c>
      <c r="BU295" s="18">
        <v>3800</v>
      </c>
      <c r="BV295" s="18">
        <v>61918231</v>
      </c>
      <c r="BW295" s="18">
        <v>901</v>
      </c>
      <c r="BX295" s="18">
        <v>2039520</v>
      </c>
      <c r="BY295" s="18">
        <v>738</v>
      </c>
      <c r="BZ295" s="18">
        <v>9695894</v>
      </c>
      <c r="CA295" s="18">
        <v>42</v>
      </c>
      <c r="CB295" s="18">
        <v>430407</v>
      </c>
      <c r="CC295" s="18">
        <v>824</v>
      </c>
      <c r="CD295" s="18">
        <v>4423619</v>
      </c>
      <c r="CE295" s="18">
        <v>1016</v>
      </c>
      <c r="CF295" s="18">
        <v>5797366</v>
      </c>
      <c r="CG295" s="18">
        <v>1015</v>
      </c>
      <c r="CH295" s="18">
        <v>544096</v>
      </c>
      <c r="CI295" s="18">
        <v>1165</v>
      </c>
      <c r="CJ295" s="18">
        <v>14201665</v>
      </c>
      <c r="CK295" s="18">
        <v>1234</v>
      </c>
      <c r="CL295" s="18">
        <v>16141803</v>
      </c>
      <c r="CM295" s="18">
        <v>707</v>
      </c>
      <c r="CN295" s="18">
        <v>2163998</v>
      </c>
      <c r="CO295" s="18">
        <v>592</v>
      </c>
      <c r="CP295" s="18">
        <v>751590</v>
      </c>
      <c r="CQ295" s="18">
        <v>604</v>
      </c>
      <c r="CR295" s="18">
        <v>139668</v>
      </c>
      <c r="CS295" s="18">
        <v>6396</v>
      </c>
      <c r="CT295" s="18">
        <v>83289907</v>
      </c>
      <c r="CU295" s="18">
        <v>6211</v>
      </c>
      <c r="CV295" s="18">
        <v>60434850</v>
      </c>
      <c r="CW295" s="18">
        <v>2883</v>
      </c>
      <c r="CX295" s="18">
        <v>7136043</v>
      </c>
      <c r="CY295" s="18">
        <v>6472</v>
      </c>
      <c r="CZ295" s="18">
        <v>41463571</v>
      </c>
      <c r="DA295" s="18">
        <v>1274</v>
      </c>
      <c r="DB295" s="18">
        <v>5930374</v>
      </c>
      <c r="DC295" s="18">
        <v>5232</v>
      </c>
      <c r="DD295" s="18">
        <v>-31674931</v>
      </c>
      <c r="DE295" s="18">
        <v>6513</v>
      </c>
      <c r="DF295" s="18">
        <v>-25744557</v>
      </c>
      <c r="DG295" s="18">
        <v>2198</v>
      </c>
      <c r="DH295" s="18">
        <v>2387179</v>
      </c>
      <c r="DI295" s="18">
        <v>266</v>
      </c>
      <c r="DJ295" s="18">
        <v>696744</v>
      </c>
      <c r="DK295" s="18">
        <v>101</v>
      </c>
      <c r="DL295" s="18">
        <v>660941</v>
      </c>
      <c r="DM295" s="18">
        <v>1328</v>
      </c>
      <c r="DN295" s="18">
        <v>1524256</v>
      </c>
      <c r="DO295" s="18">
        <v>5122</v>
      </c>
      <c r="DP295" s="18">
        <v>204519105</v>
      </c>
      <c r="DQ295" s="18">
        <v>4973</v>
      </c>
      <c r="DR295" s="18">
        <v>129692104</v>
      </c>
      <c r="DS295" s="18">
        <v>5239</v>
      </c>
      <c r="DT295" s="18">
        <v>72466819</v>
      </c>
      <c r="DU295" s="18">
        <v>4221</v>
      </c>
      <c r="DV295" s="18">
        <v>6653876</v>
      </c>
      <c r="DW295" s="18">
        <v>2</v>
      </c>
      <c r="DX295" s="18">
        <v>1161</v>
      </c>
      <c r="DY295" s="18">
        <v>335</v>
      </c>
      <c r="DZ295" s="18">
        <v>225067</v>
      </c>
      <c r="EA295" s="18">
        <v>61289</v>
      </c>
      <c r="EB295" s="18">
        <v>27272900</v>
      </c>
      <c r="EC295" s="18">
        <v>33</v>
      </c>
      <c r="ED295" s="18">
        <v>19629</v>
      </c>
      <c r="EE295" s="18">
        <v>14540</v>
      </c>
      <c r="EF295" s="18">
        <v>252948203</v>
      </c>
      <c r="EG295" s="18">
        <v>840</v>
      </c>
      <c r="EH295" s="18">
        <v>7086451</v>
      </c>
      <c r="EI295" s="18">
        <v>31427</v>
      </c>
      <c r="EJ295" s="18">
        <v>57437</v>
      </c>
      <c r="EK295" s="18">
        <v>280887579</v>
      </c>
    </row>
    <row r="296" spans="1:141" x14ac:dyDescent="0.15">
      <c r="A296" s="19" t="s">
        <v>45</v>
      </c>
      <c r="B296" s="19" t="s">
        <v>10</v>
      </c>
      <c r="C296" s="19" t="s">
        <v>40</v>
      </c>
      <c r="D296" s="19" t="s">
        <v>25</v>
      </c>
      <c r="E296" s="30" t="s">
        <v>268</v>
      </c>
      <c r="F296" s="18">
        <v>28048</v>
      </c>
      <c r="G296" s="18">
        <v>28048</v>
      </c>
      <c r="H296" s="18">
        <v>1079622341</v>
      </c>
      <c r="I296" s="18">
        <v>28044</v>
      </c>
      <c r="J296" s="18">
        <v>113980919</v>
      </c>
      <c r="K296" s="18">
        <v>24329</v>
      </c>
      <c r="L296" s="18">
        <v>18045532</v>
      </c>
      <c r="M296" s="18">
        <v>111</v>
      </c>
      <c r="N296" s="18">
        <v>39880</v>
      </c>
      <c r="O296" s="18">
        <v>28048</v>
      </c>
      <c r="P296" s="18">
        <v>116085851</v>
      </c>
      <c r="Q296" s="18">
        <v>556</v>
      </c>
      <c r="R296" s="18">
        <v>1486717</v>
      </c>
      <c r="S296" s="18">
        <v>26653</v>
      </c>
      <c r="T296" s="18">
        <v>1013857185</v>
      </c>
      <c r="U296" s="18">
        <v>5585</v>
      </c>
      <c r="V296" s="18">
        <v>8802375</v>
      </c>
      <c r="W296" s="18">
        <v>365</v>
      </c>
      <c r="X296" s="18">
        <v>1716706</v>
      </c>
      <c r="Y296" s="18">
        <v>358</v>
      </c>
      <c r="Z296" s="18">
        <v>945837</v>
      </c>
      <c r="AA296" s="18">
        <v>1963</v>
      </c>
      <c r="AB296" s="18">
        <v>7862937</v>
      </c>
      <c r="AC296" s="18">
        <v>2239</v>
      </c>
      <c r="AD296" s="18">
        <v>20471049</v>
      </c>
      <c r="AE296" s="18">
        <v>9</v>
      </c>
      <c r="AF296" s="18">
        <v>41539</v>
      </c>
      <c r="AG296" s="18">
        <v>12</v>
      </c>
      <c r="AH296" s="18">
        <v>217012</v>
      </c>
      <c r="AI296" s="18">
        <v>15588</v>
      </c>
      <c r="AJ296" s="18">
        <v>6665477</v>
      </c>
      <c r="AK296" s="18">
        <v>362</v>
      </c>
      <c r="AL296" s="18">
        <v>191811</v>
      </c>
      <c r="AM296" s="18">
        <v>1980</v>
      </c>
      <c r="AN296" s="18">
        <v>2043081</v>
      </c>
      <c r="AO296" s="18">
        <v>1967</v>
      </c>
      <c r="AP296" s="18">
        <v>865765</v>
      </c>
      <c r="AQ296" s="18">
        <v>28048</v>
      </c>
      <c r="AR296" s="18">
        <v>1129814809</v>
      </c>
      <c r="AS296" s="18">
        <v>9521</v>
      </c>
      <c r="AT296" s="18">
        <v>17288385</v>
      </c>
      <c r="AU296" s="18">
        <v>3023</v>
      </c>
      <c r="AV296" s="18">
        <v>2180035</v>
      </c>
      <c r="AW296" s="18">
        <v>18058</v>
      </c>
      <c r="AX296" s="18">
        <v>5099228</v>
      </c>
      <c r="AY296" s="18">
        <v>2343</v>
      </c>
      <c r="AZ296" s="18">
        <v>4128301</v>
      </c>
      <c r="BA296" s="18">
        <v>18932</v>
      </c>
      <c r="BB296" s="18">
        <v>14491104</v>
      </c>
      <c r="BC296" s="18">
        <v>345</v>
      </c>
      <c r="BD296" s="18">
        <v>136177</v>
      </c>
      <c r="BE296" s="18">
        <v>415</v>
      </c>
      <c r="BF296" s="18">
        <v>157630</v>
      </c>
      <c r="BG296" s="18">
        <v>91</v>
      </c>
      <c r="BH296" s="18">
        <v>128402</v>
      </c>
      <c r="BI296" s="18">
        <v>10757</v>
      </c>
      <c r="BJ296" s="18">
        <v>2284655</v>
      </c>
      <c r="BK296" s="18">
        <v>14001</v>
      </c>
      <c r="BL296" s="18">
        <v>2483226</v>
      </c>
      <c r="BM296" s="18">
        <v>25446</v>
      </c>
      <c r="BN296" s="18">
        <v>49799926</v>
      </c>
      <c r="BO296" s="18">
        <v>2551</v>
      </c>
      <c r="BP296" s="18">
        <v>52692311</v>
      </c>
      <c r="BQ296" s="18">
        <v>1310</v>
      </c>
      <c r="BR296" s="18">
        <v>3382681</v>
      </c>
      <c r="BS296" s="18">
        <v>144</v>
      </c>
      <c r="BT296" s="18">
        <v>1445476</v>
      </c>
      <c r="BU296" s="18">
        <v>1787</v>
      </c>
      <c r="BV296" s="18">
        <v>32761284</v>
      </c>
      <c r="BW296" s="18">
        <v>446</v>
      </c>
      <c r="BX296" s="18">
        <v>1191055</v>
      </c>
      <c r="BY296" s="18">
        <v>284</v>
      </c>
      <c r="BZ296" s="18">
        <v>4580892</v>
      </c>
      <c r="CA296" s="18">
        <v>15</v>
      </c>
      <c r="CB296" s="18">
        <v>115813</v>
      </c>
      <c r="CC296" s="18">
        <v>328</v>
      </c>
      <c r="CD296" s="18">
        <v>1746328</v>
      </c>
      <c r="CE296" s="18">
        <v>461</v>
      </c>
      <c r="CF296" s="18">
        <v>2826041</v>
      </c>
      <c r="CG296" s="18">
        <v>461</v>
      </c>
      <c r="CH296" s="18">
        <v>322634</v>
      </c>
      <c r="CI296" s="18">
        <v>515</v>
      </c>
      <c r="CJ296" s="18">
        <v>6037911</v>
      </c>
      <c r="CK296" s="18">
        <v>499</v>
      </c>
      <c r="CL296" s="18">
        <v>6220915</v>
      </c>
      <c r="CM296" s="18">
        <v>340</v>
      </c>
      <c r="CN296" s="18">
        <v>1124009</v>
      </c>
      <c r="CO296" s="18">
        <v>285</v>
      </c>
      <c r="CP296" s="18">
        <v>238556</v>
      </c>
      <c r="CQ296" s="18">
        <v>294</v>
      </c>
      <c r="CR296" s="18">
        <v>96361</v>
      </c>
      <c r="CS296" s="18">
        <v>2930</v>
      </c>
      <c r="CT296" s="18">
        <v>38654469</v>
      </c>
      <c r="CU296" s="18">
        <v>2858</v>
      </c>
      <c r="CV296" s="18">
        <v>28467926</v>
      </c>
      <c r="CW296" s="18">
        <v>1351</v>
      </c>
      <c r="CX296" s="18">
        <v>3409829</v>
      </c>
      <c r="CY296" s="18">
        <v>2982</v>
      </c>
      <c r="CZ296" s="18">
        <v>19354719</v>
      </c>
      <c r="DA296" s="18">
        <v>551</v>
      </c>
      <c r="DB296" s="18">
        <v>2400349</v>
      </c>
      <c r="DC296" s="18">
        <v>2436</v>
      </c>
      <c r="DD296" s="18">
        <v>-14978354</v>
      </c>
      <c r="DE296" s="18">
        <v>2991</v>
      </c>
      <c r="DF296" s="18">
        <v>-12578005</v>
      </c>
      <c r="DG296" s="18">
        <v>1000</v>
      </c>
      <c r="DH296" s="18">
        <v>975871</v>
      </c>
      <c r="DI296" s="18">
        <v>115</v>
      </c>
      <c r="DJ296" s="18">
        <v>246697</v>
      </c>
      <c r="DK296" s="18">
        <v>58</v>
      </c>
      <c r="DL296" s="18">
        <v>434254</v>
      </c>
      <c r="DM296" s="18">
        <v>695</v>
      </c>
      <c r="DN296" s="18">
        <v>979684</v>
      </c>
      <c r="DO296" s="18">
        <v>1904</v>
      </c>
      <c r="DP296" s="18">
        <v>82540616</v>
      </c>
      <c r="DQ296" s="18">
        <v>1852</v>
      </c>
      <c r="DR296" s="18">
        <v>50729894</v>
      </c>
      <c r="DS296" s="18">
        <v>1967</v>
      </c>
      <c r="DT296" s="18">
        <v>31113715</v>
      </c>
      <c r="DU296" s="18">
        <v>1571</v>
      </c>
      <c r="DV296" s="18">
        <v>3527952</v>
      </c>
      <c r="DW296" s="18">
        <v>2</v>
      </c>
      <c r="DX296" s="18">
        <v>3843</v>
      </c>
      <c r="DY296" s="18">
        <v>162</v>
      </c>
      <c r="DZ296" s="18">
        <v>122671</v>
      </c>
      <c r="EA296" s="18">
        <v>28028</v>
      </c>
      <c r="EB296" s="18">
        <v>11844971</v>
      </c>
      <c r="EC296" s="18">
        <v>810</v>
      </c>
      <c r="ED296" s="18">
        <v>52473</v>
      </c>
      <c r="EE296" s="18">
        <v>6543</v>
      </c>
      <c r="EF296" s="18">
        <v>111824100</v>
      </c>
      <c r="EG296" s="18">
        <v>398</v>
      </c>
      <c r="EH296" s="18">
        <v>3547762</v>
      </c>
      <c r="EI296" s="18">
        <v>14698</v>
      </c>
      <c r="EJ296" s="18">
        <v>26488</v>
      </c>
      <c r="EK296" s="18">
        <v>161877199</v>
      </c>
    </row>
    <row r="297" spans="1:141" x14ac:dyDescent="0.15">
      <c r="A297" s="19" t="s">
        <v>45</v>
      </c>
      <c r="B297" s="19" t="s">
        <v>10</v>
      </c>
      <c r="C297" s="19" t="s">
        <v>40</v>
      </c>
      <c r="D297" s="19" t="s">
        <v>24</v>
      </c>
      <c r="E297" s="30" t="s">
        <v>268</v>
      </c>
      <c r="F297" s="18">
        <v>45226</v>
      </c>
      <c r="G297" s="18">
        <v>45226</v>
      </c>
      <c r="H297" s="18">
        <v>1921828778</v>
      </c>
      <c r="I297" s="18">
        <v>45221</v>
      </c>
      <c r="J297" s="18">
        <v>242552523</v>
      </c>
      <c r="K297" s="18">
        <v>41238</v>
      </c>
      <c r="L297" s="18">
        <v>33950347</v>
      </c>
      <c r="M297" s="18">
        <v>188</v>
      </c>
      <c r="N297" s="18">
        <v>77355</v>
      </c>
      <c r="O297" s="18">
        <v>45226</v>
      </c>
      <c r="P297" s="18">
        <v>255841378</v>
      </c>
      <c r="Q297" s="18">
        <v>1063</v>
      </c>
      <c r="R297" s="18">
        <v>3152206</v>
      </c>
      <c r="S297" s="18">
        <v>43657</v>
      </c>
      <c r="T297" s="18">
        <v>1864701897</v>
      </c>
      <c r="U297" s="18">
        <v>8888</v>
      </c>
      <c r="V297" s="18">
        <v>12356070</v>
      </c>
      <c r="W297" s="18">
        <v>639</v>
      </c>
      <c r="X297" s="18">
        <v>3017922</v>
      </c>
      <c r="Y297" s="18">
        <v>665</v>
      </c>
      <c r="Z297" s="18">
        <v>2259891</v>
      </c>
      <c r="AA297" s="18">
        <v>2239</v>
      </c>
      <c r="AB297" s="18">
        <v>8418811</v>
      </c>
      <c r="AC297" s="18">
        <v>2898</v>
      </c>
      <c r="AD297" s="18">
        <v>21237773</v>
      </c>
      <c r="AE297" s="18">
        <v>22</v>
      </c>
      <c r="AF297" s="18">
        <v>114809</v>
      </c>
      <c r="AG297" s="18">
        <v>29</v>
      </c>
      <c r="AH297" s="18">
        <v>544837</v>
      </c>
      <c r="AI297" s="18">
        <v>25621</v>
      </c>
      <c r="AJ297" s="18">
        <v>10798733</v>
      </c>
      <c r="AK297" s="18">
        <v>588</v>
      </c>
      <c r="AL297" s="18">
        <v>334902</v>
      </c>
      <c r="AM297" s="18">
        <v>3223</v>
      </c>
      <c r="AN297" s="18">
        <v>3034413</v>
      </c>
      <c r="AO297" s="18">
        <v>3205</v>
      </c>
      <c r="AP297" s="18">
        <v>1296834</v>
      </c>
      <c r="AQ297" s="18">
        <v>45226</v>
      </c>
      <c r="AR297" s="18">
        <v>2010566473</v>
      </c>
      <c r="AS297" s="18">
        <v>16781</v>
      </c>
      <c r="AT297" s="18">
        <v>31401759</v>
      </c>
      <c r="AU297" s="18">
        <v>5650</v>
      </c>
      <c r="AV297" s="18">
        <v>4316614</v>
      </c>
      <c r="AW297" s="18">
        <v>29464</v>
      </c>
      <c r="AX297" s="18">
        <v>8472867</v>
      </c>
      <c r="AY297" s="18">
        <v>4043</v>
      </c>
      <c r="AZ297" s="18">
        <v>7224321</v>
      </c>
      <c r="BA297" s="18">
        <v>31742</v>
      </c>
      <c r="BB297" s="18">
        <v>26092155</v>
      </c>
      <c r="BC297" s="18">
        <v>615</v>
      </c>
      <c r="BD297" s="18">
        <v>229133</v>
      </c>
      <c r="BE297" s="18">
        <v>714</v>
      </c>
      <c r="BF297" s="18">
        <v>326854</v>
      </c>
      <c r="BG297" s="18">
        <v>156</v>
      </c>
      <c r="BH297" s="18">
        <v>170408</v>
      </c>
      <c r="BI297" s="18">
        <v>18743</v>
      </c>
      <c r="BJ297" s="18">
        <v>3964723</v>
      </c>
      <c r="BK297" s="18">
        <v>23124</v>
      </c>
      <c r="BL297" s="18">
        <v>4199895</v>
      </c>
      <c r="BM297" s="18">
        <v>41619</v>
      </c>
      <c r="BN297" s="18">
        <v>88173507</v>
      </c>
      <c r="BO297" s="18">
        <v>4264</v>
      </c>
      <c r="BP297" s="18">
        <v>87341980</v>
      </c>
      <c r="BQ297" s="18">
        <v>2299</v>
      </c>
      <c r="BR297" s="18">
        <v>5272229</v>
      </c>
      <c r="BS297" s="18">
        <v>175</v>
      </c>
      <c r="BT297" s="18">
        <v>1369404</v>
      </c>
      <c r="BU297" s="18">
        <v>2352</v>
      </c>
      <c r="BV297" s="18">
        <v>40206291</v>
      </c>
      <c r="BW297" s="18">
        <v>707</v>
      </c>
      <c r="BX297" s="18">
        <v>1411147</v>
      </c>
      <c r="BY297" s="18">
        <v>425</v>
      </c>
      <c r="BZ297" s="18">
        <v>6998339</v>
      </c>
      <c r="CA297" s="18">
        <v>49</v>
      </c>
      <c r="CB297" s="18">
        <v>308783</v>
      </c>
      <c r="CC297" s="18">
        <v>563</v>
      </c>
      <c r="CD297" s="18">
        <v>3120766</v>
      </c>
      <c r="CE297" s="18">
        <v>747</v>
      </c>
      <c r="CF297" s="18">
        <v>3779762</v>
      </c>
      <c r="CG297" s="18">
        <v>747</v>
      </c>
      <c r="CH297" s="18">
        <v>516181</v>
      </c>
      <c r="CI297" s="18">
        <v>865</v>
      </c>
      <c r="CJ297" s="18">
        <v>8185292</v>
      </c>
      <c r="CK297" s="18">
        <v>911</v>
      </c>
      <c r="CL297" s="18">
        <v>13206160</v>
      </c>
      <c r="CM297" s="18">
        <v>544</v>
      </c>
      <c r="CN297" s="18">
        <v>1710074</v>
      </c>
      <c r="CO297" s="18">
        <v>465</v>
      </c>
      <c r="CP297" s="18">
        <v>672968</v>
      </c>
      <c r="CQ297" s="18">
        <v>477</v>
      </c>
      <c r="CR297" s="18">
        <v>189390</v>
      </c>
      <c r="CS297" s="18">
        <v>4783</v>
      </c>
      <c r="CT297" s="18">
        <v>61728239</v>
      </c>
      <c r="CU297" s="18">
        <v>4684</v>
      </c>
      <c r="CV297" s="18">
        <v>45722476</v>
      </c>
      <c r="CW297" s="18">
        <v>2214</v>
      </c>
      <c r="CX297" s="18">
        <v>5655494</v>
      </c>
      <c r="CY297" s="18">
        <v>4843</v>
      </c>
      <c r="CZ297" s="18">
        <v>31461946</v>
      </c>
      <c r="DA297" s="18">
        <v>904</v>
      </c>
      <c r="DB297" s="18">
        <v>3519792</v>
      </c>
      <c r="DC297" s="18">
        <v>3958</v>
      </c>
      <c r="DD297" s="18">
        <v>-24631469</v>
      </c>
      <c r="DE297" s="18">
        <v>4866</v>
      </c>
      <c r="DF297" s="18">
        <v>-21111677</v>
      </c>
      <c r="DG297" s="18">
        <v>1548</v>
      </c>
      <c r="DH297" s="18">
        <v>1181853</v>
      </c>
      <c r="DI297" s="18">
        <v>164</v>
      </c>
      <c r="DJ297" s="18">
        <v>405804</v>
      </c>
      <c r="DK297" s="18">
        <v>69</v>
      </c>
      <c r="DL297" s="18">
        <v>554345</v>
      </c>
      <c r="DM297" s="18">
        <v>1198</v>
      </c>
      <c r="DN297" s="18">
        <v>1205808</v>
      </c>
      <c r="DO297" s="18">
        <v>2713</v>
      </c>
      <c r="DP297" s="18">
        <v>124941760</v>
      </c>
      <c r="DQ297" s="18">
        <v>2657</v>
      </c>
      <c r="DR297" s="18">
        <v>80734646</v>
      </c>
      <c r="DS297" s="18">
        <v>2818</v>
      </c>
      <c r="DT297" s="18">
        <v>42347973</v>
      </c>
      <c r="DU297" s="18">
        <v>2168</v>
      </c>
      <c r="DV297" s="18">
        <v>6051341</v>
      </c>
      <c r="DW297" s="18">
        <v>1</v>
      </c>
      <c r="DX297" s="18">
        <v>196</v>
      </c>
      <c r="DY297" s="18">
        <v>300</v>
      </c>
      <c r="DZ297" s="18">
        <v>226337</v>
      </c>
      <c r="EA297" s="18">
        <v>45199</v>
      </c>
      <c r="EB297" s="18">
        <v>16388524</v>
      </c>
      <c r="EC297" s="18">
        <v>1317</v>
      </c>
      <c r="ED297" s="18">
        <v>191867</v>
      </c>
      <c r="EE297" s="18">
        <v>10672</v>
      </c>
      <c r="EF297" s="18">
        <v>182136711</v>
      </c>
      <c r="EG297" s="18">
        <v>614</v>
      </c>
      <c r="EH297" s="18">
        <v>4968252</v>
      </c>
      <c r="EI297" s="18">
        <v>24797</v>
      </c>
      <c r="EJ297" s="18">
        <v>43510</v>
      </c>
      <c r="EK297" s="18">
        <v>324044833</v>
      </c>
    </row>
    <row r="298" spans="1:141" x14ac:dyDescent="0.15">
      <c r="A298" s="19" t="s">
        <v>45</v>
      </c>
      <c r="B298" s="19" t="s">
        <v>10</v>
      </c>
      <c r="C298" s="19" t="s">
        <v>40</v>
      </c>
      <c r="D298" s="19" t="s">
        <v>23</v>
      </c>
      <c r="E298" s="30" t="s">
        <v>268</v>
      </c>
      <c r="F298" s="18">
        <v>42581</v>
      </c>
      <c r="G298" s="18">
        <v>42581</v>
      </c>
      <c r="H298" s="18">
        <v>2021393492</v>
      </c>
      <c r="I298" s="18">
        <v>42575</v>
      </c>
      <c r="J298" s="18">
        <v>297149983</v>
      </c>
      <c r="K298" s="18">
        <v>40021</v>
      </c>
      <c r="L298" s="18">
        <v>37259922</v>
      </c>
      <c r="M298" s="18">
        <v>202</v>
      </c>
      <c r="N298" s="18">
        <v>91153</v>
      </c>
      <c r="O298" s="18">
        <v>42581</v>
      </c>
      <c r="P298" s="18">
        <v>319892304</v>
      </c>
      <c r="Q298" s="18">
        <v>1347</v>
      </c>
      <c r="R298" s="18">
        <v>4091935</v>
      </c>
      <c r="S298" s="18">
        <v>41363</v>
      </c>
      <c r="T298" s="18">
        <v>1984821531</v>
      </c>
      <c r="U298" s="18">
        <v>8177</v>
      </c>
      <c r="V298" s="18">
        <v>12458650</v>
      </c>
      <c r="W298" s="18">
        <v>593</v>
      </c>
      <c r="X298" s="18">
        <v>3005292</v>
      </c>
      <c r="Y298" s="18">
        <v>611</v>
      </c>
      <c r="Z298" s="18">
        <v>1802919</v>
      </c>
      <c r="AA298" s="18">
        <v>1336</v>
      </c>
      <c r="AB298" s="18">
        <v>4857915</v>
      </c>
      <c r="AC298" s="18">
        <v>1944</v>
      </c>
      <c r="AD298" s="18">
        <v>11427528</v>
      </c>
      <c r="AE298" s="18">
        <v>24</v>
      </c>
      <c r="AF298" s="18">
        <v>146584</v>
      </c>
      <c r="AG298" s="18">
        <v>21</v>
      </c>
      <c r="AH298" s="18">
        <v>463740</v>
      </c>
      <c r="AI298" s="18">
        <v>25305</v>
      </c>
      <c r="AJ298" s="18">
        <v>11711599</v>
      </c>
      <c r="AK298" s="18">
        <v>632</v>
      </c>
      <c r="AL298" s="18">
        <v>166692</v>
      </c>
      <c r="AM298" s="18">
        <v>3372</v>
      </c>
      <c r="AN298" s="18">
        <v>3095322</v>
      </c>
      <c r="AO298" s="18">
        <v>3364</v>
      </c>
      <c r="AP298" s="18">
        <v>1324757</v>
      </c>
      <c r="AQ298" s="18">
        <v>42581</v>
      </c>
      <c r="AR298" s="18">
        <v>2111680259</v>
      </c>
      <c r="AS298" s="18">
        <v>16731</v>
      </c>
      <c r="AT298" s="18">
        <v>32043594</v>
      </c>
      <c r="AU298" s="18">
        <v>5984</v>
      </c>
      <c r="AV298" s="18">
        <v>4693901</v>
      </c>
      <c r="AW298" s="18">
        <v>27357</v>
      </c>
      <c r="AX298" s="18">
        <v>7857389</v>
      </c>
      <c r="AY298" s="18">
        <v>3936</v>
      </c>
      <c r="AZ298" s="18">
        <v>6914238</v>
      </c>
      <c r="BA298" s="18">
        <v>30904</v>
      </c>
      <c r="BB298" s="18">
        <v>27103250</v>
      </c>
      <c r="BC298" s="18">
        <v>628</v>
      </c>
      <c r="BD298" s="18">
        <v>286747</v>
      </c>
      <c r="BE298" s="18">
        <v>724</v>
      </c>
      <c r="BF298" s="18">
        <v>379926</v>
      </c>
      <c r="BG298" s="18">
        <v>155</v>
      </c>
      <c r="BH298" s="18">
        <v>214677</v>
      </c>
      <c r="BI298" s="18">
        <v>18291</v>
      </c>
      <c r="BJ298" s="18">
        <v>4059365</v>
      </c>
      <c r="BK298" s="18">
        <v>22201</v>
      </c>
      <c r="BL298" s="18">
        <v>4125369</v>
      </c>
      <c r="BM298" s="18">
        <v>39535</v>
      </c>
      <c r="BN298" s="18">
        <v>89852118</v>
      </c>
      <c r="BO298" s="18">
        <v>3941</v>
      </c>
      <c r="BP298" s="18">
        <v>78762490</v>
      </c>
      <c r="BQ298" s="18">
        <v>2442</v>
      </c>
      <c r="BR298" s="18">
        <v>5830143</v>
      </c>
      <c r="BS298" s="18">
        <v>209</v>
      </c>
      <c r="BT298" s="18">
        <v>2730712</v>
      </c>
      <c r="BU298" s="18">
        <v>2273</v>
      </c>
      <c r="BV298" s="18">
        <v>42156875</v>
      </c>
      <c r="BW298" s="18">
        <v>743</v>
      </c>
      <c r="BX298" s="18">
        <v>1448016</v>
      </c>
      <c r="BY298" s="18">
        <v>394</v>
      </c>
      <c r="BZ298" s="18">
        <v>6266460</v>
      </c>
      <c r="CA298" s="18">
        <v>54</v>
      </c>
      <c r="CB298" s="18">
        <v>513430</v>
      </c>
      <c r="CC298" s="18">
        <v>558</v>
      </c>
      <c r="CD298" s="18">
        <v>3461875</v>
      </c>
      <c r="CE298" s="18">
        <v>807</v>
      </c>
      <c r="CF298" s="18">
        <v>4385509</v>
      </c>
      <c r="CG298" s="18">
        <v>807</v>
      </c>
      <c r="CH298" s="18">
        <v>701419</v>
      </c>
      <c r="CI298" s="18">
        <v>936</v>
      </c>
      <c r="CJ298" s="18">
        <v>12178372</v>
      </c>
      <c r="CK298" s="18">
        <v>902</v>
      </c>
      <c r="CL298" s="18">
        <v>11766456</v>
      </c>
      <c r="CM298" s="18">
        <v>599</v>
      </c>
      <c r="CN298" s="18">
        <v>1974835</v>
      </c>
      <c r="CO298" s="18">
        <v>524</v>
      </c>
      <c r="CP298" s="18">
        <v>667901</v>
      </c>
      <c r="CQ298" s="18">
        <v>516</v>
      </c>
      <c r="CR298" s="18">
        <v>187278</v>
      </c>
      <c r="CS298" s="18">
        <v>4915</v>
      </c>
      <c r="CT298" s="18">
        <v>65264239</v>
      </c>
      <c r="CU298" s="18">
        <v>4789</v>
      </c>
      <c r="CV298" s="18">
        <v>48413466</v>
      </c>
      <c r="CW298" s="18">
        <v>2302</v>
      </c>
      <c r="CX298" s="18">
        <v>5905548</v>
      </c>
      <c r="CY298" s="18">
        <v>4982</v>
      </c>
      <c r="CZ298" s="18">
        <v>33348410</v>
      </c>
      <c r="DA298" s="18">
        <v>887</v>
      </c>
      <c r="DB298" s="18">
        <v>3576087</v>
      </c>
      <c r="DC298" s="18">
        <v>4110</v>
      </c>
      <c r="DD298" s="18">
        <v>-25979273</v>
      </c>
      <c r="DE298" s="18">
        <v>4999</v>
      </c>
      <c r="DF298" s="18">
        <v>-22403186</v>
      </c>
      <c r="DG298" s="18">
        <v>1570</v>
      </c>
      <c r="DH298" s="18">
        <v>1785956</v>
      </c>
      <c r="DI298" s="18">
        <v>186</v>
      </c>
      <c r="DJ298" s="18">
        <v>386998</v>
      </c>
      <c r="DK298" s="18">
        <v>88</v>
      </c>
      <c r="DL298" s="18">
        <v>551702</v>
      </c>
      <c r="DM298" s="18">
        <v>1231</v>
      </c>
      <c r="DN298" s="18">
        <v>1575658</v>
      </c>
      <c r="DO298" s="18">
        <v>2298</v>
      </c>
      <c r="DP298" s="18">
        <v>97780882</v>
      </c>
      <c r="DQ298" s="18">
        <v>2235</v>
      </c>
      <c r="DR298" s="18">
        <v>62277433</v>
      </c>
      <c r="DS298" s="18">
        <v>2390</v>
      </c>
      <c r="DT298" s="18">
        <v>33631128</v>
      </c>
      <c r="DU298" s="18">
        <v>1748</v>
      </c>
      <c r="DV298" s="18">
        <v>5913118</v>
      </c>
      <c r="DW298" s="18">
        <v>3</v>
      </c>
      <c r="DX298" s="18">
        <v>6754</v>
      </c>
      <c r="DY298" s="18">
        <v>293</v>
      </c>
      <c r="DZ298" s="18">
        <v>229079</v>
      </c>
      <c r="EA298" s="18">
        <v>42558</v>
      </c>
      <c r="EB298" s="18">
        <v>12253457</v>
      </c>
      <c r="EC298" s="18">
        <v>1205</v>
      </c>
      <c r="ED298" s="18">
        <v>238152</v>
      </c>
      <c r="EE298" s="18">
        <v>10387</v>
      </c>
      <c r="EF298" s="18">
        <v>178816092</v>
      </c>
      <c r="EG298" s="18">
        <v>518</v>
      </c>
      <c r="EH298" s="18">
        <v>4466747</v>
      </c>
      <c r="EI298" s="18">
        <v>24996</v>
      </c>
      <c r="EJ298" s="18">
        <v>41231</v>
      </c>
      <c r="EK298" s="18">
        <v>377525257</v>
      </c>
    </row>
    <row r="299" spans="1:141" x14ac:dyDescent="0.15">
      <c r="A299" s="19" t="s">
        <v>45</v>
      </c>
      <c r="B299" s="19" t="s">
        <v>10</v>
      </c>
      <c r="C299" s="19" t="s">
        <v>40</v>
      </c>
      <c r="D299" s="19" t="s">
        <v>22</v>
      </c>
      <c r="E299" s="30" t="s">
        <v>268</v>
      </c>
      <c r="F299" s="18">
        <v>38901</v>
      </c>
      <c r="G299" s="18">
        <v>38901</v>
      </c>
      <c r="H299" s="18">
        <v>2040020214</v>
      </c>
      <c r="I299" s="18">
        <v>38894</v>
      </c>
      <c r="J299" s="18">
        <v>334303723</v>
      </c>
      <c r="K299" s="18">
        <v>37305</v>
      </c>
      <c r="L299" s="18">
        <v>38630221</v>
      </c>
      <c r="M299" s="18">
        <v>171</v>
      </c>
      <c r="N299" s="18">
        <v>82545</v>
      </c>
      <c r="O299" s="18">
        <v>38901</v>
      </c>
      <c r="P299" s="18">
        <v>363058200</v>
      </c>
      <c r="Q299" s="18">
        <v>3749</v>
      </c>
      <c r="R299" s="18">
        <v>9399779</v>
      </c>
      <c r="S299" s="18">
        <v>37909</v>
      </c>
      <c r="T299" s="18">
        <v>2015476664</v>
      </c>
      <c r="U299" s="18">
        <v>7338</v>
      </c>
      <c r="V299" s="18">
        <v>12974183</v>
      </c>
      <c r="W299" s="18">
        <v>575</v>
      </c>
      <c r="X299" s="18">
        <v>3020481</v>
      </c>
      <c r="Y299" s="18">
        <v>625</v>
      </c>
      <c r="Z299" s="18">
        <v>2180299</v>
      </c>
      <c r="AA299" s="18">
        <v>799</v>
      </c>
      <c r="AB299" s="18">
        <v>2799639</v>
      </c>
      <c r="AC299" s="18">
        <v>1030</v>
      </c>
      <c r="AD299" s="18">
        <v>5824364</v>
      </c>
      <c r="AE299" s="18">
        <v>20</v>
      </c>
      <c r="AF299" s="18">
        <v>73977</v>
      </c>
      <c r="AG299" s="18">
        <v>25</v>
      </c>
      <c r="AH299" s="18">
        <v>822622</v>
      </c>
      <c r="AI299" s="18">
        <v>24228</v>
      </c>
      <c r="AJ299" s="18">
        <v>11207358</v>
      </c>
      <c r="AK299" s="18">
        <v>615</v>
      </c>
      <c r="AL299" s="18">
        <v>232517</v>
      </c>
      <c r="AM299" s="18">
        <v>3423</v>
      </c>
      <c r="AN299" s="18">
        <v>3569510</v>
      </c>
      <c r="AO299" s="18">
        <v>3408</v>
      </c>
      <c r="AP299" s="18">
        <v>1526585</v>
      </c>
      <c r="AQ299" s="18">
        <v>38901</v>
      </c>
      <c r="AR299" s="18">
        <v>2128379182</v>
      </c>
      <c r="AS299" s="18">
        <v>15653</v>
      </c>
      <c r="AT299" s="18">
        <v>31162621</v>
      </c>
      <c r="AU299" s="18">
        <v>6066</v>
      </c>
      <c r="AV299" s="18">
        <v>4733508</v>
      </c>
      <c r="AW299" s="18">
        <v>24537</v>
      </c>
      <c r="AX299" s="18">
        <v>6992398</v>
      </c>
      <c r="AY299" s="18">
        <v>3672</v>
      </c>
      <c r="AZ299" s="18">
        <v>7029197</v>
      </c>
      <c r="BA299" s="18">
        <v>29068</v>
      </c>
      <c r="BB299" s="18">
        <v>27220461</v>
      </c>
      <c r="BC299" s="18">
        <v>631</v>
      </c>
      <c r="BD299" s="18">
        <v>300456</v>
      </c>
      <c r="BE299" s="18">
        <v>728</v>
      </c>
      <c r="BF299" s="18">
        <v>353653</v>
      </c>
      <c r="BG299" s="18">
        <v>126</v>
      </c>
      <c r="BH299" s="18">
        <v>158967</v>
      </c>
      <c r="BI299" s="18">
        <v>17280</v>
      </c>
      <c r="BJ299" s="18">
        <v>4117962</v>
      </c>
      <c r="BK299" s="18">
        <v>20588</v>
      </c>
      <c r="BL299" s="18">
        <v>3963446</v>
      </c>
      <c r="BM299" s="18">
        <v>36364</v>
      </c>
      <c r="BN299" s="18">
        <v>87965978</v>
      </c>
      <c r="BO299" s="18">
        <v>3583</v>
      </c>
      <c r="BP299" s="18">
        <v>69479597</v>
      </c>
      <c r="BQ299" s="18">
        <v>2681</v>
      </c>
      <c r="BR299" s="18">
        <v>6602020</v>
      </c>
      <c r="BS299" s="18">
        <v>187</v>
      </c>
      <c r="BT299" s="18">
        <v>2492169</v>
      </c>
      <c r="BU299" s="18">
        <v>2143</v>
      </c>
      <c r="BV299" s="18">
        <v>40476758</v>
      </c>
      <c r="BW299" s="18">
        <v>734</v>
      </c>
      <c r="BX299" s="18">
        <v>1670608</v>
      </c>
      <c r="BY299" s="18">
        <v>303</v>
      </c>
      <c r="BZ299" s="18">
        <v>4986002</v>
      </c>
      <c r="CA299" s="18">
        <v>41</v>
      </c>
      <c r="CB299" s="18">
        <v>258352</v>
      </c>
      <c r="CC299" s="18">
        <v>519</v>
      </c>
      <c r="CD299" s="18">
        <v>2828364</v>
      </c>
      <c r="CE299" s="18">
        <v>766</v>
      </c>
      <c r="CF299" s="18">
        <v>4770063</v>
      </c>
      <c r="CG299" s="18">
        <v>766</v>
      </c>
      <c r="CH299" s="18">
        <v>866815</v>
      </c>
      <c r="CI299" s="18">
        <v>885</v>
      </c>
      <c r="CJ299" s="18">
        <v>10534079</v>
      </c>
      <c r="CK299" s="18">
        <v>853</v>
      </c>
      <c r="CL299" s="18">
        <v>11468275</v>
      </c>
      <c r="CM299" s="18">
        <v>564</v>
      </c>
      <c r="CN299" s="18">
        <v>2085926</v>
      </c>
      <c r="CO299" s="18">
        <v>492</v>
      </c>
      <c r="CP299" s="18">
        <v>670052</v>
      </c>
      <c r="CQ299" s="18">
        <v>487</v>
      </c>
      <c r="CR299" s="18">
        <v>256657</v>
      </c>
      <c r="CS299" s="18">
        <v>4649</v>
      </c>
      <c r="CT299" s="18">
        <v>62984135</v>
      </c>
      <c r="CU299" s="18">
        <v>4575</v>
      </c>
      <c r="CV299" s="18">
        <v>47369982</v>
      </c>
      <c r="CW299" s="18">
        <v>2196</v>
      </c>
      <c r="CX299" s="18">
        <v>5679152</v>
      </c>
      <c r="CY299" s="18">
        <v>4720</v>
      </c>
      <c r="CZ299" s="18">
        <v>32205491</v>
      </c>
      <c r="DA299" s="18">
        <v>824</v>
      </c>
      <c r="DB299" s="18">
        <v>3185342</v>
      </c>
      <c r="DC299" s="18">
        <v>3910</v>
      </c>
      <c r="DD299" s="18">
        <v>-25455832</v>
      </c>
      <c r="DE299" s="18">
        <v>4736</v>
      </c>
      <c r="DF299" s="18">
        <v>-22270490</v>
      </c>
      <c r="DG299" s="18">
        <v>1516</v>
      </c>
      <c r="DH299" s="18">
        <v>1149511</v>
      </c>
      <c r="DI299" s="18">
        <v>186</v>
      </c>
      <c r="DJ299" s="18">
        <v>323079</v>
      </c>
      <c r="DK299" s="18">
        <v>74</v>
      </c>
      <c r="DL299" s="18">
        <v>616100</v>
      </c>
      <c r="DM299" s="18">
        <v>1266</v>
      </c>
      <c r="DN299" s="18">
        <v>1308871</v>
      </c>
      <c r="DO299" s="18">
        <v>1990</v>
      </c>
      <c r="DP299" s="18">
        <v>84186995</v>
      </c>
      <c r="DQ299" s="18">
        <v>1949</v>
      </c>
      <c r="DR299" s="18">
        <v>52652775</v>
      </c>
      <c r="DS299" s="18">
        <v>2072</v>
      </c>
      <c r="DT299" s="18">
        <v>30076687</v>
      </c>
      <c r="DU299" s="18">
        <v>1490</v>
      </c>
      <c r="DV299" s="18">
        <v>5879857</v>
      </c>
      <c r="DW299" s="18">
        <v>5</v>
      </c>
      <c r="DX299" s="18">
        <v>8216</v>
      </c>
      <c r="DY299" s="18">
        <v>301</v>
      </c>
      <c r="DZ299" s="18">
        <v>226988</v>
      </c>
      <c r="EA299" s="18">
        <v>38881</v>
      </c>
      <c r="EB299" s="18">
        <v>8296420</v>
      </c>
      <c r="EC299" s="18">
        <v>1181</v>
      </c>
      <c r="ED299" s="18">
        <v>268276</v>
      </c>
      <c r="EE299" s="18">
        <v>9650</v>
      </c>
      <c r="EF299" s="18">
        <v>171099987</v>
      </c>
      <c r="EG299" s="18">
        <v>456</v>
      </c>
      <c r="EH299" s="18">
        <v>4137817</v>
      </c>
      <c r="EI299" s="18">
        <v>24203</v>
      </c>
      <c r="EJ299" s="18">
        <v>37812</v>
      </c>
      <c r="EK299" s="18">
        <v>414334158</v>
      </c>
    </row>
    <row r="300" spans="1:141" x14ac:dyDescent="0.15">
      <c r="A300" s="19" t="s">
        <v>45</v>
      </c>
      <c r="B300" s="19" t="s">
        <v>10</v>
      </c>
      <c r="C300" s="19" t="s">
        <v>40</v>
      </c>
      <c r="D300" s="19" t="s">
        <v>21</v>
      </c>
      <c r="E300" s="30" t="s">
        <v>268</v>
      </c>
      <c r="F300" s="18">
        <v>32904</v>
      </c>
      <c r="G300" s="18">
        <v>32904</v>
      </c>
      <c r="H300" s="18">
        <v>1890957752</v>
      </c>
      <c r="I300" s="18">
        <v>32900</v>
      </c>
      <c r="J300" s="18">
        <v>336487347</v>
      </c>
      <c r="K300" s="18">
        <v>32091</v>
      </c>
      <c r="L300" s="18">
        <v>36653431</v>
      </c>
      <c r="M300" s="18">
        <v>200</v>
      </c>
      <c r="N300" s="18">
        <v>105090</v>
      </c>
      <c r="O300" s="18">
        <v>32904</v>
      </c>
      <c r="P300" s="18">
        <v>367140741</v>
      </c>
      <c r="Q300" s="18">
        <v>8025</v>
      </c>
      <c r="R300" s="18">
        <v>19657280</v>
      </c>
      <c r="S300" s="18">
        <v>32147</v>
      </c>
      <c r="T300" s="18">
        <v>1876854915</v>
      </c>
      <c r="U300" s="18">
        <v>6067</v>
      </c>
      <c r="V300" s="18">
        <v>10238441</v>
      </c>
      <c r="W300" s="18">
        <v>492</v>
      </c>
      <c r="X300" s="18">
        <v>2859702</v>
      </c>
      <c r="Y300" s="18">
        <v>582</v>
      </c>
      <c r="Z300" s="18">
        <v>2375061</v>
      </c>
      <c r="AA300" s="18">
        <v>482</v>
      </c>
      <c r="AB300" s="18">
        <v>1624874</v>
      </c>
      <c r="AC300" s="18">
        <v>521</v>
      </c>
      <c r="AD300" s="18">
        <v>2861070</v>
      </c>
      <c r="AE300" s="18">
        <v>17</v>
      </c>
      <c r="AF300" s="18">
        <v>164398</v>
      </c>
      <c r="AG300" s="18">
        <v>15</v>
      </c>
      <c r="AH300" s="18">
        <v>454194</v>
      </c>
      <c r="AI300" s="18">
        <v>20925</v>
      </c>
      <c r="AJ300" s="18">
        <v>10804598</v>
      </c>
      <c r="AK300" s="18">
        <v>640</v>
      </c>
      <c r="AL300" s="18">
        <v>230266</v>
      </c>
      <c r="AM300" s="18">
        <v>3261</v>
      </c>
      <c r="AN300" s="18">
        <v>3180497</v>
      </c>
      <c r="AO300" s="18">
        <v>3245</v>
      </c>
      <c r="AP300" s="18">
        <v>1361403</v>
      </c>
      <c r="AQ300" s="18">
        <v>32904</v>
      </c>
      <c r="AR300" s="18">
        <v>1971633195</v>
      </c>
      <c r="AS300" s="18">
        <v>13651</v>
      </c>
      <c r="AT300" s="18">
        <v>27492343</v>
      </c>
      <c r="AU300" s="18">
        <v>5887</v>
      </c>
      <c r="AV300" s="18">
        <v>4601294</v>
      </c>
      <c r="AW300" s="18">
        <v>19835</v>
      </c>
      <c r="AX300" s="18">
        <v>5708003</v>
      </c>
      <c r="AY300" s="18">
        <v>3381</v>
      </c>
      <c r="AZ300" s="18">
        <v>6395059</v>
      </c>
      <c r="BA300" s="18">
        <v>25165</v>
      </c>
      <c r="BB300" s="18">
        <v>25936967</v>
      </c>
      <c r="BC300" s="18">
        <v>664</v>
      </c>
      <c r="BD300" s="18">
        <v>286828</v>
      </c>
      <c r="BE300" s="18">
        <v>631</v>
      </c>
      <c r="BF300" s="18">
        <v>418040</v>
      </c>
      <c r="BG300" s="18">
        <v>126</v>
      </c>
      <c r="BH300" s="18">
        <v>194530</v>
      </c>
      <c r="BI300" s="18">
        <v>15613</v>
      </c>
      <c r="BJ300" s="18">
        <v>3902962</v>
      </c>
      <c r="BK300" s="18">
        <v>17328</v>
      </c>
      <c r="BL300" s="18">
        <v>3457549</v>
      </c>
      <c r="BM300" s="18">
        <v>30925</v>
      </c>
      <c r="BN300" s="18">
        <v>80393279</v>
      </c>
      <c r="BO300" s="18">
        <v>3373</v>
      </c>
      <c r="BP300" s="18">
        <v>62470599</v>
      </c>
      <c r="BQ300" s="18">
        <v>2786</v>
      </c>
      <c r="BR300" s="18">
        <v>7735758</v>
      </c>
      <c r="BS300" s="18">
        <v>162</v>
      </c>
      <c r="BT300" s="18">
        <v>2309749</v>
      </c>
      <c r="BU300" s="18">
        <v>1826</v>
      </c>
      <c r="BV300" s="18">
        <v>35260534</v>
      </c>
      <c r="BW300" s="18">
        <v>660</v>
      </c>
      <c r="BX300" s="18">
        <v>1662357</v>
      </c>
      <c r="BY300" s="18">
        <v>243</v>
      </c>
      <c r="BZ300" s="18">
        <v>4091679</v>
      </c>
      <c r="CA300" s="18">
        <v>38</v>
      </c>
      <c r="CB300" s="18">
        <v>324333</v>
      </c>
      <c r="CC300" s="18">
        <v>416</v>
      </c>
      <c r="CD300" s="18">
        <v>1779385</v>
      </c>
      <c r="CE300" s="18">
        <v>691</v>
      </c>
      <c r="CF300" s="18">
        <v>4334747</v>
      </c>
      <c r="CG300" s="18">
        <v>691</v>
      </c>
      <c r="CH300" s="18">
        <v>870119</v>
      </c>
      <c r="CI300" s="18">
        <v>827</v>
      </c>
      <c r="CJ300" s="18">
        <v>10540181</v>
      </c>
      <c r="CK300" s="18">
        <v>839</v>
      </c>
      <c r="CL300" s="18">
        <v>10056569</v>
      </c>
      <c r="CM300" s="18">
        <v>566</v>
      </c>
      <c r="CN300" s="18">
        <v>2103416</v>
      </c>
      <c r="CO300" s="18">
        <v>499</v>
      </c>
      <c r="CP300" s="18">
        <v>629579</v>
      </c>
      <c r="CQ300" s="18">
        <v>503</v>
      </c>
      <c r="CR300" s="18">
        <v>265206</v>
      </c>
      <c r="CS300" s="18">
        <v>4425</v>
      </c>
      <c r="CT300" s="18">
        <v>62784162</v>
      </c>
      <c r="CU300" s="18">
        <v>4337</v>
      </c>
      <c r="CV300" s="18">
        <v>46396469</v>
      </c>
      <c r="CW300" s="18">
        <v>2171</v>
      </c>
      <c r="CX300" s="18">
        <v>5682299</v>
      </c>
      <c r="CY300" s="18">
        <v>4494</v>
      </c>
      <c r="CZ300" s="18">
        <v>32052570</v>
      </c>
      <c r="DA300" s="18">
        <v>794</v>
      </c>
      <c r="DB300" s="18">
        <v>3523859</v>
      </c>
      <c r="DC300" s="18">
        <v>3707</v>
      </c>
      <c r="DD300" s="18">
        <v>-24871034</v>
      </c>
      <c r="DE300" s="18">
        <v>4508</v>
      </c>
      <c r="DF300" s="18">
        <v>-21347175</v>
      </c>
      <c r="DG300" s="18">
        <v>1315</v>
      </c>
      <c r="DH300" s="18">
        <v>1017062</v>
      </c>
      <c r="DI300" s="18">
        <v>166</v>
      </c>
      <c r="DJ300" s="18">
        <v>273935</v>
      </c>
      <c r="DK300" s="18">
        <v>71</v>
      </c>
      <c r="DL300" s="18">
        <v>608578</v>
      </c>
      <c r="DM300" s="18">
        <v>1200</v>
      </c>
      <c r="DN300" s="18">
        <v>1378264</v>
      </c>
      <c r="DO300" s="18">
        <v>1669</v>
      </c>
      <c r="DP300" s="18">
        <v>70248416</v>
      </c>
      <c r="DQ300" s="18">
        <v>1632</v>
      </c>
      <c r="DR300" s="18">
        <v>42278885</v>
      </c>
      <c r="DS300" s="18">
        <v>1754</v>
      </c>
      <c r="DT300" s="18">
        <v>27131944</v>
      </c>
      <c r="DU300" s="18">
        <v>1286</v>
      </c>
      <c r="DV300" s="18">
        <v>5644046</v>
      </c>
      <c r="DW300" s="18">
        <v>4</v>
      </c>
      <c r="DX300" s="18">
        <v>809</v>
      </c>
      <c r="DY300" s="18">
        <v>270</v>
      </c>
      <c r="DZ300" s="18">
        <v>240721</v>
      </c>
      <c r="EA300" s="18">
        <v>32885</v>
      </c>
      <c r="EB300" s="18">
        <v>4537246</v>
      </c>
      <c r="EC300" s="18">
        <v>1008</v>
      </c>
      <c r="ED300" s="18">
        <v>219721</v>
      </c>
      <c r="EE300" s="18">
        <v>8216</v>
      </c>
      <c r="EF300" s="18">
        <v>144231739</v>
      </c>
      <c r="EG300" s="18">
        <v>281</v>
      </c>
      <c r="EH300" s="18">
        <v>2682683</v>
      </c>
      <c r="EI300" s="18">
        <v>22346</v>
      </c>
      <c r="EJ300" s="18">
        <v>32077</v>
      </c>
      <c r="EK300" s="18">
        <v>416449872</v>
      </c>
    </row>
    <row r="301" spans="1:141" x14ac:dyDescent="0.15">
      <c r="A301" s="19" t="s">
        <v>45</v>
      </c>
      <c r="B301" s="19" t="s">
        <v>10</v>
      </c>
      <c r="C301" s="19" t="s">
        <v>40</v>
      </c>
      <c r="D301" s="19" t="s">
        <v>20</v>
      </c>
      <c r="E301" s="30" t="s">
        <v>268</v>
      </c>
      <c r="F301" s="18">
        <v>56315</v>
      </c>
      <c r="G301" s="18">
        <v>56315</v>
      </c>
      <c r="H301" s="18">
        <v>3651673842</v>
      </c>
      <c r="I301" s="18">
        <v>56302</v>
      </c>
      <c r="J301" s="18">
        <v>710690480</v>
      </c>
      <c r="K301" s="18">
        <v>55249</v>
      </c>
      <c r="L301" s="18">
        <v>71367937</v>
      </c>
      <c r="M301" s="18">
        <v>514</v>
      </c>
      <c r="N301" s="18">
        <v>300371</v>
      </c>
      <c r="O301" s="18">
        <v>56315</v>
      </c>
      <c r="P301" s="18">
        <v>777444297</v>
      </c>
      <c r="Q301" s="18">
        <v>14900</v>
      </c>
      <c r="R301" s="18">
        <v>46217873</v>
      </c>
      <c r="S301" s="18">
        <v>55087</v>
      </c>
      <c r="T301" s="18">
        <v>3621747857</v>
      </c>
      <c r="U301" s="18">
        <v>10724</v>
      </c>
      <c r="V301" s="18">
        <v>21105072</v>
      </c>
      <c r="W301" s="18">
        <v>789</v>
      </c>
      <c r="X301" s="18">
        <v>5669762</v>
      </c>
      <c r="Y301" s="18">
        <v>870</v>
      </c>
      <c r="Z301" s="18">
        <v>4779834</v>
      </c>
      <c r="AA301" s="18">
        <v>538</v>
      </c>
      <c r="AB301" s="18">
        <v>1918409</v>
      </c>
      <c r="AC301" s="18">
        <v>417</v>
      </c>
      <c r="AD301" s="18">
        <v>2381265</v>
      </c>
      <c r="AE301" s="18">
        <v>22</v>
      </c>
      <c r="AF301" s="18">
        <v>47871</v>
      </c>
      <c r="AG301" s="18">
        <v>35</v>
      </c>
      <c r="AH301" s="18">
        <v>1115837</v>
      </c>
      <c r="AI301" s="18">
        <v>37000</v>
      </c>
      <c r="AJ301" s="18">
        <v>20201815</v>
      </c>
      <c r="AK301" s="18">
        <v>1359</v>
      </c>
      <c r="AL301" s="18">
        <v>504625</v>
      </c>
      <c r="AM301" s="18">
        <v>6216</v>
      </c>
      <c r="AN301" s="18">
        <v>6539999</v>
      </c>
      <c r="AO301" s="18">
        <v>6182</v>
      </c>
      <c r="AP301" s="18">
        <v>2796688</v>
      </c>
      <c r="AQ301" s="18">
        <v>56315</v>
      </c>
      <c r="AR301" s="18">
        <v>3801002820</v>
      </c>
      <c r="AS301" s="18">
        <v>23925</v>
      </c>
      <c r="AT301" s="18">
        <v>48762585</v>
      </c>
      <c r="AU301" s="18">
        <v>11015</v>
      </c>
      <c r="AV301" s="18">
        <v>8943198</v>
      </c>
      <c r="AW301" s="18">
        <v>32080</v>
      </c>
      <c r="AX301" s="18">
        <v>8933082</v>
      </c>
      <c r="AY301" s="18">
        <v>6154</v>
      </c>
      <c r="AZ301" s="18">
        <v>12397091</v>
      </c>
      <c r="BA301" s="18">
        <v>44491</v>
      </c>
      <c r="BB301" s="18">
        <v>51127064</v>
      </c>
      <c r="BC301" s="18">
        <v>1144</v>
      </c>
      <c r="BD301" s="18">
        <v>480508</v>
      </c>
      <c r="BE301" s="18">
        <v>1150</v>
      </c>
      <c r="BF301" s="18">
        <v>707790</v>
      </c>
      <c r="BG301" s="18">
        <v>299</v>
      </c>
      <c r="BH301" s="18">
        <v>391819</v>
      </c>
      <c r="BI301" s="18">
        <v>27937</v>
      </c>
      <c r="BJ301" s="18">
        <v>7171858</v>
      </c>
      <c r="BK301" s="18">
        <v>29376</v>
      </c>
      <c r="BL301" s="18">
        <v>6109646</v>
      </c>
      <c r="BM301" s="18">
        <v>53078</v>
      </c>
      <c r="BN301" s="18">
        <v>148841427</v>
      </c>
      <c r="BO301" s="18">
        <v>6434</v>
      </c>
      <c r="BP301" s="18">
        <v>114320667</v>
      </c>
      <c r="BQ301" s="18">
        <v>5530</v>
      </c>
      <c r="BR301" s="18">
        <v>16853102</v>
      </c>
      <c r="BS301" s="18">
        <v>240</v>
      </c>
      <c r="BT301" s="18">
        <v>5768343</v>
      </c>
      <c r="BU301" s="18">
        <v>3288</v>
      </c>
      <c r="BV301" s="18">
        <v>73397708</v>
      </c>
      <c r="BW301" s="18">
        <v>1268</v>
      </c>
      <c r="BX301" s="18">
        <v>3638800</v>
      </c>
      <c r="BY301" s="18">
        <v>389</v>
      </c>
      <c r="BZ301" s="18">
        <v>6483565</v>
      </c>
      <c r="CA301" s="18">
        <v>51</v>
      </c>
      <c r="CB301" s="18">
        <v>408516</v>
      </c>
      <c r="CC301" s="18">
        <v>736</v>
      </c>
      <c r="CD301" s="18">
        <v>3653331</v>
      </c>
      <c r="CE301" s="18">
        <v>1365</v>
      </c>
      <c r="CF301" s="18">
        <v>8845404</v>
      </c>
      <c r="CG301" s="18">
        <v>1365</v>
      </c>
      <c r="CH301" s="18">
        <v>1896071</v>
      </c>
      <c r="CI301" s="18">
        <v>1572</v>
      </c>
      <c r="CJ301" s="18">
        <v>18873695</v>
      </c>
      <c r="CK301" s="18">
        <v>1491</v>
      </c>
      <c r="CL301" s="18">
        <v>15966414</v>
      </c>
      <c r="CM301" s="18">
        <v>1098</v>
      </c>
      <c r="CN301" s="18">
        <v>3827064</v>
      </c>
      <c r="CO301" s="18">
        <v>986</v>
      </c>
      <c r="CP301" s="18">
        <v>1115523</v>
      </c>
      <c r="CQ301" s="18">
        <v>980</v>
      </c>
      <c r="CR301" s="18">
        <v>598212</v>
      </c>
      <c r="CS301" s="18">
        <v>8481</v>
      </c>
      <c r="CT301" s="18">
        <v>121944747</v>
      </c>
      <c r="CU301" s="18">
        <v>8315</v>
      </c>
      <c r="CV301" s="18">
        <v>89820217</v>
      </c>
      <c r="CW301" s="18">
        <v>4065</v>
      </c>
      <c r="CX301" s="18">
        <v>10758318</v>
      </c>
      <c r="CY301" s="18">
        <v>8615</v>
      </c>
      <c r="CZ301" s="18">
        <v>61564874</v>
      </c>
      <c r="DA301" s="18">
        <v>1490</v>
      </c>
      <c r="DB301" s="18">
        <v>6084330</v>
      </c>
      <c r="DC301" s="18">
        <v>7144</v>
      </c>
      <c r="DD301" s="18">
        <v>-46282992</v>
      </c>
      <c r="DE301" s="18">
        <v>8638</v>
      </c>
      <c r="DF301" s="18">
        <v>-40198662</v>
      </c>
      <c r="DG301" s="18">
        <v>2258</v>
      </c>
      <c r="DH301" s="18">
        <v>1763714</v>
      </c>
      <c r="DI301" s="18">
        <v>276</v>
      </c>
      <c r="DJ301" s="18">
        <v>804244</v>
      </c>
      <c r="DK301" s="18">
        <v>109</v>
      </c>
      <c r="DL301" s="18">
        <v>1149094</v>
      </c>
      <c r="DM301" s="18">
        <v>2440</v>
      </c>
      <c r="DN301" s="18">
        <v>2647198</v>
      </c>
      <c r="DO301" s="18">
        <v>2684</v>
      </c>
      <c r="DP301" s="18">
        <v>108718429</v>
      </c>
      <c r="DQ301" s="18">
        <v>2647</v>
      </c>
      <c r="DR301" s="18">
        <v>62213645</v>
      </c>
      <c r="DS301" s="18">
        <v>2844</v>
      </c>
      <c r="DT301" s="18">
        <v>44609248</v>
      </c>
      <c r="DU301" s="18">
        <v>1995</v>
      </c>
      <c r="DV301" s="18">
        <v>10261231</v>
      </c>
      <c r="DW301" s="18">
        <v>5</v>
      </c>
      <c r="DX301" s="18">
        <v>4843</v>
      </c>
      <c r="DY301" s="18">
        <v>494</v>
      </c>
      <c r="DZ301" s="18">
        <v>416030</v>
      </c>
      <c r="EA301" s="18">
        <v>38742</v>
      </c>
      <c r="EB301" s="18">
        <v>1973627</v>
      </c>
      <c r="EC301" s="18">
        <v>1555</v>
      </c>
      <c r="ED301" s="18">
        <v>491022</v>
      </c>
      <c r="EE301" s="18">
        <v>15312</v>
      </c>
      <c r="EF301" s="18">
        <v>268165011</v>
      </c>
      <c r="EG301" s="18">
        <v>428</v>
      </c>
      <c r="EH301" s="18">
        <v>3667711</v>
      </c>
      <c r="EI301" s="18">
        <v>41282</v>
      </c>
      <c r="EJ301" s="18">
        <v>54985</v>
      </c>
      <c r="EK301" s="18">
        <v>873716990</v>
      </c>
    </row>
    <row r="302" spans="1:141" x14ac:dyDescent="0.15">
      <c r="A302" s="19" t="s">
        <v>45</v>
      </c>
      <c r="B302" s="19" t="s">
        <v>10</v>
      </c>
      <c r="C302" s="19" t="s">
        <v>40</v>
      </c>
      <c r="D302" s="19" t="s">
        <v>19</v>
      </c>
      <c r="E302" s="30" t="s">
        <v>268</v>
      </c>
      <c r="F302" s="18">
        <v>45680</v>
      </c>
      <c r="G302" s="18">
        <v>45680</v>
      </c>
      <c r="H302" s="18">
        <v>3422413536</v>
      </c>
      <c r="I302" s="18">
        <v>45671</v>
      </c>
      <c r="J302" s="18">
        <v>726064389</v>
      </c>
      <c r="K302" s="18">
        <v>44899</v>
      </c>
      <c r="L302" s="18">
        <v>67034296</v>
      </c>
      <c r="M302" s="18">
        <v>700</v>
      </c>
      <c r="N302" s="18">
        <v>488732</v>
      </c>
      <c r="O302" s="18">
        <v>45680</v>
      </c>
      <c r="P302" s="18">
        <v>790874743</v>
      </c>
      <c r="Q302" s="18">
        <v>11277</v>
      </c>
      <c r="R302" s="18">
        <v>45734956</v>
      </c>
      <c r="S302" s="18">
        <v>44259</v>
      </c>
      <c r="T302" s="18">
        <v>3303969429</v>
      </c>
      <c r="U302" s="18">
        <v>8574</v>
      </c>
      <c r="V302" s="18">
        <v>20339374</v>
      </c>
      <c r="W302" s="18">
        <v>586</v>
      </c>
      <c r="X302" s="18">
        <v>4660817</v>
      </c>
      <c r="Y302" s="18">
        <v>712</v>
      </c>
      <c r="Z302" s="18">
        <v>4382701</v>
      </c>
      <c r="AA302" s="18">
        <v>247</v>
      </c>
      <c r="AB302" s="18">
        <v>955904</v>
      </c>
      <c r="AC302" s="18">
        <v>135</v>
      </c>
      <c r="AD302" s="18">
        <v>856771</v>
      </c>
      <c r="AE302" s="18">
        <v>23</v>
      </c>
      <c r="AF302" s="18">
        <v>49161</v>
      </c>
      <c r="AG302" s="18">
        <v>28</v>
      </c>
      <c r="AH302" s="18">
        <v>586794</v>
      </c>
      <c r="AI302" s="18">
        <v>30947</v>
      </c>
      <c r="AJ302" s="18">
        <v>18869131</v>
      </c>
      <c r="AK302" s="18">
        <v>1332</v>
      </c>
      <c r="AL302" s="18">
        <v>419963</v>
      </c>
      <c r="AM302" s="18">
        <v>5817</v>
      </c>
      <c r="AN302" s="18">
        <v>10050086</v>
      </c>
      <c r="AO302" s="18">
        <v>5782</v>
      </c>
      <c r="AP302" s="18">
        <v>4300284</v>
      </c>
      <c r="AQ302" s="18">
        <v>45680</v>
      </c>
      <c r="AR302" s="18">
        <v>3550336783</v>
      </c>
      <c r="AS302" s="18">
        <v>19162</v>
      </c>
      <c r="AT302" s="18">
        <v>38851978</v>
      </c>
      <c r="AU302" s="18">
        <v>9284</v>
      </c>
      <c r="AV302" s="18">
        <v>7757940</v>
      </c>
      <c r="AW302" s="18">
        <v>24161</v>
      </c>
      <c r="AX302" s="18">
        <v>6505708</v>
      </c>
      <c r="AY302" s="18">
        <v>5033</v>
      </c>
      <c r="AZ302" s="18">
        <v>10423444</v>
      </c>
      <c r="BA302" s="18">
        <v>36587</v>
      </c>
      <c r="BB302" s="18">
        <v>45846384</v>
      </c>
      <c r="BC302" s="18">
        <v>1092</v>
      </c>
      <c r="BD302" s="18">
        <v>488736</v>
      </c>
      <c r="BE302" s="18">
        <v>965</v>
      </c>
      <c r="BF302" s="18">
        <v>601188</v>
      </c>
      <c r="BG302" s="18">
        <v>309</v>
      </c>
      <c r="BH302" s="18">
        <v>423947</v>
      </c>
      <c r="BI302" s="18">
        <v>23103</v>
      </c>
      <c r="BJ302" s="18">
        <v>6539655</v>
      </c>
      <c r="BK302" s="18">
        <v>23657</v>
      </c>
      <c r="BL302" s="18">
        <v>5165566</v>
      </c>
      <c r="BM302" s="18">
        <v>42994</v>
      </c>
      <c r="BN302" s="18">
        <v>127520549</v>
      </c>
      <c r="BO302" s="18">
        <v>5569</v>
      </c>
      <c r="BP302" s="18">
        <v>93566075</v>
      </c>
      <c r="BQ302" s="18">
        <v>5296</v>
      </c>
      <c r="BR302" s="18">
        <v>19484808</v>
      </c>
      <c r="BS302" s="18">
        <v>260</v>
      </c>
      <c r="BT302" s="18">
        <v>6876278</v>
      </c>
      <c r="BU302" s="18">
        <v>4282</v>
      </c>
      <c r="BV302" s="18">
        <v>135129702</v>
      </c>
      <c r="BW302" s="18">
        <v>1623</v>
      </c>
      <c r="BX302" s="18">
        <v>8723978</v>
      </c>
      <c r="BY302" s="18">
        <v>298</v>
      </c>
      <c r="BZ302" s="18">
        <v>7077886</v>
      </c>
      <c r="CA302" s="18">
        <v>41</v>
      </c>
      <c r="CB302" s="18">
        <v>475650</v>
      </c>
      <c r="CC302" s="18">
        <v>498</v>
      </c>
      <c r="CD302" s="18">
        <v>2220332</v>
      </c>
      <c r="CE302" s="18">
        <v>1387</v>
      </c>
      <c r="CF302" s="18">
        <v>10729522</v>
      </c>
      <c r="CG302" s="18">
        <v>1387</v>
      </c>
      <c r="CH302" s="18">
        <v>2504172</v>
      </c>
      <c r="CI302" s="18">
        <v>1637</v>
      </c>
      <c r="CJ302" s="18">
        <v>22790486</v>
      </c>
      <c r="CK302" s="18">
        <v>1418</v>
      </c>
      <c r="CL302" s="18">
        <v>27558333</v>
      </c>
      <c r="CM302" s="18">
        <v>1138</v>
      </c>
      <c r="CN302" s="18">
        <v>3737227</v>
      </c>
      <c r="CO302" s="18">
        <v>1056</v>
      </c>
      <c r="CP302" s="18">
        <v>1675006</v>
      </c>
      <c r="CQ302" s="18">
        <v>1029</v>
      </c>
      <c r="CR302" s="18">
        <v>668801</v>
      </c>
      <c r="CS302" s="18">
        <v>7710</v>
      </c>
      <c r="CT302" s="18">
        <v>114884793</v>
      </c>
      <c r="CU302" s="18">
        <v>7533</v>
      </c>
      <c r="CV302" s="18">
        <v>82914081</v>
      </c>
      <c r="CW302" s="18">
        <v>3780</v>
      </c>
      <c r="CX302" s="18">
        <v>9975296</v>
      </c>
      <c r="CY302" s="18">
        <v>7803</v>
      </c>
      <c r="CZ302" s="18">
        <v>56815489</v>
      </c>
      <c r="DA302" s="18">
        <v>1482</v>
      </c>
      <c r="DB302" s="18">
        <v>6640640</v>
      </c>
      <c r="DC302" s="18">
        <v>6353</v>
      </c>
      <c r="DD302" s="18">
        <v>-41460713</v>
      </c>
      <c r="DE302" s="18">
        <v>7844</v>
      </c>
      <c r="DF302" s="18">
        <v>-34820073</v>
      </c>
      <c r="DG302" s="18">
        <v>2257</v>
      </c>
      <c r="DH302" s="18">
        <v>2084838</v>
      </c>
      <c r="DI302" s="18">
        <v>251</v>
      </c>
      <c r="DJ302" s="18">
        <v>686596</v>
      </c>
      <c r="DK302" s="18">
        <v>145</v>
      </c>
      <c r="DL302" s="18">
        <v>2161677</v>
      </c>
      <c r="DM302" s="18">
        <v>2333</v>
      </c>
      <c r="DN302" s="18">
        <v>2734760</v>
      </c>
      <c r="DO302" s="18">
        <v>2100</v>
      </c>
      <c r="DP302" s="18">
        <v>103982156</v>
      </c>
      <c r="DQ302" s="18">
        <v>2022</v>
      </c>
      <c r="DR302" s="18">
        <v>59441222</v>
      </c>
      <c r="DS302" s="18">
        <v>2183</v>
      </c>
      <c r="DT302" s="18">
        <v>43393266</v>
      </c>
      <c r="DU302" s="18">
        <v>1622</v>
      </c>
      <c r="DV302" s="18">
        <v>10557769</v>
      </c>
      <c r="DW302" s="18">
        <v>1</v>
      </c>
      <c r="DX302" s="18">
        <v>450</v>
      </c>
      <c r="DY302" s="18">
        <v>407</v>
      </c>
      <c r="DZ302" s="18">
        <v>330850</v>
      </c>
      <c r="EA302" s="18">
        <v>0</v>
      </c>
      <c r="EB302" s="18">
        <v>0</v>
      </c>
      <c r="EC302" s="18">
        <v>1176</v>
      </c>
      <c r="ED302" s="18">
        <v>524372</v>
      </c>
      <c r="EE302" s="18">
        <v>11738</v>
      </c>
      <c r="EF302" s="18">
        <v>184403053</v>
      </c>
      <c r="EG302" s="18">
        <v>258</v>
      </c>
      <c r="EH302" s="18">
        <v>2301308</v>
      </c>
      <c r="EI302" s="18">
        <v>36789</v>
      </c>
      <c r="EJ302" s="18">
        <v>44109</v>
      </c>
      <c r="EK302" s="18">
        <v>858386315</v>
      </c>
    </row>
    <row r="303" spans="1:141" x14ac:dyDescent="0.15">
      <c r="A303" s="19" t="s">
        <v>45</v>
      </c>
      <c r="B303" s="19" t="s">
        <v>10</v>
      </c>
      <c r="C303" s="19" t="s">
        <v>40</v>
      </c>
      <c r="D303" s="19" t="s">
        <v>18</v>
      </c>
      <c r="E303" s="30" t="s">
        <v>269</v>
      </c>
      <c r="F303" s="18">
        <v>32907</v>
      </c>
      <c r="G303" s="18">
        <v>32907</v>
      </c>
      <c r="H303" s="18">
        <v>2786080379</v>
      </c>
      <c r="I303" s="18">
        <v>32902</v>
      </c>
      <c r="J303" s="18">
        <v>634136837</v>
      </c>
      <c r="K303" s="18">
        <v>32336</v>
      </c>
      <c r="L303" s="18">
        <v>54572884</v>
      </c>
      <c r="M303" s="18">
        <v>785</v>
      </c>
      <c r="N303" s="18">
        <v>561663</v>
      </c>
      <c r="O303" s="18">
        <v>32907</v>
      </c>
      <c r="P303" s="18">
        <v>686937284</v>
      </c>
      <c r="Q303" s="18">
        <v>6655</v>
      </c>
      <c r="R303" s="18">
        <v>33154007</v>
      </c>
      <c r="S303" s="18">
        <v>32048</v>
      </c>
      <c r="T303" s="18">
        <v>2699269316</v>
      </c>
      <c r="U303" s="18">
        <v>6413</v>
      </c>
      <c r="V303" s="18">
        <v>18142211</v>
      </c>
      <c r="W303" s="18">
        <v>416</v>
      </c>
      <c r="X303" s="18">
        <v>3852771</v>
      </c>
      <c r="Y303" s="18">
        <v>548</v>
      </c>
      <c r="Z303" s="18">
        <v>3866616</v>
      </c>
      <c r="AA303" s="18">
        <v>100</v>
      </c>
      <c r="AB303" s="18">
        <v>403073</v>
      </c>
      <c r="AC303" s="18">
        <v>72</v>
      </c>
      <c r="AD303" s="18">
        <v>529892</v>
      </c>
      <c r="AE303" s="18">
        <v>18</v>
      </c>
      <c r="AF303" s="18">
        <v>45104</v>
      </c>
      <c r="AG303" s="18">
        <v>25</v>
      </c>
      <c r="AH303" s="18">
        <v>815184</v>
      </c>
      <c r="AI303" s="18">
        <v>22711</v>
      </c>
      <c r="AJ303" s="18">
        <v>16496610</v>
      </c>
      <c r="AK303" s="18">
        <v>1101</v>
      </c>
      <c r="AL303" s="18">
        <v>239528</v>
      </c>
      <c r="AM303" s="18">
        <v>4616</v>
      </c>
      <c r="AN303" s="18">
        <v>7832193</v>
      </c>
      <c r="AO303" s="18">
        <v>4595</v>
      </c>
      <c r="AP303" s="18">
        <v>3352572</v>
      </c>
      <c r="AQ303" s="18">
        <v>32907</v>
      </c>
      <c r="AR303" s="18">
        <v>2886182633</v>
      </c>
      <c r="AS303" s="18">
        <v>13844</v>
      </c>
      <c r="AT303" s="18">
        <v>29076901</v>
      </c>
      <c r="AU303" s="18">
        <v>7337</v>
      </c>
      <c r="AV303" s="18">
        <v>6575144</v>
      </c>
      <c r="AW303" s="18">
        <v>16326</v>
      </c>
      <c r="AX303" s="18">
        <v>4482513</v>
      </c>
      <c r="AY303" s="18">
        <v>3743</v>
      </c>
      <c r="AZ303" s="18">
        <v>8138758</v>
      </c>
      <c r="BA303" s="18">
        <v>26909</v>
      </c>
      <c r="BB303" s="18">
        <v>36357258</v>
      </c>
      <c r="BC303" s="18">
        <v>896</v>
      </c>
      <c r="BD303" s="18">
        <v>422495</v>
      </c>
      <c r="BE303" s="18">
        <v>723</v>
      </c>
      <c r="BF303" s="18">
        <v>475120</v>
      </c>
      <c r="BG303" s="18">
        <v>245</v>
      </c>
      <c r="BH303" s="18">
        <v>372398</v>
      </c>
      <c r="BI303" s="18">
        <v>17102</v>
      </c>
      <c r="BJ303" s="18">
        <v>5605536</v>
      </c>
      <c r="BK303" s="18">
        <v>17257</v>
      </c>
      <c r="BL303" s="18">
        <v>3990930</v>
      </c>
      <c r="BM303" s="18">
        <v>31110</v>
      </c>
      <c r="BN303" s="18">
        <v>99813373</v>
      </c>
      <c r="BO303" s="18">
        <v>4212</v>
      </c>
      <c r="BP303" s="18">
        <v>68002069</v>
      </c>
      <c r="BQ303" s="18">
        <v>4084</v>
      </c>
      <c r="BR303" s="18">
        <v>16886601</v>
      </c>
      <c r="BS303" s="18">
        <v>180</v>
      </c>
      <c r="BT303" s="18">
        <v>5570509</v>
      </c>
      <c r="BU303" s="18">
        <v>2963</v>
      </c>
      <c r="BV303" s="18">
        <v>91894371</v>
      </c>
      <c r="BW303" s="18">
        <v>1211</v>
      </c>
      <c r="BX303" s="18">
        <v>6327767</v>
      </c>
      <c r="BY303" s="18">
        <v>207</v>
      </c>
      <c r="BZ303" s="18">
        <v>5220537</v>
      </c>
      <c r="CA303" s="18">
        <v>29</v>
      </c>
      <c r="CB303" s="18">
        <v>235731</v>
      </c>
      <c r="CC303" s="18">
        <v>376</v>
      </c>
      <c r="CD303" s="18">
        <v>2229291</v>
      </c>
      <c r="CE303" s="18">
        <v>1149</v>
      </c>
      <c r="CF303" s="18">
        <v>10164449</v>
      </c>
      <c r="CG303" s="18">
        <v>1149</v>
      </c>
      <c r="CH303" s="18">
        <v>2515937</v>
      </c>
      <c r="CI303" s="18">
        <v>1334</v>
      </c>
      <c r="CJ303" s="18">
        <v>20870505</v>
      </c>
      <c r="CK303" s="18">
        <v>1185</v>
      </c>
      <c r="CL303" s="18">
        <v>14270914</v>
      </c>
      <c r="CM303" s="18">
        <v>963</v>
      </c>
      <c r="CN303" s="18">
        <v>3421180</v>
      </c>
      <c r="CO303" s="18">
        <v>871</v>
      </c>
      <c r="CP303" s="18">
        <v>1432738</v>
      </c>
      <c r="CQ303" s="18">
        <v>842</v>
      </c>
      <c r="CR303" s="18">
        <v>551163</v>
      </c>
      <c r="CS303" s="18">
        <v>5882</v>
      </c>
      <c r="CT303" s="18">
        <v>91621580</v>
      </c>
      <c r="CU303" s="18">
        <v>5688</v>
      </c>
      <c r="CV303" s="18">
        <v>64251424</v>
      </c>
      <c r="CW303" s="18">
        <v>2788</v>
      </c>
      <c r="CX303" s="18">
        <v>7465936</v>
      </c>
      <c r="CY303" s="18">
        <v>5954</v>
      </c>
      <c r="CZ303" s="18">
        <v>44451407</v>
      </c>
      <c r="DA303" s="18">
        <v>1332</v>
      </c>
      <c r="DB303" s="18">
        <v>6152786</v>
      </c>
      <c r="DC303" s="18">
        <v>4649</v>
      </c>
      <c r="DD303" s="18">
        <v>-30700018</v>
      </c>
      <c r="DE303" s="18">
        <v>5986</v>
      </c>
      <c r="DF303" s="18">
        <v>-24547232</v>
      </c>
      <c r="DG303" s="18">
        <v>1548</v>
      </c>
      <c r="DH303" s="18">
        <v>2117005</v>
      </c>
      <c r="DI303" s="18">
        <v>211</v>
      </c>
      <c r="DJ303" s="18">
        <v>410227</v>
      </c>
      <c r="DK303" s="18">
        <v>112</v>
      </c>
      <c r="DL303" s="18">
        <v>1745496</v>
      </c>
      <c r="DM303" s="18">
        <v>1920</v>
      </c>
      <c r="DN303" s="18">
        <v>2563045</v>
      </c>
      <c r="DO303" s="18">
        <v>1415</v>
      </c>
      <c r="DP303" s="18">
        <v>78390824</v>
      </c>
      <c r="DQ303" s="18">
        <v>1363</v>
      </c>
      <c r="DR303" s="18">
        <v>45664931</v>
      </c>
      <c r="DS303" s="18">
        <v>1502</v>
      </c>
      <c r="DT303" s="18">
        <v>31588863</v>
      </c>
      <c r="DU303" s="18">
        <v>1099</v>
      </c>
      <c r="DV303" s="18">
        <v>8312825</v>
      </c>
      <c r="DW303" s="18">
        <v>4</v>
      </c>
      <c r="DX303" s="18">
        <v>4687</v>
      </c>
      <c r="DY303" s="18">
        <v>286</v>
      </c>
      <c r="DZ303" s="18">
        <v>227400</v>
      </c>
      <c r="EA303" s="18">
        <v>0</v>
      </c>
      <c r="EB303" s="18">
        <v>0</v>
      </c>
      <c r="EC303" s="18">
        <v>875</v>
      </c>
      <c r="ED303" s="18">
        <v>572209</v>
      </c>
      <c r="EE303" s="18">
        <v>7036</v>
      </c>
      <c r="EF303" s="18">
        <v>112495497</v>
      </c>
      <c r="EG303" s="18">
        <v>158</v>
      </c>
      <c r="EH303" s="18">
        <v>1411922</v>
      </c>
      <c r="EI303" s="18">
        <v>28178</v>
      </c>
      <c r="EJ303" s="18">
        <v>31951</v>
      </c>
      <c r="EK303" s="18">
        <v>743680565</v>
      </c>
    </row>
    <row r="304" spans="1:141" x14ac:dyDescent="0.15">
      <c r="A304" s="19" t="s">
        <v>45</v>
      </c>
      <c r="B304" s="19" t="s">
        <v>10</v>
      </c>
      <c r="C304" s="19" t="s">
        <v>40</v>
      </c>
      <c r="D304" s="19" t="s">
        <v>17</v>
      </c>
      <c r="E304" s="30" t="s">
        <v>269</v>
      </c>
      <c r="F304" s="18">
        <v>20637</v>
      </c>
      <c r="G304" s="18">
        <v>20637</v>
      </c>
      <c r="H304" s="18">
        <v>1952919710</v>
      </c>
      <c r="I304" s="18">
        <v>20637</v>
      </c>
      <c r="J304" s="18">
        <v>473779581</v>
      </c>
      <c r="K304" s="18">
        <v>20270</v>
      </c>
      <c r="L304" s="18">
        <v>38231672</v>
      </c>
      <c r="M304" s="18">
        <v>1549</v>
      </c>
      <c r="N304" s="18">
        <v>1198530</v>
      </c>
      <c r="O304" s="18">
        <v>20637</v>
      </c>
      <c r="P304" s="18">
        <v>511190692</v>
      </c>
      <c r="Q304" s="18">
        <v>3535</v>
      </c>
      <c r="R304" s="18">
        <v>20784984</v>
      </c>
      <c r="S304" s="18">
        <v>20103</v>
      </c>
      <c r="T304" s="18">
        <v>1888711251</v>
      </c>
      <c r="U304" s="18">
        <v>4014</v>
      </c>
      <c r="V304" s="18">
        <v>13062321</v>
      </c>
      <c r="W304" s="18">
        <v>320</v>
      </c>
      <c r="X304" s="18">
        <v>3086237</v>
      </c>
      <c r="Y304" s="18">
        <v>450</v>
      </c>
      <c r="Z304" s="18">
        <v>3969380</v>
      </c>
      <c r="AA304" s="18">
        <v>67</v>
      </c>
      <c r="AB304" s="18">
        <v>481185</v>
      </c>
      <c r="AC304" s="18">
        <v>21</v>
      </c>
      <c r="AD304" s="18">
        <v>172990</v>
      </c>
      <c r="AE304" s="18">
        <v>7</v>
      </c>
      <c r="AF304" s="18">
        <v>7344</v>
      </c>
      <c r="AG304" s="18">
        <v>12</v>
      </c>
      <c r="AH304" s="18">
        <v>311543</v>
      </c>
      <c r="AI304" s="18">
        <v>14399</v>
      </c>
      <c r="AJ304" s="18">
        <v>12480873</v>
      </c>
      <c r="AK304" s="18">
        <v>870</v>
      </c>
      <c r="AL304" s="18">
        <v>277091</v>
      </c>
      <c r="AM304" s="18">
        <v>3316</v>
      </c>
      <c r="AN304" s="18">
        <v>6048091</v>
      </c>
      <c r="AO304" s="18">
        <v>3310</v>
      </c>
      <c r="AP304" s="18">
        <v>2589325</v>
      </c>
      <c r="AQ304" s="18">
        <v>20637</v>
      </c>
      <c r="AR304" s="18">
        <v>2022271495</v>
      </c>
      <c r="AS304" s="18">
        <v>8762</v>
      </c>
      <c r="AT304" s="18">
        <v>19765076</v>
      </c>
      <c r="AU304" s="18">
        <v>4987</v>
      </c>
      <c r="AV304" s="18">
        <v>4855555</v>
      </c>
      <c r="AW304" s="18">
        <v>9629</v>
      </c>
      <c r="AX304" s="18">
        <v>2584292</v>
      </c>
      <c r="AY304" s="18">
        <v>2422</v>
      </c>
      <c r="AZ304" s="18">
        <v>6118308</v>
      </c>
      <c r="BA304" s="18">
        <v>17054</v>
      </c>
      <c r="BB304" s="18">
        <v>24864376</v>
      </c>
      <c r="BC304" s="18">
        <v>605</v>
      </c>
      <c r="BD304" s="18">
        <v>295105</v>
      </c>
      <c r="BE304" s="18">
        <v>494</v>
      </c>
      <c r="BF304" s="18">
        <v>311848</v>
      </c>
      <c r="BG304" s="18">
        <v>198</v>
      </c>
      <c r="BH304" s="18">
        <v>390218</v>
      </c>
      <c r="BI304" s="18">
        <v>11025</v>
      </c>
      <c r="BJ304" s="18">
        <v>3810730</v>
      </c>
      <c r="BK304" s="18">
        <v>10860</v>
      </c>
      <c r="BL304" s="18">
        <v>2731718</v>
      </c>
      <c r="BM304" s="18">
        <v>19592</v>
      </c>
      <c r="BN304" s="18">
        <v>69022693</v>
      </c>
      <c r="BO304" s="18">
        <v>2582</v>
      </c>
      <c r="BP304" s="18">
        <v>40890008</v>
      </c>
      <c r="BQ304" s="18">
        <v>2544</v>
      </c>
      <c r="BR304" s="18">
        <v>10076966</v>
      </c>
      <c r="BS304" s="18">
        <v>87</v>
      </c>
      <c r="BT304" s="18">
        <v>3416892</v>
      </c>
      <c r="BU304" s="18">
        <v>1855</v>
      </c>
      <c r="BV304" s="18">
        <v>54485325</v>
      </c>
      <c r="BW304" s="18">
        <v>852</v>
      </c>
      <c r="BX304" s="18">
        <v>4268920</v>
      </c>
      <c r="BY304" s="18">
        <v>141</v>
      </c>
      <c r="BZ304" s="18">
        <v>4591547</v>
      </c>
      <c r="CA304" s="18">
        <v>13</v>
      </c>
      <c r="CB304" s="18">
        <v>153394</v>
      </c>
      <c r="CC304" s="18">
        <v>217</v>
      </c>
      <c r="CD304" s="18">
        <v>1196100</v>
      </c>
      <c r="CE304" s="18">
        <v>816</v>
      </c>
      <c r="CF304" s="18">
        <v>7265630</v>
      </c>
      <c r="CG304" s="18">
        <v>816</v>
      </c>
      <c r="CH304" s="18">
        <v>1930030</v>
      </c>
      <c r="CI304" s="18">
        <v>955</v>
      </c>
      <c r="CJ304" s="18">
        <v>15222014</v>
      </c>
      <c r="CK304" s="18">
        <v>878</v>
      </c>
      <c r="CL304" s="18">
        <v>10121722</v>
      </c>
      <c r="CM304" s="18">
        <v>726</v>
      </c>
      <c r="CN304" s="18">
        <v>2917969</v>
      </c>
      <c r="CO304" s="18">
        <v>658</v>
      </c>
      <c r="CP304" s="18">
        <v>1093384</v>
      </c>
      <c r="CQ304" s="18">
        <v>638</v>
      </c>
      <c r="CR304" s="18">
        <v>513899</v>
      </c>
      <c r="CS304" s="18">
        <v>4112</v>
      </c>
      <c r="CT304" s="18">
        <v>66881400</v>
      </c>
      <c r="CU304" s="18">
        <v>3976</v>
      </c>
      <c r="CV304" s="18">
        <v>46918584</v>
      </c>
      <c r="CW304" s="18">
        <v>1962</v>
      </c>
      <c r="CX304" s="18">
        <v>5364198</v>
      </c>
      <c r="CY304" s="18">
        <v>4150</v>
      </c>
      <c r="CZ304" s="18">
        <v>31679338</v>
      </c>
      <c r="DA304" s="18">
        <v>929</v>
      </c>
      <c r="DB304" s="18">
        <v>4383267</v>
      </c>
      <c r="DC304" s="18">
        <v>3239</v>
      </c>
      <c r="DD304" s="18">
        <v>-21463987</v>
      </c>
      <c r="DE304" s="18">
        <v>4173</v>
      </c>
      <c r="DF304" s="18">
        <v>-17080720</v>
      </c>
      <c r="DG304" s="18">
        <v>1033</v>
      </c>
      <c r="DH304" s="18">
        <v>1193925</v>
      </c>
      <c r="DI304" s="18">
        <v>136</v>
      </c>
      <c r="DJ304" s="18">
        <v>416427</v>
      </c>
      <c r="DK304" s="18">
        <v>87</v>
      </c>
      <c r="DL304" s="18">
        <v>1308629</v>
      </c>
      <c r="DM304" s="18">
        <v>1411</v>
      </c>
      <c r="DN304" s="18">
        <v>1964416</v>
      </c>
      <c r="DO304" s="18">
        <v>981</v>
      </c>
      <c r="DP304" s="18">
        <v>69575776</v>
      </c>
      <c r="DQ304" s="18">
        <v>942</v>
      </c>
      <c r="DR304" s="18">
        <v>39520804</v>
      </c>
      <c r="DS304" s="18">
        <v>1045</v>
      </c>
      <c r="DT304" s="18">
        <v>29382764</v>
      </c>
      <c r="DU304" s="18">
        <v>800</v>
      </c>
      <c r="DV304" s="18">
        <v>7914395</v>
      </c>
      <c r="DW304" s="18">
        <v>0</v>
      </c>
      <c r="DX304" s="18">
        <v>0</v>
      </c>
      <c r="DY304" s="18">
        <v>135</v>
      </c>
      <c r="DZ304" s="18">
        <v>118308</v>
      </c>
      <c r="EA304" s="18">
        <v>0</v>
      </c>
      <c r="EB304" s="18">
        <v>0</v>
      </c>
      <c r="EC304" s="18">
        <v>651</v>
      </c>
      <c r="ED304" s="18">
        <v>575202</v>
      </c>
      <c r="EE304" s="18">
        <v>3831</v>
      </c>
      <c r="EF304" s="18">
        <v>63704425</v>
      </c>
      <c r="EG304" s="18">
        <v>93</v>
      </c>
      <c r="EH304" s="18">
        <v>720171</v>
      </c>
      <c r="EI304" s="18">
        <v>18490</v>
      </c>
      <c r="EJ304" s="18">
        <v>20069</v>
      </c>
      <c r="EK304" s="18">
        <v>544621232</v>
      </c>
    </row>
    <row r="305" spans="1:141" x14ac:dyDescent="0.15">
      <c r="A305" s="19" t="s">
        <v>45</v>
      </c>
      <c r="B305" s="19" t="s">
        <v>10</v>
      </c>
      <c r="C305" s="19" t="s">
        <v>40</v>
      </c>
      <c r="D305" s="19" t="s">
        <v>16</v>
      </c>
      <c r="E305" s="30" t="s">
        <v>269</v>
      </c>
      <c r="F305" s="18">
        <v>33999</v>
      </c>
      <c r="G305" s="18">
        <v>33999</v>
      </c>
      <c r="H305" s="18">
        <v>4004769700</v>
      </c>
      <c r="I305" s="18">
        <v>33999</v>
      </c>
      <c r="J305" s="18">
        <v>1071953296</v>
      </c>
      <c r="K305" s="18">
        <v>33373</v>
      </c>
      <c r="L305" s="18">
        <v>78311825</v>
      </c>
      <c r="M305" s="18">
        <v>2348</v>
      </c>
      <c r="N305" s="18">
        <v>2552394</v>
      </c>
      <c r="O305" s="18">
        <v>33999</v>
      </c>
      <c r="P305" s="18">
        <v>1146333009</v>
      </c>
      <c r="Q305" s="18">
        <v>4464</v>
      </c>
      <c r="R305" s="18">
        <v>32242736</v>
      </c>
      <c r="S305" s="18">
        <v>32488</v>
      </c>
      <c r="T305" s="18">
        <v>3646689453</v>
      </c>
      <c r="U305" s="18">
        <v>6354</v>
      </c>
      <c r="V305" s="18">
        <v>35223878</v>
      </c>
      <c r="W305" s="18">
        <v>641</v>
      </c>
      <c r="X305" s="18">
        <v>8287194</v>
      </c>
      <c r="Y305" s="18">
        <v>974</v>
      </c>
      <c r="Z305" s="18">
        <v>13528831</v>
      </c>
      <c r="AA305" s="18">
        <v>86</v>
      </c>
      <c r="AB305" s="18">
        <v>434163</v>
      </c>
      <c r="AC305" s="18">
        <v>34</v>
      </c>
      <c r="AD305" s="18">
        <v>162483</v>
      </c>
      <c r="AE305" s="18">
        <v>38</v>
      </c>
      <c r="AF305" s="18">
        <v>97040</v>
      </c>
      <c r="AG305" s="18">
        <v>34</v>
      </c>
      <c r="AH305" s="18">
        <v>1004857</v>
      </c>
      <c r="AI305" s="18">
        <v>24039</v>
      </c>
      <c r="AJ305" s="18">
        <v>27550759</v>
      </c>
      <c r="AK305" s="18">
        <v>2051</v>
      </c>
      <c r="AL305" s="18">
        <v>804945</v>
      </c>
      <c r="AM305" s="18">
        <v>7358</v>
      </c>
      <c r="AN305" s="18">
        <v>24557102</v>
      </c>
      <c r="AO305" s="18">
        <v>7333</v>
      </c>
      <c r="AP305" s="18">
        <v>10507236</v>
      </c>
      <c r="AQ305" s="18">
        <v>33999</v>
      </c>
      <c r="AR305" s="18">
        <v>4138652958</v>
      </c>
      <c r="AS305" s="18">
        <v>13683</v>
      </c>
      <c r="AT305" s="18">
        <v>37852921</v>
      </c>
      <c r="AU305" s="18">
        <v>8565</v>
      </c>
      <c r="AV305" s="18">
        <v>10260936</v>
      </c>
      <c r="AW305" s="18">
        <v>13392</v>
      </c>
      <c r="AX305" s="18">
        <v>3569033</v>
      </c>
      <c r="AY305" s="18">
        <v>3929</v>
      </c>
      <c r="AZ305" s="18">
        <v>12112107</v>
      </c>
      <c r="BA305" s="18">
        <v>26979</v>
      </c>
      <c r="BB305" s="18">
        <v>44247983</v>
      </c>
      <c r="BC305" s="18">
        <v>1159</v>
      </c>
      <c r="BD305" s="18">
        <v>588841</v>
      </c>
      <c r="BE305" s="18">
        <v>855</v>
      </c>
      <c r="BF305" s="18">
        <v>1273366</v>
      </c>
      <c r="BG305" s="18">
        <v>461</v>
      </c>
      <c r="BH305" s="18">
        <v>1048636</v>
      </c>
      <c r="BI305" s="18">
        <v>18190</v>
      </c>
      <c r="BJ305" s="18">
        <v>7337384</v>
      </c>
      <c r="BK305" s="18">
        <v>17841</v>
      </c>
      <c r="BL305" s="18">
        <v>5358971</v>
      </c>
      <c r="BM305" s="18">
        <v>31958</v>
      </c>
      <c r="BN305" s="18">
        <v>133285378</v>
      </c>
      <c r="BO305" s="18">
        <v>4339</v>
      </c>
      <c r="BP305" s="18">
        <v>70606261</v>
      </c>
      <c r="BQ305" s="18">
        <v>4436</v>
      </c>
      <c r="BR305" s="18">
        <v>20955905</v>
      </c>
      <c r="BS305" s="18">
        <v>285</v>
      </c>
      <c r="BT305" s="18">
        <v>17846370</v>
      </c>
      <c r="BU305" s="18">
        <v>4773</v>
      </c>
      <c r="BV305" s="18">
        <v>224160231</v>
      </c>
      <c r="BW305" s="18">
        <v>2269</v>
      </c>
      <c r="BX305" s="18">
        <v>22696946</v>
      </c>
      <c r="BY305" s="18">
        <v>287</v>
      </c>
      <c r="BZ305" s="18">
        <v>12618474</v>
      </c>
      <c r="CA305" s="18">
        <v>30</v>
      </c>
      <c r="CB305" s="18">
        <v>207911</v>
      </c>
      <c r="CC305" s="18">
        <v>296</v>
      </c>
      <c r="CD305" s="18">
        <v>2219782</v>
      </c>
      <c r="CE305" s="18">
        <v>2144</v>
      </c>
      <c r="CF305" s="18">
        <v>35377012</v>
      </c>
      <c r="CG305" s="18">
        <v>2144</v>
      </c>
      <c r="CH305" s="18">
        <v>10257418</v>
      </c>
      <c r="CI305" s="18">
        <v>2523</v>
      </c>
      <c r="CJ305" s="18">
        <v>75110306</v>
      </c>
      <c r="CK305" s="18">
        <v>1858</v>
      </c>
      <c r="CL305" s="18">
        <v>23362715</v>
      </c>
      <c r="CM305" s="18">
        <v>1779</v>
      </c>
      <c r="CN305" s="18">
        <v>10005414</v>
      </c>
      <c r="CO305" s="18">
        <v>1593</v>
      </c>
      <c r="CP305" s="18">
        <v>4343697</v>
      </c>
      <c r="CQ305" s="18">
        <v>1560</v>
      </c>
      <c r="CR305" s="18">
        <v>1998797</v>
      </c>
      <c r="CS305" s="18">
        <v>8025</v>
      </c>
      <c r="CT305" s="18">
        <v>146235317</v>
      </c>
      <c r="CU305" s="18">
        <v>7775</v>
      </c>
      <c r="CV305" s="18">
        <v>100662288</v>
      </c>
      <c r="CW305" s="18">
        <v>3992</v>
      </c>
      <c r="CX305" s="18">
        <v>11932645</v>
      </c>
      <c r="CY305" s="18">
        <v>8132</v>
      </c>
      <c r="CZ305" s="18">
        <v>69917568</v>
      </c>
      <c r="DA305" s="18">
        <v>1915</v>
      </c>
      <c r="DB305" s="18">
        <v>11298637</v>
      </c>
      <c r="DC305" s="18">
        <v>6244</v>
      </c>
      <c r="DD305" s="18">
        <v>-47575821</v>
      </c>
      <c r="DE305" s="18">
        <v>8166</v>
      </c>
      <c r="DF305" s="18">
        <v>-36277184</v>
      </c>
      <c r="DG305" s="18">
        <v>2130</v>
      </c>
      <c r="DH305" s="18">
        <v>2599820</v>
      </c>
      <c r="DI305" s="18">
        <v>304</v>
      </c>
      <c r="DJ305" s="18">
        <v>1055435</v>
      </c>
      <c r="DK305" s="18">
        <v>269</v>
      </c>
      <c r="DL305" s="18">
        <v>4505682</v>
      </c>
      <c r="DM305" s="18">
        <v>3188</v>
      </c>
      <c r="DN305" s="18">
        <v>5081507</v>
      </c>
      <c r="DO305" s="18">
        <v>1889</v>
      </c>
      <c r="DP305" s="18">
        <v>202662143</v>
      </c>
      <c r="DQ305" s="18">
        <v>1779</v>
      </c>
      <c r="DR305" s="18">
        <v>113512167</v>
      </c>
      <c r="DS305" s="18">
        <v>1980</v>
      </c>
      <c r="DT305" s="18">
        <v>88560357</v>
      </c>
      <c r="DU305" s="18">
        <v>1615</v>
      </c>
      <c r="DV305" s="18">
        <v>25891686</v>
      </c>
      <c r="DW305" s="18">
        <v>8</v>
      </c>
      <c r="DX305" s="18">
        <v>6847</v>
      </c>
      <c r="DY305" s="18">
        <v>186</v>
      </c>
      <c r="DZ305" s="18">
        <v>200160</v>
      </c>
      <c r="EA305" s="18">
        <v>0</v>
      </c>
      <c r="EB305" s="18">
        <v>0</v>
      </c>
      <c r="EC305" s="18">
        <v>1311</v>
      </c>
      <c r="ED305" s="18">
        <v>2227492</v>
      </c>
      <c r="EE305" s="18">
        <v>4963</v>
      </c>
      <c r="EF305" s="18">
        <v>83172734</v>
      </c>
      <c r="EG305" s="18">
        <v>86</v>
      </c>
      <c r="EH305" s="18">
        <v>673740</v>
      </c>
      <c r="EI305" s="18">
        <v>31580</v>
      </c>
      <c r="EJ305" s="18">
        <v>32370</v>
      </c>
      <c r="EK305" s="18">
        <v>1119173115</v>
      </c>
    </row>
    <row r="306" spans="1:141" x14ac:dyDescent="0.15">
      <c r="A306" s="19" t="s">
        <v>45</v>
      </c>
      <c r="B306" s="19" t="s">
        <v>10</v>
      </c>
      <c r="C306" s="19" t="s">
        <v>40</v>
      </c>
      <c r="D306" s="19" t="s">
        <v>15</v>
      </c>
      <c r="E306" s="30" t="s">
        <v>269</v>
      </c>
      <c r="F306" s="18">
        <v>5673</v>
      </c>
      <c r="G306" s="18">
        <v>5673</v>
      </c>
      <c r="H306" s="18">
        <v>935374871</v>
      </c>
      <c r="I306" s="18">
        <v>5673</v>
      </c>
      <c r="J306" s="18">
        <v>277715699</v>
      </c>
      <c r="K306" s="18">
        <v>5555</v>
      </c>
      <c r="L306" s="18">
        <v>18247656</v>
      </c>
      <c r="M306" s="18">
        <v>370</v>
      </c>
      <c r="N306" s="18">
        <v>598091</v>
      </c>
      <c r="O306" s="18">
        <v>5673</v>
      </c>
      <c r="P306" s="18">
        <v>294475515</v>
      </c>
      <c r="Q306" s="18">
        <v>456</v>
      </c>
      <c r="R306" s="18">
        <v>4080705</v>
      </c>
      <c r="S306" s="18">
        <v>4977</v>
      </c>
      <c r="T306" s="18">
        <v>672940533</v>
      </c>
      <c r="U306" s="18">
        <v>876</v>
      </c>
      <c r="V306" s="18">
        <v>7814970</v>
      </c>
      <c r="W306" s="18">
        <v>149</v>
      </c>
      <c r="X306" s="18">
        <v>2688250</v>
      </c>
      <c r="Y306" s="18">
        <v>218</v>
      </c>
      <c r="Z306" s="18">
        <v>5860987</v>
      </c>
      <c r="AA306" s="18">
        <v>22</v>
      </c>
      <c r="AB306" s="18">
        <v>103400</v>
      </c>
      <c r="AC306" s="18">
        <v>6</v>
      </c>
      <c r="AD306" s="18">
        <v>55571</v>
      </c>
      <c r="AE306" s="18">
        <v>4</v>
      </c>
      <c r="AF306" s="18">
        <v>4419</v>
      </c>
      <c r="AG306" s="18">
        <v>7</v>
      </c>
      <c r="AH306" s="18">
        <v>452701</v>
      </c>
      <c r="AI306" s="18">
        <v>4071</v>
      </c>
      <c r="AJ306" s="18">
        <v>7201138</v>
      </c>
      <c r="AK306" s="18">
        <v>489</v>
      </c>
      <c r="AL306" s="18">
        <v>234055</v>
      </c>
      <c r="AM306" s="18">
        <v>1571</v>
      </c>
      <c r="AN306" s="18">
        <v>13585330</v>
      </c>
      <c r="AO306" s="18">
        <v>1566</v>
      </c>
      <c r="AP306" s="18">
        <v>5805257</v>
      </c>
      <c r="AQ306" s="18">
        <v>5673</v>
      </c>
      <c r="AR306" s="18">
        <v>961666297</v>
      </c>
      <c r="AS306" s="18">
        <v>1836</v>
      </c>
      <c r="AT306" s="18">
        <v>6105531</v>
      </c>
      <c r="AU306" s="18">
        <v>1158</v>
      </c>
      <c r="AV306" s="18">
        <v>1873833</v>
      </c>
      <c r="AW306" s="18">
        <v>1808</v>
      </c>
      <c r="AX306" s="18">
        <v>475206</v>
      </c>
      <c r="AY306" s="18">
        <v>520</v>
      </c>
      <c r="AZ306" s="18">
        <v>2000007</v>
      </c>
      <c r="BA306" s="18">
        <v>3881</v>
      </c>
      <c r="BB306" s="18">
        <v>7268674</v>
      </c>
      <c r="BC306" s="18">
        <v>205</v>
      </c>
      <c r="BD306" s="18">
        <v>123023</v>
      </c>
      <c r="BE306" s="18">
        <v>150</v>
      </c>
      <c r="BF306" s="18">
        <v>320090</v>
      </c>
      <c r="BG306" s="18">
        <v>119</v>
      </c>
      <c r="BH306" s="18">
        <v>376499</v>
      </c>
      <c r="BI306" s="18">
        <v>2737</v>
      </c>
      <c r="BJ306" s="18">
        <v>1439630</v>
      </c>
      <c r="BK306" s="18">
        <v>2823</v>
      </c>
      <c r="BL306" s="18">
        <v>1141523</v>
      </c>
      <c r="BM306" s="18">
        <v>5106</v>
      </c>
      <c r="BN306" s="18">
        <v>26176967</v>
      </c>
      <c r="BO306" s="18">
        <v>710</v>
      </c>
      <c r="BP306" s="18">
        <v>11840782</v>
      </c>
      <c r="BQ306" s="18">
        <v>808</v>
      </c>
      <c r="BR306" s="18">
        <v>5384100</v>
      </c>
      <c r="BS306" s="18">
        <v>99</v>
      </c>
      <c r="BT306" s="18">
        <v>7692493</v>
      </c>
      <c r="BU306" s="18">
        <v>1831</v>
      </c>
      <c r="BV306" s="18">
        <v>172801796</v>
      </c>
      <c r="BW306" s="18">
        <v>944</v>
      </c>
      <c r="BX306" s="18">
        <v>21644938</v>
      </c>
      <c r="BY306" s="18">
        <v>63</v>
      </c>
      <c r="BZ306" s="18">
        <v>4944916</v>
      </c>
      <c r="CA306" s="18">
        <v>7</v>
      </c>
      <c r="CB306" s="18">
        <v>242279</v>
      </c>
      <c r="CC306" s="18">
        <v>50</v>
      </c>
      <c r="CD306" s="18">
        <v>398848</v>
      </c>
      <c r="CE306" s="18">
        <v>593</v>
      </c>
      <c r="CF306" s="18">
        <v>17806723</v>
      </c>
      <c r="CG306" s="18">
        <v>593</v>
      </c>
      <c r="CH306" s="18">
        <v>5660375</v>
      </c>
      <c r="CI306" s="18">
        <v>682</v>
      </c>
      <c r="CJ306" s="18">
        <v>34994156</v>
      </c>
      <c r="CK306" s="18">
        <v>467</v>
      </c>
      <c r="CL306" s="18">
        <v>7906148</v>
      </c>
      <c r="CM306" s="18">
        <v>476</v>
      </c>
      <c r="CN306" s="18">
        <v>3218061</v>
      </c>
      <c r="CO306" s="18">
        <v>438</v>
      </c>
      <c r="CP306" s="18">
        <v>1737939</v>
      </c>
      <c r="CQ306" s="18">
        <v>400</v>
      </c>
      <c r="CR306" s="18">
        <v>629823</v>
      </c>
      <c r="CS306" s="18">
        <v>1584</v>
      </c>
      <c r="CT306" s="18">
        <v>32440077</v>
      </c>
      <c r="CU306" s="18">
        <v>1518</v>
      </c>
      <c r="CV306" s="18">
        <v>22426775</v>
      </c>
      <c r="CW306" s="18">
        <v>795</v>
      </c>
      <c r="CX306" s="18">
        <v>2691500</v>
      </c>
      <c r="CY306" s="18">
        <v>1601</v>
      </c>
      <c r="CZ306" s="18">
        <v>15515032</v>
      </c>
      <c r="DA306" s="18">
        <v>409</v>
      </c>
      <c r="DB306" s="18">
        <v>2767619</v>
      </c>
      <c r="DC306" s="18">
        <v>1202</v>
      </c>
      <c r="DD306" s="18">
        <v>-10960849</v>
      </c>
      <c r="DE306" s="18">
        <v>1613</v>
      </c>
      <c r="DF306" s="18">
        <v>-8193230</v>
      </c>
      <c r="DG306" s="18">
        <v>546</v>
      </c>
      <c r="DH306" s="18">
        <v>755572</v>
      </c>
      <c r="DI306" s="18">
        <v>84</v>
      </c>
      <c r="DJ306" s="18">
        <v>413377</v>
      </c>
      <c r="DK306" s="18">
        <v>160</v>
      </c>
      <c r="DL306" s="18">
        <v>3638736</v>
      </c>
      <c r="DM306" s="18">
        <v>663</v>
      </c>
      <c r="DN306" s="18">
        <v>1413973</v>
      </c>
      <c r="DO306" s="18">
        <v>486</v>
      </c>
      <c r="DP306" s="18">
        <v>83361271</v>
      </c>
      <c r="DQ306" s="18">
        <v>458</v>
      </c>
      <c r="DR306" s="18">
        <v>43538015</v>
      </c>
      <c r="DS306" s="18">
        <v>510</v>
      </c>
      <c r="DT306" s="18">
        <v>39492830</v>
      </c>
      <c r="DU306" s="18">
        <v>439</v>
      </c>
      <c r="DV306" s="18">
        <v>12454858</v>
      </c>
      <c r="DW306" s="18">
        <v>0</v>
      </c>
      <c r="DX306" s="18">
        <v>0</v>
      </c>
      <c r="DY306" s="18">
        <v>21</v>
      </c>
      <c r="DZ306" s="18">
        <v>28040</v>
      </c>
      <c r="EA306" s="18">
        <v>0</v>
      </c>
      <c r="EB306" s="18">
        <v>0</v>
      </c>
      <c r="EC306" s="18">
        <v>266</v>
      </c>
      <c r="ED306" s="18">
        <v>859658</v>
      </c>
      <c r="EE306" s="18">
        <v>511</v>
      </c>
      <c r="EF306" s="18">
        <v>9327896</v>
      </c>
      <c r="EG306" s="18">
        <v>6</v>
      </c>
      <c r="EH306" s="18">
        <v>59413</v>
      </c>
      <c r="EI306" s="18">
        <v>5394</v>
      </c>
      <c r="EJ306" s="18">
        <v>4924</v>
      </c>
      <c r="EK306" s="18">
        <v>219640576</v>
      </c>
    </row>
    <row r="307" spans="1:141" x14ac:dyDescent="0.15">
      <c r="A307" s="19" t="s">
        <v>45</v>
      </c>
      <c r="B307" s="19" t="s">
        <v>10</v>
      </c>
      <c r="C307" s="19" t="s">
        <v>40</v>
      </c>
      <c r="D307" s="19" t="s">
        <v>14</v>
      </c>
      <c r="E307" s="30" t="s">
        <v>270</v>
      </c>
      <c r="F307" s="18">
        <v>3672</v>
      </c>
      <c r="G307" s="18">
        <v>3672</v>
      </c>
      <c r="H307" s="18">
        <v>748604961</v>
      </c>
      <c r="I307" s="18">
        <v>3672</v>
      </c>
      <c r="J307" s="18">
        <v>239697474</v>
      </c>
      <c r="K307" s="18">
        <v>3573</v>
      </c>
      <c r="L307" s="18">
        <v>14471564</v>
      </c>
      <c r="M307" s="18">
        <v>246</v>
      </c>
      <c r="N307" s="18">
        <v>512457</v>
      </c>
      <c r="O307" s="18">
        <v>3672</v>
      </c>
      <c r="P307" s="18">
        <v>252966613</v>
      </c>
      <c r="Q307" s="18">
        <v>241</v>
      </c>
      <c r="R307" s="18">
        <v>2453165</v>
      </c>
      <c r="S307" s="18">
        <v>3147</v>
      </c>
      <c r="T307" s="18">
        <v>499054493</v>
      </c>
      <c r="U307" s="18">
        <v>527</v>
      </c>
      <c r="V307" s="18">
        <v>7664820</v>
      </c>
      <c r="W307" s="18">
        <v>119</v>
      </c>
      <c r="X307" s="18">
        <v>2410680</v>
      </c>
      <c r="Y307" s="18">
        <v>167</v>
      </c>
      <c r="Z307" s="18">
        <v>6915009</v>
      </c>
      <c r="AA307" s="18">
        <v>10</v>
      </c>
      <c r="AB307" s="18">
        <v>75544</v>
      </c>
      <c r="AC307" s="18">
        <v>4</v>
      </c>
      <c r="AD307" s="18">
        <v>29623</v>
      </c>
      <c r="AE307" s="18">
        <v>3</v>
      </c>
      <c r="AF307" s="18">
        <v>21733</v>
      </c>
      <c r="AG307" s="18">
        <v>2</v>
      </c>
      <c r="AH307" s="18">
        <v>66095</v>
      </c>
      <c r="AI307" s="18">
        <v>2642</v>
      </c>
      <c r="AJ307" s="18">
        <v>5566281</v>
      </c>
      <c r="AK307" s="18">
        <v>391</v>
      </c>
      <c r="AL307" s="18">
        <v>329204</v>
      </c>
      <c r="AM307" s="18">
        <v>1166</v>
      </c>
      <c r="AN307" s="18">
        <v>14017559</v>
      </c>
      <c r="AO307" s="18">
        <v>1163</v>
      </c>
      <c r="AP307" s="18">
        <v>6004784</v>
      </c>
      <c r="AQ307" s="18">
        <v>3672</v>
      </c>
      <c r="AR307" s="18">
        <v>767813004</v>
      </c>
      <c r="AS307" s="18">
        <v>1115</v>
      </c>
      <c r="AT307" s="18">
        <v>4063411</v>
      </c>
      <c r="AU307" s="18">
        <v>768</v>
      </c>
      <c r="AV307" s="18">
        <v>1354096</v>
      </c>
      <c r="AW307" s="18">
        <v>1060</v>
      </c>
      <c r="AX307" s="18">
        <v>274155</v>
      </c>
      <c r="AY307" s="18">
        <v>290</v>
      </c>
      <c r="AZ307" s="18">
        <v>1255576</v>
      </c>
      <c r="BA307" s="18">
        <v>2397</v>
      </c>
      <c r="BB307" s="18">
        <v>4817347</v>
      </c>
      <c r="BC307" s="18">
        <v>150</v>
      </c>
      <c r="BD307" s="18">
        <v>102749</v>
      </c>
      <c r="BE307" s="18">
        <v>110</v>
      </c>
      <c r="BF307" s="18">
        <v>336893</v>
      </c>
      <c r="BG307" s="18">
        <v>95</v>
      </c>
      <c r="BH307" s="18">
        <v>396516</v>
      </c>
      <c r="BI307" s="18">
        <v>1781</v>
      </c>
      <c r="BJ307" s="18">
        <v>1216538</v>
      </c>
      <c r="BK307" s="18">
        <v>1864</v>
      </c>
      <c r="BL307" s="18">
        <v>981668</v>
      </c>
      <c r="BM307" s="18">
        <v>3258</v>
      </c>
      <c r="BN307" s="18">
        <v>19115302</v>
      </c>
      <c r="BO307" s="18">
        <v>576</v>
      </c>
      <c r="BP307" s="18">
        <v>10965420</v>
      </c>
      <c r="BQ307" s="18">
        <v>580</v>
      </c>
      <c r="BR307" s="18">
        <v>4572983</v>
      </c>
      <c r="BS307" s="18">
        <v>61</v>
      </c>
      <c r="BT307" s="18">
        <v>7226449</v>
      </c>
      <c r="BU307" s="18">
        <v>1283</v>
      </c>
      <c r="BV307" s="18">
        <v>137830765</v>
      </c>
      <c r="BW307" s="18">
        <v>671</v>
      </c>
      <c r="BX307" s="18">
        <v>18431141</v>
      </c>
      <c r="BY307" s="18">
        <v>49</v>
      </c>
      <c r="BZ307" s="18">
        <v>4193755</v>
      </c>
      <c r="CA307" s="18">
        <v>4</v>
      </c>
      <c r="CB307" s="18">
        <v>16504</v>
      </c>
      <c r="CC307" s="18">
        <v>41</v>
      </c>
      <c r="CD307" s="18">
        <v>274911</v>
      </c>
      <c r="CE307" s="18">
        <v>461</v>
      </c>
      <c r="CF307" s="18">
        <v>18531336</v>
      </c>
      <c r="CG307" s="18">
        <v>461</v>
      </c>
      <c r="CH307" s="18">
        <v>6424003</v>
      </c>
      <c r="CI307" s="18">
        <v>532</v>
      </c>
      <c r="CJ307" s="18">
        <v>41942202</v>
      </c>
      <c r="CK307" s="18">
        <v>327</v>
      </c>
      <c r="CL307" s="18">
        <v>7014937</v>
      </c>
      <c r="CM307" s="18">
        <v>385</v>
      </c>
      <c r="CN307" s="18">
        <v>4631343</v>
      </c>
      <c r="CO307" s="18">
        <v>359</v>
      </c>
      <c r="CP307" s="18">
        <v>2772422</v>
      </c>
      <c r="CQ307" s="18">
        <v>342</v>
      </c>
      <c r="CR307" s="18">
        <v>1270193</v>
      </c>
      <c r="CS307" s="18">
        <v>1129</v>
      </c>
      <c r="CT307" s="18">
        <v>26311336</v>
      </c>
      <c r="CU307" s="18">
        <v>1050</v>
      </c>
      <c r="CV307" s="18">
        <v>17219390</v>
      </c>
      <c r="CW307" s="18">
        <v>580</v>
      </c>
      <c r="CX307" s="18">
        <v>2007285</v>
      </c>
      <c r="CY307" s="18">
        <v>1147</v>
      </c>
      <c r="CZ307" s="18">
        <v>12323287</v>
      </c>
      <c r="DA307" s="18">
        <v>345</v>
      </c>
      <c r="DB307" s="18">
        <v>3020970</v>
      </c>
      <c r="DC307" s="18">
        <v>805</v>
      </c>
      <c r="DD307" s="18">
        <v>-8259596</v>
      </c>
      <c r="DE307" s="18">
        <v>1150</v>
      </c>
      <c r="DF307" s="18">
        <v>-5238626</v>
      </c>
      <c r="DG307" s="18">
        <v>406</v>
      </c>
      <c r="DH307" s="18">
        <v>778599</v>
      </c>
      <c r="DI307" s="18">
        <v>61</v>
      </c>
      <c r="DJ307" s="18">
        <v>243992</v>
      </c>
      <c r="DK307" s="18">
        <v>141</v>
      </c>
      <c r="DL307" s="18">
        <v>3275301</v>
      </c>
      <c r="DM307" s="18">
        <v>508</v>
      </c>
      <c r="DN307" s="18">
        <v>1034620</v>
      </c>
      <c r="DO307" s="18">
        <v>383</v>
      </c>
      <c r="DP307" s="18">
        <v>109601463</v>
      </c>
      <c r="DQ307" s="18">
        <v>381</v>
      </c>
      <c r="DR307" s="18">
        <v>64045799</v>
      </c>
      <c r="DS307" s="18">
        <v>407</v>
      </c>
      <c r="DT307" s="18">
        <v>45602876</v>
      </c>
      <c r="DU307" s="18">
        <v>350</v>
      </c>
      <c r="DV307" s="18">
        <v>15451054</v>
      </c>
      <c r="DW307" s="18">
        <v>1</v>
      </c>
      <c r="DX307" s="18">
        <v>134</v>
      </c>
      <c r="DY307" s="18">
        <v>20</v>
      </c>
      <c r="DZ307" s="18">
        <v>24663</v>
      </c>
      <c r="EA307" s="18">
        <v>0</v>
      </c>
      <c r="EB307" s="18">
        <v>0</v>
      </c>
      <c r="EC307" s="18">
        <v>186</v>
      </c>
      <c r="ED307" s="18">
        <v>1653088</v>
      </c>
      <c r="EE307" s="18">
        <v>279</v>
      </c>
      <c r="EF307" s="18">
        <v>5060843</v>
      </c>
      <c r="EG307" s="18">
        <v>5</v>
      </c>
      <c r="EH307" s="18">
        <v>54249</v>
      </c>
      <c r="EI307" s="18">
        <v>3482</v>
      </c>
      <c r="EJ307" s="18">
        <v>3107</v>
      </c>
      <c r="EK307" s="18">
        <v>172987556</v>
      </c>
    </row>
    <row r="308" spans="1:141" x14ac:dyDescent="0.15">
      <c r="A308" s="19" t="s">
        <v>45</v>
      </c>
      <c r="B308" s="19" t="s">
        <v>10</v>
      </c>
      <c r="C308" s="19" t="s">
        <v>40</v>
      </c>
      <c r="D308" s="19" t="s">
        <v>13</v>
      </c>
      <c r="E308" s="30" t="s">
        <v>270</v>
      </c>
      <c r="F308" s="18">
        <v>1240</v>
      </c>
      <c r="G308" s="18">
        <v>1240</v>
      </c>
      <c r="H308" s="18">
        <v>387816467</v>
      </c>
      <c r="I308" s="18">
        <v>1240</v>
      </c>
      <c r="J308" s="18">
        <v>141731080</v>
      </c>
      <c r="K308" s="18">
        <v>1203</v>
      </c>
      <c r="L308" s="18">
        <v>7468210</v>
      </c>
      <c r="M308" s="18">
        <v>64</v>
      </c>
      <c r="N308" s="18">
        <v>234167</v>
      </c>
      <c r="O308" s="18">
        <v>1240</v>
      </c>
      <c r="P308" s="18">
        <v>149589288</v>
      </c>
      <c r="Q308" s="18">
        <v>52</v>
      </c>
      <c r="R308" s="18">
        <v>548999</v>
      </c>
      <c r="S308" s="18">
        <v>1012</v>
      </c>
      <c r="T308" s="18">
        <v>206494308</v>
      </c>
      <c r="U308" s="18">
        <v>153</v>
      </c>
      <c r="V308" s="18">
        <v>4554015</v>
      </c>
      <c r="W308" s="18">
        <v>45</v>
      </c>
      <c r="X308" s="18">
        <v>1730381</v>
      </c>
      <c r="Y308" s="18">
        <v>56</v>
      </c>
      <c r="Z308" s="18">
        <v>3908260</v>
      </c>
      <c r="AA308" s="18">
        <v>4</v>
      </c>
      <c r="AB308" s="18">
        <v>11995</v>
      </c>
      <c r="AC308" s="18">
        <v>0</v>
      </c>
      <c r="AD308" s="18">
        <v>0</v>
      </c>
      <c r="AE308" s="18">
        <v>2</v>
      </c>
      <c r="AF308" s="18">
        <v>9691</v>
      </c>
      <c r="AG308" s="18">
        <v>1</v>
      </c>
      <c r="AH308" s="18">
        <v>81554</v>
      </c>
      <c r="AI308" s="18">
        <v>926</v>
      </c>
      <c r="AJ308" s="18">
        <v>2648367</v>
      </c>
      <c r="AK308" s="18">
        <v>155</v>
      </c>
      <c r="AL308" s="18">
        <v>194573</v>
      </c>
      <c r="AM308" s="18">
        <v>421</v>
      </c>
      <c r="AN308" s="18">
        <v>10915476</v>
      </c>
      <c r="AO308" s="18">
        <v>421</v>
      </c>
      <c r="AP308" s="18">
        <v>4677196</v>
      </c>
      <c r="AQ308" s="18">
        <v>1240</v>
      </c>
      <c r="AR308" s="18">
        <v>397423208</v>
      </c>
      <c r="AS308" s="18">
        <v>335</v>
      </c>
      <c r="AT308" s="18">
        <v>1557897</v>
      </c>
      <c r="AU308" s="18">
        <v>222</v>
      </c>
      <c r="AV308" s="18">
        <v>705382</v>
      </c>
      <c r="AW308" s="18">
        <v>277</v>
      </c>
      <c r="AX308" s="18">
        <v>65355</v>
      </c>
      <c r="AY308" s="18">
        <v>76</v>
      </c>
      <c r="AZ308" s="18">
        <v>327673</v>
      </c>
      <c r="BA308" s="18">
        <v>729</v>
      </c>
      <c r="BB308" s="18">
        <v>2003350</v>
      </c>
      <c r="BC308" s="18">
        <v>57</v>
      </c>
      <c r="BD308" s="18">
        <v>36854</v>
      </c>
      <c r="BE308" s="18">
        <v>48</v>
      </c>
      <c r="BF308" s="18">
        <v>124222</v>
      </c>
      <c r="BG308" s="18">
        <v>38</v>
      </c>
      <c r="BH308" s="18">
        <v>203272</v>
      </c>
      <c r="BI308" s="18">
        <v>577</v>
      </c>
      <c r="BJ308" s="18">
        <v>831981</v>
      </c>
      <c r="BK308" s="18">
        <v>679</v>
      </c>
      <c r="BL308" s="18">
        <v>592425</v>
      </c>
      <c r="BM308" s="18">
        <v>1094</v>
      </c>
      <c r="BN308" s="18">
        <v>9565695</v>
      </c>
      <c r="BO308" s="18">
        <v>245</v>
      </c>
      <c r="BP308" s="18">
        <v>5937413</v>
      </c>
      <c r="BQ308" s="18">
        <v>188</v>
      </c>
      <c r="BR308" s="18">
        <v>1868927</v>
      </c>
      <c r="BS308" s="18">
        <v>38</v>
      </c>
      <c r="BT308" s="18">
        <v>8014507</v>
      </c>
      <c r="BU308" s="18">
        <v>506</v>
      </c>
      <c r="BV308" s="18">
        <v>85091866</v>
      </c>
      <c r="BW308" s="18">
        <v>270</v>
      </c>
      <c r="BX308" s="18">
        <v>11895519</v>
      </c>
      <c r="BY308" s="18">
        <v>22</v>
      </c>
      <c r="BZ308" s="18">
        <v>2570142</v>
      </c>
      <c r="CA308" s="18">
        <v>3</v>
      </c>
      <c r="CB308" s="18">
        <v>135754</v>
      </c>
      <c r="CC308" s="18">
        <v>12</v>
      </c>
      <c r="CD308" s="18">
        <v>228159</v>
      </c>
      <c r="CE308" s="18">
        <v>215</v>
      </c>
      <c r="CF308" s="18">
        <v>16700260</v>
      </c>
      <c r="CG308" s="18">
        <v>215</v>
      </c>
      <c r="CH308" s="18">
        <v>6615390</v>
      </c>
      <c r="CI308" s="18">
        <v>253</v>
      </c>
      <c r="CJ308" s="18">
        <v>34330282</v>
      </c>
      <c r="CK308" s="18">
        <v>129</v>
      </c>
      <c r="CL308" s="18">
        <v>3749894</v>
      </c>
      <c r="CM308" s="18">
        <v>183</v>
      </c>
      <c r="CN308" s="18">
        <v>3089483</v>
      </c>
      <c r="CO308" s="18">
        <v>169</v>
      </c>
      <c r="CP308" s="18">
        <v>2014742</v>
      </c>
      <c r="CQ308" s="18">
        <v>170</v>
      </c>
      <c r="CR308" s="18">
        <v>839524</v>
      </c>
      <c r="CS308" s="18">
        <v>418</v>
      </c>
      <c r="CT308" s="18">
        <v>11624195</v>
      </c>
      <c r="CU308" s="18">
        <v>376</v>
      </c>
      <c r="CV308" s="18">
        <v>7494323</v>
      </c>
      <c r="CW308" s="18">
        <v>215</v>
      </c>
      <c r="CX308" s="18">
        <v>879852</v>
      </c>
      <c r="CY308" s="18">
        <v>423</v>
      </c>
      <c r="CZ308" s="18">
        <v>5131464</v>
      </c>
      <c r="DA308" s="18">
        <v>135</v>
      </c>
      <c r="DB308" s="18">
        <v>1972462</v>
      </c>
      <c r="DC308" s="18">
        <v>291</v>
      </c>
      <c r="DD308" s="18">
        <v>-3853906</v>
      </c>
      <c r="DE308" s="18">
        <v>426</v>
      </c>
      <c r="DF308" s="18">
        <v>-1881444</v>
      </c>
      <c r="DG308" s="18">
        <v>215</v>
      </c>
      <c r="DH308" s="18">
        <v>939588</v>
      </c>
      <c r="DI308" s="18">
        <v>33</v>
      </c>
      <c r="DJ308" s="18">
        <v>220810</v>
      </c>
      <c r="DK308" s="18">
        <v>74</v>
      </c>
      <c r="DL308" s="18">
        <v>2472279</v>
      </c>
      <c r="DM308" s="18">
        <v>205</v>
      </c>
      <c r="DN308" s="18">
        <v>612939</v>
      </c>
      <c r="DO308" s="18">
        <v>168</v>
      </c>
      <c r="DP308" s="18">
        <v>73717549</v>
      </c>
      <c r="DQ308" s="18">
        <v>161</v>
      </c>
      <c r="DR308" s="18">
        <v>39346689</v>
      </c>
      <c r="DS308" s="18">
        <v>174</v>
      </c>
      <c r="DT308" s="18">
        <v>34261622</v>
      </c>
      <c r="DU308" s="18">
        <v>163</v>
      </c>
      <c r="DV308" s="18">
        <v>13204294</v>
      </c>
      <c r="DW308" s="18">
        <v>1</v>
      </c>
      <c r="DX308" s="18">
        <v>1219</v>
      </c>
      <c r="DY308" s="18">
        <v>7</v>
      </c>
      <c r="DZ308" s="18">
        <v>4981</v>
      </c>
      <c r="EA308" s="18">
        <v>0</v>
      </c>
      <c r="EB308" s="18">
        <v>0</v>
      </c>
      <c r="EC308" s="18">
        <v>63</v>
      </c>
      <c r="ED308" s="18">
        <v>1567618</v>
      </c>
      <c r="EE308" s="18">
        <v>57</v>
      </c>
      <c r="EF308" s="18">
        <v>868513</v>
      </c>
      <c r="EG308" s="18">
        <v>2</v>
      </c>
      <c r="EH308" s="18">
        <v>22889</v>
      </c>
      <c r="EI308" s="18">
        <v>1164</v>
      </c>
      <c r="EJ308" s="18">
        <v>995</v>
      </c>
      <c r="EK308" s="18">
        <v>78356784</v>
      </c>
    </row>
    <row r="309" spans="1:141" x14ac:dyDescent="0.15">
      <c r="A309" s="19" t="s">
        <v>45</v>
      </c>
      <c r="B309" s="19" t="s">
        <v>10</v>
      </c>
      <c r="C309" s="19" t="s">
        <v>40</v>
      </c>
      <c r="D309" s="19" t="s">
        <v>12</v>
      </c>
      <c r="E309" s="30" t="s">
        <v>270</v>
      </c>
      <c r="F309" s="18">
        <v>129</v>
      </c>
      <c r="G309" s="18">
        <v>129</v>
      </c>
      <c r="H309" s="18">
        <v>84426283</v>
      </c>
      <c r="I309" s="18">
        <v>129</v>
      </c>
      <c r="J309" s="18">
        <v>34581715</v>
      </c>
      <c r="K309" s="18">
        <v>127</v>
      </c>
      <c r="L309" s="18">
        <v>1656514</v>
      </c>
      <c r="M309" s="18">
        <v>3</v>
      </c>
      <c r="N309" s="18">
        <v>18681</v>
      </c>
      <c r="O309" s="18">
        <v>129</v>
      </c>
      <c r="P309" s="18">
        <v>36420993</v>
      </c>
      <c r="Q309" s="18">
        <v>1</v>
      </c>
      <c r="R309" s="18">
        <v>13515</v>
      </c>
      <c r="S309" s="18">
        <v>89</v>
      </c>
      <c r="T309" s="18">
        <v>19374344</v>
      </c>
      <c r="U309" s="18">
        <v>9</v>
      </c>
      <c r="V309" s="18">
        <v>45192</v>
      </c>
      <c r="W309" s="18">
        <v>0</v>
      </c>
      <c r="X309" s="18">
        <v>0</v>
      </c>
      <c r="Y309" s="18">
        <v>1</v>
      </c>
      <c r="Z309" s="18">
        <v>134371</v>
      </c>
      <c r="AA309" s="18">
        <v>0</v>
      </c>
      <c r="AB309" s="18">
        <v>0</v>
      </c>
      <c r="AC309" s="18">
        <v>0</v>
      </c>
      <c r="AD309" s="18">
        <v>0</v>
      </c>
      <c r="AE309" s="18">
        <v>0</v>
      </c>
      <c r="AF309" s="18">
        <v>0</v>
      </c>
      <c r="AG309" s="18">
        <v>0</v>
      </c>
      <c r="AH309" s="18">
        <v>0</v>
      </c>
      <c r="AI309" s="18">
        <v>100</v>
      </c>
      <c r="AJ309" s="18">
        <v>412639</v>
      </c>
      <c r="AK309" s="18">
        <v>19</v>
      </c>
      <c r="AL309" s="18">
        <v>286037</v>
      </c>
      <c r="AM309" s="18">
        <v>44</v>
      </c>
      <c r="AN309" s="18">
        <v>3203688</v>
      </c>
      <c r="AO309" s="18">
        <v>44</v>
      </c>
      <c r="AP309" s="18">
        <v>1373292</v>
      </c>
      <c r="AQ309" s="18">
        <v>129</v>
      </c>
      <c r="AR309" s="18">
        <v>85154546</v>
      </c>
      <c r="AS309" s="18">
        <v>24</v>
      </c>
      <c r="AT309" s="18">
        <v>101525</v>
      </c>
      <c r="AU309" s="18">
        <v>9</v>
      </c>
      <c r="AV309" s="18">
        <v>26671</v>
      </c>
      <c r="AW309" s="18">
        <v>17</v>
      </c>
      <c r="AX309" s="18">
        <v>2971</v>
      </c>
      <c r="AY309" s="18">
        <v>0</v>
      </c>
      <c r="AZ309" s="18">
        <v>0</v>
      </c>
      <c r="BA309" s="18">
        <v>55</v>
      </c>
      <c r="BB309" s="18">
        <v>56855</v>
      </c>
      <c r="BC309" s="18">
        <v>4</v>
      </c>
      <c r="BD309" s="18">
        <v>2036</v>
      </c>
      <c r="BE309" s="18">
        <v>5</v>
      </c>
      <c r="BF309" s="18">
        <v>18760</v>
      </c>
      <c r="BG309" s="18">
        <v>4</v>
      </c>
      <c r="BH309" s="18">
        <v>45555</v>
      </c>
      <c r="BI309" s="18">
        <v>42</v>
      </c>
      <c r="BJ309" s="18">
        <v>53961</v>
      </c>
      <c r="BK309" s="18">
        <v>72</v>
      </c>
      <c r="BL309" s="18">
        <v>112167</v>
      </c>
      <c r="BM309" s="18">
        <v>101</v>
      </c>
      <c r="BN309" s="18">
        <v>712015</v>
      </c>
      <c r="BO309" s="18">
        <v>15</v>
      </c>
      <c r="BP309" s="18">
        <v>515377</v>
      </c>
      <c r="BQ309" s="18">
        <v>22</v>
      </c>
      <c r="BR309" s="18">
        <v>408614</v>
      </c>
      <c r="BS309" s="18">
        <v>7</v>
      </c>
      <c r="BT309" s="18">
        <v>-1319920</v>
      </c>
      <c r="BU309" s="18">
        <v>83</v>
      </c>
      <c r="BV309" s="18">
        <v>40513000</v>
      </c>
      <c r="BW309" s="18">
        <v>56</v>
      </c>
      <c r="BX309" s="18">
        <v>8599860</v>
      </c>
      <c r="BY309" s="18">
        <v>2</v>
      </c>
      <c r="BZ309" s="18">
        <v>15063</v>
      </c>
      <c r="CA309" s="18">
        <v>0</v>
      </c>
      <c r="CB309" s="18">
        <v>0</v>
      </c>
      <c r="CC309" s="18">
        <v>2</v>
      </c>
      <c r="CD309" s="18">
        <v>11646</v>
      </c>
      <c r="CE309" s="18">
        <v>40</v>
      </c>
      <c r="CF309" s="18">
        <v>7645826</v>
      </c>
      <c r="CG309" s="18">
        <v>40</v>
      </c>
      <c r="CH309" s="18">
        <v>3393728</v>
      </c>
      <c r="CI309" s="18">
        <v>42</v>
      </c>
      <c r="CJ309" s="18">
        <v>15243360</v>
      </c>
      <c r="CK309" s="18">
        <v>12</v>
      </c>
      <c r="CL309" s="18">
        <v>999189</v>
      </c>
      <c r="CM309" s="18">
        <v>35</v>
      </c>
      <c r="CN309" s="18">
        <v>1978102</v>
      </c>
      <c r="CO309" s="18">
        <v>34</v>
      </c>
      <c r="CP309" s="18">
        <v>1680201</v>
      </c>
      <c r="CQ309" s="18">
        <v>29</v>
      </c>
      <c r="CR309" s="18">
        <v>531086</v>
      </c>
      <c r="CS309" s="18">
        <v>52</v>
      </c>
      <c r="CT309" s="18">
        <v>1780129</v>
      </c>
      <c r="CU309" s="18">
        <v>43</v>
      </c>
      <c r="CV309" s="18">
        <v>920887</v>
      </c>
      <c r="CW309" s="18">
        <v>35</v>
      </c>
      <c r="CX309" s="18">
        <v>179241</v>
      </c>
      <c r="CY309" s="18">
        <v>53</v>
      </c>
      <c r="CZ309" s="18">
        <v>687986</v>
      </c>
      <c r="DA309" s="18">
        <v>23</v>
      </c>
      <c r="DB309" s="18">
        <v>415573</v>
      </c>
      <c r="DC309" s="18">
        <v>30</v>
      </c>
      <c r="DD309" s="18">
        <v>-423558</v>
      </c>
      <c r="DE309" s="18">
        <v>53</v>
      </c>
      <c r="DF309" s="18">
        <v>-7985</v>
      </c>
      <c r="DG309" s="18">
        <v>32</v>
      </c>
      <c r="DH309" s="18">
        <v>32526</v>
      </c>
      <c r="DI309" s="18">
        <v>5</v>
      </c>
      <c r="DJ309" s="18">
        <v>6329</v>
      </c>
      <c r="DK309" s="18">
        <v>9</v>
      </c>
      <c r="DL309" s="18">
        <v>247747</v>
      </c>
      <c r="DM309" s="18">
        <v>14</v>
      </c>
      <c r="DN309" s="18">
        <v>43767</v>
      </c>
      <c r="DO309" s="18">
        <v>14</v>
      </c>
      <c r="DP309" s="18">
        <v>17154128</v>
      </c>
      <c r="DQ309" s="18">
        <v>12</v>
      </c>
      <c r="DR309" s="18">
        <v>11129357</v>
      </c>
      <c r="DS309" s="18">
        <v>16</v>
      </c>
      <c r="DT309" s="18">
        <v>6537117</v>
      </c>
      <c r="DU309" s="18">
        <v>14</v>
      </c>
      <c r="DV309" s="18">
        <v>2802539</v>
      </c>
      <c r="DW309" s="18">
        <v>0</v>
      </c>
      <c r="DX309" s="18">
        <v>0</v>
      </c>
      <c r="DY309" s="18">
        <v>2</v>
      </c>
      <c r="DZ309" s="18">
        <v>2742</v>
      </c>
      <c r="EA309" s="18">
        <v>0</v>
      </c>
      <c r="EB309" s="18">
        <v>0</v>
      </c>
      <c r="EC309" s="18">
        <v>4</v>
      </c>
      <c r="ED309" s="18">
        <v>502087</v>
      </c>
      <c r="EE309" s="18">
        <v>2</v>
      </c>
      <c r="EF309" s="18">
        <v>14613</v>
      </c>
      <c r="EG309" s="18">
        <v>0</v>
      </c>
      <c r="EH309" s="18">
        <v>0</v>
      </c>
      <c r="EI309" s="18">
        <v>126</v>
      </c>
      <c r="EJ309" s="18">
        <v>86</v>
      </c>
      <c r="EK309" s="18">
        <v>7824203</v>
      </c>
    </row>
    <row r="310" spans="1:141" x14ac:dyDescent="0.15">
      <c r="A310" s="19" t="s">
        <v>45</v>
      </c>
      <c r="B310" s="19" t="s">
        <v>10</v>
      </c>
      <c r="C310" s="19" t="s">
        <v>40</v>
      </c>
      <c r="D310" s="19" t="s">
        <v>8</v>
      </c>
      <c r="E310" s="30" t="s">
        <v>270</v>
      </c>
      <c r="F310" s="18">
        <v>41</v>
      </c>
      <c r="G310" s="18">
        <v>41</v>
      </c>
      <c r="H310" s="18">
        <v>81873678</v>
      </c>
      <c r="I310" s="18">
        <v>41</v>
      </c>
      <c r="J310" s="18">
        <v>35767121</v>
      </c>
      <c r="K310" s="18">
        <v>40</v>
      </c>
      <c r="L310" s="18">
        <v>1568097</v>
      </c>
      <c r="M310" s="18">
        <v>1</v>
      </c>
      <c r="N310" s="18">
        <v>12554</v>
      </c>
      <c r="O310" s="18">
        <v>41</v>
      </c>
      <c r="P310" s="18">
        <v>38192950</v>
      </c>
      <c r="Q310" s="18">
        <v>1</v>
      </c>
      <c r="R310" s="18">
        <v>10078</v>
      </c>
      <c r="S310" s="18">
        <v>29</v>
      </c>
      <c r="T310" s="18">
        <v>3543314</v>
      </c>
      <c r="U310" s="18">
        <v>2</v>
      </c>
      <c r="V310" s="18">
        <v>6223</v>
      </c>
      <c r="W310" s="18">
        <v>0</v>
      </c>
      <c r="X310" s="18">
        <v>0</v>
      </c>
      <c r="Y310" s="18">
        <v>1</v>
      </c>
      <c r="Z310" s="18">
        <v>56</v>
      </c>
      <c r="AA310" s="18">
        <v>0</v>
      </c>
      <c r="AB310" s="18">
        <v>0</v>
      </c>
      <c r="AC310" s="18">
        <v>0</v>
      </c>
      <c r="AD310" s="18">
        <v>0</v>
      </c>
      <c r="AE310" s="18">
        <v>0</v>
      </c>
      <c r="AF310" s="18">
        <v>0</v>
      </c>
      <c r="AG310" s="18">
        <v>0</v>
      </c>
      <c r="AH310" s="18">
        <v>0</v>
      </c>
      <c r="AI310" s="18">
        <v>35</v>
      </c>
      <c r="AJ310" s="18">
        <v>130006</v>
      </c>
      <c r="AK310" s="18">
        <v>7</v>
      </c>
      <c r="AL310" s="18">
        <v>153171</v>
      </c>
      <c r="AM310" s="18">
        <v>14</v>
      </c>
      <c r="AN310" s="18">
        <v>3282635</v>
      </c>
      <c r="AO310" s="18">
        <v>14</v>
      </c>
      <c r="AP310" s="18">
        <v>1406838</v>
      </c>
      <c r="AQ310" s="18">
        <v>41</v>
      </c>
      <c r="AR310" s="18">
        <v>82321823</v>
      </c>
      <c r="AS310" s="18">
        <v>4</v>
      </c>
      <c r="AT310" s="18">
        <v>15935</v>
      </c>
      <c r="AU310" s="18">
        <v>1</v>
      </c>
      <c r="AV310" s="18">
        <v>2585</v>
      </c>
      <c r="AW310" s="18">
        <v>2</v>
      </c>
      <c r="AX310" s="18">
        <v>300</v>
      </c>
      <c r="AY310" s="18">
        <v>0</v>
      </c>
      <c r="AZ310" s="18">
        <v>0</v>
      </c>
      <c r="BA310" s="18">
        <v>7</v>
      </c>
      <c r="BB310" s="18">
        <v>6805</v>
      </c>
      <c r="BC310" s="18">
        <v>0</v>
      </c>
      <c r="BD310" s="18">
        <v>0</v>
      </c>
      <c r="BE310" s="18">
        <v>2</v>
      </c>
      <c r="BF310" s="18">
        <v>126</v>
      </c>
      <c r="BG310" s="18">
        <v>3</v>
      </c>
      <c r="BH310" s="18">
        <v>28945</v>
      </c>
      <c r="BI310" s="18">
        <v>9</v>
      </c>
      <c r="BJ310" s="18">
        <v>28438</v>
      </c>
      <c r="BK310" s="18">
        <v>20</v>
      </c>
      <c r="BL310" s="18">
        <v>142315</v>
      </c>
      <c r="BM310" s="18">
        <v>31</v>
      </c>
      <c r="BN310" s="18">
        <v>448145</v>
      </c>
      <c r="BO310" s="18">
        <v>4</v>
      </c>
      <c r="BP310" s="18">
        <v>67310</v>
      </c>
      <c r="BQ310" s="18">
        <v>4</v>
      </c>
      <c r="BR310" s="18">
        <v>41234</v>
      </c>
      <c r="BS310" s="18">
        <v>2</v>
      </c>
      <c r="BT310" s="18">
        <v>24200</v>
      </c>
      <c r="BU310" s="18">
        <v>31</v>
      </c>
      <c r="BV310" s="18">
        <v>23551844</v>
      </c>
      <c r="BW310" s="18">
        <v>22</v>
      </c>
      <c r="BX310" s="18">
        <v>6226101</v>
      </c>
      <c r="BY310" s="18">
        <v>0</v>
      </c>
      <c r="BZ310" s="18">
        <v>0</v>
      </c>
      <c r="CA310" s="18">
        <v>1</v>
      </c>
      <c r="CB310" s="18">
        <v>36062</v>
      </c>
      <c r="CC310" s="18">
        <v>3</v>
      </c>
      <c r="CD310" s="18">
        <v>30438</v>
      </c>
      <c r="CE310" s="18">
        <v>17</v>
      </c>
      <c r="CF310" s="18">
        <v>35628286</v>
      </c>
      <c r="CG310" s="18">
        <v>17</v>
      </c>
      <c r="CH310" s="18">
        <v>17099244</v>
      </c>
      <c r="CI310" s="18">
        <v>20</v>
      </c>
      <c r="CJ310" s="18">
        <v>71637332</v>
      </c>
      <c r="CK310" s="18">
        <v>6</v>
      </c>
      <c r="CL310" s="18">
        <v>259221</v>
      </c>
      <c r="CM310" s="18">
        <v>11</v>
      </c>
      <c r="CN310" s="18">
        <v>6087432</v>
      </c>
      <c r="CO310" s="18">
        <v>11</v>
      </c>
      <c r="CP310" s="18">
        <v>6052938</v>
      </c>
      <c r="CQ310" s="18">
        <v>9</v>
      </c>
      <c r="CR310" s="18">
        <v>644482</v>
      </c>
      <c r="CS310" s="18">
        <v>8</v>
      </c>
      <c r="CT310" s="18">
        <v>234432</v>
      </c>
      <c r="CU310" s="18">
        <v>5</v>
      </c>
      <c r="CV310" s="18">
        <v>193636</v>
      </c>
      <c r="CW310" s="18">
        <v>4</v>
      </c>
      <c r="CX310" s="18">
        <v>8826</v>
      </c>
      <c r="CY310" s="18">
        <v>9</v>
      </c>
      <c r="CZ310" s="18">
        <v>121202</v>
      </c>
      <c r="DA310" s="18">
        <v>4</v>
      </c>
      <c r="DB310" s="18">
        <v>76432</v>
      </c>
      <c r="DC310" s="18">
        <v>5</v>
      </c>
      <c r="DD310" s="18">
        <v>-165664</v>
      </c>
      <c r="DE310" s="18">
        <v>9</v>
      </c>
      <c r="DF310" s="18">
        <v>-89232</v>
      </c>
      <c r="DG310" s="18">
        <v>12</v>
      </c>
      <c r="DH310" s="18">
        <v>64911</v>
      </c>
      <c r="DI310" s="18">
        <v>1</v>
      </c>
      <c r="DJ310" s="18">
        <v>6</v>
      </c>
      <c r="DK310" s="18">
        <v>7</v>
      </c>
      <c r="DL310" s="18">
        <v>205500</v>
      </c>
      <c r="DM310" s="18">
        <v>3</v>
      </c>
      <c r="DN310" s="18">
        <v>6775</v>
      </c>
      <c r="DO310" s="18">
        <v>7</v>
      </c>
      <c r="DP310" s="18">
        <v>3651416</v>
      </c>
      <c r="DQ310" s="18">
        <v>6</v>
      </c>
      <c r="DR310" s="18">
        <v>120450</v>
      </c>
      <c r="DS310" s="18">
        <v>9</v>
      </c>
      <c r="DT310" s="18">
        <v>6664643</v>
      </c>
      <c r="DU310" s="18">
        <v>6</v>
      </c>
      <c r="DV310" s="18">
        <v>3137210</v>
      </c>
      <c r="DW310" s="18">
        <v>0</v>
      </c>
      <c r="DX310" s="18">
        <v>0</v>
      </c>
      <c r="DY310" s="18">
        <v>0</v>
      </c>
      <c r="DZ310" s="18">
        <v>0</v>
      </c>
      <c r="EA310" s="18">
        <v>0</v>
      </c>
      <c r="EB310" s="18">
        <v>0</v>
      </c>
      <c r="EC310" s="18">
        <v>0</v>
      </c>
      <c r="ED310" s="18">
        <v>0</v>
      </c>
      <c r="EE310" s="18">
        <v>2</v>
      </c>
      <c r="EF310" s="18">
        <v>23592</v>
      </c>
      <c r="EG310" s="18">
        <v>0</v>
      </c>
      <c r="EH310" s="18">
        <v>0</v>
      </c>
      <c r="EI310" s="18">
        <v>39</v>
      </c>
      <c r="EJ310" s="18">
        <v>28</v>
      </c>
      <c r="EK310" s="18">
        <v>1275603</v>
      </c>
    </row>
    <row r="311" spans="1:141" x14ac:dyDescent="0.15">
      <c r="A311" s="19" t="s">
        <v>45</v>
      </c>
      <c r="B311" s="19" t="s">
        <v>10</v>
      </c>
      <c r="C311" s="19" t="s">
        <v>39</v>
      </c>
      <c r="D311" s="19" t="s">
        <v>31</v>
      </c>
      <c r="E311" s="30" t="s">
        <v>266</v>
      </c>
      <c r="F311" s="18">
        <v>1033</v>
      </c>
      <c r="G311" s="18">
        <v>1032</v>
      </c>
      <c r="H311" s="18">
        <v>2487965</v>
      </c>
      <c r="I311" s="18">
        <v>1030</v>
      </c>
      <c r="J311" s="18">
        <v>793937</v>
      </c>
      <c r="K311" s="18">
        <v>18</v>
      </c>
      <c r="L311" s="18">
        <v>706</v>
      </c>
      <c r="M311" s="18">
        <v>7</v>
      </c>
      <c r="N311" s="18">
        <v>247</v>
      </c>
      <c r="O311" s="18">
        <v>1033</v>
      </c>
      <c r="P311" s="18">
        <v>784476</v>
      </c>
      <c r="Q311" s="18">
        <v>3</v>
      </c>
      <c r="R311" s="18">
        <v>20451</v>
      </c>
      <c r="S311" s="18">
        <v>102</v>
      </c>
      <c r="T311" s="18">
        <v>413584</v>
      </c>
      <c r="U311" s="18">
        <v>15</v>
      </c>
      <c r="V311" s="18">
        <v>25369</v>
      </c>
      <c r="W311" s="18">
        <v>0</v>
      </c>
      <c r="X311" s="18">
        <v>0</v>
      </c>
      <c r="Y311" s="18">
        <v>1</v>
      </c>
      <c r="Z311" s="18">
        <v>801</v>
      </c>
      <c r="AA311" s="18">
        <v>0</v>
      </c>
      <c r="AB311" s="18">
        <v>0</v>
      </c>
      <c r="AC311" s="18">
        <v>0</v>
      </c>
      <c r="AD311" s="18">
        <v>0</v>
      </c>
      <c r="AE311" s="18">
        <v>0</v>
      </c>
      <c r="AF311" s="18">
        <v>0</v>
      </c>
      <c r="AG311" s="18">
        <v>0</v>
      </c>
      <c r="AH311" s="18">
        <v>0</v>
      </c>
      <c r="AI311" s="18">
        <v>21</v>
      </c>
      <c r="AJ311" s="18">
        <v>26069</v>
      </c>
      <c r="AK311" s="18">
        <v>2</v>
      </c>
      <c r="AL311" s="18">
        <v>133</v>
      </c>
      <c r="AM311" s="18">
        <v>4</v>
      </c>
      <c r="AN311" s="18">
        <v>1487</v>
      </c>
      <c r="AO311" s="18">
        <v>4</v>
      </c>
      <c r="AP311" s="18">
        <v>637</v>
      </c>
      <c r="AQ311" s="18">
        <v>1030</v>
      </c>
      <c r="AR311" s="18">
        <v>3231975</v>
      </c>
      <c r="AS311" s="18">
        <v>0</v>
      </c>
      <c r="AT311" s="18">
        <v>0</v>
      </c>
      <c r="AU311" s="18">
        <v>1</v>
      </c>
      <c r="AV311" s="18">
        <v>306</v>
      </c>
      <c r="AW311" s="18">
        <v>7</v>
      </c>
      <c r="AX311" s="18">
        <v>998</v>
      </c>
      <c r="AY311" s="18">
        <v>4</v>
      </c>
      <c r="AZ311" s="18">
        <v>4350</v>
      </c>
      <c r="BA311" s="18">
        <v>31</v>
      </c>
      <c r="BB311" s="18">
        <v>22764</v>
      </c>
      <c r="BC311" s="18">
        <v>58</v>
      </c>
      <c r="BD311" s="18">
        <v>32607</v>
      </c>
      <c r="BE311" s="18">
        <v>0</v>
      </c>
      <c r="BF311" s="18">
        <v>0</v>
      </c>
      <c r="BG311" s="18">
        <v>0</v>
      </c>
      <c r="BH311" s="18">
        <v>0</v>
      </c>
      <c r="BI311" s="18">
        <v>87</v>
      </c>
      <c r="BJ311" s="18">
        <v>65763</v>
      </c>
      <c r="BK311" s="18">
        <v>393</v>
      </c>
      <c r="BL311" s="18">
        <v>132497</v>
      </c>
      <c r="BM311" s="18">
        <v>489</v>
      </c>
      <c r="BN311" s="18">
        <v>355674</v>
      </c>
      <c r="BO311" s="18">
        <v>8</v>
      </c>
      <c r="BP311" s="18">
        <v>102941</v>
      </c>
      <c r="BQ311" s="18">
        <v>5</v>
      </c>
      <c r="BR311" s="18">
        <v>2171</v>
      </c>
      <c r="BS311" s="18">
        <v>10</v>
      </c>
      <c r="BT311" s="18">
        <v>52954</v>
      </c>
      <c r="BU311" s="18">
        <v>170</v>
      </c>
      <c r="BV311" s="18">
        <v>140923</v>
      </c>
      <c r="BW311" s="18">
        <v>2</v>
      </c>
      <c r="BX311" s="18">
        <v>187</v>
      </c>
      <c r="BY311" s="18">
        <v>2</v>
      </c>
      <c r="BZ311" s="18">
        <v>2800</v>
      </c>
      <c r="CA311" s="18">
        <v>0</v>
      </c>
      <c r="CB311" s="18">
        <v>0</v>
      </c>
      <c r="CC311" s="18">
        <v>1</v>
      </c>
      <c r="CD311" s="18">
        <v>39466</v>
      </c>
      <c r="CE311" s="18">
        <v>100</v>
      </c>
      <c r="CF311" s="18">
        <v>267062</v>
      </c>
      <c r="CG311" s="18">
        <v>100</v>
      </c>
      <c r="CH311" s="18">
        <v>85105</v>
      </c>
      <c r="CI311" s="18">
        <v>121</v>
      </c>
      <c r="CJ311" s="18">
        <v>508426</v>
      </c>
      <c r="CK311" s="18">
        <v>89</v>
      </c>
      <c r="CL311" s="18">
        <v>1285925</v>
      </c>
      <c r="CM311" s="18">
        <v>2</v>
      </c>
      <c r="CN311" s="18">
        <v>710</v>
      </c>
      <c r="CO311" s="18">
        <v>2</v>
      </c>
      <c r="CP311" s="18">
        <v>710</v>
      </c>
      <c r="CQ311" s="18">
        <v>1</v>
      </c>
      <c r="CR311" s="18">
        <v>5</v>
      </c>
      <c r="CS311" s="18">
        <v>748</v>
      </c>
      <c r="CT311" s="18">
        <v>13668657</v>
      </c>
      <c r="CU311" s="18">
        <v>637</v>
      </c>
      <c r="CV311" s="18">
        <v>5371419</v>
      </c>
      <c r="CW311" s="18">
        <v>289</v>
      </c>
      <c r="CX311" s="18">
        <v>694924</v>
      </c>
      <c r="CY311" s="18">
        <v>747</v>
      </c>
      <c r="CZ311" s="18">
        <v>5440373</v>
      </c>
      <c r="DA311" s="18">
        <v>705</v>
      </c>
      <c r="DB311" s="18">
        <v>2352240</v>
      </c>
      <c r="DC311" s="18">
        <v>43</v>
      </c>
      <c r="DD311" s="18">
        <v>-190299</v>
      </c>
      <c r="DE311" s="18">
        <v>748</v>
      </c>
      <c r="DF311" s="18">
        <v>2161941</v>
      </c>
      <c r="DG311" s="18">
        <v>82</v>
      </c>
      <c r="DH311" s="18">
        <v>17085</v>
      </c>
      <c r="DI311" s="18">
        <v>19</v>
      </c>
      <c r="DJ311" s="18">
        <v>5943</v>
      </c>
      <c r="DK311" s="18">
        <v>8</v>
      </c>
      <c r="DL311" s="18">
        <v>64100</v>
      </c>
      <c r="DM311" s="18">
        <v>21</v>
      </c>
      <c r="DN311" s="18">
        <v>25738</v>
      </c>
      <c r="DO311" s="18">
        <v>29</v>
      </c>
      <c r="DP311" s="18">
        <v>231636</v>
      </c>
      <c r="DQ311" s="18">
        <v>25</v>
      </c>
      <c r="DR311" s="18">
        <v>188036</v>
      </c>
      <c r="DS311" s="18">
        <v>31</v>
      </c>
      <c r="DT311" s="18">
        <v>-4009</v>
      </c>
      <c r="DU311" s="18">
        <v>28</v>
      </c>
      <c r="DV311" s="18">
        <v>15084</v>
      </c>
      <c r="DW311" s="18">
        <v>0</v>
      </c>
      <c r="DX311" s="18">
        <v>0</v>
      </c>
      <c r="DY311" s="18">
        <v>0</v>
      </c>
      <c r="DZ311" s="18">
        <v>0</v>
      </c>
      <c r="EA311" s="18">
        <v>26</v>
      </c>
      <c r="EB311" s="18">
        <v>9277</v>
      </c>
      <c r="EC311" s="18">
        <v>5</v>
      </c>
      <c r="ED311" s="18">
        <v>794</v>
      </c>
      <c r="EE311" s="18">
        <v>175</v>
      </c>
      <c r="EF311" s="18">
        <v>2853887</v>
      </c>
      <c r="EG311" s="18">
        <v>9</v>
      </c>
      <c r="EH311" s="18">
        <v>114291</v>
      </c>
      <c r="EI311" s="18">
        <v>120</v>
      </c>
      <c r="EJ311" s="18">
        <v>85</v>
      </c>
      <c r="EK311" s="18">
        <v>224848</v>
      </c>
    </row>
    <row r="312" spans="1:141" x14ac:dyDescent="0.15">
      <c r="A312" s="19" t="s">
        <v>45</v>
      </c>
      <c r="B312" s="19" t="s">
        <v>10</v>
      </c>
      <c r="C312" s="19" t="s">
        <v>39</v>
      </c>
      <c r="D312" s="19" t="s">
        <v>30</v>
      </c>
      <c r="E312" s="30" t="s">
        <v>266</v>
      </c>
      <c r="F312" s="18">
        <v>357</v>
      </c>
      <c r="G312" s="18">
        <v>357</v>
      </c>
      <c r="H312" s="18">
        <v>2837442</v>
      </c>
      <c r="I312" s="18">
        <v>353</v>
      </c>
      <c r="J312" s="18">
        <v>894564</v>
      </c>
      <c r="K312" s="18">
        <v>7</v>
      </c>
      <c r="L312" s="18">
        <v>1277</v>
      </c>
      <c r="M312" s="18">
        <v>6</v>
      </c>
      <c r="N312" s="18">
        <v>868</v>
      </c>
      <c r="O312" s="18">
        <v>357</v>
      </c>
      <c r="P312" s="18">
        <v>887045</v>
      </c>
      <c r="Q312" s="18">
        <v>0</v>
      </c>
      <c r="R312" s="18">
        <v>0</v>
      </c>
      <c r="S312" s="18">
        <v>38</v>
      </c>
      <c r="T312" s="18">
        <v>376947</v>
      </c>
      <c r="U312" s="18">
        <v>9</v>
      </c>
      <c r="V312" s="18">
        <v>35091</v>
      </c>
      <c r="W312" s="18">
        <v>2</v>
      </c>
      <c r="X312" s="18">
        <v>7552</v>
      </c>
      <c r="Y312" s="18">
        <v>0</v>
      </c>
      <c r="Z312" s="18">
        <v>0</v>
      </c>
      <c r="AA312" s="18">
        <v>0</v>
      </c>
      <c r="AB312" s="18">
        <v>0</v>
      </c>
      <c r="AC312" s="18">
        <v>0</v>
      </c>
      <c r="AD312" s="18">
        <v>0</v>
      </c>
      <c r="AE312" s="18">
        <v>1</v>
      </c>
      <c r="AF312" s="18">
        <v>524</v>
      </c>
      <c r="AG312" s="18">
        <v>0</v>
      </c>
      <c r="AH312" s="18">
        <v>0</v>
      </c>
      <c r="AI312" s="18">
        <v>12</v>
      </c>
      <c r="AJ312" s="18">
        <v>22129</v>
      </c>
      <c r="AK312" s="18">
        <v>1</v>
      </c>
      <c r="AL312" s="18">
        <v>900</v>
      </c>
      <c r="AM312" s="18">
        <v>5</v>
      </c>
      <c r="AN312" s="18">
        <v>7360</v>
      </c>
      <c r="AO312" s="18">
        <v>5</v>
      </c>
      <c r="AP312" s="18">
        <v>3153</v>
      </c>
      <c r="AQ312" s="18">
        <v>357</v>
      </c>
      <c r="AR312" s="18">
        <v>3103400</v>
      </c>
      <c r="AS312" s="18">
        <v>4</v>
      </c>
      <c r="AT312" s="18">
        <v>8401</v>
      </c>
      <c r="AU312" s="18">
        <v>3</v>
      </c>
      <c r="AV312" s="18">
        <v>7872</v>
      </c>
      <c r="AW312" s="18">
        <v>5</v>
      </c>
      <c r="AX312" s="18">
        <v>1180</v>
      </c>
      <c r="AY312" s="18">
        <v>1</v>
      </c>
      <c r="AZ312" s="18">
        <v>2810</v>
      </c>
      <c r="BA312" s="18">
        <v>24</v>
      </c>
      <c r="BB312" s="18">
        <v>16639</v>
      </c>
      <c r="BC312" s="18">
        <v>13</v>
      </c>
      <c r="BD312" s="18">
        <v>4107</v>
      </c>
      <c r="BE312" s="18">
        <v>1</v>
      </c>
      <c r="BF312" s="18">
        <v>32</v>
      </c>
      <c r="BG312" s="18">
        <v>0</v>
      </c>
      <c r="BH312" s="18">
        <v>0</v>
      </c>
      <c r="BI312" s="18">
        <v>43</v>
      </c>
      <c r="BJ312" s="18">
        <v>17203</v>
      </c>
      <c r="BK312" s="18">
        <v>160</v>
      </c>
      <c r="BL312" s="18">
        <v>66075</v>
      </c>
      <c r="BM312" s="18">
        <v>203</v>
      </c>
      <c r="BN312" s="18">
        <v>204541</v>
      </c>
      <c r="BO312" s="18">
        <v>5</v>
      </c>
      <c r="BP312" s="18">
        <v>184006</v>
      </c>
      <c r="BQ312" s="18">
        <v>4</v>
      </c>
      <c r="BR312" s="18">
        <v>8336</v>
      </c>
      <c r="BS312" s="18">
        <v>7</v>
      </c>
      <c r="BT312" s="18">
        <v>121759</v>
      </c>
      <c r="BU312" s="18">
        <v>46</v>
      </c>
      <c r="BV312" s="18">
        <v>67313</v>
      </c>
      <c r="BW312" s="18">
        <v>1</v>
      </c>
      <c r="BX312" s="18">
        <v>4</v>
      </c>
      <c r="BY312" s="18">
        <v>0</v>
      </c>
      <c r="BZ312" s="18">
        <v>0</v>
      </c>
      <c r="CA312" s="18">
        <v>0</v>
      </c>
      <c r="CB312" s="18">
        <v>0</v>
      </c>
      <c r="CC312" s="18">
        <v>3</v>
      </c>
      <c r="CD312" s="18">
        <v>5321</v>
      </c>
      <c r="CE312" s="18">
        <v>15</v>
      </c>
      <c r="CF312" s="18">
        <v>81253</v>
      </c>
      <c r="CG312" s="18">
        <v>15</v>
      </c>
      <c r="CH312" s="18">
        <v>26001</v>
      </c>
      <c r="CI312" s="18">
        <v>21</v>
      </c>
      <c r="CJ312" s="18">
        <v>139757</v>
      </c>
      <c r="CK312" s="18">
        <v>37</v>
      </c>
      <c r="CL312" s="18">
        <v>394138</v>
      </c>
      <c r="CM312" s="18">
        <v>1</v>
      </c>
      <c r="CN312" s="18">
        <v>418</v>
      </c>
      <c r="CO312" s="18">
        <v>1</v>
      </c>
      <c r="CP312" s="18">
        <v>418</v>
      </c>
      <c r="CQ312" s="18">
        <v>0</v>
      </c>
      <c r="CR312" s="18">
        <v>0</v>
      </c>
      <c r="CS312" s="18">
        <v>303</v>
      </c>
      <c r="CT312" s="18">
        <v>6428205</v>
      </c>
      <c r="CU312" s="18">
        <v>200</v>
      </c>
      <c r="CV312" s="18">
        <v>1467148</v>
      </c>
      <c r="CW312" s="18">
        <v>102</v>
      </c>
      <c r="CX312" s="18">
        <v>281197</v>
      </c>
      <c r="CY312" s="18">
        <v>303</v>
      </c>
      <c r="CZ312" s="18">
        <v>2443260</v>
      </c>
      <c r="DA312" s="18">
        <v>288</v>
      </c>
      <c r="DB312" s="18">
        <v>2341879</v>
      </c>
      <c r="DC312" s="18">
        <v>15</v>
      </c>
      <c r="DD312" s="18">
        <v>-105279</v>
      </c>
      <c r="DE312" s="18">
        <v>303</v>
      </c>
      <c r="DF312" s="18">
        <v>2236600</v>
      </c>
      <c r="DG312" s="18">
        <v>40</v>
      </c>
      <c r="DH312" s="18">
        <v>8761</v>
      </c>
      <c r="DI312" s="18">
        <v>4</v>
      </c>
      <c r="DJ312" s="18">
        <v>11331</v>
      </c>
      <c r="DK312" s="18">
        <v>5</v>
      </c>
      <c r="DL312" s="18">
        <v>77000</v>
      </c>
      <c r="DM312" s="18">
        <v>4</v>
      </c>
      <c r="DN312" s="18">
        <v>3222</v>
      </c>
      <c r="DO312" s="18">
        <v>9</v>
      </c>
      <c r="DP312" s="18">
        <v>149368</v>
      </c>
      <c r="DQ312" s="18">
        <v>6</v>
      </c>
      <c r="DR312" s="18">
        <v>73279</v>
      </c>
      <c r="DS312" s="18">
        <v>11</v>
      </c>
      <c r="DT312" s="18">
        <v>71448</v>
      </c>
      <c r="DU312" s="18">
        <v>9</v>
      </c>
      <c r="DV312" s="18">
        <v>20540</v>
      </c>
      <c r="DW312" s="18">
        <v>0</v>
      </c>
      <c r="DX312" s="18">
        <v>0</v>
      </c>
      <c r="DY312" s="18">
        <v>0</v>
      </c>
      <c r="DZ312" s="18">
        <v>0</v>
      </c>
      <c r="EA312" s="18">
        <v>13</v>
      </c>
      <c r="EB312" s="18">
        <v>5785</v>
      </c>
      <c r="EC312" s="18">
        <v>4</v>
      </c>
      <c r="ED312" s="18">
        <v>2196</v>
      </c>
      <c r="EE312" s="18">
        <v>58</v>
      </c>
      <c r="EF312" s="18">
        <v>894944</v>
      </c>
      <c r="EG312" s="18">
        <v>5</v>
      </c>
      <c r="EH312" s="18">
        <v>60149</v>
      </c>
      <c r="EI312" s="18">
        <v>46</v>
      </c>
      <c r="EJ312" s="18">
        <v>35</v>
      </c>
      <c r="EK312" s="18">
        <v>102554</v>
      </c>
    </row>
    <row r="313" spans="1:141" x14ac:dyDescent="0.15">
      <c r="A313" s="19" t="s">
        <v>45</v>
      </c>
      <c r="B313" s="19" t="s">
        <v>10</v>
      </c>
      <c r="C313" s="19" t="s">
        <v>39</v>
      </c>
      <c r="D313" s="19" t="s">
        <v>29</v>
      </c>
      <c r="E313" s="30" t="s">
        <v>266</v>
      </c>
      <c r="F313" s="18">
        <v>460</v>
      </c>
      <c r="G313" s="18">
        <v>460</v>
      </c>
      <c r="H313" s="18">
        <v>6358652</v>
      </c>
      <c r="I313" s="18">
        <v>435</v>
      </c>
      <c r="J313" s="18">
        <v>1615350</v>
      </c>
      <c r="K313" s="18">
        <v>14</v>
      </c>
      <c r="L313" s="18">
        <v>3499</v>
      </c>
      <c r="M313" s="18">
        <v>30</v>
      </c>
      <c r="N313" s="18">
        <v>6939</v>
      </c>
      <c r="O313" s="18">
        <v>460</v>
      </c>
      <c r="P313" s="18">
        <v>1585559</v>
      </c>
      <c r="Q313" s="18">
        <v>2</v>
      </c>
      <c r="R313" s="18">
        <v>15026</v>
      </c>
      <c r="S313" s="18">
        <v>130</v>
      </c>
      <c r="T313" s="18">
        <v>1956358</v>
      </c>
      <c r="U313" s="18">
        <v>22</v>
      </c>
      <c r="V313" s="18">
        <v>110453</v>
      </c>
      <c r="W313" s="18">
        <v>1</v>
      </c>
      <c r="X313" s="18">
        <v>3731</v>
      </c>
      <c r="Y313" s="18">
        <v>3</v>
      </c>
      <c r="Z313" s="18">
        <v>23244</v>
      </c>
      <c r="AA313" s="18">
        <v>1</v>
      </c>
      <c r="AB313" s="18">
        <v>3649</v>
      </c>
      <c r="AC313" s="18">
        <v>0</v>
      </c>
      <c r="AD313" s="18">
        <v>0</v>
      </c>
      <c r="AE313" s="18">
        <v>0</v>
      </c>
      <c r="AF313" s="18">
        <v>0</v>
      </c>
      <c r="AG313" s="18">
        <v>0</v>
      </c>
      <c r="AH313" s="18">
        <v>0</v>
      </c>
      <c r="AI313" s="18">
        <v>70</v>
      </c>
      <c r="AJ313" s="18">
        <v>81911</v>
      </c>
      <c r="AK313" s="18">
        <v>8</v>
      </c>
      <c r="AL313" s="18">
        <v>1432</v>
      </c>
      <c r="AM313" s="18">
        <v>21</v>
      </c>
      <c r="AN313" s="18">
        <v>24597</v>
      </c>
      <c r="AO313" s="18">
        <v>21</v>
      </c>
      <c r="AP313" s="18">
        <v>10534</v>
      </c>
      <c r="AQ313" s="18">
        <v>460</v>
      </c>
      <c r="AR313" s="18">
        <v>6850198</v>
      </c>
      <c r="AS313" s="18">
        <v>16</v>
      </c>
      <c r="AT313" s="18">
        <v>15463</v>
      </c>
      <c r="AU313" s="18">
        <v>14</v>
      </c>
      <c r="AV313" s="18">
        <v>17687</v>
      </c>
      <c r="AW313" s="18">
        <v>38</v>
      </c>
      <c r="AX313" s="18">
        <v>8277</v>
      </c>
      <c r="AY313" s="18">
        <v>5</v>
      </c>
      <c r="AZ313" s="18">
        <v>38693</v>
      </c>
      <c r="BA313" s="18">
        <v>57</v>
      </c>
      <c r="BB313" s="18">
        <v>53704</v>
      </c>
      <c r="BC313" s="18">
        <v>11</v>
      </c>
      <c r="BD313" s="18">
        <v>3164</v>
      </c>
      <c r="BE313" s="18">
        <v>3</v>
      </c>
      <c r="BF313" s="18">
        <v>5300</v>
      </c>
      <c r="BG313" s="18">
        <v>2</v>
      </c>
      <c r="BH313" s="18">
        <v>1589</v>
      </c>
      <c r="BI313" s="18">
        <v>51</v>
      </c>
      <c r="BJ313" s="18">
        <v>28122</v>
      </c>
      <c r="BK313" s="18">
        <v>187</v>
      </c>
      <c r="BL313" s="18">
        <v>74590</v>
      </c>
      <c r="BM313" s="18">
        <v>251</v>
      </c>
      <c r="BN313" s="18">
        <v>278838</v>
      </c>
      <c r="BO313" s="18">
        <v>22</v>
      </c>
      <c r="BP313" s="18">
        <v>439209</v>
      </c>
      <c r="BQ313" s="18">
        <v>8</v>
      </c>
      <c r="BR313" s="18">
        <v>22483</v>
      </c>
      <c r="BS313" s="18">
        <v>30</v>
      </c>
      <c r="BT313" s="18">
        <v>492426</v>
      </c>
      <c r="BU313" s="18">
        <v>71</v>
      </c>
      <c r="BV313" s="18">
        <v>294920</v>
      </c>
      <c r="BW313" s="18">
        <v>7</v>
      </c>
      <c r="BX313" s="18">
        <v>4256</v>
      </c>
      <c r="BY313" s="18">
        <v>1</v>
      </c>
      <c r="BZ313" s="18">
        <v>11726</v>
      </c>
      <c r="CA313" s="18">
        <v>0</v>
      </c>
      <c r="CB313" s="18">
        <v>0</v>
      </c>
      <c r="CC313" s="18">
        <v>0</v>
      </c>
      <c r="CD313" s="18">
        <v>0</v>
      </c>
      <c r="CE313" s="18">
        <v>38</v>
      </c>
      <c r="CF313" s="18">
        <v>454410</v>
      </c>
      <c r="CG313" s="18">
        <v>37</v>
      </c>
      <c r="CH313" s="18">
        <v>136143</v>
      </c>
      <c r="CI313" s="18">
        <v>47</v>
      </c>
      <c r="CJ313" s="18">
        <v>647906</v>
      </c>
      <c r="CK313" s="18">
        <v>45</v>
      </c>
      <c r="CL313" s="18">
        <v>504159</v>
      </c>
      <c r="CM313" s="18">
        <v>5</v>
      </c>
      <c r="CN313" s="18">
        <v>2295</v>
      </c>
      <c r="CO313" s="18">
        <v>5</v>
      </c>
      <c r="CP313" s="18">
        <v>2295</v>
      </c>
      <c r="CQ313" s="18">
        <v>5</v>
      </c>
      <c r="CR313" s="18">
        <v>273</v>
      </c>
      <c r="CS313" s="18">
        <v>317</v>
      </c>
      <c r="CT313" s="18">
        <v>8674961</v>
      </c>
      <c r="CU313" s="18">
        <v>190</v>
      </c>
      <c r="CV313" s="18">
        <v>1778884</v>
      </c>
      <c r="CW313" s="18">
        <v>110</v>
      </c>
      <c r="CX313" s="18">
        <v>490734</v>
      </c>
      <c r="CY313" s="18">
        <v>317</v>
      </c>
      <c r="CZ313" s="18">
        <v>3245583</v>
      </c>
      <c r="DA313" s="18">
        <v>285</v>
      </c>
      <c r="DB313" s="18">
        <v>3626475</v>
      </c>
      <c r="DC313" s="18">
        <v>33</v>
      </c>
      <c r="DD313" s="18">
        <v>-466715</v>
      </c>
      <c r="DE313" s="18">
        <v>318</v>
      </c>
      <c r="DF313" s="18">
        <v>3159760</v>
      </c>
      <c r="DG313" s="18">
        <v>46</v>
      </c>
      <c r="DH313" s="18">
        <v>15109</v>
      </c>
      <c r="DI313" s="18">
        <v>9</v>
      </c>
      <c r="DJ313" s="18">
        <v>995</v>
      </c>
      <c r="DK313" s="18">
        <v>1</v>
      </c>
      <c r="DL313" s="18">
        <v>30000</v>
      </c>
      <c r="DM313" s="18">
        <v>4</v>
      </c>
      <c r="DN313" s="18">
        <v>2249</v>
      </c>
      <c r="DO313" s="18">
        <v>15</v>
      </c>
      <c r="DP313" s="18">
        <v>362531</v>
      </c>
      <c r="DQ313" s="18">
        <v>12</v>
      </c>
      <c r="DR313" s="18">
        <v>177481</v>
      </c>
      <c r="DS313" s="18">
        <v>15</v>
      </c>
      <c r="DT313" s="18">
        <v>185050</v>
      </c>
      <c r="DU313" s="18">
        <v>14</v>
      </c>
      <c r="DV313" s="18">
        <v>19525</v>
      </c>
      <c r="DW313" s="18">
        <v>0</v>
      </c>
      <c r="DX313" s="18">
        <v>0</v>
      </c>
      <c r="DY313" s="18">
        <v>0</v>
      </c>
      <c r="DZ313" s="18">
        <v>0</v>
      </c>
      <c r="EA313" s="18">
        <v>81</v>
      </c>
      <c r="EB313" s="18">
        <v>36045</v>
      </c>
      <c r="EC313" s="18">
        <v>5</v>
      </c>
      <c r="ED313" s="18">
        <v>3362</v>
      </c>
      <c r="EE313" s="18">
        <v>57</v>
      </c>
      <c r="EF313" s="18">
        <v>957438</v>
      </c>
      <c r="EG313" s="18">
        <v>5</v>
      </c>
      <c r="EH313" s="18">
        <v>53588</v>
      </c>
      <c r="EI313" s="18">
        <v>103</v>
      </c>
      <c r="EJ313" s="18">
        <v>124</v>
      </c>
      <c r="EK313" s="18">
        <v>469106</v>
      </c>
    </row>
    <row r="314" spans="1:141" x14ac:dyDescent="0.15">
      <c r="A314" s="19" t="s">
        <v>45</v>
      </c>
      <c r="B314" s="19" t="s">
        <v>10</v>
      </c>
      <c r="C314" s="19" t="s">
        <v>39</v>
      </c>
      <c r="D314" s="19" t="s">
        <v>28</v>
      </c>
      <c r="E314" s="30" t="s">
        <v>267</v>
      </c>
      <c r="F314" s="18">
        <v>30665</v>
      </c>
      <c r="G314" s="18">
        <v>30665</v>
      </c>
      <c r="H314" s="18">
        <v>697474240</v>
      </c>
      <c r="I314" s="18">
        <v>30656</v>
      </c>
      <c r="J314" s="18">
        <v>27495841</v>
      </c>
      <c r="K314" s="18">
        <v>23483</v>
      </c>
      <c r="L314" s="18">
        <v>4752544</v>
      </c>
      <c r="M314" s="18">
        <v>153</v>
      </c>
      <c r="N314" s="18">
        <v>35254</v>
      </c>
      <c r="O314" s="18">
        <v>30665</v>
      </c>
      <c r="P314" s="18">
        <v>17744452</v>
      </c>
      <c r="Q314" s="18">
        <v>64</v>
      </c>
      <c r="R314" s="18">
        <v>139824</v>
      </c>
      <c r="S314" s="18">
        <v>26783</v>
      </c>
      <c r="T314" s="18">
        <v>595513836</v>
      </c>
      <c r="U314" s="18">
        <v>5258</v>
      </c>
      <c r="V314" s="18">
        <v>10079535</v>
      </c>
      <c r="W314" s="18">
        <v>343</v>
      </c>
      <c r="X314" s="18">
        <v>1647735</v>
      </c>
      <c r="Y314" s="18">
        <v>275</v>
      </c>
      <c r="Z314" s="18">
        <v>850664</v>
      </c>
      <c r="AA314" s="18">
        <v>3714</v>
      </c>
      <c r="AB314" s="18">
        <v>23837930</v>
      </c>
      <c r="AC314" s="18">
        <v>24</v>
      </c>
      <c r="AD314" s="18">
        <v>157557</v>
      </c>
      <c r="AE314" s="18">
        <v>24</v>
      </c>
      <c r="AF314" s="18">
        <v>40395</v>
      </c>
      <c r="AG314" s="18">
        <v>36</v>
      </c>
      <c r="AH314" s="18">
        <v>465111</v>
      </c>
      <c r="AI314" s="18">
        <v>16192</v>
      </c>
      <c r="AJ314" s="18">
        <v>10946002</v>
      </c>
      <c r="AK314" s="18">
        <v>700</v>
      </c>
      <c r="AL314" s="18">
        <v>228595</v>
      </c>
      <c r="AM314" s="18">
        <v>3418</v>
      </c>
      <c r="AN314" s="18">
        <v>3480951</v>
      </c>
      <c r="AO314" s="18">
        <v>3406</v>
      </c>
      <c r="AP314" s="18">
        <v>1486744</v>
      </c>
      <c r="AQ314" s="18">
        <v>30665</v>
      </c>
      <c r="AR314" s="18">
        <v>737502182</v>
      </c>
      <c r="AS314" s="18">
        <v>7240</v>
      </c>
      <c r="AT314" s="18">
        <v>11717866</v>
      </c>
      <c r="AU314" s="18">
        <v>1844</v>
      </c>
      <c r="AV314" s="18">
        <v>1173237</v>
      </c>
      <c r="AW314" s="18">
        <v>15909</v>
      </c>
      <c r="AX314" s="18">
        <v>3921569</v>
      </c>
      <c r="AY314" s="18">
        <v>1766</v>
      </c>
      <c r="AZ314" s="18">
        <v>3163418</v>
      </c>
      <c r="BA314" s="18">
        <v>16839</v>
      </c>
      <c r="BB314" s="18">
        <v>10233817</v>
      </c>
      <c r="BC314" s="18">
        <v>364</v>
      </c>
      <c r="BD314" s="18">
        <v>123987</v>
      </c>
      <c r="BE314" s="18">
        <v>468</v>
      </c>
      <c r="BF314" s="18">
        <v>414038</v>
      </c>
      <c r="BG314" s="18">
        <v>183</v>
      </c>
      <c r="BH314" s="18">
        <v>410063</v>
      </c>
      <c r="BI314" s="18">
        <v>9460</v>
      </c>
      <c r="BJ314" s="18">
        <v>2035683</v>
      </c>
      <c r="BK314" s="18">
        <v>12676</v>
      </c>
      <c r="BL314" s="18">
        <v>2513974</v>
      </c>
      <c r="BM314" s="18">
        <v>25342</v>
      </c>
      <c r="BN314" s="18">
        <v>37496540</v>
      </c>
      <c r="BO314" s="18">
        <v>2312</v>
      </c>
      <c r="BP314" s="18">
        <v>48200220</v>
      </c>
      <c r="BQ314" s="18">
        <v>994</v>
      </c>
      <c r="BR314" s="18">
        <v>2511766</v>
      </c>
      <c r="BS314" s="18">
        <v>298</v>
      </c>
      <c r="BT314" s="18">
        <v>1296330</v>
      </c>
      <c r="BU314" s="18">
        <v>2871</v>
      </c>
      <c r="BV314" s="18">
        <v>29732852</v>
      </c>
      <c r="BW314" s="18">
        <v>823</v>
      </c>
      <c r="BX314" s="18">
        <v>1151674</v>
      </c>
      <c r="BY314" s="18">
        <v>345</v>
      </c>
      <c r="BZ314" s="18">
        <v>3579845</v>
      </c>
      <c r="CA314" s="18">
        <v>16</v>
      </c>
      <c r="CB314" s="18">
        <v>92230</v>
      </c>
      <c r="CC314" s="18">
        <v>463</v>
      </c>
      <c r="CD314" s="18">
        <v>2823638</v>
      </c>
      <c r="CE314" s="18">
        <v>855</v>
      </c>
      <c r="CF314" s="18">
        <v>4803647</v>
      </c>
      <c r="CG314" s="18">
        <v>758</v>
      </c>
      <c r="CH314" s="18">
        <v>265039</v>
      </c>
      <c r="CI314" s="18">
        <v>1037</v>
      </c>
      <c r="CJ314" s="18">
        <v>11342555</v>
      </c>
      <c r="CK314" s="18">
        <v>1150</v>
      </c>
      <c r="CL314" s="18">
        <v>19715600</v>
      </c>
      <c r="CM314" s="18">
        <v>718</v>
      </c>
      <c r="CN314" s="18">
        <v>1038139</v>
      </c>
      <c r="CO314" s="18">
        <v>641</v>
      </c>
      <c r="CP314" s="18">
        <v>493641</v>
      </c>
      <c r="CQ314" s="18">
        <v>576</v>
      </c>
      <c r="CR314" s="18">
        <v>25268</v>
      </c>
      <c r="CS314" s="18">
        <v>4067</v>
      </c>
      <c r="CT314" s="18">
        <v>56555973</v>
      </c>
      <c r="CU314" s="18">
        <v>3757</v>
      </c>
      <c r="CV314" s="18">
        <v>35486188</v>
      </c>
      <c r="CW314" s="18">
        <v>1811</v>
      </c>
      <c r="CX314" s="18">
        <v>4151901</v>
      </c>
      <c r="CY314" s="18">
        <v>4115</v>
      </c>
      <c r="CZ314" s="18">
        <v>26519789</v>
      </c>
      <c r="DA314" s="18">
        <v>1239</v>
      </c>
      <c r="DB314" s="18">
        <v>7604838</v>
      </c>
      <c r="DC314" s="18">
        <v>2898</v>
      </c>
      <c r="DD314" s="18">
        <v>-17206743</v>
      </c>
      <c r="DE314" s="18">
        <v>4142</v>
      </c>
      <c r="DF314" s="18">
        <v>-9601905</v>
      </c>
      <c r="DG314" s="18">
        <v>1046</v>
      </c>
      <c r="DH314" s="18">
        <v>1492480</v>
      </c>
      <c r="DI314" s="18">
        <v>173</v>
      </c>
      <c r="DJ314" s="18">
        <v>568628</v>
      </c>
      <c r="DK314" s="18">
        <v>96</v>
      </c>
      <c r="DL314" s="18">
        <v>814652</v>
      </c>
      <c r="DM314" s="18">
        <v>666</v>
      </c>
      <c r="DN314" s="18">
        <v>953288</v>
      </c>
      <c r="DO314" s="18">
        <v>4107</v>
      </c>
      <c r="DP314" s="18">
        <v>144158063</v>
      </c>
      <c r="DQ314" s="18">
        <v>3954</v>
      </c>
      <c r="DR314" s="18">
        <v>91281407</v>
      </c>
      <c r="DS314" s="18">
        <v>4173</v>
      </c>
      <c r="DT314" s="18">
        <v>51004765</v>
      </c>
      <c r="DU314" s="18">
        <v>3576</v>
      </c>
      <c r="DV314" s="18">
        <v>1263695</v>
      </c>
      <c r="DW314" s="18">
        <v>3</v>
      </c>
      <c r="DX314" s="18">
        <v>549</v>
      </c>
      <c r="DY314" s="18">
        <v>155</v>
      </c>
      <c r="DZ314" s="18">
        <v>55548</v>
      </c>
      <c r="EA314" s="18">
        <v>30119</v>
      </c>
      <c r="EB314" s="18">
        <v>13304298</v>
      </c>
      <c r="EC314" s="18">
        <v>9</v>
      </c>
      <c r="ED314" s="18">
        <v>4013</v>
      </c>
      <c r="EE314" s="18">
        <v>5451</v>
      </c>
      <c r="EF314" s="18">
        <v>80515764</v>
      </c>
      <c r="EG314" s="18">
        <v>974</v>
      </c>
      <c r="EH314" s="18">
        <v>10651146</v>
      </c>
      <c r="EI314" s="18">
        <v>16700</v>
      </c>
      <c r="EJ314" s="18">
        <v>26013</v>
      </c>
      <c r="EK314" s="18">
        <v>65835126</v>
      </c>
    </row>
    <row r="315" spans="1:141" x14ac:dyDescent="0.15">
      <c r="A315" s="19" t="s">
        <v>45</v>
      </c>
      <c r="B315" s="19" t="s">
        <v>10</v>
      </c>
      <c r="C315" s="19" t="s">
        <v>39</v>
      </c>
      <c r="D315" s="19" t="s">
        <v>27</v>
      </c>
      <c r="E315" s="30" t="s">
        <v>267</v>
      </c>
      <c r="F315" s="18">
        <v>34669</v>
      </c>
      <c r="G315" s="18">
        <v>34669</v>
      </c>
      <c r="H315" s="18">
        <v>954157085</v>
      </c>
      <c r="I315" s="18">
        <v>34652</v>
      </c>
      <c r="J315" s="18">
        <v>61869039</v>
      </c>
      <c r="K315" s="18">
        <v>29052</v>
      </c>
      <c r="L315" s="18">
        <v>15474317</v>
      </c>
      <c r="M315" s="18">
        <v>174</v>
      </c>
      <c r="N315" s="18">
        <v>48141</v>
      </c>
      <c r="O315" s="18">
        <v>34669</v>
      </c>
      <c r="P315" s="18">
        <v>59859909</v>
      </c>
      <c r="Q315" s="18">
        <v>208</v>
      </c>
      <c r="R315" s="18">
        <v>482041</v>
      </c>
      <c r="S315" s="18">
        <v>31397</v>
      </c>
      <c r="T315" s="18">
        <v>845632598</v>
      </c>
      <c r="U315" s="18">
        <v>6402</v>
      </c>
      <c r="V315" s="18">
        <v>9597475</v>
      </c>
      <c r="W315" s="18">
        <v>413</v>
      </c>
      <c r="X315" s="18">
        <v>2124158</v>
      </c>
      <c r="Y315" s="18">
        <v>445</v>
      </c>
      <c r="Z315" s="18">
        <v>1235449</v>
      </c>
      <c r="AA315" s="18">
        <v>4758</v>
      </c>
      <c r="AB315" s="18">
        <v>30722290</v>
      </c>
      <c r="AC315" s="18">
        <v>147</v>
      </c>
      <c r="AD315" s="18">
        <v>948122</v>
      </c>
      <c r="AE315" s="18">
        <v>36</v>
      </c>
      <c r="AF315" s="18">
        <v>201729</v>
      </c>
      <c r="AG315" s="18">
        <v>29</v>
      </c>
      <c r="AH315" s="18">
        <v>399745</v>
      </c>
      <c r="AI315" s="18">
        <v>18221</v>
      </c>
      <c r="AJ315" s="18">
        <v>11485747</v>
      </c>
      <c r="AK315" s="18">
        <v>779</v>
      </c>
      <c r="AL315" s="18">
        <v>212421</v>
      </c>
      <c r="AM315" s="18">
        <v>3883</v>
      </c>
      <c r="AN315" s="18">
        <v>3814073</v>
      </c>
      <c r="AO315" s="18">
        <v>3870</v>
      </c>
      <c r="AP315" s="18">
        <v>1632140</v>
      </c>
      <c r="AQ315" s="18">
        <v>34669</v>
      </c>
      <c r="AR315" s="18">
        <v>1004010600</v>
      </c>
      <c r="AS315" s="18">
        <v>9429</v>
      </c>
      <c r="AT315" s="18">
        <v>15690582</v>
      </c>
      <c r="AU315" s="18">
        <v>2494</v>
      </c>
      <c r="AV315" s="18">
        <v>1654027</v>
      </c>
      <c r="AW315" s="18">
        <v>19903</v>
      </c>
      <c r="AX315" s="18">
        <v>5178592</v>
      </c>
      <c r="AY315" s="18">
        <v>2201</v>
      </c>
      <c r="AZ315" s="18">
        <v>3591878</v>
      </c>
      <c r="BA315" s="18">
        <v>20926</v>
      </c>
      <c r="BB315" s="18">
        <v>13771597</v>
      </c>
      <c r="BC315" s="18">
        <v>476</v>
      </c>
      <c r="BD315" s="18">
        <v>187277</v>
      </c>
      <c r="BE315" s="18">
        <v>550</v>
      </c>
      <c r="BF315" s="18">
        <v>346824</v>
      </c>
      <c r="BG315" s="18">
        <v>198</v>
      </c>
      <c r="BH315" s="18">
        <v>354783</v>
      </c>
      <c r="BI315" s="18">
        <v>12263</v>
      </c>
      <c r="BJ315" s="18">
        <v>2373135</v>
      </c>
      <c r="BK315" s="18">
        <v>15865</v>
      </c>
      <c r="BL315" s="18">
        <v>3105100</v>
      </c>
      <c r="BM315" s="18">
        <v>30052</v>
      </c>
      <c r="BN315" s="18">
        <v>48262851</v>
      </c>
      <c r="BO315" s="18">
        <v>3147</v>
      </c>
      <c r="BP315" s="18">
        <v>67059240</v>
      </c>
      <c r="BQ315" s="18">
        <v>1268</v>
      </c>
      <c r="BR315" s="18">
        <v>3073331</v>
      </c>
      <c r="BS315" s="18">
        <v>331</v>
      </c>
      <c r="BT315" s="18">
        <v>1030123</v>
      </c>
      <c r="BU315" s="18">
        <v>2893</v>
      </c>
      <c r="BV315" s="18">
        <v>36604532</v>
      </c>
      <c r="BW315" s="18">
        <v>870</v>
      </c>
      <c r="BX315" s="18">
        <v>1298738</v>
      </c>
      <c r="BY315" s="18">
        <v>400</v>
      </c>
      <c r="BZ315" s="18">
        <v>4766721</v>
      </c>
      <c r="CA315" s="18">
        <v>20</v>
      </c>
      <c r="CB315" s="18">
        <v>83751</v>
      </c>
      <c r="CC315" s="18">
        <v>533</v>
      </c>
      <c r="CD315" s="18">
        <v>3492032</v>
      </c>
      <c r="CE315" s="18">
        <v>898</v>
      </c>
      <c r="CF315" s="18">
        <v>4775847</v>
      </c>
      <c r="CG315" s="18">
        <v>896</v>
      </c>
      <c r="CH315" s="18">
        <v>359244</v>
      </c>
      <c r="CI315" s="18">
        <v>1110</v>
      </c>
      <c r="CJ315" s="18">
        <v>11500323</v>
      </c>
      <c r="CK315" s="18">
        <v>1211</v>
      </c>
      <c r="CL315" s="18">
        <v>16911230</v>
      </c>
      <c r="CM315" s="18">
        <v>792</v>
      </c>
      <c r="CN315" s="18">
        <v>1385937</v>
      </c>
      <c r="CO315" s="18">
        <v>704</v>
      </c>
      <c r="CP315" s="18">
        <v>584148</v>
      </c>
      <c r="CQ315" s="18">
        <v>645</v>
      </c>
      <c r="CR315" s="18">
        <v>54836</v>
      </c>
      <c r="CS315" s="18">
        <v>4382</v>
      </c>
      <c r="CT315" s="18">
        <v>57740930</v>
      </c>
      <c r="CU315" s="18">
        <v>4125</v>
      </c>
      <c r="CV315" s="18">
        <v>38239379</v>
      </c>
      <c r="CW315" s="18">
        <v>2019</v>
      </c>
      <c r="CX315" s="18">
        <v>4405786</v>
      </c>
      <c r="CY315" s="18">
        <v>4421</v>
      </c>
      <c r="CZ315" s="18">
        <v>27852200</v>
      </c>
      <c r="DA315" s="18">
        <v>1154</v>
      </c>
      <c r="DB315" s="18">
        <v>6289749</v>
      </c>
      <c r="DC315" s="18">
        <v>3287</v>
      </c>
      <c r="DD315" s="18">
        <v>-19046184</v>
      </c>
      <c r="DE315" s="18">
        <v>4446</v>
      </c>
      <c r="DF315" s="18">
        <v>-12756435</v>
      </c>
      <c r="DG315" s="18">
        <v>1243</v>
      </c>
      <c r="DH315" s="18">
        <v>1374593</v>
      </c>
      <c r="DI315" s="18">
        <v>193</v>
      </c>
      <c r="DJ315" s="18">
        <v>403653</v>
      </c>
      <c r="DK315" s="18">
        <v>135</v>
      </c>
      <c r="DL315" s="18">
        <v>1025949</v>
      </c>
      <c r="DM315" s="18">
        <v>832</v>
      </c>
      <c r="DN315" s="18">
        <v>978486</v>
      </c>
      <c r="DO315" s="18">
        <v>3823</v>
      </c>
      <c r="DP315" s="18">
        <v>158825358</v>
      </c>
      <c r="DQ315" s="18">
        <v>3736</v>
      </c>
      <c r="DR315" s="18">
        <v>103326595</v>
      </c>
      <c r="DS315" s="18">
        <v>3914</v>
      </c>
      <c r="DT315" s="18">
        <v>52951236</v>
      </c>
      <c r="DU315" s="18">
        <v>3253</v>
      </c>
      <c r="DV315" s="18">
        <v>3424198</v>
      </c>
      <c r="DW315" s="18">
        <v>5</v>
      </c>
      <c r="DX315" s="18">
        <v>3101</v>
      </c>
      <c r="DY315" s="18">
        <v>202</v>
      </c>
      <c r="DZ315" s="18">
        <v>120865</v>
      </c>
      <c r="EA315" s="18">
        <v>34585</v>
      </c>
      <c r="EB315" s="18">
        <v>15380633</v>
      </c>
      <c r="EC315" s="18">
        <v>13</v>
      </c>
      <c r="ED315" s="18">
        <v>7470</v>
      </c>
      <c r="EE315" s="18">
        <v>6075</v>
      </c>
      <c r="EF315" s="18">
        <v>85998838</v>
      </c>
      <c r="EG315" s="18">
        <v>1089</v>
      </c>
      <c r="EH315" s="18">
        <v>11163175</v>
      </c>
      <c r="EI315" s="18">
        <v>18795</v>
      </c>
      <c r="EJ315" s="18">
        <v>30933</v>
      </c>
      <c r="EK315" s="18">
        <v>106374240</v>
      </c>
    </row>
    <row r="316" spans="1:141" x14ac:dyDescent="0.15">
      <c r="A316" s="19" t="s">
        <v>45</v>
      </c>
      <c r="B316" s="19" t="s">
        <v>10</v>
      </c>
      <c r="C316" s="19" t="s">
        <v>39</v>
      </c>
      <c r="D316" s="19" t="s">
        <v>26</v>
      </c>
      <c r="E316" s="30" t="s">
        <v>267</v>
      </c>
      <c r="F316" s="18">
        <v>55892</v>
      </c>
      <c r="G316" s="18">
        <v>55892</v>
      </c>
      <c r="H316" s="18">
        <v>1882286046</v>
      </c>
      <c r="I316" s="18">
        <v>55883</v>
      </c>
      <c r="J316" s="18">
        <v>164857960</v>
      </c>
      <c r="K316" s="18">
        <v>45500</v>
      </c>
      <c r="L316" s="18">
        <v>29887538</v>
      </c>
      <c r="M316" s="18">
        <v>258</v>
      </c>
      <c r="N316" s="18">
        <v>86776</v>
      </c>
      <c r="O316" s="18">
        <v>55892</v>
      </c>
      <c r="P316" s="18">
        <v>160457784</v>
      </c>
      <c r="Q316" s="18">
        <v>440</v>
      </c>
      <c r="R316" s="18">
        <v>1119102</v>
      </c>
      <c r="S316" s="18">
        <v>51404</v>
      </c>
      <c r="T316" s="18">
        <v>1670207860</v>
      </c>
      <c r="U316" s="18">
        <v>10930</v>
      </c>
      <c r="V316" s="18">
        <v>20895910</v>
      </c>
      <c r="W316" s="18">
        <v>699</v>
      </c>
      <c r="X316" s="18">
        <v>3816194</v>
      </c>
      <c r="Y316" s="18">
        <v>672</v>
      </c>
      <c r="Z316" s="18">
        <v>2090825</v>
      </c>
      <c r="AA316" s="18">
        <v>6244</v>
      </c>
      <c r="AB316" s="18">
        <v>31067721</v>
      </c>
      <c r="AC316" s="18">
        <v>3892</v>
      </c>
      <c r="AD316" s="18">
        <v>38910794</v>
      </c>
      <c r="AE316" s="18">
        <v>47</v>
      </c>
      <c r="AF316" s="18">
        <v>236516</v>
      </c>
      <c r="AG316" s="18">
        <v>51</v>
      </c>
      <c r="AH316" s="18">
        <v>968178</v>
      </c>
      <c r="AI316" s="18">
        <v>29570</v>
      </c>
      <c r="AJ316" s="18">
        <v>18132441</v>
      </c>
      <c r="AK316" s="18">
        <v>1231</v>
      </c>
      <c r="AL316" s="18">
        <v>478708</v>
      </c>
      <c r="AM316" s="18">
        <v>6186</v>
      </c>
      <c r="AN316" s="18">
        <v>8057810</v>
      </c>
      <c r="AO316" s="18">
        <v>6159</v>
      </c>
      <c r="AP316" s="18">
        <v>3447488</v>
      </c>
      <c r="AQ316" s="18">
        <v>55892</v>
      </c>
      <c r="AR316" s="18">
        <v>1973505174</v>
      </c>
      <c r="AS316" s="18">
        <v>16548</v>
      </c>
      <c r="AT316" s="18">
        <v>28640366</v>
      </c>
      <c r="AU316" s="18">
        <v>4399</v>
      </c>
      <c r="AV316" s="18">
        <v>3157370</v>
      </c>
      <c r="AW316" s="18">
        <v>33125</v>
      </c>
      <c r="AX316" s="18">
        <v>8750185</v>
      </c>
      <c r="AY316" s="18">
        <v>3747</v>
      </c>
      <c r="AZ316" s="18">
        <v>6189299</v>
      </c>
      <c r="BA316" s="18">
        <v>35251</v>
      </c>
      <c r="BB316" s="18">
        <v>24658474</v>
      </c>
      <c r="BC316" s="18">
        <v>829</v>
      </c>
      <c r="BD316" s="18">
        <v>304623</v>
      </c>
      <c r="BE316" s="18">
        <v>949</v>
      </c>
      <c r="BF316" s="18">
        <v>838618</v>
      </c>
      <c r="BG316" s="18">
        <v>341</v>
      </c>
      <c r="BH316" s="18">
        <v>608669</v>
      </c>
      <c r="BI316" s="18">
        <v>20832</v>
      </c>
      <c r="BJ316" s="18">
        <v>4407075</v>
      </c>
      <c r="BK316" s="18">
        <v>27019</v>
      </c>
      <c r="BL316" s="18">
        <v>6060415</v>
      </c>
      <c r="BM316" s="18">
        <v>49434</v>
      </c>
      <c r="BN316" s="18">
        <v>87296731</v>
      </c>
      <c r="BO316" s="18">
        <v>5293</v>
      </c>
      <c r="BP316" s="18">
        <v>110759761</v>
      </c>
      <c r="BQ316" s="18">
        <v>2550</v>
      </c>
      <c r="BR316" s="18">
        <v>7566833</v>
      </c>
      <c r="BS316" s="18">
        <v>503</v>
      </c>
      <c r="BT316" s="18">
        <v>4794362</v>
      </c>
      <c r="BU316" s="18">
        <v>5189</v>
      </c>
      <c r="BV316" s="18">
        <v>83900918</v>
      </c>
      <c r="BW316" s="18">
        <v>1516</v>
      </c>
      <c r="BX316" s="18">
        <v>3659846</v>
      </c>
      <c r="BY316" s="18">
        <v>543</v>
      </c>
      <c r="BZ316" s="18">
        <v>7993600</v>
      </c>
      <c r="CA316" s="18">
        <v>44</v>
      </c>
      <c r="CB316" s="18">
        <v>373910</v>
      </c>
      <c r="CC316" s="18">
        <v>760</v>
      </c>
      <c r="CD316" s="18">
        <v>4795576</v>
      </c>
      <c r="CE316" s="18">
        <v>1433</v>
      </c>
      <c r="CF316" s="18">
        <v>8997006</v>
      </c>
      <c r="CG316" s="18">
        <v>1432</v>
      </c>
      <c r="CH316" s="18">
        <v>871682</v>
      </c>
      <c r="CI316" s="18">
        <v>1707</v>
      </c>
      <c r="CJ316" s="18">
        <v>27841534</v>
      </c>
      <c r="CK316" s="18">
        <v>1952</v>
      </c>
      <c r="CL316" s="18">
        <v>27588502</v>
      </c>
      <c r="CM316" s="18">
        <v>1222</v>
      </c>
      <c r="CN316" s="18">
        <v>2414895</v>
      </c>
      <c r="CO316" s="18">
        <v>1107</v>
      </c>
      <c r="CP316" s="18">
        <v>1064944</v>
      </c>
      <c r="CQ316" s="18">
        <v>1031</v>
      </c>
      <c r="CR316" s="18">
        <v>137079</v>
      </c>
      <c r="CS316" s="18">
        <v>7380</v>
      </c>
      <c r="CT316" s="18">
        <v>100028740</v>
      </c>
      <c r="CU316" s="18">
        <v>7019</v>
      </c>
      <c r="CV316" s="18">
        <v>67407972</v>
      </c>
      <c r="CW316" s="18">
        <v>3369</v>
      </c>
      <c r="CX316" s="18">
        <v>7385438</v>
      </c>
      <c r="CY316" s="18">
        <v>7466</v>
      </c>
      <c r="CZ316" s="18">
        <v>47884662</v>
      </c>
      <c r="DA316" s="18">
        <v>1995</v>
      </c>
      <c r="DB316" s="18">
        <v>10152947</v>
      </c>
      <c r="DC316" s="18">
        <v>5506</v>
      </c>
      <c r="DD316" s="18">
        <v>-32802279</v>
      </c>
      <c r="DE316" s="18">
        <v>7515</v>
      </c>
      <c r="DF316" s="18">
        <v>-22649332</v>
      </c>
      <c r="DG316" s="18">
        <v>2156</v>
      </c>
      <c r="DH316" s="18">
        <v>2509314</v>
      </c>
      <c r="DI316" s="18">
        <v>274</v>
      </c>
      <c r="DJ316" s="18">
        <v>701902</v>
      </c>
      <c r="DK316" s="18">
        <v>220</v>
      </c>
      <c r="DL316" s="18">
        <v>1671791</v>
      </c>
      <c r="DM316" s="18">
        <v>1516</v>
      </c>
      <c r="DN316" s="18">
        <v>1982504</v>
      </c>
      <c r="DO316" s="18">
        <v>5084</v>
      </c>
      <c r="DP316" s="18">
        <v>212752321</v>
      </c>
      <c r="DQ316" s="18">
        <v>4949</v>
      </c>
      <c r="DR316" s="18">
        <v>131775160</v>
      </c>
      <c r="DS316" s="18">
        <v>5230</v>
      </c>
      <c r="DT316" s="18">
        <v>77975944</v>
      </c>
      <c r="DU316" s="18">
        <v>4283</v>
      </c>
      <c r="DV316" s="18">
        <v>7067675</v>
      </c>
      <c r="DW316" s="18">
        <v>17</v>
      </c>
      <c r="DX316" s="18">
        <v>9723</v>
      </c>
      <c r="DY316" s="18">
        <v>458</v>
      </c>
      <c r="DZ316" s="18">
        <v>314210</v>
      </c>
      <c r="EA316" s="18">
        <v>55838</v>
      </c>
      <c r="EB316" s="18">
        <v>24846503</v>
      </c>
      <c r="EC316" s="18">
        <v>29</v>
      </c>
      <c r="ED316" s="18">
        <v>8350</v>
      </c>
      <c r="EE316" s="18">
        <v>9791</v>
      </c>
      <c r="EF316" s="18">
        <v>137980555</v>
      </c>
      <c r="EG316" s="18">
        <v>1828</v>
      </c>
      <c r="EH316" s="18">
        <v>20225761</v>
      </c>
      <c r="EI316" s="18">
        <v>30072</v>
      </c>
      <c r="EJ316" s="18">
        <v>50772</v>
      </c>
      <c r="EK316" s="18">
        <v>236054155</v>
      </c>
    </row>
    <row r="317" spans="1:141" x14ac:dyDescent="0.15">
      <c r="A317" s="19" t="s">
        <v>45</v>
      </c>
      <c r="B317" s="19" t="s">
        <v>10</v>
      </c>
      <c r="C317" s="19" t="s">
        <v>39</v>
      </c>
      <c r="D317" s="19" t="s">
        <v>25</v>
      </c>
      <c r="E317" s="30" t="s">
        <v>268</v>
      </c>
      <c r="F317" s="18">
        <v>24533</v>
      </c>
      <c r="G317" s="18">
        <v>24533</v>
      </c>
      <c r="H317" s="18">
        <v>944124817</v>
      </c>
      <c r="I317" s="18">
        <v>24529</v>
      </c>
      <c r="J317" s="18">
        <v>99630429</v>
      </c>
      <c r="K317" s="18">
        <v>20768</v>
      </c>
      <c r="L317" s="18">
        <v>15361165</v>
      </c>
      <c r="M317" s="18">
        <v>119</v>
      </c>
      <c r="N317" s="18">
        <v>49651</v>
      </c>
      <c r="O317" s="18">
        <v>24533</v>
      </c>
      <c r="P317" s="18">
        <v>100839682</v>
      </c>
      <c r="Q317" s="18">
        <v>320</v>
      </c>
      <c r="R317" s="18">
        <v>813374</v>
      </c>
      <c r="S317" s="18">
        <v>22842</v>
      </c>
      <c r="T317" s="18">
        <v>853687486</v>
      </c>
      <c r="U317" s="18">
        <v>4963</v>
      </c>
      <c r="V317" s="18">
        <v>9325419</v>
      </c>
      <c r="W317" s="18">
        <v>325</v>
      </c>
      <c r="X317" s="18">
        <v>1916276</v>
      </c>
      <c r="Y317" s="18">
        <v>301</v>
      </c>
      <c r="Z317" s="18">
        <v>1091624</v>
      </c>
      <c r="AA317" s="18">
        <v>1955</v>
      </c>
      <c r="AB317" s="18">
        <v>7839781</v>
      </c>
      <c r="AC317" s="18">
        <v>2028</v>
      </c>
      <c r="AD317" s="18">
        <v>17758807</v>
      </c>
      <c r="AE317" s="18">
        <v>19</v>
      </c>
      <c r="AF317" s="18">
        <v>71761</v>
      </c>
      <c r="AG317" s="18">
        <v>27</v>
      </c>
      <c r="AH317" s="18">
        <v>624880</v>
      </c>
      <c r="AI317" s="18">
        <v>13192</v>
      </c>
      <c r="AJ317" s="18">
        <v>7909655</v>
      </c>
      <c r="AK317" s="18">
        <v>584</v>
      </c>
      <c r="AL317" s="18">
        <v>423236</v>
      </c>
      <c r="AM317" s="18">
        <v>2832</v>
      </c>
      <c r="AN317" s="18">
        <v>4161716</v>
      </c>
      <c r="AO317" s="18">
        <v>2825</v>
      </c>
      <c r="AP317" s="18">
        <v>1781851</v>
      </c>
      <c r="AQ317" s="18">
        <v>24533</v>
      </c>
      <c r="AR317" s="18">
        <v>986712207</v>
      </c>
      <c r="AS317" s="18">
        <v>7864</v>
      </c>
      <c r="AT317" s="18">
        <v>13992231</v>
      </c>
      <c r="AU317" s="18">
        <v>2260</v>
      </c>
      <c r="AV317" s="18">
        <v>1501649</v>
      </c>
      <c r="AW317" s="18">
        <v>15034</v>
      </c>
      <c r="AX317" s="18">
        <v>4125155</v>
      </c>
      <c r="AY317" s="18">
        <v>1719</v>
      </c>
      <c r="AZ317" s="18">
        <v>2763265</v>
      </c>
      <c r="BA317" s="18">
        <v>16172</v>
      </c>
      <c r="BB317" s="18">
        <v>12045371</v>
      </c>
      <c r="BC317" s="18">
        <v>378</v>
      </c>
      <c r="BD317" s="18">
        <v>152899</v>
      </c>
      <c r="BE317" s="18">
        <v>432</v>
      </c>
      <c r="BF317" s="18">
        <v>336318</v>
      </c>
      <c r="BG317" s="18">
        <v>171</v>
      </c>
      <c r="BH317" s="18">
        <v>318552</v>
      </c>
      <c r="BI317" s="18">
        <v>9774</v>
      </c>
      <c r="BJ317" s="18">
        <v>2286406</v>
      </c>
      <c r="BK317" s="18">
        <v>12598</v>
      </c>
      <c r="BL317" s="18">
        <v>2520452</v>
      </c>
      <c r="BM317" s="18">
        <v>22048</v>
      </c>
      <c r="BN317" s="18">
        <v>41886652</v>
      </c>
      <c r="BO317" s="18">
        <v>2351</v>
      </c>
      <c r="BP317" s="18">
        <v>48228385</v>
      </c>
      <c r="BQ317" s="18">
        <v>1293</v>
      </c>
      <c r="BR317" s="18">
        <v>4010919</v>
      </c>
      <c r="BS317" s="18">
        <v>201</v>
      </c>
      <c r="BT317" s="18">
        <v>1686661</v>
      </c>
      <c r="BU317" s="18">
        <v>2410</v>
      </c>
      <c r="BV317" s="18">
        <v>41495205</v>
      </c>
      <c r="BW317" s="18">
        <v>757</v>
      </c>
      <c r="BX317" s="18">
        <v>1680388</v>
      </c>
      <c r="BY317" s="18">
        <v>230</v>
      </c>
      <c r="BZ317" s="18">
        <v>3494675</v>
      </c>
      <c r="CA317" s="18">
        <v>15</v>
      </c>
      <c r="CB317" s="18">
        <v>116618</v>
      </c>
      <c r="CC317" s="18">
        <v>295</v>
      </c>
      <c r="CD317" s="18">
        <v>1641146</v>
      </c>
      <c r="CE317" s="18">
        <v>653</v>
      </c>
      <c r="CF317" s="18">
        <v>3947360</v>
      </c>
      <c r="CG317" s="18">
        <v>653</v>
      </c>
      <c r="CH317" s="18">
        <v>449635</v>
      </c>
      <c r="CI317" s="18">
        <v>800</v>
      </c>
      <c r="CJ317" s="18">
        <v>10027647</v>
      </c>
      <c r="CK317" s="18">
        <v>913</v>
      </c>
      <c r="CL317" s="18">
        <v>13772902</v>
      </c>
      <c r="CM317" s="18">
        <v>580</v>
      </c>
      <c r="CN317" s="18">
        <v>888067</v>
      </c>
      <c r="CO317" s="18">
        <v>545</v>
      </c>
      <c r="CP317" s="18">
        <v>506388</v>
      </c>
      <c r="CQ317" s="18">
        <v>496</v>
      </c>
      <c r="CR317" s="18">
        <v>54001</v>
      </c>
      <c r="CS317" s="18">
        <v>3102</v>
      </c>
      <c r="CT317" s="18">
        <v>42535587</v>
      </c>
      <c r="CU317" s="18">
        <v>2975</v>
      </c>
      <c r="CV317" s="18">
        <v>28767606</v>
      </c>
      <c r="CW317" s="18">
        <v>1396</v>
      </c>
      <c r="CX317" s="18">
        <v>3147122</v>
      </c>
      <c r="CY317" s="18">
        <v>3143</v>
      </c>
      <c r="CZ317" s="18">
        <v>20589122</v>
      </c>
      <c r="DA317" s="18">
        <v>826</v>
      </c>
      <c r="DB317" s="18">
        <v>3884013</v>
      </c>
      <c r="DC317" s="18">
        <v>2327</v>
      </c>
      <c r="DD317" s="18">
        <v>-13852276</v>
      </c>
      <c r="DE317" s="18">
        <v>3156</v>
      </c>
      <c r="DF317" s="18">
        <v>-9968263</v>
      </c>
      <c r="DG317" s="18">
        <v>1065</v>
      </c>
      <c r="DH317" s="18">
        <v>1050706</v>
      </c>
      <c r="DI317" s="18">
        <v>142</v>
      </c>
      <c r="DJ317" s="18">
        <v>332634</v>
      </c>
      <c r="DK317" s="18">
        <v>106</v>
      </c>
      <c r="DL317" s="18">
        <v>843219</v>
      </c>
      <c r="DM317" s="18">
        <v>776</v>
      </c>
      <c r="DN317" s="18">
        <v>986718</v>
      </c>
      <c r="DO317" s="18">
        <v>1946</v>
      </c>
      <c r="DP317" s="18">
        <v>154696933</v>
      </c>
      <c r="DQ317" s="18">
        <v>1894</v>
      </c>
      <c r="DR317" s="18">
        <v>120170748</v>
      </c>
      <c r="DS317" s="18">
        <v>1995</v>
      </c>
      <c r="DT317" s="18">
        <v>33508363</v>
      </c>
      <c r="DU317" s="18">
        <v>1647</v>
      </c>
      <c r="DV317" s="18">
        <v>3746309</v>
      </c>
      <c r="DW317" s="18">
        <v>8</v>
      </c>
      <c r="DX317" s="18">
        <v>1617</v>
      </c>
      <c r="DY317" s="18">
        <v>251</v>
      </c>
      <c r="DZ317" s="18">
        <v>187515</v>
      </c>
      <c r="EA317" s="18">
        <v>24511</v>
      </c>
      <c r="EB317" s="18">
        <v>10361977</v>
      </c>
      <c r="EC317" s="18">
        <v>696</v>
      </c>
      <c r="ED317" s="18">
        <v>52484</v>
      </c>
      <c r="EE317" s="18">
        <v>4230</v>
      </c>
      <c r="EF317" s="18">
        <v>59393130</v>
      </c>
      <c r="EG317" s="18">
        <v>834</v>
      </c>
      <c r="EH317" s="18">
        <v>8727776</v>
      </c>
      <c r="EI317" s="18">
        <v>13325</v>
      </c>
      <c r="EJ317" s="18">
        <v>22627</v>
      </c>
      <c r="EK317" s="18">
        <v>132693624</v>
      </c>
    </row>
    <row r="318" spans="1:141" x14ac:dyDescent="0.15">
      <c r="A318" s="19" t="s">
        <v>45</v>
      </c>
      <c r="B318" s="19" t="s">
        <v>10</v>
      </c>
      <c r="C318" s="19" t="s">
        <v>39</v>
      </c>
      <c r="D318" s="19" t="s">
        <v>24</v>
      </c>
      <c r="E318" s="30" t="s">
        <v>268</v>
      </c>
      <c r="F318" s="18">
        <v>38635</v>
      </c>
      <c r="G318" s="18">
        <v>38635</v>
      </c>
      <c r="H318" s="18">
        <v>1640313268</v>
      </c>
      <c r="I318" s="18">
        <v>38630</v>
      </c>
      <c r="J318" s="18">
        <v>206704693</v>
      </c>
      <c r="K318" s="18">
        <v>34884</v>
      </c>
      <c r="L318" s="18">
        <v>28130809</v>
      </c>
      <c r="M318" s="18">
        <v>187</v>
      </c>
      <c r="N318" s="18">
        <v>82291</v>
      </c>
      <c r="O318" s="18">
        <v>38635</v>
      </c>
      <c r="P318" s="18">
        <v>216721903</v>
      </c>
      <c r="Q318" s="18">
        <v>633</v>
      </c>
      <c r="R318" s="18">
        <v>1814056</v>
      </c>
      <c r="S318" s="18">
        <v>36626</v>
      </c>
      <c r="T318" s="18">
        <v>1543104212</v>
      </c>
      <c r="U318" s="18">
        <v>7823</v>
      </c>
      <c r="V318" s="18">
        <v>11478609</v>
      </c>
      <c r="W318" s="18">
        <v>543</v>
      </c>
      <c r="X318" s="18">
        <v>3139835</v>
      </c>
      <c r="Y318" s="18">
        <v>507</v>
      </c>
      <c r="Z318" s="18">
        <v>1732418</v>
      </c>
      <c r="AA318" s="18">
        <v>2186</v>
      </c>
      <c r="AB318" s="18">
        <v>8277636</v>
      </c>
      <c r="AC318" s="18">
        <v>2682</v>
      </c>
      <c r="AD318" s="18">
        <v>19133840</v>
      </c>
      <c r="AE318" s="18">
        <v>46</v>
      </c>
      <c r="AF318" s="18">
        <v>187234</v>
      </c>
      <c r="AG318" s="18">
        <v>51</v>
      </c>
      <c r="AH318" s="18">
        <v>1112456</v>
      </c>
      <c r="AI318" s="18">
        <v>21120</v>
      </c>
      <c r="AJ318" s="18">
        <v>12743153</v>
      </c>
      <c r="AK318" s="18">
        <v>861</v>
      </c>
      <c r="AL318" s="18">
        <v>258959</v>
      </c>
      <c r="AM318" s="18">
        <v>4483</v>
      </c>
      <c r="AN318" s="18">
        <v>5401585</v>
      </c>
      <c r="AO318" s="18">
        <v>4472</v>
      </c>
      <c r="AP318" s="18">
        <v>2311319</v>
      </c>
      <c r="AQ318" s="18">
        <v>38635</v>
      </c>
      <c r="AR318" s="18">
        <v>1713552730</v>
      </c>
      <c r="AS318" s="18">
        <v>13386</v>
      </c>
      <c r="AT318" s="18">
        <v>24219336</v>
      </c>
      <c r="AU318" s="18">
        <v>3981</v>
      </c>
      <c r="AV318" s="18">
        <v>2949200</v>
      </c>
      <c r="AW318" s="18">
        <v>24311</v>
      </c>
      <c r="AX318" s="18">
        <v>6793337</v>
      </c>
      <c r="AY318" s="18">
        <v>2840</v>
      </c>
      <c r="AZ318" s="18">
        <v>4602557</v>
      </c>
      <c r="BA318" s="18">
        <v>26804</v>
      </c>
      <c r="BB318" s="18">
        <v>21682708</v>
      </c>
      <c r="BC318" s="18">
        <v>659</v>
      </c>
      <c r="BD318" s="18">
        <v>260176</v>
      </c>
      <c r="BE318" s="18">
        <v>701</v>
      </c>
      <c r="BF318" s="18">
        <v>740086</v>
      </c>
      <c r="BG318" s="18">
        <v>259</v>
      </c>
      <c r="BH318" s="18">
        <v>473632</v>
      </c>
      <c r="BI318" s="18">
        <v>16395</v>
      </c>
      <c r="BJ318" s="18">
        <v>3803853</v>
      </c>
      <c r="BK318" s="18">
        <v>20608</v>
      </c>
      <c r="BL318" s="18">
        <v>4059687</v>
      </c>
      <c r="BM318" s="18">
        <v>35509</v>
      </c>
      <c r="BN318" s="18">
        <v>72390913</v>
      </c>
      <c r="BO318" s="18">
        <v>3868</v>
      </c>
      <c r="BP318" s="18">
        <v>79287643</v>
      </c>
      <c r="BQ318" s="18">
        <v>2335</v>
      </c>
      <c r="BR318" s="18">
        <v>7147818</v>
      </c>
      <c r="BS318" s="18">
        <v>287</v>
      </c>
      <c r="BT318" s="18">
        <v>2525051</v>
      </c>
      <c r="BU318" s="18">
        <v>3171</v>
      </c>
      <c r="BV318" s="18">
        <v>54361961</v>
      </c>
      <c r="BW318" s="18">
        <v>1085</v>
      </c>
      <c r="BX318" s="18">
        <v>1816028</v>
      </c>
      <c r="BY318" s="18">
        <v>305</v>
      </c>
      <c r="BZ318" s="18">
        <v>4759631</v>
      </c>
      <c r="CA318" s="18">
        <v>48</v>
      </c>
      <c r="CB318" s="18">
        <v>296485</v>
      </c>
      <c r="CC318" s="18">
        <v>500</v>
      </c>
      <c r="CD318" s="18">
        <v>3255724</v>
      </c>
      <c r="CE318" s="18">
        <v>1066</v>
      </c>
      <c r="CF318" s="18">
        <v>6345873</v>
      </c>
      <c r="CG318" s="18">
        <v>1066</v>
      </c>
      <c r="CH318" s="18">
        <v>876618</v>
      </c>
      <c r="CI318" s="18">
        <v>1273</v>
      </c>
      <c r="CJ318" s="18">
        <v>14262774</v>
      </c>
      <c r="CK318" s="18">
        <v>1364</v>
      </c>
      <c r="CL318" s="18">
        <v>20794531</v>
      </c>
      <c r="CM318" s="18">
        <v>899</v>
      </c>
      <c r="CN318" s="18">
        <v>1844509</v>
      </c>
      <c r="CO318" s="18">
        <v>835</v>
      </c>
      <c r="CP318" s="18">
        <v>684537</v>
      </c>
      <c r="CQ318" s="18">
        <v>774</v>
      </c>
      <c r="CR318" s="18">
        <v>112434</v>
      </c>
      <c r="CS318" s="18">
        <v>5152</v>
      </c>
      <c r="CT318" s="18">
        <v>70672431</v>
      </c>
      <c r="CU318" s="18">
        <v>4968</v>
      </c>
      <c r="CV318" s="18">
        <v>48704238</v>
      </c>
      <c r="CW318" s="18">
        <v>2382</v>
      </c>
      <c r="CX318" s="18">
        <v>5174814</v>
      </c>
      <c r="CY318" s="18">
        <v>5215</v>
      </c>
      <c r="CZ318" s="18">
        <v>34883404</v>
      </c>
      <c r="DA318" s="18">
        <v>1269</v>
      </c>
      <c r="DB318" s="18">
        <v>6035249</v>
      </c>
      <c r="DC318" s="18">
        <v>3971</v>
      </c>
      <c r="DD318" s="18">
        <v>-24128596</v>
      </c>
      <c r="DE318" s="18">
        <v>5242</v>
      </c>
      <c r="DF318" s="18">
        <v>-18093347</v>
      </c>
      <c r="DG318" s="18">
        <v>1589</v>
      </c>
      <c r="DH318" s="18">
        <v>1257921</v>
      </c>
      <c r="DI318" s="18">
        <v>225</v>
      </c>
      <c r="DJ318" s="18">
        <v>686941</v>
      </c>
      <c r="DK318" s="18">
        <v>128</v>
      </c>
      <c r="DL318" s="18">
        <v>1083408</v>
      </c>
      <c r="DM318" s="18">
        <v>1316</v>
      </c>
      <c r="DN318" s="18">
        <v>1696832</v>
      </c>
      <c r="DO318" s="18">
        <v>2644</v>
      </c>
      <c r="DP318" s="18">
        <v>125678290</v>
      </c>
      <c r="DQ318" s="18">
        <v>2596</v>
      </c>
      <c r="DR318" s="18">
        <v>78382912</v>
      </c>
      <c r="DS318" s="18">
        <v>2747</v>
      </c>
      <c r="DT318" s="18">
        <v>45609336</v>
      </c>
      <c r="DU318" s="18">
        <v>2187</v>
      </c>
      <c r="DV318" s="18">
        <v>6389464</v>
      </c>
      <c r="DW318" s="18">
        <v>14</v>
      </c>
      <c r="DX318" s="18">
        <v>21603</v>
      </c>
      <c r="DY318" s="18">
        <v>394</v>
      </c>
      <c r="DZ318" s="18">
        <v>281116</v>
      </c>
      <c r="EA318" s="18">
        <v>38615</v>
      </c>
      <c r="EB318" s="18">
        <v>14023146</v>
      </c>
      <c r="EC318" s="18">
        <v>1082</v>
      </c>
      <c r="ED318" s="18">
        <v>182497</v>
      </c>
      <c r="EE318" s="18">
        <v>6768</v>
      </c>
      <c r="EF318" s="18">
        <v>92030821</v>
      </c>
      <c r="EG318" s="18">
        <v>1316</v>
      </c>
      <c r="EH318" s="18">
        <v>14944689</v>
      </c>
      <c r="EI318" s="18">
        <v>21572</v>
      </c>
      <c r="EJ318" s="18">
        <v>36440</v>
      </c>
      <c r="EK318" s="18">
        <v>263097143</v>
      </c>
    </row>
    <row r="319" spans="1:141" x14ac:dyDescent="0.15">
      <c r="A319" s="19" t="s">
        <v>45</v>
      </c>
      <c r="B319" s="19" t="s">
        <v>10</v>
      </c>
      <c r="C319" s="19" t="s">
        <v>39</v>
      </c>
      <c r="D319" s="19" t="s">
        <v>23</v>
      </c>
      <c r="E319" s="30" t="s">
        <v>268</v>
      </c>
      <c r="F319" s="18">
        <v>34727</v>
      </c>
      <c r="G319" s="18">
        <v>34727</v>
      </c>
      <c r="H319" s="18">
        <v>1647653988</v>
      </c>
      <c r="I319" s="18">
        <v>34725</v>
      </c>
      <c r="J319" s="18">
        <v>242166535</v>
      </c>
      <c r="K319" s="18">
        <v>32883</v>
      </c>
      <c r="L319" s="18">
        <v>30134928</v>
      </c>
      <c r="M319" s="18">
        <v>169</v>
      </c>
      <c r="N319" s="18">
        <v>81019</v>
      </c>
      <c r="O319" s="18">
        <v>34727</v>
      </c>
      <c r="P319" s="18">
        <v>259882672</v>
      </c>
      <c r="Q319" s="18">
        <v>717</v>
      </c>
      <c r="R319" s="18">
        <v>2030419</v>
      </c>
      <c r="S319" s="18">
        <v>33106</v>
      </c>
      <c r="T319" s="18">
        <v>1565133320</v>
      </c>
      <c r="U319" s="18">
        <v>6746</v>
      </c>
      <c r="V319" s="18">
        <v>11257197</v>
      </c>
      <c r="W319" s="18">
        <v>544</v>
      </c>
      <c r="X319" s="18">
        <v>3503036</v>
      </c>
      <c r="Y319" s="18">
        <v>488</v>
      </c>
      <c r="Z319" s="18">
        <v>1881048</v>
      </c>
      <c r="AA319" s="18">
        <v>1274</v>
      </c>
      <c r="AB319" s="18">
        <v>4873489</v>
      </c>
      <c r="AC319" s="18">
        <v>1841</v>
      </c>
      <c r="AD319" s="18">
        <v>10224621</v>
      </c>
      <c r="AE319" s="18">
        <v>34</v>
      </c>
      <c r="AF319" s="18">
        <v>235667</v>
      </c>
      <c r="AG319" s="18">
        <v>37</v>
      </c>
      <c r="AH319" s="18">
        <v>878115</v>
      </c>
      <c r="AI319" s="18">
        <v>19521</v>
      </c>
      <c r="AJ319" s="18">
        <v>11975783</v>
      </c>
      <c r="AK319" s="18">
        <v>827</v>
      </c>
      <c r="AL319" s="18">
        <v>372762</v>
      </c>
      <c r="AM319" s="18">
        <v>4250</v>
      </c>
      <c r="AN319" s="18">
        <v>5420514</v>
      </c>
      <c r="AO319" s="18">
        <v>4232</v>
      </c>
      <c r="AP319" s="18">
        <v>2320186</v>
      </c>
      <c r="AQ319" s="18">
        <v>34727</v>
      </c>
      <c r="AR319" s="18">
        <v>1720273180</v>
      </c>
      <c r="AS319" s="18">
        <v>12810</v>
      </c>
      <c r="AT319" s="18">
        <v>24065736</v>
      </c>
      <c r="AU319" s="18">
        <v>4088</v>
      </c>
      <c r="AV319" s="18">
        <v>2995236</v>
      </c>
      <c r="AW319" s="18">
        <v>21275</v>
      </c>
      <c r="AX319" s="18">
        <v>6022341</v>
      </c>
      <c r="AY319" s="18">
        <v>2706</v>
      </c>
      <c r="AZ319" s="18">
        <v>4684815</v>
      </c>
      <c r="BA319" s="18">
        <v>24841</v>
      </c>
      <c r="BB319" s="18">
        <v>22019750</v>
      </c>
      <c r="BC319" s="18">
        <v>631</v>
      </c>
      <c r="BD319" s="18">
        <v>246065</v>
      </c>
      <c r="BE319" s="18">
        <v>634</v>
      </c>
      <c r="BF319" s="18">
        <v>591927</v>
      </c>
      <c r="BG319" s="18">
        <v>253</v>
      </c>
      <c r="BH319" s="18">
        <v>475884</v>
      </c>
      <c r="BI319" s="18">
        <v>15287</v>
      </c>
      <c r="BJ319" s="18">
        <v>3654618</v>
      </c>
      <c r="BK319" s="18">
        <v>18675</v>
      </c>
      <c r="BL319" s="18">
        <v>3819288</v>
      </c>
      <c r="BM319" s="18">
        <v>32120</v>
      </c>
      <c r="BN319" s="18">
        <v>71742188</v>
      </c>
      <c r="BO319" s="18">
        <v>3408</v>
      </c>
      <c r="BP319" s="18">
        <v>67437020</v>
      </c>
      <c r="BQ319" s="18">
        <v>2492</v>
      </c>
      <c r="BR319" s="18">
        <v>9545690</v>
      </c>
      <c r="BS319" s="18">
        <v>280</v>
      </c>
      <c r="BT319" s="18">
        <v>4210742</v>
      </c>
      <c r="BU319" s="18">
        <v>2900</v>
      </c>
      <c r="BV319" s="18">
        <v>55029104</v>
      </c>
      <c r="BW319" s="18">
        <v>1010</v>
      </c>
      <c r="BX319" s="18">
        <v>2266666</v>
      </c>
      <c r="BY319" s="18">
        <v>269</v>
      </c>
      <c r="BZ319" s="18">
        <v>5461838</v>
      </c>
      <c r="CA319" s="18">
        <v>45</v>
      </c>
      <c r="CB319" s="18">
        <v>328656</v>
      </c>
      <c r="CC319" s="18">
        <v>462</v>
      </c>
      <c r="CD319" s="18">
        <v>2850135</v>
      </c>
      <c r="CE319" s="18">
        <v>993</v>
      </c>
      <c r="CF319" s="18">
        <v>7085260</v>
      </c>
      <c r="CG319" s="18">
        <v>993</v>
      </c>
      <c r="CH319" s="18">
        <v>1183083</v>
      </c>
      <c r="CI319" s="18">
        <v>1193</v>
      </c>
      <c r="CJ319" s="18">
        <v>15210534</v>
      </c>
      <c r="CK319" s="18">
        <v>1250</v>
      </c>
      <c r="CL319" s="18">
        <v>19899659</v>
      </c>
      <c r="CM319" s="18">
        <v>832</v>
      </c>
      <c r="CN319" s="18">
        <v>1413070</v>
      </c>
      <c r="CO319" s="18">
        <v>773</v>
      </c>
      <c r="CP319" s="18">
        <v>643965</v>
      </c>
      <c r="CQ319" s="18">
        <v>734</v>
      </c>
      <c r="CR319" s="18">
        <v>148349</v>
      </c>
      <c r="CS319" s="18">
        <v>4749</v>
      </c>
      <c r="CT319" s="18">
        <v>66500927</v>
      </c>
      <c r="CU319" s="18">
        <v>4560</v>
      </c>
      <c r="CV319" s="18">
        <v>45653841</v>
      </c>
      <c r="CW319" s="18">
        <v>2213</v>
      </c>
      <c r="CX319" s="18">
        <v>5118079</v>
      </c>
      <c r="CY319" s="18">
        <v>4813</v>
      </c>
      <c r="CZ319" s="18">
        <v>32570346</v>
      </c>
      <c r="DA319" s="18">
        <v>1190</v>
      </c>
      <c r="DB319" s="18">
        <v>5747340</v>
      </c>
      <c r="DC319" s="18">
        <v>3640</v>
      </c>
      <c r="DD319" s="18">
        <v>-22588679</v>
      </c>
      <c r="DE319" s="18">
        <v>4837</v>
      </c>
      <c r="DF319" s="18">
        <v>-16841339</v>
      </c>
      <c r="DG319" s="18">
        <v>1547</v>
      </c>
      <c r="DH319" s="18">
        <v>1380376</v>
      </c>
      <c r="DI319" s="18">
        <v>192</v>
      </c>
      <c r="DJ319" s="18">
        <v>565106</v>
      </c>
      <c r="DK319" s="18">
        <v>155</v>
      </c>
      <c r="DL319" s="18">
        <v>1477482</v>
      </c>
      <c r="DM319" s="18">
        <v>1411</v>
      </c>
      <c r="DN319" s="18">
        <v>1644989</v>
      </c>
      <c r="DO319" s="18">
        <v>2187</v>
      </c>
      <c r="DP319" s="18">
        <v>98888096</v>
      </c>
      <c r="DQ319" s="18">
        <v>2160</v>
      </c>
      <c r="DR319" s="18">
        <v>58681606</v>
      </c>
      <c r="DS319" s="18">
        <v>2261</v>
      </c>
      <c r="DT319" s="18">
        <v>38618127</v>
      </c>
      <c r="DU319" s="18">
        <v>1730</v>
      </c>
      <c r="DV319" s="18">
        <v>6521689</v>
      </c>
      <c r="DW319" s="18">
        <v>11</v>
      </c>
      <c r="DX319" s="18">
        <v>23516</v>
      </c>
      <c r="DY319" s="18">
        <v>435</v>
      </c>
      <c r="DZ319" s="18">
        <v>297099</v>
      </c>
      <c r="EA319" s="18">
        <v>34702</v>
      </c>
      <c r="EB319" s="18">
        <v>10005012</v>
      </c>
      <c r="EC319" s="18">
        <v>1075</v>
      </c>
      <c r="ED319" s="18">
        <v>279812</v>
      </c>
      <c r="EE319" s="18">
        <v>6127</v>
      </c>
      <c r="EF319" s="18">
        <v>85061944</v>
      </c>
      <c r="EG319" s="18">
        <v>1214</v>
      </c>
      <c r="EH319" s="18">
        <v>14102523</v>
      </c>
      <c r="EI319" s="18">
        <v>20506</v>
      </c>
      <c r="EJ319" s="18">
        <v>32921</v>
      </c>
      <c r="EK319" s="18">
        <v>293317319</v>
      </c>
    </row>
    <row r="320" spans="1:141" x14ac:dyDescent="0.15">
      <c r="A320" s="19" t="s">
        <v>45</v>
      </c>
      <c r="B320" s="19" t="s">
        <v>10</v>
      </c>
      <c r="C320" s="19" t="s">
        <v>39</v>
      </c>
      <c r="D320" s="19" t="s">
        <v>22</v>
      </c>
      <c r="E320" s="30" t="s">
        <v>268</v>
      </c>
      <c r="F320" s="18">
        <v>31079</v>
      </c>
      <c r="G320" s="18">
        <v>31079</v>
      </c>
      <c r="H320" s="18">
        <v>1629144337</v>
      </c>
      <c r="I320" s="18">
        <v>31074</v>
      </c>
      <c r="J320" s="18">
        <v>266872966</v>
      </c>
      <c r="K320" s="18">
        <v>30380</v>
      </c>
      <c r="L320" s="18">
        <v>31411513</v>
      </c>
      <c r="M320" s="18">
        <v>190</v>
      </c>
      <c r="N320" s="18">
        <v>92149</v>
      </c>
      <c r="O320" s="18">
        <v>31079</v>
      </c>
      <c r="P320" s="18">
        <v>289969406</v>
      </c>
      <c r="Q320" s="18">
        <v>1975</v>
      </c>
      <c r="R320" s="18">
        <v>4797967</v>
      </c>
      <c r="S320" s="18">
        <v>29719</v>
      </c>
      <c r="T320" s="18">
        <v>1558386118</v>
      </c>
      <c r="U320" s="18">
        <v>5782</v>
      </c>
      <c r="V320" s="18">
        <v>10123487</v>
      </c>
      <c r="W320" s="18">
        <v>506</v>
      </c>
      <c r="X320" s="18">
        <v>3671864</v>
      </c>
      <c r="Y320" s="18">
        <v>488</v>
      </c>
      <c r="Z320" s="18">
        <v>2174555</v>
      </c>
      <c r="AA320" s="18">
        <v>790</v>
      </c>
      <c r="AB320" s="18">
        <v>3121202</v>
      </c>
      <c r="AC320" s="18">
        <v>954</v>
      </c>
      <c r="AD320" s="18">
        <v>4574245</v>
      </c>
      <c r="AE320" s="18">
        <v>38</v>
      </c>
      <c r="AF320" s="18">
        <v>274102</v>
      </c>
      <c r="AG320" s="18">
        <v>38</v>
      </c>
      <c r="AH320" s="18">
        <v>966900</v>
      </c>
      <c r="AI320" s="18">
        <v>18044</v>
      </c>
      <c r="AJ320" s="18">
        <v>10999094</v>
      </c>
      <c r="AK320" s="18">
        <v>845</v>
      </c>
      <c r="AL320" s="18">
        <v>315137</v>
      </c>
      <c r="AM320" s="18">
        <v>4042</v>
      </c>
      <c r="AN320" s="18">
        <v>5118927</v>
      </c>
      <c r="AO320" s="18">
        <v>4032</v>
      </c>
      <c r="AP320" s="18">
        <v>2191569</v>
      </c>
      <c r="AQ320" s="18">
        <v>31079</v>
      </c>
      <c r="AR320" s="18">
        <v>1698263440</v>
      </c>
      <c r="AS320" s="18">
        <v>11844</v>
      </c>
      <c r="AT320" s="18">
        <v>23086887</v>
      </c>
      <c r="AU320" s="18">
        <v>4129</v>
      </c>
      <c r="AV320" s="18">
        <v>3089929</v>
      </c>
      <c r="AW320" s="18">
        <v>18656</v>
      </c>
      <c r="AX320" s="18">
        <v>5192055</v>
      </c>
      <c r="AY320" s="18">
        <v>2422</v>
      </c>
      <c r="AZ320" s="18">
        <v>4275023</v>
      </c>
      <c r="BA320" s="18">
        <v>22886</v>
      </c>
      <c r="BB320" s="18">
        <v>21445695</v>
      </c>
      <c r="BC320" s="18">
        <v>617</v>
      </c>
      <c r="BD320" s="18">
        <v>252217</v>
      </c>
      <c r="BE320" s="18">
        <v>591</v>
      </c>
      <c r="BF320" s="18">
        <v>312168</v>
      </c>
      <c r="BG320" s="18">
        <v>247</v>
      </c>
      <c r="BH320" s="18">
        <v>464967</v>
      </c>
      <c r="BI320" s="18">
        <v>14283</v>
      </c>
      <c r="BJ320" s="18">
        <v>3747190</v>
      </c>
      <c r="BK320" s="18">
        <v>16867</v>
      </c>
      <c r="BL320" s="18">
        <v>3538234</v>
      </c>
      <c r="BM320" s="18">
        <v>28961</v>
      </c>
      <c r="BN320" s="18">
        <v>68495703</v>
      </c>
      <c r="BO320" s="18">
        <v>3092</v>
      </c>
      <c r="BP320" s="18">
        <v>59738776</v>
      </c>
      <c r="BQ320" s="18">
        <v>2643</v>
      </c>
      <c r="BR320" s="18">
        <v>8190442</v>
      </c>
      <c r="BS320" s="18">
        <v>260</v>
      </c>
      <c r="BT320" s="18">
        <v>3281522</v>
      </c>
      <c r="BU320" s="18">
        <v>2851</v>
      </c>
      <c r="BV320" s="18">
        <v>59182237</v>
      </c>
      <c r="BW320" s="18">
        <v>1010</v>
      </c>
      <c r="BX320" s="18">
        <v>2471750</v>
      </c>
      <c r="BY320" s="18">
        <v>225</v>
      </c>
      <c r="BZ320" s="18">
        <v>4049791</v>
      </c>
      <c r="CA320" s="18">
        <v>37</v>
      </c>
      <c r="CB320" s="18">
        <v>407260</v>
      </c>
      <c r="CC320" s="18">
        <v>417</v>
      </c>
      <c r="CD320" s="18">
        <v>2331412</v>
      </c>
      <c r="CE320" s="18">
        <v>942</v>
      </c>
      <c r="CF320" s="18">
        <v>6881519</v>
      </c>
      <c r="CG320" s="18">
        <v>942</v>
      </c>
      <c r="CH320" s="18">
        <v>1240449</v>
      </c>
      <c r="CI320" s="18">
        <v>1140</v>
      </c>
      <c r="CJ320" s="18">
        <v>15844781</v>
      </c>
      <c r="CK320" s="18">
        <v>1232</v>
      </c>
      <c r="CL320" s="18">
        <v>22794930</v>
      </c>
      <c r="CM320" s="18">
        <v>791</v>
      </c>
      <c r="CN320" s="18">
        <v>1648296</v>
      </c>
      <c r="CO320" s="18">
        <v>717</v>
      </c>
      <c r="CP320" s="18">
        <v>738474</v>
      </c>
      <c r="CQ320" s="18">
        <v>685</v>
      </c>
      <c r="CR320" s="18">
        <v>130174</v>
      </c>
      <c r="CS320" s="18">
        <v>4691</v>
      </c>
      <c r="CT320" s="18">
        <v>67311648</v>
      </c>
      <c r="CU320" s="18">
        <v>4504</v>
      </c>
      <c r="CV320" s="18">
        <v>46326103</v>
      </c>
      <c r="CW320" s="18">
        <v>2212</v>
      </c>
      <c r="CX320" s="18">
        <v>5209803</v>
      </c>
      <c r="CY320" s="18">
        <v>4738</v>
      </c>
      <c r="CZ320" s="18">
        <v>33408913</v>
      </c>
      <c r="DA320" s="18">
        <v>1164</v>
      </c>
      <c r="DB320" s="18">
        <v>5618078</v>
      </c>
      <c r="DC320" s="18">
        <v>3598</v>
      </c>
      <c r="DD320" s="18">
        <v>-23251249</v>
      </c>
      <c r="DE320" s="18">
        <v>4768</v>
      </c>
      <c r="DF320" s="18">
        <v>-17633171</v>
      </c>
      <c r="DG320" s="18">
        <v>1418</v>
      </c>
      <c r="DH320" s="18">
        <v>1242380</v>
      </c>
      <c r="DI320" s="18">
        <v>202</v>
      </c>
      <c r="DJ320" s="18">
        <v>451562</v>
      </c>
      <c r="DK320" s="18">
        <v>125</v>
      </c>
      <c r="DL320" s="18">
        <v>1273536</v>
      </c>
      <c r="DM320" s="18">
        <v>1446</v>
      </c>
      <c r="DN320" s="18">
        <v>1798966</v>
      </c>
      <c r="DO320" s="18">
        <v>1819</v>
      </c>
      <c r="DP320" s="18">
        <v>86748961</v>
      </c>
      <c r="DQ320" s="18">
        <v>1791</v>
      </c>
      <c r="DR320" s="18">
        <v>52704389</v>
      </c>
      <c r="DS320" s="18">
        <v>1915</v>
      </c>
      <c r="DT320" s="18">
        <v>32611195</v>
      </c>
      <c r="DU320" s="18">
        <v>1431</v>
      </c>
      <c r="DV320" s="18">
        <v>6219638</v>
      </c>
      <c r="DW320" s="18">
        <v>12</v>
      </c>
      <c r="DX320" s="18">
        <v>44757</v>
      </c>
      <c r="DY320" s="18">
        <v>436</v>
      </c>
      <c r="DZ320" s="18">
        <v>365279</v>
      </c>
      <c r="EA320" s="18">
        <v>31064</v>
      </c>
      <c r="EB320" s="18">
        <v>6638757</v>
      </c>
      <c r="EC320" s="18">
        <v>1000</v>
      </c>
      <c r="ED320" s="18">
        <v>274844</v>
      </c>
      <c r="EE320" s="18">
        <v>5442</v>
      </c>
      <c r="EF320" s="18">
        <v>76252520</v>
      </c>
      <c r="EG320" s="18">
        <v>993</v>
      </c>
      <c r="EH320" s="18">
        <v>11170133</v>
      </c>
      <c r="EI320" s="18">
        <v>19669</v>
      </c>
      <c r="EJ320" s="18">
        <v>29584</v>
      </c>
      <c r="EK320" s="18">
        <v>316336279</v>
      </c>
    </row>
    <row r="321" spans="1:141" x14ac:dyDescent="0.15">
      <c r="A321" s="19" t="s">
        <v>45</v>
      </c>
      <c r="B321" s="19" t="s">
        <v>10</v>
      </c>
      <c r="C321" s="19" t="s">
        <v>39</v>
      </c>
      <c r="D321" s="19" t="s">
        <v>21</v>
      </c>
      <c r="E321" s="30" t="s">
        <v>268</v>
      </c>
      <c r="F321" s="18">
        <v>26340</v>
      </c>
      <c r="G321" s="18">
        <v>26340</v>
      </c>
      <c r="H321" s="18">
        <v>1513765671</v>
      </c>
      <c r="I321" s="18">
        <v>26336</v>
      </c>
      <c r="J321" s="18">
        <v>269452762</v>
      </c>
      <c r="K321" s="18">
        <v>25995</v>
      </c>
      <c r="L321" s="18">
        <v>29735785</v>
      </c>
      <c r="M321" s="18">
        <v>181</v>
      </c>
      <c r="N321" s="18">
        <v>104892</v>
      </c>
      <c r="O321" s="18">
        <v>26340</v>
      </c>
      <c r="P321" s="18">
        <v>294033600</v>
      </c>
      <c r="Q321" s="18">
        <v>4109</v>
      </c>
      <c r="R321" s="18">
        <v>9731525</v>
      </c>
      <c r="S321" s="18">
        <v>25216</v>
      </c>
      <c r="T321" s="18">
        <v>1454002487</v>
      </c>
      <c r="U321" s="18">
        <v>4846</v>
      </c>
      <c r="V321" s="18">
        <v>9754555</v>
      </c>
      <c r="W321" s="18">
        <v>468</v>
      </c>
      <c r="X321" s="18">
        <v>3260384</v>
      </c>
      <c r="Y321" s="18">
        <v>444</v>
      </c>
      <c r="Z321" s="18">
        <v>2208917</v>
      </c>
      <c r="AA321" s="18">
        <v>489</v>
      </c>
      <c r="AB321" s="18">
        <v>1762013</v>
      </c>
      <c r="AC321" s="18">
        <v>474</v>
      </c>
      <c r="AD321" s="18">
        <v>2191351</v>
      </c>
      <c r="AE321" s="18">
        <v>38</v>
      </c>
      <c r="AF321" s="18">
        <v>243542</v>
      </c>
      <c r="AG321" s="18">
        <v>39</v>
      </c>
      <c r="AH321" s="18">
        <v>825597</v>
      </c>
      <c r="AI321" s="18">
        <v>15785</v>
      </c>
      <c r="AJ321" s="18">
        <v>10379946</v>
      </c>
      <c r="AK321" s="18">
        <v>797</v>
      </c>
      <c r="AL321" s="18">
        <v>356176</v>
      </c>
      <c r="AM321" s="18">
        <v>3762</v>
      </c>
      <c r="AN321" s="18">
        <v>5312485</v>
      </c>
      <c r="AO321" s="18">
        <v>3750</v>
      </c>
      <c r="AP321" s="18">
        <v>2272453</v>
      </c>
      <c r="AQ321" s="18">
        <v>26340</v>
      </c>
      <c r="AR321" s="18">
        <v>1577670247</v>
      </c>
      <c r="AS321" s="18">
        <v>10282</v>
      </c>
      <c r="AT321" s="18">
        <v>20569480</v>
      </c>
      <c r="AU321" s="18">
        <v>3789</v>
      </c>
      <c r="AV321" s="18">
        <v>3148041</v>
      </c>
      <c r="AW321" s="18">
        <v>15194</v>
      </c>
      <c r="AX321" s="18">
        <v>4204282</v>
      </c>
      <c r="AY321" s="18">
        <v>2282</v>
      </c>
      <c r="AZ321" s="18">
        <v>3955025</v>
      </c>
      <c r="BA321" s="18">
        <v>19809</v>
      </c>
      <c r="BB321" s="18">
        <v>20406521</v>
      </c>
      <c r="BC321" s="18">
        <v>585</v>
      </c>
      <c r="BD321" s="18">
        <v>261811</v>
      </c>
      <c r="BE321" s="18">
        <v>543</v>
      </c>
      <c r="BF321" s="18">
        <v>446461</v>
      </c>
      <c r="BG321" s="18">
        <v>223</v>
      </c>
      <c r="BH321" s="18">
        <v>521090</v>
      </c>
      <c r="BI321" s="18">
        <v>12664</v>
      </c>
      <c r="BJ321" s="18">
        <v>3358766</v>
      </c>
      <c r="BK321" s="18">
        <v>14456</v>
      </c>
      <c r="BL321" s="18">
        <v>3239697</v>
      </c>
      <c r="BM321" s="18">
        <v>24613</v>
      </c>
      <c r="BN321" s="18">
        <v>63343723</v>
      </c>
      <c r="BO321" s="18">
        <v>2774</v>
      </c>
      <c r="BP321" s="18">
        <v>52038269</v>
      </c>
      <c r="BQ321" s="18">
        <v>2713</v>
      </c>
      <c r="BR321" s="18">
        <v>8607099</v>
      </c>
      <c r="BS321" s="18">
        <v>200</v>
      </c>
      <c r="BT321" s="18">
        <v>2959648</v>
      </c>
      <c r="BU321" s="18">
        <v>2312</v>
      </c>
      <c r="BV321" s="18">
        <v>51747505</v>
      </c>
      <c r="BW321" s="18">
        <v>799</v>
      </c>
      <c r="BX321" s="18">
        <v>1778211</v>
      </c>
      <c r="BY321" s="18">
        <v>185</v>
      </c>
      <c r="BZ321" s="18">
        <v>3634900</v>
      </c>
      <c r="CA321" s="18">
        <v>31</v>
      </c>
      <c r="CB321" s="18">
        <v>326822</v>
      </c>
      <c r="CC321" s="18">
        <v>355</v>
      </c>
      <c r="CD321" s="18">
        <v>2359670</v>
      </c>
      <c r="CE321" s="18">
        <v>878</v>
      </c>
      <c r="CF321" s="18">
        <v>7219294</v>
      </c>
      <c r="CG321" s="18">
        <v>878</v>
      </c>
      <c r="CH321" s="18">
        <v>1436740</v>
      </c>
      <c r="CI321" s="18">
        <v>1067</v>
      </c>
      <c r="CJ321" s="18">
        <v>16570324</v>
      </c>
      <c r="CK321" s="18">
        <v>1138</v>
      </c>
      <c r="CL321" s="18">
        <v>16023427</v>
      </c>
      <c r="CM321" s="18">
        <v>746</v>
      </c>
      <c r="CN321" s="18">
        <v>1676425</v>
      </c>
      <c r="CO321" s="18">
        <v>673</v>
      </c>
      <c r="CP321" s="18">
        <v>731898</v>
      </c>
      <c r="CQ321" s="18">
        <v>637</v>
      </c>
      <c r="CR321" s="18">
        <v>196574</v>
      </c>
      <c r="CS321" s="18">
        <v>4281</v>
      </c>
      <c r="CT321" s="18">
        <v>62322163</v>
      </c>
      <c r="CU321" s="18">
        <v>4141</v>
      </c>
      <c r="CV321" s="18">
        <v>43880801</v>
      </c>
      <c r="CW321" s="18">
        <v>2085</v>
      </c>
      <c r="CX321" s="18">
        <v>5115661</v>
      </c>
      <c r="CY321" s="18">
        <v>4346</v>
      </c>
      <c r="CZ321" s="18">
        <v>31008443</v>
      </c>
      <c r="DA321" s="18">
        <v>999</v>
      </c>
      <c r="DB321" s="18">
        <v>5076640</v>
      </c>
      <c r="DC321" s="18">
        <v>3353</v>
      </c>
      <c r="DD321" s="18">
        <v>-22765254</v>
      </c>
      <c r="DE321" s="18">
        <v>4357</v>
      </c>
      <c r="DF321" s="18">
        <v>-17688614</v>
      </c>
      <c r="DG321" s="18">
        <v>1286</v>
      </c>
      <c r="DH321" s="18">
        <v>1528628</v>
      </c>
      <c r="DI321" s="18">
        <v>139</v>
      </c>
      <c r="DJ321" s="18">
        <v>246239</v>
      </c>
      <c r="DK321" s="18">
        <v>141</v>
      </c>
      <c r="DL321" s="18">
        <v>1539138</v>
      </c>
      <c r="DM321" s="18">
        <v>1250</v>
      </c>
      <c r="DN321" s="18">
        <v>1682160</v>
      </c>
      <c r="DO321" s="18">
        <v>1458</v>
      </c>
      <c r="DP321" s="18">
        <v>86121253</v>
      </c>
      <c r="DQ321" s="18">
        <v>1451</v>
      </c>
      <c r="DR321" s="18">
        <v>55537182</v>
      </c>
      <c r="DS321" s="18">
        <v>1530</v>
      </c>
      <c r="DT321" s="18">
        <v>29107491</v>
      </c>
      <c r="DU321" s="18">
        <v>1129</v>
      </c>
      <c r="DV321" s="18">
        <v>6087018</v>
      </c>
      <c r="DW321" s="18">
        <v>9</v>
      </c>
      <c r="DX321" s="18">
        <v>8682</v>
      </c>
      <c r="DY321" s="18">
        <v>400</v>
      </c>
      <c r="DZ321" s="18">
        <v>318143</v>
      </c>
      <c r="EA321" s="18">
        <v>26320</v>
      </c>
      <c r="EB321" s="18">
        <v>3630666</v>
      </c>
      <c r="EC321" s="18">
        <v>876</v>
      </c>
      <c r="ED321" s="18">
        <v>282485</v>
      </c>
      <c r="EE321" s="18">
        <v>4285</v>
      </c>
      <c r="EF321" s="18">
        <v>59592544</v>
      </c>
      <c r="EG321" s="18">
        <v>727</v>
      </c>
      <c r="EH321" s="18">
        <v>8299751</v>
      </c>
      <c r="EI321" s="18">
        <v>17838</v>
      </c>
      <c r="EJ321" s="18">
        <v>25128</v>
      </c>
      <c r="EK321" s="18">
        <v>316951143</v>
      </c>
    </row>
    <row r="322" spans="1:141" x14ac:dyDescent="0.15">
      <c r="A322" s="19" t="s">
        <v>45</v>
      </c>
      <c r="B322" s="19" t="s">
        <v>10</v>
      </c>
      <c r="C322" s="19" t="s">
        <v>39</v>
      </c>
      <c r="D322" s="19" t="s">
        <v>20</v>
      </c>
      <c r="E322" s="30" t="s">
        <v>268</v>
      </c>
      <c r="F322" s="18">
        <v>44258</v>
      </c>
      <c r="G322" s="18">
        <v>44258</v>
      </c>
      <c r="H322" s="18">
        <v>2869478315</v>
      </c>
      <c r="I322" s="18">
        <v>44258</v>
      </c>
      <c r="J322" s="18">
        <v>558744667</v>
      </c>
      <c r="K322" s="18">
        <v>43796</v>
      </c>
      <c r="L322" s="18">
        <v>56636897</v>
      </c>
      <c r="M322" s="18">
        <v>462</v>
      </c>
      <c r="N322" s="18">
        <v>292532</v>
      </c>
      <c r="O322" s="18">
        <v>44258</v>
      </c>
      <c r="P322" s="18">
        <v>611162591</v>
      </c>
      <c r="Q322" s="18">
        <v>6872</v>
      </c>
      <c r="R322" s="18">
        <v>20494804</v>
      </c>
      <c r="S322" s="18">
        <v>42477</v>
      </c>
      <c r="T322" s="18">
        <v>2753067322</v>
      </c>
      <c r="U322" s="18">
        <v>8121</v>
      </c>
      <c r="V322" s="18">
        <v>19027257</v>
      </c>
      <c r="W322" s="18">
        <v>684</v>
      </c>
      <c r="X322" s="18">
        <v>5995913</v>
      </c>
      <c r="Y322" s="18">
        <v>709</v>
      </c>
      <c r="Z322" s="18">
        <v>4061272</v>
      </c>
      <c r="AA322" s="18">
        <v>470</v>
      </c>
      <c r="AB322" s="18">
        <v>1865501</v>
      </c>
      <c r="AC322" s="18">
        <v>413</v>
      </c>
      <c r="AD322" s="18">
        <v>2178508</v>
      </c>
      <c r="AE322" s="18">
        <v>56</v>
      </c>
      <c r="AF322" s="18">
        <v>395130</v>
      </c>
      <c r="AG322" s="18">
        <v>56</v>
      </c>
      <c r="AH322" s="18">
        <v>1568347</v>
      </c>
      <c r="AI322" s="18">
        <v>27269</v>
      </c>
      <c r="AJ322" s="18">
        <v>18593424</v>
      </c>
      <c r="AK322" s="18">
        <v>1546</v>
      </c>
      <c r="AL322" s="18">
        <v>608636</v>
      </c>
      <c r="AM322" s="18">
        <v>6914</v>
      </c>
      <c r="AN322" s="18">
        <v>10165270</v>
      </c>
      <c r="AO322" s="18">
        <v>6887</v>
      </c>
      <c r="AP322" s="18">
        <v>4351043</v>
      </c>
      <c r="AQ322" s="18">
        <v>44258</v>
      </c>
      <c r="AR322" s="18">
        <v>2984242772</v>
      </c>
      <c r="AS322" s="18">
        <v>17477</v>
      </c>
      <c r="AT322" s="18">
        <v>35710272</v>
      </c>
      <c r="AU322" s="18">
        <v>7299</v>
      </c>
      <c r="AV322" s="18">
        <v>5967826</v>
      </c>
      <c r="AW322" s="18">
        <v>23817</v>
      </c>
      <c r="AX322" s="18">
        <v>6436470</v>
      </c>
      <c r="AY322" s="18">
        <v>3819</v>
      </c>
      <c r="AZ322" s="18">
        <v>7284440</v>
      </c>
      <c r="BA322" s="18">
        <v>34216</v>
      </c>
      <c r="BB322" s="18">
        <v>38836047</v>
      </c>
      <c r="BC322" s="18">
        <v>1092</v>
      </c>
      <c r="BD322" s="18">
        <v>439361</v>
      </c>
      <c r="BE322" s="18">
        <v>987</v>
      </c>
      <c r="BF322" s="18">
        <v>903766</v>
      </c>
      <c r="BG322" s="18">
        <v>428</v>
      </c>
      <c r="BH322" s="18">
        <v>739982</v>
      </c>
      <c r="BI322" s="18">
        <v>22150</v>
      </c>
      <c r="BJ322" s="18">
        <v>6352876</v>
      </c>
      <c r="BK322" s="18">
        <v>24017</v>
      </c>
      <c r="BL322" s="18">
        <v>5605497</v>
      </c>
      <c r="BM322" s="18">
        <v>41488</v>
      </c>
      <c r="BN322" s="18">
        <v>114013343</v>
      </c>
      <c r="BO322" s="18">
        <v>4982</v>
      </c>
      <c r="BP322" s="18">
        <v>88908297</v>
      </c>
      <c r="BQ322" s="18">
        <v>5303</v>
      </c>
      <c r="BR322" s="18">
        <v>18965630</v>
      </c>
      <c r="BS322" s="18">
        <v>357</v>
      </c>
      <c r="BT322" s="18">
        <v>7158408</v>
      </c>
      <c r="BU322" s="18">
        <v>4338</v>
      </c>
      <c r="BV322" s="18">
        <v>104096899</v>
      </c>
      <c r="BW322" s="18">
        <v>1655</v>
      </c>
      <c r="BX322" s="18">
        <v>5238882</v>
      </c>
      <c r="BY322" s="18">
        <v>290</v>
      </c>
      <c r="BZ322" s="18">
        <v>6468359</v>
      </c>
      <c r="CA322" s="18">
        <v>69</v>
      </c>
      <c r="CB322" s="18">
        <v>1069508</v>
      </c>
      <c r="CC322" s="18">
        <v>587</v>
      </c>
      <c r="CD322" s="18">
        <v>3759713</v>
      </c>
      <c r="CE322" s="18">
        <v>1600</v>
      </c>
      <c r="CF322" s="18">
        <v>13873157</v>
      </c>
      <c r="CG322" s="18">
        <v>1600</v>
      </c>
      <c r="CH322" s="18">
        <v>2984082</v>
      </c>
      <c r="CI322" s="18">
        <v>1919</v>
      </c>
      <c r="CJ322" s="18">
        <v>30699204</v>
      </c>
      <c r="CK322" s="18">
        <v>2047</v>
      </c>
      <c r="CL322" s="18">
        <v>28871914</v>
      </c>
      <c r="CM322" s="18">
        <v>1406</v>
      </c>
      <c r="CN322" s="18">
        <v>3534336</v>
      </c>
      <c r="CO322" s="18">
        <v>1277</v>
      </c>
      <c r="CP322" s="18">
        <v>1181160</v>
      </c>
      <c r="CQ322" s="18">
        <v>1224</v>
      </c>
      <c r="CR322" s="18">
        <v>395301</v>
      </c>
      <c r="CS322" s="18">
        <v>8137</v>
      </c>
      <c r="CT322" s="18">
        <v>126423176</v>
      </c>
      <c r="CU322" s="18">
        <v>7878</v>
      </c>
      <c r="CV322" s="18">
        <v>88109575</v>
      </c>
      <c r="CW322" s="18">
        <v>4089</v>
      </c>
      <c r="CX322" s="18">
        <v>10587499</v>
      </c>
      <c r="CY322" s="18">
        <v>8283</v>
      </c>
      <c r="CZ322" s="18">
        <v>61789498</v>
      </c>
      <c r="DA322" s="18">
        <v>2006</v>
      </c>
      <c r="DB322" s="18">
        <v>10535968</v>
      </c>
      <c r="DC322" s="18">
        <v>6302</v>
      </c>
      <c r="DD322" s="18">
        <v>-44599355</v>
      </c>
      <c r="DE322" s="18">
        <v>8318</v>
      </c>
      <c r="DF322" s="18">
        <v>-34063387</v>
      </c>
      <c r="DG322" s="18">
        <v>2265</v>
      </c>
      <c r="DH322" s="18">
        <v>1969141</v>
      </c>
      <c r="DI322" s="18">
        <v>296</v>
      </c>
      <c r="DJ322" s="18">
        <v>514169</v>
      </c>
      <c r="DK322" s="18">
        <v>210</v>
      </c>
      <c r="DL322" s="18">
        <v>2450135</v>
      </c>
      <c r="DM322" s="18">
        <v>2528</v>
      </c>
      <c r="DN322" s="18">
        <v>3254700</v>
      </c>
      <c r="DO322" s="18">
        <v>2461</v>
      </c>
      <c r="DP322" s="18">
        <v>137125457</v>
      </c>
      <c r="DQ322" s="18">
        <v>2425</v>
      </c>
      <c r="DR322" s="18">
        <v>82919335</v>
      </c>
      <c r="DS322" s="18">
        <v>2578</v>
      </c>
      <c r="DT322" s="18">
        <v>52070614</v>
      </c>
      <c r="DU322" s="18">
        <v>1887</v>
      </c>
      <c r="DV322" s="18">
        <v>11789829</v>
      </c>
      <c r="DW322" s="18">
        <v>19</v>
      </c>
      <c r="DX322" s="18">
        <v>26892</v>
      </c>
      <c r="DY322" s="18">
        <v>694</v>
      </c>
      <c r="DZ322" s="18">
        <v>569060</v>
      </c>
      <c r="EA322" s="18">
        <v>30466</v>
      </c>
      <c r="EB322" s="18">
        <v>1557770</v>
      </c>
      <c r="EC322" s="18">
        <v>1336</v>
      </c>
      <c r="ED322" s="18">
        <v>549577</v>
      </c>
      <c r="EE322" s="18">
        <v>7129</v>
      </c>
      <c r="EF322" s="18">
        <v>99408922</v>
      </c>
      <c r="EG322" s="18">
        <v>1034</v>
      </c>
      <c r="EH322" s="18">
        <v>12494161</v>
      </c>
      <c r="EI322" s="18">
        <v>32078</v>
      </c>
      <c r="EJ322" s="18">
        <v>42326</v>
      </c>
      <c r="EK322" s="18">
        <v>646377157</v>
      </c>
    </row>
    <row r="323" spans="1:141" x14ac:dyDescent="0.15">
      <c r="A323" s="19" t="s">
        <v>45</v>
      </c>
      <c r="B323" s="19" t="s">
        <v>10</v>
      </c>
      <c r="C323" s="19" t="s">
        <v>39</v>
      </c>
      <c r="D323" s="19" t="s">
        <v>19</v>
      </c>
      <c r="E323" s="30" t="s">
        <v>268</v>
      </c>
      <c r="F323" s="18">
        <v>37309</v>
      </c>
      <c r="G323" s="18">
        <v>37309</v>
      </c>
      <c r="H323" s="18">
        <v>2798027693</v>
      </c>
      <c r="I323" s="18">
        <v>37304</v>
      </c>
      <c r="J323" s="18">
        <v>594133730</v>
      </c>
      <c r="K323" s="18">
        <v>36953</v>
      </c>
      <c r="L323" s="18">
        <v>55299392</v>
      </c>
      <c r="M323" s="18">
        <v>610</v>
      </c>
      <c r="N323" s="18">
        <v>461911</v>
      </c>
      <c r="O323" s="18">
        <v>37309</v>
      </c>
      <c r="P323" s="18">
        <v>646948267</v>
      </c>
      <c r="Q323" s="18">
        <v>4693</v>
      </c>
      <c r="R323" s="18">
        <v>18268819</v>
      </c>
      <c r="S323" s="18">
        <v>35322</v>
      </c>
      <c r="T323" s="18">
        <v>2589509893</v>
      </c>
      <c r="U323" s="18">
        <v>6623</v>
      </c>
      <c r="V323" s="18">
        <v>21014919</v>
      </c>
      <c r="W323" s="18">
        <v>556</v>
      </c>
      <c r="X323" s="18">
        <v>5828627</v>
      </c>
      <c r="Y323" s="18">
        <v>597</v>
      </c>
      <c r="Z323" s="18">
        <v>4677261</v>
      </c>
      <c r="AA323" s="18">
        <v>223</v>
      </c>
      <c r="AB323" s="18">
        <v>895492</v>
      </c>
      <c r="AC323" s="18">
        <v>174</v>
      </c>
      <c r="AD323" s="18">
        <v>923234</v>
      </c>
      <c r="AE323" s="18">
        <v>49</v>
      </c>
      <c r="AF323" s="18">
        <v>204660</v>
      </c>
      <c r="AG323" s="18">
        <v>53</v>
      </c>
      <c r="AH323" s="18">
        <v>1468044</v>
      </c>
      <c r="AI323" s="18">
        <v>23588</v>
      </c>
      <c r="AJ323" s="18">
        <v>18315349</v>
      </c>
      <c r="AK323" s="18">
        <v>1543</v>
      </c>
      <c r="AL323" s="18">
        <v>485779</v>
      </c>
      <c r="AM323" s="18">
        <v>6695</v>
      </c>
      <c r="AN323" s="18">
        <v>16170806</v>
      </c>
      <c r="AO323" s="18">
        <v>6661</v>
      </c>
      <c r="AP323" s="18">
        <v>6925123</v>
      </c>
      <c r="AQ323" s="18">
        <v>37309</v>
      </c>
      <c r="AR323" s="18">
        <v>2904409673</v>
      </c>
      <c r="AS323" s="18">
        <v>14706</v>
      </c>
      <c r="AT323" s="18">
        <v>31424572</v>
      </c>
      <c r="AU323" s="18">
        <v>6623</v>
      </c>
      <c r="AV323" s="18">
        <v>5735058</v>
      </c>
      <c r="AW323" s="18">
        <v>18560</v>
      </c>
      <c r="AX323" s="18">
        <v>4897815</v>
      </c>
      <c r="AY323" s="18">
        <v>3279</v>
      </c>
      <c r="AZ323" s="18">
        <v>6563687</v>
      </c>
      <c r="BA323" s="18">
        <v>29023</v>
      </c>
      <c r="BB323" s="18">
        <v>35687253</v>
      </c>
      <c r="BC323" s="18">
        <v>1078</v>
      </c>
      <c r="BD323" s="18">
        <v>433010</v>
      </c>
      <c r="BE323" s="18">
        <v>870</v>
      </c>
      <c r="BF323" s="18">
        <v>1026672</v>
      </c>
      <c r="BG323" s="18">
        <v>435</v>
      </c>
      <c r="BH323" s="18">
        <v>894913</v>
      </c>
      <c r="BI323" s="18">
        <v>18916</v>
      </c>
      <c r="BJ323" s="18">
        <v>6130354</v>
      </c>
      <c r="BK323" s="18">
        <v>20125</v>
      </c>
      <c r="BL323" s="18">
        <v>5098470</v>
      </c>
      <c r="BM323" s="18">
        <v>34908</v>
      </c>
      <c r="BN323" s="18">
        <v>105856773</v>
      </c>
      <c r="BO323" s="18">
        <v>4488</v>
      </c>
      <c r="BP323" s="18">
        <v>77776755</v>
      </c>
      <c r="BQ323" s="18">
        <v>5142</v>
      </c>
      <c r="BR323" s="18">
        <v>23466179</v>
      </c>
      <c r="BS323" s="18">
        <v>356</v>
      </c>
      <c r="BT323" s="18">
        <v>9331082</v>
      </c>
      <c r="BU323" s="18">
        <v>5184</v>
      </c>
      <c r="BV323" s="18">
        <v>175892609</v>
      </c>
      <c r="BW323" s="18">
        <v>1988</v>
      </c>
      <c r="BX323" s="18">
        <v>11629532</v>
      </c>
      <c r="BY323" s="18">
        <v>237</v>
      </c>
      <c r="BZ323" s="18">
        <v>6049943</v>
      </c>
      <c r="CA323" s="18">
        <v>53</v>
      </c>
      <c r="CB323" s="18">
        <v>658494</v>
      </c>
      <c r="CC323" s="18">
        <v>505</v>
      </c>
      <c r="CD323" s="18">
        <v>3094847</v>
      </c>
      <c r="CE323" s="18">
        <v>1691</v>
      </c>
      <c r="CF323" s="18">
        <v>17633272</v>
      </c>
      <c r="CG323" s="18">
        <v>1691</v>
      </c>
      <c r="CH323" s="18">
        <v>4113989</v>
      </c>
      <c r="CI323" s="18">
        <v>2023</v>
      </c>
      <c r="CJ323" s="18">
        <v>37558620</v>
      </c>
      <c r="CK323" s="18">
        <v>2057</v>
      </c>
      <c r="CL323" s="18">
        <v>33678712</v>
      </c>
      <c r="CM323" s="18">
        <v>1424</v>
      </c>
      <c r="CN323" s="18">
        <v>3642368</v>
      </c>
      <c r="CO323" s="18">
        <v>1309</v>
      </c>
      <c r="CP323" s="18">
        <v>1887624</v>
      </c>
      <c r="CQ323" s="18">
        <v>1232</v>
      </c>
      <c r="CR323" s="18">
        <v>513121</v>
      </c>
      <c r="CS323" s="18">
        <v>7638</v>
      </c>
      <c r="CT323" s="18">
        <v>121174104</v>
      </c>
      <c r="CU323" s="18">
        <v>7407</v>
      </c>
      <c r="CV323" s="18">
        <v>84360198</v>
      </c>
      <c r="CW323" s="18">
        <v>3774</v>
      </c>
      <c r="CX323" s="18">
        <v>9509963</v>
      </c>
      <c r="CY323" s="18">
        <v>7760</v>
      </c>
      <c r="CZ323" s="18">
        <v>58582848</v>
      </c>
      <c r="DA323" s="18">
        <v>1844</v>
      </c>
      <c r="DB323" s="18">
        <v>10023713</v>
      </c>
      <c r="DC323" s="18">
        <v>5948</v>
      </c>
      <c r="DD323" s="18">
        <v>-41302658</v>
      </c>
      <c r="DE323" s="18">
        <v>7798</v>
      </c>
      <c r="DF323" s="18">
        <v>-31278945</v>
      </c>
      <c r="DG323" s="18">
        <v>2188</v>
      </c>
      <c r="DH323" s="18">
        <v>2785132</v>
      </c>
      <c r="DI323" s="18">
        <v>289</v>
      </c>
      <c r="DJ323" s="18">
        <v>695619</v>
      </c>
      <c r="DK323" s="18">
        <v>279</v>
      </c>
      <c r="DL323" s="18">
        <v>4073265</v>
      </c>
      <c r="DM323" s="18">
        <v>2624</v>
      </c>
      <c r="DN323" s="18">
        <v>3866772</v>
      </c>
      <c r="DO323" s="18">
        <v>1944</v>
      </c>
      <c r="DP323" s="18">
        <v>144020582</v>
      </c>
      <c r="DQ323" s="18">
        <v>1927</v>
      </c>
      <c r="DR323" s="18">
        <v>94888797</v>
      </c>
      <c r="DS323" s="18">
        <v>2073</v>
      </c>
      <c r="DT323" s="18">
        <v>47400363</v>
      </c>
      <c r="DU323" s="18">
        <v>1499</v>
      </c>
      <c r="DV323" s="18">
        <v>11650937</v>
      </c>
      <c r="DW323" s="18">
        <v>11</v>
      </c>
      <c r="DX323" s="18">
        <v>16859</v>
      </c>
      <c r="DY323" s="18">
        <v>644</v>
      </c>
      <c r="DZ323" s="18">
        <v>611398</v>
      </c>
      <c r="EA323" s="18">
        <v>0</v>
      </c>
      <c r="EB323" s="18">
        <v>0</v>
      </c>
      <c r="EC323" s="18">
        <v>1045</v>
      </c>
      <c r="ED323" s="18">
        <v>490845</v>
      </c>
      <c r="EE323" s="18">
        <v>4961</v>
      </c>
      <c r="EF323" s="18">
        <v>64379025</v>
      </c>
      <c r="EG323" s="18">
        <v>673</v>
      </c>
      <c r="EH323" s="18">
        <v>7554104</v>
      </c>
      <c r="EI323" s="18">
        <v>29728</v>
      </c>
      <c r="EJ323" s="18">
        <v>35109</v>
      </c>
      <c r="EK323" s="18">
        <v>651653541</v>
      </c>
    </row>
    <row r="324" spans="1:141" x14ac:dyDescent="0.15">
      <c r="A324" s="19" t="s">
        <v>45</v>
      </c>
      <c r="B324" s="19" t="s">
        <v>10</v>
      </c>
      <c r="C324" s="19" t="s">
        <v>39</v>
      </c>
      <c r="D324" s="19" t="s">
        <v>18</v>
      </c>
      <c r="E324" s="30" t="s">
        <v>269</v>
      </c>
      <c r="F324" s="18">
        <v>28772</v>
      </c>
      <c r="G324" s="18">
        <v>28772</v>
      </c>
      <c r="H324" s="18">
        <v>2438977085</v>
      </c>
      <c r="I324" s="18">
        <v>28769</v>
      </c>
      <c r="J324" s="18">
        <v>555697085</v>
      </c>
      <c r="K324" s="18">
        <v>28487</v>
      </c>
      <c r="L324" s="18">
        <v>48189992</v>
      </c>
      <c r="M324" s="18">
        <v>645</v>
      </c>
      <c r="N324" s="18">
        <v>504940</v>
      </c>
      <c r="O324" s="18">
        <v>28772</v>
      </c>
      <c r="P324" s="18">
        <v>601776659</v>
      </c>
      <c r="Q324" s="18">
        <v>2863</v>
      </c>
      <c r="R324" s="18">
        <v>13228749</v>
      </c>
      <c r="S324" s="18">
        <v>27342</v>
      </c>
      <c r="T324" s="18">
        <v>2274456621</v>
      </c>
      <c r="U324" s="18">
        <v>5118</v>
      </c>
      <c r="V324" s="18">
        <v>16734595</v>
      </c>
      <c r="W324" s="18">
        <v>389</v>
      </c>
      <c r="X324" s="18">
        <v>4471099</v>
      </c>
      <c r="Y324" s="18">
        <v>454</v>
      </c>
      <c r="Z324" s="18">
        <v>4015548</v>
      </c>
      <c r="AA324" s="18">
        <v>90</v>
      </c>
      <c r="AB324" s="18">
        <v>446771</v>
      </c>
      <c r="AC324" s="18">
        <v>85</v>
      </c>
      <c r="AD324" s="18">
        <v>506125</v>
      </c>
      <c r="AE324" s="18">
        <v>38</v>
      </c>
      <c r="AF324" s="18">
        <v>132875</v>
      </c>
      <c r="AG324" s="18">
        <v>33</v>
      </c>
      <c r="AH324" s="18">
        <v>1216210</v>
      </c>
      <c r="AI324" s="18">
        <v>18699</v>
      </c>
      <c r="AJ324" s="18">
        <v>15091012</v>
      </c>
      <c r="AK324" s="18">
        <v>1270</v>
      </c>
      <c r="AL324" s="18">
        <v>505909</v>
      </c>
      <c r="AM324" s="18">
        <v>5464</v>
      </c>
      <c r="AN324" s="18">
        <v>14796882</v>
      </c>
      <c r="AO324" s="18">
        <v>5447</v>
      </c>
      <c r="AP324" s="18">
        <v>6338970</v>
      </c>
      <c r="AQ324" s="18">
        <v>28772</v>
      </c>
      <c r="AR324" s="18">
        <v>2529332693</v>
      </c>
      <c r="AS324" s="18">
        <v>11704</v>
      </c>
      <c r="AT324" s="18">
        <v>24735121</v>
      </c>
      <c r="AU324" s="18">
        <v>5584</v>
      </c>
      <c r="AV324" s="18">
        <v>5109676</v>
      </c>
      <c r="AW324" s="18">
        <v>13603</v>
      </c>
      <c r="AX324" s="18">
        <v>3611213</v>
      </c>
      <c r="AY324" s="18">
        <v>2643</v>
      </c>
      <c r="AZ324" s="18">
        <v>5654375</v>
      </c>
      <c r="BA324" s="18">
        <v>23133</v>
      </c>
      <c r="BB324" s="18">
        <v>31953389</v>
      </c>
      <c r="BC324" s="18">
        <v>948</v>
      </c>
      <c r="BD324" s="18">
        <v>384724</v>
      </c>
      <c r="BE324" s="18">
        <v>707</v>
      </c>
      <c r="BF324" s="18">
        <v>854569</v>
      </c>
      <c r="BG324" s="18">
        <v>330</v>
      </c>
      <c r="BH324" s="18">
        <v>833630</v>
      </c>
      <c r="BI324" s="18">
        <v>15160</v>
      </c>
      <c r="BJ324" s="18">
        <v>5207768</v>
      </c>
      <c r="BK324" s="18">
        <v>15986</v>
      </c>
      <c r="BL324" s="18">
        <v>4141154</v>
      </c>
      <c r="BM324" s="18">
        <v>27154</v>
      </c>
      <c r="BN324" s="18">
        <v>89901912</v>
      </c>
      <c r="BO324" s="18">
        <v>3525</v>
      </c>
      <c r="BP324" s="18">
        <v>58553097</v>
      </c>
      <c r="BQ324" s="18">
        <v>4243</v>
      </c>
      <c r="BR324" s="18">
        <v>21067529</v>
      </c>
      <c r="BS324" s="18">
        <v>289</v>
      </c>
      <c r="BT324" s="18">
        <v>10375658</v>
      </c>
      <c r="BU324" s="18">
        <v>3830</v>
      </c>
      <c r="BV324" s="18">
        <v>137496802</v>
      </c>
      <c r="BW324" s="18">
        <v>1588</v>
      </c>
      <c r="BX324" s="18">
        <v>9555362</v>
      </c>
      <c r="BY324" s="18">
        <v>171</v>
      </c>
      <c r="BZ324" s="18">
        <v>4814752</v>
      </c>
      <c r="CA324" s="18">
        <v>46</v>
      </c>
      <c r="CB324" s="18">
        <v>728742</v>
      </c>
      <c r="CC324" s="18">
        <v>337</v>
      </c>
      <c r="CD324" s="18">
        <v>1927304</v>
      </c>
      <c r="CE324" s="18">
        <v>1345</v>
      </c>
      <c r="CF324" s="18">
        <v>14500365</v>
      </c>
      <c r="CG324" s="18">
        <v>1345</v>
      </c>
      <c r="CH324" s="18">
        <v>3600986</v>
      </c>
      <c r="CI324" s="18">
        <v>1611</v>
      </c>
      <c r="CJ324" s="18">
        <v>30762875</v>
      </c>
      <c r="CK324" s="18">
        <v>1672</v>
      </c>
      <c r="CL324" s="18">
        <v>27501458</v>
      </c>
      <c r="CM324" s="18">
        <v>1234</v>
      </c>
      <c r="CN324" s="18">
        <v>3205791</v>
      </c>
      <c r="CO324" s="18">
        <v>1156</v>
      </c>
      <c r="CP324" s="18">
        <v>1679025</v>
      </c>
      <c r="CQ324" s="18">
        <v>1066</v>
      </c>
      <c r="CR324" s="18">
        <v>429332</v>
      </c>
      <c r="CS324" s="18">
        <v>6034</v>
      </c>
      <c r="CT324" s="18">
        <v>99258505</v>
      </c>
      <c r="CU324" s="18">
        <v>5802</v>
      </c>
      <c r="CV324" s="18">
        <v>67404429</v>
      </c>
      <c r="CW324" s="18">
        <v>2923</v>
      </c>
      <c r="CX324" s="18">
        <v>7670079</v>
      </c>
      <c r="CY324" s="18">
        <v>6114</v>
      </c>
      <c r="CZ324" s="18">
        <v>46996127</v>
      </c>
      <c r="DA324" s="18">
        <v>1588</v>
      </c>
      <c r="DB324" s="18">
        <v>9017741</v>
      </c>
      <c r="DC324" s="18">
        <v>4562</v>
      </c>
      <c r="DD324" s="18">
        <v>-31828762</v>
      </c>
      <c r="DE324" s="18">
        <v>6153</v>
      </c>
      <c r="DF324" s="18">
        <v>-22811021</v>
      </c>
      <c r="DG324" s="18">
        <v>1657</v>
      </c>
      <c r="DH324" s="18">
        <v>1713071</v>
      </c>
      <c r="DI324" s="18">
        <v>239</v>
      </c>
      <c r="DJ324" s="18">
        <v>557615</v>
      </c>
      <c r="DK324" s="18">
        <v>249</v>
      </c>
      <c r="DL324" s="18">
        <v>4160917</v>
      </c>
      <c r="DM324" s="18">
        <v>2176</v>
      </c>
      <c r="DN324" s="18">
        <v>3184460</v>
      </c>
      <c r="DO324" s="18">
        <v>1408</v>
      </c>
      <c r="DP324" s="18">
        <v>83295508</v>
      </c>
      <c r="DQ324" s="18">
        <v>1396</v>
      </c>
      <c r="DR324" s="18">
        <v>46432454</v>
      </c>
      <c r="DS324" s="18">
        <v>1504</v>
      </c>
      <c r="DT324" s="18">
        <v>35844403</v>
      </c>
      <c r="DU324" s="18">
        <v>1081</v>
      </c>
      <c r="DV324" s="18">
        <v>9353263</v>
      </c>
      <c r="DW324" s="18">
        <v>6</v>
      </c>
      <c r="DX324" s="18">
        <v>1683</v>
      </c>
      <c r="DY324" s="18">
        <v>467</v>
      </c>
      <c r="DZ324" s="18">
        <v>413528</v>
      </c>
      <c r="EA324" s="18">
        <v>0</v>
      </c>
      <c r="EB324" s="18">
        <v>0</v>
      </c>
      <c r="EC324" s="18">
        <v>757</v>
      </c>
      <c r="ED324" s="18">
        <v>594001</v>
      </c>
      <c r="EE324" s="18">
        <v>3072</v>
      </c>
      <c r="EF324" s="18">
        <v>37030306</v>
      </c>
      <c r="EG324" s="18">
        <v>427</v>
      </c>
      <c r="EH324" s="18">
        <v>5397204</v>
      </c>
      <c r="EI324" s="18">
        <v>24239</v>
      </c>
      <c r="EJ324" s="18">
        <v>27193</v>
      </c>
      <c r="EK324" s="18">
        <v>606574610</v>
      </c>
    </row>
    <row r="325" spans="1:141" x14ac:dyDescent="0.15">
      <c r="A325" s="19" t="s">
        <v>45</v>
      </c>
      <c r="B325" s="19" t="s">
        <v>10</v>
      </c>
      <c r="C325" s="19" t="s">
        <v>39</v>
      </c>
      <c r="D325" s="19" t="s">
        <v>17</v>
      </c>
      <c r="E325" s="30" t="s">
        <v>269</v>
      </c>
      <c r="F325" s="18">
        <v>19889</v>
      </c>
      <c r="G325" s="18">
        <v>19889</v>
      </c>
      <c r="H325" s="18">
        <v>1882386266</v>
      </c>
      <c r="I325" s="18">
        <v>19889</v>
      </c>
      <c r="J325" s="18">
        <v>456815879</v>
      </c>
      <c r="K325" s="18">
        <v>19690</v>
      </c>
      <c r="L325" s="18">
        <v>37173745</v>
      </c>
      <c r="M325" s="18">
        <v>1059</v>
      </c>
      <c r="N325" s="18">
        <v>894582</v>
      </c>
      <c r="O325" s="18">
        <v>19889</v>
      </c>
      <c r="P325" s="18">
        <v>492570110</v>
      </c>
      <c r="Q325" s="18">
        <v>1494</v>
      </c>
      <c r="R325" s="18">
        <v>7744372</v>
      </c>
      <c r="S325" s="18">
        <v>19042</v>
      </c>
      <c r="T325" s="18">
        <v>1762981032</v>
      </c>
      <c r="U325" s="18">
        <v>3537</v>
      </c>
      <c r="V325" s="18">
        <v>12977886</v>
      </c>
      <c r="W325" s="18">
        <v>337</v>
      </c>
      <c r="X325" s="18">
        <v>4317702</v>
      </c>
      <c r="Y325" s="18">
        <v>399</v>
      </c>
      <c r="Z325" s="18">
        <v>4280805</v>
      </c>
      <c r="AA325" s="18">
        <v>75</v>
      </c>
      <c r="AB325" s="18">
        <v>348936</v>
      </c>
      <c r="AC325" s="18">
        <v>41</v>
      </c>
      <c r="AD325" s="18">
        <v>201106</v>
      </c>
      <c r="AE325" s="18">
        <v>25</v>
      </c>
      <c r="AF325" s="18">
        <v>177994</v>
      </c>
      <c r="AG325" s="18">
        <v>25</v>
      </c>
      <c r="AH325" s="18">
        <v>557423</v>
      </c>
      <c r="AI325" s="18">
        <v>13125</v>
      </c>
      <c r="AJ325" s="18">
        <v>12566579</v>
      </c>
      <c r="AK325" s="18">
        <v>1081</v>
      </c>
      <c r="AL325" s="18">
        <v>402018</v>
      </c>
      <c r="AM325" s="18">
        <v>4234</v>
      </c>
      <c r="AN325" s="18">
        <v>10311121</v>
      </c>
      <c r="AO325" s="18">
        <v>4226</v>
      </c>
      <c r="AP325" s="18">
        <v>4413516</v>
      </c>
      <c r="AQ325" s="18">
        <v>19889</v>
      </c>
      <c r="AR325" s="18">
        <v>1949613385</v>
      </c>
      <c r="AS325" s="18">
        <v>8297</v>
      </c>
      <c r="AT325" s="18">
        <v>18456601</v>
      </c>
      <c r="AU325" s="18">
        <v>4255</v>
      </c>
      <c r="AV325" s="18">
        <v>4026074</v>
      </c>
      <c r="AW325" s="18">
        <v>8844</v>
      </c>
      <c r="AX325" s="18">
        <v>2342247</v>
      </c>
      <c r="AY325" s="18">
        <v>1839</v>
      </c>
      <c r="AZ325" s="18">
        <v>4005833</v>
      </c>
      <c r="BA325" s="18">
        <v>16334</v>
      </c>
      <c r="BB325" s="18">
        <v>23905817</v>
      </c>
      <c r="BC325" s="18">
        <v>706</v>
      </c>
      <c r="BD325" s="18">
        <v>278531</v>
      </c>
      <c r="BE325" s="18">
        <v>538</v>
      </c>
      <c r="BF325" s="18">
        <v>607434</v>
      </c>
      <c r="BG325" s="18">
        <v>306</v>
      </c>
      <c r="BH325" s="18">
        <v>619466</v>
      </c>
      <c r="BI325" s="18">
        <v>10800</v>
      </c>
      <c r="BJ325" s="18">
        <v>3961577</v>
      </c>
      <c r="BK325" s="18">
        <v>11025</v>
      </c>
      <c r="BL325" s="18">
        <v>2968634</v>
      </c>
      <c r="BM325" s="18">
        <v>18894</v>
      </c>
      <c r="BN325" s="18">
        <v>66651639</v>
      </c>
      <c r="BO325" s="18">
        <v>2472</v>
      </c>
      <c r="BP325" s="18">
        <v>40483518</v>
      </c>
      <c r="BQ325" s="18">
        <v>2988</v>
      </c>
      <c r="BR325" s="18">
        <v>15727229</v>
      </c>
      <c r="BS325" s="18">
        <v>158</v>
      </c>
      <c r="BT325" s="18">
        <v>7783810</v>
      </c>
      <c r="BU325" s="18">
        <v>2504</v>
      </c>
      <c r="BV325" s="18">
        <v>85235358</v>
      </c>
      <c r="BW325" s="18">
        <v>1119</v>
      </c>
      <c r="BX325" s="18">
        <v>6450873</v>
      </c>
      <c r="BY325" s="18">
        <v>143</v>
      </c>
      <c r="BZ325" s="18">
        <v>5226698</v>
      </c>
      <c r="CA325" s="18">
        <v>21</v>
      </c>
      <c r="CB325" s="18">
        <v>296845</v>
      </c>
      <c r="CC325" s="18">
        <v>212</v>
      </c>
      <c r="CD325" s="18">
        <v>1437481</v>
      </c>
      <c r="CE325" s="18">
        <v>1066</v>
      </c>
      <c r="CF325" s="18">
        <v>12918184</v>
      </c>
      <c r="CG325" s="18">
        <v>1066</v>
      </c>
      <c r="CH325" s="18">
        <v>3420418</v>
      </c>
      <c r="CI325" s="18">
        <v>1294</v>
      </c>
      <c r="CJ325" s="18">
        <v>28782172</v>
      </c>
      <c r="CK325" s="18">
        <v>1278</v>
      </c>
      <c r="CL325" s="18">
        <v>20575431</v>
      </c>
      <c r="CM325" s="18">
        <v>984</v>
      </c>
      <c r="CN325" s="18">
        <v>2974358</v>
      </c>
      <c r="CO325" s="18">
        <v>900</v>
      </c>
      <c r="CP325" s="18">
        <v>1178434</v>
      </c>
      <c r="CQ325" s="18">
        <v>826</v>
      </c>
      <c r="CR325" s="18">
        <v>450003</v>
      </c>
      <c r="CS325" s="18">
        <v>4413</v>
      </c>
      <c r="CT325" s="18">
        <v>76078869</v>
      </c>
      <c r="CU325" s="18">
        <v>4255</v>
      </c>
      <c r="CV325" s="18">
        <v>51361463</v>
      </c>
      <c r="CW325" s="18">
        <v>2217</v>
      </c>
      <c r="CX325" s="18">
        <v>5965965</v>
      </c>
      <c r="CY325" s="18">
        <v>4467</v>
      </c>
      <c r="CZ325" s="18">
        <v>36079401</v>
      </c>
      <c r="DA325" s="18">
        <v>1150</v>
      </c>
      <c r="DB325" s="18">
        <v>6681157</v>
      </c>
      <c r="DC325" s="18">
        <v>3346</v>
      </c>
      <c r="DD325" s="18">
        <v>-24009117</v>
      </c>
      <c r="DE325" s="18">
        <v>4498</v>
      </c>
      <c r="DF325" s="18">
        <v>-17327960</v>
      </c>
      <c r="DG325" s="18">
        <v>1185</v>
      </c>
      <c r="DH325" s="18">
        <v>1274284</v>
      </c>
      <c r="DI325" s="18">
        <v>154</v>
      </c>
      <c r="DJ325" s="18">
        <v>589738</v>
      </c>
      <c r="DK325" s="18">
        <v>165</v>
      </c>
      <c r="DL325" s="18">
        <v>2629669</v>
      </c>
      <c r="DM325" s="18">
        <v>1663</v>
      </c>
      <c r="DN325" s="18">
        <v>2714492</v>
      </c>
      <c r="DO325" s="18">
        <v>1008</v>
      </c>
      <c r="DP325" s="18">
        <v>89920766</v>
      </c>
      <c r="DQ325" s="18">
        <v>988</v>
      </c>
      <c r="DR325" s="18">
        <v>56171257</v>
      </c>
      <c r="DS325" s="18">
        <v>1073</v>
      </c>
      <c r="DT325" s="18">
        <v>32999042</v>
      </c>
      <c r="DU325" s="18">
        <v>818</v>
      </c>
      <c r="DV325" s="18">
        <v>8813653</v>
      </c>
      <c r="DW325" s="18">
        <v>4</v>
      </c>
      <c r="DX325" s="18">
        <v>11616</v>
      </c>
      <c r="DY325" s="18">
        <v>286</v>
      </c>
      <c r="DZ325" s="18">
        <v>253862</v>
      </c>
      <c r="EA325" s="18">
        <v>0</v>
      </c>
      <c r="EB325" s="18">
        <v>0</v>
      </c>
      <c r="EC325" s="18">
        <v>624</v>
      </c>
      <c r="ED325" s="18">
        <v>690919</v>
      </c>
      <c r="EE325" s="18">
        <v>1671</v>
      </c>
      <c r="EF325" s="18">
        <v>18947893</v>
      </c>
      <c r="EG325" s="18">
        <v>211</v>
      </c>
      <c r="EH325" s="18">
        <v>2388027</v>
      </c>
      <c r="EI325" s="18">
        <v>17480</v>
      </c>
      <c r="EJ325" s="18">
        <v>18964</v>
      </c>
      <c r="EK325" s="18">
        <v>492612262</v>
      </c>
    </row>
    <row r="326" spans="1:141" x14ac:dyDescent="0.15">
      <c r="A326" s="19" t="s">
        <v>45</v>
      </c>
      <c r="B326" s="19" t="s">
        <v>10</v>
      </c>
      <c r="C326" s="19" t="s">
        <v>39</v>
      </c>
      <c r="D326" s="19" t="s">
        <v>16</v>
      </c>
      <c r="E326" s="30" t="s">
        <v>269</v>
      </c>
      <c r="F326" s="18">
        <v>37340</v>
      </c>
      <c r="G326" s="18">
        <v>37340</v>
      </c>
      <c r="H326" s="18">
        <v>4429768789</v>
      </c>
      <c r="I326" s="18">
        <v>37340</v>
      </c>
      <c r="J326" s="18">
        <v>1189022603</v>
      </c>
      <c r="K326" s="18">
        <v>36902</v>
      </c>
      <c r="L326" s="18">
        <v>87305691</v>
      </c>
      <c r="M326" s="18">
        <v>1884</v>
      </c>
      <c r="N326" s="18">
        <v>2180953</v>
      </c>
      <c r="O326" s="18">
        <v>37340</v>
      </c>
      <c r="P326" s="18">
        <v>1270372858</v>
      </c>
      <c r="Q326" s="18">
        <v>1986</v>
      </c>
      <c r="R326" s="18">
        <v>12766407</v>
      </c>
      <c r="S326" s="18">
        <v>34799</v>
      </c>
      <c r="T326" s="18">
        <v>3833596853</v>
      </c>
      <c r="U326" s="18">
        <v>6236</v>
      </c>
      <c r="V326" s="18">
        <v>40912457</v>
      </c>
      <c r="W326" s="18">
        <v>833</v>
      </c>
      <c r="X326" s="18">
        <v>14389958</v>
      </c>
      <c r="Y326" s="18">
        <v>1101</v>
      </c>
      <c r="Z326" s="18">
        <v>18827719</v>
      </c>
      <c r="AA326" s="18">
        <v>117</v>
      </c>
      <c r="AB326" s="18">
        <v>562918</v>
      </c>
      <c r="AC326" s="18">
        <v>67</v>
      </c>
      <c r="AD326" s="18">
        <v>375305</v>
      </c>
      <c r="AE326" s="18">
        <v>49</v>
      </c>
      <c r="AF326" s="18">
        <v>176416</v>
      </c>
      <c r="AG326" s="18">
        <v>55</v>
      </c>
      <c r="AH326" s="18">
        <v>1121338</v>
      </c>
      <c r="AI326" s="18">
        <v>25141</v>
      </c>
      <c r="AJ326" s="18">
        <v>32691399</v>
      </c>
      <c r="AK326" s="18">
        <v>2789</v>
      </c>
      <c r="AL326" s="18">
        <v>1594402</v>
      </c>
      <c r="AM326" s="18">
        <v>10100</v>
      </c>
      <c r="AN326" s="18">
        <v>43806868</v>
      </c>
      <c r="AO326" s="18">
        <v>10078</v>
      </c>
      <c r="AP326" s="18">
        <v>18765344</v>
      </c>
      <c r="AQ326" s="18">
        <v>37340</v>
      </c>
      <c r="AR326" s="18">
        <v>4577278640</v>
      </c>
      <c r="AS326" s="18">
        <v>14179</v>
      </c>
      <c r="AT326" s="18">
        <v>40418460</v>
      </c>
      <c r="AU326" s="18">
        <v>8178</v>
      </c>
      <c r="AV326" s="18">
        <v>9546476</v>
      </c>
      <c r="AW326" s="18">
        <v>12987</v>
      </c>
      <c r="AX326" s="18">
        <v>3419569</v>
      </c>
      <c r="AY326" s="18">
        <v>3197</v>
      </c>
      <c r="AZ326" s="18">
        <v>9571167</v>
      </c>
      <c r="BA326" s="18">
        <v>28900</v>
      </c>
      <c r="BB326" s="18">
        <v>43979511</v>
      </c>
      <c r="BC326" s="18">
        <v>1479</v>
      </c>
      <c r="BD326" s="18">
        <v>712206</v>
      </c>
      <c r="BE326" s="18">
        <v>1111</v>
      </c>
      <c r="BF326" s="18">
        <v>2033974</v>
      </c>
      <c r="BG326" s="18">
        <v>778</v>
      </c>
      <c r="BH326" s="18">
        <v>2612250</v>
      </c>
      <c r="BI326" s="18">
        <v>20054</v>
      </c>
      <c r="BJ326" s="18">
        <v>9235316</v>
      </c>
      <c r="BK326" s="18">
        <v>20208</v>
      </c>
      <c r="BL326" s="18">
        <v>6895678</v>
      </c>
      <c r="BM326" s="18">
        <v>34970</v>
      </c>
      <c r="BN326" s="18">
        <v>146574846</v>
      </c>
      <c r="BO326" s="18">
        <v>4123</v>
      </c>
      <c r="BP326" s="18">
        <v>66115468</v>
      </c>
      <c r="BQ326" s="18">
        <v>5819</v>
      </c>
      <c r="BR326" s="18">
        <v>34142510</v>
      </c>
      <c r="BS326" s="18">
        <v>446</v>
      </c>
      <c r="BT326" s="18">
        <v>25953396</v>
      </c>
      <c r="BU326" s="18">
        <v>7101</v>
      </c>
      <c r="BV326" s="18">
        <v>363136617</v>
      </c>
      <c r="BW326" s="18">
        <v>3302</v>
      </c>
      <c r="BX326" s="18">
        <v>32404621</v>
      </c>
      <c r="BY326" s="18">
        <v>317</v>
      </c>
      <c r="BZ326" s="18">
        <v>15967601</v>
      </c>
      <c r="CA326" s="18">
        <v>59</v>
      </c>
      <c r="CB326" s="18">
        <v>800781</v>
      </c>
      <c r="CC326" s="18">
        <v>416</v>
      </c>
      <c r="CD326" s="18">
        <v>3420877</v>
      </c>
      <c r="CE326" s="18">
        <v>2928</v>
      </c>
      <c r="CF326" s="18">
        <v>53907555</v>
      </c>
      <c r="CG326" s="18">
        <v>2928</v>
      </c>
      <c r="CH326" s="18">
        <v>15747327</v>
      </c>
      <c r="CI326" s="18">
        <v>3547</v>
      </c>
      <c r="CJ326" s="18">
        <v>120552581</v>
      </c>
      <c r="CK326" s="18">
        <v>3023</v>
      </c>
      <c r="CL326" s="18">
        <v>64312462</v>
      </c>
      <c r="CM326" s="18">
        <v>2662</v>
      </c>
      <c r="CN326" s="18">
        <v>12133928</v>
      </c>
      <c r="CO326" s="18">
        <v>2394</v>
      </c>
      <c r="CP326" s="18">
        <v>5953391</v>
      </c>
      <c r="CQ326" s="18">
        <v>2242</v>
      </c>
      <c r="CR326" s="18">
        <v>2001009</v>
      </c>
      <c r="CS326" s="18">
        <v>10046</v>
      </c>
      <c r="CT326" s="18">
        <v>198814778</v>
      </c>
      <c r="CU326" s="18">
        <v>9520</v>
      </c>
      <c r="CV326" s="18">
        <v>131391195</v>
      </c>
      <c r="CW326" s="18">
        <v>5051</v>
      </c>
      <c r="CX326" s="18">
        <v>14968110</v>
      </c>
      <c r="CY326" s="18">
        <v>10166</v>
      </c>
      <c r="CZ326" s="18">
        <v>92152669</v>
      </c>
      <c r="DA326" s="18">
        <v>2905</v>
      </c>
      <c r="DB326" s="18">
        <v>21122501</v>
      </c>
      <c r="DC326" s="18">
        <v>7313</v>
      </c>
      <c r="DD326" s="18">
        <v>-60818672</v>
      </c>
      <c r="DE326" s="18">
        <v>10223</v>
      </c>
      <c r="DF326" s="18">
        <v>-39696171</v>
      </c>
      <c r="DG326" s="18">
        <v>2778</v>
      </c>
      <c r="DH326" s="18">
        <v>4623480</v>
      </c>
      <c r="DI326" s="18">
        <v>446</v>
      </c>
      <c r="DJ326" s="18">
        <v>1557587</v>
      </c>
      <c r="DK326" s="18">
        <v>575</v>
      </c>
      <c r="DL326" s="18">
        <v>10273111</v>
      </c>
      <c r="DM326" s="18">
        <v>4144</v>
      </c>
      <c r="DN326" s="18">
        <v>7779247</v>
      </c>
      <c r="DO326" s="18">
        <v>2320</v>
      </c>
      <c r="DP326" s="18">
        <v>277231525</v>
      </c>
      <c r="DQ326" s="18">
        <v>2242</v>
      </c>
      <c r="DR326" s="18">
        <v>161700988</v>
      </c>
      <c r="DS326" s="18">
        <v>2467</v>
      </c>
      <c r="DT326" s="18">
        <v>113199495</v>
      </c>
      <c r="DU326" s="18">
        <v>1963</v>
      </c>
      <c r="DV326" s="18">
        <v>33083479</v>
      </c>
      <c r="DW326" s="18">
        <v>7</v>
      </c>
      <c r="DX326" s="18">
        <v>6143</v>
      </c>
      <c r="DY326" s="18">
        <v>469</v>
      </c>
      <c r="DZ326" s="18">
        <v>464974</v>
      </c>
      <c r="EA326" s="18">
        <v>0</v>
      </c>
      <c r="EB326" s="18">
        <v>0</v>
      </c>
      <c r="EC326" s="18">
        <v>1517</v>
      </c>
      <c r="ED326" s="18">
        <v>3011146</v>
      </c>
      <c r="EE326" s="18">
        <v>2287</v>
      </c>
      <c r="EF326" s="18">
        <v>28688667</v>
      </c>
      <c r="EG326" s="18">
        <v>245</v>
      </c>
      <c r="EH326" s="18">
        <v>2823844</v>
      </c>
      <c r="EI326" s="18">
        <v>34629</v>
      </c>
      <c r="EJ326" s="18">
        <v>34585</v>
      </c>
      <c r="EK326" s="18">
        <v>1143973247</v>
      </c>
    </row>
    <row r="327" spans="1:141" x14ac:dyDescent="0.15">
      <c r="A327" s="19" t="s">
        <v>45</v>
      </c>
      <c r="B327" s="19" t="s">
        <v>10</v>
      </c>
      <c r="C327" s="19" t="s">
        <v>39</v>
      </c>
      <c r="D327" s="19" t="s">
        <v>15</v>
      </c>
      <c r="E327" s="30" t="s">
        <v>269</v>
      </c>
      <c r="F327" s="18">
        <v>8261</v>
      </c>
      <c r="G327" s="18">
        <v>8261</v>
      </c>
      <c r="H327" s="18">
        <v>1364264365</v>
      </c>
      <c r="I327" s="18">
        <v>8261</v>
      </c>
      <c r="J327" s="18">
        <v>405297353</v>
      </c>
      <c r="K327" s="18">
        <v>8164</v>
      </c>
      <c r="L327" s="18">
        <v>26901734</v>
      </c>
      <c r="M327" s="18">
        <v>350</v>
      </c>
      <c r="N327" s="18">
        <v>614549</v>
      </c>
      <c r="O327" s="18">
        <v>8261</v>
      </c>
      <c r="P327" s="18">
        <v>429867854</v>
      </c>
      <c r="Q327" s="18">
        <v>323</v>
      </c>
      <c r="R327" s="18">
        <v>2487531</v>
      </c>
      <c r="S327" s="18">
        <v>7042</v>
      </c>
      <c r="T327" s="18">
        <v>929953759</v>
      </c>
      <c r="U327" s="18">
        <v>1145</v>
      </c>
      <c r="V327" s="18">
        <v>12053380</v>
      </c>
      <c r="W327" s="18">
        <v>189</v>
      </c>
      <c r="X327" s="18">
        <v>3996569</v>
      </c>
      <c r="Y327" s="18">
        <v>272</v>
      </c>
      <c r="Z327" s="18">
        <v>7871585</v>
      </c>
      <c r="AA327" s="18">
        <v>18</v>
      </c>
      <c r="AB327" s="18">
        <v>135069</v>
      </c>
      <c r="AC327" s="18">
        <v>9</v>
      </c>
      <c r="AD327" s="18">
        <v>51396</v>
      </c>
      <c r="AE327" s="18">
        <v>9</v>
      </c>
      <c r="AF327" s="18">
        <v>17968</v>
      </c>
      <c r="AG327" s="18">
        <v>10</v>
      </c>
      <c r="AH327" s="18">
        <v>297885</v>
      </c>
      <c r="AI327" s="18">
        <v>5633</v>
      </c>
      <c r="AJ327" s="18">
        <v>10675331</v>
      </c>
      <c r="AK327" s="18">
        <v>789</v>
      </c>
      <c r="AL327" s="18">
        <v>729007</v>
      </c>
      <c r="AM327" s="18">
        <v>2745</v>
      </c>
      <c r="AN327" s="18">
        <v>32446621</v>
      </c>
      <c r="AO327" s="18">
        <v>2738</v>
      </c>
      <c r="AP327" s="18">
        <v>13901593</v>
      </c>
      <c r="AQ327" s="18">
        <v>8261</v>
      </c>
      <c r="AR327" s="18">
        <v>1405601760</v>
      </c>
      <c r="AS327" s="18">
        <v>2583</v>
      </c>
      <c r="AT327" s="18">
        <v>9114155</v>
      </c>
      <c r="AU327" s="18">
        <v>1525</v>
      </c>
      <c r="AV327" s="18">
        <v>2231019</v>
      </c>
      <c r="AW327" s="18">
        <v>2046</v>
      </c>
      <c r="AX327" s="18">
        <v>514389</v>
      </c>
      <c r="AY327" s="18">
        <v>505</v>
      </c>
      <c r="AZ327" s="18">
        <v>1823381</v>
      </c>
      <c r="BA327" s="18">
        <v>5547</v>
      </c>
      <c r="BB327" s="18">
        <v>9235054</v>
      </c>
      <c r="BC327" s="18">
        <v>326</v>
      </c>
      <c r="BD327" s="18">
        <v>189899</v>
      </c>
      <c r="BE327" s="18">
        <v>307</v>
      </c>
      <c r="BF327" s="18">
        <v>1217253</v>
      </c>
      <c r="BG327" s="18">
        <v>233</v>
      </c>
      <c r="BH327" s="18">
        <v>907572</v>
      </c>
      <c r="BI327" s="18">
        <v>4147</v>
      </c>
      <c r="BJ327" s="18">
        <v>3373417</v>
      </c>
      <c r="BK327" s="18">
        <v>4340</v>
      </c>
      <c r="BL327" s="18">
        <v>2056099</v>
      </c>
      <c r="BM327" s="18">
        <v>7498</v>
      </c>
      <c r="BN327" s="18">
        <v>41095599</v>
      </c>
      <c r="BO327" s="18">
        <v>942</v>
      </c>
      <c r="BP327" s="18">
        <v>16102831</v>
      </c>
      <c r="BQ327" s="18">
        <v>1520</v>
      </c>
      <c r="BR327" s="18">
        <v>12923467</v>
      </c>
      <c r="BS327" s="18">
        <v>162</v>
      </c>
      <c r="BT327" s="18">
        <v>14318678</v>
      </c>
      <c r="BU327" s="18">
        <v>3057</v>
      </c>
      <c r="BV327" s="18">
        <v>282143132</v>
      </c>
      <c r="BW327" s="18">
        <v>1596</v>
      </c>
      <c r="BX327" s="18">
        <v>35852650</v>
      </c>
      <c r="BY327" s="18">
        <v>97</v>
      </c>
      <c r="BZ327" s="18">
        <v>8051723</v>
      </c>
      <c r="CA327" s="18">
        <v>10</v>
      </c>
      <c r="CB327" s="18">
        <v>91188</v>
      </c>
      <c r="CC327" s="18">
        <v>87</v>
      </c>
      <c r="CD327" s="18">
        <v>747257</v>
      </c>
      <c r="CE327" s="18">
        <v>1004</v>
      </c>
      <c r="CF327" s="18">
        <v>30435129</v>
      </c>
      <c r="CG327" s="18">
        <v>1004</v>
      </c>
      <c r="CH327" s="18">
        <v>9643553</v>
      </c>
      <c r="CI327" s="18">
        <v>1199</v>
      </c>
      <c r="CJ327" s="18">
        <v>69865277</v>
      </c>
      <c r="CK327" s="18">
        <v>837</v>
      </c>
      <c r="CL327" s="18">
        <v>20669313</v>
      </c>
      <c r="CM327" s="18">
        <v>891</v>
      </c>
      <c r="CN327" s="18">
        <v>5325716</v>
      </c>
      <c r="CO327" s="18">
        <v>837</v>
      </c>
      <c r="CP327" s="18">
        <v>3557927</v>
      </c>
      <c r="CQ327" s="18">
        <v>756</v>
      </c>
      <c r="CR327" s="18">
        <v>800938</v>
      </c>
      <c r="CS327" s="18">
        <v>2599</v>
      </c>
      <c r="CT327" s="18">
        <v>57604990</v>
      </c>
      <c r="CU327" s="18">
        <v>2421</v>
      </c>
      <c r="CV327" s="18">
        <v>38259180</v>
      </c>
      <c r="CW327" s="18">
        <v>1341</v>
      </c>
      <c r="CX327" s="18">
        <v>4495722</v>
      </c>
      <c r="CY327" s="18">
        <v>2631</v>
      </c>
      <c r="CZ327" s="18">
        <v>26268034</v>
      </c>
      <c r="DA327" s="18">
        <v>792</v>
      </c>
      <c r="DB327" s="18">
        <v>6537642</v>
      </c>
      <c r="DC327" s="18">
        <v>1848</v>
      </c>
      <c r="DD327" s="18">
        <v>-17955588</v>
      </c>
      <c r="DE327" s="18">
        <v>2645</v>
      </c>
      <c r="DF327" s="18">
        <v>-11417946</v>
      </c>
      <c r="DG327" s="18">
        <v>967</v>
      </c>
      <c r="DH327" s="18">
        <v>1882105</v>
      </c>
      <c r="DI327" s="18">
        <v>135</v>
      </c>
      <c r="DJ327" s="18">
        <v>390236</v>
      </c>
      <c r="DK327" s="18">
        <v>337</v>
      </c>
      <c r="DL327" s="18">
        <v>7400488</v>
      </c>
      <c r="DM327" s="18">
        <v>1255</v>
      </c>
      <c r="DN327" s="18">
        <v>3009899</v>
      </c>
      <c r="DO327" s="18">
        <v>715</v>
      </c>
      <c r="DP327" s="18">
        <v>116701265</v>
      </c>
      <c r="DQ327" s="18">
        <v>692</v>
      </c>
      <c r="DR327" s="18">
        <v>62375064</v>
      </c>
      <c r="DS327" s="18">
        <v>751</v>
      </c>
      <c r="DT327" s="18">
        <v>53930626</v>
      </c>
      <c r="DU327" s="18">
        <v>634</v>
      </c>
      <c r="DV327" s="18">
        <v>16967695</v>
      </c>
      <c r="DW327" s="18">
        <v>1</v>
      </c>
      <c r="DX327" s="18">
        <v>357</v>
      </c>
      <c r="DY327" s="18">
        <v>59</v>
      </c>
      <c r="DZ327" s="18">
        <v>39106</v>
      </c>
      <c r="EA327" s="18">
        <v>0</v>
      </c>
      <c r="EB327" s="18">
        <v>0</v>
      </c>
      <c r="EC327" s="18">
        <v>334</v>
      </c>
      <c r="ED327" s="18">
        <v>1160644</v>
      </c>
      <c r="EE327" s="18">
        <v>371</v>
      </c>
      <c r="EF327" s="18">
        <v>4776852</v>
      </c>
      <c r="EG327" s="18">
        <v>26</v>
      </c>
      <c r="EH327" s="18">
        <v>248098</v>
      </c>
      <c r="EI327" s="18">
        <v>7932</v>
      </c>
      <c r="EJ327" s="18">
        <v>6924</v>
      </c>
      <c r="EK327" s="18">
        <v>297082907</v>
      </c>
    </row>
    <row r="328" spans="1:141" x14ac:dyDescent="0.15">
      <c r="A328" s="19" t="s">
        <v>45</v>
      </c>
      <c r="B328" s="19" t="s">
        <v>10</v>
      </c>
      <c r="C328" s="19" t="s">
        <v>39</v>
      </c>
      <c r="D328" s="19" t="s">
        <v>14</v>
      </c>
      <c r="E328" s="30" t="s">
        <v>270</v>
      </c>
      <c r="F328" s="18">
        <v>6567</v>
      </c>
      <c r="G328" s="18">
        <v>6567</v>
      </c>
      <c r="H328" s="18">
        <v>1351238538</v>
      </c>
      <c r="I328" s="18">
        <v>6567</v>
      </c>
      <c r="J328" s="18">
        <v>434471610</v>
      </c>
      <c r="K328" s="18">
        <v>6465</v>
      </c>
      <c r="L328" s="18">
        <v>26523595</v>
      </c>
      <c r="M328" s="18">
        <v>307</v>
      </c>
      <c r="N328" s="18">
        <v>617286</v>
      </c>
      <c r="O328" s="18">
        <v>6567</v>
      </c>
      <c r="P328" s="18">
        <v>460339336</v>
      </c>
      <c r="Q328" s="18">
        <v>156</v>
      </c>
      <c r="R328" s="18">
        <v>1413314</v>
      </c>
      <c r="S328" s="18">
        <v>5536</v>
      </c>
      <c r="T328" s="18">
        <v>901265186</v>
      </c>
      <c r="U328" s="18">
        <v>862</v>
      </c>
      <c r="V328" s="18">
        <v>13052618</v>
      </c>
      <c r="W328" s="18">
        <v>203</v>
      </c>
      <c r="X328" s="18">
        <v>5481095</v>
      </c>
      <c r="Y328" s="18">
        <v>278</v>
      </c>
      <c r="Z328" s="18">
        <v>11870973</v>
      </c>
      <c r="AA328" s="18">
        <v>10</v>
      </c>
      <c r="AB328" s="18">
        <v>60573</v>
      </c>
      <c r="AC328" s="18">
        <v>5</v>
      </c>
      <c r="AD328" s="18">
        <v>27474</v>
      </c>
      <c r="AE328" s="18">
        <v>7</v>
      </c>
      <c r="AF328" s="18">
        <v>120621</v>
      </c>
      <c r="AG328" s="18">
        <v>5</v>
      </c>
      <c r="AH328" s="18">
        <v>91176</v>
      </c>
      <c r="AI328" s="18">
        <v>4599</v>
      </c>
      <c r="AJ328" s="18">
        <v>10486334</v>
      </c>
      <c r="AK328" s="18">
        <v>749</v>
      </c>
      <c r="AL328" s="18">
        <v>973557</v>
      </c>
      <c r="AM328" s="18">
        <v>2385</v>
      </c>
      <c r="AN328" s="18">
        <v>29557931</v>
      </c>
      <c r="AO328" s="18">
        <v>2379</v>
      </c>
      <c r="AP328" s="18">
        <v>12643851</v>
      </c>
      <c r="AQ328" s="18">
        <v>6567</v>
      </c>
      <c r="AR328" s="18">
        <v>1390604488</v>
      </c>
      <c r="AS328" s="18">
        <v>1973</v>
      </c>
      <c r="AT328" s="18">
        <v>7416651</v>
      </c>
      <c r="AU328" s="18">
        <v>1278</v>
      </c>
      <c r="AV328" s="18">
        <v>2509757</v>
      </c>
      <c r="AW328" s="18">
        <v>1368</v>
      </c>
      <c r="AX328" s="18">
        <v>346492</v>
      </c>
      <c r="AY328" s="18">
        <v>369</v>
      </c>
      <c r="AZ328" s="18">
        <v>1417961</v>
      </c>
      <c r="BA328" s="18">
        <v>4343</v>
      </c>
      <c r="BB328" s="18">
        <v>8794746</v>
      </c>
      <c r="BC328" s="18">
        <v>294</v>
      </c>
      <c r="BD328" s="18">
        <v>158087</v>
      </c>
      <c r="BE328" s="18">
        <v>263</v>
      </c>
      <c r="BF328" s="18">
        <v>1253552</v>
      </c>
      <c r="BG328" s="18">
        <v>215</v>
      </c>
      <c r="BH328" s="18">
        <v>1295733</v>
      </c>
      <c r="BI328" s="18">
        <v>3455</v>
      </c>
      <c r="BJ328" s="18">
        <v>3017930</v>
      </c>
      <c r="BK328" s="18">
        <v>3560</v>
      </c>
      <c r="BL328" s="18">
        <v>2130650</v>
      </c>
      <c r="BM328" s="18">
        <v>5953</v>
      </c>
      <c r="BN328" s="18">
        <v>38999890</v>
      </c>
      <c r="BO328" s="18">
        <v>930</v>
      </c>
      <c r="BP328" s="18">
        <v>18438079</v>
      </c>
      <c r="BQ328" s="18">
        <v>1381</v>
      </c>
      <c r="BR328" s="18">
        <v>11962262</v>
      </c>
      <c r="BS328" s="18">
        <v>125</v>
      </c>
      <c r="BT328" s="18">
        <v>11300871</v>
      </c>
      <c r="BU328" s="18">
        <v>2408</v>
      </c>
      <c r="BV328" s="18">
        <v>259294547</v>
      </c>
      <c r="BW328" s="18">
        <v>1331</v>
      </c>
      <c r="BX328" s="18">
        <v>31220909</v>
      </c>
      <c r="BY328" s="18">
        <v>95</v>
      </c>
      <c r="BZ328" s="18">
        <v>9165753</v>
      </c>
      <c r="CA328" s="18">
        <v>12</v>
      </c>
      <c r="CB328" s="18">
        <v>265923</v>
      </c>
      <c r="CC328" s="18">
        <v>74</v>
      </c>
      <c r="CD328" s="18">
        <v>724608</v>
      </c>
      <c r="CE328" s="18">
        <v>975</v>
      </c>
      <c r="CF328" s="18">
        <v>36681825</v>
      </c>
      <c r="CG328" s="18">
        <v>975</v>
      </c>
      <c r="CH328" s="18">
        <v>12564868</v>
      </c>
      <c r="CI328" s="18">
        <v>1188</v>
      </c>
      <c r="CJ328" s="18">
        <v>77180282</v>
      </c>
      <c r="CK328" s="18">
        <v>779</v>
      </c>
      <c r="CL328" s="18">
        <v>18037091</v>
      </c>
      <c r="CM328" s="18">
        <v>959</v>
      </c>
      <c r="CN328" s="18">
        <v>6326913</v>
      </c>
      <c r="CO328" s="18">
        <v>876</v>
      </c>
      <c r="CP328" s="18">
        <v>3921708</v>
      </c>
      <c r="CQ328" s="18">
        <v>808</v>
      </c>
      <c r="CR328" s="18">
        <v>1425601</v>
      </c>
      <c r="CS328" s="18">
        <v>2244</v>
      </c>
      <c r="CT328" s="18">
        <v>55925243</v>
      </c>
      <c r="CU328" s="18">
        <v>2098</v>
      </c>
      <c r="CV328" s="18">
        <v>36736425</v>
      </c>
      <c r="CW328" s="18">
        <v>1144</v>
      </c>
      <c r="CX328" s="18">
        <v>4293423</v>
      </c>
      <c r="CY328" s="18">
        <v>2266</v>
      </c>
      <c r="CZ328" s="18">
        <v>26239890</v>
      </c>
      <c r="DA328" s="18">
        <v>722</v>
      </c>
      <c r="DB328" s="18">
        <v>6868681</v>
      </c>
      <c r="DC328" s="18">
        <v>1554</v>
      </c>
      <c r="DD328" s="18">
        <v>-18213176</v>
      </c>
      <c r="DE328" s="18">
        <v>2279</v>
      </c>
      <c r="DF328" s="18">
        <v>-11344495</v>
      </c>
      <c r="DG328" s="18">
        <v>866</v>
      </c>
      <c r="DH328" s="18">
        <v>1377618</v>
      </c>
      <c r="DI328" s="18">
        <v>114</v>
      </c>
      <c r="DJ328" s="18">
        <v>488065</v>
      </c>
      <c r="DK328" s="18">
        <v>320</v>
      </c>
      <c r="DL328" s="18">
        <v>7454309</v>
      </c>
      <c r="DM328" s="18">
        <v>1147</v>
      </c>
      <c r="DN328" s="18">
        <v>3105395</v>
      </c>
      <c r="DO328" s="18">
        <v>683</v>
      </c>
      <c r="DP328" s="18">
        <v>148898329</v>
      </c>
      <c r="DQ328" s="18">
        <v>655</v>
      </c>
      <c r="DR328" s="18">
        <v>74446733</v>
      </c>
      <c r="DS328" s="18">
        <v>710</v>
      </c>
      <c r="DT328" s="18">
        <v>73938630</v>
      </c>
      <c r="DU328" s="18">
        <v>612</v>
      </c>
      <c r="DV328" s="18">
        <v>25209791</v>
      </c>
      <c r="DW328" s="18">
        <v>4</v>
      </c>
      <c r="DX328" s="18">
        <v>17319</v>
      </c>
      <c r="DY328" s="18">
        <v>70</v>
      </c>
      <c r="DZ328" s="18">
        <v>139005</v>
      </c>
      <c r="EA328" s="18">
        <v>0</v>
      </c>
      <c r="EB328" s="18">
        <v>0</v>
      </c>
      <c r="EC328" s="18">
        <v>274</v>
      </c>
      <c r="ED328" s="18">
        <v>2144480</v>
      </c>
      <c r="EE328" s="18">
        <v>195</v>
      </c>
      <c r="EF328" s="18">
        <v>2771414</v>
      </c>
      <c r="EG328" s="18">
        <v>18</v>
      </c>
      <c r="EH328" s="18">
        <v>300709</v>
      </c>
      <c r="EI328" s="18">
        <v>6359</v>
      </c>
      <c r="EJ328" s="18">
        <v>5438</v>
      </c>
      <c r="EK328" s="18">
        <v>310199124</v>
      </c>
    </row>
    <row r="329" spans="1:141" x14ac:dyDescent="0.15">
      <c r="A329" s="19" t="s">
        <v>45</v>
      </c>
      <c r="B329" s="19" t="s">
        <v>10</v>
      </c>
      <c r="C329" s="19" t="s">
        <v>39</v>
      </c>
      <c r="D329" s="19" t="s">
        <v>13</v>
      </c>
      <c r="E329" s="30" t="s">
        <v>270</v>
      </c>
      <c r="F329" s="18">
        <v>3177</v>
      </c>
      <c r="G329" s="18">
        <v>3177</v>
      </c>
      <c r="H329" s="18">
        <v>1014683607</v>
      </c>
      <c r="I329" s="18">
        <v>3177</v>
      </c>
      <c r="J329" s="18">
        <v>372556149</v>
      </c>
      <c r="K329" s="18">
        <v>3119</v>
      </c>
      <c r="L329" s="18">
        <v>19820194</v>
      </c>
      <c r="M329" s="18">
        <v>116</v>
      </c>
      <c r="N329" s="18">
        <v>376465</v>
      </c>
      <c r="O329" s="18">
        <v>3177</v>
      </c>
      <c r="P329" s="18">
        <v>395722178</v>
      </c>
      <c r="Q329" s="18">
        <v>52</v>
      </c>
      <c r="R329" s="18">
        <v>560594</v>
      </c>
      <c r="S329" s="18">
        <v>2470</v>
      </c>
      <c r="T329" s="18">
        <v>542676535</v>
      </c>
      <c r="U329" s="18">
        <v>328</v>
      </c>
      <c r="V329" s="18">
        <v>6248179</v>
      </c>
      <c r="W329" s="18">
        <v>106</v>
      </c>
      <c r="X329" s="18">
        <v>3733604</v>
      </c>
      <c r="Y329" s="18">
        <v>120</v>
      </c>
      <c r="Z329" s="18">
        <v>10152059</v>
      </c>
      <c r="AA329" s="18">
        <v>4</v>
      </c>
      <c r="AB329" s="18">
        <v>8662</v>
      </c>
      <c r="AC329" s="18">
        <v>0</v>
      </c>
      <c r="AD329" s="18">
        <v>0</v>
      </c>
      <c r="AE329" s="18">
        <v>2</v>
      </c>
      <c r="AF329" s="18">
        <v>258265</v>
      </c>
      <c r="AG329" s="18">
        <v>0</v>
      </c>
      <c r="AH329" s="18">
        <v>0</v>
      </c>
      <c r="AI329" s="18">
        <v>2288</v>
      </c>
      <c r="AJ329" s="18">
        <v>7783580</v>
      </c>
      <c r="AK329" s="18">
        <v>435</v>
      </c>
      <c r="AL329" s="18">
        <v>860003</v>
      </c>
      <c r="AM329" s="18">
        <v>1259</v>
      </c>
      <c r="AN329" s="18">
        <v>30793422</v>
      </c>
      <c r="AO329" s="18">
        <v>1257</v>
      </c>
      <c r="AP329" s="18">
        <v>13171276</v>
      </c>
      <c r="AQ329" s="18">
        <v>3177</v>
      </c>
      <c r="AR329" s="18">
        <v>1041192861</v>
      </c>
      <c r="AS329" s="18">
        <v>837</v>
      </c>
      <c r="AT329" s="18">
        <v>3440195</v>
      </c>
      <c r="AU329" s="18">
        <v>532</v>
      </c>
      <c r="AV329" s="18">
        <v>1189283</v>
      </c>
      <c r="AW329" s="18">
        <v>539</v>
      </c>
      <c r="AX329" s="18">
        <v>127906</v>
      </c>
      <c r="AY329" s="18">
        <v>123</v>
      </c>
      <c r="AZ329" s="18">
        <v>586663</v>
      </c>
      <c r="BA329" s="18">
        <v>1854</v>
      </c>
      <c r="BB329" s="18">
        <v>5082865</v>
      </c>
      <c r="BC329" s="18">
        <v>177</v>
      </c>
      <c r="BD329" s="18">
        <v>85698</v>
      </c>
      <c r="BE329" s="18">
        <v>144</v>
      </c>
      <c r="BF329" s="18">
        <v>680663</v>
      </c>
      <c r="BG329" s="18">
        <v>170</v>
      </c>
      <c r="BH329" s="18">
        <v>1973268</v>
      </c>
      <c r="BI329" s="18">
        <v>1657</v>
      </c>
      <c r="BJ329" s="18">
        <v>2308628</v>
      </c>
      <c r="BK329" s="18">
        <v>1833</v>
      </c>
      <c r="BL329" s="18">
        <v>1721425</v>
      </c>
      <c r="BM329" s="18">
        <v>2873</v>
      </c>
      <c r="BN329" s="18">
        <v>26092497</v>
      </c>
      <c r="BO329" s="18">
        <v>681</v>
      </c>
      <c r="BP329" s="18">
        <v>16815783</v>
      </c>
      <c r="BQ329" s="18">
        <v>663</v>
      </c>
      <c r="BR329" s="18">
        <v>7078615</v>
      </c>
      <c r="BS329" s="18">
        <v>76</v>
      </c>
      <c r="BT329" s="18">
        <v>12550231</v>
      </c>
      <c r="BU329" s="18">
        <v>1413</v>
      </c>
      <c r="BV329" s="18">
        <v>244749420</v>
      </c>
      <c r="BW329" s="18">
        <v>783</v>
      </c>
      <c r="BX329" s="18">
        <v>32837270</v>
      </c>
      <c r="BY329" s="18">
        <v>44</v>
      </c>
      <c r="BZ329" s="18">
        <v>5978462</v>
      </c>
      <c r="CA329" s="18">
        <v>9</v>
      </c>
      <c r="CB329" s="18">
        <v>218648</v>
      </c>
      <c r="CC329" s="18">
        <v>40</v>
      </c>
      <c r="CD329" s="18">
        <v>523701</v>
      </c>
      <c r="CE329" s="18">
        <v>606</v>
      </c>
      <c r="CF329" s="18">
        <v>36265851</v>
      </c>
      <c r="CG329" s="18">
        <v>606</v>
      </c>
      <c r="CH329" s="18">
        <v>14352523</v>
      </c>
      <c r="CI329" s="18">
        <v>725</v>
      </c>
      <c r="CJ329" s="18">
        <v>79844419</v>
      </c>
      <c r="CK329" s="18">
        <v>453</v>
      </c>
      <c r="CL329" s="18">
        <v>12542843</v>
      </c>
      <c r="CM329" s="18">
        <v>581</v>
      </c>
      <c r="CN329" s="18">
        <v>7995967</v>
      </c>
      <c r="CO329" s="18">
        <v>541</v>
      </c>
      <c r="CP329" s="18">
        <v>4340042</v>
      </c>
      <c r="CQ329" s="18">
        <v>511</v>
      </c>
      <c r="CR329" s="18">
        <v>1762820</v>
      </c>
      <c r="CS329" s="18">
        <v>1214</v>
      </c>
      <c r="CT329" s="18">
        <v>34327347</v>
      </c>
      <c r="CU329" s="18">
        <v>1130</v>
      </c>
      <c r="CV329" s="18">
        <v>23104518</v>
      </c>
      <c r="CW329" s="18">
        <v>710</v>
      </c>
      <c r="CX329" s="18">
        <v>2869709</v>
      </c>
      <c r="CY329" s="18">
        <v>1228</v>
      </c>
      <c r="CZ329" s="18">
        <v>15540583</v>
      </c>
      <c r="DA329" s="18">
        <v>413</v>
      </c>
      <c r="DB329" s="18">
        <v>3848588</v>
      </c>
      <c r="DC329" s="18">
        <v>820</v>
      </c>
      <c r="DD329" s="18">
        <v>-11036051</v>
      </c>
      <c r="DE329" s="18">
        <v>1237</v>
      </c>
      <c r="DF329" s="18">
        <v>-7187463</v>
      </c>
      <c r="DG329" s="18">
        <v>662</v>
      </c>
      <c r="DH329" s="18">
        <v>2751582</v>
      </c>
      <c r="DI329" s="18">
        <v>77</v>
      </c>
      <c r="DJ329" s="18">
        <v>867249</v>
      </c>
      <c r="DK329" s="18">
        <v>252</v>
      </c>
      <c r="DL329" s="18">
        <v>6027626</v>
      </c>
      <c r="DM329" s="18">
        <v>767</v>
      </c>
      <c r="DN329" s="18">
        <v>2826278</v>
      </c>
      <c r="DO329" s="18">
        <v>501</v>
      </c>
      <c r="DP329" s="18">
        <v>182222446</v>
      </c>
      <c r="DQ329" s="18">
        <v>483</v>
      </c>
      <c r="DR329" s="18">
        <v>90456598</v>
      </c>
      <c r="DS329" s="18">
        <v>506</v>
      </c>
      <c r="DT329" s="18">
        <v>91324722</v>
      </c>
      <c r="DU329" s="18">
        <v>469</v>
      </c>
      <c r="DV329" s="18">
        <v>35845713</v>
      </c>
      <c r="DW329" s="18">
        <v>1</v>
      </c>
      <c r="DX329" s="18">
        <v>38388</v>
      </c>
      <c r="DY329" s="18">
        <v>24</v>
      </c>
      <c r="DZ329" s="18">
        <v>26088</v>
      </c>
      <c r="EA329" s="18">
        <v>0</v>
      </c>
      <c r="EB329" s="18">
        <v>0</v>
      </c>
      <c r="EC329" s="18">
        <v>131</v>
      </c>
      <c r="ED329" s="18">
        <v>2881014</v>
      </c>
      <c r="EE329" s="18">
        <v>66</v>
      </c>
      <c r="EF329" s="18">
        <v>818212</v>
      </c>
      <c r="EG329" s="18">
        <v>6</v>
      </c>
      <c r="EH329" s="18">
        <v>46090</v>
      </c>
      <c r="EI329" s="18">
        <v>3081</v>
      </c>
      <c r="EJ329" s="18">
        <v>2411</v>
      </c>
      <c r="EK329" s="18">
        <v>207345198</v>
      </c>
    </row>
    <row r="330" spans="1:141" x14ac:dyDescent="0.15">
      <c r="A330" s="19" t="s">
        <v>45</v>
      </c>
      <c r="B330" s="19" t="s">
        <v>10</v>
      </c>
      <c r="C330" s="19" t="s">
        <v>39</v>
      </c>
      <c r="D330" s="19" t="s">
        <v>12</v>
      </c>
      <c r="E330" s="30" t="s">
        <v>270</v>
      </c>
      <c r="F330" s="18">
        <v>441</v>
      </c>
      <c r="G330" s="18">
        <v>441</v>
      </c>
      <c r="H330" s="18">
        <v>286208238</v>
      </c>
      <c r="I330" s="18">
        <v>441</v>
      </c>
      <c r="J330" s="18">
        <v>117163781</v>
      </c>
      <c r="K330" s="18">
        <v>430</v>
      </c>
      <c r="L330" s="18">
        <v>5577459</v>
      </c>
      <c r="M330" s="18">
        <v>19</v>
      </c>
      <c r="N330" s="18">
        <v>133170</v>
      </c>
      <c r="O330" s="18">
        <v>441</v>
      </c>
      <c r="P330" s="18">
        <v>124399387</v>
      </c>
      <c r="Q330" s="18">
        <v>3</v>
      </c>
      <c r="R330" s="18">
        <v>50193</v>
      </c>
      <c r="S330" s="18">
        <v>286</v>
      </c>
      <c r="T330" s="18">
        <v>93720924</v>
      </c>
      <c r="U330" s="18">
        <v>40</v>
      </c>
      <c r="V330" s="18">
        <v>2245738</v>
      </c>
      <c r="W330" s="18">
        <v>13</v>
      </c>
      <c r="X330" s="18">
        <v>669324</v>
      </c>
      <c r="Y330" s="18">
        <v>16</v>
      </c>
      <c r="Z330" s="18">
        <v>3411062</v>
      </c>
      <c r="AA330" s="18">
        <v>1</v>
      </c>
      <c r="AB330" s="18">
        <v>11497</v>
      </c>
      <c r="AC330" s="18">
        <v>1</v>
      </c>
      <c r="AD330" s="18">
        <v>16882</v>
      </c>
      <c r="AE330" s="18">
        <v>0</v>
      </c>
      <c r="AF330" s="18">
        <v>0</v>
      </c>
      <c r="AG330" s="18">
        <v>0</v>
      </c>
      <c r="AH330" s="18">
        <v>0</v>
      </c>
      <c r="AI330" s="18">
        <v>335</v>
      </c>
      <c r="AJ330" s="18">
        <v>2534712</v>
      </c>
      <c r="AK330" s="18">
        <v>83</v>
      </c>
      <c r="AL330" s="18">
        <v>356702</v>
      </c>
      <c r="AM330" s="18">
        <v>198</v>
      </c>
      <c r="AN330" s="18">
        <v>14849071</v>
      </c>
      <c r="AO330" s="18">
        <v>197</v>
      </c>
      <c r="AP330" s="18">
        <v>6363787</v>
      </c>
      <c r="AQ330" s="18">
        <v>441</v>
      </c>
      <c r="AR330" s="18">
        <v>291376143</v>
      </c>
      <c r="AS330" s="18">
        <v>79</v>
      </c>
      <c r="AT330" s="18">
        <v>325709</v>
      </c>
      <c r="AU330" s="18">
        <v>49</v>
      </c>
      <c r="AV330" s="18">
        <v>208980</v>
      </c>
      <c r="AW330" s="18">
        <v>42</v>
      </c>
      <c r="AX330" s="18">
        <v>15725</v>
      </c>
      <c r="AY330" s="18">
        <v>8</v>
      </c>
      <c r="AZ330" s="18">
        <v>19141</v>
      </c>
      <c r="BA330" s="18">
        <v>192</v>
      </c>
      <c r="BB330" s="18">
        <v>596409</v>
      </c>
      <c r="BC330" s="18">
        <v>28</v>
      </c>
      <c r="BD330" s="18">
        <v>15563</v>
      </c>
      <c r="BE330" s="18">
        <v>24</v>
      </c>
      <c r="BF330" s="18">
        <v>241113</v>
      </c>
      <c r="BG330" s="18">
        <v>25</v>
      </c>
      <c r="BH330" s="18">
        <v>272435</v>
      </c>
      <c r="BI330" s="18">
        <v>211</v>
      </c>
      <c r="BJ330" s="18">
        <v>354278</v>
      </c>
      <c r="BK330" s="18">
        <v>230</v>
      </c>
      <c r="BL330" s="18">
        <v>340222</v>
      </c>
      <c r="BM330" s="18">
        <v>377</v>
      </c>
      <c r="BN330" s="18">
        <v>4896949</v>
      </c>
      <c r="BO330" s="18">
        <v>83</v>
      </c>
      <c r="BP330" s="18">
        <v>3286105</v>
      </c>
      <c r="BQ330" s="18">
        <v>73</v>
      </c>
      <c r="BR330" s="18">
        <v>976820</v>
      </c>
      <c r="BS330" s="18">
        <v>8</v>
      </c>
      <c r="BT330" s="18">
        <v>944599</v>
      </c>
      <c r="BU330" s="18">
        <v>256</v>
      </c>
      <c r="BV330" s="18">
        <v>93106415</v>
      </c>
      <c r="BW330" s="18">
        <v>164</v>
      </c>
      <c r="BX330" s="18">
        <v>15686723</v>
      </c>
      <c r="BY330" s="18">
        <v>6</v>
      </c>
      <c r="BZ330" s="18">
        <v>2380753</v>
      </c>
      <c r="CA330" s="18">
        <v>1</v>
      </c>
      <c r="CB330" s="18">
        <v>98211</v>
      </c>
      <c r="CC330" s="18">
        <v>6</v>
      </c>
      <c r="CD330" s="18">
        <v>88676</v>
      </c>
      <c r="CE330" s="18">
        <v>113</v>
      </c>
      <c r="CF330" s="18">
        <v>20899990</v>
      </c>
      <c r="CG330" s="18">
        <v>113</v>
      </c>
      <c r="CH330" s="18">
        <v>9276696</v>
      </c>
      <c r="CI330" s="18">
        <v>141</v>
      </c>
      <c r="CJ330" s="18">
        <v>39204781</v>
      </c>
      <c r="CK330" s="18">
        <v>73</v>
      </c>
      <c r="CL330" s="18">
        <v>2566980</v>
      </c>
      <c r="CM330" s="18">
        <v>109</v>
      </c>
      <c r="CN330" s="18">
        <v>3208143</v>
      </c>
      <c r="CO330" s="18">
        <v>98</v>
      </c>
      <c r="CP330" s="18">
        <v>1386163</v>
      </c>
      <c r="CQ330" s="18">
        <v>91</v>
      </c>
      <c r="CR330" s="18">
        <v>1104167</v>
      </c>
      <c r="CS330" s="18">
        <v>178</v>
      </c>
      <c r="CT330" s="18">
        <v>5683754</v>
      </c>
      <c r="CU330" s="18">
        <v>157</v>
      </c>
      <c r="CV330" s="18">
        <v>3650865</v>
      </c>
      <c r="CW330" s="18">
        <v>93</v>
      </c>
      <c r="CX330" s="18">
        <v>552284</v>
      </c>
      <c r="CY330" s="18">
        <v>179</v>
      </c>
      <c r="CZ330" s="18">
        <v>2721518</v>
      </c>
      <c r="DA330" s="18">
        <v>72</v>
      </c>
      <c r="DB330" s="18">
        <v>782658</v>
      </c>
      <c r="DC330" s="18">
        <v>109</v>
      </c>
      <c r="DD330" s="18">
        <v>-2023571</v>
      </c>
      <c r="DE330" s="18">
        <v>181</v>
      </c>
      <c r="DF330" s="18">
        <v>-1240913</v>
      </c>
      <c r="DG330" s="18">
        <v>99</v>
      </c>
      <c r="DH330" s="18">
        <v>372217</v>
      </c>
      <c r="DI330" s="18">
        <v>15</v>
      </c>
      <c r="DJ330" s="18">
        <v>21469</v>
      </c>
      <c r="DK330" s="18">
        <v>67</v>
      </c>
      <c r="DL330" s="18">
        <v>1652057</v>
      </c>
      <c r="DM330" s="18">
        <v>97</v>
      </c>
      <c r="DN330" s="18">
        <v>846207</v>
      </c>
      <c r="DO330" s="18">
        <v>78</v>
      </c>
      <c r="DP330" s="18">
        <v>63699949</v>
      </c>
      <c r="DQ330" s="18">
        <v>79</v>
      </c>
      <c r="DR330" s="18">
        <v>31155693</v>
      </c>
      <c r="DS330" s="18">
        <v>80</v>
      </c>
      <c r="DT330" s="18">
        <v>32402931</v>
      </c>
      <c r="DU330" s="18">
        <v>74</v>
      </c>
      <c r="DV330" s="18">
        <v>14212078</v>
      </c>
      <c r="DW330" s="18">
        <v>0</v>
      </c>
      <c r="DX330" s="18">
        <v>0</v>
      </c>
      <c r="DY330" s="18">
        <v>7</v>
      </c>
      <c r="DZ330" s="18">
        <v>58121</v>
      </c>
      <c r="EA330" s="18">
        <v>0</v>
      </c>
      <c r="EB330" s="18">
        <v>0</v>
      </c>
      <c r="EC330" s="18">
        <v>20</v>
      </c>
      <c r="ED330" s="18">
        <v>1372716</v>
      </c>
      <c r="EE330" s="18">
        <v>4</v>
      </c>
      <c r="EF330" s="18">
        <v>112121</v>
      </c>
      <c r="EG330" s="18">
        <v>0</v>
      </c>
      <c r="EH330" s="18">
        <v>0</v>
      </c>
      <c r="EI330" s="18">
        <v>422</v>
      </c>
      <c r="EJ330" s="18">
        <v>274</v>
      </c>
      <c r="EK330" s="18">
        <v>39070081</v>
      </c>
    </row>
    <row r="331" spans="1:141" x14ac:dyDescent="0.15">
      <c r="A331" s="19" t="s">
        <v>45</v>
      </c>
      <c r="B331" s="19" t="s">
        <v>10</v>
      </c>
      <c r="C331" s="19" t="s">
        <v>39</v>
      </c>
      <c r="D331" s="19" t="s">
        <v>8</v>
      </c>
      <c r="E331" s="30" t="s">
        <v>270</v>
      </c>
      <c r="F331" s="18">
        <v>93</v>
      </c>
      <c r="G331" s="18">
        <v>93</v>
      </c>
      <c r="H331" s="18">
        <v>183217113</v>
      </c>
      <c r="I331" s="18">
        <v>93</v>
      </c>
      <c r="J331" s="18">
        <v>79996025</v>
      </c>
      <c r="K331" s="18">
        <v>92</v>
      </c>
      <c r="L331" s="18">
        <v>3623191</v>
      </c>
      <c r="M331" s="18">
        <v>3</v>
      </c>
      <c r="N331" s="18">
        <v>27926</v>
      </c>
      <c r="O331" s="18">
        <v>93</v>
      </c>
      <c r="P331" s="18">
        <v>85138664</v>
      </c>
      <c r="Q331" s="18">
        <v>1</v>
      </c>
      <c r="R331" s="18">
        <v>11417</v>
      </c>
      <c r="S331" s="18">
        <v>54</v>
      </c>
      <c r="T331" s="18">
        <v>15040535</v>
      </c>
      <c r="U331" s="18">
        <v>4</v>
      </c>
      <c r="V331" s="18">
        <v>29021</v>
      </c>
      <c r="W331" s="18">
        <v>2</v>
      </c>
      <c r="X331" s="18">
        <v>261614</v>
      </c>
      <c r="Y331" s="18">
        <v>2</v>
      </c>
      <c r="Z331" s="18">
        <v>730869</v>
      </c>
      <c r="AA331" s="18">
        <v>0</v>
      </c>
      <c r="AB331" s="18">
        <v>0</v>
      </c>
      <c r="AC331" s="18">
        <v>0</v>
      </c>
      <c r="AD331" s="18">
        <v>0</v>
      </c>
      <c r="AE331" s="18">
        <v>0</v>
      </c>
      <c r="AF331" s="18">
        <v>0</v>
      </c>
      <c r="AG331" s="18">
        <v>0</v>
      </c>
      <c r="AH331" s="18">
        <v>0</v>
      </c>
      <c r="AI331" s="18">
        <v>73</v>
      </c>
      <c r="AJ331" s="18">
        <v>1819616</v>
      </c>
      <c r="AK331" s="18">
        <v>17</v>
      </c>
      <c r="AL331" s="18">
        <v>516339</v>
      </c>
      <c r="AM331" s="18">
        <v>47</v>
      </c>
      <c r="AN331" s="18">
        <v>17788264</v>
      </c>
      <c r="AO331" s="18">
        <v>47</v>
      </c>
      <c r="AP331" s="18">
        <v>7623527</v>
      </c>
      <c r="AQ331" s="18">
        <v>93</v>
      </c>
      <c r="AR331" s="18">
        <v>185121820</v>
      </c>
      <c r="AS331" s="18">
        <v>13</v>
      </c>
      <c r="AT331" s="18">
        <v>59515</v>
      </c>
      <c r="AU331" s="18">
        <v>2</v>
      </c>
      <c r="AV331" s="18">
        <v>9147</v>
      </c>
      <c r="AW331" s="18">
        <v>12</v>
      </c>
      <c r="AX331" s="18">
        <v>1804</v>
      </c>
      <c r="AY331" s="18">
        <v>0</v>
      </c>
      <c r="AZ331" s="18">
        <v>0</v>
      </c>
      <c r="BA331" s="18">
        <v>32</v>
      </c>
      <c r="BB331" s="18">
        <v>51293</v>
      </c>
      <c r="BC331" s="18">
        <v>3</v>
      </c>
      <c r="BD331" s="18">
        <v>336</v>
      </c>
      <c r="BE331" s="18">
        <v>9</v>
      </c>
      <c r="BF331" s="18">
        <v>96209</v>
      </c>
      <c r="BG331" s="18">
        <v>4</v>
      </c>
      <c r="BH331" s="18">
        <v>26817</v>
      </c>
      <c r="BI331" s="18">
        <v>44</v>
      </c>
      <c r="BJ331" s="18">
        <v>1067410</v>
      </c>
      <c r="BK331" s="18">
        <v>46</v>
      </c>
      <c r="BL331" s="18">
        <v>120773</v>
      </c>
      <c r="BM331" s="18">
        <v>81</v>
      </c>
      <c r="BN331" s="18">
        <v>1896830</v>
      </c>
      <c r="BO331" s="18">
        <v>14</v>
      </c>
      <c r="BP331" s="18">
        <v>645405</v>
      </c>
      <c r="BQ331" s="18">
        <v>20</v>
      </c>
      <c r="BR331" s="18">
        <v>325060</v>
      </c>
      <c r="BS331" s="18">
        <v>2</v>
      </c>
      <c r="BT331" s="18">
        <v>-43559</v>
      </c>
      <c r="BU331" s="18">
        <v>59</v>
      </c>
      <c r="BV331" s="18">
        <v>53796236</v>
      </c>
      <c r="BW331" s="18">
        <v>45</v>
      </c>
      <c r="BX331" s="18">
        <v>13481293</v>
      </c>
      <c r="BY331" s="18">
        <v>0</v>
      </c>
      <c r="BZ331" s="18">
        <v>0</v>
      </c>
      <c r="CA331" s="18">
        <v>1</v>
      </c>
      <c r="CB331" s="18">
        <v>103793</v>
      </c>
      <c r="CC331" s="18">
        <v>5</v>
      </c>
      <c r="CD331" s="18">
        <v>187596</v>
      </c>
      <c r="CE331" s="18">
        <v>44</v>
      </c>
      <c r="CF331" s="18">
        <v>61136744</v>
      </c>
      <c r="CG331" s="18">
        <v>44</v>
      </c>
      <c r="CH331" s="18">
        <v>29185207</v>
      </c>
      <c r="CI331" s="18">
        <v>48</v>
      </c>
      <c r="CJ331" s="18">
        <v>126179820</v>
      </c>
      <c r="CK331" s="18">
        <v>17</v>
      </c>
      <c r="CL331" s="18">
        <v>1075152</v>
      </c>
      <c r="CM331" s="18">
        <v>27</v>
      </c>
      <c r="CN331" s="18">
        <v>6182197</v>
      </c>
      <c r="CO331" s="18">
        <v>27</v>
      </c>
      <c r="CP331" s="18">
        <v>6111728</v>
      </c>
      <c r="CQ331" s="18">
        <v>21</v>
      </c>
      <c r="CR331" s="18">
        <v>1581588</v>
      </c>
      <c r="CS331" s="18">
        <v>28</v>
      </c>
      <c r="CT331" s="18">
        <v>1481074</v>
      </c>
      <c r="CU331" s="18">
        <v>21</v>
      </c>
      <c r="CV331" s="18">
        <v>672179</v>
      </c>
      <c r="CW331" s="18">
        <v>16</v>
      </c>
      <c r="CX331" s="18">
        <v>136377</v>
      </c>
      <c r="CY331" s="18">
        <v>30</v>
      </c>
      <c r="CZ331" s="18">
        <v>720913</v>
      </c>
      <c r="DA331" s="18">
        <v>14</v>
      </c>
      <c r="DB331" s="18">
        <v>468532</v>
      </c>
      <c r="DC331" s="18">
        <v>16</v>
      </c>
      <c r="DD331" s="18">
        <v>-516927</v>
      </c>
      <c r="DE331" s="18">
        <v>30</v>
      </c>
      <c r="DF331" s="18">
        <v>-48395</v>
      </c>
      <c r="DG331" s="18">
        <v>21</v>
      </c>
      <c r="DH331" s="18">
        <v>17716</v>
      </c>
      <c r="DI331" s="18">
        <v>3</v>
      </c>
      <c r="DJ331" s="18">
        <v>78760</v>
      </c>
      <c r="DK331" s="18">
        <v>15</v>
      </c>
      <c r="DL331" s="18">
        <v>379722</v>
      </c>
      <c r="DM331" s="18">
        <v>17</v>
      </c>
      <c r="DN331" s="18">
        <v>83804</v>
      </c>
      <c r="DO331" s="18">
        <v>13</v>
      </c>
      <c r="DP331" s="18">
        <v>47040125</v>
      </c>
      <c r="DQ331" s="18">
        <v>13</v>
      </c>
      <c r="DR331" s="18">
        <v>37400295</v>
      </c>
      <c r="DS331" s="18">
        <v>14</v>
      </c>
      <c r="DT331" s="18">
        <v>9182401</v>
      </c>
      <c r="DU331" s="18">
        <v>8</v>
      </c>
      <c r="DV331" s="18">
        <v>4411986</v>
      </c>
      <c r="DW331" s="18">
        <v>0</v>
      </c>
      <c r="DX331" s="18">
        <v>0</v>
      </c>
      <c r="DY331" s="18">
        <v>1</v>
      </c>
      <c r="DZ331" s="18">
        <v>849</v>
      </c>
      <c r="EA331" s="18">
        <v>0</v>
      </c>
      <c r="EB331" s="18">
        <v>0</v>
      </c>
      <c r="EC331" s="18">
        <v>2</v>
      </c>
      <c r="ED331" s="18">
        <v>235352</v>
      </c>
      <c r="EE331" s="18">
        <v>1</v>
      </c>
      <c r="EF331" s="18">
        <v>11417</v>
      </c>
      <c r="EG331" s="18">
        <v>0</v>
      </c>
      <c r="EH331" s="18">
        <v>0</v>
      </c>
      <c r="EI331" s="18">
        <v>92</v>
      </c>
      <c r="EJ331" s="18">
        <v>52</v>
      </c>
      <c r="EK331" s="18">
        <v>6394381</v>
      </c>
    </row>
    <row r="332" spans="1:141" x14ac:dyDescent="0.15">
      <c r="A332" s="19" t="s">
        <v>45</v>
      </c>
      <c r="B332" s="19" t="s">
        <v>10</v>
      </c>
      <c r="C332" s="19" t="s">
        <v>38</v>
      </c>
      <c r="D332" s="19" t="s">
        <v>31</v>
      </c>
      <c r="E332" s="30" t="s">
        <v>266</v>
      </c>
      <c r="F332" s="18">
        <v>1139</v>
      </c>
      <c r="G332" s="18">
        <v>1138</v>
      </c>
      <c r="H332" s="18">
        <v>3011820</v>
      </c>
      <c r="I332" s="18">
        <v>1137</v>
      </c>
      <c r="J332" s="18">
        <v>965045</v>
      </c>
      <c r="K332" s="18">
        <v>23</v>
      </c>
      <c r="L332" s="18">
        <v>1060</v>
      </c>
      <c r="M332" s="18">
        <v>5</v>
      </c>
      <c r="N332" s="18">
        <v>289</v>
      </c>
      <c r="O332" s="18">
        <v>1139</v>
      </c>
      <c r="P332" s="18">
        <v>952757</v>
      </c>
      <c r="Q332" s="18">
        <v>2</v>
      </c>
      <c r="R332" s="18">
        <v>11397</v>
      </c>
      <c r="S332" s="18">
        <v>63</v>
      </c>
      <c r="T332" s="18">
        <v>283724</v>
      </c>
      <c r="U332" s="18">
        <v>13</v>
      </c>
      <c r="V332" s="18">
        <v>30344</v>
      </c>
      <c r="W332" s="18">
        <v>0</v>
      </c>
      <c r="X332" s="18">
        <v>0</v>
      </c>
      <c r="Y332" s="18">
        <v>0</v>
      </c>
      <c r="Z332" s="18">
        <v>0</v>
      </c>
      <c r="AA332" s="18">
        <v>0</v>
      </c>
      <c r="AB332" s="18">
        <v>0</v>
      </c>
      <c r="AC332" s="18">
        <v>1</v>
      </c>
      <c r="AD332" s="18">
        <v>1412</v>
      </c>
      <c r="AE332" s="18">
        <v>1</v>
      </c>
      <c r="AF332" s="18">
        <v>689</v>
      </c>
      <c r="AG332" s="18">
        <v>2</v>
      </c>
      <c r="AH332" s="18">
        <v>4087</v>
      </c>
      <c r="AI332" s="18">
        <v>28</v>
      </c>
      <c r="AJ332" s="18">
        <v>43544</v>
      </c>
      <c r="AK332" s="18">
        <v>2</v>
      </c>
      <c r="AL332" s="18">
        <v>102</v>
      </c>
      <c r="AM332" s="18">
        <v>7</v>
      </c>
      <c r="AN332" s="18">
        <v>1996</v>
      </c>
      <c r="AO332" s="18">
        <v>7</v>
      </c>
      <c r="AP332" s="18">
        <v>854</v>
      </c>
      <c r="AQ332" s="18">
        <v>1137</v>
      </c>
      <c r="AR332" s="18">
        <v>4185046</v>
      </c>
      <c r="AS332" s="18">
        <v>1</v>
      </c>
      <c r="AT332" s="18">
        <v>18</v>
      </c>
      <c r="AU332" s="18">
        <v>4</v>
      </c>
      <c r="AV332" s="18">
        <v>6319</v>
      </c>
      <c r="AW332" s="18">
        <v>7</v>
      </c>
      <c r="AX332" s="18">
        <v>1416</v>
      </c>
      <c r="AY332" s="18">
        <v>2</v>
      </c>
      <c r="AZ332" s="18">
        <v>4014</v>
      </c>
      <c r="BA332" s="18">
        <v>34</v>
      </c>
      <c r="BB332" s="18">
        <v>22982</v>
      </c>
      <c r="BC332" s="18">
        <v>66</v>
      </c>
      <c r="BD332" s="18">
        <v>47327</v>
      </c>
      <c r="BE332" s="18">
        <v>1</v>
      </c>
      <c r="BF332" s="18">
        <v>2195</v>
      </c>
      <c r="BG332" s="18">
        <v>1</v>
      </c>
      <c r="BH332" s="18">
        <v>835</v>
      </c>
      <c r="BI332" s="18">
        <v>121</v>
      </c>
      <c r="BJ332" s="18">
        <v>87164</v>
      </c>
      <c r="BK332" s="18">
        <v>486</v>
      </c>
      <c r="BL332" s="18">
        <v>183815</v>
      </c>
      <c r="BM332" s="18">
        <v>614</v>
      </c>
      <c r="BN332" s="18">
        <v>550469</v>
      </c>
      <c r="BO332" s="18">
        <v>10</v>
      </c>
      <c r="BP332" s="18">
        <v>198349</v>
      </c>
      <c r="BQ332" s="18">
        <v>11</v>
      </c>
      <c r="BR332" s="18">
        <v>90039</v>
      </c>
      <c r="BS332" s="18">
        <v>10</v>
      </c>
      <c r="BT332" s="18">
        <v>211696</v>
      </c>
      <c r="BU332" s="18">
        <v>206</v>
      </c>
      <c r="BV332" s="18">
        <v>34859</v>
      </c>
      <c r="BW332" s="18">
        <v>4</v>
      </c>
      <c r="BX332" s="18">
        <v>2119</v>
      </c>
      <c r="BY332" s="18">
        <v>1</v>
      </c>
      <c r="BZ332" s="18">
        <v>1100</v>
      </c>
      <c r="CA332" s="18">
        <v>0</v>
      </c>
      <c r="CB332" s="18">
        <v>0</v>
      </c>
      <c r="CC332" s="18">
        <v>7</v>
      </c>
      <c r="CD332" s="18">
        <v>18937</v>
      </c>
      <c r="CE332" s="18">
        <v>100</v>
      </c>
      <c r="CF332" s="18">
        <v>336701</v>
      </c>
      <c r="CG332" s="18">
        <v>100</v>
      </c>
      <c r="CH332" s="18">
        <v>107724</v>
      </c>
      <c r="CI332" s="18">
        <v>124</v>
      </c>
      <c r="CJ332" s="18">
        <v>653597</v>
      </c>
      <c r="CK332" s="18">
        <v>117</v>
      </c>
      <c r="CL332" s="18">
        <v>1941222</v>
      </c>
      <c r="CM332" s="18">
        <v>3</v>
      </c>
      <c r="CN332" s="18">
        <v>767</v>
      </c>
      <c r="CO332" s="18">
        <v>4</v>
      </c>
      <c r="CP332" s="18">
        <v>2354</v>
      </c>
      <c r="CQ332" s="18">
        <v>3</v>
      </c>
      <c r="CR332" s="18">
        <v>113</v>
      </c>
      <c r="CS332" s="18">
        <v>907</v>
      </c>
      <c r="CT332" s="18">
        <v>16980896</v>
      </c>
      <c r="CU332" s="18">
        <v>722</v>
      </c>
      <c r="CV332" s="18">
        <v>5878032</v>
      </c>
      <c r="CW332" s="18">
        <v>343</v>
      </c>
      <c r="CX332" s="18">
        <v>836122</v>
      </c>
      <c r="CY332" s="18">
        <v>907</v>
      </c>
      <c r="CZ332" s="18">
        <v>7149607</v>
      </c>
      <c r="DA332" s="18">
        <v>867</v>
      </c>
      <c r="DB332" s="18">
        <v>3298852</v>
      </c>
      <c r="DC332" s="18">
        <v>41</v>
      </c>
      <c r="DD332" s="18">
        <v>-181717</v>
      </c>
      <c r="DE332" s="18">
        <v>908</v>
      </c>
      <c r="DF332" s="18">
        <v>3117135</v>
      </c>
      <c r="DG332" s="18">
        <v>104</v>
      </c>
      <c r="DH332" s="18">
        <v>29635</v>
      </c>
      <c r="DI332" s="18">
        <v>21</v>
      </c>
      <c r="DJ332" s="18">
        <v>4085</v>
      </c>
      <c r="DK332" s="18">
        <v>20</v>
      </c>
      <c r="DL332" s="18">
        <v>164274</v>
      </c>
      <c r="DM332" s="18">
        <v>23</v>
      </c>
      <c r="DN332" s="18">
        <v>30110</v>
      </c>
      <c r="DO332" s="18">
        <v>20</v>
      </c>
      <c r="DP332" s="18">
        <v>126259</v>
      </c>
      <c r="DQ332" s="18">
        <v>20</v>
      </c>
      <c r="DR332" s="18">
        <v>89046</v>
      </c>
      <c r="DS332" s="18">
        <v>24</v>
      </c>
      <c r="DT332" s="18">
        <v>29789</v>
      </c>
      <c r="DU332" s="18">
        <v>18</v>
      </c>
      <c r="DV332" s="18">
        <v>10753</v>
      </c>
      <c r="DW332" s="18">
        <v>0</v>
      </c>
      <c r="DX332" s="18">
        <v>0</v>
      </c>
      <c r="DY332" s="18">
        <v>0</v>
      </c>
      <c r="DZ332" s="18">
        <v>0</v>
      </c>
      <c r="EA332" s="18">
        <v>31</v>
      </c>
      <c r="EB332" s="18">
        <v>10449</v>
      </c>
      <c r="EC332" s="18">
        <v>1</v>
      </c>
      <c r="ED332" s="18">
        <v>411</v>
      </c>
      <c r="EE332" s="18">
        <v>144</v>
      </c>
      <c r="EF332" s="18">
        <v>1967329</v>
      </c>
      <c r="EG332" s="18">
        <v>16</v>
      </c>
      <c r="EH332" s="18">
        <v>176243</v>
      </c>
      <c r="EI332" s="18">
        <v>131</v>
      </c>
      <c r="EJ332" s="18">
        <v>58</v>
      </c>
      <c r="EK332" s="18">
        <v>117210</v>
      </c>
    </row>
    <row r="333" spans="1:141" x14ac:dyDescent="0.15">
      <c r="A333" s="19" t="s">
        <v>45</v>
      </c>
      <c r="B333" s="19" t="s">
        <v>10</v>
      </c>
      <c r="C333" s="19" t="s">
        <v>38</v>
      </c>
      <c r="D333" s="19" t="s">
        <v>30</v>
      </c>
      <c r="E333" s="30" t="s">
        <v>266</v>
      </c>
      <c r="F333" s="18">
        <v>477</v>
      </c>
      <c r="G333" s="18">
        <v>477</v>
      </c>
      <c r="H333" s="18">
        <v>3705507</v>
      </c>
      <c r="I333" s="18">
        <v>470</v>
      </c>
      <c r="J333" s="18">
        <v>1164774</v>
      </c>
      <c r="K333" s="18">
        <v>7</v>
      </c>
      <c r="L333" s="18">
        <v>1110</v>
      </c>
      <c r="M333" s="18">
        <v>7</v>
      </c>
      <c r="N333" s="18">
        <v>1412</v>
      </c>
      <c r="O333" s="18">
        <v>477</v>
      </c>
      <c r="P333" s="18">
        <v>1157366</v>
      </c>
      <c r="Q333" s="18">
        <v>1</v>
      </c>
      <c r="R333" s="18">
        <v>1260</v>
      </c>
      <c r="S333" s="18">
        <v>33</v>
      </c>
      <c r="T333" s="18">
        <v>306467</v>
      </c>
      <c r="U333" s="18">
        <v>7</v>
      </c>
      <c r="V333" s="18">
        <v>19349</v>
      </c>
      <c r="W333" s="18">
        <v>0</v>
      </c>
      <c r="X333" s="18">
        <v>0</v>
      </c>
      <c r="Y333" s="18">
        <v>0</v>
      </c>
      <c r="Z333" s="18">
        <v>0</v>
      </c>
      <c r="AA333" s="18">
        <v>0</v>
      </c>
      <c r="AB333" s="18">
        <v>0</v>
      </c>
      <c r="AC333" s="18">
        <v>0</v>
      </c>
      <c r="AD333" s="18">
        <v>0</v>
      </c>
      <c r="AE333" s="18">
        <v>0</v>
      </c>
      <c r="AF333" s="18">
        <v>0</v>
      </c>
      <c r="AG333" s="18">
        <v>0</v>
      </c>
      <c r="AH333" s="18">
        <v>0</v>
      </c>
      <c r="AI333" s="18">
        <v>16</v>
      </c>
      <c r="AJ333" s="18">
        <v>26510</v>
      </c>
      <c r="AK333" s="18">
        <v>3</v>
      </c>
      <c r="AL333" s="18">
        <v>2081</v>
      </c>
      <c r="AM333" s="18">
        <v>8</v>
      </c>
      <c r="AN333" s="18">
        <v>15622</v>
      </c>
      <c r="AO333" s="18">
        <v>8</v>
      </c>
      <c r="AP333" s="18">
        <v>6694</v>
      </c>
      <c r="AQ333" s="18">
        <v>477</v>
      </c>
      <c r="AR333" s="18">
        <v>4067806</v>
      </c>
      <c r="AS333" s="18">
        <v>1</v>
      </c>
      <c r="AT333" s="18">
        <v>3850</v>
      </c>
      <c r="AU333" s="18">
        <v>1</v>
      </c>
      <c r="AV333" s="18">
        <v>5804</v>
      </c>
      <c r="AW333" s="18">
        <v>5</v>
      </c>
      <c r="AX333" s="18">
        <v>927</v>
      </c>
      <c r="AY333" s="18">
        <v>0</v>
      </c>
      <c r="AZ333" s="18">
        <v>0</v>
      </c>
      <c r="BA333" s="18">
        <v>15</v>
      </c>
      <c r="BB333" s="18">
        <v>16294</v>
      </c>
      <c r="BC333" s="18">
        <v>24</v>
      </c>
      <c r="BD333" s="18">
        <v>8552</v>
      </c>
      <c r="BE333" s="18">
        <v>0</v>
      </c>
      <c r="BF333" s="18">
        <v>0</v>
      </c>
      <c r="BG333" s="18">
        <v>1</v>
      </c>
      <c r="BH333" s="18">
        <v>4329</v>
      </c>
      <c r="BI333" s="18">
        <v>63</v>
      </c>
      <c r="BJ333" s="18">
        <v>42212</v>
      </c>
      <c r="BK333" s="18">
        <v>224</v>
      </c>
      <c r="BL333" s="18">
        <v>95029</v>
      </c>
      <c r="BM333" s="18">
        <v>275</v>
      </c>
      <c r="BN333" s="18">
        <v>278494</v>
      </c>
      <c r="BO333" s="18">
        <v>5</v>
      </c>
      <c r="BP333" s="18">
        <v>95842</v>
      </c>
      <c r="BQ333" s="18">
        <v>7</v>
      </c>
      <c r="BR333" s="18">
        <v>30874</v>
      </c>
      <c r="BS333" s="18">
        <v>7</v>
      </c>
      <c r="BT333" s="18">
        <v>158051</v>
      </c>
      <c r="BU333" s="18">
        <v>65</v>
      </c>
      <c r="BV333" s="18">
        <v>113886</v>
      </c>
      <c r="BW333" s="18">
        <v>3</v>
      </c>
      <c r="BX333" s="18">
        <v>562</v>
      </c>
      <c r="BY333" s="18">
        <v>0</v>
      </c>
      <c r="BZ333" s="18">
        <v>0</v>
      </c>
      <c r="CA333" s="18">
        <v>0</v>
      </c>
      <c r="CB333" s="18">
        <v>0</v>
      </c>
      <c r="CC333" s="18">
        <v>1</v>
      </c>
      <c r="CD333" s="18">
        <v>6755</v>
      </c>
      <c r="CE333" s="18">
        <v>30</v>
      </c>
      <c r="CF333" s="18">
        <v>194190</v>
      </c>
      <c r="CG333" s="18">
        <v>30</v>
      </c>
      <c r="CH333" s="18">
        <v>62178</v>
      </c>
      <c r="CI333" s="18">
        <v>38</v>
      </c>
      <c r="CJ333" s="18">
        <v>461894</v>
      </c>
      <c r="CK333" s="18">
        <v>54</v>
      </c>
      <c r="CL333" s="18">
        <v>2223686</v>
      </c>
      <c r="CM333" s="18">
        <v>3</v>
      </c>
      <c r="CN333" s="18">
        <v>507</v>
      </c>
      <c r="CO333" s="18">
        <v>3</v>
      </c>
      <c r="CP333" s="18">
        <v>507</v>
      </c>
      <c r="CQ333" s="18">
        <v>2</v>
      </c>
      <c r="CR333" s="18">
        <v>64</v>
      </c>
      <c r="CS333" s="18">
        <v>433</v>
      </c>
      <c r="CT333" s="18">
        <v>9560171</v>
      </c>
      <c r="CU333" s="18">
        <v>266</v>
      </c>
      <c r="CV333" s="18">
        <v>2241889</v>
      </c>
      <c r="CW333" s="18">
        <v>150</v>
      </c>
      <c r="CX333" s="18">
        <v>355999</v>
      </c>
      <c r="CY333" s="18">
        <v>435</v>
      </c>
      <c r="CZ333" s="18">
        <v>3782230</v>
      </c>
      <c r="DA333" s="18">
        <v>416</v>
      </c>
      <c r="DB333" s="18">
        <v>3330743</v>
      </c>
      <c r="DC333" s="18">
        <v>19</v>
      </c>
      <c r="DD333" s="18">
        <v>-150690</v>
      </c>
      <c r="DE333" s="18">
        <v>435</v>
      </c>
      <c r="DF333" s="18">
        <v>3180053</v>
      </c>
      <c r="DG333" s="18">
        <v>46</v>
      </c>
      <c r="DH333" s="18">
        <v>8103</v>
      </c>
      <c r="DI333" s="18">
        <v>7</v>
      </c>
      <c r="DJ333" s="18">
        <v>2941</v>
      </c>
      <c r="DK333" s="18">
        <v>4</v>
      </c>
      <c r="DL333" s="18">
        <v>87000</v>
      </c>
      <c r="DM333" s="18">
        <v>12</v>
      </c>
      <c r="DN333" s="18">
        <v>14497</v>
      </c>
      <c r="DO333" s="18">
        <v>10</v>
      </c>
      <c r="DP333" s="18">
        <v>159995</v>
      </c>
      <c r="DQ333" s="18">
        <v>10</v>
      </c>
      <c r="DR333" s="18">
        <v>83927</v>
      </c>
      <c r="DS333" s="18">
        <v>10</v>
      </c>
      <c r="DT333" s="18">
        <v>70406</v>
      </c>
      <c r="DU333" s="18">
        <v>9</v>
      </c>
      <c r="DV333" s="18">
        <v>19245</v>
      </c>
      <c r="DW333" s="18">
        <v>0</v>
      </c>
      <c r="DX333" s="18">
        <v>0</v>
      </c>
      <c r="DY333" s="18">
        <v>0</v>
      </c>
      <c r="DZ333" s="18">
        <v>0</v>
      </c>
      <c r="EA333" s="18">
        <v>16</v>
      </c>
      <c r="EB333" s="18">
        <v>7120</v>
      </c>
      <c r="EC333" s="18">
        <v>1</v>
      </c>
      <c r="ED333" s="18">
        <v>1262</v>
      </c>
      <c r="EE333" s="18">
        <v>59</v>
      </c>
      <c r="EF333" s="18">
        <v>616042</v>
      </c>
      <c r="EG333" s="18">
        <v>7</v>
      </c>
      <c r="EH333" s="18">
        <v>64884</v>
      </c>
      <c r="EI333" s="18">
        <v>56</v>
      </c>
      <c r="EJ333" s="18">
        <v>25</v>
      </c>
      <c r="EK333" s="18">
        <v>136784</v>
      </c>
    </row>
    <row r="334" spans="1:141" x14ac:dyDescent="0.15">
      <c r="A334" s="19" t="s">
        <v>45</v>
      </c>
      <c r="B334" s="19" t="s">
        <v>10</v>
      </c>
      <c r="C334" s="19" t="s">
        <v>38</v>
      </c>
      <c r="D334" s="19" t="s">
        <v>29</v>
      </c>
      <c r="E334" s="30" t="s">
        <v>266</v>
      </c>
      <c r="F334" s="18">
        <v>577</v>
      </c>
      <c r="G334" s="18">
        <v>577</v>
      </c>
      <c r="H334" s="18">
        <v>7912894</v>
      </c>
      <c r="I334" s="18">
        <v>544</v>
      </c>
      <c r="J334" s="18">
        <v>2191535</v>
      </c>
      <c r="K334" s="18">
        <v>15</v>
      </c>
      <c r="L334" s="18">
        <v>3616</v>
      </c>
      <c r="M334" s="18">
        <v>33</v>
      </c>
      <c r="N334" s="18">
        <v>9137</v>
      </c>
      <c r="O334" s="18">
        <v>577</v>
      </c>
      <c r="P334" s="18">
        <v>2163329</v>
      </c>
      <c r="Q334" s="18">
        <v>1</v>
      </c>
      <c r="R334" s="18">
        <v>8367</v>
      </c>
      <c r="S334" s="18">
        <v>106</v>
      </c>
      <c r="T334" s="18">
        <v>1617372</v>
      </c>
      <c r="U334" s="18">
        <v>20</v>
      </c>
      <c r="V334" s="18">
        <v>27142</v>
      </c>
      <c r="W334" s="18">
        <v>3</v>
      </c>
      <c r="X334" s="18">
        <v>17494</v>
      </c>
      <c r="Y334" s="18">
        <v>4</v>
      </c>
      <c r="Z334" s="18">
        <v>7464</v>
      </c>
      <c r="AA334" s="18">
        <v>1</v>
      </c>
      <c r="AB334" s="18">
        <v>4092</v>
      </c>
      <c r="AC334" s="18">
        <v>0</v>
      </c>
      <c r="AD334" s="18">
        <v>0</v>
      </c>
      <c r="AE334" s="18">
        <v>0</v>
      </c>
      <c r="AF334" s="18">
        <v>0</v>
      </c>
      <c r="AG334" s="18">
        <v>2</v>
      </c>
      <c r="AH334" s="18">
        <v>33638</v>
      </c>
      <c r="AI334" s="18">
        <v>54</v>
      </c>
      <c r="AJ334" s="18">
        <v>70944</v>
      </c>
      <c r="AK334" s="18">
        <v>7</v>
      </c>
      <c r="AL334" s="18">
        <v>6809</v>
      </c>
      <c r="AM334" s="18">
        <v>21</v>
      </c>
      <c r="AN334" s="18">
        <v>10763</v>
      </c>
      <c r="AO334" s="18">
        <v>21</v>
      </c>
      <c r="AP334" s="18">
        <v>4607</v>
      </c>
      <c r="AQ334" s="18">
        <v>577</v>
      </c>
      <c r="AR334" s="18">
        <v>8967542</v>
      </c>
      <c r="AS334" s="18">
        <v>8</v>
      </c>
      <c r="AT334" s="18">
        <v>9526</v>
      </c>
      <c r="AU334" s="18">
        <v>7</v>
      </c>
      <c r="AV334" s="18">
        <v>13250</v>
      </c>
      <c r="AW334" s="18">
        <v>27</v>
      </c>
      <c r="AX334" s="18">
        <v>5993</v>
      </c>
      <c r="AY334" s="18">
        <v>1</v>
      </c>
      <c r="AZ334" s="18">
        <v>135</v>
      </c>
      <c r="BA334" s="18">
        <v>59</v>
      </c>
      <c r="BB334" s="18">
        <v>37499</v>
      </c>
      <c r="BC334" s="18">
        <v>34</v>
      </c>
      <c r="BD334" s="18">
        <v>11659</v>
      </c>
      <c r="BE334" s="18">
        <v>2</v>
      </c>
      <c r="BF334" s="18">
        <v>1400</v>
      </c>
      <c r="BG334" s="18">
        <v>1</v>
      </c>
      <c r="BH334" s="18">
        <v>2728</v>
      </c>
      <c r="BI334" s="18">
        <v>64</v>
      </c>
      <c r="BJ334" s="18">
        <v>50745</v>
      </c>
      <c r="BK334" s="18">
        <v>255</v>
      </c>
      <c r="BL334" s="18">
        <v>132539</v>
      </c>
      <c r="BM334" s="18">
        <v>337</v>
      </c>
      <c r="BN334" s="18">
        <v>791209</v>
      </c>
      <c r="BO334" s="18">
        <v>27</v>
      </c>
      <c r="BP334" s="18">
        <v>483724</v>
      </c>
      <c r="BQ334" s="18">
        <v>9</v>
      </c>
      <c r="BR334" s="18">
        <v>38488</v>
      </c>
      <c r="BS334" s="18">
        <v>34</v>
      </c>
      <c r="BT334" s="18">
        <v>1045957</v>
      </c>
      <c r="BU334" s="18">
        <v>99</v>
      </c>
      <c r="BV334" s="18">
        <v>289025</v>
      </c>
      <c r="BW334" s="18">
        <v>9</v>
      </c>
      <c r="BX334" s="18">
        <v>17490</v>
      </c>
      <c r="BY334" s="18">
        <v>1</v>
      </c>
      <c r="BZ334" s="18">
        <v>10042</v>
      </c>
      <c r="CA334" s="18">
        <v>0</v>
      </c>
      <c r="CB334" s="18">
        <v>0</v>
      </c>
      <c r="CC334" s="18">
        <v>4</v>
      </c>
      <c r="CD334" s="18">
        <v>57930</v>
      </c>
      <c r="CE334" s="18">
        <v>54</v>
      </c>
      <c r="CF334" s="18">
        <v>453509</v>
      </c>
      <c r="CG334" s="18">
        <v>54</v>
      </c>
      <c r="CH334" s="18">
        <v>109065</v>
      </c>
      <c r="CI334" s="18">
        <v>59</v>
      </c>
      <c r="CJ334" s="18">
        <v>725425</v>
      </c>
      <c r="CK334" s="18">
        <v>58</v>
      </c>
      <c r="CL334" s="18">
        <v>1059425</v>
      </c>
      <c r="CM334" s="18">
        <v>9</v>
      </c>
      <c r="CN334" s="18">
        <v>2992</v>
      </c>
      <c r="CO334" s="18">
        <v>9</v>
      </c>
      <c r="CP334" s="18">
        <v>2992</v>
      </c>
      <c r="CQ334" s="18">
        <v>7</v>
      </c>
      <c r="CR334" s="18">
        <v>184</v>
      </c>
      <c r="CS334" s="18">
        <v>454</v>
      </c>
      <c r="CT334" s="18">
        <v>12552946</v>
      </c>
      <c r="CU334" s="18">
        <v>257</v>
      </c>
      <c r="CV334" s="18">
        <v>2222579</v>
      </c>
      <c r="CW334" s="18">
        <v>175</v>
      </c>
      <c r="CX334" s="18">
        <v>564954</v>
      </c>
      <c r="CY334" s="18">
        <v>454</v>
      </c>
      <c r="CZ334" s="18">
        <v>4658913</v>
      </c>
      <c r="DA334" s="18">
        <v>414</v>
      </c>
      <c r="DB334" s="18">
        <v>5434197</v>
      </c>
      <c r="DC334" s="18">
        <v>41</v>
      </c>
      <c r="DD334" s="18">
        <v>-327697</v>
      </c>
      <c r="DE334" s="18">
        <v>455</v>
      </c>
      <c r="DF334" s="18">
        <v>5106500</v>
      </c>
      <c r="DG334" s="18">
        <v>57</v>
      </c>
      <c r="DH334" s="18">
        <v>34829</v>
      </c>
      <c r="DI334" s="18">
        <v>9</v>
      </c>
      <c r="DJ334" s="18">
        <v>22470</v>
      </c>
      <c r="DK334" s="18">
        <v>14</v>
      </c>
      <c r="DL334" s="18">
        <v>473128</v>
      </c>
      <c r="DM334" s="18">
        <v>23</v>
      </c>
      <c r="DN334" s="18">
        <v>52607</v>
      </c>
      <c r="DO334" s="18">
        <v>19</v>
      </c>
      <c r="DP334" s="18">
        <v>438410</v>
      </c>
      <c r="DQ334" s="18">
        <v>18</v>
      </c>
      <c r="DR334" s="18">
        <v>253012</v>
      </c>
      <c r="DS334" s="18">
        <v>21</v>
      </c>
      <c r="DT334" s="18">
        <v>119009</v>
      </c>
      <c r="DU334" s="18">
        <v>15</v>
      </c>
      <c r="DV334" s="18">
        <v>43401</v>
      </c>
      <c r="DW334" s="18">
        <v>0</v>
      </c>
      <c r="DX334" s="18">
        <v>0</v>
      </c>
      <c r="DY334" s="18">
        <v>0</v>
      </c>
      <c r="DZ334" s="18">
        <v>0</v>
      </c>
      <c r="EA334" s="18">
        <v>63</v>
      </c>
      <c r="EB334" s="18">
        <v>28035</v>
      </c>
      <c r="EC334" s="18">
        <v>7</v>
      </c>
      <c r="ED334" s="18">
        <v>6170</v>
      </c>
      <c r="EE334" s="18">
        <v>48</v>
      </c>
      <c r="EF334" s="18">
        <v>695019</v>
      </c>
      <c r="EG334" s="18">
        <v>5</v>
      </c>
      <c r="EH334" s="18">
        <v>82845</v>
      </c>
      <c r="EI334" s="18">
        <v>112</v>
      </c>
      <c r="EJ334" s="18">
        <v>99</v>
      </c>
      <c r="EK334" s="18">
        <v>400284</v>
      </c>
    </row>
    <row r="335" spans="1:141" x14ac:dyDescent="0.15">
      <c r="A335" s="19" t="s">
        <v>45</v>
      </c>
      <c r="B335" s="19" t="s">
        <v>10</v>
      </c>
      <c r="C335" s="19" t="s">
        <v>38</v>
      </c>
      <c r="D335" s="19" t="s">
        <v>28</v>
      </c>
      <c r="E335" s="30" t="s">
        <v>267</v>
      </c>
      <c r="F335" s="18">
        <v>32685</v>
      </c>
      <c r="G335" s="18">
        <v>32685</v>
      </c>
      <c r="H335" s="18">
        <v>744099994</v>
      </c>
      <c r="I335" s="18">
        <v>32675</v>
      </c>
      <c r="J335" s="18">
        <v>29564597</v>
      </c>
      <c r="K335" s="18">
        <v>24374</v>
      </c>
      <c r="L335" s="18">
        <v>4956347</v>
      </c>
      <c r="M335" s="18">
        <v>190</v>
      </c>
      <c r="N335" s="18">
        <v>46680</v>
      </c>
      <c r="O335" s="18">
        <v>32685</v>
      </c>
      <c r="P335" s="18">
        <v>18931554</v>
      </c>
      <c r="Q335" s="18">
        <v>41</v>
      </c>
      <c r="R335" s="18">
        <v>97381</v>
      </c>
      <c r="S335" s="18">
        <v>27553</v>
      </c>
      <c r="T335" s="18">
        <v>606777613</v>
      </c>
      <c r="U335" s="18">
        <v>5831</v>
      </c>
      <c r="V335" s="18">
        <v>13037674</v>
      </c>
      <c r="W335" s="18">
        <v>319</v>
      </c>
      <c r="X335" s="18">
        <v>1421227</v>
      </c>
      <c r="Y335" s="18">
        <v>296</v>
      </c>
      <c r="Z335" s="18">
        <v>640948</v>
      </c>
      <c r="AA335" s="18">
        <v>4397</v>
      </c>
      <c r="AB335" s="18">
        <v>28854338</v>
      </c>
      <c r="AC335" s="18">
        <v>26</v>
      </c>
      <c r="AD335" s="18">
        <v>126039</v>
      </c>
      <c r="AE335" s="18">
        <v>56</v>
      </c>
      <c r="AF335" s="18">
        <v>341402</v>
      </c>
      <c r="AG335" s="18">
        <v>55</v>
      </c>
      <c r="AH335" s="18">
        <v>819463</v>
      </c>
      <c r="AI335" s="18">
        <v>17042</v>
      </c>
      <c r="AJ335" s="18">
        <v>15730117</v>
      </c>
      <c r="AK335" s="18">
        <v>1173</v>
      </c>
      <c r="AL335" s="18">
        <v>437189</v>
      </c>
      <c r="AM335" s="18">
        <v>4749</v>
      </c>
      <c r="AN335" s="18">
        <v>5747151</v>
      </c>
      <c r="AO335" s="18">
        <v>4733</v>
      </c>
      <c r="AP335" s="18">
        <v>2457388</v>
      </c>
      <c r="AQ335" s="18">
        <v>32685</v>
      </c>
      <c r="AR335" s="18">
        <v>785774729</v>
      </c>
      <c r="AS335" s="18">
        <v>7427</v>
      </c>
      <c r="AT335" s="18">
        <v>12796359</v>
      </c>
      <c r="AU335" s="18">
        <v>1578</v>
      </c>
      <c r="AV335" s="18">
        <v>1063312</v>
      </c>
      <c r="AW335" s="18">
        <v>16754</v>
      </c>
      <c r="AX335" s="18">
        <v>4139515</v>
      </c>
      <c r="AY335" s="18">
        <v>1438</v>
      </c>
      <c r="AZ335" s="18">
        <v>2222570</v>
      </c>
      <c r="BA335" s="18">
        <v>17058</v>
      </c>
      <c r="BB335" s="18">
        <v>10125237</v>
      </c>
      <c r="BC335" s="18">
        <v>435</v>
      </c>
      <c r="BD335" s="18">
        <v>194185</v>
      </c>
      <c r="BE335" s="18">
        <v>593</v>
      </c>
      <c r="BF335" s="18">
        <v>527131</v>
      </c>
      <c r="BG335" s="18">
        <v>279</v>
      </c>
      <c r="BH335" s="18">
        <v>455598</v>
      </c>
      <c r="BI335" s="18">
        <v>10075</v>
      </c>
      <c r="BJ335" s="18">
        <v>2160494</v>
      </c>
      <c r="BK335" s="18">
        <v>13991</v>
      </c>
      <c r="BL335" s="18">
        <v>2950891</v>
      </c>
      <c r="BM335" s="18">
        <v>26834</v>
      </c>
      <c r="BN335" s="18">
        <v>39629977</v>
      </c>
      <c r="BO335" s="18">
        <v>2443</v>
      </c>
      <c r="BP335" s="18">
        <v>54004535</v>
      </c>
      <c r="BQ335" s="18">
        <v>1059</v>
      </c>
      <c r="BR335" s="18">
        <v>3236806</v>
      </c>
      <c r="BS335" s="18">
        <v>443</v>
      </c>
      <c r="BT335" s="18">
        <v>1385005</v>
      </c>
      <c r="BU335" s="18">
        <v>3836</v>
      </c>
      <c r="BV335" s="18">
        <v>39469859</v>
      </c>
      <c r="BW335" s="18">
        <v>1151</v>
      </c>
      <c r="BX335" s="18">
        <v>1207167</v>
      </c>
      <c r="BY335" s="18">
        <v>398</v>
      </c>
      <c r="BZ335" s="18">
        <v>4561360</v>
      </c>
      <c r="CA335" s="18">
        <v>13</v>
      </c>
      <c r="CB335" s="18">
        <v>348258</v>
      </c>
      <c r="CC335" s="18">
        <v>486</v>
      </c>
      <c r="CD335" s="18">
        <v>4105354</v>
      </c>
      <c r="CE335" s="18">
        <v>1079</v>
      </c>
      <c r="CF335" s="18">
        <v>5075461</v>
      </c>
      <c r="CG335" s="18">
        <v>937</v>
      </c>
      <c r="CH335" s="18">
        <v>161422</v>
      </c>
      <c r="CI335" s="18">
        <v>1351</v>
      </c>
      <c r="CJ335" s="18">
        <v>16145059</v>
      </c>
      <c r="CK335" s="18">
        <v>1650</v>
      </c>
      <c r="CL335" s="18">
        <v>31345472</v>
      </c>
      <c r="CM335" s="18">
        <v>1055</v>
      </c>
      <c r="CN335" s="18">
        <v>1518066</v>
      </c>
      <c r="CO335" s="18">
        <v>977</v>
      </c>
      <c r="CP335" s="18">
        <v>724465</v>
      </c>
      <c r="CQ335" s="18">
        <v>869</v>
      </c>
      <c r="CR335" s="18">
        <v>33164</v>
      </c>
      <c r="CS335" s="18">
        <v>4876</v>
      </c>
      <c r="CT335" s="18">
        <v>72763138</v>
      </c>
      <c r="CU335" s="18">
        <v>4375</v>
      </c>
      <c r="CV335" s="18">
        <v>41072281</v>
      </c>
      <c r="CW335" s="18">
        <v>2160</v>
      </c>
      <c r="CX335" s="18">
        <v>4617713</v>
      </c>
      <c r="CY335" s="18">
        <v>4917</v>
      </c>
      <c r="CZ335" s="18">
        <v>34284706</v>
      </c>
      <c r="DA335" s="18">
        <v>1709</v>
      </c>
      <c r="DB335" s="18">
        <v>12101910</v>
      </c>
      <c r="DC335" s="18">
        <v>3237</v>
      </c>
      <c r="DD335" s="18">
        <v>-19313472</v>
      </c>
      <c r="DE335" s="18">
        <v>4954</v>
      </c>
      <c r="DF335" s="18">
        <v>-7211562</v>
      </c>
      <c r="DG335" s="18">
        <v>1368</v>
      </c>
      <c r="DH335" s="18">
        <v>1822701</v>
      </c>
      <c r="DI335" s="18">
        <v>213</v>
      </c>
      <c r="DJ335" s="18">
        <v>696264</v>
      </c>
      <c r="DK335" s="18">
        <v>204</v>
      </c>
      <c r="DL335" s="18">
        <v>1671889</v>
      </c>
      <c r="DM335" s="18">
        <v>684</v>
      </c>
      <c r="DN335" s="18">
        <v>1279012</v>
      </c>
      <c r="DO335" s="18">
        <v>4470</v>
      </c>
      <c r="DP335" s="18">
        <v>205152324</v>
      </c>
      <c r="DQ335" s="18">
        <v>4375</v>
      </c>
      <c r="DR335" s="18">
        <v>119557130</v>
      </c>
      <c r="DS335" s="18">
        <v>4547</v>
      </c>
      <c r="DT335" s="18">
        <v>55655472</v>
      </c>
      <c r="DU335" s="18">
        <v>3897</v>
      </c>
      <c r="DV335" s="18">
        <v>1359543</v>
      </c>
      <c r="DW335" s="18">
        <v>12</v>
      </c>
      <c r="DX335" s="18">
        <v>4399</v>
      </c>
      <c r="DY335" s="18">
        <v>134</v>
      </c>
      <c r="DZ335" s="18">
        <v>42132</v>
      </c>
      <c r="EA335" s="18">
        <v>32099</v>
      </c>
      <c r="EB335" s="18">
        <v>14173990</v>
      </c>
      <c r="EC335" s="18">
        <v>16</v>
      </c>
      <c r="ED335" s="18">
        <v>3084</v>
      </c>
      <c r="EE335" s="18">
        <v>4120</v>
      </c>
      <c r="EF335" s="18">
        <v>50502953</v>
      </c>
      <c r="EG335" s="18">
        <v>810</v>
      </c>
      <c r="EH335" s="18">
        <v>8771264</v>
      </c>
      <c r="EI335" s="18">
        <v>17421</v>
      </c>
      <c r="EJ335" s="18">
        <v>26487</v>
      </c>
      <c r="EK335" s="18">
        <v>62467012</v>
      </c>
    </row>
    <row r="336" spans="1:141" x14ac:dyDescent="0.15">
      <c r="A336" s="19" t="s">
        <v>45</v>
      </c>
      <c r="B336" s="19" t="s">
        <v>10</v>
      </c>
      <c r="C336" s="19" t="s">
        <v>38</v>
      </c>
      <c r="D336" s="19" t="s">
        <v>27</v>
      </c>
      <c r="E336" s="30" t="s">
        <v>267</v>
      </c>
      <c r="F336" s="18">
        <v>38920</v>
      </c>
      <c r="G336" s="18">
        <v>38920</v>
      </c>
      <c r="H336" s="18">
        <v>1070585918</v>
      </c>
      <c r="I336" s="18">
        <v>38913</v>
      </c>
      <c r="J336" s="18">
        <v>69504620</v>
      </c>
      <c r="K336" s="18">
        <v>31591</v>
      </c>
      <c r="L336" s="18">
        <v>16816091</v>
      </c>
      <c r="M336" s="18">
        <v>200</v>
      </c>
      <c r="N336" s="18">
        <v>58207</v>
      </c>
      <c r="O336" s="18">
        <v>38920</v>
      </c>
      <c r="P336" s="18">
        <v>66675255</v>
      </c>
      <c r="Q336" s="18">
        <v>189</v>
      </c>
      <c r="R336" s="18">
        <v>426800</v>
      </c>
      <c r="S336" s="18">
        <v>34661</v>
      </c>
      <c r="T336" s="18">
        <v>920490407</v>
      </c>
      <c r="U336" s="18">
        <v>7652</v>
      </c>
      <c r="V336" s="18">
        <v>13581492</v>
      </c>
      <c r="W336" s="18">
        <v>427</v>
      </c>
      <c r="X336" s="18">
        <v>2071672</v>
      </c>
      <c r="Y336" s="18">
        <v>419</v>
      </c>
      <c r="Z336" s="18">
        <v>1044350</v>
      </c>
      <c r="AA336" s="18">
        <v>6111</v>
      </c>
      <c r="AB336" s="18">
        <v>39158191</v>
      </c>
      <c r="AC336" s="18">
        <v>109</v>
      </c>
      <c r="AD336" s="18">
        <v>636097</v>
      </c>
      <c r="AE336" s="18">
        <v>68</v>
      </c>
      <c r="AF336" s="18">
        <v>357206</v>
      </c>
      <c r="AG336" s="18">
        <v>72</v>
      </c>
      <c r="AH336" s="18">
        <v>1148396</v>
      </c>
      <c r="AI336" s="18">
        <v>20546</v>
      </c>
      <c r="AJ336" s="18">
        <v>17970687</v>
      </c>
      <c r="AK336" s="18">
        <v>1524</v>
      </c>
      <c r="AL336" s="18">
        <v>568783</v>
      </c>
      <c r="AM336" s="18">
        <v>5858</v>
      </c>
      <c r="AN336" s="18">
        <v>7018248</v>
      </c>
      <c r="AO336" s="18">
        <v>5834</v>
      </c>
      <c r="AP336" s="18">
        <v>3003285</v>
      </c>
      <c r="AQ336" s="18">
        <v>38920</v>
      </c>
      <c r="AR336" s="18">
        <v>1126865090</v>
      </c>
      <c r="AS336" s="18">
        <v>10342</v>
      </c>
      <c r="AT336" s="18">
        <v>17760858</v>
      </c>
      <c r="AU336" s="18">
        <v>2257</v>
      </c>
      <c r="AV336" s="18">
        <v>1714625</v>
      </c>
      <c r="AW336" s="18">
        <v>22409</v>
      </c>
      <c r="AX336" s="18">
        <v>5793145</v>
      </c>
      <c r="AY336" s="18">
        <v>2050</v>
      </c>
      <c r="AZ336" s="18">
        <v>3168535</v>
      </c>
      <c r="BA336" s="18">
        <v>22825</v>
      </c>
      <c r="BB336" s="18">
        <v>14138292</v>
      </c>
      <c r="BC336" s="18">
        <v>524</v>
      </c>
      <c r="BD336" s="18">
        <v>207136</v>
      </c>
      <c r="BE336" s="18">
        <v>756</v>
      </c>
      <c r="BF336" s="18">
        <v>744268</v>
      </c>
      <c r="BG336" s="18">
        <v>365</v>
      </c>
      <c r="BH336" s="18">
        <v>888323</v>
      </c>
      <c r="BI336" s="18">
        <v>13568</v>
      </c>
      <c r="BJ336" s="18">
        <v>2760757</v>
      </c>
      <c r="BK336" s="18">
        <v>18544</v>
      </c>
      <c r="BL336" s="18">
        <v>3716209</v>
      </c>
      <c r="BM336" s="18">
        <v>33708</v>
      </c>
      <c r="BN336" s="18">
        <v>53947065</v>
      </c>
      <c r="BO336" s="18">
        <v>3458</v>
      </c>
      <c r="BP336" s="18">
        <v>76710868</v>
      </c>
      <c r="BQ336" s="18">
        <v>1530</v>
      </c>
      <c r="BR336" s="18">
        <v>4940474</v>
      </c>
      <c r="BS336" s="18">
        <v>481</v>
      </c>
      <c r="BT336" s="18">
        <v>1468186</v>
      </c>
      <c r="BU336" s="18">
        <v>4158</v>
      </c>
      <c r="BV336" s="18">
        <v>47986971</v>
      </c>
      <c r="BW336" s="18">
        <v>1419</v>
      </c>
      <c r="BX336" s="18">
        <v>1720059</v>
      </c>
      <c r="BY336" s="18">
        <v>446</v>
      </c>
      <c r="BZ336" s="18">
        <v>5709670</v>
      </c>
      <c r="CA336" s="18">
        <v>20</v>
      </c>
      <c r="CB336" s="18">
        <v>292725</v>
      </c>
      <c r="CC336" s="18">
        <v>520</v>
      </c>
      <c r="CD336" s="18">
        <v>3779748</v>
      </c>
      <c r="CE336" s="18">
        <v>1289</v>
      </c>
      <c r="CF336" s="18">
        <v>6735524</v>
      </c>
      <c r="CG336" s="18">
        <v>1288</v>
      </c>
      <c r="CH336" s="18">
        <v>567440</v>
      </c>
      <c r="CI336" s="18">
        <v>1626</v>
      </c>
      <c r="CJ336" s="18">
        <v>18008704</v>
      </c>
      <c r="CK336" s="18">
        <v>2028</v>
      </c>
      <c r="CL336" s="18">
        <v>36821788</v>
      </c>
      <c r="CM336" s="18">
        <v>1279</v>
      </c>
      <c r="CN336" s="18">
        <v>1786027</v>
      </c>
      <c r="CO336" s="18">
        <v>1204</v>
      </c>
      <c r="CP336" s="18">
        <v>873550</v>
      </c>
      <c r="CQ336" s="18">
        <v>1120</v>
      </c>
      <c r="CR336" s="18">
        <v>80371</v>
      </c>
      <c r="CS336" s="18">
        <v>5308</v>
      </c>
      <c r="CT336" s="18">
        <v>75047561</v>
      </c>
      <c r="CU336" s="18">
        <v>4817</v>
      </c>
      <c r="CV336" s="18">
        <v>43904201</v>
      </c>
      <c r="CW336" s="18">
        <v>2489</v>
      </c>
      <c r="CX336" s="18">
        <v>5335568</v>
      </c>
      <c r="CY336" s="18">
        <v>5370</v>
      </c>
      <c r="CZ336" s="18">
        <v>35609903</v>
      </c>
      <c r="DA336" s="18">
        <v>1769</v>
      </c>
      <c r="DB336" s="18">
        <v>11874628</v>
      </c>
      <c r="DC336" s="18">
        <v>3634</v>
      </c>
      <c r="DD336" s="18">
        <v>-21676739</v>
      </c>
      <c r="DE336" s="18">
        <v>5410</v>
      </c>
      <c r="DF336" s="18">
        <v>-9802111</v>
      </c>
      <c r="DG336" s="18">
        <v>1576</v>
      </c>
      <c r="DH336" s="18">
        <v>1713386</v>
      </c>
      <c r="DI336" s="18">
        <v>254</v>
      </c>
      <c r="DJ336" s="18">
        <v>663640</v>
      </c>
      <c r="DK336" s="18">
        <v>208</v>
      </c>
      <c r="DL336" s="18">
        <v>1590055</v>
      </c>
      <c r="DM336" s="18">
        <v>963</v>
      </c>
      <c r="DN336" s="18">
        <v>1441090</v>
      </c>
      <c r="DO336" s="18">
        <v>4037</v>
      </c>
      <c r="DP336" s="18">
        <v>175962967</v>
      </c>
      <c r="DQ336" s="18">
        <v>3947</v>
      </c>
      <c r="DR336" s="18">
        <v>116654378</v>
      </c>
      <c r="DS336" s="18">
        <v>4128</v>
      </c>
      <c r="DT336" s="18">
        <v>57102749</v>
      </c>
      <c r="DU336" s="18">
        <v>3455</v>
      </c>
      <c r="DV336" s="18">
        <v>3721549</v>
      </c>
      <c r="DW336" s="18">
        <v>26</v>
      </c>
      <c r="DX336" s="18">
        <v>12038</v>
      </c>
      <c r="DY336" s="18">
        <v>275</v>
      </c>
      <c r="DZ336" s="18">
        <v>153900</v>
      </c>
      <c r="EA336" s="18">
        <v>38818</v>
      </c>
      <c r="EB336" s="18">
        <v>17265101</v>
      </c>
      <c r="EC336" s="18">
        <v>12</v>
      </c>
      <c r="ED336" s="18">
        <v>5774</v>
      </c>
      <c r="EE336" s="18">
        <v>5089</v>
      </c>
      <c r="EF336" s="18">
        <v>60885084</v>
      </c>
      <c r="EG336" s="18">
        <v>1031</v>
      </c>
      <c r="EH336" s="18">
        <v>11075061</v>
      </c>
      <c r="EI336" s="18">
        <v>20506</v>
      </c>
      <c r="EJ336" s="18">
        <v>34011</v>
      </c>
      <c r="EK336" s="18">
        <v>109820354</v>
      </c>
    </row>
    <row r="337" spans="1:141" x14ac:dyDescent="0.15">
      <c r="A337" s="19" t="s">
        <v>45</v>
      </c>
      <c r="B337" s="19" t="s">
        <v>10</v>
      </c>
      <c r="C337" s="19" t="s">
        <v>38</v>
      </c>
      <c r="D337" s="19" t="s">
        <v>26</v>
      </c>
      <c r="E337" s="30" t="s">
        <v>267</v>
      </c>
      <c r="F337" s="18">
        <v>61421</v>
      </c>
      <c r="G337" s="18">
        <v>61421</v>
      </c>
      <c r="H337" s="18">
        <v>2066756618</v>
      </c>
      <c r="I337" s="18">
        <v>61409</v>
      </c>
      <c r="J337" s="18">
        <v>181057938</v>
      </c>
      <c r="K337" s="18">
        <v>49308</v>
      </c>
      <c r="L337" s="18">
        <v>32477746</v>
      </c>
      <c r="M337" s="18">
        <v>353</v>
      </c>
      <c r="N337" s="18">
        <v>129607</v>
      </c>
      <c r="O337" s="18">
        <v>61421</v>
      </c>
      <c r="P337" s="18">
        <v>178182571</v>
      </c>
      <c r="Q337" s="18">
        <v>374</v>
      </c>
      <c r="R337" s="18">
        <v>970041</v>
      </c>
      <c r="S337" s="18">
        <v>55659</v>
      </c>
      <c r="T337" s="18">
        <v>1803702237</v>
      </c>
      <c r="U337" s="18">
        <v>12789</v>
      </c>
      <c r="V337" s="18">
        <v>25649280</v>
      </c>
      <c r="W337" s="18">
        <v>715</v>
      </c>
      <c r="X337" s="18">
        <v>3548287</v>
      </c>
      <c r="Y337" s="18">
        <v>687</v>
      </c>
      <c r="Z337" s="18">
        <v>2084869</v>
      </c>
      <c r="AA337" s="18">
        <v>7635</v>
      </c>
      <c r="AB337" s="18">
        <v>36791185</v>
      </c>
      <c r="AC337" s="18">
        <v>2979</v>
      </c>
      <c r="AD337" s="18">
        <v>28967684</v>
      </c>
      <c r="AE337" s="18">
        <v>114</v>
      </c>
      <c r="AF337" s="18">
        <v>618734</v>
      </c>
      <c r="AG337" s="18">
        <v>132</v>
      </c>
      <c r="AH337" s="18">
        <v>2352660</v>
      </c>
      <c r="AI337" s="18">
        <v>32408</v>
      </c>
      <c r="AJ337" s="18">
        <v>27231066</v>
      </c>
      <c r="AK337" s="18">
        <v>2251</v>
      </c>
      <c r="AL337" s="18">
        <v>909414</v>
      </c>
      <c r="AM337" s="18">
        <v>9218</v>
      </c>
      <c r="AN337" s="18">
        <v>13238073</v>
      </c>
      <c r="AO337" s="18">
        <v>9192</v>
      </c>
      <c r="AP337" s="18">
        <v>5662748</v>
      </c>
      <c r="AQ337" s="18">
        <v>61421</v>
      </c>
      <c r="AR337" s="18">
        <v>2164951536</v>
      </c>
      <c r="AS337" s="18">
        <v>17722</v>
      </c>
      <c r="AT337" s="18">
        <v>30453418</v>
      </c>
      <c r="AU337" s="18">
        <v>4118</v>
      </c>
      <c r="AV337" s="18">
        <v>3063770</v>
      </c>
      <c r="AW337" s="18">
        <v>36950</v>
      </c>
      <c r="AX337" s="18">
        <v>9910418</v>
      </c>
      <c r="AY337" s="18">
        <v>3203</v>
      </c>
      <c r="AZ337" s="18">
        <v>4918402</v>
      </c>
      <c r="BA337" s="18">
        <v>37883</v>
      </c>
      <c r="BB337" s="18">
        <v>25605020</v>
      </c>
      <c r="BC337" s="18">
        <v>1000</v>
      </c>
      <c r="BD337" s="18">
        <v>365368</v>
      </c>
      <c r="BE337" s="18">
        <v>1123</v>
      </c>
      <c r="BF337" s="18">
        <v>1386457</v>
      </c>
      <c r="BG337" s="18">
        <v>516</v>
      </c>
      <c r="BH337" s="18">
        <v>1277815</v>
      </c>
      <c r="BI337" s="18">
        <v>23427</v>
      </c>
      <c r="BJ337" s="18">
        <v>5314055</v>
      </c>
      <c r="BK337" s="18">
        <v>31121</v>
      </c>
      <c r="BL337" s="18">
        <v>6409815</v>
      </c>
      <c r="BM337" s="18">
        <v>54547</v>
      </c>
      <c r="BN337" s="18">
        <v>95358856</v>
      </c>
      <c r="BO337" s="18">
        <v>5906</v>
      </c>
      <c r="BP337" s="18">
        <v>128162414</v>
      </c>
      <c r="BQ337" s="18">
        <v>3044</v>
      </c>
      <c r="BR337" s="18">
        <v>11356490</v>
      </c>
      <c r="BS337" s="18">
        <v>706</v>
      </c>
      <c r="BT337" s="18">
        <v>5865873</v>
      </c>
      <c r="BU337" s="18">
        <v>6999</v>
      </c>
      <c r="BV337" s="18">
        <v>102126040</v>
      </c>
      <c r="BW337" s="18">
        <v>2230</v>
      </c>
      <c r="BX337" s="18">
        <v>3993267</v>
      </c>
      <c r="BY337" s="18">
        <v>582</v>
      </c>
      <c r="BZ337" s="18">
        <v>8418541</v>
      </c>
      <c r="CA337" s="18">
        <v>36</v>
      </c>
      <c r="CB337" s="18">
        <v>549629</v>
      </c>
      <c r="CC337" s="18">
        <v>762</v>
      </c>
      <c r="CD337" s="18">
        <v>5229487</v>
      </c>
      <c r="CE337" s="18">
        <v>1930</v>
      </c>
      <c r="CF337" s="18">
        <v>10985269</v>
      </c>
      <c r="CG337" s="18">
        <v>1924</v>
      </c>
      <c r="CH337" s="18">
        <v>1146657</v>
      </c>
      <c r="CI337" s="18">
        <v>2427</v>
      </c>
      <c r="CJ337" s="18">
        <v>27701780</v>
      </c>
      <c r="CK337" s="18">
        <v>3132</v>
      </c>
      <c r="CL337" s="18">
        <v>54157421</v>
      </c>
      <c r="CM337" s="18">
        <v>1890</v>
      </c>
      <c r="CN337" s="18">
        <v>3444044</v>
      </c>
      <c r="CO337" s="18">
        <v>1775</v>
      </c>
      <c r="CP337" s="18">
        <v>1857257</v>
      </c>
      <c r="CQ337" s="18">
        <v>1644</v>
      </c>
      <c r="CR337" s="18">
        <v>176114</v>
      </c>
      <c r="CS337" s="18">
        <v>8452</v>
      </c>
      <c r="CT337" s="18">
        <v>116904481</v>
      </c>
      <c r="CU337" s="18">
        <v>7802</v>
      </c>
      <c r="CV337" s="18">
        <v>72242598</v>
      </c>
      <c r="CW337" s="18">
        <v>3920</v>
      </c>
      <c r="CX337" s="18">
        <v>8469234</v>
      </c>
      <c r="CY337" s="18">
        <v>8527</v>
      </c>
      <c r="CZ337" s="18">
        <v>55822846</v>
      </c>
      <c r="DA337" s="18">
        <v>2617</v>
      </c>
      <c r="DB337" s="18">
        <v>15817205</v>
      </c>
      <c r="DC337" s="18">
        <v>5965</v>
      </c>
      <c r="DD337" s="18">
        <v>-35447402</v>
      </c>
      <c r="DE337" s="18">
        <v>8594</v>
      </c>
      <c r="DF337" s="18">
        <v>-19630197</v>
      </c>
      <c r="DG337" s="18">
        <v>2732</v>
      </c>
      <c r="DH337" s="18">
        <v>3248855</v>
      </c>
      <c r="DI337" s="18">
        <v>388</v>
      </c>
      <c r="DJ337" s="18">
        <v>1467721</v>
      </c>
      <c r="DK337" s="18">
        <v>380</v>
      </c>
      <c r="DL337" s="18">
        <v>3812961</v>
      </c>
      <c r="DM337" s="18">
        <v>1751</v>
      </c>
      <c r="DN337" s="18">
        <v>2782195</v>
      </c>
      <c r="DO337" s="18">
        <v>5366</v>
      </c>
      <c r="DP337" s="18">
        <v>334206214</v>
      </c>
      <c r="DQ337" s="18">
        <v>5295</v>
      </c>
      <c r="DR337" s="18">
        <v>242169022</v>
      </c>
      <c r="DS337" s="18">
        <v>5533</v>
      </c>
      <c r="DT337" s="18">
        <v>88929593</v>
      </c>
      <c r="DU337" s="18">
        <v>4594</v>
      </c>
      <c r="DV337" s="18">
        <v>8014086</v>
      </c>
      <c r="DW337" s="18">
        <v>46</v>
      </c>
      <c r="DX337" s="18">
        <v>28388</v>
      </c>
      <c r="DY337" s="18">
        <v>581</v>
      </c>
      <c r="DZ337" s="18">
        <v>403508</v>
      </c>
      <c r="EA337" s="18">
        <v>61327</v>
      </c>
      <c r="EB337" s="18">
        <v>27290118</v>
      </c>
      <c r="EC337" s="18">
        <v>34</v>
      </c>
      <c r="ED337" s="18">
        <v>12639</v>
      </c>
      <c r="EE337" s="18">
        <v>7929</v>
      </c>
      <c r="EF337" s="18">
        <v>94292844</v>
      </c>
      <c r="EG337" s="18">
        <v>1625</v>
      </c>
      <c r="EH337" s="18">
        <v>17440670</v>
      </c>
      <c r="EI337" s="18">
        <v>32410</v>
      </c>
      <c r="EJ337" s="18">
        <v>54928</v>
      </c>
      <c r="EK337" s="18">
        <v>246424119</v>
      </c>
    </row>
    <row r="338" spans="1:141" x14ac:dyDescent="0.15">
      <c r="A338" s="19" t="s">
        <v>45</v>
      </c>
      <c r="B338" s="19" t="s">
        <v>10</v>
      </c>
      <c r="C338" s="19" t="s">
        <v>38</v>
      </c>
      <c r="D338" s="19" t="s">
        <v>25</v>
      </c>
      <c r="E338" s="30" t="s">
        <v>268</v>
      </c>
      <c r="F338" s="18">
        <v>27739</v>
      </c>
      <c r="G338" s="18">
        <v>27739</v>
      </c>
      <c r="H338" s="18">
        <v>1067358463</v>
      </c>
      <c r="I338" s="18">
        <v>27735</v>
      </c>
      <c r="J338" s="18">
        <v>112592564</v>
      </c>
      <c r="K338" s="18">
        <v>23519</v>
      </c>
      <c r="L338" s="18">
        <v>17282569</v>
      </c>
      <c r="M338" s="18">
        <v>162</v>
      </c>
      <c r="N338" s="18">
        <v>62945</v>
      </c>
      <c r="O338" s="18">
        <v>27739</v>
      </c>
      <c r="P338" s="18">
        <v>114901164</v>
      </c>
      <c r="Q338" s="18">
        <v>274</v>
      </c>
      <c r="R338" s="18">
        <v>684040</v>
      </c>
      <c r="S338" s="18">
        <v>25551</v>
      </c>
      <c r="T338" s="18">
        <v>958596525</v>
      </c>
      <c r="U338" s="18">
        <v>5949</v>
      </c>
      <c r="V338" s="18">
        <v>12219413</v>
      </c>
      <c r="W338" s="18">
        <v>371</v>
      </c>
      <c r="X338" s="18">
        <v>1969397</v>
      </c>
      <c r="Y338" s="18">
        <v>296</v>
      </c>
      <c r="Z338" s="18">
        <v>915306</v>
      </c>
      <c r="AA338" s="18">
        <v>2436</v>
      </c>
      <c r="AB338" s="18">
        <v>9188601</v>
      </c>
      <c r="AC338" s="18">
        <v>1502</v>
      </c>
      <c r="AD338" s="18">
        <v>12141013</v>
      </c>
      <c r="AE338" s="18">
        <v>57</v>
      </c>
      <c r="AF338" s="18">
        <v>353427</v>
      </c>
      <c r="AG338" s="18">
        <v>64</v>
      </c>
      <c r="AH338" s="18">
        <v>1299282</v>
      </c>
      <c r="AI338" s="18">
        <v>14782</v>
      </c>
      <c r="AJ338" s="18">
        <v>12059281</v>
      </c>
      <c r="AK338" s="18">
        <v>1019</v>
      </c>
      <c r="AL338" s="18">
        <v>336347</v>
      </c>
      <c r="AM338" s="18">
        <v>4344</v>
      </c>
      <c r="AN338" s="18">
        <v>6900328</v>
      </c>
      <c r="AO338" s="18">
        <v>4329</v>
      </c>
      <c r="AP338" s="18">
        <v>2954640</v>
      </c>
      <c r="AQ338" s="18">
        <v>27739</v>
      </c>
      <c r="AR338" s="18">
        <v>1115235537</v>
      </c>
      <c r="AS338" s="18">
        <v>8544</v>
      </c>
      <c r="AT338" s="18">
        <v>15443118</v>
      </c>
      <c r="AU338" s="18">
        <v>2003</v>
      </c>
      <c r="AV338" s="18">
        <v>1563969</v>
      </c>
      <c r="AW338" s="18">
        <v>17154</v>
      </c>
      <c r="AX338" s="18">
        <v>4691983</v>
      </c>
      <c r="AY338" s="18">
        <v>1522</v>
      </c>
      <c r="AZ338" s="18">
        <v>2200279</v>
      </c>
      <c r="BA338" s="18">
        <v>17960</v>
      </c>
      <c r="BB338" s="18">
        <v>13043224</v>
      </c>
      <c r="BC338" s="18">
        <v>494</v>
      </c>
      <c r="BD338" s="18">
        <v>161964</v>
      </c>
      <c r="BE338" s="18">
        <v>534</v>
      </c>
      <c r="BF338" s="18">
        <v>673632</v>
      </c>
      <c r="BG338" s="18">
        <v>254</v>
      </c>
      <c r="BH338" s="18">
        <v>534768</v>
      </c>
      <c r="BI338" s="18">
        <v>11214</v>
      </c>
      <c r="BJ338" s="18">
        <v>2639009</v>
      </c>
      <c r="BK338" s="18">
        <v>14859</v>
      </c>
      <c r="BL338" s="18">
        <v>3112098</v>
      </c>
      <c r="BM338" s="18">
        <v>25098</v>
      </c>
      <c r="BN338" s="18">
        <v>47046540</v>
      </c>
      <c r="BO338" s="18">
        <v>2746</v>
      </c>
      <c r="BP338" s="18">
        <v>57008054</v>
      </c>
      <c r="BQ338" s="18">
        <v>1620</v>
      </c>
      <c r="BR338" s="18">
        <v>6315830</v>
      </c>
      <c r="BS338" s="18">
        <v>305</v>
      </c>
      <c r="BT338" s="18">
        <v>2251458</v>
      </c>
      <c r="BU338" s="18">
        <v>3252</v>
      </c>
      <c r="BV338" s="18">
        <v>52213007</v>
      </c>
      <c r="BW338" s="18">
        <v>1062</v>
      </c>
      <c r="BX338" s="18">
        <v>2119808</v>
      </c>
      <c r="BY338" s="18">
        <v>256</v>
      </c>
      <c r="BZ338" s="18">
        <v>4289194</v>
      </c>
      <c r="CA338" s="18">
        <v>29</v>
      </c>
      <c r="CB338" s="18">
        <v>319282</v>
      </c>
      <c r="CC338" s="18">
        <v>342</v>
      </c>
      <c r="CD338" s="18">
        <v>2146833</v>
      </c>
      <c r="CE338" s="18">
        <v>883</v>
      </c>
      <c r="CF338" s="18">
        <v>4984276</v>
      </c>
      <c r="CG338" s="18">
        <v>882</v>
      </c>
      <c r="CH338" s="18">
        <v>559218</v>
      </c>
      <c r="CI338" s="18">
        <v>1103</v>
      </c>
      <c r="CJ338" s="18">
        <v>12585026</v>
      </c>
      <c r="CK338" s="18">
        <v>1402</v>
      </c>
      <c r="CL338" s="18">
        <v>22331925</v>
      </c>
      <c r="CM338" s="18">
        <v>858</v>
      </c>
      <c r="CN338" s="18">
        <v>1374885</v>
      </c>
      <c r="CO338" s="18">
        <v>811</v>
      </c>
      <c r="CP338" s="18">
        <v>605502</v>
      </c>
      <c r="CQ338" s="18">
        <v>764</v>
      </c>
      <c r="CR338" s="18">
        <v>96309</v>
      </c>
      <c r="CS338" s="18">
        <v>3815</v>
      </c>
      <c r="CT338" s="18">
        <v>54558527</v>
      </c>
      <c r="CU338" s="18">
        <v>3569</v>
      </c>
      <c r="CV338" s="18">
        <v>34359494</v>
      </c>
      <c r="CW338" s="18">
        <v>1836</v>
      </c>
      <c r="CX338" s="18">
        <v>3902952</v>
      </c>
      <c r="CY338" s="18">
        <v>3848</v>
      </c>
      <c r="CZ338" s="18">
        <v>26459783</v>
      </c>
      <c r="DA338" s="18">
        <v>1140</v>
      </c>
      <c r="DB338" s="18">
        <v>7058873</v>
      </c>
      <c r="DC338" s="18">
        <v>2734</v>
      </c>
      <c r="DD338" s="18">
        <v>-17222576</v>
      </c>
      <c r="DE338" s="18">
        <v>3881</v>
      </c>
      <c r="DF338" s="18">
        <v>-10163703</v>
      </c>
      <c r="DG338" s="18">
        <v>1333</v>
      </c>
      <c r="DH338" s="18">
        <v>1096037</v>
      </c>
      <c r="DI338" s="18">
        <v>206</v>
      </c>
      <c r="DJ338" s="18">
        <v>565319</v>
      </c>
      <c r="DK338" s="18">
        <v>186</v>
      </c>
      <c r="DL338" s="18">
        <v>1626088</v>
      </c>
      <c r="DM338" s="18">
        <v>932</v>
      </c>
      <c r="DN338" s="18">
        <v>1343859</v>
      </c>
      <c r="DO338" s="18">
        <v>2049</v>
      </c>
      <c r="DP338" s="18">
        <v>98082671</v>
      </c>
      <c r="DQ338" s="18">
        <v>1986</v>
      </c>
      <c r="DR338" s="18">
        <v>60847080</v>
      </c>
      <c r="DS338" s="18">
        <v>2114</v>
      </c>
      <c r="DT338" s="18">
        <v>35746582</v>
      </c>
      <c r="DU338" s="18">
        <v>1716</v>
      </c>
      <c r="DV338" s="18">
        <v>4055532</v>
      </c>
      <c r="DW338" s="18">
        <v>22</v>
      </c>
      <c r="DX338" s="18">
        <v>25942</v>
      </c>
      <c r="DY338" s="18">
        <v>322</v>
      </c>
      <c r="DZ338" s="18">
        <v>249193</v>
      </c>
      <c r="EA338" s="18">
        <v>27720</v>
      </c>
      <c r="EB338" s="18">
        <v>11720652</v>
      </c>
      <c r="EC338" s="18">
        <v>802</v>
      </c>
      <c r="ED338" s="18">
        <v>60436</v>
      </c>
      <c r="EE338" s="18">
        <v>3346</v>
      </c>
      <c r="EF338" s="18">
        <v>39379662</v>
      </c>
      <c r="EG338" s="18">
        <v>694</v>
      </c>
      <c r="EH338" s="18">
        <v>7248201</v>
      </c>
      <c r="EI338" s="18">
        <v>14803</v>
      </c>
      <c r="EJ338" s="18">
        <v>25247</v>
      </c>
      <c r="EK338" s="18">
        <v>145702049</v>
      </c>
    </row>
    <row r="339" spans="1:141" x14ac:dyDescent="0.15">
      <c r="A339" s="19" t="s">
        <v>45</v>
      </c>
      <c r="B339" s="19" t="s">
        <v>10</v>
      </c>
      <c r="C339" s="19" t="s">
        <v>38</v>
      </c>
      <c r="D339" s="19" t="s">
        <v>24</v>
      </c>
      <c r="E339" s="30" t="s">
        <v>268</v>
      </c>
      <c r="F339" s="18">
        <v>42747</v>
      </c>
      <c r="G339" s="18">
        <v>42747</v>
      </c>
      <c r="H339" s="18">
        <v>1815665129</v>
      </c>
      <c r="I339" s="18">
        <v>42744</v>
      </c>
      <c r="J339" s="18">
        <v>229091447</v>
      </c>
      <c r="K339" s="18">
        <v>39203</v>
      </c>
      <c r="L339" s="18">
        <v>31121512</v>
      </c>
      <c r="M339" s="18">
        <v>287</v>
      </c>
      <c r="N339" s="18">
        <v>123520</v>
      </c>
      <c r="O339" s="18">
        <v>42747</v>
      </c>
      <c r="P339" s="18">
        <v>240907997</v>
      </c>
      <c r="Q339" s="18">
        <v>513</v>
      </c>
      <c r="R339" s="18">
        <v>1324318</v>
      </c>
      <c r="S339" s="18">
        <v>40059</v>
      </c>
      <c r="T339" s="18">
        <v>1682890998</v>
      </c>
      <c r="U339" s="18">
        <v>9234</v>
      </c>
      <c r="V339" s="18">
        <v>14815781</v>
      </c>
      <c r="W339" s="18">
        <v>569</v>
      </c>
      <c r="X339" s="18">
        <v>3368844</v>
      </c>
      <c r="Y339" s="18">
        <v>523</v>
      </c>
      <c r="Z339" s="18">
        <v>1680248</v>
      </c>
      <c r="AA339" s="18">
        <v>2621</v>
      </c>
      <c r="AB339" s="18">
        <v>8925782</v>
      </c>
      <c r="AC339" s="18">
        <v>2063</v>
      </c>
      <c r="AD339" s="18">
        <v>13850208</v>
      </c>
      <c r="AE339" s="18">
        <v>87</v>
      </c>
      <c r="AF339" s="18">
        <v>623500</v>
      </c>
      <c r="AG339" s="18">
        <v>93</v>
      </c>
      <c r="AH339" s="18">
        <v>1703341</v>
      </c>
      <c r="AI339" s="18">
        <v>23067</v>
      </c>
      <c r="AJ339" s="18">
        <v>18266856</v>
      </c>
      <c r="AK339" s="18">
        <v>1689</v>
      </c>
      <c r="AL339" s="18">
        <v>645550</v>
      </c>
      <c r="AM339" s="18">
        <v>6692</v>
      </c>
      <c r="AN339" s="18">
        <v>9896590</v>
      </c>
      <c r="AO339" s="18">
        <v>6677</v>
      </c>
      <c r="AP339" s="18">
        <v>4230549</v>
      </c>
      <c r="AQ339" s="18">
        <v>42747</v>
      </c>
      <c r="AR339" s="18">
        <v>1895364343</v>
      </c>
      <c r="AS339" s="18">
        <v>14247</v>
      </c>
      <c r="AT339" s="18">
        <v>25389145</v>
      </c>
      <c r="AU339" s="18">
        <v>3670</v>
      </c>
      <c r="AV339" s="18">
        <v>2767229</v>
      </c>
      <c r="AW339" s="18">
        <v>27231</v>
      </c>
      <c r="AX339" s="18">
        <v>7678287</v>
      </c>
      <c r="AY339" s="18">
        <v>2516</v>
      </c>
      <c r="AZ339" s="18">
        <v>3678717</v>
      </c>
      <c r="BA339" s="18">
        <v>29336</v>
      </c>
      <c r="BB339" s="18">
        <v>22872015</v>
      </c>
      <c r="BC339" s="18">
        <v>793</v>
      </c>
      <c r="BD339" s="18">
        <v>305778</v>
      </c>
      <c r="BE339" s="18">
        <v>888</v>
      </c>
      <c r="BF339" s="18">
        <v>1123890</v>
      </c>
      <c r="BG339" s="18">
        <v>436</v>
      </c>
      <c r="BH339" s="18">
        <v>1005452</v>
      </c>
      <c r="BI339" s="18">
        <v>18422</v>
      </c>
      <c r="BJ339" s="18">
        <v>4374187</v>
      </c>
      <c r="BK339" s="18">
        <v>23637</v>
      </c>
      <c r="BL339" s="18">
        <v>4822869</v>
      </c>
      <c r="BM339" s="18">
        <v>39443</v>
      </c>
      <c r="BN339" s="18">
        <v>78834132</v>
      </c>
      <c r="BO339" s="18">
        <v>4416</v>
      </c>
      <c r="BP339" s="18">
        <v>90638588</v>
      </c>
      <c r="BQ339" s="18">
        <v>2789</v>
      </c>
      <c r="BR339" s="18">
        <v>9654754</v>
      </c>
      <c r="BS339" s="18">
        <v>444</v>
      </c>
      <c r="BT339" s="18">
        <v>4091510</v>
      </c>
      <c r="BU339" s="18">
        <v>4371</v>
      </c>
      <c r="BV339" s="18">
        <v>67902437</v>
      </c>
      <c r="BW339" s="18">
        <v>1586</v>
      </c>
      <c r="BX339" s="18">
        <v>2928942</v>
      </c>
      <c r="BY339" s="18">
        <v>391</v>
      </c>
      <c r="BZ339" s="18">
        <v>6754090</v>
      </c>
      <c r="CA339" s="18">
        <v>57</v>
      </c>
      <c r="CB339" s="18">
        <v>545101</v>
      </c>
      <c r="CC339" s="18">
        <v>506</v>
      </c>
      <c r="CD339" s="18">
        <v>3644302</v>
      </c>
      <c r="CE339" s="18">
        <v>1405</v>
      </c>
      <c r="CF339" s="18">
        <v>7277115</v>
      </c>
      <c r="CG339" s="18">
        <v>1405</v>
      </c>
      <c r="CH339" s="18">
        <v>999519</v>
      </c>
      <c r="CI339" s="18">
        <v>1756</v>
      </c>
      <c r="CJ339" s="18">
        <v>20582248</v>
      </c>
      <c r="CK339" s="18">
        <v>2193</v>
      </c>
      <c r="CL339" s="18">
        <v>38573560</v>
      </c>
      <c r="CM339" s="18">
        <v>1329</v>
      </c>
      <c r="CN339" s="18">
        <v>2272348</v>
      </c>
      <c r="CO339" s="18">
        <v>1259</v>
      </c>
      <c r="CP339" s="18">
        <v>1103831</v>
      </c>
      <c r="CQ339" s="18">
        <v>1170</v>
      </c>
      <c r="CR339" s="18">
        <v>161573</v>
      </c>
      <c r="CS339" s="18">
        <v>5867</v>
      </c>
      <c r="CT339" s="18">
        <v>83025823</v>
      </c>
      <c r="CU339" s="18">
        <v>5457</v>
      </c>
      <c r="CV339" s="18">
        <v>51552343</v>
      </c>
      <c r="CW339" s="18">
        <v>2809</v>
      </c>
      <c r="CX339" s="18">
        <v>6152412</v>
      </c>
      <c r="CY339" s="18">
        <v>5936</v>
      </c>
      <c r="CZ339" s="18">
        <v>39994203</v>
      </c>
      <c r="DA339" s="18">
        <v>1799</v>
      </c>
      <c r="DB339" s="18">
        <v>10732802</v>
      </c>
      <c r="DC339" s="18">
        <v>4175</v>
      </c>
      <c r="DD339" s="18">
        <v>-25405937</v>
      </c>
      <c r="DE339" s="18">
        <v>5979</v>
      </c>
      <c r="DF339" s="18">
        <v>-14673135</v>
      </c>
      <c r="DG339" s="18">
        <v>1903</v>
      </c>
      <c r="DH339" s="18">
        <v>1825977</v>
      </c>
      <c r="DI339" s="18">
        <v>268</v>
      </c>
      <c r="DJ339" s="18">
        <v>709726</v>
      </c>
      <c r="DK339" s="18">
        <v>283</v>
      </c>
      <c r="DL339" s="18">
        <v>2666225</v>
      </c>
      <c r="DM339" s="18">
        <v>1562</v>
      </c>
      <c r="DN339" s="18">
        <v>2117716</v>
      </c>
      <c r="DO339" s="18">
        <v>2797</v>
      </c>
      <c r="DP339" s="18">
        <v>155050324</v>
      </c>
      <c r="DQ339" s="18">
        <v>2790</v>
      </c>
      <c r="DR339" s="18">
        <v>101807686</v>
      </c>
      <c r="DS339" s="18">
        <v>2910</v>
      </c>
      <c r="DT339" s="18">
        <v>51028708</v>
      </c>
      <c r="DU339" s="18">
        <v>2314</v>
      </c>
      <c r="DV339" s="18">
        <v>7182802</v>
      </c>
      <c r="DW339" s="18">
        <v>33</v>
      </c>
      <c r="DX339" s="18">
        <v>50046</v>
      </c>
      <c r="DY339" s="18">
        <v>536</v>
      </c>
      <c r="DZ339" s="18">
        <v>411127</v>
      </c>
      <c r="EA339" s="18">
        <v>42711</v>
      </c>
      <c r="EB339" s="18">
        <v>15499133</v>
      </c>
      <c r="EC339" s="18">
        <v>1205</v>
      </c>
      <c r="ED339" s="18">
        <v>236970</v>
      </c>
      <c r="EE339" s="18">
        <v>5386</v>
      </c>
      <c r="EF339" s="18">
        <v>62827291</v>
      </c>
      <c r="EG339" s="18">
        <v>1111</v>
      </c>
      <c r="EH339" s="18">
        <v>11591589</v>
      </c>
      <c r="EI339" s="18">
        <v>23299</v>
      </c>
      <c r="EJ339" s="18">
        <v>39811</v>
      </c>
      <c r="EK339" s="18">
        <v>281195683</v>
      </c>
    </row>
    <row r="340" spans="1:141" x14ac:dyDescent="0.15">
      <c r="A340" s="19" t="s">
        <v>45</v>
      </c>
      <c r="B340" s="19" t="s">
        <v>10</v>
      </c>
      <c r="C340" s="19" t="s">
        <v>38</v>
      </c>
      <c r="D340" s="19" t="s">
        <v>23</v>
      </c>
      <c r="E340" s="30" t="s">
        <v>268</v>
      </c>
      <c r="F340" s="18">
        <v>37962</v>
      </c>
      <c r="G340" s="18">
        <v>37962</v>
      </c>
      <c r="H340" s="18">
        <v>1800848623</v>
      </c>
      <c r="I340" s="18">
        <v>37957</v>
      </c>
      <c r="J340" s="18">
        <v>264618855</v>
      </c>
      <c r="K340" s="18">
        <v>36586</v>
      </c>
      <c r="L340" s="18">
        <v>33203863</v>
      </c>
      <c r="M340" s="18">
        <v>284</v>
      </c>
      <c r="N340" s="18">
        <v>137526</v>
      </c>
      <c r="O340" s="18">
        <v>37962</v>
      </c>
      <c r="P340" s="18">
        <v>284487220</v>
      </c>
      <c r="Q340" s="18">
        <v>604</v>
      </c>
      <c r="R340" s="18">
        <v>1672292</v>
      </c>
      <c r="S340" s="18">
        <v>35735</v>
      </c>
      <c r="T340" s="18">
        <v>1683093619</v>
      </c>
      <c r="U340" s="18">
        <v>8029</v>
      </c>
      <c r="V340" s="18">
        <v>13552585</v>
      </c>
      <c r="W340" s="18">
        <v>529</v>
      </c>
      <c r="X340" s="18">
        <v>3712814</v>
      </c>
      <c r="Y340" s="18">
        <v>480</v>
      </c>
      <c r="Z340" s="18">
        <v>1964018</v>
      </c>
      <c r="AA340" s="18">
        <v>1515</v>
      </c>
      <c r="AB340" s="18">
        <v>5233441</v>
      </c>
      <c r="AC340" s="18">
        <v>1403</v>
      </c>
      <c r="AD340" s="18">
        <v>7224087</v>
      </c>
      <c r="AE340" s="18">
        <v>67</v>
      </c>
      <c r="AF340" s="18">
        <v>674933</v>
      </c>
      <c r="AG340" s="18">
        <v>67</v>
      </c>
      <c r="AH340" s="18">
        <v>1247495</v>
      </c>
      <c r="AI340" s="18">
        <v>20898</v>
      </c>
      <c r="AJ340" s="18">
        <v>17025147</v>
      </c>
      <c r="AK340" s="18">
        <v>1505</v>
      </c>
      <c r="AL340" s="18">
        <v>694038</v>
      </c>
      <c r="AM340" s="18">
        <v>6139</v>
      </c>
      <c r="AN340" s="18">
        <v>9920587</v>
      </c>
      <c r="AO340" s="18">
        <v>6121</v>
      </c>
      <c r="AP340" s="18">
        <v>4220094</v>
      </c>
      <c r="AQ340" s="18">
        <v>37962</v>
      </c>
      <c r="AR340" s="18">
        <v>1878206055</v>
      </c>
      <c r="AS340" s="18">
        <v>13610</v>
      </c>
      <c r="AT340" s="18">
        <v>24969754</v>
      </c>
      <c r="AU340" s="18">
        <v>3742</v>
      </c>
      <c r="AV340" s="18">
        <v>2838800</v>
      </c>
      <c r="AW340" s="18">
        <v>23781</v>
      </c>
      <c r="AX340" s="18">
        <v>6621451</v>
      </c>
      <c r="AY340" s="18">
        <v>2209</v>
      </c>
      <c r="AZ340" s="18">
        <v>3583185</v>
      </c>
      <c r="BA340" s="18">
        <v>26766</v>
      </c>
      <c r="BB340" s="18">
        <v>22490612</v>
      </c>
      <c r="BC340" s="18">
        <v>762</v>
      </c>
      <c r="BD340" s="18">
        <v>293143</v>
      </c>
      <c r="BE340" s="18">
        <v>806</v>
      </c>
      <c r="BF340" s="18">
        <v>931477</v>
      </c>
      <c r="BG340" s="18">
        <v>365</v>
      </c>
      <c r="BH340" s="18">
        <v>901657</v>
      </c>
      <c r="BI340" s="18">
        <v>17151</v>
      </c>
      <c r="BJ340" s="18">
        <v>4341451</v>
      </c>
      <c r="BK340" s="18">
        <v>21397</v>
      </c>
      <c r="BL340" s="18">
        <v>4588659</v>
      </c>
      <c r="BM340" s="18">
        <v>35142</v>
      </c>
      <c r="BN340" s="18">
        <v>76384665</v>
      </c>
      <c r="BO340" s="18">
        <v>3977</v>
      </c>
      <c r="BP340" s="18">
        <v>80203971</v>
      </c>
      <c r="BQ340" s="18">
        <v>3163</v>
      </c>
      <c r="BR340" s="18">
        <v>11839440</v>
      </c>
      <c r="BS340" s="18">
        <v>412</v>
      </c>
      <c r="BT340" s="18">
        <v>4679400</v>
      </c>
      <c r="BU340" s="18">
        <v>3995</v>
      </c>
      <c r="BV340" s="18">
        <v>71328375</v>
      </c>
      <c r="BW340" s="18">
        <v>1497</v>
      </c>
      <c r="BX340" s="18">
        <v>3039385</v>
      </c>
      <c r="BY340" s="18">
        <v>331</v>
      </c>
      <c r="BZ340" s="18">
        <v>6292522</v>
      </c>
      <c r="CA340" s="18">
        <v>68</v>
      </c>
      <c r="CB340" s="18">
        <v>886737</v>
      </c>
      <c r="CC340" s="18">
        <v>455</v>
      </c>
      <c r="CD340" s="18">
        <v>3727793</v>
      </c>
      <c r="CE340" s="18">
        <v>1311</v>
      </c>
      <c r="CF340" s="18">
        <v>7880544</v>
      </c>
      <c r="CG340" s="18">
        <v>1311</v>
      </c>
      <c r="CH340" s="18">
        <v>1279743</v>
      </c>
      <c r="CI340" s="18">
        <v>1655</v>
      </c>
      <c r="CJ340" s="18">
        <v>18809080</v>
      </c>
      <c r="CK340" s="18">
        <v>2053</v>
      </c>
      <c r="CL340" s="18">
        <v>34839733</v>
      </c>
      <c r="CM340" s="18">
        <v>1216</v>
      </c>
      <c r="CN340" s="18">
        <v>1835051</v>
      </c>
      <c r="CO340" s="18">
        <v>1148</v>
      </c>
      <c r="CP340" s="18">
        <v>1051497</v>
      </c>
      <c r="CQ340" s="18">
        <v>1081</v>
      </c>
      <c r="CR340" s="18">
        <v>158992</v>
      </c>
      <c r="CS340" s="18">
        <v>5669</v>
      </c>
      <c r="CT340" s="18">
        <v>80705648</v>
      </c>
      <c r="CU340" s="18">
        <v>5286</v>
      </c>
      <c r="CV340" s="18">
        <v>50789688</v>
      </c>
      <c r="CW340" s="18">
        <v>2675</v>
      </c>
      <c r="CX340" s="18">
        <v>6136791</v>
      </c>
      <c r="CY340" s="18">
        <v>5724</v>
      </c>
      <c r="CZ340" s="18">
        <v>39339839</v>
      </c>
      <c r="DA340" s="18">
        <v>1713</v>
      </c>
      <c r="DB340" s="18">
        <v>9812650</v>
      </c>
      <c r="DC340" s="18">
        <v>4035</v>
      </c>
      <c r="DD340" s="18">
        <v>-25387086</v>
      </c>
      <c r="DE340" s="18">
        <v>5756</v>
      </c>
      <c r="DF340" s="18">
        <v>-15574436</v>
      </c>
      <c r="DG340" s="18">
        <v>1893</v>
      </c>
      <c r="DH340" s="18">
        <v>1712826</v>
      </c>
      <c r="DI340" s="18">
        <v>248</v>
      </c>
      <c r="DJ340" s="18">
        <v>672653</v>
      </c>
      <c r="DK340" s="18">
        <v>262</v>
      </c>
      <c r="DL340" s="18">
        <v>2528822</v>
      </c>
      <c r="DM340" s="18">
        <v>1616</v>
      </c>
      <c r="DN340" s="18">
        <v>2262860</v>
      </c>
      <c r="DO340" s="18">
        <v>2352</v>
      </c>
      <c r="DP340" s="18">
        <v>126277907</v>
      </c>
      <c r="DQ340" s="18">
        <v>2337</v>
      </c>
      <c r="DR340" s="18">
        <v>79779803</v>
      </c>
      <c r="DS340" s="18">
        <v>2442</v>
      </c>
      <c r="DT340" s="18">
        <v>44158312</v>
      </c>
      <c r="DU340" s="18">
        <v>1912</v>
      </c>
      <c r="DV340" s="18">
        <v>7552001</v>
      </c>
      <c r="DW340" s="18">
        <v>23</v>
      </c>
      <c r="DX340" s="18">
        <v>67414</v>
      </c>
      <c r="DY340" s="18">
        <v>494</v>
      </c>
      <c r="DZ340" s="18">
        <v>390901</v>
      </c>
      <c r="EA340" s="18">
        <v>37931</v>
      </c>
      <c r="EB340" s="18">
        <v>10940507</v>
      </c>
      <c r="EC340" s="18">
        <v>1086</v>
      </c>
      <c r="ED340" s="18">
        <v>300050</v>
      </c>
      <c r="EE340" s="18">
        <v>4670</v>
      </c>
      <c r="EF340" s="18">
        <v>54715527</v>
      </c>
      <c r="EG340" s="18">
        <v>950</v>
      </c>
      <c r="EH340" s="18">
        <v>10546539</v>
      </c>
      <c r="EI340" s="18">
        <v>21749</v>
      </c>
      <c r="EJ340" s="18">
        <v>35502</v>
      </c>
      <c r="EK340" s="18">
        <v>309941333</v>
      </c>
    </row>
    <row r="341" spans="1:141" x14ac:dyDescent="0.15">
      <c r="A341" s="19" t="s">
        <v>45</v>
      </c>
      <c r="B341" s="19" t="s">
        <v>10</v>
      </c>
      <c r="C341" s="19" t="s">
        <v>38</v>
      </c>
      <c r="D341" s="19" t="s">
        <v>22</v>
      </c>
      <c r="E341" s="30" t="s">
        <v>268</v>
      </c>
      <c r="F341" s="18">
        <v>32987</v>
      </c>
      <c r="G341" s="18">
        <v>32987</v>
      </c>
      <c r="H341" s="18">
        <v>1729708977</v>
      </c>
      <c r="I341" s="18">
        <v>32986</v>
      </c>
      <c r="J341" s="18">
        <v>283555158</v>
      </c>
      <c r="K341" s="18">
        <v>32657</v>
      </c>
      <c r="L341" s="18">
        <v>33825151</v>
      </c>
      <c r="M341" s="18">
        <v>236</v>
      </c>
      <c r="N341" s="18">
        <v>122511</v>
      </c>
      <c r="O341" s="18">
        <v>32987</v>
      </c>
      <c r="P341" s="18">
        <v>308453454</v>
      </c>
      <c r="Q341" s="18">
        <v>1491</v>
      </c>
      <c r="R341" s="18">
        <v>3571712</v>
      </c>
      <c r="S341" s="18">
        <v>31194</v>
      </c>
      <c r="T341" s="18">
        <v>1622850879</v>
      </c>
      <c r="U341" s="18">
        <v>6757</v>
      </c>
      <c r="V341" s="18">
        <v>12647717</v>
      </c>
      <c r="W341" s="18">
        <v>528</v>
      </c>
      <c r="X341" s="18">
        <v>3680064</v>
      </c>
      <c r="Y341" s="18">
        <v>496</v>
      </c>
      <c r="Z341" s="18">
        <v>2191977</v>
      </c>
      <c r="AA341" s="18">
        <v>822</v>
      </c>
      <c r="AB341" s="18">
        <v>2751652</v>
      </c>
      <c r="AC341" s="18">
        <v>698</v>
      </c>
      <c r="AD341" s="18">
        <v>3383988</v>
      </c>
      <c r="AE341" s="18">
        <v>49</v>
      </c>
      <c r="AF341" s="18">
        <v>197892</v>
      </c>
      <c r="AG341" s="18">
        <v>66</v>
      </c>
      <c r="AH341" s="18">
        <v>1262465</v>
      </c>
      <c r="AI341" s="18">
        <v>18800</v>
      </c>
      <c r="AJ341" s="18">
        <v>15217144</v>
      </c>
      <c r="AK341" s="18">
        <v>1537</v>
      </c>
      <c r="AL341" s="18">
        <v>651346</v>
      </c>
      <c r="AM341" s="18">
        <v>5760</v>
      </c>
      <c r="AN341" s="18">
        <v>9976065</v>
      </c>
      <c r="AO341" s="18">
        <v>5745</v>
      </c>
      <c r="AP341" s="18">
        <v>4272755</v>
      </c>
      <c r="AQ341" s="18">
        <v>32987</v>
      </c>
      <c r="AR341" s="18">
        <v>1803065736</v>
      </c>
      <c r="AS341" s="18">
        <v>12121</v>
      </c>
      <c r="AT341" s="18">
        <v>22998578</v>
      </c>
      <c r="AU341" s="18">
        <v>3688</v>
      </c>
      <c r="AV341" s="18">
        <v>2890755</v>
      </c>
      <c r="AW341" s="18">
        <v>19818</v>
      </c>
      <c r="AX341" s="18">
        <v>5435990</v>
      </c>
      <c r="AY341" s="18">
        <v>2044</v>
      </c>
      <c r="AZ341" s="18">
        <v>3259542</v>
      </c>
      <c r="BA341" s="18">
        <v>23805</v>
      </c>
      <c r="BB341" s="18">
        <v>22033346</v>
      </c>
      <c r="BC341" s="18">
        <v>723</v>
      </c>
      <c r="BD341" s="18">
        <v>275969</v>
      </c>
      <c r="BE341" s="18">
        <v>740</v>
      </c>
      <c r="BF341" s="18">
        <v>839317</v>
      </c>
      <c r="BG341" s="18">
        <v>360</v>
      </c>
      <c r="BH341" s="18">
        <v>887631</v>
      </c>
      <c r="BI341" s="18">
        <v>15348</v>
      </c>
      <c r="BJ341" s="18">
        <v>3968276</v>
      </c>
      <c r="BK341" s="18">
        <v>18537</v>
      </c>
      <c r="BL341" s="18">
        <v>4229398</v>
      </c>
      <c r="BM341" s="18">
        <v>30770</v>
      </c>
      <c r="BN341" s="18">
        <v>72292667</v>
      </c>
      <c r="BO341" s="18">
        <v>3436</v>
      </c>
      <c r="BP341" s="18">
        <v>66126818</v>
      </c>
      <c r="BQ341" s="18">
        <v>3252</v>
      </c>
      <c r="BR341" s="18">
        <v>11567222</v>
      </c>
      <c r="BS341" s="18">
        <v>366</v>
      </c>
      <c r="BT341" s="18">
        <v>4873585</v>
      </c>
      <c r="BU341" s="18">
        <v>3845</v>
      </c>
      <c r="BV341" s="18">
        <v>72051591</v>
      </c>
      <c r="BW341" s="18">
        <v>1461</v>
      </c>
      <c r="BX341" s="18">
        <v>3088734</v>
      </c>
      <c r="BY341" s="18">
        <v>241</v>
      </c>
      <c r="BZ341" s="18">
        <v>4395103</v>
      </c>
      <c r="CA341" s="18">
        <v>53</v>
      </c>
      <c r="CB341" s="18">
        <v>635064</v>
      </c>
      <c r="CC341" s="18">
        <v>431</v>
      </c>
      <c r="CD341" s="18">
        <v>2611957</v>
      </c>
      <c r="CE341" s="18">
        <v>1281</v>
      </c>
      <c r="CF341" s="18">
        <v>8435574</v>
      </c>
      <c r="CG341" s="18">
        <v>1281</v>
      </c>
      <c r="CH341" s="18">
        <v>1519275</v>
      </c>
      <c r="CI341" s="18">
        <v>1595</v>
      </c>
      <c r="CJ341" s="18">
        <v>21000957</v>
      </c>
      <c r="CK341" s="18">
        <v>1869</v>
      </c>
      <c r="CL341" s="18">
        <v>32101466</v>
      </c>
      <c r="CM341" s="18">
        <v>1181</v>
      </c>
      <c r="CN341" s="18">
        <v>2109119</v>
      </c>
      <c r="CO341" s="18">
        <v>1126</v>
      </c>
      <c r="CP341" s="18">
        <v>1013374</v>
      </c>
      <c r="CQ341" s="18">
        <v>1041</v>
      </c>
      <c r="CR341" s="18">
        <v>155754</v>
      </c>
      <c r="CS341" s="18">
        <v>5351</v>
      </c>
      <c r="CT341" s="18">
        <v>79926305</v>
      </c>
      <c r="CU341" s="18">
        <v>5017</v>
      </c>
      <c r="CV341" s="18">
        <v>50970282</v>
      </c>
      <c r="CW341" s="18">
        <v>2527</v>
      </c>
      <c r="CX341" s="18">
        <v>6105059</v>
      </c>
      <c r="CY341" s="18">
        <v>5421</v>
      </c>
      <c r="CZ341" s="18">
        <v>38802340</v>
      </c>
      <c r="DA341" s="18">
        <v>1617</v>
      </c>
      <c r="DB341" s="18">
        <v>9526517</v>
      </c>
      <c r="DC341" s="18">
        <v>3838</v>
      </c>
      <c r="DD341" s="18">
        <v>-25477868</v>
      </c>
      <c r="DE341" s="18">
        <v>5462</v>
      </c>
      <c r="DF341" s="18">
        <v>-15951351</v>
      </c>
      <c r="DG341" s="18">
        <v>1710</v>
      </c>
      <c r="DH341" s="18">
        <v>1661424</v>
      </c>
      <c r="DI341" s="18">
        <v>231</v>
      </c>
      <c r="DJ341" s="18">
        <v>519842</v>
      </c>
      <c r="DK341" s="18">
        <v>234</v>
      </c>
      <c r="DL341" s="18">
        <v>2788015</v>
      </c>
      <c r="DM341" s="18">
        <v>1649</v>
      </c>
      <c r="DN341" s="18">
        <v>2660321</v>
      </c>
      <c r="DO341" s="18">
        <v>2010</v>
      </c>
      <c r="DP341" s="18">
        <v>106857407</v>
      </c>
      <c r="DQ341" s="18">
        <v>1995</v>
      </c>
      <c r="DR341" s="18">
        <v>64453963</v>
      </c>
      <c r="DS341" s="18">
        <v>2106</v>
      </c>
      <c r="DT341" s="18">
        <v>40585938</v>
      </c>
      <c r="DU341" s="18">
        <v>1623</v>
      </c>
      <c r="DV341" s="18">
        <v>7683145</v>
      </c>
      <c r="DW341" s="18">
        <v>15</v>
      </c>
      <c r="DX341" s="18">
        <v>11260</v>
      </c>
      <c r="DY341" s="18">
        <v>553</v>
      </c>
      <c r="DZ341" s="18">
        <v>447687</v>
      </c>
      <c r="EA341" s="18">
        <v>32959</v>
      </c>
      <c r="EB341" s="18">
        <v>7035525</v>
      </c>
      <c r="EC341" s="18">
        <v>1057</v>
      </c>
      <c r="ED341" s="18">
        <v>351842</v>
      </c>
      <c r="EE341" s="18">
        <v>4221</v>
      </c>
      <c r="EF341" s="18">
        <v>50951347</v>
      </c>
      <c r="EG341" s="18">
        <v>804</v>
      </c>
      <c r="EH341" s="18">
        <v>8734453</v>
      </c>
      <c r="EI341" s="18">
        <v>20374</v>
      </c>
      <c r="EJ341" s="18">
        <v>31034</v>
      </c>
      <c r="EK341" s="18">
        <v>324047284</v>
      </c>
    </row>
    <row r="342" spans="1:141" x14ac:dyDescent="0.15">
      <c r="A342" s="19" t="s">
        <v>45</v>
      </c>
      <c r="B342" s="19" t="s">
        <v>10</v>
      </c>
      <c r="C342" s="19" t="s">
        <v>38</v>
      </c>
      <c r="D342" s="19" t="s">
        <v>21</v>
      </c>
      <c r="E342" s="30" t="s">
        <v>268</v>
      </c>
      <c r="F342" s="18">
        <v>28248</v>
      </c>
      <c r="G342" s="18">
        <v>28248</v>
      </c>
      <c r="H342" s="18">
        <v>1622841179</v>
      </c>
      <c r="I342" s="18">
        <v>28246</v>
      </c>
      <c r="J342" s="18">
        <v>288739412</v>
      </c>
      <c r="K342" s="18">
        <v>28067</v>
      </c>
      <c r="L342" s="18">
        <v>32159577</v>
      </c>
      <c r="M342" s="18">
        <v>264</v>
      </c>
      <c r="N342" s="18">
        <v>163257</v>
      </c>
      <c r="O342" s="18">
        <v>28248</v>
      </c>
      <c r="P342" s="18">
        <v>315205849</v>
      </c>
      <c r="Q342" s="18">
        <v>2918</v>
      </c>
      <c r="R342" s="18">
        <v>6818634</v>
      </c>
      <c r="S342" s="18">
        <v>26762</v>
      </c>
      <c r="T342" s="18">
        <v>1527406323</v>
      </c>
      <c r="U342" s="18">
        <v>5717</v>
      </c>
      <c r="V342" s="18">
        <v>11950492</v>
      </c>
      <c r="W342" s="18">
        <v>474</v>
      </c>
      <c r="X342" s="18">
        <v>3860434</v>
      </c>
      <c r="Y342" s="18">
        <v>414</v>
      </c>
      <c r="Z342" s="18">
        <v>1860317</v>
      </c>
      <c r="AA342" s="18">
        <v>450</v>
      </c>
      <c r="AB342" s="18">
        <v>1511201</v>
      </c>
      <c r="AC342" s="18">
        <v>376</v>
      </c>
      <c r="AD342" s="18">
        <v>1775928</v>
      </c>
      <c r="AE342" s="18">
        <v>47</v>
      </c>
      <c r="AF342" s="18">
        <v>358963</v>
      </c>
      <c r="AG342" s="18">
        <v>50</v>
      </c>
      <c r="AH342" s="18">
        <v>1074855</v>
      </c>
      <c r="AI342" s="18">
        <v>16515</v>
      </c>
      <c r="AJ342" s="18">
        <v>14587257</v>
      </c>
      <c r="AK342" s="18">
        <v>1372</v>
      </c>
      <c r="AL342" s="18">
        <v>558234</v>
      </c>
      <c r="AM342" s="18">
        <v>5350</v>
      </c>
      <c r="AN342" s="18">
        <v>9388104</v>
      </c>
      <c r="AO342" s="18">
        <v>5336</v>
      </c>
      <c r="AP342" s="18">
        <v>4019911</v>
      </c>
      <c r="AQ342" s="18">
        <v>28248</v>
      </c>
      <c r="AR342" s="18">
        <v>1691479616</v>
      </c>
      <c r="AS342" s="18">
        <v>10646</v>
      </c>
      <c r="AT342" s="18">
        <v>21034891</v>
      </c>
      <c r="AU342" s="18">
        <v>3574</v>
      </c>
      <c r="AV342" s="18">
        <v>2699744</v>
      </c>
      <c r="AW342" s="18">
        <v>16714</v>
      </c>
      <c r="AX342" s="18">
        <v>4549453</v>
      </c>
      <c r="AY342" s="18">
        <v>1902</v>
      </c>
      <c r="AZ342" s="18">
        <v>3243976</v>
      </c>
      <c r="BA342" s="18">
        <v>20883</v>
      </c>
      <c r="BB342" s="18">
        <v>20975485</v>
      </c>
      <c r="BC342" s="18">
        <v>703</v>
      </c>
      <c r="BD342" s="18">
        <v>293785</v>
      </c>
      <c r="BE342" s="18">
        <v>711</v>
      </c>
      <c r="BF342" s="18">
        <v>948661</v>
      </c>
      <c r="BG342" s="18">
        <v>369</v>
      </c>
      <c r="BH342" s="18">
        <v>766527</v>
      </c>
      <c r="BI342" s="18">
        <v>13791</v>
      </c>
      <c r="BJ342" s="18">
        <v>3886477</v>
      </c>
      <c r="BK342" s="18">
        <v>15857</v>
      </c>
      <c r="BL342" s="18">
        <v>3771241</v>
      </c>
      <c r="BM342" s="18">
        <v>26486</v>
      </c>
      <c r="BN342" s="18">
        <v>67284665</v>
      </c>
      <c r="BO342" s="18">
        <v>3190</v>
      </c>
      <c r="BP342" s="18">
        <v>60176036</v>
      </c>
      <c r="BQ342" s="18">
        <v>3375</v>
      </c>
      <c r="BR342" s="18">
        <v>13320954</v>
      </c>
      <c r="BS342" s="18">
        <v>322</v>
      </c>
      <c r="BT342" s="18">
        <v>4119535</v>
      </c>
      <c r="BU342" s="18">
        <v>3335</v>
      </c>
      <c r="BV342" s="18">
        <v>65524883</v>
      </c>
      <c r="BW342" s="18">
        <v>1319</v>
      </c>
      <c r="BX342" s="18">
        <v>3185840</v>
      </c>
      <c r="BY342" s="18">
        <v>208</v>
      </c>
      <c r="BZ342" s="18">
        <v>4570934</v>
      </c>
      <c r="CA342" s="18">
        <v>36</v>
      </c>
      <c r="CB342" s="18">
        <v>550933</v>
      </c>
      <c r="CC342" s="18">
        <v>363</v>
      </c>
      <c r="CD342" s="18">
        <v>2011651</v>
      </c>
      <c r="CE342" s="18">
        <v>1222</v>
      </c>
      <c r="CF342" s="18">
        <v>9264901</v>
      </c>
      <c r="CG342" s="18">
        <v>1222</v>
      </c>
      <c r="CH342" s="18">
        <v>1803914</v>
      </c>
      <c r="CI342" s="18">
        <v>1525</v>
      </c>
      <c r="CJ342" s="18">
        <v>23325232</v>
      </c>
      <c r="CK342" s="18">
        <v>1759</v>
      </c>
      <c r="CL342" s="18">
        <v>35016471</v>
      </c>
      <c r="CM342" s="18">
        <v>1127</v>
      </c>
      <c r="CN342" s="18">
        <v>2044281</v>
      </c>
      <c r="CO342" s="18">
        <v>1066</v>
      </c>
      <c r="CP342" s="18">
        <v>1295184</v>
      </c>
      <c r="CQ342" s="18">
        <v>982</v>
      </c>
      <c r="CR342" s="18">
        <v>157270</v>
      </c>
      <c r="CS342" s="18">
        <v>4966</v>
      </c>
      <c r="CT342" s="18">
        <v>76640200</v>
      </c>
      <c r="CU342" s="18">
        <v>4652</v>
      </c>
      <c r="CV342" s="18">
        <v>48613587</v>
      </c>
      <c r="CW342" s="18">
        <v>2458</v>
      </c>
      <c r="CX342" s="18">
        <v>6116563</v>
      </c>
      <c r="CY342" s="18">
        <v>5007</v>
      </c>
      <c r="CZ342" s="18">
        <v>36970605</v>
      </c>
      <c r="DA342" s="18">
        <v>1489</v>
      </c>
      <c r="DB342" s="18">
        <v>9263363</v>
      </c>
      <c r="DC342" s="18">
        <v>3554</v>
      </c>
      <c r="DD342" s="18">
        <v>-24318038</v>
      </c>
      <c r="DE342" s="18">
        <v>5049</v>
      </c>
      <c r="DF342" s="18">
        <v>-15054675</v>
      </c>
      <c r="DG342" s="18">
        <v>1546</v>
      </c>
      <c r="DH342" s="18">
        <v>1394120</v>
      </c>
      <c r="DI342" s="18">
        <v>224</v>
      </c>
      <c r="DJ342" s="18">
        <v>668358</v>
      </c>
      <c r="DK342" s="18">
        <v>232</v>
      </c>
      <c r="DL342" s="18">
        <v>2797463</v>
      </c>
      <c r="DM342" s="18">
        <v>1564</v>
      </c>
      <c r="DN342" s="18">
        <v>2286234</v>
      </c>
      <c r="DO342" s="18">
        <v>1676</v>
      </c>
      <c r="DP342" s="18">
        <v>101162088</v>
      </c>
      <c r="DQ342" s="18">
        <v>1680</v>
      </c>
      <c r="DR342" s="18">
        <v>63645102</v>
      </c>
      <c r="DS342" s="18">
        <v>1784</v>
      </c>
      <c r="DT342" s="18">
        <v>36183552</v>
      </c>
      <c r="DU342" s="18">
        <v>1344</v>
      </c>
      <c r="DV342" s="18">
        <v>7403008</v>
      </c>
      <c r="DW342" s="18">
        <v>16</v>
      </c>
      <c r="DX342" s="18">
        <v>44457</v>
      </c>
      <c r="DY342" s="18">
        <v>528</v>
      </c>
      <c r="DZ342" s="18">
        <v>433578</v>
      </c>
      <c r="EA342" s="18">
        <v>28239</v>
      </c>
      <c r="EB342" s="18">
        <v>3904339</v>
      </c>
      <c r="EC342" s="18">
        <v>898</v>
      </c>
      <c r="ED342" s="18">
        <v>325029</v>
      </c>
      <c r="EE342" s="18">
        <v>3085</v>
      </c>
      <c r="EF342" s="18">
        <v>36064536</v>
      </c>
      <c r="EG342" s="18">
        <v>549</v>
      </c>
      <c r="EH342" s="18">
        <v>6028981</v>
      </c>
      <c r="EI342" s="18">
        <v>18552</v>
      </c>
      <c r="EJ342" s="18">
        <v>26616</v>
      </c>
      <c r="EK342" s="18">
        <v>326098659</v>
      </c>
    </row>
    <row r="343" spans="1:141" x14ac:dyDescent="0.15">
      <c r="A343" s="19" t="s">
        <v>45</v>
      </c>
      <c r="B343" s="19" t="s">
        <v>10</v>
      </c>
      <c r="C343" s="19" t="s">
        <v>38</v>
      </c>
      <c r="D343" s="19" t="s">
        <v>20</v>
      </c>
      <c r="E343" s="30" t="s">
        <v>268</v>
      </c>
      <c r="F343" s="18">
        <v>46946</v>
      </c>
      <c r="G343" s="18">
        <v>46946</v>
      </c>
      <c r="H343" s="18">
        <v>3043109977</v>
      </c>
      <c r="I343" s="18">
        <v>46944</v>
      </c>
      <c r="J343" s="18">
        <v>592473851</v>
      </c>
      <c r="K343" s="18">
        <v>46693</v>
      </c>
      <c r="L343" s="18">
        <v>60450489</v>
      </c>
      <c r="M343" s="18">
        <v>585</v>
      </c>
      <c r="N343" s="18">
        <v>388779</v>
      </c>
      <c r="O343" s="18">
        <v>46946</v>
      </c>
      <c r="P343" s="18">
        <v>648026986</v>
      </c>
      <c r="Q343" s="18">
        <v>4816</v>
      </c>
      <c r="R343" s="18">
        <v>13757591</v>
      </c>
      <c r="S343" s="18">
        <v>44523</v>
      </c>
      <c r="T343" s="18">
        <v>2856032847</v>
      </c>
      <c r="U343" s="18">
        <v>9170</v>
      </c>
      <c r="V343" s="18">
        <v>22000650</v>
      </c>
      <c r="W343" s="18">
        <v>724</v>
      </c>
      <c r="X343" s="18">
        <v>7461671</v>
      </c>
      <c r="Y343" s="18">
        <v>639</v>
      </c>
      <c r="Z343" s="18">
        <v>4254538</v>
      </c>
      <c r="AA343" s="18">
        <v>453</v>
      </c>
      <c r="AB343" s="18">
        <v>1285736</v>
      </c>
      <c r="AC343" s="18">
        <v>366</v>
      </c>
      <c r="AD343" s="18">
        <v>1775240</v>
      </c>
      <c r="AE343" s="18">
        <v>100</v>
      </c>
      <c r="AF343" s="18">
        <v>649775</v>
      </c>
      <c r="AG343" s="18">
        <v>110</v>
      </c>
      <c r="AH343" s="18">
        <v>2215740</v>
      </c>
      <c r="AI343" s="18">
        <v>28200</v>
      </c>
      <c r="AJ343" s="18">
        <v>25357412</v>
      </c>
      <c r="AK343" s="18">
        <v>2491</v>
      </c>
      <c r="AL343" s="18">
        <v>1156883</v>
      </c>
      <c r="AM343" s="18">
        <v>9451</v>
      </c>
      <c r="AN343" s="18">
        <v>18338396</v>
      </c>
      <c r="AO343" s="18">
        <v>9424</v>
      </c>
      <c r="AP343" s="18">
        <v>7853351</v>
      </c>
      <c r="AQ343" s="18">
        <v>46946</v>
      </c>
      <c r="AR343" s="18">
        <v>3166060872</v>
      </c>
      <c r="AS343" s="18">
        <v>18059</v>
      </c>
      <c r="AT343" s="18">
        <v>36383692</v>
      </c>
      <c r="AU343" s="18">
        <v>6433</v>
      </c>
      <c r="AV343" s="18">
        <v>5211105</v>
      </c>
      <c r="AW343" s="18">
        <v>25771</v>
      </c>
      <c r="AX343" s="18">
        <v>6907674</v>
      </c>
      <c r="AY343" s="18">
        <v>3352</v>
      </c>
      <c r="AZ343" s="18">
        <v>6006342</v>
      </c>
      <c r="BA343" s="18">
        <v>35771</v>
      </c>
      <c r="BB343" s="18">
        <v>40160844</v>
      </c>
      <c r="BC343" s="18">
        <v>1292</v>
      </c>
      <c r="BD343" s="18">
        <v>494513</v>
      </c>
      <c r="BE343" s="18">
        <v>1226</v>
      </c>
      <c r="BF343" s="18">
        <v>1385537</v>
      </c>
      <c r="BG343" s="18">
        <v>647</v>
      </c>
      <c r="BH343" s="18">
        <v>1585403</v>
      </c>
      <c r="BI343" s="18">
        <v>23721</v>
      </c>
      <c r="BJ343" s="18">
        <v>7344324</v>
      </c>
      <c r="BK343" s="18">
        <v>26286</v>
      </c>
      <c r="BL343" s="18">
        <v>6584140</v>
      </c>
      <c r="BM343" s="18">
        <v>44087</v>
      </c>
      <c r="BN343" s="18">
        <v>121909489</v>
      </c>
      <c r="BO343" s="18">
        <v>5590</v>
      </c>
      <c r="BP343" s="18">
        <v>102843522</v>
      </c>
      <c r="BQ343" s="18">
        <v>6631</v>
      </c>
      <c r="BR343" s="18">
        <v>30303582</v>
      </c>
      <c r="BS343" s="18">
        <v>566</v>
      </c>
      <c r="BT343" s="18">
        <v>11371556</v>
      </c>
      <c r="BU343" s="18">
        <v>5901</v>
      </c>
      <c r="BV343" s="18">
        <v>132668051</v>
      </c>
      <c r="BW343" s="18">
        <v>2463</v>
      </c>
      <c r="BX343" s="18">
        <v>7299108</v>
      </c>
      <c r="BY343" s="18">
        <v>288</v>
      </c>
      <c r="BZ343" s="18">
        <v>6025459</v>
      </c>
      <c r="CA343" s="18">
        <v>76</v>
      </c>
      <c r="CB343" s="18">
        <v>1146502</v>
      </c>
      <c r="CC343" s="18">
        <v>566</v>
      </c>
      <c r="CD343" s="18">
        <v>4442863</v>
      </c>
      <c r="CE343" s="18">
        <v>2174</v>
      </c>
      <c r="CF343" s="18">
        <v>18257018</v>
      </c>
      <c r="CG343" s="18">
        <v>2174</v>
      </c>
      <c r="CH343" s="18">
        <v>3949634</v>
      </c>
      <c r="CI343" s="18">
        <v>2728</v>
      </c>
      <c r="CJ343" s="18">
        <v>43289137</v>
      </c>
      <c r="CK343" s="18">
        <v>3167</v>
      </c>
      <c r="CL343" s="18">
        <v>57283950</v>
      </c>
      <c r="CM343" s="18">
        <v>2116</v>
      </c>
      <c r="CN343" s="18">
        <v>4223914</v>
      </c>
      <c r="CO343" s="18">
        <v>1995</v>
      </c>
      <c r="CP343" s="18">
        <v>2151801</v>
      </c>
      <c r="CQ343" s="18">
        <v>1860</v>
      </c>
      <c r="CR343" s="18">
        <v>396590</v>
      </c>
      <c r="CS343" s="18">
        <v>8925</v>
      </c>
      <c r="CT343" s="18">
        <v>139556012</v>
      </c>
      <c r="CU343" s="18">
        <v>8377</v>
      </c>
      <c r="CV343" s="18">
        <v>90560617</v>
      </c>
      <c r="CW343" s="18">
        <v>4507</v>
      </c>
      <c r="CX343" s="18">
        <v>11259743</v>
      </c>
      <c r="CY343" s="18">
        <v>9016</v>
      </c>
      <c r="CZ343" s="18">
        <v>68055565</v>
      </c>
      <c r="DA343" s="18">
        <v>2520</v>
      </c>
      <c r="DB343" s="18">
        <v>15535995</v>
      </c>
      <c r="DC343" s="18">
        <v>6557</v>
      </c>
      <c r="DD343" s="18">
        <v>-45855908</v>
      </c>
      <c r="DE343" s="18">
        <v>9087</v>
      </c>
      <c r="DF343" s="18">
        <v>-30319913</v>
      </c>
      <c r="DG343" s="18">
        <v>2675</v>
      </c>
      <c r="DH343" s="18">
        <v>3710016</v>
      </c>
      <c r="DI343" s="18">
        <v>362</v>
      </c>
      <c r="DJ343" s="18">
        <v>1197626</v>
      </c>
      <c r="DK343" s="18">
        <v>372</v>
      </c>
      <c r="DL343" s="18">
        <v>4708033</v>
      </c>
      <c r="DM343" s="18">
        <v>2997</v>
      </c>
      <c r="DN343" s="18">
        <v>5009189</v>
      </c>
      <c r="DO343" s="18">
        <v>2675</v>
      </c>
      <c r="DP343" s="18">
        <v>182055094</v>
      </c>
      <c r="DQ343" s="18">
        <v>2657</v>
      </c>
      <c r="DR343" s="18">
        <v>116400111</v>
      </c>
      <c r="DS343" s="18">
        <v>2814</v>
      </c>
      <c r="DT343" s="18">
        <v>62558793</v>
      </c>
      <c r="DU343" s="18">
        <v>2130</v>
      </c>
      <c r="DV343" s="18">
        <v>14234998</v>
      </c>
      <c r="DW343" s="18">
        <v>30</v>
      </c>
      <c r="DX343" s="18">
        <v>64439</v>
      </c>
      <c r="DY343" s="18">
        <v>967</v>
      </c>
      <c r="DZ343" s="18">
        <v>829945</v>
      </c>
      <c r="EA343" s="18">
        <v>32339</v>
      </c>
      <c r="EB343" s="18">
        <v>1664669</v>
      </c>
      <c r="EC343" s="18">
        <v>1351</v>
      </c>
      <c r="ED343" s="18">
        <v>683309</v>
      </c>
      <c r="EE343" s="18">
        <v>5020</v>
      </c>
      <c r="EF343" s="18">
        <v>56688229</v>
      </c>
      <c r="EG343" s="18">
        <v>831</v>
      </c>
      <c r="EH343" s="18">
        <v>8581323</v>
      </c>
      <c r="EI343" s="18">
        <v>33437</v>
      </c>
      <c r="EJ343" s="18">
        <v>44315</v>
      </c>
      <c r="EK343" s="18">
        <v>657844083</v>
      </c>
    </row>
    <row r="344" spans="1:141" x14ac:dyDescent="0.15">
      <c r="A344" s="19" t="s">
        <v>45</v>
      </c>
      <c r="B344" s="19" t="s">
        <v>10</v>
      </c>
      <c r="C344" s="19" t="s">
        <v>38</v>
      </c>
      <c r="D344" s="19" t="s">
        <v>19</v>
      </c>
      <c r="E344" s="30" t="s">
        <v>268</v>
      </c>
      <c r="F344" s="18">
        <v>40180</v>
      </c>
      <c r="G344" s="18">
        <v>40180</v>
      </c>
      <c r="H344" s="18">
        <v>3013240778</v>
      </c>
      <c r="I344" s="18">
        <v>40178</v>
      </c>
      <c r="J344" s="18">
        <v>639959037</v>
      </c>
      <c r="K344" s="18">
        <v>39961</v>
      </c>
      <c r="L344" s="18">
        <v>59869675</v>
      </c>
      <c r="M344" s="18">
        <v>750</v>
      </c>
      <c r="N344" s="18">
        <v>584948</v>
      </c>
      <c r="O344" s="18">
        <v>40180</v>
      </c>
      <c r="P344" s="18">
        <v>696947054</v>
      </c>
      <c r="Q344" s="18">
        <v>3173</v>
      </c>
      <c r="R344" s="18">
        <v>11566733</v>
      </c>
      <c r="S344" s="18">
        <v>37340</v>
      </c>
      <c r="T344" s="18">
        <v>2706318370</v>
      </c>
      <c r="U344" s="18">
        <v>7466</v>
      </c>
      <c r="V344" s="18">
        <v>25710344</v>
      </c>
      <c r="W344" s="18">
        <v>588</v>
      </c>
      <c r="X344" s="18">
        <v>6502191</v>
      </c>
      <c r="Y344" s="18">
        <v>552</v>
      </c>
      <c r="Z344" s="18">
        <v>4069904</v>
      </c>
      <c r="AA344" s="18">
        <v>225</v>
      </c>
      <c r="AB344" s="18">
        <v>866943</v>
      </c>
      <c r="AC344" s="18">
        <v>152</v>
      </c>
      <c r="AD344" s="18">
        <v>729906</v>
      </c>
      <c r="AE344" s="18">
        <v>65</v>
      </c>
      <c r="AF344" s="18">
        <v>490762</v>
      </c>
      <c r="AG344" s="18">
        <v>69</v>
      </c>
      <c r="AH344" s="18">
        <v>1712136</v>
      </c>
      <c r="AI344" s="18">
        <v>24400</v>
      </c>
      <c r="AJ344" s="18">
        <v>25311976</v>
      </c>
      <c r="AK344" s="18">
        <v>2443</v>
      </c>
      <c r="AL344" s="18">
        <v>1157427</v>
      </c>
      <c r="AM344" s="18">
        <v>9125</v>
      </c>
      <c r="AN344" s="18">
        <v>28817477</v>
      </c>
      <c r="AO344" s="18">
        <v>9102</v>
      </c>
      <c r="AP344" s="18">
        <v>12337129</v>
      </c>
      <c r="AQ344" s="18">
        <v>40180</v>
      </c>
      <c r="AR344" s="18">
        <v>3131292746</v>
      </c>
      <c r="AS344" s="18">
        <v>14867</v>
      </c>
      <c r="AT344" s="18">
        <v>31170911</v>
      </c>
      <c r="AU344" s="18">
        <v>6080</v>
      </c>
      <c r="AV344" s="18">
        <v>5422300</v>
      </c>
      <c r="AW344" s="18">
        <v>20171</v>
      </c>
      <c r="AX344" s="18">
        <v>5279814</v>
      </c>
      <c r="AY344" s="18">
        <v>2882</v>
      </c>
      <c r="AZ344" s="18">
        <v>5609789</v>
      </c>
      <c r="BA344" s="18">
        <v>30431</v>
      </c>
      <c r="BB344" s="18">
        <v>38015829</v>
      </c>
      <c r="BC344" s="18">
        <v>1304</v>
      </c>
      <c r="BD344" s="18">
        <v>582301</v>
      </c>
      <c r="BE344" s="18">
        <v>1172</v>
      </c>
      <c r="BF344" s="18">
        <v>1971221</v>
      </c>
      <c r="BG344" s="18">
        <v>649</v>
      </c>
      <c r="BH344" s="18">
        <v>1668282</v>
      </c>
      <c r="BI344" s="18">
        <v>20471</v>
      </c>
      <c r="BJ344" s="18">
        <v>6841930</v>
      </c>
      <c r="BK344" s="18">
        <v>22152</v>
      </c>
      <c r="BL344" s="18">
        <v>6027821</v>
      </c>
      <c r="BM344" s="18">
        <v>37585</v>
      </c>
      <c r="BN344" s="18">
        <v>117050224</v>
      </c>
      <c r="BO344" s="18">
        <v>5152</v>
      </c>
      <c r="BP344" s="18">
        <v>90756040</v>
      </c>
      <c r="BQ344" s="18">
        <v>6808</v>
      </c>
      <c r="BR344" s="18">
        <v>38850504</v>
      </c>
      <c r="BS344" s="18">
        <v>625</v>
      </c>
      <c r="BT344" s="18">
        <v>15645489</v>
      </c>
      <c r="BU344" s="18">
        <v>7122</v>
      </c>
      <c r="BV344" s="18">
        <v>228911180</v>
      </c>
      <c r="BW344" s="18">
        <v>2875</v>
      </c>
      <c r="BX344" s="18">
        <v>15281531</v>
      </c>
      <c r="BY344" s="18">
        <v>246</v>
      </c>
      <c r="BZ344" s="18">
        <v>6082433</v>
      </c>
      <c r="CA344" s="18">
        <v>92</v>
      </c>
      <c r="CB344" s="18">
        <v>1316109</v>
      </c>
      <c r="CC344" s="18">
        <v>498</v>
      </c>
      <c r="CD344" s="18">
        <v>3013881</v>
      </c>
      <c r="CE344" s="18">
        <v>2211</v>
      </c>
      <c r="CF344" s="18">
        <v>22601546</v>
      </c>
      <c r="CG344" s="18">
        <v>2210</v>
      </c>
      <c r="CH344" s="18">
        <v>5330257</v>
      </c>
      <c r="CI344" s="18">
        <v>2765</v>
      </c>
      <c r="CJ344" s="18">
        <v>57538183</v>
      </c>
      <c r="CK344" s="18">
        <v>3132</v>
      </c>
      <c r="CL344" s="18">
        <v>65094463</v>
      </c>
      <c r="CM344" s="18">
        <v>2092</v>
      </c>
      <c r="CN344" s="18">
        <v>4372090</v>
      </c>
      <c r="CO344" s="18">
        <v>1972</v>
      </c>
      <c r="CP344" s="18">
        <v>2560579</v>
      </c>
      <c r="CQ344" s="18">
        <v>1830</v>
      </c>
      <c r="CR344" s="18">
        <v>487515</v>
      </c>
      <c r="CS344" s="18">
        <v>8791</v>
      </c>
      <c r="CT344" s="18">
        <v>146519962</v>
      </c>
      <c r="CU344" s="18">
        <v>8219</v>
      </c>
      <c r="CV344" s="18">
        <v>94979882</v>
      </c>
      <c r="CW344" s="18">
        <v>4412</v>
      </c>
      <c r="CX344" s="18">
        <v>11372523</v>
      </c>
      <c r="CY344" s="18">
        <v>8896</v>
      </c>
      <c r="CZ344" s="18">
        <v>70256128</v>
      </c>
      <c r="DA344" s="18">
        <v>2510</v>
      </c>
      <c r="DB344" s="18">
        <v>17481850</v>
      </c>
      <c r="DC344" s="18">
        <v>6425</v>
      </c>
      <c r="DD344" s="18">
        <v>-47570421</v>
      </c>
      <c r="DE344" s="18">
        <v>8948</v>
      </c>
      <c r="DF344" s="18">
        <v>-30088571</v>
      </c>
      <c r="DG344" s="18">
        <v>2686</v>
      </c>
      <c r="DH344" s="18">
        <v>3012472</v>
      </c>
      <c r="DI344" s="18">
        <v>378</v>
      </c>
      <c r="DJ344" s="18">
        <v>1712038</v>
      </c>
      <c r="DK344" s="18">
        <v>556</v>
      </c>
      <c r="DL344" s="18">
        <v>9244704</v>
      </c>
      <c r="DM344" s="18">
        <v>2962</v>
      </c>
      <c r="DN344" s="18">
        <v>5147737</v>
      </c>
      <c r="DO344" s="18">
        <v>2210</v>
      </c>
      <c r="DP344" s="18">
        <v>152960836</v>
      </c>
      <c r="DQ344" s="18">
        <v>2194</v>
      </c>
      <c r="DR344" s="18">
        <v>92010208</v>
      </c>
      <c r="DS344" s="18">
        <v>2348</v>
      </c>
      <c r="DT344" s="18">
        <v>58810495</v>
      </c>
      <c r="DU344" s="18">
        <v>1754</v>
      </c>
      <c r="DV344" s="18">
        <v>14205180</v>
      </c>
      <c r="DW344" s="18">
        <v>16</v>
      </c>
      <c r="DX344" s="18">
        <v>36923</v>
      </c>
      <c r="DY344" s="18">
        <v>853</v>
      </c>
      <c r="DZ344" s="18">
        <v>744927</v>
      </c>
      <c r="EA344" s="18">
        <v>0</v>
      </c>
      <c r="EB344" s="18">
        <v>0</v>
      </c>
      <c r="EC344" s="18">
        <v>1134</v>
      </c>
      <c r="ED344" s="18">
        <v>619675</v>
      </c>
      <c r="EE344" s="18">
        <v>3380</v>
      </c>
      <c r="EF344" s="18">
        <v>33740572</v>
      </c>
      <c r="EG344" s="18">
        <v>634</v>
      </c>
      <c r="EH344" s="18">
        <v>7484958</v>
      </c>
      <c r="EI344" s="18">
        <v>31235</v>
      </c>
      <c r="EJ344" s="18">
        <v>37072</v>
      </c>
      <c r="EK344" s="18">
        <v>666936889</v>
      </c>
    </row>
    <row r="345" spans="1:141" x14ac:dyDescent="0.15">
      <c r="A345" s="19" t="s">
        <v>45</v>
      </c>
      <c r="B345" s="19" t="s">
        <v>10</v>
      </c>
      <c r="C345" s="19" t="s">
        <v>38</v>
      </c>
      <c r="D345" s="19" t="s">
        <v>18</v>
      </c>
      <c r="E345" s="30" t="s">
        <v>269</v>
      </c>
      <c r="F345" s="18">
        <v>31839</v>
      </c>
      <c r="G345" s="18">
        <v>31839</v>
      </c>
      <c r="H345" s="18">
        <v>2697946805</v>
      </c>
      <c r="I345" s="18">
        <v>31837</v>
      </c>
      <c r="J345" s="18">
        <v>614601929</v>
      </c>
      <c r="K345" s="18">
        <v>31649</v>
      </c>
      <c r="L345" s="18">
        <v>53568257</v>
      </c>
      <c r="M345" s="18">
        <v>755</v>
      </c>
      <c r="N345" s="18">
        <v>650071</v>
      </c>
      <c r="O345" s="18">
        <v>31839</v>
      </c>
      <c r="P345" s="18">
        <v>665604383</v>
      </c>
      <c r="Q345" s="18">
        <v>1848</v>
      </c>
      <c r="R345" s="18">
        <v>7900881</v>
      </c>
      <c r="S345" s="18">
        <v>30001</v>
      </c>
      <c r="T345" s="18">
        <v>2461758785</v>
      </c>
      <c r="U345" s="18">
        <v>5944</v>
      </c>
      <c r="V345" s="18">
        <v>20443220</v>
      </c>
      <c r="W345" s="18">
        <v>459</v>
      </c>
      <c r="X345" s="18">
        <v>5878220</v>
      </c>
      <c r="Y345" s="18">
        <v>530</v>
      </c>
      <c r="Z345" s="18">
        <v>4471913</v>
      </c>
      <c r="AA345" s="18">
        <v>127</v>
      </c>
      <c r="AB345" s="18">
        <v>470170</v>
      </c>
      <c r="AC345" s="18">
        <v>76</v>
      </c>
      <c r="AD345" s="18">
        <v>424068</v>
      </c>
      <c r="AE345" s="18">
        <v>56</v>
      </c>
      <c r="AF345" s="18">
        <v>512616</v>
      </c>
      <c r="AG345" s="18">
        <v>68</v>
      </c>
      <c r="AH345" s="18">
        <v>1413483</v>
      </c>
      <c r="AI345" s="18">
        <v>19804</v>
      </c>
      <c r="AJ345" s="18">
        <v>20419320</v>
      </c>
      <c r="AK345" s="18">
        <v>2052</v>
      </c>
      <c r="AL345" s="18">
        <v>944111</v>
      </c>
      <c r="AM345" s="18">
        <v>7672</v>
      </c>
      <c r="AN345" s="18">
        <v>24978122</v>
      </c>
      <c r="AO345" s="18">
        <v>7657</v>
      </c>
      <c r="AP345" s="18">
        <v>10689517</v>
      </c>
      <c r="AQ345" s="18">
        <v>31839</v>
      </c>
      <c r="AR345" s="18">
        <v>2801631700</v>
      </c>
      <c r="AS345" s="18">
        <v>12504</v>
      </c>
      <c r="AT345" s="18">
        <v>25913365</v>
      </c>
      <c r="AU345" s="18">
        <v>5397</v>
      </c>
      <c r="AV345" s="18">
        <v>4717444</v>
      </c>
      <c r="AW345" s="18">
        <v>15243</v>
      </c>
      <c r="AX345" s="18">
        <v>3964690</v>
      </c>
      <c r="AY345" s="18">
        <v>2345</v>
      </c>
      <c r="AZ345" s="18">
        <v>4650253</v>
      </c>
      <c r="BA345" s="18">
        <v>25192</v>
      </c>
      <c r="BB345" s="18">
        <v>35758744</v>
      </c>
      <c r="BC345" s="18">
        <v>1100</v>
      </c>
      <c r="BD345" s="18">
        <v>467205</v>
      </c>
      <c r="BE345" s="18">
        <v>873</v>
      </c>
      <c r="BF345" s="18">
        <v>1487032</v>
      </c>
      <c r="BG345" s="18">
        <v>577</v>
      </c>
      <c r="BH345" s="18">
        <v>1846482</v>
      </c>
      <c r="BI345" s="18">
        <v>16687</v>
      </c>
      <c r="BJ345" s="18">
        <v>7349296</v>
      </c>
      <c r="BK345" s="18">
        <v>18087</v>
      </c>
      <c r="BL345" s="18">
        <v>5131555</v>
      </c>
      <c r="BM345" s="18">
        <v>29990</v>
      </c>
      <c r="BN345" s="18">
        <v>102929488</v>
      </c>
      <c r="BO345" s="18">
        <v>4207</v>
      </c>
      <c r="BP345" s="18">
        <v>71485418</v>
      </c>
      <c r="BQ345" s="18">
        <v>5982</v>
      </c>
      <c r="BR345" s="18">
        <v>35196564</v>
      </c>
      <c r="BS345" s="18">
        <v>423</v>
      </c>
      <c r="BT345" s="18">
        <v>12930802</v>
      </c>
      <c r="BU345" s="18">
        <v>5339</v>
      </c>
      <c r="BV345" s="18">
        <v>176573252</v>
      </c>
      <c r="BW345" s="18">
        <v>2413</v>
      </c>
      <c r="BX345" s="18">
        <v>13483359</v>
      </c>
      <c r="BY345" s="18">
        <v>144</v>
      </c>
      <c r="BZ345" s="18">
        <v>3589041</v>
      </c>
      <c r="CA345" s="18">
        <v>60</v>
      </c>
      <c r="CB345" s="18">
        <v>1066255</v>
      </c>
      <c r="CC345" s="18">
        <v>347</v>
      </c>
      <c r="CD345" s="18">
        <v>2455211</v>
      </c>
      <c r="CE345" s="18">
        <v>1906</v>
      </c>
      <c r="CF345" s="18">
        <v>21118384</v>
      </c>
      <c r="CG345" s="18">
        <v>1906</v>
      </c>
      <c r="CH345" s="18">
        <v>5200108</v>
      </c>
      <c r="CI345" s="18">
        <v>2375</v>
      </c>
      <c r="CJ345" s="18">
        <v>47130778</v>
      </c>
      <c r="CK345" s="18">
        <v>2538</v>
      </c>
      <c r="CL345" s="18">
        <v>49477517</v>
      </c>
      <c r="CM345" s="18">
        <v>1823</v>
      </c>
      <c r="CN345" s="18">
        <v>4005291</v>
      </c>
      <c r="CO345" s="18">
        <v>1724</v>
      </c>
      <c r="CP345" s="18">
        <v>2297973</v>
      </c>
      <c r="CQ345" s="18">
        <v>1594</v>
      </c>
      <c r="CR345" s="18">
        <v>443923</v>
      </c>
      <c r="CS345" s="18">
        <v>7137</v>
      </c>
      <c r="CT345" s="18">
        <v>123239960</v>
      </c>
      <c r="CU345" s="18">
        <v>6677</v>
      </c>
      <c r="CV345" s="18">
        <v>77824113</v>
      </c>
      <c r="CW345" s="18">
        <v>3548</v>
      </c>
      <c r="CX345" s="18">
        <v>9288750</v>
      </c>
      <c r="CY345" s="18">
        <v>7231</v>
      </c>
      <c r="CZ345" s="18">
        <v>57876251</v>
      </c>
      <c r="DA345" s="18">
        <v>2107</v>
      </c>
      <c r="DB345" s="18">
        <v>14456728</v>
      </c>
      <c r="DC345" s="18">
        <v>5152</v>
      </c>
      <c r="DD345" s="18">
        <v>-36205882</v>
      </c>
      <c r="DE345" s="18">
        <v>7265</v>
      </c>
      <c r="DF345" s="18">
        <v>-21749154</v>
      </c>
      <c r="DG345" s="18">
        <v>2150</v>
      </c>
      <c r="DH345" s="18">
        <v>2283027</v>
      </c>
      <c r="DI345" s="18">
        <v>325</v>
      </c>
      <c r="DJ345" s="18">
        <v>1568114</v>
      </c>
      <c r="DK345" s="18">
        <v>391</v>
      </c>
      <c r="DL345" s="18">
        <v>6848802</v>
      </c>
      <c r="DM345" s="18">
        <v>2657</v>
      </c>
      <c r="DN345" s="18">
        <v>4736374</v>
      </c>
      <c r="DO345" s="18">
        <v>1547</v>
      </c>
      <c r="DP345" s="18">
        <v>118078544</v>
      </c>
      <c r="DQ345" s="18">
        <v>1538</v>
      </c>
      <c r="DR345" s="18">
        <v>73701168</v>
      </c>
      <c r="DS345" s="18">
        <v>1641</v>
      </c>
      <c r="DT345" s="18">
        <v>42772717</v>
      </c>
      <c r="DU345" s="18">
        <v>1212</v>
      </c>
      <c r="DV345" s="18">
        <v>11031340</v>
      </c>
      <c r="DW345" s="18">
        <v>10</v>
      </c>
      <c r="DX345" s="18">
        <v>30718</v>
      </c>
      <c r="DY345" s="18">
        <v>680</v>
      </c>
      <c r="DZ345" s="18">
        <v>574365</v>
      </c>
      <c r="EA345" s="18">
        <v>0</v>
      </c>
      <c r="EB345" s="18">
        <v>0</v>
      </c>
      <c r="EC345" s="18">
        <v>918</v>
      </c>
      <c r="ED345" s="18">
        <v>797176</v>
      </c>
      <c r="EE345" s="18">
        <v>2053</v>
      </c>
      <c r="EF345" s="18">
        <v>18745508</v>
      </c>
      <c r="EG345" s="18">
        <v>366</v>
      </c>
      <c r="EH345" s="18">
        <v>3814028</v>
      </c>
      <c r="EI345" s="18">
        <v>26231</v>
      </c>
      <c r="EJ345" s="18">
        <v>29786</v>
      </c>
      <c r="EK345" s="18">
        <v>643945693</v>
      </c>
    </row>
    <row r="346" spans="1:141" x14ac:dyDescent="0.15">
      <c r="A346" s="19" t="s">
        <v>45</v>
      </c>
      <c r="B346" s="19" t="s">
        <v>10</v>
      </c>
      <c r="C346" s="19" t="s">
        <v>38</v>
      </c>
      <c r="D346" s="19" t="s">
        <v>17</v>
      </c>
      <c r="E346" s="30" t="s">
        <v>269</v>
      </c>
      <c r="F346" s="18">
        <v>22011</v>
      </c>
      <c r="G346" s="18">
        <v>22011</v>
      </c>
      <c r="H346" s="18">
        <v>2082859709</v>
      </c>
      <c r="I346" s="18">
        <v>22011</v>
      </c>
      <c r="J346" s="18">
        <v>505423827</v>
      </c>
      <c r="K346" s="18">
        <v>21878</v>
      </c>
      <c r="L346" s="18">
        <v>41356370</v>
      </c>
      <c r="M346" s="18">
        <v>1190</v>
      </c>
      <c r="N346" s="18">
        <v>1089348</v>
      </c>
      <c r="O346" s="18">
        <v>22011</v>
      </c>
      <c r="P346" s="18">
        <v>545097710</v>
      </c>
      <c r="Q346" s="18">
        <v>1013</v>
      </c>
      <c r="R346" s="18">
        <v>4847751</v>
      </c>
      <c r="S346" s="18">
        <v>20879</v>
      </c>
      <c r="T346" s="18">
        <v>1908178523</v>
      </c>
      <c r="U346" s="18">
        <v>4128</v>
      </c>
      <c r="V346" s="18">
        <v>14922883</v>
      </c>
      <c r="W346" s="18">
        <v>350</v>
      </c>
      <c r="X346" s="18">
        <v>5188703</v>
      </c>
      <c r="Y346" s="18">
        <v>408</v>
      </c>
      <c r="Z346" s="18">
        <v>4176648</v>
      </c>
      <c r="AA346" s="18">
        <v>59</v>
      </c>
      <c r="AB346" s="18">
        <v>193483</v>
      </c>
      <c r="AC346" s="18">
        <v>31</v>
      </c>
      <c r="AD346" s="18">
        <v>152515</v>
      </c>
      <c r="AE346" s="18">
        <v>55</v>
      </c>
      <c r="AF346" s="18">
        <v>462471</v>
      </c>
      <c r="AG346" s="18">
        <v>54</v>
      </c>
      <c r="AH346" s="18">
        <v>1131064</v>
      </c>
      <c r="AI346" s="18">
        <v>13970</v>
      </c>
      <c r="AJ346" s="18">
        <v>16445325</v>
      </c>
      <c r="AK346" s="18">
        <v>1601</v>
      </c>
      <c r="AL346" s="18">
        <v>1012263</v>
      </c>
      <c r="AM346" s="18">
        <v>5729</v>
      </c>
      <c r="AN346" s="18">
        <v>18965397</v>
      </c>
      <c r="AO346" s="18">
        <v>5723</v>
      </c>
      <c r="AP346" s="18">
        <v>8117004</v>
      </c>
      <c r="AQ346" s="18">
        <v>22011</v>
      </c>
      <c r="AR346" s="18">
        <v>2159685654</v>
      </c>
      <c r="AS346" s="18">
        <v>8942</v>
      </c>
      <c r="AT346" s="18">
        <v>19965173</v>
      </c>
      <c r="AU346" s="18">
        <v>4223</v>
      </c>
      <c r="AV346" s="18">
        <v>4036851</v>
      </c>
      <c r="AW346" s="18">
        <v>9905</v>
      </c>
      <c r="AX346" s="18">
        <v>2606159</v>
      </c>
      <c r="AY346" s="18">
        <v>1616</v>
      </c>
      <c r="AZ346" s="18">
        <v>3385701</v>
      </c>
      <c r="BA346" s="18">
        <v>17947</v>
      </c>
      <c r="BB346" s="18">
        <v>26627132</v>
      </c>
      <c r="BC346" s="18">
        <v>888</v>
      </c>
      <c r="BD346" s="18">
        <v>373577</v>
      </c>
      <c r="BE346" s="18">
        <v>605</v>
      </c>
      <c r="BF346" s="18">
        <v>990862</v>
      </c>
      <c r="BG346" s="18">
        <v>441</v>
      </c>
      <c r="BH346" s="18">
        <v>1139427</v>
      </c>
      <c r="BI346" s="18">
        <v>11933</v>
      </c>
      <c r="BJ346" s="18">
        <v>5022781</v>
      </c>
      <c r="BK346" s="18">
        <v>12824</v>
      </c>
      <c r="BL346" s="18">
        <v>3918180</v>
      </c>
      <c r="BM346" s="18">
        <v>20933</v>
      </c>
      <c r="BN346" s="18">
        <v>76206966</v>
      </c>
      <c r="BO346" s="18">
        <v>2985</v>
      </c>
      <c r="BP346" s="18">
        <v>49907111</v>
      </c>
      <c r="BQ346" s="18">
        <v>4131</v>
      </c>
      <c r="BR346" s="18">
        <v>26379193</v>
      </c>
      <c r="BS346" s="18">
        <v>290</v>
      </c>
      <c r="BT346" s="18">
        <v>9129187</v>
      </c>
      <c r="BU346" s="18">
        <v>3576</v>
      </c>
      <c r="BV346" s="18">
        <v>113548016</v>
      </c>
      <c r="BW346" s="18">
        <v>1720</v>
      </c>
      <c r="BX346" s="18">
        <v>8895569</v>
      </c>
      <c r="BY346" s="18">
        <v>119</v>
      </c>
      <c r="BZ346" s="18">
        <v>3136380</v>
      </c>
      <c r="CA346" s="18">
        <v>44</v>
      </c>
      <c r="CB346" s="18">
        <v>626156</v>
      </c>
      <c r="CC346" s="18">
        <v>277</v>
      </c>
      <c r="CD346" s="18">
        <v>2021891</v>
      </c>
      <c r="CE346" s="18">
        <v>1524</v>
      </c>
      <c r="CF346" s="18">
        <v>19343585</v>
      </c>
      <c r="CG346" s="18">
        <v>1524</v>
      </c>
      <c r="CH346" s="18">
        <v>5104405</v>
      </c>
      <c r="CI346" s="18">
        <v>1875</v>
      </c>
      <c r="CJ346" s="18">
        <v>43139796</v>
      </c>
      <c r="CK346" s="18">
        <v>1892</v>
      </c>
      <c r="CL346" s="18">
        <v>33865643</v>
      </c>
      <c r="CM346" s="18">
        <v>1461</v>
      </c>
      <c r="CN346" s="18">
        <v>3543144</v>
      </c>
      <c r="CO346" s="18">
        <v>1366</v>
      </c>
      <c r="CP346" s="18">
        <v>1899408</v>
      </c>
      <c r="CQ346" s="18">
        <v>1268</v>
      </c>
      <c r="CR346" s="18">
        <v>358829</v>
      </c>
      <c r="CS346" s="18">
        <v>5177</v>
      </c>
      <c r="CT346" s="18">
        <v>93905545</v>
      </c>
      <c r="CU346" s="18">
        <v>4855</v>
      </c>
      <c r="CV346" s="18">
        <v>58150438</v>
      </c>
      <c r="CW346" s="18">
        <v>2659</v>
      </c>
      <c r="CX346" s="18">
        <v>6961198</v>
      </c>
      <c r="CY346" s="18">
        <v>5237</v>
      </c>
      <c r="CZ346" s="18">
        <v>44430831</v>
      </c>
      <c r="DA346" s="18">
        <v>1605</v>
      </c>
      <c r="DB346" s="18">
        <v>11992434</v>
      </c>
      <c r="DC346" s="18">
        <v>3667</v>
      </c>
      <c r="DD346" s="18">
        <v>-27629356</v>
      </c>
      <c r="DE346" s="18">
        <v>5277</v>
      </c>
      <c r="DF346" s="18">
        <v>-15636922</v>
      </c>
      <c r="DG346" s="18">
        <v>1516</v>
      </c>
      <c r="DH346" s="18">
        <v>1877968</v>
      </c>
      <c r="DI346" s="18">
        <v>229</v>
      </c>
      <c r="DJ346" s="18">
        <v>750026</v>
      </c>
      <c r="DK346" s="18">
        <v>240</v>
      </c>
      <c r="DL346" s="18">
        <v>4365476</v>
      </c>
      <c r="DM346" s="18">
        <v>2018</v>
      </c>
      <c r="DN346" s="18">
        <v>3754027</v>
      </c>
      <c r="DO346" s="18">
        <v>1164</v>
      </c>
      <c r="DP346" s="18">
        <v>115865908</v>
      </c>
      <c r="DQ346" s="18">
        <v>1166</v>
      </c>
      <c r="DR346" s="18">
        <v>75537454</v>
      </c>
      <c r="DS346" s="18">
        <v>1258</v>
      </c>
      <c r="DT346" s="18">
        <v>39088585</v>
      </c>
      <c r="DU346" s="18">
        <v>937</v>
      </c>
      <c r="DV346" s="18">
        <v>10604249</v>
      </c>
      <c r="DW346" s="18">
        <v>18</v>
      </c>
      <c r="DX346" s="18">
        <v>35664</v>
      </c>
      <c r="DY346" s="18">
        <v>386</v>
      </c>
      <c r="DZ346" s="18">
        <v>354033</v>
      </c>
      <c r="EA346" s="18">
        <v>0</v>
      </c>
      <c r="EB346" s="18">
        <v>0</v>
      </c>
      <c r="EC346" s="18">
        <v>701</v>
      </c>
      <c r="ED346" s="18">
        <v>862798</v>
      </c>
      <c r="EE346" s="18">
        <v>1113</v>
      </c>
      <c r="EF346" s="18">
        <v>10345066</v>
      </c>
      <c r="EG346" s="18">
        <v>208</v>
      </c>
      <c r="EH346" s="18">
        <v>2626845</v>
      </c>
      <c r="EI346" s="18">
        <v>18940</v>
      </c>
      <c r="EJ346" s="18">
        <v>20764</v>
      </c>
      <c r="EK346" s="18">
        <v>523736670</v>
      </c>
    </row>
    <row r="347" spans="1:141" x14ac:dyDescent="0.15">
      <c r="A347" s="19" t="s">
        <v>45</v>
      </c>
      <c r="B347" s="19" t="s">
        <v>10</v>
      </c>
      <c r="C347" s="19" t="s">
        <v>38</v>
      </c>
      <c r="D347" s="19" t="s">
        <v>16</v>
      </c>
      <c r="E347" s="30" t="s">
        <v>269</v>
      </c>
      <c r="F347" s="18">
        <v>42338</v>
      </c>
      <c r="G347" s="18">
        <v>42338</v>
      </c>
      <c r="H347" s="18">
        <v>5030581660</v>
      </c>
      <c r="I347" s="18">
        <v>42338</v>
      </c>
      <c r="J347" s="18">
        <v>1351208358</v>
      </c>
      <c r="K347" s="18">
        <v>42014</v>
      </c>
      <c r="L347" s="18">
        <v>99678881</v>
      </c>
      <c r="M347" s="18">
        <v>2026</v>
      </c>
      <c r="N347" s="18">
        <v>2517159</v>
      </c>
      <c r="O347" s="18">
        <v>42338</v>
      </c>
      <c r="P347" s="18">
        <v>1443924487</v>
      </c>
      <c r="Q347" s="18">
        <v>1236</v>
      </c>
      <c r="R347" s="18">
        <v>6563934</v>
      </c>
      <c r="S347" s="18">
        <v>38812</v>
      </c>
      <c r="T347" s="18">
        <v>4201121384</v>
      </c>
      <c r="U347" s="18">
        <v>7564</v>
      </c>
      <c r="V347" s="18">
        <v>46059662</v>
      </c>
      <c r="W347" s="18">
        <v>944</v>
      </c>
      <c r="X347" s="18">
        <v>17026001</v>
      </c>
      <c r="Y347" s="18">
        <v>1095</v>
      </c>
      <c r="Z347" s="18">
        <v>20109490</v>
      </c>
      <c r="AA347" s="18">
        <v>83</v>
      </c>
      <c r="AB347" s="18">
        <v>374629</v>
      </c>
      <c r="AC347" s="18">
        <v>47</v>
      </c>
      <c r="AD347" s="18">
        <v>271854</v>
      </c>
      <c r="AE347" s="18">
        <v>97</v>
      </c>
      <c r="AF347" s="18">
        <v>1016216</v>
      </c>
      <c r="AG347" s="18">
        <v>106</v>
      </c>
      <c r="AH347" s="18">
        <v>2675289</v>
      </c>
      <c r="AI347" s="18">
        <v>27674</v>
      </c>
      <c r="AJ347" s="18">
        <v>43887557</v>
      </c>
      <c r="AK347" s="18">
        <v>3966</v>
      </c>
      <c r="AL347" s="18">
        <v>2772127</v>
      </c>
      <c r="AM347" s="18">
        <v>13672</v>
      </c>
      <c r="AN347" s="18">
        <v>83454331</v>
      </c>
      <c r="AO347" s="18">
        <v>13647</v>
      </c>
      <c r="AP347" s="18">
        <v>35739206</v>
      </c>
      <c r="AQ347" s="18">
        <v>42338</v>
      </c>
      <c r="AR347" s="18">
        <v>5204940129</v>
      </c>
      <c r="AS347" s="18">
        <v>15506</v>
      </c>
      <c r="AT347" s="18">
        <v>45119340</v>
      </c>
      <c r="AU347" s="18">
        <v>8397</v>
      </c>
      <c r="AV347" s="18">
        <v>9574676</v>
      </c>
      <c r="AW347" s="18">
        <v>14606</v>
      </c>
      <c r="AX347" s="18">
        <v>3728588</v>
      </c>
      <c r="AY347" s="18">
        <v>2686</v>
      </c>
      <c r="AZ347" s="18">
        <v>6839826</v>
      </c>
      <c r="BA347" s="18">
        <v>32144</v>
      </c>
      <c r="BB347" s="18">
        <v>48139284</v>
      </c>
      <c r="BC347" s="18">
        <v>1896</v>
      </c>
      <c r="BD347" s="18">
        <v>823338</v>
      </c>
      <c r="BE347" s="18">
        <v>1472</v>
      </c>
      <c r="BF347" s="18">
        <v>4018264</v>
      </c>
      <c r="BG347" s="18">
        <v>1270</v>
      </c>
      <c r="BH347" s="18">
        <v>4331181</v>
      </c>
      <c r="BI347" s="18">
        <v>23174</v>
      </c>
      <c r="BJ347" s="18">
        <v>11913518</v>
      </c>
      <c r="BK347" s="18">
        <v>23751</v>
      </c>
      <c r="BL347" s="18">
        <v>9187851</v>
      </c>
      <c r="BM347" s="18">
        <v>39808</v>
      </c>
      <c r="BN347" s="18">
        <v>173050522</v>
      </c>
      <c r="BO347" s="18">
        <v>5090</v>
      </c>
      <c r="BP347" s="18">
        <v>84087684</v>
      </c>
      <c r="BQ347" s="18">
        <v>8313</v>
      </c>
      <c r="BR347" s="18">
        <v>60831772</v>
      </c>
      <c r="BS347" s="18">
        <v>722</v>
      </c>
      <c r="BT347" s="18">
        <v>38232798</v>
      </c>
      <c r="BU347" s="18">
        <v>9973</v>
      </c>
      <c r="BV347" s="18">
        <v>484856082</v>
      </c>
      <c r="BW347" s="18">
        <v>4884</v>
      </c>
      <c r="BX347" s="18">
        <v>47015330</v>
      </c>
      <c r="BY347" s="18">
        <v>362</v>
      </c>
      <c r="BZ347" s="18">
        <v>18615996</v>
      </c>
      <c r="CA347" s="18">
        <v>68</v>
      </c>
      <c r="CB347" s="18">
        <v>987745</v>
      </c>
      <c r="CC347" s="18">
        <v>502</v>
      </c>
      <c r="CD347" s="18">
        <v>4760533</v>
      </c>
      <c r="CE347" s="18">
        <v>4024</v>
      </c>
      <c r="CF347" s="18">
        <v>78410365</v>
      </c>
      <c r="CG347" s="18">
        <v>4024</v>
      </c>
      <c r="CH347" s="18">
        <v>22875833</v>
      </c>
      <c r="CI347" s="18">
        <v>5039</v>
      </c>
      <c r="CJ347" s="18">
        <v>181611185</v>
      </c>
      <c r="CK347" s="18">
        <v>4520</v>
      </c>
      <c r="CL347" s="18">
        <v>97166063</v>
      </c>
      <c r="CM347" s="18">
        <v>3793</v>
      </c>
      <c r="CN347" s="18">
        <v>12506221</v>
      </c>
      <c r="CO347" s="18">
        <v>3567</v>
      </c>
      <c r="CP347" s="18">
        <v>6306675</v>
      </c>
      <c r="CQ347" s="18">
        <v>3298</v>
      </c>
      <c r="CR347" s="18">
        <v>1875258</v>
      </c>
      <c r="CS347" s="18">
        <v>11900</v>
      </c>
      <c r="CT347" s="18">
        <v>244489349</v>
      </c>
      <c r="CU347" s="18">
        <v>11044</v>
      </c>
      <c r="CV347" s="18">
        <v>153991194</v>
      </c>
      <c r="CW347" s="18">
        <v>6252</v>
      </c>
      <c r="CX347" s="18">
        <v>18741013</v>
      </c>
      <c r="CY347" s="18">
        <v>12034</v>
      </c>
      <c r="CZ347" s="18">
        <v>114510946</v>
      </c>
      <c r="DA347" s="18">
        <v>3781</v>
      </c>
      <c r="DB347" s="18">
        <v>31091857</v>
      </c>
      <c r="DC347" s="18">
        <v>8299</v>
      </c>
      <c r="DD347" s="18">
        <v>-73841828</v>
      </c>
      <c r="DE347" s="18">
        <v>12102</v>
      </c>
      <c r="DF347" s="18">
        <v>-42749971</v>
      </c>
      <c r="DG347" s="18">
        <v>3646</v>
      </c>
      <c r="DH347" s="18">
        <v>6070443</v>
      </c>
      <c r="DI347" s="18">
        <v>589</v>
      </c>
      <c r="DJ347" s="18">
        <v>1953075</v>
      </c>
      <c r="DK347" s="18">
        <v>924</v>
      </c>
      <c r="DL347" s="18">
        <v>18013405</v>
      </c>
      <c r="DM347" s="18">
        <v>5061</v>
      </c>
      <c r="DN347" s="18">
        <v>11069824</v>
      </c>
      <c r="DO347" s="18">
        <v>2718</v>
      </c>
      <c r="DP347" s="18">
        <v>353382854</v>
      </c>
      <c r="DQ347" s="18">
        <v>2694</v>
      </c>
      <c r="DR347" s="18">
        <v>220271701</v>
      </c>
      <c r="DS347" s="18">
        <v>2898</v>
      </c>
      <c r="DT347" s="18">
        <v>130961972</v>
      </c>
      <c r="DU347" s="18">
        <v>2273</v>
      </c>
      <c r="DV347" s="18">
        <v>38540663</v>
      </c>
      <c r="DW347" s="18">
        <v>31</v>
      </c>
      <c r="DX347" s="18">
        <v>122588</v>
      </c>
      <c r="DY347" s="18">
        <v>685</v>
      </c>
      <c r="DZ347" s="18">
        <v>607127</v>
      </c>
      <c r="EA347" s="18">
        <v>0</v>
      </c>
      <c r="EB347" s="18">
        <v>0</v>
      </c>
      <c r="EC347" s="18">
        <v>1663</v>
      </c>
      <c r="ED347" s="18">
        <v>3708981</v>
      </c>
      <c r="EE347" s="18">
        <v>1450</v>
      </c>
      <c r="EF347" s="18">
        <v>12788631</v>
      </c>
      <c r="EG347" s="18">
        <v>174</v>
      </c>
      <c r="EH347" s="18">
        <v>1981348</v>
      </c>
      <c r="EI347" s="18">
        <v>38904</v>
      </c>
      <c r="EJ347" s="18">
        <v>38513</v>
      </c>
      <c r="EK347" s="18">
        <v>1233842023</v>
      </c>
    </row>
    <row r="348" spans="1:141" x14ac:dyDescent="0.15">
      <c r="A348" s="19" t="s">
        <v>45</v>
      </c>
      <c r="B348" s="19" t="s">
        <v>10</v>
      </c>
      <c r="C348" s="19" t="s">
        <v>38</v>
      </c>
      <c r="D348" s="19" t="s">
        <v>15</v>
      </c>
      <c r="E348" s="30" t="s">
        <v>269</v>
      </c>
      <c r="F348" s="18">
        <v>10362</v>
      </c>
      <c r="G348" s="18">
        <v>10362</v>
      </c>
      <c r="H348" s="18">
        <v>1713479714</v>
      </c>
      <c r="I348" s="18">
        <v>10362</v>
      </c>
      <c r="J348" s="18">
        <v>509209336</v>
      </c>
      <c r="K348" s="18">
        <v>10263</v>
      </c>
      <c r="L348" s="18">
        <v>33876802</v>
      </c>
      <c r="M348" s="18">
        <v>420</v>
      </c>
      <c r="N348" s="18">
        <v>765299</v>
      </c>
      <c r="O348" s="18">
        <v>10362</v>
      </c>
      <c r="P348" s="18">
        <v>539855587</v>
      </c>
      <c r="Q348" s="18">
        <v>191</v>
      </c>
      <c r="R348" s="18">
        <v>1309427</v>
      </c>
      <c r="S348" s="18">
        <v>8624</v>
      </c>
      <c r="T348" s="18">
        <v>1101653258</v>
      </c>
      <c r="U348" s="18">
        <v>1447</v>
      </c>
      <c r="V348" s="18">
        <v>16930675</v>
      </c>
      <c r="W348" s="18">
        <v>277</v>
      </c>
      <c r="X348" s="18">
        <v>6648345</v>
      </c>
      <c r="Y348" s="18">
        <v>337</v>
      </c>
      <c r="Z348" s="18">
        <v>10057101</v>
      </c>
      <c r="AA348" s="18">
        <v>19</v>
      </c>
      <c r="AB348" s="18">
        <v>103410</v>
      </c>
      <c r="AC348" s="18">
        <v>4</v>
      </c>
      <c r="AD348" s="18">
        <v>40258</v>
      </c>
      <c r="AE348" s="18">
        <v>20</v>
      </c>
      <c r="AF348" s="18">
        <v>185676</v>
      </c>
      <c r="AG348" s="18">
        <v>21</v>
      </c>
      <c r="AH348" s="18">
        <v>510510</v>
      </c>
      <c r="AI348" s="18">
        <v>7056</v>
      </c>
      <c r="AJ348" s="18">
        <v>15640191</v>
      </c>
      <c r="AK348" s="18">
        <v>1241</v>
      </c>
      <c r="AL348" s="18">
        <v>1242078</v>
      </c>
      <c r="AM348" s="18">
        <v>4200</v>
      </c>
      <c r="AN348" s="18">
        <v>59162473</v>
      </c>
      <c r="AO348" s="18">
        <v>4193</v>
      </c>
      <c r="AP348" s="18">
        <v>25344415</v>
      </c>
      <c r="AQ348" s="18">
        <v>10362</v>
      </c>
      <c r="AR348" s="18">
        <v>1770700153</v>
      </c>
      <c r="AS348" s="18">
        <v>2937</v>
      </c>
      <c r="AT348" s="18">
        <v>10948231</v>
      </c>
      <c r="AU348" s="18">
        <v>1590</v>
      </c>
      <c r="AV348" s="18">
        <v>2543405</v>
      </c>
      <c r="AW348" s="18">
        <v>2264</v>
      </c>
      <c r="AX348" s="18">
        <v>559582</v>
      </c>
      <c r="AY348" s="18">
        <v>438</v>
      </c>
      <c r="AZ348" s="18">
        <v>1629434</v>
      </c>
      <c r="BA348" s="18">
        <v>6653</v>
      </c>
      <c r="BB348" s="18">
        <v>10569431</v>
      </c>
      <c r="BC348" s="18">
        <v>443</v>
      </c>
      <c r="BD348" s="18">
        <v>254904</v>
      </c>
      <c r="BE348" s="18">
        <v>457</v>
      </c>
      <c r="BF348" s="18">
        <v>1822409</v>
      </c>
      <c r="BG348" s="18">
        <v>447</v>
      </c>
      <c r="BH348" s="18">
        <v>2120134</v>
      </c>
      <c r="BI348" s="18">
        <v>5274</v>
      </c>
      <c r="BJ348" s="18">
        <v>4124954</v>
      </c>
      <c r="BK348" s="18">
        <v>5397</v>
      </c>
      <c r="BL348" s="18">
        <v>3018113</v>
      </c>
      <c r="BM348" s="18">
        <v>9378</v>
      </c>
      <c r="BN348" s="18">
        <v>56578085</v>
      </c>
      <c r="BO348" s="18">
        <v>1139</v>
      </c>
      <c r="BP348" s="18">
        <v>18732255</v>
      </c>
      <c r="BQ348" s="18">
        <v>2330</v>
      </c>
      <c r="BR348" s="18">
        <v>23538195</v>
      </c>
      <c r="BS348" s="18">
        <v>241</v>
      </c>
      <c r="BT348" s="18">
        <v>17612263</v>
      </c>
      <c r="BU348" s="18">
        <v>4262</v>
      </c>
      <c r="BV348" s="18">
        <v>391832858</v>
      </c>
      <c r="BW348" s="18">
        <v>2316</v>
      </c>
      <c r="BX348" s="18">
        <v>52572073</v>
      </c>
      <c r="BY348" s="18">
        <v>96</v>
      </c>
      <c r="BZ348" s="18">
        <v>6422078</v>
      </c>
      <c r="CA348" s="18">
        <v>20</v>
      </c>
      <c r="CB348" s="18">
        <v>185779</v>
      </c>
      <c r="CC348" s="18">
        <v>115</v>
      </c>
      <c r="CD348" s="18">
        <v>892843</v>
      </c>
      <c r="CE348" s="18">
        <v>1405</v>
      </c>
      <c r="CF348" s="18">
        <v>42374741</v>
      </c>
      <c r="CG348" s="18">
        <v>1405</v>
      </c>
      <c r="CH348" s="18">
        <v>13352401</v>
      </c>
      <c r="CI348" s="18">
        <v>1749</v>
      </c>
      <c r="CJ348" s="18">
        <v>95944971</v>
      </c>
      <c r="CK348" s="18">
        <v>1455</v>
      </c>
      <c r="CL348" s="18">
        <v>39831012</v>
      </c>
      <c r="CM348" s="18">
        <v>1282</v>
      </c>
      <c r="CN348" s="18">
        <v>5889438</v>
      </c>
      <c r="CO348" s="18">
        <v>1217</v>
      </c>
      <c r="CP348" s="18">
        <v>4146872</v>
      </c>
      <c r="CQ348" s="18">
        <v>1092</v>
      </c>
      <c r="CR348" s="18">
        <v>872223</v>
      </c>
      <c r="CS348" s="18">
        <v>3370</v>
      </c>
      <c r="CT348" s="18">
        <v>77539129</v>
      </c>
      <c r="CU348" s="18">
        <v>3051</v>
      </c>
      <c r="CV348" s="18">
        <v>49389860</v>
      </c>
      <c r="CW348" s="18">
        <v>1704</v>
      </c>
      <c r="CX348" s="18">
        <v>5783031</v>
      </c>
      <c r="CY348" s="18">
        <v>3400</v>
      </c>
      <c r="CZ348" s="18">
        <v>36227555</v>
      </c>
      <c r="DA348" s="18">
        <v>1140</v>
      </c>
      <c r="DB348" s="18">
        <v>10502002</v>
      </c>
      <c r="DC348" s="18">
        <v>2287</v>
      </c>
      <c r="DD348" s="18">
        <v>-24363319</v>
      </c>
      <c r="DE348" s="18">
        <v>3430</v>
      </c>
      <c r="DF348" s="18">
        <v>-13861317</v>
      </c>
      <c r="DG348" s="18">
        <v>1318</v>
      </c>
      <c r="DH348" s="18">
        <v>2146123</v>
      </c>
      <c r="DI348" s="18">
        <v>194</v>
      </c>
      <c r="DJ348" s="18">
        <v>543925</v>
      </c>
      <c r="DK348" s="18">
        <v>636</v>
      </c>
      <c r="DL348" s="18">
        <v>14637080</v>
      </c>
      <c r="DM348" s="18">
        <v>1606</v>
      </c>
      <c r="DN348" s="18">
        <v>4272645</v>
      </c>
      <c r="DO348" s="18">
        <v>889</v>
      </c>
      <c r="DP348" s="18">
        <v>172550510</v>
      </c>
      <c r="DQ348" s="18">
        <v>873</v>
      </c>
      <c r="DR348" s="18">
        <v>102734346</v>
      </c>
      <c r="DS348" s="18">
        <v>951</v>
      </c>
      <c r="DT348" s="18">
        <v>69153646</v>
      </c>
      <c r="DU348" s="18">
        <v>783</v>
      </c>
      <c r="DV348" s="18">
        <v>21475070</v>
      </c>
      <c r="DW348" s="18">
        <v>4</v>
      </c>
      <c r="DX348" s="18">
        <v>36478</v>
      </c>
      <c r="DY348" s="18">
        <v>138</v>
      </c>
      <c r="DZ348" s="18">
        <v>132983</v>
      </c>
      <c r="EA348" s="18">
        <v>0</v>
      </c>
      <c r="EB348" s="18">
        <v>0</v>
      </c>
      <c r="EC348" s="18">
        <v>450</v>
      </c>
      <c r="ED348" s="18">
        <v>1800661</v>
      </c>
      <c r="EE348" s="18">
        <v>222</v>
      </c>
      <c r="EF348" s="18">
        <v>1997578</v>
      </c>
      <c r="EG348" s="18">
        <v>12</v>
      </c>
      <c r="EH348" s="18">
        <v>172695</v>
      </c>
      <c r="EI348" s="18">
        <v>9984</v>
      </c>
      <c r="EJ348" s="18">
        <v>8469</v>
      </c>
      <c r="EK348" s="18">
        <v>347658772</v>
      </c>
    </row>
    <row r="349" spans="1:141" x14ac:dyDescent="0.15">
      <c r="A349" s="19" t="s">
        <v>45</v>
      </c>
      <c r="B349" s="19" t="s">
        <v>10</v>
      </c>
      <c r="C349" s="19" t="s">
        <v>38</v>
      </c>
      <c r="D349" s="19" t="s">
        <v>14</v>
      </c>
      <c r="E349" s="30" t="s">
        <v>270</v>
      </c>
      <c r="F349" s="18">
        <v>9275</v>
      </c>
      <c r="G349" s="18">
        <v>9275</v>
      </c>
      <c r="H349" s="18">
        <v>1919654697</v>
      </c>
      <c r="I349" s="18">
        <v>9275</v>
      </c>
      <c r="J349" s="18">
        <v>618725892</v>
      </c>
      <c r="K349" s="18">
        <v>9171</v>
      </c>
      <c r="L349" s="18">
        <v>37881829</v>
      </c>
      <c r="M349" s="18">
        <v>374</v>
      </c>
      <c r="N349" s="18">
        <v>828858</v>
      </c>
      <c r="O349" s="18">
        <v>9275</v>
      </c>
      <c r="P349" s="18">
        <v>655639902</v>
      </c>
      <c r="Q349" s="18">
        <v>119</v>
      </c>
      <c r="R349" s="18">
        <v>753961</v>
      </c>
      <c r="S349" s="18">
        <v>7600</v>
      </c>
      <c r="T349" s="18">
        <v>1204124445</v>
      </c>
      <c r="U349" s="18">
        <v>1300</v>
      </c>
      <c r="V349" s="18">
        <v>18590521</v>
      </c>
      <c r="W349" s="18">
        <v>290</v>
      </c>
      <c r="X349" s="18">
        <v>8235251</v>
      </c>
      <c r="Y349" s="18">
        <v>347</v>
      </c>
      <c r="Z349" s="18">
        <v>16357833</v>
      </c>
      <c r="AA349" s="18">
        <v>12</v>
      </c>
      <c r="AB349" s="18">
        <v>83987</v>
      </c>
      <c r="AC349" s="18">
        <v>6</v>
      </c>
      <c r="AD349" s="18">
        <v>66208</v>
      </c>
      <c r="AE349" s="18">
        <v>17</v>
      </c>
      <c r="AF349" s="18">
        <v>255248</v>
      </c>
      <c r="AG349" s="18">
        <v>15</v>
      </c>
      <c r="AH349" s="18">
        <v>637449</v>
      </c>
      <c r="AI349" s="18">
        <v>6437</v>
      </c>
      <c r="AJ349" s="18">
        <v>17680703</v>
      </c>
      <c r="AK349" s="18">
        <v>1241</v>
      </c>
      <c r="AL349" s="18">
        <v>1236503</v>
      </c>
      <c r="AM349" s="18">
        <v>3930</v>
      </c>
      <c r="AN349" s="18">
        <v>69657087</v>
      </c>
      <c r="AO349" s="18">
        <v>3923</v>
      </c>
      <c r="AP349" s="18">
        <v>29835286</v>
      </c>
      <c r="AQ349" s="18">
        <v>9275</v>
      </c>
      <c r="AR349" s="18">
        <v>1981533299</v>
      </c>
      <c r="AS349" s="18">
        <v>2608</v>
      </c>
      <c r="AT349" s="18">
        <v>10553495</v>
      </c>
      <c r="AU349" s="18">
        <v>1531</v>
      </c>
      <c r="AV349" s="18">
        <v>2729235</v>
      </c>
      <c r="AW349" s="18">
        <v>1749</v>
      </c>
      <c r="AX349" s="18">
        <v>422631</v>
      </c>
      <c r="AY349" s="18">
        <v>385</v>
      </c>
      <c r="AZ349" s="18">
        <v>1556872</v>
      </c>
      <c r="BA349" s="18">
        <v>5823</v>
      </c>
      <c r="BB349" s="18">
        <v>11324149</v>
      </c>
      <c r="BC349" s="18">
        <v>412</v>
      </c>
      <c r="BD349" s="18">
        <v>247612</v>
      </c>
      <c r="BE349" s="18">
        <v>433</v>
      </c>
      <c r="BF349" s="18">
        <v>1915625</v>
      </c>
      <c r="BG349" s="18">
        <v>475</v>
      </c>
      <c r="BH349" s="18">
        <v>2629262</v>
      </c>
      <c r="BI349" s="18">
        <v>4954</v>
      </c>
      <c r="BJ349" s="18">
        <v>4598459</v>
      </c>
      <c r="BK349" s="18">
        <v>5009</v>
      </c>
      <c r="BL349" s="18">
        <v>3335959</v>
      </c>
      <c r="BM349" s="18">
        <v>8449</v>
      </c>
      <c r="BN349" s="18">
        <v>61356357</v>
      </c>
      <c r="BO349" s="18">
        <v>1319</v>
      </c>
      <c r="BP349" s="18">
        <v>24557528</v>
      </c>
      <c r="BQ349" s="18">
        <v>2140</v>
      </c>
      <c r="BR349" s="18">
        <v>21770166</v>
      </c>
      <c r="BS349" s="18">
        <v>236</v>
      </c>
      <c r="BT349" s="18">
        <v>20798654</v>
      </c>
      <c r="BU349" s="18">
        <v>3922</v>
      </c>
      <c r="BV349" s="18">
        <v>416358097</v>
      </c>
      <c r="BW349" s="18">
        <v>2156</v>
      </c>
      <c r="BX349" s="18">
        <v>53593140</v>
      </c>
      <c r="BY349" s="18">
        <v>98</v>
      </c>
      <c r="BZ349" s="18">
        <v>9855736</v>
      </c>
      <c r="CA349" s="18">
        <v>17</v>
      </c>
      <c r="CB349" s="18">
        <v>447975</v>
      </c>
      <c r="CC349" s="18">
        <v>91</v>
      </c>
      <c r="CD349" s="18">
        <v>878861</v>
      </c>
      <c r="CE349" s="18">
        <v>1496</v>
      </c>
      <c r="CF349" s="18">
        <v>55534948</v>
      </c>
      <c r="CG349" s="18">
        <v>1496</v>
      </c>
      <c r="CH349" s="18">
        <v>19117198</v>
      </c>
      <c r="CI349" s="18">
        <v>1826</v>
      </c>
      <c r="CJ349" s="18">
        <v>124331392</v>
      </c>
      <c r="CK349" s="18">
        <v>1365</v>
      </c>
      <c r="CL349" s="18">
        <v>44210849</v>
      </c>
      <c r="CM349" s="18">
        <v>1425</v>
      </c>
      <c r="CN349" s="18">
        <v>10363005</v>
      </c>
      <c r="CO349" s="18">
        <v>1342</v>
      </c>
      <c r="CP349" s="18">
        <v>5596043</v>
      </c>
      <c r="CQ349" s="18">
        <v>1228</v>
      </c>
      <c r="CR349" s="18">
        <v>1653186</v>
      </c>
      <c r="CS349" s="18">
        <v>3178</v>
      </c>
      <c r="CT349" s="18">
        <v>84826869</v>
      </c>
      <c r="CU349" s="18">
        <v>2868</v>
      </c>
      <c r="CV349" s="18">
        <v>53053047</v>
      </c>
      <c r="CW349" s="18">
        <v>1647</v>
      </c>
      <c r="CX349" s="18">
        <v>6324255</v>
      </c>
      <c r="CY349" s="18">
        <v>3210</v>
      </c>
      <c r="CZ349" s="18">
        <v>38882310</v>
      </c>
      <c r="DA349" s="18">
        <v>1131</v>
      </c>
      <c r="DB349" s="18">
        <v>12548467</v>
      </c>
      <c r="DC349" s="18">
        <v>2095</v>
      </c>
      <c r="DD349" s="18">
        <v>-25976930</v>
      </c>
      <c r="DE349" s="18">
        <v>3230</v>
      </c>
      <c r="DF349" s="18">
        <v>-13428463</v>
      </c>
      <c r="DG349" s="18">
        <v>1270</v>
      </c>
      <c r="DH349" s="18">
        <v>2536170</v>
      </c>
      <c r="DI349" s="18">
        <v>203</v>
      </c>
      <c r="DJ349" s="18">
        <v>1894417</v>
      </c>
      <c r="DK349" s="18">
        <v>663</v>
      </c>
      <c r="DL349" s="18">
        <v>16287323</v>
      </c>
      <c r="DM349" s="18">
        <v>1737</v>
      </c>
      <c r="DN349" s="18">
        <v>5713834</v>
      </c>
      <c r="DO349" s="18">
        <v>881</v>
      </c>
      <c r="DP349" s="18">
        <v>194681399</v>
      </c>
      <c r="DQ349" s="18">
        <v>855</v>
      </c>
      <c r="DR349" s="18">
        <v>106003388</v>
      </c>
      <c r="DS349" s="18">
        <v>913</v>
      </c>
      <c r="DT349" s="18">
        <v>88108990</v>
      </c>
      <c r="DU349" s="18">
        <v>788</v>
      </c>
      <c r="DV349" s="18">
        <v>29977011</v>
      </c>
      <c r="DW349" s="18">
        <v>7</v>
      </c>
      <c r="DX349" s="18">
        <v>33719</v>
      </c>
      <c r="DY349" s="18">
        <v>119</v>
      </c>
      <c r="DZ349" s="18">
        <v>76782</v>
      </c>
      <c r="EA349" s="18">
        <v>0</v>
      </c>
      <c r="EB349" s="18">
        <v>0</v>
      </c>
      <c r="EC349" s="18">
        <v>415</v>
      </c>
      <c r="ED349" s="18">
        <v>3473620</v>
      </c>
      <c r="EE349" s="18">
        <v>154</v>
      </c>
      <c r="EF349" s="18">
        <v>1257069</v>
      </c>
      <c r="EG349" s="18">
        <v>13</v>
      </c>
      <c r="EH349" s="18">
        <v>139217</v>
      </c>
      <c r="EI349" s="18">
        <v>9007</v>
      </c>
      <c r="EJ349" s="18">
        <v>7451</v>
      </c>
      <c r="EK349" s="18">
        <v>410980750</v>
      </c>
    </row>
    <row r="350" spans="1:141" x14ac:dyDescent="0.15">
      <c r="A350" s="19" t="s">
        <v>45</v>
      </c>
      <c r="B350" s="19" t="s">
        <v>10</v>
      </c>
      <c r="C350" s="19" t="s">
        <v>38</v>
      </c>
      <c r="D350" s="19" t="s">
        <v>13</v>
      </c>
      <c r="E350" s="30" t="s">
        <v>270</v>
      </c>
      <c r="F350" s="18">
        <v>5596</v>
      </c>
      <c r="G350" s="18">
        <v>5596</v>
      </c>
      <c r="H350" s="18">
        <v>1822209354</v>
      </c>
      <c r="I350" s="18">
        <v>5596</v>
      </c>
      <c r="J350" s="18">
        <v>672089115</v>
      </c>
      <c r="K350" s="18">
        <v>5515</v>
      </c>
      <c r="L350" s="18">
        <v>35801970</v>
      </c>
      <c r="M350" s="18">
        <v>150</v>
      </c>
      <c r="N350" s="18">
        <v>529621</v>
      </c>
      <c r="O350" s="18">
        <v>5596</v>
      </c>
      <c r="P350" s="18">
        <v>713565677</v>
      </c>
      <c r="Q350" s="18">
        <v>62</v>
      </c>
      <c r="R350" s="18">
        <v>518201</v>
      </c>
      <c r="S350" s="18">
        <v>4513</v>
      </c>
      <c r="T350" s="18">
        <v>1013869260</v>
      </c>
      <c r="U350" s="18">
        <v>668</v>
      </c>
      <c r="V350" s="18">
        <v>13479019</v>
      </c>
      <c r="W350" s="18">
        <v>220</v>
      </c>
      <c r="X350" s="18">
        <v>8950021</v>
      </c>
      <c r="Y350" s="18">
        <v>272</v>
      </c>
      <c r="Z350" s="18">
        <v>25729083</v>
      </c>
      <c r="AA350" s="18">
        <v>6</v>
      </c>
      <c r="AB350" s="18">
        <v>43465</v>
      </c>
      <c r="AC350" s="18">
        <v>3</v>
      </c>
      <c r="AD350" s="18">
        <v>16402</v>
      </c>
      <c r="AE350" s="18">
        <v>9</v>
      </c>
      <c r="AF350" s="18">
        <v>130830</v>
      </c>
      <c r="AG350" s="18">
        <v>6</v>
      </c>
      <c r="AH350" s="18">
        <v>186888</v>
      </c>
      <c r="AI350" s="18">
        <v>4099</v>
      </c>
      <c r="AJ350" s="18">
        <v>16305762</v>
      </c>
      <c r="AK350" s="18">
        <v>950</v>
      </c>
      <c r="AL350" s="18">
        <v>2050179</v>
      </c>
      <c r="AM350" s="18">
        <v>2643</v>
      </c>
      <c r="AN350" s="18">
        <v>75118884</v>
      </c>
      <c r="AO350" s="18">
        <v>2639</v>
      </c>
      <c r="AP350" s="18">
        <v>32172751</v>
      </c>
      <c r="AQ350" s="18">
        <v>5596</v>
      </c>
      <c r="AR350" s="18">
        <v>1874300842</v>
      </c>
      <c r="AS350" s="18">
        <v>1491</v>
      </c>
      <c r="AT350" s="18">
        <v>6179890</v>
      </c>
      <c r="AU350" s="18">
        <v>942</v>
      </c>
      <c r="AV350" s="18">
        <v>2348114</v>
      </c>
      <c r="AW350" s="18">
        <v>813</v>
      </c>
      <c r="AX350" s="18">
        <v>184495</v>
      </c>
      <c r="AY350" s="18">
        <v>180</v>
      </c>
      <c r="AZ350" s="18">
        <v>837226</v>
      </c>
      <c r="BA350" s="18">
        <v>3415</v>
      </c>
      <c r="BB350" s="18">
        <v>9254355</v>
      </c>
      <c r="BC350" s="18">
        <v>298</v>
      </c>
      <c r="BD350" s="18">
        <v>163174</v>
      </c>
      <c r="BE350" s="18">
        <v>331</v>
      </c>
      <c r="BF350" s="18">
        <v>2185023</v>
      </c>
      <c r="BG350" s="18">
        <v>360</v>
      </c>
      <c r="BH350" s="18">
        <v>3033004</v>
      </c>
      <c r="BI350" s="18">
        <v>3113</v>
      </c>
      <c r="BJ350" s="18">
        <v>4607805</v>
      </c>
      <c r="BK350" s="18">
        <v>3325</v>
      </c>
      <c r="BL350" s="18">
        <v>3402959</v>
      </c>
      <c r="BM350" s="18">
        <v>5164</v>
      </c>
      <c r="BN350" s="18">
        <v>51942120</v>
      </c>
      <c r="BO350" s="18">
        <v>1197</v>
      </c>
      <c r="BP350" s="18">
        <v>27458704</v>
      </c>
      <c r="BQ350" s="18">
        <v>1441</v>
      </c>
      <c r="BR350" s="18">
        <v>15757827</v>
      </c>
      <c r="BS350" s="18">
        <v>123</v>
      </c>
      <c r="BT350" s="18">
        <v>15284292</v>
      </c>
      <c r="BU350" s="18">
        <v>2551</v>
      </c>
      <c r="BV350" s="18">
        <v>393819476</v>
      </c>
      <c r="BW350" s="18">
        <v>1492</v>
      </c>
      <c r="BX350" s="18">
        <v>53386792</v>
      </c>
      <c r="BY350" s="18">
        <v>57</v>
      </c>
      <c r="BZ350" s="18">
        <v>5152645</v>
      </c>
      <c r="CA350" s="18">
        <v>40</v>
      </c>
      <c r="CB350" s="18">
        <v>891608</v>
      </c>
      <c r="CC350" s="18">
        <v>67</v>
      </c>
      <c r="CD350" s="18">
        <v>1202403</v>
      </c>
      <c r="CE350" s="18">
        <v>1088</v>
      </c>
      <c r="CF350" s="18">
        <v>70979323</v>
      </c>
      <c r="CG350" s="18">
        <v>1088</v>
      </c>
      <c r="CH350" s="18">
        <v>28265239</v>
      </c>
      <c r="CI350" s="18">
        <v>1347</v>
      </c>
      <c r="CJ350" s="18">
        <v>149050110</v>
      </c>
      <c r="CK350" s="18">
        <v>943</v>
      </c>
      <c r="CL350" s="18">
        <v>29064790</v>
      </c>
      <c r="CM350" s="18">
        <v>1167</v>
      </c>
      <c r="CN350" s="18">
        <v>11650134</v>
      </c>
      <c r="CO350" s="18">
        <v>1119</v>
      </c>
      <c r="CP350" s="18">
        <v>7707621</v>
      </c>
      <c r="CQ350" s="18">
        <v>1001</v>
      </c>
      <c r="CR350" s="18">
        <v>2563705</v>
      </c>
      <c r="CS350" s="18">
        <v>2129</v>
      </c>
      <c r="CT350" s="18">
        <v>65647324</v>
      </c>
      <c r="CU350" s="18">
        <v>1911</v>
      </c>
      <c r="CV350" s="18">
        <v>42207446</v>
      </c>
      <c r="CW350" s="18">
        <v>1176</v>
      </c>
      <c r="CX350" s="18">
        <v>5408808</v>
      </c>
      <c r="CY350" s="18">
        <v>2150</v>
      </c>
      <c r="CZ350" s="18">
        <v>30901166</v>
      </c>
      <c r="DA350" s="18">
        <v>761</v>
      </c>
      <c r="DB350" s="18">
        <v>9366474</v>
      </c>
      <c r="DC350" s="18">
        <v>1400</v>
      </c>
      <c r="DD350" s="18">
        <v>-22236570</v>
      </c>
      <c r="DE350" s="18">
        <v>2164</v>
      </c>
      <c r="DF350" s="18">
        <v>-12870096</v>
      </c>
      <c r="DG350" s="18">
        <v>1173</v>
      </c>
      <c r="DH350" s="18">
        <v>4203088</v>
      </c>
      <c r="DI350" s="18">
        <v>165</v>
      </c>
      <c r="DJ350" s="18">
        <v>1123720</v>
      </c>
      <c r="DK350" s="18">
        <v>494</v>
      </c>
      <c r="DL350" s="18">
        <v>12289631</v>
      </c>
      <c r="DM350" s="18">
        <v>1464</v>
      </c>
      <c r="DN350" s="18">
        <v>7355641</v>
      </c>
      <c r="DO350" s="18">
        <v>805</v>
      </c>
      <c r="DP350" s="18">
        <v>314713544</v>
      </c>
      <c r="DQ350" s="18">
        <v>797</v>
      </c>
      <c r="DR350" s="18">
        <v>170848085</v>
      </c>
      <c r="DS350" s="18">
        <v>818</v>
      </c>
      <c r="DT350" s="18">
        <v>143393771</v>
      </c>
      <c r="DU350" s="18">
        <v>739</v>
      </c>
      <c r="DV350" s="18">
        <v>56516805</v>
      </c>
      <c r="DW350" s="18">
        <v>4</v>
      </c>
      <c r="DX350" s="18">
        <v>65227</v>
      </c>
      <c r="DY350" s="18">
        <v>69</v>
      </c>
      <c r="DZ350" s="18">
        <v>59018</v>
      </c>
      <c r="EA350" s="18">
        <v>0</v>
      </c>
      <c r="EB350" s="18">
        <v>0</v>
      </c>
      <c r="EC350" s="18">
        <v>290</v>
      </c>
      <c r="ED350" s="18">
        <v>6790453</v>
      </c>
      <c r="EE350" s="18">
        <v>73</v>
      </c>
      <c r="EF350" s="18">
        <v>1005428</v>
      </c>
      <c r="EG350" s="18">
        <v>3</v>
      </c>
      <c r="EH350" s="18">
        <v>58163</v>
      </c>
      <c r="EI350" s="18">
        <v>5450</v>
      </c>
      <c r="EJ350" s="18">
        <v>4432</v>
      </c>
      <c r="EK350" s="18">
        <v>388560730</v>
      </c>
    </row>
    <row r="351" spans="1:141" x14ac:dyDescent="0.15">
      <c r="A351" s="19" t="s">
        <v>45</v>
      </c>
      <c r="B351" s="19" t="s">
        <v>10</v>
      </c>
      <c r="C351" s="19" t="s">
        <v>38</v>
      </c>
      <c r="D351" s="19" t="s">
        <v>12</v>
      </c>
      <c r="E351" s="30" t="s">
        <v>270</v>
      </c>
      <c r="F351" s="18">
        <v>1036</v>
      </c>
      <c r="G351" s="18">
        <v>1036</v>
      </c>
      <c r="H351" s="18">
        <v>683952111</v>
      </c>
      <c r="I351" s="18">
        <v>1036</v>
      </c>
      <c r="J351" s="18">
        <v>280383648</v>
      </c>
      <c r="K351" s="18">
        <v>1015</v>
      </c>
      <c r="L351" s="18">
        <v>13393588</v>
      </c>
      <c r="M351" s="18">
        <v>20</v>
      </c>
      <c r="N351" s="18">
        <v>149056</v>
      </c>
      <c r="O351" s="18">
        <v>1036</v>
      </c>
      <c r="P351" s="18">
        <v>299343832</v>
      </c>
      <c r="Q351" s="18">
        <v>7</v>
      </c>
      <c r="R351" s="18">
        <v>37991</v>
      </c>
      <c r="S351" s="18">
        <v>688</v>
      </c>
      <c r="T351" s="18">
        <v>234573343</v>
      </c>
      <c r="U351" s="18">
        <v>86</v>
      </c>
      <c r="V351" s="18">
        <v>4714321</v>
      </c>
      <c r="W351" s="18">
        <v>40</v>
      </c>
      <c r="X351" s="18">
        <v>2285560</v>
      </c>
      <c r="Y351" s="18">
        <v>38</v>
      </c>
      <c r="Z351" s="18">
        <v>9093230</v>
      </c>
      <c r="AA351" s="18">
        <v>2</v>
      </c>
      <c r="AB351" s="18">
        <v>812</v>
      </c>
      <c r="AC351" s="18">
        <v>0</v>
      </c>
      <c r="AD351" s="18">
        <v>0</v>
      </c>
      <c r="AE351" s="18">
        <v>1</v>
      </c>
      <c r="AF351" s="18">
        <v>112620</v>
      </c>
      <c r="AG351" s="18">
        <v>0</v>
      </c>
      <c r="AH351" s="18">
        <v>0</v>
      </c>
      <c r="AI351" s="18">
        <v>808</v>
      </c>
      <c r="AJ351" s="18">
        <v>5336681</v>
      </c>
      <c r="AK351" s="18">
        <v>190</v>
      </c>
      <c r="AL351" s="18">
        <v>653579</v>
      </c>
      <c r="AM351" s="18">
        <v>511</v>
      </c>
      <c r="AN351" s="18">
        <v>38572466</v>
      </c>
      <c r="AO351" s="18">
        <v>511</v>
      </c>
      <c r="AP351" s="18">
        <v>16531719</v>
      </c>
      <c r="AQ351" s="18">
        <v>1036</v>
      </c>
      <c r="AR351" s="18">
        <v>699970198</v>
      </c>
      <c r="AS351" s="18">
        <v>210</v>
      </c>
      <c r="AT351" s="18">
        <v>1038717</v>
      </c>
      <c r="AU351" s="18">
        <v>116</v>
      </c>
      <c r="AV351" s="18">
        <v>285491</v>
      </c>
      <c r="AW351" s="18">
        <v>93</v>
      </c>
      <c r="AX351" s="18">
        <v>26124</v>
      </c>
      <c r="AY351" s="18">
        <v>15</v>
      </c>
      <c r="AZ351" s="18">
        <v>186794</v>
      </c>
      <c r="BA351" s="18">
        <v>488</v>
      </c>
      <c r="BB351" s="18">
        <v>1915431</v>
      </c>
      <c r="BC351" s="18">
        <v>59</v>
      </c>
      <c r="BD351" s="18">
        <v>32983</v>
      </c>
      <c r="BE351" s="18">
        <v>67</v>
      </c>
      <c r="BF351" s="18">
        <v>650931</v>
      </c>
      <c r="BG351" s="18">
        <v>77</v>
      </c>
      <c r="BH351" s="18">
        <v>1424010</v>
      </c>
      <c r="BI351" s="18">
        <v>600</v>
      </c>
      <c r="BJ351" s="18">
        <v>1705091</v>
      </c>
      <c r="BK351" s="18">
        <v>625</v>
      </c>
      <c r="BL351" s="18">
        <v>1307793</v>
      </c>
      <c r="BM351" s="18">
        <v>935</v>
      </c>
      <c r="BN351" s="18">
        <v>15301232</v>
      </c>
      <c r="BO351" s="18">
        <v>191</v>
      </c>
      <c r="BP351" s="18">
        <v>6501841</v>
      </c>
      <c r="BQ351" s="18">
        <v>232</v>
      </c>
      <c r="BR351" s="18">
        <v>3237703</v>
      </c>
      <c r="BS351" s="18">
        <v>23</v>
      </c>
      <c r="BT351" s="18">
        <v>3164293</v>
      </c>
      <c r="BU351" s="18">
        <v>594</v>
      </c>
      <c r="BV351" s="18">
        <v>215568356</v>
      </c>
      <c r="BW351" s="18">
        <v>361</v>
      </c>
      <c r="BX351" s="18">
        <v>29195856</v>
      </c>
      <c r="BY351" s="18">
        <v>7</v>
      </c>
      <c r="BZ351" s="18">
        <v>1830643</v>
      </c>
      <c r="CA351" s="18">
        <v>10</v>
      </c>
      <c r="CB351" s="18">
        <v>1165077</v>
      </c>
      <c r="CC351" s="18">
        <v>13</v>
      </c>
      <c r="CD351" s="18">
        <v>963766</v>
      </c>
      <c r="CE351" s="18">
        <v>301</v>
      </c>
      <c r="CF351" s="18">
        <v>46896161</v>
      </c>
      <c r="CG351" s="18">
        <v>301</v>
      </c>
      <c r="CH351" s="18">
        <v>20924079</v>
      </c>
      <c r="CI351" s="18">
        <v>364</v>
      </c>
      <c r="CJ351" s="18">
        <v>94768378</v>
      </c>
      <c r="CK351" s="18">
        <v>195</v>
      </c>
      <c r="CL351" s="18">
        <v>9172827</v>
      </c>
      <c r="CM351" s="18">
        <v>282</v>
      </c>
      <c r="CN351" s="18">
        <v>7311558</v>
      </c>
      <c r="CO351" s="18">
        <v>273</v>
      </c>
      <c r="CP351" s="18">
        <v>5737425</v>
      </c>
      <c r="CQ351" s="18">
        <v>248</v>
      </c>
      <c r="CR351" s="18">
        <v>1066566</v>
      </c>
      <c r="CS351" s="18">
        <v>404</v>
      </c>
      <c r="CT351" s="18">
        <v>15286872</v>
      </c>
      <c r="CU351" s="18">
        <v>348</v>
      </c>
      <c r="CV351" s="18">
        <v>9287251</v>
      </c>
      <c r="CW351" s="18">
        <v>220</v>
      </c>
      <c r="CX351" s="18">
        <v>1488584</v>
      </c>
      <c r="CY351" s="18">
        <v>406</v>
      </c>
      <c r="CZ351" s="18">
        <v>7527669</v>
      </c>
      <c r="DA351" s="18">
        <v>170</v>
      </c>
      <c r="DB351" s="18">
        <v>2323553</v>
      </c>
      <c r="DC351" s="18">
        <v>241</v>
      </c>
      <c r="DD351" s="18">
        <v>-5340185</v>
      </c>
      <c r="DE351" s="18">
        <v>413</v>
      </c>
      <c r="DF351" s="18">
        <v>-3016632</v>
      </c>
      <c r="DG351" s="18">
        <v>276</v>
      </c>
      <c r="DH351" s="18">
        <v>1476252</v>
      </c>
      <c r="DI351" s="18">
        <v>37</v>
      </c>
      <c r="DJ351" s="18">
        <v>102334</v>
      </c>
      <c r="DK351" s="18">
        <v>187</v>
      </c>
      <c r="DL351" s="18">
        <v>5080801</v>
      </c>
      <c r="DM351" s="18">
        <v>243</v>
      </c>
      <c r="DN351" s="18">
        <v>1621713</v>
      </c>
      <c r="DO351" s="18">
        <v>150</v>
      </c>
      <c r="DP351" s="18">
        <v>128541917</v>
      </c>
      <c r="DQ351" s="18">
        <v>154</v>
      </c>
      <c r="DR351" s="18">
        <v>55502176</v>
      </c>
      <c r="DS351" s="18">
        <v>159</v>
      </c>
      <c r="DT351" s="18">
        <v>72332366</v>
      </c>
      <c r="DU351" s="18">
        <v>138</v>
      </c>
      <c r="DV351" s="18">
        <v>32076339</v>
      </c>
      <c r="DW351" s="18">
        <v>1</v>
      </c>
      <c r="DX351" s="18">
        <v>16893</v>
      </c>
      <c r="DY351" s="18">
        <v>20</v>
      </c>
      <c r="DZ351" s="18">
        <v>26237</v>
      </c>
      <c r="EA351" s="18">
        <v>0</v>
      </c>
      <c r="EB351" s="18">
        <v>0</v>
      </c>
      <c r="EC351" s="18">
        <v>50</v>
      </c>
      <c r="ED351" s="18">
        <v>3043332</v>
      </c>
      <c r="EE351" s="18">
        <v>9</v>
      </c>
      <c r="EF351" s="18">
        <v>31684</v>
      </c>
      <c r="EG351" s="18">
        <v>1</v>
      </c>
      <c r="EH351" s="18">
        <v>4863</v>
      </c>
      <c r="EI351" s="18">
        <v>1008</v>
      </c>
      <c r="EJ351" s="18">
        <v>670</v>
      </c>
      <c r="EK351" s="18">
        <v>98553799</v>
      </c>
    </row>
    <row r="352" spans="1:141" x14ac:dyDescent="0.15">
      <c r="A352" s="19" t="s">
        <v>45</v>
      </c>
      <c r="B352" s="19" t="s">
        <v>10</v>
      </c>
      <c r="C352" s="19" t="s">
        <v>38</v>
      </c>
      <c r="D352" s="19" t="s">
        <v>8</v>
      </c>
      <c r="E352" s="30" t="s">
        <v>270</v>
      </c>
      <c r="F352" s="18">
        <v>250</v>
      </c>
      <c r="G352" s="18">
        <v>250</v>
      </c>
      <c r="H352" s="18">
        <v>541733943</v>
      </c>
      <c r="I352" s="18">
        <v>250</v>
      </c>
      <c r="J352" s="18">
        <v>237176977</v>
      </c>
      <c r="K352" s="18">
        <v>246</v>
      </c>
      <c r="L352" s="18">
        <v>10677172</v>
      </c>
      <c r="M352" s="18">
        <v>5</v>
      </c>
      <c r="N352" s="18">
        <v>102294</v>
      </c>
      <c r="O352" s="18">
        <v>250</v>
      </c>
      <c r="P352" s="18">
        <v>256415370</v>
      </c>
      <c r="Q352" s="18">
        <v>1</v>
      </c>
      <c r="R352" s="18">
        <v>12974</v>
      </c>
      <c r="S352" s="18">
        <v>156</v>
      </c>
      <c r="T352" s="18">
        <v>60978049</v>
      </c>
      <c r="U352" s="18">
        <v>20</v>
      </c>
      <c r="V352" s="18">
        <v>2850731</v>
      </c>
      <c r="W352" s="18">
        <v>7</v>
      </c>
      <c r="X352" s="18">
        <v>763790</v>
      </c>
      <c r="Y352" s="18">
        <v>8</v>
      </c>
      <c r="Z352" s="18">
        <v>3649575</v>
      </c>
      <c r="AA352" s="18">
        <v>0</v>
      </c>
      <c r="AB352" s="18">
        <v>0</v>
      </c>
      <c r="AC352" s="18">
        <v>0</v>
      </c>
      <c r="AD352" s="18">
        <v>0</v>
      </c>
      <c r="AE352" s="18">
        <v>0</v>
      </c>
      <c r="AF352" s="18">
        <v>0</v>
      </c>
      <c r="AG352" s="18">
        <v>0</v>
      </c>
      <c r="AH352" s="18">
        <v>0</v>
      </c>
      <c r="AI352" s="18">
        <v>206</v>
      </c>
      <c r="AJ352" s="18">
        <v>4564201</v>
      </c>
      <c r="AK352" s="18">
        <v>40</v>
      </c>
      <c r="AL352" s="18">
        <v>415044</v>
      </c>
      <c r="AM352" s="18">
        <v>129</v>
      </c>
      <c r="AN352" s="18">
        <v>48273572</v>
      </c>
      <c r="AO352" s="18">
        <v>129</v>
      </c>
      <c r="AP352" s="18">
        <v>20688640</v>
      </c>
      <c r="AQ352" s="18">
        <v>250</v>
      </c>
      <c r="AR352" s="18">
        <v>550353937</v>
      </c>
      <c r="AS352" s="18">
        <v>38</v>
      </c>
      <c r="AT352" s="18">
        <v>210550</v>
      </c>
      <c r="AU352" s="18">
        <v>12</v>
      </c>
      <c r="AV352" s="18">
        <v>26702</v>
      </c>
      <c r="AW352" s="18">
        <v>15</v>
      </c>
      <c r="AX352" s="18">
        <v>7240</v>
      </c>
      <c r="AY352" s="18">
        <v>3</v>
      </c>
      <c r="AZ352" s="18">
        <v>11059</v>
      </c>
      <c r="BA352" s="18">
        <v>99</v>
      </c>
      <c r="BB352" s="18">
        <v>190157</v>
      </c>
      <c r="BC352" s="18">
        <v>8</v>
      </c>
      <c r="BD352" s="18">
        <v>8341</v>
      </c>
      <c r="BE352" s="18">
        <v>27</v>
      </c>
      <c r="BF352" s="18">
        <v>748674</v>
      </c>
      <c r="BG352" s="18">
        <v>20</v>
      </c>
      <c r="BH352" s="18">
        <v>1515482</v>
      </c>
      <c r="BI352" s="18">
        <v>141</v>
      </c>
      <c r="BJ352" s="18">
        <v>3295899</v>
      </c>
      <c r="BK352" s="18">
        <v>147</v>
      </c>
      <c r="BL352" s="18">
        <v>455362</v>
      </c>
      <c r="BM352" s="18">
        <v>228</v>
      </c>
      <c r="BN352" s="18">
        <v>8617007</v>
      </c>
      <c r="BO352" s="18">
        <v>41</v>
      </c>
      <c r="BP352" s="18">
        <v>932101</v>
      </c>
      <c r="BQ352" s="18">
        <v>62</v>
      </c>
      <c r="BR352" s="18">
        <v>1000098</v>
      </c>
      <c r="BS352" s="18">
        <v>5</v>
      </c>
      <c r="BT352" s="18">
        <v>-359822</v>
      </c>
      <c r="BU352" s="18">
        <v>155</v>
      </c>
      <c r="BV352" s="18">
        <v>155953875</v>
      </c>
      <c r="BW352" s="18">
        <v>101</v>
      </c>
      <c r="BX352" s="18">
        <v>37448054</v>
      </c>
      <c r="BY352" s="18">
        <v>2</v>
      </c>
      <c r="BZ352" s="18">
        <v>6400</v>
      </c>
      <c r="CA352" s="18">
        <v>0</v>
      </c>
      <c r="CB352" s="18">
        <v>0</v>
      </c>
      <c r="CC352" s="18">
        <v>6</v>
      </c>
      <c r="CD352" s="18">
        <v>108111</v>
      </c>
      <c r="CE352" s="18">
        <v>101</v>
      </c>
      <c r="CF352" s="18">
        <v>196653568</v>
      </c>
      <c r="CG352" s="18">
        <v>101</v>
      </c>
      <c r="CH352" s="18">
        <v>94895595</v>
      </c>
      <c r="CI352" s="18">
        <v>119</v>
      </c>
      <c r="CJ352" s="18">
        <v>394351478</v>
      </c>
      <c r="CK352" s="18">
        <v>45</v>
      </c>
      <c r="CL352" s="18">
        <v>5263850</v>
      </c>
      <c r="CM352" s="18">
        <v>62</v>
      </c>
      <c r="CN352" s="18">
        <v>9259685</v>
      </c>
      <c r="CO352" s="18">
        <v>67</v>
      </c>
      <c r="CP352" s="18">
        <v>9007464</v>
      </c>
      <c r="CQ352" s="18">
        <v>59</v>
      </c>
      <c r="CR352" s="18">
        <v>401245</v>
      </c>
      <c r="CS352" s="18">
        <v>101</v>
      </c>
      <c r="CT352" s="18">
        <v>3828446</v>
      </c>
      <c r="CU352" s="18">
        <v>82</v>
      </c>
      <c r="CV352" s="18">
        <v>2586710</v>
      </c>
      <c r="CW352" s="18">
        <v>48</v>
      </c>
      <c r="CX352" s="18">
        <v>225794</v>
      </c>
      <c r="CY352" s="18">
        <v>101</v>
      </c>
      <c r="CZ352" s="18">
        <v>2062391</v>
      </c>
      <c r="DA352" s="18">
        <v>42</v>
      </c>
      <c r="DB352" s="18">
        <v>545202</v>
      </c>
      <c r="DC352" s="18">
        <v>60</v>
      </c>
      <c r="DD352" s="18">
        <v>-1591651</v>
      </c>
      <c r="DE352" s="18">
        <v>102</v>
      </c>
      <c r="DF352" s="18">
        <v>-1046449</v>
      </c>
      <c r="DG352" s="18">
        <v>58</v>
      </c>
      <c r="DH352" s="18">
        <v>436507</v>
      </c>
      <c r="DI352" s="18">
        <v>5</v>
      </c>
      <c r="DJ352" s="18">
        <v>1193</v>
      </c>
      <c r="DK352" s="18">
        <v>60</v>
      </c>
      <c r="DL352" s="18">
        <v>1759774</v>
      </c>
      <c r="DM352" s="18">
        <v>50</v>
      </c>
      <c r="DN352" s="18">
        <v>387767</v>
      </c>
      <c r="DO352" s="18">
        <v>28</v>
      </c>
      <c r="DP352" s="18">
        <v>55240166</v>
      </c>
      <c r="DQ352" s="18">
        <v>26</v>
      </c>
      <c r="DR352" s="18">
        <v>34736301</v>
      </c>
      <c r="DS352" s="18">
        <v>30</v>
      </c>
      <c r="DT352" s="18">
        <v>20430179</v>
      </c>
      <c r="DU352" s="18">
        <v>24</v>
      </c>
      <c r="DV352" s="18">
        <v>9404432</v>
      </c>
      <c r="DW352" s="18">
        <v>0</v>
      </c>
      <c r="DX352" s="18">
        <v>0</v>
      </c>
      <c r="DY352" s="18">
        <v>1</v>
      </c>
      <c r="DZ352" s="18">
        <v>571</v>
      </c>
      <c r="EA352" s="18">
        <v>0</v>
      </c>
      <c r="EB352" s="18">
        <v>0</v>
      </c>
      <c r="EC352" s="18">
        <v>10</v>
      </c>
      <c r="ED352" s="18">
        <v>1013622</v>
      </c>
      <c r="EE352" s="18">
        <v>3</v>
      </c>
      <c r="EF352" s="18">
        <v>32948</v>
      </c>
      <c r="EG352" s="18">
        <v>0</v>
      </c>
      <c r="EH352" s="18">
        <v>0</v>
      </c>
      <c r="EI352" s="18">
        <v>242</v>
      </c>
      <c r="EJ352" s="18">
        <v>149</v>
      </c>
      <c r="EK352" s="18">
        <v>26623475</v>
      </c>
    </row>
    <row r="353" spans="1:141" x14ac:dyDescent="0.15">
      <c r="A353" s="19" t="s">
        <v>45</v>
      </c>
      <c r="B353" s="19" t="s">
        <v>10</v>
      </c>
      <c r="C353" s="19" t="s">
        <v>37</v>
      </c>
      <c r="D353" s="19" t="s">
        <v>31</v>
      </c>
      <c r="E353" s="30" t="s">
        <v>266</v>
      </c>
      <c r="F353" s="18">
        <v>884</v>
      </c>
      <c r="G353" s="18">
        <v>884</v>
      </c>
      <c r="H353" s="18">
        <v>2536651</v>
      </c>
      <c r="I353" s="18">
        <v>877</v>
      </c>
      <c r="J353" s="18">
        <v>814386</v>
      </c>
      <c r="K353" s="18">
        <v>12</v>
      </c>
      <c r="L353" s="18">
        <v>698</v>
      </c>
      <c r="M353" s="18">
        <v>8</v>
      </c>
      <c r="N353" s="18">
        <v>1309</v>
      </c>
      <c r="O353" s="18">
        <v>884</v>
      </c>
      <c r="P353" s="18">
        <v>808191</v>
      </c>
      <c r="Q353" s="18">
        <v>1</v>
      </c>
      <c r="R353" s="18">
        <v>2819</v>
      </c>
      <c r="S353" s="18">
        <v>56</v>
      </c>
      <c r="T353" s="18">
        <v>438069</v>
      </c>
      <c r="U353" s="18">
        <v>10</v>
      </c>
      <c r="V353" s="18">
        <v>21659</v>
      </c>
      <c r="W353" s="18">
        <v>0</v>
      </c>
      <c r="X353" s="18">
        <v>0</v>
      </c>
      <c r="Y353" s="18">
        <v>1</v>
      </c>
      <c r="Z353" s="18">
        <v>24</v>
      </c>
      <c r="AA353" s="18">
        <v>1</v>
      </c>
      <c r="AB353" s="18">
        <v>3515</v>
      </c>
      <c r="AC353" s="18">
        <v>0</v>
      </c>
      <c r="AD353" s="18">
        <v>0</v>
      </c>
      <c r="AE353" s="18">
        <v>1</v>
      </c>
      <c r="AF353" s="18">
        <v>973</v>
      </c>
      <c r="AG353" s="18">
        <v>2</v>
      </c>
      <c r="AH353" s="18">
        <v>4065</v>
      </c>
      <c r="AI353" s="18">
        <v>17</v>
      </c>
      <c r="AJ353" s="18">
        <v>14039</v>
      </c>
      <c r="AK353" s="18">
        <v>3</v>
      </c>
      <c r="AL353" s="18">
        <v>161</v>
      </c>
      <c r="AM353" s="18">
        <v>7</v>
      </c>
      <c r="AN353" s="18">
        <v>5614</v>
      </c>
      <c r="AO353" s="18">
        <v>7</v>
      </c>
      <c r="AP353" s="18">
        <v>2404</v>
      </c>
      <c r="AQ353" s="18">
        <v>884</v>
      </c>
      <c r="AR353" s="18">
        <v>3507863</v>
      </c>
      <c r="AS353" s="18">
        <v>4</v>
      </c>
      <c r="AT353" s="18">
        <v>9836</v>
      </c>
      <c r="AU353" s="18">
        <v>3</v>
      </c>
      <c r="AV353" s="18">
        <v>6483</v>
      </c>
      <c r="AW353" s="18">
        <v>14</v>
      </c>
      <c r="AX353" s="18">
        <v>2943</v>
      </c>
      <c r="AY353" s="18">
        <v>1</v>
      </c>
      <c r="AZ353" s="18">
        <v>891</v>
      </c>
      <c r="BA353" s="18">
        <v>22</v>
      </c>
      <c r="BB353" s="18">
        <v>8290</v>
      </c>
      <c r="BC353" s="18">
        <v>30</v>
      </c>
      <c r="BD353" s="18">
        <v>10563</v>
      </c>
      <c r="BE353" s="18">
        <v>0</v>
      </c>
      <c r="BF353" s="18">
        <v>0</v>
      </c>
      <c r="BG353" s="18">
        <v>0</v>
      </c>
      <c r="BH353" s="18">
        <v>0</v>
      </c>
      <c r="BI353" s="18">
        <v>78</v>
      </c>
      <c r="BJ353" s="18">
        <v>51361</v>
      </c>
      <c r="BK353" s="18">
        <v>431</v>
      </c>
      <c r="BL353" s="18">
        <v>191789</v>
      </c>
      <c r="BM353" s="18">
        <v>503</v>
      </c>
      <c r="BN353" s="18">
        <v>440611</v>
      </c>
      <c r="BO353" s="18">
        <v>7</v>
      </c>
      <c r="BP353" s="18">
        <v>96020</v>
      </c>
      <c r="BQ353" s="18">
        <v>2</v>
      </c>
      <c r="BR353" s="18">
        <v>36170</v>
      </c>
      <c r="BS353" s="18">
        <v>7</v>
      </c>
      <c r="BT353" s="18">
        <v>-180156</v>
      </c>
      <c r="BU353" s="18">
        <v>125</v>
      </c>
      <c r="BV353" s="18">
        <v>140971</v>
      </c>
      <c r="BW353" s="18">
        <v>1</v>
      </c>
      <c r="BX353" s="18">
        <v>533</v>
      </c>
      <c r="BY353" s="18">
        <v>0</v>
      </c>
      <c r="BZ353" s="18">
        <v>0</v>
      </c>
      <c r="CA353" s="18">
        <v>1</v>
      </c>
      <c r="CB353" s="18">
        <v>87531</v>
      </c>
      <c r="CC353" s="18">
        <v>4</v>
      </c>
      <c r="CD353" s="18">
        <v>76802</v>
      </c>
      <c r="CE353" s="18">
        <v>65</v>
      </c>
      <c r="CF353" s="18">
        <v>337478</v>
      </c>
      <c r="CG353" s="18">
        <v>64</v>
      </c>
      <c r="CH353" s="18">
        <v>94215</v>
      </c>
      <c r="CI353" s="18">
        <v>80</v>
      </c>
      <c r="CJ353" s="18">
        <v>662638</v>
      </c>
      <c r="CK353" s="18">
        <v>80</v>
      </c>
      <c r="CL353" s="18">
        <v>2778114</v>
      </c>
      <c r="CM353" s="18">
        <v>1</v>
      </c>
      <c r="CN353" s="18">
        <v>322</v>
      </c>
      <c r="CO353" s="18">
        <v>1</v>
      </c>
      <c r="CP353" s="18">
        <v>322</v>
      </c>
      <c r="CQ353" s="18">
        <v>1</v>
      </c>
      <c r="CR353" s="18">
        <v>54</v>
      </c>
      <c r="CS353" s="18">
        <v>717</v>
      </c>
      <c r="CT353" s="18">
        <v>13520810</v>
      </c>
      <c r="CU353" s="18">
        <v>497</v>
      </c>
      <c r="CV353" s="18">
        <v>4026169</v>
      </c>
      <c r="CW353" s="18">
        <v>292</v>
      </c>
      <c r="CX353" s="18">
        <v>930838</v>
      </c>
      <c r="CY353" s="18">
        <v>714</v>
      </c>
      <c r="CZ353" s="18">
        <v>6263818</v>
      </c>
      <c r="DA353" s="18">
        <v>687</v>
      </c>
      <c r="DB353" s="18">
        <v>2758688</v>
      </c>
      <c r="DC353" s="18">
        <v>30</v>
      </c>
      <c r="DD353" s="18">
        <v>-458703</v>
      </c>
      <c r="DE353" s="18">
        <v>717</v>
      </c>
      <c r="DF353" s="18">
        <v>2299985</v>
      </c>
      <c r="DG353" s="18">
        <v>96</v>
      </c>
      <c r="DH353" s="18">
        <v>11684</v>
      </c>
      <c r="DI353" s="18">
        <v>18</v>
      </c>
      <c r="DJ353" s="18">
        <v>23749</v>
      </c>
      <c r="DK353" s="18">
        <v>13</v>
      </c>
      <c r="DL353" s="18">
        <v>120621</v>
      </c>
      <c r="DM353" s="18">
        <v>17</v>
      </c>
      <c r="DN353" s="18">
        <v>37834</v>
      </c>
      <c r="DO353" s="18">
        <v>18</v>
      </c>
      <c r="DP353" s="18">
        <v>439874</v>
      </c>
      <c r="DQ353" s="18">
        <v>18</v>
      </c>
      <c r="DR353" s="18">
        <v>353488</v>
      </c>
      <c r="DS353" s="18">
        <v>18</v>
      </c>
      <c r="DT353" s="18">
        <v>67335</v>
      </c>
      <c r="DU353" s="18">
        <v>17</v>
      </c>
      <c r="DV353" s="18">
        <v>10425</v>
      </c>
      <c r="DW353" s="18">
        <v>0</v>
      </c>
      <c r="DX353" s="18">
        <v>0</v>
      </c>
      <c r="DY353" s="18">
        <v>0</v>
      </c>
      <c r="DZ353" s="18">
        <v>0</v>
      </c>
      <c r="EA353" s="18">
        <v>18</v>
      </c>
      <c r="EB353" s="18">
        <v>6388</v>
      </c>
      <c r="EC353" s="18">
        <v>4</v>
      </c>
      <c r="ED353" s="18">
        <v>1387</v>
      </c>
      <c r="EE353" s="18">
        <v>62</v>
      </c>
      <c r="EF353" s="18">
        <v>689304</v>
      </c>
      <c r="EG353" s="18">
        <v>5</v>
      </c>
      <c r="EH353" s="18">
        <v>73788</v>
      </c>
      <c r="EI353" s="18">
        <v>96</v>
      </c>
      <c r="EJ353" s="18">
        <v>50</v>
      </c>
      <c r="EK353" s="18">
        <v>183133</v>
      </c>
    </row>
    <row r="354" spans="1:141" x14ac:dyDescent="0.15">
      <c r="A354" s="19" t="s">
        <v>45</v>
      </c>
      <c r="B354" s="19" t="s">
        <v>10</v>
      </c>
      <c r="C354" s="19" t="s">
        <v>37</v>
      </c>
      <c r="D354" s="19" t="s">
        <v>30</v>
      </c>
      <c r="E354" s="30" t="s">
        <v>266</v>
      </c>
      <c r="F354" s="18">
        <v>445</v>
      </c>
      <c r="G354" s="18">
        <v>445</v>
      </c>
      <c r="H354" s="18">
        <v>3481188</v>
      </c>
      <c r="I354" s="18">
        <v>438</v>
      </c>
      <c r="J354" s="18">
        <v>1084229</v>
      </c>
      <c r="K354" s="18">
        <v>4</v>
      </c>
      <c r="L354" s="18">
        <v>591</v>
      </c>
      <c r="M354" s="18">
        <v>9</v>
      </c>
      <c r="N354" s="18">
        <v>1495</v>
      </c>
      <c r="O354" s="18">
        <v>445</v>
      </c>
      <c r="P354" s="18">
        <v>1075498</v>
      </c>
      <c r="Q354" s="18">
        <v>0</v>
      </c>
      <c r="R354" s="18">
        <v>0</v>
      </c>
      <c r="S354" s="18">
        <v>32</v>
      </c>
      <c r="T354" s="18">
        <v>303258</v>
      </c>
      <c r="U354" s="18">
        <v>5</v>
      </c>
      <c r="V354" s="18">
        <v>10775</v>
      </c>
      <c r="W354" s="18">
        <v>0</v>
      </c>
      <c r="X354" s="18">
        <v>0</v>
      </c>
      <c r="Y354" s="18">
        <v>0</v>
      </c>
      <c r="Z354" s="18">
        <v>0</v>
      </c>
      <c r="AA354" s="18">
        <v>1</v>
      </c>
      <c r="AB354" s="18">
        <v>9277</v>
      </c>
      <c r="AC354" s="18">
        <v>1</v>
      </c>
      <c r="AD354" s="18">
        <v>16328</v>
      </c>
      <c r="AE354" s="18">
        <v>1</v>
      </c>
      <c r="AF354" s="18">
        <v>676</v>
      </c>
      <c r="AG354" s="18">
        <v>1</v>
      </c>
      <c r="AH354" s="18">
        <v>2275</v>
      </c>
      <c r="AI354" s="18">
        <v>17</v>
      </c>
      <c r="AJ354" s="18">
        <v>11191</v>
      </c>
      <c r="AK354" s="18">
        <v>3</v>
      </c>
      <c r="AL354" s="18">
        <v>4594</v>
      </c>
      <c r="AM354" s="18">
        <v>7</v>
      </c>
      <c r="AN354" s="18">
        <v>1742</v>
      </c>
      <c r="AO354" s="18">
        <v>7</v>
      </c>
      <c r="AP354" s="18">
        <v>745</v>
      </c>
      <c r="AQ354" s="18">
        <v>445</v>
      </c>
      <c r="AR354" s="18">
        <v>3887820</v>
      </c>
      <c r="AS354" s="18">
        <v>2</v>
      </c>
      <c r="AT354" s="18">
        <v>1841</v>
      </c>
      <c r="AU354" s="18">
        <v>2</v>
      </c>
      <c r="AV354" s="18">
        <v>6683</v>
      </c>
      <c r="AW354" s="18">
        <v>8</v>
      </c>
      <c r="AX354" s="18">
        <v>1516</v>
      </c>
      <c r="AY354" s="18">
        <v>1</v>
      </c>
      <c r="AZ354" s="18">
        <v>2345</v>
      </c>
      <c r="BA354" s="18">
        <v>15</v>
      </c>
      <c r="BB354" s="18">
        <v>7252</v>
      </c>
      <c r="BC354" s="18">
        <v>26</v>
      </c>
      <c r="BD354" s="18">
        <v>8207</v>
      </c>
      <c r="BE354" s="18">
        <v>1</v>
      </c>
      <c r="BF354" s="18">
        <v>4</v>
      </c>
      <c r="BG354" s="18">
        <v>0</v>
      </c>
      <c r="BH354" s="18">
        <v>0</v>
      </c>
      <c r="BI354" s="18">
        <v>41</v>
      </c>
      <c r="BJ354" s="18">
        <v>49653</v>
      </c>
      <c r="BK354" s="18">
        <v>246</v>
      </c>
      <c r="BL354" s="18">
        <v>114242</v>
      </c>
      <c r="BM354" s="18">
        <v>285</v>
      </c>
      <c r="BN354" s="18">
        <v>261001</v>
      </c>
      <c r="BO354" s="18">
        <v>6</v>
      </c>
      <c r="BP354" s="18">
        <v>100051</v>
      </c>
      <c r="BQ354" s="18">
        <v>3</v>
      </c>
      <c r="BR354" s="18">
        <v>11130</v>
      </c>
      <c r="BS354" s="18">
        <v>11</v>
      </c>
      <c r="BT354" s="18">
        <v>302137</v>
      </c>
      <c r="BU354" s="18">
        <v>50</v>
      </c>
      <c r="BV354" s="18">
        <v>36546</v>
      </c>
      <c r="BW354" s="18">
        <v>3</v>
      </c>
      <c r="BX354" s="18">
        <v>1742</v>
      </c>
      <c r="BY354" s="18">
        <v>1</v>
      </c>
      <c r="BZ354" s="18">
        <v>1300</v>
      </c>
      <c r="CA354" s="18">
        <v>0</v>
      </c>
      <c r="CB354" s="18">
        <v>0</v>
      </c>
      <c r="CC354" s="18">
        <v>1</v>
      </c>
      <c r="CD354" s="18">
        <v>14440</v>
      </c>
      <c r="CE354" s="18">
        <v>17</v>
      </c>
      <c r="CF354" s="18">
        <v>43935</v>
      </c>
      <c r="CG354" s="18">
        <v>17</v>
      </c>
      <c r="CH354" s="18">
        <v>11016</v>
      </c>
      <c r="CI354" s="18">
        <v>22</v>
      </c>
      <c r="CJ354" s="18">
        <v>92197</v>
      </c>
      <c r="CK354" s="18">
        <v>47</v>
      </c>
      <c r="CL354" s="18">
        <v>988552</v>
      </c>
      <c r="CM354" s="18">
        <v>2</v>
      </c>
      <c r="CN354" s="18">
        <v>66</v>
      </c>
      <c r="CO354" s="18">
        <v>2</v>
      </c>
      <c r="CP354" s="18">
        <v>66</v>
      </c>
      <c r="CQ354" s="18">
        <v>2</v>
      </c>
      <c r="CR354" s="18">
        <v>11</v>
      </c>
      <c r="CS354" s="18">
        <v>402</v>
      </c>
      <c r="CT354" s="18">
        <v>8688145</v>
      </c>
      <c r="CU354" s="18">
        <v>229</v>
      </c>
      <c r="CV354" s="18">
        <v>1626517</v>
      </c>
      <c r="CW354" s="18">
        <v>147</v>
      </c>
      <c r="CX354" s="18">
        <v>391837</v>
      </c>
      <c r="CY354" s="18">
        <v>403</v>
      </c>
      <c r="CZ354" s="18">
        <v>3594983</v>
      </c>
      <c r="DA354" s="18">
        <v>390</v>
      </c>
      <c r="DB354" s="18">
        <v>3187892</v>
      </c>
      <c r="DC354" s="18">
        <v>13</v>
      </c>
      <c r="DD354" s="18">
        <v>-113084</v>
      </c>
      <c r="DE354" s="18">
        <v>403</v>
      </c>
      <c r="DF354" s="18">
        <v>3074808</v>
      </c>
      <c r="DG354" s="18">
        <v>61</v>
      </c>
      <c r="DH354" s="18">
        <v>14408</v>
      </c>
      <c r="DI354" s="18">
        <v>7</v>
      </c>
      <c r="DJ354" s="18">
        <v>1482</v>
      </c>
      <c r="DK354" s="18">
        <v>4</v>
      </c>
      <c r="DL354" s="18">
        <v>44000</v>
      </c>
      <c r="DM354" s="18">
        <v>10</v>
      </c>
      <c r="DN354" s="18">
        <v>25258</v>
      </c>
      <c r="DO354" s="18">
        <v>11</v>
      </c>
      <c r="DP354" s="18">
        <v>7202552</v>
      </c>
      <c r="DQ354" s="18">
        <v>9</v>
      </c>
      <c r="DR354" s="18">
        <v>7174798</v>
      </c>
      <c r="DS354" s="18">
        <v>12</v>
      </c>
      <c r="DT354" s="18">
        <v>13314</v>
      </c>
      <c r="DU354" s="18">
        <v>9</v>
      </c>
      <c r="DV354" s="18">
        <v>18435</v>
      </c>
      <c r="DW354" s="18">
        <v>0</v>
      </c>
      <c r="DX354" s="18">
        <v>0</v>
      </c>
      <c r="DY354" s="18">
        <v>0</v>
      </c>
      <c r="DZ354" s="18">
        <v>0</v>
      </c>
      <c r="EA354" s="18">
        <v>18</v>
      </c>
      <c r="EB354" s="18">
        <v>8010</v>
      </c>
      <c r="EC354" s="18">
        <v>0</v>
      </c>
      <c r="ED354" s="18">
        <v>0</v>
      </c>
      <c r="EE354" s="18">
        <v>30</v>
      </c>
      <c r="EF354" s="18">
        <v>263927</v>
      </c>
      <c r="EG354" s="18">
        <v>1</v>
      </c>
      <c r="EH354" s="18">
        <v>3800</v>
      </c>
      <c r="EI354" s="18">
        <v>53</v>
      </c>
      <c r="EJ354" s="18">
        <v>24</v>
      </c>
      <c r="EK354" s="18">
        <v>54227</v>
      </c>
    </row>
    <row r="355" spans="1:141" x14ac:dyDescent="0.15">
      <c r="A355" s="19" t="s">
        <v>45</v>
      </c>
      <c r="B355" s="19" t="s">
        <v>10</v>
      </c>
      <c r="C355" s="19" t="s">
        <v>37</v>
      </c>
      <c r="D355" s="19" t="s">
        <v>29</v>
      </c>
      <c r="E355" s="30" t="s">
        <v>266</v>
      </c>
      <c r="F355" s="18">
        <v>548</v>
      </c>
      <c r="G355" s="18">
        <v>548</v>
      </c>
      <c r="H355" s="18">
        <v>7443182</v>
      </c>
      <c r="I355" s="18">
        <v>523</v>
      </c>
      <c r="J355" s="18">
        <v>2053881</v>
      </c>
      <c r="K355" s="18">
        <v>6</v>
      </c>
      <c r="L355" s="18">
        <v>1665</v>
      </c>
      <c r="M355" s="18">
        <v>26</v>
      </c>
      <c r="N355" s="18">
        <v>7247</v>
      </c>
      <c r="O355" s="18">
        <v>548</v>
      </c>
      <c r="P355" s="18">
        <v>2014788</v>
      </c>
      <c r="Q355" s="18">
        <v>0</v>
      </c>
      <c r="R355" s="18">
        <v>0</v>
      </c>
      <c r="S355" s="18">
        <v>66</v>
      </c>
      <c r="T355" s="18">
        <v>973312</v>
      </c>
      <c r="U355" s="18">
        <v>18</v>
      </c>
      <c r="V355" s="18">
        <v>59306</v>
      </c>
      <c r="W355" s="18">
        <v>0</v>
      </c>
      <c r="X355" s="18">
        <v>0</v>
      </c>
      <c r="Y355" s="18">
        <v>0</v>
      </c>
      <c r="Z355" s="18">
        <v>0</v>
      </c>
      <c r="AA355" s="18">
        <v>2</v>
      </c>
      <c r="AB355" s="18">
        <v>3864</v>
      </c>
      <c r="AC355" s="18">
        <v>0</v>
      </c>
      <c r="AD355" s="18">
        <v>0</v>
      </c>
      <c r="AE355" s="18">
        <v>1</v>
      </c>
      <c r="AF355" s="18">
        <v>1759</v>
      </c>
      <c r="AG355" s="18">
        <v>2</v>
      </c>
      <c r="AH355" s="18">
        <v>28824</v>
      </c>
      <c r="AI355" s="18">
        <v>60</v>
      </c>
      <c r="AJ355" s="18">
        <v>73991</v>
      </c>
      <c r="AK355" s="18">
        <v>13</v>
      </c>
      <c r="AL355" s="18">
        <v>2777</v>
      </c>
      <c r="AM355" s="18">
        <v>29</v>
      </c>
      <c r="AN355" s="18">
        <v>31356</v>
      </c>
      <c r="AO355" s="18">
        <v>29</v>
      </c>
      <c r="AP355" s="18">
        <v>13433</v>
      </c>
      <c r="AQ355" s="18">
        <v>548</v>
      </c>
      <c r="AR355" s="18">
        <v>8010455</v>
      </c>
      <c r="AS355" s="18">
        <v>9</v>
      </c>
      <c r="AT355" s="18">
        <v>16368</v>
      </c>
      <c r="AU355" s="18">
        <v>1</v>
      </c>
      <c r="AV355" s="18">
        <v>900</v>
      </c>
      <c r="AW355" s="18">
        <v>23</v>
      </c>
      <c r="AX355" s="18">
        <v>4929</v>
      </c>
      <c r="AY355" s="18">
        <v>1</v>
      </c>
      <c r="AZ355" s="18">
        <v>1354</v>
      </c>
      <c r="BA355" s="18">
        <v>29</v>
      </c>
      <c r="BB355" s="18">
        <v>8903</v>
      </c>
      <c r="BC355" s="18">
        <v>26</v>
      </c>
      <c r="BD355" s="18">
        <v>18244</v>
      </c>
      <c r="BE355" s="18">
        <v>1</v>
      </c>
      <c r="BF355" s="18">
        <v>15</v>
      </c>
      <c r="BG355" s="18">
        <v>1</v>
      </c>
      <c r="BH355" s="18">
        <v>2261</v>
      </c>
      <c r="BI355" s="18">
        <v>72</v>
      </c>
      <c r="BJ355" s="18">
        <v>38960</v>
      </c>
      <c r="BK355" s="18">
        <v>273</v>
      </c>
      <c r="BL355" s="18">
        <v>165988</v>
      </c>
      <c r="BM355" s="18">
        <v>342</v>
      </c>
      <c r="BN355" s="18">
        <v>465868</v>
      </c>
      <c r="BO355" s="18">
        <v>14</v>
      </c>
      <c r="BP355" s="18">
        <v>302887</v>
      </c>
      <c r="BQ355" s="18">
        <v>8</v>
      </c>
      <c r="BR355" s="18">
        <v>84040</v>
      </c>
      <c r="BS355" s="18">
        <v>58</v>
      </c>
      <c r="BT355" s="18">
        <v>765471</v>
      </c>
      <c r="BU355" s="18">
        <v>91</v>
      </c>
      <c r="BV355" s="18">
        <v>383899</v>
      </c>
      <c r="BW355" s="18">
        <v>9</v>
      </c>
      <c r="BX355" s="18">
        <v>2339</v>
      </c>
      <c r="BY355" s="18">
        <v>1</v>
      </c>
      <c r="BZ355" s="18">
        <v>600</v>
      </c>
      <c r="CA355" s="18">
        <v>0</v>
      </c>
      <c r="CB355" s="18">
        <v>0</v>
      </c>
      <c r="CC355" s="18">
        <v>1</v>
      </c>
      <c r="CD355" s="18">
        <v>1495</v>
      </c>
      <c r="CE355" s="18">
        <v>38</v>
      </c>
      <c r="CF355" s="18">
        <v>233186</v>
      </c>
      <c r="CG355" s="18">
        <v>37</v>
      </c>
      <c r="CH355" s="18">
        <v>54725</v>
      </c>
      <c r="CI355" s="18">
        <v>46</v>
      </c>
      <c r="CJ355" s="18">
        <v>548747</v>
      </c>
      <c r="CK355" s="18">
        <v>60</v>
      </c>
      <c r="CL355" s="18">
        <v>1938808</v>
      </c>
      <c r="CM355" s="18">
        <v>8</v>
      </c>
      <c r="CN355" s="18">
        <v>19541</v>
      </c>
      <c r="CO355" s="18">
        <v>6</v>
      </c>
      <c r="CP355" s="18">
        <v>898</v>
      </c>
      <c r="CQ355" s="18">
        <v>6</v>
      </c>
      <c r="CR355" s="18">
        <v>123</v>
      </c>
      <c r="CS355" s="18">
        <v>439</v>
      </c>
      <c r="CT355" s="18">
        <v>12444846</v>
      </c>
      <c r="CU355" s="18">
        <v>231</v>
      </c>
      <c r="CV355" s="18">
        <v>1978817</v>
      </c>
      <c r="CW355" s="18">
        <v>181</v>
      </c>
      <c r="CX355" s="18">
        <v>592712</v>
      </c>
      <c r="CY355" s="18">
        <v>440</v>
      </c>
      <c r="CZ355" s="18">
        <v>4774750</v>
      </c>
      <c r="DA355" s="18">
        <v>407</v>
      </c>
      <c r="DB355" s="18">
        <v>5456990</v>
      </c>
      <c r="DC355" s="18">
        <v>34</v>
      </c>
      <c r="DD355" s="18">
        <v>-358423</v>
      </c>
      <c r="DE355" s="18">
        <v>442</v>
      </c>
      <c r="DF355" s="18">
        <v>5098567</v>
      </c>
      <c r="DG355" s="18">
        <v>74</v>
      </c>
      <c r="DH355" s="18">
        <v>15817</v>
      </c>
      <c r="DI355" s="18">
        <v>9</v>
      </c>
      <c r="DJ355" s="18">
        <v>8375</v>
      </c>
      <c r="DK355" s="18">
        <v>9</v>
      </c>
      <c r="DL355" s="18">
        <v>158182</v>
      </c>
      <c r="DM355" s="18">
        <v>15</v>
      </c>
      <c r="DN355" s="18">
        <v>49764</v>
      </c>
      <c r="DO355" s="18">
        <v>14</v>
      </c>
      <c r="DP355" s="18">
        <v>1156479</v>
      </c>
      <c r="DQ355" s="18">
        <v>13</v>
      </c>
      <c r="DR355" s="18">
        <v>1040619</v>
      </c>
      <c r="DS355" s="18">
        <v>15</v>
      </c>
      <c r="DT355" s="18">
        <v>114365</v>
      </c>
      <c r="DU355" s="18">
        <v>12</v>
      </c>
      <c r="DV355" s="18">
        <v>11181</v>
      </c>
      <c r="DW355" s="18">
        <v>0</v>
      </c>
      <c r="DX355" s="18">
        <v>0</v>
      </c>
      <c r="DY355" s="18">
        <v>0</v>
      </c>
      <c r="DZ355" s="18">
        <v>0</v>
      </c>
      <c r="EA355" s="18">
        <v>72</v>
      </c>
      <c r="EB355" s="18">
        <v>32040</v>
      </c>
      <c r="EC355" s="18">
        <v>0</v>
      </c>
      <c r="ED355" s="18">
        <v>0</v>
      </c>
      <c r="EE355" s="18">
        <v>28</v>
      </c>
      <c r="EF355" s="18">
        <v>251590</v>
      </c>
      <c r="EG355" s="18">
        <v>1</v>
      </c>
      <c r="EH355" s="18">
        <v>9616</v>
      </c>
      <c r="EI355" s="18">
        <v>97</v>
      </c>
      <c r="EJ355" s="18">
        <v>61</v>
      </c>
      <c r="EK355" s="18">
        <v>172634</v>
      </c>
    </row>
    <row r="356" spans="1:141" x14ac:dyDescent="0.15">
      <c r="A356" s="19" t="s">
        <v>45</v>
      </c>
      <c r="B356" s="19" t="s">
        <v>10</v>
      </c>
      <c r="C356" s="19" t="s">
        <v>37</v>
      </c>
      <c r="D356" s="19" t="s">
        <v>28</v>
      </c>
      <c r="E356" s="30" t="s">
        <v>267</v>
      </c>
      <c r="F356" s="18">
        <v>31388</v>
      </c>
      <c r="G356" s="18">
        <v>31388</v>
      </c>
      <c r="H356" s="18">
        <v>714806993</v>
      </c>
      <c r="I356" s="18">
        <v>31382</v>
      </c>
      <c r="J356" s="18">
        <v>28541533</v>
      </c>
      <c r="K356" s="18">
        <v>23320</v>
      </c>
      <c r="L356" s="18">
        <v>4743547</v>
      </c>
      <c r="M356" s="18">
        <v>184</v>
      </c>
      <c r="N356" s="18">
        <v>46560</v>
      </c>
      <c r="O356" s="18">
        <v>31388</v>
      </c>
      <c r="P356" s="18">
        <v>18317834</v>
      </c>
      <c r="Q356" s="18">
        <v>44</v>
      </c>
      <c r="R356" s="18">
        <v>109071</v>
      </c>
      <c r="S356" s="18">
        <v>25736</v>
      </c>
      <c r="T356" s="18">
        <v>561484252</v>
      </c>
      <c r="U356" s="18">
        <v>6021</v>
      </c>
      <c r="V356" s="18">
        <v>12450613</v>
      </c>
      <c r="W356" s="18">
        <v>300</v>
      </c>
      <c r="X356" s="18">
        <v>1212593</v>
      </c>
      <c r="Y356" s="18">
        <v>272</v>
      </c>
      <c r="Z356" s="18">
        <v>611018</v>
      </c>
      <c r="AA356" s="18">
        <v>4485</v>
      </c>
      <c r="AB356" s="18">
        <v>29695455</v>
      </c>
      <c r="AC356" s="18">
        <v>15</v>
      </c>
      <c r="AD356" s="18">
        <v>59650</v>
      </c>
      <c r="AE356" s="18">
        <v>71</v>
      </c>
      <c r="AF356" s="18">
        <v>593831</v>
      </c>
      <c r="AG356" s="18">
        <v>99</v>
      </c>
      <c r="AH356" s="18">
        <v>1515726</v>
      </c>
      <c r="AI356" s="18">
        <v>16935</v>
      </c>
      <c r="AJ356" s="18">
        <v>20899426</v>
      </c>
      <c r="AK356" s="18">
        <v>1723</v>
      </c>
      <c r="AL356" s="18">
        <v>648240</v>
      </c>
      <c r="AM356" s="18">
        <v>5601</v>
      </c>
      <c r="AN356" s="18">
        <v>7804150</v>
      </c>
      <c r="AO356" s="18">
        <v>5589</v>
      </c>
      <c r="AP356" s="18">
        <v>3339678</v>
      </c>
      <c r="AQ356" s="18">
        <v>31388</v>
      </c>
      <c r="AR356" s="18">
        <v>757275627</v>
      </c>
      <c r="AS356" s="18">
        <v>6943</v>
      </c>
      <c r="AT356" s="18">
        <v>12338924</v>
      </c>
      <c r="AU356" s="18">
        <v>1350</v>
      </c>
      <c r="AV356" s="18">
        <v>1057505</v>
      </c>
      <c r="AW356" s="18">
        <v>16177</v>
      </c>
      <c r="AX356" s="18">
        <v>4051244</v>
      </c>
      <c r="AY356" s="18">
        <v>1202</v>
      </c>
      <c r="AZ356" s="18">
        <v>1704294</v>
      </c>
      <c r="BA356" s="18">
        <v>15716</v>
      </c>
      <c r="BB356" s="18">
        <v>9006100</v>
      </c>
      <c r="BC356" s="18">
        <v>461</v>
      </c>
      <c r="BD356" s="18">
        <v>208357</v>
      </c>
      <c r="BE356" s="18">
        <v>641</v>
      </c>
      <c r="BF356" s="18">
        <v>973084</v>
      </c>
      <c r="BG356" s="18">
        <v>354</v>
      </c>
      <c r="BH356" s="18">
        <v>1016325</v>
      </c>
      <c r="BI356" s="18">
        <v>9934</v>
      </c>
      <c r="BJ356" s="18">
        <v>2212841</v>
      </c>
      <c r="BK356" s="18">
        <v>13836</v>
      </c>
      <c r="BL356" s="18">
        <v>3101260</v>
      </c>
      <c r="BM356" s="18">
        <v>25623</v>
      </c>
      <c r="BN356" s="18">
        <v>39613608</v>
      </c>
      <c r="BO356" s="18">
        <v>2716</v>
      </c>
      <c r="BP356" s="18">
        <v>63340459</v>
      </c>
      <c r="BQ356" s="18">
        <v>1115</v>
      </c>
      <c r="BR356" s="18">
        <v>4793207</v>
      </c>
      <c r="BS356" s="18">
        <v>554</v>
      </c>
      <c r="BT356" s="18">
        <v>1517391</v>
      </c>
      <c r="BU356" s="18">
        <v>4172</v>
      </c>
      <c r="BV356" s="18">
        <v>44689219</v>
      </c>
      <c r="BW356" s="18">
        <v>1286</v>
      </c>
      <c r="BX356" s="18">
        <v>1728576</v>
      </c>
      <c r="BY356" s="18">
        <v>378</v>
      </c>
      <c r="BZ356" s="18">
        <v>4182126</v>
      </c>
      <c r="CA356" s="18">
        <v>20</v>
      </c>
      <c r="CB356" s="18">
        <v>257024</v>
      </c>
      <c r="CC356" s="18">
        <v>409</v>
      </c>
      <c r="CD356" s="18">
        <v>3022796</v>
      </c>
      <c r="CE356" s="18">
        <v>1193</v>
      </c>
      <c r="CF356" s="18">
        <v>5776783</v>
      </c>
      <c r="CG356" s="18">
        <v>1043</v>
      </c>
      <c r="CH356" s="18">
        <v>203321</v>
      </c>
      <c r="CI356" s="18">
        <v>1545</v>
      </c>
      <c r="CJ356" s="18">
        <v>20415041</v>
      </c>
      <c r="CK356" s="18">
        <v>1964</v>
      </c>
      <c r="CL356" s="18">
        <v>43242838</v>
      </c>
      <c r="CM356" s="18">
        <v>1205</v>
      </c>
      <c r="CN356" s="18">
        <v>1611783</v>
      </c>
      <c r="CO356" s="18">
        <v>1135</v>
      </c>
      <c r="CP356" s="18">
        <v>845413</v>
      </c>
      <c r="CQ356" s="18">
        <v>1036</v>
      </c>
      <c r="CR356" s="18">
        <v>50758</v>
      </c>
      <c r="CS356" s="18">
        <v>4870</v>
      </c>
      <c r="CT356" s="18">
        <v>73559912</v>
      </c>
      <c r="CU356" s="18">
        <v>4125</v>
      </c>
      <c r="CV356" s="18">
        <v>38235744</v>
      </c>
      <c r="CW356" s="18">
        <v>2277</v>
      </c>
      <c r="CX356" s="18">
        <v>5152665</v>
      </c>
      <c r="CY356" s="18">
        <v>4917</v>
      </c>
      <c r="CZ356" s="18">
        <v>34736640</v>
      </c>
      <c r="DA356" s="18">
        <v>1887</v>
      </c>
      <c r="DB356" s="18">
        <v>14792567</v>
      </c>
      <c r="DC356" s="18">
        <v>3056</v>
      </c>
      <c r="DD356" s="18">
        <v>-19357704</v>
      </c>
      <c r="DE356" s="18">
        <v>4950</v>
      </c>
      <c r="DF356" s="18">
        <v>-4565137</v>
      </c>
      <c r="DG356" s="18">
        <v>1393</v>
      </c>
      <c r="DH356" s="18">
        <v>2262015</v>
      </c>
      <c r="DI356" s="18">
        <v>255</v>
      </c>
      <c r="DJ356" s="18">
        <v>693019</v>
      </c>
      <c r="DK356" s="18">
        <v>305</v>
      </c>
      <c r="DL356" s="18">
        <v>2744861</v>
      </c>
      <c r="DM356" s="18">
        <v>655</v>
      </c>
      <c r="DN356" s="18">
        <v>1163021</v>
      </c>
      <c r="DO356" s="18">
        <v>4088</v>
      </c>
      <c r="DP356" s="18">
        <v>179613978</v>
      </c>
      <c r="DQ356" s="18">
        <v>4025</v>
      </c>
      <c r="DR356" s="18">
        <v>123554345</v>
      </c>
      <c r="DS356" s="18">
        <v>4158</v>
      </c>
      <c r="DT356" s="18">
        <v>54149515</v>
      </c>
      <c r="DU356" s="18">
        <v>3591</v>
      </c>
      <c r="DV356" s="18">
        <v>1293560</v>
      </c>
      <c r="DW356" s="18">
        <v>20</v>
      </c>
      <c r="DX356" s="18">
        <v>7306</v>
      </c>
      <c r="DY356" s="18">
        <v>150</v>
      </c>
      <c r="DZ356" s="18">
        <v>50353</v>
      </c>
      <c r="EA356" s="18">
        <v>30736</v>
      </c>
      <c r="EB356" s="18">
        <v>13555816</v>
      </c>
      <c r="EC356" s="18">
        <v>7</v>
      </c>
      <c r="ED356" s="18">
        <v>1253</v>
      </c>
      <c r="EE356" s="18">
        <v>2734</v>
      </c>
      <c r="EF356" s="18">
        <v>31541558</v>
      </c>
      <c r="EG356" s="18">
        <v>414</v>
      </c>
      <c r="EH356" s="18">
        <v>4441488</v>
      </c>
      <c r="EI356" s="18">
        <v>17025</v>
      </c>
      <c r="EJ356" s="18">
        <v>24660</v>
      </c>
      <c r="EK356" s="18">
        <v>56560061</v>
      </c>
    </row>
    <row r="357" spans="1:141" x14ac:dyDescent="0.15">
      <c r="A357" s="19" t="s">
        <v>45</v>
      </c>
      <c r="B357" s="19" t="s">
        <v>10</v>
      </c>
      <c r="C357" s="19" t="s">
        <v>37</v>
      </c>
      <c r="D357" s="19" t="s">
        <v>27</v>
      </c>
      <c r="E357" s="30" t="s">
        <v>267</v>
      </c>
      <c r="F357" s="18">
        <v>38283</v>
      </c>
      <c r="G357" s="18">
        <v>38283</v>
      </c>
      <c r="H357" s="18">
        <v>1053948954</v>
      </c>
      <c r="I357" s="18">
        <v>38279</v>
      </c>
      <c r="J357" s="18">
        <v>68546105</v>
      </c>
      <c r="K357" s="18">
        <v>31136</v>
      </c>
      <c r="L357" s="18">
        <v>16607945</v>
      </c>
      <c r="M357" s="18">
        <v>202</v>
      </c>
      <c r="N357" s="18">
        <v>61777</v>
      </c>
      <c r="O357" s="18">
        <v>38283</v>
      </c>
      <c r="P357" s="18">
        <v>65887071</v>
      </c>
      <c r="Q357" s="18">
        <v>145</v>
      </c>
      <c r="R357" s="18">
        <v>322294</v>
      </c>
      <c r="S357" s="18">
        <v>33685</v>
      </c>
      <c r="T357" s="18">
        <v>893321846</v>
      </c>
      <c r="U357" s="18">
        <v>8226</v>
      </c>
      <c r="V357" s="18">
        <v>14328334</v>
      </c>
      <c r="W357" s="18">
        <v>374</v>
      </c>
      <c r="X357" s="18">
        <v>1753724</v>
      </c>
      <c r="Y357" s="18">
        <v>385</v>
      </c>
      <c r="Z357" s="18">
        <v>894931</v>
      </c>
      <c r="AA357" s="18">
        <v>6038</v>
      </c>
      <c r="AB357" s="18">
        <v>37542966</v>
      </c>
      <c r="AC357" s="18">
        <v>63</v>
      </c>
      <c r="AD357" s="18">
        <v>355969</v>
      </c>
      <c r="AE357" s="18">
        <v>111</v>
      </c>
      <c r="AF357" s="18">
        <v>934675</v>
      </c>
      <c r="AG357" s="18">
        <v>136</v>
      </c>
      <c r="AH357" s="18">
        <v>2111026</v>
      </c>
      <c r="AI357" s="18">
        <v>20722</v>
      </c>
      <c r="AJ357" s="18">
        <v>24417808</v>
      </c>
      <c r="AK357" s="18">
        <v>2077</v>
      </c>
      <c r="AL357" s="18">
        <v>732757</v>
      </c>
      <c r="AM357" s="18">
        <v>7102</v>
      </c>
      <c r="AN357" s="18">
        <v>9777347</v>
      </c>
      <c r="AO357" s="18">
        <v>7075</v>
      </c>
      <c r="AP357" s="18">
        <v>4182701</v>
      </c>
      <c r="AQ357" s="18">
        <v>38283</v>
      </c>
      <c r="AR357" s="18">
        <v>1111479959</v>
      </c>
      <c r="AS357" s="18">
        <v>9793</v>
      </c>
      <c r="AT357" s="18">
        <v>17300477</v>
      </c>
      <c r="AU357" s="18">
        <v>2012</v>
      </c>
      <c r="AV357" s="18">
        <v>1627283</v>
      </c>
      <c r="AW357" s="18">
        <v>22599</v>
      </c>
      <c r="AX357" s="18">
        <v>5957758</v>
      </c>
      <c r="AY357" s="18">
        <v>1642</v>
      </c>
      <c r="AZ357" s="18">
        <v>2411537</v>
      </c>
      <c r="BA357" s="18">
        <v>21905</v>
      </c>
      <c r="BB357" s="18">
        <v>13149016</v>
      </c>
      <c r="BC357" s="18">
        <v>638</v>
      </c>
      <c r="BD357" s="18">
        <v>258537</v>
      </c>
      <c r="BE357" s="18">
        <v>830</v>
      </c>
      <c r="BF357" s="18">
        <v>1058010</v>
      </c>
      <c r="BG357" s="18">
        <v>436</v>
      </c>
      <c r="BH357" s="18">
        <v>1050119</v>
      </c>
      <c r="BI357" s="18">
        <v>13952</v>
      </c>
      <c r="BJ357" s="18">
        <v>3165191</v>
      </c>
      <c r="BK357" s="18">
        <v>19041</v>
      </c>
      <c r="BL357" s="18">
        <v>4035422</v>
      </c>
      <c r="BM357" s="18">
        <v>33446</v>
      </c>
      <c r="BN357" s="18">
        <v>54901732</v>
      </c>
      <c r="BO357" s="18">
        <v>3788</v>
      </c>
      <c r="BP357" s="18">
        <v>87875490</v>
      </c>
      <c r="BQ357" s="18">
        <v>1721</v>
      </c>
      <c r="BR357" s="18">
        <v>65704337</v>
      </c>
      <c r="BS357" s="18">
        <v>574</v>
      </c>
      <c r="BT357" s="18">
        <v>2345712</v>
      </c>
      <c r="BU357" s="18">
        <v>4665</v>
      </c>
      <c r="BV357" s="18">
        <v>49801503</v>
      </c>
      <c r="BW357" s="18">
        <v>1636</v>
      </c>
      <c r="BX357" s="18">
        <v>2006323</v>
      </c>
      <c r="BY357" s="18">
        <v>378</v>
      </c>
      <c r="BZ357" s="18">
        <v>5014285</v>
      </c>
      <c r="CA357" s="18">
        <v>18</v>
      </c>
      <c r="CB357" s="18">
        <v>524485</v>
      </c>
      <c r="CC357" s="18">
        <v>468</v>
      </c>
      <c r="CD357" s="18">
        <v>3329444</v>
      </c>
      <c r="CE357" s="18">
        <v>1462</v>
      </c>
      <c r="CF357" s="18">
        <v>7020913</v>
      </c>
      <c r="CG357" s="18">
        <v>1460</v>
      </c>
      <c r="CH357" s="18">
        <v>497971</v>
      </c>
      <c r="CI357" s="18">
        <v>1907</v>
      </c>
      <c r="CJ357" s="18">
        <v>19905877</v>
      </c>
      <c r="CK357" s="18">
        <v>2447</v>
      </c>
      <c r="CL357" s="18">
        <v>47873775</v>
      </c>
      <c r="CM357" s="18">
        <v>1551</v>
      </c>
      <c r="CN357" s="18">
        <v>2323165</v>
      </c>
      <c r="CO357" s="18">
        <v>1497</v>
      </c>
      <c r="CP357" s="18">
        <v>1399551</v>
      </c>
      <c r="CQ357" s="18">
        <v>1365</v>
      </c>
      <c r="CR357" s="18">
        <v>112643</v>
      </c>
      <c r="CS357" s="18">
        <v>5692</v>
      </c>
      <c r="CT357" s="18">
        <v>82479345</v>
      </c>
      <c r="CU357" s="18">
        <v>4984</v>
      </c>
      <c r="CV357" s="18">
        <v>46744934</v>
      </c>
      <c r="CW357" s="18">
        <v>2714</v>
      </c>
      <c r="CX357" s="18">
        <v>6077344</v>
      </c>
      <c r="CY357" s="18">
        <v>5748</v>
      </c>
      <c r="CZ357" s="18">
        <v>39212822</v>
      </c>
      <c r="DA357" s="18">
        <v>2008</v>
      </c>
      <c r="DB357" s="18">
        <v>14364769</v>
      </c>
      <c r="DC357" s="18">
        <v>3765</v>
      </c>
      <c r="DD357" s="18">
        <v>-23920524</v>
      </c>
      <c r="DE357" s="18">
        <v>5787</v>
      </c>
      <c r="DF357" s="18">
        <v>-9555755</v>
      </c>
      <c r="DG357" s="18">
        <v>1650</v>
      </c>
      <c r="DH357" s="18">
        <v>2014359</v>
      </c>
      <c r="DI357" s="18">
        <v>264</v>
      </c>
      <c r="DJ357" s="18">
        <v>583917</v>
      </c>
      <c r="DK357" s="18">
        <v>339</v>
      </c>
      <c r="DL357" s="18">
        <v>3186229</v>
      </c>
      <c r="DM357" s="18">
        <v>935</v>
      </c>
      <c r="DN357" s="18">
        <v>1675622</v>
      </c>
      <c r="DO357" s="18">
        <v>3837</v>
      </c>
      <c r="DP357" s="18">
        <v>167098913</v>
      </c>
      <c r="DQ357" s="18">
        <v>3777</v>
      </c>
      <c r="DR357" s="18">
        <v>110122983</v>
      </c>
      <c r="DS357" s="18">
        <v>3918</v>
      </c>
      <c r="DT357" s="18">
        <v>54733520</v>
      </c>
      <c r="DU357" s="18">
        <v>3310</v>
      </c>
      <c r="DV357" s="18">
        <v>3578816</v>
      </c>
      <c r="DW357" s="18">
        <v>48</v>
      </c>
      <c r="DX357" s="18">
        <v>32144</v>
      </c>
      <c r="DY357" s="18">
        <v>308</v>
      </c>
      <c r="DZ357" s="18">
        <v>187238</v>
      </c>
      <c r="EA357" s="18">
        <v>38191</v>
      </c>
      <c r="EB357" s="18">
        <v>16988286</v>
      </c>
      <c r="EC357" s="18">
        <v>21</v>
      </c>
      <c r="ED357" s="18">
        <v>3882</v>
      </c>
      <c r="EE357" s="18">
        <v>3272</v>
      </c>
      <c r="EF357" s="18">
        <v>37351871</v>
      </c>
      <c r="EG357" s="18">
        <v>479</v>
      </c>
      <c r="EH357" s="18">
        <v>4993435</v>
      </c>
      <c r="EI357" s="18">
        <v>20403</v>
      </c>
      <c r="EJ357" s="18">
        <v>33057</v>
      </c>
      <c r="EK357" s="18">
        <v>105564520</v>
      </c>
    </row>
    <row r="358" spans="1:141" x14ac:dyDescent="0.15">
      <c r="A358" s="19" t="s">
        <v>45</v>
      </c>
      <c r="B358" s="19" t="s">
        <v>10</v>
      </c>
      <c r="C358" s="19" t="s">
        <v>37</v>
      </c>
      <c r="D358" s="19" t="s">
        <v>26</v>
      </c>
      <c r="E358" s="30" t="s">
        <v>267</v>
      </c>
      <c r="F358" s="18">
        <v>60801</v>
      </c>
      <c r="G358" s="18">
        <v>60801</v>
      </c>
      <c r="H358" s="18">
        <v>2046650869</v>
      </c>
      <c r="I358" s="18">
        <v>60791</v>
      </c>
      <c r="J358" s="18">
        <v>179265399</v>
      </c>
      <c r="K358" s="18">
        <v>50466</v>
      </c>
      <c r="L358" s="18">
        <v>33357413</v>
      </c>
      <c r="M358" s="18">
        <v>349</v>
      </c>
      <c r="N358" s="18">
        <v>128550</v>
      </c>
      <c r="O358" s="18">
        <v>60801</v>
      </c>
      <c r="P358" s="18">
        <v>180921510</v>
      </c>
      <c r="Q358" s="18">
        <v>329</v>
      </c>
      <c r="R358" s="18">
        <v>816410</v>
      </c>
      <c r="S358" s="18">
        <v>54886</v>
      </c>
      <c r="T358" s="18">
        <v>1791406102</v>
      </c>
      <c r="U358" s="18">
        <v>13842</v>
      </c>
      <c r="V358" s="18">
        <v>26787694</v>
      </c>
      <c r="W358" s="18">
        <v>705</v>
      </c>
      <c r="X358" s="18">
        <v>3529944</v>
      </c>
      <c r="Y358" s="18">
        <v>616</v>
      </c>
      <c r="Z358" s="18">
        <v>1742278</v>
      </c>
      <c r="AA358" s="18">
        <v>7100</v>
      </c>
      <c r="AB358" s="18">
        <v>31748977</v>
      </c>
      <c r="AC358" s="18">
        <v>1266</v>
      </c>
      <c r="AD358" s="18">
        <v>11210752</v>
      </c>
      <c r="AE358" s="18">
        <v>181</v>
      </c>
      <c r="AF358" s="18">
        <v>1336987</v>
      </c>
      <c r="AG358" s="18">
        <v>223</v>
      </c>
      <c r="AH358" s="18">
        <v>4154617</v>
      </c>
      <c r="AI358" s="18">
        <v>33347</v>
      </c>
      <c r="AJ358" s="18">
        <v>36690805</v>
      </c>
      <c r="AK358" s="18">
        <v>3278</v>
      </c>
      <c r="AL358" s="18">
        <v>1144821</v>
      </c>
      <c r="AM358" s="18">
        <v>11447</v>
      </c>
      <c r="AN358" s="18">
        <v>18704931</v>
      </c>
      <c r="AO358" s="18">
        <v>11417</v>
      </c>
      <c r="AP358" s="18">
        <v>8004557</v>
      </c>
      <c r="AQ358" s="18">
        <v>60801</v>
      </c>
      <c r="AR358" s="18">
        <v>2147317756</v>
      </c>
      <c r="AS358" s="18">
        <v>17023</v>
      </c>
      <c r="AT358" s="18">
        <v>30194697</v>
      </c>
      <c r="AU358" s="18">
        <v>3460</v>
      </c>
      <c r="AV358" s="18">
        <v>2907229</v>
      </c>
      <c r="AW358" s="18">
        <v>37688</v>
      </c>
      <c r="AX358" s="18">
        <v>10196121</v>
      </c>
      <c r="AY358" s="18">
        <v>2671</v>
      </c>
      <c r="AZ358" s="18">
        <v>3944279</v>
      </c>
      <c r="BA358" s="18">
        <v>37433</v>
      </c>
      <c r="BB358" s="18">
        <v>23869031</v>
      </c>
      <c r="BC358" s="18">
        <v>1090</v>
      </c>
      <c r="BD358" s="18">
        <v>488366</v>
      </c>
      <c r="BE358" s="18">
        <v>1317</v>
      </c>
      <c r="BF358" s="18">
        <v>1651428</v>
      </c>
      <c r="BG358" s="18">
        <v>742</v>
      </c>
      <c r="BH358" s="18">
        <v>1748522</v>
      </c>
      <c r="BI358" s="18">
        <v>23888</v>
      </c>
      <c r="BJ358" s="18">
        <v>5574082</v>
      </c>
      <c r="BK358" s="18">
        <v>32111</v>
      </c>
      <c r="BL358" s="18">
        <v>7122553</v>
      </c>
      <c r="BM358" s="18">
        <v>54582</v>
      </c>
      <c r="BN358" s="18">
        <v>97403999</v>
      </c>
      <c r="BO358" s="18">
        <v>6382</v>
      </c>
      <c r="BP358" s="18">
        <v>141583330</v>
      </c>
      <c r="BQ358" s="18">
        <v>3392</v>
      </c>
      <c r="BR358" s="18">
        <v>15584218</v>
      </c>
      <c r="BS358" s="18">
        <v>879</v>
      </c>
      <c r="BT358" s="18">
        <v>6518950</v>
      </c>
      <c r="BU358" s="18">
        <v>7932</v>
      </c>
      <c r="BV358" s="18">
        <v>106090443</v>
      </c>
      <c r="BW358" s="18">
        <v>2762</v>
      </c>
      <c r="BX358" s="18">
        <v>4563341</v>
      </c>
      <c r="BY358" s="18">
        <v>543</v>
      </c>
      <c r="BZ358" s="18">
        <v>7938958</v>
      </c>
      <c r="CA358" s="18">
        <v>43</v>
      </c>
      <c r="CB358" s="18">
        <v>408720</v>
      </c>
      <c r="CC358" s="18">
        <v>677</v>
      </c>
      <c r="CD358" s="18">
        <v>6154459</v>
      </c>
      <c r="CE358" s="18">
        <v>2294</v>
      </c>
      <c r="CF358" s="18">
        <v>12053011</v>
      </c>
      <c r="CG358" s="18">
        <v>2294</v>
      </c>
      <c r="CH358" s="18">
        <v>1163603</v>
      </c>
      <c r="CI358" s="18">
        <v>2984</v>
      </c>
      <c r="CJ358" s="18">
        <v>36747063</v>
      </c>
      <c r="CK358" s="18">
        <v>3896</v>
      </c>
      <c r="CL358" s="18">
        <v>76794553</v>
      </c>
      <c r="CM358" s="18">
        <v>2404</v>
      </c>
      <c r="CN358" s="18">
        <v>3432835</v>
      </c>
      <c r="CO358" s="18">
        <v>2303</v>
      </c>
      <c r="CP358" s="18">
        <v>2129865</v>
      </c>
      <c r="CQ358" s="18">
        <v>2123</v>
      </c>
      <c r="CR358" s="18">
        <v>190534</v>
      </c>
      <c r="CS358" s="18">
        <v>9360</v>
      </c>
      <c r="CT358" s="18">
        <v>136470338</v>
      </c>
      <c r="CU358" s="18">
        <v>8257</v>
      </c>
      <c r="CV358" s="18">
        <v>78564017</v>
      </c>
      <c r="CW358" s="18">
        <v>4408</v>
      </c>
      <c r="CX358" s="18">
        <v>10041709</v>
      </c>
      <c r="CY358" s="18">
        <v>9439</v>
      </c>
      <c r="CZ358" s="18">
        <v>66416403</v>
      </c>
      <c r="DA358" s="18">
        <v>3141</v>
      </c>
      <c r="DB358" s="18">
        <v>21637869</v>
      </c>
      <c r="DC358" s="18">
        <v>6361</v>
      </c>
      <c r="DD358" s="18">
        <v>-40189660</v>
      </c>
      <c r="DE358" s="18">
        <v>9519</v>
      </c>
      <c r="DF358" s="18">
        <v>-18551791</v>
      </c>
      <c r="DG358" s="18">
        <v>2778</v>
      </c>
      <c r="DH358" s="18">
        <v>3199227</v>
      </c>
      <c r="DI358" s="18">
        <v>463</v>
      </c>
      <c r="DJ358" s="18">
        <v>1845187</v>
      </c>
      <c r="DK358" s="18">
        <v>606</v>
      </c>
      <c r="DL358" s="18">
        <v>6286041</v>
      </c>
      <c r="DM358" s="18">
        <v>1758</v>
      </c>
      <c r="DN358" s="18">
        <v>3329337</v>
      </c>
      <c r="DO358" s="18">
        <v>4868</v>
      </c>
      <c r="DP358" s="18">
        <v>240453946</v>
      </c>
      <c r="DQ358" s="18">
        <v>4786</v>
      </c>
      <c r="DR358" s="18">
        <v>159086022</v>
      </c>
      <c r="DS358" s="18">
        <v>5021</v>
      </c>
      <c r="DT358" s="18">
        <v>77751936</v>
      </c>
      <c r="DU358" s="18">
        <v>4149</v>
      </c>
      <c r="DV358" s="18">
        <v>7241194</v>
      </c>
      <c r="DW358" s="18">
        <v>85</v>
      </c>
      <c r="DX358" s="18">
        <v>82956</v>
      </c>
      <c r="DY358" s="18">
        <v>706</v>
      </c>
      <c r="DZ358" s="18">
        <v>434795</v>
      </c>
      <c r="EA358" s="18">
        <v>60728</v>
      </c>
      <c r="EB358" s="18">
        <v>27023109</v>
      </c>
      <c r="EC358" s="18">
        <v>30</v>
      </c>
      <c r="ED358" s="18">
        <v>13783</v>
      </c>
      <c r="EE358" s="18">
        <v>5178</v>
      </c>
      <c r="EF358" s="18">
        <v>56690165</v>
      </c>
      <c r="EG358" s="18">
        <v>795</v>
      </c>
      <c r="EH358" s="18">
        <v>7930301</v>
      </c>
      <c r="EI358" s="18">
        <v>33024</v>
      </c>
      <c r="EJ358" s="18">
        <v>54158</v>
      </c>
      <c r="EK358" s="18">
        <v>244266284</v>
      </c>
    </row>
    <row r="359" spans="1:141" x14ac:dyDescent="0.15">
      <c r="A359" s="19" t="s">
        <v>45</v>
      </c>
      <c r="B359" s="19" t="s">
        <v>10</v>
      </c>
      <c r="C359" s="19" t="s">
        <v>37</v>
      </c>
      <c r="D359" s="19" t="s">
        <v>25</v>
      </c>
      <c r="E359" s="30" t="s">
        <v>268</v>
      </c>
      <c r="F359" s="18">
        <v>28044</v>
      </c>
      <c r="G359" s="18">
        <v>28044</v>
      </c>
      <c r="H359" s="18">
        <v>1079109535</v>
      </c>
      <c r="I359" s="18">
        <v>28040</v>
      </c>
      <c r="J359" s="18">
        <v>113857838</v>
      </c>
      <c r="K359" s="18">
        <v>24823</v>
      </c>
      <c r="L359" s="18">
        <v>18169445</v>
      </c>
      <c r="M359" s="18">
        <v>146</v>
      </c>
      <c r="N359" s="18">
        <v>62434</v>
      </c>
      <c r="O359" s="18">
        <v>28044</v>
      </c>
      <c r="P359" s="18">
        <v>118137509</v>
      </c>
      <c r="Q359" s="18">
        <v>199</v>
      </c>
      <c r="R359" s="18">
        <v>496691</v>
      </c>
      <c r="S359" s="18">
        <v>25706</v>
      </c>
      <c r="T359" s="18">
        <v>969474359</v>
      </c>
      <c r="U359" s="18">
        <v>6409</v>
      </c>
      <c r="V359" s="18">
        <v>11758910</v>
      </c>
      <c r="W359" s="18">
        <v>372</v>
      </c>
      <c r="X359" s="18">
        <v>2102536</v>
      </c>
      <c r="Y359" s="18">
        <v>276</v>
      </c>
      <c r="Z359" s="18">
        <v>706254</v>
      </c>
      <c r="AA359" s="18">
        <v>2164</v>
      </c>
      <c r="AB359" s="18">
        <v>7447850</v>
      </c>
      <c r="AC359" s="18">
        <v>650</v>
      </c>
      <c r="AD359" s="18">
        <v>5093755</v>
      </c>
      <c r="AE359" s="18">
        <v>75</v>
      </c>
      <c r="AF359" s="18">
        <v>830288</v>
      </c>
      <c r="AG359" s="18">
        <v>87</v>
      </c>
      <c r="AH359" s="18">
        <v>1584192</v>
      </c>
      <c r="AI359" s="18">
        <v>15410</v>
      </c>
      <c r="AJ359" s="18">
        <v>16496442</v>
      </c>
      <c r="AK359" s="18">
        <v>1489</v>
      </c>
      <c r="AL359" s="18">
        <v>615231</v>
      </c>
      <c r="AM359" s="18">
        <v>5288</v>
      </c>
      <c r="AN359" s="18">
        <v>10028405</v>
      </c>
      <c r="AO359" s="18">
        <v>5269</v>
      </c>
      <c r="AP359" s="18">
        <v>4291101</v>
      </c>
      <c r="AQ359" s="18">
        <v>28044</v>
      </c>
      <c r="AR359" s="18">
        <v>1129857717</v>
      </c>
      <c r="AS359" s="18">
        <v>8387</v>
      </c>
      <c r="AT359" s="18">
        <v>14993388</v>
      </c>
      <c r="AU359" s="18">
        <v>1803</v>
      </c>
      <c r="AV359" s="18">
        <v>1490437</v>
      </c>
      <c r="AW359" s="18">
        <v>17987</v>
      </c>
      <c r="AX359" s="18">
        <v>4998117</v>
      </c>
      <c r="AY359" s="18">
        <v>1271</v>
      </c>
      <c r="AZ359" s="18">
        <v>1755790</v>
      </c>
      <c r="BA359" s="18">
        <v>18050</v>
      </c>
      <c r="BB359" s="18">
        <v>12451574</v>
      </c>
      <c r="BC359" s="18">
        <v>509</v>
      </c>
      <c r="BD359" s="18">
        <v>178883</v>
      </c>
      <c r="BE359" s="18">
        <v>697</v>
      </c>
      <c r="BF359" s="18">
        <v>1268270</v>
      </c>
      <c r="BG359" s="18">
        <v>350</v>
      </c>
      <c r="BH359" s="18">
        <v>843430</v>
      </c>
      <c r="BI359" s="18">
        <v>11724</v>
      </c>
      <c r="BJ359" s="18">
        <v>2999064</v>
      </c>
      <c r="BK359" s="18">
        <v>15548</v>
      </c>
      <c r="BL359" s="18">
        <v>3336858</v>
      </c>
      <c r="BM359" s="18">
        <v>25615</v>
      </c>
      <c r="BN359" s="18">
        <v>49720258</v>
      </c>
      <c r="BO359" s="18">
        <v>2887</v>
      </c>
      <c r="BP359" s="18">
        <v>61795911</v>
      </c>
      <c r="BQ359" s="18">
        <v>1954</v>
      </c>
      <c r="BR359" s="18">
        <v>9338079</v>
      </c>
      <c r="BS359" s="18">
        <v>409</v>
      </c>
      <c r="BT359" s="18">
        <v>2759506</v>
      </c>
      <c r="BU359" s="18">
        <v>3693</v>
      </c>
      <c r="BV359" s="18">
        <v>53948126</v>
      </c>
      <c r="BW359" s="18">
        <v>1349</v>
      </c>
      <c r="BX359" s="18">
        <v>2375556</v>
      </c>
      <c r="BY359" s="18">
        <v>231</v>
      </c>
      <c r="BZ359" s="18">
        <v>3738845</v>
      </c>
      <c r="CA359" s="18">
        <v>33</v>
      </c>
      <c r="CB359" s="18">
        <v>436646</v>
      </c>
      <c r="CC359" s="18">
        <v>320</v>
      </c>
      <c r="CD359" s="18">
        <v>2308926</v>
      </c>
      <c r="CE359" s="18">
        <v>1079</v>
      </c>
      <c r="CF359" s="18">
        <v>5963127</v>
      </c>
      <c r="CG359" s="18">
        <v>1078</v>
      </c>
      <c r="CH359" s="18">
        <v>687787</v>
      </c>
      <c r="CI359" s="18">
        <v>1416</v>
      </c>
      <c r="CJ359" s="18">
        <v>18725172</v>
      </c>
      <c r="CK359" s="18">
        <v>1806</v>
      </c>
      <c r="CL359" s="18">
        <v>34601700</v>
      </c>
      <c r="CM359" s="18">
        <v>1126</v>
      </c>
      <c r="CN359" s="18">
        <v>1440498</v>
      </c>
      <c r="CO359" s="18">
        <v>1074</v>
      </c>
      <c r="CP359" s="18">
        <v>939177</v>
      </c>
      <c r="CQ359" s="18">
        <v>1002</v>
      </c>
      <c r="CR359" s="18">
        <v>106565</v>
      </c>
      <c r="CS359" s="18">
        <v>4154</v>
      </c>
      <c r="CT359" s="18">
        <v>59298724</v>
      </c>
      <c r="CU359" s="18">
        <v>3674</v>
      </c>
      <c r="CV359" s="18">
        <v>34400599</v>
      </c>
      <c r="CW359" s="18">
        <v>2003</v>
      </c>
      <c r="CX359" s="18">
        <v>4461237</v>
      </c>
      <c r="CY359" s="18">
        <v>4190</v>
      </c>
      <c r="CZ359" s="18">
        <v>28919414</v>
      </c>
      <c r="DA359" s="18">
        <v>1413</v>
      </c>
      <c r="DB359" s="18">
        <v>9434916</v>
      </c>
      <c r="DC359" s="18">
        <v>2803</v>
      </c>
      <c r="DD359" s="18">
        <v>-17917442</v>
      </c>
      <c r="DE359" s="18">
        <v>4220</v>
      </c>
      <c r="DF359" s="18">
        <v>-8482526</v>
      </c>
      <c r="DG359" s="18">
        <v>1375</v>
      </c>
      <c r="DH359" s="18">
        <v>1435310</v>
      </c>
      <c r="DI359" s="18">
        <v>183</v>
      </c>
      <c r="DJ359" s="18">
        <v>471561</v>
      </c>
      <c r="DK359" s="18">
        <v>291</v>
      </c>
      <c r="DL359" s="18">
        <v>3605398</v>
      </c>
      <c r="DM359" s="18">
        <v>936</v>
      </c>
      <c r="DN359" s="18">
        <v>1775754</v>
      </c>
      <c r="DO359" s="18">
        <v>1879</v>
      </c>
      <c r="DP359" s="18">
        <v>94311585</v>
      </c>
      <c r="DQ359" s="18">
        <v>1875</v>
      </c>
      <c r="DR359" s="18">
        <v>59659582</v>
      </c>
      <c r="DS359" s="18">
        <v>1948</v>
      </c>
      <c r="DT359" s="18">
        <v>33207151</v>
      </c>
      <c r="DU359" s="18">
        <v>1580</v>
      </c>
      <c r="DV359" s="18">
        <v>3823693</v>
      </c>
      <c r="DW359" s="18">
        <v>34</v>
      </c>
      <c r="DX359" s="18">
        <v>58330</v>
      </c>
      <c r="DY359" s="18">
        <v>401</v>
      </c>
      <c r="DZ359" s="18">
        <v>286971</v>
      </c>
      <c r="EA359" s="18">
        <v>28022</v>
      </c>
      <c r="EB359" s="18">
        <v>11848057</v>
      </c>
      <c r="EC359" s="18">
        <v>762</v>
      </c>
      <c r="ED359" s="18">
        <v>49947</v>
      </c>
      <c r="EE359" s="18">
        <v>2203</v>
      </c>
      <c r="EF359" s="18">
        <v>23402746</v>
      </c>
      <c r="EG359" s="18">
        <v>329</v>
      </c>
      <c r="EH359" s="18">
        <v>3330863</v>
      </c>
      <c r="EI359" s="18">
        <v>15291</v>
      </c>
      <c r="EJ359" s="18">
        <v>25461</v>
      </c>
      <c r="EK359" s="18">
        <v>146708257</v>
      </c>
    </row>
    <row r="360" spans="1:141" x14ac:dyDescent="0.15">
      <c r="A360" s="19" t="s">
        <v>45</v>
      </c>
      <c r="B360" s="19" t="s">
        <v>10</v>
      </c>
      <c r="C360" s="19" t="s">
        <v>37</v>
      </c>
      <c r="D360" s="19" t="s">
        <v>24</v>
      </c>
      <c r="E360" s="30" t="s">
        <v>268</v>
      </c>
      <c r="F360" s="18">
        <v>43927</v>
      </c>
      <c r="G360" s="18">
        <v>43927</v>
      </c>
      <c r="H360" s="18">
        <v>1865435478</v>
      </c>
      <c r="I360" s="18">
        <v>43925</v>
      </c>
      <c r="J360" s="18">
        <v>235251530</v>
      </c>
      <c r="K360" s="18">
        <v>41823</v>
      </c>
      <c r="L360" s="18">
        <v>33161937</v>
      </c>
      <c r="M360" s="18">
        <v>254</v>
      </c>
      <c r="N360" s="18">
        <v>117103</v>
      </c>
      <c r="O360" s="18">
        <v>43927</v>
      </c>
      <c r="P360" s="18">
        <v>249888638</v>
      </c>
      <c r="Q360" s="18">
        <v>366</v>
      </c>
      <c r="R360" s="18">
        <v>1015648</v>
      </c>
      <c r="S360" s="18">
        <v>41064</v>
      </c>
      <c r="T360" s="18">
        <v>1725722083</v>
      </c>
      <c r="U360" s="18">
        <v>10045</v>
      </c>
      <c r="V360" s="18">
        <v>14927968</v>
      </c>
      <c r="W360" s="18">
        <v>632</v>
      </c>
      <c r="X360" s="18">
        <v>4342347</v>
      </c>
      <c r="Y360" s="18">
        <v>467</v>
      </c>
      <c r="Z360" s="18">
        <v>1777209</v>
      </c>
      <c r="AA360" s="18">
        <v>2208</v>
      </c>
      <c r="AB360" s="18">
        <v>7020188</v>
      </c>
      <c r="AC360" s="18">
        <v>763</v>
      </c>
      <c r="AD360" s="18">
        <v>5028301</v>
      </c>
      <c r="AE360" s="18">
        <v>115</v>
      </c>
      <c r="AF360" s="18">
        <v>1095472</v>
      </c>
      <c r="AG360" s="18">
        <v>126</v>
      </c>
      <c r="AH360" s="18">
        <v>2590677</v>
      </c>
      <c r="AI360" s="18">
        <v>24202</v>
      </c>
      <c r="AJ360" s="18">
        <v>24909701</v>
      </c>
      <c r="AK360" s="18">
        <v>2439</v>
      </c>
      <c r="AL360" s="18">
        <v>757184</v>
      </c>
      <c r="AM360" s="18">
        <v>8555</v>
      </c>
      <c r="AN360" s="18">
        <v>13959308</v>
      </c>
      <c r="AO360" s="18">
        <v>8529</v>
      </c>
      <c r="AP360" s="18">
        <v>5970839</v>
      </c>
      <c r="AQ360" s="18">
        <v>43927</v>
      </c>
      <c r="AR360" s="18">
        <v>1946367471</v>
      </c>
      <c r="AS360" s="18">
        <v>14216</v>
      </c>
      <c r="AT360" s="18">
        <v>24626996</v>
      </c>
      <c r="AU360" s="18">
        <v>3129</v>
      </c>
      <c r="AV360" s="18">
        <v>2415201</v>
      </c>
      <c r="AW360" s="18">
        <v>28884</v>
      </c>
      <c r="AX360" s="18">
        <v>8119200</v>
      </c>
      <c r="AY360" s="18">
        <v>2121</v>
      </c>
      <c r="AZ360" s="18">
        <v>3146625</v>
      </c>
      <c r="BA360" s="18">
        <v>29586</v>
      </c>
      <c r="BB360" s="18">
        <v>21603904</v>
      </c>
      <c r="BC360" s="18">
        <v>863</v>
      </c>
      <c r="BD360" s="18">
        <v>316263</v>
      </c>
      <c r="BE360" s="18">
        <v>966</v>
      </c>
      <c r="BF360" s="18">
        <v>1211673</v>
      </c>
      <c r="BG360" s="18">
        <v>532</v>
      </c>
      <c r="BH360" s="18">
        <v>1163307</v>
      </c>
      <c r="BI360" s="18">
        <v>19608</v>
      </c>
      <c r="BJ360" s="18">
        <v>4911704</v>
      </c>
      <c r="BK360" s="18">
        <v>25086</v>
      </c>
      <c r="BL360" s="18">
        <v>5304794</v>
      </c>
      <c r="BM360" s="18">
        <v>40689</v>
      </c>
      <c r="BN360" s="18">
        <v>79911213</v>
      </c>
      <c r="BO360" s="18">
        <v>4810</v>
      </c>
      <c r="BP360" s="18">
        <v>99819065</v>
      </c>
      <c r="BQ360" s="18">
        <v>3549</v>
      </c>
      <c r="BR360" s="18">
        <v>15071826</v>
      </c>
      <c r="BS360" s="18">
        <v>613</v>
      </c>
      <c r="BT360" s="18">
        <v>3634443</v>
      </c>
      <c r="BU360" s="18">
        <v>5276</v>
      </c>
      <c r="BV360" s="18">
        <v>75458414</v>
      </c>
      <c r="BW360" s="18">
        <v>2119</v>
      </c>
      <c r="BX360" s="18">
        <v>3215664</v>
      </c>
      <c r="BY360" s="18">
        <v>317</v>
      </c>
      <c r="BZ360" s="18">
        <v>5295370</v>
      </c>
      <c r="CA360" s="18">
        <v>77</v>
      </c>
      <c r="CB360" s="18">
        <v>1016660</v>
      </c>
      <c r="CC360" s="18">
        <v>442</v>
      </c>
      <c r="CD360" s="18">
        <v>3121912</v>
      </c>
      <c r="CE360" s="18">
        <v>1747</v>
      </c>
      <c r="CF360" s="18">
        <v>9026748</v>
      </c>
      <c r="CG360" s="18">
        <v>1747</v>
      </c>
      <c r="CH360" s="18">
        <v>1246186</v>
      </c>
      <c r="CI360" s="18">
        <v>2223</v>
      </c>
      <c r="CJ360" s="18">
        <v>24085276</v>
      </c>
      <c r="CK360" s="18">
        <v>2730</v>
      </c>
      <c r="CL360" s="18">
        <v>52866318</v>
      </c>
      <c r="CM360" s="18">
        <v>1744</v>
      </c>
      <c r="CN360" s="18">
        <v>2523358</v>
      </c>
      <c r="CO360" s="18">
        <v>1675</v>
      </c>
      <c r="CP360" s="18">
        <v>1287003</v>
      </c>
      <c r="CQ360" s="18">
        <v>1603</v>
      </c>
      <c r="CR360" s="18">
        <v>207257</v>
      </c>
      <c r="CS360" s="18">
        <v>6674</v>
      </c>
      <c r="CT360" s="18">
        <v>96941582</v>
      </c>
      <c r="CU360" s="18">
        <v>6020</v>
      </c>
      <c r="CV360" s="18">
        <v>58041600</v>
      </c>
      <c r="CW360" s="18">
        <v>3240</v>
      </c>
      <c r="CX360" s="18">
        <v>7382371</v>
      </c>
      <c r="CY360" s="18">
        <v>6739</v>
      </c>
      <c r="CZ360" s="18">
        <v>47418886</v>
      </c>
      <c r="DA360" s="18">
        <v>2185</v>
      </c>
      <c r="DB360" s="18">
        <v>13406378</v>
      </c>
      <c r="DC360" s="18">
        <v>4596</v>
      </c>
      <c r="DD360" s="18">
        <v>-29307651</v>
      </c>
      <c r="DE360" s="18">
        <v>6789</v>
      </c>
      <c r="DF360" s="18">
        <v>-15901273</v>
      </c>
      <c r="DG360" s="18">
        <v>2014</v>
      </c>
      <c r="DH360" s="18">
        <v>1783387</v>
      </c>
      <c r="DI360" s="18">
        <v>305</v>
      </c>
      <c r="DJ360" s="18">
        <v>699495</v>
      </c>
      <c r="DK360" s="18">
        <v>385</v>
      </c>
      <c r="DL360" s="18">
        <v>4356509</v>
      </c>
      <c r="DM360" s="18">
        <v>1592</v>
      </c>
      <c r="DN360" s="18">
        <v>2689041</v>
      </c>
      <c r="DO360" s="18">
        <v>2592</v>
      </c>
      <c r="DP360" s="18">
        <v>155802258</v>
      </c>
      <c r="DQ360" s="18">
        <v>2561</v>
      </c>
      <c r="DR360" s="18">
        <v>105125449</v>
      </c>
      <c r="DS360" s="18">
        <v>2690</v>
      </c>
      <c r="DT360" s="18">
        <v>48887477</v>
      </c>
      <c r="DU360" s="18">
        <v>2153</v>
      </c>
      <c r="DV360" s="18">
        <v>6902771</v>
      </c>
      <c r="DW360" s="18">
        <v>55</v>
      </c>
      <c r="DX360" s="18">
        <v>103138</v>
      </c>
      <c r="DY360" s="18">
        <v>639</v>
      </c>
      <c r="DZ360" s="18">
        <v>430505</v>
      </c>
      <c r="EA360" s="18">
        <v>43904</v>
      </c>
      <c r="EB360" s="18">
        <v>15937199</v>
      </c>
      <c r="EC360" s="18">
        <v>1200</v>
      </c>
      <c r="ED360" s="18">
        <v>231286</v>
      </c>
      <c r="EE360" s="18">
        <v>3439</v>
      </c>
      <c r="EF360" s="18">
        <v>36596625</v>
      </c>
      <c r="EG360" s="18">
        <v>516</v>
      </c>
      <c r="EH360" s="18">
        <v>5047506</v>
      </c>
      <c r="EI360" s="18">
        <v>24229</v>
      </c>
      <c r="EJ360" s="18">
        <v>40803</v>
      </c>
      <c r="EK360" s="18">
        <v>286313803</v>
      </c>
    </row>
    <row r="361" spans="1:141" x14ac:dyDescent="0.15">
      <c r="A361" s="19" t="s">
        <v>45</v>
      </c>
      <c r="B361" s="19" t="s">
        <v>10</v>
      </c>
      <c r="C361" s="19" t="s">
        <v>37</v>
      </c>
      <c r="D361" s="19" t="s">
        <v>23</v>
      </c>
      <c r="E361" s="30" t="s">
        <v>268</v>
      </c>
      <c r="F361" s="18">
        <v>38991</v>
      </c>
      <c r="G361" s="18">
        <v>38991</v>
      </c>
      <c r="H361" s="18">
        <v>1849908554</v>
      </c>
      <c r="I361" s="18">
        <v>38989</v>
      </c>
      <c r="J361" s="18">
        <v>271965846</v>
      </c>
      <c r="K361" s="18">
        <v>38442</v>
      </c>
      <c r="L361" s="18">
        <v>35190295</v>
      </c>
      <c r="M361" s="18">
        <v>250</v>
      </c>
      <c r="N361" s="18">
        <v>127285</v>
      </c>
      <c r="O361" s="18">
        <v>38991</v>
      </c>
      <c r="P361" s="18">
        <v>293680976</v>
      </c>
      <c r="Q361" s="18">
        <v>427</v>
      </c>
      <c r="R361" s="18">
        <v>1125168</v>
      </c>
      <c r="S361" s="18">
        <v>36749</v>
      </c>
      <c r="T361" s="18">
        <v>1726779274</v>
      </c>
      <c r="U361" s="18">
        <v>8721</v>
      </c>
      <c r="V361" s="18">
        <v>13525944</v>
      </c>
      <c r="W361" s="18">
        <v>590</v>
      </c>
      <c r="X361" s="18">
        <v>3920961</v>
      </c>
      <c r="Y361" s="18">
        <v>473</v>
      </c>
      <c r="Z361" s="18">
        <v>1929213</v>
      </c>
      <c r="AA361" s="18">
        <v>1280</v>
      </c>
      <c r="AB361" s="18">
        <v>4003176</v>
      </c>
      <c r="AC361" s="18">
        <v>505</v>
      </c>
      <c r="AD361" s="18">
        <v>2449540</v>
      </c>
      <c r="AE361" s="18">
        <v>121</v>
      </c>
      <c r="AF361" s="18">
        <v>1139848</v>
      </c>
      <c r="AG361" s="18">
        <v>130</v>
      </c>
      <c r="AH361" s="18">
        <v>2641274</v>
      </c>
      <c r="AI361" s="18">
        <v>22156</v>
      </c>
      <c r="AJ361" s="18">
        <v>23286160</v>
      </c>
      <c r="AK361" s="18">
        <v>2261</v>
      </c>
      <c r="AL361" s="18">
        <v>1065623</v>
      </c>
      <c r="AM361" s="18">
        <v>7867</v>
      </c>
      <c r="AN361" s="18">
        <v>13671545</v>
      </c>
      <c r="AO361" s="18">
        <v>7847</v>
      </c>
      <c r="AP361" s="18">
        <v>5847888</v>
      </c>
      <c r="AQ361" s="18">
        <v>38991</v>
      </c>
      <c r="AR361" s="18">
        <v>1928916464</v>
      </c>
      <c r="AS361" s="18">
        <v>13502</v>
      </c>
      <c r="AT361" s="18">
        <v>23940505</v>
      </c>
      <c r="AU361" s="18">
        <v>3316</v>
      </c>
      <c r="AV361" s="18">
        <v>2479759</v>
      </c>
      <c r="AW361" s="18">
        <v>25107</v>
      </c>
      <c r="AX361" s="18">
        <v>7058781</v>
      </c>
      <c r="AY361" s="18">
        <v>2003</v>
      </c>
      <c r="AZ361" s="18">
        <v>2945717</v>
      </c>
      <c r="BA361" s="18">
        <v>27106</v>
      </c>
      <c r="BB361" s="18">
        <v>21608439</v>
      </c>
      <c r="BC361" s="18">
        <v>894</v>
      </c>
      <c r="BD361" s="18">
        <v>357066</v>
      </c>
      <c r="BE361" s="18">
        <v>912</v>
      </c>
      <c r="BF361" s="18">
        <v>1366852</v>
      </c>
      <c r="BG361" s="18">
        <v>571</v>
      </c>
      <c r="BH361" s="18">
        <v>1520645</v>
      </c>
      <c r="BI361" s="18">
        <v>17974</v>
      </c>
      <c r="BJ361" s="18">
        <v>4772853</v>
      </c>
      <c r="BK361" s="18">
        <v>22503</v>
      </c>
      <c r="BL361" s="18">
        <v>5043102</v>
      </c>
      <c r="BM361" s="18">
        <v>36368</v>
      </c>
      <c r="BN361" s="18">
        <v>77989254</v>
      </c>
      <c r="BO361" s="18">
        <v>4233</v>
      </c>
      <c r="BP361" s="18">
        <v>86295809</v>
      </c>
      <c r="BQ361" s="18">
        <v>3899</v>
      </c>
      <c r="BR361" s="18">
        <v>17935556</v>
      </c>
      <c r="BS361" s="18">
        <v>511</v>
      </c>
      <c r="BT361" s="18">
        <v>3685247</v>
      </c>
      <c r="BU361" s="18">
        <v>4777</v>
      </c>
      <c r="BV361" s="18">
        <v>74810013</v>
      </c>
      <c r="BW361" s="18">
        <v>1949</v>
      </c>
      <c r="BX361" s="18">
        <v>2915193</v>
      </c>
      <c r="BY361" s="18">
        <v>284</v>
      </c>
      <c r="BZ361" s="18">
        <v>5315079</v>
      </c>
      <c r="CA361" s="18">
        <v>67</v>
      </c>
      <c r="CB361" s="18">
        <v>1454815</v>
      </c>
      <c r="CC361" s="18">
        <v>393</v>
      </c>
      <c r="CD361" s="18">
        <v>3087922</v>
      </c>
      <c r="CE361" s="18">
        <v>1632</v>
      </c>
      <c r="CF361" s="18">
        <v>9326084</v>
      </c>
      <c r="CG361" s="18">
        <v>1632</v>
      </c>
      <c r="CH361" s="18">
        <v>1515490</v>
      </c>
      <c r="CI361" s="18">
        <v>2112</v>
      </c>
      <c r="CJ361" s="18">
        <v>25231483</v>
      </c>
      <c r="CK361" s="18">
        <v>2717</v>
      </c>
      <c r="CL361" s="18">
        <v>56587968</v>
      </c>
      <c r="CM361" s="18">
        <v>1667</v>
      </c>
      <c r="CN361" s="18">
        <v>2521018</v>
      </c>
      <c r="CO361" s="18">
        <v>1592</v>
      </c>
      <c r="CP361" s="18">
        <v>1355234</v>
      </c>
      <c r="CQ361" s="18">
        <v>1490</v>
      </c>
      <c r="CR361" s="18">
        <v>222640</v>
      </c>
      <c r="CS361" s="18">
        <v>6468</v>
      </c>
      <c r="CT361" s="18">
        <v>97469214</v>
      </c>
      <c r="CU361" s="18">
        <v>5854</v>
      </c>
      <c r="CV361" s="18">
        <v>58419849</v>
      </c>
      <c r="CW361" s="18">
        <v>3236</v>
      </c>
      <c r="CX361" s="18">
        <v>7585238</v>
      </c>
      <c r="CY361" s="18">
        <v>6529</v>
      </c>
      <c r="CZ361" s="18">
        <v>47598700</v>
      </c>
      <c r="DA361" s="18">
        <v>2073</v>
      </c>
      <c r="DB361" s="18">
        <v>13393723</v>
      </c>
      <c r="DC361" s="18">
        <v>4496</v>
      </c>
      <c r="DD361" s="18">
        <v>-29525011</v>
      </c>
      <c r="DE361" s="18">
        <v>6582</v>
      </c>
      <c r="DF361" s="18">
        <v>-16131288</v>
      </c>
      <c r="DG361" s="18">
        <v>1943</v>
      </c>
      <c r="DH361" s="18">
        <v>2120488</v>
      </c>
      <c r="DI361" s="18">
        <v>299</v>
      </c>
      <c r="DJ361" s="18">
        <v>897728</v>
      </c>
      <c r="DK361" s="18">
        <v>350</v>
      </c>
      <c r="DL361" s="18">
        <v>3986472</v>
      </c>
      <c r="DM361" s="18">
        <v>1608</v>
      </c>
      <c r="DN361" s="18">
        <v>2852283</v>
      </c>
      <c r="DO361" s="18">
        <v>2174</v>
      </c>
      <c r="DP361" s="18">
        <v>127142664</v>
      </c>
      <c r="DQ361" s="18">
        <v>2145</v>
      </c>
      <c r="DR361" s="18">
        <v>84402303</v>
      </c>
      <c r="DS361" s="18">
        <v>2250</v>
      </c>
      <c r="DT361" s="18">
        <v>40043978</v>
      </c>
      <c r="DU361" s="18">
        <v>1778</v>
      </c>
      <c r="DV361" s="18">
        <v>6786187</v>
      </c>
      <c r="DW361" s="18">
        <v>72</v>
      </c>
      <c r="DX361" s="18">
        <v>148022</v>
      </c>
      <c r="DY361" s="18">
        <v>619</v>
      </c>
      <c r="DZ361" s="18">
        <v>452121</v>
      </c>
      <c r="EA361" s="18">
        <v>38960</v>
      </c>
      <c r="EB361" s="18">
        <v>11233492</v>
      </c>
      <c r="EC361" s="18">
        <v>1126</v>
      </c>
      <c r="ED361" s="18">
        <v>277767</v>
      </c>
      <c r="EE361" s="18">
        <v>3143</v>
      </c>
      <c r="EF361" s="18">
        <v>32574104</v>
      </c>
      <c r="EG361" s="18">
        <v>427</v>
      </c>
      <c r="EH361" s="18">
        <v>4778041</v>
      </c>
      <c r="EI361" s="18">
        <v>23031</v>
      </c>
      <c r="EJ361" s="18">
        <v>36535</v>
      </c>
      <c r="EK361" s="18">
        <v>316212534</v>
      </c>
    </row>
    <row r="362" spans="1:141" x14ac:dyDescent="0.15">
      <c r="A362" s="19" t="s">
        <v>45</v>
      </c>
      <c r="B362" s="19" t="s">
        <v>10</v>
      </c>
      <c r="C362" s="19" t="s">
        <v>37</v>
      </c>
      <c r="D362" s="19" t="s">
        <v>22</v>
      </c>
      <c r="E362" s="30" t="s">
        <v>268</v>
      </c>
      <c r="F362" s="18">
        <v>33350</v>
      </c>
      <c r="G362" s="18">
        <v>33350</v>
      </c>
      <c r="H362" s="18">
        <v>1748580267</v>
      </c>
      <c r="I362" s="18">
        <v>33350</v>
      </c>
      <c r="J362" s="18">
        <v>286566789</v>
      </c>
      <c r="K362" s="18">
        <v>33199</v>
      </c>
      <c r="L362" s="18">
        <v>34543240</v>
      </c>
      <c r="M362" s="18">
        <v>276</v>
      </c>
      <c r="N362" s="18">
        <v>155727</v>
      </c>
      <c r="O362" s="18">
        <v>33350</v>
      </c>
      <c r="P362" s="18">
        <v>312059199</v>
      </c>
      <c r="Q362" s="18">
        <v>1022</v>
      </c>
      <c r="R362" s="18">
        <v>2422895</v>
      </c>
      <c r="S362" s="18">
        <v>31515</v>
      </c>
      <c r="T362" s="18">
        <v>1627677511</v>
      </c>
      <c r="U362" s="18">
        <v>7279</v>
      </c>
      <c r="V362" s="18">
        <v>12623257</v>
      </c>
      <c r="W362" s="18">
        <v>538</v>
      </c>
      <c r="X362" s="18">
        <v>4340308</v>
      </c>
      <c r="Y362" s="18">
        <v>415</v>
      </c>
      <c r="Z362" s="18">
        <v>1668865</v>
      </c>
      <c r="AA362" s="18">
        <v>709</v>
      </c>
      <c r="AB362" s="18">
        <v>2207591</v>
      </c>
      <c r="AC362" s="18">
        <v>263</v>
      </c>
      <c r="AD362" s="18">
        <v>1059385</v>
      </c>
      <c r="AE362" s="18">
        <v>97</v>
      </c>
      <c r="AF362" s="18">
        <v>962514</v>
      </c>
      <c r="AG362" s="18">
        <v>109</v>
      </c>
      <c r="AH362" s="18">
        <v>2027464</v>
      </c>
      <c r="AI362" s="18">
        <v>19660</v>
      </c>
      <c r="AJ362" s="18">
        <v>22163742</v>
      </c>
      <c r="AK362" s="18">
        <v>2222</v>
      </c>
      <c r="AL362" s="18">
        <v>1002321</v>
      </c>
      <c r="AM362" s="18">
        <v>7495</v>
      </c>
      <c r="AN362" s="18">
        <v>13669642</v>
      </c>
      <c r="AO362" s="18">
        <v>7468</v>
      </c>
      <c r="AP362" s="18">
        <v>5852105</v>
      </c>
      <c r="AQ362" s="18">
        <v>33350</v>
      </c>
      <c r="AR362" s="18">
        <v>1821292408</v>
      </c>
      <c r="AS362" s="18">
        <v>11984</v>
      </c>
      <c r="AT362" s="18">
        <v>21697545</v>
      </c>
      <c r="AU362" s="18">
        <v>3187</v>
      </c>
      <c r="AV362" s="18">
        <v>2532064</v>
      </c>
      <c r="AW362" s="18">
        <v>20760</v>
      </c>
      <c r="AX362" s="18">
        <v>5725846</v>
      </c>
      <c r="AY362" s="18">
        <v>1714</v>
      </c>
      <c r="AZ362" s="18">
        <v>2725502</v>
      </c>
      <c r="BA362" s="18">
        <v>23492</v>
      </c>
      <c r="BB362" s="18">
        <v>20452339</v>
      </c>
      <c r="BC362" s="18">
        <v>787</v>
      </c>
      <c r="BD362" s="18">
        <v>299898</v>
      </c>
      <c r="BE362" s="18">
        <v>868</v>
      </c>
      <c r="BF362" s="18">
        <v>1013869</v>
      </c>
      <c r="BG362" s="18">
        <v>522</v>
      </c>
      <c r="BH362" s="18">
        <v>1284564</v>
      </c>
      <c r="BI362" s="18">
        <v>16277</v>
      </c>
      <c r="BJ362" s="18">
        <v>4530061</v>
      </c>
      <c r="BK362" s="18">
        <v>19397</v>
      </c>
      <c r="BL362" s="18">
        <v>4532189</v>
      </c>
      <c r="BM362" s="18">
        <v>31209</v>
      </c>
      <c r="BN362" s="18">
        <v>72025799</v>
      </c>
      <c r="BO362" s="18">
        <v>3880</v>
      </c>
      <c r="BP362" s="18">
        <v>76211835</v>
      </c>
      <c r="BQ362" s="18">
        <v>4220</v>
      </c>
      <c r="BR362" s="18">
        <v>19957224</v>
      </c>
      <c r="BS362" s="18">
        <v>454</v>
      </c>
      <c r="BT362" s="18">
        <v>6312252</v>
      </c>
      <c r="BU362" s="18">
        <v>4341</v>
      </c>
      <c r="BV362" s="18">
        <v>69968044</v>
      </c>
      <c r="BW362" s="18">
        <v>1831</v>
      </c>
      <c r="BX362" s="18">
        <v>2857848</v>
      </c>
      <c r="BY362" s="18">
        <v>223</v>
      </c>
      <c r="BZ362" s="18">
        <v>4062807</v>
      </c>
      <c r="CA362" s="18">
        <v>67</v>
      </c>
      <c r="CB362" s="18">
        <v>912219</v>
      </c>
      <c r="CC362" s="18">
        <v>339</v>
      </c>
      <c r="CD362" s="18">
        <v>3068973</v>
      </c>
      <c r="CE362" s="18">
        <v>1540</v>
      </c>
      <c r="CF362" s="18">
        <v>9015390</v>
      </c>
      <c r="CG362" s="18">
        <v>1540</v>
      </c>
      <c r="CH362" s="18">
        <v>1620231</v>
      </c>
      <c r="CI362" s="18">
        <v>2007</v>
      </c>
      <c r="CJ362" s="18">
        <v>22968624</v>
      </c>
      <c r="CK362" s="18">
        <v>2407</v>
      </c>
      <c r="CL362" s="18">
        <v>46934377</v>
      </c>
      <c r="CM362" s="18">
        <v>1587</v>
      </c>
      <c r="CN362" s="18">
        <v>2524440</v>
      </c>
      <c r="CO362" s="18">
        <v>1526</v>
      </c>
      <c r="CP362" s="18">
        <v>1473635</v>
      </c>
      <c r="CQ362" s="18">
        <v>1435</v>
      </c>
      <c r="CR362" s="18">
        <v>210735</v>
      </c>
      <c r="CS362" s="18">
        <v>5828</v>
      </c>
      <c r="CT362" s="18">
        <v>91817948</v>
      </c>
      <c r="CU362" s="18">
        <v>5230</v>
      </c>
      <c r="CV362" s="18">
        <v>53291173</v>
      </c>
      <c r="CW362" s="18">
        <v>2932</v>
      </c>
      <c r="CX362" s="18">
        <v>6840850</v>
      </c>
      <c r="CY362" s="18">
        <v>5870</v>
      </c>
      <c r="CZ362" s="18">
        <v>44861301</v>
      </c>
      <c r="DA362" s="18">
        <v>1967</v>
      </c>
      <c r="DB362" s="18">
        <v>13790773</v>
      </c>
      <c r="DC362" s="18">
        <v>3942</v>
      </c>
      <c r="DD362" s="18">
        <v>-26966149</v>
      </c>
      <c r="DE362" s="18">
        <v>5913</v>
      </c>
      <c r="DF362" s="18">
        <v>-13175376</v>
      </c>
      <c r="DG362" s="18">
        <v>1844</v>
      </c>
      <c r="DH362" s="18">
        <v>1882155</v>
      </c>
      <c r="DI362" s="18">
        <v>279</v>
      </c>
      <c r="DJ362" s="18">
        <v>751052</v>
      </c>
      <c r="DK362" s="18">
        <v>331</v>
      </c>
      <c r="DL362" s="18">
        <v>4258153</v>
      </c>
      <c r="DM362" s="18">
        <v>1604</v>
      </c>
      <c r="DN362" s="18">
        <v>2927505</v>
      </c>
      <c r="DO362" s="18">
        <v>1849</v>
      </c>
      <c r="DP362" s="18">
        <v>162166096</v>
      </c>
      <c r="DQ362" s="18">
        <v>1848</v>
      </c>
      <c r="DR362" s="18">
        <v>121209112</v>
      </c>
      <c r="DS362" s="18">
        <v>1937</v>
      </c>
      <c r="DT362" s="18">
        <v>39179544</v>
      </c>
      <c r="DU362" s="18">
        <v>1521</v>
      </c>
      <c r="DV362" s="18">
        <v>7390203</v>
      </c>
      <c r="DW362" s="18">
        <v>44</v>
      </c>
      <c r="DX362" s="18">
        <v>106805</v>
      </c>
      <c r="DY362" s="18">
        <v>623</v>
      </c>
      <c r="DZ362" s="18">
        <v>428740</v>
      </c>
      <c r="EA362" s="18">
        <v>33337</v>
      </c>
      <c r="EB362" s="18">
        <v>7118473</v>
      </c>
      <c r="EC362" s="18">
        <v>944</v>
      </c>
      <c r="ED362" s="18">
        <v>290742</v>
      </c>
      <c r="EE362" s="18">
        <v>2699</v>
      </c>
      <c r="EF362" s="18">
        <v>29282567</v>
      </c>
      <c r="EG362" s="18">
        <v>362</v>
      </c>
      <c r="EH362" s="18">
        <v>3602634</v>
      </c>
      <c r="EI362" s="18">
        <v>21092</v>
      </c>
      <c r="EJ362" s="18">
        <v>31337</v>
      </c>
      <c r="EK362" s="18">
        <v>321919537</v>
      </c>
    </row>
    <row r="363" spans="1:141" x14ac:dyDescent="0.15">
      <c r="A363" s="19" t="s">
        <v>45</v>
      </c>
      <c r="B363" s="19" t="s">
        <v>10</v>
      </c>
      <c r="C363" s="19" t="s">
        <v>37</v>
      </c>
      <c r="D363" s="19" t="s">
        <v>21</v>
      </c>
      <c r="E363" s="30" t="s">
        <v>268</v>
      </c>
      <c r="F363" s="18">
        <v>29009</v>
      </c>
      <c r="G363" s="18">
        <v>29009</v>
      </c>
      <c r="H363" s="18">
        <v>1666320306</v>
      </c>
      <c r="I363" s="18">
        <v>29007</v>
      </c>
      <c r="J363" s="18">
        <v>296491832</v>
      </c>
      <c r="K363" s="18">
        <v>28901</v>
      </c>
      <c r="L363" s="18">
        <v>33142682</v>
      </c>
      <c r="M363" s="18">
        <v>277</v>
      </c>
      <c r="N363" s="18">
        <v>163764</v>
      </c>
      <c r="O363" s="18">
        <v>29009</v>
      </c>
      <c r="P363" s="18">
        <v>323603436</v>
      </c>
      <c r="Q363" s="18">
        <v>1922</v>
      </c>
      <c r="R363" s="18">
        <v>4436491</v>
      </c>
      <c r="S363" s="18">
        <v>27408</v>
      </c>
      <c r="T363" s="18">
        <v>1552970579</v>
      </c>
      <c r="U363" s="18">
        <v>6018</v>
      </c>
      <c r="V363" s="18">
        <v>11299479</v>
      </c>
      <c r="W363" s="18">
        <v>442</v>
      </c>
      <c r="X363" s="18">
        <v>3867338</v>
      </c>
      <c r="Y363" s="18">
        <v>369</v>
      </c>
      <c r="Z363" s="18">
        <v>1817851</v>
      </c>
      <c r="AA363" s="18">
        <v>409</v>
      </c>
      <c r="AB363" s="18">
        <v>1285036</v>
      </c>
      <c r="AC363" s="18">
        <v>147</v>
      </c>
      <c r="AD363" s="18">
        <v>808845</v>
      </c>
      <c r="AE363" s="18">
        <v>107</v>
      </c>
      <c r="AF363" s="18">
        <v>1538926</v>
      </c>
      <c r="AG363" s="18">
        <v>98</v>
      </c>
      <c r="AH363" s="18">
        <v>1889061</v>
      </c>
      <c r="AI363" s="18">
        <v>17377</v>
      </c>
      <c r="AJ363" s="18">
        <v>19691121</v>
      </c>
      <c r="AK363" s="18">
        <v>2003</v>
      </c>
      <c r="AL363" s="18">
        <v>993560</v>
      </c>
      <c r="AM363" s="18">
        <v>6776</v>
      </c>
      <c r="AN363" s="18">
        <v>14238977</v>
      </c>
      <c r="AO363" s="18">
        <v>6756</v>
      </c>
      <c r="AP363" s="18">
        <v>6076354</v>
      </c>
      <c r="AQ363" s="18">
        <v>29009</v>
      </c>
      <c r="AR363" s="18">
        <v>1734176439</v>
      </c>
      <c r="AS363" s="18">
        <v>10554</v>
      </c>
      <c r="AT363" s="18">
        <v>19935988</v>
      </c>
      <c r="AU363" s="18">
        <v>3118</v>
      </c>
      <c r="AV363" s="18">
        <v>2651067</v>
      </c>
      <c r="AW363" s="18">
        <v>17321</v>
      </c>
      <c r="AX363" s="18">
        <v>4657685</v>
      </c>
      <c r="AY363" s="18">
        <v>1577</v>
      </c>
      <c r="AZ363" s="18">
        <v>2440144</v>
      </c>
      <c r="BA363" s="18">
        <v>20941</v>
      </c>
      <c r="BB363" s="18">
        <v>19961423</v>
      </c>
      <c r="BC363" s="18">
        <v>773</v>
      </c>
      <c r="BD363" s="18">
        <v>299065</v>
      </c>
      <c r="BE363" s="18">
        <v>794</v>
      </c>
      <c r="BF363" s="18">
        <v>1087062</v>
      </c>
      <c r="BG363" s="18">
        <v>534</v>
      </c>
      <c r="BH363" s="18">
        <v>1251708</v>
      </c>
      <c r="BI363" s="18">
        <v>14517</v>
      </c>
      <c r="BJ363" s="18">
        <v>4457324</v>
      </c>
      <c r="BK363" s="18">
        <v>16630</v>
      </c>
      <c r="BL363" s="18">
        <v>4126024</v>
      </c>
      <c r="BM363" s="18">
        <v>27300</v>
      </c>
      <c r="BN363" s="18">
        <v>67453807</v>
      </c>
      <c r="BO363" s="18">
        <v>3470</v>
      </c>
      <c r="BP363" s="18">
        <v>65791266</v>
      </c>
      <c r="BQ363" s="18">
        <v>4179</v>
      </c>
      <c r="BR363" s="18">
        <v>19580454</v>
      </c>
      <c r="BS363" s="18">
        <v>442</v>
      </c>
      <c r="BT363" s="18">
        <v>5991144</v>
      </c>
      <c r="BU363" s="18">
        <v>3946</v>
      </c>
      <c r="BV363" s="18">
        <v>69712916</v>
      </c>
      <c r="BW363" s="18">
        <v>1680</v>
      </c>
      <c r="BX363" s="18">
        <v>3210465</v>
      </c>
      <c r="BY363" s="18">
        <v>218</v>
      </c>
      <c r="BZ363" s="18">
        <v>4823538</v>
      </c>
      <c r="CA363" s="18">
        <v>72</v>
      </c>
      <c r="CB363" s="18">
        <v>1254509</v>
      </c>
      <c r="CC363" s="18">
        <v>344</v>
      </c>
      <c r="CD363" s="18">
        <v>2567617</v>
      </c>
      <c r="CE363" s="18">
        <v>1452</v>
      </c>
      <c r="CF363" s="18">
        <v>10175464</v>
      </c>
      <c r="CG363" s="18">
        <v>1452</v>
      </c>
      <c r="CH363" s="18">
        <v>1974671</v>
      </c>
      <c r="CI363" s="18">
        <v>1869</v>
      </c>
      <c r="CJ363" s="18">
        <v>26306999</v>
      </c>
      <c r="CK363" s="18">
        <v>2213</v>
      </c>
      <c r="CL363" s="18">
        <v>45597144</v>
      </c>
      <c r="CM363" s="18">
        <v>1463</v>
      </c>
      <c r="CN363" s="18">
        <v>2617326</v>
      </c>
      <c r="CO363" s="18">
        <v>1397</v>
      </c>
      <c r="CP363" s="18">
        <v>1561023</v>
      </c>
      <c r="CQ363" s="18">
        <v>1323</v>
      </c>
      <c r="CR363" s="18">
        <v>247131</v>
      </c>
      <c r="CS363" s="18">
        <v>5611</v>
      </c>
      <c r="CT363" s="18">
        <v>90113882</v>
      </c>
      <c r="CU363" s="18">
        <v>5065</v>
      </c>
      <c r="CV363" s="18">
        <v>54485356</v>
      </c>
      <c r="CW363" s="18">
        <v>2836</v>
      </c>
      <c r="CX363" s="18">
        <v>7086430</v>
      </c>
      <c r="CY363" s="18">
        <v>5678</v>
      </c>
      <c r="CZ363" s="18">
        <v>44281010</v>
      </c>
      <c r="DA363" s="18">
        <v>1799</v>
      </c>
      <c r="DB363" s="18">
        <v>12671622</v>
      </c>
      <c r="DC363" s="18">
        <v>3916</v>
      </c>
      <c r="DD363" s="18">
        <v>-28410536</v>
      </c>
      <c r="DE363" s="18">
        <v>5716</v>
      </c>
      <c r="DF363" s="18">
        <v>-15738914</v>
      </c>
      <c r="DG363" s="18">
        <v>1679</v>
      </c>
      <c r="DH363" s="18">
        <v>2275817</v>
      </c>
      <c r="DI363" s="18">
        <v>238</v>
      </c>
      <c r="DJ363" s="18">
        <v>542959</v>
      </c>
      <c r="DK363" s="18">
        <v>292</v>
      </c>
      <c r="DL363" s="18">
        <v>3814356</v>
      </c>
      <c r="DM363" s="18">
        <v>1581</v>
      </c>
      <c r="DN363" s="18">
        <v>2741029</v>
      </c>
      <c r="DO363" s="18">
        <v>1572</v>
      </c>
      <c r="DP363" s="18">
        <v>93964722</v>
      </c>
      <c r="DQ363" s="18">
        <v>1589</v>
      </c>
      <c r="DR363" s="18">
        <v>59754965</v>
      </c>
      <c r="DS363" s="18">
        <v>1681</v>
      </c>
      <c r="DT363" s="18">
        <v>32026700</v>
      </c>
      <c r="DU363" s="18">
        <v>1237</v>
      </c>
      <c r="DV363" s="18">
        <v>6784618</v>
      </c>
      <c r="DW363" s="18">
        <v>55</v>
      </c>
      <c r="DX363" s="18">
        <v>196220</v>
      </c>
      <c r="DY363" s="18">
        <v>618</v>
      </c>
      <c r="DZ363" s="18">
        <v>442878</v>
      </c>
      <c r="EA363" s="18">
        <v>28992</v>
      </c>
      <c r="EB363" s="18">
        <v>4011958</v>
      </c>
      <c r="EC363" s="18">
        <v>829</v>
      </c>
      <c r="ED363" s="18">
        <v>332144</v>
      </c>
      <c r="EE363" s="18">
        <v>2033</v>
      </c>
      <c r="EF363" s="18">
        <v>21217424</v>
      </c>
      <c r="EG363" s="18">
        <v>253</v>
      </c>
      <c r="EH363" s="18">
        <v>2891923</v>
      </c>
      <c r="EI363" s="18">
        <v>19421</v>
      </c>
      <c r="EJ363" s="18">
        <v>27269</v>
      </c>
      <c r="EK363" s="18">
        <v>327000745</v>
      </c>
    </row>
    <row r="364" spans="1:141" x14ac:dyDescent="0.15">
      <c r="A364" s="19" t="s">
        <v>45</v>
      </c>
      <c r="B364" s="19" t="s">
        <v>10</v>
      </c>
      <c r="C364" s="19" t="s">
        <v>37</v>
      </c>
      <c r="D364" s="19" t="s">
        <v>20</v>
      </c>
      <c r="E364" s="30" t="s">
        <v>268</v>
      </c>
      <c r="F364" s="18">
        <v>47286</v>
      </c>
      <c r="G364" s="18">
        <v>47286</v>
      </c>
      <c r="H364" s="18">
        <v>3064258737</v>
      </c>
      <c r="I364" s="18">
        <v>47285</v>
      </c>
      <c r="J364" s="18">
        <v>596507909</v>
      </c>
      <c r="K364" s="18">
        <v>47125</v>
      </c>
      <c r="L364" s="18">
        <v>61025866</v>
      </c>
      <c r="M364" s="18">
        <v>593</v>
      </c>
      <c r="N364" s="18">
        <v>415797</v>
      </c>
      <c r="O364" s="18">
        <v>47286</v>
      </c>
      <c r="P364" s="18">
        <v>652189260</v>
      </c>
      <c r="Q364" s="18">
        <v>3156</v>
      </c>
      <c r="R364" s="18">
        <v>9047545</v>
      </c>
      <c r="S364" s="18">
        <v>44777</v>
      </c>
      <c r="T364" s="18">
        <v>2848683719</v>
      </c>
      <c r="U364" s="18">
        <v>9312</v>
      </c>
      <c r="V364" s="18">
        <v>19467638</v>
      </c>
      <c r="W364" s="18">
        <v>822</v>
      </c>
      <c r="X364" s="18">
        <v>8551473</v>
      </c>
      <c r="Y364" s="18">
        <v>706</v>
      </c>
      <c r="Z364" s="18">
        <v>3986979</v>
      </c>
      <c r="AA364" s="18">
        <v>400</v>
      </c>
      <c r="AB364" s="18">
        <v>1208043</v>
      </c>
      <c r="AC364" s="18">
        <v>127</v>
      </c>
      <c r="AD364" s="18">
        <v>596935</v>
      </c>
      <c r="AE364" s="18">
        <v>170</v>
      </c>
      <c r="AF364" s="18">
        <v>2596668</v>
      </c>
      <c r="AG364" s="18">
        <v>192</v>
      </c>
      <c r="AH364" s="18">
        <v>3649380</v>
      </c>
      <c r="AI364" s="18">
        <v>28909</v>
      </c>
      <c r="AJ364" s="18">
        <v>35990117</v>
      </c>
      <c r="AK364" s="18">
        <v>3691</v>
      </c>
      <c r="AL364" s="18">
        <v>1514765</v>
      </c>
      <c r="AM364" s="18">
        <v>12135</v>
      </c>
      <c r="AN364" s="18">
        <v>28926984</v>
      </c>
      <c r="AO364" s="18">
        <v>12105</v>
      </c>
      <c r="AP364" s="18">
        <v>12359803</v>
      </c>
      <c r="AQ364" s="18">
        <v>47286</v>
      </c>
      <c r="AR364" s="18">
        <v>3188570485</v>
      </c>
      <c r="AS364" s="18">
        <v>17271</v>
      </c>
      <c r="AT364" s="18">
        <v>33671031</v>
      </c>
      <c r="AU364" s="18">
        <v>5808</v>
      </c>
      <c r="AV364" s="18">
        <v>4846886</v>
      </c>
      <c r="AW364" s="18">
        <v>26542</v>
      </c>
      <c r="AX364" s="18">
        <v>7036359</v>
      </c>
      <c r="AY364" s="18">
        <v>2686</v>
      </c>
      <c r="AZ364" s="18">
        <v>4471219</v>
      </c>
      <c r="BA364" s="18">
        <v>35480</v>
      </c>
      <c r="BB364" s="18">
        <v>37689392</v>
      </c>
      <c r="BC364" s="18">
        <v>1405</v>
      </c>
      <c r="BD364" s="18">
        <v>604853</v>
      </c>
      <c r="BE364" s="18">
        <v>1363</v>
      </c>
      <c r="BF364" s="18">
        <v>2013406</v>
      </c>
      <c r="BG364" s="18">
        <v>979</v>
      </c>
      <c r="BH364" s="18">
        <v>2723409</v>
      </c>
      <c r="BI364" s="18">
        <v>24720</v>
      </c>
      <c r="BJ364" s="18">
        <v>8007718</v>
      </c>
      <c r="BK364" s="18">
        <v>27239</v>
      </c>
      <c r="BL364" s="18">
        <v>7288239</v>
      </c>
      <c r="BM364" s="18">
        <v>44588</v>
      </c>
      <c r="BN364" s="18">
        <v>121855604</v>
      </c>
      <c r="BO364" s="18">
        <v>5903</v>
      </c>
      <c r="BP364" s="18">
        <v>109459809</v>
      </c>
      <c r="BQ364" s="18">
        <v>8434</v>
      </c>
      <c r="BR364" s="18">
        <v>44803261</v>
      </c>
      <c r="BS364" s="18">
        <v>731</v>
      </c>
      <c r="BT364" s="18">
        <v>11824358</v>
      </c>
      <c r="BU364" s="18">
        <v>6970</v>
      </c>
      <c r="BV364" s="18">
        <v>140220781</v>
      </c>
      <c r="BW364" s="18">
        <v>3093</v>
      </c>
      <c r="BX364" s="18">
        <v>7976267</v>
      </c>
      <c r="BY364" s="18">
        <v>300</v>
      </c>
      <c r="BZ364" s="18">
        <v>6806692</v>
      </c>
      <c r="CA364" s="18">
        <v>109</v>
      </c>
      <c r="CB364" s="18">
        <v>1611795</v>
      </c>
      <c r="CC364" s="18">
        <v>569</v>
      </c>
      <c r="CD364" s="18">
        <v>4688679</v>
      </c>
      <c r="CE364" s="18">
        <v>2722</v>
      </c>
      <c r="CF364" s="18">
        <v>21226368</v>
      </c>
      <c r="CG364" s="18">
        <v>2720</v>
      </c>
      <c r="CH364" s="18">
        <v>4548491</v>
      </c>
      <c r="CI364" s="18">
        <v>3575</v>
      </c>
      <c r="CJ364" s="18">
        <v>54456664</v>
      </c>
      <c r="CK364" s="18">
        <v>4103</v>
      </c>
      <c r="CL364" s="18">
        <v>77961299</v>
      </c>
      <c r="CM364" s="18">
        <v>2746</v>
      </c>
      <c r="CN364" s="18">
        <v>5026656</v>
      </c>
      <c r="CO364" s="18">
        <v>2642</v>
      </c>
      <c r="CP364" s="18">
        <v>3000468</v>
      </c>
      <c r="CQ364" s="18">
        <v>2470</v>
      </c>
      <c r="CR364" s="18">
        <v>556100</v>
      </c>
      <c r="CS364" s="18">
        <v>10068</v>
      </c>
      <c r="CT364" s="18">
        <v>167320495</v>
      </c>
      <c r="CU364" s="18">
        <v>9159</v>
      </c>
      <c r="CV364" s="18">
        <v>102160676</v>
      </c>
      <c r="CW364" s="18">
        <v>5124</v>
      </c>
      <c r="CX364" s="18">
        <v>13427209</v>
      </c>
      <c r="CY364" s="18">
        <v>10152</v>
      </c>
      <c r="CZ364" s="18">
        <v>82901952</v>
      </c>
      <c r="DA364" s="18">
        <v>3100</v>
      </c>
      <c r="DB364" s="18">
        <v>22400620</v>
      </c>
      <c r="DC364" s="18">
        <v>7102</v>
      </c>
      <c r="DD364" s="18">
        <v>-53569962</v>
      </c>
      <c r="DE364" s="18">
        <v>10217</v>
      </c>
      <c r="DF364" s="18">
        <v>-31169342</v>
      </c>
      <c r="DG364" s="18">
        <v>2765</v>
      </c>
      <c r="DH364" s="18">
        <v>3227442</v>
      </c>
      <c r="DI364" s="18">
        <v>443</v>
      </c>
      <c r="DJ364" s="18">
        <v>1318730</v>
      </c>
      <c r="DK364" s="18">
        <v>553</v>
      </c>
      <c r="DL364" s="18">
        <v>7805504</v>
      </c>
      <c r="DM364" s="18">
        <v>2967</v>
      </c>
      <c r="DN364" s="18">
        <v>5627712</v>
      </c>
      <c r="DO364" s="18">
        <v>2461</v>
      </c>
      <c r="DP364" s="18">
        <v>145326536</v>
      </c>
      <c r="DQ364" s="18">
        <v>2456</v>
      </c>
      <c r="DR364" s="18">
        <v>89595958</v>
      </c>
      <c r="DS364" s="18">
        <v>2624</v>
      </c>
      <c r="DT364" s="18">
        <v>52976067</v>
      </c>
      <c r="DU364" s="18">
        <v>1951</v>
      </c>
      <c r="DV364" s="18">
        <v>12204334</v>
      </c>
      <c r="DW364" s="18">
        <v>75</v>
      </c>
      <c r="DX364" s="18">
        <v>336803</v>
      </c>
      <c r="DY364" s="18">
        <v>1152</v>
      </c>
      <c r="DZ364" s="18">
        <v>805702</v>
      </c>
      <c r="EA364" s="18">
        <v>32690</v>
      </c>
      <c r="EB364" s="18">
        <v>1681513</v>
      </c>
      <c r="EC364" s="18">
        <v>1492</v>
      </c>
      <c r="ED364" s="18">
        <v>712325</v>
      </c>
      <c r="EE364" s="18">
        <v>3326</v>
      </c>
      <c r="EF364" s="18">
        <v>35424433</v>
      </c>
      <c r="EG364" s="18">
        <v>368</v>
      </c>
      <c r="EH364" s="18">
        <v>3981875</v>
      </c>
      <c r="EI364" s="18">
        <v>34003</v>
      </c>
      <c r="EJ364" s="18">
        <v>44538</v>
      </c>
      <c r="EK364" s="18">
        <v>647189516</v>
      </c>
    </row>
    <row r="365" spans="1:141" x14ac:dyDescent="0.15">
      <c r="A365" s="19" t="s">
        <v>45</v>
      </c>
      <c r="B365" s="19" t="s">
        <v>10</v>
      </c>
      <c r="C365" s="19" t="s">
        <v>37</v>
      </c>
      <c r="D365" s="19" t="s">
        <v>19</v>
      </c>
      <c r="E365" s="30" t="s">
        <v>268</v>
      </c>
      <c r="F365" s="18">
        <v>39597</v>
      </c>
      <c r="G365" s="18">
        <v>39597</v>
      </c>
      <c r="H365" s="18">
        <v>2969845114</v>
      </c>
      <c r="I365" s="18">
        <v>39593</v>
      </c>
      <c r="J365" s="18">
        <v>630666609</v>
      </c>
      <c r="K365" s="18">
        <v>39467</v>
      </c>
      <c r="L365" s="18">
        <v>59155743</v>
      </c>
      <c r="M365" s="18">
        <v>752</v>
      </c>
      <c r="N365" s="18">
        <v>606053</v>
      </c>
      <c r="O365" s="18">
        <v>39597</v>
      </c>
      <c r="P365" s="18">
        <v>686630361</v>
      </c>
      <c r="Q365" s="18">
        <v>2141</v>
      </c>
      <c r="R365" s="18">
        <v>7654167</v>
      </c>
      <c r="S365" s="18">
        <v>36826</v>
      </c>
      <c r="T365" s="18">
        <v>2640004203</v>
      </c>
      <c r="U365" s="18">
        <v>7572</v>
      </c>
      <c r="V365" s="18">
        <v>24676730</v>
      </c>
      <c r="W365" s="18">
        <v>595</v>
      </c>
      <c r="X365" s="18">
        <v>7137073</v>
      </c>
      <c r="Y365" s="18">
        <v>546</v>
      </c>
      <c r="Z365" s="18">
        <v>3628025</v>
      </c>
      <c r="AA365" s="18">
        <v>171</v>
      </c>
      <c r="AB365" s="18">
        <v>530271</v>
      </c>
      <c r="AC365" s="18">
        <v>62</v>
      </c>
      <c r="AD365" s="18">
        <v>287185</v>
      </c>
      <c r="AE365" s="18">
        <v>135</v>
      </c>
      <c r="AF365" s="18">
        <v>2564914</v>
      </c>
      <c r="AG365" s="18">
        <v>132</v>
      </c>
      <c r="AH365" s="18">
        <v>2500919</v>
      </c>
      <c r="AI365" s="18">
        <v>24526</v>
      </c>
      <c r="AJ365" s="18">
        <v>34783528</v>
      </c>
      <c r="AK365" s="18">
        <v>3390</v>
      </c>
      <c r="AL365" s="18">
        <v>1577593</v>
      </c>
      <c r="AM365" s="18">
        <v>11324</v>
      </c>
      <c r="AN365" s="18">
        <v>41736157</v>
      </c>
      <c r="AO365" s="18">
        <v>11298</v>
      </c>
      <c r="AP365" s="18">
        <v>17875819</v>
      </c>
      <c r="AQ365" s="18">
        <v>39597</v>
      </c>
      <c r="AR365" s="18">
        <v>3090855577</v>
      </c>
      <c r="AS365" s="18">
        <v>14458</v>
      </c>
      <c r="AT365" s="18">
        <v>29389960</v>
      </c>
      <c r="AU365" s="18">
        <v>5433</v>
      </c>
      <c r="AV365" s="18">
        <v>4937009</v>
      </c>
      <c r="AW365" s="18">
        <v>19954</v>
      </c>
      <c r="AX365" s="18">
        <v>5243172</v>
      </c>
      <c r="AY365" s="18">
        <v>2375</v>
      </c>
      <c r="AZ365" s="18">
        <v>3983499</v>
      </c>
      <c r="BA365" s="18">
        <v>29845</v>
      </c>
      <c r="BB365" s="18">
        <v>36389051</v>
      </c>
      <c r="BC365" s="18">
        <v>1484</v>
      </c>
      <c r="BD365" s="18">
        <v>627148</v>
      </c>
      <c r="BE365" s="18">
        <v>1242</v>
      </c>
      <c r="BF365" s="18">
        <v>2758109</v>
      </c>
      <c r="BG365" s="18">
        <v>899</v>
      </c>
      <c r="BH365" s="18">
        <v>3278423</v>
      </c>
      <c r="BI365" s="18">
        <v>20636</v>
      </c>
      <c r="BJ365" s="18">
        <v>7622596</v>
      </c>
      <c r="BK365" s="18">
        <v>22323</v>
      </c>
      <c r="BL365" s="18">
        <v>6592245</v>
      </c>
      <c r="BM365" s="18">
        <v>37180</v>
      </c>
      <c r="BN365" s="18">
        <v>120097204</v>
      </c>
      <c r="BO365" s="18">
        <v>5193</v>
      </c>
      <c r="BP365" s="18">
        <v>93562511</v>
      </c>
      <c r="BQ365" s="18">
        <v>8598</v>
      </c>
      <c r="BR365" s="18">
        <v>57013511</v>
      </c>
      <c r="BS365" s="18">
        <v>733</v>
      </c>
      <c r="BT365" s="18">
        <v>15656097</v>
      </c>
      <c r="BU365" s="18">
        <v>7793</v>
      </c>
      <c r="BV365" s="18">
        <v>223095104</v>
      </c>
      <c r="BW365" s="18">
        <v>3367</v>
      </c>
      <c r="BX365" s="18">
        <v>15073598</v>
      </c>
      <c r="BY365" s="18">
        <v>204</v>
      </c>
      <c r="BZ365" s="18">
        <v>5434106</v>
      </c>
      <c r="CA365" s="18">
        <v>79</v>
      </c>
      <c r="CB365" s="18">
        <v>2025789</v>
      </c>
      <c r="CC365" s="18">
        <v>445</v>
      </c>
      <c r="CD365" s="18">
        <v>3403258</v>
      </c>
      <c r="CE365" s="18">
        <v>2586</v>
      </c>
      <c r="CF365" s="18">
        <v>25708115</v>
      </c>
      <c r="CG365" s="18">
        <v>2586</v>
      </c>
      <c r="CH365" s="18">
        <v>6025114</v>
      </c>
      <c r="CI365" s="18">
        <v>3352</v>
      </c>
      <c r="CJ365" s="18">
        <v>70149752</v>
      </c>
      <c r="CK365" s="18">
        <v>3731</v>
      </c>
      <c r="CL365" s="18">
        <v>71623576</v>
      </c>
      <c r="CM365" s="18">
        <v>2598</v>
      </c>
      <c r="CN365" s="18">
        <v>5705529</v>
      </c>
      <c r="CO365" s="18">
        <v>2486</v>
      </c>
      <c r="CP365" s="18">
        <v>3514411</v>
      </c>
      <c r="CQ365" s="18">
        <v>2366</v>
      </c>
      <c r="CR365" s="18">
        <v>511236</v>
      </c>
      <c r="CS365" s="18">
        <v>9405</v>
      </c>
      <c r="CT365" s="18">
        <v>165469375</v>
      </c>
      <c r="CU365" s="18">
        <v>8533</v>
      </c>
      <c r="CV365" s="18">
        <v>100626148</v>
      </c>
      <c r="CW365" s="18">
        <v>4868</v>
      </c>
      <c r="CX365" s="18">
        <v>13041479</v>
      </c>
      <c r="CY365" s="18">
        <v>9473</v>
      </c>
      <c r="CZ365" s="18">
        <v>80276136</v>
      </c>
      <c r="DA365" s="18">
        <v>3016</v>
      </c>
      <c r="DB365" s="18">
        <v>23627565</v>
      </c>
      <c r="DC365" s="18">
        <v>6519</v>
      </c>
      <c r="DD365" s="18">
        <v>-52101953</v>
      </c>
      <c r="DE365" s="18">
        <v>9547</v>
      </c>
      <c r="DF365" s="18">
        <v>-28474388</v>
      </c>
      <c r="DG365" s="18">
        <v>2735</v>
      </c>
      <c r="DH365" s="18">
        <v>3174533</v>
      </c>
      <c r="DI365" s="18">
        <v>429</v>
      </c>
      <c r="DJ365" s="18">
        <v>1355367</v>
      </c>
      <c r="DK365" s="18">
        <v>703</v>
      </c>
      <c r="DL365" s="18">
        <v>12849936</v>
      </c>
      <c r="DM365" s="18">
        <v>2922</v>
      </c>
      <c r="DN365" s="18">
        <v>6352286</v>
      </c>
      <c r="DO365" s="18">
        <v>2118</v>
      </c>
      <c r="DP365" s="18">
        <v>149614560</v>
      </c>
      <c r="DQ365" s="18">
        <v>2113</v>
      </c>
      <c r="DR365" s="18">
        <v>94011161</v>
      </c>
      <c r="DS365" s="18">
        <v>2261</v>
      </c>
      <c r="DT365" s="18">
        <v>53248340</v>
      </c>
      <c r="DU365" s="18">
        <v>1701</v>
      </c>
      <c r="DV365" s="18">
        <v>13091116</v>
      </c>
      <c r="DW365" s="18">
        <v>69</v>
      </c>
      <c r="DX365" s="18">
        <v>350690</v>
      </c>
      <c r="DY365" s="18">
        <v>960</v>
      </c>
      <c r="DZ365" s="18">
        <v>712751</v>
      </c>
      <c r="EA365" s="18">
        <v>0</v>
      </c>
      <c r="EB365" s="18">
        <v>0</v>
      </c>
      <c r="EC365" s="18">
        <v>1113</v>
      </c>
      <c r="ED365" s="18">
        <v>682291</v>
      </c>
      <c r="EE365" s="18">
        <v>2329</v>
      </c>
      <c r="EF365" s="18">
        <v>20647663</v>
      </c>
      <c r="EG365" s="18">
        <v>233</v>
      </c>
      <c r="EH365" s="18">
        <v>2594805</v>
      </c>
      <c r="EI365" s="18">
        <v>31209</v>
      </c>
      <c r="EJ365" s="18">
        <v>36538</v>
      </c>
      <c r="EK365" s="18">
        <v>642938747</v>
      </c>
    </row>
    <row r="366" spans="1:141" x14ac:dyDescent="0.15">
      <c r="A366" s="19" t="s">
        <v>45</v>
      </c>
      <c r="B366" s="19" t="s">
        <v>10</v>
      </c>
      <c r="C366" s="19" t="s">
        <v>37</v>
      </c>
      <c r="D366" s="19" t="s">
        <v>18</v>
      </c>
      <c r="E366" s="30" t="s">
        <v>269</v>
      </c>
      <c r="F366" s="18">
        <v>31071</v>
      </c>
      <c r="G366" s="18">
        <v>31071</v>
      </c>
      <c r="H366" s="18">
        <v>2633045352</v>
      </c>
      <c r="I366" s="18">
        <v>31071</v>
      </c>
      <c r="J366" s="18">
        <v>599827178</v>
      </c>
      <c r="K366" s="18">
        <v>30945</v>
      </c>
      <c r="L366" s="18">
        <v>52400636</v>
      </c>
      <c r="M366" s="18">
        <v>782</v>
      </c>
      <c r="N366" s="18">
        <v>686330</v>
      </c>
      <c r="O366" s="18">
        <v>31071</v>
      </c>
      <c r="P366" s="18">
        <v>649257003</v>
      </c>
      <c r="Q366" s="18">
        <v>1147</v>
      </c>
      <c r="R366" s="18">
        <v>4609228</v>
      </c>
      <c r="S366" s="18">
        <v>29153</v>
      </c>
      <c r="T366" s="18">
        <v>2376177533</v>
      </c>
      <c r="U366" s="18">
        <v>5647</v>
      </c>
      <c r="V366" s="18">
        <v>17746997</v>
      </c>
      <c r="W366" s="18">
        <v>444</v>
      </c>
      <c r="X366" s="18">
        <v>5904802</v>
      </c>
      <c r="Y366" s="18">
        <v>427</v>
      </c>
      <c r="Z366" s="18">
        <v>3719238</v>
      </c>
      <c r="AA366" s="18">
        <v>96</v>
      </c>
      <c r="AB366" s="18">
        <v>303469</v>
      </c>
      <c r="AC366" s="18">
        <v>35</v>
      </c>
      <c r="AD366" s="18">
        <v>154358</v>
      </c>
      <c r="AE366" s="18">
        <v>130</v>
      </c>
      <c r="AF366" s="18">
        <v>2479610</v>
      </c>
      <c r="AG366" s="18">
        <v>146</v>
      </c>
      <c r="AH366" s="18">
        <v>2544649</v>
      </c>
      <c r="AI366" s="18">
        <v>19581</v>
      </c>
      <c r="AJ366" s="18">
        <v>27749783</v>
      </c>
      <c r="AK366" s="18">
        <v>2895</v>
      </c>
      <c r="AL366" s="18">
        <v>1353355</v>
      </c>
      <c r="AM366" s="18">
        <v>9164</v>
      </c>
      <c r="AN366" s="18">
        <v>34501829</v>
      </c>
      <c r="AO366" s="18">
        <v>9150</v>
      </c>
      <c r="AP366" s="18">
        <v>14782100</v>
      </c>
      <c r="AQ366" s="18">
        <v>31071</v>
      </c>
      <c r="AR366" s="18">
        <v>2738940598</v>
      </c>
      <c r="AS366" s="18">
        <v>12150</v>
      </c>
      <c r="AT366" s="18">
        <v>24265942</v>
      </c>
      <c r="AU366" s="18">
        <v>5001</v>
      </c>
      <c r="AV366" s="18">
        <v>4454664</v>
      </c>
      <c r="AW366" s="18">
        <v>14803</v>
      </c>
      <c r="AX366" s="18">
        <v>3844593</v>
      </c>
      <c r="AY366" s="18">
        <v>2026</v>
      </c>
      <c r="AZ366" s="18">
        <v>3748267</v>
      </c>
      <c r="BA366" s="18">
        <v>24510</v>
      </c>
      <c r="BB366" s="18">
        <v>35059192</v>
      </c>
      <c r="BC366" s="18">
        <v>1294</v>
      </c>
      <c r="BD366" s="18">
        <v>507865</v>
      </c>
      <c r="BE366" s="18">
        <v>982</v>
      </c>
      <c r="BF366" s="18">
        <v>2531586</v>
      </c>
      <c r="BG366" s="18">
        <v>772</v>
      </c>
      <c r="BH366" s="18">
        <v>2208740</v>
      </c>
      <c r="BI366" s="18">
        <v>16955</v>
      </c>
      <c r="BJ366" s="18">
        <v>6959719</v>
      </c>
      <c r="BK366" s="18">
        <v>18102</v>
      </c>
      <c r="BL366" s="18">
        <v>5494140</v>
      </c>
      <c r="BM366" s="18">
        <v>29377</v>
      </c>
      <c r="BN366" s="18">
        <v>105136640</v>
      </c>
      <c r="BO366" s="18">
        <v>4223</v>
      </c>
      <c r="BP366" s="18">
        <v>71778564</v>
      </c>
      <c r="BQ366" s="18">
        <v>7473</v>
      </c>
      <c r="BR366" s="18">
        <v>52034203</v>
      </c>
      <c r="BS366" s="18">
        <v>562</v>
      </c>
      <c r="BT366" s="18">
        <v>15791036</v>
      </c>
      <c r="BU366" s="18">
        <v>5948</v>
      </c>
      <c r="BV366" s="18">
        <v>171048115</v>
      </c>
      <c r="BW366" s="18">
        <v>2815</v>
      </c>
      <c r="BX366" s="18">
        <v>12871902</v>
      </c>
      <c r="BY366" s="18">
        <v>147</v>
      </c>
      <c r="BZ366" s="18">
        <v>3879952</v>
      </c>
      <c r="CA366" s="18">
        <v>58</v>
      </c>
      <c r="CB366" s="18">
        <v>778589</v>
      </c>
      <c r="CC366" s="18">
        <v>348</v>
      </c>
      <c r="CD366" s="18">
        <v>2427224</v>
      </c>
      <c r="CE366" s="18">
        <v>2215</v>
      </c>
      <c r="CF366" s="18">
        <v>21806606</v>
      </c>
      <c r="CG366" s="18">
        <v>2215</v>
      </c>
      <c r="CH366" s="18">
        <v>5378375</v>
      </c>
      <c r="CI366" s="18">
        <v>2878</v>
      </c>
      <c r="CJ366" s="18">
        <v>58736425</v>
      </c>
      <c r="CK366" s="18">
        <v>3189</v>
      </c>
      <c r="CL366" s="18">
        <v>61886159</v>
      </c>
      <c r="CM366" s="18">
        <v>2297</v>
      </c>
      <c r="CN366" s="18">
        <v>4741155</v>
      </c>
      <c r="CO366" s="18">
        <v>2205</v>
      </c>
      <c r="CP366" s="18">
        <v>3186783</v>
      </c>
      <c r="CQ366" s="18">
        <v>2056</v>
      </c>
      <c r="CR366" s="18">
        <v>515205</v>
      </c>
      <c r="CS366" s="18">
        <v>7456</v>
      </c>
      <c r="CT366" s="18">
        <v>131336224</v>
      </c>
      <c r="CU366" s="18">
        <v>6743</v>
      </c>
      <c r="CV366" s="18">
        <v>78531806</v>
      </c>
      <c r="CW366" s="18">
        <v>3855</v>
      </c>
      <c r="CX366" s="18">
        <v>9873745</v>
      </c>
      <c r="CY366" s="18">
        <v>7516</v>
      </c>
      <c r="CZ366" s="18">
        <v>62306879</v>
      </c>
      <c r="DA366" s="18">
        <v>2367</v>
      </c>
      <c r="DB366" s="18">
        <v>18365371</v>
      </c>
      <c r="DC366" s="18">
        <v>5200</v>
      </c>
      <c r="DD366" s="18">
        <v>-37741577</v>
      </c>
      <c r="DE366" s="18">
        <v>7573</v>
      </c>
      <c r="DF366" s="18">
        <v>-19376206</v>
      </c>
      <c r="DG366" s="18">
        <v>2114</v>
      </c>
      <c r="DH366" s="18">
        <v>2555937</v>
      </c>
      <c r="DI366" s="18">
        <v>361</v>
      </c>
      <c r="DJ366" s="18">
        <v>1126430</v>
      </c>
      <c r="DK366" s="18">
        <v>544</v>
      </c>
      <c r="DL366" s="18">
        <v>10237389</v>
      </c>
      <c r="DM366" s="18">
        <v>2485</v>
      </c>
      <c r="DN366" s="18">
        <v>5733719</v>
      </c>
      <c r="DO366" s="18">
        <v>1561</v>
      </c>
      <c r="DP366" s="18">
        <v>132063499</v>
      </c>
      <c r="DQ366" s="18">
        <v>1528</v>
      </c>
      <c r="DR366" s="18">
        <v>86261305</v>
      </c>
      <c r="DS366" s="18">
        <v>1665</v>
      </c>
      <c r="DT366" s="18">
        <v>44313515</v>
      </c>
      <c r="DU366" s="18">
        <v>1242</v>
      </c>
      <c r="DV366" s="18">
        <v>11189158</v>
      </c>
      <c r="DW366" s="18">
        <v>57</v>
      </c>
      <c r="DX366" s="18">
        <v>297565</v>
      </c>
      <c r="DY366" s="18">
        <v>779</v>
      </c>
      <c r="DZ366" s="18">
        <v>579325</v>
      </c>
      <c r="EA366" s="18">
        <v>0</v>
      </c>
      <c r="EB366" s="18">
        <v>0</v>
      </c>
      <c r="EC366" s="18">
        <v>833</v>
      </c>
      <c r="ED366" s="18">
        <v>734247</v>
      </c>
      <c r="EE366" s="18">
        <v>1271</v>
      </c>
      <c r="EF366" s="18">
        <v>10673258</v>
      </c>
      <c r="EG366" s="18">
        <v>121</v>
      </c>
      <c r="EH366" s="18">
        <v>1341545</v>
      </c>
      <c r="EI366" s="18">
        <v>25865</v>
      </c>
      <c r="EJ366" s="18">
        <v>28969</v>
      </c>
      <c r="EK366" s="18">
        <v>613308384</v>
      </c>
    </row>
    <row r="367" spans="1:141" x14ac:dyDescent="0.15">
      <c r="A367" s="19" t="s">
        <v>45</v>
      </c>
      <c r="B367" s="19" t="s">
        <v>10</v>
      </c>
      <c r="C367" s="19" t="s">
        <v>37</v>
      </c>
      <c r="D367" s="19" t="s">
        <v>17</v>
      </c>
      <c r="E367" s="30" t="s">
        <v>269</v>
      </c>
      <c r="F367" s="18">
        <v>21436</v>
      </c>
      <c r="G367" s="18">
        <v>21436</v>
      </c>
      <c r="H367" s="18">
        <v>2027591296</v>
      </c>
      <c r="I367" s="18">
        <v>21436</v>
      </c>
      <c r="J367" s="18">
        <v>492005304</v>
      </c>
      <c r="K367" s="18">
        <v>21321</v>
      </c>
      <c r="L367" s="18">
        <v>40289202</v>
      </c>
      <c r="M367" s="18">
        <v>1102</v>
      </c>
      <c r="N367" s="18">
        <v>1034115</v>
      </c>
      <c r="O367" s="18">
        <v>21436</v>
      </c>
      <c r="P367" s="18">
        <v>530404916</v>
      </c>
      <c r="Q367" s="18">
        <v>644</v>
      </c>
      <c r="R367" s="18">
        <v>2834079</v>
      </c>
      <c r="S367" s="18">
        <v>20267</v>
      </c>
      <c r="T367" s="18">
        <v>1834517936</v>
      </c>
      <c r="U367" s="18">
        <v>3977</v>
      </c>
      <c r="V367" s="18">
        <v>14435089</v>
      </c>
      <c r="W367" s="18">
        <v>335</v>
      </c>
      <c r="X367" s="18">
        <v>5378876</v>
      </c>
      <c r="Y367" s="18">
        <v>364</v>
      </c>
      <c r="Z367" s="18">
        <v>3699463</v>
      </c>
      <c r="AA367" s="18">
        <v>59</v>
      </c>
      <c r="AB367" s="18">
        <v>184743</v>
      </c>
      <c r="AC367" s="18">
        <v>21</v>
      </c>
      <c r="AD367" s="18">
        <v>84429</v>
      </c>
      <c r="AE367" s="18">
        <v>75</v>
      </c>
      <c r="AF367" s="18">
        <v>1332576</v>
      </c>
      <c r="AG367" s="18">
        <v>90</v>
      </c>
      <c r="AH367" s="18">
        <v>1754874</v>
      </c>
      <c r="AI367" s="18">
        <v>13629</v>
      </c>
      <c r="AJ367" s="18">
        <v>22503857</v>
      </c>
      <c r="AK367" s="18">
        <v>2186</v>
      </c>
      <c r="AL367" s="18">
        <v>1161203</v>
      </c>
      <c r="AM367" s="18">
        <v>6814</v>
      </c>
      <c r="AN367" s="18">
        <v>27056559</v>
      </c>
      <c r="AO367" s="18">
        <v>6792</v>
      </c>
      <c r="AP367" s="18">
        <v>11591591</v>
      </c>
      <c r="AQ367" s="18">
        <v>21436</v>
      </c>
      <c r="AR367" s="18">
        <v>2106463370</v>
      </c>
      <c r="AS367" s="18">
        <v>8468</v>
      </c>
      <c r="AT367" s="18">
        <v>17854238</v>
      </c>
      <c r="AU367" s="18">
        <v>3839</v>
      </c>
      <c r="AV367" s="18">
        <v>3530039</v>
      </c>
      <c r="AW367" s="18">
        <v>9561</v>
      </c>
      <c r="AX367" s="18">
        <v>2408797</v>
      </c>
      <c r="AY367" s="18">
        <v>1536</v>
      </c>
      <c r="AZ367" s="18">
        <v>2903139</v>
      </c>
      <c r="BA367" s="18">
        <v>17330</v>
      </c>
      <c r="BB367" s="18">
        <v>25420121</v>
      </c>
      <c r="BC367" s="18">
        <v>966</v>
      </c>
      <c r="BD367" s="18">
        <v>424447</v>
      </c>
      <c r="BE367" s="18">
        <v>721</v>
      </c>
      <c r="BF367" s="18">
        <v>1634000</v>
      </c>
      <c r="BG367" s="18">
        <v>629</v>
      </c>
      <c r="BH367" s="18">
        <v>2086785</v>
      </c>
      <c r="BI367" s="18">
        <v>11993</v>
      </c>
      <c r="BJ367" s="18">
        <v>5487914</v>
      </c>
      <c r="BK367" s="18">
        <v>12782</v>
      </c>
      <c r="BL367" s="18">
        <v>4124248</v>
      </c>
      <c r="BM367" s="18">
        <v>20480</v>
      </c>
      <c r="BN367" s="18">
        <v>77957886</v>
      </c>
      <c r="BO367" s="18">
        <v>3068</v>
      </c>
      <c r="BP367" s="18">
        <v>52530831</v>
      </c>
      <c r="BQ367" s="18">
        <v>5159</v>
      </c>
      <c r="BR367" s="18">
        <v>37329359</v>
      </c>
      <c r="BS367" s="18">
        <v>383</v>
      </c>
      <c r="BT367" s="18">
        <v>13157327</v>
      </c>
      <c r="BU367" s="18">
        <v>3966</v>
      </c>
      <c r="BV367" s="18">
        <v>113827440</v>
      </c>
      <c r="BW367" s="18">
        <v>1972</v>
      </c>
      <c r="BX367" s="18">
        <v>9306440</v>
      </c>
      <c r="BY367" s="18">
        <v>104</v>
      </c>
      <c r="BZ367" s="18">
        <v>3007623</v>
      </c>
      <c r="CA367" s="18">
        <v>51</v>
      </c>
      <c r="CB367" s="18">
        <v>898135</v>
      </c>
      <c r="CC367" s="18">
        <v>234</v>
      </c>
      <c r="CD367" s="18">
        <v>2458833</v>
      </c>
      <c r="CE367" s="18">
        <v>1732</v>
      </c>
      <c r="CF367" s="18">
        <v>21862905</v>
      </c>
      <c r="CG367" s="18">
        <v>1732</v>
      </c>
      <c r="CH367" s="18">
        <v>5779312</v>
      </c>
      <c r="CI367" s="18">
        <v>2239</v>
      </c>
      <c r="CJ367" s="18">
        <v>56113772</v>
      </c>
      <c r="CK367" s="18">
        <v>2363</v>
      </c>
      <c r="CL367" s="18">
        <v>51845334</v>
      </c>
      <c r="CM367" s="18">
        <v>1691</v>
      </c>
      <c r="CN367" s="18">
        <v>3579972</v>
      </c>
      <c r="CO367" s="18">
        <v>1621</v>
      </c>
      <c r="CP367" s="18">
        <v>2170852</v>
      </c>
      <c r="CQ367" s="18">
        <v>1498</v>
      </c>
      <c r="CR367" s="18">
        <v>395080</v>
      </c>
      <c r="CS367" s="18">
        <v>5498</v>
      </c>
      <c r="CT367" s="18">
        <v>104145762</v>
      </c>
      <c r="CU367" s="18">
        <v>4987</v>
      </c>
      <c r="CV367" s="18">
        <v>61236477</v>
      </c>
      <c r="CW367" s="18">
        <v>2915</v>
      </c>
      <c r="CX367" s="18">
        <v>8080095</v>
      </c>
      <c r="CY367" s="18">
        <v>5539</v>
      </c>
      <c r="CZ367" s="18">
        <v>49628730</v>
      </c>
      <c r="DA367" s="18">
        <v>1904</v>
      </c>
      <c r="DB367" s="18">
        <v>15025813</v>
      </c>
      <c r="DC367" s="18">
        <v>3676</v>
      </c>
      <c r="DD367" s="18">
        <v>-29825353</v>
      </c>
      <c r="DE367" s="18">
        <v>5587</v>
      </c>
      <c r="DF367" s="18">
        <v>-14799540</v>
      </c>
      <c r="DG367" s="18">
        <v>1491</v>
      </c>
      <c r="DH367" s="18">
        <v>2222391</v>
      </c>
      <c r="DI367" s="18">
        <v>268</v>
      </c>
      <c r="DJ367" s="18">
        <v>1156142</v>
      </c>
      <c r="DK367" s="18">
        <v>377</v>
      </c>
      <c r="DL367" s="18">
        <v>7576767</v>
      </c>
      <c r="DM367" s="18">
        <v>1891</v>
      </c>
      <c r="DN367" s="18">
        <v>4452151</v>
      </c>
      <c r="DO367" s="18">
        <v>1035</v>
      </c>
      <c r="DP367" s="18">
        <v>102962120</v>
      </c>
      <c r="DQ367" s="18">
        <v>1024</v>
      </c>
      <c r="DR367" s="18">
        <v>67710043</v>
      </c>
      <c r="DS367" s="18">
        <v>1104</v>
      </c>
      <c r="DT367" s="18">
        <v>33357828</v>
      </c>
      <c r="DU367" s="18">
        <v>818</v>
      </c>
      <c r="DV367" s="18">
        <v>9132091</v>
      </c>
      <c r="DW367" s="18">
        <v>35</v>
      </c>
      <c r="DX367" s="18">
        <v>171982</v>
      </c>
      <c r="DY367" s="18">
        <v>444</v>
      </c>
      <c r="DZ367" s="18">
        <v>330703</v>
      </c>
      <c r="EA367" s="18">
        <v>0</v>
      </c>
      <c r="EB367" s="18">
        <v>0</v>
      </c>
      <c r="EC367" s="18">
        <v>648</v>
      </c>
      <c r="ED367" s="18">
        <v>919113</v>
      </c>
      <c r="EE367" s="18">
        <v>748</v>
      </c>
      <c r="EF367" s="18">
        <v>5551784</v>
      </c>
      <c r="EG367" s="18">
        <v>60</v>
      </c>
      <c r="EH367" s="18">
        <v>628384</v>
      </c>
      <c r="EI367" s="18">
        <v>18672</v>
      </c>
      <c r="EJ367" s="18">
        <v>20165</v>
      </c>
      <c r="EK367" s="18">
        <v>497232211</v>
      </c>
    </row>
    <row r="368" spans="1:141" x14ac:dyDescent="0.15">
      <c r="A368" s="19" t="s">
        <v>45</v>
      </c>
      <c r="B368" s="19" t="s">
        <v>10</v>
      </c>
      <c r="C368" s="19" t="s">
        <v>37</v>
      </c>
      <c r="D368" s="19" t="s">
        <v>16</v>
      </c>
      <c r="E368" s="30" t="s">
        <v>269</v>
      </c>
      <c r="F368" s="18">
        <v>38961</v>
      </c>
      <c r="G368" s="18">
        <v>38961</v>
      </c>
      <c r="H368" s="18">
        <v>4619848952</v>
      </c>
      <c r="I368" s="18">
        <v>38961</v>
      </c>
      <c r="J368" s="18">
        <v>1239939881</v>
      </c>
      <c r="K368" s="18">
        <v>38749</v>
      </c>
      <c r="L368" s="18">
        <v>91790881</v>
      </c>
      <c r="M368" s="18">
        <v>1857</v>
      </c>
      <c r="N368" s="18">
        <v>2430475</v>
      </c>
      <c r="O368" s="18">
        <v>38961</v>
      </c>
      <c r="P368" s="18">
        <v>1323690863</v>
      </c>
      <c r="Q368" s="18">
        <v>815</v>
      </c>
      <c r="R368" s="18">
        <v>4037356</v>
      </c>
      <c r="S368" s="18">
        <v>35541</v>
      </c>
      <c r="T368" s="18">
        <v>3760243098</v>
      </c>
      <c r="U368" s="18">
        <v>7016</v>
      </c>
      <c r="V368" s="18">
        <v>39961284</v>
      </c>
      <c r="W368" s="18">
        <v>903</v>
      </c>
      <c r="X368" s="18">
        <v>18908609</v>
      </c>
      <c r="Y368" s="18">
        <v>1015</v>
      </c>
      <c r="Z368" s="18">
        <v>18861609</v>
      </c>
      <c r="AA368" s="18">
        <v>73</v>
      </c>
      <c r="AB368" s="18">
        <v>222099</v>
      </c>
      <c r="AC368" s="18">
        <v>36</v>
      </c>
      <c r="AD368" s="18">
        <v>195647</v>
      </c>
      <c r="AE368" s="18">
        <v>190</v>
      </c>
      <c r="AF368" s="18">
        <v>3359440</v>
      </c>
      <c r="AG368" s="18">
        <v>202</v>
      </c>
      <c r="AH368" s="18">
        <v>4162102</v>
      </c>
      <c r="AI368" s="18">
        <v>25957</v>
      </c>
      <c r="AJ368" s="18">
        <v>57241487</v>
      </c>
      <c r="AK368" s="18">
        <v>4881</v>
      </c>
      <c r="AL368" s="18">
        <v>3607884</v>
      </c>
      <c r="AM368" s="18">
        <v>14999</v>
      </c>
      <c r="AN368" s="18">
        <v>109524544</v>
      </c>
      <c r="AO368" s="18">
        <v>14976</v>
      </c>
      <c r="AP368" s="18">
        <v>46917222</v>
      </c>
      <c r="AQ368" s="18">
        <v>38961</v>
      </c>
      <c r="AR368" s="18">
        <v>4792295240</v>
      </c>
      <c r="AS368" s="18">
        <v>13725</v>
      </c>
      <c r="AT368" s="18">
        <v>38365815</v>
      </c>
      <c r="AU368" s="18">
        <v>7010</v>
      </c>
      <c r="AV368" s="18">
        <v>8167860</v>
      </c>
      <c r="AW368" s="18">
        <v>13419</v>
      </c>
      <c r="AX368" s="18">
        <v>3458681</v>
      </c>
      <c r="AY368" s="18">
        <v>2291</v>
      </c>
      <c r="AZ368" s="18">
        <v>5443255</v>
      </c>
      <c r="BA368" s="18">
        <v>29138</v>
      </c>
      <c r="BB368" s="18">
        <v>43611876</v>
      </c>
      <c r="BC368" s="18">
        <v>1869</v>
      </c>
      <c r="BD368" s="18">
        <v>927049</v>
      </c>
      <c r="BE368" s="18">
        <v>1611</v>
      </c>
      <c r="BF368" s="18">
        <v>4734195</v>
      </c>
      <c r="BG368" s="18">
        <v>1581</v>
      </c>
      <c r="BH368" s="18">
        <v>6296625</v>
      </c>
      <c r="BI368" s="18">
        <v>21914</v>
      </c>
      <c r="BJ368" s="18">
        <v>12427520</v>
      </c>
      <c r="BK368" s="18">
        <v>22199</v>
      </c>
      <c r="BL368" s="18">
        <v>9157417</v>
      </c>
      <c r="BM368" s="18">
        <v>36723</v>
      </c>
      <c r="BN368" s="18">
        <v>171014012</v>
      </c>
      <c r="BO368" s="18">
        <v>4864</v>
      </c>
      <c r="BP368" s="18">
        <v>81505406</v>
      </c>
      <c r="BQ368" s="18">
        <v>9848</v>
      </c>
      <c r="BR368" s="18">
        <v>84867306</v>
      </c>
      <c r="BS368" s="18">
        <v>903</v>
      </c>
      <c r="BT368" s="18">
        <v>49169664</v>
      </c>
      <c r="BU368" s="18">
        <v>10160</v>
      </c>
      <c r="BV368" s="18">
        <v>437582645</v>
      </c>
      <c r="BW368" s="18">
        <v>5110</v>
      </c>
      <c r="BX368" s="18">
        <v>41869783</v>
      </c>
      <c r="BY368" s="18">
        <v>322</v>
      </c>
      <c r="BZ368" s="18">
        <v>16151854</v>
      </c>
      <c r="CA368" s="18">
        <v>88</v>
      </c>
      <c r="CB368" s="18">
        <v>1870331</v>
      </c>
      <c r="CC368" s="18">
        <v>434</v>
      </c>
      <c r="CD368" s="18">
        <v>4907628</v>
      </c>
      <c r="CE368" s="18">
        <v>4419</v>
      </c>
      <c r="CF368" s="18">
        <v>87706322</v>
      </c>
      <c r="CG368" s="18">
        <v>4419</v>
      </c>
      <c r="CH368" s="18">
        <v>25562829</v>
      </c>
      <c r="CI368" s="18">
        <v>5619</v>
      </c>
      <c r="CJ368" s="18">
        <v>212590578</v>
      </c>
      <c r="CK368" s="18">
        <v>5031</v>
      </c>
      <c r="CL368" s="18">
        <v>128888170</v>
      </c>
      <c r="CM368" s="18">
        <v>4104</v>
      </c>
      <c r="CN368" s="18">
        <v>13869072</v>
      </c>
      <c r="CO368" s="18">
        <v>3953</v>
      </c>
      <c r="CP368" s="18">
        <v>8494300</v>
      </c>
      <c r="CQ368" s="18">
        <v>3666</v>
      </c>
      <c r="CR368" s="18">
        <v>1807150</v>
      </c>
      <c r="CS368" s="18">
        <v>11672</v>
      </c>
      <c r="CT368" s="18">
        <v>259069664</v>
      </c>
      <c r="CU368" s="18">
        <v>10352</v>
      </c>
      <c r="CV368" s="18">
        <v>146172851</v>
      </c>
      <c r="CW368" s="18">
        <v>6128</v>
      </c>
      <c r="CX368" s="18">
        <v>19490893</v>
      </c>
      <c r="CY368" s="18">
        <v>11748</v>
      </c>
      <c r="CZ368" s="18">
        <v>120820658</v>
      </c>
      <c r="DA368" s="18">
        <v>4376</v>
      </c>
      <c r="DB368" s="18">
        <v>41898968</v>
      </c>
      <c r="DC368" s="18">
        <v>7455</v>
      </c>
      <c r="DD368" s="18">
        <v>-69313706</v>
      </c>
      <c r="DE368" s="18">
        <v>11846</v>
      </c>
      <c r="DF368" s="18">
        <v>-27414738</v>
      </c>
      <c r="DG368" s="18">
        <v>3548</v>
      </c>
      <c r="DH368" s="18">
        <v>6035005</v>
      </c>
      <c r="DI368" s="18">
        <v>619</v>
      </c>
      <c r="DJ368" s="18">
        <v>2980506</v>
      </c>
      <c r="DK368" s="18">
        <v>1220</v>
      </c>
      <c r="DL368" s="18">
        <v>25558515</v>
      </c>
      <c r="DM368" s="18">
        <v>4425</v>
      </c>
      <c r="DN368" s="18">
        <v>12511655</v>
      </c>
      <c r="DO368" s="18">
        <v>2398</v>
      </c>
      <c r="DP368" s="18">
        <v>354165928</v>
      </c>
      <c r="DQ368" s="18">
        <v>2424</v>
      </c>
      <c r="DR368" s="18">
        <v>230159216</v>
      </c>
      <c r="DS368" s="18">
        <v>2602</v>
      </c>
      <c r="DT368" s="18">
        <v>119887367</v>
      </c>
      <c r="DU368" s="18">
        <v>2023</v>
      </c>
      <c r="DV368" s="18">
        <v>34912278</v>
      </c>
      <c r="DW368" s="18">
        <v>75</v>
      </c>
      <c r="DX368" s="18">
        <v>382026</v>
      </c>
      <c r="DY368" s="18">
        <v>764</v>
      </c>
      <c r="DZ368" s="18">
        <v>575006</v>
      </c>
      <c r="EA368" s="18">
        <v>0</v>
      </c>
      <c r="EB368" s="18">
        <v>0</v>
      </c>
      <c r="EC368" s="18">
        <v>1585</v>
      </c>
      <c r="ED368" s="18">
        <v>3942477</v>
      </c>
      <c r="EE368" s="18">
        <v>977</v>
      </c>
      <c r="EF368" s="18">
        <v>6994263</v>
      </c>
      <c r="EG368" s="18">
        <v>67</v>
      </c>
      <c r="EH368" s="18">
        <v>775755</v>
      </c>
      <c r="EI368" s="18">
        <v>35815</v>
      </c>
      <c r="EJ368" s="18">
        <v>35226</v>
      </c>
      <c r="EK368" s="18">
        <v>1091338480</v>
      </c>
    </row>
    <row r="369" spans="1:141" x14ac:dyDescent="0.15">
      <c r="A369" s="19" t="s">
        <v>45</v>
      </c>
      <c r="B369" s="19" t="s">
        <v>10</v>
      </c>
      <c r="C369" s="19" t="s">
        <v>37</v>
      </c>
      <c r="D369" s="19" t="s">
        <v>15</v>
      </c>
      <c r="E369" s="30" t="s">
        <v>269</v>
      </c>
      <c r="F369" s="18">
        <v>9502</v>
      </c>
      <c r="G369" s="18">
        <v>9502</v>
      </c>
      <c r="H369" s="18">
        <v>1573690869</v>
      </c>
      <c r="I369" s="18">
        <v>9502</v>
      </c>
      <c r="J369" s="18">
        <v>467847366</v>
      </c>
      <c r="K369" s="18">
        <v>9429</v>
      </c>
      <c r="L369" s="18">
        <v>31195625</v>
      </c>
      <c r="M369" s="18">
        <v>380</v>
      </c>
      <c r="N369" s="18">
        <v>713922</v>
      </c>
      <c r="O369" s="18">
        <v>9502</v>
      </c>
      <c r="P369" s="18">
        <v>495337288</v>
      </c>
      <c r="Q369" s="18">
        <v>126</v>
      </c>
      <c r="R369" s="18">
        <v>776606</v>
      </c>
      <c r="S369" s="18">
        <v>7753</v>
      </c>
      <c r="T369" s="18">
        <v>951801859</v>
      </c>
      <c r="U369" s="18">
        <v>1356</v>
      </c>
      <c r="V369" s="18">
        <v>14268134</v>
      </c>
      <c r="W369" s="18">
        <v>283</v>
      </c>
      <c r="X369" s="18">
        <v>6760063</v>
      </c>
      <c r="Y369" s="18">
        <v>305</v>
      </c>
      <c r="Z369" s="18">
        <v>9374010</v>
      </c>
      <c r="AA369" s="18">
        <v>13</v>
      </c>
      <c r="AB369" s="18">
        <v>49128</v>
      </c>
      <c r="AC369" s="18">
        <v>5</v>
      </c>
      <c r="AD369" s="18">
        <v>44009</v>
      </c>
      <c r="AE369" s="18">
        <v>38</v>
      </c>
      <c r="AF369" s="18">
        <v>1005674</v>
      </c>
      <c r="AG369" s="18">
        <v>37</v>
      </c>
      <c r="AH369" s="18">
        <v>1036369</v>
      </c>
      <c r="AI369" s="18">
        <v>6627</v>
      </c>
      <c r="AJ369" s="18">
        <v>21289970</v>
      </c>
      <c r="AK369" s="18">
        <v>1470</v>
      </c>
      <c r="AL369" s="18">
        <v>1486098</v>
      </c>
      <c r="AM369" s="18">
        <v>4359</v>
      </c>
      <c r="AN369" s="18">
        <v>78030110</v>
      </c>
      <c r="AO369" s="18">
        <v>4351</v>
      </c>
      <c r="AP369" s="18">
        <v>33425857</v>
      </c>
      <c r="AQ369" s="18">
        <v>9502</v>
      </c>
      <c r="AR369" s="18">
        <v>1634282725</v>
      </c>
      <c r="AS369" s="18">
        <v>2439</v>
      </c>
      <c r="AT369" s="18">
        <v>9183489</v>
      </c>
      <c r="AU369" s="18">
        <v>1371</v>
      </c>
      <c r="AV369" s="18">
        <v>2377921</v>
      </c>
      <c r="AW369" s="18">
        <v>2102</v>
      </c>
      <c r="AX369" s="18">
        <v>531501</v>
      </c>
      <c r="AY369" s="18">
        <v>358</v>
      </c>
      <c r="AZ369" s="18">
        <v>1178876</v>
      </c>
      <c r="BA369" s="18">
        <v>5783</v>
      </c>
      <c r="BB369" s="18">
        <v>9593157</v>
      </c>
      <c r="BC369" s="18">
        <v>429</v>
      </c>
      <c r="BD369" s="18">
        <v>282608</v>
      </c>
      <c r="BE369" s="18">
        <v>451</v>
      </c>
      <c r="BF369" s="18">
        <v>2787880</v>
      </c>
      <c r="BG369" s="18">
        <v>506</v>
      </c>
      <c r="BH369" s="18">
        <v>2863788</v>
      </c>
      <c r="BI369" s="18">
        <v>4891</v>
      </c>
      <c r="BJ369" s="18">
        <v>4310104</v>
      </c>
      <c r="BK369" s="18">
        <v>5043</v>
      </c>
      <c r="BL369" s="18">
        <v>3190797</v>
      </c>
      <c r="BM369" s="18">
        <v>8651</v>
      </c>
      <c r="BN369" s="18">
        <v>59466354</v>
      </c>
      <c r="BO369" s="18">
        <v>1047</v>
      </c>
      <c r="BP369" s="18">
        <v>19065956</v>
      </c>
      <c r="BQ369" s="18">
        <v>2604</v>
      </c>
      <c r="BR369" s="18">
        <v>30071009</v>
      </c>
      <c r="BS369" s="18">
        <v>256</v>
      </c>
      <c r="BT369" s="18">
        <v>21674490</v>
      </c>
      <c r="BU369" s="18">
        <v>4223</v>
      </c>
      <c r="BV369" s="18">
        <v>362680010</v>
      </c>
      <c r="BW369" s="18">
        <v>2312</v>
      </c>
      <c r="BX369" s="18">
        <v>45701852</v>
      </c>
      <c r="BY369" s="18">
        <v>97</v>
      </c>
      <c r="BZ369" s="18">
        <v>8875316</v>
      </c>
      <c r="CA369" s="18">
        <v>20</v>
      </c>
      <c r="CB369" s="18">
        <v>797106</v>
      </c>
      <c r="CC369" s="18">
        <v>112</v>
      </c>
      <c r="CD369" s="18">
        <v>1194890</v>
      </c>
      <c r="CE369" s="18">
        <v>1457</v>
      </c>
      <c r="CF369" s="18">
        <v>49070997</v>
      </c>
      <c r="CG369" s="18">
        <v>1457</v>
      </c>
      <c r="CH369" s="18">
        <v>15492398</v>
      </c>
      <c r="CI369" s="18">
        <v>1854</v>
      </c>
      <c r="CJ369" s="18">
        <v>109403516</v>
      </c>
      <c r="CK369" s="18">
        <v>1523</v>
      </c>
      <c r="CL369" s="18">
        <v>62747171</v>
      </c>
      <c r="CM369" s="18">
        <v>1335</v>
      </c>
      <c r="CN369" s="18">
        <v>7860473</v>
      </c>
      <c r="CO369" s="18">
        <v>1286</v>
      </c>
      <c r="CP369" s="18">
        <v>5563271</v>
      </c>
      <c r="CQ369" s="18">
        <v>1168</v>
      </c>
      <c r="CR369" s="18">
        <v>1063203</v>
      </c>
      <c r="CS369" s="18">
        <v>3288</v>
      </c>
      <c r="CT369" s="18">
        <v>86770178</v>
      </c>
      <c r="CU369" s="18">
        <v>2860</v>
      </c>
      <c r="CV369" s="18">
        <v>50808605</v>
      </c>
      <c r="CW369" s="18">
        <v>1745</v>
      </c>
      <c r="CX369" s="18">
        <v>6518904</v>
      </c>
      <c r="CY369" s="18">
        <v>3297</v>
      </c>
      <c r="CZ369" s="18">
        <v>40589226</v>
      </c>
      <c r="DA369" s="18">
        <v>1197</v>
      </c>
      <c r="DB369" s="18">
        <v>14866213</v>
      </c>
      <c r="DC369" s="18">
        <v>2130</v>
      </c>
      <c r="DD369" s="18">
        <v>-26012770</v>
      </c>
      <c r="DE369" s="18">
        <v>3331</v>
      </c>
      <c r="DF369" s="18">
        <v>-11146557</v>
      </c>
      <c r="DG369" s="18">
        <v>1245</v>
      </c>
      <c r="DH369" s="18">
        <v>2259811</v>
      </c>
      <c r="DI369" s="18">
        <v>192</v>
      </c>
      <c r="DJ369" s="18">
        <v>2178147</v>
      </c>
      <c r="DK369" s="18">
        <v>753</v>
      </c>
      <c r="DL369" s="18">
        <v>18153259</v>
      </c>
      <c r="DM369" s="18">
        <v>1407</v>
      </c>
      <c r="DN369" s="18">
        <v>4957013</v>
      </c>
      <c r="DO369" s="18">
        <v>805</v>
      </c>
      <c r="DP369" s="18">
        <v>165346719</v>
      </c>
      <c r="DQ369" s="18">
        <v>794</v>
      </c>
      <c r="DR369" s="18">
        <v>102047483</v>
      </c>
      <c r="DS369" s="18">
        <v>860</v>
      </c>
      <c r="DT369" s="18">
        <v>61657776</v>
      </c>
      <c r="DU369" s="18">
        <v>692</v>
      </c>
      <c r="DV369" s="18">
        <v>19449024</v>
      </c>
      <c r="DW369" s="18">
        <v>18</v>
      </c>
      <c r="DX369" s="18">
        <v>119726</v>
      </c>
      <c r="DY369" s="18">
        <v>154</v>
      </c>
      <c r="DZ369" s="18">
        <v>181589</v>
      </c>
      <c r="EA369" s="18">
        <v>0</v>
      </c>
      <c r="EB369" s="18">
        <v>0</v>
      </c>
      <c r="EC369" s="18">
        <v>429</v>
      </c>
      <c r="ED369" s="18">
        <v>1753084</v>
      </c>
      <c r="EE369" s="18">
        <v>156</v>
      </c>
      <c r="EF369" s="18">
        <v>1217239</v>
      </c>
      <c r="EG369" s="18">
        <v>10</v>
      </c>
      <c r="EH369" s="18">
        <v>124882</v>
      </c>
      <c r="EI369" s="18">
        <v>9129</v>
      </c>
      <c r="EJ369" s="18">
        <v>7587</v>
      </c>
      <c r="EK369" s="18">
        <v>297459859</v>
      </c>
    </row>
    <row r="370" spans="1:141" x14ac:dyDescent="0.15">
      <c r="A370" s="19" t="s">
        <v>45</v>
      </c>
      <c r="B370" s="19" t="s">
        <v>10</v>
      </c>
      <c r="C370" s="19" t="s">
        <v>37</v>
      </c>
      <c r="D370" s="19" t="s">
        <v>14</v>
      </c>
      <c r="E370" s="30" t="s">
        <v>270</v>
      </c>
      <c r="F370" s="18">
        <v>8420</v>
      </c>
      <c r="G370" s="18">
        <v>8420</v>
      </c>
      <c r="H370" s="18">
        <v>1739112552</v>
      </c>
      <c r="I370" s="18">
        <v>8420</v>
      </c>
      <c r="J370" s="18">
        <v>559972227</v>
      </c>
      <c r="K370" s="18">
        <v>8344</v>
      </c>
      <c r="L370" s="18">
        <v>34425402</v>
      </c>
      <c r="M370" s="18">
        <v>306</v>
      </c>
      <c r="N370" s="18">
        <v>721847</v>
      </c>
      <c r="O370" s="18">
        <v>8420</v>
      </c>
      <c r="P370" s="18">
        <v>592546260</v>
      </c>
      <c r="Q370" s="18">
        <v>82</v>
      </c>
      <c r="R370" s="18">
        <v>593970</v>
      </c>
      <c r="S370" s="18">
        <v>6804</v>
      </c>
      <c r="T370" s="18">
        <v>1033055885</v>
      </c>
      <c r="U370" s="18">
        <v>1151</v>
      </c>
      <c r="V370" s="18">
        <v>14532873</v>
      </c>
      <c r="W370" s="18">
        <v>288</v>
      </c>
      <c r="X370" s="18">
        <v>8776900</v>
      </c>
      <c r="Y370" s="18">
        <v>347</v>
      </c>
      <c r="Z370" s="18">
        <v>17811224</v>
      </c>
      <c r="AA370" s="18">
        <v>7</v>
      </c>
      <c r="AB370" s="18">
        <v>58252</v>
      </c>
      <c r="AC370" s="18">
        <v>3</v>
      </c>
      <c r="AD370" s="18">
        <v>43148</v>
      </c>
      <c r="AE370" s="18">
        <v>39</v>
      </c>
      <c r="AF370" s="18">
        <v>857783</v>
      </c>
      <c r="AG370" s="18">
        <v>34</v>
      </c>
      <c r="AH370" s="18">
        <v>780475</v>
      </c>
      <c r="AI370" s="18">
        <v>5936</v>
      </c>
      <c r="AJ370" s="18">
        <v>22314468</v>
      </c>
      <c r="AK370" s="18">
        <v>1458</v>
      </c>
      <c r="AL370" s="18">
        <v>2329125</v>
      </c>
      <c r="AM370" s="18">
        <v>4062</v>
      </c>
      <c r="AN370" s="18">
        <v>85259352</v>
      </c>
      <c r="AO370" s="18">
        <v>4057</v>
      </c>
      <c r="AP370" s="18">
        <v>36496672</v>
      </c>
      <c r="AQ370" s="18">
        <v>8420</v>
      </c>
      <c r="AR370" s="18">
        <v>1801442548</v>
      </c>
      <c r="AS370" s="18">
        <v>2173</v>
      </c>
      <c r="AT370" s="18">
        <v>8593035</v>
      </c>
      <c r="AU370" s="18">
        <v>1197</v>
      </c>
      <c r="AV370" s="18">
        <v>2257567</v>
      </c>
      <c r="AW370" s="18">
        <v>1532</v>
      </c>
      <c r="AX370" s="18">
        <v>377666</v>
      </c>
      <c r="AY370" s="18">
        <v>229</v>
      </c>
      <c r="AZ370" s="18">
        <v>869488</v>
      </c>
      <c r="BA370" s="18">
        <v>5077</v>
      </c>
      <c r="BB370" s="18">
        <v>9351709</v>
      </c>
      <c r="BC370" s="18">
        <v>383</v>
      </c>
      <c r="BD370" s="18">
        <v>194913</v>
      </c>
      <c r="BE370" s="18">
        <v>445</v>
      </c>
      <c r="BF370" s="18">
        <v>2458503</v>
      </c>
      <c r="BG370" s="18">
        <v>546</v>
      </c>
      <c r="BH370" s="18">
        <v>2923832</v>
      </c>
      <c r="BI370" s="18">
        <v>4619</v>
      </c>
      <c r="BJ370" s="18">
        <v>4770849</v>
      </c>
      <c r="BK370" s="18">
        <v>4615</v>
      </c>
      <c r="BL370" s="18">
        <v>3428390</v>
      </c>
      <c r="BM370" s="18">
        <v>7748</v>
      </c>
      <c r="BN370" s="18">
        <v>61900243</v>
      </c>
      <c r="BO370" s="18">
        <v>1199</v>
      </c>
      <c r="BP370" s="18">
        <v>23528755</v>
      </c>
      <c r="BQ370" s="18">
        <v>2373</v>
      </c>
      <c r="BR370" s="18">
        <v>27394163</v>
      </c>
      <c r="BS370" s="18">
        <v>254</v>
      </c>
      <c r="BT370" s="18">
        <v>22844473</v>
      </c>
      <c r="BU370" s="18">
        <v>3672</v>
      </c>
      <c r="BV370" s="18">
        <v>372328879</v>
      </c>
      <c r="BW370" s="18">
        <v>2096</v>
      </c>
      <c r="BX370" s="18">
        <v>46666297</v>
      </c>
      <c r="BY370" s="18">
        <v>89</v>
      </c>
      <c r="BZ370" s="18">
        <v>9005469</v>
      </c>
      <c r="CA370" s="18">
        <v>26</v>
      </c>
      <c r="CB370" s="18">
        <v>468327</v>
      </c>
      <c r="CC370" s="18">
        <v>99</v>
      </c>
      <c r="CD370" s="18">
        <v>966195</v>
      </c>
      <c r="CE370" s="18">
        <v>1487</v>
      </c>
      <c r="CF370" s="18">
        <v>60274910</v>
      </c>
      <c r="CG370" s="18">
        <v>1487</v>
      </c>
      <c r="CH370" s="18">
        <v>20774923</v>
      </c>
      <c r="CI370" s="18">
        <v>1911</v>
      </c>
      <c r="CJ370" s="18">
        <v>132912698</v>
      </c>
      <c r="CK370" s="18">
        <v>1446</v>
      </c>
      <c r="CL370" s="18">
        <v>54544408</v>
      </c>
      <c r="CM370" s="18">
        <v>1418</v>
      </c>
      <c r="CN370" s="18">
        <v>9108368</v>
      </c>
      <c r="CO370" s="18">
        <v>1363</v>
      </c>
      <c r="CP370" s="18">
        <v>5689985</v>
      </c>
      <c r="CQ370" s="18">
        <v>1251</v>
      </c>
      <c r="CR370" s="18">
        <v>1440852</v>
      </c>
      <c r="CS370" s="18">
        <v>3048</v>
      </c>
      <c r="CT370" s="18">
        <v>89665872</v>
      </c>
      <c r="CU370" s="18">
        <v>2678</v>
      </c>
      <c r="CV370" s="18">
        <v>50654612</v>
      </c>
      <c r="CW370" s="18">
        <v>1633</v>
      </c>
      <c r="CX370" s="18">
        <v>6758263</v>
      </c>
      <c r="CY370" s="18">
        <v>3074</v>
      </c>
      <c r="CZ370" s="18">
        <v>41563754</v>
      </c>
      <c r="DA370" s="18">
        <v>1189</v>
      </c>
      <c r="DB370" s="18">
        <v>15770596</v>
      </c>
      <c r="DC370" s="18">
        <v>1908</v>
      </c>
      <c r="DD370" s="18">
        <v>-25081353</v>
      </c>
      <c r="DE370" s="18">
        <v>3103</v>
      </c>
      <c r="DF370" s="18">
        <v>-9310757</v>
      </c>
      <c r="DG370" s="18">
        <v>1245</v>
      </c>
      <c r="DH370" s="18">
        <v>1840972</v>
      </c>
      <c r="DI370" s="18">
        <v>216</v>
      </c>
      <c r="DJ370" s="18">
        <v>1757192</v>
      </c>
      <c r="DK370" s="18">
        <v>789</v>
      </c>
      <c r="DL370" s="18">
        <v>19796723</v>
      </c>
      <c r="DM370" s="18">
        <v>1514</v>
      </c>
      <c r="DN370" s="18">
        <v>6555974</v>
      </c>
      <c r="DO370" s="18">
        <v>849</v>
      </c>
      <c r="DP370" s="18">
        <v>207632748</v>
      </c>
      <c r="DQ370" s="18">
        <v>848</v>
      </c>
      <c r="DR370" s="18">
        <v>116048971</v>
      </c>
      <c r="DS370" s="18">
        <v>897</v>
      </c>
      <c r="DT370" s="18">
        <v>90765827</v>
      </c>
      <c r="DU370" s="18">
        <v>741</v>
      </c>
      <c r="DV370" s="18">
        <v>30646102</v>
      </c>
      <c r="DW370" s="18">
        <v>14</v>
      </c>
      <c r="DX370" s="18">
        <v>102644</v>
      </c>
      <c r="DY370" s="18">
        <v>129</v>
      </c>
      <c r="DZ370" s="18">
        <v>90772</v>
      </c>
      <c r="EA370" s="18">
        <v>0</v>
      </c>
      <c r="EB370" s="18">
        <v>0</v>
      </c>
      <c r="EC370" s="18">
        <v>430</v>
      </c>
      <c r="ED370" s="18">
        <v>3740630</v>
      </c>
      <c r="EE370" s="18">
        <v>102</v>
      </c>
      <c r="EF370" s="18">
        <v>1069235</v>
      </c>
      <c r="EG370" s="18">
        <v>3</v>
      </c>
      <c r="EH370" s="18">
        <v>44022</v>
      </c>
      <c r="EI370" s="18">
        <v>8179</v>
      </c>
      <c r="EJ370" s="18">
        <v>6665</v>
      </c>
      <c r="EK370" s="18">
        <v>350496965</v>
      </c>
    </row>
    <row r="371" spans="1:141" x14ac:dyDescent="0.15">
      <c r="A371" s="19" t="s">
        <v>45</v>
      </c>
      <c r="B371" s="19" t="s">
        <v>10</v>
      </c>
      <c r="C371" s="19" t="s">
        <v>37</v>
      </c>
      <c r="D371" s="19" t="s">
        <v>13</v>
      </c>
      <c r="E371" s="30" t="s">
        <v>270</v>
      </c>
      <c r="F371" s="18">
        <v>5340</v>
      </c>
      <c r="G371" s="18">
        <v>5340</v>
      </c>
      <c r="H371" s="18">
        <v>1755288393</v>
      </c>
      <c r="I371" s="18">
        <v>5340</v>
      </c>
      <c r="J371" s="18">
        <v>648763354</v>
      </c>
      <c r="K371" s="18">
        <v>5281</v>
      </c>
      <c r="L371" s="18">
        <v>34650470</v>
      </c>
      <c r="M371" s="18">
        <v>157</v>
      </c>
      <c r="N371" s="18">
        <v>616623</v>
      </c>
      <c r="O371" s="18">
        <v>5340</v>
      </c>
      <c r="P371" s="18">
        <v>689466847</v>
      </c>
      <c r="Q371" s="18">
        <v>32</v>
      </c>
      <c r="R371" s="18">
        <v>201190</v>
      </c>
      <c r="S371" s="18">
        <v>4188</v>
      </c>
      <c r="T371" s="18">
        <v>921508095</v>
      </c>
      <c r="U371" s="18">
        <v>620</v>
      </c>
      <c r="V371" s="18">
        <v>14963275</v>
      </c>
      <c r="W371" s="18">
        <v>200</v>
      </c>
      <c r="X371" s="18">
        <v>8835951</v>
      </c>
      <c r="Y371" s="18">
        <v>239</v>
      </c>
      <c r="Z371" s="18">
        <v>22802946</v>
      </c>
      <c r="AA371" s="18">
        <v>3</v>
      </c>
      <c r="AB371" s="18">
        <v>17723</v>
      </c>
      <c r="AC371" s="18">
        <v>1</v>
      </c>
      <c r="AD371" s="18">
        <v>2885</v>
      </c>
      <c r="AE371" s="18">
        <v>18</v>
      </c>
      <c r="AF371" s="18">
        <v>623833</v>
      </c>
      <c r="AG371" s="18">
        <v>20</v>
      </c>
      <c r="AH371" s="18">
        <v>755680</v>
      </c>
      <c r="AI371" s="18">
        <v>3953</v>
      </c>
      <c r="AJ371" s="18">
        <v>21598874</v>
      </c>
      <c r="AK371" s="18">
        <v>1052</v>
      </c>
      <c r="AL371" s="18">
        <v>2067397</v>
      </c>
      <c r="AM371" s="18">
        <v>2765</v>
      </c>
      <c r="AN371" s="18">
        <v>108861643</v>
      </c>
      <c r="AO371" s="18">
        <v>2764</v>
      </c>
      <c r="AP371" s="18">
        <v>46632460</v>
      </c>
      <c r="AQ371" s="18">
        <v>5340</v>
      </c>
      <c r="AR371" s="18">
        <v>1815987291</v>
      </c>
      <c r="AS371" s="18">
        <v>1279</v>
      </c>
      <c r="AT371" s="18">
        <v>5369632</v>
      </c>
      <c r="AU371" s="18">
        <v>793</v>
      </c>
      <c r="AV371" s="18">
        <v>2007401</v>
      </c>
      <c r="AW371" s="18">
        <v>732</v>
      </c>
      <c r="AX371" s="18">
        <v>171873</v>
      </c>
      <c r="AY371" s="18">
        <v>139</v>
      </c>
      <c r="AZ371" s="18">
        <v>630015</v>
      </c>
      <c r="BA371" s="18">
        <v>3108</v>
      </c>
      <c r="BB371" s="18">
        <v>10487744</v>
      </c>
      <c r="BC371" s="18">
        <v>304</v>
      </c>
      <c r="BD371" s="18">
        <v>176791</v>
      </c>
      <c r="BE371" s="18">
        <v>350</v>
      </c>
      <c r="BF371" s="18">
        <v>3162226</v>
      </c>
      <c r="BG371" s="18">
        <v>392</v>
      </c>
      <c r="BH371" s="18">
        <v>3797887</v>
      </c>
      <c r="BI371" s="18">
        <v>3021</v>
      </c>
      <c r="BJ371" s="18">
        <v>6098014</v>
      </c>
      <c r="BK371" s="18">
        <v>3194</v>
      </c>
      <c r="BL371" s="18">
        <v>3863302</v>
      </c>
      <c r="BM371" s="18">
        <v>4929</v>
      </c>
      <c r="BN371" s="18">
        <v>59768427</v>
      </c>
      <c r="BO371" s="18">
        <v>1128</v>
      </c>
      <c r="BP371" s="18">
        <v>23878962</v>
      </c>
      <c r="BQ371" s="18">
        <v>1509</v>
      </c>
      <c r="BR371" s="18">
        <v>18950764</v>
      </c>
      <c r="BS371" s="18">
        <v>162</v>
      </c>
      <c r="BT371" s="18">
        <v>22215223</v>
      </c>
      <c r="BU371" s="18">
        <v>2395</v>
      </c>
      <c r="BV371" s="18">
        <v>362006569</v>
      </c>
      <c r="BW371" s="18">
        <v>1399</v>
      </c>
      <c r="BX371" s="18">
        <v>51351328</v>
      </c>
      <c r="BY371" s="18">
        <v>46</v>
      </c>
      <c r="BZ371" s="18">
        <v>5102286</v>
      </c>
      <c r="CA371" s="18">
        <v>49</v>
      </c>
      <c r="CB371" s="18">
        <v>1553639</v>
      </c>
      <c r="CC371" s="18">
        <v>81</v>
      </c>
      <c r="CD371" s="18">
        <v>1195382</v>
      </c>
      <c r="CE371" s="18">
        <v>1152</v>
      </c>
      <c r="CF371" s="18">
        <v>83022927</v>
      </c>
      <c r="CG371" s="18">
        <v>1151</v>
      </c>
      <c r="CH371" s="18">
        <v>32937307</v>
      </c>
      <c r="CI371" s="18">
        <v>1491</v>
      </c>
      <c r="CJ371" s="18">
        <v>191946455</v>
      </c>
      <c r="CK371" s="18">
        <v>1054</v>
      </c>
      <c r="CL371" s="18">
        <v>64548349</v>
      </c>
      <c r="CM371" s="18">
        <v>1098</v>
      </c>
      <c r="CN371" s="18">
        <v>15083270</v>
      </c>
      <c r="CO371" s="18">
        <v>1053</v>
      </c>
      <c r="CP371" s="18">
        <v>8788441</v>
      </c>
      <c r="CQ371" s="18">
        <v>966</v>
      </c>
      <c r="CR371" s="18">
        <v>2567471</v>
      </c>
      <c r="CS371" s="18">
        <v>2085</v>
      </c>
      <c r="CT371" s="18">
        <v>71210831</v>
      </c>
      <c r="CU371" s="18">
        <v>1775</v>
      </c>
      <c r="CV371" s="18">
        <v>41823021</v>
      </c>
      <c r="CW371" s="18">
        <v>1119</v>
      </c>
      <c r="CX371" s="18">
        <v>5128225</v>
      </c>
      <c r="CY371" s="18">
        <v>2104</v>
      </c>
      <c r="CZ371" s="18">
        <v>33073286</v>
      </c>
      <c r="DA371" s="18">
        <v>824</v>
      </c>
      <c r="DB371" s="18">
        <v>12752890</v>
      </c>
      <c r="DC371" s="18">
        <v>1298</v>
      </c>
      <c r="DD371" s="18">
        <v>-21566591</v>
      </c>
      <c r="DE371" s="18">
        <v>2127</v>
      </c>
      <c r="DF371" s="18">
        <v>-8813701</v>
      </c>
      <c r="DG371" s="18">
        <v>1118</v>
      </c>
      <c r="DH371" s="18">
        <v>4293457</v>
      </c>
      <c r="DI371" s="18">
        <v>175</v>
      </c>
      <c r="DJ371" s="18">
        <v>2839518</v>
      </c>
      <c r="DK371" s="18">
        <v>573</v>
      </c>
      <c r="DL371" s="18">
        <v>15675117</v>
      </c>
      <c r="DM371" s="18">
        <v>1284</v>
      </c>
      <c r="DN371" s="18">
        <v>8226544</v>
      </c>
      <c r="DO371" s="18">
        <v>750</v>
      </c>
      <c r="DP371" s="18">
        <v>264847327</v>
      </c>
      <c r="DQ371" s="18">
        <v>731</v>
      </c>
      <c r="DR371" s="18">
        <v>131972773</v>
      </c>
      <c r="DS371" s="18">
        <v>770</v>
      </c>
      <c r="DT371" s="18">
        <v>132121621</v>
      </c>
      <c r="DU371" s="18">
        <v>678</v>
      </c>
      <c r="DV371" s="18">
        <v>51971159</v>
      </c>
      <c r="DW371" s="18">
        <v>5</v>
      </c>
      <c r="DX371" s="18">
        <v>124206</v>
      </c>
      <c r="DY371" s="18">
        <v>72</v>
      </c>
      <c r="DZ371" s="18">
        <v>89846</v>
      </c>
      <c r="EA371" s="18">
        <v>0</v>
      </c>
      <c r="EB371" s="18">
        <v>0</v>
      </c>
      <c r="EC371" s="18">
        <v>250</v>
      </c>
      <c r="ED371" s="18">
        <v>5430133</v>
      </c>
      <c r="EE371" s="18">
        <v>45</v>
      </c>
      <c r="EF371" s="18">
        <v>374543</v>
      </c>
      <c r="EG371" s="18">
        <v>1</v>
      </c>
      <c r="EH371" s="18">
        <v>7021</v>
      </c>
      <c r="EI371" s="18">
        <v>5194</v>
      </c>
      <c r="EJ371" s="18">
        <v>4104</v>
      </c>
      <c r="EK371" s="18">
        <v>352393683</v>
      </c>
    </row>
    <row r="372" spans="1:141" x14ac:dyDescent="0.15">
      <c r="A372" s="19" t="s">
        <v>45</v>
      </c>
      <c r="B372" s="19" t="s">
        <v>10</v>
      </c>
      <c r="C372" s="19" t="s">
        <v>37</v>
      </c>
      <c r="D372" s="19" t="s">
        <v>12</v>
      </c>
      <c r="E372" s="30" t="s">
        <v>270</v>
      </c>
      <c r="F372" s="18">
        <v>1156</v>
      </c>
      <c r="G372" s="18">
        <v>1156</v>
      </c>
      <c r="H372" s="18">
        <v>763829328</v>
      </c>
      <c r="I372" s="18">
        <v>1156</v>
      </c>
      <c r="J372" s="18">
        <v>313146086</v>
      </c>
      <c r="K372" s="18">
        <v>1140</v>
      </c>
      <c r="L372" s="18">
        <v>15000233</v>
      </c>
      <c r="M372" s="18">
        <v>26</v>
      </c>
      <c r="N372" s="18">
        <v>176962</v>
      </c>
      <c r="O372" s="18">
        <v>1156</v>
      </c>
      <c r="P372" s="18">
        <v>334369386</v>
      </c>
      <c r="Q372" s="18">
        <v>3</v>
      </c>
      <c r="R372" s="18">
        <v>34699</v>
      </c>
      <c r="S372" s="18">
        <v>806</v>
      </c>
      <c r="T372" s="18">
        <v>261294379</v>
      </c>
      <c r="U372" s="18">
        <v>92</v>
      </c>
      <c r="V372" s="18">
        <v>4687945</v>
      </c>
      <c r="W372" s="18">
        <v>45</v>
      </c>
      <c r="X372" s="18">
        <v>3081023</v>
      </c>
      <c r="Y372" s="18">
        <v>50</v>
      </c>
      <c r="Z372" s="18">
        <v>12134330</v>
      </c>
      <c r="AA372" s="18">
        <v>2</v>
      </c>
      <c r="AB372" s="18">
        <v>13956</v>
      </c>
      <c r="AC372" s="18">
        <v>0</v>
      </c>
      <c r="AD372" s="18">
        <v>0</v>
      </c>
      <c r="AE372" s="18">
        <v>4</v>
      </c>
      <c r="AF372" s="18">
        <v>121985</v>
      </c>
      <c r="AG372" s="18">
        <v>4</v>
      </c>
      <c r="AH372" s="18">
        <v>156437</v>
      </c>
      <c r="AI372" s="18">
        <v>939</v>
      </c>
      <c r="AJ372" s="18">
        <v>7022048</v>
      </c>
      <c r="AK372" s="18">
        <v>279</v>
      </c>
      <c r="AL372" s="18">
        <v>1501392</v>
      </c>
      <c r="AM372" s="18">
        <v>683</v>
      </c>
      <c r="AN372" s="18">
        <v>63663975</v>
      </c>
      <c r="AO372" s="18">
        <v>682</v>
      </c>
      <c r="AP372" s="18">
        <v>27284009</v>
      </c>
      <c r="AQ372" s="18">
        <v>1156</v>
      </c>
      <c r="AR372" s="18">
        <v>781880252</v>
      </c>
      <c r="AS372" s="18">
        <v>203</v>
      </c>
      <c r="AT372" s="18">
        <v>1031978</v>
      </c>
      <c r="AU372" s="18">
        <v>112</v>
      </c>
      <c r="AV372" s="18">
        <v>317240</v>
      </c>
      <c r="AW372" s="18">
        <v>93</v>
      </c>
      <c r="AX372" s="18">
        <v>22021</v>
      </c>
      <c r="AY372" s="18">
        <v>24</v>
      </c>
      <c r="AZ372" s="18">
        <v>152424</v>
      </c>
      <c r="BA372" s="18">
        <v>521</v>
      </c>
      <c r="BB372" s="18">
        <v>1835220</v>
      </c>
      <c r="BC372" s="18">
        <v>61</v>
      </c>
      <c r="BD372" s="18">
        <v>36034</v>
      </c>
      <c r="BE372" s="18">
        <v>80</v>
      </c>
      <c r="BF372" s="18">
        <v>673971</v>
      </c>
      <c r="BG372" s="18">
        <v>114</v>
      </c>
      <c r="BH372" s="18">
        <v>2122813</v>
      </c>
      <c r="BI372" s="18">
        <v>655</v>
      </c>
      <c r="BJ372" s="18">
        <v>2200187</v>
      </c>
      <c r="BK372" s="18">
        <v>677</v>
      </c>
      <c r="BL372" s="18">
        <v>1354299</v>
      </c>
      <c r="BM372" s="18">
        <v>1042</v>
      </c>
      <c r="BN372" s="18">
        <v>18010301</v>
      </c>
      <c r="BO372" s="18">
        <v>225</v>
      </c>
      <c r="BP372" s="18">
        <v>7423541</v>
      </c>
      <c r="BQ372" s="18">
        <v>307</v>
      </c>
      <c r="BR372" s="18">
        <v>4872644</v>
      </c>
      <c r="BS372" s="18">
        <v>19</v>
      </c>
      <c r="BT372" s="18">
        <v>1787715</v>
      </c>
      <c r="BU372" s="18">
        <v>647</v>
      </c>
      <c r="BV372" s="18">
        <v>222359741</v>
      </c>
      <c r="BW372" s="18">
        <v>418</v>
      </c>
      <c r="BX372" s="18">
        <v>31348428</v>
      </c>
      <c r="BY372" s="18">
        <v>5</v>
      </c>
      <c r="BZ372" s="18">
        <v>1565603</v>
      </c>
      <c r="CA372" s="18">
        <v>12</v>
      </c>
      <c r="CB372" s="18">
        <v>958605</v>
      </c>
      <c r="CC372" s="18">
        <v>16</v>
      </c>
      <c r="CD372" s="18">
        <v>339089</v>
      </c>
      <c r="CE372" s="18">
        <v>316</v>
      </c>
      <c r="CF372" s="18">
        <v>44668602</v>
      </c>
      <c r="CG372" s="18">
        <v>316</v>
      </c>
      <c r="CH372" s="18">
        <v>19821468</v>
      </c>
      <c r="CI372" s="18">
        <v>400</v>
      </c>
      <c r="CJ372" s="18">
        <v>97694405</v>
      </c>
      <c r="CK372" s="18">
        <v>264</v>
      </c>
      <c r="CL372" s="18">
        <v>19930804</v>
      </c>
      <c r="CM372" s="18">
        <v>325</v>
      </c>
      <c r="CN372" s="18">
        <v>9020308</v>
      </c>
      <c r="CO372" s="18">
        <v>321</v>
      </c>
      <c r="CP372" s="18">
        <v>6635367</v>
      </c>
      <c r="CQ372" s="18">
        <v>294</v>
      </c>
      <c r="CR372" s="18">
        <v>2159252</v>
      </c>
      <c r="CS372" s="18">
        <v>491</v>
      </c>
      <c r="CT372" s="18">
        <v>21705748</v>
      </c>
      <c r="CU372" s="18">
        <v>415</v>
      </c>
      <c r="CV372" s="18">
        <v>13010580</v>
      </c>
      <c r="CW372" s="18">
        <v>264</v>
      </c>
      <c r="CX372" s="18">
        <v>1633245</v>
      </c>
      <c r="CY372" s="18">
        <v>499</v>
      </c>
      <c r="CZ372" s="18">
        <v>10509462</v>
      </c>
      <c r="DA372" s="18">
        <v>210</v>
      </c>
      <c r="DB372" s="18">
        <v>4029962</v>
      </c>
      <c r="DC372" s="18">
        <v>291</v>
      </c>
      <c r="DD372" s="18">
        <v>-7477501</v>
      </c>
      <c r="DE372" s="18">
        <v>501</v>
      </c>
      <c r="DF372" s="18">
        <v>-3447539</v>
      </c>
      <c r="DG372" s="18">
        <v>288</v>
      </c>
      <c r="DH372" s="18">
        <v>1370220</v>
      </c>
      <c r="DI372" s="18">
        <v>44</v>
      </c>
      <c r="DJ372" s="18">
        <v>930378</v>
      </c>
      <c r="DK372" s="18">
        <v>211</v>
      </c>
      <c r="DL372" s="18">
        <v>5776516</v>
      </c>
      <c r="DM372" s="18">
        <v>281</v>
      </c>
      <c r="DN372" s="18">
        <v>2329302</v>
      </c>
      <c r="DO372" s="18">
        <v>198</v>
      </c>
      <c r="DP372" s="18">
        <v>145692054</v>
      </c>
      <c r="DQ372" s="18">
        <v>201</v>
      </c>
      <c r="DR372" s="18">
        <v>64682563</v>
      </c>
      <c r="DS372" s="18">
        <v>211</v>
      </c>
      <c r="DT372" s="18">
        <v>80827692</v>
      </c>
      <c r="DU372" s="18">
        <v>186</v>
      </c>
      <c r="DV372" s="18">
        <v>35180736</v>
      </c>
      <c r="DW372" s="18">
        <v>1</v>
      </c>
      <c r="DX372" s="18">
        <v>3603</v>
      </c>
      <c r="DY372" s="18">
        <v>22</v>
      </c>
      <c r="DZ372" s="18">
        <v>12837</v>
      </c>
      <c r="EA372" s="18">
        <v>0</v>
      </c>
      <c r="EB372" s="18">
        <v>0</v>
      </c>
      <c r="EC372" s="18">
        <v>52</v>
      </c>
      <c r="ED372" s="18">
        <v>2595701</v>
      </c>
      <c r="EE372" s="18">
        <v>4</v>
      </c>
      <c r="EF372" s="18">
        <v>39564</v>
      </c>
      <c r="EG372" s="18">
        <v>0</v>
      </c>
      <c r="EH372" s="18">
        <v>0</v>
      </c>
      <c r="EI372" s="18">
        <v>1128</v>
      </c>
      <c r="EJ372" s="18">
        <v>782</v>
      </c>
      <c r="EK372" s="18">
        <v>109265712</v>
      </c>
    </row>
    <row r="373" spans="1:141" x14ac:dyDescent="0.15">
      <c r="A373" s="19" t="s">
        <v>45</v>
      </c>
      <c r="B373" s="19" t="s">
        <v>10</v>
      </c>
      <c r="C373" s="19" t="s">
        <v>37</v>
      </c>
      <c r="D373" s="19" t="s">
        <v>8</v>
      </c>
      <c r="E373" s="30" t="s">
        <v>270</v>
      </c>
      <c r="F373" s="18">
        <v>365</v>
      </c>
      <c r="G373" s="18">
        <v>365</v>
      </c>
      <c r="H373" s="18">
        <v>746727798</v>
      </c>
      <c r="I373" s="18">
        <v>365</v>
      </c>
      <c r="J373" s="18">
        <v>326398744</v>
      </c>
      <c r="K373" s="18">
        <v>360</v>
      </c>
      <c r="L373" s="18">
        <v>14790947</v>
      </c>
      <c r="M373" s="18">
        <v>6</v>
      </c>
      <c r="N373" s="18">
        <v>88617</v>
      </c>
      <c r="O373" s="18">
        <v>365</v>
      </c>
      <c r="P373" s="18">
        <v>349282540</v>
      </c>
      <c r="Q373" s="18">
        <v>1</v>
      </c>
      <c r="R373" s="18">
        <v>19938</v>
      </c>
      <c r="S373" s="18">
        <v>200</v>
      </c>
      <c r="T373" s="18">
        <v>101458448</v>
      </c>
      <c r="U373" s="18">
        <v>26</v>
      </c>
      <c r="V373" s="18">
        <v>3050851</v>
      </c>
      <c r="W373" s="18">
        <v>11</v>
      </c>
      <c r="X373" s="18">
        <v>1064945</v>
      </c>
      <c r="Y373" s="18">
        <v>13</v>
      </c>
      <c r="Z373" s="18">
        <v>5563757</v>
      </c>
      <c r="AA373" s="18">
        <v>0</v>
      </c>
      <c r="AB373" s="18">
        <v>0</v>
      </c>
      <c r="AC373" s="18">
        <v>0</v>
      </c>
      <c r="AD373" s="18">
        <v>0</v>
      </c>
      <c r="AE373" s="18">
        <v>1</v>
      </c>
      <c r="AF373" s="18">
        <v>360000</v>
      </c>
      <c r="AG373" s="18">
        <v>0</v>
      </c>
      <c r="AH373" s="18">
        <v>0</v>
      </c>
      <c r="AI373" s="18">
        <v>315</v>
      </c>
      <c r="AJ373" s="18">
        <v>5669635</v>
      </c>
      <c r="AK373" s="18">
        <v>88</v>
      </c>
      <c r="AL373" s="18">
        <v>1431760</v>
      </c>
      <c r="AM373" s="18">
        <v>231</v>
      </c>
      <c r="AN373" s="18">
        <v>98218448</v>
      </c>
      <c r="AO373" s="18">
        <v>230</v>
      </c>
      <c r="AP373" s="18">
        <v>42093543</v>
      </c>
      <c r="AQ373" s="18">
        <v>365</v>
      </c>
      <c r="AR373" s="18">
        <v>766389968</v>
      </c>
      <c r="AS373" s="18">
        <v>49</v>
      </c>
      <c r="AT373" s="18">
        <v>207365</v>
      </c>
      <c r="AU373" s="18">
        <v>24</v>
      </c>
      <c r="AV373" s="18">
        <v>57928</v>
      </c>
      <c r="AW373" s="18">
        <v>21</v>
      </c>
      <c r="AX373" s="18">
        <v>6309</v>
      </c>
      <c r="AY373" s="18">
        <v>2</v>
      </c>
      <c r="AZ373" s="18">
        <v>9837</v>
      </c>
      <c r="BA373" s="18">
        <v>120</v>
      </c>
      <c r="BB373" s="18">
        <v>295117</v>
      </c>
      <c r="BC373" s="18">
        <v>16</v>
      </c>
      <c r="BD373" s="18">
        <v>14917</v>
      </c>
      <c r="BE373" s="18">
        <v>28</v>
      </c>
      <c r="BF373" s="18">
        <v>672572</v>
      </c>
      <c r="BG373" s="18">
        <v>39</v>
      </c>
      <c r="BH373" s="18">
        <v>672685</v>
      </c>
      <c r="BI373" s="18">
        <v>222</v>
      </c>
      <c r="BJ373" s="18">
        <v>13305956</v>
      </c>
      <c r="BK373" s="18">
        <v>231</v>
      </c>
      <c r="BL373" s="18">
        <v>1054414</v>
      </c>
      <c r="BM373" s="18">
        <v>339</v>
      </c>
      <c r="BN373" s="18">
        <v>19625924</v>
      </c>
      <c r="BO373" s="18">
        <v>48</v>
      </c>
      <c r="BP373" s="18">
        <v>2633900</v>
      </c>
      <c r="BQ373" s="18">
        <v>83</v>
      </c>
      <c r="BR373" s="18">
        <v>1370534</v>
      </c>
      <c r="BS373" s="18">
        <v>11</v>
      </c>
      <c r="BT373" s="18">
        <v>-389539</v>
      </c>
      <c r="BU373" s="18">
        <v>240</v>
      </c>
      <c r="BV373" s="18">
        <v>195379625</v>
      </c>
      <c r="BW373" s="18">
        <v>154</v>
      </c>
      <c r="BX373" s="18">
        <v>36863639</v>
      </c>
      <c r="BY373" s="18">
        <v>1</v>
      </c>
      <c r="BZ373" s="18">
        <v>1054536</v>
      </c>
      <c r="CA373" s="18">
        <v>3</v>
      </c>
      <c r="CB373" s="18">
        <v>74292</v>
      </c>
      <c r="CC373" s="18">
        <v>7</v>
      </c>
      <c r="CD373" s="18">
        <v>2533793</v>
      </c>
      <c r="CE373" s="18">
        <v>165</v>
      </c>
      <c r="CF373" s="18">
        <v>226401284</v>
      </c>
      <c r="CG373" s="18">
        <v>165</v>
      </c>
      <c r="CH373" s="18">
        <v>108936554</v>
      </c>
      <c r="CI373" s="18">
        <v>193</v>
      </c>
      <c r="CJ373" s="18">
        <v>460773195</v>
      </c>
      <c r="CK373" s="18">
        <v>72</v>
      </c>
      <c r="CL373" s="18">
        <v>10704687</v>
      </c>
      <c r="CM373" s="18">
        <v>119</v>
      </c>
      <c r="CN373" s="18">
        <v>11012581</v>
      </c>
      <c r="CO373" s="18">
        <v>121</v>
      </c>
      <c r="CP373" s="18">
        <v>7672294</v>
      </c>
      <c r="CQ373" s="18">
        <v>105</v>
      </c>
      <c r="CR373" s="18">
        <v>3977970</v>
      </c>
      <c r="CS373" s="18">
        <v>134</v>
      </c>
      <c r="CT373" s="18">
        <v>6592770</v>
      </c>
      <c r="CU373" s="18">
        <v>90</v>
      </c>
      <c r="CV373" s="18">
        <v>3463894</v>
      </c>
      <c r="CW373" s="18">
        <v>71</v>
      </c>
      <c r="CX373" s="18">
        <v>491253</v>
      </c>
      <c r="CY373" s="18">
        <v>132</v>
      </c>
      <c r="CZ373" s="18">
        <v>3262539</v>
      </c>
      <c r="DA373" s="18">
        <v>68</v>
      </c>
      <c r="DB373" s="18">
        <v>1565459</v>
      </c>
      <c r="DC373" s="18">
        <v>66</v>
      </c>
      <c r="DD373" s="18">
        <v>-2190375</v>
      </c>
      <c r="DE373" s="18">
        <v>134</v>
      </c>
      <c r="DF373" s="18">
        <v>-624916</v>
      </c>
      <c r="DG373" s="18">
        <v>87</v>
      </c>
      <c r="DH373" s="18">
        <v>2802445</v>
      </c>
      <c r="DI373" s="18">
        <v>13</v>
      </c>
      <c r="DJ373" s="18">
        <v>5261</v>
      </c>
      <c r="DK373" s="18">
        <v>101</v>
      </c>
      <c r="DL373" s="18">
        <v>2775894</v>
      </c>
      <c r="DM373" s="18">
        <v>62</v>
      </c>
      <c r="DN373" s="18">
        <v>497813</v>
      </c>
      <c r="DO373" s="18">
        <v>33</v>
      </c>
      <c r="DP373" s="18">
        <v>54524601</v>
      </c>
      <c r="DQ373" s="18">
        <v>35</v>
      </c>
      <c r="DR373" s="18">
        <v>33758517</v>
      </c>
      <c r="DS373" s="18">
        <v>37</v>
      </c>
      <c r="DT373" s="18">
        <v>20677943</v>
      </c>
      <c r="DU373" s="18">
        <v>28</v>
      </c>
      <c r="DV373" s="18">
        <v>10532955</v>
      </c>
      <c r="DW373" s="18">
        <v>1</v>
      </c>
      <c r="DX373" s="18">
        <v>54000</v>
      </c>
      <c r="DY373" s="18">
        <v>5</v>
      </c>
      <c r="DZ373" s="18">
        <v>3299</v>
      </c>
      <c r="EA373" s="18">
        <v>0</v>
      </c>
      <c r="EB373" s="18">
        <v>0</v>
      </c>
      <c r="EC373" s="18">
        <v>13</v>
      </c>
      <c r="ED373" s="18">
        <v>1507065</v>
      </c>
      <c r="EE373" s="18">
        <v>1</v>
      </c>
      <c r="EF373" s="18">
        <v>11058</v>
      </c>
      <c r="EG373" s="18">
        <v>0</v>
      </c>
      <c r="EH373" s="18">
        <v>0</v>
      </c>
      <c r="EI373" s="18">
        <v>360</v>
      </c>
      <c r="EJ373" s="18">
        <v>197</v>
      </c>
      <c r="EK373" s="18">
        <v>45264117</v>
      </c>
    </row>
    <row r="374" spans="1:141" x14ac:dyDescent="0.15">
      <c r="A374" s="19" t="s">
        <v>45</v>
      </c>
      <c r="B374" s="19" t="s">
        <v>10</v>
      </c>
      <c r="C374" s="19" t="s">
        <v>36</v>
      </c>
      <c r="D374" s="19" t="s">
        <v>31</v>
      </c>
      <c r="E374" s="30" t="s">
        <v>266</v>
      </c>
      <c r="F374" s="18">
        <v>826</v>
      </c>
      <c r="G374" s="18">
        <v>826</v>
      </c>
      <c r="H374" s="18">
        <v>2355677</v>
      </c>
      <c r="I374" s="18">
        <v>821</v>
      </c>
      <c r="J374" s="18">
        <v>771876</v>
      </c>
      <c r="K374" s="18">
        <v>15</v>
      </c>
      <c r="L374" s="18">
        <v>893</v>
      </c>
      <c r="M374" s="18">
        <v>9</v>
      </c>
      <c r="N374" s="18">
        <v>1252</v>
      </c>
      <c r="O374" s="18">
        <v>826</v>
      </c>
      <c r="P374" s="18">
        <v>763501</v>
      </c>
      <c r="Q374" s="18">
        <v>0</v>
      </c>
      <c r="R374" s="18">
        <v>0</v>
      </c>
      <c r="S374" s="18">
        <v>48</v>
      </c>
      <c r="T374" s="18">
        <v>253147</v>
      </c>
      <c r="U374" s="18">
        <v>7</v>
      </c>
      <c r="V374" s="18">
        <v>9949</v>
      </c>
      <c r="W374" s="18">
        <v>2</v>
      </c>
      <c r="X374" s="18">
        <v>12799</v>
      </c>
      <c r="Y374" s="18">
        <v>2</v>
      </c>
      <c r="Z374" s="18">
        <v>68958</v>
      </c>
      <c r="AA374" s="18">
        <v>0</v>
      </c>
      <c r="AB374" s="18">
        <v>0</v>
      </c>
      <c r="AC374" s="18">
        <v>0</v>
      </c>
      <c r="AD374" s="18">
        <v>0</v>
      </c>
      <c r="AE374" s="18">
        <v>1</v>
      </c>
      <c r="AF374" s="18">
        <v>1752</v>
      </c>
      <c r="AG374" s="18">
        <v>1</v>
      </c>
      <c r="AH374" s="18">
        <v>4260</v>
      </c>
      <c r="AI374" s="18">
        <v>17</v>
      </c>
      <c r="AJ374" s="18">
        <v>29032</v>
      </c>
      <c r="AK374" s="18">
        <v>1</v>
      </c>
      <c r="AL374" s="18">
        <v>7</v>
      </c>
      <c r="AM374" s="18">
        <v>7</v>
      </c>
      <c r="AN374" s="18">
        <v>2284</v>
      </c>
      <c r="AO374" s="18">
        <v>7</v>
      </c>
      <c r="AP374" s="18">
        <v>977</v>
      </c>
      <c r="AQ374" s="18">
        <v>826</v>
      </c>
      <c r="AR374" s="18">
        <v>3369066</v>
      </c>
      <c r="AS374" s="18">
        <v>2</v>
      </c>
      <c r="AT374" s="18">
        <v>4123</v>
      </c>
      <c r="AU374" s="18">
        <v>2</v>
      </c>
      <c r="AV374" s="18">
        <v>4289</v>
      </c>
      <c r="AW374" s="18">
        <v>12</v>
      </c>
      <c r="AX374" s="18">
        <v>2277</v>
      </c>
      <c r="AY374" s="18">
        <v>0</v>
      </c>
      <c r="AZ374" s="18">
        <v>0</v>
      </c>
      <c r="BA374" s="18">
        <v>15</v>
      </c>
      <c r="BB374" s="18">
        <v>8695</v>
      </c>
      <c r="BC374" s="18">
        <v>49</v>
      </c>
      <c r="BD374" s="18">
        <v>16707</v>
      </c>
      <c r="BE374" s="18">
        <v>1</v>
      </c>
      <c r="BF374" s="18">
        <v>7116</v>
      </c>
      <c r="BG374" s="18">
        <v>0</v>
      </c>
      <c r="BH374" s="18">
        <v>0</v>
      </c>
      <c r="BI374" s="18">
        <v>48</v>
      </c>
      <c r="BJ374" s="18">
        <v>35219</v>
      </c>
      <c r="BK374" s="18">
        <v>381</v>
      </c>
      <c r="BL374" s="18">
        <v>176784</v>
      </c>
      <c r="BM374" s="18">
        <v>438</v>
      </c>
      <c r="BN374" s="18">
        <v>598667</v>
      </c>
      <c r="BO374" s="18">
        <v>8</v>
      </c>
      <c r="BP374" s="18">
        <v>146882</v>
      </c>
      <c r="BQ374" s="18">
        <v>4</v>
      </c>
      <c r="BR374" s="18">
        <v>23917</v>
      </c>
      <c r="BS374" s="18">
        <v>8</v>
      </c>
      <c r="BT374" s="18">
        <v>245569</v>
      </c>
      <c r="BU374" s="18">
        <v>124</v>
      </c>
      <c r="BV374" s="18">
        <v>-47128</v>
      </c>
      <c r="BW374" s="18">
        <v>4</v>
      </c>
      <c r="BX374" s="18">
        <v>161</v>
      </c>
      <c r="BY374" s="18">
        <v>2</v>
      </c>
      <c r="BZ374" s="18">
        <v>5603</v>
      </c>
      <c r="CA374" s="18">
        <v>1</v>
      </c>
      <c r="CB374" s="18">
        <v>6360</v>
      </c>
      <c r="CC374" s="18">
        <v>4</v>
      </c>
      <c r="CD374" s="18">
        <v>9338</v>
      </c>
      <c r="CE374" s="18">
        <v>54</v>
      </c>
      <c r="CF374" s="18">
        <v>182664</v>
      </c>
      <c r="CG374" s="18">
        <v>54</v>
      </c>
      <c r="CH374" s="18">
        <v>58378</v>
      </c>
      <c r="CI374" s="18">
        <v>69</v>
      </c>
      <c r="CJ374" s="18">
        <v>351285</v>
      </c>
      <c r="CK374" s="18">
        <v>92</v>
      </c>
      <c r="CL374" s="18">
        <v>2081908</v>
      </c>
      <c r="CM374" s="18">
        <v>2</v>
      </c>
      <c r="CN374" s="18">
        <v>44</v>
      </c>
      <c r="CO374" s="18">
        <v>2</v>
      </c>
      <c r="CP374" s="18">
        <v>44</v>
      </c>
      <c r="CQ374" s="18">
        <v>2</v>
      </c>
      <c r="CR374" s="18">
        <v>11</v>
      </c>
      <c r="CS374" s="18">
        <v>679</v>
      </c>
      <c r="CT374" s="18">
        <v>12634495</v>
      </c>
      <c r="CU374" s="18">
        <v>380</v>
      </c>
      <c r="CV374" s="18">
        <v>2878341</v>
      </c>
      <c r="CW374" s="18">
        <v>322</v>
      </c>
      <c r="CX374" s="18">
        <v>895664</v>
      </c>
      <c r="CY374" s="18">
        <v>677</v>
      </c>
      <c r="CZ374" s="18">
        <v>6252355</v>
      </c>
      <c r="DA374" s="18">
        <v>655</v>
      </c>
      <c r="DB374" s="18">
        <v>2708489</v>
      </c>
      <c r="DC374" s="18">
        <v>25</v>
      </c>
      <c r="DD374" s="18">
        <v>-100354</v>
      </c>
      <c r="DE374" s="18">
        <v>680</v>
      </c>
      <c r="DF374" s="18">
        <v>2608135</v>
      </c>
      <c r="DG374" s="18">
        <v>73</v>
      </c>
      <c r="DH374" s="18">
        <v>19092</v>
      </c>
      <c r="DI374" s="18">
        <v>12</v>
      </c>
      <c r="DJ374" s="18">
        <v>5869</v>
      </c>
      <c r="DK374" s="18">
        <v>19</v>
      </c>
      <c r="DL374" s="18">
        <v>306806</v>
      </c>
      <c r="DM374" s="18">
        <v>19</v>
      </c>
      <c r="DN374" s="18">
        <v>36651</v>
      </c>
      <c r="DO374" s="18">
        <v>13</v>
      </c>
      <c r="DP374" s="18">
        <v>259856</v>
      </c>
      <c r="DQ374" s="18">
        <v>12</v>
      </c>
      <c r="DR374" s="18">
        <v>268166</v>
      </c>
      <c r="DS374" s="18">
        <v>14</v>
      </c>
      <c r="DT374" s="18">
        <v>-92447</v>
      </c>
      <c r="DU374" s="18">
        <v>8</v>
      </c>
      <c r="DV374" s="18">
        <v>7827</v>
      </c>
      <c r="DW374" s="18">
        <v>0</v>
      </c>
      <c r="DX374" s="18">
        <v>0</v>
      </c>
      <c r="DY374" s="18">
        <v>0</v>
      </c>
      <c r="DZ374" s="18">
        <v>0</v>
      </c>
      <c r="EA374" s="18">
        <v>23</v>
      </c>
      <c r="EB374" s="18">
        <v>9165</v>
      </c>
      <c r="EC374" s="18">
        <v>4</v>
      </c>
      <c r="ED374" s="18">
        <v>367</v>
      </c>
      <c r="EE374" s="18">
        <v>29</v>
      </c>
      <c r="EF374" s="18">
        <v>274100</v>
      </c>
      <c r="EG374" s="18">
        <v>0</v>
      </c>
      <c r="EH374" s="18">
        <v>0</v>
      </c>
      <c r="EI374" s="18">
        <v>94</v>
      </c>
      <c r="EJ374" s="18">
        <v>42</v>
      </c>
      <c r="EK374" s="18">
        <v>159334</v>
      </c>
    </row>
    <row r="375" spans="1:141" x14ac:dyDescent="0.15">
      <c r="A375" s="19" t="s">
        <v>45</v>
      </c>
      <c r="B375" s="19" t="s">
        <v>10</v>
      </c>
      <c r="C375" s="19" t="s">
        <v>36</v>
      </c>
      <c r="D375" s="19" t="s">
        <v>30</v>
      </c>
      <c r="E375" s="30" t="s">
        <v>266</v>
      </c>
      <c r="F375" s="18">
        <v>446</v>
      </c>
      <c r="G375" s="18">
        <v>446</v>
      </c>
      <c r="H375" s="18">
        <v>3576660</v>
      </c>
      <c r="I375" s="18">
        <v>443</v>
      </c>
      <c r="J375" s="18">
        <v>1109746</v>
      </c>
      <c r="K375" s="18">
        <v>7</v>
      </c>
      <c r="L375" s="18">
        <v>1412</v>
      </c>
      <c r="M375" s="18">
        <v>4</v>
      </c>
      <c r="N375" s="18">
        <v>865</v>
      </c>
      <c r="O375" s="18">
        <v>446</v>
      </c>
      <c r="P375" s="18">
        <v>1097612</v>
      </c>
      <c r="Q375" s="18">
        <v>1</v>
      </c>
      <c r="R375" s="18">
        <v>6600</v>
      </c>
      <c r="S375" s="18">
        <v>21</v>
      </c>
      <c r="T375" s="18">
        <v>272669</v>
      </c>
      <c r="U375" s="18">
        <v>3</v>
      </c>
      <c r="V375" s="18">
        <v>1208</v>
      </c>
      <c r="W375" s="18">
        <v>0</v>
      </c>
      <c r="X375" s="18">
        <v>0</v>
      </c>
      <c r="Y375" s="18">
        <v>1</v>
      </c>
      <c r="Z375" s="18">
        <v>1521</v>
      </c>
      <c r="AA375" s="18">
        <v>1</v>
      </c>
      <c r="AB375" s="18">
        <v>5610</v>
      </c>
      <c r="AC375" s="18">
        <v>0</v>
      </c>
      <c r="AD375" s="18">
        <v>0</v>
      </c>
      <c r="AE375" s="18">
        <v>0</v>
      </c>
      <c r="AF375" s="18">
        <v>0</v>
      </c>
      <c r="AG375" s="18">
        <v>1</v>
      </c>
      <c r="AH375" s="18">
        <v>7095</v>
      </c>
      <c r="AI375" s="18">
        <v>24</v>
      </c>
      <c r="AJ375" s="18">
        <v>28771</v>
      </c>
      <c r="AK375" s="18">
        <v>4</v>
      </c>
      <c r="AL375" s="18">
        <v>268</v>
      </c>
      <c r="AM375" s="18">
        <v>12</v>
      </c>
      <c r="AN375" s="18">
        <v>7047</v>
      </c>
      <c r="AO375" s="18">
        <v>12</v>
      </c>
      <c r="AP375" s="18">
        <v>3014</v>
      </c>
      <c r="AQ375" s="18">
        <v>446</v>
      </c>
      <c r="AR375" s="18">
        <v>4060841</v>
      </c>
      <c r="AS375" s="18">
        <v>3</v>
      </c>
      <c r="AT375" s="18">
        <v>2949</v>
      </c>
      <c r="AU375" s="18">
        <v>0</v>
      </c>
      <c r="AV375" s="18">
        <v>0</v>
      </c>
      <c r="AW375" s="18">
        <v>6</v>
      </c>
      <c r="AX375" s="18">
        <v>911</v>
      </c>
      <c r="AY375" s="18">
        <v>0</v>
      </c>
      <c r="AZ375" s="18">
        <v>0</v>
      </c>
      <c r="BA375" s="18">
        <v>11</v>
      </c>
      <c r="BB375" s="18">
        <v>6395</v>
      </c>
      <c r="BC375" s="18">
        <v>19</v>
      </c>
      <c r="BD375" s="18">
        <v>22698</v>
      </c>
      <c r="BE375" s="18">
        <v>0</v>
      </c>
      <c r="BF375" s="18">
        <v>0</v>
      </c>
      <c r="BG375" s="18">
        <v>0</v>
      </c>
      <c r="BH375" s="18">
        <v>0</v>
      </c>
      <c r="BI375" s="18">
        <v>38</v>
      </c>
      <c r="BJ375" s="18">
        <v>30165</v>
      </c>
      <c r="BK375" s="18">
        <v>224</v>
      </c>
      <c r="BL375" s="18">
        <v>126326</v>
      </c>
      <c r="BM375" s="18">
        <v>257</v>
      </c>
      <c r="BN375" s="18">
        <v>344029</v>
      </c>
      <c r="BO375" s="18">
        <v>4</v>
      </c>
      <c r="BP375" s="18">
        <v>78957</v>
      </c>
      <c r="BQ375" s="18">
        <v>4</v>
      </c>
      <c r="BR375" s="18">
        <v>11169</v>
      </c>
      <c r="BS375" s="18">
        <v>20</v>
      </c>
      <c r="BT375" s="18">
        <v>240890</v>
      </c>
      <c r="BU375" s="18">
        <v>65</v>
      </c>
      <c r="BV375" s="18">
        <v>203349</v>
      </c>
      <c r="BW375" s="18">
        <v>6</v>
      </c>
      <c r="BX375" s="18">
        <v>6636</v>
      </c>
      <c r="BY375" s="18">
        <v>1</v>
      </c>
      <c r="BZ375" s="18">
        <v>10000</v>
      </c>
      <c r="CA375" s="18">
        <v>0</v>
      </c>
      <c r="CB375" s="18">
        <v>0</v>
      </c>
      <c r="CC375" s="18">
        <v>3</v>
      </c>
      <c r="CD375" s="18">
        <v>7156</v>
      </c>
      <c r="CE375" s="18">
        <v>17</v>
      </c>
      <c r="CF375" s="18">
        <v>173224</v>
      </c>
      <c r="CG375" s="18">
        <v>17</v>
      </c>
      <c r="CH375" s="18">
        <v>54698</v>
      </c>
      <c r="CI375" s="18">
        <v>24</v>
      </c>
      <c r="CJ375" s="18">
        <v>282211</v>
      </c>
      <c r="CK375" s="18">
        <v>39</v>
      </c>
      <c r="CL375" s="18">
        <v>758231</v>
      </c>
      <c r="CM375" s="18">
        <v>5</v>
      </c>
      <c r="CN375" s="18">
        <v>907</v>
      </c>
      <c r="CO375" s="18">
        <v>5</v>
      </c>
      <c r="CP375" s="18">
        <v>907</v>
      </c>
      <c r="CQ375" s="18">
        <v>4</v>
      </c>
      <c r="CR375" s="18">
        <v>165</v>
      </c>
      <c r="CS375" s="18">
        <v>391</v>
      </c>
      <c r="CT375" s="18">
        <v>8010104</v>
      </c>
      <c r="CU375" s="18">
        <v>173</v>
      </c>
      <c r="CV375" s="18">
        <v>948327</v>
      </c>
      <c r="CW375" s="18">
        <v>162</v>
      </c>
      <c r="CX375" s="18">
        <v>447627</v>
      </c>
      <c r="CY375" s="18">
        <v>389</v>
      </c>
      <c r="CZ375" s="18">
        <v>3616527</v>
      </c>
      <c r="DA375" s="18">
        <v>380</v>
      </c>
      <c r="DB375" s="18">
        <v>3118880</v>
      </c>
      <c r="DC375" s="18">
        <v>11</v>
      </c>
      <c r="DD375" s="18">
        <v>-121257</v>
      </c>
      <c r="DE375" s="18">
        <v>391</v>
      </c>
      <c r="DF375" s="18">
        <v>2997623</v>
      </c>
      <c r="DG375" s="18">
        <v>43</v>
      </c>
      <c r="DH375" s="18">
        <v>42035</v>
      </c>
      <c r="DI375" s="18">
        <v>11</v>
      </c>
      <c r="DJ375" s="18">
        <v>21583</v>
      </c>
      <c r="DK375" s="18">
        <v>5</v>
      </c>
      <c r="DL375" s="18">
        <v>118450</v>
      </c>
      <c r="DM375" s="18">
        <v>16</v>
      </c>
      <c r="DN375" s="18">
        <v>36135</v>
      </c>
      <c r="DO375" s="18">
        <v>3</v>
      </c>
      <c r="DP375" s="18">
        <v>150694</v>
      </c>
      <c r="DQ375" s="18">
        <v>3</v>
      </c>
      <c r="DR375" s="18">
        <v>123017</v>
      </c>
      <c r="DS375" s="18">
        <v>3</v>
      </c>
      <c r="DT375" s="18">
        <v>23661</v>
      </c>
      <c r="DU375" s="18">
        <v>2</v>
      </c>
      <c r="DV375" s="18">
        <v>3211</v>
      </c>
      <c r="DW375" s="18">
        <v>0</v>
      </c>
      <c r="DX375" s="18">
        <v>0</v>
      </c>
      <c r="DY375" s="18">
        <v>0</v>
      </c>
      <c r="DZ375" s="18">
        <v>0</v>
      </c>
      <c r="EA375" s="18">
        <v>29</v>
      </c>
      <c r="EB375" s="18">
        <v>12905</v>
      </c>
      <c r="EC375" s="18">
        <v>2</v>
      </c>
      <c r="ED375" s="18">
        <v>1283</v>
      </c>
      <c r="EE375" s="18">
        <v>20</v>
      </c>
      <c r="EF375" s="18">
        <v>145381</v>
      </c>
      <c r="EG375" s="18">
        <v>0</v>
      </c>
      <c r="EH375" s="18">
        <v>0</v>
      </c>
      <c r="EI375" s="18">
        <v>55</v>
      </c>
      <c r="EJ375" s="18">
        <v>20</v>
      </c>
      <c r="EK375" s="18">
        <v>68651</v>
      </c>
    </row>
    <row r="376" spans="1:141" x14ac:dyDescent="0.15">
      <c r="A376" s="19" t="s">
        <v>45</v>
      </c>
      <c r="B376" s="19" t="s">
        <v>10</v>
      </c>
      <c r="C376" s="19" t="s">
        <v>36</v>
      </c>
      <c r="D376" s="19" t="s">
        <v>29</v>
      </c>
      <c r="E376" s="30" t="s">
        <v>266</v>
      </c>
      <c r="F376" s="18">
        <v>623</v>
      </c>
      <c r="G376" s="18">
        <v>623</v>
      </c>
      <c r="H376" s="18">
        <v>8718958</v>
      </c>
      <c r="I376" s="18">
        <v>595</v>
      </c>
      <c r="J376" s="18">
        <v>2305993</v>
      </c>
      <c r="K376" s="18">
        <v>11</v>
      </c>
      <c r="L376" s="18">
        <v>2942</v>
      </c>
      <c r="M376" s="18">
        <v>28</v>
      </c>
      <c r="N376" s="18">
        <v>7512</v>
      </c>
      <c r="O376" s="18">
        <v>623</v>
      </c>
      <c r="P376" s="18">
        <v>2264118</v>
      </c>
      <c r="Q376" s="18">
        <v>0</v>
      </c>
      <c r="R376" s="18">
        <v>0</v>
      </c>
      <c r="S376" s="18">
        <v>85</v>
      </c>
      <c r="T376" s="18">
        <v>1077583</v>
      </c>
      <c r="U376" s="18">
        <v>22</v>
      </c>
      <c r="V376" s="18">
        <v>66937</v>
      </c>
      <c r="W376" s="18">
        <v>3</v>
      </c>
      <c r="X376" s="18">
        <v>27487</v>
      </c>
      <c r="Y376" s="18">
        <v>4</v>
      </c>
      <c r="Z376" s="18">
        <v>27620</v>
      </c>
      <c r="AA376" s="18">
        <v>1</v>
      </c>
      <c r="AB376" s="18">
        <v>2342</v>
      </c>
      <c r="AC376" s="18">
        <v>0</v>
      </c>
      <c r="AD376" s="18">
        <v>0</v>
      </c>
      <c r="AE376" s="18">
        <v>3</v>
      </c>
      <c r="AF376" s="18">
        <v>18989</v>
      </c>
      <c r="AG376" s="18">
        <v>2</v>
      </c>
      <c r="AH376" s="18">
        <v>22691</v>
      </c>
      <c r="AI376" s="18">
        <v>96</v>
      </c>
      <c r="AJ376" s="18">
        <v>136489</v>
      </c>
      <c r="AK376" s="18">
        <v>21</v>
      </c>
      <c r="AL376" s="18">
        <v>10588</v>
      </c>
      <c r="AM376" s="18">
        <v>45</v>
      </c>
      <c r="AN376" s="18">
        <v>47440</v>
      </c>
      <c r="AO376" s="18">
        <v>45</v>
      </c>
      <c r="AP376" s="18">
        <v>20323</v>
      </c>
      <c r="AQ376" s="18">
        <v>623</v>
      </c>
      <c r="AR376" s="18">
        <v>9502475</v>
      </c>
      <c r="AS376" s="18">
        <v>12</v>
      </c>
      <c r="AT376" s="18">
        <v>15294</v>
      </c>
      <c r="AU376" s="18">
        <v>3</v>
      </c>
      <c r="AV376" s="18">
        <v>2045</v>
      </c>
      <c r="AW376" s="18">
        <v>34</v>
      </c>
      <c r="AX376" s="18">
        <v>7021</v>
      </c>
      <c r="AY376" s="18">
        <v>4</v>
      </c>
      <c r="AZ376" s="18">
        <v>17170</v>
      </c>
      <c r="BA376" s="18">
        <v>51</v>
      </c>
      <c r="BB376" s="18">
        <v>45277</v>
      </c>
      <c r="BC376" s="18">
        <v>27</v>
      </c>
      <c r="BD376" s="18">
        <v>11552</v>
      </c>
      <c r="BE376" s="18">
        <v>2</v>
      </c>
      <c r="BF376" s="18">
        <v>191</v>
      </c>
      <c r="BG376" s="18">
        <v>1</v>
      </c>
      <c r="BH376" s="18">
        <v>41</v>
      </c>
      <c r="BI376" s="18">
        <v>67</v>
      </c>
      <c r="BJ376" s="18">
        <v>35622</v>
      </c>
      <c r="BK376" s="18">
        <v>313</v>
      </c>
      <c r="BL376" s="18">
        <v>160511</v>
      </c>
      <c r="BM376" s="18">
        <v>393</v>
      </c>
      <c r="BN376" s="18">
        <v>616351</v>
      </c>
      <c r="BO376" s="18">
        <v>22</v>
      </c>
      <c r="BP376" s="18">
        <v>536659</v>
      </c>
      <c r="BQ376" s="18">
        <v>11</v>
      </c>
      <c r="BR376" s="18">
        <v>196483</v>
      </c>
      <c r="BS376" s="18">
        <v>76</v>
      </c>
      <c r="BT376" s="18">
        <v>1553715</v>
      </c>
      <c r="BU376" s="18">
        <v>109</v>
      </c>
      <c r="BV376" s="18">
        <v>232713</v>
      </c>
      <c r="BW376" s="18">
        <v>20</v>
      </c>
      <c r="BX376" s="18">
        <v>5441</v>
      </c>
      <c r="BY376" s="18">
        <v>0</v>
      </c>
      <c r="BZ376" s="18">
        <v>0</v>
      </c>
      <c r="CA376" s="18">
        <v>1</v>
      </c>
      <c r="CB376" s="18">
        <v>3824</v>
      </c>
      <c r="CC376" s="18">
        <v>1</v>
      </c>
      <c r="CD376" s="18">
        <v>192</v>
      </c>
      <c r="CE376" s="18">
        <v>43</v>
      </c>
      <c r="CF376" s="18">
        <v>295920</v>
      </c>
      <c r="CG376" s="18">
        <v>42</v>
      </c>
      <c r="CH376" s="18">
        <v>80687</v>
      </c>
      <c r="CI376" s="18">
        <v>54</v>
      </c>
      <c r="CJ376" s="18">
        <v>700878</v>
      </c>
      <c r="CK376" s="18">
        <v>71</v>
      </c>
      <c r="CL376" s="18">
        <v>1212215</v>
      </c>
      <c r="CM376" s="18">
        <v>16</v>
      </c>
      <c r="CN376" s="18">
        <v>17225</v>
      </c>
      <c r="CO376" s="18">
        <v>15</v>
      </c>
      <c r="CP376" s="18">
        <v>4144</v>
      </c>
      <c r="CQ376" s="18">
        <v>13</v>
      </c>
      <c r="CR376" s="18">
        <v>309</v>
      </c>
      <c r="CS376" s="18">
        <v>485</v>
      </c>
      <c r="CT376" s="18">
        <v>14301405</v>
      </c>
      <c r="CU376" s="18">
        <v>215</v>
      </c>
      <c r="CV376" s="18">
        <v>1959557</v>
      </c>
      <c r="CW376" s="18">
        <v>205</v>
      </c>
      <c r="CX376" s="18">
        <v>704201</v>
      </c>
      <c r="CY376" s="18">
        <v>485</v>
      </c>
      <c r="CZ376" s="18">
        <v>5656329</v>
      </c>
      <c r="DA376" s="18">
        <v>455</v>
      </c>
      <c r="DB376" s="18">
        <v>6236843</v>
      </c>
      <c r="DC376" s="18">
        <v>31</v>
      </c>
      <c r="DD376" s="18">
        <v>-255525</v>
      </c>
      <c r="DE376" s="18">
        <v>486</v>
      </c>
      <c r="DF376" s="18">
        <v>5981318</v>
      </c>
      <c r="DG376" s="18">
        <v>74</v>
      </c>
      <c r="DH376" s="18">
        <v>37169</v>
      </c>
      <c r="DI376" s="18">
        <v>14</v>
      </c>
      <c r="DJ376" s="18">
        <v>3390</v>
      </c>
      <c r="DK376" s="18">
        <v>21</v>
      </c>
      <c r="DL376" s="18">
        <v>278671</v>
      </c>
      <c r="DM376" s="18">
        <v>18</v>
      </c>
      <c r="DN376" s="18">
        <v>42626</v>
      </c>
      <c r="DO376" s="18">
        <v>17</v>
      </c>
      <c r="DP376" s="18">
        <v>636552</v>
      </c>
      <c r="DQ376" s="18">
        <v>15</v>
      </c>
      <c r="DR376" s="18">
        <v>475399</v>
      </c>
      <c r="DS376" s="18">
        <v>17</v>
      </c>
      <c r="DT376" s="18">
        <v>148700</v>
      </c>
      <c r="DU376" s="18">
        <v>14</v>
      </c>
      <c r="DV376" s="18">
        <v>27767</v>
      </c>
      <c r="DW376" s="18">
        <v>1</v>
      </c>
      <c r="DX376" s="18">
        <v>1715</v>
      </c>
      <c r="DY376" s="18">
        <v>0</v>
      </c>
      <c r="DZ376" s="18">
        <v>0</v>
      </c>
      <c r="EA376" s="18">
        <v>107</v>
      </c>
      <c r="EB376" s="18">
        <v>47615</v>
      </c>
      <c r="EC376" s="18">
        <v>2</v>
      </c>
      <c r="ED376" s="18">
        <v>524</v>
      </c>
      <c r="EE376" s="18">
        <v>17</v>
      </c>
      <c r="EF376" s="18">
        <v>108946</v>
      </c>
      <c r="EG376" s="18">
        <v>3</v>
      </c>
      <c r="EH376" s="18">
        <v>33009</v>
      </c>
      <c r="EI376" s="18">
        <v>142</v>
      </c>
      <c r="EJ376" s="18">
        <v>70</v>
      </c>
      <c r="EK376" s="18">
        <v>200398</v>
      </c>
    </row>
    <row r="377" spans="1:141" x14ac:dyDescent="0.15">
      <c r="A377" s="19" t="s">
        <v>45</v>
      </c>
      <c r="B377" s="19" t="s">
        <v>10</v>
      </c>
      <c r="C377" s="19" t="s">
        <v>36</v>
      </c>
      <c r="D377" s="19" t="s">
        <v>28</v>
      </c>
      <c r="E377" s="30" t="s">
        <v>267</v>
      </c>
      <c r="F377" s="18">
        <v>31911</v>
      </c>
      <c r="G377" s="18">
        <v>31911</v>
      </c>
      <c r="H377" s="18">
        <v>726826860</v>
      </c>
      <c r="I377" s="18">
        <v>31900</v>
      </c>
      <c r="J377" s="18">
        <v>29153171</v>
      </c>
      <c r="K377" s="18">
        <v>24617</v>
      </c>
      <c r="L377" s="18">
        <v>5076245</v>
      </c>
      <c r="M377" s="18">
        <v>148</v>
      </c>
      <c r="N377" s="18">
        <v>39751</v>
      </c>
      <c r="O377" s="18">
        <v>31911</v>
      </c>
      <c r="P377" s="18">
        <v>19105970</v>
      </c>
      <c r="Q377" s="18">
        <v>39</v>
      </c>
      <c r="R377" s="18">
        <v>89362</v>
      </c>
      <c r="S377" s="18">
        <v>25487</v>
      </c>
      <c r="T377" s="18">
        <v>555075539</v>
      </c>
      <c r="U377" s="18">
        <v>6422</v>
      </c>
      <c r="V377" s="18">
        <v>13459971</v>
      </c>
      <c r="W377" s="18">
        <v>308</v>
      </c>
      <c r="X377" s="18">
        <v>1484982</v>
      </c>
      <c r="Y377" s="18">
        <v>263</v>
      </c>
      <c r="Z377" s="18">
        <v>684603</v>
      </c>
      <c r="AA377" s="18">
        <v>4338</v>
      </c>
      <c r="AB377" s="18">
        <v>27664452</v>
      </c>
      <c r="AC377" s="18">
        <v>7</v>
      </c>
      <c r="AD377" s="18">
        <v>52994</v>
      </c>
      <c r="AE377" s="18">
        <v>152</v>
      </c>
      <c r="AF377" s="18">
        <v>1273959</v>
      </c>
      <c r="AG377" s="18">
        <v>177</v>
      </c>
      <c r="AH377" s="18">
        <v>3033011</v>
      </c>
      <c r="AI377" s="18">
        <v>18643</v>
      </c>
      <c r="AJ377" s="18">
        <v>31856243</v>
      </c>
      <c r="AK377" s="18">
        <v>2278</v>
      </c>
      <c r="AL377" s="18">
        <v>826126</v>
      </c>
      <c r="AM377" s="18">
        <v>6817</v>
      </c>
      <c r="AN377" s="18">
        <v>10648444</v>
      </c>
      <c r="AO377" s="18">
        <v>6801</v>
      </c>
      <c r="AP377" s="18">
        <v>4557864</v>
      </c>
      <c r="AQ377" s="18">
        <v>31911</v>
      </c>
      <c r="AR377" s="18">
        <v>775417007</v>
      </c>
      <c r="AS377" s="18">
        <v>6923</v>
      </c>
      <c r="AT377" s="18">
        <v>12665695</v>
      </c>
      <c r="AU377" s="18">
        <v>1283</v>
      </c>
      <c r="AV377" s="18">
        <v>1022867</v>
      </c>
      <c r="AW377" s="18">
        <v>16452</v>
      </c>
      <c r="AX377" s="18">
        <v>4139313</v>
      </c>
      <c r="AY377" s="18">
        <v>892</v>
      </c>
      <c r="AZ377" s="18">
        <v>1203924</v>
      </c>
      <c r="BA377" s="18">
        <v>15459</v>
      </c>
      <c r="BB377" s="18">
        <v>8442921</v>
      </c>
      <c r="BC377" s="18">
        <v>542</v>
      </c>
      <c r="BD377" s="18">
        <v>249906</v>
      </c>
      <c r="BE377" s="18">
        <v>783</v>
      </c>
      <c r="BF377" s="18">
        <v>998757</v>
      </c>
      <c r="BG377" s="18">
        <v>425</v>
      </c>
      <c r="BH377" s="18">
        <v>966743</v>
      </c>
      <c r="BI377" s="18">
        <v>11039</v>
      </c>
      <c r="BJ377" s="18">
        <v>2756766</v>
      </c>
      <c r="BK377" s="18">
        <v>14613</v>
      </c>
      <c r="BL377" s="18">
        <v>3569057</v>
      </c>
      <c r="BM377" s="18">
        <v>26335</v>
      </c>
      <c r="BN377" s="18">
        <v>45143762</v>
      </c>
      <c r="BO377" s="18">
        <v>2986</v>
      </c>
      <c r="BP377" s="18">
        <v>69485465</v>
      </c>
      <c r="BQ377" s="18">
        <v>1629</v>
      </c>
      <c r="BR377" s="18">
        <v>11176171</v>
      </c>
      <c r="BS377" s="18">
        <v>670</v>
      </c>
      <c r="BT377" s="18">
        <v>2511102</v>
      </c>
      <c r="BU377" s="18">
        <v>4928</v>
      </c>
      <c r="BV377" s="18">
        <v>53296772</v>
      </c>
      <c r="BW377" s="18">
        <v>1578</v>
      </c>
      <c r="BX377" s="18">
        <v>1860352</v>
      </c>
      <c r="BY377" s="18">
        <v>352</v>
      </c>
      <c r="BZ377" s="18">
        <v>4209207</v>
      </c>
      <c r="CA377" s="18">
        <v>30</v>
      </c>
      <c r="CB377" s="18">
        <v>339512</v>
      </c>
      <c r="CC377" s="18">
        <v>415</v>
      </c>
      <c r="CD377" s="18">
        <v>2813945</v>
      </c>
      <c r="CE377" s="18">
        <v>1375</v>
      </c>
      <c r="CF377" s="18">
        <v>7050231</v>
      </c>
      <c r="CG377" s="18">
        <v>1208</v>
      </c>
      <c r="CH377" s="18">
        <v>232882</v>
      </c>
      <c r="CI377" s="18">
        <v>1805</v>
      </c>
      <c r="CJ377" s="18">
        <v>21557512</v>
      </c>
      <c r="CK377" s="18">
        <v>2393</v>
      </c>
      <c r="CL377" s="18">
        <v>51131090</v>
      </c>
      <c r="CM377" s="18">
        <v>1418</v>
      </c>
      <c r="CN377" s="18">
        <v>1915895</v>
      </c>
      <c r="CO377" s="18">
        <v>1369</v>
      </c>
      <c r="CP377" s="18">
        <v>1215901</v>
      </c>
      <c r="CQ377" s="18">
        <v>1238</v>
      </c>
      <c r="CR377" s="18">
        <v>63989</v>
      </c>
      <c r="CS377" s="18">
        <v>5604</v>
      </c>
      <c r="CT377" s="18">
        <v>92000384</v>
      </c>
      <c r="CU377" s="18">
        <v>4554</v>
      </c>
      <c r="CV377" s="18">
        <v>44449505</v>
      </c>
      <c r="CW377" s="18">
        <v>2606</v>
      </c>
      <c r="CX377" s="18">
        <v>6458113</v>
      </c>
      <c r="CY377" s="18">
        <v>5614</v>
      </c>
      <c r="CZ377" s="18">
        <v>44558292</v>
      </c>
      <c r="DA377" s="18">
        <v>2399</v>
      </c>
      <c r="DB377" s="18">
        <v>19333291</v>
      </c>
      <c r="DC377" s="18">
        <v>3270</v>
      </c>
      <c r="DD377" s="18">
        <v>-22798817</v>
      </c>
      <c r="DE377" s="18">
        <v>5675</v>
      </c>
      <c r="DF377" s="18">
        <v>-3465526</v>
      </c>
      <c r="DG377" s="18">
        <v>1374</v>
      </c>
      <c r="DH377" s="18">
        <v>1792923</v>
      </c>
      <c r="DI377" s="18">
        <v>286</v>
      </c>
      <c r="DJ377" s="18">
        <v>881922</v>
      </c>
      <c r="DK377" s="18">
        <v>527</v>
      </c>
      <c r="DL377" s="18">
        <v>7595061</v>
      </c>
      <c r="DM377" s="18">
        <v>696</v>
      </c>
      <c r="DN377" s="18">
        <v>1511645</v>
      </c>
      <c r="DO377" s="18">
        <v>3790</v>
      </c>
      <c r="DP377" s="18">
        <v>170945936</v>
      </c>
      <c r="DQ377" s="18">
        <v>3732</v>
      </c>
      <c r="DR377" s="18">
        <v>119523346</v>
      </c>
      <c r="DS377" s="18">
        <v>3858</v>
      </c>
      <c r="DT377" s="18">
        <v>49389207</v>
      </c>
      <c r="DU377" s="18">
        <v>3303</v>
      </c>
      <c r="DV377" s="18">
        <v>1190870</v>
      </c>
      <c r="DW377" s="18">
        <v>81</v>
      </c>
      <c r="DX377" s="18">
        <v>28629</v>
      </c>
      <c r="DY377" s="18">
        <v>147</v>
      </c>
      <c r="DZ377" s="18">
        <v>48017</v>
      </c>
      <c r="EA377" s="18">
        <v>31257</v>
      </c>
      <c r="EB377" s="18">
        <v>13797774</v>
      </c>
      <c r="EC377" s="18">
        <v>12</v>
      </c>
      <c r="ED377" s="18">
        <v>2616</v>
      </c>
      <c r="EE377" s="18">
        <v>1892</v>
      </c>
      <c r="EF377" s="18">
        <v>22114561</v>
      </c>
      <c r="EG377" s="18">
        <v>357</v>
      </c>
      <c r="EH377" s="18">
        <v>3790992</v>
      </c>
      <c r="EI377" s="18">
        <v>17764</v>
      </c>
      <c r="EJ377" s="18">
        <v>24396</v>
      </c>
      <c r="EK377" s="18">
        <v>56402001</v>
      </c>
    </row>
    <row r="378" spans="1:141" x14ac:dyDescent="0.15">
      <c r="A378" s="19" t="s">
        <v>45</v>
      </c>
      <c r="B378" s="19" t="s">
        <v>10</v>
      </c>
      <c r="C378" s="19" t="s">
        <v>36</v>
      </c>
      <c r="D378" s="19" t="s">
        <v>27</v>
      </c>
      <c r="E378" s="30" t="s">
        <v>267</v>
      </c>
      <c r="F378" s="18">
        <v>38313</v>
      </c>
      <c r="G378" s="18">
        <v>38313</v>
      </c>
      <c r="H378" s="18">
        <v>1054974604</v>
      </c>
      <c r="I378" s="18">
        <v>38311</v>
      </c>
      <c r="J378" s="18">
        <v>68671969</v>
      </c>
      <c r="K378" s="18">
        <v>32901</v>
      </c>
      <c r="L378" s="18">
        <v>17580221</v>
      </c>
      <c r="M378" s="18">
        <v>146</v>
      </c>
      <c r="N378" s="18">
        <v>50360</v>
      </c>
      <c r="O378" s="18">
        <v>38313</v>
      </c>
      <c r="P378" s="18">
        <v>67385294</v>
      </c>
      <c r="Q378" s="18">
        <v>144</v>
      </c>
      <c r="R378" s="18">
        <v>329831</v>
      </c>
      <c r="S378" s="18">
        <v>33178</v>
      </c>
      <c r="T378" s="18">
        <v>879958978</v>
      </c>
      <c r="U378" s="18">
        <v>8661</v>
      </c>
      <c r="V378" s="18">
        <v>13626217</v>
      </c>
      <c r="W378" s="18">
        <v>452</v>
      </c>
      <c r="X378" s="18">
        <v>2452862</v>
      </c>
      <c r="Y378" s="18">
        <v>358</v>
      </c>
      <c r="Z378" s="18">
        <v>968138</v>
      </c>
      <c r="AA378" s="18">
        <v>4876</v>
      </c>
      <c r="AB378" s="18">
        <v>27064534</v>
      </c>
      <c r="AC378" s="18">
        <v>34</v>
      </c>
      <c r="AD378" s="18">
        <v>221352</v>
      </c>
      <c r="AE378" s="18">
        <v>191</v>
      </c>
      <c r="AF378" s="18">
        <v>1621116</v>
      </c>
      <c r="AG378" s="18">
        <v>236</v>
      </c>
      <c r="AH378" s="18">
        <v>4400217</v>
      </c>
      <c r="AI378" s="18">
        <v>22641</v>
      </c>
      <c r="AJ378" s="18">
        <v>34914636</v>
      </c>
      <c r="AK378" s="18">
        <v>2783</v>
      </c>
      <c r="AL378" s="18">
        <v>1042893</v>
      </c>
      <c r="AM378" s="18">
        <v>8566</v>
      </c>
      <c r="AN378" s="18">
        <v>13322437</v>
      </c>
      <c r="AO378" s="18">
        <v>8544</v>
      </c>
      <c r="AP378" s="18">
        <v>5701292</v>
      </c>
      <c r="AQ378" s="18">
        <v>38313</v>
      </c>
      <c r="AR378" s="18">
        <v>1116229886</v>
      </c>
      <c r="AS378" s="18">
        <v>9527</v>
      </c>
      <c r="AT378" s="18">
        <v>16964605</v>
      </c>
      <c r="AU378" s="18">
        <v>1773</v>
      </c>
      <c r="AV378" s="18">
        <v>1455279</v>
      </c>
      <c r="AW378" s="18">
        <v>22713</v>
      </c>
      <c r="AX378" s="18">
        <v>5995092</v>
      </c>
      <c r="AY378" s="18">
        <v>1315</v>
      </c>
      <c r="AZ378" s="18">
        <v>1768528</v>
      </c>
      <c r="BA378" s="18">
        <v>21324</v>
      </c>
      <c r="BB378" s="18">
        <v>12320863</v>
      </c>
      <c r="BC378" s="18">
        <v>721</v>
      </c>
      <c r="BD378" s="18">
        <v>290000</v>
      </c>
      <c r="BE378" s="18">
        <v>988</v>
      </c>
      <c r="BF378" s="18">
        <v>1202349</v>
      </c>
      <c r="BG378" s="18">
        <v>605</v>
      </c>
      <c r="BH378" s="18">
        <v>1405225</v>
      </c>
      <c r="BI378" s="18">
        <v>14856</v>
      </c>
      <c r="BJ378" s="18">
        <v>3786367</v>
      </c>
      <c r="BK378" s="18">
        <v>19214</v>
      </c>
      <c r="BL378" s="18">
        <v>4345717</v>
      </c>
      <c r="BM378" s="18">
        <v>33615</v>
      </c>
      <c r="BN378" s="18">
        <v>58619990</v>
      </c>
      <c r="BO378" s="18">
        <v>4421</v>
      </c>
      <c r="BP378" s="18">
        <v>102713502</v>
      </c>
      <c r="BQ378" s="18">
        <v>2465</v>
      </c>
      <c r="BR378" s="18">
        <v>15755300</v>
      </c>
      <c r="BS378" s="18">
        <v>737</v>
      </c>
      <c r="BT378" s="18">
        <v>2266963</v>
      </c>
      <c r="BU378" s="18">
        <v>5498</v>
      </c>
      <c r="BV378" s="18">
        <v>61253336</v>
      </c>
      <c r="BW378" s="18">
        <v>1986</v>
      </c>
      <c r="BX378" s="18">
        <v>2548027</v>
      </c>
      <c r="BY378" s="18">
        <v>368</v>
      </c>
      <c r="BZ378" s="18">
        <v>4695738</v>
      </c>
      <c r="CA378" s="18">
        <v>32</v>
      </c>
      <c r="CB378" s="18">
        <v>292968</v>
      </c>
      <c r="CC378" s="18">
        <v>435</v>
      </c>
      <c r="CD378" s="18">
        <v>3643032</v>
      </c>
      <c r="CE378" s="18">
        <v>1699</v>
      </c>
      <c r="CF378" s="18">
        <v>8208700</v>
      </c>
      <c r="CG378" s="18">
        <v>1695</v>
      </c>
      <c r="CH378" s="18">
        <v>583931</v>
      </c>
      <c r="CI378" s="18">
        <v>2263</v>
      </c>
      <c r="CJ378" s="18">
        <v>32558025</v>
      </c>
      <c r="CK378" s="18">
        <v>2960</v>
      </c>
      <c r="CL378" s="18">
        <v>60176145</v>
      </c>
      <c r="CM378" s="18">
        <v>1804</v>
      </c>
      <c r="CN378" s="18">
        <v>2293750</v>
      </c>
      <c r="CO378" s="18">
        <v>1728</v>
      </c>
      <c r="CP378" s="18">
        <v>1375291</v>
      </c>
      <c r="CQ378" s="18">
        <v>1623</v>
      </c>
      <c r="CR378" s="18">
        <v>137801</v>
      </c>
      <c r="CS378" s="18">
        <v>6615</v>
      </c>
      <c r="CT378" s="18">
        <v>97731439</v>
      </c>
      <c r="CU378" s="18">
        <v>5557</v>
      </c>
      <c r="CV378" s="18">
        <v>51151204</v>
      </c>
      <c r="CW378" s="18">
        <v>3200</v>
      </c>
      <c r="CX378" s="18">
        <v>7176871</v>
      </c>
      <c r="CY378" s="18">
        <v>6643</v>
      </c>
      <c r="CZ378" s="18">
        <v>48089980</v>
      </c>
      <c r="DA378" s="18">
        <v>2495</v>
      </c>
      <c r="DB378" s="18">
        <v>18198984</v>
      </c>
      <c r="DC378" s="18">
        <v>4201</v>
      </c>
      <c r="DD378" s="18">
        <v>-26885600</v>
      </c>
      <c r="DE378" s="18">
        <v>6706</v>
      </c>
      <c r="DF378" s="18">
        <v>-8686616</v>
      </c>
      <c r="DG378" s="18">
        <v>1616</v>
      </c>
      <c r="DH378" s="18">
        <v>1827442</v>
      </c>
      <c r="DI378" s="18">
        <v>319</v>
      </c>
      <c r="DJ378" s="18">
        <v>865891</v>
      </c>
      <c r="DK378" s="18">
        <v>551</v>
      </c>
      <c r="DL378" s="18">
        <v>7222593</v>
      </c>
      <c r="DM378" s="18">
        <v>914</v>
      </c>
      <c r="DN378" s="18">
        <v>1812430</v>
      </c>
      <c r="DO378" s="18">
        <v>3478</v>
      </c>
      <c r="DP378" s="18">
        <v>164975671</v>
      </c>
      <c r="DQ378" s="18">
        <v>3444</v>
      </c>
      <c r="DR378" s="18">
        <v>112693183</v>
      </c>
      <c r="DS378" s="18">
        <v>3558</v>
      </c>
      <c r="DT378" s="18">
        <v>49997046</v>
      </c>
      <c r="DU378" s="18">
        <v>2977</v>
      </c>
      <c r="DV378" s="18">
        <v>3331467</v>
      </c>
      <c r="DW378" s="18">
        <v>113</v>
      </c>
      <c r="DX378" s="18">
        <v>85549</v>
      </c>
      <c r="DY378" s="18">
        <v>400</v>
      </c>
      <c r="DZ378" s="18">
        <v>219735</v>
      </c>
      <c r="EA378" s="18">
        <v>38226</v>
      </c>
      <c r="EB378" s="18">
        <v>17005448</v>
      </c>
      <c r="EC378" s="18">
        <v>26</v>
      </c>
      <c r="ED378" s="18">
        <v>10107</v>
      </c>
      <c r="EE378" s="18">
        <v>2221</v>
      </c>
      <c r="EF378" s="18">
        <v>24343750</v>
      </c>
      <c r="EG378" s="18">
        <v>355</v>
      </c>
      <c r="EH378" s="18">
        <v>3462216</v>
      </c>
      <c r="EI378" s="18">
        <v>21824</v>
      </c>
      <c r="EJ378" s="18">
        <v>32540</v>
      </c>
      <c r="EK378" s="18">
        <v>104003770</v>
      </c>
    </row>
    <row r="379" spans="1:141" x14ac:dyDescent="0.15">
      <c r="A379" s="19" t="s">
        <v>45</v>
      </c>
      <c r="B379" s="19" t="s">
        <v>10</v>
      </c>
      <c r="C379" s="19" t="s">
        <v>36</v>
      </c>
      <c r="D379" s="19" t="s">
        <v>26</v>
      </c>
      <c r="E379" s="30" t="s">
        <v>267</v>
      </c>
      <c r="F379" s="18">
        <v>61399</v>
      </c>
      <c r="G379" s="18">
        <v>61399</v>
      </c>
      <c r="H379" s="18">
        <v>2066496881</v>
      </c>
      <c r="I379" s="18">
        <v>61398</v>
      </c>
      <c r="J379" s="18">
        <v>181017258</v>
      </c>
      <c r="K379" s="18">
        <v>54576</v>
      </c>
      <c r="L379" s="18">
        <v>36021434</v>
      </c>
      <c r="M379" s="18">
        <v>247</v>
      </c>
      <c r="N379" s="18">
        <v>89700</v>
      </c>
      <c r="O379" s="18">
        <v>61399</v>
      </c>
      <c r="P379" s="18">
        <v>186401792</v>
      </c>
      <c r="Q379" s="18">
        <v>236</v>
      </c>
      <c r="R379" s="18">
        <v>586618</v>
      </c>
      <c r="S379" s="18">
        <v>55003</v>
      </c>
      <c r="T379" s="18">
        <v>1797118728</v>
      </c>
      <c r="U379" s="18">
        <v>14709</v>
      </c>
      <c r="V379" s="18">
        <v>25606090</v>
      </c>
      <c r="W379" s="18">
        <v>760</v>
      </c>
      <c r="X379" s="18">
        <v>4556732</v>
      </c>
      <c r="Y379" s="18">
        <v>586</v>
      </c>
      <c r="Z379" s="18">
        <v>1794223</v>
      </c>
      <c r="AA379" s="18">
        <v>5137</v>
      </c>
      <c r="AB379" s="18">
        <v>21764821</v>
      </c>
      <c r="AC379" s="18">
        <v>564</v>
      </c>
      <c r="AD379" s="18">
        <v>4778925</v>
      </c>
      <c r="AE379" s="18">
        <v>273</v>
      </c>
      <c r="AF379" s="18">
        <v>2999396</v>
      </c>
      <c r="AG379" s="18">
        <v>289</v>
      </c>
      <c r="AH379" s="18">
        <v>5705462</v>
      </c>
      <c r="AI379" s="18">
        <v>36413</v>
      </c>
      <c r="AJ379" s="18">
        <v>54467353</v>
      </c>
      <c r="AK379" s="18">
        <v>4484</v>
      </c>
      <c r="AL379" s="18">
        <v>1417871</v>
      </c>
      <c r="AM379" s="18">
        <v>14012</v>
      </c>
      <c r="AN379" s="18">
        <v>26552024</v>
      </c>
      <c r="AO379" s="18">
        <v>13994</v>
      </c>
      <c r="AP379" s="18">
        <v>11369289</v>
      </c>
      <c r="AQ379" s="18">
        <v>61399</v>
      </c>
      <c r="AR379" s="18">
        <v>2174996995</v>
      </c>
      <c r="AS379" s="18">
        <v>16796</v>
      </c>
      <c r="AT379" s="18">
        <v>29463510</v>
      </c>
      <c r="AU379" s="18">
        <v>3322</v>
      </c>
      <c r="AV379" s="18">
        <v>2740569</v>
      </c>
      <c r="AW379" s="18">
        <v>38483</v>
      </c>
      <c r="AX379" s="18">
        <v>10426607</v>
      </c>
      <c r="AY379" s="18">
        <v>2162</v>
      </c>
      <c r="AZ379" s="18">
        <v>2839208</v>
      </c>
      <c r="BA379" s="18">
        <v>37069</v>
      </c>
      <c r="BB379" s="18">
        <v>23344274</v>
      </c>
      <c r="BC379" s="18">
        <v>1194</v>
      </c>
      <c r="BD379" s="18">
        <v>469332</v>
      </c>
      <c r="BE379" s="18">
        <v>1604</v>
      </c>
      <c r="BF379" s="18">
        <v>2126701</v>
      </c>
      <c r="BG379" s="18">
        <v>904</v>
      </c>
      <c r="BH379" s="18">
        <v>1857652</v>
      </c>
      <c r="BI379" s="18">
        <v>25856</v>
      </c>
      <c r="BJ379" s="18">
        <v>6474686</v>
      </c>
      <c r="BK379" s="18">
        <v>32863</v>
      </c>
      <c r="BL379" s="18">
        <v>7421858</v>
      </c>
      <c r="BM379" s="18">
        <v>55283</v>
      </c>
      <c r="BN379" s="18">
        <v>104899066</v>
      </c>
      <c r="BO379" s="18">
        <v>7586</v>
      </c>
      <c r="BP379" s="18">
        <v>169951596</v>
      </c>
      <c r="BQ379" s="18">
        <v>5200</v>
      </c>
      <c r="BR379" s="18">
        <v>35738209</v>
      </c>
      <c r="BS379" s="18">
        <v>1065</v>
      </c>
      <c r="BT379" s="18">
        <v>8569595</v>
      </c>
      <c r="BU379" s="18">
        <v>9127</v>
      </c>
      <c r="BV379" s="18">
        <v>119763874</v>
      </c>
      <c r="BW379" s="18">
        <v>3365</v>
      </c>
      <c r="BX379" s="18">
        <v>5192372</v>
      </c>
      <c r="BY379" s="18">
        <v>447</v>
      </c>
      <c r="BZ379" s="18">
        <v>6326872</v>
      </c>
      <c r="CA379" s="18">
        <v>55</v>
      </c>
      <c r="CB379" s="18">
        <v>495652</v>
      </c>
      <c r="CC379" s="18">
        <v>631</v>
      </c>
      <c r="CD379" s="18">
        <v>4470175</v>
      </c>
      <c r="CE379" s="18">
        <v>2763</v>
      </c>
      <c r="CF379" s="18">
        <v>14743091</v>
      </c>
      <c r="CG379" s="18">
        <v>2757</v>
      </c>
      <c r="CH379" s="18">
        <v>1388476</v>
      </c>
      <c r="CI379" s="18">
        <v>3722</v>
      </c>
      <c r="CJ379" s="18">
        <v>51848057</v>
      </c>
      <c r="CK379" s="18">
        <v>4709</v>
      </c>
      <c r="CL379" s="18">
        <v>186380419</v>
      </c>
      <c r="CM379" s="18">
        <v>2877</v>
      </c>
      <c r="CN379" s="18">
        <v>3866318</v>
      </c>
      <c r="CO379" s="18">
        <v>2802</v>
      </c>
      <c r="CP379" s="18">
        <v>2665435</v>
      </c>
      <c r="CQ379" s="18">
        <v>2580</v>
      </c>
      <c r="CR379" s="18">
        <v>260090</v>
      </c>
      <c r="CS379" s="18">
        <v>10835</v>
      </c>
      <c r="CT379" s="18">
        <v>161582526</v>
      </c>
      <c r="CU379" s="18">
        <v>9282</v>
      </c>
      <c r="CV379" s="18">
        <v>87874065</v>
      </c>
      <c r="CW379" s="18">
        <v>5300</v>
      </c>
      <c r="CX379" s="18">
        <v>12217296</v>
      </c>
      <c r="CY379" s="18">
        <v>10912</v>
      </c>
      <c r="CZ379" s="18">
        <v>80050989</v>
      </c>
      <c r="DA379" s="18">
        <v>3935</v>
      </c>
      <c r="DB379" s="18">
        <v>27438825</v>
      </c>
      <c r="DC379" s="18">
        <v>7043</v>
      </c>
      <c r="DD379" s="18">
        <v>-45998649</v>
      </c>
      <c r="DE379" s="18">
        <v>10992</v>
      </c>
      <c r="DF379" s="18">
        <v>-18559824</v>
      </c>
      <c r="DG379" s="18">
        <v>2749</v>
      </c>
      <c r="DH379" s="18">
        <v>2945499</v>
      </c>
      <c r="DI379" s="18">
        <v>511</v>
      </c>
      <c r="DJ379" s="18">
        <v>1660417</v>
      </c>
      <c r="DK379" s="18">
        <v>908</v>
      </c>
      <c r="DL379" s="18">
        <v>13836494</v>
      </c>
      <c r="DM379" s="18">
        <v>1738</v>
      </c>
      <c r="DN379" s="18">
        <v>3880993</v>
      </c>
      <c r="DO379" s="18">
        <v>4336</v>
      </c>
      <c r="DP379" s="18">
        <v>221907644</v>
      </c>
      <c r="DQ379" s="18">
        <v>4265</v>
      </c>
      <c r="DR379" s="18">
        <v>149425813</v>
      </c>
      <c r="DS379" s="18">
        <v>4456</v>
      </c>
      <c r="DT379" s="18">
        <v>69851629</v>
      </c>
      <c r="DU379" s="18">
        <v>3652</v>
      </c>
      <c r="DV379" s="18">
        <v>6470638</v>
      </c>
      <c r="DW379" s="18">
        <v>164</v>
      </c>
      <c r="DX379" s="18">
        <v>218251</v>
      </c>
      <c r="DY379" s="18">
        <v>882</v>
      </c>
      <c r="DZ379" s="18">
        <v>523784</v>
      </c>
      <c r="EA379" s="18">
        <v>61342</v>
      </c>
      <c r="EB379" s="18">
        <v>27296818</v>
      </c>
      <c r="EC379" s="18">
        <v>27</v>
      </c>
      <c r="ED379" s="18">
        <v>9652</v>
      </c>
      <c r="EE379" s="18">
        <v>3141</v>
      </c>
      <c r="EF379" s="18">
        <v>34243192</v>
      </c>
      <c r="EG379" s="18">
        <v>515</v>
      </c>
      <c r="EH379" s="18">
        <v>5315361</v>
      </c>
      <c r="EI379" s="18">
        <v>35490</v>
      </c>
      <c r="EJ379" s="18">
        <v>54210</v>
      </c>
      <c r="EK379" s="18">
        <v>245988540</v>
      </c>
    </row>
    <row r="380" spans="1:141" x14ac:dyDescent="0.15">
      <c r="A380" s="19" t="s">
        <v>45</v>
      </c>
      <c r="B380" s="19" t="s">
        <v>10</v>
      </c>
      <c r="C380" s="19" t="s">
        <v>36</v>
      </c>
      <c r="D380" s="19" t="s">
        <v>25</v>
      </c>
      <c r="E380" s="30" t="s">
        <v>268</v>
      </c>
      <c r="F380" s="18">
        <v>28703</v>
      </c>
      <c r="G380" s="18">
        <v>28703</v>
      </c>
      <c r="H380" s="18">
        <v>1104562962</v>
      </c>
      <c r="I380" s="18">
        <v>28700</v>
      </c>
      <c r="J380" s="18">
        <v>116578546</v>
      </c>
      <c r="K380" s="18">
        <v>27021</v>
      </c>
      <c r="L380" s="18">
        <v>19886138</v>
      </c>
      <c r="M380" s="18">
        <v>126</v>
      </c>
      <c r="N380" s="18">
        <v>55112</v>
      </c>
      <c r="O380" s="18">
        <v>28703</v>
      </c>
      <c r="P380" s="18">
        <v>122812784</v>
      </c>
      <c r="Q380" s="18">
        <v>149</v>
      </c>
      <c r="R380" s="18">
        <v>382328</v>
      </c>
      <c r="S380" s="18">
        <v>26178</v>
      </c>
      <c r="T380" s="18">
        <v>985916572</v>
      </c>
      <c r="U380" s="18">
        <v>7073</v>
      </c>
      <c r="V380" s="18">
        <v>12002342</v>
      </c>
      <c r="W380" s="18">
        <v>364</v>
      </c>
      <c r="X380" s="18">
        <v>2327208</v>
      </c>
      <c r="Y380" s="18">
        <v>262</v>
      </c>
      <c r="Z380" s="18">
        <v>760758</v>
      </c>
      <c r="AA380" s="18">
        <v>1508</v>
      </c>
      <c r="AB380" s="18">
        <v>5167165</v>
      </c>
      <c r="AC380" s="18">
        <v>240</v>
      </c>
      <c r="AD380" s="18">
        <v>1735191</v>
      </c>
      <c r="AE380" s="18">
        <v>119</v>
      </c>
      <c r="AF380" s="18">
        <v>1459295</v>
      </c>
      <c r="AG380" s="18">
        <v>138</v>
      </c>
      <c r="AH380" s="18">
        <v>2930257</v>
      </c>
      <c r="AI380" s="18">
        <v>17095</v>
      </c>
      <c r="AJ380" s="18">
        <v>23583873</v>
      </c>
      <c r="AK380" s="18">
        <v>2104</v>
      </c>
      <c r="AL380" s="18">
        <v>689255</v>
      </c>
      <c r="AM380" s="18">
        <v>6685</v>
      </c>
      <c r="AN380" s="18">
        <v>13827395</v>
      </c>
      <c r="AO380" s="18">
        <v>6665</v>
      </c>
      <c r="AP380" s="18">
        <v>5919309</v>
      </c>
      <c r="AQ380" s="18">
        <v>28703</v>
      </c>
      <c r="AR380" s="18">
        <v>1158156663</v>
      </c>
      <c r="AS380" s="18">
        <v>8255</v>
      </c>
      <c r="AT380" s="18">
        <v>14411262</v>
      </c>
      <c r="AU380" s="18">
        <v>1758</v>
      </c>
      <c r="AV380" s="18">
        <v>1440768</v>
      </c>
      <c r="AW380" s="18">
        <v>18672</v>
      </c>
      <c r="AX380" s="18">
        <v>5211104</v>
      </c>
      <c r="AY380" s="18">
        <v>1033</v>
      </c>
      <c r="AZ380" s="18">
        <v>1332907</v>
      </c>
      <c r="BA380" s="18">
        <v>18107</v>
      </c>
      <c r="BB380" s="18">
        <v>12027089</v>
      </c>
      <c r="BC380" s="18">
        <v>631</v>
      </c>
      <c r="BD380" s="18">
        <v>276310</v>
      </c>
      <c r="BE380" s="18">
        <v>766</v>
      </c>
      <c r="BF380" s="18">
        <v>978587</v>
      </c>
      <c r="BG380" s="18">
        <v>398</v>
      </c>
      <c r="BH380" s="18">
        <v>868365</v>
      </c>
      <c r="BI380" s="18">
        <v>12810</v>
      </c>
      <c r="BJ380" s="18">
        <v>3489826</v>
      </c>
      <c r="BK380" s="18">
        <v>15918</v>
      </c>
      <c r="BL380" s="18">
        <v>3575049</v>
      </c>
      <c r="BM380" s="18">
        <v>26316</v>
      </c>
      <c r="BN380" s="18">
        <v>52552467</v>
      </c>
      <c r="BO380" s="18">
        <v>3589</v>
      </c>
      <c r="BP380" s="18">
        <v>76810165</v>
      </c>
      <c r="BQ380" s="18">
        <v>2943</v>
      </c>
      <c r="BR380" s="18">
        <v>19918369</v>
      </c>
      <c r="BS380" s="18">
        <v>514</v>
      </c>
      <c r="BT380" s="18">
        <v>3663259</v>
      </c>
      <c r="BU380" s="18">
        <v>4201</v>
      </c>
      <c r="BV380" s="18">
        <v>57793510</v>
      </c>
      <c r="BW380" s="18">
        <v>1706</v>
      </c>
      <c r="BX380" s="18">
        <v>2768110</v>
      </c>
      <c r="BY380" s="18">
        <v>200</v>
      </c>
      <c r="BZ380" s="18">
        <v>3182085</v>
      </c>
      <c r="CA380" s="18">
        <v>42</v>
      </c>
      <c r="CB380" s="18">
        <v>603604</v>
      </c>
      <c r="CC380" s="18">
        <v>297</v>
      </c>
      <c r="CD380" s="18">
        <v>2274010</v>
      </c>
      <c r="CE380" s="18">
        <v>1308</v>
      </c>
      <c r="CF380" s="18">
        <v>7459010</v>
      </c>
      <c r="CG380" s="18">
        <v>1308</v>
      </c>
      <c r="CH380" s="18">
        <v>837461</v>
      </c>
      <c r="CI380" s="18">
        <v>1758</v>
      </c>
      <c r="CJ380" s="18">
        <v>23473667</v>
      </c>
      <c r="CK380" s="18">
        <v>2277</v>
      </c>
      <c r="CL380" s="18">
        <v>46619457</v>
      </c>
      <c r="CM380" s="18">
        <v>1370</v>
      </c>
      <c r="CN380" s="18">
        <v>1446229</v>
      </c>
      <c r="CO380" s="18">
        <v>1354</v>
      </c>
      <c r="CP380" s="18">
        <v>976178</v>
      </c>
      <c r="CQ380" s="18">
        <v>1274</v>
      </c>
      <c r="CR380" s="18">
        <v>113095</v>
      </c>
      <c r="CS380" s="18">
        <v>5080</v>
      </c>
      <c r="CT380" s="18">
        <v>77798551</v>
      </c>
      <c r="CU380" s="18">
        <v>4358</v>
      </c>
      <c r="CV380" s="18">
        <v>42122218</v>
      </c>
      <c r="CW380" s="18">
        <v>2488</v>
      </c>
      <c r="CX380" s="18">
        <v>5813204</v>
      </c>
      <c r="CY380" s="18">
        <v>5107</v>
      </c>
      <c r="CZ380" s="18">
        <v>37868074</v>
      </c>
      <c r="DA380" s="18">
        <v>1886</v>
      </c>
      <c r="DB380" s="18">
        <v>13234851</v>
      </c>
      <c r="DC380" s="18">
        <v>3260</v>
      </c>
      <c r="DD380" s="18">
        <v>-21239796</v>
      </c>
      <c r="DE380" s="18">
        <v>5151</v>
      </c>
      <c r="DF380" s="18">
        <v>-8004945</v>
      </c>
      <c r="DG380" s="18">
        <v>1399</v>
      </c>
      <c r="DH380" s="18">
        <v>1674839</v>
      </c>
      <c r="DI380" s="18">
        <v>254</v>
      </c>
      <c r="DJ380" s="18">
        <v>795301</v>
      </c>
      <c r="DK380" s="18">
        <v>459</v>
      </c>
      <c r="DL380" s="18">
        <v>6979648</v>
      </c>
      <c r="DM380" s="18">
        <v>916</v>
      </c>
      <c r="DN380" s="18">
        <v>1918548</v>
      </c>
      <c r="DO380" s="18">
        <v>1703</v>
      </c>
      <c r="DP380" s="18">
        <v>99812339</v>
      </c>
      <c r="DQ380" s="18">
        <v>1695</v>
      </c>
      <c r="DR380" s="18">
        <v>68800513</v>
      </c>
      <c r="DS380" s="18">
        <v>1769</v>
      </c>
      <c r="DT380" s="18">
        <v>29627666</v>
      </c>
      <c r="DU380" s="18">
        <v>1418</v>
      </c>
      <c r="DV380" s="18">
        <v>3435750</v>
      </c>
      <c r="DW380" s="18">
        <v>70</v>
      </c>
      <c r="DX380" s="18">
        <v>131863</v>
      </c>
      <c r="DY380" s="18">
        <v>469</v>
      </c>
      <c r="DZ380" s="18">
        <v>302235</v>
      </c>
      <c r="EA380" s="18">
        <v>28685</v>
      </c>
      <c r="EB380" s="18">
        <v>12127049</v>
      </c>
      <c r="EC380" s="18">
        <v>708</v>
      </c>
      <c r="ED380" s="18">
        <v>44488</v>
      </c>
      <c r="EE380" s="18">
        <v>1386</v>
      </c>
      <c r="EF380" s="18">
        <v>14982319</v>
      </c>
      <c r="EG380" s="18">
        <v>243</v>
      </c>
      <c r="EH380" s="18">
        <v>2310873</v>
      </c>
      <c r="EI380" s="18">
        <v>16711</v>
      </c>
      <c r="EJ380" s="18">
        <v>25909</v>
      </c>
      <c r="EK380" s="18">
        <v>149345404</v>
      </c>
    </row>
    <row r="381" spans="1:141" x14ac:dyDescent="0.15">
      <c r="A381" s="19" t="s">
        <v>45</v>
      </c>
      <c r="B381" s="19" t="s">
        <v>10</v>
      </c>
      <c r="C381" s="19" t="s">
        <v>36</v>
      </c>
      <c r="D381" s="19" t="s">
        <v>24</v>
      </c>
      <c r="E381" s="30" t="s">
        <v>268</v>
      </c>
      <c r="F381" s="18">
        <v>45611</v>
      </c>
      <c r="G381" s="18">
        <v>45611</v>
      </c>
      <c r="H381" s="18">
        <v>1936790684</v>
      </c>
      <c r="I381" s="18">
        <v>45611</v>
      </c>
      <c r="J381" s="18">
        <v>244302557</v>
      </c>
      <c r="K381" s="18">
        <v>44746</v>
      </c>
      <c r="L381" s="18">
        <v>36304403</v>
      </c>
      <c r="M381" s="18">
        <v>223</v>
      </c>
      <c r="N381" s="18">
        <v>105797</v>
      </c>
      <c r="O381" s="18">
        <v>45611</v>
      </c>
      <c r="P381" s="18">
        <v>261624781</v>
      </c>
      <c r="Q381" s="18">
        <v>323</v>
      </c>
      <c r="R381" s="18">
        <v>861863</v>
      </c>
      <c r="S381" s="18">
        <v>42576</v>
      </c>
      <c r="T381" s="18">
        <v>1781408642</v>
      </c>
      <c r="U381" s="18">
        <v>10826</v>
      </c>
      <c r="V381" s="18">
        <v>15251952</v>
      </c>
      <c r="W381" s="18">
        <v>651</v>
      </c>
      <c r="X381" s="18">
        <v>4791365</v>
      </c>
      <c r="Y381" s="18">
        <v>482</v>
      </c>
      <c r="Z381" s="18">
        <v>1787263</v>
      </c>
      <c r="AA381" s="18">
        <v>1632</v>
      </c>
      <c r="AB381" s="18">
        <v>4982875</v>
      </c>
      <c r="AC381" s="18">
        <v>226</v>
      </c>
      <c r="AD381" s="18">
        <v>1468418</v>
      </c>
      <c r="AE381" s="18">
        <v>187</v>
      </c>
      <c r="AF381" s="18">
        <v>2339133</v>
      </c>
      <c r="AG381" s="18">
        <v>207</v>
      </c>
      <c r="AH381" s="18">
        <v>4577234</v>
      </c>
      <c r="AI381" s="18">
        <v>27228</v>
      </c>
      <c r="AJ381" s="18">
        <v>37512093</v>
      </c>
      <c r="AK381" s="18">
        <v>3404</v>
      </c>
      <c r="AL381" s="18">
        <v>1287162</v>
      </c>
      <c r="AM381" s="18">
        <v>10823</v>
      </c>
      <c r="AN381" s="18">
        <v>19555066</v>
      </c>
      <c r="AO381" s="18">
        <v>10794</v>
      </c>
      <c r="AP381" s="18">
        <v>8374716</v>
      </c>
      <c r="AQ381" s="18">
        <v>45611</v>
      </c>
      <c r="AR381" s="18">
        <v>2023955590</v>
      </c>
      <c r="AS381" s="18">
        <v>14052</v>
      </c>
      <c r="AT381" s="18">
        <v>23796283</v>
      </c>
      <c r="AU381" s="18">
        <v>3023</v>
      </c>
      <c r="AV381" s="18">
        <v>2234929</v>
      </c>
      <c r="AW381" s="18">
        <v>30481</v>
      </c>
      <c r="AX381" s="18">
        <v>8534927</v>
      </c>
      <c r="AY381" s="18">
        <v>1738</v>
      </c>
      <c r="AZ381" s="18">
        <v>2371712</v>
      </c>
      <c r="BA381" s="18">
        <v>30576</v>
      </c>
      <c r="BB381" s="18">
        <v>21482703</v>
      </c>
      <c r="BC381" s="18">
        <v>966</v>
      </c>
      <c r="BD381" s="18">
        <v>361819</v>
      </c>
      <c r="BE381" s="18">
        <v>1234</v>
      </c>
      <c r="BF381" s="18">
        <v>1513458</v>
      </c>
      <c r="BG381" s="18">
        <v>712</v>
      </c>
      <c r="BH381" s="18">
        <v>1768425</v>
      </c>
      <c r="BI381" s="18">
        <v>21686</v>
      </c>
      <c r="BJ381" s="18">
        <v>5505802</v>
      </c>
      <c r="BK381" s="18">
        <v>26578</v>
      </c>
      <c r="BL381" s="18">
        <v>6348633</v>
      </c>
      <c r="BM381" s="18">
        <v>42507</v>
      </c>
      <c r="BN381" s="18">
        <v>85628692</v>
      </c>
      <c r="BO381" s="18">
        <v>5753</v>
      </c>
      <c r="BP381" s="18">
        <v>119061291</v>
      </c>
      <c r="BQ381" s="18">
        <v>5475</v>
      </c>
      <c r="BR381" s="18">
        <v>34669653</v>
      </c>
      <c r="BS381" s="18">
        <v>706</v>
      </c>
      <c r="BT381" s="18">
        <v>5096254</v>
      </c>
      <c r="BU381" s="18">
        <v>5947</v>
      </c>
      <c r="BV381" s="18">
        <v>75049743</v>
      </c>
      <c r="BW381" s="18">
        <v>2633</v>
      </c>
      <c r="BX381" s="18">
        <v>3448648</v>
      </c>
      <c r="BY381" s="18">
        <v>305</v>
      </c>
      <c r="BZ381" s="18">
        <v>5121158</v>
      </c>
      <c r="CA381" s="18">
        <v>82</v>
      </c>
      <c r="CB381" s="18">
        <v>848166</v>
      </c>
      <c r="CC381" s="18">
        <v>431</v>
      </c>
      <c r="CD381" s="18">
        <v>3384174</v>
      </c>
      <c r="CE381" s="18">
        <v>2193</v>
      </c>
      <c r="CF381" s="18">
        <v>12399088</v>
      </c>
      <c r="CG381" s="18">
        <v>2193</v>
      </c>
      <c r="CH381" s="18">
        <v>1725207</v>
      </c>
      <c r="CI381" s="18">
        <v>2949</v>
      </c>
      <c r="CJ381" s="18">
        <v>41356379</v>
      </c>
      <c r="CK381" s="18">
        <v>3530</v>
      </c>
      <c r="CL381" s="18">
        <v>65470747</v>
      </c>
      <c r="CM381" s="18">
        <v>2239</v>
      </c>
      <c r="CN381" s="18">
        <v>3001336</v>
      </c>
      <c r="CO381" s="18">
        <v>2186</v>
      </c>
      <c r="CP381" s="18">
        <v>1986633</v>
      </c>
      <c r="CQ381" s="18">
        <v>2046</v>
      </c>
      <c r="CR381" s="18">
        <v>253326</v>
      </c>
      <c r="CS381" s="18">
        <v>7906</v>
      </c>
      <c r="CT381" s="18">
        <v>117640004</v>
      </c>
      <c r="CU381" s="18">
        <v>6868</v>
      </c>
      <c r="CV381" s="18">
        <v>65561691</v>
      </c>
      <c r="CW381" s="18">
        <v>3926</v>
      </c>
      <c r="CX381" s="18">
        <v>8988062</v>
      </c>
      <c r="CY381" s="18">
        <v>7960</v>
      </c>
      <c r="CZ381" s="18">
        <v>57651657</v>
      </c>
      <c r="DA381" s="18">
        <v>2837</v>
      </c>
      <c r="DB381" s="18">
        <v>18803529</v>
      </c>
      <c r="DC381" s="18">
        <v>5164</v>
      </c>
      <c r="DD381" s="18">
        <v>-33364905</v>
      </c>
      <c r="DE381" s="18">
        <v>8011</v>
      </c>
      <c r="DF381" s="18">
        <v>-14561376</v>
      </c>
      <c r="DG381" s="18">
        <v>2134</v>
      </c>
      <c r="DH381" s="18">
        <v>2515101</v>
      </c>
      <c r="DI381" s="18">
        <v>381</v>
      </c>
      <c r="DJ381" s="18">
        <v>1025020</v>
      </c>
      <c r="DK381" s="18">
        <v>549</v>
      </c>
      <c r="DL381" s="18">
        <v>8414222</v>
      </c>
      <c r="DM381" s="18">
        <v>1621</v>
      </c>
      <c r="DN381" s="18">
        <v>3257221</v>
      </c>
      <c r="DO381" s="18">
        <v>2451</v>
      </c>
      <c r="DP381" s="18">
        <v>138765379</v>
      </c>
      <c r="DQ381" s="18">
        <v>2415</v>
      </c>
      <c r="DR381" s="18">
        <v>92315384</v>
      </c>
      <c r="DS381" s="18">
        <v>2530</v>
      </c>
      <c r="DT381" s="18">
        <v>44287836</v>
      </c>
      <c r="DU381" s="18">
        <v>1996</v>
      </c>
      <c r="DV381" s="18">
        <v>6248875</v>
      </c>
      <c r="DW381" s="18">
        <v>109</v>
      </c>
      <c r="DX381" s="18">
        <v>251939</v>
      </c>
      <c r="DY381" s="18">
        <v>831</v>
      </c>
      <c r="DZ381" s="18">
        <v>587318</v>
      </c>
      <c r="EA381" s="18">
        <v>45579</v>
      </c>
      <c r="EB381" s="18">
        <v>16547720</v>
      </c>
      <c r="EC381" s="18">
        <v>1185</v>
      </c>
      <c r="ED381" s="18">
        <v>207545</v>
      </c>
      <c r="EE381" s="18">
        <v>2230</v>
      </c>
      <c r="EF381" s="18">
        <v>23505621</v>
      </c>
      <c r="EG381" s="18">
        <v>377</v>
      </c>
      <c r="EH381" s="18">
        <v>3711988</v>
      </c>
      <c r="EI381" s="18">
        <v>26813</v>
      </c>
      <c r="EJ381" s="18">
        <v>42281</v>
      </c>
      <c r="EK381" s="18">
        <v>295706708</v>
      </c>
    </row>
    <row r="382" spans="1:141" x14ac:dyDescent="0.15">
      <c r="A382" s="19" t="s">
        <v>45</v>
      </c>
      <c r="B382" s="19" t="s">
        <v>10</v>
      </c>
      <c r="C382" s="19" t="s">
        <v>36</v>
      </c>
      <c r="D382" s="19" t="s">
        <v>23</v>
      </c>
      <c r="E382" s="30" t="s">
        <v>268</v>
      </c>
      <c r="F382" s="18">
        <v>40703</v>
      </c>
      <c r="G382" s="18">
        <v>40703</v>
      </c>
      <c r="H382" s="18">
        <v>1931166397</v>
      </c>
      <c r="I382" s="18">
        <v>40702</v>
      </c>
      <c r="J382" s="18">
        <v>283855789</v>
      </c>
      <c r="K382" s="18">
        <v>40526</v>
      </c>
      <c r="L382" s="18">
        <v>37792315</v>
      </c>
      <c r="M382" s="18">
        <v>227</v>
      </c>
      <c r="N382" s="18">
        <v>120802</v>
      </c>
      <c r="O382" s="18">
        <v>40703</v>
      </c>
      <c r="P382" s="18">
        <v>307467605</v>
      </c>
      <c r="Q382" s="18">
        <v>335</v>
      </c>
      <c r="R382" s="18">
        <v>905673</v>
      </c>
      <c r="S382" s="18">
        <v>38215</v>
      </c>
      <c r="T382" s="18">
        <v>1780008786</v>
      </c>
      <c r="U382" s="18">
        <v>9357</v>
      </c>
      <c r="V382" s="18">
        <v>13209481</v>
      </c>
      <c r="W382" s="18">
        <v>578</v>
      </c>
      <c r="X382" s="18">
        <v>4304568</v>
      </c>
      <c r="Y382" s="18">
        <v>488</v>
      </c>
      <c r="Z382" s="18">
        <v>1687127</v>
      </c>
      <c r="AA382" s="18">
        <v>943</v>
      </c>
      <c r="AB382" s="18">
        <v>2854669</v>
      </c>
      <c r="AC382" s="18">
        <v>170</v>
      </c>
      <c r="AD382" s="18">
        <v>1015740</v>
      </c>
      <c r="AE382" s="18">
        <v>187</v>
      </c>
      <c r="AF382" s="18">
        <v>3044662</v>
      </c>
      <c r="AG382" s="18">
        <v>179</v>
      </c>
      <c r="AH382" s="18">
        <v>3842539</v>
      </c>
      <c r="AI382" s="18">
        <v>24943</v>
      </c>
      <c r="AJ382" s="18">
        <v>35541305</v>
      </c>
      <c r="AK382" s="18">
        <v>3248</v>
      </c>
      <c r="AL382" s="18">
        <v>1325579</v>
      </c>
      <c r="AM382" s="18">
        <v>10125</v>
      </c>
      <c r="AN382" s="18">
        <v>20708281</v>
      </c>
      <c r="AO382" s="18">
        <v>10103</v>
      </c>
      <c r="AP382" s="18">
        <v>8870116</v>
      </c>
      <c r="AQ382" s="18">
        <v>40703</v>
      </c>
      <c r="AR382" s="18">
        <v>2015116329</v>
      </c>
      <c r="AS382" s="18">
        <v>13395</v>
      </c>
      <c r="AT382" s="18">
        <v>22700114</v>
      </c>
      <c r="AU382" s="18">
        <v>3239</v>
      </c>
      <c r="AV382" s="18">
        <v>2577715</v>
      </c>
      <c r="AW382" s="18">
        <v>26733</v>
      </c>
      <c r="AX382" s="18">
        <v>7405251</v>
      </c>
      <c r="AY382" s="18">
        <v>1589</v>
      </c>
      <c r="AZ382" s="18">
        <v>2196222</v>
      </c>
      <c r="BA382" s="18">
        <v>27787</v>
      </c>
      <c r="BB382" s="18">
        <v>21171222</v>
      </c>
      <c r="BC382" s="18">
        <v>962</v>
      </c>
      <c r="BD382" s="18">
        <v>394477</v>
      </c>
      <c r="BE382" s="18">
        <v>1220</v>
      </c>
      <c r="BF382" s="18">
        <v>1569375</v>
      </c>
      <c r="BG382" s="18">
        <v>714</v>
      </c>
      <c r="BH382" s="18">
        <v>1557116</v>
      </c>
      <c r="BI382" s="18">
        <v>20009</v>
      </c>
      <c r="BJ382" s="18">
        <v>5376151</v>
      </c>
      <c r="BK382" s="18">
        <v>23709</v>
      </c>
      <c r="BL382" s="18">
        <v>5462895</v>
      </c>
      <c r="BM382" s="18">
        <v>38160</v>
      </c>
      <c r="BN382" s="18">
        <v>82965147</v>
      </c>
      <c r="BO382" s="18">
        <v>5099</v>
      </c>
      <c r="BP382" s="18">
        <v>102395261</v>
      </c>
      <c r="BQ382" s="18">
        <v>5941</v>
      </c>
      <c r="BR382" s="18">
        <v>524483811</v>
      </c>
      <c r="BS382" s="18">
        <v>683</v>
      </c>
      <c r="BT382" s="18">
        <v>7772041</v>
      </c>
      <c r="BU382" s="18">
        <v>5634</v>
      </c>
      <c r="BV382" s="18">
        <v>78622236</v>
      </c>
      <c r="BW382" s="18">
        <v>2406</v>
      </c>
      <c r="BX382" s="18">
        <v>3293737</v>
      </c>
      <c r="BY382" s="18">
        <v>257</v>
      </c>
      <c r="BZ382" s="18">
        <v>4673475</v>
      </c>
      <c r="CA382" s="18">
        <v>110</v>
      </c>
      <c r="CB382" s="18">
        <v>2172471</v>
      </c>
      <c r="CC382" s="18">
        <v>416</v>
      </c>
      <c r="CD382" s="18">
        <v>5762794</v>
      </c>
      <c r="CE382" s="18">
        <v>2020</v>
      </c>
      <c r="CF382" s="18">
        <v>12290083</v>
      </c>
      <c r="CG382" s="18">
        <v>2020</v>
      </c>
      <c r="CH382" s="18">
        <v>2000361</v>
      </c>
      <c r="CI382" s="18">
        <v>2710</v>
      </c>
      <c r="CJ382" s="18">
        <v>34661513</v>
      </c>
      <c r="CK382" s="18">
        <v>3394</v>
      </c>
      <c r="CL382" s="18">
        <v>62087761</v>
      </c>
      <c r="CM382" s="18">
        <v>2098</v>
      </c>
      <c r="CN382" s="18">
        <v>3150562</v>
      </c>
      <c r="CO382" s="18">
        <v>2026</v>
      </c>
      <c r="CP382" s="18">
        <v>1912882</v>
      </c>
      <c r="CQ382" s="18">
        <v>1903</v>
      </c>
      <c r="CR382" s="18">
        <v>278973</v>
      </c>
      <c r="CS382" s="18">
        <v>7587</v>
      </c>
      <c r="CT382" s="18">
        <v>116133603</v>
      </c>
      <c r="CU382" s="18">
        <v>6607</v>
      </c>
      <c r="CV382" s="18">
        <v>63646669</v>
      </c>
      <c r="CW382" s="18">
        <v>3739</v>
      </c>
      <c r="CX382" s="18">
        <v>8792367</v>
      </c>
      <c r="CY382" s="18">
        <v>7640</v>
      </c>
      <c r="CZ382" s="18">
        <v>57605399</v>
      </c>
      <c r="DA382" s="18">
        <v>2724</v>
      </c>
      <c r="DB382" s="18">
        <v>18987475</v>
      </c>
      <c r="DC382" s="18">
        <v>4954</v>
      </c>
      <c r="DD382" s="18">
        <v>-32898307</v>
      </c>
      <c r="DE382" s="18">
        <v>7692</v>
      </c>
      <c r="DF382" s="18">
        <v>-13910832</v>
      </c>
      <c r="DG382" s="18">
        <v>1991</v>
      </c>
      <c r="DH382" s="18">
        <v>1991878</v>
      </c>
      <c r="DI382" s="18">
        <v>364</v>
      </c>
      <c r="DJ382" s="18">
        <v>1104585</v>
      </c>
      <c r="DK382" s="18">
        <v>550</v>
      </c>
      <c r="DL382" s="18">
        <v>9053527</v>
      </c>
      <c r="DM382" s="18">
        <v>1630</v>
      </c>
      <c r="DN382" s="18">
        <v>3466038</v>
      </c>
      <c r="DO382" s="18">
        <v>2013</v>
      </c>
      <c r="DP382" s="18">
        <v>109309308</v>
      </c>
      <c r="DQ382" s="18">
        <v>2010</v>
      </c>
      <c r="DR382" s="18">
        <v>71327228</v>
      </c>
      <c r="DS382" s="18">
        <v>2112</v>
      </c>
      <c r="DT382" s="18">
        <v>33521349</v>
      </c>
      <c r="DU382" s="18">
        <v>1591</v>
      </c>
      <c r="DV382" s="18">
        <v>6276708</v>
      </c>
      <c r="DW382" s="18">
        <v>107</v>
      </c>
      <c r="DX382" s="18">
        <v>344113</v>
      </c>
      <c r="DY382" s="18">
        <v>772</v>
      </c>
      <c r="DZ382" s="18">
        <v>536233</v>
      </c>
      <c r="EA382" s="18">
        <v>40680</v>
      </c>
      <c r="EB382" s="18">
        <v>11728832</v>
      </c>
      <c r="EC382" s="18">
        <v>1124</v>
      </c>
      <c r="ED382" s="18">
        <v>297312</v>
      </c>
      <c r="EE382" s="18">
        <v>1960</v>
      </c>
      <c r="EF382" s="18">
        <v>19887468</v>
      </c>
      <c r="EG382" s="18">
        <v>304</v>
      </c>
      <c r="EH382" s="18">
        <v>3268332</v>
      </c>
      <c r="EI382" s="18">
        <v>25496</v>
      </c>
      <c r="EJ382" s="18">
        <v>37963</v>
      </c>
      <c r="EK382" s="18">
        <v>325108513</v>
      </c>
    </row>
    <row r="383" spans="1:141" x14ac:dyDescent="0.15">
      <c r="A383" s="19" t="s">
        <v>45</v>
      </c>
      <c r="B383" s="19" t="s">
        <v>10</v>
      </c>
      <c r="C383" s="19" t="s">
        <v>36</v>
      </c>
      <c r="D383" s="19" t="s">
        <v>22</v>
      </c>
      <c r="E383" s="30" t="s">
        <v>268</v>
      </c>
      <c r="F383" s="18">
        <v>34912</v>
      </c>
      <c r="G383" s="18">
        <v>34912</v>
      </c>
      <c r="H383" s="18">
        <v>1830904439</v>
      </c>
      <c r="I383" s="18">
        <v>34911</v>
      </c>
      <c r="J383" s="18">
        <v>300075517</v>
      </c>
      <c r="K383" s="18">
        <v>34831</v>
      </c>
      <c r="L383" s="18">
        <v>36419016</v>
      </c>
      <c r="M383" s="18">
        <v>214</v>
      </c>
      <c r="N383" s="18">
        <v>121924</v>
      </c>
      <c r="O383" s="18">
        <v>34912</v>
      </c>
      <c r="P383" s="18">
        <v>326633825</v>
      </c>
      <c r="Q383" s="18">
        <v>649</v>
      </c>
      <c r="R383" s="18">
        <v>1615692</v>
      </c>
      <c r="S383" s="18">
        <v>32910</v>
      </c>
      <c r="T383" s="18">
        <v>1688518572</v>
      </c>
      <c r="U383" s="18">
        <v>7995</v>
      </c>
      <c r="V383" s="18">
        <v>12131345</v>
      </c>
      <c r="W383" s="18">
        <v>552</v>
      </c>
      <c r="X383" s="18">
        <v>5232775</v>
      </c>
      <c r="Y383" s="18">
        <v>463</v>
      </c>
      <c r="Z383" s="18">
        <v>2048895</v>
      </c>
      <c r="AA383" s="18">
        <v>545</v>
      </c>
      <c r="AB383" s="18">
        <v>1633015</v>
      </c>
      <c r="AC383" s="18">
        <v>82</v>
      </c>
      <c r="AD383" s="18">
        <v>455480</v>
      </c>
      <c r="AE383" s="18">
        <v>155</v>
      </c>
      <c r="AF383" s="18">
        <v>2824649</v>
      </c>
      <c r="AG383" s="18">
        <v>156</v>
      </c>
      <c r="AH383" s="18">
        <v>3459395</v>
      </c>
      <c r="AI383" s="18">
        <v>21914</v>
      </c>
      <c r="AJ383" s="18">
        <v>31607188</v>
      </c>
      <c r="AK383" s="18">
        <v>3106</v>
      </c>
      <c r="AL383" s="18">
        <v>1345729</v>
      </c>
      <c r="AM383" s="18">
        <v>9379</v>
      </c>
      <c r="AN383" s="18">
        <v>21304282</v>
      </c>
      <c r="AO383" s="18">
        <v>9353</v>
      </c>
      <c r="AP383" s="18">
        <v>9125514</v>
      </c>
      <c r="AQ383" s="18">
        <v>34912</v>
      </c>
      <c r="AR383" s="18">
        <v>1909668547</v>
      </c>
      <c r="AS383" s="18">
        <v>12014</v>
      </c>
      <c r="AT383" s="18">
        <v>20784836</v>
      </c>
      <c r="AU383" s="18">
        <v>3051</v>
      </c>
      <c r="AV383" s="18">
        <v>2393200</v>
      </c>
      <c r="AW383" s="18">
        <v>22118</v>
      </c>
      <c r="AX383" s="18">
        <v>6016469</v>
      </c>
      <c r="AY383" s="18">
        <v>1390</v>
      </c>
      <c r="AZ383" s="18">
        <v>2018722</v>
      </c>
      <c r="BA383" s="18">
        <v>24316</v>
      </c>
      <c r="BB383" s="18">
        <v>20068024</v>
      </c>
      <c r="BC383" s="18">
        <v>956</v>
      </c>
      <c r="BD383" s="18">
        <v>371106</v>
      </c>
      <c r="BE383" s="18">
        <v>1016</v>
      </c>
      <c r="BF383" s="18">
        <v>1404040</v>
      </c>
      <c r="BG383" s="18">
        <v>708</v>
      </c>
      <c r="BH383" s="18">
        <v>1735186</v>
      </c>
      <c r="BI383" s="18">
        <v>17826</v>
      </c>
      <c r="BJ383" s="18">
        <v>5162007</v>
      </c>
      <c r="BK383" s="18">
        <v>20467</v>
      </c>
      <c r="BL383" s="18">
        <v>5121774</v>
      </c>
      <c r="BM383" s="18">
        <v>32868</v>
      </c>
      <c r="BN383" s="18">
        <v>77685542</v>
      </c>
      <c r="BO383" s="18">
        <v>4544</v>
      </c>
      <c r="BP383" s="18">
        <v>89518809</v>
      </c>
      <c r="BQ383" s="18">
        <v>6275</v>
      </c>
      <c r="BR383" s="18">
        <v>41395355</v>
      </c>
      <c r="BS383" s="18">
        <v>600</v>
      </c>
      <c r="BT383" s="18">
        <v>6439806</v>
      </c>
      <c r="BU383" s="18">
        <v>5148</v>
      </c>
      <c r="BV383" s="18">
        <v>73620682</v>
      </c>
      <c r="BW383" s="18">
        <v>2262</v>
      </c>
      <c r="BX383" s="18">
        <v>3831340</v>
      </c>
      <c r="BY383" s="18">
        <v>181</v>
      </c>
      <c r="BZ383" s="18">
        <v>3620904</v>
      </c>
      <c r="CA383" s="18">
        <v>66</v>
      </c>
      <c r="CB383" s="18">
        <v>1129522</v>
      </c>
      <c r="CC383" s="18">
        <v>362</v>
      </c>
      <c r="CD383" s="18">
        <v>2568322</v>
      </c>
      <c r="CE383" s="18">
        <v>2029</v>
      </c>
      <c r="CF383" s="18">
        <v>14613704</v>
      </c>
      <c r="CG383" s="18">
        <v>2029</v>
      </c>
      <c r="CH383" s="18">
        <v>2605503</v>
      </c>
      <c r="CI383" s="18">
        <v>2682</v>
      </c>
      <c r="CJ383" s="18">
        <v>44072647</v>
      </c>
      <c r="CK383" s="18">
        <v>3090</v>
      </c>
      <c r="CL383" s="18">
        <v>59391578</v>
      </c>
      <c r="CM383" s="18">
        <v>1997</v>
      </c>
      <c r="CN383" s="18">
        <v>3448002</v>
      </c>
      <c r="CO383" s="18">
        <v>1944</v>
      </c>
      <c r="CP383" s="18">
        <v>2225527</v>
      </c>
      <c r="CQ383" s="18">
        <v>1832</v>
      </c>
      <c r="CR383" s="18">
        <v>287196</v>
      </c>
      <c r="CS383" s="18">
        <v>7099</v>
      </c>
      <c r="CT383" s="18">
        <v>112174603</v>
      </c>
      <c r="CU383" s="18">
        <v>6169</v>
      </c>
      <c r="CV383" s="18">
        <v>62793433</v>
      </c>
      <c r="CW383" s="18">
        <v>3567</v>
      </c>
      <c r="CX383" s="18">
        <v>8384848</v>
      </c>
      <c r="CY383" s="18">
        <v>7155</v>
      </c>
      <c r="CZ383" s="18">
        <v>55347406</v>
      </c>
      <c r="DA383" s="18">
        <v>2523</v>
      </c>
      <c r="DB383" s="18">
        <v>17776393</v>
      </c>
      <c r="DC383" s="18">
        <v>4662</v>
      </c>
      <c r="DD383" s="18">
        <v>-32127477</v>
      </c>
      <c r="DE383" s="18">
        <v>7195</v>
      </c>
      <c r="DF383" s="18">
        <v>-14351084</v>
      </c>
      <c r="DG383" s="18">
        <v>1924</v>
      </c>
      <c r="DH383" s="18">
        <v>2262569</v>
      </c>
      <c r="DI383" s="18">
        <v>313</v>
      </c>
      <c r="DJ383" s="18">
        <v>1085691</v>
      </c>
      <c r="DK383" s="18">
        <v>517</v>
      </c>
      <c r="DL383" s="18">
        <v>9117628</v>
      </c>
      <c r="DM383" s="18">
        <v>1647</v>
      </c>
      <c r="DN383" s="18">
        <v>3431495</v>
      </c>
      <c r="DO383" s="18">
        <v>1719</v>
      </c>
      <c r="DP383" s="18">
        <v>120849085</v>
      </c>
      <c r="DQ383" s="18">
        <v>1736</v>
      </c>
      <c r="DR383" s="18">
        <v>85247491</v>
      </c>
      <c r="DS383" s="18">
        <v>1821</v>
      </c>
      <c r="DT383" s="18">
        <v>34398806</v>
      </c>
      <c r="DU383" s="18">
        <v>1393</v>
      </c>
      <c r="DV383" s="18">
        <v>6428725</v>
      </c>
      <c r="DW383" s="18">
        <v>97</v>
      </c>
      <c r="DX383" s="18">
        <v>338657</v>
      </c>
      <c r="DY383" s="18">
        <v>771</v>
      </c>
      <c r="DZ383" s="18">
        <v>511967</v>
      </c>
      <c r="EA383" s="18">
        <v>34903</v>
      </c>
      <c r="EB383" s="18">
        <v>7446626</v>
      </c>
      <c r="EC383" s="18">
        <v>1024</v>
      </c>
      <c r="ED383" s="18">
        <v>352219</v>
      </c>
      <c r="EE383" s="18">
        <v>1608</v>
      </c>
      <c r="EF383" s="18">
        <v>16875534</v>
      </c>
      <c r="EG383" s="18">
        <v>235</v>
      </c>
      <c r="EH383" s="18">
        <v>2802680</v>
      </c>
      <c r="EI383" s="18">
        <v>23086</v>
      </c>
      <c r="EJ383" s="18">
        <v>32715</v>
      </c>
      <c r="EK383" s="18">
        <v>332907435</v>
      </c>
    </row>
    <row r="384" spans="1:141" x14ac:dyDescent="0.15">
      <c r="A384" s="19" t="s">
        <v>45</v>
      </c>
      <c r="B384" s="19" t="s">
        <v>10</v>
      </c>
      <c r="C384" s="19" t="s">
        <v>36</v>
      </c>
      <c r="D384" s="19" t="s">
        <v>21</v>
      </c>
      <c r="E384" s="30" t="s">
        <v>268</v>
      </c>
      <c r="F384" s="18">
        <v>29537</v>
      </c>
      <c r="G384" s="18">
        <v>29537</v>
      </c>
      <c r="H384" s="18">
        <v>1696735072</v>
      </c>
      <c r="I384" s="18">
        <v>29537</v>
      </c>
      <c r="J384" s="18">
        <v>301947655</v>
      </c>
      <c r="K384" s="18">
        <v>29482</v>
      </c>
      <c r="L384" s="18">
        <v>33846992</v>
      </c>
      <c r="M384" s="18">
        <v>216</v>
      </c>
      <c r="N384" s="18">
        <v>141082</v>
      </c>
      <c r="O384" s="18">
        <v>29537</v>
      </c>
      <c r="P384" s="18">
        <v>329262081</v>
      </c>
      <c r="Q384" s="18">
        <v>1200</v>
      </c>
      <c r="R384" s="18">
        <v>2824730</v>
      </c>
      <c r="S384" s="18">
        <v>27872</v>
      </c>
      <c r="T384" s="18">
        <v>1562466084</v>
      </c>
      <c r="U384" s="18">
        <v>6431</v>
      </c>
      <c r="V384" s="18">
        <v>11102024</v>
      </c>
      <c r="W384" s="18">
        <v>503</v>
      </c>
      <c r="X384" s="18">
        <v>5150291</v>
      </c>
      <c r="Y384" s="18">
        <v>396</v>
      </c>
      <c r="Z384" s="18">
        <v>2294599</v>
      </c>
      <c r="AA384" s="18">
        <v>332</v>
      </c>
      <c r="AB384" s="18">
        <v>967780</v>
      </c>
      <c r="AC384" s="18">
        <v>52</v>
      </c>
      <c r="AD384" s="18">
        <v>233820</v>
      </c>
      <c r="AE384" s="18">
        <v>154</v>
      </c>
      <c r="AF384" s="18">
        <v>3100021</v>
      </c>
      <c r="AG384" s="18">
        <v>166</v>
      </c>
      <c r="AH384" s="18">
        <v>3422777</v>
      </c>
      <c r="AI384" s="18">
        <v>18831</v>
      </c>
      <c r="AJ384" s="18">
        <v>28709043</v>
      </c>
      <c r="AK384" s="18">
        <v>2748</v>
      </c>
      <c r="AL384" s="18">
        <v>1147788</v>
      </c>
      <c r="AM384" s="18">
        <v>8315</v>
      </c>
      <c r="AN384" s="18">
        <v>18981822</v>
      </c>
      <c r="AO384" s="18">
        <v>8300</v>
      </c>
      <c r="AP384" s="18">
        <v>8122539</v>
      </c>
      <c r="AQ384" s="18">
        <v>29537</v>
      </c>
      <c r="AR384" s="18">
        <v>1766975475</v>
      </c>
      <c r="AS384" s="18">
        <v>10281</v>
      </c>
      <c r="AT384" s="18">
        <v>18180429</v>
      </c>
      <c r="AU384" s="18">
        <v>2923</v>
      </c>
      <c r="AV384" s="18">
        <v>2493553</v>
      </c>
      <c r="AW384" s="18">
        <v>17856</v>
      </c>
      <c r="AX384" s="18">
        <v>4874674</v>
      </c>
      <c r="AY384" s="18">
        <v>1297</v>
      </c>
      <c r="AZ384" s="18">
        <v>1976198</v>
      </c>
      <c r="BA384" s="18">
        <v>21188</v>
      </c>
      <c r="BB384" s="18">
        <v>19138130</v>
      </c>
      <c r="BC384" s="18">
        <v>878</v>
      </c>
      <c r="BD384" s="18">
        <v>431805</v>
      </c>
      <c r="BE384" s="18">
        <v>865</v>
      </c>
      <c r="BF384" s="18">
        <v>997533</v>
      </c>
      <c r="BG384" s="18">
        <v>647</v>
      </c>
      <c r="BH384" s="18">
        <v>1566245</v>
      </c>
      <c r="BI384" s="18">
        <v>15525</v>
      </c>
      <c r="BJ384" s="18">
        <v>4906075</v>
      </c>
      <c r="BK384" s="18">
        <v>17227</v>
      </c>
      <c r="BL384" s="18">
        <v>4366469</v>
      </c>
      <c r="BM384" s="18">
        <v>27841</v>
      </c>
      <c r="BN384" s="18">
        <v>69792388</v>
      </c>
      <c r="BO384" s="18">
        <v>3771</v>
      </c>
      <c r="BP384" s="18">
        <v>73721527</v>
      </c>
      <c r="BQ384" s="18">
        <v>6082</v>
      </c>
      <c r="BR384" s="18">
        <v>42393240</v>
      </c>
      <c r="BS384" s="18">
        <v>547</v>
      </c>
      <c r="BT384" s="18">
        <v>8729889</v>
      </c>
      <c r="BU384" s="18">
        <v>4520</v>
      </c>
      <c r="BV384" s="18">
        <v>68404044</v>
      </c>
      <c r="BW384" s="18">
        <v>2036</v>
      </c>
      <c r="BX384" s="18">
        <v>3402723</v>
      </c>
      <c r="BY384" s="18">
        <v>174</v>
      </c>
      <c r="BZ384" s="18">
        <v>3275639</v>
      </c>
      <c r="CA384" s="18">
        <v>58</v>
      </c>
      <c r="CB384" s="18">
        <v>740023</v>
      </c>
      <c r="CC384" s="18">
        <v>301</v>
      </c>
      <c r="CD384" s="18">
        <v>2413316</v>
      </c>
      <c r="CE384" s="18">
        <v>1754</v>
      </c>
      <c r="CF384" s="18">
        <v>13629424</v>
      </c>
      <c r="CG384" s="18">
        <v>1754</v>
      </c>
      <c r="CH384" s="18">
        <v>2665573</v>
      </c>
      <c r="CI384" s="18">
        <v>2328</v>
      </c>
      <c r="CJ384" s="18">
        <v>37066061</v>
      </c>
      <c r="CK384" s="18">
        <v>2734</v>
      </c>
      <c r="CL384" s="18">
        <v>49840172</v>
      </c>
      <c r="CM384" s="18">
        <v>1827</v>
      </c>
      <c r="CN384" s="18">
        <v>2650006</v>
      </c>
      <c r="CO384" s="18">
        <v>1760</v>
      </c>
      <c r="CP384" s="18">
        <v>1654366</v>
      </c>
      <c r="CQ384" s="18">
        <v>1666</v>
      </c>
      <c r="CR384" s="18">
        <v>247124</v>
      </c>
      <c r="CS384" s="18">
        <v>6360</v>
      </c>
      <c r="CT384" s="18">
        <v>104943673</v>
      </c>
      <c r="CU384" s="18">
        <v>5520</v>
      </c>
      <c r="CV384" s="18">
        <v>58650889</v>
      </c>
      <c r="CW384" s="18">
        <v>3212</v>
      </c>
      <c r="CX384" s="18">
        <v>7943266</v>
      </c>
      <c r="CY384" s="18">
        <v>6405</v>
      </c>
      <c r="CZ384" s="18">
        <v>51325122</v>
      </c>
      <c r="DA384" s="18">
        <v>2271</v>
      </c>
      <c r="DB384" s="18">
        <v>17035985</v>
      </c>
      <c r="DC384" s="18">
        <v>4169</v>
      </c>
      <c r="DD384" s="18">
        <v>-30011589</v>
      </c>
      <c r="DE384" s="18">
        <v>6453</v>
      </c>
      <c r="DF384" s="18">
        <v>-12975604</v>
      </c>
      <c r="DG384" s="18">
        <v>1690</v>
      </c>
      <c r="DH384" s="18">
        <v>1754006</v>
      </c>
      <c r="DI384" s="18">
        <v>293</v>
      </c>
      <c r="DJ384" s="18">
        <v>793336</v>
      </c>
      <c r="DK384" s="18">
        <v>413</v>
      </c>
      <c r="DL384" s="18">
        <v>7598040</v>
      </c>
      <c r="DM384" s="18">
        <v>1425</v>
      </c>
      <c r="DN384" s="18">
        <v>3167178</v>
      </c>
      <c r="DO384" s="18">
        <v>1483</v>
      </c>
      <c r="DP384" s="18">
        <v>90715907</v>
      </c>
      <c r="DQ384" s="18">
        <v>1489</v>
      </c>
      <c r="DR384" s="18">
        <v>58877027</v>
      </c>
      <c r="DS384" s="18">
        <v>1576</v>
      </c>
      <c r="DT384" s="18">
        <v>30423551</v>
      </c>
      <c r="DU384" s="18">
        <v>1199</v>
      </c>
      <c r="DV384" s="18">
        <v>6187964</v>
      </c>
      <c r="DW384" s="18">
        <v>96</v>
      </c>
      <c r="DX384" s="18">
        <v>401698</v>
      </c>
      <c r="DY384" s="18">
        <v>778</v>
      </c>
      <c r="DZ384" s="18">
        <v>562488</v>
      </c>
      <c r="EA384" s="18">
        <v>29525</v>
      </c>
      <c r="EB384" s="18">
        <v>4084288</v>
      </c>
      <c r="EC384" s="18">
        <v>881</v>
      </c>
      <c r="ED384" s="18">
        <v>399399</v>
      </c>
      <c r="EE384" s="18">
        <v>1255</v>
      </c>
      <c r="EF384" s="18">
        <v>12784907</v>
      </c>
      <c r="EG384" s="18">
        <v>154</v>
      </c>
      <c r="EH384" s="18">
        <v>1688123</v>
      </c>
      <c r="EI384" s="18">
        <v>20922</v>
      </c>
      <c r="EJ384" s="18">
        <v>27731</v>
      </c>
      <c r="EK384" s="18">
        <v>327431355</v>
      </c>
    </row>
    <row r="385" spans="1:141" x14ac:dyDescent="0.15">
      <c r="A385" s="19" t="s">
        <v>45</v>
      </c>
      <c r="B385" s="19" t="s">
        <v>10</v>
      </c>
      <c r="C385" s="19" t="s">
        <v>36</v>
      </c>
      <c r="D385" s="19" t="s">
        <v>20</v>
      </c>
      <c r="E385" s="30" t="s">
        <v>268</v>
      </c>
      <c r="F385" s="18">
        <v>48514</v>
      </c>
      <c r="G385" s="18">
        <v>48514</v>
      </c>
      <c r="H385" s="18">
        <v>3143180457</v>
      </c>
      <c r="I385" s="18">
        <v>48512</v>
      </c>
      <c r="J385" s="18">
        <v>611809561</v>
      </c>
      <c r="K385" s="18">
        <v>48403</v>
      </c>
      <c r="L385" s="18">
        <v>62693460</v>
      </c>
      <c r="M385" s="18">
        <v>549</v>
      </c>
      <c r="N385" s="18">
        <v>391177</v>
      </c>
      <c r="O385" s="18">
        <v>48514</v>
      </c>
      <c r="P385" s="18">
        <v>668353702</v>
      </c>
      <c r="Q385" s="18">
        <v>1893</v>
      </c>
      <c r="R385" s="18">
        <v>5390875</v>
      </c>
      <c r="S385" s="18">
        <v>45843</v>
      </c>
      <c r="T385" s="18">
        <v>2881997978</v>
      </c>
      <c r="U385" s="18">
        <v>10027</v>
      </c>
      <c r="V385" s="18">
        <v>19372552</v>
      </c>
      <c r="W385" s="18">
        <v>843</v>
      </c>
      <c r="X385" s="18">
        <v>10337635</v>
      </c>
      <c r="Y385" s="18">
        <v>658</v>
      </c>
      <c r="Z385" s="18">
        <v>3912836</v>
      </c>
      <c r="AA385" s="18">
        <v>347</v>
      </c>
      <c r="AB385" s="18">
        <v>1022299</v>
      </c>
      <c r="AC385" s="18">
        <v>66</v>
      </c>
      <c r="AD385" s="18">
        <v>343414</v>
      </c>
      <c r="AE385" s="18">
        <v>256</v>
      </c>
      <c r="AF385" s="18">
        <v>4932624</v>
      </c>
      <c r="AG385" s="18">
        <v>265</v>
      </c>
      <c r="AH385" s="18">
        <v>5789218</v>
      </c>
      <c r="AI385" s="18">
        <v>31565</v>
      </c>
      <c r="AJ385" s="18">
        <v>49369897</v>
      </c>
      <c r="AK385" s="18">
        <v>4921</v>
      </c>
      <c r="AL385" s="18">
        <v>2332730</v>
      </c>
      <c r="AM385" s="18">
        <v>14722</v>
      </c>
      <c r="AN385" s="18">
        <v>41131663</v>
      </c>
      <c r="AO385" s="18">
        <v>14686</v>
      </c>
      <c r="AP385" s="18">
        <v>17610007</v>
      </c>
      <c r="AQ385" s="18">
        <v>48514</v>
      </c>
      <c r="AR385" s="18">
        <v>3273813727</v>
      </c>
      <c r="AS385" s="18">
        <v>17030</v>
      </c>
      <c r="AT385" s="18">
        <v>31149553</v>
      </c>
      <c r="AU385" s="18">
        <v>5490</v>
      </c>
      <c r="AV385" s="18">
        <v>4672288</v>
      </c>
      <c r="AW385" s="18">
        <v>27616</v>
      </c>
      <c r="AX385" s="18">
        <v>7337890</v>
      </c>
      <c r="AY385" s="18">
        <v>2287</v>
      </c>
      <c r="AZ385" s="18">
        <v>3510350</v>
      </c>
      <c r="BA385" s="18">
        <v>35858</v>
      </c>
      <c r="BB385" s="18">
        <v>37472485</v>
      </c>
      <c r="BC385" s="18">
        <v>1718</v>
      </c>
      <c r="BD385" s="18">
        <v>698782</v>
      </c>
      <c r="BE385" s="18">
        <v>1527</v>
      </c>
      <c r="BF385" s="18">
        <v>2436954</v>
      </c>
      <c r="BG385" s="18">
        <v>1204</v>
      </c>
      <c r="BH385" s="18">
        <v>3451161</v>
      </c>
      <c r="BI385" s="18">
        <v>26431</v>
      </c>
      <c r="BJ385" s="18">
        <v>9301121</v>
      </c>
      <c r="BK385" s="18">
        <v>28367</v>
      </c>
      <c r="BL385" s="18">
        <v>7811890</v>
      </c>
      <c r="BM385" s="18">
        <v>45863</v>
      </c>
      <c r="BN385" s="18">
        <v>129662895</v>
      </c>
      <c r="BO385" s="18">
        <v>6434</v>
      </c>
      <c r="BP385" s="18">
        <v>121309000</v>
      </c>
      <c r="BQ385" s="18">
        <v>12013</v>
      </c>
      <c r="BR385" s="18">
        <v>91532640</v>
      </c>
      <c r="BS385" s="18">
        <v>950</v>
      </c>
      <c r="BT385" s="18">
        <v>16588199</v>
      </c>
      <c r="BU385" s="18">
        <v>8045</v>
      </c>
      <c r="BV385" s="18">
        <v>141264044</v>
      </c>
      <c r="BW385" s="18">
        <v>3613</v>
      </c>
      <c r="BX385" s="18">
        <v>7483183</v>
      </c>
      <c r="BY385" s="18">
        <v>276</v>
      </c>
      <c r="BZ385" s="18">
        <v>5475489</v>
      </c>
      <c r="CA385" s="18">
        <v>90</v>
      </c>
      <c r="CB385" s="18">
        <v>1359286</v>
      </c>
      <c r="CC385" s="18">
        <v>492</v>
      </c>
      <c r="CD385" s="18">
        <v>3783704</v>
      </c>
      <c r="CE385" s="18">
        <v>3276</v>
      </c>
      <c r="CF385" s="18">
        <v>28363869</v>
      </c>
      <c r="CG385" s="18">
        <v>3275</v>
      </c>
      <c r="CH385" s="18">
        <v>6094658</v>
      </c>
      <c r="CI385" s="18">
        <v>4362</v>
      </c>
      <c r="CJ385" s="18">
        <v>73373241</v>
      </c>
      <c r="CK385" s="18">
        <v>4988</v>
      </c>
      <c r="CL385" s="18">
        <v>92795527</v>
      </c>
      <c r="CM385" s="18">
        <v>3168</v>
      </c>
      <c r="CN385" s="18">
        <v>5532618</v>
      </c>
      <c r="CO385" s="18">
        <v>3085</v>
      </c>
      <c r="CP385" s="18">
        <v>3408791</v>
      </c>
      <c r="CQ385" s="18">
        <v>2913</v>
      </c>
      <c r="CR385" s="18">
        <v>514715</v>
      </c>
      <c r="CS385" s="18">
        <v>11601</v>
      </c>
      <c r="CT385" s="18">
        <v>199152078</v>
      </c>
      <c r="CU385" s="18">
        <v>10143</v>
      </c>
      <c r="CV385" s="18">
        <v>111809591</v>
      </c>
      <c r="CW385" s="18">
        <v>5968</v>
      </c>
      <c r="CX385" s="18">
        <v>15755761</v>
      </c>
      <c r="CY385" s="18">
        <v>11705</v>
      </c>
      <c r="CZ385" s="18">
        <v>97564647</v>
      </c>
      <c r="DA385" s="18">
        <v>4138</v>
      </c>
      <c r="DB385" s="18">
        <v>31815631</v>
      </c>
      <c r="DC385" s="18">
        <v>7635</v>
      </c>
      <c r="DD385" s="18">
        <v>-57793552</v>
      </c>
      <c r="DE385" s="18">
        <v>11780</v>
      </c>
      <c r="DF385" s="18">
        <v>-25977921</v>
      </c>
      <c r="DG385" s="18">
        <v>2920</v>
      </c>
      <c r="DH385" s="18">
        <v>3824281</v>
      </c>
      <c r="DI385" s="18">
        <v>478</v>
      </c>
      <c r="DJ385" s="18">
        <v>1522593</v>
      </c>
      <c r="DK385" s="18">
        <v>774</v>
      </c>
      <c r="DL385" s="18">
        <v>15148649</v>
      </c>
      <c r="DM385" s="18">
        <v>2771</v>
      </c>
      <c r="DN385" s="18">
        <v>6557276</v>
      </c>
      <c r="DO385" s="18">
        <v>2301</v>
      </c>
      <c r="DP385" s="18">
        <v>151750091</v>
      </c>
      <c r="DQ385" s="18">
        <v>2267</v>
      </c>
      <c r="DR385" s="18">
        <v>98837965</v>
      </c>
      <c r="DS385" s="18">
        <v>2418</v>
      </c>
      <c r="DT385" s="18">
        <v>50215634</v>
      </c>
      <c r="DU385" s="18">
        <v>1804</v>
      </c>
      <c r="DV385" s="18">
        <v>11311123</v>
      </c>
      <c r="DW385" s="18">
        <v>144</v>
      </c>
      <c r="DX385" s="18">
        <v>615585</v>
      </c>
      <c r="DY385" s="18">
        <v>1381</v>
      </c>
      <c r="DZ385" s="18">
        <v>925904</v>
      </c>
      <c r="EA385" s="18">
        <v>33471</v>
      </c>
      <c r="EB385" s="18">
        <v>1738507</v>
      </c>
      <c r="EC385" s="18">
        <v>1491</v>
      </c>
      <c r="ED385" s="18">
        <v>846703</v>
      </c>
      <c r="EE385" s="18">
        <v>2022</v>
      </c>
      <c r="EF385" s="18">
        <v>19304269</v>
      </c>
      <c r="EG385" s="18">
        <v>217</v>
      </c>
      <c r="EH385" s="18">
        <v>2620754</v>
      </c>
      <c r="EI385" s="18">
        <v>36573</v>
      </c>
      <c r="EJ385" s="18">
        <v>45579</v>
      </c>
      <c r="EK385" s="18">
        <v>649846900</v>
      </c>
    </row>
    <row r="386" spans="1:141" x14ac:dyDescent="0.15">
      <c r="A386" s="19" t="s">
        <v>45</v>
      </c>
      <c r="B386" s="19" t="s">
        <v>10</v>
      </c>
      <c r="C386" s="19" t="s">
        <v>36</v>
      </c>
      <c r="D386" s="19" t="s">
        <v>19</v>
      </c>
      <c r="E386" s="30" t="s">
        <v>268</v>
      </c>
      <c r="F386" s="18">
        <v>39716</v>
      </c>
      <c r="G386" s="18">
        <v>39716</v>
      </c>
      <c r="H386" s="18">
        <v>2979150349</v>
      </c>
      <c r="I386" s="18">
        <v>39716</v>
      </c>
      <c r="J386" s="18">
        <v>632838346</v>
      </c>
      <c r="K386" s="18">
        <v>39620</v>
      </c>
      <c r="L386" s="18">
        <v>59412527</v>
      </c>
      <c r="M386" s="18">
        <v>683</v>
      </c>
      <c r="N386" s="18">
        <v>557335</v>
      </c>
      <c r="O386" s="18">
        <v>39716</v>
      </c>
      <c r="P386" s="18">
        <v>688348485</v>
      </c>
      <c r="Q386" s="18">
        <v>1198</v>
      </c>
      <c r="R386" s="18">
        <v>4147364</v>
      </c>
      <c r="S386" s="18">
        <v>36941</v>
      </c>
      <c r="T386" s="18">
        <v>2613023007</v>
      </c>
      <c r="U386" s="18">
        <v>7856</v>
      </c>
      <c r="V386" s="18">
        <v>21318516</v>
      </c>
      <c r="W386" s="18">
        <v>626</v>
      </c>
      <c r="X386" s="18">
        <v>8917848</v>
      </c>
      <c r="Y386" s="18">
        <v>532</v>
      </c>
      <c r="Z386" s="18">
        <v>4115372</v>
      </c>
      <c r="AA386" s="18">
        <v>153</v>
      </c>
      <c r="AB386" s="18">
        <v>446256</v>
      </c>
      <c r="AC386" s="18">
        <v>28</v>
      </c>
      <c r="AD386" s="18">
        <v>126983</v>
      </c>
      <c r="AE386" s="18">
        <v>251</v>
      </c>
      <c r="AF386" s="18">
        <v>4552893</v>
      </c>
      <c r="AG386" s="18">
        <v>248</v>
      </c>
      <c r="AH386" s="18">
        <v>5396063</v>
      </c>
      <c r="AI386" s="18">
        <v>26320</v>
      </c>
      <c r="AJ386" s="18">
        <v>45878245</v>
      </c>
      <c r="AK386" s="18">
        <v>4456</v>
      </c>
      <c r="AL386" s="18">
        <v>2416154</v>
      </c>
      <c r="AM386" s="18">
        <v>13275</v>
      </c>
      <c r="AN386" s="18">
        <v>57093697</v>
      </c>
      <c r="AO386" s="18">
        <v>13247</v>
      </c>
      <c r="AP386" s="18">
        <v>24459188</v>
      </c>
      <c r="AQ386" s="18">
        <v>39716</v>
      </c>
      <c r="AR386" s="18">
        <v>3107758666</v>
      </c>
      <c r="AS386" s="18">
        <v>13960</v>
      </c>
      <c r="AT386" s="18">
        <v>26234541</v>
      </c>
      <c r="AU386" s="18">
        <v>5232</v>
      </c>
      <c r="AV386" s="18">
        <v>4604943</v>
      </c>
      <c r="AW386" s="18">
        <v>20022</v>
      </c>
      <c r="AX386" s="18">
        <v>5186682</v>
      </c>
      <c r="AY386" s="18">
        <v>1937</v>
      </c>
      <c r="AZ386" s="18">
        <v>3219994</v>
      </c>
      <c r="BA386" s="18">
        <v>29608</v>
      </c>
      <c r="BB386" s="18">
        <v>36250882</v>
      </c>
      <c r="BC386" s="18">
        <v>1601</v>
      </c>
      <c r="BD386" s="18">
        <v>698288</v>
      </c>
      <c r="BE386" s="18">
        <v>1375</v>
      </c>
      <c r="BF386" s="18">
        <v>2996249</v>
      </c>
      <c r="BG386" s="18">
        <v>1102</v>
      </c>
      <c r="BH386" s="18">
        <v>2786041</v>
      </c>
      <c r="BI386" s="18">
        <v>21628</v>
      </c>
      <c r="BJ386" s="18">
        <v>9349653</v>
      </c>
      <c r="BK386" s="18">
        <v>22812</v>
      </c>
      <c r="BL386" s="18">
        <v>7360868</v>
      </c>
      <c r="BM386" s="18">
        <v>37442</v>
      </c>
      <c r="BN386" s="18">
        <v>127262704</v>
      </c>
      <c r="BO386" s="18">
        <v>5629</v>
      </c>
      <c r="BP386" s="18">
        <v>100386002</v>
      </c>
      <c r="BQ386" s="18">
        <v>11709</v>
      </c>
      <c r="BR386" s="18">
        <v>104811200</v>
      </c>
      <c r="BS386" s="18">
        <v>884</v>
      </c>
      <c r="BT386" s="18">
        <v>19162929</v>
      </c>
      <c r="BU386" s="18">
        <v>8541</v>
      </c>
      <c r="BV386" s="18">
        <v>221354869</v>
      </c>
      <c r="BW386" s="18">
        <v>3922</v>
      </c>
      <c r="BX386" s="18">
        <v>17737410</v>
      </c>
      <c r="BY386" s="18">
        <v>208</v>
      </c>
      <c r="BZ386" s="18">
        <v>4757560</v>
      </c>
      <c r="CA386" s="18">
        <v>110</v>
      </c>
      <c r="CB386" s="18">
        <v>1818940</v>
      </c>
      <c r="CC386" s="18">
        <v>401</v>
      </c>
      <c r="CD386" s="18">
        <v>4400756</v>
      </c>
      <c r="CE386" s="18">
        <v>3163</v>
      </c>
      <c r="CF386" s="18">
        <v>32373632</v>
      </c>
      <c r="CG386" s="18">
        <v>3163</v>
      </c>
      <c r="CH386" s="18">
        <v>7584550</v>
      </c>
      <c r="CI386" s="18">
        <v>4163</v>
      </c>
      <c r="CJ386" s="18">
        <v>89152405</v>
      </c>
      <c r="CK386" s="18">
        <v>4545</v>
      </c>
      <c r="CL386" s="18">
        <v>95510506</v>
      </c>
      <c r="CM386" s="18">
        <v>3088</v>
      </c>
      <c r="CN386" s="18">
        <v>5722019</v>
      </c>
      <c r="CO386" s="18">
        <v>2999</v>
      </c>
      <c r="CP386" s="18">
        <v>3609453</v>
      </c>
      <c r="CQ386" s="18">
        <v>2802</v>
      </c>
      <c r="CR386" s="18">
        <v>592865</v>
      </c>
      <c r="CS386" s="18">
        <v>10450</v>
      </c>
      <c r="CT386" s="18">
        <v>189563199</v>
      </c>
      <c r="CU386" s="18">
        <v>9227</v>
      </c>
      <c r="CV386" s="18">
        <v>106999438</v>
      </c>
      <c r="CW386" s="18">
        <v>5422</v>
      </c>
      <c r="CX386" s="18">
        <v>14641162</v>
      </c>
      <c r="CY386" s="18">
        <v>10544</v>
      </c>
      <c r="CZ386" s="18">
        <v>92626691</v>
      </c>
      <c r="DA386" s="18">
        <v>3681</v>
      </c>
      <c r="DB386" s="18">
        <v>29744229</v>
      </c>
      <c r="DC386" s="18">
        <v>6924</v>
      </c>
      <c r="DD386" s="18">
        <v>-54448321</v>
      </c>
      <c r="DE386" s="18">
        <v>10613</v>
      </c>
      <c r="DF386" s="18">
        <v>-24704092</v>
      </c>
      <c r="DG386" s="18">
        <v>2673</v>
      </c>
      <c r="DH386" s="18">
        <v>3172177</v>
      </c>
      <c r="DI386" s="18">
        <v>515</v>
      </c>
      <c r="DJ386" s="18">
        <v>2007939</v>
      </c>
      <c r="DK386" s="18">
        <v>927</v>
      </c>
      <c r="DL386" s="18">
        <v>21179384</v>
      </c>
      <c r="DM386" s="18">
        <v>2636</v>
      </c>
      <c r="DN386" s="18">
        <v>7224190</v>
      </c>
      <c r="DO386" s="18">
        <v>1972</v>
      </c>
      <c r="DP386" s="18">
        <v>196644636</v>
      </c>
      <c r="DQ386" s="18">
        <v>1977</v>
      </c>
      <c r="DR386" s="18">
        <v>145477575</v>
      </c>
      <c r="DS386" s="18">
        <v>2129</v>
      </c>
      <c r="DT386" s="18">
        <v>46593991</v>
      </c>
      <c r="DU386" s="18">
        <v>1583</v>
      </c>
      <c r="DV386" s="18">
        <v>11772099</v>
      </c>
      <c r="DW386" s="18">
        <v>140</v>
      </c>
      <c r="DX386" s="18">
        <v>581486</v>
      </c>
      <c r="DY386" s="18">
        <v>1255</v>
      </c>
      <c r="DZ386" s="18">
        <v>881184</v>
      </c>
      <c r="EA386" s="18">
        <v>0</v>
      </c>
      <c r="EB386" s="18">
        <v>0</v>
      </c>
      <c r="EC386" s="18">
        <v>1136</v>
      </c>
      <c r="ED386" s="18">
        <v>779139</v>
      </c>
      <c r="EE386" s="18">
        <v>1339</v>
      </c>
      <c r="EF386" s="18">
        <v>11036765</v>
      </c>
      <c r="EG386" s="18">
        <v>114</v>
      </c>
      <c r="EH386" s="18">
        <v>1249646</v>
      </c>
      <c r="EI386" s="18">
        <v>32484</v>
      </c>
      <c r="EJ386" s="18">
        <v>36614</v>
      </c>
      <c r="EK386" s="18">
        <v>631345697</v>
      </c>
    </row>
    <row r="387" spans="1:141" x14ac:dyDescent="0.15">
      <c r="A387" s="19" t="s">
        <v>45</v>
      </c>
      <c r="B387" s="19" t="s">
        <v>10</v>
      </c>
      <c r="C387" s="19" t="s">
        <v>36</v>
      </c>
      <c r="D387" s="19" t="s">
        <v>18</v>
      </c>
      <c r="E387" s="30" t="s">
        <v>269</v>
      </c>
      <c r="F387" s="18">
        <v>30604</v>
      </c>
      <c r="G387" s="18">
        <v>30604</v>
      </c>
      <c r="H387" s="18">
        <v>2592192654</v>
      </c>
      <c r="I387" s="18">
        <v>30604</v>
      </c>
      <c r="J387" s="18">
        <v>590445377</v>
      </c>
      <c r="K387" s="18">
        <v>30522</v>
      </c>
      <c r="L387" s="18">
        <v>51688059</v>
      </c>
      <c r="M387" s="18">
        <v>782</v>
      </c>
      <c r="N387" s="18">
        <v>720614</v>
      </c>
      <c r="O387" s="18">
        <v>30604</v>
      </c>
      <c r="P387" s="18">
        <v>638868685</v>
      </c>
      <c r="Q387" s="18">
        <v>768</v>
      </c>
      <c r="R387" s="18">
        <v>3033900</v>
      </c>
      <c r="S387" s="18">
        <v>28616</v>
      </c>
      <c r="T387" s="18">
        <v>2301679851</v>
      </c>
      <c r="U387" s="18">
        <v>5641</v>
      </c>
      <c r="V387" s="18">
        <v>15521844</v>
      </c>
      <c r="W387" s="18">
        <v>502</v>
      </c>
      <c r="X387" s="18">
        <v>8090124</v>
      </c>
      <c r="Y387" s="18">
        <v>425</v>
      </c>
      <c r="Z387" s="18">
        <v>4015478</v>
      </c>
      <c r="AA387" s="18">
        <v>84</v>
      </c>
      <c r="AB387" s="18">
        <v>197773</v>
      </c>
      <c r="AC387" s="18">
        <v>10</v>
      </c>
      <c r="AD387" s="18">
        <v>50668</v>
      </c>
      <c r="AE387" s="18">
        <v>175</v>
      </c>
      <c r="AF387" s="18">
        <v>3416932</v>
      </c>
      <c r="AG387" s="18">
        <v>171</v>
      </c>
      <c r="AH387" s="18">
        <v>3530844</v>
      </c>
      <c r="AI387" s="18">
        <v>20197</v>
      </c>
      <c r="AJ387" s="18">
        <v>37071167</v>
      </c>
      <c r="AK387" s="18">
        <v>3706</v>
      </c>
      <c r="AL387" s="18">
        <v>1931126</v>
      </c>
      <c r="AM387" s="18">
        <v>10718</v>
      </c>
      <c r="AN387" s="18">
        <v>47602097</v>
      </c>
      <c r="AO387" s="18">
        <v>10690</v>
      </c>
      <c r="AP387" s="18">
        <v>20389401</v>
      </c>
      <c r="AQ387" s="18">
        <v>30604</v>
      </c>
      <c r="AR387" s="18">
        <v>2703744985</v>
      </c>
      <c r="AS387" s="18">
        <v>11603</v>
      </c>
      <c r="AT387" s="18">
        <v>21357569</v>
      </c>
      <c r="AU387" s="18">
        <v>4780</v>
      </c>
      <c r="AV387" s="18">
        <v>4414564</v>
      </c>
      <c r="AW387" s="18">
        <v>14387</v>
      </c>
      <c r="AX387" s="18">
        <v>3695888</v>
      </c>
      <c r="AY387" s="18">
        <v>1662</v>
      </c>
      <c r="AZ387" s="18">
        <v>3002730</v>
      </c>
      <c r="BA387" s="18">
        <v>23973</v>
      </c>
      <c r="BB387" s="18">
        <v>34763995</v>
      </c>
      <c r="BC387" s="18">
        <v>1449</v>
      </c>
      <c r="BD387" s="18">
        <v>588932</v>
      </c>
      <c r="BE387" s="18">
        <v>1088</v>
      </c>
      <c r="BF387" s="18">
        <v>2245405</v>
      </c>
      <c r="BG387" s="18">
        <v>925</v>
      </c>
      <c r="BH387" s="18">
        <v>2979479</v>
      </c>
      <c r="BI387" s="18">
        <v>17122</v>
      </c>
      <c r="BJ387" s="18">
        <v>7654030</v>
      </c>
      <c r="BK387" s="18">
        <v>18146</v>
      </c>
      <c r="BL387" s="18">
        <v>5823772</v>
      </c>
      <c r="BM387" s="18">
        <v>29062</v>
      </c>
      <c r="BN387" s="18">
        <v>110156677</v>
      </c>
      <c r="BO387" s="18">
        <v>4393</v>
      </c>
      <c r="BP387" s="18">
        <v>76905055</v>
      </c>
      <c r="BQ387" s="18">
        <v>9928</v>
      </c>
      <c r="BR387" s="18">
        <v>90019991</v>
      </c>
      <c r="BS387" s="18">
        <v>705</v>
      </c>
      <c r="BT387" s="18">
        <v>20280307</v>
      </c>
      <c r="BU387" s="18">
        <v>6287</v>
      </c>
      <c r="BV387" s="18">
        <v>165073673</v>
      </c>
      <c r="BW387" s="18">
        <v>3080</v>
      </c>
      <c r="BX387" s="18">
        <v>13429038</v>
      </c>
      <c r="BY387" s="18">
        <v>142</v>
      </c>
      <c r="BZ387" s="18">
        <v>3581948</v>
      </c>
      <c r="CA387" s="18">
        <v>81</v>
      </c>
      <c r="CB387" s="18">
        <v>1871599</v>
      </c>
      <c r="CC387" s="18">
        <v>326</v>
      </c>
      <c r="CD387" s="18">
        <v>3237108</v>
      </c>
      <c r="CE387" s="18">
        <v>2552</v>
      </c>
      <c r="CF387" s="18">
        <v>29163731</v>
      </c>
      <c r="CG387" s="18">
        <v>2552</v>
      </c>
      <c r="CH387" s="18">
        <v>7171258</v>
      </c>
      <c r="CI387" s="18">
        <v>3362</v>
      </c>
      <c r="CJ387" s="18">
        <v>74583776</v>
      </c>
      <c r="CK387" s="18">
        <v>3699</v>
      </c>
      <c r="CL387" s="18">
        <v>80083709</v>
      </c>
      <c r="CM387" s="18">
        <v>2511</v>
      </c>
      <c r="CN387" s="18">
        <v>5079528</v>
      </c>
      <c r="CO387" s="18">
        <v>2438</v>
      </c>
      <c r="CP387" s="18">
        <v>3417978</v>
      </c>
      <c r="CQ387" s="18">
        <v>2303</v>
      </c>
      <c r="CR387" s="18">
        <v>573877</v>
      </c>
      <c r="CS387" s="18">
        <v>8269</v>
      </c>
      <c r="CT387" s="18">
        <v>156444332</v>
      </c>
      <c r="CU387" s="18">
        <v>7240</v>
      </c>
      <c r="CV387" s="18">
        <v>85790898</v>
      </c>
      <c r="CW387" s="18">
        <v>4306</v>
      </c>
      <c r="CX387" s="18">
        <v>11767221</v>
      </c>
      <c r="CY387" s="18">
        <v>8357</v>
      </c>
      <c r="CZ387" s="18">
        <v>74925864</v>
      </c>
      <c r="DA387" s="18">
        <v>3066</v>
      </c>
      <c r="DB387" s="18">
        <v>25242343</v>
      </c>
      <c r="DC387" s="18">
        <v>5336</v>
      </c>
      <c r="DD387" s="18">
        <v>-41281994</v>
      </c>
      <c r="DE387" s="18">
        <v>8408</v>
      </c>
      <c r="DF387" s="18">
        <v>-16039651</v>
      </c>
      <c r="DG387" s="18">
        <v>2123</v>
      </c>
      <c r="DH387" s="18">
        <v>2626484</v>
      </c>
      <c r="DI387" s="18">
        <v>369</v>
      </c>
      <c r="DJ387" s="18">
        <v>1593095</v>
      </c>
      <c r="DK387" s="18">
        <v>711</v>
      </c>
      <c r="DL387" s="18">
        <v>16877519</v>
      </c>
      <c r="DM387" s="18">
        <v>2241</v>
      </c>
      <c r="DN387" s="18">
        <v>6672275</v>
      </c>
      <c r="DO387" s="18">
        <v>1442</v>
      </c>
      <c r="DP387" s="18">
        <v>133507403</v>
      </c>
      <c r="DQ387" s="18">
        <v>1434</v>
      </c>
      <c r="DR387" s="18">
        <v>89398166</v>
      </c>
      <c r="DS387" s="18">
        <v>1533</v>
      </c>
      <c r="DT387" s="18">
        <v>41439611</v>
      </c>
      <c r="DU387" s="18">
        <v>1153</v>
      </c>
      <c r="DV387" s="18">
        <v>10562323</v>
      </c>
      <c r="DW387" s="18">
        <v>96</v>
      </c>
      <c r="DX387" s="18">
        <v>430473</v>
      </c>
      <c r="DY387" s="18">
        <v>895</v>
      </c>
      <c r="DZ387" s="18">
        <v>661650</v>
      </c>
      <c r="EA387" s="18">
        <v>0</v>
      </c>
      <c r="EB387" s="18">
        <v>0</v>
      </c>
      <c r="EC387" s="18">
        <v>853</v>
      </c>
      <c r="ED387" s="18">
        <v>843475</v>
      </c>
      <c r="EE387" s="18">
        <v>858</v>
      </c>
      <c r="EF387" s="18">
        <v>6605475</v>
      </c>
      <c r="EG387" s="18">
        <v>80</v>
      </c>
      <c r="EH387" s="18">
        <v>951673</v>
      </c>
      <c r="EI387" s="18">
        <v>26172</v>
      </c>
      <c r="EJ387" s="18">
        <v>28419</v>
      </c>
      <c r="EK387" s="18">
        <v>590759753</v>
      </c>
    </row>
    <row r="388" spans="1:141" x14ac:dyDescent="0.15">
      <c r="A388" s="19" t="s">
        <v>45</v>
      </c>
      <c r="B388" s="19" t="s">
        <v>10</v>
      </c>
      <c r="C388" s="19" t="s">
        <v>36</v>
      </c>
      <c r="D388" s="19" t="s">
        <v>17</v>
      </c>
      <c r="E388" s="30" t="s">
        <v>269</v>
      </c>
      <c r="F388" s="18">
        <v>20229</v>
      </c>
      <c r="G388" s="18">
        <v>20229</v>
      </c>
      <c r="H388" s="18">
        <v>1913493984</v>
      </c>
      <c r="I388" s="18">
        <v>20229</v>
      </c>
      <c r="J388" s="18">
        <v>464327368</v>
      </c>
      <c r="K388" s="18">
        <v>20153</v>
      </c>
      <c r="L388" s="18">
        <v>38115464</v>
      </c>
      <c r="M388" s="18">
        <v>1080</v>
      </c>
      <c r="N388" s="18">
        <v>1019906</v>
      </c>
      <c r="O388" s="18">
        <v>20229</v>
      </c>
      <c r="P388" s="18">
        <v>500237401</v>
      </c>
      <c r="Q388" s="18">
        <v>401</v>
      </c>
      <c r="R388" s="18">
        <v>1659855</v>
      </c>
      <c r="S388" s="18">
        <v>19027</v>
      </c>
      <c r="T388" s="18">
        <v>1696547047</v>
      </c>
      <c r="U388" s="18">
        <v>3946</v>
      </c>
      <c r="V388" s="18">
        <v>11186710</v>
      </c>
      <c r="W388" s="18">
        <v>332</v>
      </c>
      <c r="X388" s="18">
        <v>7012103</v>
      </c>
      <c r="Y388" s="18">
        <v>291</v>
      </c>
      <c r="Z388" s="18">
        <v>2888131</v>
      </c>
      <c r="AA388" s="18">
        <v>36</v>
      </c>
      <c r="AB388" s="18">
        <v>113117</v>
      </c>
      <c r="AC388" s="18">
        <v>1</v>
      </c>
      <c r="AD388" s="18">
        <v>5759</v>
      </c>
      <c r="AE388" s="18">
        <v>146</v>
      </c>
      <c r="AF388" s="18">
        <v>2358092</v>
      </c>
      <c r="AG388" s="18">
        <v>156</v>
      </c>
      <c r="AH388" s="18">
        <v>3746042</v>
      </c>
      <c r="AI388" s="18">
        <v>13520</v>
      </c>
      <c r="AJ388" s="18">
        <v>28683735</v>
      </c>
      <c r="AK388" s="18">
        <v>2544</v>
      </c>
      <c r="AL388" s="18">
        <v>1566442</v>
      </c>
      <c r="AM388" s="18">
        <v>7412</v>
      </c>
      <c r="AN388" s="18">
        <v>36969895</v>
      </c>
      <c r="AO388" s="18">
        <v>7401</v>
      </c>
      <c r="AP388" s="18">
        <v>15828681</v>
      </c>
      <c r="AQ388" s="18">
        <v>20229</v>
      </c>
      <c r="AR388" s="18">
        <v>1991036284</v>
      </c>
      <c r="AS388" s="18">
        <v>7865</v>
      </c>
      <c r="AT388" s="18">
        <v>15338348</v>
      </c>
      <c r="AU388" s="18">
        <v>3584</v>
      </c>
      <c r="AV388" s="18">
        <v>3144486</v>
      </c>
      <c r="AW388" s="18">
        <v>9038</v>
      </c>
      <c r="AX388" s="18">
        <v>2344516</v>
      </c>
      <c r="AY388" s="18">
        <v>1144</v>
      </c>
      <c r="AZ388" s="18">
        <v>1965876</v>
      </c>
      <c r="BA388" s="18">
        <v>16164</v>
      </c>
      <c r="BB388" s="18">
        <v>24159691</v>
      </c>
      <c r="BC388" s="18">
        <v>1034</v>
      </c>
      <c r="BD388" s="18">
        <v>448954</v>
      </c>
      <c r="BE388" s="18">
        <v>748</v>
      </c>
      <c r="BF388" s="18">
        <v>1938713</v>
      </c>
      <c r="BG388" s="18">
        <v>689</v>
      </c>
      <c r="BH388" s="18">
        <v>2218765</v>
      </c>
      <c r="BI388" s="18">
        <v>11602</v>
      </c>
      <c r="BJ388" s="18">
        <v>5724226</v>
      </c>
      <c r="BK388" s="18">
        <v>12144</v>
      </c>
      <c r="BL388" s="18">
        <v>4356437</v>
      </c>
      <c r="BM388" s="18">
        <v>19306</v>
      </c>
      <c r="BN388" s="18">
        <v>76928748</v>
      </c>
      <c r="BO388" s="18">
        <v>3066</v>
      </c>
      <c r="BP388" s="18">
        <v>53081579</v>
      </c>
      <c r="BQ388" s="18">
        <v>6435</v>
      </c>
      <c r="BR388" s="18">
        <v>60221297</v>
      </c>
      <c r="BS388" s="18">
        <v>427</v>
      </c>
      <c r="BT388" s="18">
        <v>14002764</v>
      </c>
      <c r="BU388" s="18">
        <v>4088</v>
      </c>
      <c r="BV388" s="18">
        <v>100547337</v>
      </c>
      <c r="BW388" s="18">
        <v>2030</v>
      </c>
      <c r="BX388" s="18">
        <v>7597256</v>
      </c>
      <c r="BY388" s="18">
        <v>106</v>
      </c>
      <c r="BZ388" s="18">
        <v>3705479</v>
      </c>
      <c r="CA388" s="18">
        <v>48</v>
      </c>
      <c r="CB388" s="18">
        <v>818151</v>
      </c>
      <c r="CC388" s="18">
        <v>214</v>
      </c>
      <c r="CD388" s="18">
        <v>1696201</v>
      </c>
      <c r="CE388" s="18">
        <v>1888</v>
      </c>
      <c r="CF388" s="18">
        <v>24838831</v>
      </c>
      <c r="CG388" s="18">
        <v>1888</v>
      </c>
      <c r="CH388" s="18">
        <v>6526924</v>
      </c>
      <c r="CI388" s="18">
        <v>2442</v>
      </c>
      <c r="CJ388" s="18">
        <v>63313204</v>
      </c>
      <c r="CK388" s="18">
        <v>2473</v>
      </c>
      <c r="CL388" s="18">
        <v>84644260</v>
      </c>
      <c r="CM388" s="18">
        <v>1801</v>
      </c>
      <c r="CN388" s="18">
        <v>4092429</v>
      </c>
      <c r="CO388" s="18">
        <v>1747</v>
      </c>
      <c r="CP388" s="18">
        <v>2906730</v>
      </c>
      <c r="CQ388" s="18">
        <v>1615</v>
      </c>
      <c r="CR388" s="18">
        <v>426947</v>
      </c>
      <c r="CS388" s="18">
        <v>5694</v>
      </c>
      <c r="CT388" s="18">
        <v>115717715</v>
      </c>
      <c r="CU388" s="18">
        <v>4933</v>
      </c>
      <c r="CV388" s="18">
        <v>60217764</v>
      </c>
      <c r="CW388" s="18">
        <v>2945</v>
      </c>
      <c r="CX388" s="18">
        <v>8556834</v>
      </c>
      <c r="CY388" s="18">
        <v>5740</v>
      </c>
      <c r="CZ388" s="18">
        <v>55295729</v>
      </c>
      <c r="DA388" s="18">
        <v>2286</v>
      </c>
      <c r="DB388" s="18">
        <v>20081564</v>
      </c>
      <c r="DC388" s="18">
        <v>3471</v>
      </c>
      <c r="DD388" s="18">
        <v>-28441730</v>
      </c>
      <c r="DE388" s="18">
        <v>5769</v>
      </c>
      <c r="DF388" s="18">
        <v>-8360166</v>
      </c>
      <c r="DG388" s="18">
        <v>1468</v>
      </c>
      <c r="DH388" s="18">
        <v>2429879</v>
      </c>
      <c r="DI388" s="18">
        <v>289</v>
      </c>
      <c r="DJ388" s="18">
        <v>1205008</v>
      </c>
      <c r="DK388" s="18">
        <v>437</v>
      </c>
      <c r="DL388" s="18">
        <v>10290233</v>
      </c>
      <c r="DM388" s="18">
        <v>1601</v>
      </c>
      <c r="DN388" s="18">
        <v>4869654</v>
      </c>
      <c r="DO388" s="18">
        <v>992</v>
      </c>
      <c r="DP388" s="18">
        <v>106367488</v>
      </c>
      <c r="DQ388" s="18">
        <v>998</v>
      </c>
      <c r="DR388" s="18">
        <v>70375527</v>
      </c>
      <c r="DS388" s="18">
        <v>1088</v>
      </c>
      <c r="DT388" s="18">
        <v>34454385</v>
      </c>
      <c r="DU388" s="18">
        <v>821</v>
      </c>
      <c r="DV388" s="18">
        <v>9130085</v>
      </c>
      <c r="DW388" s="18">
        <v>73</v>
      </c>
      <c r="DX388" s="18">
        <v>306866</v>
      </c>
      <c r="DY388" s="18">
        <v>522</v>
      </c>
      <c r="DZ388" s="18">
        <v>346117</v>
      </c>
      <c r="EA388" s="18">
        <v>0</v>
      </c>
      <c r="EB388" s="18">
        <v>0</v>
      </c>
      <c r="EC388" s="18">
        <v>607</v>
      </c>
      <c r="ED388" s="18">
        <v>975645</v>
      </c>
      <c r="EE388" s="18">
        <v>480</v>
      </c>
      <c r="EF388" s="18">
        <v>3151892</v>
      </c>
      <c r="EG388" s="18">
        <v>42</v>
      </c>
      <c r="EH388" s="18">
        <v>519821</v>
      </c>
      <c r="EI388" s="18">
        <v>17944</v>
      </c>
      <c r="EJ388" s="18">
        <v>18912</v>
      </c>
      <c r="EK388" s="18">
        <v>457313964</v>
      </c>
    </row>
    <row r="389" spans="1:141" x14ac:dyDescent="0.15">
      <c r="A389" s="19" t="s">
        <v>45</v>
      </c>
      <c r="B389" s="19" t="s">
        <v>10</v>
      </c>
      <c r="C389" s="19" t="s">
        <v>36</v>
      </c>
      <c r="D389" s="19" t="s">
        <v>16</v>
      </c>
      <c r="E389" s="30" t="s">
        <v>269</v>
      </c>
      <c r="F389" s="18">
        <v>36191</v>
      </c>
      <c r="G389" s="18">
        <v>36191</v>
      </c>
      <c r="H389" s="18">
        <v>4280658741</v>
      </c>
      <c r="I389" s="18">
        <v>36191</v>
      </c>
      <c r="J389" s="18">
        <v>1147937037</v>
      </c>
      <c r="K389" s="18">
        <v>36028</v>
      </c>
      <c r="L389" s="18">
        <v>85156446</v>
      </c>
      <c r="M389" s="18">
        <v>1779</v>
      </c>
      <c r="N389" s="18">
        <v>2362967</v>
      </c>
      <c r="O389" s="18">
        <v>36191</v>
      </c>
      <c r="P389" s="18">
        <v>1224142040</v>
      </c>
      <c r="Q389" s="18">
        <v>500</v>
      </c>
      <c r="R389" s="18">
        <v>2351498</v>
      </c>
      <c r="S389" s="18">
        <v>32788</v>
      </c>
      <c r="T389" s="18">
        <v>3388252740</v>
      </c>
      <c r="U389" s="18">
        <v>6687</v>
      </c>
      <c r="V389" s="18">
        <v>33753555</v>
      </c>
      <c r="W389" s="18">
        <v>1034</v>
      </c>
      <c r="X389" s="18">
        <v>26244779</v>
      </c>
      <c r="Y389" s="18">
        <v>972</v>
      </c>
      <c r="Z389" s="18">
        <v>18469462</v>
      </c>
      <c r="AA389" s="18">
        <v>77</v>
      </c>
      <c r="AB389" s="18">
        <v>239365</v>
      </c>
      <c r="AC389" s="18">
        <v>13</v>
      </c>
      <c r="AD389" s="18">
        <v>81532</v>
      </c>
      <c r="AE389" s="18">
        <v>356</v>
      </c>
      <c r="AF389" s="18">
        <v>6420883</v>
      </c>
      <c r="AG389" s="18">
        <v>369</v>
      </c>
      <c r="AH389" s="18">
        <v>8784337</v>
      </c>
      <c r="AI389" s="18">
        <v>25312</v>
      </c>
      <c r="AJ389" s="18">
        <v>69281314</v>
      </c>
      <c r="AK389" s="18">
        <v>5725</v>
      </c>
      <c r="AL389" s="18">
        <v>5022208</v>
      </c>
      <c r="AM389" s="18">
        <v>15797</v>
      </c>
      <c r="AN389" s="18">
        <v>141464196</v>
      </c>
      <c r="AO389" s="18">
        <v>15774</v>
      </c>
      <c r="AP389" s="18">
        <v>60605350</v>
      </c>
      <c r="AQ389" s="18">
        <v>36191</v>
      </c>
      <c r="AR389" s="18">
        <v>4459237573</v>
      </c>
      <c r="AS389" s="18">
        <v>12299</v>
      </c>
      <c r="AT389" s="18">
        <v>31373540</v>
      </c>
      <c r="AU389" s="18">
        <v>6477</v>
      </c>
      <c r="AV389" s="18">
        <v>8228733</v>
      </c>
      <c r="AW389" s="18">
        <v>12451</v>
      </c>
      <c r="AX389" s="18">
        <v>3188864</v>
      </c>
      <c r="AY389" s="18">
        <v>1728</v>
      </c>
      <c r="AZ389" s="18">
        <v>3812741</v>
      </c>
      <c r="BA389" s="18">
        <v>26690</v>
      </c>
      <c r="BB389" s="18">
        <v>41085753</v>
      </c>
      <c r="BC389" s="18">
        <v>1803</v>
      </c>
      <c r="BD389" s="18">
        <v>875470</v>
      </c>
      <c r="BE389" s="18">
        <v>1579</v>
      </c>
      <c r="BF389" s="18">
        <v>4876902</v>
      </c>
      <c r="BG389" s="18">
        <v>1713</v>
      </c>
      <c r="BH389" s="18">
        <v>7260907</v>
      </c>
      <c r="BI389" s="18">
        <v>20584</v>
      </c>
      <c r="BJ389" s="18">
        <v>13453398</v>
      </c>
      <c r="BK389" s="18">
        <v>21033</v>
      </c>
      <c r="BL389" s="18">
        <v>9922285</v>
      </c>
      <c r="BM389" s="18">
        <v>34103</v>
      </c>
      <c r="BN389" s="18">
        <v>176535392</v>
      </c>
      <c r="BO389" s="18">
        <v>4802</v>
      </c>
      <c r="BP389" s="18">
        <v>83859255</v>
      </c>
      <c r="BQ389" s="18">
        <v>12070</v>
      </c>
      <c r="BR389" s="18">
        <v>140207694</v>
      </c>
      <c r="BS389" s="18">
        <v>965</v>
      </c>
      <c r="BT389" s="18">
        <v>50585358</v>
      </c>
      <c r="BU389" s="18">
        <v>9945</v>
      </c>
      <c r="BV389" s="18">
        <v>384959872</v>
      </c>
      <c r="BW389" s="18">
        <v>5119</v>
      </c>
      <c r="BX389" s="18">
        <v>36262851</v>
      </c>
      <c r="BY389" s="18">
        <v>234</v>
      </c>
      <c r="BZ389" s="18">
        <v>11019020</v>
      </c>
      <c r="CA389" s="18">
        <v>75</v>
      </c>
      <c r="CB389" s="18">
        <v>1709677</v>
      </c>
      <c r="CC389" s="18">
        <v>404</v>
      </c>
      <c r="CD389" s="18">
        <v>4749523</v>
      </c>
      <c r="CE389" s="18">
        <v>4689</v>
      </c>
      <c r="CF389" s="18">
        <v>105527106</v>
      </c>
      <c r="CG389" s="18">
        <v>4689</v>
      </c>
      <c r="CH389" s="18">
        <v>30748547</v>
      </c>
      <c r="CI389" s="18">
        <v>6051</v>
      </c>
      <c r="CJ389" s="18">
        <v>253558775</v>
      </c>
      <c r="CK389" s="18">
        <v>5201</v>
      </c>
      <c r="CL389" s="18">
        <v>133578978</v>
      </c>
      <c r="CM389" s="18">
        <v>4280</v>
      </c>
      <c r="CN389" s="18">
        <v>14358228</v>
      </c>
      <c r="CO389" s="18">
        <v>4156</v>
      </c>
      <c r="CP389" s="18">
        <v>9684311</v>
      </c>
      <c r="CQ389" s="18">
        <v>3815</v>
      </c>
      <c r="CR389" s="18">
        <v>1742133</v>
      </c>
      <c r="CS389" s="18">
        <v>12087</v>
      </c>
      <c r="CT389" s="18">
        <v>286655267</v>
      </c>
      <c r="CU389" s="18">
        <v>10347</v>
      </c>
      <c r="CV389" s="18">
        <v>146056784</v>
      </c>
      <c r="CW389" s="18">
        <v>6338</v>
      </c>
      <c r="CX389" s="18">
        <v>20699261</v>
      </c>
      <c r="CY389" s="18">
        <v>12151</v>
      </c>
      <c r="CZ389" s="18">
        <v>134572418</v>
      </c>
      <c r="DA389" s="18">
        <v>4926</v>
      </c>
      <c r="DB389" s="18">
        <v>54186491</v>
      </c>
      <c r="DC389" s="18">
        <v>7302</v>
      </c>
      <c r="DD389" s="18">
        <v>-68859687</v>
      </c>
      <c r="DE389" s="18">
        <v>12242</v>
      </c>
      <c r="DF389" s="18">
        <v>-14673196</v>
      </c>
      <c r="DG389" s="18">
        <v>3347</v>
      </c>
      <c r="DH389" s="18">
        <v>7715518</v>
      </c>
      <c r="DI389" s="18">
        <v>671</v>
      </c>
      <c r="DJ389" s="18">
        <v>3703563</v>
      </c>
      <c r="DK389" s="18">
        <v>1468</v>
      </c>
      <c r="DL389" s="18">
        <v>39079993</v>
      </c>
      <c r="DM389" s="18">
        <v>3623</v>
      </c>
      <c r="DN389" s="18">
        <v>13098290</v>
      </c>
      <c r="DO389" s="18">
        <v>2370</v>
      </c>
      <c r="DP389" s="18">
        <v>358232321</v>
      </c>
      <c r="DQ389" s="18">
        <v>2359</v>
      </c>
      <c r="DR389" s="18">
        <v>237679601</v>
      </c>
      <c r="DS389" s="18">
        <v>2534</v>
      </c>
      <c r="DT389" s="18">
        <v>116308960</v>
      </c>
      <c r="DU389" s="18">
        <v>1971</v>
      </c>
      <c r="DV389" s="18">
        <v>33596156</v>
      </c>
      <c r="DW389" s="18">
        <v>138</v>
      </c>
      <c r="DX389" s="18">
        <v>622285</v>
      </c>
      <c r="DY389" s="18">
        <v>834</v>
      </c>
      <c r="DZ389" s="18">
        <v>600320</v>
      </c>
      <c r="EA389" s="18">
        <v>0</v>
      </c>
      <c r="EB389" s="18">
        <v>0</v>
      </c>
      <c r="EC389" s="18">
        <v>1670</v>
      </c>
      <c r="ED389" s="18">
        <v>4611166</v>
      </c>
      <c r="EE389" s="18">
        <v>637</v>
      </c>
      <c r="EF389" s="18">
        <v>4455723</v>
      </c>
      <c r="EG389" s="18">
        <v>36</v>
      </c>
      <c r="EH389" s="18">
        <v>546936</v>
      </c>
      <c r="EI389" s="18">
        <v>33546</v>
      </c>
      <c r="EJ389" s="18">
        <v>32495</v>
      </c>
      <c r="EK389" s="18">
        <v>980103697</v>
      </c>
    </row>
    <row r="390" spans="1:141" x14ac:dyDescent="0.15">
      <c r="A390" s="19" t="s">
        <v>45</v>
      </c>
      <c r="B390" s="19" t="s">
        <v>10</v>
      </c>
      <c r="C390" s="19" t="s">
        <v>36</v>
      </c>
      <c r="D390" s="19" t="s">
        <v>15</v>
      </c>
      <c r="E390" s="30" t="s">
        <v>269</v>
      </c>
      <c r="F390" s="18">
        <v>8140</v>
      </c>
      <c r="G390" s="18">
        <v>8140</v>
      </c>
      <c r="H390" s="18">
        <v>1347283618</v>
      </c>
      <c r="I390" s="18">
        <v>8140</v>
      </c>
      <c r="J390" s="18">
        <v>400441528</v>
      </c>
      <c r="K390" s="18">
        <v>8107</v>
      </c>
      <c r="L390" s="18">
        <v>26816608</v>
      </c>
      <c r="M390" s="18">
        <v>343</v>
      </c>
      <c r="N390" s="18">
        <v>670286</v>
      </c>
      <c r="O390" s="18">
        <v>8140</v>
      </c>
      <c r="P390" s="18">
        <v>423207668</v>
      </c>
      <c r="Q390" s="18">
        <v>66</v>
      </c>
      <c r="R390" s="18">
        <v>402780</v>
      </c>
      <c r="S390" s="18">
        <v>6565</v>
      </c>
      <c r="T390" s="18">
        <v>771263891</v>
      </c>
      <c r="U390" s="18">
        <v>1140</v>
      </c>
      <c r="V390" s="18">
        <v>11575636</v>
      </c>
      <c r="W390" s="18">
        <v>249</v>
      </c>
      <c r="X390" s="18">
        <v>8679686</v>
      </c>
      <c r="Y390" s="18">
        <v>260</v>
      </c>
      <c r="Z390" s="18">
        <v>8423061</v>
      </c>
      <c r="AA390" s="18">
        <v>11</v>
      </c>
      <c r="AB390" s="18">
        <v>33545</v>
      </c>
      <c r="AC390" s="18">
        <v>2</v>
      </c>
      <c r="AD390" s="18">
        <v>4777</v>
      </c>
      <c r="AE390" s="18">
        <v>85</v>
      </c>
      <c r="AF390" s="18">
        <v>2073167</v>
      </c>
      <c r="AG390" s="18">
        <v>81</v>
      </c>
      <c r="AH390" s="18">
        <v>2042928</v>
      </c>
      <c r="AI390" s="18">
        <v>5934</v>
      </c>
      <c r="AJ390" s="18">
        <v>23859938</v>
      </c>
      <c r="AK390" s="18">
        <v>1515</v>
      </c>
      <c r="AL390" s="18">
        <v>2651579</v>
      </c>
      <c r="AM390" s="18">
        <v>4125</v>
      </c>
      <c r="AN390" s="18">
        <v>90585313</v>
      </c>
      <c r="AO390" s="18">
        <v>4122</v>
      </c>
      <c r="AP390" s="18">
        <v>38819458</v>
      </c>
      <c r="AQ390" s="18">
        <v>8140</v>
      </c>
      <c r="AR390" s="18">
        <v>1411412479</v>
      </c>
      <c r="AS390" s="18">
        <v>1978</v>
      </c>
      <c r="AT390" s="18">
        <v>7278666</v>
      </c>
      <c r="AU390" s="18">
        <v>1109</v>
      </c>
      <c r="AV390" s="18">
        <v>2164203</v>
      </c>
      <c r="AW390" s="18">
        <v>1771</v>
      </c>
      <c r="AX390" s="18">
        <v>447993</v>
      </c>
      <c r="AY390" s="18">
        <v>236</v>
      </c>
      <c r="AZ390" s="18">
        <v>673659</v>
      </c>
      <c r="BA390" s="18">
        <v>4855</v>
      </c>
      <c r="BB390" s="18">
        <v>8390800</v>
      </c>
      <c r="BC390" s="18">
        <v>375</v>
      </c>
      <c r="BD390" s="18">
        <v>229249</v>
      </c>
      <c r="BE390" s="18">
        <v>402</v>
      </c>
      <c r="BF390" s="18">
        <v>1916377</v>
      </c>
      <c r="BG390" s="18">
        <v>501</v>
      </c>
      <c r="BH390" s="18">
        <v>2468636</v>
      </c>
      <c r="BI390" s="18">
        <v>4223</v>
      </c>
      <c r="BJ390" s="18">
        <v>6433527</v>
      </c>
      <c r="BK390" s="18">
        <v>4280</v>
      </c>
      <c r="BL390" s="18">
        <v>3189939</v>
      </c>
      <c r="BM390" s="18">
        <v>7402</v>
      </c>
      <c r="BN390" s="18">
        <v>61938273</v>
      </c>
      <c r="BO390" s="18">
        <v>1002</v>
      </c>
      <c r="BP390" s="18">
        <v>18289005</v>
      </c>
      <c r="BQ390" s="18">
        <v>2816</v>
      </c>
      <c r="BR390" s="18">
        <v>42590198</v>
      </c>
      <c r="BS390" s="18">
        <v>276</v>
      </c>
      <c r="BT390" s="18">
        <v>19525332</v>
      </c>
      <c r="BU390" s="18">
        <v>3730</v>
      </c>
      <c r="BV390" s="18">
        <v>297995320</v>
      </c>
      <c r="BW390" s="18">
        <v>2049</v>
      </c>
      <c r="BX390" s="18">
        <v>38681088</v>
      </c>
      <c r="BY390" s="18">
        <v>73</v>
      </c>
      <c r="BZ390" s="18">
        <v>5061546</v>
      </c>
      <c r="CA390" s="18">
        <v>24</v>
      </c>
      <c r="CB390" s="18">
        <v>796651</v>
      </c>
      <c r="CC390" s="18">
        <v>96</v>
      </c>
      <c r="CD390" s="18">
        <v>1107900</v>
      </c>
      <c r="CE390" s="18">
        <v>1491</v>
      </c>
      <c r="CF390" s="18">
        <v>58883089</v>
      </c>
      <c r="CG390" s="18">
        <v>1491</v>
      </c>
      <c r="CH390" s="18">
        <v>18681499</v>
      </c>
      <c r="CI390" s="18">
        <v>1901</v>
      </c>
      <c r="CJ390" s="18">
        <v>183726292</v>
      </c>
      <c r="CK390" s="18">
        <v>1377</v>
      </c>
      <c r="CL390" s="18">
        <v>53996647</v>
      </c>
      <c r="CM390" s="18">
        <v>1255</v>
      </c>
      <c r="CN390" s="18">
        <v>6904432</v>
      </c>
      <c r="CO390" s="18">
        <v>1212</v>
      </c>
      <c r="CP390" s="18">
        <v>4737575</v>
      </c>
      <c r="CQ390" s="18">
        <v>1101</v>
      </c>
      <c r="CR390" s="18">
        <v>921822</v>
      </c>
      <c r="CS390" s="18">
        <v>3039</v>
      </c>
      <c r="CT390" s="18">
        <v>84327896</v>
      </c>
      <c r="CU390" s="18">
        <v>2526</v>
      </c>
      <c r="CV390" s="18">
        <v>42622135</v>
      </c>
      <c r="CW390" s="18">
        <v>1614</v>
      </c>
      <c r="CX390" s="18">
        <v>5982027</v>
      </c>
      <c r="CY390" s="18">
        <v>3062</v>
      </c>
      <c r="CZ390" s="18">
        <v>39229645</v>
      </c>
      <c r="DA390" s="18">
        <v>1292</v>
      </c>
      <c r="DB390" s="18">
        <v>17699599</v>
      </c>
      <c r="DC390" s="18">
        <v>1785</v>
      </c>
      <c r="DD390" s="18">
        <v>-21205510</v>
      </c>
      <c r="DE390" s="18">
        <v>3082</v>
      </c>
      <c r="DF390" s="18">
        <v>-3505911</v>
      </c>
      <c r="DG390" s="18">
        <v>1017</v>
      </c>
      <c r="DH390" s="18">
        <v>2220289</v>
      </c>
      <c r="DI390" s="18">
        <v>186</v>
      </c>
      <c r="DJ390" s="18">
        <v>2251016</v>
      </c>
      <c r="DK390" s="18">
        <v>799</v>
      </c>
      <c r="DL390" s="18">
        <v>23805238</v>
      </c>
      <c r="DM390" s="18">
        <v>1019</v>
      </c>
      <c r="DN390" s="18">
        <v>4808560</v>
      </c>
      <c r="DO390" s="18">
        <v>685</v>
      </c>
      <c r="DP390" s="18">
        <v>120200343</v>
      </c>
      <c r="DQ390" s="18">
        <v>676</v>
      </c>
      <c r="DR390" s="18">
        <v>69447129</v>
      </c>
      <c r="DS390" s="18">
        <v>741</v>
      </c>
      <c r="DT390" s="18">
        <v>49519282</v>
      </c>
      <c r="DU390" s="18">
        <v>575</v>
      </c>
      <c r="DV390" s="18">
        <v>15488850</v>
      </c>
      <c r="DW390" s="18">
        <v>37</v>
      </c>
      <c r="DX390" s="18">
        <v>241342</v>
      </c>
      <c r="DY390" s="18">
        <v>160</v>
      </c>
      <c r="DZ390" s="18">
        <v>115572</v>
      </c>
      <c r="EA390" s="18">
        <v>0</v>
      </c>
      <c r="EB390" s="18">
        <v>0</v>
      </c>
      <c r="EC390" s="18">
        <v>416</v>
      </c>
      <c r="ED390" s="18">
        <v>2156946</v>
      </c>
      <c r="EE390" s="18">
        <v>80</v>
      </c>
      <c r="EF390" s="18">
        <v>657003</v>
      </c>
      <c r="EG390" s="18">
        <v>4</v>
      </c>
      <c r="EH390" s="18">
        <v>43468</v>
      </c>
      <c r="EI390" s="18">
        <v>7834</v>
      </c>
      <c r="EJ390" s="18">
        <v>6414</v>
      </c>
      <c r="EK390" s="18">
        <v>239694573</v>
      </c>
    </row>
    <row r="391" spans="1:141" x14ac:dyDescent="0.15">
      <c r="A391" s="19" t="s">
        <v>45</v>
      </c>
      <c r="B391" s="19" t="s">
        <v>10</v>
      </c>
      <c r="C391" s="19" t="s">
        <v>36</v>
      </c>
      <c r="D391" s="19" t="s">
        <v>14</v>
      </c>
      <c r="E391" s="30" t="s">
        <v>270</v>
      </c>
      <c r="F391" s="18">
        <v>7166</v>
      </c>
      <c r="G391" s="18">
        <v>7166</v>
      </c>
      <c r="H391" s="18">
        <v>1481242960</v>
      </c>
      <c r="I391" s="18">
        <v>7166</v>
      </c>
      <c r="J391" s="18">
        <v>477164407</v>
      </c>
      <c r="K391" s="18">
        <v>7114</v>
      </c>
      <c r="L391" s="18">
        <v>29393560</v>
      </c>
      <c r="M391" s="18">
        <v>269</v>
      </c>
      <c r="N391" s="18">
        <v>643523</v>
      </c>
      <c r="O391" s="18">
        <v>7166</v>
      </c>
      <c r="P391" s="18">
        <v>503335397</v>
      </c>
      <c r="Q391" s="18">
        <v>48</v>
      </c>
      <c r="R391" s="18">
        <v>243189</v>
      </c>
      <c r="S391" s="18">
        <v>5730</v>
      </c>
      <c r="T391" s="18">
        <v>841094568</v>
      </c>
      <c r="U391" s="18">
        <v>934</v>
      </c>
      <c r="V391" s="18">
        <v>12366044</v>
      </c>
      <c r="W391" s="18">
        <v>286</v>
      </c>
      <c r="X391" s="18">
        <v>11361303</v>
      </c>
      <c r="Y391" s="18">
        <v>310</v>
      </c>
      <c r="Z391" s="18">
        <v>15480444</v>
      </c>
      <c r="AA391" s="18">
        <v>5</v>
      </c>
      <c r="AB391" s="18">
        <v>38140</v>
      </c>
      <c r="AC391" s="18">
        <v>2</v>
      </c>
      <c r="AD391" s="18">
        <v>8690</v>
      </c>
      <c r="AE391" s="18">
        <v>73</v>
      </c>
      <c r="AF391" s="18">
        <v>1406547</v>
      </c>
      <c r="AG391" s="18">
        <v>64</v>
      </c>
      <c r="AH391" s="18">
        <v>2012595</v>
      </c>
      <c r="AI391" s="18">
        <v>5291</v>
      </c>
      <c r="AJ391" s="18">
        <v>26258841</v>
      </c>
      <c r="AK391" s="18">
        <v>1520</v>
      </c>
      <c r="AL391" s="18">
        <v>2273728</v>
      </c>
      <c r="AM391" s="18">
        <v>3909</v>
      </c>
      <c r="AN391" s="18">
        <v>99525638</v>
      </c>
      <c r="AO391" s="18">
        <v>3903</v>
      </c>
      <c r="AP391" s="18">
        <v>42655332</v>
      </c>
      <c r="AQ391" s="18">
        <v>7166</v>
      </c>
      <c r="AR391" s="18">
        <v>1546588192</v>
      </c>
      <c r="AS391" s="18">
        <v>1732</v>
      </c>
      <c r="AT391" s="18">
        <v>6413871</v>
      </c>
      <c r="AU391" s="18">
        <v>1006</v>
      </c>
      <c r="AV391" s="18">
        <v>2082579</v>
      </c>
      <c r="AW391" s="18">
        <v>1212</v>
      </c>
      <c r="AX391" s="18">
        <v>297948</v>
      </c>
      <c r="AY391" s="18">
        <v>191</v>
      </c>
      <c r="AZ391" s="18">
        <v>694259</v>
      </c>
      <c r="BA391" s="18">
        <v>4195</v>
      </c>
      <c r="BB391" s="18">
        <v>9094014</v>
      </c>
      <c r="BC391" s="18">
        <v>399</v>
      </c>
      <c r="BD391" s="18">
        <v>255334</v>
      </c>
      <c r="BE391" s="18">
        <v>433</v>
      </c>
      <c r="BF391" s="18">
        <v>2506660</v>
      </c>
      <c r="BG391" s="18">
        <v>519</v>
      </c>
      <c r="BH391" s="18">
        <v>3353873</v>
      </c>
      <c r="BI391" s="18">
        <v>3924</v>
      </c>
      <c r="BJ391" s="18">
        <v>5646345</v>
      </c>
      <c r="BK391" s="18">
        <v>3939</v>
      </c>
      <c r="BL391" s="18">
        <v>3156385</v>
      </c>
      <c r="BM391" s="18">
        <v>6579</v>
      </c>
      <c r="BN391" s="18">
        <v>64220261</v>
      </c>
      <c r="BO391" s="18">
        <v>1055</v>
      </c>
      <c r="BP391" s="18">
        <v>19664013</v>
      </c>
      <c r="BQ391" s="18">
        <v>2558</v>
      </c>
      <c r="BR391" s="18">
        <v>39748286</v>
      </c>
      <c r="BS391" s="18">
        <v>244</v>
      </c>
      <c r="BT391" s="18">
        <v>24077664</v>
      </c>
      <c r="BU391" s="18">
        <v>3188</v>
      </c>
      <c r="BV391" s="18">
        <v>285381507</v>
      </c>
      <c r="BW391" s="18">
        <v>1771</v>
      </c>
      <c r="BX391" s="18">
        <v>37731049</v>
      </c>
      <c r="BY391" s="18">
        <v>67</v>
      </c>
      <c r="BZ391" s="18">
        <v>4805995</v>
      </c>
      <c r="CA391" s="18">
        <v>34</v>
      </c>
      <c r="CB391" s="18">
        <v>1210292</v>
      </c>
      <c r="CC391" s="18">
        <v>93</v>
      </c>
      <c r="CD391" s="18">
        <v>2508338</v>
      </c>
      <c r="CE391" s="18">
        <v>1430</v>
      </c>
      <c r="CF391" s="18">
        <v>71435066</v>
      </c>
      <c r="CG391" s="18">
        <v>1430</v>
      </c>
      <c r="CH391" s="18">
        <v>24720615</v>
      </c>
      <c r="CI391" s="18">
        <v>1819</v>
      </c>
      <c r="CJ391" s="18">
        <v>158290238</v>
      </c>
      <c r="CK391" s="18">
        <v>1395</v>
      </c>
      <c r="CL391" s="18">
        <v>61144407</v>
      </c>
      <c r="CM391" s="18">
        <v>1249</v>
      </c>
      <c r="CN391" s="18">
        <v>11489041</v>
      </c>
      <c r="CO391" s="18">
        <v>1202</v>
      </c>
      <c r="CP391" s="18">
        <v>7300815</v>
      </c>
      <c r="CQ391" s="18">
        <v>1090</v>
      </c>
      <c r="CR391" s="18">
        <v>1779442</v>
      </c>
      <c r="CS391" s="18">
        <v>2905</v>
      </c>
      <c r="CT391" s="18">
        <v>91646932</v>
      </c>
      <c r="CU391" s="18">
        <v>2416</v>
      </c>
      <c r="CV391" s="18">
        <v>48224953</v>
      </c>
      <c r="CW391" s="18">
        <v>1599</v>
      </c>
      <c r="CX391" s="18">
        <v>7062860</v>
      </c>
      <c r="CY391" s="18">
        <v>2926</v>
      </c>
      <c r="CZ391" s="18">
        <v>42169501</v>
      </c>
      <c r="DA391" s="18">
        <v>1224</v>
      </c>
      <c r="DB391" s="18">
        <v>18755718</v>
      </c>
      <c r="DC391" s="18">
        <v>1721</v>
      </c>
      <c r="DD391" s="18">
        <v>-24566100</v>
      </c>
      <c r="DE391" s="18">
        <v>2951</v>
      </c>
      <c r="DF391" s="18">
        <v>-5810382</v>
      </c>
      <c r="DG391" s="18">
        <v>1025</v>
      </c>
      <c r="DH391" s="18">
        <v>2062469</v>
      </c>
      <c r="DI391" s="18">
        <v>195</v>
      </c>
      <c r="DJ391" s="18">
        <v>1428774</v>
      </c>
      <c r="DK391" s="18">
        <v>794</v>
      </c>
      <c r="DL391" s="18">
        <v>24313586</v>
      </c>
      <c r="DM391" s="18">
        <v>1127</v>
      </c>
      <c r="DN391" s="18">
        <v>6349428</v>
      </c>
      <c r="DO391" s="18">
        <v>750</v>
      </c>
      <c r="DP391" s="18">
        <v>158031128</v>
      </c>
      <c r="DQ391" s="18">
        <v>745</v>
      </c>
      <c r="DR391" s="18">
        <v>77903478</v>
      </c>
      <c r="DS391" s="18">
        <v>792</v>
      </c>
      <c r="DT391" s="18">
        <v>77803190</v>
      </c>
      <c r="DU391" s="18">
        <v>649</v>
      </c>
      <c r="DV391" s="18">
        <v>26186386</v>
      </c>
      <c r="DW391" s="18">
        <v>34</v>
      </c>
      <c r="DX391" s="18">
        <v>152315</v>
      </c>
      <c r="DY391" s="18">
        <v>124</v>
      </c>
      <c r="DZ391" s="18">
        <v>72542</v>
      </c>
      <c r="EA391" s="18">
        <v>0</v>
      </c>
      <c r="EB391" s="18">
        <v>0</v>
      </c>
      <c r="EC391" s="18">
        <v>410</v>
      </c>
      <c r="ED391" s="18">
        <v>4112044</v>
      </c>
      <c r="EE391" s="18">
        <v>52</v>
      </c>
      <c r="EF391" s="18">
        <v>334834</v>
      </c>
      <c r="EG391" s="18">
        <v>2</v>
      </c>
      <c r="EH391" s="18">
        <v>16541</v>
      </c>
      <c r="EI391" s="18">
        <v>6948</v>
      </c>
      <c r="EJ391" s="18">
        <v>5590</v>
      </c>
      <c r="EK391" s="18">
        <v>283714308</v>
      </c>
    </row>
    <row r="392" spans="1:141" x14ac:dyDescent="0.15">
      <c r="A392" s="19" t="s">
        <v>45</v>
      </c>
      <c r="B392" s="19" t="s">
        <v>10</v>
      </c>
      <c r="C392" s="19" t="s">
        <v>36</v>
      </c>
      <c r="D392" s="19" t="s">
        <v>13</v>
      </c>
      <c r="E392" s="30" t="s">
        <v>270</v>
      </c>
      <c r="F392" s="18">
        <v>4493</v>
      </c>
      <c r="G392" s="18">
        <v>4493</v>
      </c>
      <c r="H392" s="18">
        <v>1481681960</v>
      </c>
      <c r="I392" s="18">
        <v>4493</v>
      </c>
      <c r="J392" s="18">
        <v>548054190</v>
      </c>
      <c r="K392" s="18">
        <v>4433</v>
      </c>
      <c r="L392" s="18">
        <v>29168231</v>
      </c>
      <c r="M392" s="18">
        <v>123</v>
      </c>
      <c r="N392" s="18">
        <v>479023</v>
      </c>
      <c r="O392" s="18">
        <v>4493</v>
      </c>
      <c r="P392" s="18">
        <v>580394389</v>
      </c>
      <c r="Q392" s="18">
        <v>21</v>
      </c>
      <c r="R392" s="18">
        <v>90870</v>
      </c>
      <c r="S392" s="18">
        <v>3440</v>
      </c>
      <c r="T392" s="18">
        <v>739505252</v>
      </c>
      <c r="U392" s="18">
        <v>540</v>
      </c>
      <c r="V392" s="18">
        <v>10077465</v>
      </c>
      <c r="W392" s="18">
        <v>183</v>
      </c>
      <c r="X392" s="18">
        <v>9897634</v>
      </c>
      <c r="Y392" s="18">
        <v>200</v>
      </c>
      <c r="Z392" s="18">
        <v>18513293</v>
      </c>
      <c r="AA392" s="18">
        <v>5</v>
      </c>
      <c r="AB392" s="18">
        <v>23121</v>
      </c>
      <c r="AC392" s="18">
        <v>0</v>
      </c>
      <c r="AD392" s="18">
        <v>0</v>
      </c>
      <c r="AE392" s="18">
        <v>33</v>
      </c>
      <c r="AF392" s="18">
        <v>1366966</v>
      </c>
      <c r="AG392" s="18">
        <v>31</v>
      </c>
      <c r="AH392" s="18">
        <v>1747926</v>
      </c>
      <c r="AI392" s="18">
        <v>3458</v>
      </c>
      <c r="AJ392" s="18">
        <v>25358979</v>
      </c>
      <c r="AK392" s="18">
        <v>1043</v>
      </c>
      <c r="AL392" s="18">
        <v>3078135</v>
      </c>
      <c r="AM392" s="18">
        <v>2592</v>
      </c>
      <c r="AN392" s="18">
        <v>125175439</v>
      </c>
      <c r="AO392" s="18">
        <v>2590</v>
      </c>
      <c r="AP392" s="18">
        <v>53600068</v>
      </c>
      <c r="AQ392" s="18">
        <v>4493</v>
      </c>
      <c r="AR392" s="18">
        <v>1538603319</v>
      </c>
      <c r="AS392" s="18">
        <v>987</v>
      </c>
      <c r="AT392" s="18">
        <v>4060979</v>
      </c>
      <c r="AU392" s="18">
        <v>668</v>
      </c>
      <c r="AV392" s="18">
        <v>1981762</v>
      </c>
      <c r="AW392" s="18">
        <v>570</v>
      </c>
      <c r="AX392" s="18">
        <v>130193</v>
      </c>
      <c r="AY392" s="18">
        <v>107</v>
      </c>
      <c r="AZ392" s="18">
        <v>450852</v>
      </c>
      <c r="BA392" s="18">
        <v>2453</v>
      </c>
      <c r="BB392" s="18">
        <v>7398370</v>
      </c>
      <c r="BC392" s="18">
        <v>248</v>
      </c>
      <c r="BD392" s="18">
        <v>139407</v>
      </c>
      <c r="BE392" s="18">
        <v>305</v>
      </c>
      <c r="BF392" s="18">
        <v>2941801</v>
      </c>
      <c r="BG392" s="18">
        <v>374</v>
      </c>
      <c r="BH392" s="18">
        <v>3371293</v>
      </c>
      <c r="BI392" s="18">
        <v>2553</v>
      </c>
      <c r="BJ392" s="18">
        <v>6362711</v>
      </c>
      <c r="BK392" s="18">
        <v>2691</v>
      </c>
      <c r="BL392" s="18">
        <v>3536406</v>
      </c>
      <c r="BM392" s="18">
        <v>4137</v>
      </c>
      <c r="BN392" s="18">
        <v>56197437</v>
      </c>
      <c r="BO392" s="18">
        <v>962</v>
      </c>
      <c r="BP392" s="18">
        <v>21501932</v>
      </c>
      <c r="BQ392" s="18">
        <v>1511</v>
      </c>
      <c r="BR392" s="18">
        <v>24927941</v>
      </c>
      <c r="BS392" s="18">
        <v>139</v>
      </c>
      <c r="BT392" s="18">
        <v>15328746</v>
      </c>
      <c r="BU392" s="18">
        <v>2081</v>
      </c>
      <c r="BV392" s="18">
        <v>269881213</v>
      </c>
      <c r="BW392" s="18">
        <v>1192</v>
      </c>
      <c r="BX392" s="18">
        <v>37550641</v>
      </c>
      <c r="BY392" s="18">
        <v>50</v>
      </c>
      <c r="BZ392" s="18">
        <v>5646647</v>
      </c>
      <c r="CA392" s="18">
        <v>60</v>
      </c>
      <c r="CB392" s="18">
        <v>2811082</v>
      </c>
      <c r="CC392" s="18">
        <v>59</v>
      </c>
      <c r="CD392" s="18">
        <v>1144329</v>
      </c>
      <c r="CE392" s="18">
        <v>1086</v>
      </c>
      <c r="CF392" s="18">
        <v>89882675</v>
      </c>
      <c r="CG392" s="18">
        <v>1086</v>
      </c>
      <c r="CH392" s="18">
        <v>35637593</v>
      </c>
      <c r="CI392" s="18">
        <v>1391</v>
      </c>
      <c r="CJ392" s="18">
        <v>208648574</v>
      </c>
      <c r="CK392" s="18">
        <v>897</v>
      </c>
      <c r="CL392" s="18">
        <v>53364861</v>
      </c>
      <c r="CM392" s="18">
        <v>991</v>
      </c>
      <c r="CN392" s="18">
        <v>13064874</v>
      </c>
      <c r="CO392" s="18">
        <v>951</v>
      </c>
      <c r="CP392" s="18">
        <v>7958592</v>
      </c>
      <c r="CQ392" s="18">
        <v>871</v>
      </c>
      <c r="CR392" s="18">
        <v>3110196</v>
      </c>
      <c r="CS392" s="18">
        <v>1939</v>
      </c>
      <c r="CT392" s="18">
        <v>75579282</v>
      </c>
      <c r="CU392" s="18">
        <v>1581</v>
      </c>
      <c r="CV392" s="18">
        <v>39547926</v>
      </c>
      <c r="CW392" s="18">
        <v>1028</v>
      </c>
      <c r="CX392" s="18">
        <v>5224751</v>
      </c>
      <c r="CY392" s="18">
        <v>1952</v>
      </c>
      <c r="CZ392" s="18">
        <v>35397714</v>
      </c>
      <c r="DA392" s="18">
        <v>825</v>
      </c>
      <c r="DB392" s="18">
        <v>15915411</v>
      </c>
      <c r="DC392" s="18">
        <v>1134</v>
      </c>
      <c r="DD392" s="18">
        <v>-20506520</v>
      </c>
      <c r="DE392" s="18">
        <v>1963</v>
      </c>
      <c r="DF392" s="18">
        <v>-4591109</v>
      </c>
      <c r="DG392" s="18">
        <v>973</v>
      </c>
      <c r="DH392" s="18">
        <v>2425225</v>
      </c>
      <c r="DI392" s="18">
        <v>142</v>
      </c>
      <c r="DJ392" s="18">
        <v>2051681</v>
      </c>
      <c r="DK392" s="18">
        <v>602</v>
      </c>
      <c r="DL392" s="18">
        <v>18355111</v>
      </c>
      <c r="DM392" s="18">
        <v>961</v>
      </c>
      <c r="DN392" s="18">
        <v>7391288</v>
      </c>
      <c r="DO392" s="18">
        <v>660</v>
      </c>
      <c r="DP392" s="18">
        <v>255616270</v>
      </c>
      <c r="DQ392" s="18">
        <v>647</v>
      </c>
      <c r="DR392" s="18">
        <v>135809166</v>
      </c>
      <c r="DS392" s="18">
        <v>673</v>
      </c>
      <c r="DT392" s="18">
        <v>118548110</v>
      </c>
      <c r="DU392" s="18">
        <v>592</v>
      </c>
      <c r="DV392" s="18">
        <v>46359116</v>
      </c>
      <c r="DW392" s="18">
        <v>17</v>
      </c>
      <c r="DX392" s="18">
        <v>151481</v>
      </c>
      <c r="DY392" s="18">
        <v>91</v>
      </c>
      <c r="DZ392" s="18">
        <v>55695</v>
      </c>
      <c r="EA392" s="18">
        <v>0</v>
      </c>
      <c r="EB392" s="18">
        <v>0</v>
      </c>
      <c r="EC392" s="18">
        <v>248</v>
      </c>
      <c r="ED392" s="18">
        <v>5937265</v>
      </c>
      <c r="EE392" s="18">
        <v>31</v>
      </c>
      <c r="EF392" s="18">
        <v>153576</v>
      </c>
      <c r="EG392" s="18">
        <v>0</v>
      </c>
      <c r="EH392" s="18">
        <v>0</v>
      </c>
      <c r="EI392" s="18">
        <v>4370</v>
      </c>
      <c r="EJ392" s="18">
        <v>3377</v>
      </c>
      <c r="EK392" s="18">
        <v>283224722</v>
      </c>
    </row>
    <row r="393" spans="1:141" x14ac:dyDescent="0.15">
      <c r="A393" s="19" t="s">
        <v>45</v>
      </c>
      <c r="B393" s="19" t="s">
        <v>10</v>
      </c>
      <c r="C393" s="19" t="s">
        <v>36</v>
      </c>
      <c r="D393" s="19" t="s">
        <v>12</v>
      </c>
      <c r="E393" s="30" t="s">
        <v>270</v>
      </c>
      <c r="F393" s="18">
        <v>972</v>
      </c>
      <c r="G393" s="18">
        <v>972</v>
      </c>
      <c r="H393" s="18">
        <v>644451959</v>
      </c>
      <c r="I393" s="18">
        <v>972</v>
      </c>
      <c r="J393" s="18">
        <v>264317017</v>
      </c>
      <c r="K393" s="18">
        <v>956</v>
      </c>
      <c r="L393" s="18">
        <v>12627378</v>
      </c>
      <c r="M393" s="18">
        <v>20</v>
      </c>
      <c r="N393" s="18">
        <v>157585</v>
      </c>
      <c r="O393" s="18">
        <v>972</v>
      </c>
      <c r="P393" s="18">
        <v>281040315</v>
      </c>
      <c r="Q393" s="18">
        <v>3</v>
      </c>
      <c r="R393" s="18">
        <v>3930</v>
      </c>
      <c r="S393" s="18">
        <v>657</v>
      </c>
      <c r="T393" s="18">
        <v>218970427</v>
      </c>
      <c r="U393" s="18">
        <v>94</v>
      </c>
      <c r="V393" s="18">
        <v>2777997</v>
      </c>
      <c r="W393" s="18">
        <v>43</v>
      </c>
      <c r="X393" s="18">
        <v>2932662</v>
      </c>
      <c r="Y393" s="18">
        <v>44</v>
      </c>
      <c r="Z393" s="18">
        <v>9560178</v>
      </c>
      <c r="AA393" s="18">
        <v>0</v>
      </c>
      <c r="AB393" s="18">
        <v>0</v>
      </c>
      <c r="AC393" s="18">
        <v>0</v>
      </c>
      <c r="AD393" s="18">
        <v>0</v>
      </c>
      <c r="AE393" s="18">
        <v>4</v>
      </c>
      <c r="AF393" s="18">
        <v>182398</v>
      </c>
      <c r="AG393" s="18">
        <v>4</v>
      </c>
      <c r="AH393" s="18">
        <v>224922</v>
      </c>
      <c r="AI393" s="18">
        <v>785</v>
      </c>
      <c r="AJ393" s="18">
        <v>10332346</v>
      </c>
      <c r="AK393" s="18">
        <v>237</v>
      </c>
      <c r="AL393" s="18">
        <v>2014522</v>
      </c>
      <c r="AM393" s="18">
        <v>627</v>
      </c>
      <c r="AN393" s="18">
        <v>76802586</v>
      </c>
      <c r="AO393" s="18">
        <v>627</v>
      </c>
      <c r="AP393" s="18">
        <v>32923184</v>
      </c>
      <c r="AQ393" s="18">
        <v>972</v>
      </c>
      <c r="AR393" s="18">
        <v>662828035</v>
      </c>
      <c r="AS393" s="18">
        <v>167</v>
      </c>
      <c r="AT393" s="18">
        <v>780879</v>
      </c>
      <c r="AU393" s="18">
        <v>104</v>
      </c>
      <c r="AV393" s="18">
        <v>380523</v>
      </c>
      <c r="AW393" s="18">
        <v>69</v>
      </c>
      <c r="AX393" s="18">
        <v>14127</v>
      </c>
      <c r="AY393" s="18">
        <v>10</v>
      </c>
      <c r="AZ393" s="18">
        <v>92358</v>
      </c>
      <c r="BA393" s="18">
        <v>434</v>
      </c>
      <c r="BB393" s="18">
        <v>1311959</v>
      </c>
      <c r="BC393" s="18">
        <v>43</v>
      </c>
      <c r="BD393" s="18">
        <v>22921</v>
      </c>
      <c r="BE393" s="18">
        <v>79</v>
      </c>
      <c r="BF393" s="18">
        <v>1402436</v>
      </c>
      <c r="BG393" s="18">
        <v>103</v>
      </c>
      <c r="BH393" s="18">
        <v>1841801</v>
      </c>
      <c r="BI393" s="18">
        <v>558</v>
      </c>
      <c r="BJ393" s="18">
        <v>1987953</v>
      </c>
      <c r="BK393" s="18">
        <v>588</v>
      </c>
      <c r="BL393" s="18">
        <v>1242773</v>
      </c>
      <c r="BM393" s="18">
        <v>881</v>
      </c>
      <c r="BN393" s="18">
        <v>18250641</v>
      </c>
      <c r="BO393" s="18">
        <v>184</v>
      </c>
      <c r="BP393" s="18">
        <v>7096344</v>
      </c>
      <c r="BQ393" s="18">
        <v>299</v>
      </c>
      <c r="BR393" s="18">
        <v>5509694</v>
      </c>
      <c r="BS393" s="18">
        <v>31</v>
      </c>
      <c r="BT393" s="18">
        <v>585412</v>
      </c>
      <c r="BU393" s="18">
        <v>534</v>
      </c>
      <c r="BV393" s="18">
        <v>160313388</v>
      </c>
      <c r="BW393" s="18">
        <v>312</v>
      </c>
      <c r="BX393" s="18">
        <v>23353179</v>
      </c>
      <c r="BY393" s="18">
        <v>6</v>
      </c>
      <c r="BZ393" s="18">
        <v>743354</v>
      </c>
      <c r="CA393" s="18">
        <v>19</v>
      </c>
      <c r="CB393" s="18">
        <v>1696581</v>
      </c>
      <c r="CC393" s="18">
        <v>20</v>
      </c>
      <c r="CD393" s="18">
        <v>1566121</v>
      </c>
      <c r="CE393" s="18">
        <v>283</v>
      </c>
      <c r="CF393" s="18">
        <v>52038219</v>
      </c>
      <c r="CG393" s="18">
        <v>283</v>
      </c>
      <c r="CH393" s="18">
        <v>23029937</v>
      </c>
      <c r="CI393" s="18">
        <v>366</v>
      </c>
      <c r="CJ393" s="18">
        <v>116478966</v>
      </c>
      <c r="CK393" s="18">
        <v>229</v>
      </c>
      <c r="CL393" s="18">
        <v>25474942</v>
      </c>
      <c r="CM393" s="18">
        <v>287</v>
      </c>
      <c r="CN393" s="18">
        <v>9893101</v>
      </c>
      <c r="CO393" s="18">
        <v>280</v>
      </c>
      <c r="CP393" s="18">
        <v>8580295</v>
      </c>
      <c r="CQ393" s="18">
        <v>257</v>
      </c>
      <c r="CR393" s="18">
        <v>1951968</v>
      </c>
      <c r="CS393" s="18">
        <v>424</v>
      </c>
      <c r="CT393" s="18">
        <v>21124352</v>
      </c>
      <c r="CU393" s="18">
        <v>316</v>
      </c>
      <c r="CV393" s="18">
        <v>10825358</v>
      </c>
      <c r="CW393" s="18">
        <v>229</v>
      </c>
      <c r="CX393" s="18">
        <v>1355117</v>
      </c>
      <c r="CY393" s="18">
        <v>424</v>
      </c>
      <c r="CZ393" s="18">
        <v>9570651</v>
      </c>
      <c r="DA393" s="18">
        <v>204</v>
      </c>
      <c r="DB393" s="18">
        <v>5457636</v>
      </c>
      <c r="DC393" s="18">
        <v>223</v>
      </c>
      <c r="DD393" s="18">
        <v>-6084410</v>
      </c>
      <c r="DE393" s="18">
        <v>427</v>
      </c>
      <c r="DF393" s="18">
        <v>-626774</v>
      </c>
      <c r="DG393" s="18">
        <v>236</v>
      </c>
      <c r="DH393" s="18">
        <v>1157058</v>
      </c>
      <c r="DI393" s="18">
        <v>34</v>
      </c>
      <c r="DJ393" s="18">
        <v>799519</v>
      </c>
      <c r="DK393" s="18">
        <v>204</v>
      </c>
      <c r="DL393" s="18">
        <v>6424459</v>
      </c>
      <c r="DM393" s="18">
        <v>212</v>
      </c>
      <c r="DN393" s="18">
        <v>2736307</v>
      </c>
      <c r="DO393" s="18">
        <v>144</v>
      </c>
      <c r="DP393" s="18">
        <v>91304425</v>
      </c>
      <c r="DQ393" s="18">
        <v>146</v>
      </c>
      <c r="DR393" s="18">
        <v>44737640</v>
      </c>
      <c r="DS393" s="18">
        <v>153</v>
      </c>
      <c r="DT393" s="18">
        <v>45098697</v>
      </c>
      <c r="DU393" s="18">
        <v>123</v>
      </c>
      <c r="DV393" s="18">
        <v>20954792</v>
      </c>
      <c r="DW393" s="18">
        <v>3</v>
      </c>
      <c r="DX393" s="18">
        <v>25152</v>
      </c>
      <c r="DY393" s="18">
        <v>27</v>
      </c>
      <c r="DZ393" s="18">
        <v>27898</v>
      </c>
      <c r="EA393" s="18">
        <v>0</v>
      </c>
      <c r="EB393" s="18">
        <v>0</v>
      </c>
      <c r="EC393" s="18">
        <v>52</v>
      </c>
      <c r="ED393" s="18">
        <v>2989123</v>
      </c>
      <c r="EE393" s="18">
        <v>3</v>
      </c>
      <c r="EF393" s="18">
        <v>3822</v>
      </c>
      <c r="EG393" s="18">
        <v>0</v>
      </c>
      <c r="EH393" s="18">
        <v>0</v>
      </c>
      <c r="EI393" s="18">
        <v>945</v>
      </c>
      <c r="EJ393" s="18">
        <v>641</v>
      </c>
      <c r="EK393" s="18">
        <v>91825574</v>
      </c>
    </row>
    <row r="394" spans="1:141" x14ac:dyDescent="0.15">
      <c r="A394" s="19" t="s">
        <v>45</v>
      </c>
      <c r="B394" s="19" t="s">
        <v>10</v>
      </c>
      <c r="C394" s="19" t="s">
        <v>36</v>
      </c>
      <c r="D394" s="19" t="s">
        <v>8</v>
      </c>
      <c r="E394" s="30" t="s">
        <v>270</v>
      </c>
      <c r="F394" s="18">
        <v>363</v>
      </c>
      <c r="G394" s="18">
        <v>363</v>
      </c>
      <c r="H394" s="18">
        <v>770692630</v>
      </c>
      <c r="I394" s="18">
        <v>363</v>
      </c>
      <c r="J394" s="18">
        <v>337235278</v>
      </c>
      <c r="K394" s="18">
        <v>354</v>
      </c>
      <c r="L394" s="18">
        <v>15092021</v>
      </c>
      <c r="M394" s="18">
        <v>10</v>
      </c>
      <c r="N394" s="18">
        <v>270815</v>
      </c>
      <c r="O394" s="18">
        <v>363</v>
      </c>
      <c r="P394" s="18">
        <v>360635807</v>
      </c>
      <c r="Q394" s="18">
        <v>0</v>
      </c>
      <c r="R394" s="18">
        <v>0</v>
      </c>
      <c r="S394" s="18">
        <v>214</v>
      </c>
      <c r="T394" s="18">
        <v>118439609</v>
      </c>
      <c r="U394" s="18">
        <v>26</v>
      </c>
      <c r="V394" s="18">
        <v>281988</v>
      </c>
      <c r="W394" s="18">
        <v>9</v>
      </c>
      <c r="X394" s="18">
        <v>1024618</v>
      </c>
      <c r="Y394" s="18">
        <v>19</v>
      </c>
      <c r="Z394" s="18">
        <v>9916858</v>
      </c>
      <c r="AA394" s="18">
        <v>0</v>
      </c>
      <c r="AB394" s="18">
        <v>0</v>
      </c>
      <c r="AC394" s="18">
        <v>0</v>
      </c>
      <c r="AD394" s="18">
        <v>0</v>
      </c>
      <c r="AE394" s="18">
        <v>0</v>
      </c>
      <c r="AF394" s="18">
        <v>0</v>
      </c>
      <c r="AG394" s="18">
        <v>0</v>
      </c>
      <c r="AH394" s="18">
        <v>0</v>
      </c>
      <c r="AI394" s="18">
        <v>314</v>
      </c>
      <c r="AJ394" s="18">
        <v>11137307</v>
      </c>
      <c r="AK394" s="18">
        <v>86</v>
      </c>
      <c r="AL394" s="18">
        <v>899107</v>
      </c>
      <c r="AM394" s="18">
        <v>239</v>
      </c>
      <c r="AN394" s="18">
        <v>88487326</v>
      </c>
      <c r="AO394" s="18">
        <v>239</v>
      </c>
      <c r="AP394" s="18">
        <v>37911569</v>
      </c>
      <c r="AQ394" s="18">
        <v>363</v>
      </c>
      <c r="AR394" s="18">
        <v>786606723</v>
      </c>
      <c r="AS394" s="18">
        <v>43</v>
      </c>
      <c r="AT394" s="18">
        <v>180601</v>
      </c>
      <c r="AU394" s="18">
        <v>20</v>
      </c>
      <c r="AV394" s="18">
        <v>53277</v>
      </c>
      <c r="AW394" s="18">
        <v>15</v>
      </c>
      <c r="AX394" s="18">
        <v>2884</v>
      </c>
      <c r="AY394" s="18">
        <v>5</v>
      </c>
      <c r="AZ394" s="18">
        <v>19852</v>
      </c>
      <c r="BA394" s="18">
        <v>111</v>
      </c>
      <c r="BB394" s="18">
        <v>268364</v>
      </c>
      <c r="BC394" s="18">
        <v>16</v>
      </c>
      <c r="BD394" s="18">
        <v>17380</v>
      </c>
      <c r="BE394" s="18">
        <v>36</v>
      </c>
      <c r="BF394" s="18">
        <v>2186962</v>
      </c>
      <c r="BG394" s="18">
        <v>43</v>
      </c>
      <c r="BH394" s="18">
        <v>1175377</v>
      </c>
      <c r="BI394" s="18">
        <v>208</v>
      </c>
      <c r="BJ394" s="18">
        <v>6448686</v>
      </c>
      <c r="BK394" s="18">
        <v>217</v>
      </c>
      <c r="BL394" s="18">
        <v>1217629</v>
      </c>
      <c r="BM394" s="18">
        <v>329</v>
      </c>
      <c r="BN394" s="18">
        <v>15891247</v>
      </c>
      <c r="BO394" s="18">
        <v>59</v>
      </c>
      <c r="BP394" s="18">
        <v>3250068</v>
      </c>
      <c r="BQ394" s="18">
        <v>94</v>
      </c>
      <c r="BR394" s="18">
        <v>1991279</v>
      </c>
      <c r="BS394" s="18">
        <v>11</v>
      </c>
      <c r="BT394" s="18">
        <v>-1789447</v>
      </c>
      <c r="BU394" s="18">
        <v>240</v>
      </c>
      <c r="BV394" s="18">
        <v>206614792</v>
      </c>
      <c r="BW394" s="18">
        <v>161</v>
      </c>
      <c r="BX394" s="18">
        <v>40158993</v>
      </c>
      <c r="BY394" s="18">
        <v>2</v>
      </c>
      <c r="BZ394" s="18">
        <v>276271</v>
      </c>
      <c r="CA394" s="18">
        <v>4</v>
      </c>
      <c r="CB394" s="18">
        <v>1426827</v>
      </c>
      <c r="CC394" s="18">
        <v>7</v>
      </c>
      <c r="CD394" s="18">
        <v>35211</v>
      </c>
      <c r="CE394" s="18">
        <v>164</v>
      </c>
      <c r="CF394" s="18">
        <v>225775754</v>
      </c>
      <c r="CG394" s="18">
        <v>164</v>
      </c>
      <c r="CH394" s="18">
        <v>108338646</v>
      </c>
      <c r="CI394" s="18">
        <v>193</v>
      </c>
      <c r="CJ394" s="18">
        <v>428669359</v>
      </c>
      <c r="CK394" s="18">
        <v>75</v>
      </c>
      <c r="CL394" s="18">
        <v>36718862</v>
      </c>
      <c r="CM394" s="18">
        <v>136</v>
      </c>
      <c r="CN394" s="18">
        <v>20532107</v>
      </c>
      <c r="CO394" s="18">
        <v>129</v>
      </c>
      <c r="CP394" s="18">
        <v>17909749</v>
      </c>
      <c r="CQ394" s="18">
        <v>128</v>
      </c>
      <c r="CR394" s="18">
        <v>4878954</v>
      </c>
      <c r="CS394" s="18">
        <v>165</v>
      </c>
      <c r="CT394" s="18">
        <v>25516476</v>
      </c>
      <c r="CU394" s="18">
        <v>129</v>
      </c>
      <c r="CV394" s="18">
        <v>9190451</v>
      </c>
      <c r="CW394" s="18">
        <v>99</v>
      </c>
      <c r="CX394" s="18">
        <v>1852334</v>
      </c>
      <c r="CY394" s="18">
        <v>162</v>
      </c>
      <c r="CZ394" s="18">
        <v>10999425</v>
      </c>
      <c r="DA394" s="18">
        <v>79</v>
      </c>
      <c r="DB394" s="18">
        <v>6325599</v>
      </c>
      <c r="DC394" s="18">
        <v>87</v>
      </c>
      <c r="DD394" s="18">
        <v>-2851333</v>
      </c>
      <c r="DE394" s="18">
        <v>166</v>
      </c>
      <c r="DF394" s="18">
        <v>3474266</v>
      </c>
      <c r="DG394" s="18">
        <v>82</v>
      </c>
      <c r="DH394" s="18">
        <v>870407</v>
      </c>
      <c r="DI394" s="18">
        <v>13</v>
      </c>
      <c r="DJ394" s="18">
        <v>86921</v>
      </c>
      <c r="DK394" s="18">
        <v>101</v>
      </c>
      <c r="DL394" s="18">
        <v>3345284</v>
      </c>
      <c r="DM394" s="18">
        <v>63</v>
      </c>
      <c r="DN394" s="18">
        <v>862648</v>
      </c>
      <c r="DO394" s="18">
        <v>21</v>
      </c>
      <c r="DP394" s="18">
        <v>21542801</v>
      </c>
      <c r="DQ394" s="18">
        <v>21</v>
      </c>
      <c r="DR394" s="18">
        <v>6160648</v>
      </c>
      <c r="DS394" s="18">
        <v>25</v>
      </c>
      <c r="DT394" s="18">
        <v>14942781</v>
      </c>
      <c r="DU394" s="18">
        <v>19</v>
      </c>
      <c r="DV394" s="18">
        <v>6963538</v>
      </c>
      <c r="DW394" s="18">
        <v>0</v>
      </c>
      <c r="DX394" s="18">
        <v>0</v>
      </c>
      <c r="DY394" s="18">
        <v>12</v>
      </c>
      <c r="DZ394" s="18">
        <v>16055</v>
      </c>
      <c r="EA394" s="18">
        <v>0</v>
      </c>
      <c r="EB394" s="18">
        <v>0</v>
      </c>
      <c r="EC394" s="18">
        <v>13</v>
      </c>
      <c r="ED394" s="18">
        <v>1084609</v>
      </c>
      <c r="EE394" s="18">
        <v>0</v>
      </c>
      <c r="EF394" s="18">
        <v>0</v>
      </c>
      <c r="EG394" s="18">
        <v>0</v>
      </c>
      <c r="EH394" s="18">
        <v>0</v>
      </c>
      <c r="EI394" s="18">
        <v>351</v>
      </c>
      <c r="EJ394" s="18">
        <v>199</v>
      </c>
      <c r="EK394" s="18">
        <v>54062625</v>
      </c>
    </row>
    <row r="395" spans="1:141" x14ac:dyDescent="0.15">
      <c r="A395" s="19" t="s">
        <v>45</v>
      </c>
      <c r="B395" s="19" t="s">
        <v>10</v>
      </c>
      <c r="C395" s="19" t="s">
        <v>35</v>
      </c>
      <c r="D395" s="19" t="s">
        <v>31</v>
      </c>
      <c r="E395" s="30" t="s">
        <v>266</v>
      </c>
      <c r="F395" s="18">
        <v>795</v>
      </c>
      <c r="G395" s="18">
        <v>795</v>
      </c>
      <c r="H395" s="18">
        <v>2460864</v>
      </c>
      <c r="I395" s="18">
        <v>791</v>
      </c>
      <c r="J395" s="18">
        <v>788624</v>
      </c>
      <c r="K395" s="18">
        <v>10</v>
      </c>
      <c r="L395" s="18">
        <v>574</v>
      </c>
      <c r="M395" s="18">
        <v>5</v>
      </c>
      <c r="N395" s="18">
        <v>195</v>
      </c>
      <c r="O395" s="18">
        <v>795</v>
      </c>
      <c r="P395" s="18">
        <v>776844</v>
      </c>
      <c r="Q395" s="18">
        <v>0</v>
      </c>
      <c r="R395" s="18">
        <v>0</v>
      </c>
      <c r="S395" s="18">
        <v>27</v>
      </c>
      <c r="T395" s="18">
        <v>234359</v>
      </c>
      <c r="U395" s="18">
        <v>9</v>
      </c>
      <c r="V395" s="18">
        <v>29735</v>
      </c>
      <c r="W395" s="18">
        <v>1</v>
      </c>
      <c r="X395" s="18">
        <v>5172</v>
      </c>
      <c r="Y395" s="18">
        <v>1</v>
      </c>
      <c r="Z395" s="18">
        <v>26123</v>
      </c>
      <c r="AA395" s="18">
        <v>1</v>
      </c>
      <c r="AB395" s="18">
        <v>5768</v>
      </c>
      <c r="AC395" s="18">
        <v>0</v>
      </c>
      <c r="AD395" s="18">
        <v>0</v>
      </c>
      <c r="AE395" s="18">
        <v>15</v>
      </c>
      <c r="AF395" s="18">
        <v>46931</v>
      </c>
      <c r="AG395" s="18">
        <v>1</v>
      </c>
      <c r="AH395" s="18">
        <v>5883</v>
      </c>
      <c r="AI395" s="18">
        <v>15</v>
      </c>
      <c r="AJ395" s="18">
        <v>37638</v>
      </c>
      <c r="AK395" s="18">
        <v>1</v>
      </c>
      <c r="AL395" s="18">
        <v>200</v>
      </c>
      <c r="AM395" s="18">
        <v>5</v>
      </c>
      <c r="AN395" s="18">
        <v>21304</v>
      </c>
      <c r="AO395" s="18">
        <v>5</v>
      </c>
      <c r="AP395" s="18">
        <v>9128</v>
      </c>
      <c r="AQ395" s="18">
        <v>795</v>
      </c>
      <c r="AR395" s="18">
        <v>3639071</v>
      </c>
      <c r="AS395" s="18">
        <v>0</v>
      </c>
      <c r="AT395" s="18">
        <v>0</v>
      </c>
      <c r="AU395" s="18">
        <v>2</v>
      </c>
      <c r="AV395" s="18">
        <v>1097</v>
      </c>
      <c r="AW395" s="18">
        <v>4</v>
      </c>
      <c r="AX395" s="18">
        <v>363</v>
      </c>
      <c r="AY395" s="18">
        <v>2</v>
      </c>
      <c r="AZ395" s="18">
        <v>2744</v>
      </c>
      <c r="BA395" s="18">
        <v>12</v>
      </c>
      <c r="BB395" s="18">
        <v>8340</v>
      </c>
      <c r="BC395" s="18">
        <v>56</v>
      </c>
      <c r="BD395" s="18">
        <v>19039</v>
      </c>
      <c r="BE395" s="18">
        <v>1</v>
      </c>
      <c r="BF395" s="18">
        <v>59</v>
      </c>
      <c r="BG395" s="18">
        <v>1</v>
      </c>
      <c r="BH395" s="18">
        <v>85595</v>
      </c>
      <c r="BI395" s="18">
        <v>38</v>
      </c>
      <c r="BJ395" s="18">
        <v>15724</v>
      </c>
      <c r="BK395" s="18">
        <v>378</v>
      </c>
      <c r="BL395" s="18">
        <v>151090</v>
      </c>
      <c r="BM395" s="18">
        <v>433</v>
      </c>
      <c r="BN395" s="18">
        <v>677952</v>
      </c>
      <c r="BO395" s="18">
        <v>4</v>
      </c>
      <c r="BP395" s="18">
        <v>31442</v>
      </c>
      <c r="BQ395" s="18">
        <v>4</v>
      </c>
      <c r="BR395" s="18">
        <v>122973</v>
      </c>
      <c r="BS395" s="18">
        <v>8</v>
      </c>
      <c r="BT395" s="18">
        <v>112831</v>
      </c>
      <c r="BU395" s="18">
        <v>88</v>
      </c>
      <c r="BV395" s="18">
        <v>62835</v>
      </c>
      <c r="BW395" s="18">
        <v>1</v>
      </c>
      <c r="BX395" s="18">
        <v>49</v>
      </c>
      <c r="BY395" s="18">
        <v>1</v>
      </c>
      <c r="BZ395" s="18">
        <v>1673</v>
      </c>
      <c r="CA395" s="18">
        <v>1</v>
      </c>
      <c r="CB395" s="18">
        <v>21252</v>
      </c>
      <c r="CC395" s="18">
        <v>4</v>
      </c>
      <c r="CD395" s="18">
        <v>16662</v>
      </c>
      <c r="CE395" s="18">
        <v>50</v>
      </c>
      <c r="CF395" s="18">
        <v>301083</v>
      </c>
      <c r="CG395" s="18">
        <v>50</v>
      </c>
      <c r="CH395" s="18">
        <v>88780</v>
      </c>
      <c r="CI395" s="18">
        <v>64</v>
      </c>
      <c r="CJ395" s="18">
        <v>2038359</v>
      </c>
      <c r="CK395" s="18">
        <v>68</v>
      </c>
      <c r="CL395" s="18">
        <v>1700048</v>
      </c>
      <c r="CM395" s="18">
        <v>1</v>
      </c>
      <c r="CN395" s="18">
        <v>1</v>
      </c>
      <c r="CO395" s="18">
        <v>1</v>
      </c>
      <c r="CP395" s="18">
        <v>1</v>
      </c>
      <c r="CQ395" s="18">
        <v>0</v>
      </c>
      <c r="CR395" s="18">
        <v>0</v>
      </c>
      <c r="CS395" s="18">
        <v>676</v>
      </c>
      <c r="CT395" s="18">
        <v>11857041</v>
      </c>
      <c r="CU395" s="18">
        <v>312</v>
      </c>
      <c r="CV395" s="18">
        <v>2259397</v>
      </c>
      <c r="CW395" s="18">
        <v>306</v>
      </c>
      <c r="CX395" s="18">
        <v>956041</v>
      </c>
      <c r="CY395" s="18">
        <v>674</v>
      </c>
      <c r="CZ395" s="18">
        <v>5948412</v>
      </c>
      <c r="DA395" s="18">
        <v>660</v>
      </c>
      <c r="DB395" s="18">
        <v>2842030</v>
      </c>
      <c r="DC395" s="18">
        <v>16</v>
      </c>
      <c r="DD395" s="18">
        <v>-148839</v>
      </c>
      <c r="DE395" s="18">
        <v>676</v>
      </c>
      <c r="DF395" s="18">
        <v>2693191</v>
      </c>
      <c r="DG395" s="18">
        <v>96</v>
      </c>
      <c r="DH395" s="18">
        <v>14692</v>
      </c>
      <c r="DI395" s="18">
        <v>7</v>
      </c>
      <c r="DJ395" s="18">
        <v>5905</v>
      </c>
      <c r="DK395" s="18">
        <v>23</v>
      </c>
      <c r="DL395" s="18">
        <v>369538</v>
      </c>
      <c r="DM395" s="18">
        <v>7</v>
      </c>
      <c r="DN395" s="18">
        <v>24363</v>
      </c>
      <c r="DO395" s="18">
        <v>9</v>
      </c>
      <c r="DP395" s="18">
        <v>1753651</v>
      </c>
      <c r="DQ395" s="18">
        <v>8</v>
      </c>
      <c r="DR395" s="18">
        <v>1772502</v>
      </c>
      <c r="DS395" s="18">
        <v>10</v>
      </c>
      <c r="DT395" s="18">
        <v>-42190</v>
      </c>
      <c r="DU395" s="18">
        <v>5</v>
      </c>
      <c r="DV395" s="18">
        <v>3182</v>
      </c>
      <c r="DW395" s="18">
        <v>11</v>
      </c>
      <c r="DX395" s="18">
        <v>4312</v>
      </c>
      <c r="DY395" s="18">
        <v>0</v>
      </c>
      <c r="DZ395" s="18">
        <v>0</v>
      </c>
      <c r="EA395" s="18">
        <v>14</v>
      </c>
      <c r="EB395" s="18">
        <v>5726</v>
      </c>
      <c r="EC395" s="18">
        <v>5</v>
      </c>
      <c r="ED395" s="18">
        <v>1584</v>
      </c>
      <c r="EE395" s="18">
        <v>31</v>
      </c>
      <c r="EF395" s="18">
        <v>234881</v>
      </c>
      <c r="EG395" s="18">
        <v>0</v>
      </c>
      <c r="EH395" s="18">
        <v>0</v>
      </c>
      <c r="EI395" s="18">
        <v>60</v>
      </c>
      <c r="EJ395" s="18">
        <v>23</v>
      </c>
      <c r="EK395" s="18">
        <v>94716</v>
      </c>
    </row>
    <row r="396" spans="1:141" x14ac:dyDescent="0.15">
      <c r="A396" s="19" t="s">
        <v>45</v>
      </c>
      <c r="B396" s="19" t="s">
        <v>10</v>
      </c>
      <c r="C396" s="19" t="s">
        <v>35</v>
      </c>
      <c r="D396" s="19" t="s">
        <v>30</v>
      </c>
      <c r="E396" s="30" t="s">
        <v>266</v>
      </c>
      <c r="F396" s="18">
        <v>459</v>
      </c>
      <c r="G396" s="18">
        <v>459</v>
      </c>
      <c r="H396" s="18">
        <v>3637530</v>
      </c>
      <c r="I396" s="18">
        <v>458</v>
      </c>
      <c r="J396" s="18">
        <v>1135219</v>
      </c>
      <c r="K396" s="18">
        <v>3</v>
      </c>
      <c r="L396" s="18">
        <v>476</v>
      </c>
      <c r="M396" s="18">
        <v>1</v>
      </c>
      <c r="N396" s="18">
        <v>32</v>
      </c>
      <c r="O396" s="18">
        <v>459</v>
      </c>
      <c r="P396" s="18">
        <v>1117475</v>
      </c>
      <c r="Q396" s="18">
        <v>0</v>
      </c>
      <c r="R396" s="18">
        <v>0</v>
      </c>
      <c r="S396" s="18">
        <v>16</v>
      </c>
      <c r="T396" s="18">
        <v>130243</v>
      </c>
      <c r="U396" s="18">
        <v>4</v>
      </c>
      <c r="V396" s="18">
        <v>19900</v>
      </c>
      <c r="W396" s="18">
        <v>0</v>
      </c>
      <c r="X396" s="18">
        <v>0</v>
      </c>
      <c r="Y396" s="18">
        <v>0</v>
      </c>
      <c r="Z396" s="18">
        <v>0</v>
      </c>
      <c r="AA396" s="18">
        <v>1</v>
      </c>
      <c r="AB396" s="18">
        <v>5077</v>
      </c>
      <c r="AC396" s="18">
        <v>0</v>
      </c>
      <c r="AD396" s="18">
        <v>0</v>
      </c>
      <c r="AE396" s="18">
        <v>5</v>
      </c>
      <c r="AF396" s="18">
        <v>29052</v>
      </c>
      <c r="AG396" s="18">
        <v>2</v>
      </c>
      <c r="AH396" s="18">
        <v>12101</v>
      </c>
      <c r="AI396" s="18">
        <v>16</v>
      </c>
      <c r="AJ396" s="18">
        <v>49820</v>
      </c>
      <c r="AK396" s="18">
        <v>6</v>
      </c>
      <c r="AL396" s="18">
        <v>1417</v>
      </c>
      <c r="AM396" s="18">
        <v>11</v>
      </c>
      <c r="AN396" s="18">
        <v>15555</v>
      </c>
      <c r="AO396" s="18">
        <v>11</v>
      </c>
      <c r="AP396" s="18">
        <v>6661</v>
      </c>
      <c r="AQ396" s="18">
        <v>459</v>
      </c>
      <c r="AR396" s="18">
        <v>4106357</v>
      </c>
      <c r="AS396" s="18">
        <v>0</v>
      </c>
      <c r="AT396" s="18">
        <v>0</v>
      </c>
      <c r="AU396" s="18">
        <v>0</v>
      </c>
      <c r="AV396" s="18">
        <v>0</v>
      </c>
      <c r="AW396" s="18">
        <v>3</v>
      </c>
      <c r="AX396" s="18">
        <v>690</v>
      </c>
      <c r="AY396" s="18">
        <v>0</v>
      </c>
      <c r="AZ396" s="18">
        <v>0</v>
      </c>
      <c r="BA396" s="18">
        <v>5</v>
      </c>
      <c r="BB396" s="18">
        <v>1660</v>
      </c>
      <c r="BC396" s="18">
        <v>31</v>
      </c>
      <c r="BD396" s="18">
        <v>8137</v>
      </c>
      <c r="BE396" s="18">
        <v>1</v>
      </c>
      <c r="BF396" s="18">
        <v>4400</v>
      </c>
      <c r="BG396" s="18">
        <v>0</v>
      </c>
      <c r="BH396" s="18">
        <v>0</v>
      </c>
      <c r="BI396" s="18">
        <v>30</v>
      </c>
      <c r="BJ396" s="18">
        <v>38130</v>
      </c>
      <c r="BK396" s="18">
        <v>251</v>
      </c>
      <c r="BL396" s="18">
        <v>112363</v>
      </c>
      <c r="BM396" s="18">
        <v>278</v>
      </c>
      <c r="BN396" s="18">
        <v>355135</v>
      </c>
      <c r="BO396" s="18">
        <v>1</v>
      </c>
      <c r="BP396" s="18">
        <v>3991</v>
      </c>
      <c r="BQ396" s="18">
        <v>2</v>
      </c>
      <c r="BR396" s="18">
        <v>3145</v>
      </c>
      <c r="BS396" s="18">
        <v>22</v>
      </c>
      <c r="BT396" s="18">
        <v>49663</v>
      </c>
      <c r="BU396" s="18">
        <v>55</v>
      </c>
      <c r="BV396" s="18">
        <v>149429</v>
      </c>
      <c r="BW396" s="18">
        <v>2</v>
      </c>
      <c r="BX396" s="18">
        <v>390</v>
      </c>
      <c r="BY396" s="18">
        <v>0</v>
      </c>
      <c r="BZ396" s="18">
        <v>0</v>
      </c>
      <c r="CA396" s="18">
        <v>0</v>
      </c>
      <c r="CB396" s="18">
        <v>0</v>
      </c>
      <c r="CC396" s="18">
        <v>4</v>
      </c>
      <c r="CD396" s="18">
        <v>16951</v>
      </c>
      <c r="CE396" s="18">
        <v>23</v>
      </c>
      <c r="CF396" s="18">
        <v>184824</v>
      </c>
      <c r="CG396" s="18">
        <v>22</v>
      </c>
      <c r="CH396" s="18">
        <v>59043</v>
      </c>
      <c r="CI396" s="18">
        <v>26</v>
      </c>
      <c r="CJ396" s="18">
        <v>364853</v>
      </c>
      <c r="CK396" s="18">
        <v>38</v>
      </c>
      <c r="CL396" s="18">
        <v>1024076</v>
      </c>
      <c r="CM396" s="18">
        <v>2</v>
      </c>
      <c r="CN396" s="18">
        <v>628</v>
      </c>
      <c r="CO396" s="18">
        <v>2</v>
      </c>
      <c r="CP396" s="18">
        <v>628</v>
      </c>
      <c r="CQ396" s="18">
        <v>2</v>
      </c>
      <c r="CR396" s="18">
        <v>103</v>
      </c>
      <c r="CS396" s="18">
        <v>402</v>
      </c>
      <c r="CT396" s="18">
        <v>8365394</v>
      </c>
      <c r="CU396" s="18">
        <v>145</v>
      </c>
      <c r="CV396" s="18">
        <v>982839</v>
      </c>
      <c r="CW396" s="18">
        <v>146</v>
      </c>
      <c r="CX396" s="18">
        <v>404462</v>
      </c>
      <c r="CY396" s="18">
        <v>400</v>
      </c>
      <c r="CZ396" s="18">
        <v>3727086</v>
      </c>
      <c r="DA396" s="18">
        <v>398</v>
      </c>
      <c r="DB396" s="18">
        <v>3280180</v>
      </c>
      <c r="DC396" s="18">
        <v>4</v>
      </c>
      <c r="DD396" s="18">
        <v>-29173</v>
      </c>
      <c r="DE396" s="18">
        <v>402</v>
      </c>
      <c r="DF396" s="18">
        <v>3251007</v>
      </c>
      <c r="DG396" s="18">
        <v>58</v>
      </c>
      <c r="DH396" s="18">
        <v>14959</v>
      </c>
      <c r="DI396" s="18">
        <v>6</v>
      </c>
      <c r="DJ396" s="18">
        <v>13327</v>
      </c>
      <c r="DK396" s="18">
        <v>8</v>
      </c>
      <c r="DL396" s="18">
        <v>188699</v>
      </c>
      <c r="DM396" s="18">
        <v>6</v>
      </c>
      <c r="DN396" s="18">
        <v>1056</v>
      </c>
      <c r="DO396" s="18">
        <v>7</v>
      </c>
      <c r="DP396" s="18">
        <v>127293</v>
      </c>
      <c r="DQ396" s="18">
        <v>8</v>
      </c>
      <c r="DR396" s="18">
        <v>100140</v>
      </c>
      <c r="DS396" s="18">
        <v>9</v>
      </c>
      <c r="DT396" s="18">
        <v>15514</v>
      </c>
      <c r="DU396" s="18">
        <v>4</v>
      </c>
      <c r="DV396" s="18">
        <v>6106</v>
      </c>
      <c r="DW396" s="18">
        <v>5</v>
      </c>
      <c r="DX396" s="18">
        <v>4355</v>
      </c>
      <c r="DY396" s="18">
        <v>0</v>
      </c>
      <c r="DZ396" s="18">
        <v>0</v>
      </c>
      <c r="EA396" s="18">
        <v>26</v>
      </c>
      <c r="EB396" s="18">
        <v>11570</v>
      </c>
      <c r="EC396" s="18">
        <v>6</v>
      </c>
      <c r="ED396" s="18">
        <v>2225</v>
      </c>
      <c r="EE396" s="18">
        <v>7</v>
      </c>
      <c r="EF396" s="18">
        <v>51034</v>
      </c>
      <c r="EG396" s="18">
        <v>0</v>
      </c>
      <c r="EH396" s="18">
        <v>0</v>
      </c>
      <c r="EI396" s="18">
        <v>63</v>
      </c>
      <c r="EJ396" s="18">
        <v>12</v>
      </c>
      <c r="EK396" s="18">
        <v>23012</v>
      </c>
    </row>
    <row r="397" spans="1:141" x14ac:dyDescent="0.15">
      <c r="A397" s="19" t="s">
        <v>45</v>
      </c>
      <c r="B397" s="19" t="s">
        <v>10</v>
      </c>
      <c r="C397" s="19" t="s">
        <v>35</v>
      </c>
      <c r="D397" s="19" t="s">
        <v>29</v>
      </c>
      <c r="E397" s="30" t="s">
        <v>266</v>
      </c>
      <c r="F397" s="18">
        <v>590</v>
      </c>
      <c r="G397" s="18">
        <v>590</v>
      </c>
      <c r="H397" s="18">
        <v>8216409</v>
      </c>
      <c r="I397" s="18">
        <v>579</v>
      </c>
      <c r="J397" s="18">
        <v>2214852</v>
      </c>
      <c r="K397" s="18">
        <v>6</v>
      </c>
      <c r="L397" s="18">
        <v>1899</v>
      </c>
      <c r="M397" s="18">
        <v>12</v>
      </c>
      <c r="N397" s="18">
        <v>3138</v>
      </c>
      <c r="O397" s="18">
        <v>590</v>
      </c>
      <c r="P397" s="18">
        <v>2142006</v>
      </c>
      <c r="Q397" s="18">
        <v>1</v>
      </c>
      <c r="R397" s="18">
        <v>4569</v>
      </c>
      <c r="S397" s="18">
        <v>51</v>
      </c>
      <c r="T397" s="18">
        <v>675293</v>
      </c>
      <c r="U397" s="18">
        <v>8</v>
      </c>
      <c r="V397" s="18">
        <v>20169</v>
      </c>
      <c r="W397" s="18">
        <v>1</v>
      </c>
      <c r="X397" s="18">
        <v>13342</v>
      </c>
      <c r="Y397" s="18">
        <v>1</v>
      </c>
      <c r="Z397" s="18">
        <v>402</v>
      </c>
      <c r="AA397" s="18">
        <v>3</v>
      </c>
      <c r="AB397" s="18">
        <v>8018</v>
      </c>
      <c r="AC397" s="18">
        <v>0</v>
      </c>
      <c r="AD397" s="18">
        <v>0</v>
      </c>
      <c r="AE397" s="18">
        <v>10</v>
      </c>
      <c r="AF397" s="18">
        <v>116550</v>
      </c>
      <c r="AG397" s="18">
        <v>4</v>
      </c>
      <c r="AH397" s="18">
        <v>87374</v>
      </c>
      <c r="AI397" s="18">
        <v>83</v>
      </c>
      <c r="AJ397" s="18">
        <v>158125</v>
      </c>
      <c r="AK397" s="18">
        <v>21</v>
      </c>
      <c r="AL397" s="18">
        <v>27323</v>
      </c>
      <c r="AM397" s="18">
        <v>43</v>
      </c>
      <c r="AN397" s="18">
        <v>81900</v>
      </c>
      <c r="AO397" s="18">
        <v>41</v>
      </c>
      <c r="AP397" s="18">
        <v>34745</v>
      </c>
      <c r="AQ397" s="18">
        <v>590</v>
      </c>
      <c r="AR397" s="18">
        <v>9321596</v>
      </c>
      <c r="AS397" s="18">
        <v>7</v>
      </c>
      <c r="AT397" s="18">
        <v>7550</v>
      </c>
      <c r="AU397" s="18">
        <v>2</v>
      </c>
      <c r="AV397" s="18">
        <v>2470</v>
      </c>
      <c r="AW397" s="18">
        <v>17</v>
      </c>
      <c r="AX397" s="18">
        <v>2630</v>
      </c>
      <c r="AY397" s="18">
        <v>0</v>
      </c>
      <c r="AZ397" s="18">
        <v>0</v>
      </c>
      <c r="BA397" s="18">
        <v>18</v>
      </c>
      <c r="BB397" s="18">
        <v>8145</v>
      </c>
      <c r="BC397" s="18">
        <v>32</v>
      </c>
      <c r="BD397" s="18">
        <v>13674</v>
      </c>
      <c r="BE397" s="18">
        <v>2</v>
      </c>
      <c r="BF397" s="18">
        <v>365</v>
      </c>
      <c r="BG397" s="18">
        <v>2</v>
      </c>
      <c r="BH397" s="18">
        <v>1363</v>
      </c>
      <c r="BI397" s="18">
        <v>52</v>
      </c>
      <c r="BJ397" s="18">
        <v>100121</v>
      </c>
      <c r="BK397" s="18">
        <v>310</v>
      </c>
      <c r="BL397" s="18">
        <v>147210</v>
      </c>
      <c r="BM397" s="18">
        <v>372</v>
      </c>
      <c r="BN397" s="18">
        <v>857618</v>
      </c>
      <c r="BO397" s="18">
        <v>9</v>
      </c>
      <c r="BP397" s="18">
        <v>190151</v>
      </c>
      <c r="BQ397" s="18">
        <v>11</v>
      </c>
      <c r="BR397" s="18">
        <v>204864</v>
      </c>
      <c r="BS397" s="18">
        <v>87</v>
      </c>
      <c r="BT397" s="18">
        <v>2057343</v>
      </c>
      <c r="BU397" s="18">
        <v>100</v>
      </c>
      <c r="BV397" s="18">
        <v>11717</v>
      </c>
      <c r="BW397" s="18">
        <v>13</v>
      </c>
      <c r="BX397" s="18">
        <v>12466</v>
      </c>
      <c r="BY397" s="18">
        <v>0</v>
      </c>
      <c r="BZ397" s="18">
        <v>0</v>
      </c>
      <c r="CA397" s="18">
        <v>1</v>
      </c>
      <c r="CB397" s="18">
        <v>71871</v>
      </c>
      <c r="CC397" s="18">
        <v>4</v>
      </c>
      <c r="CD397" s="18">
        <v>13609</v>
      </c>
      <c r="CE397" s="18">
        <v>39</v>
      </c>
      <c r="CF397" s="18">
        <v>432334</v>
      </c>
      <c r="CG397" s="18">
        <v>37</v>
      </c>
      <c r="CH397" s="18">
        <v>128930</v>
      </c>
      <c r="CI397" s="18">
        <v>46</v>
      </c>
      <c r="CJ397" s="18">
        <v>618241</v>
      </c>
      <c r="CK397" s="18">
        <v>58</v>
      </c>
      <c r="CL397" s="18">
        <v>1163752</v>
      </c>
      <c r="CM397" s="18">
        <v>10</v>
      </c>
      <c r="CN397" s="18">
        <v>21116</v>
      </c>
      <c r="CO397" s="18">
        <v>9</v>
      </c>
      <c r="CP397" s="18">
        <v>21054</v>
      </c>
      <c r="CQ397" s="18">
        <v>8</v>
      </c>
      <c r="CR397" s="18">
        <v>340</v>
      </c>
      <c r="CS397" s="18">
        <v>461</v>
      </c>
      <c r="CT397" s="18">
        <v>13450180</v>
      </c>
      <c r="CU397" s="18">
        <v>174</v>
      </c>
      <c r="CV397" s="18">
        <v>1359464</v>
      </c>
      <c r="CW397" s="18">
        <v>176</v>
      </c>
      <c r="CX397" s="18">
        <v>598638</v>
      </c>
      <c r="CY397" s="18">
        <v>459</v>
      </c>
      <c r="CZ397" s="18">
        <v>5809581</v>
      </c>
      <c r="DA397" s="18">
        <v>440</v>
      </c>
      <c r="DB397" s="18">
        <v>5896527</v>
      </c>
      <c r="DC397" s="18">
        <v>21</v>
      </c>
      <c r="DD397" s="18">
        <v>-214030</v>
      </c>
      <c r="DE397" s="18">
        <v>461</v>
      </c>
      <c r="DF397" s="18">
        <v>5682497</v>
      </c>
      <c r="DG397" s="18">
        <v>67</v>
      </c>
      <c r="DH397" s="18">
        <v>13849</v>
      </c>
      <c r="DI397" s="18">
        <v>3</v>
      </c>
      <c r="DJ397" s="18">
        <v>852</v>
      </c>
      <c r="DK397" s="18">
        <v>24</v>
      </c>
      <c r="DL397" s="18">
        <v>540438</v>
      </c>
      <c r="DM397" s="18">
        <v>8</v>
      </c>
      <c r="DN397" s="18">
        <v>33652</v>
      </c>
      <c r="DO397" s="18">
        <v>12</v>
      </c>
      <c r="DP397" s="18">
        <v>570503</v>
      </c>
      <c r="DQ397" s="18">
        <v>11</v>
      </c>
      <c r="DR397" s="18">
        <v>495710</v>
      </c>
      <c r="DS397" s="18">
        <v>12</v>
      </c>
      <c r="DT397" s="18">
        <v>34615</v>
      </c>
      <c r="DU397" s="18">
        <v>10</v>
      </c>
      <c r="DV397" s="18">
        <v>15464</v>
      </c>
      <c r="DW397" s="18">
        <v>10</v>
      </c>
      <c r="DX397" s="18">
        <v>17479</v>
      </c>
      <c r="DY397" s="18">
        <v>1</v>
      </c>
      <c r="DZ397" s="18">
        <v>26</v>
      </c>
      <c r="EA397" s="18">
        <v>107</v>
      </c>
      <c r="EB397" s="18">
        <v>47615</v>
      </c>
      <c r="EC397" s="18">
        <v>7</v>
      </c>
      <c r="ED397" s="18">
        <v>6931</v>
      </c>
      <c r="EE397" s="18">
        <v>8</v>
      </c>
      <c r="EF397" s="18">
        <v>48361</v>
      </c>
      <c r="EG397" s="18">
        <v>0</v>
      </c>
      <c r="EH397" s="18">
        <v>0</v>
      </c>
      <c r="EI397" s="18">
        <v>121</v>
      </c>
      <c r="EJ397" s="18">
        <v>44</v>
      </c>
      <c r="EK397" s="18">
        <v>206837</v>
      </c>
    </row>
    <row r="398" spans="1:141" x14ac:dyDescent="0.15">
      <c r="A398" s="19" t="s">
        <v>45</v>
      </c>
      <c r="B398" s="19" t="s">
        <v>10</v>
      </c>
      <c r="C398" s="19" t="s">
        <v>35</v>
      </c>
      <c r="D398" s="19" t="s">
        <v>28</v>
      </c>
      <c r="E398" s="30" t="s">
        <v>267</v>
      </c>
      <c r="F398" s="18">
        <v>28843</v>
      </c>
      <c r="G398" s="18">
        <v>28843</v>
      </c>
      <c r="H398" s="18">
        <v>656447641</v>
      </c>
      <c r="I398" s="18">
        <v>28839</v>
      </c>
      <c r="J398" s="18">
        <v>26420769</v>
      </c>
      <c r="K398" s="18">
        <v>22412</v>
      </c>
      <c r="L398" s="18">
        <v>4581806</v>
      </c>
      <c r="M398" s="18">
        <v>106</v>
      </c>
      <c r="N398" s="18">
        <v>27584</v>
      </c>
      <c r="O398" s="18">
        <v>28843</v>
      </c>
      <c r="P398" s="18">
        <v>16878154</v>
      </c>
      <c r="Q398" s="18">
        <v>32</v>
      </c>
      <c r="R398" s="18">
        <v>68362</v>
      </c>
      <c r="S398" s="18">
        <v>21951</v>
      </c>
      <c r="T398" s="18">
        <v>466253662</v>
      </c>
      <c r="U398" s="18">
        <v>5828</v>
      </c>
      <c r="V398" s="18">
        <v>11071908</v>
      </c>
      <c r="W398" s="18">
        <v>332</v>
      </c>
      <c r="X398" s="18">
        <v>1819723</v>
      </c>
      <c r="Y398" s="18">
        <v>224</v>
      </c>
      <c r="Z398" s="18">
        <v>510325</v>
      </c>
      <c r="AA398" s="18">
        <v>3381</v>
      </c>
      <c r="AB398" s="18">
        <v>19060813</v>
      </c>
      <c r="AC398" s="18">
        <v>5</v>
      </c>
      <c r="AD398" s="18">
        <v>7655</v>
      </c>
      <c r="AE398" s="18">
        <v>1775</v>
      </c>
      <c r="AF398" s="18">
        <v>13446797</v>
      </c>
      <c r="AG398" s="18">
        <v>471</v>
      </c>
      <c r="AH398" s="18">
        <v>7717536</v>
      </c>
      <c r="AI398" s="18">
        <v>19245</v>
      </c>
      <c r="AJ398" s="18">
        <v>42509499</v>
      </c>
      <c r="AK398" s="18">
        <v>2677</v>
      </c>
      <c r="AL398" s="18">
        <v>981037</v>
      </c>
      <c r="AM398" s="18">
        <v>7620</v>
      </c>
      <c r="AN398" s="18">
        <v>14495079</v>
      </c>
      <c r="AO398" s="18">
        <v>7599</v>
      </c>
      <c r="AP398" s="18">
        <v>6203834</v>
      </c>
      <c r="AQ398" s="18">
        <v>28843</v>
      </c>
      <c r="AR398" s="18">
        <v>705693742</v>
      </c>
      <c r="AS398" s="18">
        <v>5758</v>
      </c>
      <c r="AT398" s="18">
        <v>10122906</v>
      </c>
      <c r="AU398" s="18">
        <v>998</v>
      </c>
      <c r="AV398" s="18">
        <v>806067</v>
      </c>
      <c r="AW398" s="18">
        <v>14035</v>
      </c>
      <c r="AX398" s="18">
        <v>3493931</v>
      </c>
      <c r="AY398" s="18">
        <v>601</v>
      </c>
      <c r="AZ398" s="18">
        <v>714216</v>
      </c>
      <c r="BA398" s="18">
        <v>13173</v>
      </c>
      <c r="BB398" s="18">
        <v>6978098</v>
      </c>
      <c r="BC398" s="18">
        <v>547</v>
      </c>
      <c r="BD398" s="18">
        <v>230367</v>
      </c>
      <c r="BE398" s="18">
        <v>910</v>
      </c>
      <c r="BF398" s="18">
        <v>972337</v>
      </c>
      <c r="BG398" s="18">
        <v>550</v>
      </c>
      <c r="BH398" s="18">
        <v>1131412</v>
      </c>
      <c r="BI398" s="18">
        <v>10773</v>
      </c>
      <c r="BJ398" s="18">
        <v>3100812</v>
      </c>
      <c r="BK398" s="18">
        <v>13703</v>
      </c>
      <c r="BL398" s="18">
        <v>3408487</v>
      </c>
      <c r="BM398" s="18">
        <v>23827</v>
      </c>
      <c r="BN398" s="18">
        <v>46262115</v>
      </c>
      <c r="BO398" s="18">
        <v>2932</v>
      </c>
      <c r="BP398" s="18">
        <v>68376634</v>
      </c>
      <c r="BQ398" s="18">
        <v>2258</v>
      </c>
      <c r="BR398" s="18">
        <v>20740290</v>
      </c>
      <c r="BS398" s="18">
        <v>736</v>
      </c>
      <c r="BT398" s="18">
        <v>4898006</v>
      </c>
      <c r="BU398" s="18">
        <v>5057</v>
      </c>
      <c r="BV398" s="18">
        <v>52247783</v>
      </c>
      <c r="BW398" s="18">
        <v>1534</v>
      </c>
      <c r="BX398" s="18">
        <v>1467982</v>
      </c>
      <c r="BY398" s="18">
        <v>262</v>
      </c>
      <c r="BZ398" s="18">
        <v>3110446</v>
      </c>
      <c r="CA398" s="18">
        <v>28</v>
      </c>
      <c r="CB398" s="18">
        <v>376738</v>
      </c>
      <c r="CC398" s="18">
        <v>313</v>
      </c>
      <c r="CD398" s="18">
        <v>2558019</v>
      </c>
      <c r="CE398" s="18">
        <v>1504</v>
      </c>
      <c r="CF398" s="18">
        <v>9159273</v>
      </c>
      <c r="CG398" s="18">
        <v>1265</v>
      </c>
      <c r="CH398" s="18">
        <v>268201</v>
      </c>
      <c r="CI398" s="18">
        <v>2065</v>
      </c>
      <c r="CJ398" s="18">
        <v>31838912</v>
      </c>
      <c r="CK398" s="18">
        <v>2677</v>
      </c>
      <c r="CL398" s="18">
        <v>55178455</v>
      </c>
      <c r="CM398" s="18">
        <v>1417</v>
      </c>
      <c r="CN398" s="18">
        <v>1657925</v>
      </c>
      <c r="CO398" s="18">
        <v>1350</v>
      </c>
      <c r="CP398" s="18">
        <v>820680</v>
      </c>
      <c r="CQ398" s="18">
        <v>1197</v>
      </c>
      <c r="CR398" s="18">
        <v>54307</v>
      </c>
      <c r="CS398" s="18">
        <v>5580</v>
      </c>
      <c r="CT398" s="18">
        <v>93469829</v>
      </c>
      <c r="CU398" s="18">
        <v>4028</v>
      </c>
      <c r="CV398" s="18">
        <v>36763862</v>
      </c>
      <c r="CW398" s="18">
        <v>2551</v>
      </c>
      <c r="CX398" s="18">
        <v>5892126</v>
      </c>
      <c r="CY398" s="18">
        <v>5583</v>
      </c>
      <c r="CZ398" s="18">
        <v>44369688</v>
      </c>
      <c r="DA398" s="18">
        <v>2866</v>
      </c>
      <c r="DB398" s="18">
        <v>24319055</v>
      </c>
      <c r="DC398" s="18">
        <v>2747</v>
      </c>
      <c r="DD398" s="18">
        <v>-17874902</v>
      </c>
      <c r="DE398" s="18">
        <v>5624</v>
      </c>
      <c r="DF398" s="18">
        <v>6444153</v>
      </c>
      <c r="DG398" s="18">
        <v>1185</v>
      </c>
      <c r="DH398" s="18">
        <v>1778033</v>
      </c>
      <c r="DI398" s="18">
        <v>260</v>
      </c>
      <c r="DJ398" s="18">
        <v>846766</v>
      </c>
      <c r="DK398" s="18">
        <v>789</v>
      </c>
      <c r="DL398" s="18">
        <v>13984092</v>
      </c>
      <c r="DM398" s="18">
        <v>624</v>
      </c>
      <c r="DN398" s="18">
        <v>1307248</v>
      </c>
      <c r="DO398" s="18">
        <v>2926</v>
      </c>
      <c r="DP398" s="18">
        <v>141277561</v>
      </c>
      <c r="DQ398" s="18">
        <v>2866</v>
      </c>
      <c r="DR398" s="18">
        <v>100787581</v>
      </c>
      <c r="DS398" s="18">
        <v>2980</v>
      </c>
      <c r="DT398" s="18">
        <v>38611981</v>
      </c>
      <c r="DU398" s="18">
        <v>2548</v>
      </c>
      <c r="DV398" s="18">
        <v>903732</v>
      </c>
      <c r="DW398" s="18">
        <v>1663</v>
      </c>
      <c r="DX398" s="18">
        <v>656196</v>
      </c>
      <c r="DY398" s="18">
        <v>213</v>
      </c>
      <c r="DZ398" s="18">
        <v>64578</v>
      </c>
      <c r="EA398" s="18">
        <v>28449</v>
      </c>
      <c r="EB398" s="18">
        <v>12584398</v>
      </c>
      <c r="EC398" s="18">
        <v>316</v>
      </c>
      <c r="ED398" s="18">
        <v>55162</v>
      </c>
      <c r="EE398" s="18">
        <v>1090</v>
      </c>
      <c r="EF398" s="18">
        <v>12015979</v>
      </c>
      <c r="EG398" s="18">
        <v>223</v>
      </c>
      <c r="EH398" s="18">
        <v>2458182</v>
      </c>
      <c r="EI398" s="18">
        <v>17867</v>
      </c>
      <c r="EJ398" s="18">
        <v>20932</v>
      </c>
      <c r="EK398" s="18">
        <v>46047884</v>
      </c>
    </row>
    <row r="399" spans="1:141" x14ac:dyDescent="0.15">
      <c r="A399" s="19" t="s">
        <v>45</v>
      </c>
      <c r="B399" s="19" t="s">
        <v>10</v>
      </c>
      <c r="C399" s="19" t="s">
        <v>35</v>
      </c>
      <c r="D399" s="19" t="s">
        <v>27</v>
      </c>
      <c r="E399" s="30" t="s">
        <v>267</v>
      </c>
      <c r="F399" s="18">
        <v>33690</v>
      </c>
      <c r="G399" s="18">
        <v>33690</v>
      </c>
      <c r="H399" s="18">
        <v>927073288</v>
      </c>
      <c r="I399" s="18">
        <v>33689</v>
      </c>
      <c r="J399" s="18">
        <v>60408479</v>
      </c>
      <c r="K399" s="18">
        <v>29768</v>
      </c>
      <c r="L399" s="18">
        <v>15738125</v>
      </c>
      <c r="M399" s="18">
        <v>111</v>
      </c>
      <c r="N399" s="18">
        <v>32190</v>
      </c>
      <c r="O399" s="18">
        <v>33690</v>
      </c>
      <c r="P399" s="18">
        <v>57803275</v>
      </c>
      <c r="Q399" s="18">
        <v>65</v>
      </c>
      <c r="R399" s="18">
        <v>137244</v>
      </c>
      <c r="S399" s="18">
        <v>27822</v>
      </c>
      <c r="T399" s="18">
        <v>723687978</v>
      </c>
      <c r="U399" s="18">
        <v>7535</v>
      </c>
      <c r="V399" s="18">
        <v>11771155</v>
      </c>
      <c r="W399" s="18">
        <v>427</v>
      </c>
      <c r="X399" s="18">
        <v>2518955</v>
      </c>
      <c r="Y399" s="18">
        <v>254</v>
      </c>
      <c r="Z399" s="18">
        <v>697757</v>
      </c>
      <c r="AA399" s="18">
        <v>3176</v>
      </c>
      <c r="AB399" s="18">
        <v>15074884</v>
      </c>
      <c r="AC399" s="18">
        <v>38</v>
      </c>
      <c r="AD399" s="18">
        <v>237049</v>
      </c>
      <c r="AE399" s="18">
        <v>2437</v>
      </c>
      <c r="AF399" s="18">
        <v>21294940</v>
      </c>
      <c r="AG399" s="18">
        <v>572</v>
      </c>
      <c r="AH399" s="18">
        <v>10601300</v>
      </c>
      <c r="AI399" s="18">
        <v>22747</v>
      </c>
      <c r="AJ399" s="18">
        <v>47574959</v>
      </c>
      <c r="AK399" s="18">
        <v>3247</v>
      </c>
      <c r="AL399" s="18">
        <v>1381663</v>
      </c>
      <c r="AM399" s="18">
        <v>9118</v>
      </c>
      <c r="AN399" s="18">
        <v>17387769</v>
      </c>
      <c r="AO399" s="18">
        <v>9097</v>
      </c>
      <c r="AP399" s="18">
        <v>7441471</v>
      </c>
      <c r="AQ399" s="18">
        <v>33690</v>
      </c>
      <c r="AR399" s="18">
        <v>986971217</v>
      </c>
      <c r="AS399" s="18">
        <v>7812</v>
      </c>
      <c r="AT399" s="18">
        <v>13183464</v>
      </c>
      <c r="AU399" s="18">
        <v>1439</v>
      </c>
      <c r="AV399" s="18">
        <v>1217644</v>
      </c>
      <c r="AW399" s="18">
        <v>18753</v>
      </c>
      <c r="AX399" s="18">
        <v>4889066</v>
      </c>
      <c r="AY399" s="18">
        <v>775</v>
      </c>
      <c r="AZ399" s="18">
        <v>940659</v>
      </c>
      <c r="BA399" s="18">
        <v>17848</v>
      </c>
      <c r="BB399" s="18">
        <v>10110576</v>
      </c>
      <c r="BC399" s="18">
        <v>691</v>
      </c>
      <c r="BD399" s="18">
        <v>247754</v>
      </c>
      <c r="BE399" s="18">
        <v>1019</v>
      </c>
      <c r="BF399" s="18">
        <v>1084765</v>
      </c>
      <c r="BG399" s="18">
        <v>581</v>
      </c>
      <c r="BH399" s="18">
        <v>1422777</v>
      </c>
      <c r="BI399" s="18">
        <v>14269</v>
      </c>
      <c r="BJ399" s="18">
        <v>4535494</v>
      </c>
      <c r="BK399" s="18">
        <v>17409</v>
      </c>
      <c r="BL399" s="18">
        <v>4214757</v>
      </c>
      <c r="BM399" s="18">
        <v>29463</v>
      </c>
      <c r="BN399" s="18">
        <v>57889936</v>
      </c>
      <c r="BO399" s="18">
        <v>4108</v>
      </c>
      <c r="BP399" s="18">
        <v>93988905</v>
      </c>
      <c r="BQ399" s="18">
        <v>3367</v>
      </c>
      <c r="BR399" s="18">
        <v>32755708</v>
      </c>
      <c r="BS399" s="18">
        <v>740</v>
      </c>
      <c r="BT399" s="18">
        <v>3163993</v>
      </c>
      <c r="BU399" s="18">
        <v>5578</v>
      </c>
      <c r="BV399" s="18">
        <v>60056592</v>
      </c>
      <c r="BW399" s="18">
        <v>1933</v>
      </c>
      <c r="BX399" s="18">
        <v>2092311</v>
      </c>
      <c r="BY399" s="18">
        <v>299</v>
      </c>
      <c r="BZ399" s="18">
        <v>3735457</v>
      </c>
      <c r="CA399" s="18">
        <v>38</v>
      </c>
      <c r="CB399" s="18">
        <v>603677</v>
      </c>
      <c r="CC399" s="18">
        <v>319</v>
      </c>
      <c r="CD399" s="18">
        <v>2417537</v>
      </c>
      <c r="CE399" s="18">
        <v>1773</v>
      </c>
      <c r="CF399" s="18">
        <v>10999439</v>
      </c>
      <c r="CG399" s="18">
        <v>1766</v>
      </c>
      <c r="CH399" s="18">
        <v>687167</v>
      </c>
      <c r="CI399" s="18">
        <v>2482</v>
      </c>
      <c r="CJ399" s="18">
        <v>37575883</v>
      </c>
      <c r="CK399" s="18">
        <v>3267</v>
      </c>
      <c r="CL399" s="18">
        <v>63047736</v>
      </c>
      <c r="CM399" s="18">
        <v>1792</v>
      </c>
      <c r="CN399" s="18">
        <v>2094199</v>
      </c>
      <c r="CO399" s="18">
        <v>1713</v>
      </c>
      <c r="CP399" s="18">
        <v>1293561</v>
      </c>
      <c r="CQ399" s="18">
        <v>1575</v>
      </c>
      <c r="CR399" s="18">
        <v>116513</v>
      </c>
      <c r="CS399" s="18">
        <v>6391</v>
      </c>
      <c r="CT399" s="18">
        <v>100930429</v>
      </c>
      <c r="CU399" s="18">
        <v>4812</v>
      </c>
      <c r="CV399" s="18">
        <v>43781726</v>
      </c>
      <c r="CW399" s="18">
        <v>3044</v>
      </c>
      <c r="CX399" s="18">
        <v>7094922</v>
      </c>
      <c r="CY399" s="18">
        <v>6408</v>
      </c>
      <c r="CZ399" s="18">
        <v>48942618</v>
      </c>
      <c r="DA399" s="18">
        <v>2973</v>
      </c>
      <c r="DB399" s="18">
        <v>23911490</v>
      </c>
      <c r="DC399" s="18">
        <v>3483</v>
      </c>
      <c r="DD399" s="18">
        <v>-22800327</v>
      </c>
      <c r="DE399" s="18">
        <v>6466</v>
      </c>
      <c r="DF399" s="18">
        <v>1111163</v>
      </c>
      <c r="DG399" s="18">
        <v>1468</v>
      </c>
      <c r="DH399" s="18">
        <v>1703141</v>
      </c>
      <c r="DI399" s="18">
        <v>291</v>
      </c>
      <c r="DJ399" s="18">
        <v>912275</v>
      </c>
      <c r="DK399" s="18">
        <v>793</v>
      </c>
      <c r="DL399" s="18">
        <v>14473815</v>
      </c>
      <c r="DM399" s="18">
        <v>753</v>
      </c>
      <c r="DN399" s="18">
        <v>1545697</v>
      </c>
      <c r="DO399" s="18">
        <v>2667</v>
      </c>
      <c r="DP399" s="18">
        <v>132325156</v>
      </c>
      <c r="DQ399" s="18">
        <v>2642</v>
      </c>
      <c r="DR399" s="18">
        <v>91785522</v>
      </c>
      <c r="DS399" s="18">
        <v>2745</v>
      </c>
      <c r="DT399" s="18">
        <v>39164633</v>
      </c>
      <c r="DU399" s="18">
        <v>2293</v>
      </c>
      <c r="DV399" s="18">
        <v>2475317</v>
      </c>
      <c r="DW399" s="18">
        <v>2367</v>
      </c>
      <c r="DX399" s="18">
        <v>1969653</v>
      </c>
      <c r="DY399" s="18">
        <v>439</v>
      </c>
      <c r="DZ399" s="18">
        <v>228750</v>
      </c>
      <c r="EA399" s="18">
        <v>33593</v>
      </c>
      <c r="EB399" s="18">
        <v>14946245</v>
      </c>
      <c r="EC399" s="18">
        <v>499</v>
      </c>
      <c r="ED399" s="18">
        <v>169134</v>
      </c>
      <c r="EE399" s="18">
        <v>1218</v>
      </c>
      <c r="EF399" s="18">
        <v>13967619</v>
      </c>
      <c r="EG399" s="18">
        <v>235</v>
      </c>
      <c r="EH399" s="18">
        <v>2514745</v>
      </c>
      <c r="EI399" s="18">
        <v>21213</v>
      </c>
      <c r="EJ399" s="18">
        <v>27177</v>
      </c>
      <c r="EK399" s="18">
        <v>85055554</v>
      </c>
    </row>
    <row r="400" spans="1:141" x14ac:dyDescent="0.15">
      <c r="A400" s="19" t="s">
        <v>45</v>
      </c>
      <c r="B400" s="19" t="s">
        <v>10</v>
      </c>
      <c r="C400" s="19" t="s">
        <v>35</v>
      </c>
      <c r="D400" s="19" t="s">
        <v>26</v>
      </c>
      <c r="E400" s="30" t="s">
        <v>267</v>
      </c>
      <c r="F400" s="18">
        <v>53344</v>
      </c>
      <c r="G400" s="18">
        <v>53344</v>
      </c>
      <c r="H400" s="18">
        <v>1795206550</v>
      </c>
      <c r="I400" s="18">
        <v>53343</v>
      </c>
      <c r="J400" s="18">
        <v>157463636</v>
      </c>
      <c r="K400" s="18">
        <v>49195</v>
      </c>
      <c r="L400" s="18">
        <v>32056904</v>
      </c>
      <c r="M400" s="18">
        <v>169</v>
      </c>
      <c r="N400" s="18">
        <v>65989</v>
      </c>
      <c r="O400" s="18">
        <v>53344</v>
      </c>
      <c r="P400" s="18">
        <v>157375638</v>
      </c>
      <c r="Q400" s="18">
        <v>139</v>
      </c>
      <c r="R400" s="18">
        <v>354364</v>
      </c>
      <c r="S400" s="18">
        <v>45878</v>
      </c>
      <c r="T400" s="18">
        <v>1457363553</v>
      </c>
      <c r="U400" s="18">
        <v>12826</v>
      </c>
      <c r="V400" s="18">
        <v>21949899</v>
      </c>
      <c r="W400" s="18">
        <v>770</v>
      </c>
      <c r="X400" s="18">
        <v>5135239</v>
      </c>
      <c r="Y400" s="18">
        <v>514</v>
      </c>
      <c r="Z400" s="18">
        <v>1660755</v>
      </c>
      <c r="AA400" s="18">
        <v>3001</v>
      </c>
      <c r="AB400" s="18">
        <v>11479264</v>
      </c>
      <c r="AC400" s="18">
        <v>539</v>
      </c>
      <c r="AD400" s="18">
        <v>4909679</v>
      </c>
      <c r="AE400" s="18">
        <v>4235</v>
      </c>
      <c r="AF400" s="18">
        <v>43852673</v>
      </c>
      <c r="AG400" s="18">
        <v>824</v>
      </c>
      <c r="AH400" s="18">
        <v>16733012</v>
      </c>
      <c r="AI400" s="18">
        <v>35991</v>
      </c>
      <c r="AJ400" s="18">
        <v>68699249</v>
      </c>
      <c r="AK400" s="18">
        <v>5040</v>
      </c>
      <c r="AL400" s="18">
        <v>1825753</v>
      </c>
      <c r="AM400" s="18">
        <v>14864</v>
      </c>
      <c r="AN400" s="18">
        <v>33559152</v>
      </c>
      <c r="AO400" s="18">
        <v>14833</v>
      </c>
      <c r="AP400" s="18">
        <v>14367701</v>
      </c>
      <c r="AQ400" s="18">
        <v>53344</v>
      </c>
      <c r="AR400" s="18">
        <v>1899235771</v>
      </c>
      <c r="AS400" s="18">
        <v>13259</v>
      </c>
      <c r="AT400" s="18">
        <v>22269676</v>
      </c>
      <c r="AU400" s="18">
        <v>2637</v>
      </c>
      <c r="AV400" s="18">
        <v>2138062</v>
      </c>
      <c r="AW400" s="18">
        <v>31641</v>
      </c>
      <c r="AX400" s="18">
        <v>8482760</v>
      </c>
      <c r="AY400" s="18">
        <v>1237</v>
      </c>
      <c r="AZ400" s="18">
        <v>1454619</v>
      </c>
      <c r="BA400" s="18">
        <v>30759</v>
      </c>
      <c r="BB400" s="18">
        <v>19060557</v>
      </c>
      <c r="BC400" s="18">
        <v>1179</v>
      </c>
      <c r="BD400" s="18">
        <v>439559</v>
      </c>
      <c r="BE400" s="18">
        <v>1741</v>
      </c>
      <c r="BF400" s="18">
        <v>1759079</v>
      </c>
      <c r="BG400" s="18">
        <v>1045</v>
      </c>
      <c r="BH400" s="18">
        <v>2091672</v>
      </c>
      <c r="BI400" s="18">
        <v>24328</v>
      </c>
      <c r="BJ400" s="18">
        <v>7221072</v>
      </c>
      <c r="BK400" s="18">
        <v>29113</v>
      </c>
      <c r="BL400" s="18">
        <v>7400496</v>
      </c>
      <c r="BM400" s="18">
        <v>47953</v>
      </c>
      <c r="BN400" s="18">
        <v>100800842</v>
      </c>
      <c r="BO400" s="18">
        <v>6889</v>
      </c>
      <c r="BP400" s="18">
        <v>154181958</v>
      </c>
      <c r="BQ400" s="18">
        <v>7168</v>
      </c>
      <c r="BR400" s="18">
        <v>70373720</v>
      </c>
      <c r="BS400" s="18">
        <v>1158</v>
      </c>
      <c r="BT400" s="18">
        <v>9254969</v>
      </c>
      <c r="BU400" s="18">
        <v>9108</v>
      </c>
      <c r="BV400" s="18">
        <v>117902722</v>
      </c>
      <c r="BW400" s="18">
        <v>3322</v>
      </c>
      <c r="BX400" s="18">
        <v>5114479</v>
      </c>
      <c r="BY400" s="18">
        <v>367</v>
      </c>
      <c r="BZ400" s="18">
        <v>5354878</v>
      </c>
      <c r="CA400" s="18">
        <v>51</v>
      </c>
      <c r="CB400" s="18">
        <v>736300</v>
      </c>
      <c r="CC400" s="18">
        <v>529</v>
      </c>
      <c r="CD400" s="18">
        <v>4809547</v>
      </c>
      <c r="CE400" s="18">
        <v>2876</v>
      </c>
      <c r="CF400" s="18">
        <v>17191852</v>
      </c>
      <c r="CG400" s="18">
        <v>2865</v>
      </c>
      <c r="CH400" s="18">
        <v>1458880</v>
      </c>
      <c r="CI400" s="18">
        <v>3937</v>
      </c>
      <c r="CJ400" s="18">
        <v>54126665</v>
      </c>
      <c r="CK400" s="18">
        <v>5152</v>
      </c>
      <c r="CL400" s="18">
        <v>113010977</v>
      </c>
      <c r="CM400" s="18">
        <v>2849</v>
      </c>
      <c r="CN400" s="18">
        <v>4051474</v>
      </c>
      <c r="CO400" s="18">
        <v>2744</v>
      </c>
      <c r="CP400" s="18">
        <v>2341876</v>
      </c>
      <c r="CQ400" s="18">
        <v>2528</v>
      </c>
      <c r="CR400" s="18">
        <v>247233</v>
      </c>
      <c r="CS400" s="18">
        <v>10195</v>
      </c>
      <c r="CT400" s="18">
        <v>160462237</v>
      </c>
      <c r="CU400" s="18">
        <v>7870</v>
      </c>
      <c r="CV400" s="18">
        <v>72098776</v>
      </c>
      <c r="CW400" s="18">
        <v>4892</v>
      </c>
      <c r="CX400" s="18">
        <v>11263203</v>
      </c>
      <c r="CY400" s="18">
        <v>10207</v>
      </c>
      <c r="CZ400" s="18">
        <v>78445772</v>
      </c>
      <c r="DA400" s="18">
        <v>4579</v>
      </c>
      <c r="DB400" s="18">
        <v>35875749</v>
      </c>
      <c r="DC400" s="18">
        <v>5705</v>
      </c>
      <c r="DD400" s="18">
        <v>-37221263</v>
      </c>
      <c r="DE400" s="18">
        <v>10301</v>
      </c>
      <c r="DF400" s="18">
        <v>-1345514</v>
      </c>
      <c r="DG400" s="18">
        <v>2471</v>
      </c>
      <c r="DH400" s="18">
        <v>3099915</v>
      </c>
      <c r="DI400" s="18">
        <v>483</v>
      </c>
      <c r="DJ400" s="18">
        <v>1374672</v>
      </c>
      <c r="DK400" s="18">
        <v>1302</v>
      </c>
      <c r="DL400" s="18">
        <v>25084347</v>
      </c>
      <c r="DM400" s="18">
        <v>1411</v>
      </c>
      <c r="DN400" s="18">
        <v>3342885</v>
      </c>
      <c r="DO400" s="18">
        <v>3427</v>
      </c>
      <c r="DP400" s="18">
        <v>158234314</v>
      </c>
      <c r="DQ400" s="18">
        <v>3355</v>
      </c>
      <c r="DR400" s="18">
        <v>103517254</v>
      </c>
      <c r="DS400" s="18">
        <v>3519</v>
      </c>
      <c r="DT400" s="18">
        <v>51697696</v>
      </c>
      <c r="DU400" s="18">
        <v>2870</v>
      </c>
      <c r="DV400" s="18">
        <v>4848891</v>
      </c>
      <c r="DW400" s="18">
        <v>4152</v>
      </c>
      <c r="DX400" s="18">
        <v>5089790</v>
      </c>
      <c r="DY400" s="18">
        <v>957</v>
      </c>
      <c r="DZ400" s="18">
        <v>579656</v>
      </c>
      <c r="EA400" s="18">
        <v>53271</v>
      </c>
      <c r="EB400" s="18">
        <v>23705268</v>
      </c>
      <c r="EC400" s="18">
        <v>1040</v>
      </c>
      <c r="ED400" s="18">
        <v>669477</v>
      </c>
      <c r="EE400" s="18">
        <v>1804</v>
      </c>
      <c r="EF400" s="18">
        <v>18996312</v>
      </c>
      <c r="EG400" s="18">
        <v>351</v>
      </c>
      <c r="EH400" s="18">
        <v>3943099</v>
      </c>
      <c r="EI400" s="18">
        <v>34198</v>
      </c>
      <c r="EJ400" s="18">
        <v>45084</v>
      </c>
      <c r="EK400" s="18">
        <v>197171036</v>
      </c>
    </row>
    <row r="401" spans="1:141" x14ac:dyDescent="0.15">
      <c r="A401" s="19" t="s">
        <v>45</v>
      </c>
      <c r="B401" s="19" t="s">
        <v>10</v>
      </c>
      <c r="C401" s="19" t="s">
        <v>35</v>
      </c>
      <c r="D401" s="19" t="s">
        <v>25</v>
      </c>
      <c r="E401" s="30" t="s">
        <v>268</v>
      </c>
      <c r="F401" s="18">
        <v>24639</v>
      </c>
      <c r="G401" s="18">
        <v>24639</v>
      </c>
      <c r="H401" s="18">
        <v>948367154</v>
      </c>
      <c r="I401" s="18">
        <v>24639</v>
      </c>
      <c r="J401" s="18">
        <v>100223965</v>
      </c>
      <c r="K401" s="18">
        <v>24016</v>
      </c>
      <c r="L401" s="18">
        <v>17652590</v>
      </c>
      <c r="M401" s="18">
        <v>78</v>
      </c>
      <c r="N401" s="18">
        <v>33486</v>
      </c>
      <c r="O401" s="18">
        <v>24639</v>
      </c>
      <c r="P401" s="18">
        <v>102761639</v>
      </c>
      <c r="Q401" s="18">
        <v>82</v>
      </c>
      <c r="R401" s="18">
        <v>208487</v>
      </c>
      <c r="S401" s="18">
        <v>21852</v>
      </c>
      <c r="T401" s="18">
        <v>799094062</v>
      </c>
      <c r="U401" s="18">
        <v>6071</v>
      </c>
      <c r="V401" s="18">
        <v>9700719</v>
      </c>
      <c r="W401" s="18">
        <v>345</v>
      </c>
      <c r="X401" s="18">
        <v>2394767</v>
      </c>
      <c r="Y401" s="18">
        <v>223</v>
      </c>
      <c r="Z401" s="18">
        <v>637742</v>
      </c>
      <c r="AA401" s="18">
        <v>899</v>
      </c>
      <c r="AB401" s="18">
        <v>2758458</v>
      </c>
      <c r="AC401" s="18">
        <v>213</v>
      </c>
      <c r="AD401" s="18">
        <v>1746857</v>
      </c>
      <c r="AE401" s="18">
        <v>2014</v>
      </c>
      <c r="AF401" s="18">
        <v>24117966</v>
      </c>
      <c r="AG401" s="18">
        <v>331</v>
      </c>
      <c r="AH401" s="18">
        <v>7327856</v>
      </c>
      <c r="AI401" s="18">
        <v>16514</v>
      </c>
      <c r="AJ401" s="18">
        <v>30208398</v>
      </c>
      <c r="AK401" s="18">
        <v>2401</v>
      </c>
      <c r="AL401" s="18">
        <v>895204</v>
      </c>
      <c r="AM401" s="18">
        <v>6986</v>
      </c>
      <c r="AN401" s="18">
        <v>16971259</v>
      </c>
      <c r="AO401" s="18">
        <v>6971</v>
      </c>
      <c r="AP401" s="18">
        <v>7269819</v>
      </c>
      <c r="AQ401" s="18">
        <v>24639</v>
      </c>
      <c r="AR401" s="18">
        <v>999247397</v>
      </c>
      <c r="AS401" s="18">
        <v>6583</v>
      </c>
      <c r="AT401" s="18">
        <v>11049872</v>
      </c>
      <c r="AU401" s="18">
        <v>1390</v>
      </c>
      <c r="AV401" s="18">
        <v>1161334</v>
      </c>
      <c r="AW401" s="18">
        <v>15216</v>
      </c>
      <c r="AX401" s="18">
        <v>4147657</v>
      </c>
      <c r="AY401" s="18">
        <v>601</v>
      </c>
      <c r="AZ401" s="18">
        <v>722636</v>
      </c>
      <c r="BA401" s="18">
        <v>15107</v>
      </c>
      <c r="BB401" s="18">
        <v>10036145</v>
      </c>
      <c r="BC401" s="18">
        <v>546</v>
      </c>
      <c r="BD401" s="18">
        <v>208764</v>
      </c>
      <c r="BE401" s="18">
        <v>764</v>
      </c>
      <c r="BF401" s="18">
        <v>1056274</v>
      </c>
      <c r="BG401" s="18">
        <v>481</v>
      </c>
      <c r="BH401" s="18">
        <v>1050871</v>
      </c>
      <c r="BI401" s="18">
        <v>11871</v>
      </c>
      <c r="BJ401" s="18">
        <v>3534198</v>
      </c>
      <c r="BK401" s="18">
        <v>14079</v>
      </c>
      <c r="BL401" s="18">
        <v>3478240</v>
      </c>
      <c r="BM401" s="18">
        <v>22616</v>
      </c>
      <c r="BN401" s="18">
        <v>50079779</v>
      </c>
      <c r="BO401" s="18">
        <v>3375</v>
      </c>
      <c r="BP401" s="18">
        <v>72080431</v>
      </c>
      <c r="BQ401" s="18">
        <v>4040</v>
      </c>
      <c r="BR401" s="18">
        <v>39404913</v>
      </c>
      <c r="BS401" s="18">
        <v>475</v>
      </c>
      <c r="BT401" s="18">
        <v>4282415</v>
      </c>
      <c r="BU401" s="18">
        <v>4004</v>
      </c>
      <c r="BV401" s="18">
        <v>51973254</v>
      </c>
      <c r="BW401" s="18">
        <v>1527</v>
      </c>
      <c r="BX401" s="18">
        <v>2276441</v>
      </c>
      <c r="BY401" s="18">
        <v>150</v>
      </c>
      <c r="BZ401" s="18">
        <v>2203098</v>
      </c>
      <c r="CA401" s="18">
        <v>25</v>
      </c>
      <c r="CB401" s="18">
        <v>403584</v>
      </c>
      <c r="CC401" s="18">
        <v>220</v>
      </c>
      <c r="CD401" s="18">
        <v>1905625</v>
      </c>
      <c r="CE401" s="18">
        <v>1323</v>
      </c>
      <c r="CF401" s="18">
        <v>8315687</v>
      </c>
      <c r="CG401" s="18">
        <v>1322</v>
      </c>
      <c r="CH401" s="18">
        <v>870294</v>
      </c>
      <c r="CI401" s="18">
        <v>1794</v>
      </c>
      <c r="CJ401" s="18">
        <v>26427272</v>
      </c>
      <c r="CK401" s="18">
        <v>2376</v>
      </c>
      <c r="CL401" s="18">
        <v>44893111</v>
      </c>
      <c r="CM401" s="18">
        <v>1323</v>
      </c>
      <c r="CN401" s="18">
        <v>1474179</v>
      </c>
      <c r="CO401" s="18">
        <v>1291</v>
      </c>
      <c r="CP401" s="18">
        <v>988881</v>
      </c>
      <c r="CQ401" s="18">
        <v>1172</v>
      </c>
      <c r="CR401" s="18">
        <v>101342</v>
      </c>
      <c r="CS401" s="18">
        <v>4710</v>
      </c>
      <c r="CT401" s="18">
        <v>77548556</v>
      </c>
      <c r="CU401" s="18">
        <v>3711</v>
      </c>
      <c r="CV401" s="18">
        <v>35595252</v>
      </c>
      <c r="CW401" s="18">
        <v>2335</v>
      </c>
      <c r="CX401" s="18">
        <v>5637503</v>
      </c>
      <c r="CY401" s="18">
        <v>4720</v>
      </c>
      <c r="CZ401" s="18">
        <v>37866414</v>
      </c>
      <c r="DA401" s="18">
        <v>2089</v>
      </c>
      <c r="DB401" s="18">
        <v>15939629</v>
      </c>
      <c r="DC401" s="18">
        <v>2657</v>
      </c>
      <c r="DD401" s="18">
        <v>-17490242</v>
      </c>
      <c r="DE401" s="18">
        <v>4756</v>
      </c>
      <c r="DF401" s="18">
        <v>-1550613</v>
      </c>
      <c r="DG401" s="18">
        <v>1127</v>
      </c>
      <c r="DH401" s="18">
        <v>1225242</v>
      </c>
      <c r="DI401" s="18">
        <v>210</v>
      </c>
      <c r="DJ401" s="18">
        <v>589250</v>
      </c>
      <c r="DK401" s="18">
        <v>618</v>
      </c>
      <c r="DL401" s="18">
        <v>12116002</v>
      </c>
      <c r="DM401" s="18">
        <v>682</v>
      </c>
      <c r="DN401" s="18">
        <v>1495546</v>
      </c>
      <c r="DO401" s="18">
        <v>1354</v>
      </c>
      <c r="DP401" s="18">
        <v>75362437</v>
      </c>
      <c r="DQ401" s="18">
        <v>1363</v>
      </c>
      <c r="DR401" s="18">
        <v>51269123</v>
      </c>
      <c r="DS401" s="18">
        <v>1405</v>
      </c>
      <c r="DT401" s="18">
        <v>23100405</v>
      </c>
      <c r="DU401" s="18">
        <v>1132</v>
      </c>
      <c r="DV401" s="18">
        <v>2609989</v>
      </c>
      <c r="DW401" s="18">
        <v>1976</v>
      </c>
      <c r="DX401" s="18">
        <v>3056970</v>
      </c>
      <c r="DY401" s="18">
        <v>456</v>
      </c>
      <c r="DZ401" s="18">
        <v>304534</v>
      </c>
      <c r="EA401" s="18">
        <v>24616</v>
      </c>
      <c r="EB401" s="18">
        <v>10403528</v>
      </c>
      <c r="EC401" s="18">
        <v>745</v>
      </c>
      <c r="ED401" s="18">
        <v>483178</v>
      </c>
      <c r="EE401" s="18">
        <v>777</v>
      </c>
      <c r="EF401" s="18">
        <v>8061766</v>
      </c>
      <c r="EG401" s="18">
        <v>170</v>
      </c>
      <c r="EH401" s="18">
        <v>1766854</v>
      </c>
      <c r="EI401" s="18">
        <v>15875</v>
      </c>
      <c r="EJ401" s="18">
        <v>21539</v>
      </c>
      <c r="EK401" s="18">
        <v>119568357</v>
      </c>
    </row>
    <row r="402" spans="1:141" x14ac:dyDescent="0.15">
      <c r="A402" s="19" t="s">
        <v>45</v>
      </c>
      <c r="B402" s="19" t="s">
        <v>10</v>
      </c>
      <c r="C402" s="19" t="s">
        <v>35</v>
      </c>
      <c r="D402" s="19" t="s">
        <v>24</v>
      </c>
      <c r="E402" s="30" t="s">
        <v>268</v>
      </c>
      <c r="F402" s="18">
        <v>39262</v>
      </c>
      <c r="G402" s="18">
        <v>39262</v>
      </c>
      <c r="H402" s="18">
        <v>1667222288</v>
      </c>
      <c r="I402" s="18">
        <v>39262</v>
      </c>
      <c r="J402" s="18">
        <v>210336094</v>
      </c>
      <c r="K402" s="18">
        <v>38908</v>
      </c>
      <c r="L402" s="18">
        <v>32180548</v>
      </c>
      <c r="M402" s="18">
        <v>108</v>
      </c>
      <c r="N402" s="18">
        <v>53303</v>
      </c>
      <c r="O402" s="18">
        <v>39262</v>
      </c>
      <c r="P402" s="18">
        <v>219086319</v>
      </c>
      <c r="Q402" s="18">
        <v>201</v>
      </c>
      <c r="R402" s="18">
        <v>535182</v>
      </c>
      <c r="S402" s="18">
        <v>35570</v>
      </c>
      <c r="T402" s="18">
        <v>1442691051</v>
      </c>
      <c r="U402" s="18">
        <v>9480</v>
      </c>
      <c r="V402" s="18">
        <v>12599067</v>
      </c>
      <c r="W402" s="18">
        <v>588</v>
      </c>
      <c r="X402" s="18">
        <v>4590525</v>
      </c>
      <c r="Y402" s="18">
        <v>388</v>
      </c>
      <c r="Z402" s="18">
        <v>1440429</v>
      </c>
      <c r="AA402" s="18">
        <v>953</v>
      </c>
      <c r="AB402" s="18">
        <v>2982044</v>
      </c>
      <c r="AC402" s="18">
        <v>255</v>
      </c>
      <c r="AD402" s="18">
        <v>1779043</v>
      </c>
      <c r="AE402" s="18">
        <v>3365</v>
      </c>
      <c r="AF402" s="18">
        <v>41569171</v>
      </c>
      <c r="AG402" s="18">
        <v>569</v>
      </c>
      <c r="AH402" s="18">
        <v>12889707</v>
      </c>
      <c r="AI402" s="18">
        <v>26479</v>
      </c>
      <c r="AJ402" s="18">
        <v>47322275</v>
      </c>
      <c r="AK402" s="18">
        <v>3795</v>
      </c>
      <c r="AL402" s="18">
        <v>1577678</v>
      </c>
      <c r="AM402" s="18">
        <v>11191</v>
      </c>
      <c r="AN402" s="18">
        <v>24922089</v>
      </c>
      <c r="AO402" s="18">
        <v>11174</v>
      </c>
      <c r="AP402" s="18">
        <v>10671059</v>
      </c>
      <c r="AQ402" s="18">
        <v>39262</v>
      </c>
      <c r="AR402" s="18">
        <v>1746926496</v>
      </c>
      <c r="AS402" s="18">
        <v>11157</v>
      </c>
      <c r="AT402" s="18">
        <v>17647969</v>
      </c>
      <c r="AU402" s="18">
        <v>2438</v>
      </c>
      <c r="AV402" s="18">
        <v>1959158</v>
      </c>
      <c r="AW402" s="18">
        <v>24864</v>
      </c>
      <c r="AX402" s="18">
        <v>6817207</v>
      </c>
      <c r="AY402" s="18">
        <v>1083</v>
      </c>
      <c r="AZ402" s="18">
        <v>1344888</v>
      </c>
      <c r="BA402" s="18">
        <v>25371</v>
      </c>
      <c r="BB402" s="18">
        <v>17745849</v>
      </c>
      <c r="BC402" s="18">
        <v>893</v>
      </c>
      <c r="BD402" s="18">
        <v>362877</v>
      </c>
      <c r="BE402" s="18">
        <v>1289</v>
      </c>
      <c r="BF402" s="18">
        <v>1258569</v>
      </c>
      <c r="BG402" s="18">
        <v>763</v>
      </c>
      <c r="BH402" s="18">
        <v>1526181</v>
      </c>
      <c r="BI402" s="18">
        <v>19917</v>
      </c>
      <c r="BJ402" s="18">
        <v>5846625</v>
      </c>
      <c r="BK402" s="18">
        <v>23435</v>
      </c>
      <c r="BL402" s="18">
        <v>5785792</v>
      </c>
      <c r="BM402" s="18">
        <v>36441</v>
      </c>
      <c r="BN402" s="18">
        <v>78924997</v>
      </c>
      <c r="BO402" s="18">
        <v>5385</v>
      </c>
      <c r="BP402" s="18">
        <v>110656466</v>
      </c>
      <c r="BQ402" s="18">
        <v>7075</v>
      </c>
      <c r="BR402" s="18">
        <v>66671355</v>
      </c>
      <c r="BS402" s="18">
        <v>705</v>
      </c>
      <c r="BT402" s="18">
        <v>5779178</v>
      </c>
      <c r="BU402" s="18">
        <v>5878</v>
      </c>
      <c r="BV402" s="18">
        <v>72188064</v>
      </c>
      <c r="BW402" s="18">
        <v>2469</v>
      </c>
      <c r="BX402" s="18">
        <v>3355417</v>
      </c>
      <c r="BY402" s="18">
        <v>213</v>
      </c>
      <c r="BZ402" s="18">
        <v>3494951</v>
      </c>
      <c r="CA402" s="18">
        <v>107</v>
      </c>
      <c r="CB402" s="18">
        <v>1847663</v>
      </c>
      <c r="CC402" s="18">
        <v>356</v>
      </c>
      <c r="CD402" s="18">
        <v>3719293</v>
      </c>
      <c r="CE402" s="18">
        <v>2184</v>
      </c>
      <c r="CF402" s="18">
        <v>14750877</v>
      </c>
      <c r="CG402" s="18">
        <v>2182</v>
      </c>
      <c r="CH402" s="18">
        <v>1888587</v>
      </c>
      <c r="CI402" s="18">
        <v>2964</v>
      </c>
      <c r="CJ402" s="18">
        <v>43225012</v>
      </c>
      <c r="CK402" s="18">
        <v>3681</v>
      </c>
      <c r="CL402" s="18">
        <v>66938605</v>
      </c>
      <c r="CM402" s="18">
        <v>2170</v>
      </c>
      <c r="CN402" s="18">
        <v>3217165</v>
      </c>
      <c r="CO402" s="18">
        <v>2112</v>
      </c>
      <c r="CP402" s="18">
        <v>1805193</v>
      </c>
      <c r="CQ402" s="18">
        <v>1948</v>
      </c>
      <c r="CR402" s="18">
        <v>223760</v>
      </c>
      <c r="CS402" s="18">
        <v>7377</v>
      </c>
      <c r="CT402" s="18">
        <v>117153899</v>
      </c>
      <c r="CU402" s="18">
        <v>5824</v>
      </c>
      <c r="CV402" s="18">
        <v>54043759</v>
      </c>
      <c r="CW402" s="18">
        <v>3540</v>
      </c>
      <c r="CX402" s="18">
        <v>8516411</v>
      </c>
      <c r="CY402" s="18">
        <v>7433</v>
      </c>
      <c r="CZ402" s="18">
        <v>57210193</v>
      </c>
      <c r="DA402" s="18">
        <v>3339</v>
      </c>
      <c r="DB402" s="18">
        <v>24957216</v>
      </c>
      <c r="DC402" s="18">
        <v>4128</v>
      </c>
      <c r="DD402" s="18">
        <v>-27573680</v>
      </c>
      <c r="DE402" s="18">
        <v>7473</v>
      </c>
      <c r="DF402" s="18">
        <v>-2616464</v>
      </c>
      <c r="DG402" s="18">
        <v>1879</v>
      </c>
      <c r="DH402" s="18">
        <v>2374805</v>
      </c>
      <c r="DI402" s="18">
        <v>348</v>
      </c>
      <c r="DJ402" s="18">
        <v>1038488</v>
      </c>
      <c r="DK402" s="18">
        <v>767</v>
      </c>
      <c r="DL402" s="18">
        <v>15848731</v>
      </c>
      <c r="DM402" s="18">
        <v>1165</v>
      </c>
      <c r="DN402" s="18">
        <v>2679974</v>
      </c>
      <c r="DO402" s="18">
        <v>1915</v>
      </c>
      <c r="DP402" s="18">
        <v>100368947</v>
      </c>
      <c r="DQ402" s="18">
        <v>1932</v>
      </c>
      <c r="DR402" s="18">
        <v>66997792</v>
      </c>
      <c r="DS402" s="18">
        <v>2000</v>
      </c>
      <c r="DT402" s="18">
        <v>30549488</v>
      </c>
      <c r="DU402" s="18">
        <v>1528</v>
      </c>
      <c r="DV402" s="18">
        <v>4431535</v>
      </c>
      <c r="DW402" s="18">
        <v>3314</v>
      </c>
      <c r="DX402" s="18">
        <v>5793156</v>
      </c>
      <c r="DY402" s="18">
        <v>877</v>
      </c>
      <c r="DZ402" s="18">
        <v>568185</v>
      </c>
      <c r="EA402" s="18">
        <v>39236</v>
      </c>
      <c r="EB402" s="18">
        <v>14244266</v>
      </c>
      <c r="EC402" s="18">
        <v>1336</v>
      </c>
      <c r="ED402" s="18">
        <v>1448970</v>
      </c>
      <c r="EE402" s="18">
        <v>1226</v>
      </c>
      <c r="EF402" s="18">
        <v>12545247</v>
      </c>
      <c r="EG402" s="18">
        <v>250</v>
      </c>
      <c r="EH402" s="18">
        <v>3125248</v>
      </c>
      <c r="EI402" s="18">
        <v>25417</v>
      </c>
      <c r="EJ402" s="18">
        <v>35246</v>
      </c>
      <c r="EK402" s="18">
        <v>237140514</v>
      </c>
    </row>
    <row r="403" spans="1:141" x14ac:dyDescent="0.15">
      <c r="A403" s="19" t="s">
        <v>45</v>
      </c>
      <c r="B403" s="19" t="s">
        <v>10</v>
      </c>
      <c r="C403" s="19" t="s">
        <v>35</v>
      </c>
      <c r="D403" s="19" t="s">
        <v>23</v>
      </c>
      <c r="E403" s="30" t="s">
        <v>268</v>
      </c>
      <c r="F403" s="18">
        <v>34117</v>
      </c>
      <c r="G403" s="18">
        <v>34117</v>
      </c>
      <c r="H403" s="18">
        <v>1618485568</v>
      </c>
      <c r="I403" s="18">
        <v>34117</v>
      </c>
      <c r="J403" s="18">
        <v>237869154</v>
      </c>
      <c r="K403" s="18">
        <v>33990</v>
      </c>
      <c r="L403" s="18">
        <v>31933565</v>
      </c>
      <c r="M403" s="18">
        <v>116</v>
      </c>
      <c r="N403" s="18">
        <v>65946</v>
      </c>
      <c r="O403" s="18">
        <v>34117</v>
      </c>
      <c r="P403" s="18">
        <v>250650894</v>
      </c>
      <c r="Q403" s="18">
        <v>189</v>
      </c>
      <c r="R403" s="18">
        <v>488301</v>
      </c>
      <c r="S403" s="18">
        <v>31334</v>
      </c>
      <c r="T403" s="18">
        <v>1419194507</v>
      </c>
      <c r="U403" s="18">
        <v>8007</v>
      </c>
      <c r="V403" s="18">
        <v>10618330</v>
      </c>
      <c r="W403" s="18">
        <v>587</v>
      </c>
      <c r="X403" s="18">
        <v>5239108</v>
      </c>
      <c r="Y403" s="18">
        <v>356</v>
      </c>
      <c r="Z403" s="18">
        <v>1536037</v>
      </c>
      <c r="AA403" s="18">
        <v>572</v>
      </c>
      <c r="AB403" s="18">
        <v>1754408</v>
      </c>
      <c r="AC403" s="18">
        <v>155</v>
      </c>
      <c r="AD403" s="18">
        <v>898185</v>
      </c>
      <c r="AE403" s="18">
        <v>3045</v>
      </c>
      <c r="AF403" s="18">
        <v>38501964</v>
      </c>
      <c r="AG403" s="18">
        <v>536</v>
      </c>
      <c r="AH403" s="18">
        <v>12960218</v>
      </c>
      <c r="AI403" s="18">
        <v>23182</v>
      </c>
      <c r="AJ403" s="18">
        <v>40798820</v>
      </c>
      <c r="AK403" s="18">
        <v>3401</v>
      </c>
      <c r="AL403" s="18">
        <v>1344013</v>
      </c>
      <c r="AM403" s="18">
        <v>10141</v>
      </c>
      <c r="AN403" s="18">
        <v>23865005</v>
      </c>
      <c r="AO403" s="18">
        <v>10116</v>
      </c>
      <c r="AP403" s="18">
        <v>10209487</v>
      </c>
      <c r="AQ403" s="18">
        <v>34117</v>
      </c>
      <c r="AR403" s="18">
        <v>1694800594</v>
      </c>
      <c r="AS403" s="18">
        <v>10526</v>
      </c>
      <c r="AT403" s="18">
        <v>17057251</v>
      </c>
      <c r="AU403" s="18">
        <v>2366</v>
      </c>
      <c r="AV403" s="18">
        <v>1805777</v>
      </c>
      <c r="AW403" s="18">
        <v>21587</v>
      </c>
      <c r="AX403" s="18">
        <v>5903395</v>
      </c>
      <c r="AY403" s="18">
        <v>949</v>
      </c>
      <c r="AZ403" s="18">
        <v>1214149</v>
      </c>
      <c r="BA403" s="18">
        <v>22865</v>
      </c>
      <c r="BB403" s="18">
        <v>17582422</v>
      </c>
      <c r="BC403" s="18">
        <v>898</v>
      </c>
      <c r="BD403" s="18">
        <v>329280</v>
      </c>
      <c r="BE403" s="18">
        <v>1076</v>
      </c>
      <c r="BF403" s="18">
        <v>1466403</v>
      </c>
      <c r="BG403" s="18">
        <v>705</v>
      </c>
      <c r="BH403" s="18">
        <v>1524565</v>
      </c>
      <c r="BI403" s="18">
        <v>17976</v>
      </c>
      <c r="BJ403" s="18">
        <v>5730656</v>
      </c>
      <c r="BK403" s="18">
        <v>20630</v>
      </c>
      <c r="BL403" s="18">
        <v>5160856</v>
      </c>
      <c r="BM403" s="18">
        <v>31997</v>
      </c>
      <c r="BN403" s="18">
        <v>75322191</v>
      </c>
      <c r="BO403" s="18">
        <v>4626</v>
      </c>
      <c r="BP403" s="18">
        <v>93412508</v>
      </c>
      <c r="BQ403" s="18">
        <v>7299</v>
      </c>
      <c r="BR403" s="18">
        <v>68429210</v>
      </c>
      <c r="BS403" s="18">
        <v>665</v>
      </c>
      <c r="BT403" s="18">
        <v>7676152</v>
      </c>
      <c r="BU403" s="18">
        <v>5070</v>
      </c>
      <c r="BV403" s="18">
        <v>65406664</v>
      </c>
      <c r="BW403" s="18">
        <v>2143</v>
      </c>
      <c r="BX403" s="18">
        <v>2830352</v>
      </c>
      <c r="BY403" s="18">
        <v>198</v>
      </c>
      <c r="BZ403" s="18">
        <v>3515719</v>
      </c>
      <c r="CA403" s="18">
        <v>89</v>
      </c>
      <c r="CB403" s="18">
        <v>1087652</v>
      </c>
      <c r="CC403" s="18">
        <v>285</v>
      </c>
      <c r="CD403" s="18">
        <v>2429027</v>
      </c>
      <c r="CE403" s="18">
        <v>2001</v>
      </c>
      <c r="CF403" s="18">
        <v>14068714</v>
      </c>
      <c r="CG403" s="18">
        <v>1997</v>
      </c>
      <c r="CH403" s="18">
        <v>2128725</v>
      </c>
      <c r="CI403" s="18">
        <v>2709</v>
      </c>
      <c r="CJ403" s="18">
        <v>43263306</v>
      </c>
      <c r="CK403" s="18">
        <v>3271</v>
      </c>
      <c r="CL403" s="18">
        <v>57949506</v>
      </c>
      <c r="CM403" s="18">
        <v>1875</v>
      </c>
      <c r="CN403" s="18">
        <v>2571986</v>
      </c>
      <c r="CO403" s="18">
        <v>1807</v>
      </c>
      <c r="CP403" s="18">
        <v>1519119</v>
      </c>
      <c r="CQ403" s="18">
        <v>1673</v>
      </c>
      <c r="CR403" s="18">
        <v>214064</v>
      </c>
      <c r="CS403" s="18">
        <v>6640</v>
      </c>
      <c r="CT403" s="18">
        <v>105731409</v>
      </c>
      <c r="CU403" s="18">
        <v>5339</v>
      </c>
      <c r="CV403" s="18">
        <v>51261745</v>
      </c>
      <c r="CW403" s="18">
        <v>3177</v>
      </c>
      <c r="CX403" s="18">
        <v>7442658</v>
      </c>
      <c r="CY403" s="18">
        <v>6693</v>
      </c>
      <c r="CZ403" s="18">
        <v>52223310</v>
      </c>
      <c r="DA403" s="18">
        <v>2860</v>
      </c>
      <c r="DB403" s="18">
        <v>21116320</v>
      </c>
      <c r="DC403" s="18">
        <v>3862</v>
      </c>
      <c r="DD403" s="18">
        <v>-26312624</v>
      </c>
      <c r="DE403" s="18">
        <v>6731</v>
      </c>
      <c r="DF403" s="18">
        <v>-5196304</v>
      </c>
      <c r="DG403" s="18">
        <v>1690</v>
      </c>
      <c r="DH403" s="18">
        <v>2534963</v>
      </c>
      <c r="DI403" s="18">
        <v>292</v>
      </c>
      <c r="DJ403" s="18">
        <v>918143</v>
      </c>
      <c r="DK403" s="18">
        <v>690</v>
      </c>
      <c r="DL403" s="18">
        <v>14675202</v>
      </c>
      <c r="DM403" s="18">
        <v>1201</v>
      </c>
      <c r="DN403" s="18">
        <v>2832206</v>
      </c>
      <c r="DO403" s="18">
        <v>1506</v>
      </c>
      <c r="DP403" s="18">
        <v>84404435</v>
      </c>
      <c r="DQ403" s="18">
        <v>1504</v>
      </c>
      <c r="DR403" s="18">
        <v>56313476</v>
      </c>
      <c r="DS403" s="18">
        <v>1575</v>
      </c>
      <c r="DT403" s="18">
        <v>26146531</v>
      </c>
      <c r="DU403" s="18">
        <v>1199</v>
      </c>
      <c r="DV403" s="18">
        <v>4367818</v>
      </c>
      <c r="DW403" s="18">
        <v>2998</v>
      </c>
      <c r="DX403" s="18">
        <v>5638397</v>
      </c>
      <c r="DY403" s="18">
        <v>849</v>
      </c>
      <c r="DZ403" s="18">
        <v>584357</v>
      </c>
      <c r="EA403" s="18">
        <v>34103</v>
      </c>
      <c r="EB403" s="18">
        <v>9835703</v>
      </c>
      <c r="EC403" s="18">
        <v>1306</v>
      </c>
      <c r="ED403" s="18">
        <v>1898918</v>
      </c>
      <c r="EE403" s="18">
        <v>1017</v>
      </c>
      <c r="EF403" s="18">
        <v>10023041</v>
      </c>
      <c r="EG403" s="18">
        <v>199</v>
      </c>
      <c r="EH403" s="18">
        <v>2142077</v>
      </c>
      <c r="EI403" s="18">
        <v>23174</v>
      </c>
      <c r="EJ403" s="18">
        <v>31081</v>
      </c>
      <c r="EK403" s="18">
        <v>257603617</v>
      </c>
    </row>
    <row r="404" spans="1:141" x14ac:dyDescent="0.15">
      <c r="A404" s="19" t="s">
        <v>45</v>
      </c>
      <c r="B404" s="19" t="s">
        <v>10</v>
      </c>
      <c r="C404" s="19" t="s">
        <v>35</v>
      </c>
      <c r="D404" s="19" t="s">
        <v>22</v>
      </c>
      <c r="E404" s="30" t="s">
        <v>268</v>
      </c>
      <c r="F404" s="18">
        <v>29392</v>
      </c>
      <c r="G404" s="18">
        <v>29392</v>
      </c>
      <c r="H404" s="18">
        <v>1541451911</v>
      </c>
      <c r="I404" s="18">
        <v>29392</v>
      </c>
      <c r="J404" s="18">
        <v>252750752</v>
      </c>
      <c r="K404" s="18">
        <v>29289</v>
      </c>
      <c r="L404" s="18">
        <v>30547312</v>
      </c>
      <c r="M404" s="18">
        <v>141</v>
      </c>
      <c r="N404" s="18">
        <v>86189</v>
      </c>
      <c r="O404" s="18">
        <v>29392</v>
      </c>
      <c r="P404" s="18">
        <v>267479762</v>
      </c>
      <c r="Q404" s="18">
        <v>346</v>
      </c>
      <c r="R404" s="18">
        <v>870024</v>
      </c>
      <c r="S404" s="18">
        <v>27001</v>
      </c>
      <c r="T404" s="18">
        <v>1339912349</v>
      </c>
      <c r="U404" s="18">
        <v>6760</v>
      </c>
      <c r="V404" s="18">
        <v>9133323</v>
      </c>
      <c r="W404" s="18">
        <v>483</v>
      </c>
      <c r="X404" s="18">
        <v>4793325</v>
      </c>
      <c r="Y404" s="18">
        <v>307</v>
      </c>
      <c r="Z404" s="18">
        <v>1428081</v>
      </c>
      <c r="AA404" s="18">
        <v>354</v>
      </c>
      <c r="AB404" s="18">
        <v>1083690</v>
      </c>
      <c r="AC404" s="18">
        <v>87</v>
      </c>
      <c r="AD404" s="18">
        <v>613938</v>
      </c>
      <c r="AE404" s="18">
        <v>2832</v>
      </c>
      <c r="AF404" s="18">
        <v>36736170</v>
      </c>
      <c r="AG404" s="18">
        <v>461</v>
      </c>
      <c r="AH404" s="18">
        <v>11578501</v>
      </c>
      <c r="AI404" s="18">
        <v>20251</v>
      </c>
      <c r="AJ404" s="18">
        <v>38779709</v>
      </c>
      <c r="AK404" s="18">
        <v>3166</v>
      </c>
      <c r="AL404" s="18">
        <v>1296711</v>
      </c>
      <c r="AM404" s="18">
        <v>9246</v>
      </c>
      <c r="AN404" s="18">
        <v>24624517</v>
      </c>
      <c r="AO404" s="18">
        <v>9233</v>
      </c>
      <c r="AP404" s="18">
        <v>10547339</v>
      </c>
      <c r="AQ404" s="18">
        <v>29392</v>
      </c>
      <c r="AR404" s="18">
        <v>1609212742</v>
      </c>
      <c r="AS404" s="18">
        <v>9158</v>
      </c>
      <c r="AT404" s="18">
        <v>14907084</v>
      </c>
      <c r="AU404" s="18">
        <v>2352</v>
      </c>
      <c r="AV404" s="18">
        <v>1874538</v>
      </c>
      <c r="AW404" s="18">
        <v>17679</v>
      </c>
      <c r="AX404" s="18">
        <v>4765200</v>
      </c>
      <c r="AY404" s="18">
        <v>900</v>
      </c>
      <c r="AZ404" s="18">
        <v>1282392</v>
      </c>
      <c r="BA404" s="18">
        <v>20097</v>
      </c>
      <c r="BB404" s="18">
        <v>16184149</v>
      </c>
      <c r="BC404" s="18">
        <v>800</v>
      </c>
      <c r="BD404" s="18">
        <v>323767</v>
      </c>
      <c r="BE404" s="18">
        <v>964</v>
      </c>
      <c r="BF404" s="18">
        <v>1255245</v>
      </c>
      <c r="BG404" s="18">
        <v>671</v>
      </c>
      <c r="BH404" s="18">
        <v>1409512</v>
      </c>
      <c r="BI404" s="18">
        <v>15760</v>
      </c>
      <c r="BJ404" s="18">
        <v>5230838</v>
      </c>
      <c r="BK404" s="18">
        <v>17771</v>
      </c>
      <c r="BL404" s="18">
        <v>4705942</v>
      </c>
      <c r="BM404" s="18">
        <v>27518</v>
      </c>
      <c r="BN404" s="18">
        <v>67274519</v>
      </c>
      <c r="BO404" s="18">
        <v>4063</v>
      </c>
      <c r="BP404" s="18">
        <v>79551247</v>
      </c>
      <c r="BQ404" s="18">
        <v>7353</v>
      </c>
      <c r="BR404" s="18">
        <v>68720308</v>
      </c>
      <c r="BS404" s="18">
        <v>637</v>
      </c>
      <c r="BT404" s="18">
        <v>8370083</v>
      </c>
      <c r="BU404" s="18">
        <v>4711</v>
      </c>
      <c r="BV404" s="18">
        <v>64660024</v>
      </c>
      <c r="BW404" s="18">
        <v>2070</v>
      </c>
      <c r="BX404" s="18">
        <v>2989603</v>
      </c>
      <c r="BY404" s="18">
        <v>160</v>
      </c>
      <c r="BZ404" s="18">
        <v>2546189</v>
      </c>
      <c r="CA404" s="18">
        <v>69</v>
      </c>
      <c r="CB404" s="18">
        <v>1329044</v>
      </c>
      <c r="CC404" s="18">
        <v>283</v>
      </c>
      <c r="CD404" s="18">
        <v>2520515</v>
      </c>
      <c r="CE404" s="18">
        <v>1921</v>
      </c>
      <c r="CF404" s="18">
        <v>15670543</v>
      </c>
      <c r="CG404" s="18">
        <v>1919</v>
      </c>
      <c r="CH404" s="18">
        <v>2656460</v>
      </c>
      <c r="CI404" s="18">
        <v>2573</v>
      </c>
      <c r="CJ404" s="18">
        <v>43637620</v>
      </c>
      <c r="CK404" s="18">
        <v>3099</v>
      </c>
      <c r="CL404" s="18">
        <v>58254126</v>
      </c>
      <c r="CM404" s="18">
        <v>1843</v>
      </c>
      <c r="CN404" s="18">
        <v>2686407</v>
      </c>
      <c r="CO404" s="18">
        <v>1782</v>
      </c>
      <c r="CP404" s="18">
        <v>1659212</v>
      </c>
      <c r="CQ404" s="18">
        <v>1638</v>
      </c>
      <c r="CR404" s="18">
        <v>228979</v>
      </c>
      <c r="CS404" s="18">
        <v>6313</v>
      </c>
      <c r="CT404" s="18">
        <v>106234737</v>
      </c>
      <c r="CU404" s="18">
        <v>5051</v>
      </c>
      <c r="CV404" s="18">
        <v>51821031</v>
      </c>
      <c r="CW404" s="18">
        <v>3132</v>
      </c>
      <c r="CX404" s="18">
        <v>7915145</v>
      </c>
      <c r="CY404" s="18">
        <v>6341</v>
      </c>
      <c r="CZ404" s="18">
        <v>52338737</v>
      </c>
      <c r="DA404" s="18">
        <v>2745</v>
      </c>
      <c r="DB404" s="18">
        <v>20703695</v>
      </c>
      <c r="DC404" s="18">
        <v>3630</v>
      </c>
      <c r="DD404" s="18">
        <v>-26543871</v>
      </c>
      <c r="DE404" s="18">
        <v>6385</v>
      </c>
      <c r="DF404" s="18">
        <v>-5840176</v>
      </c>
      <c r="DG404" s="18">
        <v>1546</v>
      </c>
      <c r="DH404" s="18">
        <v>1791266</v>
      </c>
      <c r="DI404" s="18">
        <v>306</v>
      </c>
      <c r="DJ404" s="18">
        <v>1106391</v>
      </c>
      <c r="DK404" s="18">
        <v>610</v>
      </c>
      <c r="DL404" s="18">
        <v>12783701</v>
      </c>
      <c r="DM404" s="18">
        <v>1165</v>
      </c>
      <c r="DN404" s="18">
        <v>2505451</v>
      </c>
      <c r="DO404" s="18">
        <v>1367</v>
      </c>
      <c r="DP404" s="18">
        <v>88361576</v>
      </c>
      <c r="DQ404" s="18">
        <v>1372</v>
      </c>
      <c r="DR404" s="18">
        <v>60702783</v>
      </c>
      <c r="DS404" s="18">
        <v>1432</v>
      </c>
      <c r="DT404" s="18">
        <v>26001033</v>
      </c>
      <c r="DU404" s="18">
        <v>1084</v>
      </c>
      <c r="DV404" s="18">
        <v>4909678</v>
      </c>
      <c r="DW404" s="18">
        <v>2790</v>
      </c>
      <c r="DX404" s="18">
        <v>5418660</v>
      </c>
      <c r="DY404" s="18">
        <v>838</v>
      </c>
      <c r="DZ404" s="18">
        <v>551241</v>
      </c>
      <c r="EA404" s="18">
        <v>29378</v>
      </c>
      <c r="EB404" s="18">
        <v>6267233</v>
      </c>
      <c r="EC404" s="18">
        <v>1176</v>
      </c>
      <c r="ED404" s="18">
        <v>2444856</v>
      </c>
      <c r="EE404" s="18">
        <v>800</v>
      </c>
      <c r="EF404" s="18">
        <v>8506723</v>
      </c>
      <c r="EG404" s="18">
        <v>187</v>
      </c>
      <c r="EH404" s="18">
        <v>2254100</v>
      </c>
      <c r="EI404" s="18">
        <v>20995</v>
      </c>
      <c r="EJ404" s="18">
        <v>26795</v>
      </c>
      <c r="EK404" s="18">
        <v>261238540</v>
      </c>
    </row>
    <row r="405" spans="1:141" x14ac:dyDescent="0.15">
      <c r="A405" s="19" t="s">
        <v>45</v>
      </c>
      <c r="B405" s="19" t="s">
        <v>10</v>
      </c>
      <c r="C405" s="19" t="s">
        <v>35</v>
      </c>
      <c r="D405" s="19" t="s">
        <v>21</v>
      </c>
      <c r="E405" s="30" t="s">
        <v>268</v>
      </c>
      <c r="F405" s="18">
        <v>25298</v>
      </c>
      <c r="G405" s="18">
        <v>25298</v>
      </c>
      <c r="H405" s="18">
        <v>1452806397</v>
      </c>
      <c r="I405" s="18">
        <v>25298</v>
      </c>
      <c r="J405" s="18">
        <v>258546054</v>
      </c>
      <c r="K405" s="18">
        <v>25214</v>
      </c>
      <c r="L405" s="18">
        <v>28790731</v>
      </c>
      <c r="M405" s="18">
        <v>145</v>
      </c>
      <c r="N405" s="18">
        <v>98033</v>
      </c>
      <c r="O405" s="18">
        <v>25298</v>
      </c>
      <c r="P405" s="18">
        <v>274389227</v>
      </c>
      <c r="Q405" s="18">
        <v>599</v>
      </c>
      <c r="R405" s="18">
        <v>1443402</v>
      </c>
      <c r="S405" s="18">
        <v>23349</v>
      </c>
      <c r="T405" s="18">
        <v>1263702271</v>
      </c>
      <c r="U405" s="18">
        <v>5523</v>
      </c>
      <c r="V405" s="18">
        <v>8259041</v>
      </c>
      <c r="W405" s="18">
        <v>482</v>
      </c>
      <c r="X405" s="18">
        <v>5212251</v>
      </c>
      <c r="Y405" s="18">
        <v>297</v>
      </c>
      <c r="Z405" s="18">
        <v>1457448</v>
      </c>
      <c r="AA405" s="18">
        <v>267</v>
      </c>
      <c r="AB405" s="18">
        <v>882776</v>
      </c>
      <c r="AC405" s="18">
        <v>70</v>
      </c>
      <c r="AD405" s="18">
        <v>507079</v>
      </c>
      <c r="AE405" s="18">
        <v>2447</v>
      </c>
      <c r="AF405" s="18">
        <v>32088009</v>
      </c>
      <c r="AG405" s="18">
        <v>400</v>
      </c>
      <c r="AH405" s="18">
        <v>10187965</v>
      </c>
      <c r="AI405" s="18">
        <v>17624</v>
      </c>
      <c r="AJ405" s="18">
        <v>33682506</v>
      </c>
      <c r="AK405" s="18">
        <v>3011</v>
      </c>
      <c r="AL405" s="18">
        <v>1420947</v>
      </c>
      <c r="AM405" s="18">
        <v>8458</v>
      </c>
      <c r="AN405" s="18">
        <v>24432927</v>
      </c>
      <c r="AO405" s="18">
        <v>8437</v>
      </c>
      <c r="AP405" s="18">
        <v>10461251</v>
      </c>
      <c r="AQ405" s="18">
        <v>25298</v>
      </c>
      <c r="AR405" s="18">
        <v>1516385950</v>
      </c>
      <c r="AS405" s="18">
        <v>8091</v>
      </c>
      <c r="AT405" s="18">
        <v>13268424</v>
      </c>
      <c r="AU405" s="18">
        <v>2326</v>
      </c>
      <c r="AV405" s="18">
        <v>1893209</v>
      </c>
      <c r="AW405" s="18">
        <v>14588</v>
      </c>
      <c r="AX405" s="18">
        <v>3890772</v>
      </c>
      <c r="AY405" s="18">
        <v>815</v>
      </c>
      <c r="AZ405" s="18">
        <v>1090543</v>
      </c>
      <c r="BA405" s="18">
        <v>17618</v>
      </c>
      <c r="BB405" s="18">
        <v>15979183</v>
      </c>
      <c r="BC405" s="18">
        <v>793</v>
      </c>
      <c r="BD405" s="18">
        <v>332898</v>
      </c>
      <c r="BE405" s="18">
        <v>869</v>
      </c>
      <c r="BF405" s="18">
        <v>1029740</v>
      </c>
      <c r="BG405" s="18">
        <v>607</v>
      </c>
      <c r="BH405" s="18">
        <v>1394410</v>
      </c>
      <c r="BI405" s="18">
        <v>13880</v>
      </c>
      <c r="BJ405" s="18">
        <v>4991437</v>
      </c>
      <c r="BK405" s="18">
        <v>15253</v>
      </c>
      <c r="BL405" s="18">
        <v>4240784</v>
      </c>
      <c r="BM405" s="18">
        <v>23734</v>
      </c>
      <c r="BN405" s="18">
        <v>62696532</v>
      </c>
      <c r="BO405" s="18">
        <v>3476</v>
      </c>
      <c r="BP405" s="18">
        <v>66305237</v>
      </c>
      <c r="BQ405" s="18">
        <v>7217</v>
      </c>
      <c r="BR405" s="18">
        <v>70871563</v>
      </c>
      <c r="BS405" s="18">
        <v>590</v>
      </c>
      <c r="BT405" s="18">
        <v>8948333</v>
      </c>
      <c r="BU405" s="18">
        <v>4237</v>
      </c>
      <c r="BV405" s="18">
        <v>61102957</v>
      </c>
      <c r="BW405" s="18">
        <v>1901</v>
      </c>
      <c r="BX405" s="18">
        <v>2952876</v>
      </c>
      <c r="BY405" s="18">
        <v>120</v>
      </c>
      <c r="BZ405" s="18">
        <v>2513442</v>
      </c>
      <c r="CA405" s="18">
        <v>68</v>
      </c>
      <c r="CB405" s="18">
        <v>1589808</v>
      </c>
      <c r="CC405" s="18">
        <v>255</v>
      </c>
      <c r="CD405" s="18">
        <v>2691263</v>
      </c>
      <c r="CE405" s="18">
        <v>1802</v>
      </c>
      <c r="CF405" s="18">
        <v>15193960</v>
      </c>
      <c r="CG405" s="18">
        <v>1800</v>
      </c>
      <c r="CH405" s="18">
        <v>2877393</v>
      </c>
      <c r="CI405" s="18">
        <v>2430</v>
      </c>
      <c r="CJ405" s="18">
        <v>40220851</v>
      </c>
      <c r="CK405" s="18">
        <v>2778</v>
      </c>
      <c r="CL405" s="18">
        <v>49374833</v>
      </c>
      <c r="CM405" s="18">
        <v>1724</v>
      </c>
      <c r="CN405" s="18">
        <v>2791907</v>
      </c>
      <c r="CO405" s="18">
        <v>1657</v>
      </c>
      <c r="CP405" s="18">
        <v>1659262</v>
      </c>
      <c r="CQ405" s="18">
        <v>1532</v>
      </c>
      <c r="CR405" s="18">
        <v>254228</v>
      </c>
      <c r="CS405" s="18">
        <v>5677</v>
      </c>
      <c r="CT405" s="18">
        <v>99109090</v>
      </c>
      <c r="CU405" s="18">
        <v>4667</v>
      </c>
      <c r="CV405" s="18">
        <v>49284387</v>
      </c>
      <c r="CW405" s="18">
        <v>2887</v>
      </c>
      <c r="CX405" s="18">
        <v>7444631</v>
      </c>
      <c r="CY405" s="18">
        <v>5705</v>
      </c>
      <c r="CZ405" s="18">
        <v>48725383</v>
      </c>
      <c r="DA405" s="18">
        <v>2343</v>
      </c>
      <c r="DB405" s="18">
        <v>18903264</v>
      </c>
      <c r="DC405" s="18">
        <v>3396</v>
      </c>
      <c r="DD405" s="18">
        <v>-25248575</v>
      </c>
      <c r="DE405" s="18">
        <v>5742</v>
      </c>
      <c r="DF405" s="18">
        <v>-6345311</v>
      </c>
      <c r="DG405" s="18">
        <v>1429</v>
      </c>
      <c r="DH405" s="18">
        <v>1795116</v>
      </c>
      <c r="DI405" s="18">
        <v>241</v>
      </c>
      <c r="DJ405" s="18">
        <v>1177557</v>
      </c>
      <c r="DK405" s="18">
        <v>518</v>
      </c>
      <c r="DL405" s="18">
        <v>11604859</v>
      </c>
      <c r="DM405" s="18">
        <v>1116</v>
      </c>
      <c r="DN405" s="18">
        <v>2946255</v>
      </c>
      <c r="DO405" s="18">
        <v>1172</v>
      </c>
      <c r="DP405" s="18">
        <v>72743335</v>
      </c>
      <c r="DQ405" s="18">
        <v>1178</v>
      </c>
      <c r="DR405" s="18">
        <v>47906318</v>
      </c>
      <c r="DS405" s="18">
        <v>1245</v>
      </c>
      <c r="DT405" s="18">
        <v>22689781</v>
      </c>
      <c r="DU405" s="18">
        <v>933</v>
      </c>
      <c r="DV405" s="18">
        <v>4699297</v>
      </c>
      <c r="DW405" s="18">
        <v>2414</v>
      </c>
      <c r="DX405" s="18">
        <v>4747720</v>
      </c>
      <c r="DY405" s="18">
        <v>768</v>
      </c>
      <c r="DZ405" s="18">
        <v>557261</v>
      </c>
      <c r="EA405" s="18">
        <v>25281</v>
      </c>
      <c r="EB405" s="18">
        <v>3503513</v>
      </c>
      <c r="EC405" s="18">
        <v>1131</v>
      </c>
      <c r="ED405" s="18">
        <v>2906774</v>
      </c>
      <c r="EE405" s="18">
        <v>626</v>
      </c>
      <c r="EF405" s="18">
        <v>5740512</v>
      </c>
      <c r="EG405" s="18">
        <v>91</v>
      </c>
      <c r="EH405" s="18">
        <v>1180078</v>
      </c>
      <c r="EI405" s="18">
        <v>18965</v>
      </c>
      <c r="EJ405" s="18">
        <v>23182</v>
      </c>
      <c r="EK405" s="18">
        <v>262610700</v>
      </c>
    </row>
    <row r="406" spans="1:141" x14ac:dyDescent="0.15">
      <c r="A406" s="19" t="s">
        <v>45</v>
      </c>
      <c r="B406" s="19" t="s">
        <v>10</v>
      </c>
      <c r="C406" s="19" t="s">
        <v>35</v>
      </c>
      <c r="D406" s="19" t="s">
        <v>20</v>
      </c>
      <c r="E406" s="30" t="s">
        <v>268</v>
      </c>
      <c r="F406" s="18">
        <v>40667</v>
      </c>
      <c r="G406" s="18">
        <v>40667</v>
      </c>
      <c r="H406" s="18">
        <v>2632835308</v>
      </c>
      <c r="I406" s="18">
        <v>40666</v>
      </c>
      <c r="J406" s="18">
        <v>512208969</v>
      </c>
      <c r="K406" s="18">
        <v>40525</v>
      </c>
      <c r="L406" s="18">
        <v>52130005</v>
      </c>
      <c r="M406" s="18">
        <v>385</v>
      </c>
      <c r="N406" s="18">
        <v>291436</v>
      </c>
      <c r="O406" s="18">
        <v>40667</v>
      </c>
      <c r="P406" s="18">
        <v>545072518</v>
      </c>
      <c r="Q406" s="18">
        <v>826</v>
      </c>
      <c r="R406" s="18">
        <v>2321971</v>
      </c>
      <c r="S406" s="18">
        <v>37646</v>
      </c>
      <c r="T406" s="18">
        <v>2281682011</v>
      </c>
      <c r="U406" s="18">
        <v>8490</v>
      </c>
      <c r="V406" s="18">
        <v>15184767</v>
      </c>
      <c r="W406" s="18">
        <v>740</v>
      </c>
      <c r="X406" s="18">
        <v>9418195</v>
      </c>
      <c r="Y406" s="18">
        <v>497</v>
      </c>
      <c r="Z406" s="18">
        <v>3211558</v>
      </c>
      <c r="AA406" s="18">
        <v>249</v>
      </c>
      <c r="AB406" s="18">
        <v>897317</v>
      </c>
      <c r="AC406" s="18">
        <v>82</v>
      </c>
      <c r="AD406" s="18">
        <v>579125</v>
      </c>
      <c r="AE406" s="18">
        <v>4222</v>
      </c>
      <c r="AF406" s="18">
        <v>56558576</v>
      </c>
      <c r="AG406" s="18">
        <v>748</v>
      </c>
      <c r="AH406" s="18">
        <v>18506989</v>
      </c>
      <c r="AI406" s="18">
        <v>28797</v>
      </c>
      <c r="AJ406" s="18">
        <v>55949483</v>
      </c>
      <c r="AK406" s="18">
        <v>5004</v>
      </c>
      <c r="AL406" s="18">
        <v>2739640</v>
      </c>
      <c r="AM406" s="18">
        <v>14147</v>
      </c>
      <c r="AN406" s="18">
        <v>46440082</v>
      </c>
      <c r="AO406" s="18">
        <v>14124</v>
      </c>
      <c r="AP406" s="18">
        <v>19884462</v>
      </c>
      <c r="AQ406" s="18">
        <v>40667</v>
      </c>
      <c r="AR406" s="18">
        <v>2749863307</v>
      </c>
      <c r="AS406" s="18">
        <v>13527</v>
      </c>
      <c r="AT406" s="18">
        <v>23081275</v>
      </c>
      <c r="AU406" s="18">
        <v>4245</v>
      </c>
      <c r="AV406" s="18">
        <v>3819161</v>
      </c>
      <c r="AW406" s="18">
        <v>22196</v>
      </c>
      <c r="AX406" s="18">
        <v>5776553</v>
      </c>
      <c r="AY406" s="18">
        <v>1426</v>
      </c>
      <c r="AZ406" s="18">
        <v>1972835</v>
      </c>
      <c r="BA406" s="18">
        <v>29525</v>
      </c>
      <c r="BB406" s="18">
        <v>30566165</v>
      </c>
      <c r="BC406" s="18">
        <v>1416</v>
      </c>
      <c r="BD406" s="18">
        <v>590771</v>
      </c>
      <c r="BE406" s="18">
        <v>1441</v>
      </c>
      <c r="BF406" s="18">
        <v>2231928</v>
      </c>
      <c r="BG406" s="18">
        <v>1143</v>
      </c>
      <c r="BH406" s="18">
        <v>2919081</v>
      </c>
      <c r="BI406" s="18">
        <v>23046</v>
      </c>
      <c r="BJ406" s="18">
        <v>9809578</v>
      </c>
      <c r="BK406" s="18">
        <v>24724</v>
      </c>
      <c r="BL406" s="18">
        <v>7394673</v>
      </c>
      <c r="BM406" s="18">
        <v>38440</v>
      </c>
      <c r="BN406" s="18">
        <v>115697336</v>
      </c>
      <c r="BO406" s="18">
        <v>5800</v>
      </c>
      <c r="BP406" s="18">
        <v>107986725</v>
      </c>
      <c r="BQ406" s="18">
        <v>13559</v>
      </c>
      <c r="BR406" s="18">
        <v>143467153</v>
      </c>
      <c r="BS406" s="18">
        <v>907</v>
      </c>
      <c r="BT406" s="18">
        <v>16474977</v>
      </c>
      <c r="BU406" s="18">
        <v>7200</v>
      </c>
      <c r="BV406" s="18">
        <v>123317544</v>
      </c>
      <c r="BW406" s="18">
        <v>3307</v>
      </c>
      <c r="BX406" s="18">
        <v>6882242</v>
      </c>
      <c r="BY406" s="18">
        <v>186</v>
      </c>
      <c r="BZ406" s="18">
        <v>3980839</v>
      </c>
      <c r="CA406" s="18">
        <v>119</v>
      </c>
      <c r="CB406" s="18">
        <v>3176500</v>
      </c>
      <c r="CC406" s="18">
        <v>425</v>
      </c>
      <c r="CD406" s="18">
        <v>3472117</v>
      </c>
      <c r="CE406" s="18">
        <v>3152</v>
      </c>
      <c r="CF406" s="18">
        <v>32403921</v>
      </c>
      <c r="CG406" s="18">
        <v>3150</v>
      </c>
      <c r="CH406" s="18">
        <v>6789493</v>
      </c>
      <c r="CI406" s="18">
        <v>4234</v>
      </c>
      <c r="CJ406" s="18">
        <v>87984659</v>
      </c>
      <c r="CK406" s="18">
        <v>4664</v>
      </c>
      <c r="CL406" s="18">
        <v>96243797</v>
      </c>
      <c r="CM406" s="18">
        <v>2959</v>
      </c>
      <c r="CN406" s="18">
        <v>4474710</v>
      </c>
      <c r="CO406" s="18">
        <v>2866</v>
      </c>
      <c r="CP406" s="18">
        <v>2899591</v>
      </c>
      <c r="CQ406" s="18">
        <v>2645</v>
      </c>
      <c r="CR406" s="18">
        <v>480354</v>
      </c>
      <c r="CS406" s="18">
        <v>10009</v>
      </c>
      <c r="CT406" s="18">
        <v>178693229</v>
      </c>
      <c r="CU406" s="18">
        <v>8320</v>
      </c>
      <c r="CV406" s="18">
        <v>89054737</v>
      </c>
      <c r="CW406" s="18">
        <v>5166</v>
      </c>
      <c r="CX406" s="18">
        <v>13320391</v>
      </c>
      <c r="CY406" s="18">
        <v>10082</v>
      </c>
      <c r="CZ406" s="18">
        <v>87192277</v>
      </c>
      <c r="DA406" s="18">
        <v>4121</v>
      </c>
      <c r="DB406" s="18">
        <v>33854568</v>
      </c>
      <c r="DC406" s="18">
        <v>6003</v>
      </c>
      <c r="DD406" s="18">
        <v>-44724744</v>
      </c>
      <c r="DE406" s="18">
        <v>10144</v>
      </c>
      <c r="DF406" s="18">
        <v>-10870176</v>
      </c>
      <c r="DG406" s="18">
        <v>2488</v>
      </c>
      <c r="DH406" s="18">
        <v>3236986</v>
      </c>
      <c r="DI406" s="18">
        <v>423</v>
      </c>
      <c r="DJ406" s="18">
        <v>1603305</v>
      </c>
      <c r="DK406" s="18">
        <v>912</v>
      </c>
      <c r="DL406" s="18">
        <v>21708059</v>
      </c>
      <c r="DM406" s="18">
        <v>1989</v>
      </c>
      <c r="DN406" s="18">
        <v>5672220</v>
      </c>
      <c r="DO406" s="18">
        <v>1796</v>
      </c>
      <c r="DP406" s="18">
        <v>131085738</v>
      </c>
      <c r="DQ406" s="18">
        <v>1829</v>
      </c>
      <c r="DR406" s="18">
        <v>89391032</v>
      </c>
      <c r="DS406" s="18">
        <v>1917</v>
      </c>
      <c r="DT406" s="18">
        <v>37782226</v>
      </c>
      <c r="DU406" s="18">
        <v>1390</v>
      </c>
      <c r="DV406" s="18">
        <v>8588025</v>
      </c>
      <c r="DW406" s="18">
        <v>4176</v>
      </c>
      <c r="DX406" s="18">
        <v>8367971</v>
      </c>
      <c r="DY406" s="18">
        <v>1339</v>
      </c>
      <c r="DZ406" s="18">
        <v>1000918</v>
      </c>
      <c r="EA406" s="18">
        <v>28426</v>
      </c>
      <c r="EB406" s="18">
        <v>1475502</v>
      </c>
      <c r="EC406" s="18">
        <v>1863</v>
      </c>
      <c r="ED406" s="18">
        <v>6462697</v>
      </c>
      <c r="EE406" s="18">
        <v>887</v>
      </c>
      <c r="EF406" s="18">
        <v>7777817</v>
      </c>
      <c r="EG406" s="18">
        <v>135</v>
      </c>
      <c r="EH406" s="18">
        <v>1662493</v>
      </c>
      <c r="EI406" s="18">
        <v>32100</v>
      </c>
      <c r="EJ406" s="18">
        <v>37397</v>
      </c>
      <c r="EK406" s="18">
        <v>508969226</v>
      </c>
    </row>
    <row r="407" spans="1:141" x14ac:dyDescent="0.15">
      <c r="A407" s="19" t="s">
        <v>45</v>
      </c>
      <c r="B407" s="19" t="s">
        <v>10</v>
      </c>
      <c r="C407" s="19" t="s">
        <v>35</v>
      </c>
      <c r="D407" s="19" t="s">
        <v>19</v>
      </c>
      <c r="E407" s="30" t="s">
        <v>268</v>
      </c>
      <c r="F407" s="18">
        <v>33304</v>
      </c>
      <c r="G407" s="18">
        <v>33304</v>
      </c>
      <c r="H407" s="18">
        <v>2496944778</v>
      </c>
      <c r="I407" s="18">
        <v>33304</v>
      </c>
      <c r="J407" s="18">
        <v>530328687</v>
      </c>
      <c r="K407" s="18">
        <v>33177</v>
      </c>
      <c r="L407" s="18">
        <v>49409719</v>
      </c>
      <c r="M407" s="18">
        <v>592</v>
      </c>
      <c r="N407" s="18">
        <v>492710</v>
      </c>
      <c r="O407" s="18">
        <v>33304</v>
      </c>
      <c r="P407" s="18">
        <v>562513242</v>
      </c>
      <c r="Q407" s="18">
        <v>607</v>
      </c>
      <c r="R407" s="18">
        <v>2110061</v>
      </c>
      <c r="S407" s="18">
        <v>30242</v>
      </c>
      <c r="T407" s="18">
        <v>2072354855</v>
      </c>
      <c r="U407" s="18">
        <v>6704</v>
      </c>
      <c r="V407" s="18">
        <v>14068845</v>
      </c>
      <c r="W407" s="18">
        <v>612</v>
      </c>
      <c r="X407" s="18">
        <v>9622744</v>
      </c>
      <c r="Y407" s="18">
        <v>436</v>
      </c>
      <c r="Z407" s="18">
        <v>3415844</v>
      </c>
      <c r="AA407" s="18">
        <v>165</v>
      </c>
      <c r="AB407" s="18">
        <v>581704</v>
      </c>
      <c r="AC407" s="18">
        <v>48</v>
      </c>
      <c r="AD407" s="18">
        <v>412712</v>
      </c>
      <c r="AE407" s="18">
        <v>3753</v>
      </c>
      <c r="AF407" s="18">
        <v>52438426</v>
      </c>
      <c r="AG407" s="18">
        <v>600</v>
      </c>
      <c r="AH407" s="18">
        <v>14343806</v>
      </c>
      <c r="AI407" s="18">
        <v>23547</v>
      </c>
      <c r="AJ407" s="18">
        <v>49215781</v>
      </c>
      <c r="AK407" s="18">
        <v>4378</v>
      </c>
      <c r="AL407" s="18">
        <v>2464873</v>
      </c>
      <c r="AM407" s="18">
        <v>12613</v>
      </c>
      <c r="AN407" s="18">
        <v>61286400</v>
      </c>
      <c r="AO407" s="18">
        <v>12587</v>
      </c>
      <c r="AP407" s="18">
        <v>26245910</v>
      </c>
      <c r="AQ407" s="18">
        <v>33304</v>
      </c>
      <c r="AR407" s="18">
        <v>2616251094</v>
      </c>
      <c r="AS407" s="18">
        <v>11580</v>
      </c>
      <c r="AT407" s="18">
        <v>19567817</v>
      </c>
      <c r="AU407" s="18">
        <v>4247</v>
      </c>
      <c r="AV407" s="18">
        <v>3900757</v>
      </c>
      <c r="AW407" s="18">
        <v>16113</v>
      </c>
      <c r="AX407" s="18">
        <v>4171546</v>
      </c>
      <c r="AY407" s="18">
        <v>1262</v>
      </c>
      <c r="AZ407" s="18">
        <v>1917031</v>
      </c>
      <c r="BA407" s="18">
        <v>24440</v>
      </c>
      <c r="BB407" s="18">
        <v>30452626</v>
      </c>
      <c r="BC407" s="18">
        <v>1366</v>
      </c>
      <c r="BD407" s="18">
        <v>566752</v>
      </c>
      <c r="BE407" s="18">
        <v>1280</v>
      </c>
      <c r="BF407" s="18">
        <v>2375004</v>
      </c>
      <c r="BG407" s="18">
        <v>1045</v>
      </c>
      <c r="BH407" s="18">
        <v>2475866</v>
      </c>
      <c r="BI407" s="18">
        <v>18908</v>
      </c>
      <c r="BJ407" s="18">
        <v>9355922</v>
      </c>
      <c r="BK407" s="18">
        <v>19824</v>
      </c>
      <c r="BL407" s="18">
        <v>6846697</v>
      </c>
      <c r="BM407" s="18">
        <v>31285</v>
      </c>
      <c r="BN407" s="18">
        <v>118024757</v>
      </c>
      <c r="BO407" s="18">
        <v>4997</v>
      </c>
      <c r="BP407" s="18">
        <v>90908736</v>
      </c>
      <c r="BQ407" s="18">
        <v>13013</v>
      </c>
      <c r="BR407" s="18">
        <v>153405808</v>
      </c>
      <c r="BS407" s="18">
        <v>876</v>
      </c>
      <c r="BT407" s="18">
        <v>22642908</v>
      </c>
      <c r="BU407" s="18">
        <v>7319</v>
      </c>
      <c r="BV407" s="18">
        <v>180516404</v>
      </c>
      <c r="BW407" s="18">
        <v>3303</v>
      </c>
      <c r="BX407" s="18">
        <v>14140805</v>
      </c>
      <c r="BY407" s="18">
        <v>158</v>
      </c>
      <c r="BZ407" s="18">
        <v>3314050</v>
      </c>
      <c r="CA407" s="18">
        <v>103</v>
      </c>
      <c r="CB407" s="18">
        <v>2480152</v>
      </c>
      <c r="CC407" s="18">
        <v>335</v>
      </c>
      <c r="CD407" s="18">
        <v>2470264</v>
      </c>
      <c r="CE407" s="18">
        <v>2982</v>
      </c>
      <c r="CF407" s="18">
        <v>38130180</v>
      </c>
      <c r="CG407" s="18">
        <v>2980</v>
      </c>
      <c r="CH407" s="18">
        <v>8617394</v>
      </c>
      <c r="CI407" s="18">
        <v>3935</v>
      </c>
      <c r="CJ407" s="18">
        <v>99254255</v>
      </c>
      <c r="CK407" s="18">
        <v>4201</v>
      </c>
      <c r="CL407" s="18">
        <v>91604439</v>
      </c>
      <c r="CM407" s="18">
        <v>2577</v>
      </c>
      <c r="CN407" s="18">
        <v>4999188</v>
      </c>
      <c r="CO407" s="18">
        <v>2532</v>
      </c>
      <c r="CP407" s="18">
        <v>3304246</v>
      </c>
      <c r="CQ407" s="18">
        <v>2335</v>
      </c>
      <c r="CR407" s="18">
        <v>461464</v>
      </c>
      <c r="CS407" s="18">
        <v>9029</v>
      </c>
      <c r="CT407" s="18">
        <v>171453119</v>
      </c>
      <c r="CU407" s="18">
        <v>7388</v>
      </c>
      <c r="CV407" s="18">
        <v>84679731</v>
      </c>
      <c r="CW407" s="18">
        <v>4624</v>
      </c>
      <c r="CX407" s="18">
        <v>12615058</v>
      </c>
      <c r="CY407" s="18">
        <v>9056</v>
      </c>
      <c r="CZ407" s="18">
        <v>83023414</v>
      </c>
      <c r="DA407" s="18">
        <v>3834</v>
      </c>
      <c r="DB407" s="18">
        <v>32417691</v>
      </c>
      <c r="DC407" s="18">
        <v>5271</v>
      </c>
      <c r="DD407" s="18">
        <v>-41282775</v>
      </c>
      <c r="DE407" s="18">
        <v>9115</v>
      </c>
      <c r="DF407" s="18">
        <v>-8865084</v>
      </c>
      <c r="DG407" s="18">
        <v>2345</v>
      </c>
      <c r="DH407" s="18">
        <v>3506407</v>
      </c>
      <c r="DI407" s="18">
        <v>383</v>
      </c>
      <c r="DJ407" s="18">
        <v>1923058</v>
      </c>
      <c r="DK407" s="18">
        <v>1106</v>
      </c>
      <c r="DL407" s="18">
        <v>30453029</v>
      </c>
      <c r="DM407" s="18">
        <v>1867</v>
      </c>
      <c r="DN407" s="18">
        <v>5853202</v>
      </c>
      <c r="DO407" s="18">
        <v>1575</v>
      </c>
      <c r="DP407" s="18">
        <v>133636635</v>
      </c>
      <c r="DQ407" s="18">
        <v>1570</v>
      </c>
      <c r="DR407" s="18">
        <v>90843151</v>
      </c>
      <c r="DS407" s="18">
        <v>1693</v>
      </c>
      <c r="DT407" s="18">
        <v>40471329</v>
      </c>
      <c r="DU407" s="18">
        <v>1262</v>
      </c>
      <c r="DV407" s="18">
        <v>9440150</v>
      </c>
      <c r="DW407" s="18">
        <v>3728</v>
      </c>
      <c r="DX407" s="18">
        <v>7805968</v>
      </c>
      <c r="DY407" s="18">
        <v>1149</v>
      </c>
      <c r="DZ407" s="18">
        <v>835681</v>
      </c>
      <c r="EA407" s="18">
        <v>0</v>
      </c>
      <c r="EB407" s="18">
        <v>0</v>
      </c>
      <c r="EC407" s="18">
        <v>1570</v>
      </c>
      <c r="ED407" s="18">
        <v>6935451</v>
      </c>
      <c r="EE407" s="18">
        <v>695</v>
      </c>
      <c r="EF407" s="18">
        <v>5775311</v>
      </c>
      <c r="EG407" s="18">
        <v>95</v>
      </c>
      <c r="EH407" s="18">
        <v>1254049</v>
      </c>
      <c r="EI407" s="18">
        <v>28149</v>
      </c>
      <c r="EJ407" s="18">
        <v>29944</v>
      </c>
      <c r="EK407" s="18">
        <v>495558594</v>
      </c>
    </row>
    <row r="408" spans="1:141" x14ac:dyDescent="0.15">
      <c r="A408" s="19" t="s">
        <v>45</v>
      </c>
      <c r="B408" s="19" t="s">
        <v>10</v>
      </c>
      <c r="C408" s="19" t="s">
        <v>35</v>
      </c>
      <c r="D408" s="19" t="s">
        <v>18</v>
      </c>
      <c r="E408" s="30" t="s">
        <v>269</v>
      </c>
      <c r="F408" s="18">
        <v>25286</v>
      </c>
      <c r="G408" s="18">
        <v>25286</v>
      </c>
      <c r="H408" s="18">
        <v>2142028183</v>
      </c>
      <c r="I408" s="18">
        <v>25286</v>
      </c>
      <c r="J408" s="18">
        <v>487978280</v>
      </c>
      <c r="K408" s="18">
        <v>25167</v>
      </c>
      <c r="L408" s="18">
        <v>42229596</v>
      </c>
      <c r="M408" s="18">
        <v>587</v>
      </c>
      <c r="N408" s="18">
        <v>537226</v>
      </c>
      <c r="O408" s="18">
        <v>25286</v>
      </c>
      <c r="P408" s="18">
        <v>513816693</v>
      </c>
      <c r="Q408" s="18">
        <v>358</v>
      </c>
      <c r="R408" s="18">
        <v>1413726</v>
      </c>
      <c r="S408" s="18">
        <v>23183</v>
      </c>
      <c r="T408" s="18">
        <v>1797256728</v>
      </c>
      <c r="U408" s="18">
        <v>4897</v>
      </c>
      <c r="V408" s="18">
        <v>12764464</v>
      </c>
      <c r="W408" s="18">
        <v>500</v>
      </c>
      <c r="X408" s="18">
        <v>8215077</v>
      </c>
      <c r="Y408" s="18">
        <v>342</v>
      </c>
      <c r="Z408" s="18">
        <v>3888183</v>
      </c>
      <c r="AA408" s="18">
        <v>94</v>
      </c>
      <c r="AB408" s="18">
        <v>389589</v>
      </c>
      <c r="AC408" s="18">
        <v>22</v>
      </c>
      <c r="AD408" s="18">
        <v>136166</v>
      </c>
      <c r="AE408" s="18">
        <v>2809</v>
      </c>
      <c r="AF408" s="18">
        <v>42428808</v>
      </c>
      <c r="AG408" s="18">
        <v>477</v>
      </c>
      <c r="AH408" s="18">
        <v>12181161</v>
      </c>
      <c r="AI408" s="18">
        <v>18120</v>
      </c>
      <c r="AJ408" s="18">
        <v>39413070</v>
      </c>
      <c r="AK408" s="18">
        <v>3511</v>
      </c>
      <c r="AL408" s="18">
        <v>2173352</v>
      </c>
      <c r="AM408" s="18">
        <v>9704</v>
      </c>
      <c r="AN408" s="18">
        <v>50578888</v>
      </c>
      <c r="AO408" s="18">
        <v>9692</v>
      </c>
      <c r="AP408" s="18">
        <v>21666901</v>
      </c>
      <c r="AQ408" s="18">
        <v>25286</v>
      </c>
      <c r="AR408" s="18">
        <v>2240222408</v>
      </c>
      <c r="AS408" s="18">
        <v>9454</v>
      </c>
      <c r="AT408" s="18">
        <v>16051551</v>
      </c>
      <c r="AU408" s="18">
        <v>3671</v>
      </c>
      <c r="AV408" s="18">
        <v>3577678</v>
      </c>
      <c r="AW408" s="18">
        <v>11655</v>
      </c>
      <c r="AX408" s="18">
        <v>3004257</v>
      </c>
      <c r="AY408" s="18">
        <v>1019</v>
      </c>
      <c r="AZ408" s="18">
        <v>1545879</v>
      </c>
      <c r="BA408" s="18">
        <v>19443</v>
      </c>
      <c r="BB408" s="18">
        <v>28872074</v>
      </c>
      <c r="BC408" s="18">
        <v>1236</v>
      </c>
      <c r="BD408" s="18">
        <v>453368</v>
      </c>
      <c r="BE408" s="18">
        <v>941</v>
      </c>
      <c r="BF408" s="18">
        <v>1996578</v>
      </c>
      <c r="BG408" s="18">
        <v>781</v>
      </c>
      <c r="BH408" s="18">
        <v>2279577</v>
      </c>
      <c r="BI408" s="18">
        <v>14691</v>
      </c>
      <c r="BJ408" s="18">
        <v>7016747</v>
      </c>
      <c r="BK408" s="18">
        <v>15679</v>
      </c>
      <c r="BL408" s="18">
        <v>5376448</v>
      </c>
      <c r="BM408" s="18">
        <v>23930</v>
      </c>
      <c r="BN408" s="18">
        <v>97566139</v>
      </c>
      <c r="BO408" s="18">
        <v>3732</v>
      </c>
      <c r="BP408" s="18">
        <v>66226610</v>
      </c>
      <c r="BQ408" s="18">
        <v>10331</v>
      </c>
      <c r="BR408" s="18">
        <v>119009435</v>
      </c>
      <c r="BS408" s="18">
        <v>644</v>
      </c>
      <c r="BT408" s="18">
        <v>15934344</v>
      </c>
      <c r="BU408" s="18">
        <v>5401</v>
      </c>
      <c r="BV408" s="18">
        <v>132597729</v>
      </c>
      <c r="BW408" s="18">
        <v>2513</v>
      </c>
      <c r="BX408" s="18">
        <v>10639930</v>
      </c>
      <c r="BY408" s="18">
        <v>86</v>
      </c>
      <c r="BZ408" s="18">
        <v>2358388</v>
      </c>
      <c r="CA408" s="18">
        <v>78</v>
      </c>
      <c r="CB408" s="18">
        <v>1899164</v>
      </c>
      <c r="CC408" s="18">
        <v>238</v>
      </c>
      <c r="CD408" s="18">
        <v>2427595</v>
      </c>
      <c r="CE408" s="18">
        <v>2332</v>
      </c>
      <c r="CF408" s="18">
        <v>32884228</v>
      </c>
      <c r="CG408" s="18">
        <v>2329</v>
      </c>
      <c r="CH408" s="18">
        <v>7920050</v>
      </c>
      <c r="CI408" s="18">
        <v>3125</v>
      </c>
      <c r="CJ408" s="18">
        <v>84622114</v>
      </c>
      <c r="CK408" s="18">
        <v>3322</v>
      </c>
      <c r="CL408" s="18">
        <v>73210325</v>
      </c>
      <c r="CM408" s="18">
        <v>2154</v>
      </c>
      <c r="CN408" s="18">
        <v>4400906</v>
      </c>
      <c r="CO408" s="18">
        <v>2087</v>
      </c>
      <c r="CP408" s="18">
        <v>2803607</v>
      </c>
      <c r="CQ408" s="18">
        <v>1909</v>
      </c>
      <c r="CR408" s="18">
        <v>483103</v>
      </c>
      <c r="CS408" s="18">
        <v>7016</v>
      </c>
      <c r="CT408" s="18">
        <v>142156087</v>
      </c>
      <c r="CU408" s="18">
        <v>5835</v>
      </c>
      <c r="CV408" s="18">
        <v>66567361</v>
      </c>
      <c r="CW408" s="18">
        <v>3531</v>
      </c>
      <c r="CX408" s="18">
        <v>10027403</v>
      </c>
      <c r="CY408" s="18">
        <v>7041</v>
      </c>
      <c r="CZ408" s="18">
        <v>67438443</v>
      </c>
      <c r="DA408" s="18">
        <v>3040</v>
      </c>
      <c r="DB408" s="18">
        <v>29274844</v>
      </c>
      <c r="DC408" s="18">
        <v>4044</v>
      </c>
      <c r="DD408" s="18">
        <v>-31151964</v>
      </c>
      <c r="DE408" s="18">
        <v>7099</v>
      </c>
      <c r="DF408" s="18">
        <v>-1877120</v>
      </c>
      <c r="DG408" s="18">
        <v>1795</v>
      </c>
      <c r="DH408" s="18">
        <v>2418288</v>
      </c>
      <c r="DI408" s="18">
        <v>327</v>
      </c>
      <c r="DJ408" s="18">
        <v>1702234</v>
      </c>
      <c r="DK408" s="18">
        <v>828</v>
      </c>
      <c r="DL408" s="18">
        <v>22764417</v>
      </c>
      <c r="DM408" s="18">
        <v>1478</v>
      </c>
      <c r="DN408" s="18">
        <v>4581051</v>
      </c>
      <c r="DO408" s="18">
        <v>1134</v>
      </c>
      <c r="DP408" s="18">
        <v>117990089</v>
      </c>
      <c r="DQ408" s="18">
        <v>1142</v>
      </c>
      <c r="DR408" s="18">
        <v>86144795</v>
      </c>
      <c r="DS408" s="18">
        <v>1224</v>
      </c>
      <c r="DT408" s="18">
        <v>29528736</v>
      </c>
      <c r="DU408" s="18">
        <v>891</v>
      </c>
      <c r="DV408" s="18">
        <v>7583465</v>
      </c>
      <c r="DW408" s="18">
        <v>2776</v>
      </c>
      <c r="DX408" s="18">
        <v>6318281</v>
      </c>
      <c r="DY408" s="18">
        <v>840</v>
      </c>
      <c r="DZ408" s="18">
        <v>678642</v>
      </c>
      <c r="EA408" s="18">
        <v>0</v>
      </c>
      <c r="EB408" s="18">
        <v>0</v>
      </c>
      <c r="EC408" s="18">
        <v>1280</v>
      </c>
      <c r="ED408" s="18">
        <v>8212821</v>
      </c>
      <c r="EE408" s="18">
        <v>429</v>
      </c>
      <c r="EF408" s="18">
        <v>3700921</v>
      </c>
      <c r="EG408" s="18">
        <v>60</v>
      </c>
      <c r="EH408" s="18">
        <v>782107</v>
      </c>
      <c r="EI408" s="18">
        <v>22107</v>
      </c>
      <c r="EJ408" s="18">
        <v>22981</v>
      </c>
      <c r="EK408" s="18">
        <v>456984906</v>
      </c>
    </row>
    <row r="409" spans="1:141" x14ac:dyDescent="0.15">
      <c r="A409" s="19" t="s">
        <v>45</v>
      </c>
      <c r="B409" s="19" t="s">
        <v>10</v>
      </c>
      <c r="C409" s="19" t="s">
        <v>35</v>
      </c>
      <c r="D409" s="19" t="s">
        <v>17</v>
      </c>
      <c r="E409" s="30" t="s">
        <v>269</v>
      </c>
      <c r="F409" s="18">
        <v>16491</v>
      </c>
      <c r="G409" s="18">
        <v>16491</v>
      </c>
      <c r="H409" s="18">
        <v>1558849964</v>
      </c>
      <c r="I409" s="18">
        <v>16491</v>
      </c>
      <c r="J409" s="18">
        <v>378119000</v>
      </c>
      <c r="K409" s="18">
        <v>16420</v>
      </c>
      <c r="L409" s="18">
        <v>30671861</v>
      </c>
      <c r="M409" s="18">
        <v>852</v>
      </c>
      <c r="N409" s="18">
        <v>816954</v>
      </c>
      <c r="O409" s="18">
        <v>16491</v>
      </c>
      <c r="P409" s="18">
        <v>394942863</v>
      </c>
      <c r="Q409" s="18">
        <v>221</v>
      </c>
      <c r="R409" s="18">
        <v>913021</v>
      </c>
      <c r="S409" s="18">
        <v>15252</v>
      </c>
      <c r="T409" s="18">
        <v>1298067736</v>
      </c>
      <c r="U409" s="18">
        <v>3263</v>
      </c>
      <c r="V409" s="18">
        <v>8187777</v>
      </c>
      <c r="W409" s="18">
        <v>431</v>
      </c>
      <c r="X409" s="18">
        <v>9578400</v>
      </c>
      <c r="Y409" s="18">
        <v>292</v>
      </c>
      <c r="Z409" s="18">
        <v>3362270</v>
      </c>
      <c r="AA409" s="18">
        <v>66</v>
      </c>
      <c r="AB409" s="18">
        <v>250570</v>
      </c>
      <c r="AC409" s="18">
        <v>22</v>
      </c>
      <c r="AD409" s="18">
        <v>222041</v>
      </c>
      <c r="AE409" s="18">
        <v>1975</v>
      </c>
      <c r="AF409" s="18">
        <v>32051272</v>
      </c>
      <c r="AG409" s="18">
        <v>359</v>
      </c>
      <c r="AH409" s="18">
        <v>9139124</v>
      </c>
      <c r="AI409" s="18">
        <v>11911</v>
      </c>
      <c r="AJ409" s="18">
        <v>28934484</v>
      </c>
      <c r="AK409" s="18">
        <v>2394</v>
      </c>
      <c r="AL409" s="18">
        <v>1632827</v>
      </c>
      <c r="AM409" s="18">
        <v>6698</v>
      </c>
      <c r="AN409" s="18">
        <v>37720524</v>
      </c>
      <c r="AO409" s="18">
        <v>6689</v>
      </c>
      <c r="AP409" s="18">
        <v>16159440</v>
      </c>
      <c r="AQ409" s="18">
        <v>16491</v>
      </c>
      <c r="AR409" s="18">
        <v>1627684808</v>
      </c>
      <c r="AS409" s="18">
        <v>6266</v>
      </c>
      <c r="AT409" s="18">
        <v>11043827</v>
      </c>
      <c r="AU409" s="18">
        <v>2808</v>
      </c>
      <c r="AV409" s="18">
        <v>3089252</v>
      </c>
      <c r="AW409" s="18">
        <v>7014</v>
      </c>
      <c r="AX409" s="18">
        <v>1794227</v>
      </c>
      <c r="AY409" s="18">
        <v>711</v>
      </c>
      <c r="AZ409" s="18">
        <v>1037631</v>
      </c>
      <c r="BA409" s="18">
        <v>13097</v>
      </c>
      <c r="BB409" s="18">
        <v>20098095</v>
      </c>
      <c r="BC409" s="18">
        <v>802</v>
      </c>
      <c r="BD409" s="18">
        <v>328094</v>
      </c>
      <c r="BE409" s="18">
        <v>611</v>
      </c>
      <c r="BF409" s="18">
        <v>1224519</v>
      </c>
      <c r="BG409" s="18">
        <v>599</v>
      </c>
      <c r="BH409" s="18">
        <v>1874148</v>
      </c>
      <c r="BI409" s="18">
        <v>9755</v>
      </c>
      <c r="BJ409" s="18">
        <v>5176411</v>
      </c>
      <c r="BK409" s="18">
        <v>10346</v>
      </c>
      <c r="BL409" s="18">
        <v>3824653</v>
      </c>
      <c r="BM409" s="18">
        <v>15737</v>
      </c>
      <c r="BN409" s="18">
        <v>68266835</v>
      </c>
      <c r="BO409" s="18">
        <v>2467</v>
      </c>
      <c r="BP409" s="18">
        <v>43771121</v>
      </c>
      <c r="BQ409" s="18">
        <v>6485</v>
      </c>
      <c r="BR409" s="18">
        <v>77958363</v>
      </c>
      <c r="BS409" s="18">
        <v>401</v>
      </c>
      <c r="BT409" s="18">
        <v>11821736</v>
      </c>
      <c r="BU409" s="18">
        <v>3440</v>
      </c>
      <c r="BV409" s="18">
        <v>82610565</v>
      </c>
      <c r="BW409" s="18">
        <v>1641</v>
      </c>
      <c r="BX409" s="18">
        <v>6363447</v>
      </c>
      <c r="BY409" s="18">
        <v>72</v>
      </c>
      <c r="BZ409" s="18">
        <v>1577978</v>
      </c>
      <c r="CA409" s="18">
        <v>42</v>
      </c>
      <c r="CB409" s="18">
        <v>1181147</v>
      </c>
      <c r="CC409" s="18">
        <v>153</v>
      </c>
      <c r="CD409" s="18">
        <v>1352679</v>
      </c>
      <c r="CE409" s="18">
        <v>1729</v>
      </c>
      <c r="CF409" s="18">
        <v>29689118</v>
      </c>
      <c r="CG409" s="18">
        <v>1727</v>
      </c>
      <c r="CH409" s="18">
        <v>7707872</v>
      </c>
      <c r="CI409" s="18">
        <v>2244</v>
      </c>
      <c r="CJ409" s="18">
        <v>82739620</v>
      </c>
      <c r="CK409" s="18">
        <v>2137</v>
      </c>
      <c r="CL409" s="18">
        <v>50387462</v>
      </c>
      <c r="CM409" s="18">
        <v>1477</v>
      </c>
      <c r="CN409" s="18">
        <v>3396694</v>
      </c>
      <c r="CO409" s="18">
        <v>1436</v>
      </c>
      <c r="CP409" s="18">
        <v>2142287</v>
      </c>
      <c r="CQ409" s="18">
        <v>1306</v>
      </c>
      <c r="CR409" s="18">
        <v>377517</v>
      </c>
      <c r="CS409" s="18">
        <v>4746</v>
      </c>
      <c r="CT409" s="18">
        <v>97952286</v>
      </c>
      <c r="CU409" s="18">
        <v>3892</v>
      </c>
      <c r="CV409" s="18">
        <v>45640957</v>
      </c>
      <c r="CW409" s="18">
        <v>2392</v>
      </c>
      <c r="CX409" s="18">
        <v>6826838</v>
      </c>
      <c r="CY409" s="18">
        <v>4766</v>
      </c>
      <c r="CZ409" s="18">
        <v>46768952</v>
      </c>
      <c r="DA409" s="18">
        <v>2123</v>
      </c>
      <c r="DB409" s="18">
        <v>19355869</v>
      </c>
      <c r="DC409" s="18">
        <v>2678</v>
      </c>
      <c r="DD409" s="18">
        <v>-20640330</v>
      </c>
      <c r="DE409" s="18">
        <v>4805</v>
      </c>
      <c r="DF409" s="18">
        <v>-1284461</v>
      </c>
      <c r="DG409" s="18">
        <v>1228</v>
      </c>
      <c r="DH409" s="18">
        <v>2010679</v>
      </c>
      <c r="DI409" s="18">
        <v>239</v>
      </c>
      <c r="DJ409" s="18">
        <v>1324710</v>
      </c>
      <c r="DK409" s="18">
        <v>525</v>
      </c>
      <c r="DL409" s="18">
        <v>15188597</v>
      </c>
      <c r="DM409" s="18">
        <v>1093</v>
      </c>
      <c r="DN409" s="18">
        <v>3556871</v>
      </c>
      <c r="DO409" s="18">
        <v>787</v>
      </c>
      <c r="DP409" s="18">
        <v>70503903</v>
      </c>
      <c r="DQ409" s="18">
        <v>784</v>
      </c>
      <c r="DR409" s="18">
        <v>44236274</v>
      </c>
      <c r="DS409" s="18">
        <v>846</v>
      </c>
      <c r="DT409" s="18">
        <v>25403504</v>
      </c>
      <c r="DU409" s="18">
        <v>640</v>
      </c>
      <c r="DV409" s="18">
        <v>6573688</v>
      </c>
      <c r="DW409" s="18">
        <v>1956</v>
      </c>
      <c r="DX409" s="18">
        <v>4783111</v>
      </c>
      <c r="DY409" s="18">
        <v>480</v>
      </c>
      <c r="DZ409" s="18">
        <v>353428</v>
      </c>
      <c r="EA409" s="18">
        <v>0</v>
      </c>
      <c r="EB409" s="18">
        <v>0</v>
      </c>
      <c r="EC409" s="18">
        <v>1047</v>
      </c>
      <c r="ED409" s="18">
        <v>8082052</v>
      </c>
      <c r="EE409" s="18">
        <v>275</v>
      </c>
      <c r="EF409" s="18">
        <v>1910356</v>
      </c>
      <c r="EG409" s="18">
        <v>23</v>
      </c>
      <c r="EH409" s="18">
        <v>248333</v>
      </c>
      <c r="EI409" s="18">
        <v>14868</v>
      </c>
      <c r="EJ409" s="18">
        <v>15141</v>
      </c>
      <c r="EK409" s="18">
        <v>347611088</v>
      </c>
    </row>
    <row r="410" spans="1:141" x14ac:dyDescent="0.15">
      <c r="A410" s="19" t="s">
        <v>45</v>
      </c>
      <c r="B410" s="19" t="s">
        <v>10</v>
      </c>
      <c r="C410" s="19" t="s">
        <v>35</v>
      </c>
      <c r="D410" s="19" t="s">
        <v>16</v>
      </c>
      <c r="E410" s="30" t="s">
        <v>269</v>
      </c>
      <c r="F410" s="18">
        <v>29636</v>
      </c>
      <c r="G410" s="18">
        <v>29636</v>
      </c>
      <c r="H410" s="18">
        <v>3507609073</v>
      </c>
      <c r="I410" s="18">
        <v>29636</v>
      </c>
      <c r="J410" s="18">
        <v>940971007</v>
      </c>
      <c r="K410" s="18">
        <v>29437</v>
      </c>
      <c r="L410" s="18">
        <v>67869993</v>
      </c>
      <c r="M410" s="18">
        <v>1364</v>
      </c>
      <c r="N410" s="18">
        <v>1813283</v>
      </c>
      <c r="O410" s="18">
        <v>29636</v>
      </c>
      <c r="P410" s="18">
        <v>951780852</v>
      </c>
      <c r="Q410" s="18">
        <v>272</v>
      </c>
      <c r="R410" s="18">
        <v>1331170</v>
      </c>
      <c r="S410" s="18">
        <v>25858</v>
      </c>
      <c r="T410" s="18">
        <v>2463742794</v>
      </c>
      <c r="U410" s="18">
        <v>5562</v>
      </c>
      <c r="V410" s="18">
        <v>23925252</v>
      </c>
      <c r="W410" s="18">
        <v>1252</v>
      </c>
      <c r="X410" s="18">
        <v>31896152</v>
      </c>
      <c r="Y410" s="18">
        <v>893</v>
      </c>
      <c r="Z410" s="18">
        <v>15997060</v>
      </c>
      <c r="AA410" s="18">
        <v>157</v>
      </c>
      <c r="AB410" s="18">
        <v>686739</v>
      </c>
      <c r="AC410" s="18">
        <v>51</v>
      </c>
      <c r="AD410" s="18">
        <v>457149</v>
      </c>
      <c r="AE410" s="18">
        <v>4282</v>
      </c>
      <c r="AF410" s="18">
        <v>82768910</v>
      </c>
      <c r="AG410" s="18">
        <v>939</v>
      </c>
      <c r="AH410" s="18">
        <v>24480071</v>
      </c>
      <c r="AI410" s="18">
        <v>21961</v>
      </c>
      <c r="AJ410" s="18">
        <v>73957315</v>
      </c>
      <c r="AK410" s="18">
        <v>5304</v>
      </c>
      <c r="AL410" s="18">
        <v>6033312</v>
      </c>
      <c r="AM410" s="18">
        <v>13914</v>
      </c>
      <c r="AN410" s="18">
        <v>148779991</v>
      </c>
      <c r="AO410" s="18">
        <v>13903</v>
      </c>
      <c r="AP410" s="18">
        <v>63738128</v>
      </c>
      <c r="AQ410" s="18">
        <v>29636</v>
      </c>
      <c r="AR410" s="18">
        <v>3675562627</v>
      </c>
      <c r="AS410" s="18">
        <v>9507</v>
      </c>
      <c r="AT410" s="18">
        <v>22836565</v>
      </c>
      <c r="AU410" s="18">
        <v>4918</v>
      </c>
      <c r="AV410" s="18">
        <v>6870877</v>
      </c>
      <c r="AW410" s="18">
        <v>9873</v>
      </c>
      <c r="AX410" s="18">
        <v>2555471</v>
      </c>
      <c r="AY410" s="18">
        <v>1048</v>
      </c>
      <c r="AZ410" s="18">
        <v>2161789</v>
      </c>
      <c r="BA410" s="18">
        <v>21083</v>
      </c>
      <c r="BB410" s="18">
        <v>33414178</v>
      </c>
      <c r="BC410" s="18">
        <v>1466</v>
      </c>
      <c r="BD410" s="18">
        <v>609556</v>
      </c>
      <c r="BE410" s="18">
        <v>1321</v>
      </c>
      <c r="BF410" s="18">
        <v>4142423</v>
      </c>
      <c r="BG410" s="18">
        <v>1482</v>
      </c>
      <c r="BH410" s="18">
        <v>5560651</v>
      </c>
      <c r="BI410" s="18">
        <v>16934</v>
      </c>
      <c r="BJ410" s="18">
        <v>12964390</v>
      </c>
      <c r="BK410" s="18">
        <v>17862</v>
      </c>
      <c r="BL410" s="18">
        <v>9071286</v>
      </c>
      <c r="BM410" s="18">
        <v>27784</v>
      </c>
      <c r="BN410" s="18">
        <v>166120631</v>
      </c>
      <c r="BO410" s="18">
        <v>4166</v>
      </c>
      <c r="BP410" s="18">
        <v>73430599</v>
      </c>
      <c r="BQ410" s="18">
        <v>11991</v>
      </c>
      <c r="BR410" s="18">
        <v>165063256</v>
      </c>
      <c r="BS410" s="18">
        <v>944</v>
      </c>
      <c r="BT410" s="18">
        <v>47395619</v>
      </c>
      <c r="BU410" s="18">
        <v>8671</v>
      </c>
      <c r="BV410" s="18">
        <v>325319455</v>
      </c>
      <c r="BW410" s="18">
        <v>4189</v>
      </c>
      <c r="BX410" s="18">
        <v>29567994</v>
      </c>
      <c r="BY410" s="18">
        <v>163</v>
      </c>
      <c r="BZ410" s="18">
        <v>6102678</v>
      </c>
      <c r="CA410" s="18">
        <v>105</v>
      </c>
      <c r="CB410" s="18">
        <v>2072727</v>
      </c>
      <c r="CC410" s="18">
        <v>287</v>
      </c>
      <c r="CD410" s="18">
        <v>3354422</v>
      </c>
      <c r="CE410" s="18">
        <v>4427</v>
      </c>
      <c r="CF410" s="18">
        <v>115764393</v>
      </c>
      <c r="CG410" s="18">
        <v>4418</v>
      </c>
      <c r="CH410" s="18">
        <v>32970305</v>
      </c>
      <c r="CI410" s="18">
        <v>5651</v>
      </c>
      <c r="CJ410" s="18">
        <v>270413128</v>
      </c>
      <c r="CK410" s="18">
        <v>4501</v>
      </c>
      <c r="CL410" s="18">
        <v>123793998</v>
      </c>
      <c r="CM410" s="18">
        <v>3464</v>
      </c>
      <c r="CN410" s="18">
        <v>12674707</v>
      </c>
      <c r="CO410" s="18">
        <v>3381</v>
      </c>
      <c r="CP410" s="18">
        <v>8654298</v>
      </c>
      <c r="CQ410" s="18">
        <v>3025</v>
      </c>
      <c r="CR410" s="18">
        <v>1625692</v>
      </c>
      <c r="CS410" s="18">
        <v>10016</v>
      </c>
      <c r="CT410" s="18">
        <v>250266249</v>
      </c>
      <c r="CU410" s="18">
        <v>7972</v>
      </c>
      <c r="CV410" s="18">
        <v>109590514</v>
      </c>
      <c r="CW410" s="18">
        <v>4996</v>
      </c>
      <c r="CX410" s="18">
        <v>16141744</v>
      </c>
      <c r="CY410" s="18">
        <v>10055</v>
      </c>
      <c r="CZ410" s="18">
        <v>116519020</v>
      </c>
      <c r="DA410" s="18">
        <v>4840</v>
      </c>
      <c r="DB410" s="18">
        <v>57537116</v>
      </c>
      <c r="DC410" s="18">
        <v>5276</v>
      </c>
      <c r="DD410" s="18">
        <v>-49522145</v>
      </c>
      <c r="DE410" s="18">
        <v>10134</v>
      </c>
      <c r="DF410" s="18">
        <v>8014971</v>
      </c>
      <c r="DG410" s="18">
        <v>2968</v>
      </c>
      <c r="DH410" s="18">
        <v>6255325</v>
      </c>
      <c r="DI410" s="18">
        <v>560</v>
      </c>
      <c r="DJ410" s="18">
        <v>4111437</v>
      </c>
      <c r="DK410" s="18">
        <v>1746</v>
      </c>
      <c r="DL410" s="18">
        <v>55339358</v>
      </c>
      <c r="DM410" s="18">
        <v>2310</v>
      </c>
      <c r="DN410" s="18">
        <v>9997482</v>
      </c>
      <c r="DO410" s="18">
        <v>1862</v>
      </c>
      <c r="DP410" s="18">
        <v>281138136</v>
      </c>
      <c r="DQ410" s="18">
        <v>1861</v>
      </c>
      <c r="DR410" s="18">
        <v>184329287</v>
      </c>
      <c r="DS410" s="18">
        <v>2014</v>
      </c>
      <c r="DT410" s="18">
        <v>94415576</v>
      </c>
      <c r="DU410" s="18">
        <v>1588</v>
      </c>
      <c r="DV410" s="18">
        <v>26265265</v>
      </c>
      <c r="DW410" s="18">
        <v>4223</v>
      </c>
      <c r="DX410" s="18">
        <v>12282083</v>
      </c>
      <c r="DY410" s="18">
        <v>781</v>
      </c>
      <c r="DZ410" s="18">
        <v>613615</v>
      </c>
      <c r="EA410" s="18">
        <v>0</v>
      </c>
      <c r="EB410" s="18">
        <v>0</v>
      </c>
      <c r="EC410" s="18">
        <v>2996</v>
      </c>
      <c r="ED410" s="18">
        <v>40536703</v>
      </c>
      <c r="EE410" s="18">
        <v>343</v>
      </c>
      <c r="EF410" s="18">
        <v>2571448</v>
      </c>
      <c r="EG410" s="18">
        <v>26</v>
      </c>
      <c r="EH410" s="18">
        <v>258249</v>
      </c>
      <c r="EI410" s="18">
        <v>27501</v>
      </c>
      <c r="EJ410" s="18">
        <v>25557</v>
      </c>
      <c r="EK410" s="18">
        <v>705456687</v>
      </c>
    </row>
    <row r="411" spans="1:141" x14ac:dyDescent="0.15">
      <c r="A411" s="19" t="s">
        <v>45</v>
      </c>
      <c r="B411" s="19" t="s">
        <v>10</v>
      </c>
      <c r="C411" s="19" t="s">
        <v>35</v>
      </c>
      <c r="D411" s="19" t="s">
        <v>15</v>
      </c>
      <c r="E411" s="30" t="s">
        <v>269</v>
      </c>
      <c r="F411" s="18">
        <v>6811</v>
      </c>
      <c r="G411" s="18">
        <v>6811</v>
      </c>
      <c r="H411" s="18">
        <v>1126406905</v>
      </c>
      <c r="I411" s="18">
        <v>6811</v>
      </c>
      <c r="J411" s="18">
        <v>334804695</v>
      </c>
      <c r="K411" s="18">
        <v>6760</v>
      </c>
      <c r="L411" s="18">
        <v>21436995</v>
      </c>
      <c r="M411" s="18">
        <v>243</v>
      </c>
      <c r="N411" s="18">
        <v>465585</v>
      </c>
      <c r="O411" s="18">
        <v>6811</v>
      </c>
      <c r="P411" s="18">
        <v>329727143</v>
      </c>
      <c r="Q411" s="18">
        <v>48</v>
      </c>
      <c r="R411" s="18">
        <v>251131</v>
      </c>
      <c r="S411" s="18">
        <v>5187</v>
      </c>
      <c r="T411" s="18">
        <v>536821582</v>
      </c>
      <c r="U411" s="18">
        <v>954</v>
      </c>
      <c r="V411" s="18">
        <v>9024523</v>
      </c>
      <c r="W411" s="18">
        <v>385</v>
      </c>
      <c r="X411" s="18">
        <v>12673093</v>
      </c>
      <c r="Y411" s="18">
        <v>248</v>
      </c>
      <c r="Z411" s="18">
        <v>7861071</v>
      </c>
      <c r="AA411" s="18">
        <v>33</v>
      </c>
      <c r="AB411" s="18">
        <v>152738</v>
      </c>
      <c r="AC411" s="18">
        <v>12</v>
      </c>
      <c r="AD411" s="18">
        <v>132110</v>
      </c>
      <c r="AE411" s="18">
        <v>1101</v>
      </c>
      <c r="AF411" s="18">
        <v>28241391</v>
      </c>
      <c r="AG411" s="18">
        <v>225</v>
      </c>
      <c r="AH411" s="18">
        <v>7044828</v>
      </c>
      <c r="AI411" s="18">
        <v>5281</v>
      </c>
      <c r="AJ411" s="18">
        <v>24649356</v>
      </c>
      <c r="AK411" s="18">
        <v>1351</v>
      </c>
      <c r="AL411" s="18">
        <v>2362743</v>
      </c>
      <c r="AM411" s="18">
        <v>3711</v>
      </c>
      <c r="AN411" s="18">
        <v>85238705</v>
      </c>
      <c r="AO411" s="18">
        <v>3706</v>
      </c>
      <c r="AP411" s="18">
        <v>36514992</v>
      </c>
      <c r="AQ411" s="18">
        <v>6811</v>
      </c>
      <c r="AR411" s="18">
        <v>1185914640</v>
      </c>
      <c r="AS411" s="18">
        <v>1435</v>
      </c>
      <c r="AT411" s="18">
        <v>4448549</v>
      </c>
      <c r="AU411" s="18">
        <v>800</v>
      </c>
      <c r="AV411" s="18">
        <v>1621665</v>
      </c>
      <c r="AW411" s="18">
        <v>1452</v>
      </c>
      <c r="AX411" s="18">
        <v>361766</v>
      </c>
      <c r="AY411" s="18">
        <v>138</v>
      </c>
      <c r="AZ411" s="18">
        <v>373148</v>
      </c>
      <c r="BA411" s="18">
        <v>3759</v>
      </c>
      <c r="BB411" s="18">
        <v>6246095</v>
      </c>
      <c r="BC411" s="18">
        <v>323</v>
      </c>
      <c r="BD411" s="18">
        <v>171161</v>
      </c>
      <c r="BE411" s="18">
        <v>373</v>
      </c>
      <c r="BF411" s="18">
        <v>1591088</v>
      </c>
      <c r="BG411" s="18">
        <v>436</v>
      </c>
      <c r="BH411" s="18">
        <v>2168905</v>
      </c>
      <c r="BI411" s="18">
        <v>3506</v>
      </c>
      <c r="BJ411" s="18">
        <v>6723985</v>
      </c>
      <c r="BK411" s="18">
        <v>3605</v>
      </c>
      <c r="BL411" s="18">
        <v>2596554</v>
      </c>
      <c r="BM411" s="18">
        <v>6180</v>
      </c>
      <c r="BN411" s="18">
        <v>58898149</v>
      </c>
      <c r="BO411" s="18">
        <v>891</v>
      </c>
      <c r="BP411" s="18">
        <v>16967076</v>
      </c>
      <c r="BQ411" s="18">
        <v>2746</v>
      </c>
      <c r="BR411" s="18">
        <v>46188143</v>
      </c>
      <c r="BS411" s="18">
        <v>296</v>
      </c>
      <c r="BT411" s="18">
        <v>20791812</v>
      </c>
      <c r="BU411" s="18">
        <v>3192</v>
      </c>
      <c r="BV411" s="18">
        <v>248673190</v>
      </c>
      <c r="BW411" s="18">
        <v>1724</v>
      </c>
      <c r="BX411" s="18">
        <v>32901103</v>
      </c>
      <c r="BY411" s="18">
        <v>45</v>
      </c>
      <c r="BZ411" s="18">
        <v>2080244</v>
      </c>
      <c r="CA411" s="18">
        <v>17</v>
      </c>
      <c r="CB411" s="18">
        <v>236820</v>
      </c>
      <c r="CC411" s="18">
        <v>84</v>
      </c>
      <c r="CD411" s="18">
        <v>2142493</v>
      </c>
      <c r="CE411" s="18">
        <v>1343</v>
      </c>
      <c r="CF411" s="18">
        <v>55493459</v>
      </c>
      <c r="CG411" s="18">
        <v>1341</v>
      </c>
      <c r="CH411" s="18">
        <v>17186713</v>
      </c>
      <c r="CI411" s="18">
        <v>1691</v>
      </c>
      <c r="CJ411" s="18">
        <v>127244066</v>
      </c>
      <c r="CK411" s="18">
        <v>1127</v>
      </c>
      <c r="CL411" s="18">
        <v>46025013</v>
      </c>
      <c r="CM411" s="18">
        <v>1018</v>
      </c>
      <c r="CN411" s="18">
        <v>6465263</v>
      </c>
      <c r="CO411" s="18">
        <v>990</v>
      </c>
      <c r="CP411" s="18">
        <v>5062343</v>
      </c>
      <c r="CQ411" s="18">
        <v>884</v>
      </c>
      <c r="CR411" s="18">
        <v>802850</v>
      </c>
      <c r="CS411" s="18">
        <v>2519</v>
      </c>
      <c r="CT411" s="18">
        <v>75771923</v>
      </c>
      <c r="CU411" s="18">
        <v>1936</v>
      </c>
      <c r="CV411" s="18">
        <v>33572494</v>
      </c>
      <c r="CW411" s="18">
        <v>1321</v>
      </c>
      <c r="CX411" s="18">
        <v>5064265</v>
      </c>
      <c r="CY411" s="18">
        <v>2522</v>
      </c>
      <c r="CZ411" s="18">
        <v>35605032</v>
      </c>
      <c r="DA411" s="18">
        <v>1199</v>
      </c>
      <c r="DB411" s="18">
        <v>17559216</v>
      </c>
      <c r="DC411" s="18">
        <v>1346</v>
      </c>
      <c r="DD411" s="18">
        <v>-16029084</v>
      </c>
      <c r="DE411" s="18">
        <v>2549</v>
      </c>
      <c r="DF411" s="18">
        <v>1530132</v>
      </c>
      <c r="DG411" s="18">
        <v>874</v>
      </c>
      <c r="DH411" s="18">
        <v>2253323</v>
      </c>
      <c r="DI411" s="18">
        <v>168</v>
      </c>
      <c r="DJ411" s="18">
        <v>1332393</v>
      </c>
      <c r="DK411" s="18">
        <v>906</v>
      </c>
      <c r="DL411" s="18">
        <v>29248714</v>
      </c>
      <c r="DM411" s="18">
        <v>604</v>
      </c>
      <c r="DN411" s="18">
        <v>3290223</v>
      </c>
      <c r="DO411" s="18">
        <v>577</v>
      </c>
      <c r="DP411" s="18">
        <v>94660260</v>
      </c>
      <c r="DQ411" s="18">
        <v>570</v>
      </c>
      <c r="DR411" s="18">
        <v>55270993</v>
      </c>
      <c r="DS411" s="18">
        <v>615</v>
      </c>
      <c r="DT411" s="18">
        <v>37385302</v>
      </c>
      <c r="DU411" s="18">
        <v>488</v>
      </c>
      <c r="DV411" s="18">
        <v>11686808</v>
      </c>
      <c r="DW411" s="18">
        <v>1082</v>
      </c>
      <c r="DX411" s="18">
        <v>4135322</v>
      </c>
      <c r="DY411" s="18">
        <v>115</v>
      </c>
      <c r="DZ411" s="18">
        <v>131648</v>
      </c>
      <c r="EA411" s="18">
        <v>0</v>
      </c>
      <c r="EB411" s="18">
        <v>0</v>
      </c>
      <c r="EC411" s="18">
        <v>887</v>
      </c>
      <c r="ED411" s="18">
        <v>20688653</v>
      </c>
      <c r="EE411" s="18">
        <v>54</v>
      </c>
      <c r="EF411" s="18">
        <v>456690</v>
      </c>
      <c r="EG411" s="18">
        <v>4</v>
      </c>
      <c r="EH411" s="18">
        <v>13948</v>
      </c>
      <c r="EI411" s="18">
        <v>6508</v>
      </c>
      <c r="EJ411" s="18">
        <v>5042</v>
      </c>
      <c r="EK411" s="18">
        <v>166371329</v>
      </c>
    </row>
    <row r="412" spans="1:141" x14ac:dyDescent="0.15">
      <c r="A412" s="19" t="s">
        <v>45</v>
      </c>
      <c r="B412" s="19" t="s">
        <v>10</v>
      </c>
      <c r="C412" s="19" t="s">
        <v>35</v>
      </c>
      <c r="D412" s="19" t="s">
        <v>14</v>
      </c>
      <c r="E412" s="30" t="s">
        <v>270</v>
      </c>
      <c r="F412" s="18">
        <v>6421</v>
      </c>
      <c r="G412" s="18">
        <v>6421</v>
      </c>
      <c r="H412" s="18">
        <v>1329367927</v>
      </c>
      <c r="I412" s="18">
        <v>6421</v>
      </c>
      <c r="J412" s="18">
        <v>428512493</v>
      </c>
      <c r="K412" s="18">
        <v>6233</v>
      </c>
      <c r="L412" s="18">
        <v>23536216</v>
      </c>
      <c r="M412" s="18">
        <v>217</v>
      </c>
      <c r="N412" s="18">
        <v>486615</v>
      </c>
      <c r="O412" s="18">
        <v>6421</v>
      </c>
      <c r="P412" s="18">
        <v>388042602</v>
      </c>
      <c r="Q412" s="18">
        <v>48</v>
      </c>
      <c r="R412" s="18">
        <v>285831</v>
      </c>
      <c r="S412" s="18">
        <v>4801</v>
      </c>
      <c r="T412" s="18">
        <v>585347046</v>
      </c>
      <c r="U412" s="18">
        <v>812</v>
      </c>
      <c r="V412" s="18">
        <v>9572523</v>
      </c>
      <c r="W412" s="18">
        <v>515</v>
      </c>
      <c r="X412" s="18">
        <v>15872751</v>
      </c>
      <c r="Y412" s="18">
        <v>337</v>
      </c>
      <c r="Z412" s="18">
        <v>14644447</v>
      </c>
      <c r="AA412" s="18">
        <v>45</v>
      </c>
      <c r="AB412" s="18">
        <v>185967</v>
      </c>
      <c r="AC412" s="18">
        <v>15</v>
      </c>
      <c r="AD412" s="18">
        <v>116118</v>
      </c>
      <c r="AE412" s="18">
        <v>1081</v>
      </c>
      <c r="AF412" s="18">
        <v>27675104</v>
      </c>
      <c r="AG412" s="18">
        <v>234</v>
      </c>
      <c r="AH412" s="18">
        <v>7240301</v>
      </c>
      <c r="AI412" s="18">
        <v>5091</v>
      </c>
      <c r="AJ412" s="18">
        <v>28247669</v>
      </c>
      <c r="AK412" s="18">
        <v>1347</v>
      </c>
      <c r="AL412" s="18">
        <v>2400720</v>
      </c>
      <c r="AM412" s="18">
        <v>3489</v>
      </c>
      <c r="AN412" s="18">
        <v>99048464</v>
      </c>
      <c r="AO412" s="18">
        <v>3484</v>
      </c>
      <c r="AP412" s="18">
        <v>42429981</v>
      </c>
      <c r="AQ412" s="18">
        <v>6421</v>
      </c>
      <c r="AR412" s="18">
        <v>1394029376</v>
      </c>
      <c r="AS412" s="18">
        <v>1396</v>
      </c>
      <c r="AT412" s="18">
        <v>4558767</v>
      </c>
      <c r="AU412" s="18">
        <v>769</v>
      </c>
      <c r="AV412" s="18">
        <v>1769813</v>
      </c>
      <c r="AW412" s="18">
        <v>1202</v>
      </c>
      <c r="AX412" s="18">
        <v>281617</v>
      </c>
      <c r="AY412" s="18">
        <v>104</v>
      </c>
      <c r="AZ412" s="18">
        <v>371797</v>
      </c>
      <c r="BA412" s="18">
        <v>3410</v>
      </c>
      <c r="BB412" s="18">
        <v>6844376</v>
      </c>
      <c r="BC412" s="18">
        <v>306</v>
      </c>
      <c r="BD412" s="18">
        <v>165619</v>
      </c>
      <c r="BE412" s="18">
        <v>388</v>
      </c>
      <c r="BF412" s="18">
        <v>2219788</v>
      </c>
      <c r="BG412" s="18">
        <v>471</v>
      </c>
      <c r="BH412" s="18">
        <v>2979531</v>
      </c>
      <c r="BI412" s="18">
        <v>3382</v>
      </c>
      <c r="BJ412" s="18">
        <v>7601848</v>
      </c>
      <c r="BK412" s="18">
        <v>3591</v>
      </c>
      <c r="BL412" s="18">
        <v>3176151</v>
      </c>
      <c r="BM412" s="18">
        <v>5836</v>
      </c>
      <c r="BN412" s="18">
        <v>64280560</v>
      </c>
      <c r="BO412" s="18">
        <v>916</v>
      </c>
      <c r="BP412" s="18">
        <v>17873688</v>
      </c>
      <c r="BQ412" s="18">
        <v>2475</v>
      </c>
      <c r="BR412" s="18">
        <v>41433978</v>
      </c>
      <c r="BS412" s="18">
        <v>264</v>
      </c>
      <c r="BT412" s="18">
        <v>21900735</v>
      </c>
      <c r="BU412" s="18">
        <v>2770</v>
      </c>
      <c r="BV412" s="18">
        <v>225623815</v>
      </c>
      <c r="BW412" s="18">
        <v>1498</v>
      </c>
      <c r="BX412" s="18">
        <v>30434493</v>
      </c>
      <c r="BY412" s="18">
        <v>46</v>
      </c>
      <c r="BZ412" s="18">
        <v>2510167</v>
      </c>
      <c r="CA412" s="18">
        <v>35</v>
      </c>
      <c r="CB412" s="18">
        <v>1184452</v>
      </c>
      <c r="CC412" s="18">
        <v>84</v>
      </c>
      <c r="CD412" s="18">
        <v>1135161</v>
      </c>
      <c r="CE412" s="18">
        <v>1332</v>
      </c>
      <c r="CF412" s="18">
        <v>72717478</v>
      </c>
      <c r="CG412" s="18">
        <v>1322</v>
      </c>
      <c r="CH412" s="18">
        <v>24419545</v>
      </c>
      <c r="CI412" s="18">
        <v>1701</v>
      </c>
      <c r="CJ412" s="18">
        <v>170073005</v>
      </c>
      <c r="CK412" s="18">
        <v>1149</v>
      </c>
      <c r="CL412" s="18">
        <v>55533090</v>
      </c>
      <c r="CM412" s="18">
        <v>1046</v>
      </c>
      <c r="CN412" s="18">
        <v>9230207</v>
      </c>
      <c r="CO412" s="18">
        <v>1001</v>
      </c>
      <c r="CP412" s="18">
        <v>5969853</v>
      </c>
      <c r="CQ412" s="18">
        <v>898</v>
      </c>
      <c r="CR412" s="18">
        <v>1557994</v>
      </c>
      <c r="CS412" s="18">
        <v>2582</v>
      </c>
      <c r="CT412" s="18">
        <v>86323856</v>
      </c>
      <c r="CU412" s="18">
        <v>1967</v>
      </c>
      <c r="CV412" s="18">
        <v>37011297</v>
      </c>
      <c r="CW412" s="18">
        <v>1394</v>
      </c>
      <c r="CX412" s="18">
        <v>5857728</v>
      </c>
      <c r="CY412" s="18">
        <v>2591</v>
      </c>
      <c r="CZ412" s="18">
        <v>40762429</v>
      </c>
      <c r="DA412" s="18">
        <v>1289</v>
      </c>
      <c r="DB412" s="18">
        <v>20546053</v>
      </c>
      <c r="DC412" s="18">
        <v>1316</v>
      </c>
      <c r="DD412" s="18">
        <v>-17853651</v>
      </c>
      <c r="DE412" s="18">
        <v>2609</v>
      </c>
      <c r="DF412" s="18">
        <v>2692402</v>
      </c>
      <c r="DG412" s="18">
        <v>866</v>
      </c>
      <c r="DH412" s="18">
        <v>2094666</v>
      </c>
      <c r="DI412" s="18">
        <v>169</v>
      </c>
      <c r="DJ412" s="18">
        <v>2533509</v>
      </c>
      <c r="DK412" s="18">
        <v>895</v>
      </c>
      <c r="DL412" s="18">
        <v>29600156</v>
      </c>
      <c r="DM412" s="18">
        <v>674</v>
      </c>
      <c r="DN412" s="18">
        <v>4625077</v>
      </c>
      <c r="DO412" s="18">
        <v>617</v>
      </c>
      <c r="DP412" s="18">
        <v>139914693</v>
      </c>
      <c r="DQ412" s="18">
        <v>616</v>
      </c>
      <c r="DR412" s="18">
        <v>83831220</v>
      </c>
      <c r="DS412" s="18">
        <v>647</v>
      </c>
      <c r="DT412" s="18">
        <v>55046959</v>
      </c>
      <c r="DU412" s="18">
        <v>514</v>
      </c>
      <c r="DV412" s="18">
        <v>18288930</v>
      </c>
      <c r="DW412" s="18">
        <v>1055</v>
      </c>
      <c r="DX412" s="18">
        <v>4110177</v>
      </c>
      <c r="DY412" s="18">
        <v>126</v>
      </c>
      <c r="DZ412" s="18">
        <v>92541</v>
      </c>
      <c r="EA412" s="18">
        <v>0</v>
      </c>
      <c r="EB412" s="18">
        <v>0</v>
      </c>
      <c r="EC412" s="18">
        <v>1396</v>
      </c>
      <c r="ED412" s="18">
        <v>60315620</v>
      </c>
      <c r="EE412" s="18">
        <v>52</v>
      </c>
      <c r="EF412" s="18">
        <v>417519</v>
      </c>
      <c r="EG412" s="18">
        <v>5</v>
      </c>
      <c r="EH412" s="18">
        <v>31470</v>
      </c>
      <c r="EI412" s="18">
        <v>6124</v>
      </c>
      <c r="EJ412" s="18">
        <v>4665</v>
      </c>
      <c r="EK412" s="18">
        <v>195123547</v>
      </c>
    </row>
    <row r="413" spans="1:141" x14ac:dyDescent="0.15">
      <c r="A413" s="19" t="s">
        <v>45</v>
      </c>
      <c r="B413" s="19" t="s">
        <v>10</v>
      </c>
      <c r="C413" s="19" t="s">
        <v>35</v>
      </c>
      <c r="D413" s="19" t="s">
        <v>13</v>
      </c>
      <c r="E413" s="30" t="s">
        <v>270</v>
      </c>
      <c r="F413" s="18">
        <v>3959</v>
      </c>
      <c r="G413" s="18">
        <v>3959</v>
      </c>
      <c r="H413" s="18">
        <v>1294752356</v>
      </c>
      <c r="I413" s="18">
        <v>3959</v>
      </c>
      <c r="J413" s="18">
        <v>478045667</v>
      </c>
      <c r="K413" s="18">
        <v>3915</v>
      </c>
      <c r="L413" s="18">
        <v>23929314</v>
      </c>
      <c r="M413" s="18">
        <v>145</v>
      </c>
      <c r="N413" s="18">
        <v>451890</v>
      </c>
      <c r="O413" s="18">
        <v>3959</v>
      </c>
      <c r="P413" s="18">
        <v>454828994</v>
      </c>
      <c r="Q413" s="18">
        <v>22</v>
      </c>
      <c r="R413" s="18">
        <v>163141</v>
      </c>
      <c r="S413" s="18">
        <v>2854</v>
      </c>
      <c r="T413" s="18">
        <v>512431023</v>
      </c>
      <c r="U413" s="18">
        <v>485</v>
      </c>
      <c r="V413" s="18">
        <v>8670874</v>
      </c>
      <c r="W413" s="18">
        <v>393</v>
      </c>
      <c r="X413" s="18">
        <v>17855957</v>
      </c>
      <c r="Y413" s="18">
        <v>226</v>
      </c>
      <c r="Z413" s="18">
        <v>17750457</v>
      </c>
      <c r="AA413" s="18">
        <v>17</v>
      </c>
      <c r="AB413" s="18">
        <v>64937</v>
      </c>
      <c r="AC413" s="18">
        <v>12</v>
      </c>
      <c r="AD413" s="18">
        <v>106100</v>
      </c>
      <c r="AE413" s="18">
        <v>640</v>
      </c>
      <c r="AF413" s="18">
        <v>21605789</v>
      </c>
      <c r="AG413" s="18">
        <v>168</v>
      </c>
      <c r="AH413" s="18">
        <v>6255111</v>
      </c>
      <c r="AI413" s="18">
        <v>3190</v>
      </c>
      <c r="AJ413" s="18">
        <v>26131725</v>
      </c>
      <c r="AK413" s="18">
        <v>975</v>
      </c>
      <c r="AL413" s="18">
        <v>4122457</v>
      </c>
      <c r="AM413" s="18">
        <v>2304</v>
      </c>
      <c r="AN413" s="18">
        <v>131569362</v>
      </c>
      <c r="AO413" s="18">
        <v>2304</v>
      </c>
      <c r="AP413" s="18">
        <v>56381311</v>
      </c>
      <c r="AQ413" s="18">
        <v>3959</v>
      </c>
      <c r="AR413" s="18">
        <v>1352129293</v>
      </c>
      <c r="AS413" s="18">
        <v>830</v>
      </c>
      <c r="AT413" s="18">
        <v>3130904</v>
      </c>
      <c r="AU413" s="18">
        <v>519</v>
      </c>
      <c r="AV413" s="18">
        <v>1808890</v>
      </c>
      <c r="AW413" s="18">
        <v>585</v>
      </c>
      <c r="AX413" s="18">
        <v>140348</v>
      </c>
      <c r="AY413" s="18">
        <v>72</v>
      </c>
      <c r="AZ413" s="18">
        <v>324241</v>
      </c>
      <c r="BA413" s="18">
        <v>2031</v>
      </c>
      <c r="BB413" s="18">
        <v>5830361</v>
      </c>
      <c r="BC413" s="18">
        <v>212</v>
      </c>
      <c r="BD413" s="18">
        <v>146499</v>
      </c>
      <c r="BE413" s="18">
        <v>267</v>
      </c>
      <c r="BF413" s="18">
        <v>2259148</v>
      </c>
      <c r="BG413" s="18">
        <v>364</v>
      </c>
      <c r="BH413" s="18">
        <v>3587880</v>
      </c>
      <c r="BI413" s="18">
        <v>2221</v>
      </c>
      <c r="BJ413" s="18">
        <v>7450869</v>
      </c>
      <c r="BK413" s="18">
        <v>2394</v>
      </c>
      <c r="BL413" s="18">
        <v>3764401</v>
      </c>
      <c r="BM413" s="18">
        <v>3642</v>
      </c>
      <c r="BN413" s="18">
        <v>57095282</v>
      </c>
      <c r="BO413" s="18">
        <v>769</v>
      </c>
      <c r="BP413" s="18">
        <v>16763276</v>
      </c>
      <c r="BQ413" s="18">
        <v>1411</v>
      </c>
      <c r="BR413" s="18">
        <v>24940630</v>
      </c>
      <c r="BS413" s="18">
        <v>141</v>
      </c>
      <c r="BT413" s="18">
        <v>14475509</v>
      </c>
      <c r="BU413" s="18">
        <v>1780</v>
      </c>
      <c r="BV413" s="18">
        <v>194990940</v>
      </c>
      <c r="BW413" s="18">
        <v>966</v>
      </c>
      <c r="BX413" s="18">
        <v>27883049</v>
      </c>
      <c r="BY413" s="18">
        <v>36</v>
      </c>
      <c r="BZ413" s="18">
        <v>2666956</v>
      </c>
      <c r="CA413" s="18">
        <v>66</v>
      </c>
      <c r="CB413" s="18">
        <v>3016126</v>
      </c>
      <c r="CC413" s="18">
        <v>72</v>
      </c>
      <c r="CD413" s="18">
        <v>1127962</v>
      </c>
      <c r="CE413" s="18">
        <v>977</v>
      </c>
      <c r="CF413" s="18">
        <v>92437804</v>
      </c>
      <c r="CG413" s="18">
        <v>977</v>
      </c>
      <c r="CH413" s="18">
        <v>35822565</v>
      </c>
      <c r="CI413" s="18">
        <v>1260</v>
      </c>
      <c r="CJ413" s="18">
        <v>204538914</v>
      </c>
      <c r="CK413" s="18">
        <v>759</v>
      </c>
      <c r="CL413" s="18">
        <v>53196567</v>
      </c>
      <c r="CM413" s="18">
        <v>780</v>
      </c>
      <c r="CN413" s="18">
        <v>13376562</v>
      </c>
      <c r="CO413" s="18">
        <v>740</v>
      </c>
      <c r="CP413" s="18">
        <v>8900562</v>
      </c>
      <c r="CQ413" s="18">
        <v>660</v>
      </c>
      <c r="CR413" s="18">
        <v>2243527</v>
      </c>
      <c r="CS413" s="18">
        <v>1712</v>
      </c>
      <c r="CT413" s="18">
        <v>69389961</v>
      </c>
      <c r="CU413" s="18">
        <v>1283</v>
      </c>
      <c r="CV413" s="18">
        <v>30157938</v>
      </c>
      <c r="CW413" s="18">
        <v>879</v>
      </c>
      <c r="CX413" s="18">
        <v>4745770</v>
      </c>
      <c r="CY413" s="18">
        <v>1720</v>
      </c>
      <c r="CZ413" s="18">
        <v>32714082</v>
      </c>
      <c r="DA413" s="18">
        <v>812</v>
      </c>
      <c r="DB413" s="18">
        <v>16925414</v>
      </c>
      <c r="DC413" s="18">
        <v>917</v>
      </c>
      <c r="DD413" s="18">
        <v>-15153243</v>
      </c>
      <c r="DE413" s="18">
        <v>1736</v>
      </c>
      <c r="DF413" s="18">
        <v>1772171</v>
      </c>
      <c r="DG413" s="18">
        <v>671</v>
      </c>
      <c r="DH413" s="18">
        <v>2980141</v>
      </c>
      <c r="DI413" s="18">
        <v>133</v>
      </c>
      <c r="DJ413" s="18">
        <v>2693763</v>
      </c>
      <c r="DK413" s="18">
        <v>666</v>
      </c>
      <c r="DL413" s="18">
        <v>22769340</v>
      </c>
      <c r="DM413" s="18">
        <v>572</v>
      </c>
      <c r="DN413" s="18">
        <v>5822558</v>
      </c>
      <c r="DO413" s="18">
        <v>522</v>
      </c>
      <c r="DP413" s="18">
        <v>174198877</v>
      </c>
      <c r="DQ413" s="18">
        <v>501</v>
      </c>
      <c r="DR413" s="18">
        <v>93125172</v>
      </c>
      <c r="DS413" s="18">
        <v>536</v>
      </c>
      <c r="DT413" s="18">
        <v>79201163</v>
      </c>
      <c r="DU413" s="18">
        <v>457</v>
      </c>
      <c r="DV413" s="18">
        <v>30810809</v>
      </c>
      <c r="DW413" s="18">
        <v>621</v>
      </c>
      <c r="DX413" s="18">
        <v>3149155</v>
      </c>
      <c r="DY413" s="18">
        <v>73</v>
      </c>
      <c r="DZ413" s="18">
        <v>42156</v>
      </c>
      <c r="EA413" s="18">
        <v>0</v>
      </c>
      <c r="EB413" s="18">
        <v>0</v>
      </c>
      <c r="EC413" s="18">
        <v>784</v>
      </c>
      <c r="ED413" s="18">
        <v>51871769</v>
      </c>
      <c r="EE413" s="18">
        <v>25</v>
      </c>
      <c r="EF413" s="18">
        <v>169951</v>
      </c>
      <c r="EG413" s="18">
        <v>0</v>
      </c>
      <c r="EH413" s="18">
        <v>0</v>
      </c>
      <c r="EI413" s="18">
        <v>3819</v>
      </c>
      <c r="EJ413" s="18">
        <v>2781</v>
      </c>
      <c r="EK413" s="18">
        <v>196716382</v>
      </c>
    </row>
    <row r="414" spans="1:141" x14ac:dyDescent="0.15">
      <c r="A414" s="19" t="s">
        <v>45</v>
      </c>
      <c r="B414" s="19" t="s">
        <v>10</v>
      </c>
      <c r="C414" s="19" t="s">
        <v>35</v>
      </c>
      <c r="D414" s="19" t="s">
        <v>12</v>
      </c>
      <c r="E414" s="30" t="s">
        <v>270</v>
      </c>
      <c r="F414" s="18">
        <v>792</v>
      </c>
      <c r="G414" s="18">
        <v>792</v>
      </c>
      <c r="H414" s="18">
        <v>522348427</v>
      </c>
      <c r="I414" s="18">
        <v>792</v>
      </c>
      <c r="J414" s="18">
        <v>214157003</v>
      </c>
      <c r="K414" s="18">
        <v>780</v>
      </c>
      <c r="L414" s="18">
        <v>10157234</v>
      </c>
      <c r="M414" s="18">
        <v>24</v>
      </c>
      <c r="N414" s="18">
        <v>199406</v>
      </c>
      <c r="O414" s="18">
        <v>792</v>
      </c>
      <c r="P414" s="18">
        <v>221490904</v>
      </c>
      <c r="Q414" s="18">
        <v>2</v>
      </c>
      <c r="R414" s="18">
        <v>3614</v>
      </c>
      <c r="S414" s="18">
        <v>482</v>
      </c>
      <c r="T414" s="18">
        <v>129937654</v>
      </c>
      <c r="U414" s="18">
        <v>74</v>
      </c>
      <c r="V414" s="18">
        <v>3983020</v>
      </c>
      <c r="W414" s="18">
        <v>46</v>
      </c>
      <c r="X414" s="18">
        <v>3547256</v>
      </c>
      <c r="Y414" s="18">
        <v>36</v>
      </c>
      <c r="Z414" s="18">
        <v>7283446</v>
      </c>
      <c r="AA414" s="18">
        <v>0</v>
      </c>
      <c r="AB414" s="18">
        <v>0</v>
      </c>
      <c r="AC414" s="18">
        <v>0</v>
      </c>
      <c r="AD414" s="18">
        <v>0</v>
      </c>
      <c r="AE414" s="18">
        <v>97</v>
      </c>
      <c r="AF414" s="18">
        <v>5235167</v>
      </c>
      <c r="AG414" s="18">
        <v>15</v>
      </c>
      <c r="AH414" s="18">
        <v>512917</v>
      </c>
      <c r="AI414" s="18">
        <v>695</v>
      </c>
      <c r="AJ414" s="18">
        <v>10008792</v>
      </c>
      <c r="AK414" s="18">
        <v>209</v>
      </c>
      <c r="AL414" s="18">
        <v>1733250</v>
      </c>
      <c r="AM414" s="18">
        <v>509</v>
      </c>
      <c r="AN414" s="18">
        <v>68339529</v>
      </c>
      <c r="AO414" s="18">
        <v>509</v>
      </c>
      <c r="AP414" s="18">
        <v>29284542</v>
      </c>
      <c r="AQ414" s="18">
        <v>792</v>
      </c>
      <c r="AR414" s="18">
        <v>539727982</v>
      </c>
      <c r="AS414" s="18">
        <v>111</v>
      </c>
      <c r="AT414" s="18">
        <v>416497</v>
      </c>
      <c r="AU414" s="18">
        <v>71</v>
      </c>
      <c r="AV414" s="18">
        <v>374658</v>
      </c>
      <c r="AW414" s="18">
        <v>57</v>
      </c>
      <c r="AX414" s="18">
        <v>12829</v>
      </c>
      <c r="AY414" s="18">
        <v>13</v>
      </c>
      <c r="AZ414" s="18">
        <v>96968</v>
      </c>
      <c r="BA414" s="18">
        <v>300</v>
      </c>
      <c r="BB414" s="18">
        <v>2058821</v>
      </c>
      <c r="BC414" s="18">
        <v>32</v>
      </c>
      <c r="BD414" s="18">
        <v>30293</v>
      </c>
      <c r="BE414" s="18">
        <v>70</v>
      </c>
      <c r="BF414" s="18">
        <v>1465147</v>
      </c>
      <c r="BG414" s="18">
        <v>70</v>
      </c>
      <c r="BH414" s="18">
        <v>861395</v>
      </c>
      <c r="BI414" s="18">
        <v>431</v>
      </c>
      <c r="BJ414" s="18">
        <v>2587433</v>
      </c>
      <c r="BK414" s="18">
        <v>461</v>
      </c>
      <c r="BL414" s="18">
        <v>1059740</v>
      </c>
      <c r="BM414" s="18">
        <v>696</v>
      </c>
      <c r="BN414" s="18">
        <v>16958850</v>
      </c>
      <c r="BO414" s="18">
        <v>128</v>
      </c>
      <c r="BP414" s="18">
        <v>6064595</v>
      </c>
      <c r="BQ414" s="18">
        <v>240</v>
      </c>
      <c r="BR414" s="18">
        <v>4679932</v>
      </c>
      <c r="BS414" s="18">
        <v>41</v>
      </c>
      <c r="BT414" s="18">
        <v>4060495</v>
      </c>
      <c r="BU414" s="18">
        <v>455</v>
      </c>
      <c r="BV414" s="18">
        <v>122367487</v>
      </c>
      <c r="BW414" s="18">
        <v>264</v>
      </c>
      <c r="BX414" s="18">
        <v>20054020</v>
      </c>
      <c r="BY414" s="18">
        <v>7</v>
      </c>
      <c r="BZ414" s="18">
        <v>1008535</v>
      </c>
      <c r="CA414" s="18">
        <v>23</v>
      </c>
      <c r="CB414" s="18">
        <v>1069544</v>
      </c>
      <c r="CC414" s="18">
        <v>20</v>
      </c>
      <c r="CD414" s="18">
        <v>987743</v>
      </c>
      <c r="CE414" s="18">
        <v>292</v>
      </c>
      <c r="CF414" s="18">
        <v>83753190</v>
      </c>
      <c r="CG414" s="18">
        <v>292</v>
      </c>
      <c r="CH414" s="18">
        <v>36600205</v>
      </c>
      <c r="CI414" s="18">
        <v>346</v>
      </c>
      <c r="CJ414" s="18">
        <v>170341211</v>
      </c>
      <c r="CK414" s="18">
        <v>148</v>
      </c>
      <c r="CL414" s="18">
        <v>10707513</v>
      </c>
      <c r="CM414" s="18">
        <v>195</v>
      </c>
      <c r="CN414" s="18">
        <v>7019975</v>
      </c>
      <c r="CO414" s="18">
        <v>191</v>
      </c>
      <c r="CP414" s="18">
        <v>5478529</v>
      </c>
      <c r="CQ414" s="18">
        <v>161</v>
      </c>
      <c r="CR414" s="18">
        <v>2185172</v>
      </c>
      <c r="CS414" s="18">
        <v>367</v>
      </c>
      <c r="CT414" s="18">
        <v>18981255</v>
      </c>
      <c r="CU414" s="18">
        <v>255</v>
      </c>
      <c r="CV414" s="18">
        <v>9296025</v>
      </c>
      <c r="CW414" s="18">
        <v>191</v>
      </c>
      <c r="CX414" s="18">
        <v>1311338</v>
      </c>
      <c r="CY414" s="18">
        <v>370</v>
      </c>
      <c r="CZ414" s="18">
        <v>9490648</v>
      </c>
      <c r="DA414" s="18">
        <v>180</v>
      </c>
      <c r="DB414" s="18">
        <v>4035281</v>
      </c>
      <c r="DC414" s="18">
        <v>195</v>
      </c>
      <c r="DD414" s="18">
        <v>-5152037</v>
      </c>
      <c r="DE414" s="18">
        <v>375</v>
      </c>
      <c r="DF414" s="18">
        <v>-1116756</v>
      </c>
      <c r="DG414" s="18">
        <v>142</v>
      </c>
      <c r="DH414" s="18">
        <v>816011</v>
      </c>
      <c r="DI414" s="18">
        <v>30</v>
      </c>
      <c r="DJ414" s="18">
        <v>74784</v>
      </c>
      <c r="DK414" s="18">
        <v>207</v>
      </c>
      <c r="DL414" s="18">
        <v>6730439</v>
      </c>
      <c r="DM414" s="18">
        <v>113</v>
      </c>
      <c r="DN414" s="18">
        <v>1212990</v>
      </c>
      <c r="DO414" s="18">
        <v>106</v>
      </c>
      <c r="DP414" s="18">
        <v>63923071</v>
      </c>
      <c r="DQ414" s="18">
        <v>115</v>
      </c>
      <c r="DR414" s="18">
        <v>32145430</v>
      </c>
      <c r="DS414" s="18">
        <v>118</v>
      </c>
      <c r="DT414" s="18">
        <v>31239622</v>
      </c>
      <c r="DU414" s="18">
        <v>92</v>
      </c>
      <c r="DV414" s="18">
        <v>13872070</v>
      </c>
      <c r="DW414" s="18">
        <v>94</v>
      </c>
      <c r="DX414" s="18">
        <v>780680</v>
      </c>
      <c r="DY414" s="18">
        <v>21</v>
      </c>
      <c r="DZ414" s="18">
        <v>14660</v>
      </c>
      <c r="EA414" s="18">
        <v>0</v>
      </c>
      <c r="EB414" s="18">
        <v>0</v>
      </c>
      <c r="EC414" s="18">
        <v>71</v>
      </c>
      <c r="ED414" s="18">
        <v>7226900</v>
      </c>
      <c r="EE414" s="18">
        <v>2</v>
      </c>
      <c r="EF414" s="18">
        <v>3614</v>
      </c>
      <c r="EG414" s="18">
        <v>0</v>
      </c>
      <c r="EH414" s="18">
        <v>0</v>
      </c>
      <c r="EI414" s="18">
        <v>766</v>
      </c>
      <c r="EJ414" s="18">
        <v>471</v>
      </c>
      <c r="EK414" s="18">
        <v>53273279</v>
      </c>
    </row>
    <row r="415" spans="1:141" x14ac:dyDescent="0.15">
      <c r="A415" s="19" t="s">
        <v>45</v>
      </c>
      <c r="B415" s="19" t="s">
        <v>10</v>
      </c>
      <c r="C415" s="19" t="s">
        <v>35</v>
      </c>
      <c r="D415" s="19" t="s">
        <v>8</v>
      </c>
      <c r="E415" s="30" t="s">
        <v>270</v>
      </c>
      <c r="F415" s="18">
        <v>320</v>
      </c>
      <c r="G415" s="18">
        <v>320</v>
      </c>
      <c r="H415" s="18">
        <v>858780678</v>
      </c>
      <c r="I415" s="18">
        <v>320</v>
      </c>
      <c r="J415" s="18">
        <v>378042835</v>
      </c>
      <c r="K415" s="18">
        <v>311</v>
      </c>
      <c r="L415" s="18">
        <v>16801053</v>
      </c>
      <c r="M415" s="18">
        <v>4</v>
      </c>
      <c r="N415" s="18">
        <v>106050</v>
      </c>
      <c r="O415" s="18">
        <v>320</v>
      </c>
      <c r="P415" s="18">
        <v>401284737</v>
      </c>
      <c r="Q415" s="18">
        <v>1</v>
      </c>
      <c r="R415" s="18">
        <v>5472</v>
      </c>
      <c r="S415" s="18">
        <v>168</v>
      </c>
      <c r="T415" s="18">
        <v>77662236</v>
      </c>
      <c r="U415" s="18">
        <v>22</v>
      </c>
      <c r="V415" s="18">
        <v>2800349</v>
      </c>
      <c r="W415" s="18">
        <v>10</v>
      </c>
      <c r="X415" s="18">
        <v>1373318</v>
      </c>
      <c r="Y415" s="18">
        <v>11</v>
      </c>
      <c r="Z415" s="18">
        <v>9801690</v>
      </c>
      <c r="AA415" s="18">
        <v>0</v>
      </c>
      <c r="AB415" s="18">
        <v>0</v>
      </c>
      <c r="AC415" s="18">
        <v>0</v>
      </c>
      <c r="AD415" s="18">
        <v>0</v>
      </c>
      <c r="AE415" s="18">
        <v>42</v>
      </c>
      <c r="AF415" s="18">
        <v>3403599</v>
      </c>
      <c r="AG415" s="18">
        <v>8</v>
      </c>
      <c r="AH415" s="18">
        <v>350361</v>
      </c>
      <c r="AI415" s="18">
        <v>286</v>
      </c>
      <c r="AJ415" s="18">
        <v>7007863</v>
      </c>
      <c r="AK415" s="18">
        <v>89</v>
      </c>
      <c r="AL415" s="18">
        <v>3698443</v>
      </c>
      <c r="AM415" s="18">
        <v>218</v>
      </c>
      <c r="AN415" s="18">
        <v>158638387</v>
      </c>
      <c r="AO415" s="18">
        <v>218</v>
      </c>
      <c r="AP415" s="18">
        <v>67980921</v>
      </c>
      <c r="AQ415" s="18">
        <v>320</v>
      </c>
      <c r="AR415" s="18">
        <v>874638797</v>
      </c>
      <c r="AS415" s="18">
        <v>31</v>
      </c>
      <c r="AT415" s="18">
        <v>150748</v>
      </c>
      <c r="AU415" s="18">
        <v>16</v>
      </c>
      <c r="AV415" s="18">
        <v>128497</v>
      </c>
      <c r="AW415" s="18">
        <v>15</v>
      </c>
      <c r="AX415" s="18">
        <v>3630</v>
      </c>
      <c r="AY415" s="18">
        <v>3</v>
      </c>
      <c r="AZ415" s="18">
        <v>19445</v>
      </c>
      <c r="BA415" s="18">
        <v>71</v>
      </c>
      <c r="BB415" s="18">
        <v>273979</v>
      </c>
      <c r="BC415" s="18">
        <v>20</v>
      </c>
      <c r="BD415" s="18">
        <v>20531</v>
      </c>
      <c r="BE415" s="18">
        <v>29</v>
      </c>
      <c r="BF415" s="18">
        <v>2557694</v>
      </c>
      <c r="BG415" s="18">
        <v>39</v>
      </c>
      <c r="BH415" s="18">
        <v>1582286</v>
      </c>
      <c r="BI415" s="18">
        <v>184</v>
      </c>
      <c r="BJ415" s="18">
        <v>4908812</v>
      </c>
      <c r="BK415" s="18">
        <v>191</v>
      </c>
      <c r="BL415" s="18">
        <v>1400138</v>
      </c>
      <c r="BM415" s="18">
        <v>287</v>
      </c>
      <c r="BN415" s="18">
        <v>15522464</v>
      </c>
      <c r="BO415" s="18">
        <v>45</v>
      </c>
      <c r="BP415" s="18">
        <v>2360820</v>
      </c>
      <c r="BQ415" s="18">
        <v>73</v>
      </c>
      <c r="BR415" s="18">
        <v>1536434</v>
      </c>
      <c r="BS415" s="18">
        <v>22</v>
      </c>
      <c r="BT415" s="18">
        <v>-511320</v>
      </c>
      <c r="BU415" s="18">
        <v>213</v>
      </c>
      <c r="BV415" s="18">
        <v>187137207</v>
      </c>
      <c r="BW415" s="18">
        <v>127</v>
      </c>
      <c r="BX415" s="18">
        <v>39795021</v>
      </c>
      <c r="BY415" s="18">
        <v>4</v>
      </c>
      <c r="BZ415" s="18">
        <v>956559</v>
      </c>
      <c r="CA415" s="18">
        <v>5</v>
      </c>
      <c r="CB415" s="18">
        <v>135286</v>
      </c>
      <c r="CC415" s="18">
        <v>11</v>
      </c>
      <c r="CD415" s="18">
        <v>921131</v>
      </c>
      <c r="CE415" s="18">
        <v>153</v>
      </c>
      <c r="CF415" s="18">
        <v>255680393</v>
      </c>
      <c r="CG415" s="18">
        <v>153</v>
      </c>
      <c r="CH415" s="18">
        <v>122211382</v>
      </c>
      <c r="CI415" s="18">
        <v>180</v>
      </c>
      <c r="CJ415" s="18">
        <v>499438983</v>
      </c>
      <c r="CK415" s="18">
        <v>71</v>
      </c>
      <c r="CL415" s="18">
        <v>17634459</v>
      </c>
      <c r="CM415" s="18">
        <v>103</v>
      </c>
      <c r="CN415" s="18">
        <v>29713468</v>
      </c>
      <c r="CO415" s="18">
        <v>98</v>
      </c>
      <c r="CP415" s="18">
        <v>28948917</v>
      </c>
      <c r="CQ415" s="18">
        <v>90</v>
      </c>
      <c r="CR415" s="18">
        <v>7620867</v>
      </c>
      <c r="CS415" s="18">
        <v>135</v>
      </c>
      <c r="CT415" s="18">
        <v>8833017</v>
      </c>
      <c r="CU415" s="18">
        <v>83</v>
      </c>
      <c r="CV415" s="18">
        <v>3816195</v>
      </c>
      <c r="CW415" s="18">
        <v>76</v>
      </c>
      <c r="CX415" s="18">
        <v>605495</v>
      </c>
      <c r="CY415" s="18">
        <v>136</v>
      </c>
      <c r="CZ415" s="18">
        <v>4519268</v>
      </c>
      <c r="DA415" s="18">
        <v>71</v>
      </c>
      <c r="DB415" s="18">
        <v>2038219</v>
      </c>
      <c r="DC415" s="18">
        <v>66</v>
      </c>
      <c r="DD415" s="18">
        <v>-2146160</v>
      </c>
      <c r="DE415" s="18">
        <v>137</v>
      </c>
      <c r="DF415" s="18">
        <v>-107941</v>
      </c>
      <c r="DG415" s="18">
        <v>68</v>
      </c>
      <c r="DH415" s="18">
        <v>1250856</v>
      </c>
      <c r="DI415" s="18">
        <v>11</v>
      </c>
      <c r="DJ415" s="18">
        <v>3053534</v>
      </c>
      <c r="DK415" s="18">
        <v>120</v>
      </c>
      <c r="DL415" s="18">
        <v>4108458</v>
      </c>
      <c r="DM415" s="18">
        <v>38</v>
      </c>
      <c r="DN415" s="18">
        <v>344238</v>
      </c>
      <c r="DO415" s="18">
        <v>30</v>
      </c>
      <c r="DP415" s="18">
        <v>29794584</v>
      </c>
      <c r="DQ415" s="18">
        <v>29</v>
      </c>
      <c r="DR415" s="18">
        <v>14657797</v>
      </c>
      <c r="DS415" s="18">
        <v>31</v>
      </c>
      <c r="DT415" s="18">
        <v>14815694</v>
      </c>
      <c r="DU415" s="18">
        <v>23</v>
      </c>
      <c r="DV415" s="18">
        <v>7082425</v>
      </c>
      <c r="DW415" s="18">
        <v>41</v>
      </c>
      <c r="DX415" s="18">
        <v>502056</v>
      </c>
      <c r="DY415" s="18">
        <v>8</v>
      </c>
      <c r="DZ415" s="18">
        <v>4147</v>
      </c>
      <c r="EA415" s="18">
        <v>0</v>
      </c>
      <c r="EB415" s="18">
        <v>0</v>
      </c>
      <c r="EC415" s="18">
        <v>24</v>
      </c>
      <c r="ED415" s="18">
        <v>1496208</v>
      </c>
      <c r="EE415" s="18">
        <v>1</v>
      </c>
      <c r="EF415" s="18">
        <v>5472</v>
      </c>
      <c r="EG415" s="18">
        <v>0</v>
      </c>
      <c r="EH415" s="18">
        <v>0</v>
      </c>
      <c r="EI415" s="18">
        <v>308</v>
      </c>
      <c r="EJ415" s="18">
        <v>156</v>
      </c>
      <c r="EK415" s="18">
        <v>36253885</v>
      </c>
    </row>
    <row r="416" spans="1:141" x14ac:dyDescent="0.15">
      <c r="A416" s="19" t="s">
        <v>45</v>
      </c>
      <c r="B416" s="19" t="s">
        <v>10</v>
      </c>
      <c r="C416" s="19" t="s">
        <v>34</v>
      </c>
      <c r="D416" s="19" t="s">
        <v>31</v>
      </c>
      <c r="E416" s="30" t="s">
        <v>266</v>
      </c>
      <c r="F416" s="18">
        <v>596</v>
      </c>
      <c r="G416" s="18">
        <v>594</v>
      </c>
      <c r="H416" s="18">
        <v>1764810</v>
      </c>
      <c r="I416" s="18">
        <v>593</v>
      </c>
      <c r="J416" s="18">
        <v>557717</v>
      </c>
      <c r="K416" s="18">
        <v>7</v>
      </c>
      <c r="L416" s="18">
        <v>323</v>
      </c>
      <c r="M416" s="18">
        <v>3</v>
      </c>
      <c r="N416" s="18">
        <v>493</v>
      </c>
      <c r="O416" s="18">
        <v>596</v>
      </c>
      <c r="P416" s="18">
        <v>549374</v>
      </c>
      <c r="Q416" s="18">
        <v>0</v>
      </c>
      <c r="R416" s="18">
        <v>0</v>
      </c>
      <c r="S416" s="18">
        <v>16</v>
      </c>
      <c r="T416" s="18">
        <v>97441</v>
      </c>
      <c r="U416" s="18">
        <v>5</v>
      </c>
      <c r="V416" s="18">
        <v>13381</v>
      </c>
      <c r="W416" s="18">
        <v>0</v>
      </c>
      <c r="X416" s="18">
        <v>0</v>
      </c>
      <c r="Y416" s="18">
        <v>0</v>
      </c>
      <c r="Z416" s="18">
        <v>0</v>
      </c>
      <c r="AA416" s="18">
        <v>1</v>
      </c>
      <c r="AB416" s="18">
        <v>2909</v>
      </c>
      <c r="AC416" s="18">
        <v>0</v>
      </c>
      <c r="AD416" s="18">
        <v>0</v>
      </c>
      <c r="AE416" s="18">
        <v>2</v>
      </c>
      <c r="AF416" s="18">
        <v>3144</v>
      </c>
      <c r="AG416" s="18">
        <v>0</v>
      </c>
      <c r="AH416" s="18">
        <v>0</v>
      </c>
      <c r="AI416" s="18">
        <v>22</v>
      </c>
      <c r="AJ416" s="18">
        <v>49434</v>
      </c>
      <c r="AK416" s="18">
        <v>3</v>
      </c>
      <c r="AL416" s="18">
        <v>1181</v>
      </c>
      <c r="AM416" s="18">
        <v>10</v>
      </c>
      <c r="AN416" s="18">
        <v>14587</v>
      </c>
      <c r="AO416" s="18">
        <v>10</v>
      </c>
      <c r="AP416" s="18">
        <v>6250</v>
      </c>
      <c r="AQ416" s="18">
        <v>596</v>
      </c>
      <c r="AR416" s="18">
        <v>2312989</v>
      </c>
      <c r="AS416" s="18">
        <v>2</v>
      </c>
      <c r="AT416" s="18">
        <v>685</v>
      </c>
      <c r="AU416" s="18">
        <v>2</v>
      </c>
      <c r="AV416" s="18">
        <v>6850</v>
      </c>
      <c r="AW416" s="18">
        <v>3</v>
      </c>
      <c r="AX416" s="18">
        <v>638</v>
      </c>
      <c r="AY416" s="18">
        <v>0</v>
      </c>
      <c r="AZ416" s="18">
        <v>0</v>
      </c>
      <c r="BA416" s="18">
        <v>8</v>
      </c>
      <c r="BB416" s="18">
        <v>2144</v>
      </c>
      <c r="BC416" s="18">
        <v>45</v>
      </c>
      <c r="BD416" s="18">
        <v>17556</v>
      </c>
      <c r="BE416" s="18">
        <v>0</v>
      </c>
      <c r="BF416" s="18">
        <v>0</v>
      </c>
      <c r="BG416" s="18">
        <v>0</v>
      </c>
      <c r="BH416" s="18">
        <v>0</v>
      </c>
      <c r="BI416" s="18">
        <v>34</v>
      </c>
      <c r="BJ416" s="18">
        <v>35100</v>
      </c>
      <c r="BK416" s="18">
        <v>308</v>
      </c>
      <c r="BL416" s="18">
        <v>121935</v>
      </c>
      <c r="BM416" s="18">
        <v>349</v>
      </c>
      <c r="BN416" s="18">
        <v>417805</v>
      </c>
      <c r="BO416" s="18">
        <v>1</v>
      </c>
      <c r="BP416" s="18">
        <v>24508</v>
      </c>
      <c r="BQ416" s="18">
        <v>7</v>
      </c>
      <c r="BR416" s="18">
        <v>223893</v>
      </c>
      <c r="BS416" s="18">
        <v>14</v>
      </c>
      <c r="BT416" s="18">
        <v>169171</v>
      </c>
      <c r="BU416" s="18">
        <v>86</v>
      </c>
      <c r="BV416" s="18">
        <v>172985</v>
      </c>
      <c r="BW416" s="18">
        <v>2</v>
      </c>
      <c r="BX416" s="18">
        <v>121</v>
      </c>
      <c r="BY416" s="18">
        <v>0</v>
      </c>
      <c r="BZ416" s="18">
        <v>0</v>
      </c>
      <c r="CA416" s="18">
        <v>1</v>
      </c>
      <c r="CB416" s="18">
        <v>4963</v>
      </c>
      <c r="CC416" s="18">
        <v>1</v>
      </c>
      <c r="CD416" s="18">
        <v>826</v>
      </c>
      <c r="CE416" s="18">
        <v>32</v>
      </c>
      <c r="CF416" s="18">
        <v>50791</v>
      </c>
      <c r="CG416" s="18">
        <v>32</v>
      </c>
      <c r="CH416" s="18">
        <v>15542</v>
      </c>
      <c r="CI416" s="18">
        <v>43</v>
      </c>
      <c r="CJ416" s="18">
        <v>156426</v>
      </c>
      <c r="CK416" s="18">
        <v>51</v>
      </c>
      <c r="CL416" s="18">
        <v>1758711</v>
      </c>
      <c r="CM416" s="18">
        <v>0</v>
      </c>
      <c r="CN416" s="18">
        <v>0</v>
      </c>
      <c r="CO416" s="18">
        <v>0</v>
      </c>
      <c r="CP416" s="18">
        <v>0</v>
      </c>
      <c r="CQ416" s="18">
        <v>0</v>
      </c>
      <c r="CR416" s="18">
        <v>0</v>
      </c>
      <c r="CS416" s="18">
        <v>480</v>
      </c>
      <c r="CT416" s="18">
        <v>7310674</v>
      </c>
      <c r="CU416" s="18">
        <v>180</v>
      </c>
      <c r="CV416" s="18">
        <v>898956</v>
      </c>
      <c r="CW416" s="18">
        <v>216</v>
      </c>
      <c r="CX416" s="18">
        <v>552137</v>
      </c>
      <c r="CY416" s="18">
        <v>480</v>
      </c>
      <c r="CZ416" s="18">
        <v>4100086</v>
      </c>
      <c r="DA416" s="18">
        <v>468</v>
      </c>
      <c r="DB416" s="18">
        <v>1843054</v>
      </c>
      <c r="DC416" s="18">
        <v>13</v>
      </c>
      <c r="DD416" s="18">
        <v>-83559</v>
      </c>
      <c r="DE416" s="18">
        <v>481</v>
      </c>
      <c r="DF416" s="18">
        <v>1759495</v>
      </c>
      <c r="DG416" s="18">
        <v>87</v>
      </c>
      <c r="DH416" s="18">
        <v>16990</v>
      </c>
      <c r="DI416" s="18">
        <v>11</v>
      </c>
      <c r="DJ416" s="18">
        <v>1154</v>
      </c>
      <c r="DK416" s="18">
        <v>15</v>
      </c>
      <c r="DL416" s="18">
        <v>215460</v>
      </c>
      <c r="DM416" s="18">
        <v>11</v>
      </c>
      <c r="DN416" s="18">
        <v>16917</v>
      </c>
      <c r="DO416" s="18">
        <v>8</v>
      </c>
      <c r="DP416" s="18">
        <v>93482</v>
      </c>
      <c r="DQ416" s="18">
        <v>7</v>
      </c>
      <c r="DR416" s="18">
        <v>90889</v>
      </c>
      <c r="DS416" s="18">
        <v>9</v>
      </c>
      <c r="DT416" s="18">
        <v>-7487</v>
      </c>
      <c r="DU416" s="18">
        <v>6</v>
      </c>
      <c r="DV416" s="18">
        <v>4467</v>
      </c>
      <c r="DW416" s="18">
        <v>2</v>
      </c>
      <c r="DX416" s="18">
        <v>471</v>
      </c>
      <c r="DY416" s="18">
        <v>0</v>
      </c>
      <c r="DZ416" s="18">
        <v>0</v>
      </c>
      <c r="EA416" s="18">
        <v>23</v>
      </c>
      <c r="EB416" s="18">
        <v>8687</v>
      </c>
      <c r="EC416" s="18">
        <v>0</v>
      </c>
      <c r="ED416" s="18">
        <v>0</v>
      </c>
      <c r="EE416" s="18">
        <v>8</v>
      </c>
      <c r="EF416" s="18">
        <v>69960</v>
      </c>
      <c r="EG416" s="18">
        <v>1</v>
      </c>
      <c r="EH416" s="18">
        <v>8776</v>
      </c>
      <c r="EI416" s="18">
        <v>65</v>
      </c>
      <c r="EJ416" s="18">
        <v>12</v>
      </c>
      <c r="EK416" s="18">
        <v>32333</v>
      </c>
    </row>
    <row r="417" spans="1:141" x14ac:dyDescent="0.15">
      <c r="A417" s="19" t="s">
        <v>45</v>
      </c>
      <c r="B417" s="19" t="s">
        <v>10</v>
      </c>
      <c r="C417" s="19" t="s">
        <v>34</v>
      </c>
      <c r="D417" s="19" t="s">
        <v>30</v>
      </c>
      <c r="E417" s="30" t="s">
        <v>266</v>
      </c>
      <c r="F417" s="18">
        <v>294</v>
      </c>
      <c r="G417" s="18">
        <v>294</v>
      </c>
      <c r="H417" s="18">
        <v>2333949</v>
      </c>
      <c r="I417" s="18">
        <v>290</v>
      </c>
      <c r="J417" s="18">
        <v>700312</v>
      </c>
      <c r="K417" s="18">
        <v>5</v>
      </c>
      <c r="L417" s="18">
        <v>900</v>
      </c>
      <c r="M417" s="18">
        <v>5</v>
      </c>
      <c r="N417" s="18">
        <v>485</v>
      </c>
      <c r="O417" s="18">
        <v>294</v>
      </c>
      <c r="P417" s="18">
        <v>683987</v>
      </c>
      <c r="Q417" s="18">
        <v>0</v>
      </c>
      <c r="R417" s="18">
        <v>0</v>
      </c>
      <c r="S417" s="18">
        <v>12</v>
      </c>
      <c r="T417" s="18">
        <v>90137</v>
      </c>
      <c r="U417" s="18">
        <v>2</v>
      </c>
      <c r="V417" s="18">
        <v>50</v>
      </c>
      <c r="W417" s="18">
        <v>0</v>
      </c>
      <c r="X417" s="18">
        <v>0</v>
      </c>
      <c r="Y417" s="18">
        <v>2</v>
      </c>
      <c r="Z417" s="18">
        <v>1877</v>
      </c>
      <c r="AA417" s="18">
        <v>0</v>
      </c>
      <c r="AB417" s="18">
        <v>0</v>
      </c>
      <c r="AC417" s="18">
        <v>0</v>
      </c>
      <c r="AD417" s="18">
        <v>0</v>
      </c>
      <c r="AE417" s="18">
        <v>3</v>
      </c>
      <c r="AF417" s="18">
        <v>16415</v>
      </c>
      <c r="AG417" s="18">
        <v>4</v>
      </c>
      <c r="AH417" s="18">
        <v>45268</v>
      </c>
      <c r="AI417" s="18">
        <v>24</v>
      </c>
      <c r="AJ417" s="18">
        <v>322708</v>
      </c>
      <c r="AK417" s="18">
        <v>10</v>
      </c>
      <c r="AL417" s="18">
        <v>11297</v>
      </c>
      <c r="AM417" s="18">
        <v>14</v>
      </c>
      <c r="AN417" s="18">
        <v>44718</v>
      </c>
      <c r="AO417" s="18">
        <v>14</v>
      </c>
      <c r="AP417" s="18">
        <v>19160</v>
      </c>
      <c r="AQ417" s="18">
        <v>294</v>
      </c>
      <c r="AR417" s="18">
        <v>3040517</v>
      </c>
      <c r="AS417" s="18">
        <v>1</v>
      </c>
      <c r="AT417" s="18">
        <v>1520</v>
      </c>
      <c r="AU417" s="18">
        <v>1</v>
      </c>
      <c r="AV417" s="18">
        <v>45</v>
      </c>
      <c r="AW417" s="18">
        <v>3</v>
      </c>
      <c r="AX417" s="18">
        <v>349</v>
      </c>
      <c r="AY417" s="18">
        <v>0</v>
      </c>
      <c r="AZ417" s="18">
        <v>0</v>
      </c>
      <c r="BA417" s="18">
        <v>6</v>
      </c>
      <c r="BB417" s="18">
        <v>1616</v>
      </c>
      <c r="BC417" s="18">
        <v>22</v>
      </c>
      <c r="BD417" s="18">
        <v>4709</v>
      </c>
      <c r="BE417" s="18">
        <v>3</v>
      </c>
      <c r="BF417" s="18">
        <v>1952</v>
      </c>
      <c r="BG417" s="18">
        <v>2</v>
      </c>
      <c r="BH417" s="18">
        <v>8330</v>
      </c>
      <c r="BI417" s="18">
        <v>17</v>
      </c>
      <c r="BJ417" s="18">
        <v>9921</v>
      </c>
      <c r="BK417" s="18">
        <v>166</v>
      </c>
      <c r="BL417" s="18">
        <v>74519</v>
      </c>
      <c r="BM417" s="18">
        <v>184</v>
      </c>
      <c r="BN417" s="18">
        <v>575400</v>
      </c>
      <c r="BO417" s="18">
        <v>2</v>
      </c>
      <c r="BP417" s="18">
        <v>20919</v>
      </c>
      <c r="BQ417" s="18">
        <v>1</v>
      </c>
      <c r="BR417" s="18">
        <v>35000</v>
      </c>
      <c r="BS417" s="18">
        <v>18</v>
      </c>
      <c r="BT417" s="18">
        <v>183257</v>
      </c>
      <c r="BU417" s="18">
        <v>36</v>
      </c>
      <c r="BV417" s="18">
        <v>164854</v>
      </c>
      <c r="BW417" s="18">
        <v>10</v>
      </c>
      <c r="BX417" s="18">
        <v>18546</v>
      </c>
      <c r="BY417" s="18">
        <v>1</v>
      </c>
      <c r="BZ417" s="18">
        <v>9848</v>
      </c>
      <c r="CA417" s="18">
        <v>1</v>
      </c>
      <c r="CB417" s="18">
        <v>537</v>
      </c>
      <c r="CC417" s="18">
        <v>2</v>
      </c>
      <c r="CD417" s="18">
        <v>11559</v>
      </c>
      <c r="CE417" s="18">
        <v>20</v>
      </c>
      <c r="CF417" s="18">
        <v>324811</v>
      </c>
      <c r="CG417" s="18">
        <v>19</v>
      </c>
      <c r="CH417" s="18">
        <v>23935</v>
      </c>
      <c r="CI417" s="18">
        <v>23</v>
      </c>
      <c r="CJ417" s="18">
        <v>709258</v>
      </c>
      <c r="CK417" s="18">
        <v>20</v>
      </c>
      <c r="CL417" s="18">
        <v>579638</v>
      </c>
      <c r="CM417" s="18">
        <v>6</v>
      </c>
      <c r="CN417" s="18">
        <v>3953</v>
      </c>
      <c r="CO417" s="18">
        <v>6</v>
      </c>
      <c r="CP417" s="18">
        <v>3953</v>
      </c>
      <c r="CQ417" s="18">
        <v>5</v>
      </c>
      <c r="CR417" s="18">
        <v>181</v>
      </c>
      <c r="CS417" s="18">
        <v>252</v>
      </c>
      <c r="CT417" s="18">
        <v>4864654</v>
      </c>
      <c r="CU417" s="18">
        <v>77</v>
      </c>
      <c r="CV417" s="18">
        <v>677986</v>
      </c>
      <c r="CW417" s="18">
        <v>108</v>
      </c>
      <c r="CX417" s="18">
        <v>247894</v>
      </c>
      <c r="CY417" s="18">
        <v>252</v>
      </c>
      <c r="CZ417" s="18">
        <v>2195246</v>
      </c>
      <c r="DA417" s="18">
        <v>245</v>
      </c>
      <c r="DB417" s="18">
        <v>1999154</v>
      </c>
      <c r="DC417" s="18">
        <v>7</v>
      </c>
      <c r="DD417" s="18">
        <v>-255626</v>
      </c>
      <c r="DE417" s="18">
        <v>252</v>
      </c>
      <c r="DF417" s="18">
        <v>1743528</v>
      </c>
      <c r="DG417" s="18">
        <v>46</v>
      </c>
      <c r="DH417" s="18">
        <v>13819</v>
      </c>
      <c r="DI417" s="18">
        <v>3</v>
      </c>
      <c r="DJ417" s="18">
        <v>457</v>
      </c>
      <c r="DK417" s="18">
        <v>9</v>
      </c>
      <c r="DL417" s="18">
        <v>466000</v>
      </c>
      <c r="DM417" s="18">
        <v>4</v>
      </c>
      <c r="DN417" s="18">
        <v>6439</v>
      </c>
      <c r="DO417" s="18">
        <v>9</v>
      </c>
      <c r="DP417" s="18">
        <v>3301215</v>
      </c>
      <c r="DQ417" s="18">
        <v>9</v>
      </c>
      <c r="DR417" s="18">
        <v>3297405</v>
      </c>
      <c r="DS417" s="18">
        <v>10</v>
      </c>
      <c r="DT417" s="18">
        <v>3810</v>
      </c>
      <c r="DU417" s="18">
        <v>6</v>
      </c>
      <c r="DV417" s="18">
        <v>5802</v>
      </c>
      <c r="DW417" s="18">
        <v>4</v>
      </c>
      <c r="DX417" s="18">
        <v>5327</v>
      </c>
      <c r="DY417" s="18">
        <v>0</v>
      </c>
      <c r="DZ417" s="18">
        <v>0</v>
      </c>
      <c r="EA417" s="18">
        <v>27</v>
      </c>
      <c r="EB417" s="18">
        <v>12015</v>
      </c>
      <c r="EC417" s="18">
        <v>2</v>
      </c>
      <c r="ED417" s="18">
        <v>186</v>
      </c>
      <c r="EE417" s="18">
        <v>5</v>
      </c>
      <c r="EF417" s="18">
        <v>33391</v>
      </c>
      <c r="EG417" s="18">
        <v>0</v>
      </c>
      <c r="EH417" s="18">
        <v>0</v>
      </c>
      <c r="EI417" s="18">
        <v>42</v>
      </c>
      <c r="EJ417" s="18">
        <v>12</v>
      </c>
      <c r="EK417" s="18">
        <v>21390</v>
      </c>
    </row>
    <row r="418" spans="1:141" x14ac:dyDescent="0.15">
      <c r="A418" s="19" t="s">
        <v>45</v>
      </c>
      <c r="B418" s="19" t="s">
        <v>10</v>
      </c>
      <c r="C418" s="19" t="s">
        <v>34</v>
      </c>
      <c r="D418" s="19" t="s">
        <v>29</v>
      </c>
      <c r="E418" s="30" t="s">
        <v>266</v>
      </c>
      <c r="F418" s="18">
        <v>495</v>
      </c>
      <c r="G418" s="18">
        <v>495</v>
      </c>
      <c r="H418" s="18">
        <v>6877960</v>
      </c>
      <c r="I418" s="18">
        <v>482</v>
      </c>
      <c r="J418" s="18">
        <v>1729367</v>
      </c>
      <c r="K418" s="18">
        <v>4</v>
      </c>
      <c r="L418" s="18">
        <v>782</v>
      </c>
      <c r="M418" s="18">
        <v>14</v>
      </c>
      <c r="N418" s="18">
        <v>3473</v>
      </c>
      <c r="O418" s="18">
        <v>495</v>
      </c>
      <c r="P418" s="18">
        <v>1661794</v>
      </c>
      <c r="Q418" s="18">
        <v>0</v>
      </c>
      <c r="R418" s="18">
        <v>0</v>
      </c>
      <c r="S418" s="18">
        <v>27</v>
      </c>
      <c r="T418" s="18">
        <v>209198</v>
      </c>
      <c r="U418" s="18">
        <v>7</v>
      </c>
      <c r="V418" s="18">
        <v>17502</v>
      </c>
      <c r="W418" s="18">
        <v>0</v>
      </c>
      <c r="X418" s="18">
        <v>0</v>
      </c>
      <c r="Y418" s="18">
        <v>0</v>
      </c>
      <c r="Z418" s="18">
        <v>0</v>
      </c>
      <c r="AA418" s="18">
        <v>1</v>
      </c>
      <c r="AB418" s="18">
        <v>5328</v>
      </c>
      <c r="AC418" s="18">
        <v>0</v>
      </c>
      <c r="AD418" s="18">
        <v>0</v>
      </c>
      <c r="AE418" s="18">
        <v>5</v>
      </c>
      <c r="AF418" s="18">
        <v>16516</v>
      </c>
      <c r="AG418" s="18">
        <v>11</v>
      </c>
      <c r="AH418" s="18">
        <v>171170</v>
      </c>
      <c r="AI418" s="18">
        <v>112</v>
      </c>
      <c r="AJ418" s="18">
        <v>327373</v>
      </c>
      <c r="AK418" s="18">
        <v>32</v>
      </c>
      <c r="AL418" s="18">
        <v>14740</v>
      </c>
      <c r="AM418" s="18">
        <v>60</v>
      </c>
      <c r="AN418" s="18">
        <v>148320</v>
      </c>
      <c r="AO418" s="18">
        <v>60</v>
      </c>
      <c r="AP418" s="18">
        <v>63586</v>
      </c>
      <c r="AQ418" s="18">
        <v>495</v>
      </c>
      <c r="AR418" s="18">
        <v>8569330</v>
      </c>
      <c r="AS418" s="18">
        <v>4</v>
      </c>
      <c r="AT418" s="18">
        <v>6077</v>
      </c>
      <c r="AU418" s="18">
        <v>3</v>
      </c>
      <c r="AV418" s="18">
        <v>9649</v>
      </c>
      <c r="AW418" s="18">
        <v>7</v>
      </c>
      <c r="AX418" s="18">
        <v>824</v>
      </c>
      <c r="AY418" s="18">
        <v>0</v>
      </c>
      <c r="AZ418" s="18">
        <v>0</v>
      </c>
      <c r="BA418" s="18">
        <v>16</v>
      </c>
      <c r="BB418" s="18">
        <v>15638</v>
      </c>
      <c r="BC418" s="18">
        <v>14</v>
      </c>
      <c r="BD418" s="18">
        <v>5651</v>
      </c>
      <c r="BE418" s="18">
        <v>1</v>
      </c>
      <c r="BF418" s="18">
        <v>10584</v>
      </c>
      <c r="BG418" s="18">
        <v>0</v>
      </c>
      <c r="BH418" s="18">
        <v>0</v>
      </c>
      <c r="BI418" s="18">
        <v>55</v>
      </c>
      <c r="BJ418" s="18">
        <v>47747</v>
      </c>
      <c r="BK418" s="18">
        <v>249</v>
      </c>
      <c r="BL418" s="18">
        <v>164149</v>
      </c>
      <c r="BM418" s="18">
        <v>313</v>
      </c>
      <c r="BN418" s="18">
        <v>1508397</v>
      </c>
      <c r="BO418" s="18">
        <v>6</v>
      </c>
      <c r="BP418" s="18">
        <v>153568</v>
      </c>
      <c r="BQ418" s="18">
        <v>12</v>
      </c>
      <c r="BR418" s="18">
        <v>389417</v>
      </c>
      <c r="BS418" s="18">
        <v>109</v>
      </c>
      <c r="BT418" s="18">
        <v>2381782</v>
      </c>
      <c r="BU418" s="18">
        <v>112</v>
      </c>
      <c r="BV418" s="18">
        <v>434591</v>
      </c>
      <c r="BW418" s="18">
        <v>11</v>
      </c>
      <c r="BX418" s="18">
        <v>3100</v>
      </c>
      <c r="BY418" s="18">
        <v>0</v>
      </c>
      <c r="BZ418" s="18">
        <v>0</v>
      </c>
      <c r="CA418" s="18">
        <v>1</v>
      </c>
      <c r="CB418" s="18">
        <v>2377</v>
      </c>
      <c r="CC418" s="18">
        <v>4</v>
      </c>
      <c r="CD418" s="18">
        <v>40489</v>
      </c>
      <c r="CE418" s="18">
        <v>31</v>
      </c>
      <c r="CF418" s="18">
        <v>336838</v>
      </c>
      <c r="CG418" s="18">
        <v>30</v>
      </c>
      <c r="CH418" s="18">
        <v>89731</v>
      </c>
      <c r="CI418" s="18">
        <v>38</v>
      </c>
      <c r="CJ418" s="18">
        <v>813111</v>
      </c>
      <c r="CK418" s="18">
        <v>46</v>
      </c>
      <c r="CL418" s="18">
        <v>1460994</v>
      </c>
      <c r="CM418" s="18">
        <v>9</v>
      </c>
      <c r="CN418" s="18">
        <v>8658</v>
      </c>
      <c r="CO418" s="18">
        <v>7</v>
      </c>
      <c r="CP418" s="18">
        <v>3111</v>
      </c>
      <c r="CQ418" s="18">
        <v>5</v>
      </c>
      <c r="CR418" s="18">
        <v>229</v>
      </c>
      <c r="CS418" s="18">
        <v>343</v>
      </c>
      <c r="CT418" s="18">
        <v>9318348</v>
      </c>
      <c r="CU418" s="18">
        <v>95</v>
      </c>
      <c r="CV418" s="18">
        <v>743252</v>
      </c>
      <c r="CW418" s="18">
        <v>134</v>
      </c>
      <c r="CX418" s="18">
        <v>453500</v>
      </c>
      <c r="CY418" s="18">
        <v>342</v>
      </c>
      <c r="CZ418" s="18">
        <v>3778269</v>
      </c>
      <c r="DA418" s="18">
        <v>331</v>
      </c>
      <c r="DB418" s="18">
        <v>4419219</v>
      </c>
      <c r="DC418" s="18">
        <v>12</v>
      </c>
      <c r="DD418" s="18">
        <v>-75892</v>
      </c>
      <c r="DE418" s="18">
        <v>343</v>
      </c>
      <c r="DF418" s="18">
        <v>4343327</v>
      </c>
      <c r="DG418" s="18">
        <v>66</v>
      </c>
      <c r="DH418" s="18">
        <v>25346</v>
      </c>
      <c r="DI418" s="18">
        <v>5</v>
      </c>
      <c r="DJ418" s="18">
        <v>12030</v>
      </c>
      <c r="DK418" s="18">
        <v>33</v>
      </c>
      <c r="DL418" s="18">
        <v>1233128</v>
      </c>
      <c r="DM418" s="18">
        <v>7</v>
      </c>
      <c r="DN418" s="18">
        <v>14620</v>
      </c>
      <c r="DO418" s="18">
        <v>16</v>
      </c>
      <c r="DP418" s="18">
        <v>1040506</v>
      </c>
      <c r="DQ418" s="18">
        <v>14</v>
      </c>
      <c r="DR418" s="18">
        <v>896099</v>
      </c>
      <c r="DS418" s="18">
        <v>17</v>
      </c>
      <c r="DT418" s="18">
        <v>124109</v>
      </c>
      <c r="DU418" s="18">
        <v>13</v>
      </c>
      <c r="DV418" s="18">
        <v>20010</v>
      </c>
      <c r="DW418" s="18">
        <v>9</v>
      </c>
      <c r="DX418" s="18">
        <v>12800</v>
      </c>
      <c r="DY418" s="18">
        <v>0</v>
      </c>
      <c r="DZ418" s="18">
        <v>0</v>
      </c>
      <c r="EA418" s="18">
        <v>123</v>
      </c>
      <c r="EB418" s="18">
        <v>54735</v>
      </c>
      <c r="EC418" s="18">
        <v>1</v>
      </c>
      <c r="ED418" s="18">
        <v>1702</v>
      </c>
      <c r="EE418" s="18">
        <v>7</v>
      </c>
      <c r="EF418" s="18">
        <v>92850</v>
      </c>
      <c r="EG418" s="18">
        <v>0</v>
      </c>
      <c r="EH418" s="18">
        <v>0</v>
      </c>
      <c r="EI418" s="18">
        <v>141</v>
      </c>
      <c r="EJ418" s="18">
        <v>22</v>
      </c>
      <c r="EK418" s="18">
        <v>31494</v>
      </c>
    </row>
    <row r="419" spans="1:141" x14ac:dyDescent="0.15">
      <c r="A419" s="19" t="s">
        <v>45</v>
      </c>
      <c r="B419" s="19" t="s">
        <v>10</v>
      </c>
      <c r="C419" s="19" t="s">
        <v>34</v>
      </c>
      <c r="D419" s="19" t="s">
        <v>28</v>
      </c>
      <c r="E419" s="30" t="s">
        <v>267</v>
      </c>
      <c r="F419" s="18">
        <v>26348</v>
      </c>
      <c r="G419" s="18">
        <v>26348</v>
      </c>
      <c r="H419" s="18">
        <v>598351584</v>
      </c>
      <c r="I419" s="18">
        <v>26344</v>
      </c>
      <c r="J419" s="18">
        <v>23791343</v>
      </c>
      <c r="K419" s="18">
        <v>19231</v>
      </c>
      <c r="L419" s="18">
        <v>3888773</v>
      </c>
      <c r="M419" s="18">
        <v>54</v>
      </c>
      <c r="N419" s="18">
        <v>13794</v>
      </c>
      <c r="O419" s="18">
        <v>26348</v>
      </c>
      <c r="P419" s="18">
        <v>14845648</v>
      </c>
      <c r="Q419" s="18">
        <v>10</v>
      </c>
      <c r="R419" s="18">
        <v>25647</v>
      </c>
      <c r="S419" s="18">
        <v>18091</v>
      </c>
      <c r="T419" s="18">
        <v>364938673</v>
      </c>
      <c r="U419" s="18">
        <v>4574</v>
      </c>
      <c r="V419" s="18">
        <v>9328254</v>
      </c>
      <c r="W419" s="18">
        <v>487</v>
      </c>
      <c r="X419" s="18">
        <v>2363226</v>
      </c>
      <c r="Y419" s="18">
        <v>208</v>
      </c>
      <c r="Z419" s="18">
        <v>507116</v>
      </c>
      <c r="AA419" s="18">
        <v>3275</v>
      </c>
      <c r="AB419" s="18">
        <v>20578420</v>
      </c>
      <c r="AC419" s="18">
        <v>18</v>
      </c>
      <c r="AD419" s="18">
        <v>165316</v>
      </c>
      <c r="AE419" s="18">
        <v>427</v>
      </c>
      <c r="AF419" s="18">
        <v>2553004</v>
      </c>
      <c r="AG419" s="18">
        <v>706</v>
      </c>
      <c r="AH419" s="18">
        <v>12529798</v>
      </c>
      <c r="AI419" s="18">
        <v>19964</v>
      </c>
      <c r="AJ419" s="18">
        <v>55791456</v>
      </c>
      <c r="AK419" s="18">
        <v>3539</v>
      </c>
      <c r="AL419" s="18">
        <v>2037699</v>
      </c>
      <c r="AM419" s="18">
        <v>9272</v>
      </c>
      <c r="AN419" s="18">
        <v>26828499</v>
      </c>
      <c r="AO419" s="18">
        <v>9254</v>
      </c>
      <c r="AP419" s="18">
        <v>11484405</v>
      </c>
      <c r="AQ419" s="18">
        <v>26348</v>
      </c>
      <c r="AR419" s="18">
        <v>653502498</v>
      </c>
      <c r="AS419" s="18">
        <v>4312</v>
      </c>
      <c r="AT419" s="18">
        <v>7072702</v>
      </c>
      <c r="AU419" s="18">
        <v>799</v>
      </c>
      <c r="AV419" s="18">
        <v>740724</v>
      </c>
      <c r="AW419" s="18">
        <v>10476</v>
      </c>
      <c r="AX419" s="18">
        <v>2430715</v>
      </c>
      <c r="AY419" s="18">
        <v>311</v>
      </c>
      <c r="AZ419" s="18">
        <v>298574</v>
      </c>
      <c r="BA419" s="18">
        <v>10611</v>
      </c>
      <c r="BB419" s="18">
        <v>5605218</v>
      </c>
      <c r="BC419" s="18">
        <v>515</v>
      </c>
      <c r="BD419" s="18">
        <v>163968</v>
      </c>
      <c r="BE419" s="18">
        <v>1028</v>
      </c>
      <c r="BF419" s="18">
        <v>1153515</v>
      </c>
      <c r="BG419" s="18">
        <v>763</v>
      </c>
      <c r="BH419" s="18">
        <v>1527745</v>
      </c>
      <c r="BI419" s="18">
        <v>11072</v>
      </c>
      <c r="BJ419" s="18">
        <v>4904568</v>
      </c>
      <c r="BK419" s="18">
        <v>13027</v>
      </c>
      <c r="BL419" s="18">
        <v>3984979</v>
      </c>
      <c r="BM419" s="18">
        <v>21679</v>
      </c>
      <c r="BN419" s="18">
        <v>52821772</v>
      </c>
      <c r="BO419" s="18">
        <v>2260</v>
      </c>
      <c r="BP419" s="18">
        <v>50923006</v>
      </c>
      <c r="BQ419" s="18">
        <v>2841</v>
      </c>
      <c r="BR419" s="18">
        <v>35248114</v>
      </c>
      <c r="BS419" s="18">
        <v>793</v>
      </c>
      <c r="BT419" s="18">
        <v>5017405</v>
      </c>
      <c r="BU419" s="18">
        <v>5551</v>
      </c>
      <c r="BV419" s="18">
        <v>57455291</v>
      </c>
      <c r="BW419" s="18">
        <v>1745</v>
      </c>
      <c r="BX419" s="18">
        <v>2976457</v>
      </c>
      <c r="BY419" s="18">
        <v>182</v>
      </c>
      <c r="BZ419" s="18">
        <v>1949113</v>
      </c>
      <c r="CA419" s="18">
        <v>30</v>
      </c>
      <c r="CB419" s="18">
        <v>607492</v>
      </c>
      <c r="CC419" s="18">
        <v>268</v>
      </c>
      <c r="CD419" s="18">
        <v>2626350</v>
      </c>
      <c r="CE419" s="18">
        <v>1975</v>
      </c>
      <c r="CF419" s="18">
        <v>16539200</v>
      </c>
      <c r="CG419" s="18">
        <v>1634</v>
      </c>
      <c r="CH419" s="18">
        <v>445723</v>
      </c>
      <c r="CI419" s="18">
        <v>2699</v>
      </c>
      <c r="CJ419" s="18">
        <v>45279278</v>
      </c>
      <c r="CK419" s="18">
        <v>3143</v>
      </c>
      <c r="CL419" s="18">
        <v>77495333</v>
      </c>
      <c r="CM419" s="18">
        <v>1797</v>
      </c>
      <c r="CN419" s="18">
        <v>4019319</v>
      </c>
      <c r="CO419" s="18">
        <v>1506</v>
      </c>
      <c r="CP419" s="18">
        <v>1018087</v>
      </c>
      <c r="CQ419" s="18">
        <v>1306</v>
      </c>
      <c r="CR419" s="18">
        <v>67599</v>
      </c>
      <c r="CS419" s="18">
        <v>5317</v>
      </c>
      <c r="CT419" s="18">
        <v>97314649</v>
      </c>
      <c r="CU419" s="18">
        <v>2954</v>
      </c>
      <c r="CV419" s="18">
        <v>25886931</v>
      </c>
      <c r="CW419" s="18">
        <v>2230</v>
      </c>
      <c r="CX419" s="18">
        <v>5059330</v>
      </c>
      <c r="CY419" s="18">
        <v>5282</v>
      </c>
      <c r="CZ419" s="18">
        <v>44217809</v>
      </c>
      <c r="DA419" s="18">
        <v>3519</v>
      </c>
      <c r="DB419" s="18">
        <v>34020472</v>
      </c>
      <c r="DC419" s="18">
        <v>1834</v>
      </c>
      <c r="DD419" s="18">
        <v>-11869893</v>
      </c>
      <c r="DE419" s="18">
        <v>5357</v>
      </c>
      <c r="DF419" s="18">
        <v>22150579</v>
      </c>
      <c r="DG419" s="18">
        <v>1071</v>
      </c>
      <c r="DH419" s="18">
        <v>1930215</v>
      </c>
      <c r="DI419" s="18">
        <v>272</v>
      </c>
      <c r="DJ419" s="18">
        <v>876943</v>
      </c>
      <c r="DK419" s="18">
        <v>1149</v>
      </c>
      <c r="DL419" s="18">
        <v>23812949</v>
      </c>
      <c r="DM419" s="18">
        <v>478</v>
      </c>
      <c r="DN419" s="18">
        <v>1000065</v>
      </c>
      <c r="DO419" s="18">
        <v>2327</v>
      </c>
      <c r="DP419" s="18">
        <v>107665805</v>
      </c>
      <c r="DQ419" s="18">
        <v>2281</v>
      </c>
      <c r="DR419" s="18">
        <v>74734102</v>
      </c>
      <c r="DS419" s="18">
        <v>2384</v>
      </c>
      <c r="DT419" s="18">
        <v>30981744</v>
      </c>
      <c r="DU419" s="18">
        <v>2044</v>
      </c>
      <c r="DV419" s="18">
        <v>708926</v>
      </c>
      <c r="DW419" s="18">
        <v>951</v>
      </c>
      <c r="DX419" s="18">
        <v>389980</v>
      </c>
      <c r="DY419" s="18">
        <v>293</v>
      </c>
      <c r="DZ419" s="18">
        <v>91283</v>
      </c>
      <c r="EA419" s="18">
        <v>25910</v>
      </c>
      <c r="EB419" s="18">
        <v>11427630</v>
      </c>
      <c r="EC419" s="18">
        <v>244</v>
      </c>
      <c r="ED419" s="18">
        <v>20615</v>
      </c>
      <c r="EE419" s="18">
        <v>689</v>
      </c>
      <c r="EF419" s="18">
        <v>7449339</v>
      </c>
      <c r="EG419" s="18">
        <v>127</v>
      </c>
      <c r="EH419" s="18">
        <v>1889236</v>
      </c>
      <c r="EI419" s="18">
        <v>18375</v>
      </c>
      <c r="EJ419" s="18">
        <v>16912</v>
      </c>
      <c r="EK419" s="18">
        <v>36280828</v>
      </c>
    </row>
    <row r="420" spans="1:141" x14ac:dyDescent="0.15">
      <c r="A420" s="19" t="s">
        <v>45</v>
      </c>
      <c r="B420" s="19" t="s">
        <v>10</v>
      </c>
      <c r="C420" s="19" t="s">
        <v>34</v>
      </c>
      <c r="D420" s="19" t="s">
        <v>27</v>
      </c>
      <c r="E420" s="30" t="s">
        <v>267</v>
      </c>
      <c r="F420" s="18">
        <v>28186</v>
      </c>
      <c r="G420" s="18">
        <v>28186</v>
      </c>
      <c r="H420" s="18">
        <v>774784554</v>
      </c>
      <c r="I420" s="18">
        <v>28184</v>
      </c>
      <c r="J420" s="18">
        <v>50307656</v>
      </c>
      <c r="K420" s="18">
        <v>24545</v>
      </c>
      <c r="L420" s="18">
        <v>12788878</v>
      </c>
      <c r="M420" s="18">
        <v>36</v>
      </c>
      <c r="N420" s="18">
        <v>10966</v>
      </c>
      <c r="O420" s="18">
        <v>28186</v>
      </c>
      <c r="P420" s="18">
        <v>48011027</v>
      </c>
      <c r="Q420" s="18">
        <v>24</v>
      </c>
      <c r="R420" s="18">
        <v>51339</v>
      </c>
      <c r="S420" s="18">
        <v>21616</v>
      </c>
      <c r="T420" s="18">
        <v>541868018</v>
      </c>
      <c r="U420" s="18">
        <v>5705</v>
      </c>
      <c r="V420" s="18">
        <v>9054106</v>
      </c>
      <c r="W420" s="18">
        <v>605</v>
      </c>
      <c r="X420" s="18">
        <v>3818462</v>
      </c>
      <c r="Y420" s="18">
        <v>302</v>
      </c>
      <c r="Z420" s="18">
        <v>718048</v>
      </c>
      <c r="AA420" s="18">
        <v>2798</v>
      </c>
      <c r="AB420" s="18">
        <v>14223901</v>
      </c>
      <c r="AC420" s="18">
        <v>82</v>
      </c>
      <c r="AD420" s="18">
        <v>715836</v>
      </c>
      <c r="AE420" s="18">
        <v>565</v>
      </c>
      <c r="AF420" s="18">
        <v>3468340</v>
      </c>
      <c r="AG420" s="18">
        <v>789</v>
      </c>
      <c r="AH420" s="18">
        <v>16101923</v>
      </c>
      <c r="AI420" s="18">
        <v>21414</v>
      </c>
      <c r="AJ420" s="18">
        <v>53294902</v>
      </c>
      <c r="AK420" s="18">
        <v>3648</v>
      </c>
      <c r="AL420" s="18">
        <v>1677267</v>
      </c>
      <c r="AM420" s="18">
        <v>9815</v>
      </c>
      <c r="AN420" s="18">
        <v>28318753</v>
      </c>
      <c r="AO420" s="18">
        <v>9793</v>
      </c>
      <c r="AP420" s="18">
        <v>12125895</v>
      </c>
      <c r="AQ420" s="18">
        <v>28186</v>
      </c>
      <c r="AR420" s="18">
        <v>830788171</v>
      </c>
      <c r="AS420" s="18">
        <v>5523</v>
      </c>
      <c r="AT420" s="18">
        <v>8897651</v>
      </c>
      <c r="AU420" s="18">
        <v>1034</v>
      </c>
      <c r="AV420" s="18">
        <v>849565</v>
      </c>
      <c r="AW420" s="18">
        <v>13379</v>
      </c>
      <c r="AX420" s="18">
        <v>3309859</v>
      </c>
      <c r="AY420" s="18">
        <v>380</v>
      </c>
      <c r="AZ420" s="18">
        <v>356052</v>
      </c>
      <c r="BA420" s="18">
        <v>13601</v>
      </c>
      <c r="BB420" s="18">
        <v>7670702</v>
      </c>
      <c r="BC420" s="18">
        <v>553</v>
      </c>
      <c r="BD420" s="18">
        <v>180813</v>
      </c>
      <c r="BE420" s="18">
        <v>1078</v>
      </c>
      <c r="BF420" s="18">
        <v>1051144</v>
      </c>
      <c r="BG420" s="18">
        <v>744</v>
      </c>
      <c r="BH420" s="18">
        <v>1365424</v>
      </c>
      <c r="BI420" s="18">
        <v>13020</v>
      </c>
      <c r="BJ420" s="18">
        <v>4610318</v>
      </c>
      <c r="BK420" s="18">
        <v>15482</v>
      </c>
      <c r="BL420" s="18">
        <v>4263499</v>
      </c>
      <c r="BM420" s="18">
        <v>24423</v>
      </c>
      <c r="BN420" s="18">
        <v>54468071</v>
      </c>
      <c r="BO420" s="18">
        <v>3147</v>
      </c>
      <c r="BP420" s="18">
        <v>69922497</v>
      </c>
      <c r="BQ420" s="18">
        <v>4322</v>
      </c>
      <c r="BR420" s="18">
        <v>53993418</v>
      </c>
      <c r="BS420" s="18">
        <v>737</v>
      </c>
      <c r="BT420" s="18">
        <v>5680351</v>
      </c>
      <c r="BU420" s="18">
        <v>5507</v>
      </c>
      <c r="BV420" s="18">
        <v>61569756</v>
      </c>
      <c r="BW420" s="18">
        <v>1923</v>
      </c>
      <c r="BX420" s="18">
        <v>2580145</v>
      </c>
      <c r="BY420" s="18">
        <v>199</v>
      </c>
      <c r="BZ420" s="18">
        <v>2666883</v>
      </c>
      <c r="CA420" s="18">
        <v>23</v>
      </c>
      <c r="CB420" s="18">
        <v>317154</v>
      </c>
      <c r="CC420" s="18">
        <v>268</v>
      </c>
      <c r="CD420" s="18">
        <v>2891486</v>
      </c>
      <c r="CE420" s="18">
        <v>2119</v>
      </c>
      <c r="CF420" s="18">
        <v>16672719</v>
      </c>
      <c r="CG420" s="18">
        <v>2114</v>
      </c>
      <c r="CH420" s="18">
        <v>1084895</v>
      </c>
      <c r="CI420" s="18">
        <v>2821</v>
      </c>
      <c r="CJ420" s="18">
        <v>52955377</v>
      </c>
      <c r="CK420" s="18">
        <v>3290</v>
      </c>
      <c r="CL420" s="18">
        <v>68466402</v>
      </c>
      <c r="CM420" s="18">
        <v>2049</v>
      </c>
      <c r="CN420" s="18">
        <v>5039135</v>
      </c>
      <c r="CO420" s="18">
        <v>1714</v>
      </c>
      <c r="CP420" s="18">
        <v>1624536</v>
      </c>
      <c r="CQ420" s="18">
        <v>1548</v>
      </c>
      <c r="CR420" s="18">
        <v>125163</v>
      </c>
      <c r="CS420" s="18">
        <v>5381</v>
      </c>
      <c r="CT420" s="18">
        <v>96554205</v>
      </c>
      <c r="CU420" s="18">
        <v>3256</v>
      </c>
      <c r="CV420" s="18">
        <v>27540025</v>
      </c>
      <c r="CW420" s="18">
        <v>2347</v>
      </c>
      <c r="CX420" s="18">
        <v>5197988</v>
      </c>
      <c r="CY420" s="18">
        <v>5384</v>
      </c>
      <c r="CZ420" s="18">
        <v>43760246</v>
      </c>
      <c r="DA420" s="18">
        <v>3295</v>
      </c>
      <c r="DB420" s="18">
        <v>32209327</v>
      </c>
      <c r="DC420" s="18">
        <v>2125</v>
      </c>
      <c r="DD420" s="18">
        <v>-12153381</v>
      </c>
      <c r="DE420" s="18">
        <v>5425</v>
      </c>
      <c r="DF420" s="18">
        <v>20055946</v>
      </c>
      <c r="DG420" s="18">
        <v>1226</v>
      </c>
      <c r="DH420" s="18">
        <v>1644657</v>
      </c>
      <c r="DI420" s="18">
        <v>277</v>
      </c>
      <c r="DJ420" s="18">
        <v>768926</v>
      </c>
      <c r="DK420" s="18">
        <v>940</v>
      </c>
      <c r="DL420" s="18">
        <v>20827436</v>
      </c>
      <c r="DM420" s="18">
        <v>507</v>
      </c>
      <c r="DN420" s="18">
        <v>959925</v>
      </c>
      <c r="DO420" s="18">
        <v>1964</v>
      </c>
      <c r="DP420" s="18">
        <v>102066229</v>
      </c>
      <c r="DQ420" s="18">
        <v>1938</v>
      </c>
      <c r="DR420" s="18">
        <v>72616587</v>
      </c>
      <c r="DS420" s="18">
        <v>2036</v>
      </c>
      <c r="DT420" s="18">
        <v>27421093</v>
      </c>
      <c r="DU420" s="18">
        <v>1669</v>
      </c>
      <c r="DV420" s="18">
        <v>1803616</v>
      </c>
      <c r="DW420" s="18">
        <v>1183</v>
      </c>
      <c r="DX420" s="18">
        <v>1167357</v>
      </c>
      <c r="DY420" s="18">
        <v>625</v>
      </c>
      <c r="DZ420" s="18">
        <v>339124</v>
      </c>
      <c r="EA420" s="18">
        <v>28117</v>
      </c>
      <c r="EB420" s="18">
        <v>12506894</v>
      </c>
      <c r="EC420" s="18">
        <v>352</v>
      </c>
      <c r="ED420" s="18">
        <v>46578</v>
      </c>
      <c r="EE420" s="18">
        <v>600</v>
      </c>
      <c r="EF420" s="18">
        <v>6161911</v>
      </c>
      <c r="EG420" s="18">
        <v>131</v>
      </c>
      <c r="EH420" s="18">
        <v>1543434</v>
      </c>
      <c r="EI420" s="18">
        <v>19816</v>
      </c>
      <c r="EJ420" s="18">
        <v>20964</v>
      </c>
      <c r="EK420" s="18">
        <v>64186939</v>
      </c>
    </row>
    <row r="421" spans="1:141" x14ac:dyDescent="0.15">
      <c r="A421" s="19" t="s">
        <v>45</v>
      </c>
      <c r="B421" s="19" t="s">
        <v>10</v>
      </c>
      <c r="C421" s="19" t="s">
        <v>34</v>
      </c>
      <c r="D421" s="19" t="s">
        <v>26</v>
      </c>
      <c r="E421" s="30" t="s">
        <v>267</v>
      </c>
      <c r="F421" s="18">
        <v>40744</v>
      </c>
      <c r="G421" s="18">
        <v>40744</v>
      </c>
      <c r="H421" s="18">
        <v>1369385772</v>
      </c>
      <c r="I421" s="18">
        <v>40742</v>
      </c>
      <c r="J421" s="18">
        <v>120019020</v>
      </c>
      <c r="K421" s="18">
        <v>37761</v>
      </c>
      <c r="L421" s="18">
        <v>24316133</v>
      </c>
      <c r="M421" s="18">
        <v>63</v>
      </c>
      <c r="N421" s="18">
        <v>24598</v>
      </c>
      <c r="O421" s="18">
        <v>40744</v>
      </c>
      <c r="P421" s="18">
        <v>120293959</v>
      </c>
      <c r="Q421" s="18">
        <v>57</v>
      </c>
      <c r="R421" s="18">
        <v>148222</v>
      </c>
      <c r="S421" s="18">
        <v>32837</v>
      </c>
      <c r="T421" s="18">
        <v>1012800614</v>
      </c>
      <c r="U421" s="18">
        <v>8767</v>
      </c>
      <c r="V421" s="18">
        <v>15800927</v>
      </c>
      <c r="W421" s="18">
        <v>821</v>
      </c>
      <c r="X421" s="18">
        <v>5840109</v>
      </c>
      <c r="Y421" s="18">
        <v>395</v>
      </c>
      <c r="Z421" s="18">
        <v>1616953</v>
      </c>
      <c r="AA421" s="18">
        <v>2039</v>
      </c>
      <c r="AB421" s="18">
        <v>8330002</v>
      </c>
      <c r="AC421" s="18">
        <v>694</v>
      </c>
      <c r="AD421" s="18">
        <v>6877357</v>
      </c>
      <c r="AE421" s="18">
        <v>871</v>
      </c>
      <c r="AF421" s="18">
        <v>6213697</v>
      </c>
      <c r="AG421" s="18">
        <v>1174</v>
      </c>
      <c r="AH421" s="18">
        <v>28687587</v>
      </c>
      <c r="AI421" s="18">
        <v>30459</v>
      </c>
      <c r="AJ421" s="18">
        <v>72009012</v>
      </c>
      <c r="AK421" s="18">
        <v>5361</v>
      </c>
      <c r="AL421" s="18">
        <v>2673902</v>
      </c>
      <c r="AM421" s="18">
        <v>14299</v>
      </c>
      <c r="AN421" s="18">
        <v>49845897</v>
      </c>
      <c r="AO421" s="18">
        <v>14269</v>
      </c>
      <c r="AP421" s="18">
        <v>21350033</v>
      </c>
      <c r="AQ421" s="18">
        <v>40744</v>
      </c>
      <c r="AR421" s="18">
        <v>1462512052</v>
      </c>
      <c r="AS421" s="18">
        <v>8988</v>
      </c>
      <c r="AT421" s="18">
        <v>14508857</v>
      </c>
      <c r="AU421" s="18">
        <v>1761</v>
      </c>
      <c r="AV421" s="18">
        <v>1412291</v>
      </c>
      <c r="AW421" s="18">
        <v>21035</v>
      </c>
      <c r="AX421" s="18">
        <v>5352817</v>
      </c>
      <c r="AY421" s="18">
        <v>568</v>
      </c>
      <c r="AZ421" s="18">
        <v>554324</v>
      </c>
      <c r="BA421" s="18">
        <v>21672</v>
      </c>
      <c r="BB421" s="18">
        <v>13236150</v>
      </c>
      <c r="BC421" s="18">
        <v>864</v>
      </c>
      <c r="BD421" s="18">
        <v>286405</v>
      </c>
      <c r="BE421" s="18">
        <v>1478</v>
      </c>
      <c r="BF421" s="18">
        <v>1530938</v>
      </c>
      <c r="BG421" s="18">
        <v>1108</v>
      </c>
      <c r="BH421" s="18">
        <v>2259597</v>
      </c>
      <c r="BI421" s="18">
        <v>20118</v>
      </c>
      <c r="BJ421" s="18">
        <v>8093647</v>
      </c>
      <c r="BK421" s="18">
        <v>23267</v>
      </c>
      <c r="BL421" s="18">
        <v>6631405</v>
      </c>
      <c r="BM421" s="18">
        <v>36261</v>
      </c>
      <c r="BN421" s="18">
        <v>90823771</v>
      </c>
      <c r="BO421" s="18">
        <v>4879</v>
      </c>
      <c r="BP421" s="18">
        <v>106051854</v>
      </c>
      <c r="BQ421" s="18">
        <v>7780</v>
      </c>
      <c r="BR421" s="18">
        <v>98360186</v>
      </c>
      <c r="BS421" s="18">
        <v>1111</v>
      </c>
      <c r="BT421" s="18">
        <v>12742458</v>
      </c>
      <c r="BU421" s="18">
        <v>8039</v>
      </c>
      <c r="BV421" s="18">
        <v>110157873</v>
      </c>
      <c r="BW421" s="18">
        <v>2933</v>
      </c>
      <c r="BX421" s="18">
        <v>5496927</v>
      </c>
      <c r="BY421" s="18">
        <v>233</v>
      </c>
      <c r="BZ421" s="18">
        <v>3555717</v>
      </c>
      <c r="CA421" s="18">
        <v>45</v>
      </c>
      <c r="CB421" s="18">
        <v>1004228</v>
      </c>
      <c r="CC421" s="18">
        <v>353</v>
      </c>
      <c r="CD421" s="18">
        <v>3665291</v>
      </c>
      <c r="CE421" s="18">
        <v>3003</v>
      </c>
      <c r="CF421" s="18">
        <v>27420214</v>
      </c>
      <c r="CG421" s="18">
        <v>2996</v>
      </c>
      <c r="CH421" s="18">
        <v>2468467</v>
      </c>
      <c r="CI421" s="18">
        <v>4039</v>
      </c>
      <c r="CJ421" s="18">
        <v>78337601</v>
      </c>
      <c r="CK421" s="18">
        <v>4825</v>
      </c>
      <c r="CL421" s="18">
        <v>97413160</v>
      </c>
      <c r="CM421" s="18">
        <v>2891</v>
      </c>
      <c r="CN421" s="18">
        <v>6753093</v>
      </c>
      <c r="CO421" s="18">
        <v>2472</v>
      </c>
      <c r="CP421" s="18">
        <v>2080700</v>
      </c>
      <c r="CQ421" s="18">
        <v>2221</v>
      </c>
      <c r="CR421" s="18">
        <v>251942</v>
      </c>
      <c r="CS421" s="18">
        <v>7821</v>
      </c>
      <c r="CT421" s="18">
        <v>140484434</v>
      </c>
      <c r="CU421" s="18">
        <v>5019</v>
      </c>
      <c r="CV421" s="18">
        <v>44848768</v>
      </c>
      <c r="CW421" s="18">
        <v>3489</v>
      </c>
      <c r="CX421" s="18">
        <v>8099893</v>
      </c>
      <c r="CY421" s="18">
        <v>7826</v>
      </c>
      <c r="CZ421" s="18">
        <v>65143557</v>
      </c>
      <c r="DA421" s="18">
        <v>4581</v>
      </c>
      <c r="DB421" s="18">
        <v>42900875</v>
      </c>
      <c r="DC421" s="18">
        <v>3311</v>
      </c>
      <c r="DD421" s="18">
        <v>-20508659</v>
      </c>
      <c r="DE421" s="18">
        <v>7898</v>
      </c>
      <c r="DF421" s="18">
        <v>22392216</v>
      </c>
      <c r="DG421" s="18">
        <v>1783</v>
      </c>
      <c r="DH421" s="18">
        <v>2277893</v>
      </c>
      <c r="DI421" s="18">
        <v>431</v>
      </c>
      <c r="DJ421" s="18">
        <v>1310001</v>
      </c>
      <c r="DK421" s="18">
        <v>1508</v>
      </c>
      <c r="DL421" s="18">
        <v>34861043</v>
      </c>
      <c r="DM421" s="18">
        <v>930</v>
      </c>
      <c r="DN421" s="18">
        <v>1931868</v>
      </c>
      <c r="DO421" s="18">
        <v>2392</v>
      </c>
      <c r="DP421" s="18">
        <v>112850609</v>
      </c>
      <c r="DQ421" s="18">
        <v>2331</v>
      </c>
      <c r="DR421" s="18">
        <v>71255461</v>
      </c>
      <c r="DS421" s="18">
        <v>2463</v>
      </c>
      <c r="DT421" s="18">
        <v>38546414</v>
      </c>
      <c r="DU421" s="18">
        <v>2020</v>
      </c>
      <c r="DV421" s="18">
        <v>3607631</v>
      </c>
      <c r="DW421" s="18">
        <v>1821</v>
      </c>
      <c r="DX421" s="18">
        <v>2855441</v>
      </c>
      <c r="DY421" s="18">
        <v>1115</v>
      </c>
      <c r="DZ421" s="18">
        <v>714833</v>
      </c>
      <c r="EA421" s="18">
        <v>40683</v>
      </c>
      <c r="EB421" s="18">
        <v>18103935</v>
      </c>
      <c r="EC421" s="18">
        <v>480</v>
      </c>
      <c r="ED421" s="18">
        <v>108151</v>
      </c>
      <c r="EE421" s="18">
        <v>755</v>
      </c>
      <c r="EF421" s="18">
        <v>7750610</v>
      </c>
      <c r="EG421" s="18">
        <v>187</v>
      </c>
      <c r="EH421" s="18">
        <v>2473891</v>
      </c>
      <c r="EI421" s="18">
        <v>28956</v>
      </c>
      <c r="EJ421" s="18">
        <v>32057</v>
      </c>
      <c r="EK421" s="18">
        <v>138042644</v>
      </c>
    </row>
    <row r="422" spans="1:141" x14ac:dyDescent="0.15">
      <c r="A422" s="19" t="s">
        <v>45</v>
      </c>
      <c r="B422" s="19" t="s">
        <v>10</v>
      </c>
      <c r="C422" s="19" t="s">
        <v>34</v>
      </c>
      <c r="D422" s="19" t="s">
        <v>25</v>
      </c>
      <c r="E422" s="30" t="s">
        <v>268</v>
      </c>
      <c r="F422" s="18">
        <v>17697</v>
      </c>
      <c r="G422" s="18">
        <v>17697</v>
      </c>
      <c r="H422" s="18">
        <v>680690481</v>
      </c>
      <c r="I422" s="18">
        <v>17697</v>
      </c>
      <c r="J422" s="18">
        <v>71890054</v>
      </c>
      <c r="K422" s="18">
        <v>17456</v>
      </c>
      <c r="L422" s="18">
        <v>12831194</v>
      </c>
      <c r="M422" s="18">
        <v>46</v>
      </c>
      <c r="N422" s="18">
        <v>23298</v>
      </c>
      <c r="O422" s="18">
        <v>17697</v>
      </c>
      <c r="P422" s="18">
        <v>74270857</v>
      </c>
      <c r="Q422" s="18">
        <v>32</v>
      </c>
      <c r="R422" s="18">
        <v>85583</v>
      </c>
      <c r="S422" s="18">
        <v>14730</v>
      </c>
      <c r="T422" s="18">
        <v>526847127</v>
      </c>
      <c r="U422" s="18">
        <v>3987</v>
      </c>
      <c r="V422" s="18">
        <v>6850253</v>
      </c>
      <c r="W422" s="18">
        <v>378</v>
      </c>
      <c r="X422" s="18">
        <v>2935470</v>
      </c>
      <c r="Y422" s="18">
        <v>181</v>
      </c>
      <c r="Z422" s="18">
        <v>839250</v>
      </c>
      <c r="AA422" s="18">
        <v>551</v>
      </c>
      <c r="AB422" s="18">
        <v>1787638</v>
      </c>
      <c r="AC422" s="18">
        <v>264</v>
      </c>
      <c r="AD422" s="18">
        <v>2290287</v>
      </c>
      <c r="AE422" s="18">
        <v>367</v>
      </c>
      <c r="AF422" s="18">
        <v>2504612</v>
      </c>
      <c r="AG422" s="18">
        <v>543</v>
      </c>
      <c r="AH422" s="18">
        <v>15270612</v>
      </c>
      <c r="AI422" s="18">
        <v>13068</v>
      </c>
      <c r="AJ422" s="18">
        <v>30000084</v>
      </c>
      <c r="AK422" s="18">
        <v>2140</v>
      </c>
      <c r="AL422" s="18">
        <v>1071378</v>
      </c>
      <c r="AM422" s="18">
        <v>6123</v>
      </c>
      <c r="AN422" s="18">
        <v>23343613</v>
      </c>
      <c r="AO422" s="18">
        <v>6114</v>
      </c>
      <c r="AP422" s="18">
        <v>10000411</v>
      </c>
      <c r="AQ422" s="18">
        <v>17697</v>
      </c>
      <c r="AR422" s="18">
        <v>723708986</v>
      </c>
      <c r="AS422" s="18">
        <v>4054</v>
      </c>
      <c r="AT422" s="18">
        <v>6594009</v>
      </c>
      <c r="AU422" s="18">
        <v>801</v>
      </c>
      <c r="AV422" s="18">
        <v>706379</v>
      </c>
      <c r="AW422" s="18">
        <v>9499</v>
      </c>
      <c r="AX422" s="18">
        <v>2472755</v>
      </c>
      <c r="AY422" s="18">
        <v>288</v>
      </c>
      <c r="AZ422" s="18">
        <v>293450</v>
      </c>
      <c r="BA422" s="18">
        <v>10081</v>
      </c>
      <c r="BB422" s="18">
        <v>6485609</v>
      </c>
      <c r="BC422" s="18">
        <v>405</v>
      </c>
      <c r="BD422" s="18">
        <v>169031</v>
      </c>
      <c r="BE422" s="18">
        <v>627</v>
      </c>
      <c r="BF422" s="18">
        <v>656968</v>
      </c>
      <c r="BG422" s="18">
        <v>473</v>
      </c>
      <c r="BH422" s="18">
        <v>862659</v>
      </c>
      <c r="BI422" s="18">
        <v>9010</v>
      </c>
      <c r="BJ422" s="18">
        <v>3328156</v>
      </c>
      <c r="BK422" s="18">
        <v>10614</v>
      </c>
      <c r="BL422" s="18">
        <v>2977626</v>
      </c>
      <c r="BM422" s="18">
        <v>16033</v>
      </c>
      <c r="BN422" s="18">
        <v>42233488</v>
      </c>
      <c r="BO422" s="18">
        <v>2237</v>
      </c>
      <c r="BP422" s="18">
        <v>46269515</v>
      </c>
      <c r="BQ422" s="18">
        <v>3933</v>
      </c>
      <c r="BR422" s="18">
        <v>49268297</v>
      </c>
      <c r="BS422" s="18">
        <v>481</v>
      </c>
      <c r="BT422" s="18">
        <v>6402812</v>
      </c>
      <c r="BU422" s="18">
        <v>3381</v>
      </c>
      <c r="BV422" s="18">
        <v>49725619</v>
      </c>
      <c r="BW422" s="18">
        <v>1283</v>
      </c>
      <c r="BX422" s="18">
        <v>2782003</v>
      </c>
      <c r="BY422" s="18">
        <v>87</v>
      </c>
      <c r="BZ422" s="18">
        <v>1359033</v>
      </c>
      <c r="CA422" s="18">
        <v>31</v>
      </c>
      <c r="CB422" s="18">
        <v>408803</v>
      </c>
      <c r="CC422" s="18">
        <v>150</v>
      </c>
      <c r="CD422" s="18">
        <v>1253100</v>
      </c>
      <c r="CE422" s="18">
        <v>1288</v>
      </c>
      <c r="CF422" s="18">
        <v>12874405</v>
      </c>
      <c r="CG422" s="18">
        <v>1285</v>
      </c>
      <c r="CH422" s="18">
        <v>1432598</v>
      </c>
      <c r="CI422" s="18">
        <v>1712</v>
      </c>
      <c r="CJ422" s="18">
        <v>39050241</v>
      </c>
      <c r="CK422" s="18">
        <v>1980</v>
      </c>
      <c r="CL422" s="18">
        <v>56760149</v>
      </c>
      <c r="CM422" s="18">
        <v>1207</v>
      </c>
      <c r="CN422" s="18">
        <v>2977134</v>
      </c>
      <c r="CO422" s="18">
        <v>1035</v>
      </c>
      <c r="CP422" s="18">
        <v>1211542</v>
      </c>
      <c r="CQ422" s="18">
        <v>933</v>
      </c>
      <c r="CR422" s="18">
        <v>123112</v>
      </c>
      <c r="CS422" s="18">
        <v>3315</v>
      </c>
      <c r="CT422" s="18">
        <v>60766498</v>
      </c>
      <c r="CU422" s="18">
        <v>2254</v>
      </c>
      <c r="CV422" s="18">
        <v>21407640</v>
      </c>
      <c r="CW422" s="18">
        <v>1470</v>
      </c>
      <c r="CX422" s="18">
        <v>3585905</v>
      </c>
      <c r="CY422" s="18">
        <v>3304</v>
      </c>
      <c r="CZ422" s="18">
        <v>28182882</v>
      </c>
      <c r="DA422" s="18">
        <v>1876</v>
      </c>
      <c r="DB422" s="18">
        <v>17328124</v>
      </c>
      <c r="DC422" s="18">
        <v>1463</v>
      </c>
      <c r="DD422" s="18">
        <v>-9738053</v>
      </c>
      <c r="DE422" s="18">
        <v>3347</v>
      </c>
      <c r="DF422" s="18">
        <v>7590071</v>
      </c>
      <c r="DG422" s="18">
        <v>828</v>
      </c>
      <c r="DH422" s="18">
        <v>1060985</v>
      </c>
      <c r="DI422" s="18">
        <v>165</v>
      </c>
      <c r="DJ422" s="18">
        <v>474286</v>
      </c>
      <c r="DK422" s="18">
        <v>679</v>
      </c>
      <c r="DL422" s="18">
        <v>16777637</v>
      </c>
      <c r="DM422" s="18">
        <v>419</v>
      </c>
      <c r="DN422" s="18">
        <v>864506</v>
      </c>
      <c r="DO422" s="18">
        <v>912</v>
      </c>
      <c r="DP422" s="18">
        <v>45631659</v>
      </c>
      <c r="DQ422" s="18">
        <v>878</v>
      </c>
      <c r="DR422" s="18">
        <v>29057474</v>
      </c>
      <c r="DS422" s="18">
        <v>937</v>
      </c>
      <c r="DT422" s="18">
        <v>15354790</v>
      </c>
      <c r="DU422" s="18">
        <v>759</v>
      </c>
      <c r="DV422" s="18">
        <v>1739800</v>
      </c>
      <c r="DW422" s="18">
        <v>819</v>
      </c>
      <c r="DX422" s="18">
        <v>1620780</v>
      </c>
      <c r="DY422" s="18">
        <v>488</v>
      </c>
      <c r="DZ422" s="18">
        <v>314697</v>
      </c>
      <c r="EA422" s="18">
        <v>17681</v>
      </c>
      <c r="EB422" s="18">
        <v>7479836</v>
      </c>
      <c r="EC422" s="18">
        <v>531</v>
      </c>
      <c r="ED422" s="18">
        <v>107161</v>
      </c>
      <c r="EE422" s="18">
        <v>326</v>
      </c>
      <c r="EF422" s="18">
        <v>2972246</v>
      </c>
      <c r="EG422" s="18">
        <v>67</v>
      </c>
      <c r="EH422" s="18">
        <v>848595</v>
      </c>
      <c r="EI422" s="18">
        <v>12525</v>
      </c>
      <c r="EJ422" s="18">
        <v>14430</v>
      </c>
      <c r="EK422" s="18">
        <v>79631273</v>
      </c>
    </row>
    <row r="423" spans="1:141" x14ac:dyDescent="0.15">
      <c r="A423" s="19" t="s">
        <v>45</v>
      </c>
      <c r="B423" s="19" t="s">
        <v>10</v>
      </c>
      <c r="C423" s="19" t="s">
        <v>34</v>
      </c>
      <c r="D423" s="19" t="s">
        <v>24</v>
      </c>
      <c r="E423" s="30" t="s">
        <v>268</v>
      </c>
      <c r="F423" s="18">
        <v>26888</v>
      </c>
      <c r="G423" s="18">
        <v>26888</v>
      </c>
      <c r="H423" s="18">
        <v>1141224075</v>
      </c>
      <c r="I423" s="18">
        <v>26888</v>
      </c>
      <c r="J423" s="18">
        <v>143988509</v>
      </c>
      <c r="K423" s="18">
        <v>26716</v>
      </c>
      <c r="L423" s="18">
        <v>22273375</v>
      </c>
      <c r="M423" s="18">
        <v>50</v>
      </c>
      <c r="N423" s="18">
        <v>23277</v>
      </c>
      <c r="O423" s="18">
        <v>26888</v>
      </c>
      <c r="P423" s="18">
        <v>151353811</v>
      </c>
      <c r="Q423" s="18">
        <v>54</v>
      </c>
      <c r="R423" s="18">
        <v>167847</v>
      </c>
      <c r="S423" s="18">
        <v>23338</v>
      </c>
      <c r="T423" s="18">
        <v>930164501</v>
      </c>
      <c r="U423" s="18">
        <v>5945</v>
      </c>
      <c r="V423" s="18">
        <v>8662988</v>
      </c>
      <c r="W423" s="18">
        <v>576</v>
      </c>
      <c r="X423" s="18">
        <v>5378326</v>
      </c>
      <c r="Y423" s="18">
        <v>255</v>
      </c>
      <c r="Z423" s="18">
        <v>1197906</v>
      </c>
      <c r="AA423" s="18">
        <v>638</v>
      </c>
      <c r="AB423" s="18">
        <v>1978483</v>
      </c>
      <c r="AC423" s="18">
        <v>317</v>
      </c>
      <c r="AD423" s="18">
        <v>2311152</v>
      </c>
      <c r="AE423" s="18">
        <v>554</v>
      </c>
      <c r="AF423" s="18">
        <v>4264286</v>
      </c>
      <c r="AG423" s="18">
        <v>830</v>
      </c>
      <c r="AH423" s="18">
        <v>25702140</v>
      </c>
      <c r="AI423" s="18">
        <v>19615</v>
      </c>
      <c r="AJ423" s="18">
        <v>42332693</v>
      </c>
      <c r="AK423" s="18">
        <v>3271</v>
      </c>
      <c r="AL423" s="18">
        <v>1847014</v>
      </c>
      <c r="AM423" s="18">
        <v>9117</v>
      </c>
      <c r="AN423" s="18">
        <v>29055835</v>
      </c>
      <c r="AO423" s="18">
        <v>9093</v>
      </c>
      <c r="AP423" s="18">
        <v>12446197</v>
      </c>
      <c r="AQ423" s="18">
        <v>26888</v>
      </c>
      <c r="AR423" s="18">
        <v>1202660718</v>
      </c>
      <c r="AS423" s="18">
        <v>6845</v>
      </c>
      <c r="AT423" s="18">
        <v>10832355</v>
      </c>
      <c r="AU423" s="18">
        <v>1428</v>
      </c>
      <c r="AV423" s="18">
        <v>1169257</v>
      </c>
      <c r="AW423" s="18">
        <v>15244</v>
      </c>
      <c r="AX423" s="18">
        <v>4063271</v>
      </c>
      <c r="AY423" s="18">
        <v>433</v>
      </c>
      <c r="AZ423" s="18">
        <v>456280</v>
      </c>
      <c r="BA423" s="18">
        <v>16184</v>
      </c>
      <c r="BB423" s="18">
        <v>11061411</v>
      </c>
      <c r="BC423" s="18">
        <v>616</v>
      </c>
      <c r="BD423" s="18">
        <v>190106</v>
      </c>
      <c r="BE423" s="18">
        <v>952</v>
      </c>
      <c r="BF423" s="18">
        <v>875017</v>
      </c>
      <c r="BG423" s="18">
        <v>641</v>
      </c>
      <c r="BH423" s="18">
        <v>1116090</v>
      </c>
      <c r="BI423" s="18">
        <v>14384</v>
      </c>
      <c r="BJ423" s="18">
        <v>5222011</v>
      </c>
      <c r="BK423" s="18">
        <v>16572</v>
      </c>
      <c r="BL423" s="18">
        <v>4506901</v>
      </c>
      <c r="BM423" s="18">
        <v>24796</v>
      </c>
      <c r="BN423" s="18">
        <v>60630003</v>
      </c>
      <c r="BO423" s="18">
        <v>3408</v>
      </c>
      <c r="BP423" s="18">
        <v>69245875</v>
      </c>
      <c r="BQ423" s="18">
        <v>6414</v>
      </c>
      <c r="BR423" s="18">
        <v>75804987</v>
      </c>
      <c r="BS423" s="18">
        <v>585</v>
      </c>
      <c r="BT423" s="18">
        <v>6453299</v>
      </c>
      <c r="BU423" s="18">
        <v>4509</v>
      </c>
      <c r="BV423" s="18">
        <v>63323634</v>
      </c>
      <c r="BW423" s="18">
        <v>1796</v>
      </c>
      <c r="BX423" s="18">
        <v>3385252</v>
      </c>
      <c r="BY423" s="18">
        <v>138</v>
      </c>
      <c r="BZ423" s="18">
        <v>2602582</v>
      </c>
      <c r="CA423" s="18">
        <v>68</v>
      </c>
      <c r="CB423" s="18">
        <v>1372890</v>
      </c>
      <c r="CC423" s="18">
        <v>220</v>
      </c>
      <c r="CD423" s="18">
        <v>2462184</v>
      </c>
      <c r="CE423" s="18">
        <v>1893</v>
      </c>
      <c r="CF423" s="18">
        <v>18689375</v>
      </c>
      <c r="CG423" s="18">
        <v>1893</v>
      </c>
      <c r="CH423" s="18">
        <v>2506161</v>
      </c>
      <c r="CI423" s="18">
        <v>2487</v>
      </c>
      <c r="CJ423" s="18">
        <v>49270884</v>
      </c>
      <c r="CK423" s="18">
        <v>2818</v>
      </c>
      <c r="CL423" s="18">
        <v>54661422</v>
      </c>
      <c r="CM423" s="18">
        <v>1760</v>
      </c>
      <c r="CN423" s="18">
        <v>4498198</v>
      </c>
      <c r="CO423" s="18">
        <v>1518</v>
      </c>
      <c r="CP423" s="18">
        <v>1636291</v>
      </c>
      <c r="CQ423" s="18">
        <v>1405</v>
      </c>
      <c r="CR423" s="18">
        <v>247015</v>
      </c>
      <c r="CS423" s="18">
        <v>4915</v>
      </c>
      <c r="CT423" s="18">
        <v>87894886</v>
      </c>
      <c r="CU423" s="18">
        <v>3355</v>
      </c>
      <c r="CV423" s="18">
        <v>30187886</v>
      </c>
      <c r="CW423" s="18">
        <v>2241</v>
      </c>
      <c r="CX423" s="18">
        <v>5338687</v>
      </c>
      <c r="CY423" s="18">
        <v>4926</v>
      </c>
      <c r="CZ423" s="18">
        <v>41117812</v>
      </c>
      <c r="DA423" s="18">
        <v>2741</v>
      </c>
      <c r="DB423" s="18">
        <v>25412990</v>
      </c>
      <c r="DC423" s="18">
        <v>2210</v>
      </c>
      <c r="DD423" s="18">
        <v>-14162489</v>
      </c>
      <c r="DE423" s="18">
        <v>4960</v>
      </c>
      <c r="DF423" s="18">
        <v>11250501</v>
      </c>
      <c r="DG423" s="18">
        <v>1187</v>
      </c>
      <c r="DH423" s="18">
        <v>1995058</v>
      </c>
      <c r="DI423" s="18">
        <v>257</v>
      </c>
      <c r="DJ423" s="18">
        <v>1192738</v>
      </c>
      <c r="DK423" s="18">
        <v>836</v>
      </c>
      <c r="DL423" s="18">
        <v>19625976</v>
      </c>
      <c r="DM423" s="18">
        <v>653</v>
      </c>
      <c r="DN423" s="18">
        <v>1412726</v>
      </c>
      <c r="DO423" s="18">
        <v>1237</v>
      </c>
      <c r="DP423" s="18">
        <v>69797807</v>
      </c>
      <c r="DQ423" s="18">
        <v>1227</v>
      </c>
      <c r="DR423" s="18">
        <v>45870503</v>
      </c>
      <c r="DS423" s="18">
        <v>1287</v>
      </c>
      <c r="DT423" s="18">
        <v>22198609</v>
      </c>
      <c r="DU423" s="18">
        <v>1010</v>
      </c>
      <c r="DV423" s="18">
        <v>3160665</v>
      </c>
      <c r="DW423" s="18">
        <v>1265</v>
      </c>
      <c r="DX423" s="18">
        <v>2882364</v>
      </c>
      <c r="DY423" s="18">
        <v>875</v>
      </c>
      <c r="DZ423" s="18">
        <v>619736</v>
      </c>
      <c r="EA423" s="18">
        <v>26860</v>
      </c>
      <c r="EB423" s="18">
        <v>9759501</v>
      </c>
      <c r="EC423" s="18">
        <v>784</v>
      </c>
      <c r="ED423" s="18">
        <v>302402</v>
      </c>
      <c r="EE423" s="18">
        <v>450</v>
      </c>
      <c r="EF423" s="18">
        <v>5129366</v>
      </c>
      <c r="EG423" s="18">
        <v>136</v>
      </c>
      <c r="EH423" s="18">
        <v>1847575</v>
      </c>
      <c r="EI423" s="18">
        <v>18914</v>
      </c>
      <c r="EJ423" s="18">
        <v>23066</v>
      </c>
      <c r="EK423" s="18">
        <v>153265102</v>
      </c>
    </row>
    <row r="424" spans="1:141" x14ac:dyDescent="0.15">
      <c r="A424" s="19" t="s">
        <v>45</v>
      </c>
      <c r="B424" s="19" t="s">
        <v>10</v>
      </c>
      <c r="C424" s="19" t="s">
        <v>34</v>
      </c>
      <c r="D424" s="19" t="s">
        <v>23</v>
      </c>
      <c r="E424" s="30" t="s">
        <v>268</v>
      </c>
      <c r="F424" s="18">
        <v>22302</v>
      </c>
      <c r="G424" s="18">
        <v>22302</v>
      </c>
      <c r="H424" s="18">
        <v>1057585294</v>
      </c>
      <c r="I424" s="18">
        <v>22302</v>
      </c>
      <c r="J424" s="18">
        <v>155492034</v>
      </c>
      <c r="K424" s="18">
        <v>22216</v>
      </c>
      <c r="L424" s="18">
        <v>20999937</v>
      </c>
      <c r="M424" s="18">
        <v>67</v>
      </c>
      <c r="N424" s="18">
        <v>36722</v>
      </c>
      <c r="O424" s="18">
        <v>22302</v>
      </c>
      <c r="P424" s="18">
        <v>165505138</v>
      </c>
      <c r="Q424" s="18">
        <v>78</v>
      </c>
      <c r="R424" s="18">
        <v>213016</v>
      </c>
      <c r="S424" s="18">
        <v>19610</v>
      </c>
      <c r="T424" s="18">
        <v>872469982</v>
      </c>
      <c r="U424" s="18">
        <v>4901</v>
      </c>
      <c r="V424" s="18">
        <v>6805774</v>
      </c>
      <c r="W424" s="18">
        <v>538</v>
      </c>
      <c r="X424" s="18">
        <v>5427754</v>
      </c>
      <c r="Y424" s="18">
        <v>289</v>
      </c>
      <c r="Z424" s="18">
        <v>1598058</v>
      </c>
      <c r="AA424" s="18">
        <v>347</v>
      </c>
      <c r="AB424" s="18">
        <v>1152259</v>
      </c>
      <c r="AC424" s="18">
        <v>217</v>
      </c>
      <c r="AD424" s="18">
        <v>1473935</v>
      </c>
      <c r="AE424" s="18">
        <v>512</v>
      </c>
      <c r="AF424" s="18">
        <v>3516636</v>
      </c>
      <c r="AG424" s="18">
        <v>660</v>
      </c>
      <c r="AH424" s="18">
        <v>21141061</v>
      </c>
      <c r="AI424" s="18">
        <v>16364</v>
      </c>
      <c r="AJ424" s="18">
        <v>36289427</v>
      </c>
      <c r="AK424" s="18">
        <v>2889</v>
      </c>
      <c r="AL424" s="18">
        <v>1699909</v>
      </c>
      <c r="AM424" s="18">
        <v>7690</v>
      </c>
      <c r="AN424" s="18">
        <v>26850927</v>
      </c>
      <c r="AO424" s="18">
        <v>7676</v>
      </c>
      <c r="AP424" s="18">
        <v>11497234</v>
      </c>
      <c r="AQ424" s="18">
        <v>22302</v>
      </c>
      <c r="AR424" s="18">
        <v>1111174056</v>
      </c>
      <c r="AS424" s="18">
        <v>6049</v>
      </c>
      <c r="AT424" s="18">
        <v>9194972</v>
      </c>
      <c r="AU424" s="18">
        <v>1384</v>
      </c>
      <c r="AV424" s="18">
        <v>1138223</v>
      </c>
      <c r="AW424" s="18">
        <v>12588</v>
      </c>
      <c r="AX424" s="18">
        <v>3297515</v>
      </c>
      <c r="AY424" s="18">
        <v>396</v>
      </c>
      <c r="AZ424" s="18">
        <v>404005</v>
      </c>
      <c r="BA424" s="18">
        <v>14001</v>
      </c>
      <c r="BB424" s="18">
        <v>10414143</v>
      </c>
      <c r="BC424" s="18">
        <v>567</v>
      </c>
      <c r="BD424" s="18">
        <v>182636</v>
      </c>
      <c r="BE424" s="18">
        <v>801</v>
      </c>
      <c r="BF424" s="18">
        <v>867132</v>
      </c>
      <c r="BG424" s="18">
        <v>529</v>
      </c>
      <c r="BH424" s="18">
        <v>929703</v>
      </c>
      <c r="BI424" s="18">
        <v>12203</v>
      </c>
      <c r="BJ424" s="18">
        <v>4562301</v>
      </c>
      <c r="BK424" s="18">
        <v>13817</v>
      </c>
      <c r="BL424" s="18">
        <v>3872365</v>
      </c>
      <c r="BM424" s="18">
        <v>20702</v>
      </c>
      <c r="BN424" s="18">
        <v>52946210</v>
      </c>
      <c r="BO424" s="18">
        <v>2920</v>
      </c>
      <c r="BP424" s="18">
        <v>58309035</v>
      </c>
      <c r="BQ424" s="18">
        <v>6086</v>
      </c>
      <c r="BR424" s="18">
        <v>73617469</v>
      </c>
      <c r="BS424" s="18">
        <v>509</v>
      </c>
      <c r="BT424" s="18">
        <v>7664876</v>
      </c>
      <c r="BU424" s="18">
        <v>3796</v>
      </c>
      <c r="BV424" s="18">
        <v>55530157</v>
      </c>
      <c r="BW424" s="18">
        <v>1577</v>
      </c>
      <c r="BX424" s="18">
        <v>2821023</v>
      </c>
      <c r="BY424" s="18">
        <v>114</v>
      </c>
      <c r="BZ424" s="18">
        <v>2484453</v>
      </c>
      <c r="CA424" s="18">
        <v>65</v>
      </c>
      <c r="CB424" s="18">
        <v>1090278</v>
      </c>
      <c r="CC424" s="18">
        <v>149</v>
      </c>
      <c r="CD424" s="18">
        <v>1545101</v>
      </c>
      <c r="CE424" s="18">
        <v>1607</v>
      </c>
      <c r="CF424" s="18">
        <v>17016034</v>
      </c>
      <c r="CG424" s="18">
        <v>1607</v>
      </c>
      <c r="CH424" s="18">
        <v>2681562</v>
      </c>
      <c r="CI424" s="18">
        <v>2106</v>
      </c>
      <c r="CJ424" s="18">
        <v>43257062</v>
      </c>
      <c r="CK424" s="18">
        <v>2403</v>
      </c>
      <c r="CL424" s="18">
        <v>44116927</v>
      </c>
      <c r="CM424" s="18">
        <v>1574</v>
      </c>
      <c r="CN424" s="18">
        <v>4273780</v>
      </c>
      <c r="CO424" s="18">
        <v>1347</v>
      </c>
      <c r="CP424" s="18">
        <v>1414616</v>
      </c>
      <c r="CQ424" s="18">
        <v>1195</v>
      </c>
      <c r="CR424" s="18">
        <v>211857</v>
      </c>
      <c r="CS424" s="18">
        <v>4307</v>
      </c>
      <c r="CT424" s="18">
        <v>79132439</v>
      </c>
      <c r="CU424" s="18">
        <v>2981</v>
      </c>
      <c r="CV424" s="18">
        <v>27735660</v>
      </c>
      <c r="CW424" s="18">
        <v>1988</v>
      </c>
      <c r="CX424" s="18">
        <v>4587758</v>
      </c>
      <c r="CY424" s="18">
        <v>4329</v>
      </c>
      <c r="CZ424" s="18">
        <v>37282370</v>
      </c>
      <c r="DA424" s="18">
        <v>2409</v>
      </c>
      <c r="DB424" s="18">
        <v>22599327</v>
      </c>
      <c r="DC424" s="18">
        <v>1941</v>
      </c>
      <c r="DD424" s="18">
        <v>-13072676</v>
      </c>
      <c r="DE424" s="18">
        <v>4360</v>
      </c>
      <c r="DF424" s="18">
        <v>9526651</v>
      </c>
      <c r="DG424" s="18">
        <v>1077</v>
      </c>
      <c r="DH424" s="18">
        <v>1094455</v>
      </c>
      <c r="DI424" s="18">
        <v>203</v>
      </c>
      <c r="DJ424" s="18">
        <v>810839</v>
      </c>
      <c r="DK424" s="18">
        <v>666</v>
      </c>
      <c r="DL424" s="18">
        <v>16459935</v>
      </c>
      <c r="DM424" s="18">
        <v>652</v>
      </c>
      <c r="DN424" s="18">
        <v>1535360</v>
      </c>
      <c r="DO424" s="18">
        <v>982</v>
      </c>
      <c r="DP424" s="18">
        <v>80775025</v>
      </c>
      <c r="DQ424" s="18">
        <v>975</v>
      </c>
      <c r="DR424" s="18">
        <v>60821911</v>
      </c>
      <c r="DS424" s="18">
        <v>1012</v>
      </c>
      <c r="DT424" s="18">
        <v>18944735</v>
      </c>
      <c r="DU424" s="18">
        <v>802</v>
      </c>
      <c r="DV424" s="18">
        <v>3157998</v>
      </c>
      <c r="DW424" s="18">
        <v>1057</v>
      </c>
      <c r="DX424" s="18">
        <v>2432603</v>
      </c>
      <c r="DY424" s="18">
        <v>786</v>
      </c>
      <c r="DZ424" s="18">
        <v>552215</v>
      </c>
      <c r="EA424" s="18">
        <v>22280</v>
      </c>
      <c r="EB424" s="18">
        <v>6432026</v>
      </c>
      <c r="EC424" s="18">
        <v>756</v>
      </c>
      <c r="ED424" s="18">
        <v>421188</v>
      </c>
      <c r="EE424" s="18">
        <v>394</v>
      </c>
      <c r="EF424" s="18">
        <v>3907703</v>
      </c>
      <c r="EG424" s="18">
        <v>101</v>
      </c>
      <c r="EH424" s="18">
        <v>1372497</v>
      </c>
      <c r="EI424" s="18">
        <v>16071</v>
      </c>
      <c r="EJ424" s="18">
        <v>19415</v>
      </c>
      <c r="EK424" s="18">
        <v>158740736</v>
      </c>
    </row>
    <row r="425" spans="1:141" x14ac:dyDescent="0.15">
      <c r="A425" s="19" t="s">
        <v>45</v>
      </c>
      <c r="B425" s="19" t="s">
        <v>10</v>
      </c>
      <c r="C425" s="19" t="s">
        <v>34</v>
      </c>
      <c r="D425" s="19" t="s">
        <v>22</v>
      </c>
      <c r="E425" s="30" t="s">
        <v>268</v>
      </c>
      <c r="F425" s="18">
        <v>18749</v>
      </c>
      <c r="G425" s="18">
        <v>18749</v>
      </c>
      <c r="H425" s="18">
        <v>982828711</v>
      </c>
      <c r="I425" s="18">
        <v>18747</v>
      </c>
      <c r="J425" s="18">
        <v>161114670</v>
      </c>
      <c r="K425" s="18">
        <v>18691</v>
      </c>
      <c r="L425" s="18">
        <v>19577715</v>
      </c>
      <c r="M425" s="18">
        <v>60</v>
      </c>
      <c r="N425" s="18">
        <v>33621</v>
      </c>
      <c r="O425" s="18">
        <v>18749</v>
      </c>
      <c r="P425" s="18">
        <v>172638662</v>
      </c>
      <c r="Q425" s="18">
        <v>122</v>
      </c>
      <c r="R425" s="18">
        <v>316945</v>
      </c>
      <c r="S425" s="18">
        <v>16645</v>
      </c>
      <c r="T425" s="18">
        <v>817956318</v>
      </c>
      <c r="U425" s="18">
        <v>4064</v>
      </c>
      <c r="V425" s="18">
        <v>6321339</v>
      </c>
      <c r="W425" s="18">
        <v>453</v>
      </c>
      <c r="X425" s="18">
        <v>5236269</v>
      </c>
      <c r="Y425" s="18">
        <v>204</v>
      </c>
      <c r="Z425" s="18">
        <v>1186032</v>
      </c>
      <c r="AA425" s="18">
        <v>177</v>
      </c>
      <c r="AB425" s="18">
        <v>536321</v>
      </c>
      <c r="AC425" s="18">
        <v>129</v>
      </c>
      <c r="AD425" s="18">
        <v>868447</v>
      </c>
      <c r="AE425" s="18">
        <v>438</v>
      </c>
      <c r="AF425" s="18">
        <v>3395335</v>
      </c>
      <c r="AG425" s="18">
        <v>519</v>
      </c>
      <c r="AH425" s="18">
        <v>17397916</v>
      </c>
      <c r="AI425" s="18">
        <v>13874</v>
      </c>
      <c r="AJ425" s="18">
        <v>31404236</v>
      </c>
      <c r="AK425" s="18">
        <v>2451</v>
      </c>
      <c r="AL425" s="18">
        <v>1266735</v>
      </c>
      <c r="AM425" s="18">
        <v>6746</v>
      </c>
      <c r="AN425" s="18">
        <v>28305186</v>
      </c>
      <c r="AO425" s="18">
        <v>6734</v>
      </c>
      <c r="AP425" s="18">
        <v>12121477</v>
      </c>
      <c r="AQ425" s="18">
        <v>18749</v>
      </c>
      <c r="AR425" s="18">
        <v>1039058461</v>
      </c>
      <c r="AS425" s="18">
        <v>5350</v>
      </c>
      <c r="AT425" s="18">
        <v>8476343</v>
      </c>
      <c r="AU425" s="18">
        <v>1313</v>
      </c>
      <c r="AV425" s="18">
        <v>1139840</v>
      </c>
      <c r="AW425" s="18">
        <v>10283</v>
      </c>
      <c r="AX425" s="18">
        <v>2697313</v>
      </c>
      <c r="AY425" s="18">
        <v>390</v>
      </c>
      <c r="AZ425" s="18">
        <v>408732</v>
      </c>
      <c r="BA425" s="18">
        <v>12198</v>
      </c>
      <c r="BB425" s="18">
        <v>10041507</v>
      </c>
      <c r="BC425" s="18">
        <v>509</v>
      </c>
      <c r="BD425" s="18">
        <v>150535</v>
      </c>
      <c r="BE425" s="18">
        <v>735</v>
      </c>
      <c r="BF425" s="18">
        <v>634291</v>
      </c>
      <c r="BG425" s="18">
        <v>499</v>
      </c>
      <c r="BH425" s="18">
        <v>1028198</v>
      </c>
      <c r="BI425" s="18">
        <v>10592</v>
      </c>
      <c r="BJ425" s="18">
        <v>10062951</v>
      </c>
      <c r="BK425" s="18">
        <v>11787</v>
      </c>
      <c r="BL425" s="18">
        <v>3463813</v>
      </c>
      <c r="BM425" s="18">
        <v>17476</v>
      </c>
      <c r="BN425" s="18">
        <v>55178848</v>
      </c>
      <c r="BO425" s="18">
        <v>2490</v>
      </c>
      <c r="BP425" s="18">
        <v>48491326</v>
      </c>
      <c r="BQ425" s="18">
        <v>5768</v>
      </c>
      <c r="BR425" s="18">
        <v>69118534</v>
      </c>
      <c r="BS425" s="18">
        <v>467</v>
      </c>
      <c r="BT425" s="18">
        <v>5933819</v>
      </c>
      <c r="BU425" s="18">
        <v>3302</v>
      </c>
      <c r="BV425" s="18">
        <v>53260924</v>
      </c>
      <c r="BW425" s="18">
        <v>1352</v>
      </c>
      <c r="BX425" s="18">
        <v>3168751</v>
      </c>
      <c r="BY425" s="18">
        <v>70</v>
      </c>
      <c r="BZ425" s="18">
        <v>1371390</v>
      </c>
      <c r="CA425" s="18">
        <v>46</v>
      </c>
      <c r="CB425" s="18">
        <v>881627</v>
      </c>
      <c r="CC425" s="18">
        <v>145</v>
      </c>
      <c r="CD425" s="18">
        <v>873374</v>
      </c>
      <c r="CE425" s="18">
        <v>1565</v>
      </c>
      <c r="CF425" s="18">
        <v>19170231</v>
      </c>
      <c r="CG425" s="18">
        <v>1565</v>
      </c>
      <c r="CH425" s="18">
        <v>3428567</v>
      </c>
      <c r="CI425" s="18">
        <v>1996</v>
      </c>
      <c r="CJ425" s="18">
        <v>48876714</v>
      </c>
      <c r="CK425" s="18">
        <v>2101</v>
      </c>
      <c r="CL425" s="18">
        <v>40503139</v>
      </c>
      <c r="CM425" s="18">
        <v>1372</v>
      </c>
      <c r="CN425" s="18">
        <v>3769207</v>
      </c>
      <c r="CO425" s="18">
        <v>1191</v>
      </c>
      <c r="CP425" s="18">
        <v>1406282</v>
      </c>
      <c r="CQ425" s="18">
        <v>1081</v>
      </c>
      <c r="CR425" s="18">
        <v>200244</v>
      </c>
      <c r="CS425" s="18">
        <v>3904</v>
      </c>
      <c r="CT425" s="18">
        <v>74454728</v>
      </c>
      <c r="CU425" s="18">
        <v>2777</v>
      </c>
      <c r="CV425" s="18">
        <v>27642175</v>
      </c>
      <c r="CW425" s="18">
        <v>1809</v>
      </c>
      <c r="CX425" s="18">
        <v>4602325</v>
      </c>
      <c r="CY425" s="18">
        <v>3909</v>
      </c>
      <c r="CZ425" s="18">
        <v>35242110</v>
      </c>
      <c r="DA425" s="18">
        <v>2120</v>
      </c>
      <c r="DB425" s="18">
        <v>19677371</v>
      </c>
      <c r="DC425" s="18">
        <v>1814</v>
      </c>
      <c r="DD425" s="18">
        <v>-12709253</v>
      </c>
      <c r="DE425" s="18">
        <v>3939</v>
      </c>
      <c r="DF425" s="18">
        <v>6968118</v>
      </c>
      <c r="DG425" s="18">
        <v>980</v>
      </c>
      <c r="DH425" s="18">
        <v>1421772</v>
      </c>
      <c r="DI425" s="18">
        <v>186</v>
      </c>
      <c r="DJ425" s="18">
        <v>1004952</v>
      </c>
      <c r="DK425" s="18">
        <v>584</v>
      </c>
      <c r="DL425" s="18">
        <v>15633081</v>
      </c>
      <c r="DM425" s="18">
        <v>591</v>
      </c>
      <c r="DN425" s="18">
        <v>1370296</v>
      </c>
      <c r="DO425" s="18">
        <v>816</v>
      </c>
      <c r="DP425" s="18">
        <v>63011817</v>
      </c>
      <c r="DQ425" s="18">
        <v>814</v>
      </c>
      <c r="DR425" s="18">
        <v>45539267</v>
      </c>
      <c r="DS425" s="18">
        <v>855</v>
      </c>
      <c r="DT425" s="18">
        <v>16660374</v>
      </c>
      <c r="DU425" s="18">
        <v>665</v>
      </c>
      <c r="DV425" s="18">
        <v>3075258</v>
      </c>
      <c r="DW425" s="18">
        <v>885</v>
      </c>
      <c r="DX425" s="18">
        <v>2084222</v>
      </c>
      <c r="DY425" s="18">
        <v>735</v>
      </c>
      <c r="DZ425" s="18">
        <v>578257</v>
      </c>
      <c r="EA425" s="18">
        <v>18731</v>
      </c>
      <c r="EB425" s="18">
        <v>4002771</v>
      </c>
      <c r="EC425" s="18">
        <v>609</v>
      </c>
      <c r="ED425" s="18">
        <v>419548</v>
      </c>
      <c r="EE425" s="18">
        <v>287</v>
      </c>
      <c r="EF425" s="18">
        <v>3031776</v>
      </c>
      <c r="EG425" s="18">
        <v>83</v>
      </c>
      <c r="EH425" s="18">
        <v>907876</v>
      </c>
      <c r="EI425" s="18">
        <v>14107</v>
      </c>
      <c r="EJ425" s="18">
        <v>16507</v>
      </c>
      <c r="EK425" s="18">
        <v>160647379</v>
      </c>
    </row>
    <row r="426" spans="1:141" x14ac:dyDescent="0.15">
      <c r="A426" s="19" t="s">
        <v>45</v>
      </c>
      <c r="B426" s="19" t="s">
        <v>10</v>
      </c>
      <c r="C426" s="19" t="s">
        <v>34</v>
      </c>
      <c r="D426" s="19" t="s">
        <v>21</v>
      </c>
      <c r="E426" s="30" t="s">
        <v>268</v>
      </c>
      <c r="F426" s="18">
        <v>15493</v>
      </c>
      <c r="G426" s="18">
        <v>15493</v>
      </c>
      <c r="H426" s="18">
        <v>889595239</v>
      </c>
      <c r="I426" s="18">
        <v>15493</v>
      </c>
      <c r="J426" s="18">
        <v>158272653</v>
      </c>
      <c r="K426" s="18">
        <v>15463</v>
      </c>
      <c r="L426" s="18">
        <v>17747888</v>
      </c>
      <c r="M426" s="18">
        <v>76</v>
      </c>
      <c r="N426" s="18">
        <v>50827</v>
      </c>
      <c r="O426" s="18">
        <v>15493</v>
      </c>
      <c r="P426" s="18">
        <v>170235424</v>
      </c>
      <c r="Q426" s="18">
        <v>186</v>
      </c>
      <c r="R426" s="18">
        <v>447176</v>
      </c>
      <c r="S426" s="18">
        <v>13762</v>
      </c>
      <c r="T426" s="18">
        <v>735184567</v>
      </c>
      <c r="U426" s="18">
        <v>3203</v>
      </c>
      <c r="V426" s="18">
        <v>4993127</v>
      </c>
      <c r="W426" s="18">
        <v>417</v>
      </c>
      <c r="X426" s="18">
        <v>4813980</v>
      </c>
      <c r="Y426" s="18">
        <v>207</v>
      </c>
      <c r="Z426" s="18">
        <v>1197369</v>
      </c>
      <c r="AA426" s="18">
        <v>127</v>
      </c>
      <c r="AB426" s="18">
        <v>420080</v>
      </c>
      <c r="AC426" s="18">
        <v>82</v>
      </c>
      <c r="AD426" s="18">
        <v>507460</v>
      </c>
      <c r="AE426" s="18">
        <v>388</v>
      </c>
      <c r="AF426" s="18">
        <v>2633255</v>
      </c>
      <c r="AG426" s="18">
        <v>442</v>
      </c>
      <c r="AH426" s="18">
        <v>14494475</v>
      </c>
      <c r="AI426" s="18">
        <v>11607</v>
      </c>
      <c r="AJ426" s="18">
        <v>26336139</v>
      </c>
      <c r="AK426" s="18">
        <v>2130</v>
      </c>
      <c r="AL426" s="18">
        <v>1434770</v>
      </c>
      <c r="AM426" s="18">
        <v>5694</v>
      </c>
      <c r="AN426" s="18">
        <v>23168042</v>
      </c>
      <c r="AO426" s="18">
        <v>5683</v>
      </c>
      <c r="AP426" s="18">
        <v>9919439</v>
      </c>
      <c r="AQ426" s="18">
        <v>15493</v>
      </c>
      <c r="AR426" s="18">
        <v>934830080</v>
      </c>
      <c r="AS426" s="18">
        <v>4542</v>
      </c>
      <c r="AT426" s="18">
        <v>7303779</v>
      </c>
      <c r="AU426" s="18">
        <v>1243</v>
      </c>
      <c r="AV426" s="18">
        <v>1027612</v>
      </c>
      <c r="AW426" s="18">
        <v>8120</v>
      </c>
      <c r="AX426" s="18">
        <v>2128780</v>
      </c>
      <c r="AY426" s="18">
        <v>332</v>
      </c>
      <c r="AZ426" s="18">
        <v>336843</v>
      </c>
      <c r="BA426" s="18">
        <v>10318</v>
      </c>
      <c r="BB426" s="18">
        <v>8929721</v>
      </c>
      <c r="BC426" s="18">
        <v>461</v>
      </c>
      <c r="BD426" s="18">
        <v>167177</v>
      </c>
      <c r="BE426" s="18">
        <v>577</v>
      </c>
      <c r="BF426" s="18">
        <v>756722</v>
      </c>
      <c r="BG426" s="18">
        <v>427</v>
      </c>
      <c r="BH426" s="18">
        <v>1031880</v>
      </c>
      <c r="BI426" s="18">
        <v>8810</v>
      </c>
      <c r="BJ426" s="18">
        <v>3879478</v>
      </c>
      <c r="BK426" s="18">
        <v>9805</v>
      </c>
      <c r="BL426" s="18">
        <v>3029198</v>
      </c>
      <c r="BM426" s="18">
        <v>14482</v>
      </c>
      <c r="BN426" s="18">
        <v>44159079</v>
      </c>
      <c r="BO426" s="18">
        <v>2046</v>
      </c>
      <c r="BP426" s="18">
        <v>38941428</v>
      </c>
      <c r="BQ426" s="18">
        <v>5282</v>
      </c>
      <c r="BR426" s="18">
        <v>65328658</v>
      </c>
      <c r="BS426" s="18">
        <v>388</v>
      </c>
      <c r="BT426" s="18">
        <v>7456004</v>
      </c>
      <c r="BU426" s="18">
        <v>2804</v>
      </c>
      <c r="BV426" s="18">
        <v>48447883</v>
      </c>
      <c r="BW426" s="18">
        <v>1184</v>
      </c>
      <c r="BX426" s="18">
        <v>2619466</v>
      </c>
      <c r="BY426" s="18">
        <v>81</v>
      </c>
      <c r="BZ426" s="18">
        <v>1635978</v>
      </c>
      <c r="CA426" s="18">
        <v>45</v>
      </c>
      <c r="CB426" s="18">
        <v>1009030</v>
      </c>
      <c r="CC426" s="18">
        <v>130</v>
      </c>
      <c r="CD426" s="18">
        <v>1205824</v>
      </c>
      <c r="CE426" s="18">
        <v>1284</v>
      </c>
      <c r="CF426" s="18">
        <v>18076373</v>
      </c>
      <c r="CG426" s="18">
        <v>1283</v>
      </c>
      <c r="CH426" s="18">
        <v>3483829</v>
      </c>
      <c r="CI426" s="18">
        <v>1677</v>
      </c>
      <c r="CJ426" s="18">
        <v>43201202</v>
      </c>
      <c r="CK426" s="18">
        <v>1770</v>
      </c>
      <c r="CL426" s="18">
        <v>38043453</v>
      </c>
      <c r="CM426" s="18">
        <v>1221</v>
      </c>
      <c r="CN426" s="18">
        <v>3777188</v>
      </c>
      <c r="CO426" s="18">
        <v>1047</v>
      </c>
      <c r="CP426" s="18">
        <v>1465022</v>
      </c>
      <c r="CQ426" s="18">
        <v>973</v>
      </c>
      <c r="CR426" s="18">
        <v>237398</v>
      </c>
      <c r="CS426" s="18">
        <v>3362</v>
      </c>
      <c r="CT426" s="18">
        <v>66206239</v>
      </c>
      <c r="CU426" s="18">
        <v>2423</v>
      </c>
      <c r="CV426" s="18">
        <v>23927413</v>
      </c>
      <c r="CW426" s="18">
        <v>1582</v>
      </c>
      <c r="CX426" s="18">
        <v>4049017</v>
      </c>
      <c r="CY426" s="18">
        <v>3366</v>
      </c>
      <c r="CZ426" s="18">
        <v>31307179</v>
      </c>
      <c r="DA426" s="18">
        <v>1814</v>
      </c>
      <c r="DB426" s="18">
        <v>18003067</v>
      </c>
      <c r="DC426" s="18">
        <v>1573</v>
      </c>
      <c r="DD426" s="18">
        <v>-11080438</v>
      </c>
      <c r="DE426" s="18">
        <v>3394</v>
      </c>
      <c r="DF426" s="18">
        <v>6922629</v>
      </c>
      <c r="DG426" s="18">
        <v>871</v>
      </c>
      <c r="DH426" s="18">
        <v>1611919</v>
      </c>
      <c r="DI426" s="18">
        <v>176</v>
      </c>
      <c r="DJ426" s="18">
        <v>880353</v>
      </c>
      <c r="DK426" s="18">
        <v>521</v>
      </c>
      <c r="DL426" s="18">
        <v>14268063</v>
      </c>
      <c r="DM426" s="18">
        <v>500</v>
      </c>
      <c r="DN426" s="18">
        <v>1248157</v>
      </c>
      <c r="DO426" s="18">
        <v>721</v>
      </c>
      <c r="DP426" s="18">
        <v>45733482</v>
      </c>
      <c r="DQ426" s="18">
        <v>706</v>
      </c>
      <c r="DR426" s="18">
        <v>27167222</v>
      </c>
      <c r="DS426" s="18">
        <v>763</v>
      </c>
      <c r="DT426" s="18">
        <v>16710676</v>
      </c>
      <c r="DU426" s="18">
        <v>594</v>
      </c>
      <c r="DV426" s="18">
        <v>3319732</v>
      </c>
      <c r="DW426" s="18">
        <v>755</v>
      </c>
      <c r="DX426" s="18">
        <v>1701445</v>
      </c>
      <c r="DY426" s="18">
        <v>663</v>
      </c>
      <c r="DZ426" s="18">
        <v>484692</v>
      </c>
      <c r="EA426" s="18">
        <v>15486</v>
      </c>
      <c r="EB426" s="18">
        <v>2148111</v>
      </c>
      <c r="EC426" s="18">
        <v>568</v>
      </c>
      <c r="ED426" s="18">
        <v>445798</v>
      </c>
      <c r="EE426" s="18">
        <v>215</v>
      </c>
      <c r="EF426" s="18">
        <v>1823522</v>
      </c>
      <c r="EG426" s="18">
        <v>53</v>
      </c>
      <c r="EH426" s="18">
        <v>639402</v>
      </c>
      <c r="EI426" s="18">
        <v>12003</v>
      </c>
      <c r="EJ426" s="18">
        <v>13635</v>
      </c>
      <c r="EK426" s="18">
        <v>153619652</v>
      </c>
    </row>
    <row r="427" spans="1:141" x14ac:dyDescent="0.15">
      <c r="A427" s="19" t="s">
        <v>45</v>
      </c>
      <c r="B427" s="19" t="s">
        <v>10</v>
      </c>
      <c r="C427" s="19" t="s">
        <v>34</v>
      </c>
      <c r="D427" s="19" t="s">
        <v>20</v>
      </c>
      <c r="E427" s="30" t="s">
        <v>268</v>
      </c>
      <c r="F427" s="18">
        <v>24352</v>
      </c>
      <c r="G427" s="18">
        <v>24352</v>
      </c>
      <c r="H427" s="18">
        <v>1576043837</v>
      </c>
      <c r="I427" s="18">
        <v>24351</v>
      </c>
      <c r="J427" s="18">
        <v>306621586</v>
      </c>
      <c r="K427" s="18">
        <v>24294</v>
      </c>
      <c r="L427" s="18">
        <v>31429972</v>
      </c>
      <c r="M427" s="18">
        <v>212</v>
      </c>
      <c r="N427" s="18">
        <v>164039</v>
      </c>
      <c r="O427" s="18">
        <v>24352</v>
      </c>
      <c r="P427" s="18">
        <v>330659992</v>
      </c>
      <c r="Q427" s="18">
        <v>280</v>
      </c>
      <c r="R427" s="18">
        <v>823098</v>
      </c>
      <c r="S427" s="18">
        <v>21532</v>
      </c>
      <c r="T427" s="18">
        <v>1286536310</v>
      </c>
      <c r="U427" s="18">
        <v>4767</v>
      </c>
      <c r="V427" s="18">
        <v>9261658</v>
      </c>
      <c r="W427" s="18">
        <v>712</v>
      </c>
      <c r="X427" s="18">
        <v>10681763</v>
      </c>
      <c r="Y427" s="18">
        <v>311</v>
      </c>
      <c r="Z427" s="18">
        <v>2502883</v>
      </c>
      <c r="AA427" s="18">
        <v>139</v>
      </c>
      <c r="AB427" s="18">
        <v>403002</v>
      </c>
      <c r="AC427" s="18">
        <v>84</v>
      </c>
      <c r="AD427" s="18">
        <v>440695</v>
      </c>
      <c r="AE427" s="18">
        <v>642</v>
      </c>
      <c r="AF427" s="18">
        <v>4588972</v>
      </c>
      <c r="AG427" s="18">
        <v>754</v>
      </c>
      <c r="AH427" s="18">
        <v>25921938</v>
      </c>
      <c r="AI427" s="18">
        <v>18249</v>
      </c>
      <c r="AJ427" s="18">
        <v>46125473</v>
      </c>
      <c r="AK427" s="18">
        <v>3543</v>
      </c>
      <c r="AL427" s="18">
        <v>2592529</v>
      </c>
      <c r="AM427" s="18">
        <v>9502</v>
      </c>
      <c r="AN427" s="18">
        <v>47402592</v>
      </c>
      <c r="AO427" s="18">
        <v>9488</v>
      </c>
      <c r="AP427" s="18">
        <v>20290379</v>
      </c>
      <c r="AQ427" s="18">
        <v>24352</v>
      </c>
      <c r="AR427" s="18">
        <v>1657020738</v>
      </c>
      <c r="AS427" s="18">
        <v>7291</v>
      </c>
      <c r="AT427" s="18">
        <v>11870911</v>
      </c>
      <c r="AU427" s="18">
        <v>2253</v>
      </c>
      <c r="AV427" s="18">
        <v>1964892</v>
      </c>
      <c r="AW427" s="18">
        <v>11744</v>
      </c>
      <c r="AX427" s="18">
        <v>3034714</v>
      </c>
      <c r="AY427" s="18">
        <v>561</v>
      </c>
      <c r="AZ427" s="18">
        <v>776094</v>
      </c>
      <c r="BA427" s="18">
        <v>16688</v>
      </c>
      <c r="BB427" s="18">
        <v>17503796</v>
      </c>
      <c r="BC427" s="18">
        <v>849</v>
      </c>
      <c r="BD427" s="18">
        <v>344712</v>
      </c>
      <c r="BE427" s="18">
        <v>980</v>
      </c>
      <c r="BF427" s="18">
        <v>1483241</v>
      </c>
      <c r="BG427" s="18">
        <v>792</v>
      </c>
      <c r="BH427" s="18">
        <v>2013876</v>
      </c>
      <c r="BI427" s="18">
        <v>14145</v>
      </c>
      <c r="BJ427" s="18">
        <v>6922618</v>
      </c>
      <c r="BK427" s="18">
        <v>15246</v>
      </c>
      <c r="BL427" s="18">
        <v>5078944</v>
      </c>
      <c r="BM427" s="18">
        <v>22781</v>
      </c>
      <c r="BN427" s="18">
        <v>80157797</v>
      </c>
      <c r="BO427" s="18">
        <v>3197</v>
      </c>
      <c r="BP427" s="18">
        <v>60288846</v>
      </c>
      <c r="BQ427" s="18">
        <v>9190</v>
      </c>
      <c r="BR427" s="18">
        <v>120951980</v>
      </c>
      <c r="BS427" s="18">
        <v>708</v>
      </c>
      <c r="BT427" s="18">
        <v>17275047</v>
      </c>
      <c r="BU427" s="18">
        <v>4801</v>
      </c>
      <c r="BV427" s="18">
        <v>91306293</v>
      </c>
      <c r="BW427" s="18">
        <v>2011</v>
      </c>
      <c r="BX427" s="18">
        <v>5768458</v>
      </c>
      <c r="BY427" s="18">
        <v>109</v>
      </c>
      <c r="BZ427" s="18">
        <v>2355734</v>
      </c>
      <c r="CA427" s="18">
        <v>66</v>
      </c>
      <c r="CB427" s="18">
        <v>1430273</v>
      </c>
      <c r="CC427" s="18">
        <v>238</v>
      </c>
      <c r="CD427" s="18">
        <v>1999763</v>
      </c>
      <c r="CE427" s="18">
        <v>2233</v>
      </c>
      <c r="CF427" s="18">
        <v>37072350</v>
      </c>
      <c r="CG427" s="18">
        <v>2232</v>
      </c>
      <c r="CH427" s="18">
        <v>7861572</v>
      </c>
      <c r="CI427" s="18">
        <v>2895</v>
      </c>
      <c r="CJ427" s="18">
        <v>88953695</v>
      </c>
      <c r="CK427" s="18">
        <v>3059</v>
      </c>
      <c r="CL427" s="18">
        <v>77809866</v>
      </c>
      <c r="CM427" s="18">
        <v>1988</v>
      </c>
      <c r="CN427" s="18">
        <v>6851816</v>
      </c>
      <c r="CO427" s="18">
        <v>1710</v>
      </c>
      <c r="CP427" s="18">
        <v>2766002</v>
      </c>
      <c r="CQ427" s="18">
        <v>1583</v>
      </c>
      <c r="CR427" s="18">
        <v>476947</v>
      </c>
      <c r="CS427" s="18">
        <v>5817</v>
      </c>
      <c r="CT427" s="18">
        <v>116283445</v>
      </c>
      <c r="CU427" s="18">
        <v>4304</v>
      </c>
      <c r="CV427" s="18">
        <v>45242665</v>
      </c>
      <c r="CW427" s="18">
        <v>2782</v>
      </c>
      <c r="CX427" s="18">
        <v>7284771</v>
      </c>
      <c r="CY427" s="18">
        <v>5835</v>
      </c>
      <c r="CZ427" s="18">
        <v>55327444</v>
      </c>
      <c r="DA427" s="18">
        <v>3018</v>
      </c>
      <c r="DB427" s="18">
        <v>29469355</v>
      </c>
      <c r="DC427" s="18">
        <v>2842</v>
      </c>
      <c r="DD427" s="18">
        <v>-21040790</v>
      </c>
      <c r="DE427" s="18">
        <v>5871</v>
      </c>
      <c r="DF427" s="18">
        <v>8428565</v>
      </c>
      <c r="DG427" s="18">
        <v>1429</v>
      </c>
      <c r="DH427" s="18">
        <v>2214771</v>
      </c>
      <c r="DI427" s="18">
        <v>294</v>
      </c>
      <c r="DJ427" s="18">
        <v>1469863</v>
      </c>
      <c r="DK427" s="18">
        <v>930</v>
      </c>
      <c r="DL427" s="18">
        <v>26613095</v>
      </c>
      <c r="DM427" s="18">
        <v>892</v>
      </c>
      <c r="DN427" s="18">
        <v>2453988</v>
      </c>
      <c r="DO427" s="18">
        <v>1106</v>
      </c>
      <c r="DP427" s="18">
        <v>85923791</v>
      </c>
      <c r="DQ427" s="18">
        <v>1101</v>
      </c>
      <c r="DR427" s="18">
        <v>56845713</v>
      </c>
      <c r="DS427" s="18">
        <v>1184</v>
      </c>
      <c r="DT427" s="18">
        <v>27392455</v>
      </c>
      <c r="DU427" s="18">
        <v>887</v>
      </c>
      <c r="DV427" s="18">
        <v>5924105</v>
      </c>
      <c r="DW427" s="18">
        <v>1269</v>
      </c>
      <c r="DX427" s="18">
        <v>2976804</v>
      </c>
      <c r="DY427" s="18">
        <v>1009</v>
      </c>
      <c r="DZ427" s="18">
        <v>724885</v>
      </c>
      <c r="EA427" s="18">
        <v>17039</v>
      </c>
      <c r="EB427" s="18">
        <v>890018</v>
      </c>
      <c r="EC427" s="18">
        <v>930</v>
      </c>
      <c r="ED427" s="18">
        <v>927239</v>
      </c>
      <c r="EE427" s="18">
        <v>318</v>
      </c>
      <c r="EF427" s="18">
        <v>2855775</v>
      </c>
      <c r="EG427" s="18">
        <v>53</v>
      </c>
      <c r="EH427" s="18">
        <v>593938</v>
      </c>
      <c r="EI427" s="18">
        <v>19798</v>
      </c>
      <c r="EJ427" s="18">
        <v>21328</v>
      </c>
      <c r="EK427" s="18">
        <v>289486665</v>
      </c>
    </row>
    <row r="428" spans="1:141" x14ac:dyDescent="0.15">
      <c r="A428" s="19" t="s">
        <v>45</v>
      </c>
      <c r="B428" s="19" t="s">
        <v>10</v>
      </c>
      <c r="C428" s="19" t="s">
        <v>34</v>
      </c>
      <c r="D428" s="19" t="s">
        <v>19</v>
      </c>
      <c r="E428" s="30" t="s">
        <v>268</v>
      </c>
      <c r="F428" s="18">
        <v>18465</v>
      </c>
      <c r="G428" s="18">
        <v>18465</v>
      </c>
      <c r="H428" s="18">
        <v>1384340796</v>
      </c>
      <c r="I428" s="18">
        <v>18465</v>
      </c>
      <c r="J428" s="18">
        <v>294034397</v>
      </c>
      <c r="K428" s="18">
        <v>18422</v>
      </c>
      <c r="L428" s="18">
        <v>27604928</v>
      </c>
      <c r="M428" s="18">
        <v>285</v>
      </c>
      <c r="N428" s="18">
        <v>231740</v>
      </c>
      <c r="O428" s="18">
        <v>18465</v>
      </c>
      <c r="P428" s="18">
        <v>316332101</v>
      </c>
      <c r="Q428" s="18">
        <v>145</v>
      </c>
      <c r="R428" s="18">
        <v>527168</v>
      </c>
      <c r="S428" s="18">
        <v>15798</v>
      </c>
      <c r="T428" s="18">
        <v>1058995855</v>
      </c>
      <c r="U428" s="18">
        <v>3422</v>
      </c>
      <c r="V428" s="18">
        <v>8645164</v>
      </c>
      <c r="W428" s="18">
        <v>565</v>
      </c>
      <c r="X428" s="18">
        <v>9698028</v>
      </c>
      <c r="Y428" s="18">
        <v>291</v>
      </c>
      <c r="Z428" s="18">
        <v>3074563</v>
      </c>
      <c r="AA428" s="18">
        <v>69</v>
      </c>
      <c r="AB428" s="18">
        <v>235698</v>
      </c>
      <c r="AC428" s="18">
        <v>47</v>
      </c>
      <c r="AD428" s="18">
        <v>269659</v>
      </c>
      <c r="AE428" s="18">
        <v>484</v>
      </c>
      <c r="AF428" s="18">
        <v>3908650</v>
      </c>
      <c r="AG428" s="18">
        <v>527</v>
      </c>
      <c r="AH428" s="18">
        <v>17289359</v>
      </c>
      <c r="AI428" s="18">
        <v>14059</v>
      </c>
      <c r="AJ428" s="18">
        <v>38129981</v>
      </c>
      <c r="AK428" s="18">
        <v>3008</v>
      </c>
      <c r="AL428" s="18">
        <v>2425203</v>
      </c>
      <c r="AM428" s="18">
        <v>7773</v>
      </c>
      <c r="AN428" s="18">
        <v>58834543</v>
      </c>
      <c r="AO428" s="18">
        <v>7765</v>
      </c>
      <c r="AP428" s="18">
        <v>25197180</v>
      </c>
      <c r="AQ428" s="18">
        <v>18465</v>
      </c>
      <c r="AR428" s="18">
        <v>1464776198</v>
      </c>
      <c r="AS428" s="18">
        <v>5726</v>
      </c>
      <c r="AT428" s="18">
        <v>9421403</v>
      </c>
      <c r="AU428" s="18">
        <v>2008</v>
      </c>
      <c r="AV428" s="18">
        <v>2005948</v>
      </c>
      <c r="AW428" s="18">
        <v>7733</v>
      </c>
      <c r="AX428" s="18">
        <v>1965260</v>
      </c>
      <c r="AY428" s="18">
        <v>437</v>
      </c>
      <c r="AZ428" s="18">
        <v>607841</v>
      </c>
      <c r="BA428" s="18">
        <v>12655</v>
      </c>
      <c r="BB428" s="18">
        <v>15296996</v>
      </c>
      <c r="BC428" s="18">
        <v>669</v>
      </c>
      <c r="BD428" s="18">
        <v>245487</v>
      </c>
      <c r="BE428" s="18">
        <v>732</v>
      </c>
      <c r="BF428" s="18">
        <v>1595246</v>
      </c>
      <c r="BG428" s="18">
        <v>696</v>
      </c>
      <c r="BH428" s="18">
        <v>1882901</v>
      </c>
      <c r="BI428" s="18">
        <v>10527</v>
      </c>
      <c r="BJ428" s="18">
        <v>5910867</v>
      </c>
      <c r="BK428" s="18">
        <v>11256</v>
      </c>
      <c r="BL428" s="18">
        <v>4271832</v>
      </c>
      <c r="BM428" s="18">
        <v>17201</v>
      </c>
      <c r="BN428" s="18">
        <v>79604277</v>
      </c>
      <c r="BO428" s="18">
        <v>2463</v>
      </c>
      <c r="BP428" s="18">
        <v>44417314</v>
      </c>
      <c r="BQ428" s="18">
        <v>7588</v>
      </c>
      <c r="BR428" s="18">
        <v>106522955</v>
      </c>
      <c r="BS428" s="18">
        <v>605</v>
      </c>
      <c r="BT428" s="18">
        <v>16839358</v>
      </c>
      <c r="BU428" s="18">
        <v>4650</v>
      </c>
      <c r="BV428" s="18">
        <v>139022390</v>
      </c>
      <c r="BW428" s="18">
        <v>1985</v>
      </c>
      <c r="BX428" s="18">
        <v>11164153</v>
      </c>
      <c r="BY428" s="18">
        <v>78</v>
      </c>
      <c r="BZ428" s="18">
        <v>1675270</v>
      </c>
      <c r="CA428" s="18">
        <v>48</v>
      </c>
      <c r="CB428" s="18">
        <v>1647562</v>
      </c>
      <c r="CC428" s="18">
        <v>194</v>
      </c>
      <c r="CD428" s="18">
        <v>2085408</v>
      </c>
      <c r="CE428" s="18">
        <v>1954</v>
      </c>
      <c r="CF428" s="18">
        <v>36001162</v>
      </c>
      <c r="CG428" s="18">
        <v>1954</v>
      </c>
      <c r="CH428" s="18">
        <v>8280611</v>
      </c>
      <c r="CI428" s="18">
        <v>2511</v>
      </c>
      <c r="CJ428" s="18">
        <v>94632816</v>
      </c>
      <c r="CK428" s="18">
        <v>2438</v>
      </c>
      <c r="CL428" s="18">
        <v>53265031</v>
      </c>
      <c r="CM428" s="18">
        <v>1701</v>
      </c>
      <c r="CN428" s="18">
        <v>5626416</v>
      </c>
      <c r="CO428" s="18">
        <v>1477</v>
      </c>
      <c r="CP428" s="18">
        <v>2223306</v>
      </c>
      <c r="CQ428" s="18">
        <v>1326</v>
      </c>
      <c r="CR428" s="18">
        <v>423128</v>
      </c>
      <c r="CS428" s="18">
        <v>4904</v>
      </c>
      <c r="CT428" s="18">
        <v>104752018</v>
      </c>
      <c r="CU428" s="18">
        <v>3618</v>
      </c>
      <c r="CV428" s="18">
        <v>40287557</v>
      </c>
      <c r="CW428" s="18">
        <v>2345</v>
      </c>
      <c r="CX428" s="18">
        <v>6189740</v>
      </c>
      <c r="CY428" s="18">
        <v>4933</v>
      </c>
      <c r="CZ428" s="18">
        <v>49297319</v>
      </c>
      <c r="DA428" s="18">
        <v>2592</v>
      </c>
      <c r="DB428" s="18">
        <v>26609948</v>
      </c>
      <c r="DC428" s="18">
        <v>2362</v>
      </c>
      <c r="DD428" s="18">
        <v>-17632546</v>
      </c>
      <c r="DE428" s="18">
        <v>4963</v>
      </c>
      <c r="DF428" s="18">
        <v>8977402</v>
      </c>
      <c r="DG428" s="18">
        <v>1397</v>
      </c>
      <c r="DH428" s="18">
        <v>2081435</v>
      </c>
      <c r="DI428" s="18">
        <v>232</v>
      </c>
      <c r="DJ428" s="18">
        <v>1248939</v>
      </c>
      <c r="DK428" s="18">
        <v>1087</v>
      </c>
      <c r="DL428" s="18">
        <v>34049711</v>
      </c>
      <c r="DM428" s="18">
        <v>797</v>
      </c>
      <c r="DN428" s="18">
        <v>2211758</v>
      </c>
      <c r="DO428" s="18">
        <v>850</v>
      </c>
      <c r="DP428" s="18">
        <v>73299975</v>
      </c>
      <c r="DQ428" s="18">
        <v>862</v>
      </c>
      <c r="DR428" s="18">
        <v>50611902</v>
      </c>
      <c r="DS428" s="18">
        <v>923</v>
      </c>
      <c r="DT428" s="18">
        <v>20646139</v>
      </c>
      <c r="DU428" s="18">
        <v>661</v>
      </c>
      <c r="DV428" s="18">
        <v>5126091</v>
      </c>
      <c r="DW428" s="18">
        <v>901</v>
      </c>
      <c r="DX428" s="18">
        <v>2079307</v>
      </c>
      <c r="DY428" s="18">
        <v>769</v>
      </c>
      <c r="DZ428" s="18">
        <v>613291</v>
      </c>
      <c r="EA428" s="18">
        <v>0</v>
      </c>
      <c r="EB428" s="18">
        <v>0</v>
      </c>
      <c r="EC428" s="18">
        <v>765</v>
      </c>
      <c r="ED428" s="18">
        <v>1153706</v>
      </c>
      <c r="EE428" s="18">
        <v>173</v>
      </c>
      <c r="EF428" s="18">
        <v>1355991</v>
      </c>
      <c r="EG428" s="18">
        <v>37</v>
      </c>
      <c r="EH428" s="18">
        <v>358590</v>
      </c>
      <c r="EI428" s="18">
        <v>15986</v>
      </c>
      <c r="EJ428" s="18">
        <v>15579</v>
      </c>
      <c r="EK428" s="18">
        <v>255086836</v>
      </c>
    </row>
    <row r="429" spans="1:141" x14ac:dyDescent="0.15">
      <c r="A429" s="19" t="s">
        <v>45</v>
      </c>
      <c r="B429" s="19" t="s">
        <v>10</v>
      </c>
      <c r="C429" s="19" t="s">
        <v>34</v>
      </c>
      <c r="D429" s="19" t="s">
        <v>18</v>
      </c>
      <c r="E429" s="30" t="s">
        <v>269</v>
      </c>
      <c r="F429" s="18">
        <v>12994</v>
      </c>
      <c r="G429" s="18">
        <v>12994</v>
      </c>
      <c r="H429" s="18">
        <v>1099866255</v>
      </c>
      <c r="I429" s="18">
        <v>12994</v>
      </c>
      <c r="J429" s="18">
        <v>250519082</v>
      </c>
      <c r="K429" s="18">
        <v>12953</v>
      </c>
      <c r="L429" s="18">
        <v>21918149</v>
      </c>
      <c r="M429" s="18">
        <v>271</v>
      </c>
      <c r="N429" s="18">
        <v>252993</v>
      </c>
      <c r="O429" s="18">
        <v>12994</v>
      </c>
      <c r="P429" s="18">
        <v>268230866</v>
      </c>
      <c r="Q429" s="18">
        <v>97</v>
      </c>
      <c r="R429" s="18">
        <v>411303</v>
      </c>
      <c r="S429" s="18">
        <v>11168</v>
      </c>
      <c r="T429" s="18">
        <v>844724855</v>
      </c>
      <c r="U429" s="18">
        <v>2417</v>
      </c>
      <c r="V429" s="18">
        <v>6144631</v>
      </c>
      <c r="W429" s="18">
        <v>380</v>
      </c>
      <c r="X429" s="18">
        <v>7355529</v>
      </c>
      <c r="Y429" s="18">
        <v>237</v>
      </c>
      <c r="Z429" s="18">
        <v>2874014</v>
      </c>
      <c r="AA429" s="18">
        <v>44</v>
      </c>
      <c r="AB429" s="18">
        <v>158936</v>
      </c>
      <c r="AC429" s="18">
        <v>13</v>
      </c>
      <c r="AD429" s="18">
        <v>87227</v>
      </c>
      <c r="AE429" s="18">
        <v>362</v>
      </c>
      <c r="AF429" s="18">
        <v>2775195</v>
      </c>
      <c r="AG429" s="18">
        <v>401</v>
      </c>
      <c r="AH429" s="18">
        <v>13724319</v>
      </c>
      <c r="AI429" s="18">
        <v>9907</v>
      </c>
      <c r="AJ429" s="18">
        <v>28237168</v>
      </c>
      <c r="AK429" s="18">
        <v>2143</v>
      </c>
      <c r="AL429" s="18">
        <v>1798249</v>
      </c>
      <c r="AM429" s="18">
        <v>5634</v>
      </c>
      <c r="AN429" s="18">
        <v>45513483</v>
      </c>
      <c r="AO429" s="18">
        <v>5628</v>
      </c>
      <c r="AP429" s="18">
        <v>19487411</v>
      </c>
      <c r="AQ429" s="18">
        <v>12994</v>
      </c>
      <c r="AR429" s="18">
        <v>1160304653</v>
      </c>
      <c r="AS429" s="18">
        <v>4235</v>
      </c>
      <c r="AT429" s="18">
        <v>7332622</v>
      </c>
      <c r="AU429" s="18">
        <v>1595</v>
      </c>
      <c r="AV429" s="18">
        <v>1605593</v>
      </c>
      <c r="AW429" s="18">
        <v>5250</v>
      </c>
      <c r="AX429" s="18">
        <v>1344316</v>
      </c>
      <c r="AY429" s="18">
        <v>339</v>
      </c>
      <c r="AZ429" s="18">
        <v>491154</v>
      </c>
      <c r="BA429" s="18">
        <v>9198</v>
      </c>
      <c r="BB429" s="18">
        <v>13047329</v>
      </c>
      <c r="BC429" s="18">
        <v>609</v>
      </c>
      <c r="BD429" s="18">
        <v>199909</v>
      </c>
      <c r="BE429" s="18">
        <v>480</v>
      </c>
      <c r="BF429" s="18">
        <v>1325816</v>
      </c>
      <c r="BG429" s="18">
        <v>480</v>
      </c>
      <c r="BH429" s="18">
        <v>1460895</v>
      </c>
      <c r="BI429" s="18">
        <v>7488</v>
      </c>
      <c r="BJ429" s="18">
        <v>4771069</v>
      </c>
      <c r="BK429" s="18">
        <v>8074</v>
      </c>
      <c r="BL429" s="18">
        <v>3259271</v>
      </c>
      <c r="BM429" s="18">
        <v>12076</v>
      </c>
      <c r="BN429" s="18">
        <v>60158479</v>
      </c>
      <c r="BO429" s="18">
        <v>1828</v>
      </c>
      <c r="BP429" s="18">
        <v>33251159</v>
      </c>
      <c r="BQ429" s="18">
        <v>5518</v>
      </c>
      <c r="BR429" s="18">
        <v>77625039</v>
      </c>
      <c r="BS429" s="18">
        <v>424</v>
      </c>
      <c r="BT429" s="18">
        <v>13942408</v>
      </c>
      <c r="BU429" s="18">
        <v>3195</v>
      </c>
      <c r="BV429" s="18">
        <v>99272373</v>
      </c>
      <c r="BW429" s="18">
        <v>1384</v>
      </c>
      <c r="BX429" s="18">
        <v>8251236</v>
      </c>
      <c r="BY429" s="18">
        <v>50</v>
      </c>
      <c r="BZ429" s="18">
        <v>1505007</v>
      </c>
      <c r="CA429" s="18">
        <v>52</v>
      </c>
      <c r="CB429" s="18">
        <v>1043250</v>
      </c>
      <c r="CC429" s="18">
        <v>130</v>
      </c>
      <c r="CD429" s="18">
        <v>1227051</v>
      </c>
      <c r="CE429" s="18">
        <v>1553</v>
      </c>
      <c r="CF429" s="18">
        <v>35731929</v>
      </c>
      <c r="CG429" s="18">
        <v>1553</v>
      </c>
      <c r="CH429" s="18">
        <v>8742064</v>
      </c>
      <c r="CI429" s="18">
        <v>2000</v>
      </c>
      <c r="CJ429" s="18">
        <v>86244042</v>
      </c>
      <c r="CK429" s="18">
        <v>1728</v>
      </c>
      <c r="CL429" s="18">
        <v>49222328</v>
      </c>
      <c r="CM429" s="18">
        <v>1192</v>
      </c>
      <c r="CN429" s="18">
        <v>4234160</v>
      </c>
      <c r="CO429" s="18">
        <v>1065</v>
      </c>
      <c r="CP429" s="18">
        <v>2205794</v>
      </c>
      <c r="CQ429" s="18">
        <v>960</v>
      </c>
      <c r="CR429" s="18">
        <v>359486</v>
      </c>
      <c r="CS429" s="18">
        <v>3639</v>
      </c>
      <c r="CT429" s="18">
        <v>80579174</v>
      </c>
      <c r="CU429" s="18">
        <v>2686</v>
      </c>
      <c r="CV429" s="18">
        <v>30359045</v>
      </c>
      <c r="CW429" s="18">
        <v>1718</v>
      </c>
      <c r="CX429" s="18">
        <v>4555730</v>
      </c>
      <c r="CY429" s="18">
        <v>3653</v>
      </c>
      <c r="CZ429" s="18">
        <v>37511865</v>
      </c>
      <c r="DA429" s="18">
        <v>1956</v>
      </c>
      <c r="DB429" s="18">
        <v>20612929</v>
      </c>
      <c r="DC429" s="18">
        <v>1731</v>
      </c>
      <c r="DD429" s="18">
        <v>-12460395</v>
      </c>
      <c r="DE429" s="18">
        <v>3693</v>
      </c>
      <c r="DF429" s="18">
        <v>8152534</v>
      </c>
      <c r="DG429" s="18">
        <v>959</v>
      </c>
      <c r="DH429" s="18">
        <v>1640530</v>
      </c>
      <c r="DI429" s="18">
        <v>173</v>
      </c>
      <c r="DJ429" s="18">
        <v>976558</v>
      </c>
      <c r="DK429" s="18">
        <v>765</v>
      </c>
      <c r="DL429" s="18">
        <v>23612611</v>
      </c>
      <c r="DM429" s="18">
        <v>542</v>
      </c>
      <c r="DN429" s="18">
        <v>1606616</v>
      </c>
      <c r="DO429" s="18">
        <v>589</v>
      </c>
      <c r="DP429" s="18">
        <v>51848891</v>
      </c>
      <c r="DQ429" s="18">
        <v>587</v>
      </c>
      <c r="DR429" s="18">
        <v>32679619</v>
      </c>
      <c r="DS429" s="18">
        <v>640</v>
      </c>
      <c r="DT429" s="18">
        <v>17786648</v>
      </c>
      <c r="DU429" s="18">
        <v>467</v>
      </c>
      <c r="DV429" s="18">
        <v>4538870</v>
      </c>
      <c r="DW429" s="18">
        <v>679</v>
      </c>
      <c r="DX429" s="18">
        <v>1620793</v>
      </c>
      <c r="DY429" s="18">
        <v>509</v>
      </c>
      <c r="DZ429" s="18">
        <v>419908</v>
      </c>
      <c r="EA429" s="18">
        <v>0</v>
      </c>
      <c r="EB429" s="18">
        <v>0</v>
      </c>
      <c r="EC429" s="18">
        <v>516</v>
      </c>
      <c r="ED429" s="18">
        <v>984345</v>
      </c>
      <c r="EE429" s="18">
        <v>113</v>
      </c>
      <c r="EF429" s="18">
        <v>892068</v>
      </c>
      <c r="EG429" s="18">
        <v>33</v>
      </c>
      <c r="EH429" s="18">
        <v>392661</v>
      </c>
      <c r="EI429" s="18">
        <v>11485</v>
      </c>
      <c r="EJ429" s="18">
        <v>10990</v>
      </c>
      <c r="EK429" s="18">
        <v>216037922</v>
      </c>
    </row>
    <row r="430" spans="1:141" x14ac:dyDescent="0.15">
      <c r="A430" s="19" t="s">
        <v>45</v>
      </c>
      <c r="B430" s="19" t="s">
        <v>10</v>
      </c>
      <c r="C430" s="19" t="s">
        <v>34</v>
      </c>
      <c r="D430" s="19" t="s">
        <v>17</v>
      </c>
      <c r="E430" s="30" t="s">
        <v>269</v>
      </c>
      <c r="F430" s="18">
        <v>8392</v>
      </c>
      <c r="G430" s="18">
        <v>8392</v>
      </c>
      <c r="H430" s="18">
        <v>793863820</v>
      </c>
      <c r="I430" s="18">
        <v>8392</v>
      </c>
      <c r="J430" s="18">
        <v>192681510</v>
      </c>
      <c r="K430" s="18">
        <v>8362</v>
      </c>
      <c r="L430" s="18">
        <v>15798288</v>
      </c>
      <c r="M430" s="18">
        <v>489</v>
      </c>
      <c r="N430" s="18">
        <v>485118</v>
      </c>
      <c r="O430" s="18">
        <v>8392</v>
      </c>
      <c r="P430" s="18">
        <v>205160892</v>
      </c>
      <c r="Q430" s="18">
        <v>63</v>
      </c>
      <c r="R430" s="18">
        <v>274065</v>
      </c>
      <c r="S430" s="18">
        <v>7261</v>
      </c>
      <c r="T430" s="18">
        <v>602166314</v>
      </c>
      <c r="U430" s="18">
        <v>1528</v>
      </c>
      <c r="V430" s="18">
        <v>4342059</v>
      </c>
      <c r="W430" s="18">
        <v>282</v>
      </c>
      <c r="X430" s="18">
        <v>6465401</v>
      </c>
      <c r="Y430" s="18">
        <v>156</v>
      </c>
      <c r="Z430" s="18">
        <v>2149334</v>
      </c>
      <c r="AA430" s="18">
        <v>22</v>
      </c>
      <c r="AB430" s="18">
        <v>102484</v>
      </c>
      <c r="AC430" s="18">
        <v>10</v>
      </c>
      <c r="AD430" s="18">
        <v>82082</v>
      </c>
      <c r="AE430" s="18">
        <v>240</v>
      </c>
      <c r="AF430" s="18">
        <v>2275862</v>
      </c>
      <c r="AG430" s="18">
        <v>258</v>
      </c>
      <c r="AH430" s="18">
        <v>8597145</v>
      </c>
      <c r="AI430" s="18">
        <v>6392</v>
      </c>
      <c r="AJ430" s="18">
        <v>19592742</v>
      </c>
      <c r="AK430" s="18">
        <v>1486</v>
      </c>
      <c r="AL430" s="18">
        <v>1473104</v>
      </c>
      <c r="AM430" s="18">
        <v>3818</v>
      </c>
      <c r="AN430" s="18">
        <v>34176614</v>
      </c>
      <c r="AO430" s="18">
        <v>3813</v>
      </c>
      <c r="AP430" s="18">
        <v>14638439</v>
      </c>
      <c r="AQ430" s="18">
        <v>8392</v>
      </c>
      <c r="AR430" s="18">
        <v>835750612</v>
      </c>
      <c r="AS430" s="18">
        <v>2803</v>
      </c>
      <c r="AT430" s="18">
        <v>5154061</v>
      </c>
      <c r="AU430" s="18">
        <v>1208</v>
      </c>
      <c r="AV430" s="18">
        <v>1346745</v>
      </c>
      <c r="AW430" s="18">
        <v>3120</v>
      </c>
      <c r="AX430" s="18">
        <v>796290</v>
      </c>
      <c r="AY430" s="18">
        <v>245</v>
      </c>
      <c r="AZ430" s="18">
        <v>374708</v>
      </c>
      <c r="BA430" s="18">
        <v>6029</v>
      </c>
      <c r="BB430" s="18">
        <v>8787842</v>
      </c>
      <c r="BC430" s="18">
        <v>425</v>
      </c>
      <c r="BD430" s="18">
        <v>149768</v>
      </c>
      <c r="BE430" s="18">
        <v>309</v>
      </c>
      <c r="BF430" s="18">
        <v>554224</v>
      </c>
      <c r="BG430" s="18">
        <v>324</v>
      </c>
      <c r="BH430" s="18">
        <v>1187023</v>
      </c>
      <c r="BI430" s="18">
        <v>4884</v>
      </c>
      <c r="BJ430" s="18">
        <v>3584057</v>
      </c>
      <c r="BK430" s="18">
        <v>5247</v>
      </c>
      <c r="BL430" s="18">
        <v>2370000</v>
      </c>
      <c r="BM430" s="18">
        <v>7875</v>
      </c>
      <c r="BN430" s="18">
        <v>41493998</v>
      </c>
      <c r="BO430" s="18">
        <v>1209</v>
      </c>
      <c r="BP430" s="18">
        <v>21417225</v>
      </c>
      <c r="BQ430" s="18">
        <v>3462</v>
      </c>
      <c r="BR430" s="18">
        <v>49551454</v>
      </c>
      <c r="BS430" s="18">
        <v>287</v>
      </c>
      <c r="BT430" s="18">
        <v>11182423</v>
      </c>
      <c r="BU430" s="18">
        <v>2150</v>
      </c>
      <c r="BV430" s="18">
        <v>64234195</v>
      </c>
      <c r="BW430" s="18">
        <v>957</v>
      </c>
      <c r="BX430" s="18">
        <v>5660400</v>
      </c>
      <c r="BY430" s="18">
        <v>41</v>
      </c>
      <c r="BZ430" s="18">
        <v>1436061</v>
      </c>
      <c r="CA430" s="18">
        <v>33</v>
      </c>
      <c r="CB430" s="18">
        <v>306026</v>
      </c>
      <c r="CC430" s="18">
        <v>86</v>
      </c>
      <c r="CD430" s="18">
        <v>778098</v>
      </c>
      <c r="CE430" s="18">
        <v>1170</v>
      </c>
      <c r="CF430" s="18">
        <v>29875928</v>
      </c>
      <c r="CG430" s="18">
        <v>1170</v>
      </c>
      <c r="CH430" s="18">
        <v>7800849</v>
      </c>
      <c r="CI430" s="18">
        <v>1468</v>
      </c>
      <c r="CJ430" s="18">
        <v>67985290</v>
      </c>
      <c r="CK430" s="18">
        <v>1189</v>
      </c>
      <c r="CL430" s="18">
        <v>43742304</v>
      </c>
      <c r="CM430" s="18">
        <v>885</v>
      </c>
      <c r="CN430" s="18">
        <v>2957367</v>
      </c>
      <c r="CO430" s="18">
        <v>799</v>
      </c>
      <c r="CP430" s="18">
        <v>1640243</v>
      </c>
      <c r="CQ430" s="18">
        <v>717</v>
      </c>
      <c r="CR430" s="18">
        <v>339770</v>
      </c>
      <c r="CS430" s="18">
        <v>2622</v>
      </c>
      <c r="CT430" s="18">
        <v>62834109</v>
      </c>
      <c r="CU430" s="18">
        <v>1920</v>
      </c>
      <c r="CV430" s="18">
        <v>22482305</v>
      </c>
      <c r="CW430" s="18">
        <v>1259</v>
      </c>
      <c r="CX430" s="18">
        <v>3569130</v>
      </c>
      <c r="CY430" s="18">
        <v>2625</v>
      </c>
      <c r="CZ430" s="18">
        <v>28924941</v>
      </c>
      <c r="DA430" s="18">
        <v>1458</v>
      </c>
      <c r="DB430" s="18">
        <v>16849916</v>
      </c>
      <c r="DC430" s="18">
        <v>1183</v>
      </c>
      <c r="DD430" s="18">
        <v>-8992183</v>
      </c>
      <c r="DE430" s="18">
        <v>2646</v>
      </c>
      <c r="DF430" s="18">
        <v>7857733</v>
      </c>
      <c r="DG430" s="18">
        <v>673</v>
      </c>
      <c r="DH430" s="18">
        <v>1326107</v>
      </c>
      <c r="DI430" s="18">
        <v>137</v>
      </c>
      <c r="DJ430" s="18">
        <v>1022434</v>
      </c>
      <c r="DK430" s="18">
        <v>504</v>
      </c>
      <c r="DL430" s="18">
        <v>15471800</v>
      </c>
      <c r="DM430" s="18">
        <v>381</v>
      </c>
      <c r="DN430" s="18">
        <v>1692402</v>
      </c>
      <c r="DO430" s="18">
        <v>424</v>
      </c>
      <c r="DP430" s="18">
        <v>37571866</v>
      </c>
      <c r="DQ430" s="18">
        <v>424</v>
      </c>
      <c r="DR430" s="18">
        <v>20640474</v>
      </c>
      <c r="DS430" s="18">
        <v>461</v>
      </c>
      <c r="DT430" s="18">
        <v>16285324</v>
      </c>
      <c r="DU430" s="18">
        <v>354</v>
      </c>
      <c r="DV430" s="18">
        <v>4182563</v>
      </c>
      <c r="DW430" s="18">
        <v>450</v>
      </c>
      <c r="DX430" s="18">
        <v>1092880</v>
      </c>
      <c r="DY430" s="18">
        <v>303</v>
      </c>
      <c r="DZ430" s="18">
        <v>237001</v>
      </c>
      <c r="EA430" s="18">
        <v>0</v>
      </c>
      <c r="EB430" s="18">
        <v>0</v>
      </c>
      <c r="EC430" s="18">
        <v>410</v>
      </c>
      <c r="ED430" s="18">
        <v>1238931</v>
      </c>
      <c r="EE430" s="18">
        <v>80</v>
      </c>
      <c r="EF430" s="18">
        <v>738670</v>
      </c>
      <c r="EG430" s="18">
        <v>14</v>
      </c>
      <c r="EH430" s="18">
        <v>268338</v>
      </c>
      <c r="EI430" s="18">
        <v>7657</v>
      </c>
      <c r="EJ430" s="18">
        <v>7172</v>
      </c>
      <c r="EK430" s="18">
        <v>161850716</v>
      </c>
    </row>
    <row r="431" spans="1:141" x14ac:dyDescent="0.15">
      <c r="A431" s="19" t="s">
        <v>45</v>
      </c>
      <c r="B431" s="19" t="s">
        <v>10</v>
      </c>
      <c r="C431" s="19" t="s">
        <v>34</v>
      </c>
      <c r="D431" s="19" t="s">
        <v>16</v>
      </c>
      <c r="E431" s="30" t="s">
        <v>269</v>
      </c>
      <c r="F431" s="18">
        <v>15119</v>
      </c>
      <c r="G431" s="18">
        <v>15119</v>
      </c>
      <c r="H431" s="18">
        <v>1797610753</v>
      </c>
      <c r="I431" s="18">
        <v>15119</v>
      </c>
      <c r="J431" s="18">
        <v>483212060</v>
      </c>
      <c r="K431" s="18">
        <v>15046</v>
      </c>
      <c r="L431" s="18">
        <v>35705684</v>
      </c>
      <c r="M431" s="18">
        <v>706</v>
      </c>
      <c r="N431" s="18">
        <v>969012</v>
      </c>
      <c r="O431" s="18">
        <v>15119</v>
      </c>
      <c r="P431" s="18">
        <v>507068690</v>
      </c>
      <c r="Q431" s="18">
        <v>66</v>
      </c>
      <c r="R431" s="18">
        <v>321461</v>
      </c>
      <c r="S431" s="18">
        <v>11889</v>
      </c>
      <c r="T431" s="18">
        <v>1094477342</v>
      </c>
      <c r="U431" s="18">
        <v>2453</v>
      </c>
      <c r="V431" s="18">
        <v>11477920</v>
      </c>
      <c r="W431" s="18">
        <v>777</v>
      </c>
      <c r="X431" s="18">
        <v>25168879</v>
      </c>
      <c r="Y431" s="18">
        <v>429</v>
      </c>
      <c r="Z431" s="18">
        <v>9616495</v>
      </c>
      <c r="AA431" s="18">
        <v>34</v>
      </c>
      <c r="AB431" s="18">
        <v>214252</v>
      </c>
      <c r="AC431" s="18">
        <v>26</v>
      </c>
      <c r="AD431" s="18">
        <v>176173</v>
      </c>
      <c r="AE431" s="18">
        <v>470</v>
      </c>
      <c r="AF431" s="18">
        <v>5633709</v>
      </c>
      <c r="AG431" s="18">
        <v>618</v>
      </c>
      <c r="AH431" s="18">
        <v>21798940</v>
      </c>
      <c r="AI431" s="18">
        <v>11988</v>
      </c>
      <c r="AJ431" s="18">
        <v>52269152</v>
      </c>
      <c r="AK431" s="18">
        <v>3197</v>
      </c>
      <c r="AL431" s="18">
        <v>3994406</v>
      </c>
      <c r="AM431" s="18">
        <v>7874</v>
      </c>
      <c r="AN431" s="18">
        <v>123144128</v>
      </c>
      <c r="AO431" s="18">
        <v>7864</v>
      </c>
      <c r="AP431" s="18">
        <v>52758589</v>
      </c>
      <c r="AQ431" s="18">
        <v>15119</v>
      </c>
      <c r="AR431" s="18">
        <v>1903360396</v>
      </c>
      <c r="AS431" s="18">
        <v>4174</v>
      </c>
      <c r="AT431" s="18">
        <v>9453538</v>
      </c>
      <c r="AU431" s="18">
        <v>2141</v>
      </c>
      <c r="AV431" s="18">
        <v>3774866</v>
      </c>
      <c r="AW431" s="18">
        <v>4157</v>
      </c>
      <c r="AX431" s="18">
        <v>1056932</v>
      </c>
      <c r="AY431" s="18">
        <v>328</v>
      </c>
      <c r="AZ431" s="18">
        <v>584482</v>
      </c>
      <c r="BA431" s="18">
        <v>9334</v>
      </c>
      <c r="BB431" s="18">
        <v>14697658</v>
      </c>
      <c r="BC431" s="18">
        <v>731</v>
      </c>
      <c r="BD431" s="18">
        <v>322561</v>
      </c>
      <c r="BE431" s="18">
        <v>724</v>
      </c>
      <c r="BF431" s="18">
        <v>2255905</v>
      </c>
      <c r="BG431" s="18">
        <v>858</v>
      </c>
      <c r="BH431" s="18">
        <v>3144954</v>
      </c>
      <c r="BI431" s="18">
        <v>8313</v>
      </c>
      <c r="BJ431" s="18">
        <v>8434570</v>
      </c>
      <c r="BK431" s="18">
        <v>8952</v>
      </c>
      <c r="BL431" s="18">
        <v>5613564</v>
      </c>
      <c r="BM431" s="18">
        <v>13915</v>
      </c>
      <c r="BN431" s="18">
        <v>103559118</v>
      </c>
      <c r="BO431" s="18">
        <v>1953</v>
      </c>
      <c r="BP431" s="18">
        <v>37350697</v>
      </c>
      <c r="BQ431" s="18">
        <v>6376</v>
      </c>
      <c r="BR431" s="18">
        <v>103441095</v>
      </c>
      <c r="BS431" s="18">
        <v>703</v>
      </c>
      <c r="BT431" s="18">
        <v>42134850</v>
      </c>
      <c r="BU431" s="18">
        <v>5292</v>
      </c>
      <c r="BV431" s="18">
        <v>233102565</v>
      </c>
      <c r="BW431" s="18">
        <v>2373</v>
      </c>
      <c r="BX431" s="18">
        <v>24018297</v>
      </c>
      <c r="BY431" s="18">
        <v>90</v>
      </c>
      <c r="BZ431" s="18">
        <v>3801825</v>
      </c>
      <c r="CA431" s="18">
        <v>55</v>
      </c>
      <c r="CB431" s="18">
        <v>1222929</v>
      </c>
      <c r="CC431" s="18">
        <v>159</v>
      </c>
      <c r="CD431" s="18">
        <v>2525664</v>
      </c>
      <c r="CE431" s="18">
        <v>2901</v>
      </c>
      <c r="CF431" s="18">
        <v>118182619</v>
      </c>
      <c r="CG431" s="18">
        <v>2901</v>
      </c>
      <c r="CH431" s="18">
        <v>34303071</v>
      </c>
      <c r="CI431" s="18">
        <v>3551</v>
      </c>
      <c r="CJ431" s="18">
        <v>264272291</v>
      </c>
      <c r="CK431" s="18">
        <v>2333</v>
      </c>
      <c r="CL431" s="18">
        <v>69294140</v>
      </c>
      <c r="CM431" s="18">
        <v>1926</v>
      </c>
      <c r="CN431" s="18">
        <v>11662684</v>
      </c>
      <c r="CO431" s="18">
        <v>1772</v>
      </c>
      <c r="CP431" s="18">
        <v>6398170</v>
      </c>
      <c r="CQ431" s="18">
        <v>1586</v>
      </c>
      <c r="CR431" s="18">
        <v>1216512</v>
      </c>
      <c r="CS431" s="18">
        <v>5515</v>
      </c>
      <c r="CT431" s="18">
        <v>154048417</v>
      </c>
      <c r="CU431" s="18">
        <v>3887</v>
      </c>
      <c r="CV431" s="18">
        <v>53518999</v>
      </c>
      <c r="CW431" s="18">
        <v>2658</v>
      </c>
      <c r="CX431" s="18">
        <v>8831859</v>
      </c>
      <c r="CY431" s="18">
        <v>5529</v>
      </c>
      <c r="CZ431" s="18">
        <v>70213764</v>
      </c>
      <c r="DA431" s="18">
        <v>3163</v>
      </c>
      <c r="DB431" s="18">
        <v>43524379</v>
      </c>
      <c r="DC431" s="18">
        <v>2400</v>
      </c>
      <c r="DD431" s="18">
        <v>-22040584</v>
      </c>
      <c r="DE431" s="18">
        <v>5578</v>
      </c>
      <c r="DF431" s="18">
        <v>21483795</v>
      </c>
      <c r="DG431" s="18">
        <v>1556</v>
      </c>
      <c r="DH431" s="18">
        <v>4322633</v>
      </c>
      <c r="DI431" s="18">
        <v>298</v>
      </c>
      <c r="DJ431" s="18">
        <v>2233226</v>
      </c>
      <c r="DK431" s="18">
        <v>1535</v>
      </c>
      <c r="DL431" s="18">
        <v>50453379</v>
      </c>
      <c r="DM431" s="18">
        <v>847</v>
      </c>
      <c r="DN431" s="18">
        <v>3460790</v>
      </c>
      <c r="DO431" s="18">
        <v>995</v>
      </c>
      <c r="DP431" s="18">
        <v>138153181</v>
      </c>
      <c r="DQ431" s="18">
        <v>963</v>
      </c>
      <c r="DR431" s="18">
        <v>84804221</v>
      </c>
      <c r="DS431" s="18">
        <v>1045</v>
      </c>
      <c r="DT431" s="18">
        <v>50870101</v>
      </c>
      <c r="DU431" s="18">
        <v>834</v>
      </c>
      <c r="DV431" s="18">
        <v>14524997</v>
      </c>
      <c r="DW431" s="18">
        <v>968</v>
      </c>
      <c r="DX431" s="18">
        <v>2709614</v>
      </c>
      <c r="DY431" s="18">
        <v>489</v>
      </c>
      <c r="DZ431" s="18">
        <v>422920</v>
      </c>
      <c r="EA431" s="18">
        <v>0</v>
      </c>
      <c r="EB431" s="18">
        <v>0</v>
      </c>
      <c r="EC431" s="18">
        <v>1039</v>
      </c>
      <c r="ED431" s="18">
        <v>5595240</v>
      </c>
      <c r="EE431" s="18">
        <v>91</v>
      </c>
      <c r="EF431" s="18">
        <v>637886</v>
      </c>
      <c r="EG431" s="18">
        <v>10</v>
      </c>
      <c r="EH431" s="18">
        <v>127878</v>
      </c>
      <c r="EI431" s="18">
        <v>14161</v>
      </c>
      <c r="EJ431" s="18">
        <v>11656</v>
      </c>
      <c r="EK431" s="18">
        <v>317130402</v>
      </c>
    </row>
    <row r="432" spans="1:141" x14ac:dyDescent="0.15">
      <c r="A432" s="19" t="s">
        <v>45</v>
      </c>
      <c r="B432" s="19" t="s">
        <v>10</v>
      </c>
      <c r="C432" s="19" t="s">
        <v>34</v>
      </c>
      <c r="D432" s="19" t="s">
        <v>15</v>
      </c>
      <c r="E432" s="30" t="s">
        <v>269</v>
      </c>
      <c r="F432" s="18">
        <v>3816</v>
      </c>
      <c r="G432" s="18">
        <v>3816</v>
      </c>
      <c r="H432" s="18">
        <v>633297746</v>
      </c>
      <c r="I432" s="18">
        <v>3816</v>
      </c>
      <c r="J432" s="18">
        <v>188397909</v>
      </c>
      <c r="K432" s="18">
        <v>3806</v>
      </c>
      <c r="L432" s="18">
        <v>12606912</v>
      </c>
      <c r="M432" s="18">
        <v>182</v>
      </c>
      <c r="N432" s="18">
        <v>369789</v>
      </c>
      <c r="O432" s="18">
        <v>3816</v>
      </c>
      <c r="P432" s="18">
        <v>196068795</v>
      </c>
      <c r="Q432" s="18">
        <v>10</v>
      </c>
      <c r="R432" s="18">
        <v>37218</v>
      </c>
      <c r="S432" s="18">
        <v>2417</v>
      </c>
      <c r="T432" s="18">
        <v>237010119</v>
      </c>
      <c r="U432" s="18">
        <v>439</v>
      </c>
      <c r="V432" s="18">
        <v>3997219</v>
      </c>
      <c r="W432" s="18">
        <v>179</v>
      </c>
      <c r="X432" s="18">
        <v>7584200</v>
      </c>
      <c r="Y432" s="18">
        <v>115</v>
      </c>
      <c r="Z432" s="18">
        <v>4942339</v>
      </c>
      <c r="AA432" s="18">
        <v>8</v>
      </c>
      <c r="AB432" s="18">
        <v>35771</v>
      </c>
      <c r="AC432" s="18">
        <v>5</v>
      </c>
      <c r="AD432" s="18">
        <v>57869</v>
      </c>
      <c r="AE432" s="18">
        <v>110</v>
      </c>
      <c r="AF432" s="18">
        <v>1222168</v>
      </c>
      <c r="AG432" s="18">
        <v>124</v>
      </c>
      <c r="AH432" s="18">
        <v>4611473</v>
      </c>
      <c r="AI432" s="18">
        <v>3171</v>
      </c>
      <c r="AJ432" s="18">
        <v>19585644</v>
      </c>
      <c r="AK432" s="18">
        <v>880</v>
      </c>
      <c r="AL432" s="18">
        <v>2126753</v>
      </c>
      <c r="AM432" s="18">
        <v>2274</v>
      </c>
      <c r="AN432" s="18">
        <v>74258644</v>
      </c>
      <c r="AO432" s="18">
        <v>2271</v>
      </c>
      <c r="AP432" s="18">
        <v>31820426</v>
      </c>
      <c r="AQ432" s="18">
        <v>3816</v>
      </c>
      <c r="AR432" s="18">
        <v>677465690</v>
      </c>
      <c r="AS432" s="18">
        <v>710</v>
      </c>
      <c r="AT432" s="18">
        <v>1921971</v>
      </c>
      <c r="AU432" s="18">
        <v>377</v>
      </c>
      <c r="AV432" s="18">
        <v>735194</v>
      </c>
      <c r="AW432" s="18">
        <v>557</v>
      </c>
      <c r="AX432" s="18">
        <v>130793</v>
      </c>
      <c r="AY432" s="18">
        <v>48</v>
      </c>
      <c r="AZ432" s="18">
        <v>174697</v>
      </c>
      <c r="BA432" s="18">
        <v>1712</v>
      </c>
      <c r="BB432" s="18">
        <v>3050038</v>
      </c>
      <c r="BC432" s="18">
        <v>171</v>
      </c>
      <c r="BD432" s="18">
        <v>100276</v>
      </c>
      <c r="BE432" s="18">
        <v>243</v>
      </c>
      <c r="BF432" s="18">
        <v>1492209</v>
      </c>
      <c r="BG432" s="18">
        <v>267</v>
      </c>
      <c r="BH432" s="18">
        <v>1174637</v>
      </c>
      <c r="BI432" s="18">
        <v>1847</v>
      </c>
      <c r="BJ432" s="18">
        <v>3791782</v>
      </c>
      <c r="BK432" s="18">
        <v>2003</v>
      </c>
      <c r="BL432" s="18">
        <v>1747322</v>
      </c>
      <c r="BM432" s="18">
        <v>3420</v>
      </c>
      <c r="BN432" s="18">
        <v>43724682</v>
      </c>
      <c r="BO432" s="18">
        <v>365</v>
      </c>
      <c r="BP432" s="18">
        <v>6812280</v>
      </c>
      <c r="BQ432" s="18">
        <v>1484</v>
      </c>
      <c r="BR432" s="18">
        <v>28763594</v>
      </c>
      <c r="BS432" s="18">
        <v>246</v>
      </c>
      <c r="BT432" s="18">
        <v>18436957</v>
      </c>
      <c r="BU432" s="18">
        <v>2015</v>
      </c>
      <c r="BV432" s="18">
        <v>169686094</v>
      </c>
      <c r="BW432" s="18">
        <v>1040</v>
      </c>
      <c r="BX432" s="18">
        <v>22762194</v>
      </c>
      <c r="BY432" s="18">
        <v>33</v>
      </c>
      <c r="BZ432" s="18">
        <v>2143993</v>
      </c>
      <c r="CA432" s="18">
        <v>22</v>
      </c>
      <c r="CB432" s="18">
        <v>216747</v>
      </c>
      <c r="CC432" s="18">
        <v>51</v>
      </c>
      <c r="CD432" s="18">
        <v>634073</v>
      </c>
      <c r="CE432" s="18">
        <v>966</v>
      </c>
      <c r="CF432" s="18">
        <v>57306474</v>
      </c>
      <c r="CG432" s="18">
        <v>966</v>
      </c>
      <c r="CH432" s="18">
        <v>18102100</v>
      </c>
      <c r="CI432" s="18">
        <v>1166</v>
      </c>
      <c r="CJ432" s="18">
        <v>128326568</v>
      </c>
      <c r="CK432" s="18">
        <v>660</v>
      </c>
      <c r="CL432" s="18">
        <v>37541397</v>
      </c>
      <c r="CM432" s="18">
        <v>611</v>
      </c>
      <c r="CN432" s="18">
        <v>5819287</v>
      </c>
      <c r="CO432" s="18">
        <v>577</v>
      </c>
      <c r="CP432" s="18">
        <v>4272471</v>
      </c>
      <c r="CQ432" s="18">
        <v>504</v>
      </c>
      <c r="CR432" s="18">
        <v>746562</v>
      </c>
      <c r="CS432" s="18">
        <v>1496</v>
      </c>
      <c r="CT432" s="18">
        <v>49339603</v>
      </c>
      <c r="CU432" s="18">
        <v>976</v>
      </c>
      <c r="CV432" s="18">
        <v>17064123</v>
      </c>
      <c r="CW432" s="18">
        <v>685</v>
      </c>
      <c r="CX432" s="18">
        <v>2939982</v>
      </c>
      <c r="CY432" s="18">
        <v>1496</v>
      </c>
      <c r="CZ432" s="18">
        <v>22514763</v>
      </c>
      <c r="DA432" s="18">
        <v>883</v>
      </c>
      <c r="DB432" s="18">
        <v>14841783</v>
      </c>
      <c r="DC432" s="18">
        <v>629</v>
      </c>
      <c r="DD432" s="18">
        <v>-8021048</v>
      </c>
      <c r="DE432" s="18">
        <v>1520</v>
      </c>
      <c r="DF432" s="18">
        <v>6820735</v>
      </c>
      <c r="DG432" s="18">
        <v>508</v>
      </c>
      <c r="DH432" s="18">
        <v>1559384</v>
      </c>
      <c r="DI432" s="18">
        <v>88</v>
      </c>
      <c r="DJ432" s="18">
        <v>465639</v>
      </c>
      <c r="DK432" s="18">
        <v>841</v>
      </c>
      <c r="DL432" s="18">
        <v>27968521</v>
      </c>
      <c r="DM432" s="18">
        <v>255</v>
      </c>
      <c r="DN432" s="18">
        <v>1403684</v>
      </c>
      <c r="DO432" s="18">
        <v>307</v>
      </c>
      <c r="DP432" s="18">
        <v>54051635</v>
      </c>
      <c r="DQ432" s="18">
        <v>299</v>
      </c>
      <c r="DR432" s="18">
        <v>32733150</v>
      </c>
      <c r="DS432" s="18">
        <v>338</v>
      </c>
      <c r="DT432" s="18">
        <v>21147915</v>
      </c>
      <c r="DU432" s="18">
        <v>261</v>
      </c>
      <c r="DV432" s="18">
        <v>6434469</v>
      </c>
      <c r="DW432" s="18">
        <v>210</v>
      </c>
      <c r="DX432" s="18">
        <v>587828</v>
      </c>
      <c r="DY432" s="18">
        <v>83</v>
      </c>
      <c r="DZ432" s="18">
        <v>67139</v>
      </c>
      <c r="EA432" s="18">
        <v>0</v>
      </c>
      <c r="EB432" s="18">
        <v>0</v>
      </c>
      <c r="EC432" s="18">
        <v>252</v>
      </c>
      <c r="ED432" s="18">
        <v>2778771</v>
      </c>
      <c r="EE432" s="18">
        <v>13</v>
      </c>
      <c r="EF432" s="18">
        <v>66958</v>
      </c>
      <c r="EG432" s="18">
        <v>1</v>
      </c>
      <c r="EH432" s="18">
        <v>8477</v>
      </c>
      <c r="EI432" s="18">
        <v>3670</v>
      </c>
      <c r="EJ432" s="18">
        <v>2317</v>
      </c>
      <c r="EK432" s="18">
        <v>73362562</v>
      </c>
    </row>
    <row r="433" spans="1:141" x14ac:dyDescent="0.15">
      <c r="A433" s="19" t="s">
        <v>45</v>
      </c>
      <c r="B433" s="19" t="s">
        <v>10</v>
      </c>
      <c r="C433" s="19" t="s">
        <v>34</v>
      </c>
      <c r="D433" s="19" t="s">
        <v>14</v>
      </c>
      <c r="E433" s="30" t="s">
        <v>270</v>
      </c>
      <c r="F433" s="18">
        <v>3418</v>
      </c>
      <c r="G433" s="18">
        <v>3418</v>
      </c>
      <c r="H433" s="18">
        <v>707592526</v>
      </c>
      <c r="I433" s="18">
        <v>3418</v>
      </c>
      <c r="J433" s="18">
        <v>228131725</v>
      </c>
      <c r="K433" s="18">
        <v>3391</v>
      </c>
      <c r="L433" s="18">
        <v>14001610</v>
      </c>
      <c r="M433" s="18">
        <v>146</v>
      </c>
      <c r="N433" s="18">
        <v>369844</v>
      </c>
      <c r="O433" s="18">
        <v>3418</v>
      </c>
      <c r="P433" s="18">
        <v>236245286</v>
      </c>
      <c r="Q433" s="18">
        <v>6</v>
      </c>
      <c r="R433" s="18">
        <v>52958</v>
      </c>
      <c r="S433" s="18">
        <v>2100</v>
      </c>
      <c r="T433" s="18">
        <v>248373133</v>
      </c>
      <c r="U433" s="18">
        <v>348</v>
      </c>
      <c r="V433" s="18">
        <v>3453672</v>
      </c>
      <c r="W433" s="18">
        <v>180</v>
      </c>
      <c r="X433" s="18">
        <v>8082856</v>
      </c>
      <c r="Y433" s="18">
        <v>110</v>
      </c>
      <c r="Z433" s="18">
        <v>5935646</v>
      </c>
      <c r="AA433" s="18">
        <v>7</v>
      </c>
      <c r="AB433" s="18">
        <v>42225</v>
      </c>
      <c r="AC433" s="18">
        <v>5</v>
      </c>
      <c r="AD433" s="18">
        <v>44230</v>
      </c>
      <c r="AE433" s="18">
        <v>81</v>
      </c>
      <c r="AF433" s="18">
        <v>1744696</v>
      </c>
      <c r="AG433" s="18">
        <v>137</v>
      </c>
      <c r="AH433" s="18">
        <v>7058947</v>
      </c>
      <c r="AI433" s="18">
        <v>2823</v>
      </c>
      <c r="AJ433" s="18">
        <v>22540917</v>
      </c>
      <c r="AK433" s="18">
        <v>844</v>
      </c>
      <c r="AL433" s="18">
        <v>2677007</v>
      </c>
      <c r="AM433" s="18">
        <v>2090</v>
      </c>
      <c r="AN433" s="18">
        <v>86445338</v>
      </c>
      <c r="AO433" s="18">
        <v>2088</v>
      </c>
      <c r="AP433" s="18">
        <v>37022121</v>
      </c>
      <c r="AQ433" s="18">
        <v>3418</v>
      </c>
      <c r="AR433" s="18">
        <v>753895101</v>
      </c>
      <c r="AS433" s="18">
        <v>544</v>
      </c>
      <c r="AT433" s="18">
        <v>1797025</v>
      </c>
      <c r="AU433" s="18">
        <v>325</v>
      </c>
      <c r="AV433" s="18">
        <v>817869</v>
      </c>
      <c r="AW433" s="18">
        <v>414</v>
      </c>
      <c r="AX433" s="18">
        <v>97863</v>
      </c>
      <c r="AY433" s="18">
        <v>30</v>
      </c>
      <c r="AZ433" s="18">
        <v>123499</v>
      </c>
      <c r="BA433" s="18">
        <v>1404</v>
      </c>
      <c r="BB433" s="18">
        <v>2977962</v>
      </c>
      <c r="BC433" s="18">
        <v>147</v>
      </c>
      <c r="BD433" s="18">
        <v>90498</v>
      </c>
      <c r="BE433" s="18">
        <v>194</v>
      </c>
      <c r="BF433" s="18">
        <v>2224158</v>
      </c>
      <c r="BG433" s="18">
        <v>275</v>
      </c>
      <c r="BH433" s="18">
        <v>1722709</v>
      </c>
      <c r="BI433" s="18">
        <v>1674</v>
      </c>
      <c r="BJ433" s="18">
        <v>4422759</v>
      </c>
      <c r="BK433" s="18">
        <v>1820</v>
      </c>
      <c r="BL433" s="18">
        <v>2757227</v>
      </c>
      <c r="BM433" s="18">
        <v>2990</v>
      </c>
      <c r="BN433" s="18">
        <v>45395827</v>
      </c>
      <c r="BO433" s="18">
        <v>418</v>
      </c>
      <c r="BP433" s="18">
        <v>8796008</v>
      </c>
      <c r="BQ433" s="18">
        <v>1268</v>
      </c>
      <c r="BR433" s="18">
        <v>25553996</v>
      </c>
      <c r="BS433" s="18">
        <v>195</v>
      </c>
      <c r="BT433" s="18">
        <v>20471401</v>
      </c>
      <c r="BU433" s="18">
        <v>1788</v>
      </c>
      <c r="BV433" s="18">
        <v>167946386</v>
      </c>
      <c r="BW433" s="18">
        <v>933</v>
      </c>
      <c r="BX433" s="18">
        <v>23755129</v>
      </c>
      <c r="BY433" s="18">
        <v>15</v>
      </c>
      <c r="BZ433" s="18">
        <v>678398</v>
      </c>
      <c r="CA433" s="18">
        <v>21</v>
      </c>
      <c r="CB433" s="18">
        <v>407905</v>
      </c>
      <c r="CC433" s="18">
        <v>49</v>
      </c>
      <c r="CD433" s="18">
        <v>855121</v>
      </c>
      <c r="CE433" s="18">
        <v>974</v>
      </c>
      <c r="CF433" s="18">
        <v>76512872</v>
      </c>
      <c r="CG433" s="18">
        <v>973</v>
      </c>
      <c r="CH433" s="18">
        <v>26254421</v>
      </c>
      <c r="CI433" s="18">
        <v>1192</v>
      </c>
      <c r="CJ433" s="18">
        <v>170331245</v>
      </c>
      <c r="CK433" s="18">
        <v>639</v>
      </c>
      <c r="CL433" s="18">
        <v>32869611</v>
      </c>
      <c r="CM433" s="18">
        <v>614</v>
      </c>
      <c r="CN433" s="18">
        <v>5774238</v>
      </c>
      <c r="CO433" s="18">
        <v>576</v>
      </c>
      <c r="CP433" s="18">
        <v>4300073</v>
      </c>
      <c r="CQ433" s="18">
        <v>490</v>
      </c>
      <c r="CR433" s="18">
        <v>806582</v>
      </c>
      <c r="CS433" s="18">
        <v>1407</v>
      </c>
      <c r="CT433" s="18">
        <v>54282138</v>
      </c>
      <c r="CU433" s="18">
        <v>905</v>
      </c>
      <c r="CV433" s="18">
        <v>16659303</v>
      </c>
      <c r="CW433" s="18">
        <v>707</v>
      </c>
      <c r="CX433" s="18">
        <v>3213786</v>
      </c>
      <c r="CY433" s="18">
        <v>1399</v>
      </c>
      <c r="CZ433" s="18">
        <v>25344455</v>
      </c>
      <c r="DA433" s="18">
        <v>828</v>
      </c>
      <c r="DB433" s="18">
        <v>17114908</v>
      </c>
      <c r="DC433" s="18">
        <v>591</v>
      </c>
      <c r="DD433" s="18">
        <v>-8050314</v>
      </c>
      <c r="DE433" s="18">
        <v>1422</v>
      </c>
      <c r="DF433" s="18">
        <v>9064594</v>
      </c>
      <c r="DG433" s="18">
        <v>467</v>
      </c>
      <c r="DH433" s="18">
        <v>1257978</v>
      </c>
      <c r="DI433" s="18">
        <v>98</v>
      </c>
      <c r="DJ433" s="18">
        <v>1470984</v>
      </c>
      <c r="DK433" s="18">
        <v>772</v>
      </c>
      <c r="DL433" s="18">
        <v>26706930</v>
      </c>
      <c r="DM433" s="18">
        <v>253</v>
      </c>
      <c r="DN433" s="18">
        <v>1643316</v>
      </c>
      <c r="DO433" s="18">
        <v>320</v>
      </c>
      <c r="DP433" s="18">
        <v>83879291</v>
      </c>
      <c r="DQ433" s="18">
        <v>309</v>
      </c>
      <c r="DR433" s="18">
        <v>52198394</v>
      </c>
      <c r="DS433" s="18">
        <v>341</v>
      </c>
      <c r="DT433" s="18">
        <v>31111711</v>
      </c>
      <c r="DU433" s="18">
        <v>271</v>
      </c>
      <c r="DV433" s="18">
        <v>10090161</v>
      </c>
      <c r="DW433" s="18">
        <v>209</v>
      </c>
      <c r="DX433" s="18">
        <v>917706</v>
      </c>
      <c r="DY433" s="18">
        <v>69</v>
      </c>
      <c r="DZ433" s="18">
        <v>59599</v>
      </c>
      <c r="EA433" s="18">
        <v>0</v>
      </c>
      <c r="EB433" s="18">
        <v>0</v>
      </c>
      <c r="EC433" s="18">
        <v>254</v>
      </c>
      <c r="ED433" s="18">
        <v>4897206</v>
      </c>
      <c r="EE433" s="18">
        <v>7</v>
      </c>
      <c r="EF433" s="18">
        <v>56218</v>
      </c>
      <c r="EG433" s="18">
        <v>1</v>
      </c>
      <c r="EH433" s="18">
        <v>18349</v>
      </c>
      <c r="EI433" s="18">
        <v>3310</v>
      </c>
      <c r="EJ433" s="18">
        <v>1987</v>
      </c>
      <c r="EK433" s="18">
        <v>83014656</v>
      </c>
    </row>
    <row r="434" spans="1:141" x14ac:dyDescent="0.15">
      <c r="A434" s="19" t="s">
        <v>45</v>
      </c>
      <c r="B434" s="19" t="s">
        <v>10</v>
      </c>
      <c r="C434" s="19" t="s">
        <v>34</v>
      </c>
      <c r="D434" s="19" t="s">
        <v>13</v>
      </c>
      <c r="E434" s="30" t="s">
        <v>270</v>
      </c>
      <c r="F434" s="18">
        <v>2347</v>
      </c>
      <c r="G434" s="18">
        <v>2347</v>
      </c>
      <c r="H434" s="18">
        <v>776665892</v>
      </c>
      <c r="I434" s="18">
        <v>2347</v>
      </c>
      <c r="J434" s="18">
        <v>287489537</v>
      </c>
      <c r="K434" s="18">
        <v>2330</v>
      </c>
      <c r="L434" s="18">
        <v>15378565</v>
      </c>
      <c r="M434" s="18">
        <v>67</v>
      </c>
      <c r="N434" s="18">
        <v>261501</v>
      </c>
      <c r="O434" s="18">
        <v>2347</v>
      </c>
      <c r="P434" s="18">
        <v>299216077</v>
      </c>
      <c r="Q434" s="18">
        <v>6</v>
      </c>
      <c r="R434" s="18">
        <v>52910</v>
      </c>
      <c r="S434" s="18">
        <v>1455</v>
      </c>
      <c r="T434" s="18">
        <v>249808470</v>
      </c>
      <c r="U434" s="18">
        <v>233</v>
      </c>
      <c r="V434" s="18">
        <v>4844095</v>
      </c>
      <c r="W434" s="18">
        <v>136</v>
      </c>
      <c r="X434" s="18">
        <v>7720383</v>
      </c>
      <c r="Y434" s="18">
        <v>85</v>
      </c>
      <c r="Z434" s="18">
        <v>7632352</v>
      </c>
      <c r="AA434" s="18">
        <v>6</v>
      </c>
      <c r="AB434" s="18">
        <v>57341</v>
      </c>
      <c r="AC434" s="18">
        <v>1</v>
      </c>
      <c r="AD434" s="18">
        <v>2181</v>
      </c>
      <c r="AE434" s="18">
        <v>40</v>
      </c>
      <c r="AF434" s="18">
        <v>1196265</v>
      </c>
      <c r="AG434" s="18">
        <v>74</v>
      </c>
      <c r="AH434" s="18">
        <v>4362562</v>
      </c>
      <c r="AI434" s="18">
        <v>2029</v>
      </c>
      <c r="AJ434" s="18">
        <v>21025757</v>
      </c>
      <c r="AK434" s="18">
        <v>683</v>
      </c>
      <c r="AL434" s="18">
        <v>3683146</v>
      </c>
      <c r="AM434" s="18">
        <v>1543</v>
      </c>
      <c r="AN434" s="18">
        <v>117731858</v>
      </c>
      <c r="AO434" s="18">
        <v>1543</v>
      </c>
      <c r="AP434" s="18">
        <v>50407655</v>
      </c>
      <c r="AQ434" s="18">
        <v>2347</v>
      </c>
      <c r="AR434" s="18">
        <v>820158782</v>
      </c>
      <c r="AS434" s="18">
        <v>384</v>
      </c>
      <c r="AT434" s="18">
        <v>1477473</v>
      </c>
      <c r="AU434" s="18">
        <v>243</v>
      </c>
      <c r="AV434" s="18">
        <v>1067411</v>
      </c>
      <c r="AW434" s="18">
        <v>256</v>
      </c>
      <c r="AX434" s="18">
        <v>59350</v>
      </c>
      <c r="AY434" s="18">
        <v>29</v>
      </c>
      <c r="AZ434" s="18">
        <v>148399</v>
      </c>
      <c r="BA434" s="18">
        <v>971</v>
      </c>
      <c r="BB434" s="18">
        <v>2968394</v>
      </c>
      <c r="BC434" s="18">
        <v>114</v>
      </c>
      <c r="BD434" s="18">
        <v>65950</v>
      </c>
      <c r="BE434" s="18">
        <v>181</v>
      </c>
      <c r="BF434" s="18">
        <v>1988954</v>
      </c>
      <c r="BG434" s="18">
        <v>255</v>
      </c>
      <c r="BH434" s="18">
        <v>3023850</v>
      </c>
      <c r="BI434" s="18">
        <v>1266</v>
      </c>
      <c r="BJ434" s="18">
        <v>7271079</v>
      </c>
      <c r="BK434" s="18">
        <v>1334</v>
      </c>
      <c r="BL434" s="18">
        <v>2555447</v>
      </c>
      <c r="BM434" s="18">
        <v>2114</v>
      </c>
      <c r="BN434" s="18">
        <v>42791740</v>
      </c>
      <c r="BO434" s="18">
        <v>381</v>
      </c>
      <c r="BP434" s="18">
        <v>8359960</v>
      </c>
      <c r="BQ434" s="18">
        <v>830</v>
      </c>
      <c r="BR434" s="18">
        <v>17016091</v>
      </c>
      <c r="BS434" s="18">
        <v>116</v>
      </c>
      <c r="BT434" s="18">
        <v>10744274</v>
      </c>
      <c r="BU434" s="18">
        <v>1238</v>
      </c>
      <c r="BV434" s="18">
        <v>152782019</v>
      </c>
      <c r="BW434" s="18">
        <v>662</v>
      </c>
      <c r="BX434" s="18">
        <v>23526174</v>
      </c>
      <c r="BY434" s="18">
        <v>12</v>
      </c>
      <c r="BZ434" s="18">
        <v>677033</v>
      </c>
      <c r="CA434" s="18">
        <v>46</v>
      </c>
      <c r="CB434" s="18">
        <v>4087282</v>
      </c>
      <c r="CC434" s="18">
        <v>50</v>
      </c>
      <c r="CD434" s="18">
        <v>1436193</v>
      </c>
      <c r="CE434" s="18">
        <v>756</v>
      </c>
      <c r="CF434" s="18">
        <v>96814686</v>
      </c>
      <c r="CG434" s="18">
        <v>756</v>
      </c>
      <c r="CH434" s="18">
        <v>38434637</v>
      </c>
      <c r="CI434" s="18">
        <v>921</v>
      </c>
      <c r="CJ434" s="18">
        <v>208636029</v>
      </c>
      <c r="CK434" s="18">
        <v>451</v>
      </c>
      <c r="CL434" s="18">
        <v>32365054</v>
      </c>
      <c r="CM434" s="18">
        <v>484</v>
      </c>
      <c r="CN434" s="18">
        <v>8571256</v>
      </c>
      <c r="CO434" s="18">
        <v>463</v>
      </c>
      <c r="CP434" s="18">
        <v>6330127</v>
      </c>
      <c r="CQ434" s="18">
        <v>403</v>
      </c>
      <c r="CR434" s="18">
        <v>1225490</v>
      </c>
      <c r="CS434" s="18">
        <v>1042</v>
      </c>
      <c r="CT434" s="18">
        <v>45884371</v>
      </c>
      <c r="CU434" s="18">
        <v>684</v>
      </c>
      <c r="CV434" s="18">
        <v>15559898</v>
      </c>
      <c r="CW434" s="18">
        <v>535</v>
      </c>
      <c r="CX434" s="18">
        <v>2395257</v>
      </c>
      <c r="CY434" s="18">
        <v>1041</v>
      </c>
      <c r="CZ434" s="18">
        <v>21900471</v>
      </c>
      <c r="DA434" s="18">
        <v>596</v>
      </c>
      <c r="DB434" s="18">
        <v>14098360</v>
      </c>
      <c r="DC434" s="18">
        <v>458</v>
      </c>
      <c r="DD434" s="18">
        <v>-8069615</v>
      </c>
      <c r="DE434" s="18">
        <v>1056</v>
      </c>
      <c r="DF434" s="18">
        <v>6028745</v>
      </c>
      <c r="DG434" s="18">
        <v>410</v>
      </c>
      <c r="DH434" s="18">
        <v>2210583</v>
      </c>
      <c r="DI434" s="18">
        <v>63</v>
      </c>
      <c r="DJ434" s="18">
        <v>1130598</v>
      </c>
      <c r="DK434" s="18">
        <v>583</v>
      </c>
      <c r="DL434" s="18">
        <v>20100011</v>
      </c>
      <c r="DM434" s="18">
        <v>215</v>
      </c>
      <c r="DN434" s="18">
        <v>2016539</v>
      </c>
      <c r="DO434" s="18">
        <v>283</v>
      </c>
      <c r="DP434" s="18">
        <v>96499797</v>
      </c>
      <c r="DQ434" s="18">
        <v>275</v>
      </c>
      <c r="DR434" s="18">
        <v>52474083</v>
      </c>
      <c r="DS434" s="18">
        <v>296</v>
      </c>
      <c r="DT434" s="18">
        <v>41000443</v>
      </c>
      <c r="DU434" s="18">
        <v>245</v>
      </c>
      <c r="DV434" s="18">
        <v>16592996</v>
      </c>
      <c r="DW434" s="18">
        <v>108</v>
      </c>
      <c r="DX434" s="18">
        <v>577939</v>
      </c>
      <c r="DY434" s="18">
        <v>54</v>
      </c>
      <c r="DZ434" s="18">
        <v>34728</v>
      </c>
      <c r="EA434" s="18">
        <v>0</v>
      </c>
      <c r="EB434" s="18">
        <v>0</v>
      </c>
      <c r="EC434" s="18">
        <v>183</v>
      </c>
      <c r="ED434" s="18">
        <v>7872388</v>
      </c>
      <c r="EE434" s="18">
        <v>8</v>
      </c>
      <c r="EF434" s="18">
        <v>70533</v>
      </c>
      <c r="EG434" s="18">
        <v>1</v>
      </c>
      <c r="EH434" s="18">
        <v>38661</v>
      </c>
      <c r="EI434" s="18">
        <v>2290</v>
      </c>
      <c r="EJ434" s="18">
        <v>1405</v>
      </c>
      <c r="EK434" s="18">
        <v>95152946</v>
      </c>
    </row>
    <row r="435" spans="1:141" x14ac:dyDescent="0.15">
      <c r="A435" s="19" t="s">
        <v>45</v>
      </c>
      <c r="B435" s="19" t="s">
        <v>10</v>
      </c>
      <c r="C435" s="19" t="s">
        <v>34</v>
      </c>
      <c r="D435" s="19" t="s">
        <v>12</v>
      </c>
      <c r="E435" s="30" t="s">
        <v>270</v>
      </c>
      <c r="F435" s="18">
        <v>547</v>
      </c>
      <c r="G435" s="18">
        <v>547</v>
      </c>
      <c r="H435" s="18">
        <v>364034748</v>
      </c>
      <c r="I435" s="18">
        <v>547</v>
      </c>
      <c r="J435" s="18">
        <v>149373935</v>
      </c>
      <c r="K435" s="18">
        <v>542</v>
      </c>
      <c r="L435" s="18">
        <v>7203712</v>
      </c>
      <c r="M435" s="18">
        <v>9</v>
      </c>
      <c r="N435" s="18">
        <v>67561</v>
      </c>
      <c r="O435" s="18">
        <v>547</v>
      </c>
      <c r="P435" s="18">
        <v>159554592</v>
      </c>
      <c r="Q435" s="18">
        <v>1</v>
      </c>
      <c r="R435" s="18">
        <v>4999</v>
      </c>
      <c r="S435" s="18">
        <v>282</v>
      </c>
      <c r="T435" s="18">
        <v>59441561</v>
      </c>
      <c r="U435" s="18">
        <v>40</v>
      </c>
      <c r="V435" s="18">
        <v>944702</v>
      </c>
      <c r="W435" s="18">
        <v>13</v>
      </c>
      <c r="X435" s="18">
        <v>837627</v>
      </c>
      <c r="Y435" s="18">
        <v>11</v>
      </c>
      <c r="Z435" s="18">
        <v>2964022</v>
      </c>
      <c r="AA435" s="18">
        <v>0</v>
      </c>
      <c r="AB435" s="18">
        <v>0</v>
      </c>
      <c r="AC435" s="18">
        <v>0</v>
      </c>
      <c r="AD435" s="18">
        <v>0</v>
      </c>
      <c r="AE435" s="18">
        <v>10</v>
      </c>
      <c r="AF435" s="18">
        <v>217700</v>
      </c>
      <c r="AG435" s="18">
        <v>7</v>
      </c>
      <c r="AH435" s="18">
        <v>902843</v>
      </c>
      <c r="AI435" s="18">
        <v>489</v>
      </c>
      <c r="AJ435" s="18">
        <v>8890648</v>
      </c>
      <c r="AK435" s="18">
        <v>155</v>
      </c>
      <c r="AL435" s="18">
        <v>1151712</v>
      </c>
      <c r="AM435" s="18">
        <v>391</v>
      </c>
      <c r="AN435" s="18">
        <v>75978623</v>
      </c>
      <c r="AO435" s="18">
        <v>391</v>
      </c>
      <c r="AP435" s="18">
        <v>32488207</v>
      </c>
      <c r="AQ435" s="18">
        <v>547</v>
      </c>
      <c r="AR435" s="18">
        <v>379127027</v>
      </c>
      <c r="AS435" s="18">
        <v>52</v>
      </c>
      <c r="AT435" s="18">
        <v>247014</v>
      </c>
      <c r="AU435" s="18">
        <v>36</v>
      </c>
      <c r="AV435" s="18">
        <v>202997</v>
      </c>
      <c r="AW435" s="18">
        <v>31</v>
      </c>
      <c r="AX435" s="18">
        <v>7228</v>
      </c>
      <c r="AY435" s="18">
        <v>4</v>
      </c>
      <c r="AZ435" s="18">
        <v>9387</v>
      </c>
      <c r="BA435" s="18">
        <v>145</v>
      </c>
      <c r="BB435" s="18">
        <v>585614</v>
      </c>
      <c r="BC435" s="18">
        <v>18</v>
      </c>
      <c r="BD435" s="18">
        <v>7132</v>
      </c>
      <c r="BE435" s="18">
        <v>41</v>
      </c>
      <c r="BF435" s="18">
        <v>536742</v>
      </c>
      <c r="BG435" s="18">
        <v>62</v>
      </c>
      <c r="BH435" s="18">
        <v>1028166</v>
      </c>
      <c r="BI435" s="18">
        <v>293</v>
      </c>
      <c r="BJ435" s="18">
        <v>4672272</v>
      </c>
      <c r="BK435" s="18">
        <v>286</v>
      </c>
      <c r="BL435" s="18">
        <v>805140</v>
      </c>
      <c r="BM435" s="18">
        <v>487</v>
      </c>
      <c r="BN435" s="18">
        <v>15017836</v>
      </c>
      <c r="BO435" s="18">
        <v>68</v>
      </c>
      <c r="BP435" s="18">
        <v>2587088</v>
      </c>
      <c r="BQ435" s="18">
        <v>147</v>
      </c>
      <c r="BR435" s="18">
        <v>3365178</v>
      </c>
      <c r="BS435" s="18">
        <v>34</v>
      </c>
      <c r="BT435" s="18">
        <v>1027294</v>
      </c>
      <c r="BU435" s="18">
        <v>366</v>
      </c>
      <c r="BV435" s="18">
        <v>106433311</v>
      </c>
      <c r="BW435" s="18">
        <v>216</v>
      </c>
      <c r="BX435" s="18">
        <v>18627848</v>
      </c>
      <c r="BY435" s="18">
        <v>3</v>
      </c>
      <c r="BZ435" s="18">
        <v>252432</v>
      </c>
      <c r="CA435" s="18">
        <v>21</v>
      </c>
      <c r="CB435" s="18">
        <v>4627199</v>
      </c>
      <c r="CC435" s="18">
        <v>13</v>
      </c>
      <c r="CD435" s="18">
        <v>737640</v>
      </c>
      <c r="CE435" s="18">
        <v>198</v>
      </c>
      <c r="CF435" s="18">
        <v>55802891</v>
      </c>
      <c r="CG435" s="18">
        <v>198</v>
      </c>
      <c r="CH435" s="18">
        <v>24775141</v>
      </c>
      <c r="CI435" s="18">
        <v>251</v>
      </c>
      <c r="CJ435" s="18">
        <v>114354994</v>
      </c>
      <c r="CK435" s="18">
        <v>121</v>
      </c>
      <c r="CL435" s="18">
        <v>11640005</v>
      </c>
      <c r="CM435" s="18">
        <v>130</v>
      </c>
      <c r="CN435" s="18">
        <v>4658477</v>
      </c>
      <c r="CO435" s="18">
        <v>126</v>
      </c>
      <c r="CP435" s="18">
        <v>3972679</v>
      </c>
      <c r="CQ435" s="18">
        <v>112</v>
      </c>
      <c r="CR435" s="18">
        <v>988702</v>
      </c>
      <c r="CS435" s="18">
        <v>233</v>
      </c>
      <c r="CT435" s="18">
        <v>14710705</v>
      </c>
      <c r="CU435" s="18">
        <v>147</v>
      </c>
      <c r="CV435" s="18">
        <v>4906072</v>
      </c>
      <c r="CW435" s="18">
        <v>114</v>
      </c>
      <c r="CX435" s="18">
        <v>1033878</v>
      </c>
      <c r="CY435" s="18">
        <v>230</v>
      </c>
      <c r="CZ435" s="18">
        <v>6021987</v>
      </c>
      <c r="DA435" s="18">
        <v>132</v>
      </c>
      <c r="DB435" s="18">
        <v>4949409</v>
      </c>
      <c r="DC435" s="18">
        <v>100</v>
      </c>
      <c r="DD435" s="18">
        <v>-2200641</v>
      </c>
      <c r="DE435" s="18">
        <v>233</v>
      </c>
      <c r="DF435" s="18">
        <v>2748768</v>
      </c>
      <c r="DG435" s="18">
        <v>116</v>
      </c>
      <c r="DH435" s="18">
        <v>1193534</v>
      </c>
      <c r="DI435" s="18">
        <v>19</v>
      </c>
      <c r="DJ435" s="18">
        <v>111211</v>
      </c>
      <c r="DK435" s="18">
        <v>187</v>
      </c>
      <c r="DL435" s="18">
        <v>6294665</v>
      </c>
      <c r="DM435" s="18">
        <v>43</v>
      </c>
      <c r="DN435" s="18">
        <v>520867</v>
      </c>
      <c r="DO435" s="18">
        <v>64</v>
      </c>
      <c r="DP435" s="18">
        <v>29194476</v>
      </c>
      <c r="DQ435" s="18">
        <v>62</v>
      </c>
      <c r="DR435" s="18">
        <v>12876419</v>
      </c>
      <c r="DS435" s="18">
        <v>70</v>
      </c>
      <c r="DT435" s="18">
        <v>12440965</v>
      </c>
      <c r="DU435" s="18">
        <v>50</v>
      </c>
      <c r="DV435" s="18">
        <v>7185153</v>
      </c>
      <c r="DW435" s="18">
        <v>15</v>
      </c>
      <c r="DX435" s="18">
        <v>98819</v>
      </c>
      <c r="DY435" s="18">
        <v>12</v>
      </c>
      <c r="DZ435" s="18">
        <v>6401</v>
      </c>
      <c r="EA435" s="18">
        <v>0</v>
      </c>
      <c r="EB435" s="18">
        <v>0</v>
      </c>
      <c r="EC435" s="18">
        <v>17</v>
      </c>
      <c r="ED435" s="18">
        <v>988874</v>
      </c>
      <c r="EE435" s="18">
        <v>1</v>
      </c>
      <c r="EF435" s="18">
        <v>4999</v>
      </c>
      <c r="EG435" s="18">
        <v>0</v>
      </c>
      <c r="EH435" s="18">
        <v>0</v>
      </c>
      <c r="EI435" s="18">
        <v>537</v>
      </c>
      <c r="EJ435" s="18">
        <v>263</v>
      </c>
      <c r="EK435" s="18">
        <v>24146666</v>
      </c>
    </row>
    <row r="436" spans="1:141" x14ac:dyDescent="0.15">
      <c r="A436" s="19" t="s">
        <v>45</v>
      </c>
      <c r="B436" s="19" t="s">
        <v>10</v>
      </c>
      <c r="C436" s="19" t="s">
        <v>34</v>
      </c>
      <c r="D436" s="19" t="s">
        <v>8</v>
      </c>
      <c r="E436" s="30" t="s">
        <v>270</v>
      </c>
      <c r="F436" s="18">
        <v>264</v>
      </c>
      <c r="G436" s="18">
        <v>264</v>
      </c>
      <c r="H436" s="18">
        <v>805518453</v>
      </c>
      <c r="I436" s="18">
        <v>264</v>
      </c>
      <c r="J436" s="18">
        <v>355516618</v>
      </c>
      <c r="K436" s="18">
        <v>261</v>
      </c>
      <c r="L436" s="18">
        <v>15979893</v>
      </c>
      <c r="M436" s="18">
        <v>7</v>
      </c>
      <c r="N436" s="18">
        <v>160109</v>
      </c>
      <c r="O436" s="18">
        <v>264</v>
      </c>
      <c r="P436" s="18">
        <v>385899056</v>
      </c>
      <c r="Q436" s="18">
        <v>0</v>
      </c>
      <c r="R436" s="18">
        <v>0</v>
      </c>
      <c r="S436" s="18">
        <v>104</v>
      </c>
      <c r="T436" s="18">
        <v>48265928</v>
      </c>
      <c r="U436" s="18">
        <v>17</v>
      </c>
      <c r="V436" s="18">
        <v>556499</v>
      </c>
      <c r="W436" s="18">
        <v>5</v>
      </c>
      <c r="X436" s="18">
        <v>1127037</v>
      </c>
      <c r="Y436" s="18">
        <v>5</v>
      </c>
      <c r="Z436" s="18">
        <v>806256</v>
      </c>
      <c r="AA436" s="18">
        <v>0</v>
      </c>
      <c r="AB436" s="18">
        <v>0</v>
      </c>
      <c r="AC436" s="18">
        <v>0</v>
      </c>
      <c r="AD436" s="18">
        <v>0</v>
      </c>
      <c r="AE436" s="18">
        <v>2</v>
      </c>
      <c r="AF436" s="18">
        <v>13436</v>
      </c>
      <c r="AG436" s="18">
        <v>1</v>
      </c>
      <c r="AH436" s="18">
        <v>17632</v>
      </c>
      <c r="AI436" s="18">
        <v>237</v>
      </c>
      <c r="AJ436" s="18">
        <v>7989621</v>
      </c>
      <c r="AK436" s="18">
        <v>76</v>
      </c>
      <c r="AL436" s="18">
        <v>5653492</v>
      </c>
      <c r="AM436" s="18">
        <v>185</v>
      </c>
      <c r="AN436" s="18">
        <v>128078325</v>
      </c>
      <c r="AO436" s="18">
        <v>185</v>
      </c>
      <c r="AP436" s="18">
        <v>54888969</v>
      </c>
      <c r="AQ436" s="18">
        <v>264</v>
      </c>
      <c r="AR436" s="18">
        <v>829622677</v>
      </c>
      <c r="AS436" s="18">
        <v>19</v>
      </c>
      <c r="AT436" s="18">
        <v>107627</v>
      </c>
      <c r="AU436" s="18">
        <v>6</v>
      </c>
      <c r="AV436" s="18">
        <v>27259</v>
      </c>
      <c r="AW436" s="18">
        <v>7</v>
      </c>
      <c r="AX436" s="18">
        <v>1046</v>
      </c>
      <c r="AY436" s="18">
        <v>3</v>
      </c>
      <c r="AZ436" s="18">
        <v>25642</v>
      </c>
      <c r="BA436" s="18">
        <v>41</v>
      </c>
      <c r="BB436" s="18">
        <v>73729</v>
      </c>
      <c r="BC436" s="18">
        <v>5</v>
      </c>
      <c r="BD436" s="18">
        <v>7267</v>
      </c>
      <c r="BE436" s="18">
        <v>28</v>
      </c>
      <c r="BF436" s="18">
        <v>1261571</v>
      </c>
      <c r="BG436" s="18">
        <v>29</v>
      </c>
      <c r="BH436" s="18">
        <v>862164</v>
      </c>
      <c r="BI436" s="18">
        <v>151</v>
      </c>
      <c r="BJ436" s="18">
        <v>14617578</v>
      </c>
      <c r="BK436" s="18">
        <v>150</v>
      </c>
      <c r="BL436" s="18">
        <v>1071955</v>
      </c>
      <c r="BM436" s="18">
        <v>235</v>
      </c>
      <c r="BN436" s="18">
        <v>22167804</v>
      </c>
      <c r="BO436" s="18">
        <v>29</v>
      </c>
      <c r="BP436" s="18">
        <v>1323658</v>
      </c>
      <c r="BQ436" s="18">
        <v>55</v>
      </c>
      <c r="BR436" s="18">
        <v>1341585</v>
      </c>
      <c r="BS436" s="18">
        <v>18</v>
      </c>
      <c r="BT436" s="18">
        <v>-4776592</v>
      </c>
      <c r="BU436" s="18">
        <v>186</v>
      </c>
      <c r="BV436" s="18">
        <v>207413145</v>
      </c>
      <c r="BW436" s="18">
        <v>134</v>
      </c>
      <c r="BX436" s="18">
        <v>54177320</v>
      </c>
      <c r="BY436" s="18">
        <v>3</v>
      </c>
      <c r="BZ436" s="18">
        <v>39550</v>
      </c>
      <c r="CA436" s="18">
        <v>14</v>
      </c>
      <c r="CB436" s="18">
        <v>2780974</v>
      </c>
      <c r="CC436" s="18">
        <v>7</v>
      </c>
      <c r="CD436" s="18">
        <v>743028</v>
      </c>
      <c r="CE436" s="18">
        <v>140</v>
      </c>
      <c r="CF436" s="18">
        <v>357811909</v>
      </c>
      <c r="CG436" s="18">
        <v>140</v>
      </c>
      <c r="CH436" s="18">
        <v>173316891</v>
      </c>
      <c r="CI436" s="18">
        <v>155</v>
      </c>
      <c r="CJ436" s="18">
        <v>715740547</v>
      </c>
      <c r="CK436" s="18">
        <v>36</v>
      </c>
      <c r="CL436" s="18">
        <v>6904889</v>
      </c>
      <c r="CM436" s="18">
        <v>74</v>
      </c>
      <c r="CN436" s="18">
        <v>2847626</v>
      </c>
      <c r="CO436" s="18">
        <v>75</v>
      </c>
      <c r="CP436" s="18">
        <v>2630983</v>
      </c>
      <c r="CQ436" s="18">
        <v>61</v>
      </c>
      <c r="CR436" s="18">
        <v>246282</v>
      </c>
      <c r="CS436" s="18">
        <v>131</v>
      </c>
      <c r="CT436" s="18">
        <v>14573812</v>
      </c>
      <c r="CU436" s="18">
        <v>59</v>
      </c>
      <c r="CV436" s="18">
        <v>3624011</v>
      </c>
      <c r="CW436" s="18">
        <v>72</v>
      </c>
      <c r="CX436" s="18">
        <v>725338</v>
      </c>
      <c r="CY436" s="18">
        <v>129</v>
      </c>
      <c r="CZ436" s="18">
        <v>6154534</v>
      </c>
      <c r="DA436" s="18">
        <v>89</v>
      </c>
      <c r="DB436" s="18">
        <v>5833586</v>
      </c>
      <c r="DC436" s="18">
        <v>44</v>
      </c>
      <c r="DD436" s="18">
        <v>-1763657</v>
      </c>
      <c r="DE436" s="18">
        <v>134</v>
      </c>
      <c r="DF436" s="18">
        <v>4069929</v>
      </c>
      <c r="DG436" s="18">
        <v>57</v>
      </c>
      <c r="DH436" s="18">
        <v>1676058</v>
      </c>
      <c r="DI436" s="18">
        <v>7</v>
      </c>
      <c r="DJ436" s="18">
        <v>142231</v>
      </c>
      <c r="DK436" s="18">
        <v>107</v>
      </c>
      <c r="DL436" s="18">
        <v>3552071</v>
      </c>
      <c r="DM436" s="18">
        <v>21</v>
      </c>
      <c r="DN436" s="18">
        <v>559895</v>
      </c>
      <c r="DO436" s="18">
        <v>18</v>
      </c>
      <c r="DP436" s="18">
        <v>10391173</v>
      </c>
      <c r="DQ436" s="18">
        <v>19</v>
      </c>
      <c r="DR436" s="18">
        <v>5735681</v>
      </c>
      <c r="DS436" s="18">
        <v>20</v>
      </c>
      <c r="DT436" s="18">
        <v>4068508</v>
      </c>
      <c r="DU436" s="18">
        <v>10</v>
      </c>
      <c r="DV436" s="18">
        <v>2344910</v>
      </c>
      <c r="DW436" s="18">
        <v>3</v>
      </c>
      <c r="DX436" s="18">
        <v>3777</v>
      </c>
      <c r="DY436" s="18">
        <v>9</v>
      </c>
      <c r="DZ436" s="18">
        <v>12014</v>
      </c>
      <c r="EA436" s="18">
        <v>0</v>
      </c>
      <c r="EB436" s="18">
        <v>0</v>
      </c>
      <c r="EC436" s="18">
        <v>5</v>
      </c>
      <c r="ED436" s="18">
        <v>612767</v>
      </c>
      <c r="EE436" s="18">
        <v>0</v>
      </c>
      <c r="EF436" s="18">
        <v>0</v>
      </c>
      <c r="EG436" s="18">
        <v>0</v>
      </c>
      <c r="EH436" s="18">
        <v>0</v>
      </c>
      <c r="EI436" s="18">
        <v>259</v>
      </c>
      <c r="EJ436" s="18">
        <v>99</v>
      </c>
      <c r="EK436" s="18">
        <v>22047214</v>
      </c>
    </row>
    <row r="437" spans="1:141" x14ac:dyDescent="0.15">
      <c r="A437" s="19" t="s">
        <v>45</v>
      </c>
      <c r="B437" s="19" t="s">
        <v>10</v>
      </c>
      <c r="C437" s="19" t="s">
        <v>33</v>
      </c>
      <c r="D437" s="19" t="s">
        <v>31</v>
      </c>
      <c r="E437" s="30" t="s">
        <v>266</v>
      </c>
      <c r="F437" s="18">
        <v>338</v>
      </c>
      <c r="G437" s="18">
        <v>338</v>
      </c>
      <c r="H437" s="18">
        <v>1043756</v>
      </c>
      <c r="I437" s="18">
        <v>338</v>
      </c>
      <c r="J437" s="18">
        <v>335157</v>
      </c>
      <c r="K437" s="18">
        <v>3</v>
      </c>
      <c r="L437" s="18">
        <v>217</v>
      </c>
      <c r="M437" s="18">
        <v>0</v>
      </c>
      <c r="N437" s="18">
        <v>0</v>
      </c>
      <c r="O437" s="18">
        <v>338</v>
      </c>
      <c r="P437" s="18">
        <v>312699</v>
      </c>
      <c r="Q437" s="18">
        <v>0</v>
      </c>
      <c r="R437" s="18">
        <v>0</v>
      </c>
      <c r="S437" s="18">
        <v>12</v>
      </c>
      <c r="T437" s="18">
        <v>44656</v>
      </c>
      <c r="U437" s="18">
        <v>2</v>
      </c>
      <c r="V437" s="18">
        <v>50410</v>
      </c>
      <c r="W437" s="18">
        <v>0</v>
      </c>
      <c r="X437" s="18">
        <v>0</v>
      </c>
      <c r="Y437" s="18">
        <v>0</v>
      </c>
      <c r="Z437" s="18">
        <v>0</v>
      </c>
      <c r="AA437" s="18">
        <v>0</v>
      </c>
      <c r="AB437" s="18">
        <v>0</v>
      </c>
      <c r="AC437" s="18">
        <v>0</v>
      </c>
      <c r="AD437" s="18">
        <v>0</v>
      </c>
      <c r="AE437" s="18">
        <v>0</v>
      </c>
      <c r="AF437" s="18">
        <v>0</v>
      </c>
      <c r="AG437" s="18">
        <v>2</v>
      </c>
      <c r="AH437" s="18">
        <v>10530</v>
      </c>
      <c r="AI437" s="18">
        <v>8</v>
      </c>
      <c r="AJ437" s="18">
        <v>30575</v>
      </c>
      <c r="AK437" s="18">
        <v>2</v>
      </c>
      <c r="AL437" s="18">
        <v>117</v>
      </c>
      <c r="AM437" s="18">
        <v>3</v>
      </c>
      <c r="AN437" s="18">
        <v>1744</v>
      </c>
      <c r="AO437" s="18">
        <v>3</v>
      </c>
      <c r="AP437" s="18">
        <v>747</v>
      </c>
      <c r="AQ437" s="18">
        <v>337</v>
      </c>
      <c r="AR437" s="18">
        <v>1311365</v>
      </c>
      <c r="AS437" s="18">
        <v>0</v>
      </c>
      <c r="AT437" s="18">
        <v>0</v>
      </c>
      <c r="AU437" s="18">
        <v>1</v>
      </c>
      <c r="AV437" s="18">
        <v>839</v>
      </c>
      <c r="AW437" s="18">
        <v>1</v>
      </c>
      <c r="AX437" s="18">
        <v>100</v>
      </c>
      <c r="AY437" s="18">
        <v>0</v>
      </c>
      <c r="AZ437" s="18">
        <v>0</v>
      </c>
      <c r="BA437" s="18">
        <v>3</v>
      </c>
      <c r="BB437" s="18">
        <v>2496</v>
      </c>
      <c r="BC437" s="18">
        <v>28</v>
      </c>
      <c r="BD437" s="18">
        <v>9524</v>
      </c>
      <c r="BE437" s="18">
        <v>0</v>
      </c>
      <c r="BF437" s="18">
        <v>0</v>
      </c>
      <c r="BG437" s="18">
        <v>0</v>
      </c>
      <c r="BH437" s="18">
        <v>0</v>
      </c>
      <c r="BI437" s="18">
        <v>11</v>
      </c>
      <c r="BJ437" s="18">
        <v>5407</v>
      </c>
      <c r="BK437" s="18">
        <v>175</v>
      </c>
      <c r="BL437" s="18">
        <v>106391</v>
      </c>
      <c r="BM437" s="18">
        <v>191</v>
      </c>
      <c r="BN437" s="18">
        <v>160884</v>
      </c>
      <c r="BO437" s="18">
        <v>2</v>
      </c>
      <c r="BP437" s="18">
        <v>42988</v>
      </c>
      <c r="BQ437" s="18">
        <v>1</v>
      </c>
      <c r="BR437" s="18">
        <v>35000</v>
      </c>
      <c r="BS437" s="18">
        <v>4</v>
      </c>
      <c r="BT437" s="18">
        <v>5056</v>
      </c>
      <c r="BU437" s="18">
        <v>54</v>
      </c>
      <c r="BV437" s="18">
        <v>102965</v>
      </c>
      <c r="BW437" s="18">
        <v>0</v>
      </c>
      <c r="BX437" s="18">
        <v>0</v>
      </c>
      <c r="BY437" s="18">
        <v>0</v>
      </c>
      <c r="BZ437" s="18">
        <v>0</v>
      </c>
      <c r="CA437" s="18">
        <v>0</v>
      </c>
      <c r="CB437" s="18">
        <v>0</v>
      </c>
      <c r="CC437" s="18">
        <v>1</v>
      </c>
      <c r="CD437" s="18">
        <v>42448</v>
      </c>
      <c r="CE437" s="18">
        <v>16</v>
      </c>
      <c r="CF437" s="18">
        <v>27286</v>
      </c>
      <c r="CG437" s="18">
        <v>16</v>
      </c>
      <c r="CH437" s="18">
        <v>8648</v>
      </c>
      <c r="CI437" s="18">
        <v>21</v>
      </c>
      <c r="CJ437" s="18">
        <v>95393</v>
      </c>
      <c r="CK437" s="18">
        <v>23</v>
      </c>
      <c r="CL437" s="18">
        <v>1081310</v>
      </c>
      <c r="CM437" s="18">
        <v>0</v>
      </c>
      <c r="CN437" s="18">
        <v>0</v>
      </c>
      <c r="CO437" s="18">
        <v>0</v>
      </c>
      <c r="CP437" s="18">
        <v>0</v>
      </c>
      <c r="CQ437" s="18">
        <v>0</v>
      </c>
      <c r="CR437" s="18">
        <v>0</v>
      </c>
      <c r="CS437" s="18">
        <v>266</v>
      </c>
      <c r="CT437" s="18">
        <v>3962777</v>
      </c>
      <c r="CU437" s="18">
        <v>71</v>
      </c>
      <c r="CV437" s="18">
        <v>372670</v>
      </c>
      <c r="CW437" s="18">
        <v>127</v>
      </c>
      <c r="CX437" s="18">
        <v>274317</v>
      </c>
      <c r="CY437" s="18">
        <v>266</v>
      </c>
      <c r="CZ437" s="18">
        <v>2303764</v>
      </c>
      <c r="DA437" s="18">
        <v>264</v>
      </c>
      <c r="DB437" s="18">
        <v>1058312</v>
      </c>
      <c r="DC437" s="18">
        <v>2</v>
      </c>
      <c r="DD437" s="18">
        <v>-46287</v>
      </c>
      <c r="DE437" s="18">
        <v>266</v>
      </c>
      <c r="DF437" s="18">
        <v>1012025</v>
      </c>
      <c r="DG437" s="18">
        <v>40</v>
      </c>
      <c r="DH437" s="18">
        <v>10191</v>
      </c>
      <c r="DI437" s="18">
        <v>6</v>
      </c>
      <c r="DJ437" s="18">
        <v>7573</v>
      </c>
      <c r="DK437" s="18">
        <v>2</v>
      </c>
      <c r="DL437" s="18">
        <v>35600</v>
      </c>
      <c r="DM437" s="18">
        <v>2</v>
      </c>
      <c r="DN437" s="18">
        <v>527</v>
      </c>
      <c r="DO437" s="18">
        <v>2</v>
      </c>
      <c r="DP437" s="18">
        <v>29891</v>
      </c>
      <c r="DQ437" s="18">
        <v>2</v>
      </c>
      <c r="DR437" s="18">
        <v>29931</v>
      </c>
      <c r="DS437" s="18">
        <v>2</v>
      </c>
      <c r="DT437" s="18">
        <v>-40269</v>
      </c>
      <c r="DU437" s="18">
        <v>1</v>
      </c>
      <c r="DV437" s="18">
        <v>112</v>
      </c>
      <c r="DW437" s="18">
        <v>2</v>
      </c>
      <c r="DX437" s="18">
        <v>572</v>
      </c>
      <c r="DY437" s="18">
        <v>0</v>
      </c>
      <c r="DZ437" s="18">
        <v>0</v>
      </c>
      <c r="EA437" s="18">
        <v>8</v>
      </c>
      <c r="EB437" s="18">
        <v>3551</v>
      </c>
      <c r="EC437" s="18">
        <v>1</v>
      </c>
      <c r="ED437" s="18">
        <v>929</v>
      </c>
      <c r="EE437" s="18">
        <v>2</v>
      </c>
      <c r="EF437" s="18">
        <v>10654</v>
      </c>
      <c r="EG437" s="18">
        <v>0</v>
      </c>
      <c r="EH437" s="18">
        <v>0</v>
      </c>
      <c r="EI437" s="18">
        <v>23</v>
      </c>
      <c r="EJ437" s="18">
        <v>9</v>
      </c>
      <c r="EK437" s="18">
        <v>7839</v>
      </c>
    </row>
    <row r="438" spans="1:141" x14ac:dyDescent="0.15">
      <c r="A438" s="19" t="s">
        <v>45</v>
      </c>
      <c r="B438" s="19" t="s">
        <v>10</v>
      </c>
      <c r="C438" s="19" t="s">
        <v>33</v>
      </c>
      <c r="D438" s="19" t="s">
        <v>30</v>
      </c>
      <c r="E438" s="30" t="s">
        <v>266</v>
      </c>
      <c r="F438" s="18">
        <v>206</v>
      </c>
      <c r="G438" s="18">
        <v>206</v>
      </c>
      <c r="H438" s="18">
        <v>1646696</v>
      </c>
      <c r="I438" s="18">
        <v>206</v>
      </c>
      <c r="J438" s="18">
        <v>526371</v>
      </c>
      <c r="K438" s="18">
        <v>0</v>
      </c>
      <c r="L438" s="18">
        <v>0</v>
      </c>
      <c r="M438" s="18">
        <v>0</v>
      </c>
      <c r="N438" s="18">
        <v>0</v>
      </c>
      <c r="O438" s="18">
        <v>206</v>
      </c>
      <c r="P438" s="18">
        <v>494254</v>
      </c>
      <c r="Q438" s="18">
        <v>0</v>
      </c>
      <c r="R438" s="18">
        <v>0</v>
      </c>
      <c r="S438" s="18">
        <v>5</v>
      </c>
      <c r="T438" s="18">
        <v>28613</v>
      </c>
      <c r="U438" s="18">
        <v>2</v>
      </c>
      <c r="V438" s="18">
        <v>6000</v>
      </c>
      <c r="W438" s="18">
        <v>0</v>
      </c>
      <c r="X438" s="18">
        <v>0</v>
      </c>
      <c r="Y438" s="18">
        <v>0</v>
      </c>
      <c r="Z438" s="18">
        <v>0</v>
      </c>
      <c r="AA438" s="18">
        <v>0</v>
      </c>
      <c r="AB438" s="18">
        <v>0</v>
      </c>
      <c r="AC438" s="18">
        <v>0</v>
      </c>
      <c r="AD438" s="18">
        <v>0</v>
      </c>
      <c r="AE438" s="18">
        <v>0</v>
      </c>
      <c r="AF438" s="18">
        <v>0</v>
      </c>
      <c r="AG438" s="18">
        <v>2</v>
      </c>
      <c r="AH438" s="18">
        <v>11204</v>
      </c>
      <c r="AI438" s="18">
        <v>5</v>
      </c>
      <c r="AJ438" s="18">
        <v>13504</v>
      </c>
      <c r="AK438" s="18">
        <v>2</v>
      </c>
      <c r="AL438" s="18">
        <v>184</v>
      </c>
      <c r="AM438" s="18">
        <v>2</v>
      </c>
      <c r="AN438" s="18">
        <v>441</v>
      </c>
      <c r="AO438" s="18">
        <v>2</v>
      </c>
      <c r="AP438" s="18">
        <v>189</v>
      </c>
      <c r="AQ438" s="18">
        <v>206</v>
      </c>
      <c r="AR438" s="18">
        <v>1951902</v>
      </c>
      <c r="AS438" s="18">
        <v>0</v>
      </c>
      <c r="AT438" s="18">
        <v>0</v>
      </c>
      <c r="AU438" s="18">
        <v>0</v>
      </c>
      <c r="AV438" s="18">
        <v>0</v>
      </c>
      <c r="AW438" s="18">
        <v>0</v>
      </c>
      <c r="AX438" s="18">
        <v>0</v>
      </c>
      <c r="AY438" s="18">
        <v>0</v>
      </c>
      <c r="AZ438" s="18">
        <v>0</v>
      </c>
      <c r="BA438" s="18">
        <v>2</v>
      </c>
      <c r="BB438" s="18">
        <v>574</v>
      </c>
      <c r="BC438" s="18">
        <v>11</v>
      </c>
      <c r="BD438" s="18">
        <v>2373</v>
      </c>
      <c r="BE438" s="18">
        <v>0</v>
      </c>
      <c r="BF438" s="18">
        <v>0</v>
      </c>
      <c r="BG438" s="18">
        <v>0</v>
      </c>
      <c r="BH438" s="18">
        <v>0</v>
      </c>
      <c r="BI438" s="18">
        <v>11</v>
      </c>
      <c r="BJ438" s="18">
        <v>4181</v>
      </c>
      <c r="BK438" s="18">
        <v>122</v>
      </c>
      <c r="BL438" s="18">
        <v>59507</v>
      </c>
      <c r="BM438" s="18">
        <v>138</v>
      </c>
      <c r="BN438" s="18">
        <v>184435</v>
      </c>
      <c r="BO438" s="18">
        <v>0</v>
      </c>
      <c r="BP438" s="18">
        <v>0</v>
      </c>
      <c r="BQ438" s="18">
        <v>3</v>
      </c>
      <c r="BR438" s="18">
        <v>83860</v>
      </c>
      <c r="BS438" s="18">
        <v>5</v>
      </c>
      <c r="BT438" s="18">
        <v>95176</v>
      </c>
      <c r="BU438" s="18">
        <v>26</v>
      </c>
      <c r="BV438" s="18">
        <v>157366</v>
      </c>
      <c r="BW438" s="18">
        <v>2</v>
      </c>
      <c r="BX438" s="18">
        <v>7176</v>
      </c>
      <c r="BY438" s="18">
        <v>0</v>
      </c>
      <c r="BZ438" s="18">
        <v>0</v>
      </c>
      <c r="CA438" s="18">
        <v>0</v>
      </c>
      <c r="CB438" s="18">
        <v>0</v>
      </c>
      <c r="CC438" s="18">
        <v>2</v>
      </c>
      <c r="CD438" s="18">
        <v>7680</v>
      </c>
      <c r="CE438" s="18">
        <v>5</v>
      </c>
      <c r="CF438" s="18">
        <v>131110</v>
      </c>
      <c r="CG438" s="18">
        <v>5</v>
      </c>
      <c r="CH438" s="18">
        <v>41952</v>
      </c>
      <c r="CI438" s="18">
        <v>15</v>
      </c>
      <c r="CJ438" s="18">
        <v>402683</v>
      </c>
      <c r="CK438" s="18">
        <v>20</v>
      </c>
      <c r="CL438" s="18">
        <v>429874</v>
      </c>
      <c r="CM438" s="18">
        <v>1</v>
      </c>
      <c r="CN438" s="18">
        <v>6</v>
      </c>
      <c r="CO438" s="18">
        <v>1</v>
      </c>
      <c r="CP438" s="18">
        <v>6</v>
      </c>
      <c r="CQ438" s="18">
        <v>1</v>
      </c>
      <c r="CR438" s="18">
        <v>0</v>
      </c>
      <c r="CS438" s="18">
        <v>183</v>
      </c>
      <c r="CT438" s="18">
        <v>3445788</v>
      </c>
      <c r="CU438" s="18">
        <v>33</v>
      </c>
      <c r="CV438" s="18">
        <v>214207</v>
      </c>
      <c r="CW438" s="18">
        <v>75</v>
      </c>
      <c r="CX438" s="18">
        <v>190457</v>
      </c>
      <c r="CY438" s="18">
        <v>181</v>
      </c>
      <c r="CZ438" s="18">
        <v>1566920</v>
      </c>
      <c r="DA438" s="18">
        <v>180</v>
      </c>
      <c r="DB438" s="18">
        <v>1484545</v>
      </c>
      <c r="DC438" s="18">
        <v>3</v>
      </c>
      <c r="DD438" s="18">
        <v>-10341</v>
      </c>
      <c r="DE438" s="18">
        <v>183</v>
      </c>
      <c r="DF438" s="18">
        <v>1474204</v>
      </c>
      <c r="DG438" s="18">
        <v>26</v>
      </c>
      <c r="DH438" s="18">
        <v>3517</v>
      </c>
      <c r="DI438" s="18">
        <v>1</v>
      </c>
      <c r="DJ438" s="18">
        <v>85</v>
      </c>
      <c r="DK438" s="18">
        <v>3</v>
      </c>
      <c r="DL438" s="18">
        <v>105000</v>
      </c>
      <c r="DM438" s="18">
        <v>4</v>
      </c>
      <c r="DN438" s="18">
        <v>12800</v>
      </c>
      <c r="DO438" s="18">
        <v>3</v>
      </c>
      <c r="DP438" s="18">
        <v>42301</v>
      </c>
      <c r="DQ438" s="18">
        <v>3</v>
      </c>
      <c r="DR438" s="18">
        <v>29678</v>
      </c>
      <c r="DS438" s="18">
        <v>4</v>
      </c>
      <c r="DT438" s="18">
        <v>12623</v>
      </c>
      <c r="DU438" s="18">
        <v>3</v>
      </c>
      <c r="DV438" s="18">
        <v>5576</v>
      </c>
      <c r="DW438" s="18">
        <v>2</v>
      </c>
      <c r="DX438" s="18">
        <v>1120</v>
      </c>
      <c r="DY438" s="18">
        <v>0</v>
      </c>
      <c r="DZ438" s="18">
        <v>0</v>
      </c>
      <c r="EA438" s="18">
        <v>5</v>
      </c>
      <c r="EB438" s="18">
        <v>2225</v>
      </c>
      <c r="EC438" s="18">
        <v>0</v>
      </c>
      <c r="ED438" s="18">
        <v>0</v>
      </c>
      <c r="EE438" s="18">
        <v>0</v>
      </c>
      <c r="EF438" s="18">
        <v>0</v>
      </c>
      <c r="EG438" s="18">
        <v>0</v>
      </c>
      <c r="EH438" s="18">
        <v>0</v>
      </c>
      <c r="EI438" s="18">
        <v>27</v>
      </c>
      <c r="EJ438" s="18">
        <v>5</v>
      </c>
      <c r="EK438" s="18">
        <v>7909</v>
      </c>
    </row>
    <row r="439" spans="1:141" x14ac:dyDescent="0.15">
      <c r="A439" s="19" t="s">
        <v>45</v>
      </c>
      <c r="B439" s="19" t="s">
        <v>10</v>
      </c>
      <c r="C439" s="19" t="s">
        <v>33</v>
      </c>
      <c r="D439" s="19" t="s">
        <v>29</v>
      </c>
      <c r="E439" s="30" t="s">
        <v>266</v>
      </c>
      <c r="F439" s="18">
        <v>311</v>
      </c>
      <c r="G439" s="18">
        <v>311</v>
      </c>
      <c r="H439" s="18">
        <v>4314506</v>
      </c>
      <c r="I439" s="18">
        <v>306</v>
      </c>
      <c r="J439" s="18">
        <v>1195895</v>
      </c>
      <c r="K439" s="18">
        <v>1</v>
      </c>
      <c r="L439" s="18">
        <v>329</v>
      </c>
      <c r="M439" s="18">
        <v>5</v>
      </c>
      <c r="N439" s="18">
        <v>955</v>
      </c>
      <c r="O439" s="18">
        <v>311</v>
      </c>
      <c r="P439" s="18">
        <v>1115897</v>
      </c>
      <c r="Q439" s="18">
        <v>0</v>
      </c>
      <c r="R439" s="18">
        <v>0</v>
      </c>
      <c r="S439" s="18">
        <v>11</v>
      </c>
      <c r="T439" s="18">
        <v>94612</v>
      </c>
      <c r="U439" s="18">
        <v>0</v>
      </c>
      <c r="V439" s="18">
        <v>0</v>
      </c>
      <c r="W439" s="18">
        <v>0</v>
      </c>
      <c r="X439" s="18">
        <v>0</v>
      </c>
      <c r="Y439" s="18">
        <v>0</v>
      </c>
      <c r="Z439" s="18">
        <v>0</v>
      </c>
      <c r="AA439" s="18">
        <v>0</v>
      </c>
      <c r="AB439" s="18">
        <v>0</v>
      </c>
      <c r="AC439" s="18">
        <v>2</v>
      </c>
      <c r="AD439" s="18">
        <v>15964</v>
      </c>
      <c r="AE439" s="18">
        <v>0</v>
      </c>
      <c r="AF439" s="18">
        <v>0</v>
      </c>
      <c r="AG439" s="18">
        <v>7</v>
      </c>
      <c r="AH439" s="18">
        <v>81046</v>
      </c>
      <c r="AI439" s="18">
        <v>47</v>
      </c>
      <c r="AJ439" s="18">
        <v>190805</v>
      </c>
      <c r="AK439" s="18">
        <v>20</v>
      </c>
      <c r="AL439" s="18">
        <v>14639</v>
      </c>
      <c r="AM439" s="18">
        <v>32</v>
      </c>
      <c r="AN439" s="18">
        <v>50212</v>
      </c>
      <c r="AO439" s="18">
        <v>32</v>
      </c>
      <c r="AP439" s="18">
        <v>21512</v>
      </c>
      <c r="AQ439" s="18">
        <v>311</v>
      </c>
      <c r="AR439" s="18">
        <v>5465454</v>
      </c>
      <c r="AS439" s="18">
        <v>0</v>
      </c>
      <c r="AT439" s="18">
        <v>0</v>
      </c>
      <c r="AU439" s="18">
        <v>1</v>
      </c>
      <c r="AV439" s="18">
        <v>382</v>
      </c>
      <c r="AW439" s="18">
        <v>3</v>
      </c>
      <c r="AX439" s="18">
        <v>1237</v>
      </c>
      <c r="AY439" s="18">
        <v>0</v>
      </c>
      <c r="AZ439" s="18">
        <v>0</v>
      </c>
      <c r="BA439" s="18">
        <v>2</v>
      </c>
      <c r="BB439" s="18">
        <v>3259</v>
      </c>
      <c r="BC439" s="18">
        <v>15</v>
      </c>
      <c r="BD439" s="18">
        <v>1455</v>
      </c>
      <c r="BE439" s="18">
        <v>1</v>
      </c>
      <c r="BF439" s="18">
        <v>167</v>
      </c>
      <c r="BG439" s="18">
        <v>1</v>
      </c>
      <c r="BH439" s="18">
        <v>4083</v>
      </c>
      <c r="BI439" s="18">
        <v>23</v>
      </c>
      <c r="BJ439" s="18">
        <v>7708</v>
      </c>
      <c r="BK439" s="18">
        <v>160</v>
      </c>
      <c r="BL439" s="18">
        <v>111740</v>
      </c>
      <c r="BM439" s="18">
        <v>208</v>
      </c>
      <c r="BN439" s="18">
        <v>1026482</v>
      </c>
      <c r="BO439" s="18">
        <v>1</v>
      </c>
      <c r="BP439" s="18">
        <v>12932</v>
      </c>
      <c r="BQ439" s="18">
        <v>4</v>
      </c>
      <c r="BR439" s="18">
        <v>87664</v>
      </c>
      <c r="BS439" s="18">
        <v>44</v>
      </c>
      <c r="BT439" s="18">
        <v>1586370</v>
      </c>
      <c r="BU439" s="18">
        <v>61</v>
      </c>
      <c r="BV439" s="18">
        <v>405870</v>
      </c>
      <c r="BW439" s="18">
        <v>6</v>
      </c>
      <c r="BX439" s="18">
        <v>1559</v>
      </c>
      <c r="BY439" s="18">
        <v>1</v>
      </c>
      <c r="BZ439" s="18">
        <v>10830</v>
      </c>
      <c r="CA439" s="18">
        <v>0</v>
      </c>
      <c r="CB439" s="18">
        <v>0</v>
      </c>
      <c r="CC439" s="18">
        <v>1</v>
      </c>
      <c r="CD439" s="18">
        <v>1175</v>
      </c>
      <c r="CE439" s="18">
        <v>25</v>
      </c>
      <c r="CF439" s="18">
        <v>240915</v>
      </c>
      <c r="CG439" s="18">
        <v>24</v>
      </c>
      <c r="CH439" s="18">
        <v>73224</v>
      </c>
      <c r="CI439" s="18">
        <v>30</v>
      </c>
      <c r="CJ439" s="18">
        <v>2023233</v>
      </c>
      <c r="CK439" s="18">
        <v>24</v>
      </c>
      <c r="CL439" s="18">
        <v>334593</v>
      </c>
      <c r="CM439" s="18">
        <v>5</v>
      </c>
      <c r="CN439" s="18">
        <v>12654</v>
      </c>
      <c r="CO439" s="18">
        <v>2</v>
      </c>
      <c r="CP439" s="18">
        <v>91</v>
      </c>
      <c r="CQ439" s="18">
        <v>2</v>
      </c>
      <c r="CR439" s="18">
        <v>20</v>
      </c>
      <c r="CS439" s="18">
        <v>242</v>
      </c>
      <c r="CT439" s="18">
        <v>6759672</v>
      </c>
      <c r="CU439" s="18">
        <v>34</v>
      </c>
      <c r="CV439" s="18">
        <v>406393</v>
      </c>
      <c r="CW439" s="18">
        <v>96</v>
      </c>
      <c r="CX439" s="18">
        <v>272046</v>
      </c>
      <c r="CY439" s="18">
        <v>241</v>
      </c>
      <c r="CZ439" s="18">
        <v>2905424</v>
      </c>
      <c r="DA439" s="18">
        <v>235</v>
      </c>
      <c r="DB439" s="18">
        <v>3185355</v>
      </c>
      <c r="DC439" s="18">
        <v>7</v>
      </c>
      <c r="DD439" s="18">
        <v>-9546</v>
      </c>
      <c r="DE439" s="18">
        <v>242</v>
      </c>
      <c r="DF439" s="18">
        <v>3175809</v>
      </c>
      <c r="DG439" s="18">
        <v>27</v>
      </c>
      <c r="DH439" s="18">
        <v>4387</v>
      </c>
      <c r="DI439" s="18">
        <v>5</v>
      </c>
      <c r="DJ439" s="18">
        <v>1581</v>
      </c>
      <c r="DK439" s="18">
        <v>32</v>
      </c>
      <c r="DL439" s="18">
        <v>886879</v>
      </c>
      <c r="DM439" s="18">
        <v>5</v>
      </c>
      <c r="DN439" s="18">
        <v>9572</v>
      </c>
      <c r="DO439" s="18">
        <v>6</v>
      </c>
      <c r="DP439" s="18">
        <v>368965</v>
      </c>
      <c r="DQ439" s="18">
        <v>6</v>
      </c>
      <c r="DR439" s="18">
        <v>240416</v>
      </c>
      <c r="DS439" s="18">
        <v>6</v>
      </c>
      <c r="DT439" s="18">
        <v>127406</v>
      </c>
      <c r="DU439" s="18">
        <v>5</v>
      </c>
      <c r="DV439" s="18">
        <v>7313</v>
      </c>
      <c r="DW439" s="18">
        <v>6</v>
      </c>
      <c r="DX439" s="18">
        <v>7898</v>
      </c>
      <c r="DY439" s="18">
        <v>0</v>
      </c>
      <c r="DZ439" s="18">
        <v>0</v>
      </c>
      <c r="EA439" s="18">
        <v>51</v>
      </c>
      <c r="EB439" s="18">
        <v>22695</v>
      </c>
      <c r="EC439" s="18">
        <v>0</v>
      </c>
      <c r="ED439" s="18">
        <v>0</v>
      </c>
      <c r="EE439" s="18">
        <v>3</v>
      </c>
      <c r="EF439" s="18">
        <v>21017</v>
      </c>
      <c r="EG439" s="18">
        <v>0</v>
      </c>
      <c r="EH439" s="18">
        <v>0</v>
      </c>
      <c r="EI439" s="18">
        <v>63</v>
      </c>
      <c r="EJ439" s="18">
        <v>6</v>
      </c>
      <c r="EK439" s="18">
        <v>17265</v>
      </c>
    </row>
    <row r="440" spans="1:141" x14ac:dyDescent="0.15">
      <c r="A440" s="19" t="s">
        <v>45</v>
      </c>
      <c r="B440" s="19" t="s">
        <v>10</v>
      </c>
      <c r="C440" s="19" t="s">
        <v>33</v>
      </c>
      <c r="D440" s="19" t="s">
        <v>28</v>
      </c>
      <c r="E440" s="30" t="s">
        <v>267</v>
      </c>
      <c r="F440" s="18">
        <v>4834</v>
      </c>
      <c r="G440" s="18">
        <v>4834</v>
      </c>
      <c r="H440" s="18">
        <v>109559050</v>
      </c>
      <c r="I440" s="18">
        <v>4834</v>
      </c>
      <c r="J440" s="18">
        <v>4937251</v>
      </c>
      <c r="K440" s="18">
        <v>3528</v>
      </c>
      <c r="L440" s="18">
        <v>726604</v>
      </c>
      <c r="M440" s="18">
        <v>17</v>
      </c>
      <c r="N440" s="18">
        <v>4276</v>
      </c>
      <c r="O440" s="18">
        <v>4834</v>
      </c>
      <c r="P440" s="18">
        <v>3279553</v>
      </c>
      <c r="Q440" s="18">
        <v>4</v>
      </c>
      <c r="R440" s="18">
        <v>5905</v>
      </c>
      <c r="S440" s="18">
        <v>2465</v>
      </c>
      <c r="T440" s="18">
        <v>46116943</v>
      </c>
      <c r="U440" s="18">
        <v>566</v>
      </c>
      <c r="V440" s="18">
        <v>1649149</v>
      </c>
      <c r="W440" s="18">
        <v>62</v>
      </c>
      <c r="X440" s="18">
        <v>275028</v>
      </c>
      <c r="Y440" s="18">
        <v>25</v>
      </c>
      <c r="Z440" s="18">
        <v>43732</v>
      </c>
      <c r="AA440" s="18">
        <v>62</v>
      </c>
      <c r="AB440" s="18">
        <v>671091</v>
      </c>
      <c r="AC440" s="18">
        <v>209</v>
      </c>
      <c r="AD440" s="18">
        <v>1078937</v>
      </c>
      <c r="AE440" s="18">
        <v>0</v>
      </c>
      <c r="AF440" s="18">
        <v>0</v>
      </c>
      <c r="AG440" s="18">
        <v>176</v>
      </c>
      <c r="AH440" s="18">
        <v>3077588</v>
      </c>
      <c r="AI440" s="18">
        <v>3983</v>
      </c>
      <c r="AJ440" s="18">
        <v>16684684</v>
      </c>
      <c r="AK440" s="18">
        <v>989</v>
      </c>
      <c r="AL440" s="18">
        <v>825549</v>
      </c>
      <c r="AM440" s="18">
        <v>2367</v>
      </c>
      <c r="AN440" s="18">
        <v>11019917</v>
      </c>
      <c r="AO440" s="18">
        <v>2362</v>
      </c>
      <c r="AP440" s="18">
        <v>4718857</v>
      </c>
      <c r="AQ440" s="18">
        <v>4834</v>
      </c>
      <c r="AR440" s="18">
        <v>129120915</v>
      </c>
      <c r="AS440" s="18">
        <v>496</v>
      </c>
      <c r="AT440" s="18">
        <v>859546</v>
      </c>
      <c r="AU440" s="18">
        <v>98</v>
      </c>
      <c r="AV440" s="18">
        <v>105901</v>
      </c>
      <c r="AW440" s="18">
        <v>1005</v>
      </c>
      <c r="AX440" s="18">
        <v>223868</v>
      </c>
      <c r="AY440" s="18">
        <v>21</v>
      </c>
      <c r="AZ440" s="18">
        <v>15465</v>
      </c>
      <c r="BA440" s="18">
        <v>1317</v>
      </c>
      <c r="BB440" s="18">
        <v>827428</v>
      </c>
      <c r="BC440" s="18">
        <v>106</v>
      </c>
      <c r="BD440" s="18">
        <v>42102</v>
      </c>
      <c r="BE440" s="18">
        <v>223</v>
      </c>
      <c r="BF440" s="18">
        <v>321695</v>
      </c>
      <c r="BG440" s="18">
        <v>205</v>
      </c>
      <c r="BH440" s="18">
        <v>537177</v>
      </c>
      <c r="BI440" s="18">
        <v>1826</v>
      </c>
      <c r="BJ440" s="18">
        <v>1386771</v>
      </c>
      <c r="BK440" s="18">
        <v>2069</v>
      </c>
      <c r="BL440" s="18">
        <v>808415</v>
      </c>
      <c r="BM440" s="18">
        <v>3719</v>
      </c>
      <c r="BN440" s="18">
        <v>18361911</v>
      </c>
      <c r="BO440" s="18">
        <v>327</v>
      </c>
      <c r="BP440" s="18">
        <v>7236286</v>
      </c>
      <c r="BQ440" s="18">
        <v>793</v>
      </c>
      <c r="BR440" s="18">
        <v>16131388</v>
      </c>
      <c r="BS440" s="18">
        <v>263</v>
      </c>
      <c r="BT440" s="18">
        <v>2832402</v>
      </c>
      <c r="BU440" s="18">
        <v>1436</v>
      </c>
      <c r="BV440" s="18">
        <v>16655714</v>
      </c>
      <c r="BW440" s="18">
        <v>528</v>
      </c>
      <c r="BX440" s="18">
        <v>1020403</v>
      </c>
      <c r="BY440" s="18">
        <v>20</v>
      </c>
      <c r="BZ440" s="18">
        <v>314591</v>
      </c>
      <c r="CA440" s="18">
        <v>9</v>
      </c>
      <c r="CB440" s="18">
        <v>131204</v>
      </c>
      <c r="CC440" s="18">
        <v>45</v>
      </c>
      <c r="CD440" s="18">
        <v>448077</v>
      </c>
      <c r="CE440" s="18">
        <v>556</v>
      </c>
      <c r="CF440" s="18">
        <v>5319496</v>
      </c>
      <c r="CG440" s="18">
        <v>471</v>
      </c>
      <c r="CH440" s="18">
        <v>141359</v>
      </c>
      <c r="CI440" s="18">
        <v>769</v>
      </c>
      <c r="CJ440" s="18">
        <v>14682509</v>
      </c>
      <c r="CK440" s="18">
        <v>776</v>
      </c>
      <c r="CL440" s="18">
        <v>19802269</v>
      </c>
      <c r="CM440" s="18">
        <v>637</v>
      </c>
      <c r="CN440" s="18">
        <v>2172820</v>
      </c>
      <c r="CO440" s="18">
        <v>453</v>
      </c>
      <c r="CP440" s="18">
        <v>376565</v>
      </c>
      <c r="CQ440" s="18">
        <v>384</v>
      </c>
      <c r="CR440" s="18">
        <v>22838</v>
      </c>
      <c r="CS440" s="18">
        <v>1318</v>
      </c>
      <c r="CT440" s="18">
        <v>28687343</v>
      </c>
      <c r="CU440" s="18">
        <v>599</v>
      </c>
      <c r="CV440" s="18">
        <v>5388433</v>
      </c>
      <c r="CW440" s="18">
        <v>548</v>
      </c>
      <c r="CX440" s="18">
        <v>1340279</v>
      </c>
      <c r="CY440" s="18">
        <v>1308</v>
      </c>
      <c r="CZ440" s="18">
        <v>13188319</v>
      </c>
      <c r="DA440" s="18">
        <v>959</v>
      </c>
      <c r="DB440" s="18">
        <v>11237568</v>
      </c>
      <c r="DC440" s="18">
        <v>363</v>
      </c>
      <c r="DD440" s="18">
        <v>-2467256</v>
      </c>
      <c r="DE440" s="18">
        <v>1323</v>
      </c>
      <c r="DF440" s="18">
        <v>8770312</v>
      </c>
      <c r="DG440" s="18">
        <v>216</v>
      </c>
      <c r="DH440" s="18">
        <v>434060</v>
      </c>
      <c r="DI440" s="18">
        <v>71</v>
      </c>
      <c r="DJ440" s="18">
        <v>189058</v>
      </c>
      <c r="DK440" s="18">
        <v>477</v>
      </c>
      <c r="DL440" s="18">
        <v>12927533</v>
      </c>
      <c r="DM440" s="18">
        <v>99</v>
      </c>
      <c r="DN440" s="18">
        <v>243617</v>
      </c>
      <c r="DO440" s="18">
        <v>354</v>
      </c>
      <c r="DP440" s="18">
        <v>17342410</v>
      </c>
      <c r="DQ440" s="18">
        <v>322</v>
      </c>
      <c r="DR440" s="18">
        <v>11523102</v>
      </c>
      <c r="DS440" s="18">
        <v>361</v>
      </c>
      <c r="DT440" s="18">
        <v>5536964</v>
      </c>
      <c r="DU440" s="18">
        <v>304</v>
      </c>
      <c r="DV440" s="18">
        <v>112789</v>
      </c>
      <c r="DW440" s="18">
        <v>168</v>
      </c>
      <c r="DX440" s="18">
        <v>90219</v>
      </c>
      <c r="DY440" s="18">
        <v>59</v>
      </c>
      <c r="DZ440" s="18">
        <v>22136</v>
      </c>
      <c r="EA440" s="18">
        <v>4703</v>
      </c>
      <c r="EB440" s="18">
        <v>2091531</v>
      </c>
      <c r="EC440" s="18">
        <v>36</v>
      </c>
      <c r="ED440" s="18">
        <v>3402</v>
      </c>
      <c r="EE440" s="18">
        <v>59</v>
      </c>
      <c r="EF440" s="18">
        <v>602422</v>
      </c>
      <c r="EG440" s="18">
        <v>3</v>
      </c>
      <c r="EH440" s="18">
        <v>88599</v>
      </c>
      <c r="EI440" s="18">
        <v>4011</v>
      </c>
      <c r="EJ440" s="18">
        <v>2122</v>
      </c>
      <c r="EK440" s="18">
        <v>4729844</v>
      </c>
    </row>
    <row r="441" spans="1:141" x14ac:dyDescent="0.15">
      <c r="A441" s="19" t="s">
        <v>45</v>
      </c>
      <c r="B441" s="19" t="s">
        <v>10</v>
      </c>
      <c r="C441" s="19" t="s">
        <v>33</v>
      </c>
      <c r="D441" s="19" t="s">
        <v>27</v>
      </c>
      <c r="E441" s="30" t="s">
        <v>267</v>
      </c>
      <c r="F441" s="18">
        <v>6972</v>
      </c>
      <c r="G441" s="18">
        <v>6972</v>
      </c>
      <c r="H441" s="18">
        <v>194565369</v>
      </c>
      <c r="I441" s="18">
        <v>6972</v>
      </c>
      <c r="J441" s="18">
        <v>13486416</v>
      </c>
      <c r="K441" s="18">
        <v>4514</v>
      </c>
      <c r="L441" s="18">
        <v>2398198</v>
      </c>
      <c r="M441" s="18">
        <v>10</v>
      </c>
      <c r="N441" s="18">
        <v>2747</v>
      </c>
      <c r="O441" s="18">
        <v>6972</v>
      </c>
      <c r="P441" s="18">
        <v>9740792</v>
      </c>
      <c r="Q441" s="18">
        <v>8</v>
      </c>
      <c r="R441" s="18">
        <v>20954</v>
      </c>
      <c r="S441" s="18">
        <v>4126</v>
      </c>
      <c r="T441" s="18">
        <v>93340134</v>
      </c>
      <c r="U441" s="18">
        <v>1040</v>
      </c>
      <c r="V441" s="18">
        <v>2603209</v>
      </c>
      <c r="W441" s="18">
        <v>96</v>
      </c>
      <c r="X441" s="18">
        <v>458830</v>
      </c>
      <c r="Y441" s="18">
        <v>45</v>
      </c>
      <c r="Z441" s="18">
        <v>157544</v>
      </c>
      <c r="AA441" s="18">
        <v>67</v>
      </c>
      <c r="AB441" s="18">
        <v>534489</v>
      </c>
      <c r="AC441" s="18">
        <v>1226</v>
      </c>
      <c r="AD441" s="18">
        <v>8491974</v>
      </c>
      <c r="AE441" s="18">
        <v>0</v>
      </c>
      <c r="AF441" s="18">
        <v>0</v>
      </c>
      <c r="AG441" s="18">
        <v>246</v>
      </c>
      <c r="AH441" s="18">
        <v>4910167</v>
      </c>
      <c r="AI441" s="18">
        <v>5706</v>
      </c>
      <c r="AJ441" s="18">
        <v>21234857</v>
      </c>
      <c r="AK441" s="18">
        <v>1352</v>
      </c>
      <c r="AL441" s="18">
        <v>916301</v>
      </c>
      <c r="AM441" s="18">
        <v>3194</v>
      </c>
      <c r="AN441" s="18">
        <v>14857547</v>
      </c>
      <c r="AO441" s="18">
        <v>3186</v>
      </c>
      <c r="AP441" s="18">
        <v>6362869</v>
      </c>
      <c r="AQ441" s="18">
        <v>6972</v>
      </c>
      <c r="AR441" s="18">
        <v>215933978</v>
      </c>
      <c r="AS441" s="18">
        <v>913</v>
      </c>
      <c r="AT441" s="18">
        <v>1414261</v>
      </c>
      <c r="AU441" s="18">
        <v>189</v>
      </c>
      <c r="AV441" s="18">
        <v>178978</v>
      </c>
      <c r="AW441" s="18">
        <v>1991</v>
      </c>
      <c r="AX441" s="18">
        <v>465050</v>
      </c>
      <c r="AY441" s="18">
        <v>56</v>
      </c>
      <c r="AZ441" s="18">
        <v>60736</v>
      </c>
      <c r="BA441" s="18">
        <v>2425</v>
      </c>
      <c r="BB441" s="18">
        <v>1424070</v>
      </c>
      <c r="BC441" s="18">
        <v>162</v>
      </c>
      <c r="BD441" s="18">
        <v>63272</v>
      </c>
      <c r="BE441" s="18">
        <v>318</v>
      </c>
      <c r="BF441" s="18">
        <v>497002</v>
      </c>
      <c r="BG441" s="18">
        <v>290</v>
      </c>
      <c r="BH441" s="18">
        <v>518922</v>
      </c>
      <c r="BI441" s="18">
        <v>2937</v>
      </c>
      <c r="BJ441" s="18">
        <v>1672580</v>
      </c>
      <c r="BK441" s="18">
        <v>3325</v>
      </c>
      <c r="BL441" s="18">
        <v>1291812</v>
      </c>
      <c r="BM441" s="18">
        <v>5569</v>
      </c>
      <c r="BN441" s="18">
        <v>20778209</v>
      </c>
      <c r="BO441" s="18">
        <v>856</v>
      </c>
      <c r="BP441" s="18">
        <v>19448169</v>
      </c>
      <c r="BQ441" s="18">
        <v>1446</v>
      </c>
      <c r="BR441" s="18">
        <v>24522310</v>
      </c>
      <c r="BS441" s="18">
        <v>344</v>
      </c>
      <c r="BT441" s="18">
        <v>4497671</v>
      </c>
      <c r="BU441" s="18">
        <v>2100</v>
      </c>
      <c r="BV441" s="18">
        <v>27986602</v>
      </c>
      <c r="BW441" s="18">
        <v>712</v>
      </c>
      <c r="BX441" s="18">
        <v>1314039</v>
      </c>
      <c r="BY441" s="18">
        <v>36</v>
      </c>
      <c r="BZ441" s="18">
        <v>419175</v>
      </c>
      <c r="CA441" s="18">
        <v>13</v>
      </c>
      <c r="CB441" s="18">
        <v>261471</v>
      </c>
      <c r="CC441" s="18">
        <v>54</v>
      </c>
      <c r="CD441" s="18">
        <v>539521</v>
      </c>
      <c r="CE441" s="18">
        <v>805</v>
      </c>
      <c r="CF441" s="18">
        <v>7814199</v>
      </c>
      <c r="CG441" s="18">
        <v>724</v>
      </c>
      <c r="CH441" s="18">
        <v>458000</v>
      </c>
      <c r="CI441" s="18">
        <v>1070</v>
      </c>
      <c r="CJ441" s="18">
        <v>22735770</v>
      </c>
      <c r="CK441" s="18">
        <v>992</v>
      </c>
      <c r="CL441" s="18">
        <v>22464078</v>
      </c>
      <c r="CM441" s="18">
        <v>910</v>
      </c>
      <c r="CN441" s="18">
        <v>3711641</v>
      </c>
      <c r="CO441" s="18">
        <v>621</v>
      </c>
      <c r="CP441" s="18">
        <v>635738</v>
      </c>
      <c r="CQ441" s="18">
        <v>546</v>
      </c>
      <c r="CR441" s="18">
        <v>54664</v>
      </c>
      <c r="CS441" s="18">
        <v>1731</v>
      </c>
      <c r="CT441" s="18">
        <v>37055962</v>
      </c>
      <c r="CU441" s="18">
        <v>864</v>
      </c>
      <c r="CV441" s="18">
        <v>7999733</v>
      </c>
      <c r="CW441" s="18">
        <v>743</v>
      </c>
      <c r="CX441" s="18">
        <v>1956772</v>
      </c>
      <c r="CY441" s="18">
        <v>1726</v>
      </c>
      <c r="CZ441" s="18">
        <v>17017329</v>
      </c>
      <c r="DA441" s="18">
        <v>1200</v>
      </c>
      <c r="DB441" s="18">
        <v>13951023</v>
      </c>
      <c r="DC441" s="18">
        <v>539</v>
      </c>
      <c r="DD441" s="18">
        <v>-3868895</v>
      </c>
      <c r="DE441" s="18">
        <v>1745</v>
      </c>
      <c r="DF441" s="18">
        <v>10082128</v>
      </c>
      <c r="DG441" s="18">
        <v>345</v>
      </c>
      <c r="DH441" s="18">
        <v>396853</v>
      </c>
      <c r="DI441" s="18">
        <v>88</v>
      </c>
      <c r="DJ441" s="18">
        <v>224014</v>
      </c>
      <c r="DK441" s="18">
        <v>495</v>
      </c>
      <c r="DL441" s="18">
        <v>12812493</v>
      </c>
      <c r="DM441" s="18">
        <v>123</v>
      </c>
      <c r="DN441" s="18">
        <v>258271</v>
      </c>
      <c r="DO441" s="18">
        <v>430</v>
      </c>
      <c r="DP441" s="18">
        <v>19726113</v>
      </c>
      <c r="DQ441" s="18">
        <v>419</v>
      </c>
      <c r="DR441" s="18">
        <v>13268803</v>
      </c>
      <c r="DS441" s="18">
        <v>441</v>
      </c>
      <c r="DT441" s="18">
        <v>6007495</v>
      </c>
      <c r="DU441" s="18">
        <v>362</v>
      </c>
      <c r="DV441" s="18">
        <v>304167</v>
      </c>
      <c r="DW441" s="18">
        <v>235</v>
      </c>
      <c r="DX441" s="18">
        <v>293438</v>
      </c>
      <c r="DY441" s="18">
        <v>134</v>
      </c>
      <c r="DZ441" s="18">
        <v>83935</v>
      </c>
      <c r="EA441" s="18">
        <v>6895</v>
      </c>
      <c r="EB441" s="18">
        <v>3067274</v>
      </c>
      <c r="EC441" s="18">
        <v>56</v>
      </c>
      <c r="ED441" s="18">
        <v>6545</v>
      </c>
      <c r="EE441" s="18">
        <v>66</v>
      </c>
      <c r="EF441" s="18">
        <v>614200</v>
      </c>
      <c r="EG441" s="18">
        <v>9</v>
      </c>
      <c r="EH441" s="18">
        <v>147399</v>
      </c>
      <c r="EI441" s="18">
        <v>5714</v>
      </c>
      <c r="EJ441" s="18">
        <v>3756</v>
      </c>
      <c r="EK441" s="18">
        <v>10576077</v>
      </c>
    </row>
    <row r="442" spans="1:141" x14ac:dyDescent="0.15">
      <c r="A442" s="19" t="s">
        <v>45</v>
      </c>
      <c r="B442" s="19" t="s">
        <v>10</v>
      </c>
      <c r="C442" s="19" t="s">
        <v>33</v>
      </c>
      <c r="D442" s="19" t="s">
        <v>26</v>
      </c>
      <c r="E442" s="30" t="s">
        <v>267</v>
      </c>
      <c r="F442" s="18">
        <v>21977</v>
      </c>
      <c r="G442" s="18">
        <v>21977</v>
      </c>
      <c r="H442" s="18">
        <v>744031856</v>
      </c>
      <c r="I442" s="18">
        <v>21977</v>
      </c>
      <c r="J442" s="18">
        <v>65935061</v>
      </c>
      <c r="K442" s="18">
        <v>15149</v>
      </c>
      <c r="L442" s="18">
        <v>6544070</v>
      </c>
      <c r="M442" s="18">
        <v>24</v>
      </c>
      <c r="N442" s="18">
        <v>7506</v>
      </c>
      <c r="O442" s="18">
        <v>21977</v>
      </c>
      <c r="P442" s="18">
        <v>40300747</v>
      </c>
      <c r="Q442" s="18">
        <v>13</v>
      </c>
      <c r="R442" s="18">
        <v>30895</v>
      </c>
      <c r="S442" s="18">
        <v>14242</v>
      </c>
      <c r="T442" s="18">
        <v>352565645</v>
      </c>
      <c r="U442" s="18">
        <v>3593</v>
      </c>
      <c r="V442" s="18">
        <v>8397364</v>
      </c>
      <c r="W442" s="18">
        <v>439</v>
      </c>
      <c r="X442" s="18">
        <v>2546409</v>
      </c>
      <c r="Y442" s="18">
        <v>238</v>
      </c>
      <c r="Z442" s="18">
        <v>797564</v>
      </c>
      <c r="AA442" s="18">
        <v>330</v>
      </c>
      <c r="AB442" s="18">
        <v>1542317</v>
      </c>
      <c r="AC442" s="18">
        <v>9077</v>
      </c>
      <c r="AD442" s="18">
        <v>90951430</v>
      </c>
      <c r="AE442" s="18">
        <v>0</v>
      </c>
      <c r="AF442" s="18">
        <v>0</v>
      </c>
      <c r="AG442" s="18">
        <v>1064</v>
      </c>
      <c r="AH442" s="18">
        <v>24381125</v>
      </c>
      <c r="AI442" s="18">
        <v>17970</v>
      </c>
      <c r="AJ442" s="18">
        <v>59516519</v>
      </c>
      <c r="AK442" s="18">
        <v>3718</v>
      </c>
      <c r="AL442" s="18">
        <v>2607723</v>
      </c>
      <c r="AM442" s="18">
        <v>9485</v>
      </c>
      <c r="AN442" s="18">
        <v>47690215</v>
      </c>
      <c r="AO442" s="18">
        <v>9468</v>
      </c>
      <c r="AP442" s="18">
        <v>20408915</v>
      </c>
      <c r="AQ442" s="18">
        <v>21977</v>
      </c>
      <c r="AR442" s="18">
        <v>793002032</v>
      </c>
      <c r="AS442" s="18">
        <v>3261</v>
      </c>
      <c r="AT442" s="18">
        <v>5308155</v>
      </c>
      <c r="AU442" s="18">
        <v>662</v>
      </c>
      <c r="AV442" s="18">
        <v>603685</v>
      </c>
      <c r="AW442" s="18">
        <v>7646</v>
      </c>
      <c r="AX442" s="18">
        <v>1809844</v>
      </c>
      <c r="AY442" s="18">
        <v>167</v>
      </c>
      <c r="AZ442" s="18">
        <v>170008</v>
      </c>
      <c r="BA442" s="18">
        <v>8490</v>
      </c>
      <c r="BB442" s="18">
        <v>4904126</v>
      </c>
      <c r="BC442" s="18">
        <v>425</v>
      </c>
      <c r="BD442" s="18">
        <v>113436</v>
      </c>
      <c r="BE442" s="18">
        <v>983</v>
      </c>
      <c r="BF442" s="18">
        <v>1201805</v>
      </c>
      <c r="BG442" s="18">
        <v>885</v>
      </c>
      <c r="BH442" s="18">
        <v>1602906</v>
      </c>
      <c r="BI442" s="18">
        <v>10546</v>
      </c>
      <c r="BJ442" s="18">
        <v>5355545</v>
      </c>
      <c r="BK442" s="18">
        <v>12152</v>
      </c>
      <c r="BL442" s="18">
        <v>3984793</v>
      </c>
      <c r="BM442" s="18">
        <v>18374</v>
      </c>
      <c r="BN442" s="18">
        <v>47242944</v>
      </c>
      <c r="BO442" s="18">
        <v>1831</v>
      </c>
      <c r="BP442" s="18">
        <v>37796483</v>
      </c>
      <c r="BQ442" s="18">
        <v>3636</v>
      </c>
      <c r="BR442" s="18">
        <v>49804998</v>
      </c>
      <c r="BS442" s="18">
        <v>834</v>
      </c>
      <c r="BT442" s="18">
        <v>13292506</v>
      </c>
      <c r="BU442" s="18">
        <v>5655</v>
      </c>
      <c r="BV442" s="18">
        <v>81184277</v>
      </c>
      <c r="BW442" s="18">
        <v>2006</v>
      </c>
      <c r="BX442" s="18">
        <v>4568004</v>
      </c>
      <c r="BY442" s="18">
        <v>110</v>
      </c>
      <c r="BZ442" s="18">
        <v>1612628</v>
      </c>
      <c r="CA442" s="18">
        <v>23</v>
      </c>
      <c r="CB442" s="18">
        <v>344518</v>
      </c>
      <c r="CC442" s="18">
        <v>162</v>
      </c>
      <c r="CD442" s="18">
        <v>1736222</v>
      </c>
      <c r="CE442" s="18">
        <v>2279</v>
      </c>
      <c r="CF442" s="18">
        <v>19923980</v>
      </c>
      <c r="CG442" s="18">
        <v>2193</v>
      </c>
      <c r="CH442" s="18">
        <v>1392120</v>
      </c>
      <c r="CI442" s="18">
        <v>3024</v>
      </c>
      <c r="CJ442" s="18">
        <v>58348052</v>
      </c>
      <c r="CK442" s="18">
        <v>2991</v>
      </c>
      <c r="CL442" s="18">
        <v>67203427</v>
      </c>
      <c r="CM442" s="18">
        <v>2648</v>
      </c>
      <c r="CN442" s="18">
        <v>11309056</v>
      </c>
      <c r="CO442" s="18">
        <v>1632</v>
      </c>
      <c r="CP442" s="18">
        <v>2016601</v>
      </c>
      <c r="CQ442" s="18">
        <v>1407</v>
      </c>
      <c r="CR442" s="18">
        <v>170806</v>
      </c>
      <c r="CS442" s="18">
        <v>4253</v>
      </c>
      <c r="CT442" s="18">
        <v>91687013</v>
      </c>
      <c r="CU442" s="18">
        <v>1897</v>
      </c>
      <c r="CV442" s="18">
        <v>16878569</v>
      </c>
      <c r="CW442" s="18">
        <v>1639</v>
      </c>
      <c r="CX442" s="18">
        <v>3986256</v>
      </c>
      <c r="CY442" s="18">
        <v>4215</v>
      </c>
      <c r="CZ442" s="18">
        <v>40125937</v>
      </c>
      <c r="DA442" s="18">
        <v>3164</v>
      </c>
      <c r="DB442" s="18">
        <v>37543029</v>
      </c>
      <c r="DC442" s="18">
        <v>1101</v>
      </c>
      <c r="DD442" s="18">
        <v>-6846778</v>
      </c>
      <c r="DE442" s="18">
        <v>4278</v>
      </c>
      <c r="DF442" s="18">
        <v>30696251</v>
      </c>
      <c r="DG442" s="18">
        <v>961</v>
      </c>
      <c r="DH442" s="18">
        <v>1513270</v>
      </c>
      <c r="DI442" s="18">
        <v>215</v>
      </c>
      <c r="DJ442" s="18">
        <v>689471</v>
      </c>
      <c r="DK442" s="18">
        <v>858</v>
      </c>
      <c r="DL442" s="18">
        <v>21283952</v>
      </c>
      <c r="DM442" s="18">
        <v>323</v>
      </c>
      <c r="DN442" s="18">
        <v>548431</v>
      </c>
      <c r="DO442" s="18">
        <v>1323</v>
      </c>
      <c r="DP442" s="18">
        <v>65961831</v>
      </c>
      <c r="DQ442" s="18">
        <v>1270</v>
      </c>
      <c r="DR442" s="18">
        <v>45668712</v>
      </c>
      <c r="DS442" s="18">
        <v>1357</v>
      </c>
      <c r="DT442" s="18">
        <v>19159560</v>
      </c>
      <c r="DU442" s="18">
        <v>1117</v>
      </c>
      <c r="DV442" s="18">
        <v>1044586</v>
      </c>
      <c r="DW442" s="18">
        <v>1016</v>
      </c>
      <c r="DX442" s="18">
        <v>1402445</v>
      </c>
      <c r="DY442" s="18">
        <v>518</v>
      </c>
      <c r="DZ442" s="18">
        <v>345421</v>
      </c>
      <c r="EA442" s="18">
        <v>21926</v>
      </c>
      <c r="EB442" s="18">
        <v>9756453</v>
      </c>
      <c r="EC442" s="18">
        <v>295</v>
      </c>
      <c r="ED442" s="18">
        <v>48228</v>
      </c>
      <c r="EE442" s="18">
        <v>310</v>
      </c>
      <c r="EF442" s="18">
        <v>3101716</v>
      </c>
      <c r="EG442" s="18">
        <v>60</v>
      </c>
      <c r="EH442" s="18">
        <v>857346</v>
      </c>
      <c r="EI442" s="18">
        <v>16750</v>
      </c>
      <c r="EJ442" s="18">
        <v>13301</v>
      </c>
      <c r="EK442" s="18">
        <v>44608997</v>
      </c>
    </row>
    <row r="443" spans="1:141" x14ac:dyDescent="0.15">
      <c r="A443" s="19" t="s">
        <v>45</v>
      </c>
      <c r="B443" s="19" t="s">
        <v>10</v>
      </c>
      <c r="C443" s="19" t="s">
        <v>33</v>
      </c>
      <c r="D443" s="19" t="s">
        <v>25</v>
      </c>
      <c r="E443" s="30" t="s">
        <v>268</v>
      </c>
      <c r="F443" s="18">
        <v>10002</v>
      </c>
      <c r="G443" s="18">
        <v>10002</v>
      </c>
      <c r="H443" s="18">
        <v>384576107</v>
      </c>
      <c r="I443" s="18">
        <v>10002</v>
      </c>
      <c r="J443" s="18">
        <v>40686612</v>
      </c>
      <c r="K443" s="18">
        <v>8879</v>
      </c>
      <c r="L443" s="18">
        <v>5466843</v>
      </c>
      <c r="M443" s="18">
        <v>6</v>
      </c>
      <c r="N443" s="18">
        <v>2862</v>
      </c>
      <c r="O443" s="18">
        <v>10002</v>
      </c>
      <c r="P443" s="18">
        <v>32338650</v>
      </c>
      <c r="Q443" s="18">
        <v>8</v>
      </c>
      <c r="R443" s="18">
        <v>17200</v>
      </c>
      <c r="S443" s="18">
        <v>6789</v>
      </c>
      <c r="T443" s="18">
        <v>202435883</v>
      </c>
      <c r="U443" s="18">
        <v>1757</v>
      </c>
      <c r="V443" s="18">
        <v>3605927</v>
      </c>
      <c r="W443" s="18">
        <v>233</v>
      </c>
      <c r="X443" s="18">
        <v>1517645</v>
      </c>
      <c r="Y443" s="18">
        <v>128</v>
      </c>
      <c r="Z443" s="18">
        <v>569690</v>
      </c>
      <c r="AA443" s="18">
        <v>110</v>
      </c>
      <c r="AB443" s="18">
        <v>523948</v>
      </c>
      <c r="AC443" s="18">
        <v>4032</v>
      </c>
      <c r="AD443" s="18">
        <v>34855328</v>
      </c>
      <c r="AE443" s="18">
        <v>0</v>
      </c>
      <c r="AF443" s="18">
        <v>0</v>
      </c>
      <c r="AG443" s="18">
        <v>691</v>
      </c>
      <c r="AH443" s="18">
        <v>19103413</v>
      </c>
      <c r="AI443" s="18">
        <v>8107</v>
      </c>
      <c r="AJ443" s="18">
        <v>25737327</v>
      </c>
      <c r="AK443" s="18">
        <v>1602</v>
      </c>
      <c r="AL443" s="18">
        <v>1422244</v>
      </c>
      <c r="AM443" s="18">
        <v>4245</v>
      </c>
      <c r="AN443" s="18">
        <v>23754538</v>
      </c>
      <c r="AO443" s="18">
        <v>4240</v>
      </c>
      <c r="AP443" s="18">
        <v>10170312</v>
      </c>
      <c r="AQ443" s="18">
        <v>10002</v>
      </c>
      <c r="AR443" s="18">
        <v>408793929</v>
      </c>
      <c r="AS443" s="18">
        <v>1651</v>
      </c>
      <c r="AT443" s="18">
        <v>2563568</v>
      </c>
      <c r="AU443" s="18">
        <v>333</v>
      </c>
      <c r="AV443" s="18">
        <v>260406</v>
      </c>
      <c r="AW443" s="18">
        <v>3846</v>
      </c>
      <c r="AX443" s="18">
        <v>938439</v>
      </c>
      <c r="AY443" s="18">
        <v>82</v>
      </c>
      <c r="AZ443" s="18">
        <v>62371</v>
      </c>
      <c r="BA443" s="18">
        <v>4244</v>
      </c>
      <c r="BB443" s="18">
        <v>2570590</v>
      </c>
      <c r="BC443" s="18">
        <v>178</v>
      </c>
      <c r="BD443" s="18">
        <v>55028</v>
      </c>
      <c r="BE443" s="18">
        <v>451</v>
      </c>
      <c r="BF443" s="18">
        <v>642173</v>
      </c>
      <c r="BG443" s="18">
        <v>367</v>
      </c>
      <c r="BH443" s="18">
        <v>677345</v>
      </c>
      <c r="BI443" s="18">
        <v>5123</v>
      </c>
      <c r="BJ443" s="18">
        <v>2642869</v>
      </c>
      <c r="BK443" s="18">
        <v>5847</v>
      </c>
      <c r="BL443" s="18">
        <v>1797045</v>
      </c>
      <c r="BM443" s="18">
        <v>8598</v>
      </c>
      <c r="BN443" s="18">
        <v>23598414</v>
      </c>
      <c r="BO443" s="18">
        <v>816</v>
      </c>
      <c r="BP443" s="18">
        <v>16169481</v>
      </c>
      <c r="BQ443" s="18">
        <v>1837</v>
      </c>
      <c r="BR443" s="18">
        <v>23311798</v>
      </c>
      <c r="BS443" s="18">
        <v>321</v>
      </c>
      <c r="BT443" s="18">
        <v>5640450</v>
      </c>
      <c r="BU443" s="18">
        <v>2421</v>
      </c>
      <c r="BV443" s="18">
        <v>38198265</v>
      </c>
      <c r="BW443" s="18">
        <v>915</v>
      </c>
      <c r="BX443" s="18">
        <v>2493236</v>
      </c>
      <c r="BY443" s="18">
        <v>41</v>
      </c>
      <c r="BZ443" s="18">
        <v>619897</v>
      </c>
      <c r="CA443" s="18">
        <v>11</v>
      </c>
      <c r="CB443" s="18">
        <v>108344</v>
      </c>
      <c r="CC443" s="18">
        <v>56</v>
      </c>
      <c r="CD443" s="18">
        <v>642484</v>
      </c>
      <c r="CE443" s="18">
        <v>999</v>
      </c>
      <c r="CF443" s="18">
        <v>10067323</v>
      </c>
      <c r="CG443" s="18">
        <v>994</v>
      </c>
      <c r="CH443" s="18">
        <v>975327</v>
      </c>
      <c r="CI443" s="18">
        <v>1328</v>
      </c>
      <c r="CJ443" s="18">
        <v>28724770</v>
      </c>
      <c r="CK443" s="18">
        <v>1299</v>
      </c>
      <c r="CL443" s="18">
        <v>26316958</v>
      </c>
      <c r="CM443" s="18">
        <v>1162</v>
      </c>
      <c r="CN443" s="18">
        <v>4749554</v>
      </c>
      <c r="CO443" s="18">
        <v>761</v>
      </c>
      <c r="CP443" s="18">
        <v>889500</v>
      </c>
      <c r="CQ443" s="18">
        <v>660</v>
      </c>
      <c r="CR443" s="18">
        <v>110498</v>
      </c>
      <c r="CS443" s="18">
        <v>1842</v>
      </c>
      <c r="CT443" s="18">
        <v>40328796</v>
      </c>
      <c r="CU443" s="18">
        <v>835</v>
      </c>
      <c r="CV443" s="18">
        <v>6689377</v>
      </c>
      <c r="CW443" s="18">
        <v>763</v>
      </c>
      <c r="CX443" s="18">
        <v>1711208</v>
      </c>
      <c r="CY443" s="18">
        <v>1840</v>
      </c>
      <c r="CZ443" s="18">
        <v>17556701</v>
      </c>
      <c r="DA443" s="18">
        <v>1372</v>
      </c>
      <c r="DB443" s="18">
        <v>16923570</v>
      </c>
      <c r="DC443" s="18">
        <v>477</v>
      </c>
      <c r="DD443" s="18">
        <v>-2552060</v>
      </c>
      <c r="DE443" s="18">
        <v>1857</v>
      </c>
      <c r="DF443" s="18">
        <v>14371510</v>
      </c>
      <c r="DG443" s="18">
        <v>457</v>
      </c>
      <c r="DH443" s="18">
        <v>770825</v>
      </c>
      <c r="DI443" s="18">
        <v>104</v>
      </c>
      <c r="DJ443" s="18">
        <v>234573</v>
      </c>
      <c r="DK443" s="18">
        <v>382</v>
      </c>
      <c r="DL443" s="18">
        <v>10906324</v>
      </c>
      <c r="DM443" s="18">
        <v>153</v>
      </c>
      <c r="DN443" s="18">
        <v>285084</v>
      </c>
      <c r="DO443" s="18">
        <v>508</v>
      </c>
      <c r="DP443" s="18">
        <v>29309363</v>
      </c>
      <c r="DQ443" s="18">
        <v>492</v>
      </c>
      <c r="DR443" s="18">
        <v>19181431</v>
      </c>
      <c r="DS443" s="18">
        <v>527</v>
      </c>
      <c r="DT443" s="18">
        <v>9809496</v>
      </c>
      <c r="DU443" s="18">
        <v>455</v>
      </c>
      <c r="DV443" s="18">
        <v>823451</v>
      </c>
      <c r="DW443" s="18">
        <v>677</v>
      </c>
      <c r="DX443" s="18">
        <v>1544502</v>
      </c>
      <c r="DY443" s="18">
        <v>306</v>
      </c>
      <c r="DZ443" s="18">
        <v>218215</v>
      </c>
      <c r="EA443" s="18">
        <v>9982</v>
      </c>
      <c r="EB443" s="18">
        <v>4224822</v>
      </c>
      <c r="EC443" s="18">
        <v>344</v>
      </c>
      <c r="ED443" s="18">
        <v>65258</v>
      </c>
      <c r="EE443" s="18">
        <v>138</v>
      </c>
      <c r="EF443" s="18">
        <v>1230817</v>
      </c>
      <c r="EG443" s="18">
        <v>28</v>
      </c>
      <c r="EH443" s="18">
        <v>540707</v>
      </c>
      <c r="EI443" s="18">
        <v>7576</v>
      </c>
      <c r="EJ443" s="18">
        <v>6515</v>
      </c>
      <c r="EK443" s="18">
        <v>29279936</v>
      </c>
    </row>
    <row r="444" spans="1:141" x14ac:dyDescent="0.15">
      <c r="A444" s="19" t="s">
        <v>45</v>
      </c>
      <c r="B444" s="19" t="s">
        <v>10</v>
      </c>
      <c r="C444" s="19" t="s">
        <v>33</v>
      </c>
      <c r="D444" s="19" t="s">
        <v>24</v>
      </c>
      <c r="E444" s="30" t="s">
        <v>268</v>
      </c>
      <c r="F444" s="18">
        <v>13646</v>
      </c>
      <c r="G444" s="18">
        <v>13646</v>
      </c>
      <c r="H444" s="18">
        <v>578492871</v>
      </c>
      <c r="I444" s="18">
        <v>13646</v>
      </c>
      <c r="J444" s="18">
        <v>72956507</v>
      </c>
      <c r="K444" s="18">
        <v>12835</v>
      </c>
      <c r="L444" s="18">
        <v>10248205</v>
      </c>
      <c r="M444" s="18">
        <v>15</v>
      </c>
      <c r="N444" s="18">
        <v>5480</v>
      </c>
      <c r="O444" s="18">
        <v>13646</v>
      </c>
      <c r="P444" s="18">
        <v>67114466</v>
      </c>
      <c r="Q444" s="18">
        <v>14</v>
      </c>
      <c r="R444" s="18">
        <v>40144</v>
      </c>
      <c r="S444" s="18">
        <v>9968</v>
      </c>
      <c r="T444" s="18">
        <v>349296338</v>
      </c>
      <c r="U444" s="18">
        <v>2459</v>
      </c>
      <c r="V444" s="18">
        <v>4059138</v>
      </c>
      <c r="W444" s="18">
        <v>366</v>
      </c>
      <c r="X444" s="18">
        <v>2612819</v>
      </c>
      <c r="Y444" s="18">
        <v>205</v>
      </c>
      <c r="Z444" s="18">
        <v>1192841</v>
      </c>
      <c r="AA444" s="18">
        <v>112</v>
      </c>
      <c r="AB444" s="18">
        <v>446045</v>
      </c>
      <c r="AC444" s="18">
        <v>4958</v>
      </c>
      <c r="AD444" s="18">
        <v>35676602</v>
      </c>
      <c r="AE444" s="18">
        <v>0</v>
      </c>
      <c r="AF444" s="18">
        <v>0</v>
      </c>
      <c r="AG444" s="18">
        <v>985</v>
      </c>
      <c r="AH444" s="18">
        <v>29851525</v>
      </c>
      <c r="AI444" s="18">
        <v>11028</v>
      </c>
      <c r="AJ444" s="18">
        <v>35092909</v>
      </c>
      <c r="AK444" s="18">
        <v>2219</v>
      </c>
      <c r="AL444" s="18">
        <v>2003389</v>
      </c>
      <c r="AM444" s="18">
        <v>5713</v>
      </c>
      <c r="AN444" s="18">
        <v>30136487</v>
      </c>
      <c r="AO444" s="18">
        <v>5707</v>
      </c>
      <c r="AP444" s="18">
        <v>12909391</v>
      </c>
      <c r="AQ444" s="18">
        <v>13646</v>
      </c>
      <c r="AR444" s="18">
        <v>610241489</v>
      </c>
      <c r="AS444" s="18">
        <v>2559</v>
      </c>
      <c r="AT444" s="18">
        <v>4120157</v>
      </c>
      <c r="AU444" s="18">
        <v>551</v>
      </c>
      <c r="AV444" s="18">
        <v>505953</v>
      </c>
      <c r="AW444" s="18">
        <v>5717</v>
      </c>
      <c r="AX444" s="18">
        <v>1423070</v>
      </c>
      <c r="AY444" s="18">
        <v>134</v>
      </c>
      <c r="AZ444" s="18">
        <v>140396</v>
      </c>
      <c r="BA444" s="18">
        <v>6522</v>
      </c>
      <c r="BB444" s="18">
        <v>4229355</v>
      </c>
      <c r="BC444" s="18">
        <v>294</v>
      </c>
      <c r="BD444" s="18">
        <v>85718</v>
      </c>
      <c r="BE444" s="18">
        <v>555</v>
      </c>
      <c r="BF444" s="18">
        <v>625537</v>
      </c>
      <c r="BG444" s="18">
        <v>539</v>
      </c>
      <c r="BH444" s="18">
        <v>1053807</v>
      </c>
      <c r="BI444" s="18">
        <v>7331</v>
      </c>
      <c r="BJ444" s="18">
        <v>3539037</v>
      </c>
      <c r="BK444" s="18">
        <v>8527</v>
      </c>
      <c r="BL444" s="18">
        <v>2892874</v>
      </c>
      <c r="BM444" s="18">
        <v>12154</v>
      </c>
      <c r="BN444" s="18">
        <v>31134168</v>
      </c>
      <c r="BO444" s="18">
        <v>1214</v>
      </c>
      <c r="BP444" s="18">
        <v>23502610</v>
      </c>
      <c r="BQ444" s="18">
        <v>2830</v>
      </c>
      <c r="BR444" s="18">
        <v>35893040</v>
      </c>
      <c r="BS444" s="18">
        <v>412</v>
      </c>
      <c r="BT444" s="18">
        <v>7391515</v>
      </c>
      <c r="BU444" s="18">
        <v>2968</v>
      </c>
      <c r="BV444" s="18">
        <v>42314754</v>
      </c>
      <c r="BW444" s="18">
        <v>1194</v>
      </c>
      <c r="BX444" s="18">
        <v>2563369</v>
      </c>
      <c r="BY444" s="18">
        <v>62</v>
      </c>
      <c r="BZ444" s="18">
        <v>932463</v>
      </c>
      <c r="CA444" s="18">
        <v>30</v>
      </c>
      <c r="CB444" s="18">
        <v>351779</v>
      </c>
      <c r="CC444" s="18">
        <v>107</v>
      </c>
      <c r="CD444" s="18">
        <v>1224124</v>
      </c>
      <c r="CE444" s="18">
        <v>1370</v>
      </c>
      <c r="CF444" s="18">
        <v>13698159</v>
      </c>
      <c r="CG444" s="18">
        <v>1368</v>
      </c>
      <c r="CH444" s="18">
        <v>1753939</v>
      </c>
      <c r="CI444" s="18">
        <v>1803</v>
      </c>
      <c r="CJ444" s="18">
        <v>36038964</v>
      </c>
      <c r="CK444" s="18">
        <v>1757</v>
      </c>
      <c r="CL444" s="18">
        <v>35911549</v>
      </c>
      <c r="CM444" s="18">
        <v>1604</v>
      </c>
      <c r="CN444" s="18">
        <v>7228225</v>
      </c>
      <c r="CO444" s="18">
        <v>1020</v>
      </c>
      <c r="CP444" s="18">
        <v>1565877</v>
      </c>
      <c r="CQ444" s="18">
        <v>944</v>
      </c>
      <c r="CR444" s="18">
        <v>237890</v>
      </c>
      <c r="CS444" s="18">
        <v>2511</v>
      </c>
      <c r="CT444" s="18">
        <v>58881963</v>
      </c>
      <c r="CU444" s="18">
        <v>1218</v>
      </c>
      <c r="CV444" s="18">
        <v>11039304</v>
      </c>
      <c r="CW444" s="18">
        <v>1046</v>
      </c>
      <c r="CX444" s="18">
        <v>2506013</v>
      </c>
      <c r="CY444" s="18">
        <v>2503</v>
      </c>
      <c r="CZ444" s="18">
        <v>26067961</v>
      </c>
      <c r="DA444" s="18">
        <v>1852</v>
      </c>
      <c r="DB444" s="18">
        <v>23597005</v>
      </c>
      <c r="DC444" s="18">
        <v>674</v>
      </c>
      <c r="DD444" s="18">
        <v>-4328320</v>
      </c>
      <c r="DE444" s="18">
        <v>2530</v>
      </c>
      <c r="DF444" s="18">
        <v>19268685</v>
      </c>
      <c r="DG444" s="18">
        <v>625</v>
      </c>
      <c r="DH444" s="18">
        <v>882498</v>
      </c>
      <c r="DI444" s="18">
        <v>152</v>
      </c>
      <c r="DJ444" s="18">
        <v>309041</v>
      </c>
      <c r="DK444" s="18">
        <v>439</v>
      </c>
      <c r="DL444" s="18">
        <v>11922798</v>
      </c>
      <c r="DM444" s="18">
        <v>242</v>
      </c>
      <c r="DN444" s="18">
        <v>414508</v>
      </c>
      <c r="DO444" s="18">
        <v>701</v>
      </c>
      <c r="DP444" s="18">
        <v>40214913</v>
      </c>
      <c r="DQ444" s="18">
        <v>681</v>
      </c>
      <c r="DR444" s="18">
        <v>27261346</v>
      </c>
      <c r="DS444" s="18">
        <v>725</v>
      </c>
      <c r="DT444" s="18">
        <v>12045143</v>
      </c>
      <c r="DU444" s="18">
        <v>562</v>
      </c>
      <c r="DV444" s="18">
        <v>1433333</v>
      </c>
      <c r="DW444" s="18">
        <v>959</v>
      </c>
      <c r="DX444" s="18">
        <v>2875983</v>
      </c>
      <c r="DY444" s="18">
        <v>526</v>
      </c>
      <c r="DZ444" s="18">
        <v>459226</v>
      </c>
      <c r="EA444" s="18">
        <v>13621</v>
      </c>
      <c r="EB444" s="18">
        <v>4959431</v>
      </c>
      <c r="EC444" s="18">
        <v>543</v>
      </c>
      <c r="ED444" s="18">
        <v>203174</v>
      </c>
      <c r="EE444" s="18">
        <v>176</v>
      </c>
      <c r="EF444" s="18">
        <v>1599076</v>
      </c>
      <c r="EG444" s="18">
        <v>41</v>
      </c>
      <c r="EH444" s="18">
        <v>539723</v>
      </c>
      <c r="EI444" s="18">
        <v>10379</v>
      </c>
      <c r="EJ444" s="18">
        <v>9692</v>
      </c>
      <c r="EK444" s="18">
        <v>56315451</v>
      </c>
    </row>
    <row r="445" spans="1:141" x14ac:dyDescent="0.15">
      <c r="A445" s="19" t="s">
        <v>45</v>
      </c>
      <c r="B445" s="19" t="s">
        <v>10</v>
      </c>
      <c r="C445" s="19" t="s">
        <v>33</v>
      </c>
      <c r="D445" s="19" t="s">
        <v>23</v>
      </c>
      <c r="E445" s="30" t="s">
        <v>268</v>
      </c>
      <c r="F445" s="18">
        <v>10137</v>
      </c>
      <c r="G445" s="18">
        <v>10137</v>
      </c>
      <c r="H445" s="18">
        <v>480208200</v>
      </c>
      <c r="I445" s="18">
        <v>10137</v>
      </c>
      <c r="J445" s="18">
        <v>70599390</v>
      </c>
      <c r="K445" s="18">
        <v>9990</v>
      </c>
      <c r="L445" s="18">
        <v>9092795</v>
      </c>
      <c r="M445" s="18">
        <v>19</v>
      </c>
      <c r="N445" s="18">
        <v>12476</v>
      </c>
      <c r="O445" s="18">
        <v>10137</v>
      </c>
      <c r="P445" s="18">
        <v>70942016</v>
      </c>
      <c r="Q445" s="18">
        <v>13</v>
      </c>
      <c r="R445" s="18">
        <v>36801</v>
      </c>
      <c r="S445" s="18">
        <v>7552</v>
      </c>
      <c r="T445" s="18">
        <v>302639202</v>
      </c>
      <c r="U445" s="18">
        <v>1841</v>
      </c>
      <c r="V445" s="18">
        <v>3404270</v>
      </c>
      <c r="W445" s="18">
        <v>316</v>
      </c>
      <c r="X445" s="18">
        <v>2931071</v>
      </c>
      <c r="Y445" s="18">
        <v>195</v>
      </c>
      <c r="Z445" s="18">
        <v>1321963</v>
      </c>
      <c r="AA445" s="18">
        <v>75</v>
      </c>
      <c r="AB445" s="18">
        <v>249056</v>
      </c>
      <c r="AC445" s="18">
        <v>2909</v>
      </c>
      <c r="AD445" s="18">
        <v>18144302</v>
      </c>
      <c r="AE445" s="18">
        <v>0</v>
      </c>
      <c r="AF445" s="18">
        <v>0</v>
      </c>
      <c r="AG445" s="18">
        <v>651</v>
      </c>
      <c r="AH445" s="18">
        <v>21552537</v>
      </c>
      <c r="AI445" s="18">
        <v>8172</v>
      </c>
      <c r="AJ445" s="18">
        <v>27465161</v>
      </c>
      <c r="AK445" s="18">
        <v>1761</v>
      </c>
      <c r="AL445" s="18">
        <v>1373749</v>
      </c>
      <c r="AM445" s="18">
        <v>4280</v>
      </c>
      <c r="AN445" s="18">
        <v>24843895</v>
      </c>
      <c r="AO445" s="18">
        <v>4271</v>
      </c>
      <c r="AP445" s="18">
        <v>10640738</v>
      </c>
      <c r="AQ445" s="18">
        <v>10137</v>
      </c>
      <c r="AR445" s="18">
        <v>505183533</v>
      </c>
      <c r="AS445" s="18">
        <v>2066</v>
      </c>
      <c r="AT445" s="18">
        <v>3261094</v>
      </c>
      <c r="AU445" s="18">
        <v>476</v>
      </c>
      <c r="AV445" s="18">
        <v>390561</v>
      </c>
      <c r="AW445" s="18">
        <v>4334</v>
      </c>
      <c r="AX445" s="18">
        <v>1095792</v>
      </c>
      <c r="AY445" s="18">
        <v>112</v>
      </c>
      <c r="AZ445" s="18">
        <v>143192</v>
      </c>
      <c r="BA445" s="18">
        <v>5105</v>
      </c>
      <c r="BB445" s="18">
        <v>3535196</v>
      </c>
      <c r="BC445" s="18">
        <v>269</v>
      </c>
      <c r="BD445" s="18">
        <v>73151</v>
      </c>
      <c r="BE445" s="18">
        <v>452</v>
      </c>
      <c r="BF445" s="18">
        <v>397857</v>
      </c>
      <c r="BG445" s="18">
        <v>415</v>
      </c>
      <c r="BH445" s="18">
        <v>674244</v>
      </c>
      <c r="BI445" s="18">
        <v>5494</v>
      </c>
      <c r="BJ445" s="18">
        <v>2646581</v>
      </c>
      <c r="BK445" s="18">
        <v>6446</v>
      </c>
      <c r="BL445" s="18">
        <v>2205564</v>
      </c>
      <c r="BM445" s="18">
        <v>9118</v>
      </c>
      <c r="BN445" s="18">
        <v>24289528</v>
      </c>
      <c r="BO445" s="18">
        <v>965</v>
      </c>
      <c r="BP445" s="18">
        <v>18426182</v>
      </c>
      <c r="BQ445" s="18">
        <v>2386</v>
      </c>
      <c r="BR445" s="18">
        <v>30983652</v>
      </c>
      <c r="BS445" s="18">
        <v>340</v>
      </c>
      <c r="BT445" s="18">
        <v>7367367</v>
      </c>
      <c r="BU445" s="18">
        <v>2258</v>
      </c>
      <c r="BV445" s="18">
        <v>35958169</v>
      </c>
      <c r="BW445" s="18">
        <v>907</v>
      </c>
      <c r="BX445" s="18">
        <v>2120761</v>
      </c>
      <c r="BY445" s="18">
        <v>52</v>
      </c>
      <c r="BZ445" s="18">
        <v>1270798</v>
      </c>
      <c r="CA445" s="18">
        <v>36</v>
      </c>
      <c r="CB445" s="18">
        <v>727651</v>
      </c>
      <c r="CC445" s="18">
        <v>75</v>
      </c>
      <c r="CD445" s="18">
        <v>849331</v>
      </c>
      <c r="CE445" s="18">
        <v>1114</v>
      </c>
      <c r="CF445" s="18">
        <v>14313599</v>
      </c>
      <c r="CG445" s="18">
        <v>1111</v>
      </c>
      <c r="CH445" s="18">
        <v>2258795</v>
      </c>
      <c r="CI445" s="18">
        <v>1481</v>
      </c>
      <c r="CJ445" s="18">
        <v>39513568</v>
      </c>
      <c r="CK445" s="18">
        <v>1307</v>
      </c>
      <c r="CL445" s="18">
        <v>27071856</v>
      </c>
      <c r="CM445" s="18">
        <v>1188</v>
      </c>
      <c r="CN445" s="18">
        <v>5522219</v>
      </c>
      <c r="CO445" s="18">
        <v>779</v>
      </c>
      <c r="CP445" s="18">
        <v>1153449</v>
      </c>
      <c r="CQ445" s="18">
        <v>731</v>
      </c>
      <c r="CR445" s="18">
        <v>223891</v>
      </c>
      <c r="CS445" s="18">
        <v>2034</v>
      </c>
      <c r="CT445" s="18">
        <v>46496054</v>
      </c>
      <c r="CU445" s="18">
        <v>1003</v>
      </c>
      <c r="CV445" s="18">
        <v>9395102</v>
      </c>
      <c r="CW445" s="18">
        <v>836</v>
      </c>
      <c r="CX445" s="18">
        <v>1926162</v>
      </c>
      <c r="CY445" s="18">
        <v>2039</v>
      </c>
      <c r="CZ445" s="18">
        <v>20453035</v>
      </c>
      <c r="DA445" s="18">
        <v>1452</v>
      </c>
      <c r="DB445" s="18">
        <v>18795157</v>
      </c>
      <c r="DC445" s="18">
        <v>601</v>
      </c>
      <c r="DD445" s="18">
        <v>-4073402</v>
      </c>
      <c r="DE445" s="18">
        <v>2058</v>
      </c>
      <c r="DF445" s="18">
        <v>14721755</v>
      </c>
      <c r="DG445" s="18">
        <v>563</v>
      </c>
      <c r="DH445" s="18">
        <v>718744</v>
      </c>
      <c r="DI445" s="18">
        <v>101</v>
      </c>
      <c r="DJ445" s="18">
        <v>228396</v>
      </c>
      <c r="DK445" s="18">
        <v>341</v>
      </c>
      <c r="DL445" s="18">
        <v>9375980</v>
      </c>
      <c r="DM445" s="18">
        <v>198</v>
      </c>
      <c r="DN445" s="18">
        <v>333227</v>
      </c>
      <c r="DO445" s="18">
        <v>480</v>
      </c>
      <c r="DP445" s="18">
        <v>27111170</v>
      </c>
      <c r="DQ445" s="18">
        <v>475</v>
      </c>
      <c r="DR445" s="18">
        <v>17868938</v>
      </c>
      <c r="DS445" s="18">
        <v>507</v>
      </c>
      <c r="DT445" s="18">
        <v>8529392</v>
      </c>
      <c r="DU445" s="18">
        <v>397</v>
      </c>
      <c r="DV445" s="18">
        <v>1353377</v>
      </c>
      <c r="DW445" s="18">
        <v>635</v>
      </c>
      <c r="DX445" s="18">
        <v>2126569</v>
      </c>
      <c r="DY445" s="18">
        <v>435</v>
      </c>
      <c r="DZ445" s="18">
        <v>377746</v>
      </c>
      <c r="EA445" s="18">
        <v>10119</v>
      </c>
      <c r="EB445" s="18">
        <v>2928752</v>
      </c>
      <c r="EC445" s="18">
        <v>476</v>
      </c>
      <c r="ED445" s="18">
        <v>276340</v>
      </c>
      <c r="EE445" s="18">
        <v>103</v>
      </c>
      <c r="EF445" s="18">
        <v>972002</v>
      </c>
      <c r="EG445" s="18">
        <v>27</v>
      </c>
      <c r="EH445" s="18">
        <v>367235</v>
      </c>
      <c r="EI445" s="18">
        <v>7711</v>
      </c>
      <c r="EJ445" s="18">
        <v>7363</v>
      </c>
      <c r="EK445" s="18">
        <v>54590463</v>
      </c>
    </row>
    <row r="446" spans="1:141" x14ac:dyDescent="0.15">
      <c r="A446" s="19" t="s">
        <v>45</v>
      </c>
      <c r="B446" s="19" t="s">
        <v>10</v>
      </c>
      <c r="C446" s="19" t="s">
        <v>33</v>
      </c>
      <c r="D446" s="19" t="s">
        <v>22</v>
      </c>
      <c r="E446" s="30" t="s">
        <v>268</v>
      </c>
      <c r="F446" s="18">
        <v>7996</v>
      </c>
      <c r="G446" s="18">
        <v>7996</v>
      </c>
      <c r="H446" s="18">
        <v>418945256</v>
      </c>
      <c r="I446" s="18">
        <v>7996</v>
      </c>
      <c r="J446" s="18">
        <v>68798618</v>
      </c>
      <c r="K446" s="18">
        <v>7944</v>
      </c>
      <c r="L446" s="18">
        <v>8218528</v>
      </c>
      <c r="M446" s="18">
        <v>14</v>
      </c>
      <c r="N446" s="18">
        <v>8599</v>
      </c>
      <c r="O446" s="18">
        <v>7996</v>
      </c>
      <c r="P446" s="18">
        <v>71322925</v>
      </c>
      <c r="Q446" s="18">
        <v>16</v>
      </c>
      <c r="R446" s="18">
        <v>42973</v>
      </c>
      <c r="S446" s="18">
        <v>5979</v>
      </c>
      <c r="T446" s="18">
        <v>266558195</v>
      </c>
      <c r="U446" s="18">
        <v>1440</v>
      </c>
      <c r="V446" s="18">
        <v>2831822</v>
      </c>
      <c r="W446" s="18">
        <v>292</v>
      </c>
      <c r="X446" s="18">
        <v>2774137</v>
      </c>
      <c r="Y446" s="18">
        <v>136</v>
      </c>
      <c r="Z446" s="18">
        <v>1141215</v>
      </c>
      <c r="AA446" s="18">
        <v>34</v>
      </c>
      <c r="AB446" s="18">
        <v>182404</v>
      </c>
      <c r="AC446" s="18">
        <v>1669</v>
      </c>
      <c r="AD446" s="18">
        <v>9765997</v>
      </c>
      <c r="AE446" s="18">
        <v>0</v>
      </c>
      <c r="AF446" s="18">
        <v>0</v>
      </c>
      <c r="AG446" s="18">
        <v>561</v>
      </c>
      <c r="AH446" s="18">
        <v>19541804</v>
      </c>
      <c r="AI446" s="18">
        <v>6470</v>
      </c>
      <c r="AJ446" s="18">
        <v>22628573</v>
      </c>
      <c r="AK446" s="18">
        <v>1450</v>
      </c>
      <c r="AL446" s="18">
        <v>1315467</v>
      </c>
      <c r="AM446" s="18">
        <v>3481</v>
      </c>
      <c r="AN446" s="18">
        <v>22391699</v>
      </c>
      <c r="AO446" s="18">
        <v>3473</v>
      </c>
      <c r="AP446" s="18">
        <v>9590651</v>
      </c>
      <c r="AQ446" s="18">
        <v>7996</v>
      </c>
      <c r="AR446" s="18">
        <v>441887686</v>
      </c>
      <c r="AS446" s="18">
        <v>1676</v>
      </c>
      <c r="AT446" s="18">
        <v>2665771</v>
      </c>
      <c r="AU446" s="18">
        <v>400</v>
      </c>
      <c r="AV446" s="18">
        <v>367460</v>
      </c>
      <c r="AW446" s="18">
        <v>3280</v>
      </c>
      <c r="AX446" s="18">
        <v>815160</v>
      </c>
      <c r="AY446" s="18">
        <v>89</v>
      </c>
      <c r="AZ446" s="18">
        <v>74536</v>
      </c>
      <c r="BA446" s="18">
        <v>4094</v>
      </c>
      <c r="BB446" s="18">
        <v>3144676</v>
      </c>
      <c r="BC446" s="18">
        <v>185</v>
      </c>
      <c r="BD446" s="18">
        <v>57448</v>
      </c>
      <c r="BE446" s="18">
        <v>356</v>
      </c>
      <c r="BF446" s="18">
        <v>263359</v>
      </c>
      <c r="BG446" s="18">
        <v>355</v>
      </c>
      <c r="BH446" s="18">
        <v>938777</v>
      </c>
      <c r="BI446" s="18">
        <v>4392</v>
      </c>
      <c r="BJ446" s="18">
        <v>3167743</v>
      </c>
      <c r="BK446" s="18">
        <v>5053</v>
      </c>
      <c r="BL446" s="18">
        <v>1988158</v>
      </c>
      <c r="BM446" s="18">
        <v>7204</v>
      </c>
      <c r="BN446" s="18">
        <v>22507729</v>
      </c>
      <c r="BO446" s="18">
        <v>777</v>
      </c>
      <c r="BP446" s="18">
        <v>15034946</v>
      </c>
      <c r="BQ446" s="18">
        <v>2127</v>
      </c>
      <c r="BR446" s="18">
        <v>28622519</v>
      </c>
      <c r="BS446" s="18">
        <v>272</v>
      </c>
      <c r="BT446" s="18">
        <v>6034305</v>
      </c>
      <c r="BU446" s="18">
        <v>1905</v>
      </c>
      <c r="BV446" s="18">
        <v>33464545</v>
      </c>
      <c r="BW446" s="18">
        <v>749</v>
      </c>
      <c r="BX446" s="18">
        <v>1883927</v>
      </c>
      <c r="BY446" s="18">
        <v>40</v>
      </c>
      <c r="BZ446" s="18">
        <v>671302</v>
      </c>
      <c r="CA446" s="18">
        <v>28</v>
      </c>
      <c r="CB446" s="18">
        <v>907325</v>
      </c>
      <c r="CC446" s="18">
        <v>66</v>
      </c>
      <c r="CD446" s="18">
        <v>596252</v>
      </c>
      <c r="CE446" s="18">
        <v>898</v>
      </c>
      <c r="CF446" s="18">
        <v>12939872</v>
      </c>
      <c r="CG446" s="18">
        <v>898</v>
      </c>
      <c r="CH446" s="18">
        <v>2272381</v>
      </c>
      <c r="CI446" s="18">
        <v>1173</v>
      </c>
      <c r="CJ446" s="18">
        <v>30700982</v>
      </c>
      <c r="CK446" s="18">
        <v>1066</v>
      </c>
      <c r="CL446" s="18">
        <v>25366206</v>
      </c>
      <c r="CM446" s="18">
        <v>971</v>
      </c>
      <c r="CN446" s="18">
        <v>5006307</v>
      </c>
      <c r="CO446" s="18">
        <v>682</v>
      </c>
      <c r="CP446" s="18">
        <v>1384407</v>
      </c>
      <c r="CQ446" s="18">
        <v>605</v>
      </c>
      <c r="CR446" s="18">
        <v>276772</v>
      </c>
      <c r="CS446" s="18">
        <v>1677</v>
      </c>
      <c r="CT446" s="18">
        <v>42889869</v>
      </c>
      <c r="CU446" s="18">
        <v>866</v>
      </c>
      <c r="CV446" s="18">
        <v>8295568</v>
      </c>
      <c r="CW446" s="18">
        <v>691</v>
      </c>
      <c r="CX446" s="18">
        <v>1746180</v>
      </c>
      <c r="CY446" s="18">
        <v>1674</v>
      </c>
      <c r="CZ446" s="18">
        <v>18836208</v>
      </c>
      <c r="DA446" s="18">
        <v>1205</v>
      </c>
      <c r="DB446" s="18">
        <v>17303378</v>
      </c>
      <c r="DC446" s="18">
        <v>485</v>
      </c>
      <c r="DD446" s="18">
        <v>-3296515</v>
      </c>
      <c r="DE446" s="18">
        <v>1691</v>
      </c>
      <c r="DF446" s="18">
        <v>14006863</v>
      </c>
      <c r="DG446" s="18">
        <v>465</v>
      </c>
      <c r="DH446" s="18">
        <v>435606</v>
      </c>
      <c r="DI446" s="18">
        <v>104</v>
      </c>
      <c r="DJ446" s="18">
        <v>487227</v>
      </c>
      <c r="DK446" s="18">
        <v>288</v>
      </c>
      <c r="DL446" s="18">
        <v>8536638</v>
      </c>
      <c r="DM446" s="18">
        <v>180</v>
      </c>
      <c r="DN446" s="18">
        <v>368023</v>
      </c>
      <c r="DO446" s="18">
        <v>387</v>
      </c>
      <c r="DP446" s="18">
        <v>28207060</v>
      </c>
      <c r="DQ446" s="18">
        <v>378</v>
      </c>
      <c r="DR446" s="18">
        <v>19659538</v>
      </c>
      <c r="DS446" s="18">
        <v>412</v>
      </c>
      <c r="DT446" s="18">
        <v>8014385</v>
      </c>
      <c r="DU446" s="18">
        <v>315</v>
      </c>
      <c r="DV446" s="18">
        <v>1418031</v>
      </c>
      <c r="DW446" s="18">
        <v>548</v>
      </c>
      <c r="DX446" s="18">
        <v>1929568</v>
      </c>
      <c r="DY446" s="18">
        <v>398</v>
      </c>
      <c r="DZ446" s="18">
        <v>345068</v>
      </c>
      <c r="EA446" s="18">
        <v>7976</v>
      </c>
      <c r="EB446" s="18">
        <v>1707631</v>
      </c>
      <c r="EC446" s="18">
        <v>395</v>
      </c>
      <c r="ED446" s="18">
        <v>298051</v>
      </c>
      <c r="EE446" s="18">
        <v>73</v>
      </c>
      <c r="EF446" s="18">
        <v>593617</v>
      </c>
      <c r="EG446" s="18">
        <v>15</v>
      </c>
      <c r="EH446" s="18">
        <v>285011</v>
      </c>
      <c r="EI446" s="18">
        <v>6333</v>
      </c>
      <c r="EJ446" s="18">
        <v>5826</v>
      </c>
      <c r="EK446" s="18">
        <v>52531366</v>
      </c>
    </row>
    <row r="447" spans="1:141" x14ac:dyDescent="0.15">
      <c r="A447" s="19" t="s">
        <v>45</v>
      </c>
      <c r="B447" s="19" t="s">
        <v>10</v>
      </c>
      <c r="C447" s="19" t="s">
        <v>33</v>
      </c>
      <c r="D447" s="19" t="s">
        <v>21</v>
      </c>
      <c r="E447" s="30" t="s">
        <v>268</v>
      </c>
      <c r="F447" s="18">
        <v>6444</v>
      </c>
      <c r="G447" s="18">
        <v>6444</v>
      </c>
      <c r="H447" s="18">
        <v>369867888</v>
      </c>
      <c r="I447" s="18">
        <v>6444</v>
      </c>
      <c r="J447" s="18">
        <v>65955180</v>
      </c>
      <c r="K447" s="18">
        <v>6395</v>
      </c>
      <c r="L447" s="18">
        <v>7330207</v>
      </c>
      <c r="M447" s="18">
        <v>38</v>
      </c>
      <c r="N447" s="18">
        <v>25533</v>
      </c>
      <c r="O447" s="18">
        <v>6444</v>
      </c>
      <c r="P447" s="18">
        <v>69456935</v>
      </c>
      <c r="Q447" s="18">
        <v>43</v>
      </c>
      <c r="R447" s="18">
        <v>108376</v>
      </c>
      <c r="S447" s="18">
        <v>4768</v>
      </c>
      <c r="T447" s="18">
        <v>234288179</v>
      </c>
      <c r="U447" s="18">
        <v>1092</v>
      </c>
      <c r="V447" s="18">
        <v>2625621</v>
      </c>
      <c r="W447" s="18">
        <v>195</v>
      </c>
      <c r="X447" s="18">
        <v>1887401</v>
      </c>
      <c r="Y447" s="18">
        <v>114</v>
      </c>
      <c r="Z447" s="18">
        <v>1144917</v>
      </c>
      <c r="AA447" s="18">
        <v>26</v>
      </c>
      <c r="AB447" s="18">
        <v>90607</v>
      </c>
      <c r="AC447" s="18">
        <v>958</v>
      </c>
      <c r="AD447" s="18">
        <v>5620163</v>
      </c>
      <c r="AE447" s="18">
        <v>0</v>
      </c>
      <c r="AF447" s="18">
        <v>0</v>
      </c>
      <c r="AG447" s="18">
        <v>400</v>
      </c>
      <c r="AH447" s="18">
        <v>14781837</v>
      </c>
      <c r="AI447" s="18">
        <v>5211</v>
      </c>
      <c r="AJ447" s="18">
        <v>18465470</v>
      </c>
      <c r="AK447" s="18">
        <v>1176</v>
      </c>
      <c r="AL447" s="18">
        <v>1392749</v>
      </c>
      <c r="AM447" s="18">
        <v>2907</v>
      </c>
      <c r="AN447" s="18">
        <v>22017599</v>
      </c>
      <c r="AO447" s="18">
        <v>2906</v>
      </c>
      <c r="AP447" s="18">
        <v>9432864</v>
      </c>
      <c r="AQ447" s="18">
        <v>6444</v>
      </c>
      <c r="AR447" s="18">
        <v>390485146</v>
      </c>
      <c r="AS447" s="18">
        <v>1403</v>
      </c>
      <c r="AT447" s="18">
        <v>2309342</v>
      </c>
      <c r="AU447" s="18">
        <v>377</v>
      </c>
      <c r="AV447" s="18">
        <v>435644</v>
      </c>
      <c r="AW447" s="18">
        <v>2484</v>
      </c>
      <c r="AX447" s="18">
        <v>641176</v>
      </c>
      <c r="AY447" s="18">
        <v>76</v>
      </c>
      <c r="AZ447" s="18">
        <v>92142</v>
      </c>
      <c r="BA447" s="18">
        <v>3386</v>
      </c>
      <c r="BB447" s="18">
        <v>2801319</v>
      </c>
      <c r="BC447" s="18">
        <v>159</v>
      </c>
      <c r="BD447" s="18">
        <v>76604</v>
      </c>
      <c r="BE447" s="18">
        <v>259</v>
      </c>
      <c r="BF447" s="18">
        <v>377580</v>
      </c>
      <c r="BG447" s="18">
        <v>308</v>
      </c>
      <c r="BH447" s="18">
        <v>726575</v>
      </c>
      <c r="BI447" s="18">
        <v>3517</v>
      </c>
      <c r="BJ447" s="18">
        <v>2251912</v>
      </c>
      <c r="BK447" s="18">
        <v>3971</v>
      </c>
      <c r="BL447" s="18">
        <v>1620755</v>
      </c>
      <c r="BM447" s="18">
        <v>5792</v>
      </c>
      <c r="BN447" s="18">
        <v>20167436</v>
      </c>
      <c r="BO447" s="18">
        <v>606</v>
      </c>
      <c r="BP447" s="18">
        <v>11252270</v>
      </c>
      <c r="BQ447" s="18">
        <v>1857</v>
      </c>
      <c r="BR447" s="18">
        <v>25344968</v>
      </c>
      <c r="BS447" s="18">
        <v>235</v>
      </c>
      <c r="BT447" s="18">
        <v>4987264</v>
      </c>
      <c r="BU447" s="18">
        <v>1681</v>
      </c>
      <c r="BV447" s="18">
        <v>33686677</v>
      </c>
      <c r="BW447" s="18">
        <v>678</v>
      </c>
      <c r="BX447" s="18">
        <v>2357548</v>
      </c>
      <c r="BY447" s="18">
        <v>34</v>
      </c>
      <c r="BZ447" s="18">
        <v>444223</v>
      </c>
      <c r="CA447" s="18">
        <v>20</v>
      </c>
      <c r="CB447" s="18">
        <v>686777</v>
      </c>
      <c r="CC447" s="18">
        <v>70</v>
      </c>
      <c r="CD447" s="18">
        <v>829908</v>
      </c>
      <c r="CE447" s="18">
        <v>810</v>
      </c>
      <c r="CF447" s="18">
        <v>13580667</v>
      </c>
      <c r="CG447" s="18">
        <v>809</v>
      </c>
      <c r="CH447" s="18">
        <v>2664461</v>
      </c>
      <c r="CI447" s="18">
        <v>1046</v>
      </c>
      <c r="CJ447" s="18">
        <v>32787094</v>
      </c>
      <c r="CK447" s="18">
        <v>856</v>
      </c>
      <c r="CL447" s="18">
        <v>23236407</v>
      </c>
      <c r="CM447" s="18">
        <v>816</v>
      </c>
      <c r="CN447" s="18">
        <v>4718141</v>
      </c>
      <c r="CO447" s="18">
        <v>591</v>
      </c>
      <c r="CP447" s="18">
        <v>1383055</v>
      </c>
      <c r="CQ447" s="18">
        <v>532</v>
      </c>
      <c r="CR447" s="18">
        <v>213498</v>
      </c>
      <c r="CS447" s="18">
        <v>1493</v>
      </c>
      <c r="CT447" s="18">
        <v>38824238</v>
      </c>
      <c r="CU447" s="18">
        <v>811</v>
      </c>
      <c r="CV447" s="18">
        <v>8265159</v>
      </c>
      <c r="CW447" s="18">
        <v>636</v>
      </c>
      <c r="CX447" s="18">
        <v>1552455</v>
      </c>
      <c r="CY447" s="18">
        <v>1500</v>
      </c>
      <c r="CZ447" s="18">
        <v>17360109</v>
      </c>
      <c r="DA447" s="18">
        <v>1022</v>
      </c>
      <c r="DB447" s="18">
        <v>14755255</v>
      </c>
      <c r="DC447" s="18">
        <v>487</v>
      </c>
      <c r="DD447" s="18">
        <v>-3108740</v>
      </c>
      <c r="DE447" s="18">
        <v>1511</v>
      </c>
      <c r="DF447" s="18">
        <v>11646515</v>
      </c>
      <c r="DG447" s="18">
        <v>421</v>
      </c>
      <c r="DH447" s="18">
        <v>510697</v>
      </c>
      <c r="DI447" s="18">
        <v>71</v>
      </c>
      <c r="DJ447" s="18">
        <v>414466</v>
      </c>
      <c r="DK447" s="18">
        <v>285</v>
      </c>
      <c r="DL447" s="18">
        <v>8521091</v>
      </c>
      <c r="DM447" s="18">
        <v>141</v>
      </c>
      <c r="DN447" s="18">
        <v>218369</v>
      </c>
      <c r="DO447" s="18">
        <v>324</v>
      </c>
      <c r="DP447" s="18">
        <v>21624791</v>
      </c>
      <c r="DQ447" s="18">
        <v>320</v>
      </c>
      <c r="DR447" s="18">
        <v>14394078</v>
      </c>
      <c r="DS447" s="18">
        <v>348</v>
      </c>
      <c r="DT447" s="18">
        <v>6320556</v>
      </c>
      <c r="DU447" s="18">
        <v>257</v>
      </c>
      <c r="DV447" s="18">
        <v>1359599</v>
      </c>
      <c r="DW447" s="18">
        <v>392</v>
      </c>
      <c r="DX447" s="18">
        <v>1454919</v>
      </c>
      <c r="DY447" s="18">
        <v>349</v>
      </c>
      <c r="DZ447" s="18">
        <v>333981</v>
      </c>
      <c r="EA447" s="18">
        <v>6422</v>
      </c>
      <c r="EB447" s="18">
        <v>892831</v>
      </c>
      <c r="EC447" s="18">
        <v>296</v>
      </c>
      <c r="ED447" s="18">
        <v>298614</v>
      </c>
      <c r="EE447" s="18">
        <v>49</v>
      </c>
      <c r="EF447" s="18">
        <v>372772</v>
      </c>
      <c r="EG447" s="18">
        <v>14</v>
      </c>
      <c r="EH447" s="18">
        <v>179739</v>
      </c>
      <c r="EI447" s="18">
        <v>5260</v>
      </c>
      <c r="EJ447" s="18">
        <v>4631</v>
      </c>
      <c r="EK447" s="18">
        <v>48812508</v>
      </c>
    </row>
    <row r="448" spans="1:141" x14ac:dyDescent="0.15">
      <c r="A448" s="19" t="s">
        <v>45</v>
      </c>
      <c r="B448" s="19" t="s">
        <v>10</v>
      </c>
      <c r="C448" s="19" t="s">
        <v>33</v>
      </c>
      <c r="D448" s="19" t="s">
        <v>20</v>
      </c>
      <c r="E448" s="30" t="s">
        <v>268</v>
      </c>
      <c r="F448" s="18">
        <v>9732</v>
      </c>
      <c r="G448" s="18">
        <v>9732</v>
      </c>
      <c r="H448" s="18">
        <v>629708362</v>
      </c>
      <c r="I448" s="18">
        <v>9732</v>
      </c>
      <c r="J448" s="18">
        <v>122661072</v>
      </c>
      <c r="K448" s="18">
        <v>9678</v>
      </c>
      <c r="L448" s="18">
        <v>12521958</v>
      </c>
      <c r="M448" s="18">
        <v>67</v>
      </c>
      <c r="N448" s="18">
        <v>46228</v>
      </c>
      <c r="O448" s="18">
        <v>9732</v>
      </c>
      <c r="P448" s="18">
        <v>130176811</v>
      </c>
      <c r="Q448" s="18">
        <v>53</v>
      </c>
      <c r="R448" s="18">
        <v>172294</v>
      </c>
      <c r="S448" s="18">
        <v>7208</v>
      </c>
      <c r="T448" s="18">
        <v>394045206</v>
      </c>
      <c r="U448" s="18">
        <v>1610</v>
      </c>
      <c r="V448" s="18">
        <v>4167497</v>
      </c>
      <c r="W448" s="18">
        <v>342</v>
      </c>
      <c r="X448" s="18">
        <v>3861510</v>
      </c>
      <c r="Y448" s="18">
        <v>234</v>
      </c>
      <c r="Z448" s="18">
        <v>2958782</v>
      </c>
      <c r="AA448" s="18">
        <v>29</v>
      </c>
      <c r="AB448" s="18">
        <v>130788</v>
      </c>
      <c r="AC448" s="18">
        <v>1144</v>
      </c>
      <c r="AD448" s="18">
        <v>6661425</v>
      </c>
      <c r="AE448" s="18">
        <v>0</v>
      </c>
      <c r="AF448" s="18">
        <v>0</v>
      </c>
      <c r="AG448" s="18">
        <v>601</v>
      </c>
      <c r="AH448" s="18">
        <v>21481165</v>
      </c>
      <c r="AI448" s="18">
        <v>7920</v>
      </c>
      <c r="AJ448" s="18">
        <v>31996242</v>
      </c>
      <c r="AK448" s="18">
        <v>1885</v>
      </c>
      <c r="AL448" s="18">
        <v>1949904</v>
      </c>
      <c r="AM448" s="18">
        <v>4487</v>
      </c>
      <c r="AN448" s="18">
        <v>38401002</v>
      </c>
      <c r="AO448" s="18">
        <v>4481</v>
      </c>
      <c r="AP448" s="18">
        <v>16451306</v>
      </c>
      <c r="AQ448" s="18">
        <v>9732</v>
      </c>
      <c r="AR448" s="18">
        <v>664126526</v>
      </c>
      <c r="AS448" s="18">
        <v>2166</v>
      </c>
      <c r="AT448" s="18">
        <v>3637645</v>
      </c>
      <c r="AU448" s="18">
        <v>620</v>
      </c>
      <c r="AV448" s="18">
        <v>656304</v>
      </c>
      <c r="AW448" s="18">
        <v>3493</v>
      </c>
      <c r="AX448" s="18">
        <v>883043</v>
      </c>
      <c r="AY448" s="18">
        <v>116</v>
      </c>
      <c r="AZ448" s="18">
        <v>133299</v>
      </c>
      <c r="BA448" s="18">
        <v>5215</v>
      </c>
      <c r="BB448" s="18">
        <v>5043800</v>
      </c>
      <c r="BC448" s="18">
        <v>315</v>
      </c>
      <c r="BD448" s="18">
        <v>102868</v>
      </c>
      <c r="BE448" s="18">
        <v>471</v>
      </c>
      <c r="BF448" s="18">
        <v>778485</v>
      </c>
      <c r="BG448" s="18">
        <v>486</v>
      </c>
      <c r="BH448" s="18">
        <v>1109327</v>
      </c>
      <c r="BI448" s="18">
        <v>5434</v>
      </c>
      <c r="BJ448" s="18">
        <v>3561052</v>
      </c>
      <c r="BK448" s="18">
        <v>6073</v>
      </c>
      <c r="BL448" s="18">
        <v>2683364</v>
      </c>
      <c r="BM448" s="18">
        <v>8751</v>
      </c>
      <c r="BN448" s="18">
        <v>33547774</v>
      </c>
      <c r="BO448" s="18">
        <v>1015</v>
      </c>
      <c r="BP448" s="18">
        <v>18790542</v>
      </c>
      <c r="BQ448" s="18">
        <v>3080</v>
      </c>
      <c r="BR448" s="18">
        <v>46517377</v>
      </c>
      <c r="BS448" s="18">
        <v>367</v>
      </c>
      <c r="BT448" s="18">
        <v>10977054</v>
      </c>
      <c r="BU448" s="18">
        <v>2714</v>
      </c>
      <c r="BV448" s="18">
        <v>58442040</v>
      </c>
      <c r="BW448" s="18">
        <v>1131</v>
      </c>
      <c r="BX448" s="18">
        <v>4044629</v>
      </c>
      <c r="BY448" s="18">
        <v>45</v>
      </c>
      <c r="BZ448" s="18">
        <v>959042</v>
      </c>
      <c r="CA448" s="18">
        <v>31</v>
      </c>
      <c r="CB448" s="18">
        <v>762086</v>
      </c>
      <c r="CC448" s="18">
        <v>78</v>
      </c>
      <c r="CD448" s="18">
        <v>1026552</v>
      </c>
      <c r="CE448" s="18">
        <v>1372</v>
      </c>
      <c r="CF448" s="18">
        <v>28610303</v>
      </c>
      <c r="CG448" s="18">
        <v>1371</v>
      </c>
      <c r="CH448" s="18">
        <v>6118744</v>
      </c>
      <c r="CI448" s="18">
        <v>1761</v>
      </c>
      <c r="CJ448" s="18">
        <v>69309577</v>
      </c>
      <c r="CK448" s="18">
        <v>1400</v>
      </c>
      <c r="CL448" s="18">
        <v>39121876</v>
      </c>
      <c r="CM448" s="18">
        <v>1262</v>
      </c>
      <c r="CN448" s="18">
        <v>7264784</v>
      </c>
      <c r="CO448" s="18">
        <v>958</v>
      </c>
      <c r="CP448" s="18">
        <v>2259036</v>
      </c>
      <c r="CQ448" s="18">
        <v>850</v>
      </c>
      <c r="CR448" s="18">
        <v>420427</v>
      </c>
      <c r="CS448" s="18">
        <v>2411</v>
      </c>
      <c r="CT448" s="18">
        <v>60975058</v>
      </c>
      <c r="CU448" s="18">
        <v>1328</v>
      </c>
      <c r="CV448" s="18">
        <v>12991038</v>
      </c>
      <c r="CW448" s="18">
        <v>1063</v>
      </c>
      <c r="CX448" s="18">
        <v>2715931</v>
      </c>
      <c r="CY448" s="18">
        <v>2410</v>
      </c>
      <c r="CZ448" s="18">
        <v>26638156</v>
      </c>
      <c r="DA448" s="18">
        <v>1647</v>
      </c>
      <c r="DB448" s="18">
        <v>23483675</v>
      </c>
      <c r="DC448" s="18">
        <v>785</v>
      </c>
      <c r="DD448" s="18">
        <v>-4853742</v>
      </c>
      <c r="DE448" s="18">
        <v>2435</v>
      </c>
      <c r="DF448" s="18">
        <v>18629933</v>
      </c>
      <c r="DG448" s="18">
        <v>714</v>
      </c>
      <c r="DH448" s="18">
        <v>1057072</v>
      </c>
      <c r="DI448" s="18">
        <v>141</v>
      </c>
      <c r="DJ448" s="18">
        <v>550580</v>
      </c>
      <c r="DK448" s="18">
        <v>460</v>
      </c>
      <c r="DL448" s="18">
        <v>14236743</v>
      </c>
      <c r="DM448" s="18">
        <v>237</v>
      </c>
      <c r="DN448" s="18">
        <v>542242</v>
      </c>
      <c r="DO448" s="18">
        <v>490</v>
      </c>
      <c r="DP448" s="18">
        <v>38908766</v>
      </c>
      <c r="DQ448" s="18">
        <v>473</v>
      </c>
      <c r="DR448" s="18">
        <v>26517373</v>
      </c>
      <c r="DS448" s="18">
        <v>518</v>
      </c>
      <c r="DT448" s="18">
        <v>11313454</v>
      </c>
      <c r="DU448" s="18">
        <v>401</v>
      </c>
      <c r="DV448" s="18">
        <v>2503157</v>
      </c>
      <c r="DW448" s="18">
        <v>583</v>
      </c>
      <c r="DX448" s="18">
        <v>2132255</v>
      </c>
      <c r="DY448" s="18">
        <v>478</v>
      </c>
      <c r="DZ448" s="18">
        <v>444870</v>
      </c>
      <c r="EA448" s="18">
        <v>6861</v>
      </c>
      <c r="EB448" s="18">
        <v>355116</v>
      </c>
      <c r="EC448" s="18">
        <v>529</v>
      </c>
      <c r="ED448" s="18">
        <v>739356</v>
      </c>
      <c r="EE448" s="18">
        <v>58</v>
      </c>
      <c r="EF448" s="18">
        <v>577562</v>
      </c>
      <c r="EG448" s="18">
        <v>11</v>
      </c>
      <c r="EH448" s="18">
        <v>186089</v>
      </c>
      <c r="EI448" s="18">
        <v>8220</v>
      </c>
      <c r="EJ448" s="18">
        <v>7016</v>
      </c>
      <c r="EK448" s="18">
        <v>88446668</v>
      </c>
    </row>
    <row r="449" spans="1:141" x14ac:dyDescent="0.15">
      <c r="A449" s="19" t="s">
        <v>45</v>
      </c>
      <c r="B449" s="19" t="s">
        <v>10</v>
      </c>
      <c r="C449" s="19" t="s">
        <v>33</v>
      </c>
      <c r="D449" s="19" t="s">
        <v>19</v>
      </c>
      <c r="E449" s="30" t="s">
        <v>268</v>
      </c>
      <c r="F449" s="18">
        <v>7320</v>
      </c>
      <c r="G449" s="18">
        <v>7320</v>
      </c>
      <c r="H449" s="18">
        <v>549761670</v>
      </c>
      <c r="I449" s="18">
        <v>7320</v>
      </c>
      <c r="J449" s="18">
        <v>116962261</v>
      </c>
      <c r="K449" s="18">
        <v>7280</v>
      </c>
      <c r="L449" s="18">
        <v>10935995</v>
      </c>
      <c r="M449" s="18">
        <v>101</v>
      </c>
      <c r="N449" s="18">
        <v>84229</v>
      </c>
      <c r="O449" s="18">
        <v>7320</v>
      </c>
      <c r="P449" s="18">
        <v>124338329</v>
      </c>
      <c r="Q449" s="18">
        <v>37</v>
      </c>
      <c r="R449" s="18">
        <v>124676</v>
      </c>
      <c r="S449" s="18">
        <v>5016</v>
      </c>
      <c r="T449" s="18">
        <v>300710060</v>
      </c>
      <c r="U449" s="18">
        <v>1145</v>
      </c>
      <c r="V449" s="18">
        <v>3726967</v>
      </c>
      <c r="W449" s="18">
        <v>231</v>
      </c>
      <c r="X449" s="18">
        <v>3148603</v>
      </c>
      <c r="Y449" s="18">
        <v>179</v>
      </c>
      <c r="Z449" s="18">
        <v>3346158</v>
      </c>
      <c r="AA449" s="18">
        <v>11</v>
      </c>
      <c r="AB449" s="18">
        <v>54311</v>
      </c>
      <c r="AC449" s="18">
        <v>564</v>
      </c>
      <c r="AD449" s="18">
        <v>3213378</v>
      </c>
      <c r="AE449" s="18">
        <v>0</v>
      </c>
      <c r="AF449" s="18">
        <v>0</v>
      </c>
      <c r="AG449" s="18">
        <v>337</v>
      </c>
      <c r="AH449" s="18">
        <v>12211351</v>
      </c>
      <c r="AI449" s="18">
        <v>5891</v>
      </c>
      <c r="AJ449" s="18">
        <v>25076899</v>
      </c>
      <c r="AK449" s="18">
        <v>1488</v>
      </c>
      <c r="AL449" s="18">
        <v>1906514</v>
      </c>
      <c r="AM449" s="18">
        <v>3703</v>
      </c>
      <c r="AN449" s="18">
        <v>47104657</v>
      </c>
      <c r="AO449" s="18">
        <v>3699</v>
      </c>
      <c r="AP449" s="18">
        <v>20181042</v>
      </c>
      <c r="AQ449" s="18">
        <v>7320</v>
      </c>
      <c r="AR449" s="18">
        <v>583649322</v>
      </c>
      <c r="AS449" s="18">
        <v>1527</v>
      </c>
      <c r="AT449" s="18">
        <v>2670453</v>
      </c>
      <c r="AU449" s="18">
        <v>522</v>
      </c>
      <c r="AV449" s="18">
        <v>685132</v>
      </c>
      <c r="AW449" s="18">
        <v>2150</v>
      </c>
      <c r="AX449" s="18">
        <v>551694</v>
      </c>
      <c r="AY449" s="18">
        <v>100</v>
      </c>
      <c r="AZ449" s="18">
        <v>148169</v>
      </c>
      <c r="BA449" s="18">
        <v>3665</v>
      </c>
      <c r="BB449" s="18">
        <v>3974325</v>
      </c>
      <c r="BC449" s="18">
        <v>215</v>
      </c>
      <c r="BD449" s="18">
        <v>66674</v>
      </c>
      <c r="BE449" s="18">
        <v>353</v>
      </c>
      <c r="BF449" s="18">
        <v>695575</v>
      </c>
      <c r="BG449" s="18">
        <v>391</v>
      </c>
      <c r="BH449" s="18">
        <v>967791</v>
      </c>
      <c r="BI449" s="18">
        <v>3832</v>
      </c>
      <c r="BJ449" s="18">
        <v>3687582</v>
      </c>
      <c r="BK449" s="18">
        <v>4220</v>
      </c>
      <c r="BL449" s="18">
        <v>2118972</v>
      </c>
      <c r="BM449" s="18">
        <v>6417</v>
      </c>
      <c r="BN449" s="18">
        <v>33127107</v>
      </c>
      <c r="BO449" s="18">
        <v>727</v>
      </c>
      <c r="BP449" s="18">
        <v>13181368</v>
      </c>
      <c r="BQ449" s="18">
        <v>2368</v>
      </c>
      <c r="BR449" s="18">
        <v>38984608</v>
      </c>
      <c r="BS449" s="18">
        <v>360</v>
      </c>
      <c r="BT449" s="18">
        <v>13826058</v>
      </c>
      <c r="BU449" s="18">
        <v>2588</v>
      </c>
      <c r="BV449" s="18">
        <v>86018243</v>
      </c>
      <c r="BW449" s="18">
        <v>1108</v>
      </c>
      <c r="BX449" s="18">
        <v>7720798</v>
      </c>
      <c r="BY449" s="18">
        <v>20</v>
      </c>
      <c r="BZ449" s="18">
        <v>298247</v>
      </c>
      <c r="CA449" s="18">
        <v>21</v>
      </c>
      <c r="CB449" s="18">
        <v>201505</v>
      </c>
      <c r="CC449" s="18">
        <v>62</v>
      </c>
      <c r="CD449" s="18">
        <v>941242</v>
      </c>
      <c r="CE449" s="18">
        <v>1111</v>
      </c>
      <c r="CF449" s="18">
        <v>26919351</v>
      </c>
      <c r="CG449" s="18">
        <v>1111</v>
      </c>
      <c r="CH449" s="18">
        <v>6211314</v>
      </c>
      <c r="CI449" s="18">
        <v>1425</v>
      </c>
      <c r="CJ449" s="18">
        <v>66993173</v>
      </c>
      <c r="CK449" s="18">
        <v>1158</v>
      </c>
      <c r="CL449" s="18">
        <v>32836032</v>
      </c>
      <c r="CM449" s="18">
        <v>968</v>
      </c>
      <c r="CN449" s="18">
        <v>5502989</v>
      </c>
      <c r="CO449" s="18">
        <v>769</v>
      </c>
      <c r="CP449" s="18">
        <v>2366022</v>
      </c>
      <c r="CQ449" s="18">
        <v>676</v>
      </c>
      <c r="CR449" s="18">
        <v>386082</v>
      </c>
      <c r="CS449" s="18">
        <v>1915</v>
      </c>
      <c r="CT449" s="18">
        <v>53048992</v>
      </c>
      <c r="CU449" s="18">
        <v>1053</v>
      </c>
      <c r="CV449" s="18">
        <v>11503042</v>
      </c>
      <c r="CW449" s="18">
        <v>850</v>
      </c>
      <c r="CX449" s="18">
        <v>2454012</v>
      </c>
      <c r="CY449" s="18">
        <v>1903</v>
      </c>
      <c r="CZ449" s="18">
        <v>23279249</v>
      </c>
      <c r="DA449" s="18">
        <v>1316</v>
      </c>
      <c r="DB449" s="18">
        <v>20349189</v>
      </c>
      <c r="DC449" s="18">
        <v>618</v>
      </c>
      <c r="DD449" s="18">
        <v>-4536500</v>
      </c>
      <c r="DE449" s="18">
        <v>1939</v>
      </c>
      <c r="DF449" s="18">
        <v>15812689</v>
      </c>
      <c r="DG449" s="18">
        <v>613</v>
      </c>
      <c r="DH449" s="18">
        <v>914238</v>
      </c>
      <c r="DI449" s="18">
        <v>96</v>
      </c>
      <c r="DJ449" s="18">
        <v>441893</v>
      </c>
      <c r="DK449" s="18">
        <v>548</v>
      </c>
      <c r="DL449" s="18">
        <v>17016337</v>
      </c>
      <c r="DM449" s="18">
        <v>192</v>
      </c>
      <c r="DN449" s="18">
        <v>425000</v>
      </c>
      <c r="DO449" s="18">
        <v>414</v>
      </c>
      <c r="DP449" s="18">
        <v>38789284</v>
      </c>
      <c r="DQ449" s="18">
        <v>397</v>
      </c>
      <c r="DR449" s="18">
        <v>27131830</v>
      </c>
      <c r="DS449" s="18">
        <v>441</v>
      </c>
      <c r="DT449" s="18">
        <v>10758359</v>
      </c>
      <c r="DU449" s="18">
        <v>337</v>
      </c>
      <c r="DV449" s="18">
        <v>2662879</v>
      </c>
      <c r="DW449" s="18">
        <v>331</v>
      </c>
      <c r="DX449" s="18">
        <v>1205241</v>
      </c>
      <c r="DY449" s="18">
        <v>376</v>
      </c>
      <c r="DZ449" s="18">
        <v>379115</v>
      </c>
      <c r="EA449" s="18">
        <v>0</v>
      </c>
      <c r="EB449" s="18">
        <v>0</v>
      </c>
      <c r="EC449" s="18">
        <v>363</v>
      </c>
      <c r="ED449" s="18">
        <v>786271</v>
      </c>
      <c r="EE449" s="18">
        <v>46</v>
      </c>
      <c r="EF449" s="18">
        <v>319470</v>
      </c>
      <c r="EG449" s="18">
        <v>16</v>
      </c>
      <c r="EH449" s="18">
        <v>297296</v>
      </c>
      <c r="EI449" s="18">
        <v>6452</v>
      </c>
      <c r="EJ449" s="18">
        <v>4780</v>
      </c>
      <c r="EK449" s="18">
        <v>72372821</v>
      </c>
    </row>
    <row r="450" spans="1:141" x14ac:dyDescent="0.15">
      <c r="A450" s="19" t="s">
        <v>45</v>
      </c>
      <c r="B450" s="19" t="s">
        <v>10</v>
      </c>
      <c r="C450" s="19" t="s">
        <v>33</v>
      </c>
      <c r="D450" s="19" t="s">
        <v>18</v>
      </c>
      <c r="E450" s="30" t="s">
        <v>269</v>
      </c>
      <c r="F450" s="18">
        <v>5223</v>
      </c>
      <c r="G450" s="18">
        <v>5223</v>
      </c>
      <c r="H450" s="18">
        <v>441849543</v>
      </c>
      <c r="I450" s="18">
        <v>5223</v>
      </c>
      <c r="J450" s="18">
        <v>100675963</v>
      </c>
      <c r="K450" s="18">
        <v>5196</v>
      </c>
      <c r="L450" s="18">
        <v>8787950</v>
      </c>
      <c r="M450" s="18">
        <v>101</v>
      </c>
      <c r="N450" s="18">
        <v>93249</v>
      </c>
      <c r="O450" s="18">
        <v>5223</v>
      </c>
      <c r="P450" s="18">
        <v>106368374</v>
      </c>
      <c r="Q450" s="18">
        <v>18</v>
      </c>
      <c r="R450" s="18">
        <v>82015</v>
      </c>
      <c r="S450" s="18">
        <v>3646</v>
      </c>
      <c r="T450" s="18">
        <v>240778640</v>
      </c>
      <c r="U450" s="18">
        <v>780</v>
      </c>
      <c r="V450" s="18">
        <v>3078620</v>
      </c>
      <c r="W450" s="18">
        <v>188</v>
      </c>
      <c r="X450" s="18">
        <v>2760763</v>
      </c>
      <c r="Y450" s="18">
        <v>136</v>
      </c>
      <c r="Z450" s="18">
        <v>3639280</v>
      </c>
      <c r="AA450" s="18">
        <v>4</v>
      </c>
      <c r="AB450" s="18">
        <v>10382</v>
      </c>
      <c r="AC450" s="18">
        <v>318</v>
      </c>
      <c r="AD450" s="18">
        <v>2047035</v>
      </c>
      <c r="AE450" s="18">
        <v>0</v>
      </c>
      <c r="AF450" s="18">
        <v>0</v>
      </c>
      <c r="AG450" s="18">
        <v>250</v>
      </c>
      <c r="AH450" s="18">
        <v>10209570</v>
      </c>
      <c r="AI450" s="18">
        <v>4338</v>
      </c>
      <c r="AJ450" s="18">
        <v>20975523</v>
      </c>
      <c r="AK450" s="18">
        <v>1128</v>
      </c>
      <c r="AL450" s="18">
        <v>1581141</v>
      </c>
      <c r="AM450" s="18">
        <v>2706</v>
      </c>
      <c r="AN450" s="18">
        <v>37791832</v>
      </c>
      <c r="AO450" s="18">
        <v>2702</v>
      </c>
      <c r="AP450" s="18">
        <v>16187538</v>
      </c>
      <c r="AQ450" s="18">
        <v>5223</v>
      </c>
      <c r="AR450" s="18">
        <v>469559052</v>
      </c>
      <c r="AS450" s="18">
        <v>1130</v>
      </c>
      <c r="AT450" s="18">
        <v>2036190</v>
      </c>
      <c r="AU450" s="18">
        <v>402</v>
      </c>
      <c r="AV450" s="18">
        <v>459952</v>
      </c>
      <c r="AW450" s="18">
        <v>1487</v>
      </c>
      <c r="AX450" s="18">
        <v>374538</v>
      </c>
      <c r="AY450" s="18">
        <v>94</v>
      </c>
      <c r="AZ450" s="18">
        <v>124862</v>
      </c>
      <c r="BA450" s="18">
        <v>2705</v>
      </c>
      <c r="BB450" s="18">
        <v>3322029</v>
      </c>
      <c r="BC450" s="18">
        <v>178</v>
      </c>
      <c r="BD450" s="18">
        <v>48816</v>
      </c>
      <c r="BE450" s="18">
        <v>241</v>
      </c>
      <c r="BF450" s="18">
        <v>697011</v>
      </c>
      <c r="BG450" s="18">
        <v>280</v>
      </c>
      <c r="BH450" s="18">
        <v>756135</v>
      </c>
      <c r="BI450" s="18">
        <v>2765</v>
      </c>
      <c r="BJ450" s="18">
        <v>3881371</v>
      </c>
      <c r="BK450" s="18">
        <v>3027</v>
      </c>
      <c r="BL450" s="18">
        <v>1786788</v>
      </c>
      <c r="BM450" s="18">
        <v>4603</v>
      </c>
      <c r="BN450" s="18">
        <v>27093393</v>
      </c>
      <c r="BO450" s="18">
        <v>530</v>
      </c>
      <c r="BP450" s="18">
        <v>9871665</v>
      </c>
      <c r="BQ450" s="18">
        <v>1769</v>
      </c>
      <c r="BR450" s="18">
        <v>28888349</v>
      </c>
      <c r="BS450" s="18">
        <v>287</v>
      </c>
      <c r="BT450" s="18">
        <v>12863236</v>
      </c>
      <c r="BU450" s="18">
        <v>1818</v>
      </c>
      <c r="BV450" s="18">
        <v>63816164</v>
      </c>
      <c r="BW450" s="18">
        <v>802</v>
      </c>
      <c r="BX450" s="18">
        <v>5922345</v>
      </c>
      <c r="BY450" s="18">
        <v>23</v>
      </c>
      <c r="BZ450" s="18">
        <v>723452</v>
      </c>
      <c r="CA450" s="18">
        <v>18</v>
      </c>
      <c r="CB450" s="18">
        <v>258447</v>
      </c>
      <c r="CC450" s="18">
        <v>41</v>
      </c>
      <c r="CD450" s="18">
        <v>253262</v>
      </c>
      <c r="CE450" s="18">
        <v>903</v>
      </c>
      <c r="CF450" s="18">
        <v>24549624</v>
      </c>
      <c r="CG450" s="18">
        <v>903</v>
      </c>
      <c r="CH450" s="18">
        <v>6022954</v>
      </c>
      <c r="CI450" s="18">
        <v>1137</v>
      </c>
      <c r="CJ450" s="18">
        <v>56188004</v>
      </c>
      <c r="CK450" s="18">
        <v>788</v>
      </c>
      <c r="CL450" s="18">
        <v>22588417</v>
      </c>
      <c r="CM450" s="18">
        <v>750</v>
      </c>
      <c r="CN450" s="18">
        <v>4850709</v>
      </c>
      <c r="CO450" s="18">
        <v>592</v>
      </c>
      <c r="CP450" s="18">
        <v>1754069</v>
      </c>
      <c r="CQ450" s="18">
        <v>523</v>
      </c>
      <c r="CR450" s="18">
        <v>234210</v>
      </c>
      <c r="CS450" s="18">
        <v>1510</v>
      </c>
      <c r="CT450" s="18">
        <v>43550938</v>
      </c>
      <c r="CU450" s="18">
        <v>855</v>
      </c>
      <c r="CV450" s="18">
        <v>10114661</v>
      </c>
      <c r="CW450" s="18">
        <v>645</v>
      </c>
      <c r="CX450" s="18">
        <v>1874393</v>
      </c>
      <c r="CY450" s="18">
        <v>1506</v>
      </c>
      <c r="CZ450" s="18">
        <v>18930839</v>
      </c>
      <c r="DA450" s="18">
        <v>1039</v>
      </c>
      <c r="DB450" s="18">
        <v>16757808</v>
      </c>
      <c r="DC450" s="18">
        <v>484</v>
      </c>
      <c r="DD450" s="18">
        <v>-4126763</v>
      </c>
      <c r="DE450" s="18">
        <v>1528</v>
      </c>
      <c r="DF450" s="18">
        <v>12631045</v>
      </c>
      <c r="DG450" s="18">
        <v>444</v>
      </c>
      <c r="DH450" s="18">
        <v>759430</v>
      </c>
      <c r="DI450" s="18">
        <v>69</v>
      </c>
      <c r="DJ450" s="18">
        <v>435495</v>
      </c>
      <c r="DK450" s="18">
        <v>406</v>
      </c>
      <c r="DL450" s="18">
        <v>12956722</v>
      </c>
      <c r="DM450" s="18">
        <v>156</v>
      </c>
      <c r="DN450" s="18">
        <v>544450</v>
      </c>
      <c r="DO450" s="18">
        <v>261</v>
      </c>
      <c r="DP450" s="18">
        <v>24176516</v>
      </c>
      <c r="DQ450" s="18">
        <v>262</v>
      </c>
      <c r="DR450" s="18">
        <v>15318855</v>
      </c>
      <c r="DS450" s="18">
        <v>282</v>
      </c>
      <c r="DT450" s="18">
        <v>8558255</v>
      </c>
      <c r="DU450" s="18">
        <v>207</v>
      </c>
      <c r="DV450" s="18">
        <v>2014525</v>
      </c>
      <c r="DW450" s="18">
        <v>242</v>
      </c>
      <c r="DX450" s="18">
        <v>1000955</v>
      </c>
      <c r="DY450" s="18">
        <v>244</v>
      </c>
      <c r="DZ450" s="18">
        <v>276975</v>
      </c>
      <c r="EA450" s="18">
        <v>0</v>
      </c>
      <c r="EB450" s="18">
        <v>0</v>
      </c>
      <c r="EC450" s="18">
        <v>290</v>
      </c>
      <c r="ED450" s="18">
        <v>926791</v>
      </c>
      <c r="EE450" s="18">
        <v>23</v>
      </c>
      <c r="EF450" s="18">
        <v>333005</v>
      </c>
      <c r="EG450" s="18">
        <v>4</v>
      </c>
      <c r="EH450" s="18">
        <v>59941</v>
      </c>
      <c r="EI450" s="18">
        <v>4679</v>
      </c>
      <c r="EJ450" s="18">
        <v>3472</v>
      </c>
      <c r="EK450" s="18">
        <v>60871562</v>
      </c>
    </row>
    <row r="451" spans="1:141" x14ac:dyDescent="0.15">
      <c r="A451" s="19" t="s">
        <v>45</v>
      </c>
      <c r="B451" s="19" t="s">
        <v>10</v>
      </c>
      <c r="C451" s="19" t="s">
        <v>33</v>
      </c>
      <c r="D451" s="19" t="s">
        <v>17</v>
      </c>
      <c r="E451" s="30" t="s">
        <v>269</v>
      </c>
      <c r="F451" s="18">
        <v>3327</v>
      </c>
      <c r="G451" s="18">
        <v>3327</v>
      </c>
      <c r="H451" s="18">
        <v>314751609</v>
      </c>
      <c r="I451" s="18">
        <v>3327</v>
      </c>
      <c r="J451" s="18">
        <v>76471275</v>
      </c>
      <c r="K451" s="18">
        <v>3302</v>
      </c>
      <c r="L451" s="18">
        <v>6245389</v>
      </c>
      <c r="M451" s="18">
        <v>199</v>
      </c>
      <c r="N451" s="18">
        <v>189714</v>
      </c>
      <c r="O451" s="18">
        <v>3327</v>
      </c>
      <c r="P451" s="18">
        <v>80371198</v>
      </c>
      <c r="Q451" s="18">
        <v>17</v>
      </c>
      <c r="R451" s="18">
        <v>83199</v>
      </c>
      <c r="S451" s="18">
        <v>2240</v>
      </c>
      <c r="T451" s="18">
        <v>159698766</v>
      </c>
      <c r="U451" s="18">
        <v>511</v>
      </c>
      <c r="V451" s="18">
        <v>2177139</v>
      </c>
      <c r="W451" s="18">
        <v>133</v>
      </c>
      <c r="X451" s="18">
        <v>2326135</v>
      </c>
      <c r="Y451" s="18">
        <v>97</v>
      </c>
      <c r="Z451" s="18">
        <v>3064738</v>
      </c>
      <c r="AA451" s="18">
        <v>3</v>
      </c>
      <c r="AB451" s="18">
        <v>17569</v>
      </c>
      <c r="AC451" s="18">
        <v>197</v>
      </c>
      <c r="AD451" s="18">
        <v>1259880</v>
      </c>
      <c r="AE451" s="18">
        <v>0</v>
      </c>
      <c r="AF451" s="18">
        <v>0</v>
      </c>
      <c r="AG451" s="18">
        <v>177</v>
      </c>
      <c r="AH451" s="18">
        <v>6796319</v>
      </c>
      <c r="AI451" s="18">
        <v>2760</v>
      </c>
      <c r="AJ451" s="18">
        <v>14625907</v>
      </c>
      <c r="AK451" s="18">
        <v>778</v>
      </c>
      <c r="AL451" s="18">
        <v>1286103</v>
      </c>
      <c r="AM451" s="18">
        <v>1823</v>
      </c>
      <c r="AN451" s="18">
        <v>28489933</v>
      </c>
      <c r="AO451" s="18">
        <v>1821</v>
      </c>
      <c r="AP451" s="18">
        <v>12208332</v>
      </c>
      <c r="AQ451" s="18">
        <v>3327</v>
      </c>
      <c r="AR451" s="18">
        <v>333336691</v>
      </c>
      <c r="AS451" s="18">
        <v>705</v>
      </c>
      <c r="AT451" s="18">
        <v>1431162</v>
      </c>
      <c r="AU451" s="18">
        <v>273</v>
      </c>
      <c r="AV451" s="18">
        <v>354196</v>
      </c>
      <c r="AW451" s="18">
        <v>836</v>
      </c>
      <c r="AX451" s="18">
        <v>203731</v>
      </c>
      <c r="AY451" s="18">
        <v>46</v>
      </c>
      <c r="AZ451" s="18">
        <v>63895</v>
      </c>
      <c r="BA451" s="18">
        <v>1655</v>
      </c>
      <c r="BB451" s="18">
        <v>2279577</v>
      </c>
      <c r="BC451" s="18">
        <v>118</v>
      </c>
      <c r="BD451" s="18">
        <v>38560</v>
      </c>
      <c r="BE451" s="18">
        <v>160</v>
      </c>
      <c r="BF451" s="18">
        <v>357129</v>
      </c>
      <c r="BG451" s="18">
        <v>197</v>
      </c>
      <c r="BH451" s="18">
        <v>570682</v>
      </c>
      <c r="BI451" s="18">
        <v>1732</v>
      </c>
      <c r="BJ451" s="18">
        <v>2221310</v>
      </c>
      <c r="BK451" s="18">
        <v>1910</v>
      </c>
      <c r="BL451" s="18">
        <v>1208641</v>
      </c>
      <c r="BM451" s="18">
        <v>2934</v>
      </c>
      <c r="BN451" s="18">
        <v>18292470</v>
      </c>
      <c r="BO451" s="18">
        <v>315</v>
      </c>
      <c r="BP451" s="18">
        <v>5757567</v>
      </c>
      <c r="BQ451" s="18">
        <v>1112</v>
      </c>
      <c r="BR451" s="18">
        <v>19114364</v>
      </c>
      <c r="BS451" s="18">
        <v>188</v>
      </c>
      <c r="BT451" s="18">
        <v>9722658</v>
      </c>
      <c r="BU451" s="18">
        <v>1254</v>
      </c>
      <c r="BV451" s="18">
        <v>44170394</v>
      </c>
      <c r="BW451" s="18">
        <v>558</v>
      </c>
      <c r="BX451" s="18">
        <v>3955736</v>
      </c>
      <c r="BY451" s="18">
        <v>13</v>
      </c>
      <c r="BZ451" s="18">
        <v>412674</v>
      </c>
      <c r="CA451" s="18">
        <v>15</v>
      </c>
      <c r="CB451" s="18">
        <v>300807</v>
      </c>
      <c r="CC451" s="18">
        <v>31</v>
      </c>
      <c r="CD451" s="18">
        <v>284658</v>
      </c>
      <c r="CE451" s="18">
        <v>683</v>
      </c>
      <c r="CF451" s="18">
        <v>23970160</v>
      </c>
      <c r="CG451" s="18">
        <v>683</v>
      </c>
      <c r="CH451" s="18">
        <v>6295919</v>
      </c>
      <c r="CI451" s="18">
        <v>857</v>
      </c>
      <c r="CJ451" s="18">
        <v>51695783</v>
      </c>
      <c r="CK451" s="18">
        <v>528</v>
      </c>
      <c r="CL451" s="18">
        <v>18218802</v>
      </c>
      <c r="CM451" s="18">
        <v>499</v>
      </c>
      <c r="CN451" s="18">
        <v>2298525</v>
      </c>
      <c r="CO451" s="18">
        <v>419</v>
      </c>
      <c r="CP451" s="18">
        <v>929658</v>
      </c>
      <c r="CQ451" s="18">
        <v>379</v>
      </c>
      <c r="CR451" s="18">
        <v>165811</v>
      </c>
      <c r="CS451" s="18">
        <v>1069</v>
      </c>
      <c r="CT451" s="18">
        <v>31131472</v>
      </c>
      <c r="CU451" s="18">
        <v>551</v>
      </c>
      <c r="CV451" s="18">
        <v>6540473</v>
      </c>
      <c r="CW451" s="18">
        <v>442</v>
      </c>
      <c r="CX451" s="18">
        <v>1243981</v>
      </c>
      <c r="CY451" s="18">
        <v>1068</v>
      </c>
      <c r="CZ451" s="18">
        <v>13379979</v>
      </c>
      <c r="DA451" s="18">
        <v>761</v>
      </c>
      <c r="DB451" s="18">
        <v>12507879</v>
      </c>
      <c r="DC451" s="18">
        <v>316</v>
      </c>
      <c r="DD451" s="18">
        <v>-2540840</v>
      </c>
      <c r="DE451" s="18">
        <v>1080</v>
      </c>
      <c r="DF451" s="18">
        <v>9967039</v>
      </c>
      <c r="DG451" s="18">
        <v>272</v>
      </c>
      <c r="DH451" s="18">
        <v>447822</v>
      </c>
      <c r="DI451" s="18">
        <v>53</v>
      </c>
      <c r="DJ451" s="18">
        <v>284019</v>
      </c>
      <c r="DK451" s="18">
        <v>285</v>
      </c>
      <c r="DL451" s="18">
        <v>9322096</v>
      </c>
      <c r="DM451" s="18">
        <v>98</v>
      </c>
      <c r="DN451" s="18">
        <v>209936</v>
      </c>
      <c r="DO451" s="18">
        <v>202</v>
      </c>
      <c r="DP451" s="18">
        <v>19439368</v>
      </c>
      <c r="DQ451" s="18">
        <v>204</v>
      </c>
      <c r="DR451" s="18">
        <v>11441868</v>
      </c>
      <c r="DS451" s="18">
        <v>220</v>
      </c>
      <c r="DT451" s="18">
        <v>7795434</v>
      </c>
      <c r="DU451" s="18">
        <v>170</v>
      </c>
      <c r="DV451" s="18">
        <v>1985526</v>
      </c>
      <c r="DW451" s="18">
        <v>172</v>
      </c>
      <c r="DX451" s="18">
        <v>668513</v>
      </c>
      <c r="DY451" s="18">
        <v>125</v>
      </c>
      <c r="DZ451" s="18">
        <v>124509</v>
      </c>
      <c r="EA451" s="18">
        <v>0</v>
      </c>
      <c r="EB451" s="18">
        <v>0</v>
      </c>
      <c r="EC451" s="18">
        <v>203</v>
      </c>
      <c r="ED451" s="18">
        <v>858679</v>
      </c>
      <c r="EE451" s="18">
        <v>21</v>
      </c>
      <c r="EF451" s="18">
        <v>130758</v>
      </c>
      <c r="EG451" s="18">
        <v>5</v>
      </c>
      <c r="EH451" s="18">
        <v>73476</v>
      </c>
      <c r="EI451" s="18">
        <v>3018</v>
      </c>
      <c r="EJ451" s="18">
        <v>2132</v>
      </c>
      <c r="EK451" s="18">
        <v>42635228</v>
      </c>
    </row>
    <row r="452" spans="1:141" x14ac:dyDescent="0.15">
      <c r="A452" s="19" t="s">
        <v>45</v>
      </c>
      <c r="B452" s="19" t="s">
        <v>10</v>
      </c>
      <c r="C452" s="19" t="s">
        <v>33</v>
      </c>
      <c r="D452" s="19" t="s">
        <v>16</v>
      </c>
      <c r="E452" s="30" t="s">
        <v>269</v>
      </c>
      <c r="F452" s="18">
        <v>7179</v>
      </c>
      <c r="G452" s="18">
        <v>7179</v>
      </c>
      <c r="H452" s="18">
        <v>860434563</v>
      </c>
      <c r="I452" s="18">
        <v>7179</v>
      </c>
      <c r="J452" s="18">
        <v>232082600</v>
      </c>
      <c r="K452" s="18">
        <v>7128</v>
      </c>
      <c r="L452" s="18">
        <v>17082760</v>
      </c>
      <c r="M452" s="18">
        <v>375</v>
      </c>
      <c r="N452" s="18">
        <v>508595</v>
      </c>
      <c r="O452" s="18">
        <v>7179</v>
      </c>
      <c r="P452" s="18">
        <v>240112412</v>
      </c>
      <c r="Q452" s="18">
        <v>21</v>
      </c>
      <c r="R452" s="18">
        <v>114774</v>
      </c>
      <c r="S452" s="18">
        <v>4292</v>
      </c>
      <c r="T452" s="18">
        <v>318424538</v>
      </c>
      <c r="U452" s="18">
        <v>842</v>
      </c>
      <c r="V452" s="18">
        <v>5432617</v>
      </c>
      <c r="W452" s="18">
        <v>353</v>
      </c>
      <c r="X452" s="18">
        <v>7384661</v>
      </c>
      <c r="Y452" s="18">
        <v>355</v>
      </c>
      <c r="Z452" s="18">
        <v>17645723</v>
      </c>
      <c r="AA452" s="18">
        <v>5</v>
      </c>
      <c r="AB452" s="18">
        <v>37289</v>
      </c>
      <c r="AC452" s="18">
        <v>446</v>
      </c>
      <c r="AD452" s="18">
        <v>3085117</v>
      </c>
      <c r="AE452" s="18">
        <v>0</v>
      </c>
      <c r="AF452" s="18">
        <v>0</v>
      </c>
      <c r="AG452" s="18">
        <v>431</v>
      </c>
      <c r="AH452" s="18">
        <v>16799161</v>
      </c>
      <c r="AI452" s="18">
        <v>6150</v>
      </c>
      <c r="AJ452" s="18">
        <v>40603158</v>
      </c>
      <c r="AK452" s="18">
        <v>1955</v>
      </c>
      <c r="AL452" s="18">
        <v>4220247</v>
      </c>
      <c r="AM452" s="18">
        <v>4241</v>
      </c>
      <c r="AN452" s="18">
        <v>102027675</v>
      </c>
      <c r="AO452" s="18">
        <v>4240</v>
      </c>
      <c r="AP452" s="18">
        <v>43655956</v>
      </c>
      <c r="AQ452" s="18">
        <v>7179</v>
      </c>
      <c r="AR452" s="18">
        <v>916633635</v>
      </c>
      <c r="AS452" s="18">
        <v>1218</v>
      </c>
      <c r="AT452" s="18">
        <v>2844923</v>
      </c>
      <c r="AU452" s="18">
        <v>627</v>
      </c>
      <c r="AV452" s="18">
        <v>1269089</v>
      </c>
      <c r="AW452" s="18">
        <v>1291</v>
      </c>
      <c r="AX452" s="18">
        <v>338571</v>
      </c>
      <c r="AY452" s="18">
        <v>81</v>
      </c>
      <c r="AZ452" s="18">
        <v>128514</v>
      </c>
      <c r="BA452" s="18">
        <v>2917</v>
      </c>
      <c r="BB452" s="18">
        <v>4719108</v>
      </c>
      <c r="BC452" s="18">
        <v>278</v>
      </c>
      <c r="BD452" s="18">
        <v>98240</v>
      </c>
      <c r="BE452" s="18">
        <v>379</v>
      </c>
      <c r="BF452" s="18">
        <v>1617610</v>
      </c>
      <c r="BG452" s="18">
        <v>566</v>
      </c>
      <c r="BH452" s="18">
        <v>2511015</v>
      </c>
      <c r="BI452" s="18">
        <v>3638</v>
      </c>
      <c r="BJ452" s="18">
        <v>6786348</v>
      </c>
      <c r="BK452" s="18">
        <v>4053</v>
      </c>
      <c r="BL452" s="18">
        <v>3338835</v>
      </c>
      <c r="BM452" s="18">
        <v>6246</v>
      </c>
      <c r="BN452" s="18">
        <v>55105556</v>
      </c>
      <c r="BO452" s="18">
        <v>587</v>
      </c>
      <c r="BP452" s="18">
        <v>10850261</v>
      </c>
      <c r="BQ452" s="18">
        <v>2272</v>
      </c>
      <c r="BR452" s="18">
        <v>43857805</v>
      </c>
      <c r="BS452" s="18">
        <v>468</v>
      </c>
      <c r="BT452" s="18">
        <v>28511088</v>
      </c>
      <c r="BU452" s="18">
        <v>3425</v>
      </c>
      <c r="BV452" s="18">
        <v>173179942</v>
      </c>
      <c r="BW452" s="18">
        <v>1611</v>
      </c>
      <c r="BX452" s="18">
        <v>17663790</v>
      </c>
      <c r="BY452" s="18">
        <v>32</v>
      </c>
      <c r="BZ452" s="18">
        <v>639189</v>
      </c>
      <c r="CA452" s="18">
        <v>27</v>
      </c>
      <c r="CB452" s="18">
        <v>911421</v>
      </c>
      <c r="CC452" s="18">
        <v>76</v>
      </c>
      <c r="CD452" s="18">
        <v>1293663</v>
      </c>
      <c r="CE452" s="18">
        <v>1924</v>
      </c>
      <c r="CF452" s="18">
        <v>85588358</v>
      </c>
      <c r="CG452" s="18">
        <v>1924</v>
      </c>
      <c r="CH452" s="18">
        <v>24762669</v>
      </c>
      <c r="CI452" s="18">
        <v>2358</v>
      </c>
      <c r="CJ452" s="18">
        <v>183432442</v>
      </c>
      <c r="CK452" s="18">
        <v>1221</v>
      </c>
      <c r="CL452" s="18">
        <v>47650328</v>
      </c>
      <c r="CM452" s="18">
        <v>1309</v>
      </c>
      <c r="CN452" s="18">
        <v>9558105</v>
      </c>
      <c r="CO452" s="18">
        <v>1128</v>
      </c>
      <c r="CP452" s="18">
        <v>5360162</v>
      </c>
      <c r="CQ452" s="18">
        <v>973</v>
      </c>
      <c r="CR452" s="18">
        <v>822805</v>
      </c>
      <c r="CS452" s="18">
        <v>2545</v>
      </c>
      <c r="CT452" s="18">
        <v>86336282</v>
      </c>
      <c r="CU452" s="18">
        <v>1354</v>
      </c>
      <c r="CV452" s="18">
        <v>18481642</v>
      </c>
      <c r="CW452" s="18">
        <v>1127</v>
      </c>
      <c r="CX452" s="18">
        <v>3590046</v>
      </c>
      <c r="CY452" s="18">
        <v>2538</v>
      </c>
      <c r="CZ452" s="18">
        <v>36548689</v>
      </c>
      <c r="DA452" s="18">
        <v>1796</v>
      </c>
      <c r="DB452" s="18">
        <v>34444476</v>
      </c>
      <c r="DC452" s="18">
        <v>772</v>
      </c>
      <c r="DD452" s="18">
        <v>-6728571</v>
      </c>
      <c r="DE452" s="18">
        <v>2573</v>
      </c>
      <c r="DF452" s="18">
        <v>27715905</v>
      </c>
      <c r="DG452" s="18">
        <v>728</v>
      </c>
      <c r="DH452" s="18">
        <v>1671795</v>
      </c>
      <c r="DI452" s="18">
        <v>153</v>
      </c>
      <c r="DJ452" s="18">
        <v>1132478</v>
      </c>
      <c r="DK452" s="18">
        <v>885</v>
      </c>
      <c r="DL452" s="18">
        <v>30467892</v>
      </c>
      <c r="DM452" s="18">
        <v>229</v>
      </c>
      <c r="DN452" s="18">
        <v>912300</v>
      </c>
      <c r="DO452" s="18">
        <v>499</v>
      </c>
      <c r="DP452" s="18">
        <v>62181985</v>
      </c>
      <c r="DQ452" s="18">
        <v>476</v>
      </c>
      <c r="DR452" s="18">
        <v>39886064</v>
      </c>
      <c r="DS452" s="18">
        <v>523</v>
      </c>
      <c r="DT452" s="18">
        <v>20635015</v>
      </c>
      <c r="DU452" s="18">
        <v>396</v>
      </c>
      <c r="DV452" s="18">
        <v>6146594</v>
      </c>
      <c r="DW452" s="18">
        <v>409</v>
      </c>
      <c r="DX452" s="18">
        <v>1647008</v>
      </c>
      <c r="DY452" s="18">
        <v>237</v>
      </c>
      <c r="DZ452" s="18">
        <v>224541</v>
      </c>
      <c r="EA452" s="18">
        <v>0</v>
      </c>
      <c r="EB452" s="18">
        <v>0</v>
      </c>
      <c r="EC452" s="18">
        <v>567</v>
      </c>
      <c r="ED452" s="18">
        <v>4830276</v>
      </c>
      <c r="EE452" s="18">
        <v>28</v>
      </c>
      <c r="EF452" s="18">
        <v>182733</v>
      </c>
      <c r="EG452" s="18">
        <v>3</v>
      </c>
      <c r="EH452" s="18">
        <v>49835</v>
      </c>
      <c r="EI452" s="18">
        <v>6728</v>
      </c>
      <c r="EJ452" s="18">
        <v>3988</v>
      </c>
      <c r="EK452" s="18">
        <v>90206573</v>
      </c>
    </row>
    <row r="453" spans="1:141" x14ac:dyDescent="0.15">
      <c r="A453" s="19" t="s">
        <v>45</v>
      </c>
      <c r="B453" s="19" t="s">
        <v>10</v>
      </c>
      <c r="C453" s="19" t="s">
        <v>33</v>
      </c>
      <c r="D453" s="19" t="s">
        <v>15</v>
      </c>
      <c r="E453" s="30" t="s">
        <v>269</v>
      </c>
      <c r="F453" s="18">
        <v>2284</v>
      </c>
      <c r="G453" s="18">
        <v>2284</v>
      </c>
      <c r="H453" s="18">
        <v>380052840</v>
      </c>
      <c r="I453" s="18">
        <v>2284</v>
      </c>
      <c r="J453" s="18">
        <v>113206457</v>
      </c>
      <c r="K453" s="18">
        <v>2267</v>
      </c>
      <c r="L453" s="18">
        <v>7541617</v>
      </c>
      <c r="M453" s="18">
        <v>99</v>
      </c>
      <c r="N453" s="18">
        <v>195957</v>
      </c>
      <c r="O453" s="18">
        <v>2284</v>
      </c>
      <c r="P453" s="18">
        <v>116820067</v>
      </c>
      <c r="Q453" s="18">
        <v>2</v>
      </c>
      <c r="R453" s="18">
        <v>5355</v>
      </c>
      <c r="S453" s="18">
        <v>1135</v>
      </c>
      <c r="T453" s="18">
        <v>80295361</v>
      </c>
      <c r="U453" s="18">
        <v>186</v>
      </c>
      <c r="V453" s="18">
        <v>1873801</v>
      </c>
      <c r="W453" s="18">
        <v>102</v>
      </c>
      <c r="X453" s="18">
        <v>2522492</v>
      </c>
      <c r="Y453" s="18">
        <v>103</v>
      </c>
      <c r="Z453" s="18">
        <v>8057250</v>
      </c>
      <c r="AA453" s="18">
        <v>2</v>
      </c>
      <c r="AB453" s="18">
        <v>1884</v>
      </c>
      <c r="AC453" s="18">
        <v>84</v>
      </c>
      <c r="AD453" s="18">
        <v>485938</v>
      </c>
      <c r="AE453" s="18">
        <v>0</v>
      </c>
      <c r="AF453" s="18">
        <v>0</v>
      </c>
      <c r="AG453" s="18">
        <v>100</v>
      </c>
      <c r="AH453" s="18">
        <v>4343883</v>
      </c>
      <c r="AI453" s="18">
        <v>1968</v>
      </c>
      <c r="AJ453" s="18">
        <v>15921032</v>
      </c>
      <c r="AK453" s="18">
        <v>611</v>
      </c>
      <c r="AL453" s="18">
        <v>2129014</v>
      </c>
      <c r="AM453" s="18">
        <v>1426</v>
      </c>
      <c r="AN453" s="18">
        <v>56791912</v>
      </c>
      <c r="AO453" s="18">
        <v>1424</v>
      </c>
      <c r="AP453" s="18">
        <v>24340483</v>
      </c>
      <c r="AQ453" s="18">
        <v>2284</v>
      </c>
      <c r="AR453" s="18">
        <v>408336999</v>
      </c>
      <c r="AS453" s="18">
        <v>245</v>
      </c>
      <c r="AT453" s="18">
        <v>708084</v>
      </c>
      <c r="AU453" s="18">
        <v>120</v>
      </c>
      <c r="AV453" s="18">
        <v>337428</v>
      </c>
      <c r="AW453" s="18">
        <v>202</v>
      </c>
      <c r="AX453" s="18">
        <v>41642</v>
      </c>
      <c r="AY453" s="18">
        <v>16</v>
      </c>
      <c r="AZ453" s="18">
        <v>53559</v>
      </c>
      <c r="BA453" s="18">
        <v>635</v>
      </c>
      <c r="BB453" s="18">
        <v>1057298</v>
      </c>
      <c r="BC453" s="18">
        <v>67</v>
      </c>
      <c r="BD453" s="18">
        <v>38843</v>
      </c>
      <c r="BE453" s="18">
        <v>141</v>
      </c>
      <c r="BF453" s="18">
        <v>924702</v>
      </c>
      <c r="BG453" s="18">
        <v>196</v>
      </c>
      <c r="BH453" s="18">
        <v>934729</v>
      </c>
      <c r="BI453" s="18">
        <v>1046</v>
      </c>
      <c r="BJ453" s="18">
        <v>6952841</v>
      </c>
      <c r="BK453" s="18">
        <v>1124</v>
      </c>
      <c r="BL453" s="18">
        <v>1563549</v>
      </c>
      <c r="BM453" s="18">
        <v>1918</v>
      </c>
      <c r="BN453" s="18">
        <v>26723682</v>
      </c>
      <c r="BO453" s="18">
        <v>135</v>
      </c>
      <c r="BP453" s="18">
        <v>2579172</v>
      </c>
      <c r="BQ453" s="18">
        <v>664</v>
      </c>
      <c r="BR453" s="18">
        <v>14088421</v>
      </c>
      <c r="BS453" s="18">
        <v>155</v>
      </c>
      <c r="BT453" s="18">
        <v>11850974</v>
      </c>
      <c r="BU453" s="18">
        <v>1405</v>
      </c>
      <c r="BV453" s="18">
        <v>126262474</v>
      </c>
      <c r="BW453" s="18">
        <v>729</v>
      </c>
      <c r="BX453" s="18">
        <v>17258508</v>
      </c>
      <c r="BY453" s="18">
        <v>8</v>
      </c>
      <c r="BZ453" s="18">
        <v>442843</v>
      </c>
      <c r="CA453" s="18">
        <v>11</v>
      </c>
      <c r="CB453" s="18">
        <v>494228</v>
      </c>
      <c r="CC453" s="18">
        <v>12</v>
      </c>
      <c r="CD453" s="18">
        <v>402015</v>
      </c>
      <c r="CE453" s="18">
        <v>663</v>
      </c>
      <c r="CF453" s="18">
        <v>45619428</v>
      </c>
      <c r="CG453" s="18">
        <v>663</v>
      </c>
      <c r="CH453" s="18">
        <v>14401808</v>
      </c>
      <c r="CI453" s="18">
        <v>812</v>
      </c>
      <c r="CJ453" s="18">
        <v>102370280</v>
      </c>
      <c r="CK453" s="18">
        <v>407</v>
      </c>
      <c r="CL453" s="18">
        <v>17079313</v>
      </c>
      <c r="CM453" s="18">
        <v>452</v>
      </c>
      <c r="CN453" s="18">
        <v>5808545</v>
      </c>
      <c r="CO453" s="18">
        <v>404</v>
      </c>
      <c r="CP453" s="18">
        <v>4933634</v>
      </c>
      <c r="CQ453" s="18">
        <v>335</v>
      </c>
      <c r="CR453" s="18">
        <v>490601</v>
      </c>
      <c r="CS453" s="18">
        <v>853</v>
      </c>
      <c r="CT453" s="18">
        <v>33427092</v>
      </c>
      <c r="CU453" s="18">
        <v>412</v>
      </c>
      <c r="CV453" s="18">
        <v>6631035</v>
      </c>
      <c r="CW453" s="18">
        <v>388</v>
      </c>
      <c r="CX453" s="18">
        <v>1412517</v>
      </c>
      <c r="CY453" s="18">
        <v>853</v>
      </c>
      <c r="CZ453" s="18">
        <v>14428973</v>
      </c>
      <c r="DA453" s="18">
        <v>603</v>
      </c>
      <c r="DB453" s="18">
        <v>13634861</v>
      </c>
      <c r="DC453" s="18">
        <v>252</v>
      </c>
      <c r="DD453" s="18">
        <v>-2680294</v>
      </c>
      <c r="DE453" s="18">
        <v>861</v>
      </c>
      <c r="DF453" s="18">
        <v>10954567</v>
      </c>
      <c r="DG453" s="18">
        <v>290</v>
      </c>
      <c r="DH453" s="18">
        <v>356980</v>
      </c>
      <c r="DI453" s="18">
        <v>57</v>
      </c>
      <c r="DJ453" s="18">
        <v>207393</v>
      </c>
      <c r="DK453" s="18">
        <v>406</v>
      </c>
      <c r="DL453" s="18">
        <v>13768350</v>
      </c>
      <c r="DM453" s="18">
        <v>78</v>
      </c>
      <c r="DN453" s="18">
        <v>314711</v>
      </c>
      <c r="DO453" s="18">
        <v>163</v>
      </c>
      <c r="DP453" s="18">
        <v>24056325</v>
      </c>
      <c r="DQ453" s="18">
        <v>143</v>
      </c>
      <c r="DR453" s="18">
        <v>17448053</v>
      </c>
      <c r="DS453" s="18">
        <v>170</v>
      </c>
      <c r="DT453" s="18">
        <v>6055783</v>
      </c>
      <c r="DU453" s="18">
        <v>134</v>
      </c>
      <c r="DV453" s="18">
        <v>2184543</v>
      </c>
      <c r="DW453" s="18">
        <v>97</v>
      </c>
      <c r="DX453" s="18">
        <v>429150</v>
      </c>
      <c r="DY453" s="18">
        <v>65</v>
      </c>
      <c r="DZ453" s="18">
        <v>82847</v>
      </c>
      <c r="EA453" s="18">
        <v>0</v>
      </c>
      <c r="EB453" s="18">
        <v>0</v>
      </c>
      <c r="EC453" s="18">
        <v>157</v>
      </c>
      <c r="ED453" s="18">
        <v>2477291</v>
      </c>
      <c r="EE453" s="18">
        <v>3</v>
      </c>
      <c r="EF453" s="18">
        <v>8086</v>
      </c>
      <c r="EG453" s="18">
        <v>0</v>
      </c>
      <c r="EH453" s="18">
        <v>0</v>
      </c>
      <c r="EI453" s="18">
        <v>2191</v>
      </c>
      <c r="EJ453" s="18">
        <v>960</v>
      </c>
      <c r="EK453" s="18">
        <v>23891881</v>
      </c>
    </row>
    <row r="454" spans="1:141" x14ac:dyDescent="0.15">
      <c r="A454" s="19" t="s">
        <v>45</v>
      </c>
      <c r="B454" s="19" t="s">
        <v>10</v>
      </c>
      <c r="C454" s="19" t="s">
        <v>33</v>
      </c>
      <c r="D454" s="19" t="s">
        <v>14</v>
      </c>
      <c r="E454" s="30" t="s">
        <v>270</v>
      </c>
      <c r="F454" s="18">
        <v>2190</v>
      </c>
      <c r="G454" s="18">
        <v>2190</v>
      </c>
      <c r="H454" s="18">
        <v>452349302</v>
      </c>
      <c r="I454" s="18">
        <v>2190</v>
      </c>
      <c r="J454" s="18">
        <v>145716505</v>
      </c>
      <c r="K454" s="18">
        <v>2176</v>
      </c>
      <c r="L454" s="18">
        <v>8982366</v>
      </c>
      <c r="M454" s="18">
        <v>94</v>
      </c>
      <c r="N454" s="18">
        <v>247547</v>
      </c>
      <c r="O454" s="18">
        <v>2190</v>
      </c>
      <c r="P454" s="18">
        <v>149282679</v>
      </c>
      <c r="Q454" s="18">
        <v>4</v>
      </c>
      <c r="R454" s="18">
        <v>30307</v>
      </c>
      <c r="S454" s="18">
        <v>1037</v>
      </c>
      <c r="T454" s="18">
        <v>82508016</v>
      </c>
      <c r="U454" s="18">
        <v>156</v>
      </c>
      <c r="V454" s="18">
        <v>1665621</v>
      </c>
      <c r="W454" s="18">
        <v>114</v>
      </c>
      <c r="X454" s="18">
        <v>3790456</v>
      </c>
      <c r="Y454" s="18">
        <v>124</v>
      </c>
      <c r="Z454" s="18">
        <v>12238863</v>
      </c>
      <c r="AA454" s="18">
        <v>1</v>
      </c>
      <c r="AB454" s="18">
        <v>3216</v>
      </c>
      <c r="AC454" s="18">
        <v>74</v>
      </c>
      <c r="AD454" s="18">
        <v>477084</v>
      </c>
      <c r="AE454" s="18">
        <v>0</v>
      </c>
      <c r="AF454" s="18">
        <v>0</v>
      </c>
      <c r="AG454" s="18">
        <v>104</v>
      </c>
      <c r="AH454" s="18">
        <v>5911175</v>
      </c>
      <c r="AI454" s="18">
        <v>1887</v>
      </c>
      <c r="AJ454" s="18">
        <v>19900695</v>
      </c>
      <c r="AK454" s="18">
        <v>650</v>
      </c>
      <c r="AL454" s="18">
        <v>2447390</v>
      </c>
      <c r="AM454" s="18">
        <v>1438</v>
      </c>
      <c r="AN454" s="18">
        <v>76612246</v>
      </c>
      <c r="AO454" s="18">
        <v>1438</v>
      </c>
      <c r="AP454" s="18">
        <v>32828075</v>
      </c>
      <c r="AQ454" s="18">
        <v>2190</v>
      </c>
      <c r="AR454" s="18">
        <v>478562412</v>
      </c>
      <c r="AS454" s="18">
        <v>209</v>
      </c>
      <c r="AT454" s="18">
        <v>716762</v>
      </c>
      <c r="AU454" s="18">
        <v>112</v>
      </c>
      <c r="AV454" s="18">
        <v>415663</v>
      </c>
      <c r="AW454" s="18">
        <v>164</v>
      </c>
      <c r="AX454" s="18">
        <v>39860</v>
      </c>
      <c r="AY454" s="18">
        <v>15</v>
      </c>
      <c r="AZ454" s="18">
        <v>18598</v>
      </c>
      <c r="BA454" s="18">
        <v>560</v>
      </c>
      <c r="BB454" s="18">
        <v>1155947</v>
      </c>
      <c r="BC454" s="18">
        <v>87</v>
      </c>
      <c r="BD454" s="18">
        <v>72211</v>
      </c>
      <c r="BE454" s="18">
        <v>133</v>
      </c>
      <c r="BF454" s="18">
        <v>568883</v>
      </c>
      <c r="BG454" s="18">
        <v>223</v>
      </c>
      <c r="BH454" s="18">
        <v>1413078</v>
      </c>
      <c r="BI454" s="18">
        <v>1004</v>
      </c>
      <c r="BJ454" s="18">
        <v>3559635</v>
      </c>
      <c r="BK454" s="18">
        <v>1125</v>
      </c>
      <c r="BL454" s="18">
        <v>1625979</v>
      </c>
      <c r="BM454" s="18">
        <v>1828</v>
      </c>
      <c r="BN454" s="18">
        <v>25572994</v>
      </c>
      <c r="BO454" s="18">
        <v>142</v>
      </c>
      <c r="BP454" s="18">
        <v>3038970</v>
      </c>
      <c r="BQ454" s="18">
        <v>583</v>
      </c>
      <c r="BR454" s="18">
        <v>12218467</v>
      </c>
      <c r="BS454" s="18">
        <v>155</v>
      </c>
      <c r="BT454" s="18">
        <v>13715074</v>
      </c>
      <c r="BU454" s="18">
        <v>1281</v>
      </c>
      <c r="BV454" s="18">
        <v>121983838</v>
      </c>
      <c r="BW454" s="18">
        <v>683</v>
      </c>
      <c r="BX454" s="18">
        <v>17003768</v>
      </c>
      <c r="BY454" s="18">
        <v>8</v>
      </c>
      <c r="BZ454" s="18">
        <v>507430</v>
      </c>
      <c r="CA454" s="18">
        <v>14</v>
      </c>
      <c r="CB454" s="18">
        <v>871494</v>
      </c>
      <c r="CC454" s="18">
        <v>24</v>
      </c>
      <c r="CD454" s="18">
        <v>572624</v>
      </c>
      <c r="CE454" s="18">
        <v>687</v>
      </c>
      <c r="CF454" s="18">
        <v>60798302</v>
      </c>
      <c r="CG454" s="18">
        <v>687</v>
      </c>
      <c r="CH454" s="18">
        <v>20947267</v>
      </c>
      <c r="CI454" s="18">
        <v>826</v>
      </c>
      <c r="CJ454" s="18">
        <v>132136886</v>
      </c>
      <c r="CK454" s="18">
        <v>382</v>
      </c>
      <c r="CL454" s="18">
        <v>30472815</v>
      </c>
      <c r="CM454" s="18">
        <v>467</v>
      </c>
      <c r="CN454" s="18">
        <v>5945816</v>
      </c>
      <c r="CO454" s="18">
        <v>423</v>
      </c>
      <c r="CP454" s="18">
        <v>4422689</v>
      </c>
      <c r="CQ454" s="18">
        <v>360</v>
      </c>
      <c r="CR454" s="18">
        <v>789028</v>
      </c>
      <c r="CS454" s="18">
        <v>827</v>
      </c>
      <c r="CT454" s="18">
        <v>37078722</v>
      </c>
      <c r="CU454" s="18">
        <v>404</v>
      </c>
      <c r="CV454" s="18">
        <v>8205008</v>
      </c>
      <c r="CW454" s="18">
        <v>367</v>
      </c>
      <c r="CX454" s="18">
        <v>1542640</v>
      </c>
      <c r="CY454" s="18">
        <v>829</v>
      </c>
      <c r="CZ454" s="18">
        <v>16005429</v>
      </c>
      <c r="DA454" s="18">
        <v>597</v>
      </c>
      <c r="DB454" s="18">
        <v>14441219</v>
      </c>
      <c r="DC454" s="18">
        <v>244</v>
      </c>
      <c r="DD454" s="18">
        <v>-3115574</v>
      </c>
      <c r="DE454" s="18">
        <v>844</v>
      </c>
      <c r="DF454" s="18">
        <v>11325645</v>
      </c>
      <c r="DG454" s="18">
        <v>271</v>
      </c>
      <c r="DH454" s="18">
        <v>1134587</v>
      </c>
      <c r="DI454" s="18">
        <v>56</v>
      </c>
      <c r="DJ454" s="18">
        <v>502445</v>
      </c>
      <c r="DK454" s="18">
        <v>459</v>
      </c>
      <c r="DL454" s="18">
        <v>15473799</v>
      </c>
      <c r="DM454" s="18">
        <v>84</v>
      </c>
      <c r="DN454" s="18">
        <v>438257</v>
      </c>
      <c r="DO454" s="18">
        <v>172</v>
      </c>
      <c r="DP454" s="18">
        <v>39217413</v>
      </c>
      <c r="DQ454" s="18">
        <v>166</v>
      </c>
      <c r="DR454" s="18">
        <v>25023568</v>
      </c>
      <c r="DS454" s="18">
        <v>180</v>
      </c>
      <c r="DT454" s="18">
        <v>14064329</v>
      </c>
      <c r="DU454" s="18">
        <v>143</v>
      </c>
      <c r="DV454" s="18">
        <v>4702209</v>
      </c>
      <c r="DW454" s="18">
        <v>95</v>
      </c>
      <c r="DX454" s="18">
        <v>574941</v>
      </c>
      <c r="DY454" s="18">
        <v>51</v>
      </c>
      <c r="DZ454" s="18">
        <v>56748</v>
      </c>
      <c r="EA454" s="18">
        <v>0</v>
      </c>
      <c r="EB454" s="18">
        <v>0</v>
      </c>
      <c r="EC454" s="18">
        <v>180</v>
      </c>
      <c r="ED454" s="18">
        <v>4380645</v>
      </c>
      <c r="EE454" s="18">
        <v>4</v>
      </c>
      <c r="EF454" s="18">
        <v>30620</v>
      </c>
      <c r="EG454" s="18">
        <v>0</v>
      </c>
      <c r="EH454" s="18">
        <v>0</v>
      </c>
      <c r="EI454" s="18">
        <v>2105</v>
      </c>
      <c r="EJ454" s="18">
        <v>882</v>
      </c>
      <c r="EK454" s="18">
        <v>26720892</v>
      </c>
    </row>
    <row r="455" spans="1:141" x14ac:dyDescent="0.15">
      <c r="A455" s="19" t="s">
        <v>45</v>
      </c>
      <c r="B455" s="19" t="s">
        <v>10</v>
      </c>
      <c r="C455" s="19" t="s">
        <v>33</v>
      </c>
      <c r="D455" s="19" t="s">
        <v>13</v>
      </c>
      <c r="E455" s="30" t="s">
        <v>270</v>
      </c>
      <c r="F455" s="18">
        <v>1513</v>
      </c>
      <c r="G455" s="18">
        <v>1513</v>
      </c>
      <c r="H455" s="18">
        <v>501727756</v>
      </c>
      <c r="I455" s="18">
        <v>1513</v>
      </c>
      <c r="J455" s="18">
        <v>185876029</v>
      </c>
      <c r="K455" s="18">
        <v>1494</v>
      </c>
      <c r="L455" s="18">
        <v>9905148</v>
      </c>
      <c r="M455" s="18">
        <v>38</v>
      </c>
      <c r="N455" s="18">
        <v>119918</v>
      </c>
      <c r="O455" s="18">
        <v>1513</v>
      </c>
      <c r="P455" s="18">
        <v>193599920</v>
      </c>
      <c r="Q455" s="18">
        <v>2</v>
      </c>
      <c r="R455" s="18">
        <v>5563</v>
      </c>
      <c r="S455" s="18">
        <v>665</v>
      </c>
      <c r="T455" s="18">
        <v>73633029</v>
      </c>
      <c r="U455" s="18">
        <v>102</v>
      </c>
      <c r="V455" s="18">
        <v>1719091</v>
      </c>
      <c r="W455" s="18">
        <v>74</v>
      </c>
      <c r="X455" s="18">
        <v>3776665</v>
      </c>
      <c r="Y455" s="18">
        <v>68</v>
      </c>
      <c r="Z455" s="18">
        <v>10070628</v>
      </c>
      <c r="AA455" s="18">
        <v>0</v>
      </c>
      <c r="AB455" s="18">
        <v>0</v>
      </c>
      <c r="AC455" s="18">
        <v>23</v>
      </c>
      <c r="AD455" s="18">
        <v>131633</v>
      </c>
      <c r="AE455" s="18">
        <v>0</v>
      </c>
      <c r="AF455" s="18">
        <v>0</v>
      </c>
      <c r="AG455" s="18">
        <v>61</v>
      </c>
      <c r="AH455" s="18">
        <v>4655560</v>
      </c>
      <c r="AI455" s="18">
        <v>1329</v>
      </c>
      <c r="AJ455" s="18">
        <v>20992385</v>
      </c>
      <c r="AK455" s="18">
        <v>498</v>
      </c>
      <c r="AL455" s="18">
        <v>3144615</v>
      </c>
      <c r="AM455" s="18">
        <v>1046</v>
      </c>
      <c r="AN455" s="18">
        <v>94741718</v>
      </c>
      <c r="AO455" s="18">
        <v>1046</v>
      </c>
      <c r="AP455" s="18">
        <v>40605098</v>
      </c>
      <c r="AQ455" s="18">
        <v>1513</v>
      </c>
      <c r="AR455" s="18">
        <v>528333175</v>
      </c>
      <c r="AS455" s="18">
        <v>137</v>
      </c>
      <c r="AT455" s="18">
        <v>462407</v>
      </c>
      <c r="AU455" s="18">
        <v>90</v>
      </c>
      <c r="AV455" s="18">
        <v>525409</v>
      </c>
      <c r="AW455" s="18">
        <v>93</v>
      </c>
      <c r="AX455" s="18">
        <v>21102</v>
      </c>
      <c r="AY455" s="18">
        <v>8</v>
      </c>
      <c r="AZ455" s="18">
        <v>10143</v>
      </c>
      <c r="BA455" s="18">
        <v>363</v>
      </c>
      <c r="BB455" s="18">
        <v>1024191</v>
      </c>
      <c r="BC455" s="18">
        <v>52</v>
      </c>
      <c r="BD455" s="18">
        <v>17062</v>
      </c>
      <c r="BE455" s="18">
        <v>92</v>
      </c>
      <c r="BF455" s="18">
        <v>736282</v>
      </c>
      <c r="BG455" s="18">
        <v>175</v>
      </c>
      <c r="BH455" s="18">
        <v>1868206</v>
      </c>
      <c r="BI455" s="18">
        <v>761</v>
      </c>
      <c r="BJ455" s="18">
        <v>7428107</v>
      </c>
      <c r="BK455" s="18">
        <v>847</v>
      </c>
      <c r="BL455" s="18">
        <v>2019833</v>
      </c>
      <c r="BM455" s="18">
        <v>1294</v>
      </c>
      <c r="BN455" s="18">
        <v>26289009</v>
      </c>
      <c r="BO455" s="18">
        <v>128</v>
      </c>
      <c r="BP455" s="18">
        <v>2648776</v>
      </c>
      <c r="BQ455" s="18">
        <v>380</v>
      </c>
      <c r="BR455" s="18">
        <v>8121611</v>
      </c>
      <c r="BS455" s="18">
        <v>117</v>
      </c>
      <c r="BT455" s="18">
        <v>12908456</v>
      </c>
      <c r="BU455" s="18">
        <v>954</v>
      </c>
      <c r="BV455" s="18">
        <v>131311175</v>
      </c>
      <c r="BW455" s="18">
        <v>523</v>
      </c>
      <c r="BX455" s="18">
        <v>20448141</v>
      </c>
      <c r="BY455" s="18">
        <v>7</v>
      </c>
      <c r="BZ455" s="18">
        <v>527321</v>
      </c>
      <c r="CA455" s="18">
        <v>36</v>
      </c>
      <c r="CB455" s="18">
        <v>1761840</v>
      </c>
      <c r="CC455" s="18">
        <v>26</v>
      </c>
      <c r="CD455" s="18">
        <v>1141881</v>
      </c>
      <c r="CE455" s="18">
        <v>575</v>
      </c>
      <c r="CF455" s="18">
        <v>80000786</v>
      </c>
      <c r="CG455" s="18">
        <v>575</v>
      </c>
      <c r="CH455" s="18">
        <v>31574723</v>
      </c>
      <c r="CI455" s="18">
        <v>693</v>
      </c>
      <c r="CJ455" s="18">
        <v>169626528</v>
      </c>
      <c r="CK455" s="18">
        <v>276</v>
      </c>
      <c r="CL455" s="18">
        <v>27781493</v>
      </c>
      <c r="CM455" s="18">
        <v>358</v>
      </c>
      <c r="CN455" s="18">
        <v>7494712</v>
      </c>
      <c r="CO455" s="18">
        <v>331</v>
      </c>
      <c r="CP455" s="18">
        <v>5979218</v>
      </c>
      <c r="CQ455" s="18">
        <v>277</v>
      </c>
      <c r="CR455" s="18">
        <v>940072</v>
      </c>
      <c r="CS455" s="18">
        <v>621</v>
      </c>
      <c r="CT455" s="18">
        <v>39497405</v>
      </c>
      <c r="CU455" s="18">
        <v>271</v>
      </c>
      <c r="CV455" s="18">
        <v>6605333</v>
      </c>
      <c r="CW455" s="18">
        <v>284</v>
      </c>
      <c r="CX455" s="18">
        <v>1542782</v>
      </c>
      <c r="CY455" s="18">
        <v>616</v>
      </c>
      <c r="CZ455" s="18">
        <v>16268994</v>
      </c>
      <c r="DA455" s="18">
        <v>457</v>
      </c>
      <c r="DB455" s="18">
        <v>17705274</v>
      </c>
      <c r="DC455" s="18">
        <v>165</v>
      </c>
      <c r="DD455" s="18">
        <v>-2624978</v>
      </c>
      <c r="DE455" s="18">
        <v>625</v>
      </c>
      <c r="DF455" s="18">
        <v>15080296</v>
      </c>
      <c r="DG455" s="18">
        <v>243</v>
      </c>
      <c r="DH455" s="18">
        <v>700052</v>
      </c>
      <c r="DI455" s="18">
        <v>42</v>
      </c>
      <c r="DJ455" s="18">
        <v>671727</v>
      </c>
      <c r="DK455" s="18">
        <v>344</v>
      </c>
      <c r="DL455" s="18">
        <v>11775521</v>
      </c>
      <c r="DM455" s="18">
        <v>78</v>
      </c>
      <c r="DN455" s="18">
        <v>352831</v>
      </c>
      <c r="DO455" s="18">
        <v>129</v>
      </c>
      <c r="DP455" s="18">
        <v>44167430</v>
      </c>
      <c r="DQ455" s="18">
        <v>127</v>
      </c>
      <c r="DR455" s="18">
        <v>30472715</v>
      </c>
      <c r="DS455" s="18">
        <v>138</v>
      </c>
      <c r="DT455" s="18">
        <v>13232561</v>
      </c>
      <c r="DU455" s="18">
        <v>104</v>
      </c>
      <c r="DV455" s="18">
        <v>5772240</v>
      </c>
      <c r="DW455" s="18">
        <v>59</v>
      </c>
      <c r="DX455" s="18">
        <v>437402</v>
      </c>
      <c r="DY455" s="18">
        <v>36</v>
      </c>
      <c r="DZ455" s="18">
        <v>36021</v>
      </c>
      <c r="EA455" s="18">
        <v>0</v>
      </c>
      <c r="EB455" s="18">
        <v>0</v>
      </c>
      <c r="EC455" s="18">
        <v>99</v>
      </c>
      <c r="ED455" s="18">
        <v>4266735</v>
      </c>
      <c r="EE455" s="18">
        <v>2</v>
      </c>
      <c r="EF455" s="18">
        <v>5563</v>
      </c>
      <c r="EG455" s="18">
        <v>0</v>
      </c>
      <c r="EH455" s="18">
        <v>0</v>
      </c>
      <c r="EI455" s="18">
        <v>1480</v>
      </c>
      <c r="EJ455" s="18">
        <v>554</v>
      </c>
      <c r="EK455" s="18">
        <v>27212089</v>
      </c>
    </row>
    <row r="456" spans="1:141" x14ac:dyDescent="0.15">
      <c r="A456" s="19" t="s">
        <v>45</v>
      </c>
      <c r="B456" s="19" t="s">
        <v>10</v>
      </c>
      <c r="C456" s="19" t="s">
        <v>33</v>
      </c>
      <c r="D456" s="19" t="s">
        <v>12</v>
      </c>
      <c r="E456" s="30" t="s">
        <v>270</v>
      </c>
      <c r="F456" s="18">
        <v>414</v>
      </c>
      <c r="G456" s="18">
        <v>414</v>
      </c>
      <c r="H456" s="18">
        <v>279453722</v>
      </c>
      <c r="I456" s="18">
        <v>414</v>
      </c>
      <c r="J456" s="18">
        <v>114836488</v>
      </c>
      <c r="K456" s="18">
        <v>410</v>
      </c>
      <c r="L456" s="18">
        <v>5543906</v>
      </c>
      <c r="M456" s="18">
        <v>11</v>
      </c>
      <c r="N456" s="18">
        <v>82050</v>
      </c>
      <c r="O456" s="18">
        <v>414</v>
      </c>
      <c r="P456" s="18">
        <v>123374922</v>
      </c>
      <c r="Q456" s="18">
        <v>0</v>
      </c>
      <c r="R456" s="18">
        <v>0</v>
      </c>
      <c r="S456" s="18">
        <v>161</v>
      </c>
      <c r="T456" s="18">
        <v>21156542</v>
      </c>
      <c r="U456" s="18">
        <v>21</v>
      </c>
      <c r="V456" s="18">
        <v>743665</v>
      </c>
      <c r="W456" s="18">
        <v>6</v>
      </c>
      <c r="X456" s="18">
        <v>490260</v>
      </c>
      <c r="Y456" s="18">
        <v>7</v>
      </c>
      <c r="Z456" s="18">
        <v>1523381</v>
      </c>
      <c r="AA456" s="18">
        <v>1</v>
      </c>
      <c r="AB456" s="18">
        <v>15114</v>
      </c>
      <c r="AC456" s="18">
        <v>1</v>
      </c>
      <c r="AD456" s="18">
        <v>15502</v>
      </c>
      <c r="AE456" s="18">
        <v>0</v>
      </c>
      <c r="AF456" s="18">
        <v>0</v>
      </c>
      <c r="AG456" s="18">
        <v>5</v>
      </c>
      <c r="AH456" s="18">
        <v>395393</v>
      </c>
      <c r="AI456" s="18">
        <v>364</v>
      </c>
      <c r="AJ456" s="18">
        <v>8604060</v>
      </c>
      <c r="AK456" s="18">
        <v>148</v>
      </c>
      <c r="AL456" s="18">
        <v>1912694</v>
      </c>
      <c r="AM456" s="18">
        <v>319</v>
      </c>
      <c r="AN456" s="18">
        <v>66439186</v>
      </c>
      <c r="AO456" s="18">
        <v>319</v>
      </c>
      <c r="AP456" s="18">
        <v>28259409</v>
      </c>
      <c r="AQ456" s="18">
        <v>414</v>
      </c>
      <c r="AR456" s="18">
        <v>291707031</v>
      </c>
      <c r="AS456" s="18">
        <v>33</v>
      </c>
      <c r="AT456" s="18">
        <v>114337</v>
      </c>
      <c r="AU456" s="18">
        <v>13</v>
      </c>
      <c r="AV456" s="18">
        <v>65550</v>
      </c>
      <c r="AW456" s="18">
        <v>14</v>
      </c>
      <c r="AX456" s="18">
        <v>3363</v>
      </c>
      <c r="AY456" s="18">
        <v>1</v>
      </c>
      <c r="AZ456" s="18">
        <v>3600</v>
      </c>
      <c r="BA456" s="18">
        <v>61</v>
      </c>
      <c r="BB456" s="18">
        <v>338741</v>
      </c>
      <c r="BC456" s="18">
        <v>9</v>
      </c>
      <c r="BD456" s="18">
        <v>14466</v>
      </c>
      <c r="BE456" s="18">
        <v>28</v>
      </c>
      <c r="BF456" s="18">
        <v>55797</v>
      </c>
      <c r="BG456" s="18">
        <v>56</v>
      </c>
      <c r="BH456" s="18">
        <v>1877087</v>
      </c>
      <c r="BI456" s="18">
        <v>202</v>
      </c>
      <c r="BJ456" s="18">
        <v>5059574</v>
      </c>
      <c r="BK456" s="18">
        <v>222</v>
      </c>
      <c r="BL456" s="18">
        <v>958059</v>
      </c>
      <c r="BM456" s="18">
        <v>345</v>
      </c>
      <c r="BN456" s="18">
        <v>12172028</v>
      </c>
      <c r="BO456" s="18">
        <v>37</v>
      </c>
      <c r="BP456" s="18">
        <v>1028785</v>
      </c>
      <c r="BQ456" s="18">
        <v>83</v>
      </c>
      <c r="BR456" s="18">
        <v>2121207</v>
      </c>
      <c r="BS456" s="18">
        <v>35</v>
      </c>
      <c r="BT456" s="18">
        <v>2979269</v>
      </c>
      <c r="BU456" s="18">
        <v>291</v>
      </c>
      <c r="BV456" s="18">
        <v>80382186</v>
      </c>
      <c r="BW456" s="18">
        <v>167</v>
      </c>
      <c r="BX456" s="18">
        <v>15773694</v>
      </c>
      <c r="BY456" s="18">
        <v>3</v>
      </c>
      <c r="BZ456" s="18">
        <v>36500</v>
      </c>
      <c r="CA456" s="18">
        <v>17</v>
      </c>
      <c r="CB456" s="18">
        <v>2320023</v>
      </c>
      <c r="CC456" s="18">
        <v>5</v>
      </c>
      <c r="CD456" s="18">
        <v>271874</v>
      </c>
      <c r="CE456" s="18">
        <v>196</v>
      </c>
      <c r="CF456" s="18">
        <v>59644631</v>
      </c>
      <c r="CG456" s="18">
        <v>196</v>
      </c>
      <c r="CH456" s="18">
        <v>26620641</v>
      </c>
      <c r="CI456" s="18">
        <v>226</v>
      </c>
      <c r="CJ456" s="18">
        <v>120172960</v>
      </c>
      <c r="CK456" s="18">
        <v>68</v>
      </c>
      <c r="CL456" s="18">
        <v>7826135</v>
      </c>
      <c r="CM456" s="18">
        <v>111</v>
      </c>
      <c r="CN456" s="18">
        <v>1475327</v>
      </c>
      <c r="CO456" s="18">
        <v>104</v>
      </c>
      <c r="CP456" s="18">
        <v>991268</v>
      </c>
      <c r="CQ456" s="18">
        <v>92</v>
      </c>
      <c r="CR456" s="18">
        <v>236643</v>
      </c>
      <c r="CS456" s="18">
        <v>162</v>
      </c>
      <c r="CT456" s="18">
        <v>11342048</v>
      </c>
      <c r="CU456" s="18">
        <v>55</v>
      </c>
      <c r="CV456" s="18">
        <v>2030557</v>
      </c>
      <c r="CW456" s="18">
        <v>69</v>
      </c>
      <c r="CX456" s="18">
        <v>566320</v>
      </c>
      <c r="CY456" s="18">
        <v>161</v>
      </c>
      <c r="CZ456" s="18">
        <v>4323010</v>
      </c>
      <c r="DA456" s="18">
        <v>126</v>
      </c>
      <c r="DB456" s="18">
        <v>5418014</v>
      </c>
      <c r="DC456" s="18">
        <v>40</v>
      </c>
      <c r="DD456" s="18">
        <v>-995853</v>
      </c>
      <c r="DE456" s="18">
        <v>166</v>
      </c>
      <c r="DF456" s="18">
        <v>4422161</v>
      </c>
      <c r="DG456" s="18">
        <v>79</v>
      </c>
      <c r="DH456" s="18">
        <v>214756</v>
      </c>
      <c r="DI456" s="18">
        <v>20</v>
      </c>
      <c r="DJ456" s="18">
        <v>864697</v>
      </c>
      <c r="DK456" s="18">
        <v>97</v>
      </c>
      <c r="DL456" s="18">
        <v>3289695</v>
      </c>
      <c r="DM456" s="18">
        <v>23</v>
      </c>
      <c r="DN456" s="18">
        <v>376468</v>
      </c>
      <c r="DO456" s="18">
        <v>43</v>
      </c>
      <c r="DP456" s="18">
        <v>29955942</v>
      </c>
      <c r="DQ456" s="18">
        <v>37</v>
      </c>
      <c r="DR456" s="18">
        <v>21604421</v>
      </c>
      <c r="DS456" s="18">
        <v>44</v>
      </c>
      <c r="DT456" s="18">
        <v>7221476</v>
      </c>
      <c r="DU456" s="18">
        <v>37</v>
      </c>
      <c r="DV456" s="18">
        <v>3892109</v>
      </c>
      <c r="DW456" s="18">
        <v>5</v>
      </c>
      <c r="DX456" s="18">
        <v>39538</v>
      </c>
      <c r="DY456" s="18">
        <v>8</v>
      </c>
      <c r="DZ456" s="18">
        <v>2691</v>
      </c>
      <c r="EA456" s="18">
        <v>0</v>
      </c>
      <c r="EB456" s="18">
        <v>0</v>
      </c>
      <c r="EC456" s="18">
        <v>11</v>
      </c>
      <c r="ED456" s="18">
        <v>641955</v>
      </c>
      <c r="EE456" s="18">
        <v>0</v>
      </c>
      <c r="EF456" s="18">
        <v>0</v>
      </c>
      <c r="EG456" s="18">
        <v>0</v>
      </c>
      <c r="EH456" s="18">
        <v>0</v>
      </c>
      <c r="EI456" s="18">
        <v>404</v>
      </c>
      <c r="EJ456" s="18">
        <v>126</v>
      </c>
      <c r="EK456" s="18">
        <v>8239431</v>
      </c>
    </row>
    <row r="457" spans="1:141" x14ac:dyDescent="0.15">
      <c r="A457" s="19" t="s">
        <v>45</v>
      </c>
      <c r="B457" s="19" t="s">
        <v>10</v>
      </c>
      <c r="C457" s="19" t="s">
        <v>33</v>
      </c>
      <c r="D457" s="19" t="s">
        <v>8</v>
      </c>
      <c r="E457" s="30" t="s">
        <v>270</v>
      </c>
      <c r="F457" s="18">
        <v>219</v>
      </c>
      <c r="G457" s="18">
        <v>219</v>
      </c>
      <c r="H457" s="18">
        <v>951651043</v>
      </c>
      <c r="I457" s="18">
        <v>219</v>
      </c>
      <c r="J457" s="18">
        <v>422466843</v>
      </c>
      <c r="K457" s="18">
        <v>217</v>
      </c>
      <c r="L457" s="18">
        <v>18944929</v>
      </c>
      <c r="M457" s="18">
        <v>0</v>
      </c>
      <c r="N457" s="18">
        <v>0</v>
      </c>
      <c r="O457" s="18">
        <v>219</v>
      </c>
      <c r="P457" s="18">
        <v>438514490</v>
      </c>
      <c r="Q457" s="18">
        <v>0</v>
      </c>
      <c r="R457" s="18">
        <v>0</v>
      </c>
      <c r="S457" s="18">
        <v>80</v>
      </c>
      <c r="T457" s="18">
        <v>9954434</v>
      </c>
      <c r="U457" s="18">
        <v>10</v>
      </c>
      <c r="V457" s="18">
        <v>115503</v>
      </c>
      <c r="W457" s="18">
        <v>2</v>
      </c>
      <c r="X457" s="18">
        <v>94963</v>
      </c>
      <c r="Y457" s="18">
        <v>2</v>
      </c>
      <c r="Z457" s="18">
        <v>653375</v>
      </c>
      <c r="AA457" s="18">
        <v>0</v>
      </c>
      <c r="AB457" s="18">
        <v>0</v>
      </c>
      <c r="AC457" s="18">
        <v>1</v>
      </c>
      <c r="AD457" s="18">
        <v>9621</v>
      </c>
      <c r="AE457" s="18">
        <v>0</v>
      </c>
      <c r="AF457" s="18">
        <v>0</v>
      </c>
      <c r="AG457" s="18">
        <v>4</v>
      </c>
      <c r="AH457" s="18">
        <v>174466</v>
      </c>
      <c r="AI457" s="18">
        <v>204</v>
      </c>
      <c r="AJ457" s="18">
        <v>12160015</v>
      </c>
      <c r="AK457" s="18">
        <v>75</v>
      </c>
      <c r="AL457" s="18">
        <v>4714254</v>
      </c>
      <c r="AM457" s="18">
        <v>160</v>
      </c>
      <c r="AN457" s="18">
        <v>267929295</v>
      </c>
      <c r="AO457" s="18">
        <v>160</v>
      </c>
      <c r="AP457" s="18">
        <v>114721104</v>
      </c>
      <c r="AQ457" s="18">
        <v>219</v>
      </c>
      <c r="AR457" s="18">
        <v>987306612</v>
      </c>
      <c r="AS457" s="18">
        <v>12</v>
      </c>
      <c r="AT457" s="18">
        <v>58038</v>
      </c>
      <c r="AU457" s="18">
        <v>3</v>
      </c>
      <c r="AV457" s="18">
        <v>22402</v>
      </c>
      <c r="AW457" s="18">
        <v>1</v>
      </c>
      <c r="AX457" s="18">
        <v>115</v>
      </c>
      <c r="AY457" s="18">
        <v>0</v>
      </c>
      <c r="AZ457" s="18">
        <v>0</v>
      </c>
      <c r="BA457" s="18">
        <v>24</v>
      </c>
      <c r="BB457" s="18">
        <v>87997</v>
      </c>
      <c r="BC457" s="18">
        <v>1</v>
      </c>
      <c r="BD457" s="18">
        <v>1291</v>
      </c>
      <c r="BE457" s="18">
        <v>18</v>
      </c>
      <c r="BF457" s="18">
        <v>106376</v>
      </c>
      <c r="BG457" s="18">
        <v>32</v>
      </c>
      <c r="BH457" s="18">
        <v>1366124</v>
      </c>
      <c r="BI457" s="18">
        <v>117</v>
      </c>
      <c r="BJ457" s="18">
        <v>27785438</v>
      </c>
      <c r="BK457" s="18">
        <v>123</v>
      </c>
      <c r="BL457" s="18">
        <v>4515015</v>
      </c>
      <c r="BM457" s="18">
        <v>179</v>
      </c>
      <c r="BN457" s="18">
        <v>35652244</v>
      </c>
      <c r="BO457" s="18">
        <v>16</v>
      </c>
      <c r="BP457" s="18">
        <v>342619</v>
      </c>
      <c r="BQ457" s="18">
        <v>49</v>
      </c>
      <c r="BR457" s="18">
        <v>1383962</v>
      </c>
      <c r="BS457" s="18">
        <v>16</v>
      </c>
      <c r="BT457" s="18">
        <v>-1518653</v>
      </c>
      <c r="BU457" s="18">
        <v>172</v>
      </c>
      <c r="BV457" s="18">
        <v>152124458</v>
      </c>
      <c r="BW457" s="18">
        <v>121</v>
      </c>
      <c r="BX457" s="18">
        <v>35636582</v>
      </c>
      <c r="BY457" s="18">
        <v>0</v>
      </c>
      <c r="BZ457" s="18">
        <v>0</v>
      </c>
      <c r="CA457" s="18">
        <v>9</v>
      </c>
      <c r="CB457" s="18">
        <v>2798142</v>
      </c>
      <c r="CC457" s="18">
        <v>2</v>
      </c>
      <c r="CD457" s="18">
        <v>158890</v>
      </c>
      <c r="CE457" s="18">
        <v>117</v>
      </c>
      <c r="CF457" s="18">
        <v>358796519</v>
      </c>
      <c r="CG457" s="18">
        <v>117</v>
      </c>
      <c r="CH457" s="18">
        <v>162483447</v>
      </c>
      <c r="CI457" s="18">
        <v>132</v>
      </c>
      <c r="CJ457" s="18">
        <v>714411894</v>
      </c>
      <c r="CK457" s="18">
        <v>38</v>
      </c>
      <c r="CL457" s="18">
        <v>29953903</v>
      </c>
      <c r="CM457" s="18">
        <v>73</v>
      </c>
      <c r="CN457" s="18">
        <v>42021683</v>
      </c>
      <c r="CO457" s="18">
        <v>74</v>
      </c>
      <c r="CP457" s="18">
        <v>41222240</v>
      </c>
      <c r="CQ457" s="18">
        <v>56</v>
      </c>
      <c r="CR457" s="18">
        <v>20740916</v>
      </c>
      <c r="CS457" s="18">
        <v>87</v>
      </c>
      <c r="CT457" s="18">
        <v>9791515</v>
      </c>
      <c r="CU457" s="18">
        <v>21</v>
      </c>
      <c r="CV457" s="18">
        <v>899839</v>
      </c>
      <c r="CW457" s="18">
        <v>37</v>
      </c>
      <c r="CX457" s="18">
        <v>422028</v>
      </c>
      <c r="CY457" s="18">
        <v>85</v>
      </c>
      <c r="CZ457" s="18">
        <v>3167573</v>
      </c>
      <c r="DA457" s="18">
        <v>68</v>
      </c>
      <c r="DB457" s="18">
        <v>5633391</v>
      </c>
      <c r="DC457" s="18">
        <v>19</v>
      </c>
      <c r="DD457" s="18">
        <v>-331316</v>
      </c>
      <c r="DE457" s="18">
        <v>87</v>
      </c>
      <c r="DF457" s="18">
        <v>5302075</v>
      </c>
      <c r="DG457" s="18">
        <v>49</v>
      </c>
      <c r="DH457" s="18">
        <v>3517936</v>
      </c>
      <c r="DI457" s="18">
        <v>7</v>
      </c>
      <c r="DJ457" s="18">
        <v>10914</v>
      </c>
      <c r="DK457" s="18">
        <v>44</v>
      </c>
      <c r="DL457" s="18">
        <v>1525560</v>
      </c>
      <c r="DM457" s="18">
        <v>14</v>
      </c>
      <c r="DN457" s="18">
        <v>174666</v>
      </c>
      <c r="DO457" s="18">
        <v>16</v>
      </c>
      <c r="DP457" s="18">
        <v>16691370</v>
      </c>
      <c r="DQ457" s="18">
        <v>16</v>
      </c>
      <c r="DR457" s="18">
        <v>11612750</v>
      </c>
      <c r="DS457" s="18">
        <v>15</v>
      </c>
      <c r="DT457" s="18">
        <v>2852863</v>
      </c>
      <c r="DU457" s="18">
        <v>9</v>
      </c>
      <c r="DV457" s="18">
        <v>2521677</v>
      </c>
      <c r="DW457" s="18">
        <v>2</v>
      </c>
      <c r="DX457" s="18">
        <v>9595</v>
      </c>
      <c r="DY457" s="18">
        <v>3</v>
      </c>
      <c r="DZ457" s="18">
        <v>3512</v>
      </c>
      <c r="EA457" s="18">
        <v>0</v>
      </c>
      <c r="EB457" s="18">
        <v>0</v>
      </c>
      <c r="EC457" s="18">
        <v>3</v>
      </c>
      <c r="ED457" s="18">
        <v>370617</v>
      </c>
      <c r="EE457" s="18">
        <v>0</v>
      </c>
      <c r="EF457" s="18">
        <v>0</v>
      </c>
      <c r="EG457" s="18">
        <v>0</v>
      </c>
      <c r="EH457" s="18">
        <v>0</v>
      </c>
      <c r="EI457" s="18">
        <v>217</v>
      </c>
      <c r="EJ457" s="18">
        <v>65</v>
      </c>
      <c r="EK457" s="18">
        <v>3688368</v>
      </c>
    </row>
    <row r="458" spans="1:141" x14ac:dyDescent="0.15">
      <c r="A458" s="19" t="s">
        <v>45</v>
      </c>
      <c r="B458" s="19" t="s">
        <v>10</v>
      </c>
      <c r="C458" s="19" t="s">
        <v>32</v>
      </c>
      <c r="D458" s="19" t="s">
        <v>31</v>
      </c>
      <c r="E458" s="30" t="s">
        <v>266</v>
      </c>
      <c r="F458" s="18">
        <v>165</v>
      </c>
      <c r="G458" s="18">
        <v>165</v>
      </c>
      <c r="H458" s="18">
        <v>476722</v>
      </c>
      <c r="I458" s="18">
        <v>165</v>
      </c>
      <c r="J458" s="18">
        <v>153121</v>
      </c>
      <c r="K458" s="18">
        <v>0</v>
      </c>
      <c r="L458" s="18">
        <v>0</v>
      </c>
      <c r="M458" s="18">
        <v>0</v>
      </c>
      <c r="N458" s="18">
        <v>0</v>
      </c>
      <c r="O458" s="18">
        <v>165</v>
      </c>
      <c r="P458" s="18">
        <v>150629</v>
      </c>
      <c r="Q458" s="18">
        <v>0</v>
      </c>
      <c r="R458" s="18">
        <v>0</v>
      </c>
      <c r="S458" s="18">
        <v>1</v>
      </c>
      <c r="T458" s="18">
        <v>500</v>
      </c>
      <c r="U458" s="18">
        <v>1</v>
      </c>
      <c r="V458" s="18">
        <v>1867</v>
      </c>
      <c r="W458" s="18">
        <v>0</v>
      </c>
      <c r="X458" s="18">
        <v>0</v>
      </c>
      <c r="Y458" s="18">
        <v>0</v>
      </c>
      <c r="Z458" s="18">
        <v>0</v>
      </c>
      <c r="AA458" s="18">
        <v>0</v>
      </c>
      <c r="AB458" s="18">
        <v>0</v>
      </c>
      <c r="AC458" s="18">
        <v>0</v>
      </c>
      <c r="AD458" s="18">
        <v>0</v>
      </c>
      <c r="AE458" s="18">
        <v>0</v>
      </c>
      <c r="AF458" s="18">
        <v>0</v>
      </c>
      <c r="AG458" s="18">
        <v>1</v>
      </c>
      <c r="AH458" s="18">
        <v>1653</v>
      </c>
      <c r="AI458" s="18">
        <v>1</v>
      </c>
      <c r="AJ458" s="18">
        <v>1963</v>
      </c>
      <c r="AK458" s="18">
        <v>0</v>
      </c>
      <c r="AL458" s="18">
        <v>0</v>
      </c>
      <c r="AM458" s="18">
        <v>0</v>
      </c>
      <c r="AN458" s="18">
        <v>0</v>
      </c>
      <c r="AO458" s="18">
        <v>0</v>
      </c>
      <c r="AP458" s="18">
        <v>0</v>
      </c>
      <c r="AQ458" s="18">
        <v>164</v>
      </c>
      <c r="AR458" s="18">
        <v>631644</v>
      </c>
      <c r="AS458" s="18">
        <v>0</v>
      </c>
      <c r="AT458" s="18">
        <v>0</v>
      </c>
      <c r="AU458" s="18">
        <v>0</v>
      </c>
      <c r="AV458" s="18">
        <v>0</v>
      </c>
      <c r="AW458" s="18">
        <v>1</v>
      </c>
      <c r="AX458" s="18">
        <v>50</v>
      </c>
      <c r="AY458" s="18">
        <v>0</v>
      </c>
      <c r="AZ458" s="18">
        <v>0</v>
      </c>
      <c r="BA458" s="18">
        <v>0</v>
      </c>
      <c r="BB458" s="18">
        <v>0</v>
      </c>
      <c r="BC458" s="18">
        <v>14</v>
      </c>
      <c r="BD458" s="18">
        <v>5036</v>
      </c>
      <c r="BE458" s="18">
        <v>0</v>
      </c>
      <c r="BF458" s="18">
        <v>0</v>
      </c>
      <c r="BG458" s="18">
        <v>0</v>
      </c>
      <c r="BH458" s="18">
        <v>0</v>
      </c>
      <c r="BI458" s="18">
        <v>4</v>
      </c>
      <c r="BJ458" s="18">
        <v>1150</v>
      </c>
      <c r="BK458" s="18">
        <v>84</v>
      </c>
      <c r="BL458" s="18">
        <v>61704</v>
      </c>
      <c r="BM458" s="18">
        <v>92</v>
      </c>
      <c r="BN458" s="18">
        <v>110094</v>
      </c>
      <c r="BO458" s="18">
        <v>0</v>
      </c>
      <c r="BP458" s="18">
        <v>0</v>
      </c>
      <c r="BQ458" s="18">
        <v>0</v>
      </c>
      <c r="BR458" s="18">
        <v>0</v>
      </c>
      <c r="BS458" s="18">
        <v>5</v>
      </c>
      <c r="BT458" s="18">
        <v>32032</v>
      </c>
      <c r="BU458" s="18">
        <v>34</v>
      </c>
      <c r="BV458" s="18">
        <v>60484</v>
      </c>
      <c r="BW458" s="18">
        <v>0</v>
      </c>
      <c r="BX458" s="18">
        <v>0</v>
      </c>
      <c r="BY458" s="18">
        <v>0</v>
      </c>
      <c r="BZ458" s="18">
        <v>0</v>
      </c>
      <c r="CA458" s="18">
        <v>0</v>
      </c>
      <c r="CB458" s="18">
        <v>0</v>
      </c>
      <c r="CC458" s="18">
        <v>0</v>
      </c>
      <c r="CD458" s="18">
        <v>0</v>
      </c>
      <c r="CE458" s="18">
        <v>16</v>
      </c>
      <c r="CF458" s="18">
        <v>25255</v>
      </c>
      <c r="CG458" s="18">
        <v>16</v>
      </c>
      <c r="CH458" s="18">
        <v>8082</v>
      </c>
      <c r="CI458" s="18">
        <v>22</v>
      </c>
      <c r="CJ458" s="18">
        <v>80042</v>
      </c>
      <c r="CK458" s="18">
        <v>10</v>
      </c>
      <c r="CL458" s="18">
        <v>479061</v>
      </c>
      <c r="CM458" s="18">
        <v>0</v>
      </c>
      <c r="CN458" s="18">
        <v>0</v>
      </c>
      <c r="CO458" s="18">
        <v>0</v>
      </c>
      <c r="CP458" s="18">
        <v>0</v>
      </c>
      <c r="CQ458" s="18">
        <v>0</v>
      </c>
      <c r="CR458" s="18">
        <v>0</v>
      </c>
      <c r="CS458" s="18">
        <v>127</v>
      </c>
      <c r="CT458" s="18">
        <v>1856561</v>
      </c>
      <c r="CU458" s="18">
        <v>18</v>
      </c>
      <c r="CV458" s="18">
        <v>99782</v>
      </c>
      <c r="CW458" s="18">
        <v>66</v>
      </c>
      <c r="CX458" s="18">
        <v>124355</v>
      </c>
      <c r="CY458" s="18">
        <v>127</v>
      </c>
      <c r="CZ458" s="18">
        <v>1137280</v>
      </c>
      <c r="DA458" s="18">
        <v>124</v>
      </c>
      <c r="DB458" s="18">
        <v>503551</v>
      </c>
      <c r="DC458" s="18">
        <v>3</v>
      </c>
      <c r="DD458" s="18">
        <v>-8407</v>
      </c>
      <c r="DE458" s="18">
        <v>127</v>
      </c>
      <c r="DF458" s="18">
        <v>495144</v>
      </c>
      <c r="DG458" s="18">
        <v>14</v>
      </c>
      <c r="DH458" s="18">
        <v>6763</v>
      </c>
      <c r="DI458" s="18">
        <v>1</v>
      </c>
      <c r="DJ458" s="18">
        <v>479</v>
      </c>
      <c r="DK458" s="18">
        <v>1</v>
      </c>
      <c r="DL458" s="18">
        <v>35000</v>
      </c>
      <c r="DM458" s="18">
        <v>3</v>
      </c>
      <c r="DN458" s="18">
        <v>7154</v>
      </c>
      <c r="DO458" s="18">
        <v>1</v>
      </c>
      <c r="DP458" s="18">
        <v>22316</v>
      </c>
      <c r="DQ458" s="18">
        <v>1</v>
      </c>
      <c r="DR458" s="18">
        <v>16812</v>
      </c>
      <c r="DS458" s="18">
        <v>1</v>
      </c>
      <c r="DT458" s="18">
        <v>5504</v>
      </c>
      <c r="DU458" s="18">
        <v>1</v>
      </c>
      <c r="DV458" s="18">
        <v>1789</v>
      </c>
      <c r="DW458" s="18">
        <v>0</v>
      </c>
      <c r="DX458" s="18">
        <v>0</v>
      </c>
      <c r="DY458" s="18">
        <v>0</v>
      </c>
      <c r="DZ458" s="18">
        <v>0</v>
      </c>
      <c r="EA458" s="18">
        <v>2</v>
      </c>
      <c r="EB458" s="18">
        <v>890</v>
      </c>
      <c r="EC458" s="18">
        <v>0</v>
      </c>
      <c r="ED458" s="18">
        <v>0</v>
      </c>
      <c r="EE458" s="18">
        <v>1</v>
      </c>
      <c r="EF458" s="18">
        <v>1517</v>
      </c>
      <c r="EG458" s="18">
        <v>0</v>
      </c>
      <c r="EH458" s="18">
        <v>0</v>
      </c>
      <c r="EI458" s="18">
        <v>16</v>
      </c>
      <c r="EJ458" s="18">
        <v>0</v>
      </c>
      <c r="EK458" s="18">
        <v>0</v>
      </c>
    </row>
    <row r="459" spans="1:141" x14ac:dyDescent="0.15">
      <c r="A459" s="19" t="s">
        <v>45</v>
      </c>
      <c r="B459" s="19" t="s">
        <v>10</v>
      </c>
      <c r="C459" s="19" t="s">
        <v>32</v>
      </c>
      <c r="D459" s="19" t="s">
        <v>30</v>
      </c>
      <c r="E459" s="30" t="s">
        <v>266</v>
      </c>
      <c r="F459" s="18">
        <v>114</v>
      </c>
      <c r="G459" s="18">
        <v>114</v>
      </c>
      <c r="H459" s="18">
        <v>891713</v>
      </c>
      <c r="I459" s="18">
        <v>114</v>
      </c>
      <c r="J459" s="18">
        <v>280821</v>
      </c>
      <c r="K459" s="18">
        <v>0</v>
      </c>
      <c r="L459" s="18">
        <v>0</v>
      </c>
      <c r="M459" s="18">
        <v>0</v>
      </c>
      <c r="N459" s="18">
        <v>0</v>
      </c>
      <c r="O459" s="18">
        <v>114</v>
      </c>
      <c r="P459" s="18">
        <v>267489</v>
      </c>
      <c r="Q459" s="18">
        <v>0</v>
      </c>
      <c r="R459" s="18">
        <v>0</v>
      </c>
      <c r="S459" s="18">
        <v>2</v>
      </c>
      <c r="T459" s="18">
        <v>9025</v>
      </c>
      <c r="U459" s="18">
        <v>0</v>
      </c>
      <c r="V459" s="18">
        <v>0</v>
      </c>
      <c r="W459" s="18">
        <v>0</v>
      </c>
      <c r="X459" s="18">
        <v>0</v>
      </c>
      <c r="Y459" s="18">
        <v>0</v>
      </c>
      <c r="Z459" s="18">
        <v>0</v>
      </c>
      <c r="AA459" s="18">
        <v>0</v>
      </c>
      <c r="AB459" s="18">
        <v>0</v>
      </c>
      <c r="AC459" s="18">
        <v>0</v>
      </c>
      <c r="AD459" s="18">
        <v>0</v>
      </c>
      <c r="AE459" s="18">
        <v>0</v>
      </c>
      <c r="AF459" s="18">
        <v>0</v>
      </c>
      <c r="AG459" s="18">
        <v>1</v>
      </c>
      <c r="AH459" s="18">
        <v>10000</v>
      </c>
      <c r="AI459" s="18">
        <v>4</v>
      </c>
      <c r="AJ459" s="18">
        <v>25435</v>
      </c>
      <c r="AK459" s="18">
        <v>1</v>
      </c>
      <c r="AL459" s="18">
        <v>11</v>
      </c>
      <c r="AM459" s="18">
        <v>3</v>
      </c>
      <c r="AN459" s="18">
        <v>1510</v>
      </c>
      <c r="AO459" s="18">
        <v>3</v>
      </c>
      <c r="AP459" s="18">
        <v>647</v>
      </c>
      <c r="AQ459" s="18">
        <v>114</v>
      </c>
      <c r="AR459" s="18">
        <v>1066146</v>
      </c>
      <c r="AS459" s="18">
        <v>0</v>
      </c>
      <c r="AT459" s="18">
        <v>0</v>
      </c>
      <c r="AU459" s="18">
        <v>0</v>
      </c>
      <c r="AV459" s="18">
        <v>0</v>
      </c>
      <c r="AW459" s="18">
        <v>0</v>
      </c>
      <c r="AX459" s="18">
        <v>0</v>
      </c>
      <c r="AY459" s="18">
        <v>0</v>
      </c>
      <c r="AZ459" s="18">
        <v>0</v>
      </c>
      <c r="BA459" s="18">
        <v>0</v>
      </c>
      <c r="BB459" s="18">
        <v>0</v>
      </c>
      <c r="BC459" s="18">
        <v>8</v>
      </c>
      <c r="BD459" s="18">
        <v>2821</v>
      </c>
      <c r="BE459" s="18">
        <v>0</v>
      </c>
      <c r="BF459" s="18">
        <v>0</v>
      </c>
      <c r="BG459" s="18">
        <v>0</v>
      </c>
      <c r="BH459" s="18">
        <v>0</v>
      </c>
      <c r="BI459" s="18">
        <v>7</v>
      </c>
      <c r="BJ459" s="18">
        <v>9037</v>
      </c>
      <c r="BK459" s="18">
        <v>59</v>
      </c>
      <c r="BL459" s="18">
        <v>33655</v>
      </c>
      <c r="BM459" s="18">
        <v>70</v>
      </c>
      <c r="BN459" s="18">
        <v>150553</v>
      </c>
      <c r="BO459" s="18">
        <v>0</v>
      </c>
      <c r="BP459" s="18">
        <v>0</v>
      </c>
      <c r="BQ459" s="18">
        <v>0</v>
      </c>
      <c r="BR459" s="18">
        <v>0</v>
      </c>
      <c r="BS459" s="18">
        <v>5</v>
      </c>
      <c r="BT459" s="18">
        <v>59470</v>
      </c>
      <c r="BU459" s="18">
        <v>19</v>
      </c>
      <c r="BV459" s="18">
        <v>109774</v>
      </c>
      <c r="BW459" s="18">
        <v>1</v>
      </c>
      <c r="BX459" s="18">
        <v>2380</v>
      </c>
      <c r="BY459" s="18">
        <v>0</v>
      </c>
      <c r="BZ459" s="18">
        <v>0</v>
      </c>
      <c r="CA459" s="18">
        <v>0</v>
      </c>
      <c r="CB459" s="18">
        <v>0</v>
      </c>
      <c r="CC459" s="18">
        <v>0</v>
      </c>
      <c r="CD459" s="18">
        <v>0</v>
      </c>
      <c r="CE459" s="18">
        <v>7</v>
      </c>
      <c r="CF459" s="18">
        <v>27182</v>
      </c>
      <c r="CG459" s="18">
        <v>7</v>
      </c>
      <c r="CH459" s="18">
        <v>8698</v>
      </c>
      <c r="CI459" s="18">
        <v>9</v>
      </c>
      <c r="CJ459" s="18">
        <v>109679</v>
      </c>
      <c r="CK459" s="18">
        <v>9</v>
      </c>
      <c r="CL459" s="18">
        <v>257635</v>
      </c>
      <c r="CM459" s="18">
        <v>0</v>
      </c>
      <c r="CN459" s="18">
        <v>0</v>
      </c>
      <c r="CO459" s="18">
        <v>0</v>
      </c>
      <c r="CP459" s="18">
        <v>0</v>
      </c>
      <c r="CQ459" s="18">
        <v>0</v>
      </c>
      <c r="CR459" s="18">
        <v>0</v>
      </c>
      <c r="CS459" s="18">
        <v>96</v>
      </c>
      <c r="CT459" s="18">
        <v>2173610</v>
      </c>
      <c r="CU459" s="18">
        <v>12</v>
      </c>
      <c r="CV459" s="18">
        <v>63468</v>
      </c>
      <c r="CW459" s="18">
        <v>42</v>
      </c>
      <c r="CX459" s="18">
        <v>185105</v>
      </c>
      <c r="CY459" s="18">
        <v>96</v>
      </c>
      <c r="CZ459" s="18">
        <v>1147673</v>
      </c>
      <c r="DA459" s="18">
        <v>96</v>
      </c>
      <c r="DB459" s="18">
        <v>777364</v>
      </c>
      <c r="DC459" s="18">
        <v>0</v>
      </c>
      <c r="DD459" s="18">
        <v>0</v>
      </c>
      <c r="DE459" s="18">
        <v>96</v>
      </c>
      <c r="DF459" s="18">
        <v>777364</v>
      </c>
      <c r="DG459" s="18">
        <v>9</v>
      </c>
      <c r="DH459" s="18">
        <v>1995</v>
      </c>
      <c r="DI459" s="18">
        <v>2</v>
      </c>
      <c r="DJ459" s="18">
        <v>336</v>
      </c>
      <c r="DK459" s="18">
        <v>3</v>
      </c>
      <c r="DL459" s="18">
        <v>104832</v>
      </c>
      <c r="DM459" s="18">
        <v>1</v>
      </c>
      <c r="DN459" s="18">
        <v>208</v>
      </c>
      <c r="DO459" s="18">
        <v>0</v>
      </c>
      <c r="DP459" s="18">
        <v>0</v>
      </c>
      <c r="DQ459" s="18">
        <v>0</v>
      </c>
      <c r="DR459" s="18">
        <v>0</v>
      </c>
      <c r="DS459" s="18">
        <v>0</v>
      </c>
      <c r="DT459" s="18">
        <v>0</v>
      </c>
      <c r="DU459" s="18">
        <v>0</v>
      </c>
      <c r="DV459" s="18">
        <v>0</v>
      </c>
      <c r="DW459" s="18">
        <v>1</v>
      </c>
      <c r="DX459" s="18">
        <v>1000</v>
      </c>
      <c r="DY459" s="18">
        <v>0</v>
      </c>
      <c r="DZ459" s="18">
        <v>0</v>
      </c>
      <c r="EA459" s="18">
        <v>5</v>
      </c>
      <c r="EB459" s="18">
        <v>2225</v>
      </c>
      <c r="EC459" s="18">
        <v>1</v>
      </c>
      <c r="ED459" s="18">
        <v>1469</v>
      </c>
      <c r="EE459" s="18">
        <v>0</v>
      </c>
      <c r="EF459" s="18">
        <v>0</v>
      </c>
      <c r="EG459" s="18">
        <v>0</v>
      </c>
      <c r="EH459" s="18">
        <v>0</v>
      </c>
      <c r="EI459" s="18">
        <v>13</v>
      </c>
      <c r="EJ459" s="18">
        <v>1</v>
      </c>
      <c r="EK459" s="18">
        <v>2436</v>
      </c>
    </row>
    <row r="460" spans="1:141" x14ac:dyDescent="0.15">
      <c r="A460" s="19" t="s">
        <v>45</v>
      </c>
      <c r="B460" s="19" t="s">
        <v>10</v>
      </c>
      <c r="C460" s="19" t="s">
        <v>32</v>
      </c>
      <c r="D460" s="19" t="s">
        <v>29</v>
      </c>
      <c r="E460" s="30" t="s">
        <v>266</v>
      </c>
      <c r="F460" s="18">
        <v>170</v>
      </c>
      <c r="G460" s="18">
        <v>170</v>
      </c>
      <c r="H460" s="18">
        <v>2327592</v>
      </c>
      <c r="I460" s="18">
        <v>170</v>
      </c>
      <c r="J460" s="18">
        <v>643903</v>
      </c>
      <c r="K460" s="18">
        <v>1</v>
      </c>
      <c r="L460" s="18">
        <v>306</v>
      </c>
      <c r="M460" s="18">
        <v>0</v>
      </c>
      <c r="N460" s="18">
        <v>0</v>
      </c>
      <c r="O460" s="18">
        <v>170</v>
      </c>
      <c r="P460" s="18">
        <v>602492</v>
      </c>
      <c r="Q460" s="18">
        <v>0</v>
      </c>
      <c r="R460" s="18">
        <v>0</v>
      </c>
      <c r="S460" s="18">
        <v>2</v>
      </c>
      <c r="T460" s="18">
        <v>24872</v>
      </c>
      <c r="U460" s="18">
        <v>0</v>
      </c>
      <c r="V460" s="18">
        <v>0</v>
      </c>
      <c r="W460" s="18">
        <v>0</v>
      </c>
      <c r="X460" s="18">
        <v>0</v>
      </c>
      <c r="Y460" s="18">
        <v>0</v>
      </c>
      <c r="Z460" s="18">
        <v>0</v>
      </c>
      <c r="AA460" s="18">
        <v>0</v>
      </c>
      <c r="AB460" s="18">
        <v>0</v>
      </c>
      <c r="AC460" s="18">
        <v>0</v>
      </c>
      <c r="AD460" s="18">
        <v>0</v>
      </c>
      <c r="AE460" s="18">
        <v>0</v>
      </c>
      <c r="AF460" s="18">
        <v>0</v>
      </c>
      <c r="AG460" s="18">
        <v>2</v>
      </c>
      <c r="AH460" s="18">
        <v>34755</v>
      </c>
      <c r="AI460" s="18">
        <v>30</v>
      </c>
      <c r="AJ460" s="18">
        <v>107745</v>
      </c>
      <c r="AK460" s="18">
        <v>7</v>
      </c>
      <c r="AL460" s="18">
        <v>364</v>
      </c>
      <c r="AM460" s="18">
        <v>12</v>
      </c>
      <c r="AN460" s="18">
        <v>10535</v>
      </c>
      <c r="AO460" s="18">
        <v>12</v>
      </c>
      <c r="AP460" s="18">
        <v>4512</v>
      </c>
      <c r="AQ460" s="18">
        <v>170</v>
      </c>
      <c r="AR460" s="18">
        <v>2885441</v>
      </c>
      <c r="AS460" s="18">
        <v>0</v>
      </c>
      <c r="AT460" s="18">
        <v>0</v>
      </c>
      <c r="AU460" s="18">
        <v>0</v>
      </c>
      <c r="AV460" s="18">
        <v>0</v>
      </c>
      <c r="AW460" s="18">
        <v>0</v>
      </c>
      <c r="AX460" s="18">
        <v>0</v>
      </c>
      <c r="AY460" s="18">
        <v>0</v>
      </c>
      <c r="AZ460" s="18">
        <v>0</v>
      </c>
      <c r="BA460" s="18">
        <v>1</v>
      </c>
      <c r="BB460" s="18">
        <v>295</v>
      </c>
      <c r="BC460" s="18">
        <v>7</v>
      </c>
      <c r="BD460" s="18">
        <v>2010</v>
      </c>
      <c r="BE460" s="18">
        <v>1</v>
      </c>
      <c r="BF460" s="18">
        <v>240</v>
      </c>
      <c r="BG460" s="18">
        <v>0</v>
      </c>
      <c r="BH460" s="18">
        <v>0</v>
      </c>
      <c r="BI460" s="18">
        <v>13</v>
      </c>
      <c r="BJ460" s="18">
        <v>8143</v>
      </c>
      <c r="BK460" s="18">
        <v>79</v>
      </c>
      <c r="BL460" s="18">
        <v>36528</v>
      </c>
      <c r="BM460" s="18">
        <v>101</v>
      </c>
      <c r="BN460" s="18">
        <v>550867</v>
      </c>
      <c r="BO460" s="18">
        <v>0</v>
      </c>
      <c r="BP460" s="18">
        <v>0</v>
      </c>
      <c r="BQ460" s="18">
        <v>1</v>
      </c>
      <c r="BR460" s="18">
        <v>14650</v>
      </c>
      <c r="BS460" s="18">
        <v>29</v>
      </c>
      <c r="BT460" s="18">
        <v>852178</v>
      </c>
      <c r="BU460" s="18">
        <v>38</v>
      </c>
      <c r="BV460" s="18">
        <v>177805</v>
      </c>
      <c r="BW460" s="18">
        <v>6</v>
      </c>
      <c r="BX460" s="18">
        <v>3169</v>
      </c>
      <c r="BY460" s="18">
        <v>0</v>
      </c>
      <c r="BZ460" s="18">
        <v>0</v>
      </c>
      <c r="CA460" s="18">
        <v>0</v>
      </c>
      <c r="CB460" s="18">
        <v>0</v>
      </c>
      <c r="CC460" s="18">
        <v>0</v>
      </c>
      <c r="CD460" s="18">
        <v>0</v>
      </c>
      <c r="CE460" s="18">
        <v>5</v>
      </c>
      <c r="CF460" s="18">
        <v>34828</v>
      </c>
      <c r="CG460" s="18">
        <v>5</v>
      </c>
      <c r="CH460" s="18">
        <v>10814</v>
      </c>
      <c r="CI460" s="18">
        <v>8</v>
      </c>
      <c r="CJ460" s="18">
        <v>101330</v>
      </c>
      <c r="CK460" s="18">
        <v>10</v>
      </c>
      <c r="CL460" s="18">
        <v>356943</v>
      </c>
      <c r="CM460" s="18">
        <v>1</v>
      </c>
      <c r="CN460" s="18">
        <v>29</v>
      </c>
      <c r="CO460" s="18">
        <v>1</v>
      </c>
      <c r="CP460" s="18">
        <v>29</v>
      </c>
      <c r="CQ460" s="18">
        <v>1</v>
      </c>
      <c r="CR460" s="18">
        <v>3</v>
      </c>
      <c r="CS460" s="18">
        <v>130</v>
      </c>
      <c r="CT460" s="18">
        <v>3172921</v>
      </c>
      <c r="CU460" s="18">
        <v>13</v>
      </c>
      <c r="CV460" s="18">
        <v>62128</v>
      </c>
      <c r="CW460" s="18">
        <v>50</v>
      </c>
      <c r="CX460" s="18">
        <v>142770</v>
      </c>
      <c r="CY460" s="18">
        <v>129</v>
      </c>
      <c r="CZ460" s="18">
        <v>1315988</v>
      </c>
      <c r="DA460" s="18">
        <v>128</v>
      </c>
      <c r="DB460" s="18">
        <v>1655002</v>
      </c>
      <c r="DC460" s="18">
        <v>2</v>
      </c>
      <c r="DD460" s="18">
        <v>-2967</v>
      </c>
      <c r="DE460" s="18">
        <v>130</v>
      </c>
      <c r="DF460" s="18">
        <v>1652035</v>
      </c>
      <c r="DG460" s="18">
        <v>8</v>
      </c>
      <c r="DH460" s="18">
        <v>938</v>
      </c>
      <c r="DI460" s="18">
        <v>2</v>
      </c>
      <c r="DJ460" s="18">
        <v>1712</v>
      </c>
      <c r="DK460" s="18">
        <v>15</v>
      </c>
      <c r="DL460" s="18">
        <v>500155</v>
      </c>
      <c r="DM460" s="18">
        <v>5</v>
      </c>
      <c r="DN460" s="18">
        <v>3496</v>
      </c>
      <c r="DO460" s="18">
        <v>4</v>
      </c>
      <c r="DP460" s="18">
        <v>230209</v>
      </c>
      <c r="DQ460" s="18">
        <v>5</v>
      </c>
      <c r="DR460" s="18">
        <v>162637</v>
      </c>
      <c r="DS460" s="18">
        <v>5</v>
      </c>
      <c r="DT460" s="18">
        <v>40401</v>
      </c>
      <c r="DU460" s="18">
        <v>4</v>
      </c>
      <c r="DV460" s="18">
        <v>12645</v>
      </c>
      <c r="DW460" s="18">
        <v>2</v>
      </c>
      <c r="DX460" s="18">
        <v>3474</v>
      </c>
      <c r="DY460" s="18">
        <v>0</v>
      </c>
      <c r="DZ460" s="18">
        <v>0</v>
      </c>
      <c r="EA460" s="18">
        <v>31</v>
      </c>
      <c r="EB460" s="18">
        <v>13603</v>
      </c>
      <c r="EC460" s="18">
        <v>1</v>
      </c>
      <c r="ED460" s="18">
        <v>1878</v>
      </c>
      <c r="EE460" s="18">
        <v>0</v>
      </c>
      <c r="EF460" s="18">
        <v>0</v>
      </c>
      <c r="EG460" s="18">
        <v>0</v>
      </c>
      <c r="EH460" s="18">
        <v>0</v>
      </c>
      <c r="EI460" s="18">
        <v>39</v>
      </c>
      <c r="EJ460" s="18">
        <v>1</v>
      </c>
      <c r="EK460" s="18">
        <v>1439</v>
      </c>
    </row>
    <row r="461" spans="1:141" x14ac:dyDescent="0.15">
      <c r="A461" s="19" t="s">
        <v>45</v>
      </c>
      <c r="B461" s="19" t="s">
        <v>10</v>
      </c>
      <c r="C461" s="19" t="s">
        <v>32</v>
      </c>
      <c r="D461" s="19" t="s">
        <v>28</v>
      </c>
      <c r="E461" s="30" t="s">
        <v>267</v>
      </c>
      <c r="F461" s="18">
        <v>1478</v>
      </c>
      <c r="G461" s="18">
        <v>1478</v>
      </c>
      <c r="H461" s="18">
        <v>33428316</v>
      </c>
      <c r="I461" s="18">
        <v>1478</v>
      </c>
      <c r="J461" s="18">
        <v>1735452</v>
      </c>
      <c r="K461" s="18">
        <v>1013</v>
      </c>
      <c r="L461" s="18">
        <v>207638</v>
      </c>
      <c r="M461" s="18">
        <v>3</v>
      </c>
      <c r="N461" s="18">
        <v>635</v>
      </c>
      <c r="O461" s="18">
        <v>1478</v>
      </c>
      <c r="P461" s="18">
        <v>1177069</v>
      </c>
      <c r="Q461" s="18">
        <v>0</v>
      </c>
      <c r="R461" s="18">
        <v>0</v>
      </c>
      <c r="S461" s="18">
        <v>445</v>
      </c>
      <c r="T461" s="18">
        <v>6742417</v>
      </c>
      <c r="U461" s="18">
        <v>98</v>
      </c>
      <c r="V461" s="18">
        <v>594076</v>
      </c>
      <c r="W461" s="18">
        <v>4</v>
      </c>
      <c r="X461" s="18">
        <v>4661</v>
      </c>
      <c r="Y461" s="18">
        <v>2</v>
      </c>
      <c r="Z461" s="18">
        <v>5127</v>
      </c>
      <c r="AA461" s="18">
        <v>20</v>
      </c>
      <c r="AB461" s="18">
        <v>330489</v>
      </c>
      <c r="AC461" s="18">
        <v>50</v>
      </c>
      <c r="AD461" s="18">
        <v>376342</v>
      </c>
      <c r="AE461" s="18">
        <v>0</v>
      </c>
      <c r="AF461" s="18">
        <v>0</v>
      </c>
      <c r="AG461" s="18">
        <v>66</v>
      </c>
      <c r="AH461" s="18">
        <v>1100967</v>
      </c>
      <c r="AI461" s="18">
        <v>1262</v>
      </c>
      <c r="AJ461" s="18">
        <v>7664605</v>
      </c>
      <c r="AK461" s="18">
        <v>378</v>
      </c>
      <c r="AL461" s="18">
        <v>402208</v>
      </c>
      <c r="AM461" s="18">
        <v>831</v>
      </c>
      <c r="AN461" s="18">
        <v>4887615</v>
      </c>
      <c r="AO461" s="18">
        <v>829</v>
      </c>
      <c r="AP461" s="18">
        <v>2092571</v>
      </c>
      <c r="AQ461" s="18">
        <v>1478</v>
      </c>
      <c r="AR461" s="18">
        <v>41699665</v>
      </c>
      <c r="AS461" s="18">
        <v>69</v>
      </c>
      <c r="AT461" s="18">
        <v>148887</v>
      </c>
      <c r="AU461" s="18">
        <v>19</v>
      </c>
      <c r="AV461" s="18">
        <v>14560</v>
      </c>
      <c r="AW461" s="18">
        <v>94</v>
      </c>
      <c r="AX461" s="18">
        <v>18657</v>
      </c>
      <c r="AY461" s="18">
        <v>5</v>
      </c>
      <c r="AZ461" s="18">
        <v>4068</v>
      </c>
      <c r="BA461" s="18">
        <v>198</v>
      </c>
      <c r="BB461" s="18">
        <v>123737</v>
      </c>
      <c r="BC461" s="18">
        <v>28</v>
      </c>
      <c r="BD461" s="18">
        <v>3828</v>
      </c>
      <c r="BE461" s="18">
        <v>71</v>
      </c>
      <c r="BF461" s="18">
        <v>178251</v>
      </c>
      <c r="BG461" s="18">
        <v>87</v>
      </c>
      <c r="BH461" s="18">
        <v>202704</v>
      </c>
      <c r="BI461" s="18">
        <v>549</v>
      </c>
      <c r="BJ461" s="18">
        <v>752194</v>
      </c>
      <c r="BK461" s="18">
        <v>577</v>
      </c>
      <c r="BL461" s="18">
        <v>327967</v>
      </c>
      <c r="BM461" s="18">
        <v>1074</v>
      </c>
      <c r="BN461" s="18">
        <v>7917937</v>
      </c>
      <c r="BO461" s="18">
        <v>38</v>
      </c>
      <c r="BP461" s="18">
        <v>851315</v>
      </c>
      <c r="BQ461" s="18">
        <v>176</v>
      </c>
      <c r="BR461" s="18">
        <v>4070880</v>
      </c>
      <c r="BS461" s="18">
        <v>141</v>
      </c>
      <c r="BT461" s="18">
        <v>2535840</v>
      </c>
      <c r="BU461" s="18">
        <v>575</v>
      </c>
      <c r="BV461" s="18">
        <v>6038301</v>
      </c>
      <c r="BW461" s="18">
        <v>242</v>
      </c>
      <c r="BX461" s="18">
        <v>476241</v>
      </c>
      <c r="BY461" s="18">
        <v>10</v>
      </c>
      <c r="BZ461" s="18">
        <v>88260</v>
      </c>
      <c r="CA461" s="18">
        <v>5</v>
      </c>
      <c r="CB461" s="18">
        <v>14930</v>
      </c>
      <c r="CC461" s="18">
        <v>9</v>
      </c>
      <c r="CD461" s="18">
        <v>201191</v>
      </c>
      <c r="CE461" s="18">
        <v>230</v>
      </c>
      <c r="CF461" s="18">
        <v>1509591</v>
      </c>
      <c r="CG461" s="18">
        <v>194</v>
      </c>
      <c r="CH461" s="18">
        <v>48348</v>
      </c>
      <c r="CI461" s="18">
        <v>320</v>
      </c>
      <c r="CJ461" s="18">
        <v>6352024</v>
      </c>
      <c r="CK461" s="18">
        <v>266</v>
      </c>
      <c r="CL461" s="18">
        <v>6756779</v>
      </c>
      <c r="CM461" s="18">
        <v>303</v>
      </c>
      <c r="CN461" s="18">
        <v>1176896</v>
      </c>
      <c r="CO461" s="18">
        <v>218</v>
      </c>
      <c r="CP461" s="18">
        <v>266097</v>
      </c>
      <c r="CQ461" s="18">
        <v>191</v>
      </c>
      <c r="CR461" s="18">
        <v>17136</v>
      </c>
      <c r="CS461" s="18">
        <v>383</v>
      </c>
      <c r="CT461" s="18">
        <v>9690440</v>
      </c>
      <c r="CU461" s="18">
        <v>105</v>
      </c>
      <c r="CV461" s="18">
        <v>999483</v>
      </c>
      <c r="CW461" s="18">
        <v>155</v>
      </c>
      <c r="CX461" s="18">
        <v>336523</v>
      </c>
      <c r="CY461" s="18">
        <v>379</v>
      </c>
      <c r="CZ461" s="18">
        <v>4436802</v>
      </c>
      <c r="DA461" s="18">
        <v>322</v>
      </c>
      <c r="DB461" s="18">
        <v>4317353</v>
      </c>
      <c r="DC461" s="18">
        <v>62</v>
      </c>
      <c r="DD461" s="18">
        <v>-399721</v>
      </c>
      <c r="DE461" s="18">
        <v>385</v>
      </c>
      <c r="DF461" s="18">
        <v>3917632</v>
      </c>
      <c r="DG461" s="18">
        <v>81</v>
      </c>
      <c r="DH461" s="18">
        <v>169460</v>
      </c>
      <c r="DI461" s="18">
        <v>28</v>
      </c>
      <c r="DJ461" s="18">
        <v>94122</v>
      </c>
      <c r="DK461" s="18">
        <v>211</v>
      </c>
      <c r="DL461" s="18">
        <v>6041791</v>
      </c>
      <c r="DM461" s="18">
        <v>28</v>
      </c>
      <c r="DN461" s="18">
        <v>66360</v>
      </c>
      <c r="DO461" s="18">
        <v>90</v>
      </c>
      <c r="DP461" s="18">
        <v>4779453</v>
      </c>
      <c r="DQ461" s="18">
        <v>83</v>
      </c>
      <c r="DR461" s="18">
        <v>3103370</v>
      </c>
      <c r="DS461" s="18">
        <v>92</v>
      </c>
      <c r="DT461" s="18">
        <v>1559928</v>
      </c>
      <c r="DU461" s="18">
        <v>76</v>
      </c>
      <c r="DV461" s="18">
        <v>28697</v>
      </c>
      <c r="DW461" s="18">
        <v>61</v>
      </c>
      <c r="DX461" s="18">
        <v>38735</v>
      </c>
      <c r="DY461" s="18">
        <v>25</v>
      </c>
      <c r="DZ461" s="18">
        <v>7937</v>
      </c>
      <c r="EA461" s="18">
        <v>1401</v>
      </c>
      <c r="EB461" s="18">
        <v>623336</v>
      </c>
      <c r="EC461" s="18">
        <v>2</v>
      </c>
      <c r="ED461" s="18">
        <v>204</v>
      </c>
      <c r="EE461" s="18">
        <v>10</v>
      </c>
      <c r="EF461" s="18">
        <v>76510</v>
      </c>
      <c r="EG461" s="18">
        <v>1</v>
      </c>
      <c r="EH461" s="18">
        <v>3481</v>
      </c>
      <c r="EI461" s="18">
        <v>1250</v>
      </c>
      <c r="EJ461" s="18">
        <v>328</v>
      </c>
      <c r="EK461" s="18">
        <v>627297</v>
      </c>
    </row>
    <row r="462" spans="1:141" x14ac:dyDescent="0.15">
      <c r="A462" s="19" t="s">
        <v>45</v>
      </c>
      <c r="B462" s="19" t="s">
        <v>10</v>
      </c>
      <c r="C462" s="19" t="s">
        <v>32</v>
      </c>
      <c r="D462" s="19" t="s">
        <v>27</v>
      </c>
      <c r="E462" s="30" t="s">
        <v>267</v>
      </c>
      <c r="F462" s="18">
        <v>2471</v>
      </c>
      <c r="G462" s="18">
        <v>2471</v>
      </c>
      <c r="H462" s="18">
        <v>69474821</v>
      </c>
      <c r="I462" s="18">
        <v>2471</v>
      </c>
      <c r="J462" s="18">
        <v>4917004</v>
      </c>
      <c r="K462" s="18">
        <v>1419</v>
      </c>
      <c r="L462" s="18">
        <v>756425</v>
      </c>
      <c r="M462" s="18">
        <v>4</v>
      </c>
      <c r="N462" s="18">
        <v>1277</v>
      </c>
      <c r="O462" s="18">
        <v>2471</v>
      </c>
      <c r="P462" s="18">
        <v>3025528</v>
      </c>
      <c r="Q462" s="18">
        <v>1</v>
      </c>
      <c r="R462" s="18">
        <v>2679</v>
      </c>
      <c r="S462" s="18">
        <v>846</v>
      </c>
      <c r="T462" s="18">
        <v>15887600</v>
      </c>
      <c r="U462" s="18">
        <v>220</v>
      </c>
      <c r="V462" s="18">
        <v>1032826</v>
      </c>
      <c r="W462" s="18">
        <v>12</v>
      </c>
      <c r="X462" s="18">
        <v>83723</v>
      </c>
      <c r="Y462" s="18">
        <v>7</v>
      </c>
      <c r="Z462" s="18">
        <v>29339</v>
      </c>
      <c r="AA462" s="18">
        <v>16</v>
      </c>
      <c r="AB462" s="18">
        <v>219143</v>
      </c>
      <c r="AC462" s="18">
        <v>384</v>
      </c>
      <c r="AD462" s="18">
        <v>3476743</v>
      </c>
      <c r="AE462" s="18">
        <v>0</v>
      </c>
      <c r="AF462" s="18">
        <v>0</v>
      </c>
      <c r="AG462" s="18">
        <v>121</v>
      </c>
      <c r="AH462" s="18">
        <v>2265584</v>
      </c>
      <c r="AI462" s="18">
        <v>2158</v>
      </c>
      <c r="AJ462" s="18">
        <v>12211474</v>
      </c>
      <c r="AK462" s="18">
        <v>672</v>
      </c>
      <c r="AL462" s="18">
        <v>658587</v>
      </c>
      <c r="AM462" s="18">
        <v>1427</v>
      </c>
      <c r="AN462" s="18">
        <v>9571242</v>
      </c>
      <c r="AO462" s="18">
        <v>1426</v>
      </c>
      <c r="AP462" s="18">
        <v>4093731</v>
      </c>
      <c r="AQ462" s="18">
        <v>2471</v>
      </c>
      <c r="AR462" s="18">
        <v>77705230</v>
      </c>
      <c r="AS462" s="18">
        <v>151</v>
      </c>
      <c r="AT462" s="18">
        <v>262748</v>
      </c>
      <c r="AU462" s="18">
        <v>33</v>
      </c>
      <c r="AV462" s="18">
        <v>44778</v>
      </c>
      <c r="AW462" s="18">
        <v>279</v>
      </c>
      <c r="AX462" s="18">
        <v>62896</v>
      </c>
      <c r="AY462" s="18">
        <v>8</v>
      </c>
      <c r="AZ462" s="18">
        <v>18266</v>
      </c>
      <c r="BA462" s="18">
        <v>439</v>
      </c>
      <c r="BB462" s="18">
        <v>276859</v>
      </c>
      <c r="BC462" s="18">
        <v>44</v>
      </c>
      <c r="BD462" s="18">
        <v>9865</v>
      </c>
      <c r="BE462" s="18">
        <v>145</v>
      </c>
      <c r="BF462" s="18">
        <v>88948</v>
      </c>
      <c r="BG462" s="18">
        <v>154</v>
      </c>
      <c r="BH462" s="18">
        <v>316231</v>
      </c>
      <c r="BI462" s="18">
        <v>982</v>
      </c>
      <c r="BJ462" s="18">
        <v>1089924</v>
      </c>
      <c r="BK462" s="18">
        <v>1052</v>
      </c>
      <c r="BL462" s="18">
        <v>500968</v>
      </c>
      <c r="BM462" s="18">
        <v>1801</v>
      </c>
      <c r="BN462" s="18">
        <v>8025595</v>
      </c>
      <c r="BO462" s="18">
        <v>110</v>
      </c>
      <c r="BP462" s="18">
        <v>2525738</v>
      </c>
      <c r="BQ462" s="18">
        <v>331</v>
      </c>
      <c r="BR462" s="18">
        <v>6385318</v>
      </c>
      <c r="BS462" s="18">
        <v>189</v>
      </c>
      <c r="BT462" s="18">
        <v>3673318</v>
      </c>
      <c r="BU462" s="18">
        <v>1008</v>
      </c>
      <c r="BV462" s="18">
        <v>11938817</v>
      </c>
      <c r="BW462" s="18">
        <v>418</v>
      </c>
      <c r="BX462" s="18">
        <v>805674</v>
      </c>
      <c r="BY462" s="18">
        <v>10</v>
      </c>
      <c r="BZ462" s="18">
        <v>127249</v>
      </c>
      <c r="CA462" s="18">
        <v>2</v>
      </c>
      <c r="CB462" s="18">
        <v>8744</v>
      </c>
      <c r="CC462" s="18">
        <v>22</v>
      </c>
      <c r="CD462" s="18">
        <v>407042</v>
      </c>
      <c r="CE462" s="18">
        <v>434</v>
      </c>
      <c r="CF462" s="18">
        <v>2836387</v>
      </c>
      <c r="CG462" s="18">
        <v>363</v>
      </c>
      <c r="CH462" s="18">
        <v>138003</v>
      </c>
      <c r="CI462" s="18">
        <v>574</v>
      </c>
      <c r="CJ462" s="18">
        <v>8035941</v>
      </c>
      <c r="CK462" s="18">
        <v>424</v>
      </c>
      <c r="CL462" s="18">
        <v>9317423</v>
      </c>
      <c r="CM462" s="18">
        <v>485</v>
      </c>
      <c r="CN462" s="18">
        <v>2028884</v>
      </c>
      <c r="CO462" s="18">
        <v>336</v>
      </c>
      <c r="CP462" s="18">
        <v>376138</v>
      </c>
      <c r="CQ462" s="18">
        <v>301</v>
      </c>
      <c r="CR462" s="18">
        <v>38539</v>
      </c>
      <c r="CS462" s="18">
        <v>614</v>
      </c>
      <c r="CT462" s="18">
        <v>14037476</v>
      </c>
      <c r="CU462" s="18">
        <v>168</v>
      </c>
      <c r="CV462" s="18">
        <v>1609604</v>
      </c>
      <c r="CW462" s="18">
        <v>227</v>
      </c>
      <c r="CX462" s="18">
        <v>466098</v>
      </c>
      <c r="CY462" s="18">
        <v>611</v>
      </c>
      <c r="CZ462" s="18">
        <v>6269500</v>
      </c>
      <c r="DA462" s="18">
        <v>496</v>
      </c>
      <c r="DB462" s="18">
        <v>6669892</v>
      </c>
      <c r="DC462" s="18">
        <v>126</v>
      </c>
      <c r="DD462" s="18">
        <v>-977618</v>
      </c>
      <c r="DE462" s="18">
        <v>624</v>
      </c>
      <c r="DF462" s="18">
        <v>5692274</v>
      </c>
      <c r="DG462" s="18">
        <v>117</v>
      </c>
      <c r="DH462" s="18">
        <v>122937</v>
      </c>
      <c r="DI462" s="18">
        <v>45</v>
      </c>
      <c r="DJ462" s="18">
        <v>77649</v>
      </c>
      <c r="DK462" s="18">
        <v>185</v>
      </c>
      <c r="DL462" s="18">
        <v>5261754</v>
      </c>
      <c r="DM462" s="18">
        <v>35</v>
      </c>
      <c r="DN462" s="18">
        <v>25357</v>
      </c>
      <c r="DO462" s="18">
        <v>163</v>
      </c>
      <c r="DP462" s="18">
        <v>7992027</v>
      </c>
      <c r="DQ462" s="18">
        <v>147</v>
      </c>
      <c r="DR462" s="18">
        <v>5932447</v>
      </c>
      <c r="DS462" s="18">
        <v>169</v>
      </c>
      <c r="DT462" s="18">
        <v>1682447</v>
      </c>
      <c r="DU462" s="18">
        <v>132</v>
      </c>
      <c r="DV462" s="18">
        <v>76283</v>
      </c>
      <c r="DW462" s="18">
        <v>106</v>
      </c>
      <c r="DX462" s="18">
        <v>135975</v>
      </c>
      <c r="DY462" s="18">
        <v>40</v>
      </c>
      <c r="DZ462" s="18">
        <v>26419</v>
      </c>
      <c r="EA462" s="18">
        <v>2440</v>
      </c>
      <c r="EB462" s="18">
        <v>1085800</v>
      </c>
      <c r="EC462" s="18">
        <v>10</v>
      </c>
      <c r="ED462" s="18">
        <v>2050</v>
      </c>
      <c r="EE462" s="18">
        <v>21</v>
      </c>
      <c r="EF462" s="18">
        <v>165001</v>
      </c>
      <c r="EG462" s="18">
        <v>1</v>
      </c>
      <c r="EH462" s="18">
        <v>14318</v>
      </c>
      <c r="EI462" s="18">
        <v>2168</v>
      </c>
      <c r="EJ462" s="18">
        <v>669</v>
      </c>
      <c r="EK462" s="18">
        <v>1724721</v>
      </c>
    </row>
    <row r="463" spans="1:141" x14ac:dyDescent="0.15">
      <c r="A463" s="19" t="s">
        <v>45</v>
      </c>
      <c r="B463" s="19" t="s">
        <v>10</v>
      </c>
      <c r="C463" s="19" t="s">
        <v>32</v>
      </c>
      <c r="D463" s="19" t="s">
        <v>26</v>
      </c>
      <c r="E463" s="30" t="s">
        <v>267</v>
      </c>
      <c r="F463" s="18">
        <v>10239</v>
      </c>
      <c r="G463" s="18">
        <v>10239</v>
      </c>
      <c r="H463" s="18">
        <v>347091103</v>
      </c>
      <c r="I463" s="18">
        <v>10239</v>
      </c>
      <c r="J463" s="18">
        <v>30811470</v>
      </c>
      <c r="K463" s="18">
        <v>6907</v>
      </c>
      <c r="L463" s="18">
        <v>2393323</v>
      </c>
      <c r="M463" s="18">
        <v>3</v>
      </c>
      <c r="N463" s="18">
        <v>520</v>
      </c>
      <c r="O463" s="18">
        <v>10239</v>
      </c>
      <c r="P463" s="18">
        <v>15274486</v>
      </c>
      <c r="Q463" s="18">
        <v>3</v>
      </c>
      <c r="R463" s="18">
        <v>7292</v>
      </c>
      <c r="S463" s="18">
        <v>3745</v>
      </c>
      <c r="T463" s="18">
        <v>75999412</v>
      </c>
      <c r="U463" s="18">
        <v>909</v>
      </c>
      <c r="V463" s="18">
        <v>2925414</v>
      </c>
      <c r="W463" s="18">
        <v>84</v>
      </c>
      <c r="X463" s="18">
        <v>463231</v>
      </c>
      <c r="Y463" s="18">
        <v>36</v>
      </c>
      <c r="Z463" s="18">
        <v>75137</v>
      </c>
      <c r="AA463" s="18">
        <v>29</v>
      </c>
      <c r="AB463" s="18">
        <v>355343</v>
      </c>
      <c r="AC463" s="18">
        <v>4280</v>
      </c>
      <c r="AD463" s="18">
        <v>50524578</v>
      </c>
      <c r="AE463" s="18">
        <v>0</v>
      </c>
      <c r="AF463" s="18">
        <v>0</v>
      </c>
      <c r="AG463" s="18">
        <v>997</v>
      </c>
      <c r="AH463" s="18">
        <v>21478254</v>
      </c>
      <c r="AI463" s="18">
        <v>9080</v>
      </c>
      <c r="AJ463" s="18">
        <v>46635496</v>
      </c>
      <c r="AK463" s="18">
        <v>2610</v>
      </c>
      <c r="AL463" s="18">
        <v>2335885</v>
      </c>
      <c r="AM463" s="18">
        <v>5726</v>
      </c>
      <c r="AN463" s="18">
        <v>41520367</v>
      </c>
      <c r="AO463" s="18">
        <v>5723</v>
      </c>
      <c r="AP463" s="18">
        <v>17775758</v>
      </c>
      <c r="AQ463" s="18">
        <v>10239</v>
      </c>
      <c r="AR463" s="18">
        <v>368980657</v>
      </c>
      <c r="AS463" s="18">
        <v>758</v>
      </c>
      <c r="AT463" s="18">
        <v>1259020</v>
      </c>
      <c r="AU463" s="18">
        <v>143</v>
      </c>
      <c r="AV463" s="18">
        <v>141533</v>
      </c>
      <c r="AW463" s="18">
        <v>1632</v>
      </c>
      <c r="AX463" s="18">
        <v>366344</v>
      </c>
      <c r="AY463" s="18">
        <v>37</v>
      </c>
      <c r="AZ463" s="18">
        <v>26760</v>
      </c>
      <c r="BA463" s="18">
        <v>2051</v>
      </c>
      <c r="BB463" s="18">
        <v>1163136</v>
      </c>
      <c r="BC463" s="18">
        <v>159</v>
      </c>
      <c r="BD463" s="18">
        <v>56913</v>
      </c>
      <c r="BE463" s="18">
        <v>649</v>
      </c>
      <c r="BF463" s="18">
        <v>573406</v>
      </c>
      <c r="BG463" s="18">
        <v>721</v>
      </c>
      <c r="BH463" s="18">
        <v>1580207</v>
      </c>
      <c r="BI463" s="18">
        <v>4721</v>
      </c>
      <c r="BJ463" s="18">
        <v>3554253</v>
      </c>
      <c r="BK463" s="18">
        <v>5576</v>
      </c>
      <c r="BL463" s="18">
        <v>2105345</v>
      </c>
      <c r="BM463" s="18">
        <v>8093</v>
      </c>
      <c r="BN463" s="18">
        <v>20926847</v>
      </c>
      <c r="BO463" s="18">
        <v>283</v>
      </c>
      <c r="BP463" s="18">
        <v>5461249</v>
      </c>
      <c r="BQ463" s="18">
        <v>721</v>
      </c>
      <c r="BR463" s="18">
        <v>9903943</v>
      </c>
      <c r="BS463" s="18">
        <v>532</v>
      </c>
      <c r="BT463" s="18">
        <v>8915018</v>
      </c>
      <c r="BU463" s="18">
        <v>3719</v>
      </c>
      <c r="BV463" s="18">
        <v>46355699</v>
      </c>
      <c r="BW463" s="18">
        <v>1602</v>
      </c>
      <c r="BX463" s="18">
        <v>3408159</v>
      </c>
      <c r="BY463" s="18">
        <v>48</v>
      </c>
      <c r="BZ463" s="18">
        <v>608349</v>
      </c>
      <c r="CA463" s="18">
        <v>10</v>
      </c>
      <c r="CB463" s="18">
        <v>138216</v>
      </c>
      <c r="CC463" s="18">
        <v>55</v>
      </c>
      <c r="CD463" s="18">
        <v>424383</v>
      </c>
      <c r="CE463" s="18">
        <v>1642</v>
      </c>
      <c r="CF463" s="18">
        <v>10262087</v>
      </c>
      <c r="CG463" s="18">
        <v>1553</v>
      </c>
      <c r="CH463" s="18">
        <v>565231</v>
      </c>
      <c r="CI463" s="18">
        <v>2240</v>
      </c>
      <c r="CJ463" s="18">
        <v>29885178</v>
      </c>
      <c r="CK463" s="18">
        <v>1698</v>
      </c>
      <c r="CL463" s="18">
        <v>79890639</v>
      </c>
      <c r="CM463" s="18">
        <v>2109</v>
      </c>
      <c r="CN463" s="18">
        <v>8870490</v>
      </c>
      <c r="CO463" s="18">
        <v>1370</v>
      </c>
      <c r="CP463" s="18">
        <v>1561291</v>
      </c>
      <c r="CQ463" s="18">
        <v>1264</v>
      </c>
      <c r="CR463" s="18">
        <v>153945</v>
      </c>
      <c r="CS463" s="18">
        <v>2050</v>
      </c>
      <c r="CT463" s="18">
        <v>52018420</v>
      </c>
      <c r="CU463" s="18">
        <v>512</v>
      </c>
      <c r="CV463" s="18">
        <v>4232863</v>
      </c>
      <c r="CW463" s="18">
        <v>723</v>
      </c>
      <c r="CX463" s="18">
        <v>1521178</v>
      </c>
      <c r="CY463" s="18">
        <v>2030</v>
      </c>
      <c r="CZ463" s="18">
        <v>21516320</v>
      </c>
      <c r="DA463" s="18">
        <v>1809</v>
      </c>
      <c r="DB463" s="18">
        <v>26073992</v>
      </c>
      <c r="DC463" s="18">
        <v>251</v>
      </c>
      <c r="DD463" s="18">
        <v>-1325933</v>
      </c>
      <c r="DE463" s="18">
        <v>2063</v>
      </c>
      <c r="DF463" s="18">
        <v>24748059</v>
      </c>
      <c r="DG463" s="18">
        <v>479</v>
      </c>
      <c r="DH463" s="18">
        <v>737521</v>
      </c>
      <c r="DI463" s="18">
        <v>161</v>
      </c>
      <c r="DJ463" s="18">
        <v>635826</v>
      </c>
      <c r="DK463" s="18">
        <v>351</v>
      </c>
      <c r="DL463" s="18">
        <v>9519685</v>
      </c>
      <c r="DM463" s="18">
        <v>187</v>
      </c>
      <c r="DN463" s="18">
        <v>279553</v>
      </c>
      <c r="DO463" s="18">
        <v>536</v>
      </c>
      <c r="DP463" s="18">
        <v>24470856</v>
      </c>
      <c r="DQ463" s="18">
        <v>512</v>
      </c>
      <c r="DR463" s="18">
        <v>16483986</v>
      </c>
      <c r="DS463" s="18">
        <v>546</v>
      </c>
      <c r="DT463" s="18">
        <v>7628573</v>
      </c>
      <c r="DU463" s="18">
        <v>449</v>
      </c>
      <c r="DV463" s="18">
        <v>369733</v>
      </c>
      <c r="DW463" s="18">
        <v>895</v>
      </c>
      <c r="DX463" s="18">
        <v>1050937</v>
      </c>
      <c r="DY463" s="18">
        <v>214</v>
      </c>
      <c r="DZ463" s="18">
        <v>156251</v>
      </c>
      <c r="EA463" s="18">
        <v>10216</v>
      </c>
      <c r="EB463" s="18">
        <v>4544960</v>
      </c>
      <c r="EC463" s="18">
        <v>57</v>
      </c>
      <c r="ED463" s="18">
        <v>7343</v>
      </c>
      <c r="EE463" s="18">
        <v>110</v>
      </c>
      <c r="EF463" s="18">
        <v>1028535</v>
      </c>
      <c r="EG463" s="18">
        <v>20</v>
      </c>
      <c r="EH463" s="18">
        <v>262107</v>
      </c>
      <c r="EI463" s="18">
        <v>8319</v>
      </c>
      <c r="EJ463" s="18">
        <v>3224</v>
      </c>
      <c r="EK463" s="18">
        <v>8727051</v>
      </c>
    </row>
    <row r="464" spans="1:141" x14ac:dyDescent="0.15">
      <c r="A464" s="19" t="s">
        <v>45</v>
      </c>
      <c r="B464" s="19" t="s">
        <v>10</v>
      </c>
      <c r="C464" s="19" t="s">
        <v>32</v>
      </c>
      <c r="D464" s="19" t="s">
        <v>25</v>
      </c>
      <c r="E464" s="30" t="s">
        <v>268</v>
      </c>
      <c r="F464" s="18">
        <v>4369</v>
      </c>
      <c r="G464" s="18">
        <v>4369</v>
      </c>
      <c r="H464" s="18">
        <v>167872078</v>
      </c>
      <c r="I464" s="18">
        <v>4369</v>
      </c>
      <c r="J464" s="18">
        <v>17718712</v>
      </c>
      <c r="K464" s="18">
        <v>3980</v>
      </c>
      <c r="L464" s="18">
        <v>2309942</v>
      </c>
      <c r="M464" s="18">
        <v>1</v>
      </c>
      <c r="N464" s="18">
        <v>374</v>
      </c>
      <c r="O464" s="18">
        <v>4369</v>
      </c>
      <c r="P464" s="18">
        <v>12624284</v>
      </c>
      <c r="Q464" s="18">
        <v>1</v>
      </c>
      <c r="R464" s="18">
        <v>3889</v>
      </c>
      <c r="S464" s="18">
        <v>1705</v>
      </c>
      <c r="T464" s="18">
        <v>43113111</v>
      </c>
      <c r="U464" s="18">
        <v>423</v>
      </c>
      <c r="V464" s="18">
        <v>1428281</v>
      </c>
      <c r="W464" s="18">
        <v>46</v>
      </c>
      <c r="X464" s="18">
        <v>282779</v>
      </c>
      <c r="Y464" s="18">
        <v>30</v>
      </c>
      <c r="Z464" s="18">
        <v>127563</v>
      </c>
      <c r="AA464" s="18">
        <v>18</v>
      </c>
      <c r="AB464" s="18">
        <v>139163</v>
      </c>
      <c r="AC464" s="18">
        <v>1737</v>
      </c>
      <c r="AD464" s="18">
        <v>16983494</v>
      </c>
      <c r="AE464" s="18">
        <v>0</v>
      </c>
      <c r="AF464" s="18">
        <v>0</v>
      </c>
      <c r="AG464" s="18">
        <v>631</v>
      </c>
      <c r="AH464" s="18">
        <v>16554361</v>
      </c>
      <c r="AI464" s="18">
        <v>3884</v>
      </c>
      <c r="AJ464" s="18">
        <v>20632167</v>
      </c>
      <c r="AK464" s="18">
        <v>1095</v>
      </c>
      <c r="AL464" s="18">
        <v>964694</v>
      </c>
      <c r="AM464" s="18">
        <v>2491</v>
      </c>
      <c r="AN464" s="18">
        <v>19624242</v>
      </c>
      <c r="AO464" s="18">
        <v>2489</v>
      </c>
      <c r="AP464" s="18">
        <v>8406995</v>
      </c>
      <c r="AQ464" s="18">
        <v>4369</v>
      </c>
      <c r="AR464" s="18">
        <v>178377130</v>
      </c>
      <c r="AS464" s="18">
        <v>373</v>
      </c>
      <c r="AT464" s="18">
        <v>598168</v>
      </c>
      <c r="AU464" s="18">
        <v>68</v>
      </c>
      <c r="AV464" s="18">
        <v>62701</v>
      </c>
      <c r="AW464" s="18">
        <v>755</v>
      </c>
      <c r="AX464" s="18">
        <v>184627</v>
      </c>
      <c r="AY464" s="18">
        <v>16</v>
      </c>
      <c r="AZ464" s="18">
        <v>22687</v>
      </c>
      <c r="BA464" s="18">
        <v>940</v>
      </c>
      <c r="BB464" s="18">
        <v>572873</v>
      </c>
      <c r="BC464" s="18">
        <v>73</v>
      </c>
      <c r="BD464" s="18">
        <v>23525</v>
      </c>
      <c r="BE464" s="18">
        <v>256</v>
      </c>
      <c r="BF464" s="18">
        <v>193986</v>
      </c>
      <c r="BG464" s="18">
        <v>339</v>
      </c>
      <c r="BH464" s="18">
        <v>549461</v>
      </c>
      <c r="BI464" s="18">
        <v>2177</v>
      </c>
      <c r="BJ464" s="18">
        <v>1371254</v>
      </c>
      <c r="BK464" s="18">
        <v>2565</v>
      </c>
      <c r="BL464" s="18">
        <v>1040671</v>
      </c>
      <c r="BM464" s="18">
        <v>3606</v>
      </c>
      <c r="BN464" s="18">
        <v>9487718</v>
      </c>
      <c r="BO464" s="18">
        <v>113</v>
      </c>
      <c r="BP464" s="18">
        <v>1968368</v>
      </c>
      <c r="BQ464" s="18">
        <v>363</v>
      </c>
      <c r="BR464" s="18">
        <v>5399083</v>
      </c>
      <c r="BS464" s="18">
        <v>223</v>
      </c>
      <c r="BT464" s="18">
        <v>5234932</v>
      </c>
      <c r="BU464" s="18">
        <v>1556</v>
      </c>
      <c r="BV464" s="18">
        <v>20651357</v>
      </c>
      <c r="BW464" s="18">
        <v>698</v>
      </c>
      <c r="BX464" s="18">
        <v>1408427</v>
      </c>
      <c r="BY464" s="18">
        <v>8</v>
      </c>
      <c r="BZ464" s="18">
        <v>126586</v>
      </c>
      <c r="CA464" s="18">
        <v>3</v>
      </c>
      <c r="CB464" s="18">
        <v>24547</v>
      </c>
      <c r="CC464" s="18">
        <v>33</v>
      </c>
      <c r="CD464" s="18">
        <v>295694</v>
      </c>
      <c r="CE464" s="18">
        <v>740</v>
      </c>
      <c r="CF464" s="18">
        <v>5393110</v>
      </c>
      <c r="CG464" s="18">
        <v>733</v>
      </c>
      <c r="CH464" s="18">
        <v>481022</v>
      </c>
      <c r="CI464" s="18">
        <v>965</v>
      </c>
      <c r="CJ464" s="18">
        <v>13940676</v>
      </c>
      <c r="CK464" s="18">
        <v>689</v>
      </c>
      <c r="CL464" s="18">
        <v>13595472</v>
      </c>
      <c r="CM464" s="18">
        <v>929</v>
      </c>
      <c r="CN464" s="18">
        <v>3923723</v>
      </c>
      <c r="CO464" s="18">
        <v>622</v>
      </c>
      <c r="CP464" s="18">
        <v>885416</v>
      </c>
      <c r="CQ464" s="18">
        <v>572</v>
      </c>
      <c r="CR464" s="18">
        <v>112916</v>
      </c>
      <c r="CS464" s="18">
        <v>873</v>
      </c>
      <c r="CT464" s="18">
        <v>22603253</v>
      </c>
      <c r="CU464" s="18">
        <v>221</v>
      </c>
      <c r="CV464" s="18">
        <v>1770042</v>
      </c>
      <c r="CW464" s="18">
        <v>325</v>
      </c>
      <c r="CX464" s="18">
        <v>659280</v>
      </c>
      <c r="CY464" s="18">
        <v>860</v>
      </c>
      <c r="CZ464" s="18">
        <v>9374066</v>
      </c>
      <c r="DA464" s="18">
        <v>750</v>
      </c>
      <c r="DB464" s="18">
        <v>11426849</v>
      </c>
      <c r="DC464" s="18">
        <v>122</v>
      </c>
      <c r="DD464" s="18">
        <v>-626984</v>
      </c>
      <c r="DE464" s="18">
        <v>874</v>
      </c>
      <c r="DF464" s="18">
        <v>10799865</v>
      </c>
      <c r="DG464" s="18">
        <v>235</v>
      </c>
      <c r="DH464" s="18">
        <v>242146</v>
      </c>
      <c r="DI464" s="18">
        <v>53</v>
      </c>
      <c r="DJ464" s="18">
        <v>105638</v>
      </c>
      <c r="DK464" s="18">
        <v>155</v>
      </c>
      <c r="DL464" s="18">
        <v>4616088</v>
      </c>
      <c r="DM464" s="18">
        <v>70</v>
      </c>
      <c r="DN464" s="18">
        <v>97695</v>
      </c>
      <c r="DO464" s="18">
        <v>215</v>
      </c>
      <c r="DP464" s="18">
        <v>10772081</v>
      </c>
      <c r="DQ464" s="18">
        <v>198</v>
      </c>
      <c r="DR464" s="18">
        <v>7427969</v>
      </c>
      <c r="DS464" s="18">
        <v>226</v>
      </c>
      <c r="DT464" s="18">
        <v>3169336</v>
      </c>
      <c r="DU464" s="18">
        <v>172</v>
      </c>
      <c r="DV464" s="18">
        <v>263523</v>
      </c>
      <c r="DW464" s="18">
        <v>594</v>
      </c>
      <c r="DX464" s="18">
        <v>1295463</v>
      </c>
      <c r="DY464" s="18">
        <v>136</v>
      </c>
      <c r="DZ464" s="18">
        <v>121744</v>
      </c>
      <c r="EA464" s="18">
        <v>4362</v>
      </c>
      <c r="EB464" s="18">
        <v>1848023</v>
      </c>
      <c r="EC464" s="18">
        <v>66</v>
      </c>
      <c r="ED464" s="18">
        <v>15558</v>
      </c>
      <c r="EE464" s="18">
        <v>39</v>
      </c>
      <c r="EF464" s="18">
        <v>417148</v>
      </c>
      <c r="EG464" s="18">
        <v>6</v>
      </c>
      <c r="EH464" s="18">
        <v>81493</v>
      </c>
      <c r="EI464" s="18">
        <v>3630</v>
      </c>
      <c r="EJ464" s="18">
        <v>1538</v>
      </c>
      <c r="EK464" s="18">
        <v>5910309</v>
      </c>
    </row>
    <row r="465" spans="1:141" x14ac:dyDescent="0.15">
      <c r="A465" s="19" t="s">
        <v>45</v>
      </c>
      <c r="B465" s="19" t="s">
        <v>10</v>
      </c>
      <c r="C465" s="19" t="s">
        <v>32</v>
      </c>
      <c r="D465" s="19" t="s">
        <v>24</v>
      </c>
      <c r="E465" s="30" t="s">
        <v>268</v>
      </c>
      <c r="F465" s="18">
        <v>5186</v>
      </c>
      <c r="G465" s="18">
        <v>5186</v>
      </c>
      <c r="H465" s="18">
        <v>219555555</v>
      </c>
      <c r="I465" s="18">
        <v>5186</v>
      </c>
      <c r="J465" s="18">
        <v>27614570</v>
      </c>
      <c r="K465" s="18">
        <v>4920</v>
      </c>
      <c r="L465" s="18">
        <v>3953628</v>
      </c>
      <c r="M465" s="18">
        <v>5</v>
      </c>
      <c r="N465" s="18">
        <v>1873</v>
      </c>
      <c r="O465" s="18">
        <v>5186</v>
      </c>
      <c r="P465" s="18">
        <v>23773847</v>
      </c>
      <c r="Q465" s="18">
        <v>1</v>
      </c>
      <c r="R465" s="18">
        <v>2856</v>
      </c>
      <c r="S465" s="18">
        <v>2088</v>
      </c>
      <c r="T465" s="18">
        <v>62368563</v>
      </c>
      <c r="U465" s="18">
        <v>533</v>
      </c>
      <c r="V465" s="18">
        <v>1335423</v>
      </c>
      <c r="W465" s="18">
        <v>67</v>
      </c>
      <c r="X465" s="18">
        <v>443927</v>
      </c>
      <c r="Y465" s="18">
        <v>25</v>
      </c>
      <c r="Z465" s="18">
        <v>188580</v>
      </c>
      <c r="AA465" s="18">
        <v>12</v>
      </c>
      <c r="AB465" s="18">
        <v>80517</v>
      </c>
      <c r="AC465" s="18">
        <v>1748</v>
      </c>
      <c r="AD465" s="18">
        <v>15162458</v>
      </c>
      <c r="AE465" s="18">
        <v>0</v>
      </c>
      <c r="AF465" s="18">
        <v>0</v>
      </c>
      <c r="AG465" s="18">
        <v>794</v>
      </c>
      <c r="AH465" s="18">
        <v>23811661</v>
      </c>
      <c r="AI465" s="18">
        <v>4623</v>
      </c>
      <c r="AJ465" s="18">
        <v>26440991</v>
      </c>
      <c r="AK465" s="18">
        <v>1396</v>
      </c>
      <c r="AL465" s="18">
        <v>1468243</v>
      </c>
      <c r="AM465" s="18">
        <v>2969</v>
      </c>
      <c r="AN465" s="18">
        <v>26154429</v>
      </c>
      <c r="AO465" s="18">
        <v>2966</v>
      </c>
      <c r="AP465" s="18">
        <v>11201552</v>
      </c>
      <c r="AQ465" s="18">
        <v>5186</v>
      </c>
      <c r="AR465" s="18">
        <v>232758903</v>
      </c>
      <c r="AS465" s="18">
        <v>460</v>
      </c>
      <c r="AT465" s="18">
        <v>777635</v>
      </c>
      <c r="AU465" s="18">
        <v>74</v>
      </c>
      <c r="AV465" s="18">
        <v>72577</v>
      </c>
      <c r="AW465" s="18">
        <v>987</v>
      </c>
      <c r="AX465" s="18">
        <v>237533</v>
      </c>
      <c r="AY465" s="18">
        <v>29</v>
      </c>
      <c r="AZ465" s="18">
        <v>18994</v>
      </c>
      <c r="BA465" s="18">
        <v>1220</v>
      </c>
      <c r="BB465" s="18">
        <v>877800</v>
      </c>
      <c r="BC465" s="18">
        <v>103</v>
      </c>
      <c r="BD465" s="18">
        <v>28366</v>
      </c>
      <c r="BE465" s="18">
        <v>364</v>
      </c>
      <c r="BF465" s="18">
        <v>325525</v>
      </c>
      <c r="BG465" s="18">
        <v>420</v>
      </c>
      <c r="BH465" s="18">
        <v>876540</v>
      </c>
      <c r="BI465" s="18">
        <v>2734</v>
      </c>
      <c r="BJ465" s="18">
        <v>2653840</v>
      </c>
      <c r="BK465" s="18">
        <v>3109</v>
      </c>
      <c r="BL465" s="18">
        <v>1386759</v>
      </c>
      <c r="BM465" s="18">
        <v>4338</v>
      </c>
      <c r="BN465" s="18">
        <v>12928496</v>
      </c>
      <c r="BO465" s="18">
        <v>175</v>
      </c>
      <c r="BP465" s="18">
        <v>3319284</v>
      </c>
      <c r="BQ465" s="18">
        <v>509</v>
      </c>
      <c r="BR465" s="18">
        <v>7800677</v>
      </c>
      <c r="BS465" s="18">
        <v>267</v>
      </c>
      <c r="BT465" s="18">
        <v>5035303</v>
      </c>
      <c r="BU465" s="18">
        <v>1837</v>
      </c>
      <c r="BV465" s="18">
        <v>23079805</v>
      </c>
      <c r="BW465" s="18">
        <v>822</v>
      </c>
      <c r="BX465" s="18">
        <v>1784344</v>
      </c>
      <c r="BY465" s="18">
        <v>22</v>
      </c>
      <c r="BZ465" s="18">
        <v>215051</v>
      </c>
      <c r="CA465" s="18">
        <v>21</v>
      </c>
      <c r="CB465" s="18">
        <v>303987</v>
      </c>
      <c r="CC465" s="18">
        <v>33</v>
      </c>
      <c r="CD465" s="18">
        <v>526889</v>
      </c>
      <c r="CE465" s="18">
        <v>925</v>
      </c>
      <c r="CF465" s="18">
        <v>8282344</v>
      </c>
      <c r="CG465" s="18">
        <v>924</v>
      </c>
      <c r="CH465" s="18">
        <v>1026998</v>
      </c>
      <c r="CI465" s="18">
        <v>1259</v>
      </c>
      <c r="CJ465" s="18">
        <v>22079680</v>
      </c>
      <c r="CK465" s="18">
        <v>901</v>
      </c>
      <c r="CL465" s="18">
        <v>20581863</v>
      </c>
      <c r="CM465" s="18">
        <v>1073</v>
      </c>
      <c r="CN465" s="18">
        <v>5380464</v>
      </c>
      <c r="CO465" s="18">
        <v>749</v>
      </c>
      <c r="CP465" s="18">
        <v>1274618</v>
      </c>
      <c r="CQ465" s="18">
        <v>682</v>
      </c>
      <c r="CR465" s="18">
        <v>174579</v>
      </c>
      <c r="CS465" s="18">
        <v>1123</v>
      </c>
      <c r="CT465" s="18">
        <v>32832950</v>
      </c>
      <c r="CU465" s="18">
        <v>292</v>
      </c>
      <c r="CV465" s="18">
        <v>2792473</v>
      </c>
      <c r="CW465" s="18">
        <v>411</v>
      </c>
      <c r="CX465" s="18">
        <v>1025179</v>
      </c>
      <c r="CY465" s="18">
        <v>1113</v>
      </c>
      <c r="CZ465" s="18">
        <v>13664302</v>
      </c>
      <c r="DA465" s="18">
        <v>974</v>
      </c>
      <c r="DB465" s="18">
        <v>16188585</v>
      </c>
      <c r="DC465" s="18">
        <v>157</v>
      </c>
      <c r="DD465" s="18">
        <v>-837589</v>
      </c>
      <c r="DE465" s="18">
        <v>1133</v>
      </c>
      <c r="DF465" s="18">
        <v>15350996</v>
      </c>
      <c r="DG465" s="18">
        <v>260</v>
      </c>
      <c r="DH465" s="18">
        <v>323613</v>
      </c>
      <c r="DI465" s="18">
        <v>80</v>
      </c>
      <c r="DJ465" s="18">
        <v>323040</v>
      </c>
      <c r="DK465" s="18">
        <v>187</v>
      </c>
      <c r="DL465" s="18">
        <v>5372744</v>
      </c>
      <c r="DM465" s="18">
        <v>112</v>
      </c>
      <c r="DN465" s="18">
        <v>183058</v>
      </c>
      <c r="DO465" s="18">
        <v>267</v>
      </c>
      <c r="DP465" s="18">
        <v>16817014</v>
      </c>
      <c r="DQ465" s="18">
        <v>268</v>
      </c>
      <c r="DR465" s="18">
        <v>11633445</v>
      </c>
      <c r="DS465" s="18">
        <v>283</v>
      </c>
      <c r="DT465" s="18">
        <v>4649384</v>
      </c>
      <c r="DU465" s="18">
        <v>223</v>
      </c>
      <c r="DV465" s="18">
        <v>564728</v>
      </c>
      <c r="DW465" s="18">
        <v>757</v>
      </c>
      <c r="DX465" s="18">
        <v>2284446</v>
      </c>
      <c r="DY465" s="18">
        <v>220</v>
      </c>
      <c r="DZ465" s="18">
        <v>253306</v>
      </c>
      <c r="EA465" s="18">
        <v>5179</v>
      </c>
      <c r="EB465" s="18">
        <v>1890087</v>
      </c>
      <c r="EC465" s="18">
        <v>99</v>
      </c>
      <c r="ED465" s="18">
        <v>34194</v>
      </c>
      <c r="EE465" s="18">
        <v>46</v>
      </c>
      <c r="EF465" s="18">
        <v>516076</v>
      </c>
      <c r="EG465" s="18">
        <v>6</v>
      </c>
      <c r="EH465" s="18">
        <v>57886</v>
      </c>
      <c r="EI465" s="18">
        <v>4289</v>
      </c>
      <c r="EJ465" s="18">
        <v>1936</v>
      </c>
      <c r="EK465" s="18">
        <v>9608633</v>
      </c>
    </row>
    <row r="466" spans="1:141" x14ac:dyDescent="0.15">
      <c r="A466" s="19" t="s">
        <v>45</v>
      </c>
      <c r="B466" s="19" t="s">
        <v>10</v>
      </c>
      <c r="C466" s="19" t="s">
        <v>32</v>
      </c>
      <c r="D466" s="19" t="s">
        <v>23</v>
      </c>
      <c r="E466" s="30" t="s">
        <v>268</v>
      </c>
      <c r="F466" s="18">
        <v>3699</v>
      </c>
      <c r="G466" s="18">
        <v>3699</v>
      </c>
      <c r="H466" s="18">
        <v>175519310</v>
      </c>
      <c r="I466" s="18">
        <v>3699</v>
      </c>
      <c r="J466" s="18">
        <v>25873334</v>
      </c>
      <c r="K466" s="18">
        <v>3628</v>
      </c>
      <c r="L466" s="18">
        <v>3336016</v>
      </c>
      <c r="M466" s="18">
        <v>7</v>
      </c>
      <c r="N466" s="18">
        <v>2029</v>
      </c>
      <c r="O466" s="18">
        <v>3699</v>
      </c>
      <c r="P466" s="18">
        <v>24771215</v>
      </c>
      <c r="Q466" s="18">
        <v>3</v>
      </c>
      <c r="R466" s="18">
        <v>11159</v>
      </c>
      <c r="S466" s="18">
        <v>1511</v>
      </c>
      <c r="T466" s="18">
        <v>52778637</v>
      </c>
      <c r="U466" s="18">
        <v>390</v>
      </c>
      <c r="V466" s="18">
        <v>1099638</v>
      </c>
      <c r="W466" s="18">
        <v>65</v>
      </c>
      <c r="X466" s="18">
        <v>578951</v>
      </c>
      <c r="Y466" s="18">
        <v>42</v>
      </c>
      <c r="Z466" s="18">
        <v>293049</v>
      </c>
      <c r="AA466" s="18">
        <v>9</v>
      </c>
      <c r="AB466" s="18">
        <v>49311</v>
      </c>
      <c r="AC466" s="18">
        <v>862</v>
      </c>
      <c r="AD466" s="18">
        <v>6546014</v>
      </c>
      <c r="AE466" s="18">
        <v>0</v>
      </c>
      <c r="AF466" s="18">
        <v>0</v>
      </c>
      <c r="AG466" s="18">
        <v>528</v>
      </c>
      <c r="AH466" s="18">
        <v>17437477</v>
      </c>
      <c r="AI466" s="18">
        <v>3321</v>
      </c>
      <c r="AJ466" s="18">
        <v>20986503</v>
      </c>
      <c r="AK466" s="18">
        <v>1024</v>
      </c>
      <c r="AL466" s="18">
        <v>1311719</v>
      </c>
      <c r="AM466" s="18">
        <v>2185</v>
      </c>
      <c r="AN466" s="18">
        <v>21767026</v>
      </c>
      <c r="AO466" s="18">
        <v>2182</v>
      </c>
      <c r="AP466" s="18">
        <v>9316967</v>
      </c>
      <c r="AQ466" s="18">
        <v>3699</v>
      </c>
      <c r="AR466" s="18">
        <v>186502492</v>
      </c>
      <c r="AS466" s="18">
        <v>372</v>
      </c>
      <c r="AT466" s="18">
        <v>621857</v>
      </c>
      <c r="AU466" s="18">
        <v>79</v>
      </c>
      <c r="AV466" s="18">
        <v>94584</v>
      </c>
      <c r="AW466" s="18">
        <v>722</v>
      </c>
      <c r="AX466" s="18">
        <v>183369</v>
      </c>
      <c r="AY466" s="18">
        <v>17</v>
      </c>
      <c r="AZ466" s="18">
        <v>38047</v>
      </c>
      <c r="BA466" s="18">
        <v>947</v>
      </c>
      <c r="BB466" s="18">
        <v>681418</v>
      </c>
      <c r="BC466" s="18">
        <v>86</v>
      </c>
      <c r="BD466" s="18">
        <v>31218</v>
      </c>
      <c r="BE466" s="18">
        <v>248</v>
      </c>
      <c r="BF466" s="18">
        <v>255168</v>
      </c>
      <c r="BG466" s="18">
        <v>326</v>
      </c>
      <c r="BH466" s="18">
        <v>512953</v>
      </c>
      <c r="BI466" s="18">
        <v>1987</v>
      </c>
      <c r="BJ466" s="18">
        <v>1759982</v>
      </c>
      <c r="BK466" s="18">
        <v>2349</v>
      </c>
      <c r="BL466" s="18">
        <v>1086182</v>
      </c>
      <c r="BM466" s="18">
        <v>3158</v>
      </c>
      <c r="BN466" s="18">
        <v>10532215</v>
      </c>
      <c r="BO466" s="18">
        <v>160</v>
      </c>
      <c r="BP466" s="18">
        <v>3292638</v>
      </c>
      <c r="BQ466" s="18">
        <v>411</v>
      </c>
      <c r="BR466" s="18">
        <v>6126269</v>
      </c>
      <c r="BS466" s="18">
        <v>206</v>
      </c>
      <c r="BT466" s="18">
        <v>4949876</v>
      </c>
      <c r="BU466" s="18">
        <v>1376</v>
      </c>
      <c r="BV466" s="18">
        <v>20391633</v>
      </c>
      <c r="BW466" s="18">
        <v>639</v>
      </c>
      <c r="BX466" s="18">
        <v>1589349</v>
      </c>
      <c r="BY466" s="18">
        <v>19</v>
      </c>
      <c r="BZ466" s="18">
        <v>268528</v>
      </c>
      <c r="CA466" s="18">
        <v>21</v>
      </c>
      <c r="CB466" s="18">
        <v>420811</v>
      </c>
      <c r="CC466" s="18">
        <v>23</v>
      </c>
      <c r="CD466" s="18">
        <v>1319316</v>
      </c>
      <c r="CE466" s="18">
        <v>718</v>
      </c>
      <c r="CF466" s="18">
        <v>7625672</v>
      </c>
      <c r="CG466" s="18">
        <v>718</v>
      </c>
      <c r="CH466" s="18">
        <v>1188452</v>
      </c>
      <c r="CI466" s="18">
        <v>975</v>
      </c>
      <c r="CJ466" s="18">
        <v>22087012</v>
      </c>
      <c r="CK466" s="18">
        <v>687</v>
      </c>
      <c r="CL466" s="18">
        <v>16878923</v>
      </c>
      <c r="CM466" s="18">
        <v>763</v>
      </c>
      <c r="CN466" s="18">
        <v>3709875</v>
      </c>
      <c r="CO466" s="18">
        <v>562</v>
      </c>
      <c r="CP466" s="18">
        <v>1064474</v>
      </c>
      <c r="CQ466" s="18">
        <v>504</v>
      </c>
      <c r="CR466" s="18">
        <v>181426</v>
      </c>
      <c r="CS466" s="18">
        <v>889</v>
      </c>
      <c r="CT466" s="18">
        <v>27301784</v>
      </c>
      <c r="CU466" s="18">
        <v>238</v>
      </c>
      <c r="CV466" s="18">
        <v>2104432</v>
      </c>
      <c r="CW466" s="18">
        <v>336</v>
      </c>
      <c r="CX466" s="18">
        <v>892891</v>
      </c>
      <c r="CY466" s="18">
        <v>885</v>
      </c>
      <c r="CZ466" s="18">
        <v>11195812</v>
      </c>
      <c r="DA466" s="18">
        <v>775</v>
      </c>
      <c r="DB466" s="18">
        <v>13818645</v>
      </c>
      <c r="DC466" s="18">
        <v>120</v>
      </c>
      <c r="DD466" s="18">
        <v>-709996</v>
      </c>
      <c r="DE466" s="18">
        <v>895</v>
      </c>
      <c r="DF466" s="18">
        <v>13108649</v>
      </c>
      <c r="DG466" s="18">
        <v>220</v>
      </c>
      <c r="DH466" s="18">
        <v>443836</v>
      </c>
      <c r="DI466" s="18">
        <v>76</v>
      </c>
      <c r="DJ466" s="18">
        <v>233300</v>
      </c>
      <c r="DK466" s="18">
        <v>167</v>
      </c>
      <c r="DL466" s="18">
        <v>4981701</v>
      </c>
      <c r="DM466" s="18">
        <v>88</v>
      </c>
      <c r="DN466" s="18">
        <v>159682</v>
      </c>
      <c r="DO466" s="18">
        <v>195</v>
      </c>
      <c r="DP466" s="18">
        <v>14785423</v>
      </c>
      <c r="DQ466" s="18">
        <v>194</v>
      </c>
      <c r="DR466" s="18">
        <v>11614088</v>
      </c>
      <c r="DS466" s="18">
        <v>203</v>
      </c>
      <c r="DT466" s="18">
        <v>1892410</v>
      </c>
      <c r="DU466" s="18">
        <v>160</v>
      </c>
      <c r="DV466" s="18">
        <v>472084</v>
      </c>
      <c r="DW466" s="18">
        <v>502</v>
      </c>
      <c r="DX466" s="18">
        <v>1722946</v>
      </c>
      <c r="DY466" s="18">
        <v>204</v>
      </c>
      <c r="DZ466" s="18">
        <v>230859</v>
      </c>
      <c r="EA466" s="18">
        <v>3691</v>
      </c>
      <c r="EB466" s="18">
        <v>1063947</v>
      </c>
      <c r="EC466" s="18">
        <v>93</v>
      </c>
      <c r="ED466" s="18">
        <v>56326</v>
      </c>
      <c r="EE466" s="18">
        <v>23</v>
      </c>
      <c r="EF466" s="18">
        <v>187402</v>
      </c>
      <c r="EG466" s="18">
        <v>0</v>
      </c>
      <c r="EH466" s="18">
        <v>0</v>
      </c>
      <c r="EI466" s="18">
        <v>3057</v>
      </c>
      <c r="EJ466" s="18">
        <v>1396</v>
      </c>
      <c r="EK466" s="18">
        <v>9441739</v>
      </c>
    </row>
    <row r="467" spans="1:141" x14ac:dyDescent="0.15">
      <c r="A467" s="19" t="s">
        <v>45</v>
      </c>
      <c r="B467" s="19" t="s">
        <v>10</v>
      </c>
      <c r="C467" s="19" t="s">
        <v>32</v>
      </c>
      <c r="D467" s="19" t="s">
        <v>22</v>
      </c>
      <c r="E467" s="30" t="s">
        <v>268</v>
      </c>
      <c r="F467" s="18">
        <v>2852</v>
      </c>
      <c r="G467" s="18">
        <v>2852</v>
      </c>
      <c r="H467" s="18">
        <v>149360915</v>
      </c>
      <c r="I467" s="18">
        <v>2852</v>
      </c>
      <c r="J467" s="18">
        <v>24506985</v>
      </c>
      <c r="K467" s="18">
        <v>2811</v>
      </c>
      <c r="L467" s="18">
        <v>2912057</v>
      </c>
      <c r="M467" s="18">
        <v>4</v>
      </c>
      <c r="N467" s="18">
        <v>1657</v>
      </c>
      <c r="O467" s="18">
        <v>2852</v>
      </c>
      <c r="P467" s="18">
        <v>24670172</v>
      </c>
      <c r="Q467" s="18">
        <v>4</v>
      </c>
      <c r="R467" s="18">
        <v>12978</v>
      </c>
      <c r="S467" s="18">
        <v>1208</v>
      </c>
      <c r="T467" s="18">
        <v>45582782</v>
      </c>
      <c r="U467" s="18">
        <v>254</v>
      </c>
      <c r="V467" s="18">
        <v>567594</v>
      </c>
      <c r="W467" s="18">
        <v>55</v>
      </c>
      <c r="X467" s="18">
        <v>612901</v>
      </c>
      <c r="Y467" s="18">
        <v>31</v>
      </c>
      <c r="Z467" s="18">
        <v>203114</v>
      </c>
      <c r="AA467" s="18">
        <v>2</v>
      </c>
      <c r="AB467" s="18">
        <v>24144</v>
      </c>
      <c r="AC467" s="18">
        <v>495</v>
      </c>
      <c r="AD467" s="18">
        <v>3656580</v>
      </c>
      <c r="AE467" s="18">
        <v>0</v>
      </c>
      <c r="AF467" s="18">
        <v>0</v>
      </c>
      <c r="AG467" s="18">
        <v>340</v>
      </c>
      <c r="AH467" s="18">
        <v>12417584</v>
      </c>
      <c r="AI467" s="18">
        <v>2529</v>
      </c>
      <c r="AJ467" s="18">
        <v>16641155</v>
      </c>
      <c r="AK467" s="18">
        <v>852</v>
      </c>
      <c r="AL467" s="18">
        <v>1156879</v>
      </c>
      <c r="AM467" s="18">
        <v>1688</v>
      </c>
      <c r="AN467" s="18">
        <v>18784521</v>
      </c>
      <c r="AO467" s="18">
        <v>1687</v>
      </c>
      <c r="AP467" s="18">
        <v>8047701</v>
      </c>
      <c r="AQ467" s="18">
        <v>2852</v>
      </c>
      <c r="AR467" s="18">
        <v>157483449</v>
      </c>
      <c r="AS467" s="18">
        <v>254</v>
      </c>
      <c r="AT467" s="18">
        <v>442205</v>
      </c>
      <c r="AU467" s="18">
        <v>69</v>
      </c>
      <c r="AV467" s="18">
        <v>69152</v>
      </c>
      <c r="AW467" s="18">
        <v>545</v>
      </c>
      <c r="AX467" s="18">
        <v>128601</v>
      </c>
      <c r="AY467" s="18">
        <v>15</v>
      </c>
      <c r="AZ467" s="18">
        <v>12738</v>
      </c>
      <c r="BA467" s="18">
        <v>750</v>
      </c>
      <c r="BB467" s="18">
        <v>540916</v>
      </c>
      <c r="BC467" s="18">
        <v>72</v>
      </c>
      <c r="BD467" s="18">
        <v>22149</v>
      </c>
      <c r="BE467" s="18">
        <v>213</v>
      </c>
      <c r="BF467" s="18">
        <v>269826</v>
      </c>
      <c r="BG467" s="18">
        <v>267</v>
      </c>
      <c r="BH467" s="18">
        <v>427487</v>
      </c>
      <c r="BI467" s="18">
        <v>1501</v>
      </c>
      <c r="BJ467" s="18">
        <v>1419085</v>
      </c>
      <c r="BK467" s="18">
        <v>1770</v>
      </c>
      <c r="BL467" s="18">
        <v>948472</v>
      </c>
      <c r="BM467" s="18">
        <v>2433</v>
      </c>
      <c r="BN467" s="18">
        <v>8085300</v>
      </c>
      <c r="BO467" s="18">
        <v>105</v>
      </c>
      <c r="BP467" s="18">
        <v>1862715</v>
      </c>
      <c r="BQ467" s="18">
        <v>376</v>
      </c>
      <c r="BR467" s="18">
        <v>5953448</v>
      </c>
      <c r="BS467" s="18">
        <v>149</v>
      </c>
      <c r="BT467" s="18">
        <v>3451713</v>
      </c>
      <c r="BU467" s="18">
        <v>1169</v>
      </c>
      <c r="BV467" s="18">
        <v>20160313</v>
      </c>
      <c r="BW467" s="18">
        <v>552</v>
      </c>
      <c r="BX467" s="18">
        <v>1460752</v>
      </c>
      <c r="BY467" s="18">
        <v>10</v>
      </c>
      <c r="BZ467" s="18">
        <v>152360</v>
      </c>
      <c r="CA467" s="18">
        <v>10</v>
      </c>
      <c r="CB467" s="18">
        <v>613176</v>
      </c>
      <c r="CC467" s="18">
        <v>13</v>
      </c>
      <c r="CD467" s="18">
        <v>107066</v>
      </c>
      <c r="CE467" s="18">
        <v>611</v>
      </c>
      <c r="CF467" s="18">
        <v>8315253</v>
      </c>
      <c r="CG467" s="18">
        <v>611</v>
      </c>
      <c r="CH467" s="18">
        <v>1438969</v>
      </c>
      <c r="CI467" s="18">
        <v>818</v>
      </c>
      <c r="CJ467" s="18">
        <v>20003051</v>
      </c>
      <c r="CK467" s="18">
        <v>499</v>
      </c>
      <c r="CL467" s="18">
        <v>12331256</v>
      </c>
      <c r="CM467" s="18">
        <v>648</v>
      </c>
      <c r="CN467" s="18">
        <v>3210733</v>
      </c>
      <c r="CO467" s="18">
        <v>505</v>
      </c>
      <c r="CP467" s="18">
        <v>1032290</v>
      </c>
      <c r="CQ467" s="18">
        <v>440</v>
      </c>
      <c r="CR467" s="18">
        <v>156451</v>
      </c>
      <c r="CS467" s="18">
        <v>736</v>
      </c>
      <c r="CT467" s="18">
        <v>23000611</v>
      </c>
      <c r="CU467" s="18">
        <v>202</v>
      </c>
      <c r="CV467" s="18">
        <v>2302890</v>
      </c>
      <c r="CW467" s="18">
        <v>271</v>
      </c>
      <c r="CX467" s="18">
        <v>705743</v>
      </c>
      <c r="CY467" s="18">
        <v>729</v>
      </c>
      <c r="CZ467" s="18">
        <v>9608602</v>
      </c>
      <c r="DA467" s="18">
        <v>638</v>
      </c>
      <c r="DB467" s="18">
        <v>11338548</v>
      </c>
      <c r="DC467" s="18">
        <v>104</v>
      </c>
      <c r="DD467" s="18">
        <v>-955172</v>
      </c>
      <c r="DE467" s="18">
        <v>744</v>
      </c>
      <c r="DF467" s="18">
        <v>10383376</v>
      </c>
      <c r="DG467" s="18">
        <v>201</v>
      </c>
      <c r="DH467" s="18">
        <v>190453</v>
      </c>
      <c r="DI467" s="18">
        <v>68</v>
      </c>
      <c r="DJ467" s="18">
        <v>293933</v>
      </c>
      <c r="DK467" s="18">
        <v>121</v>
      </c>
      <c r="DL467" s="18">
        <v>3577750</v>
      </c>
      <c r="DM467" s="18">
        <v>70</v>
      </c>
      <c r="DN467" s="18">
        <v>107394</v>
      </c>
      <c r="DO467" s="18">
        <v>147</v>
      </c>
      <c r="DP467" s="18">
        <v>15734889</v>
      </c>
      <c r="DQ467" s="18">
        <v>144</v>
      </c>
      <c r="DR467" s="18">
        <v>12695978</v>
      </c>
      <c r="DS467" s="18">
        <v>157</v>
      </c>
      <c r="DT467" s="18">
        <v>2602776</v>
      </c>
      <c r="DU467" s="18">
        <v>124</v>
      </c>
      <c r="DV467" s="18">
        <v>550381</v>
      </c>
      <c r="DW467" s="18">
        <v>327</v>
      </c>
      <c r="DX467" s="18">
        <v>1226572</v>
      </c>
      <c r="DY467" s="18">
        <v>178</v>
      </c>
      <c r="DZ467" s="18">
        <v>241502</v>
      </c>
      <c r="EA467" s="18">
        <v>2846</v>
      </c>
      <c r="EB467" s="18">
        <v>610233</v>
      </c>
      <c r="EC467" s="18">
        <v>78</v>
      </c>
      <c r="ED467" s="18">
        <v>58732</v>
      </c>
      <c r="EE467" s="18">
        <v>15</v>
      </c>
      <c r="EF467" s="18">
        <v>185286</v>
      </c>
      <c r="EG467" s="18">
        <v>4</v>
      </c>
      <c r="EH467" s="18">
        <v>83505</v>
      </c>
      <c r="EI467" s="18">
        <v>2458</v>
      </c>
      <c r="EJ467" s="18">
        <v>1119</v>
      </c>
      <c r="EK467" s="18">
        <v>8973771</v>
      </c>
    </row>
    <row r="468" spans="1:141" x14ac:dyDescent="0.15">
      <c r="A468" s="19" t="s">
        <v>45</v>
      </c>
      <c r="B468" s="19" t="s">
        <v>10</v>
      </c>
      <c r="C468" s="19" t="s">
        <v>32</v>
      </c>
      <c r="D468" s="19" t="s">
        <v>21</v>
      </c>
      <c r="E468" s="30" t="s">
        <v>268</v>
      </c>
      <c r="F468" s="18">
        <v>2146</v>
      </c>
      <c r="G468" s="18">
        <v>2146</v>
      </c>
      <c r="H468" s="18">
        <v>123137270</v>
      </c>
      <c r="I468" s="18">
        <v>2145</v>
      </c>
      <c r="J468" s="18">
        <v>21943344</v>
      </c>
      <c r="K468" s="18">
        <v>2122</v>
      </c>
      <c r="L468" s="18">
        <v>2432123</v>
      </c>
      <c r="M468" s="18">
        <v>8</v>
      </c>
      <c r="N468" s="18">
        <v>4344</v>
      </c>
      <c r="O468" s="18">
        <v>2146</v>
      </c>
      <c r="P468" s="18">
        <v>22537317</v>
      </c>
      <c r="Q468" s="18">
        <v>5</v>
      </c>
      <c r="R468" s="18">
        <v>13903</v>
      </c>
      <c r="S468" s="18">
        <v>901</v>
      </c>
      <c r="T468" s="18">
        <v>37190507</v>
      </c>
      <c r="U468" s="18">
        <v>208</v>
      </c>
      <c r="V468" s="18">
        <v>622010</v>
      </c>
      <c r="W468" s="18">
        <v>39</v>
      </c>
      <c r="X468" s="18">
        <v>441064</v>
      </c>
      <c r="Y468" s="18">
        <v>20</v>
      </c>
      <c r="Z468" s="18">
        <v>230589</v>
      </c>
      <c r="AA468" s="18">
        <v>2</v>
      </c>
      <c r="AB468" s="18">
        <v>12030</v>
      </c>
      <c r="AC468" s="18">
        <v>279</v>
      </c>
      <c r="AD468" s="18">
        <v>2206244</v>
      </c>
      <c r="AE468" s="18">
        <v>0</v>
      </c>
      <c r="AF468" s="18">
        <v>0</v>
      </c>
      <c r="AG468" s="18">
        <v>237</v>
      </c>
      <c r="AH468" s="18">
        <v>8454559</v>
      </c>
      <c r="AI468" s="18">
        <v>1910</v>
      </c>
      <c r="AJ468" s="18">
        <v>13768450</v>
      </c>
      <c r="AK468" s="18">
        <v>679</v>
      </c>
      <c r="AL468" s="18">
        <v>945562</v>
      </c>
      <c r="AM468" s="18">
        <v>1319</v>
      </c>
      <c r="AN468" s="18">
        <v>17871332</v>
      </c>
      <c r="AO468" s="18">
        <v>1319</v>
      </c>
      <c r="AP468" s="18">
        <v>7656638</v>
      </c>
      <c r="AQ468" s="18">
        <v>2146</v>
      </c>
      <c r="AR468" s="18">
        <v>130971463</v>
      </c>
      <c r="AS468" s="18">
        <v>202</v>
      </c>
      <c r="AT468" s="18">
        <v>359411</v>
      </c>
      <c r="AU468" s="18">
        <v>60</v>
      </c>
      <c r="AV468" s="18">
        <v>94510</v>
      </c>
      <c r="AW468" s="18">
        <v>366</v>
      </c>
      <c r="AX468" s="18">
        <v>90508</v>
      </c>
      <c r="AY468" s="18">
        <v>15</v>
      </c>
      <c r="AZ468" s="18">
        <v>7444</v>
      </c>
      <c r="BA468" s="18">
        <v>570</v>
      </c>
      <c r="BB468" s="18">
        <v>485324</v>
      </c>
      <c r="BC468" s="18">
        <v>42</v>
      </c>
      <c r="BD468" s="18">
        <v>19510</v>
      </c>
      <c r="BE468" s="18">
        <v>146</v>
      </c>
      <c r="BF468" s="18">
        <v>212720</v>
      </c>
      <c r="BG468" s="18">
        <v>223</v>
      </c>
      <c r="BH468" s="18">
        <v>566858</v>
      </c>
      <c r="BI468" s="18">
        <v>1170</v>
      </c>
      <c r="BJ468" s="18">
        <v>1235340</v>
      </c>
      <c r="BK468" s="18">
        <v>1339</v>
      </c>
      <c r="BL468" s="18">
        <v>763309</v>
      </c>
      <c r="BM468" s="18">
        <v>1848</v>
      </c>
      <c r="BN468" s="18">
        <v>7715130</v>
      </c>
      <c r="BO468" s="18">
        <v>100</v>
      </c>
      <c r="BP468" s="18">
        <v>1858359</v>
      </c>
      <c r="BQ468" s="18">
        <v>373</v>
      </c>
      <c r="BR468" s="18">
        <v>6094758</v>
      </c>
      <c r="BS468" s="18">
        <v>138</v>
      </c>
      <c r="BT468" s="18">
        <v>4228017</v>
      </c>
      <c r="BU468" s="18">
        <v>914</v>
      </c>
      <c r="BV468" s="18">
        <v>15732700</v>
      </c>
      <c r="BW468" s="18">
        <v>410</v>
      </c>
      <c r="BX468" s="18">
        <v>1342554</v>
      </c>
      <c r="BY468" s="18">
        <v>6</v>
      </c>
      <c r="BZ468" s="18">
        <v>26993</v>
      </c>
      <c r="CA468" s="18">
        <v>5</v>
      </c>
      <c r="CB468" s="18">
        <v>65137</v>
      </c>
      <c r="CC468" s="18">
        <v>11</v>
      </c>
      <c r="CD468" s="18">
        <v>119494</v>
      </c>
      <c r="CE468" s="18">
        <v>492</v>
      </c>
      <c r="CF468" s="18">
        <v>6980061</v>
      </c>
      <c r="CG468" s="18">
        <v>492</v>
      </c>
      <c r="CH468" s="18">
        <v>1334950</v>
      </c>
      <c r="CI468" s="18">
        <v>671</v>
      </c>
      <c r="CJ468" s="18">
        <v>17125088</v>
      </c>
      <c r="CK468" s="18">
        <v>405</v>
      </c>
      <c r="CL468" s="18">
        <v>9131593</v>
      </c>
      <c r="CM468" s="18">
        <v>472</v>
      </c>
      <c r="CN468" s="18">
        <v>2518359</v>
      </c>
      <c r="CO468" s="18">
        <v>378</v>
      </c>
      <c r="CP468" s="18">
        <v>820784</v>
      </c>
      <c r="CQ468" s="18">
        <v>332</v>
      </c>
      <c r="CR468" s="18">
        <v>129699</v>
      </c>
      <c r="CS468" s="18">
        <v>587</v>
      </c>
      <c r="CT468" s="18">
        <v>18889814</v>
      </c>
      <c r="CU468" s="18">
        <v>164</v>
      </c>
      <c r="CV468" s="18">
        <v>1505215</v>
      </c>
      <c r="CW468" s="18">
        <v>222</v>
      </c>
      <c r="CX468" s="18">
        <v>617931</v>
      </c>
      <c r="CY468" s="18">
        <v>584</v>
      </c>
      <c r="CZ468" s="18">
        <v>7658716</v>
      </c>
      <c r="DA468" s="18">
        <v>501</v>
      </c>
      <c r="DB468" s="18">
        <v>9623542</v>
      </c>
      <c r="DC468" s="18">
        <v>88</v>
      </c>
      <c r="DD468" s="18">
        <v>-515590</v>
      </c>
      <c r="DE468" s="18">
        <v>591</v>
      </c>
      <c r="DF468" s="18">
        <v>9107952</v>
      </c>
      <c r="DG468" s="18">
        <v>165</v>
      </c>
      <c r="DH468" s="18">
        <v>200062</v>
      </c>
      <c r="DI468" s="18">
        <v>35</v>
      </c>
      <c r="DJ468" s="18">
        <v>72927</v>
      </c>
      <c r="DK468" s="18">
        <v>115</v>
      </c>
      <c r="DL468" s="18">
        <v>3606055</v>
      </c>
      <c r="DM468" s="18">
        <v>53</v>
      </c>
      <c r="DN468" s="18">
        <v>192137</v>
      </c>
      <c r="DO468" s="18">
        <v>103</v>
      </c>
      <c r="DP468" s="18">
        <v>5407621</v>
      </c>
      <c r="DQ468" s="18">
        <v>100</v>
      </c>
      <c r="DR468" s="18">
        <v>3246319</v>
      </c>
      <c r="DS468" s="18">
        <v>107</v>
      </c>
      <c r="DT468" s="18">
        <v>2042967</v>
      </c>
      <c r="DU468" s="18">
        <v>87</v>
      </c>
      <c r="DV468" s="18">
        <v>413992</v>
      </c>
      <c r="DW468" s="18">
        <v>230</v>
      </c>
      <c r="DX468" s="18">
        <v>835502</v>
      </c>
      <c r="DY468" s="18">
        <v>133</v>
      </c>
      <c r="DZ468" s="18">
        <v>176416</v>
      </c>
      <c r="EA468" s="18">
        <v>2140</v>
      </c>
      <c r="EB468" s="18">
        <v>298142</v>
      </c>
      <c r="EC468" s="18">
        <v>61</v>
      </c>
      <c r="ED468" s="18">
        <v>81137</v>
      </c>
      <c r="EE468" s="18">
        <v>6</v>
      </c>
      <c r="EF468" s="18">
        <v>32966</v>
      </c>
      <c r="EG468" s="18">
        <v>1</v>
      </c>
      <c r="EH468" s="18">
        <v>2015</v>
      </c>
      <c r="EI468" s="18">
        <v>1862</v>
      </c>
      <c r="EJ468" s="18">
        <v>835</v>
      </c>
      <c r="EK468" s="18">
        <v>7780344</v>
      </c>
    </row>
    <row r="469" spans="1:141" x14ac:dyDescent="0.15">
      <c r="A469" s="19" t="s">
        <v>45</v>
      </c>
      <c r="B469" s="19" t="s">
        <v>10</v>
      </c>
      <c r="C469" s="19" t="s">
        <v>32</v>
      </c>
      <c r="D469" s="19" t="s">
        <v>20</v>
      </c>
      <c r="E469" s="30" t="s">
        <v>268</v>
      </c>
      <c r="F469" s="18">
        <v>3336</v>
      </c>
      <c r="G469" s="18">
        <v>3336</v>
      </c>
      <c r="H469" s="18">
        <v>215969439</v>
      </c>
      <c r="I469" s="18">
        <v>3336</v>
      </c>
      <c r="J469" s="18">
        <v>42108671</v>
      </c>
      <c r="K469" s="18">
        <v>3300</v>
      </c>
      <c r="L469" s="18">
        <v>4271809</v>
      </c>
      <c r="M469" s="18">
        <v>16</v>
      </c>
      <c r="N469" s="18">
        <v>11139</v>
      </c>
      <c r="O469" s="18">
        <v>3336</v>
      </c>
      <c r="P469" s="18">
        <v>44069646</v>
      </c>
      <c r="Q469" s="18">
        <v>16</v>
      </c>
      <c r="R469" s="18">
        <v>39105</v>
      </c>
      <c r="S469" s="18">
        <v>1345</v>
      </c>
      <c r="T469" s="18">
        <v>62936307</v>
      </c>
      <c r="U469" s="18">
        <v>329</v>
      </c>
      <c r="V469" s="18">
        <v>939670</v>
      </c>
      <c r="W469" s="18">
        <v>69</v>
      </c>
      <c r="X469" s="18">
        <v>704906</v>
      </c>
      <c r="Y469" s="18">
        <v>37</v>
      </c>
      <c r="Z469" s="18">
        <v>699939</v>
      </c>
      <c r="AA469" s="18">
        <v>1</v>
      </c>
      <c r="AB469" s="18">
        <v>3815</v>
      </c>
      <c r="AC469" s="18">
        <v>288</v>
      </c>
      <c r="AD469" s="18">
        <v>2273241</v>
      </c>
      <c r="AE469" s="18">
        <v>0</v>
      </c>
      <c r="AF469" s="18">
        <v>0</v>
      </c>
      <c r="AG469" s="18">
        <v>275</v>
      </c>
      <c r="AH469" s="18">
        <v>10792803</v>
      </c>
      <c r="AI469" s="18">
        <v>2937</v>
      </c>
      <c r="AJ469" s="18">
        <v>23534379</v>
      </c>
      <c r="AK469" s="18">
        <v>1094</v>
      </c>
      <c r="AL469" s="18">
        <v>1963814</v>
      </c>
      <c r="AM469" s="18">
        <v>2120</v>
      </c>
      <c r="AN469" s="18">
        <v>31922239</v>
      </c>
      <c r="AO469" s="18">
        <v>2119</v>
      </c>
      <c r="AP469" s="18">
        <v>13666831</v>
      </c>
      <c r="AQ469" s="18">
        <v>3336</v>
      </c>
      <c r="AR469" s="18">
        <v>230655331</v>
      </c>
      <c r="AS469" s="18">
        <v>336</v>
      </c>
      <c r="AT469" s="18">
        <v>666496</v>
      </c>
      <c r="AU469" s="18">
        <v>97</v>
      </c>
      <c r="AV469" s="18">
        <v>144484</v>
      </c>
      <c r="AW469" s="18">
        <v>553</v>
      </c>
      <c r="AX469" s="18">
        <v>141417</v>
      </c>
      <c r="AY469" s="18">
        <v>22</v>
      </c>
      <c r="AZ469" s="18">
        <v>29417</v>
      </c>
      <c r="BA469" s="18">
        <v>899</v>
      </c>
      <c r="BB469" s="18">
        <v>841094</v>
      </c>
      <c r="BC469" s="18">
        <v>83</v>
      </c>
      <c r="BD469" s="18">
        <v>18999</v>
      </c>
      <c r="BE469" s="18">
        <v>210</v>
      </c>
      <c r="BF469" s="18">
        <v>816388</v>
      </c>
      <c r="BG469" s="18">
        <v>359</v>
      </c>
      <c r="BH469" s="18">
        <v>884621</v>
      </c>
      <c r="BI469" s="18">
        <v>1762</v>
      </c>
      <c r="BJ469" s="18">
        <v>1969960</v>
      </c>
      <c r="BK469" s="18">
        <v>2002</v>
      </c>
      <c r="BL469" s="18">
        <v>1296101</v>
      </c>
      <c r="BM469" s="18">
        <v>2838</v>
      </c>
      <c r="BN469" s="18">
        <v>14306552</v>
      </c>
      <c r="BO469" s="18">
        <v>176</v>
      </c>
      <c r="BP469" s="18">
        <v>3383130</v>
      </c>
      <c r="BQ469" s="18">
        <v>506</v>
      </c>
      <c r="BR469" s="18">
        <v>8508979</v>
      </c>
      <c r="BS469" s="18">
        <v>244</v>
      </c>
      <c r="BT469" s="18">
        <v>8682918</v>
      </c>
      <c r="BU469" s="18">
        <v>1564</v>
      </c>
      <c r="BV469" s="18">
        <v>33451470</v>
      </c>
      <c r="BW469" s="18">
        <v>702</v>
      </c>
      <c r="BX469" s="18">
        <v>3044407</v>
      </c>
      <c r="BY469" s="18">
        <v>16</v>
      </c>
      <c r="BZ469" s="18">
        <v>364465</v>
      </c>
      <c r="CA469" s="18">
        <v>14</v>
      </c>
      <c r="CB469" s="18">
        <v>279178</v>
      </c>
      <c r="CC469" s="18">
        <v>23</v>
      </c>
      <c r="CD469" s="18">
        <v>395205</v>
      </c>
      <c r="CE469" s="18">
        <v>770</v>
      </c>
      <c r="CF469" s="18">
        <v>12721605</v>
      </c>
      <c r="CG469" s="18">
        <v>770</v>
      </c>
      <c r="CH469" s="18">
        <v>2660845</v>
      </c>
      <c r="CI469" s="18">
        <v>1069</v>
      </c>
      <c r="CJ469" s="18">
        <v>31886601</v>
      </c>
      <c r="CK469" s="18">
        <v>708</v>
      </c>
      <c r="CL469" s="18">
        <v>26012686</v>
      </c>
      <c r="CM469" s="18">
        <v>755</v>
      </c>
      <c r="CN469" s="18">
        <v>4089097</v>
      </c>
      <c r="CO469" s="18">
        <v>611</v>
      </c>
      <c r="CP469" s="18">
        <v>1385229</v>
      </c>
      <c r="CQ469" s="18">
        <v>536</v>
      </c>
      <c r="CR469" s="18">
        <v>284764</v>
      </c>
      <c r="CS469" s="18">
        <v>948</v>
      </c>
      <c r="CT469" s="18">
        <v>33582613</v>
      </c>
      <c r="CU469" s="18">
        <v>292</v>
      </c>
      <c r="CV469" s="18">
        <v>3187982</v>
      </c>
      <c r="CW469" s="18">
        <v>374</v>
      </c>
      <c r="CX469" s="18">
        <v>992583</v>
      </c>
      <c r="CY469" s="18">
        <v>940</v>
      </c>
      <c r="CZ469" s="18">
        <v>13729164</v>
      </c>
      <c r="DA469" s="18">
        <v>812</v>
      </c>
      <c r="DB469" s="18">
        <v>16675906</v>
      </c>
      <c r="DC469" s="18">
        <v>144</v>
      </c>
      <c r="DD469" s="18">
        <v>-1003022</v>
      </c>
      <c r="DE469" s="18">
        <v>957</v>
      </c>
      <c r="DF469" s="18">
        <v>15672884</v>
      </c>
      <c r="DG469" s="18">
        <v>247</v>
      </c>
      <c r="DH469" s="18">
        <v>228002</v>
      </c>
      <c r="DI469" s="18">
        <v>53</v>
      </c>
      <c r="DJ469" s="18">
        <v>86649</v>
      </c>
      <c r="DK469" s="18">
        <v>228</v>
      </c>
      <c r="DL469" s="18">
        <v>7170957</v>
      </c>
      <c r="DM469" s="18">
        <v>85</v>
      </c>
      <c r="DN469" s="18">
        <v>261038</v>
      </c>
      <c r="DO469" s="18">
        <v>180</v>
      </c>
      <c r="DP469" s="18">
        <v>14011993</v>
      </c>
      <c r="DQ469" s="18">
        <v>173</v>
      </c>
      <c r="DR469" s="18">
        <v>8725703</v>
      </c>
      <c r="DS469" s="18">
        <v>188</v>
      </c>
      <c r="DT469" s="18">
        <v>4744606</v>
      </c>
      <c r="DU469" s="18">
        <v>150</v>
      </c>
      <c r="DV469" s="18">
        <v>1037065</v>
      </c>
      <c r="DW469" s="18">
        <v>266</v>
      </c>
      <c r="DX469" s="18">
        <v>1058630</v>
      </c>
      <c r="DY469" s="18">
        <v>199</v>
      </c>
      <c r="DZ469" s="18">
        <v>240398</v>
      </c>
      <c r="EA469" s="18">
        <v>2337</v>
      </c>
      <c r="EB469" s="18">
        <v>120881</v>
      </c>
      <c r="EC469" s="18">
        <v>96</v>
      </c>
      <c r="ED469" s="18">
        <v>140569</v>
      </c>
      <c r="EE469" s="18">
        <v>18</v>
      </c>
      <c r="EF469" s="18">
        <v>167094</v>
      </c>
      <c r="EG469" s="18">
        <v>1</v>
      </c>
      <c r="EH469" s="18">
        <v>9108</v>
      </c>
      <c r="EI469" s="18">
        <v>2985</v>
      </c>
      <c r="EJ469" s="18">
        <v>1232</v>
      </c>
      <c r="EK469" s="18">
        <v>14065394</v>
      </c>
    </row>
    <row r="470" spans="1:141" x14ac:dyDescent="0.15">
      <c r="A470" s="19" t="s">
        <v>45</v>
      </c>
      <c r="B470" s="19" t="s">
        <v>10</v>
      </c>
      <c r="C470" s="19" t="s">
        <v>32</v>
      </c>
      <c r="D470" s="19" t="s">
        <v>19</v>
      </c>
      <c r="E470" s="30" t="s">
        <v>268</v>
      </c>
      <c r="F470" s="18">
        <v>2748</v>
      </c>
      <c r="G470" s="18">
        <v>2748</v>
      </c>
      <c r="H470" s="18">
        <v>206826134</v>
      </c>
      <c r="I470" s="18">
        <v>2748</v>
      </c>
      <c r="J470" s="18">
        <v>44083828</v>
      </c>
      <c r="K470" s="18">
        <v>2717</v>
      </c>
      <c r="L470" s="18">
        <v>4088518</v>
      </c>
      <c r="M470" s="18">
        <v>25</v>
      </c>
      <c r="N470" s="18">
        <v>19849</v>
      </c>
      <c r="O470" s="18">
        <v>2748</v>
      </c>
      <c r="P470" s="18">
        <v>46310759</v>
      </c>
      <c r="Q470" s="18">
        <v>5</v>
      </c>
      <c r="R470" s="18">
        <v>18790</v>
      </c>
      <c r="S470" s="18">
        <v>1045</v>
      </c>
      <c r="T470" s="18">
        <v>49921219</v>
      </c>
      <c r="U470" s="18">
        <v>248</v>
      </c>
      <c r="V470" s="18">
        <v>1201915</v>
      </c>
      <c r="W470" s="18">
        <v>46</v>
      </c>
      <c r="X470" s="18">
        <v>632513</v>
      </c>
      <c r="Y470" s="18">
        <v>26</v>
      </c>
      <c r="Z470" s="18">
        <v>460753</v>
      </c>
      <c r="AA470" s="18">
        <v>1</v>
      </c>
      <c r="AB470" s="18">
        <v>7082</v>
      </c>
      <c r="AC470" s="18">
        <v>167</v>
      </c>
      <c r="AD470" s="18">
        <v>1323120</v>
      </c>
      <c r="AE470" s="18">
        <v>0</v>
      </c>
      <c r="AF470" s="18">
        <v>0</v>
      </c>
      <c r="AG470" s="18">
        <v>199</v>
      </c>
      <c r="AH470" s="18">
        <v>7404107</v>
      </c>
      <c r="AI470" s="18">
        <v>2419</v>
      </c>
      <c r="AJ470" s="18">
        <v>20274114</v>
      </c>
      <c r="AK470" s="18">
        <v>847</v>
      </c>
      <c r="AL470" s="18">
        <v>1264858</v>
      </c>
      <c r="AM470" s="18">
        <v>1717</v>
      </c>
      <c r="AN470" s="18">
        <v>34076553</v>
      </c>
      <c r="AO470" s="18">
        <v>1716</v>
      </c>
      <c r="AP470" s="18">
        <v>14593774</v>
      </c>
      <c r="AQ470" s="18">
        <v>2748</v>
      </c>
      <c r="AR470" s="18">
        <v>221924531</v>
      </c>
      <c r="AS470" s="18">
        <v>233</v>
      </c>
      <c r="AT470" s="18">
        <v>451885</v>
      </c>
      <c r="AU470" s="18">
        <v>50</v>
      </c>
      <c r="AV470" s="18">
        <v>42078</v>
      </c>
      <c r="AW470" s="18">
        <v>366</v>
      </c>
      <c r="AX470" s="18">
        <v>95849</v>
      </c>
      <c r="AY470" s="18">
        <v>5</v>
      </c>
      <c r="AZ470" s="18">
        <v>3259</v>
      </c>
      <c r="BA470" s="18">
        <v>639</v>
      </c>
      <c r="BB470" s="18">
        <v>623396</v>
      </c>
      <c r="BC470" s="18">
        <v>66</v>
      </c>
      <c r="BD470" s="18">
        <v>21066</v>
      </c>
      <c r="BE470" s="18">
        <v>200</v>
      </c>
      <c r="BF470" s="18">
        <v>489681</v>
      </c>
      <c r="BG470" s="18">
        <v>282</v>
      </c>
      <c r="BH470" s="18">
        <v>919302</v>
      </c>
      <c r="BI470" s="18">
        <v>1345</v>
      </c>
      <c r="BJ470" s="18">
        <v>2354755</v>
      </c>
      <c r="BK470" s="18">
        <v>1459</v>
      </c>
      <c r="BL470" s="18">
        <v>1030536</v>
      </c>
      <c r="BM470" s="18">
        <v>2229</v>
      </c>
      <c r="BN470" s="18">
        <v>14908925</v>
      </c>
      <c r="BO470" s="18">
        <v>117</v>
      </c>
      <c r="BP470" s="18">
        <v>2230634</v>
      </c>
      <c r="BQ470" s="18">
        <v>466</v>
      </c>
      <c r="BR470" s="18">
        <v>8926440</v>
      </c>
      <c r="BS470" s="18">
        <v>223</v>
      </c>
      <c r="BT470" s="18">
        <v>10620107</v>
      </c>
      <c r="BU470" s="18">
        <v>1481</v>
      </c>
      <c r="BV470" s="18">
        <v>45940467</v>
      </c>
      <c r="BW470" s="18">
        <v>681</v>
      </c>
      <c r="BX470" s="18">
        <v>4866779</v>
      </c>
      <c r="BY470" s="18">
        <v>9</v>
      </c>
      <c r="BZ470" s="18">
        <v>434739</v>
      </c>
      <c r="CA470" s="18">
        <v>10</v>
      </c>
      <c r="CB470" s="18">
        <v>243967</v>
      </c>
      <c r="CC470" s="18">
        <v>15</v>
      </c>
      <c r="CD470" s="18">
        <v>271970</v>
      </c>
      <c r="CE470" s="18">
        <v>653</v>
      </c>
      <c r="CF470" s="18">
        <v>14698590</v>
      </c>
      <c r="CG470" s="18">
        <v>653</v>
      </c>
      <c r="CH470" s="18">
        <v>3410192</v>
      </c>
      <c r="CI470" s="18">
        <v>894</v>
      </c>
      <c r="CJ470" s="18">
        <v>34606691</v>
      </c>
      <c r="CK470" s="18">
        <v>546</v>
      </c>
      <c r="CL470" s="18">
        <v>17319466</v>
      </c>
      <c r="CM470" s="18">
        <v>567</v>
      </c>
      <c r="CN470" s="18">
        <v>3040910</v>
      </c>
      <c r="CO470" s="18">
        <v>474</v>
      </c>
      <c r="CP470" s="18">
        <v>1219599</v>
      </c>
      <c r="CQ470" s="18">
        <v>402</v>
      </c>
      <c r="CR470" s="18">
        <v>218384</v>
      </c>
      <c r="CS470" s="18">
        <v>798</v>
      </c>
      <c r="CT470" s="18">
        <v>28499007</v>
      </c>
      <c r="CU470" s="18">
        <v>253</v>
      </c>
      <c r="CV470" s="18">
        <v>3376812</v>
      </c>
      <c r="CW470" s="18">
        <v>312</v>
      </c>
      <c r="CX470" s="18">
        <v>880648</v>
      </c>
      <c r="CY470" s="18">
        <v>787</v>
      </c>
      <c r="CZ470" s="18">
        <v>12214610</v>
      </c>
      <c r="DA470" s="18">
        <v>656</v>
      </c>
      <c r="DB470" s="18">
        <v>13306636</v>
      </c>
      <c r="DC470" s="18">
        <v>149</v>
      </c>
      <c r="DD470" s="18">
        <v>-1279699</v>
      </c>
      <c r="DE470" s="18">
        <v>806</v>
      </c>
      <c r="DF470" s="18">
        <v>12026937</v>
      </c>
      <c r="DG470" s="18">
        <v>240</v>
      </c>
      <c r="DH470" s="18">
        <v>316551</v>
      </c>
      <c r="DI470" s="18">
        <v>57</v>
      </c>
      <c r="DJ470" s="18">
        <v>176008</v>
      </c>
      <c r="DK470" s="18">
        <v>266</v>
      </c>
      <c r="DL470" s="18">
        <v>8677787</v>
      </c>
      <c r="DM470" s="18">
        <v>71</v>
      </c>
      <c r="DN470" s="18">
        <v>133468</v>
      </c>
      <c r="DO470" s="18">
        <v>139</v>
      </c>
      <c r="DP470" s="18">
        <v>21092635</v>
      </c>
      <c r="DQ470" s="18">
        <v>136</v>
      </c>
      <c r="DR470" s="18">
        <v>17035785</v>
      </c>
      <c r="DS470" s="18">
        <v>144</v>
      </c>
      <c r="DT470" s="18">
        <v>3717261</v>
      </c>
      <c r="DU470" s="18">
        <v>116</v>
      </c>
      <c r="DV470" s="18">
        <v>792493</v>
      </c>
      <c r="DW470" s="18">
        <v>187</v>
      </c>
      <c r="DX470" s="18">
        <v>727353</v>
      </c>
      <c r="DY470" s="18">
        <v>167</v>
      </c>
      <c r="DZ470" s="18">
        <v>227357</v>
      </c>
      <c r="EA470" s="18">
        <v>0</v>
      </c>
      <c r="EB470" s="18">
        <v>0</v>
      </c>
      <c r="EC470" s="18">
        <v>65</v>
      </c>
      <c r="ED470" s="18">
        <v>118627</v>
      </c>
      <c r="EE470" s="18">
        <v>9</v>
      </c>
      <c r="EF470" s="18">
        <v>83764</v>
      </c>
      <c r="EG470" s="18">
        <v>2</v>
      </c>
      <c r="EH470" s="18">
        <v>39236</v>
      </c>
      <c r="EI470" s="18">
        <v>2496</v>
      </c>
      <c r="EJ470" s="18">
        <v>913</v>
      </c>
      <c r="EK470" s="18">
        <v>11666133</v>
      </c>
    </row>
    <row r="471" spans="1:141" x14ac:dyDescent="0.15">
      <c r="A471" s="19" t="s">
        <v>45</v>
      </c>
      <c r="B471" s="19" t="s">
        <v>10</v>
      </c>
      <c r="C471" s="19" t="s">
        <v>32</v>
      </c>
      <c r="D471" s="19" t="s">
        <v>18</v>
      </c>
      <c r="E471" s="30" t="s">
        <v>269</v>
      </c>
      <c r="F471" s="18">
        <v>2058</v>
      </c>
      <c r="G471" s="18">
        <v>2058</v>
      </c>
      <c r="H471" s="18">
        <v>173920265</v>
      </c>
      <c r="I471" s="18">
        <v>2058</v>
      </c>
      <c r="J471" s="18">
        <v>39610951</v>
      </c>
      <c r="K471" s="18">
        <v>2037</v>
      </c>
      <c r="L471" s="18">
        <v>3441600</v>
      </c>
      <c r="M471" s="18">
        <v>26</v>
      </c>
      <c r="N471" s="18">
        <v>24122</v>
      </c>
      <c r="O471" s="18">
        <v>2058</v>
      </c>
      <c r="P471" s="18">
        <v>41450201</v>
      </c>
      <c r="Q471" s="18">
        <v>4</v>
      </c>
      <c r="R471" s="18">
        <v>14084</v>
      </c>
      <c r="S471" s="18">
        <v>797</v>
      </c>
      <c r="T471" s="18">
        <v>41762324</v>
      </c>
      <c r="U471" s="18">
        <v>167</v>
      </c>
      <c r="V471" s="18">
        <v>1183090</v>
      </c>
      <c r="W471" s="18">
        <v>47</v>
      </c>
      <c r="X471" s="18">
        <v>558896</v>
      </c>
      <c r="Y471" s="18">
        <v>31</v>
      </c>
      <c r="Z471" s="18">
        <v>781222</v>
      </c>
      <c r="AA471" s="18">
        <v>1</v>
      </c>
      <c r="AB471" s="18">
        <v>4409</v>
      </c>
      <c r="AC471" s="18">
        <v>122</v>
      </c>
      <c r="AD471" s="18">
        <v>1142886</v>
      </c>
      <c r="AE471" s="18">
        <v>0</v>
      </c>
      <c r="AF471" s="18">
        <v>0</v>
      </c>
      <c r="AG471" s="18">
        <v>140</v>
      </c>
      <c r="AH471" s="18">
        <v>5143042</v>
      </c>
      <c r="AI471" s="18">
        <v>1820</v>
      </c>
      <c r="AJ471" s="18">
        <v>14431468</v>
      </c>
      <c r="AK471" s="18">
        <v>684</v>
      </c>
      <c r="AL471" s="18">
        <v>1454208</v>
      </c>
      <c r="AM471" s="18">
        <v>1344</v>
      </c>
      <c r="AN471" s="18">
        <v>29626600</v>
      </c>
      <c r="AO471" s="18">
        <v>1343</v>
      </c>
      <c r="AP471" s="18">
        <v>12697284</v>
      </c>
      <c r="AQ471" s="18">
        <v>2058</v>
      </c>
      <c r="AR471" s="18">
        <v>186877406</v>
      </c>
      <c r="AS471" s="18">
        <v>186</v>
      </c>
      <c r="AT471" s="18">
        <v>360086</v>
      </c>
      <c r="AU471" s="18">
        <v>55</v>
      </c>
      <c r="AV471" s="18">
        <v>89227</v>
      </c>
      <c r="AW471" s="18">
        <v>249</v>
      </c>
      <c r="AX471" s="18">
        <v>68241</v>
      </c>
      <c r="AY471" s="18">
        <v>7</v>
      </c>
      <c r="AZ471" s="18">
        <v>11433</v>
      </c>
      <c r="BA471" s="18">
        <v>483</v>
      </c>
      <c r="BB471" s="18">
        <v>532017</v>
      </c>
      <c r="BC471" s="18">
        <v>62</v>
      </c>
      <c r="BD471" s="18">
        <v>18309</v>
      </c>
      <c r="BE471" s="18">
        <v>147</v>
      </c>
      <c r="BF471" s="18">
        <v>284975</v>
      </c>
      <c r="BG471" s="18">
        <v>237</v>
      </c>
      <c r="BH471" s="18">
        <v>718605</v>
      </c>
      <c r="BI471" s="18">
        <v>1002</v>
      </c>
      <c r="BJ471" s="18">
        <v>1388534</v>
      </c>
      <c r="BK471" s="18">
        <v>1143</v>
      </c>
      <c r="BL471" s="18">
        <v>898727</v>
      </c>
      <c r="BM471" s="18">
        <v>1670</v>
      </c>
      <c r="BN471" s="18">
        <v>11975496</v>
      </c>
      <c r="BO471" s="18">
        <v>81</v>
      </c>
      <c r="BP471" s="18">
        <v>1299160</v>
      </c>
      <c r="BQ471" s="18">
        <v>336</v>
      </c>
      <c r="BR471" s="18">
        <v>6589064</v>
      </c>
      <c r="BS471" s="18">
        <v>154</v>
      </c>
      <c r="BT471" s="18">
        <v>7479159</v>
      </c>
      <c r="BU471" s="18">
        <v>1129</v>
      </c>
      <c r="BV471" s="18">
        <v>39167597</v>
      </c>
      <c r="BW471" s="18">
        <v>511</v>
      </c>
      <c r="BX471" s="18">
        <v>4122670</v>
      </c>
      <c r="BY471" s="18">
        <v>7</v>
      </c>
      <c r="BZ471" s="18">
        <v>112472</v>
      </c>
      <c r="CA471" s="18">
        <v>8</v>
      </c>
      <c r="CB471" s="18">
        <v>72450</v>
      </c>
      <c r="CC471" s="18">
        <v>20</v>
      </c>
      <c r="CD471" s="18">
        <v>184499</v>
      </c>
      <c r="CE471" s="18">
        <v>530</v>
      </c>
      <c r="CF471" s="18">
        <v>13359441</v>
      </c>
      <c r="CG471" s="18">
        <v>530</v>
      </c>
      <c r="CH471" s="18">
        <v>3277089</v>
      </c>
      <c r="CI471" s="18">
        <v>683</v>
      </c>
      <c r="CJ471" s="18">
        <v>30528787</v>
      </c>
      <c r="CK471" s="18">
        <v>401</v>
      </c>
      <c r="CL471" s="18">
        <v>12362894</v>
      </c>
      <c r="CM471" s="18">
        <v>446</v>
      </c>
      <c r="CN471" s="18">
        <v>3057303</v>
      </c>
      <c r="CO471" s="18">
        <v>390</v>
      </c>
      <c r="CP471" s="18">
        <v>1436836</v>
      </c>
      <c r="CQ471" s="18">
        <v>341</v>
      </c>
      <c r="CR471" s="18">
        <v>265304</v>
      </c>
      <c r="CS471" s="18">
        <v>631</v>
      </c>
      <c r="CT471" s="18">
        <v>24049329</v>
      </c>
      <c r="CU471" s="18">
        <v>184</v>
      </c>
      <c r="CV471" s="18">
        <v>2344293</v>
      </c>
      <c r="CW471" s="18">
        <v>250</v>
      </c>
      <c r="CX471" s="18">
        <v>789656</v>
      </c>
      <c r="CY471" s="18">
        <v>627</v>
      </c>
      <c r="CZ471" s="18">
        <v>10241362</v>
      </c>
      <c r="DA471" s="18">
        <v>515</v>
      </c>
      <c r="DB471" s="18">
        <v>11592074</v>
      </c>
      <c r="DC471" s="18">
        <v>120</v>
      </c>
      <c r="DD471" s="18">
        <v>-918056</v>
      </c>
      <c r="DE471" s="18">
        <v>637</v>
      </c>
      <c r="DF471" s="18">
        <v>10674018</v>
      </c>
      <c r="DG471" s="18">
        <v>186</v>
      </c>
      <c r="DH471" s="18">
        <v>236772</v>
      </c>
      <c r="DI471" s="18">
        <v>44</v>
      </c>
      <c r="DJ471" s="18">
        <v>148419</v>
      </c>
      <c r="DK471" s="18">
        <v>199</v>
      </c>
      <c r="DL471" s="18">
        <v>7206820</v>
      </c>
      <c r="DM471" s="18">
        <v>59</v>
      </c>
      <c r="DN471" s="18">
        <v>343894</v>
      </c>
      <c r="DO471" s="18">
        <v>100</v>
      </c>
      <c r="DP471" s="18">
        <v>10575639</v>
      </c>
      <c r="DQ471" s="18">
        <v>97</v>
      </c>
      <c r="DR471" s="18">
        <v>7732058</v>
      </c>
      <c r="DS471" s="18">
        <v>108</v>
      </c>
      <c r="DT471" s="18">
        <v>2725722</v>
      </c>
      <c r="DU471" s="18">
        <v>83</v>
      </c>
      <c r="DV471" s="18">
        <v>701389</v>
      </c>
      <c r="DW471" s="18">
        <v>136</v>
      </c>
      <c r="DX471" s="18">
        <v>505643</v>
      </c>
      <c r="DY471" s="18">
        <v>101</v>
      </c>
      <c r="DZ471" s="18">
        <v>109845</v>
      </c>
      <c r="EA471" s="18">
        <v>0</v>
      </c>
      <c r="EB471" s="18">
        <v>0</v>
      </c>
      <c r="EC471" s="18">
        <v>78</v>
      </c>
      <c r="ED471" s="18">
        <v>271111</v>
      </c>
      <c r="EE471" s="18">
        <v>5</v>
      </c>
      <c r="EF471" s="18">
        <v>107875</v>
      </c>
      <c r="EG471" s="18">
        <v>0</v>
      </c>
      <c r="EH471" s="18">
        <v>0</v>
      </c>
      <c r="EI471" s="18">
        <v>1896</v>
      </c>
      <c r="EJ471" s="18">
        <v>680</v>
      </c>
      <c r="EK471" s="18">
        <v>10538798</v>
      </c>
    </row>
    <row r="472" spans="1:141" x14ac:dyDescent="0.15">
      <c r="A472" s="19" t="s">
        <v>45</v>
      </c>
      <c r="B472" s="19" t="s">
        <v>10</v>
      </c>
      <c r="C472" s="19" t="s">
        <v>32</v>
      </c>
      <c r="D472" s="19" t="s">
        <v>17</v>
      </c>
      <c r="E472" s="30" t="s">
        <v>269</v>
      </c>
      <c r="F472" s="18">
        <v>1308</v>
      </c>
      <c r="G472" s="18">
        <v>1308</v>
      </c>
      <c r="H472" s="18">
        <v>123923295</v>
      </c>
      <c r="I472" s="18">
        <v>1308</v>
      </c>
      <c r="J472" s="18">
        <v>30126628</v>
      </c>
      <c r="K472" s="18">
        <v>1295</v>
      </c>
      <c r="L472" s="18">
        <v>2453280</v>
      </c>
      <c r="M472" s="18">
        <v>60</v>
      </c>
      <c r="N472" s="18">
        <v>56348</v>
      </c>
      <c r="O472" s="18">
        <v>1308</v>
      </c>
      <c r="P472" s="18">
        <v>31544954</v>
      </c>
      <c r="Q472" s="18">
        <v>5</v>
      </c>
      <c r="R472" s="18">
        <v>18268</v>
      </c>
      <c r="S472" s="18">
        <v>505</v>
      </c>
      <c r="T472" s="18">
        <v>28036707</v>
      </c>
      <c r="U472" s="18">
        <v>105</v>
      </c>
      <c r="V472" s="18">
        <v>387019</v>
      </c>
      <c r="W472" s="18">
        <v>21</v>
      </c>
      <c r="X472" s="18">
        <v>333993</v>
      </c>
      <c r="Y472" s="18">
        <v>27</v>
      </c>
      <c r="Z472" s="18">
        <v>754458</v>
      </c>
      <c r="AA472" s="18">
        <v>0</v>
      </c>
      <c r="AB472" s="18">
        <v>0</v>
      </c>
      <c r="AC472" s="18">
        <v>64</v>
      </c>
      <c r="AD472" s="18">
        <v>471233</v>
      </c>
      <c r="AE472" s="18">
        <v>0</v>
      </c>
      <c r="AF472" s="18">
        <v>0</v>
      </c>
      <c r="AG472" s="18">
        <v>98</v>
      </c>
      <c r="AH472" s="18">
        <v>3975092</v>
      </c>
      <c r="AI472" s="18">
        <v>1169</v>
      </c>
      <c r="AJ472" s="18">
        <v>11384371</v>
      </c>
      <c r="AK472" s="18">
        <v>507</v>
      </c>
      <c r="AL472" s="18">
        <v>1120051</v>
      </c>
      <c r="AM472" s="18">
        <v>899</v>
      </c>
      <c r="AN472" s="18">
        <v>22770075</v>
      </c>
      <c r="AO472" s="18">
        <v>898</v>
      </c>
      <c r="AP472" s="18">
        <v>9754701</v>
      </c>
      <c r="AQ472" s="18">
        <v>1308</v>
      </c>
      <c r="AR472" s="18">
        <v>131577991</v>
      </c>
      <c r="AS472" s="18">
        <v>117</v>
      </c>
      <c r="AT472" s="18">
        <v>250100</v>
      </c>
      <c r="AU472" s="18">
        <v>51</v>
      </c>
      <c r="AV472" s="18">
        <v>107055</v>
      </c>
      <c r="AW472" s="18">
        <v>146</v>
      </c>
      <c r="AX472" s="18">
        <v>37296</v>
      </c>
      <c r="AY472" s="18">
        <v>10</v>
      </c>
      <c r="AZ472" s="18">
        <v>16507</v>
      </c>
      <c r="BA472" s="18">
        <v>317</v>
      </c>
      <c r="BB472" s="18">
        <v>434735</v>
      </c>
      <c r="BC472" s="18">
        <v>36</v>
      </c>
      <c r="BD472" s="18">
        <v>12386</v>
      </c>
      <c r="BE472" s="18">
        <v>118</v>
      </c>
      <c r="BF472" s="18">
        <v>263831</v>
      </c>
      <c r="BG472" s="18">
        <v>172</v>
      </c>
      <c r="BH472" s="18">
        <v>571177</v>
      </c>
      <c r="BI472" s="18">
        <v>694</v>
      </c>
      <c r="BJ472" s="18">
        <v>1441166</v>
      </c>
      <c r="BK472" s="18">
        <v>777</v>
      </c>
      <c r="BL472" s="18">
        <v>592690</v>
      </c>
      <c r="BM472" s="18">
        <v>1115</v>
      </c>
      <c r="BN472" s="18">
        <v>7636568</v>
      </c>
      <c r="BO472" s="18">
        <v>63</v>
      </c>
      <c r="BP472" s="18">
        <v>1116485</v>
      </c>
      <c r="BQ472" s="18">
        <v>207</v>
      </c>
      <c r="BR472" s="18">
        <v>4294647</v>
      </c>
      <c r="BS472" s="18">
        <v>90</v>
      </c>
      <c r="BT472" s="18">
        <v>4259344</v>
      </c>
      <c r="BU472" s="18">
        <v>708</v>
      </c>
      <c r="BV472" s="18">
        <v>23330333</v>
      </c>
      <c r="BW472" s="18">
        <v>324</v>
      </c>
      <c r="BX472" s="18">
        <v>1987492</v>
      </c>
      <c r="BY472" s="18">
        <v>4</v>
      </c>
      <c r="BZ472" s="18">
        <v>13938</v>
      </c>
      <c r="CA472" s="18">
        <v>5</v>
      </c>
      <c r="CB472" s="18">
        <v>108808</v>
      </c>
      <c r="CC472" s="18">
        <v>10</v>
      </c>
      <c r="CD472" s="18">
        <v>709596</v>
      </c>
      <c r="CE472" s="18">
        <v>358</v>
      </c>
      <c r="CF472" s="18">
        <v>11373252</v>
      </c>
      <c r="CG472" s="18">
        <v>358</v>
      </c>
      <c r="CH472" s="18">
        <v>2973176</v>
      </c>
      <c r="CI472" s="18">
        <v>505</v>
      </c>
      <c r="CJ472" s="18">
        <v>25810097</v>
      </c>
      <c r="CK472" s="18">
        <v>314</v>
      </c>
      <c r="CL472" s="18">
        <v>14053348</v>
      </c>
      <c r="CM472" s="18">
        <v>342</v>
      </c>
      <c r="CN472" s="18">
        <v>2004691</v>
      </c>
      <c r="CO472" s="18">
        <v>294</v>
      </c>
      <c r="CP472" s="18">
        <v>1143541</v>
      </c>
      <c r="CQ472" s="18">
        <v>245</v>
      </c>
      <c r="CR472" s="18">
        <v>154033</v>
      </c>
      <c r="CS472" s="18">
        <v>452</v>
      </c>
      <c r="CT472" s="18">
        <v>18305438</v>
      </c>
      <c r="CU472" s="18">
        <v>145</v>
      </c>
      <c r="CV472" s="18">
        <v>1807625</v>
      </c>
      <c r="CW472" s="18">
        <v>186</v>
      </c>
      <c r="CX472" s="18">
        <v>652077</v>
      </c>
      <c r="CY472" s="18">
        <v>446</v>
      </c>
      <c r="CZ472" s="18">
        <v>7150277</v>
      </c>
      <c r="DA472" s="18">
        <v>360</v>
      </c>
      <c r="DB472" s="18">
        <v>9424545</v>
      </c>
      <c r="DC472" s="18">
        <v>93</v>
      </c>
      <c r="DD472" s="18">
        <v>-729086</v>
      </c>
      <c r="DE472" s="18">
        <v>455</v>
      </c>
      <c r="DF472" s="18">
        <v>8695459</v>
      </c>
      <c r="DG472" s="18">
        <v>138</v>
      </c>
      <c r="DH472" s="18">
        <v>204230</v>
      </c>
      <c r="DI472" s="18">
        <v>36</v>
      </c>
      <c r="DJ472" s="18">
        <v>73618</v>
      </c>
      <c r="DK472" s="18">
        <v>110</v>
      </c>
      <c r="DL472" s="18">
        <v>3685448</v>
      </c>
      <c r="DM472" s="18">
        <v>43</v>
      </c>
      <c r="DN472" s="18">
        <v>202107</v>
      </c>
      <c r="DO472" s="18">
        <v>70</v>
      </c>
      <c r="DP472" s="18">
        <v>6511584</v>
      </c>
      <c r="DQ472" s="18">
        <v>65</v>
      </c>
      <c r="DR472" s="18">
        <v>4580799</v>
      </c>
      <c r="DS472" s="18">
        <v>75</v>
      </c>
      <c r="DT472" s="18">
        <v>1436011</v>
      </c>
      <c r="DU472" s="18">
        <v>56</v>
      </c>
      <c r="DV472" s="18">
        <v>531262</v>
      </c>
      <c r="DW472" s="18">
        <v>94</v>
      </c>
      <c r="DX472" s="18">
        <v>392050</v>
      </c>
      <c r="DY472" s="18">
        <v>57</v>
      </c>
      <c r="DZ472" s="18">
        <v>59317</v>
      </c>
      <c r="EA472" s="18">
        <v>0</v>
      </c>
      <c r="EB472" s="18">
        <v>0</v>
      </c>
      <c r="EC472" s="18">
        <v>40</v>
      </c>
      <c r="ED472" s="18">
        <v>174561</v>
      </c>
      <c r="EE472" s="18">
        <v>7</v>
      </c>
      <c r="EF472" s="18">
        <v>47761</v>
      </c>
      <c r="EG472" s="18">
        <v>0</v>
      </c>
      <c r="EH472" s="18">
        <v>0</v>
      </c>
      <c r="EI472" s="18">
        <v>1219</v>
      </c>
      <c r="EJ472" s="18">
        <v>438</v>
      </c>
      <c r="EK472" s="18">
        <v>7166018</v>
      </c>
    </row>
    <row r="473" spans="1:141" x14ac:dyDescent="0.15">
      <c r="A473" s="19" t="s">
        <v>45</v>
      </c>
      <c r="B473" s="19" t="s">
        <v>10</v>
      </c>
      <c r="C473" s="19" t="s">
        <v>32</v>
      </c>
      <c r="D473" s="19" t="s">
        <v>16</v>
      </c>
      <c r="E473" s="30" t="s">
        <v>269</v>
      </c>
      <c r="F473" s="18">
        <v>3449</v>
      </c>
      <c r="G473" s="18">
        <v>3449</v>
      </c>
      <c r="H473" s="18">
        <v>417482641</v>
      </c>
      <c r="I473" s="18">
        <v>3449</v>
      </c>
      <c r="J473" s="18">
        <v>113066510</v>
      </c>
      <c r="K473" s="18">
        <v>3405</v>
      </c>
      <c r="L473" s="18">
        <v>8238446</v>
      </c>
      <c r="M473" s="18">
        <v>178</v>
      </c>
      <c r="N473" s="18">
        <v>249244</v>
      </c>
      <c r="O473" s="18">
        <v>3449</v>
      </c>
      <c r="P473" s="18">
        <v>117633480</v>
      </c>
      <c r="Q473" s="18">
        <v>7</v>
      </c>
      <c r="R473" s="18">
        <v>35723</v>
      </c>
      <c r="S473" s="18">
        <v>1107</v>
      </c>
      <c r="T473" s="18">
        <v>62310643</v>
      </c>
      <c r="U473" s="18">
        <v>207</v>
      </c>
      <c r="V473" s="18">
        <v>977398</v>
      </c>
      <c r="W473" s="18">
        <v>77</v>
      </c>
      <c r="X473" s="18">
        <v>1591314</v>
      </c>
      <c r="Y473" s="18">
        <v>64</v>
      </c>
      <c r="Z473" s="18">
        <v>3603267</v>
      </c>
      <c r="AA473" s="18">
        <v>0</v>
      </c>
      <c r="AB473" s="18">
        <v>0</v>
      </c>
      <c r="AC473" s="18">
        <v>150</v>
      </c>
      <c r="AD473" s="18">
        <v>1251163</v>
      </c>
      <c r="AE473" s="18">
        <v>0</v>
      </c>
      <c r="AF473" s="18">
        <v>0</v>
      </c>
      <c r="AG473" s="18">
        <v>223</v>
      </c>
      <c r="AH473" s="18">
        <v>10291886</v>
      </c>
      <c r="AI473" s="18">
        <v>3101</v>
      </c>
      <c r="AJ473" s="18">
        <v>36667663</v>
      </c>
      <c r="AK473" s="18">
        <v>1339</v>
      </c>
      <c r="AL473" s="18">
        <v>4190619</v>
      </c>
      <c r="AM473" s="18">
        <v>2445</v>
      </c>
      <c r="AN473" s="18">
        <v>86674039</v>
      </c>
      <c r="AO473" s="18">
        <v>2443</v>
      </c>
      <c r="AP473" s="18">
        <v>37130038</v>
      </c>
      <c r="AQ473" s="18">
        <v>3449</v>
      </c>
      <c r="AR473" s="18">
        <v>444421588</v>
      </c>
      <c r="AS473" s="18">
        <v>234</v>
      </c>
      <c r="AT473" s="18">
        <v>571818</v>
      </c>
      <c r="AU473" s="18">
        <v>103</v>
      </c>
      <c r="AV473" s="18">
        <v>198320</v>
      </c>
      <c r="AW473" s="18">
        <v>223</v>
      </c>
      <c r="AX473" s="18">
        <v>52930</v>
      </c>
      <c r="AY473" s="18">
        <v>13</v>
      </c>
      <c r="AZ473" s="18">
        <v>28424</v>
      </c>
      <c r="BA473" s="18">
        <v>602</v>
      </c>
      <c r="BB473" s="18">
        <v>864260</v>
      </c>
      <c r="BC473" s="18">
        <v>99</v>
      </c>
      <c r="BD473" s="18">
        <v>46706</v>
      </c>
      <c r="BE473" s="18">
        <v>267</v>
      </c>
      <c r="BF473" s="18">
        <v>802198</v>
      </c>
      <c r="BG473" s="18">
        <v>503</v>
      </c>
      <c r="BH473" s="18">
        <v>1909524</v>
      </c>
      <c r="BI473" s="18">
        <v>1763</v>
      </c>
      <c r="BJ473" s="18">
        <v>4711453</v>
      </c>
      <c r="BK473" s="18">
        <v>1919</v>
      </c>
      <c r="BL473" s="18">
        <v>2385036</v>
      </c>
      <c r="BM473" s="18">
        <v>2892</v>
      </c>
      <c r="BN473" s="18">
        <v>25604454</v>
      </c>
      <c r="BO473" s="18">
        <v>109</v>
      </c>
      <c r="BP473" s="18">
        <v>1858179</v>
      </c>
      <c r="BQ473" s="18">
        <v>558</v>
      </c>
      <c r="BR473" s="18">
        <v>12341089</v>
      </c>
      <c r="BS473" s="18">
        <v>294</v>
      </c>
      <c r="BT473" s="18">
        <v>17728626</v>
      </c>
      <c r="BU473" s="18">
        <v>2082</v>
      </c>
      <c r="BV473" s="18">
        <v>91918395</v>
      </c>
      <c r="BW473" s="18">
        <v>1040</v>
      </c>
      <c r="BX473" s="18">
        <v>11327870</v>
      </c>
      <c r="BY473" s="18">
        <v>9</v>
      </c>
      <c r="BZ473" s="18">
        <v>488635</v>
      </c>
      <c r="CA473" s="18">
        <v>19</v>
      </c>
      <c r="CB473" s="18">
        <v>458534</v>
      </c>
      <c r="CC473" s="18">
        <v>25</v>
      </c>
      <c r="CD473" s="18">
        <v>293173</v>
      </c>
      <c r="CE473" s="18">
        <v>1184</v>
      </c>
      <c r="CF473" s="18">
        <v>46634421</v>
      </c>
      <c r="CG473" s="18">
        <v>1184</v>
      </c>
      <c r="CH473" s="18">
        <v>13578174</v>
      </c>
      <c r="CI473" s="18">
        <v>1498</v>
      </c>
      <c r="CJ473" s="18">
        <v>106210033</v>
      </c>
      <c r="CK473" s="18">
        <v>684</v>
      </c>
      <c r="CL473" s="18">
        <v>30698204</v>
      </c>
      <c r="CM473" s="18">
        <v>901</v>
      </c>
      <c r="CN473" s="18">
        <v>7075692</v>
      </c>
      <c r="CO473" s="18">
        <v>807</v>
      </c>
      <c r="CP473" s="18">
        <v>3839213</v>
      </c>
      <c r="CQ473" s="18">
        <v>686</v>
      </c>
      <c r="CR473" s="18">
        <v>656819</v>
      </c>
      <c r="CS473" s="18">
        <v>1181</v>
      </c>
      <c r="CT473" s="18">
        <v>55685809</v>
      </c>
      <c r="CU473" s="18">
        <v>394</v>
      </c>
      <c r="CV473" s="18">
        <v>6573164</v>
      </c>
      <c r="CW473" s="18">
        <v>471</v>
      </c>
      <c r="CX473" s="18">
        <v>1796579</v>
      </c>
      <c r="CY473" s="18">
        <v>1174</v>
      </c>
      <c r="CZ473" s="18">
        <v>23345304</v>
      </c>
      <c r="DA473" s="18">
        <v>961</v>
      </c>
      <c r="DB473" s="18">
        <v>26125950</v>
      </c>
      <c r="DC473" s="18">
        <v>232</v>
      </c>
      <c r="DD473" s="18">
        <v>-2155188</v>
      </c>
      <c r="DE473" s="18">
        <v>1194</v>
      </c>
      <c r="DF473" s="18">
        <v>23970762</v>
      </c>
      <c r="DG473" s="18">
        <v>374</v>
      </c>
      <c r="DH473" s="18">
        <v>399791</v>
      </c>
      <c r="DI473" s="18">
        <v>76</v>
      </c>
      <c r="DJ473" s="18">
        <v>192554</v>
      </c>
      <c r="DK473" s="18">
        <v>404</v>
      </c>
      <c r="DL473" s="18">
        <v>13428635</v>
      </c>
      <c r="DM473" s="18">
        <v>111</v>
      </c>
      <c r="DN473" s="18">
        <v>439037</v>
      </c>
      <c r="DO473" s="18">
        <v>225</v>
      </c>
      <c r="DP473" s="18">
        <v>31276782</v>
      </c>
      <c r="DQ473" s="18">
        <v>215</v>
      </c>
      <c r="DR473" s="18">
        <v>21132093</v>
      </c>
      <c r="DS473" s="18">
        <v>235</v>
      </c>
      <c r="DT473" s="18">
        <v>9723270</v>
      </c>
      <c r="DU473" s="18">
        <v>174</v>
      </c>
      <c r="DV473" s="18">
        <v>2828724</v>
      </c>
      <c r="DW473" s="18">
        <v>211</v>
      </c>
      <c r="DX473" s="18">
        <v>1005306</v>
      </c>
      <c r="DY473" s="18">
        <v>154</v>
      </c>
      <c r="DZ473" s="18">
        <v>201816</v>
      </c>
      <c r="EA473" s="18">
        <v>0</v>
      </c>
      <c r="EB473" s="18">
        <v>0</v>
      </c>
      <c r="EC473" s="18">
        <v>120</v>
      </c>
      <c r="ED473" s="18">
        <v>977606</v>
      </c>
      <c r="EE473" s="18">
        <v>9</v>
      </c>
      <c r="EF473" s="18">
        <v>57793</v>
      </c>
      <c r="EG473" s="18">
        <v>0</v>
      </c>
      <c r="EH473" s="18">
        <v>0</v>
      </c>
      <c r="EI473" s="18">
        <v>3259</v>
      </c>
      <c r="EJ473" s="18">
        <v>923</v>
      </c>
      <c r="EK473" s="18">
        <v>17194854</v>
      </c>
    </row>
    <row r="474" spans="1:141" x14ac:dyDescent="0.15">
      <c r="A474" s="19" t="s">
        <v>45</v>
      </c>
      <c r="B474" s="19" t="s">
        <v>10</v>
      </c>
      <c r="C474" s="19" t="s">
        <v>32</v>
      </c>
      <c r="D474" s="19" t="s">
        <v>15</v>
      </c>
      <c r="E474" s="30" t="s">
        <v>269</v>
      </c>
      <c r="F474" s="18">
        <v>1213</v>
      </c>
      <c r="G474" s="18">
        <v>1213</v>
      </c>
      <c r="H474" s="18">
        <v>201955961</v>
      </c>
      <c r="I474" s="18">
        <v>1213</v>
      </c>
      <c r="J474" s="18">
        <v>60155528</v>
      </c>
      <c r="K474" s="18">
        <v>1197</v>
      </c>
      <c r="L474" s="18">
        <v>3985912</v>
      </c>
      <c r="M474" s="18">
        <v>45</v>
      </c>
      <c r="N474" s="18">
        <v>102821</v>
      </c>
      <c r="O474" s="18">
        <v>1213</v>
      </c>
      <c r="P474" s="18">
        <v>62594560</v>
      </c>
      <c r="Q474" s="18">
        <v>1</v>
      </c>
      <c r="R474" s="18">
        <v>10685</v>
      </c>
      <c r="S474" s="18">
        <v>352</v>
      </c>
      <c r="T474" s="18">
        <v>18705877</v>
      </c>
      <c r="U474" s="18">
        <v>59</v>
      </c>
      <c r="V474" s="18">
        <v>567908</v>
      </c>
      <c r="W474" s="18">
        <v>23</v>
      </c>
      <c r="X474" s="18">
        <v>646707</v>
      </c>
      <c r="Y474" s="18">
        <v>21</v>
      </c>
      <c r="Z474" s="18">
        <v>1632889</v>
      </c>
      <c r="AA474" s="18">
        <v>1</v>
      </c>
      <c r="AB474" s="18">
        <v>13874</v>
      </c>
      <c r="AC474" s="18">
        <v>34</v>
      </c>
      <c r="AD474" s="18">
        <v>277623</v>
      </c>
      <c r="AE474" s="18">
        <v>0</v>
      </c>
      <c r="AF474" s="18">
        <v>0</v>
      </c>
      <c r="AG474" s="18">
        <v>58</v>
      </c>
      <c r="AH474" s="18">
        <v>3531771</v>
      </c>
      <c r="AI474" s="18">
        <v>1064</v>
      </c>
      <c r="AJ474" s="18">
        <v>12800385</v>
      </c>
      <c r="AK474" s="18">
        <v>435</v>
      </c>
      <c r="AL474" s="18">
        <v>1591747</v>
      </c>
      <c r="AM474" s="18">
        <v>847</v>
      </c>
      <c r="AN474" s="18">
        <v>42751332</v>
      </c>
      <c r="AO474" s="18">
        <v>847</v>
      </c>
      <c r="AP474" s="18">
        <v>18299964</v>
      </c>
      <c r="AQ474" s="18">
        <v>1213</v>
      </c>
      <c r="AR474" s="18">
        <v>214186502</v>
      </c>
      <c r="AS474" s="18">
        <v>55</v>
      </c>
      <c r="AT474" s="18">
        <v>182565</v>
      </c>
      <c r="AU474" s="18">
        <v>30</v>
      </c>
      <c r="AV474" s="18">
        <v>104006</v>
      </c>
      <c r="AW474" s="18">
        <v>44</v>
      </c>
      <c r="AX474" s="18">
        <v>12789</v>
      </c>
      <c r="AY474" s="18">
        <v>2</v>
      </c>
      <c r="AZ474" s="18">
        <v>2595</v>
      </c>
      <c r="BA474" s="18">
        <v>170</v>
      </c>
      <c r="BB474" s="18">
        <v>245303</v>
      </c>
      <c r="BC474" s="18">
        <v>24</v>
      </c>
      <c r="BD474" s="18">
        <v>10240</v>
      </c>
      <c r="BE474" s="18">
        <v>97</v>
      </c>
      <c r="BF474" s="18">
        <v>374901</v>
      </c>
      <c r="BG474" s="18">
        <v>176</v>
      </c>
      <c r="BH474" s="18">
        <v>1012457</v>
      </c>
      <c r="BI474" s="18">
        <v>577</v>
      </c>
      <c r="BJ474" s="18">
        <v>2028251</v>
      </c>
      <c r="BK474" s="18">
        <v>614</v>
      </c>
      <c r="BL474" s="18">
        <v>1203358</v>
      </c>
      <c r="BM474" s="18">
        <v>977</v>
      </c>
      <c r="BN474" s="18">
        <v>12207610</v>
      </c>
      <c r="BO474" s="18">
        <v>32</v>
      </c>
      <c r="BP474" s="18">
        <v>628321</v>
      </c>
      <c r="BQ474" s="18">
        <v>188</v>
      </c>
      <c r="BR474" s="18">
        <v>4737146</v>
      </c>
      <c r="BS474" s="18">
        <v>86</v>
      </c>
      <c r="BT474" s="18">
        <v>7015979</v>
      </c>
      <c r="BU474" s="18">
        <v>847</v>
      </c>
      <c r="BV474" s="18">
        <v>67315361</v>
      </c>
      <c r="BW474" s="18">
        <v>457</v>
      </c>
      <c r="BX474" s="18">
        <v>8835850</v>
      </c>
      <c r="BY474" s="18">
        <v>1</v>
      </c>
      <c r="BZ474" s="18">
        <v>30991</v>
      </c>
      <c r="CA474" s="18">
        <v>7</v>
      </c>
      <c r="CB474" s="18">
        <v>113751</v>
      </c>
      <c r="CC474" s="18">
        <v>14</v>
      </c>
      <c r="CD474" s="18">
        <v>222108</v>
      </c>
      <c r="CE474" s="18">
        <v>410</v>
      </c>
      <c r="CF474" s="18">
        <v>21647667</v>
      </c>
      <c r="CG474" s="18">
        <v>410</v>
      </c>
      <c r="CH474" s="18">
        <v>6799386</v>
      </c>
      <c r="CI474" s="18">
        <v>518</v>
      </c>
      <c r="CJ474" s="18">
        <v>47188950</v>
      </c>
      <c r="CK474" s="18">
        <v>223</v>
      </c>
      <c r="CL474" s="18">
        <v>11735847</v>
      </c>
      <c r="CM474" s="18">
        <v>309</v>
      </c>
      <c r="CN474" s="18">
        <v>2451664</v>
      </c>
      <c r="CO474" s="18">
        <v>287</v>
      </c>
      <c r="CP474" s="18">
        <v>1381479</v>
      </c>
      <c r="CQ474" s="18">
        <v>245</v>
      </c>
      <c r="CR474" s="18">
        <v>325409</v>
      </c>
      <c r="CS474" s="18">
        <v>402</v>
      </c>
      <c r="CT474" s="18">
        <v>22859551</v>
      </c>
      <c r="CU474" s="18">
        <v>130</v>
      </c>
      <c r="CV474" s="18">
        <v>2937189</v>
      </c>
      <c r="CW474" s="18">
        <v>157</v>
      </c>
      <c r="CX474" s="18">
        <v>683596</v>
      </c>
      <c r="CY474" s="18">
        <v>399</v>
      </c>
      <c r="CZ474" s="18">
        <v>9193548</v>
      </c>
      <c r="DA474" s="18">
        <v>320</v>
      </c>
      <c r="DB474" s="18">
        <v>11605903</v>
      </c>
      <c r="DC474" s="18">
        <v>85</v>
      </c>
      <c r="DD474" s="18">
        <v>-1560685</v>
      </c>
      <c r="DE474" s="18">
        <v>406</v>
      </c>
      <c r="DF474" s="18">
        <v>10045218</v>
      </c>
      <c r="DG474" s="18">
        <v>139</v>
      </c>
      <c r="DH474" s="18">
        <v>90737</v>
      </c>
      <c r="DI474" s="18">
        <v>29</v>
      </c>
      <c r="DJ474" s="18">
        <v>64967</v>
      </c>
      <c r="DK474" s="18">
        <v>199</v>
      </c>
      <c r="DL474" s="18">
        <v>6749582</v>
      </c>
      <c r="DM474" s="18">
        <v>32</v>
      </c>
      <c r="DN474" s="18">
        <v>259191</v>
      </c>
      <c r="DO474" s="18">
        <v>78</v>
      </c>
      <c r="DP474" s="18">
        <v>7472374</v>
      </c>
      <c r="DQ474" s="18">
        <v>72</v>
      </c>
      <c r="DR474" s="18">
        <v>4433629</v>
      </c>
      <c r="DS474" s="18">
        <v>78</v>
      </c>
      <c r="DT474" s="18">
        <v>2865525</v>
      </c>
      <c r="DU474" s="18">
        <v>56</v>
      </c>
      <c r="DV474" s="18">
        <v>936877</v>
      </c>
      <c r="DW474" s="18">
        <v>53</v>
      </c>
      <c r="DX474" s="18">
        <v>343625</v>
      </c>
      <c r="DY474" s="18">
        <v>33</v>
      </c>
      <c r="DZ474" s="18">
        <v>45265</v>
      </c>
      <c r="EA474" s="18">
        <v>0</v>
      </c>
      <c r="EB474" s="18">
        <v>0</v>
      </c>
      <c r="EC474" s="18">
        <v>33</v>
      </c>
      <c r="ED474" s="18">
        <v>481759</v>
      </c>
      <c r="EE474" s="18">
        <v>1</v>
      </c>
      <c r="EF474" s="18">
        <v>10685</v>
      </c>
      <c r="EG474" s="18">
        <v>1</v>
      </c>
      <c r="EH474" s="18">
        <v>17186</v>
      </c>
      <c r="EI474" s="18">
        <v>1168</v>
      </c>
      <c r="EJ474" s="18">
        <v>266</v>
      </c>
      <c r="EK474" s="18">
        <v>5560704</v>
      </c>
    </row>
    <row r="475" spans="1:141" x14ac:dyDescent="0.15">
      <c r="A475" s="19" t="s">
        <v>45</v>
      </c>
      <c r="B475" s="19" t="s">
        <v>10</v>
      </c>
      <c r="C475" s="19" t="s">
        <v>32</v>
      </c>
      <c r="D475" s="19" t="s">
        <v>14</v>
      </c>
      <c r="E475" s="30" t="s">
        <v>270</v>
      </c>
      <c r="F475" s="18">
        <v>1306</v>
      </c>
      <c r="G475" s="18">
        <v>1306</v>
      </c>
      <c r="H475" s="18">
        <v>271373321</v>
      </c>
      <c r="I475" s="18">
        <v>1306</v>
      </c>
      <c r="J475" s="18">
        <v>87612228</v>
      </c>
      <c r="K475" s="18">
        <v>1289</v>
      </c>
      <c r="L475" s="18">
        <v>5350751</v>
      </c>
      <c r="M475" s="18">
        <v>61</v>
      </c>
      <c r="N475" s="18">
        <v>143180</v>
      </c>
      <c r="O475" s="18">
        <v>1306</v>
      </c>
      <c r="P475" s="18">
        <v>91472484</v>
      </c>
      <c r="Q475" s="18">
        <v>0</v>
      </c>
      <c r="R475" s="18">
        <v>0</v>
      </c>
      <c r="S475" s="18">
        <v>371</v>
      </c>
      <c r="T475" s="18">
        <v>18995636</v>
      </c>
      <c r="U475" s="18">
        <v>68</v>
      </c>
      <c r="V475" s="18">
        <v>433890</v>
      </c>
      <c r="W475" s="18">
        <v>25</v>
      </c>
      <c r="X475" s="18">
        <v>946367</v>
      </c>
      <c r="Y475" s="18">
        <v>21</v>
      </c>
      <c r="Z475" s="18">
        <v>1811066</v>
      </c>
      <c r="AA475" s="18">
        <v>0</v>
      </c>
      <c r="AB475" s="18">
        <v>0</v>
      </c>
      <c r="AC475" s="18">
        <v>32</v>
      </c>
      <c r="AD475" s="18">
        <v>198553</v>
      </c>
      <c r="AE475" s="18">
        <v>0</v>
      </c>
      <c r="AF475" s="18">
        <v>0</v>
      </c>
      <c r="AG475" s="18">
        <v>74</v>
      </c>
      <c r="AH475" s="18">
        <v>4413194</v>
      </c>
      <c r="AI475" s="18">
        <v>1196</v>
      </c>
      <c r="AJ475" s="18">
        <v>19066772</v>
      </c>
      <c r="AK475" s="18">
        <v>533</v>
      </c>
      <c r="AL475" s="18">
        <v>2681240</v>
      </c>
      <c r="AM475" s="18">
        <v>982</v>
      </c>
      <c r="AN475" s="18">
        <v>63138956</v>
      </c>
      <c r="AO475" s="18">
        <v>982</v>
      </c>
      <c r="AP475" s="18">
        <v>27050986</v>
      </c>
      <c r="AQ475" s="18">
        <v>1306</v>
      </c>
      <c r="AR475" s="18">
        <v>287934650</v>
      </c>
      <c r="AS475" s="18">
        <v>65</v>
      </c>
      <c r="AT475" s="18">
        <v>202016</v>
      </c>
      <c r="AU475" s="18">
        <v>32</v>
      </c>
      <c r="AV475" s="18">
        <v>178484</v>
      </c>
      <c r="AW475" s="18">
        <v>46</v>
      </c>
      <c r="AX475" s="18">
        <v>10187</v>
      </c>
      <c r="AY475" s="18">
        <v>3</v>
      </c>
      <c r="AZ475" s="18">
        <v>2666</v>
      </c>
      <c r="BA475" s="18">
        <v>149</v>
      </c>
      <c r="BB475" s="18">
        <v>289833</v>
      </c>
      <c r="BC475" s="18">
        <v>21</v>
      </c>
      <c r="BD475" s="18">
        <v>12220</v>
      </c>
      <c r="BE475" s="18">
        <v>101</v>
      </c>
      <c r="BF475" s="18">
        <v>413538</v>
      </c>
      <c r="BG475" s="18">
        <v>227</v>
      </c>
      <c r="BH475" s="18">
        <v>1443990</v>
      </c>
      <c r="BI475" s="18">
        <v>678</v>
      </c>
      <c r="BJ475" s="18">
        <v>3589827</v>
      </c>
      <c r="BK475" s="18">
        <v>723</v>
      </c>
      <c r="BL475" s="18">
        <v>1612529</v>
      </c>
      <c r="BM475" s="18">
        <v>1080</v>
      </c>
      <c r="BN475" s="18">
        <v>15906894</v>
      </c>
      <c r="BO475" s="18">
        <v>35</v>
      </c>
      <c r="BP475" s="18">
        <v>649543</v>
      </c>
      <c r="BQ475" s="18">
        <v>174</v>
      </c>
      <c r="BR475" s="18">
        <v>4425190</v>
      </c>
      <c r="BS475" s="18">
        <v>123</v>
      </c>
      <c r="BT475" s="18">
        <v>9454124</v>
      </c>
      <c r="BU475" s="18">
        <v>937</v>
      </c>
      <c r="BV475" s="18">
        <v>74626798</v>
      </c>
      <c r="BW475" s="18">
        <v>533</v>
      </c>
      <c r="BX475" s="18">
        <v>10813255</v>
      </c>
      <c r="BY475" s="18">
        <v>1</v>
      </c>
      <c r="BZ475" s="18">
        <v>2100</v>
      </c>
      <c r="CA475" s="18">
        <v>13</v>
      </c>
      <c r="CB475" s="18">
        <v>1433526</v>
      </c>
      <c r="CC475" s="18">
        <v>9</v>
      </c>
      <c r="CD475" s="18">
        <v>78380</v>
      </c>
      <c r="CE475" s="18">
        <v>538</v>
      </c>
      <c r="CF475" s="18">
        <v>40983505</v>
      </c>
      <c r="CG475" s="18">
        <v>538</v>
      </c>
      <c r="CH475" s="18">
        <v>14182199</v>
      </c>
      <c r="CI475" s="18">
        <v>680</v>
      </c>
      <c r="CJ475" s="18">
        <v>87067936</v>
      </c>
      <c r="CK475" s="18">
        <v>268</v>
      </c>
      <c r="CL475" s="18">
        <v>18647171</v>
      </c>
      <c r="CM475" s="18">
        <v>373</v>
      </c>
      <c r="CN475" s="18">
        <v>3959341</v>
      </c>
      <c r="CO475" s="18">
        <v>345</v>
      </c>
      <c r="CP475" s="18">
        <v>2676252</v>
      </c>
      <c r="CQ475" s="18">
        <v>284</v>
      </c>
      <c r="CR475" s="18">
        <v>465181</v>
      </c>
      <c r="CS475" s="18">
        <v>486</v>
      </c>
      <c r="CT475" s="18">
        <v>26972481</v>
      </c>
      <c r="CU475" s="18">
        <v>132</v>
      </c>
      <c r="CV475" s="18">
        <v>2490942</v>
      </c>
      <c r="CW475" s="18">
        <v>209</v>
      </c>
      <c r="CX475" s="18">
        <v>1042366</v>
      </c>
      <c r="CY475" s="18">
        <v>479</v>
      </c>
      <c r="CZ475" s="18">
        <v>11076452</v>
      </c>
      <c r="DA475" s="18">
        <v>396</v>
      </c>
      <c r="DB475" s="18">
        <v>13212250</v>
      </c>
      <c r="DC475" s="18">
        <v>95</v>
      </c>
      <c r="DD475" s="18">
        <v>-849529</v>
      </c>
      <c r="DE475" s="18">
        <v>492</v>
      </c>
      <c r="DF475" s="18">
        <v>12362721</v>
      </c>
      <c r="DG475" s="18">
        <v>178</v>
      </c>
      <c r="DH475" s="18">
        <v>106530</v>
      </c>
      <c r="DI475" s="18">
        <v>29</v>
      </c>
      <c r="DJ475" s="18">
        <v>333914</v>
      </c>
      <c r="DK475" s="18">
        <v>220</v>
      </c>
      <c r="DL475" s="18">
        <v>7711927</v>
      </c>
      <c r="DM475" s="18">
        <v>44</v>
      </c>
      <c r="DN475" s="18">
        <v>371929</v>
      </c>
      <c r="DO475" s="18">
        <v>77</v>
      </c>
      <c r="DP475" s="18">
        <v>16453322</v>
      </c>
      <c r="DQ475" s="18">
        <v>71</v>
      </c>
      <c r="DR475" s="18">
        <v>12265854</v>
      </c>
      <c r="DS475" s="18">
        <v>83</v>
      </c>
      <c r="DT475" s="18">
        <v>3734530</v>
      </c>
      <c r="DU475" s="18">
        <v>61</v>
      </c>
      <c r="DV475" s="18">
        <v>1418662</v>
      </c>
      <c r="DW475" s="18">
        <v>69</v>
      </c>
      <c r="DX475" s="18">
        <v>430609</v>
      </c>
      <c r="DY475" s="18">
        <v>32</v>
      </c>
      <c r="DZ475" s="18">
        <v>16146</v>
      </c>
      <c r="EA475" s="18">
        <v>0</v>
      </c>
      <c r="EB475" s="18">
        <v>0</v>
      </c>
      <c r="EC475" s="18">
        <v>38</v>
      </c>
      <c r="ED475" s="18">
        <v>796363</v>
      </c>
      <c r="EE475" s="18">
        <v>0</v>
      </c>
      <c r="EF475" s="18">
        <v>0</v>
      </c>
      <c r="EG475" s="18">
        <v>0</v>
      </c>
      <c r="EH475" s="18">
        <v>0</v>
      </c>
      <c r="EI475" s="18">
        <v>1257</v>
      </c>
      <c r="EJ475" s="18">
        <v>265</v>
      </c>
      <c r="EK475" s="18">
        <v>6026966</v>
      </c>
    </row>
    <row r="476" spans="1:141" x14ac:dyDescent="0.15">
      <c r="A476" s="19" t="s">
        <v>45</v>
      </c>
      <c r="B476" s="19" t="s">
        <v>10</v>
      </c>
      <c r="C476" s="19" t="s">
        <v>32</v>
      </c>
      <c r="D476" s="19" t="s">
        <v>13</v>
      </c>
      <c r="E476" s="30" t="s">
        <v>270</v>
      </c>
      <c r="F476" s="18">
        <v>1047</v>
      </c>
      <c r="G476" s="18">
        <v>1047</v>
      </c>
      <c r="H476" s="18">
        <v>351737639</v>
      </c>
      <c r="I476" s="18">
        <v>1047</v>
      </c>
      <c r="J476" s="18">
        <v>130666739</v>
      </c>
      <c r="K476" s="18">
        <v>1027</v>
      </c>
      <c r="L476" s="18">
        <v>6902254</v>
      </c>
      <c r="M476" s="18">
        <v>37</v>
      </c>
      <c r="N476" s="18">
        <v>151642</v>
      </c>
      <c r="O476" s="18">
        <v>1047</v>
      </c>
      <c r="P476" s="18">
        <v>138232122</v>
      </c>
      <c r="Q476" s="18">
        <v>2</v>
      </c>
      <c r="R476" s="18">
        <v>9916</v>
      </c>
      <c r="S476" s="18">
        <v>301</v>
      </c>
      <c r="T476" s="18">
        <v>24443231</v>
      </c>
      <c r="U476" s="18">
        <v>50</v>
      </c>
      <c r="V476" s="18">
        <v>651553</v>
      </c>
      <c r="W476" s="18">
        <v>10</v>
      </c>
      <c r="X476" s="18">
        <v>491977</v>
      </c>
      <c r="Y476" s="18">
        <v>6</v>
      </c>
      <c r="Z476" s="18">
        <v>455423</v>
      </c>
      <c r="AA476" s="18">
        <v>0</v>
      </c>
      <c r="AB476" s="18">
        <v>0</v>
      </c>
      <c r="AC476" s="18">
        <v>16</v>
      </c>
      <c r="AD476" s="18">
        <v>179937</v>
      </c>
      <c r="AE476" s="18">
        <v>0</v>
      </c>
      <c r="AF476" s="18">
        <v>0</v>
      </c>
      <c r="AG476" s="18">
        <v>44</v>
      </c>
      <c r="AH476" s="18">
        <v>4681639</v>
      </c>
      <c r="AI476" s="18">
        <v>957</v>
      </c>
      <c r="AJ476" s="18">
        <v>20233356</v>
      </c>
      <c r="AK476" s="18">
        <v>453</v>
      </c>
      <c r="AL476" s="18">
        <v>4344136</v>
      </c>
      <c r="AM476" s="18">
        <v>823</v>
      </c>
      <c r="AN476" s="18">
        <v>89109619</v>
      </c>
      <c r="AO476" s="18">
        <v>822</v>
      </c>
      <c r="AP476" s="18">
        <v>38190408</v>
      </c>
      <c r="AQ476" s="18">
        <v>1047</v>
      </c>
      <c r="AR476" s="18">
        <v>367750272</v>
      </c>
      <c r="AS476" s="18">
        <v>59</v>
      </c>
      <c r="AT476" s="18">
        <v>247249</v>
      </c>
      <c r="AU476" s="18">
        <v>33</v>
      </c>
      <c r="AV476" s="18">
        <v>95111</v>
      </c>
      <c r="AW476" s="18">
        <v>21</v>
      </c>
      <c r="AX476" s="18">
        <v>5254</v>
      </c>
      <c r="AY476" s="18">
        <v>3</v>
      </c>
      <c r="AZ476" s="18">
        <v>10116</v>
      </c>
      <c r="BA476" s="18">
        <v>109</v>
      </c>
      <c r="BB476" s="18">
        <v>289914</v>
      </c>
      <c r="BC476" s="18">
        <v>30</v>
      </c>
      <c r="BD476" s="18">
        <v>28931</v>
      </c>
      <c r="BE476" s="18">
        <v>107</v>
      </c>
      <c r="BF476" s="18">
        <v>676647</v>
      </c>
      <c r="BG476" s="18">
        <v>186</v>
      </c>
      <c r="BH476" s="18">
        <v>1815555</v>
      </c>
      <c r="BI476" s="18">
        <v>561</v>
      </c>
      <c r="BJ476" s="18">
        <v>4482215</v>
      </c>
      <c r="BK476" s="18">
        <v>608</v>
      </c>
      <c r="BL476" s="18">
        <v>1376437</v>
      </c>
      <c r="BM476" s="18">
        <v>871</v>
      </c>
      <c r="BN476" s="18">
        <v>15518597</v>
      </c>
      <c r="BO476" s="18">
        <v>41</v>
      </c>
      <c r="BP476" s="18">
        <v>828202</v>
      </c>
      <c r="BQ476" s="18">
        <v>151</v>
      </c>
      <c r="BR476" s="18">
        <v>3900677</v>
      </c>
      <c r="BS476" s="18">
        <v>78</v>
      </c>
      <c r="BT476" s="18">
        <v>10085674</v>
      </c>
      <c r="BU476" s="18">
        <v>720</v>
      </c>
      <c r="BV476" s="18">
        <v>82840244</v>
      </c>
      <c r="BW476" s="18">
        <v>418</v>
      </c>
      <c r="BX476" s="18">
        <v>13828948</v>
      </c>
      <c r="BY476" s="18">
        <v>8</v>
      </c>
      <c r="BZ476" s="18">
        <v>612741</v>
      </c>
      <c r="CA476" s="18">
        <v>31</v>
      </c>
      <c r="CB476" s="18">
        <v>2348807</v>
      </c>
      <c r="CC476" s="18">
        <v>19</v>
      </c>
      <c r="CD476" s="18">
        <v>1660495</v>
      </c>
      <c r="CE476" s="18">
        <v>449</v>
      </c>
      <c r="CF476" s="18">
        <v>57160926</v>
      </c>
      <c r="CG476" s="18">
        <v>449</v>
      </c>
      <c r="CH476" s="18">
        <v>22942721</v>
      </c>
      <c r="CI476" s="18">
        <v>569</v>
      </c>
      <c r="CJ476" s="18">
        <v>125974407</v>
      </c>
      <c r="CK476" s="18">
        <v>223</v>
      </c>
      <c r="CL476" s="18">
        <v>27071712</v>
      </c>
      <c r="CM476" s="18">
        <v>294</v>
      </c>
      <c r="CN476" s="18">
        <v>4520633</v>
      </c>
      <c r="CO476" s="18">
        <v>282</v>
      </c>
      <c r="CP476" s="18">
        <v>4054323</v>
      </c>
      <c r="CQ476" s="18">
        <v>235</v>
      </c>
      <c r="CR476" s="18">
        <v>575789</v>
      </c>
      <c r="CS476" s="18">
        <v>413</v>
      </c>
      <c r="CT476" s="18">
        <v>33191299</v>
      </c>
      <c r="CU476" s="18">
        <v>139</v>
      </c>
      <c r="CV476" s="18">
        <v>4387972</v>
      </c>
      <c r="CW476" s="18">
        <v>179</v>
      </c>
      <c r="CX476" s="18">
        <v>1164117</v>
      </c>
      <c r="CY476" s="18">
        <v>415</v>
      </c>
      <c r="CZ476" s="18">
        <v>12468722</v>
      </c>
      <c r="DA476" s="18">
        <v>342</v>
      </c>
      <c r="DB476" s="18">
        <v>16361696</v>
      </c>
      <c r="DC476" s="18">
        <v>78</v>
      </c>
      <c r="DD476" s="18">
        <v>-1191208</v>
      </c>
      <c r="DE476" s="18">
        <v>420</v>
      </c>
      <c r="DF476" s="18">
        <v>15170488</v>
      </c>
      <c r="DG476" s="18">
        <v>152</v>
      </c>
      <c r="DH476" s="18">
        <v>990088</v>
      </c>
      <c r="DI476" s="18">
        <v>34</v>
      </c>
      <c r="DJ476" s="18">
        <v>959052</v>
      </c>
      <c r="DK476" s="18">
        <v>183</v>
      </c>
      <c r="DL476" s="18">
        <v>6296586</v>
      </c>
      <c r="DM476" s="18">
        <v>46</v>
      </c>
      <c r="DN476" s="18">
        <v>187037</v>
      </c>
      <c r="DO476" s="18">
        <v>77</v>
      </c>
      <c r="DP476" s="18">
        <v>19403563</v>
      </c>
      <c r="DQ476" s="18">
        <v>76</v>
      </c>
      <c r="DR476" s="18">
        <v>13189844</v>
      </c>
      <c r="DS476" s="18">
        <v>82</v>
      </c>
      <c r="DT476" s="18">
        <v>5086584</v>
      </c>
      <c r="DU476" s="18">
        <v>55</v>
      </c>
      <c r="DV476" s="18">
        <v>2722478</v>
      </c>
      <c r="DW476" s="18">
        <v>42</v>
      </c>
      <c r="DX476" s="18">
        <v>467454</v>
      </c>
      <c r="DY476" s="18">
        <v>30</v>
      </c>
      <c r="DZ476" s="18">
        <v>24881</v>
      </c>
      <c r="EA476" s="18">
        <v>0</v>
      </c>
      <c r="EB476" s="18">
        <v>0</v>
      </c>
      <c r="EC476" s="18">
        <v>22</v>
      </c>
      <c r="ED476" s="18">
        <v>907451</v>
      </c>
      <c r="EE476" s="18">
        <v>2</v>
      </c>
      <c r="EF476" s="18">
        <v>9916</v>
      </c>
      <c r="EG476" s="18">
        <v>0</v>
      </c>
      <c r="EH476" s="18">
        <v>0</v>
      </c>
      <c r="EI476" s="18">
        <v>1013</v>
      </c>
      <c r="EJ476" s="18">
        <v>235</v>
      </c>
      <c r="EK476" s="18">
        <v>8747062</v>
      </c>
    </row>
    <row r="477" spans="1:141" x14ac:dyDescent="0.15">
      <c r="A477" s="19" t="s">
        <v>45</v>
      </c>
      <c r="B477" s="19" t="s">
        <v>10</v>
      </c>
      <c r="C477" s="19" t="s">
        <v>32</v>
      </c>
      <c r="D477" s="19" t="s">
        <v>12</v>
      </c>
      <c r="E477" s="30" t="s">
        <v>270</v>
      </c>
      <c r="F477" s="18">
        <v>309</v>
      </c>
      <c r="G477" s="18">
        <v>309</v>
      </c>
      <c r="H477" s="18">
        <v>207507543</v>
      </c>
      <c r="I477" s="18">
        <v>309</v>
      </c>
      <c r="J477" s="18">
        <v>85212874</v>
      </c>
      <c r="K477" s="18">
        <v>308</v>
      </c>
      <c r="L477" s="18">
        <v>4139540</v>
      </c>
      <c r="M477" s="18">
        <v>9</v>
      </c>
      <c r="N477" s="18">
        <v>65916</v>
      </c>
      <c r="O477" s="18">
        <v>309</v>
      </c>
      <c r="P477" s="18">
        <v>91241793</v>
      </c>
      <c r="Q477" s="18">
        <v>0</v>
      </c>
      <c r="R477" s="18">
        <v>0</v>
      </c>
      <c r="S477" s="18">
        <v>90</v>
      </c>
      <c r="T477" s="18">
        <v>7484701</v>
      </c>
      <c r="U477" s="18">
        <v>12</v>
      </c>
      <c r="V477" s="18">
        <v>320014</v>
      </c>
      <c r="W477" s="18">
        <v>0</v>
      </c>
      <c r="X477" s="18">
        <v>0</v>
      </c>
      <c r="Y477" s="18">
        <v>0</v>
      </c>
      <c r="Z477" s="18">
        <v>0</v>
      </c>
      <c r="AA477" s="18">
        <v>0</v>
      </c>
      <c r="AB477" s="18">
        <v>0</v>
      </c>
      <c r="AC477" s="18">
        <v>3</v>
      </c>
      <c r="AD477" s="18">
        <v>17055</v>
      </c>
      <c r="AE477" s="18">
        <v>0</v>
      </c>
      <c r="AF477" s="18">
        <v>0</v>
      </c>
      <c r="AG477" s="18">
        <v>8</v>
      </c>
      <c r="AH477" s="18">
        <v>907485</v>
      </c>
      <c r="AI477" s="18">
        <v>282</v>
      </c>
      <c r="AJ477" s="18">
        <v>8723657</v>
      </c>
      <c r="AK477" s="18">
        <v>125</v>
      </c>
      <c r="AL477" s="18">
        <v>1962531</v>
      </c>
      <c r="AM477" s="18">
        <v>242</v>
      </c>
      <c r="AN477" s="18">
        <v>53229996</v>
      </c>
      <c r="AO477" s="18">
        <v>242</v>
      </c>
      <c r="AP477" s="18">
        <v>22812487</v>
      </c>
      <c r="AQ477" s="18">
        <v>309</v>
      </c>
      <c r="AR477" s="18">
        <v>215979524</v>
      </c>
      <c r="AS477" s="18">
        <v>10</v>
      </c>
      <c r="AT477" s="18">
        <v>26080</v>
      </c>
      <c r="AU477" s="18">
        <v>6</v>
      </c>
      <c r="AV477" s="18">
        <v>12440</v>
      </c>
      <c r="AW477" s="18">
        <v>4</v>
      </c>
      <c r="AX477" s="18">
        <v>397</v>
      </c>
      <c r="AY477" s="18">
        <v>1</v>
      </c>
      <c r="AZ477" s="18">
        <v>1200</v>
      </c>
      <c r="BA477" s="18">
        <v>28</v>
      </c>
      <c r="BB477" s="18">
        <v>100260</v>
      </c>
      <c r="BC477" s="18">
        <v>5</v>
      </c>
      <c r="BD477" s="18">
        <v>4032</v>
      </c>
      <c r="BE477" s="18">
        <v>31</v>
      </c>
      <c r="BF477" s="18">
        <v>202368</v>
      </c>
      <c r="BG477" s="18">
        <v>51</v>
      </c>
      <c r="BH477" s="18">
        <v>1332835</v>
      </c>
      <c r="BI477" s="18">
        <v>174</v>
      </c>
      <c r="BJ477" s="18">
        <v>3112206</v>
      </c>
      <c r="BK477" s="18">
        <v>174</v>
      </c>
      <c r="BL477" s="18">
        <v>1149047</v>
      </c>
      <c r="BM477" s="18">
        <v>261</v>
      </c>
      <c r="BN477" s="18">
        <v>8341257</v>
      </c>
      <c r="BO477" s="18">
        <v>9</v>
      </c>
      <c r="BP477" s="18">
        <v>375014</v>
      </c>
      <c r="BQ477" s="18">
        <v>40</v>
      </c>
      <c r="BR477" s="18">
        <v>1099133</v>
      </c>
      <c r="BS477" s="18">
        <v>30</v>
      </c>
      <c r="BT477" s="18">
        <v>2564864</v>
      </c>
      <c r="BU477" s="18">
        <v>216</v>
      </c>
      <c r="BV477" s="18">
        <v>64354442</v>
      </c>
      <c r="BW477" s="18">
        <v>145</v>
      </c>
      <c r="BX477" s="18">
        <v>15030574</v>
      </c>
      <c r="BY477" s="18">
        <v>1</v>
      </c>
      <c r="BZ477" s="18">
        <v>378746</v>
      </c>
      <c r="CA477" s="18">
        <v>12</v>
      </c>
      <c r="CB477" s="18">
        <v>966557</v>
      </c>
      <c r="CC477" s="18">
        <v>8</v>
      </c>
      <c r="CD477" s="18">
        <v>185828</v>
      </c>
      <c r="CE477" s="18">
        <v>139</v>
      </c>
      <c r="CF477" s="18">
        <v>39782365</v>
      </c>
      <c r="CG477" s="18">
        <v>139</v>
      </c>
      <c r="CH477" s="18">
        <v>17395213</v>
      </c>
      <c r="CI477" s="18">
        <v>166</v>
      </c>
      <c r="CJ477" s="18">
        <v>87342348</v>
      </c>
      <c r="CK477" s="18">
        <v>58</v>
      </c>
      <c r="CL477" s="18">
        <v>5532092</v>
      </c>
      <c r="CM477" s="18">
        <v>94</v>
      </c>
      <c r="CN477" s="18">
        <v>4267072</v>
      </c>
      <c r="CO477" s="18">
        <v>90</v>
      </c>
      <c r="CP477" s="18">
        <v>4089690</v>
      </c>
      <c r="CQ477" s="18">
        <v>76</v>
      </c>
      <c r="CR477" s="18">
        <v>802891</v>
      </c>
      <c r="CS477" s="18">
        <v>105</v>
      </c>
      <c r="CT477" s="18">
        <v>11907805</v>
      </c>
      <c r="CU477" s="18">
        <v>37</v>
      </c>
      <c r="CV477" s="18">
        <v>1305493</v>
      </c>
      <c r="CW477" s="18">
        <v>41</v>
      </c>
      <c r="CX477" s="18">
        <v>388592</v>
      </c>
      <c r="CY477" s="18">
        <v>103</v>
      </c>
      <c r="CZ477" s="18">
        <v>5007176</v>
      </c>
      <c r="DA477" s="18">
        <v>87</v>
      </c>
      <c r="DB477" s="18">
        <v>5470029</v>
      </c>
      <c r="DC477" s="18">
        <v>17</v>
      </c>
      <c r="DD477" s="18">
        <v>-263485</v>
      </c>
      <c r="DE477" s="18">
        <v>105</v>
      </c>
      <c r="DF477" s="18">
        <v>5206544</v>
      </c>
      <c r="DG477" s="18">
        <v>48</v>
      </c>
      <c r="DH477" s="18">
        <v>597267</v>
      </c>
      <c r="DI477" s="18">
        <v>6</v>
      </c>
      <c r="DJ477" s="18">
        <v>1490</v>
      </c>
      <c r="DK477" s="18">
        <v>48</v>
      </c>
      <c r="DL477" s="18">
        <v>1684941</v>
      </c>
      <c r="DM477" s="18">
        <v>15</v>
      </c>
      <c r="DN477" s="18">
        <v>211267</v>
      </c>
      <c r="DO477" s="18">
        <v>24</v>
      </c>
      <c r="DP477" s="18">
        <v>7105381</v>
      </c>
      <c r="DQ477" s="18">
        <v>20</v>
      </c>
      <c r="DR477" s="18">
        <v>4737312</v>
      </c>
      <c r="DS477" s="18">
        <v>23</v>
      </c>
      <c r="DT477" s="18">
        <v>2222082</v>
      </c>
      <c r="DU477" s="18">
        <v>16</v>
      </c>
      <c r="DV477" s="18">
        <v>1012147</v>
      </c>
      <c r="DW477" s="18">
        <v>7</v>
      </c>
      <c r="DX477" s="18">
        <v>89214</v>
      </c>
      <c r="DY477" s="18">
        <v>8</v>
      </c>
      <c r="DZ477" s="18">
        <v>7524</v>
      </c>
      <c r="EA477" s="18">
        <v>0</v>
      </c>
      <c r="EB477" s="18">
        <v>0</v>
      </c>
      <c r="EC477" s="18">
        <v>0</v>
      </c>
      <c r="ED477" s="18">
        <v>0</v>
      </c>
      <c r="EE477" s="18">
        <v>0</v>
      </c>
      <c r="EF477" s="18">
        <v>0</v>
      </c>
      <c r="EG477" s="18">
        <v>0</v>
      </c>
      <c r="EH477" s="18">
        <v>0</v>
      </c>
      <c r="EI477" s="18">
        <v>305</v>
      </c>
      <c r="EJ477" s="18">
        <v>70</v>
      </c>
      <c r="EK477" s="18">
        <v>2805554</v>
      </c>
    </row>
    <row r="478" spans="1:141" x14ac:dyDescent="0.15">
      <c r="A478" s="19" t="s">
        <v>45</v>
      </c>
      <c r="B478" s="19" t="s">
        <v>10</v>
      </c>
      <c r="C478" s="19" t="s">
        <v>32</v>
      </c>
      <c r="D478" s="19" t="s">
        <v>8</v>
      </c>
      <c r="E478" s="30" t="s">
        <v>270</v>
      </c>
      <c r="F478" s="18">
        <v>147</v>
      </c>
      <c r="G478" s="18">
        <v>147</v>
      </c>
      <c r="H478" s="18">
        <v>298007617</v>
      </c>
      <c r="I478" s="18">
        <v>147</v>
      </c>
      <c r="J478" s="18">
        <v>130223313</v>
      </c>
      <c r="K478" s="18">
        <v>144</v>
      </c>
      <c r="L478" s="18">
        <v>5858663</v>
      </c>
      <c r="M478" s="18">
        <v>3</v>
      </c>
      <c r="N478" s="18">
        <v>74623</v>
      </c>
      <c r="O478" s="18">
        <v>147</v>
      </c>
      <c r="P478" s="18">
        <v>141114547</v>
      </c>
      <c r="Q478" s="18">
        <v>0</v>
      </c>
      <c r="R478" s="18">
        <v>0</v>
      </c>
      <c r="S478" s="18">
        <v>50</v>
      </c>
      <c r="T478" s="18">
        <v>2563154</v>
      </c>
      <c r="U478" s="18">
        <v>4</v>
      </c>
      <c r="V478" s="18">
        <v>7495</v>
      </c>
      <c r="W478" s="18">
        <v>0</v>
      </c>
      <c r="X478" s="18">
        <v>0</v>
      </c>
      <c r="Y478" s="18">
        <v>0</v>
      </c>
      <c r="Z478" s="18">
        <v>0</v>
      </c>
      <c r="AA478" s="18">
        <v>0</v>
      </c>
      <c r="AB478" s="18">
        <v>0</v>
      </c>
      <c r="AC478" s="18">
        <v>0</v>
      </c>
      <c r="AD478" s="18">
        <v>0</v>
      </c>
      <c r="AE478" s="18">
        <v>0</v>
      </c>
      <c r="AF478" s="18">
        <v>0</v>
      </c>
      <c r="AG478" s="18">
        <v>1</v>
      </c>
      <c r="AH478" s="18">
        <v>8499</v>
      </c>
      <c r="AI478" s="18">
        <v>137</v>
      </c>
      <c r="AJ478" s="18">
        <v>10897000</v>
      </c>
      <c r="AK478" s="18">
        <v>64</v>
      </c>
      <c r="AL478" s="18">
        <v>1981800</v>
      </c>
      <c r="AM478" s="18">
        <v>111</v>
      </c>
      <c r="AN478" s="18">
        <v>73161120</v>
      </c>
      <c r="AO478" s="18">
        <v>111</v>
      </c>
      <c r="AP478" s="18">
        <v>31355177</v>
      </c>
      <c r="AQ478" s="18">
        <v>147</v>
      </c>
      <c r="AR478" s="18">
        <v>327729165</v>
      </c>
      <c r="AS478" s="18">
        <v>8</v>
      </c>
      <c r="AT478" s="18">
        <v>31053</v>
      </c>
      <c r="AU478" s="18">
        <v>3</v>
      </c>
      <c r="AV478" s="18">
        <v>25244</v>
      </c>
      <c r="AW478" s="18">
        <v>4</v>
      </c>
      <c r="AX478" s="18">
        <v>512</v>
      </c>
      <c r="AY478" s="18">
        <v>0</v>
      </c>
      <c r="AZ478" s="18">
        <v>0</v>
      </c>
      <c r="BA478" s="18">
        <v>12</v>
      </c>
      <c r="BB478" s="18">
        <v>11440</v>
      </c>
      <c r="BC478" s="18">
        <v>1</v>
      </c>
      <c r="BD478" s="18">
        <v>124</v>
      </c>
      <c r="BE478" s="18">
        <v>15</v>
      </c>
      <c r="BF478" s="18">
        <v>135753</v>
      </c>
      <c r="BG478" s="18">
        <v>24</v>
      </c>
      <c r="BH478" s="18">
        <v>587059</v>
      </c>
      <c r="BI478" s="18">
        <v>90</v>
      </c>
      <c r="BJ478" s="18">
        <v>26949671</v>
      </c>
      <c r="BK478" s="18">
        <v>78</v>
      </c>
      <c r="BL478" s="18">
        <v>462586</v>
      </c>
      <c r="BM478" s="18">
        <v>122</v>
      </c>
      <c r="BN478" s="18">
        <v>29036944</v>
      </c>
      <c r="BO478" s="18">
        <v>4</v>
      </c>
      <c r="BP478" s="18">
        <v>68704</v>
      </c>
      <c r="BQ478" s="18">
        <v>18</v>
      </c>
      <c r="BR478" s="18">
        <v>476472</v>
      </c>
      <c r="BS478" s="18">
        <v>15</v>
      </c>
      <c r="BT478" s="18">
        <v>2566020</v>
      </c>
      <c r="BU478" s="18">
        <v>109</v>
      </c>
      <c r="BV478" s="18">
        <v>79626995</v>
      </c>
      <c r="BW478" s="18">
        <v>75</v>
      </c>
      <c r="BX478" s="18">
        <v>17827621</v>
      </c>
      <c r="BY478" s="18">
        <v>0</v>
      </c>
      <c r="BZ478" s="18">
        <v>0</v>
      </c>
      <c r="CA478" s="18">
        <v>13</v>
      </c>
      <c r="CB478" s="18">
        <v>2982127</v>
      </c>
      <c r="CC478" s="18">
        <v>2</v>
      </c>
      <c r="CD478" s="18">
        <v>5097</v>
      </c>
      <c r="CE478" s="18">
        <v>81</v>
      </c>
      <c r="CF478" s="18">
        <v>114928288</v>
      </c>
      <c r="CG478" s="18">
        <v>81</v>
      </c>
      <c r="CH478" s="18">
        <v>54913792</v>
      </c>
      <c r="CI478" s="18">
        <v>97</v>
      </c>
      <c r="CJ478" s="18">
        <v>233133854</v>
      </c>
      <c r="CK478" s="18">
        <v>27</v>
      </c>
      <c r="CL478" s="18">
        <v>3732283</v>
      </c>
      <c r="CM478" s="18">
        <v>56</v>
      </c>
      <c r="CN478" s="18">
        <v>3005885</v>
      </c>
      <c r="CO478" s="18">
        <v>56</v>
      </c>
      <c r="CP478" s="18">
        <v>2794141</v>
      </c>
      <c r="CQ478" s="18">
        <v>40</v>
      </c>
      <c r="CR478" s="18">
        <v>308268</v>
      </c>
      <c r="CS478" s="18">
        <v>45</v>
      </c>
      <c r="CT478" s="18">
        <v>5894660</v>
      </c>
      <c r="CU478" s="18">
        <v>7</v>
      </c>
      <c r="CV478" s="18">
        <v>684646</v>
      </c>
      <c r="CW478" s="18">
        <v>16</v>
      </c>
      <c r="CX478" s="18">
        <v>155578</v>
      </c>
      <c r="CY478" s="18">
        <v>44</v>
      </c>
      <c r="CZ478" s="18">
        <v>2522344</v>
      </c>
      <c r="DA478" s="18">
        <v>39</v>
      </c>
      <c r="DB478" s="18">
        <v>2957063</v>
      </c>
      <c r="DC478" s="18">
        <v>6</v>
      </c>
      <c r="DD478" s="18">
        <v>-424971</v>
      </c>
      <c r="DE478" s="18">
        <v>45</v>
      </c>
      <c r="DF478" s="18">
        <v>2532092</v>
      </c>
      <c r="DG478" s="18">
        <v>26</v>
      </c>
      <c r="DH478" s="18">
        <v>943225</v>
      </c>
      <c r="DI478" s="18">
        <v>8</v>
      </c>
      <c r="DJ478" s="18">
        <v>922442</v>
      </c>
      <c r="DK478" s="18">
        <v>24</v>
      </c>
      <c r="DL478" s="18">
        <v>830058</v>
      </c>
      <c r="DM478" s="18">
        <v>4</v>
      </c>
      <c r="DN478" s="18">
        <v>3444</v>
      </c>
      <c r="DO478" s="18">
        <v>10</v>
      </c>
      <c r="DP478" s="18">
        <v>9331977</v>
      </c>
      <c r="DQ478" s="18">
        <v>10</v>
      </c>
      <c r="DR478" s="18">
        <v>7270597</v>
      </c>
      <c r="DS478" s="18">
        <v>12</v>
      </c>
      <c r="DT478" s="18">
        <v>558627</v>
      </c>
      <c r="DU478" s="18">
        <v>4</v>
      </c>
      <c r="DV478" s="18">
        <v>813269</v>
      </c>
      <c r="DW478" s="18">
        <v>0</v>
      </c>
      <c r="DX478" s="18">
        <v>0</v>
      </c>
      <c r="DY478" s="18">
        <v>5</v>
      </c>
      <c r="DZ478" s="18">
        <v>8392</v>
      </c>
      <c r="EA478" s="18">
        <v>0</v>
      </c>
      <c r="EB478" s="18">
        <v>0</v>
      </c>
      <c r="EC478" s="18">
        <v>0</v>
      </c>
      <c r="ED478" s="18">
        <v>0</v>
      </c>
      <c r="EE478" s="18">
        <v>0</v>
      </c>
      <c r="EF478" s="18">
        <v>0</v>
      </c>
      <c r="EG478" s="18">
        <v>0</v>
      </c>
      <c r="EH478" s="18">
        <v>0</v>
      </c>
      <c r="EI478" s="18">
        <v>143</v>
      </c>
      <c r="EJ478" s="18">
        <v>40</v>
      </c>
      <c r="EK478" s="18">
        <v>835480</v>
      </c>
    </row>
    <row r="479" spans="1:141" x14ac:dyDescent="0.15">
      <c r="A479" s="19" t="s">
        <v>45</v>
      </c>
      <c r="B479" s="19" t="s">
        <v>10</v>
      </c>
      <c r="C479" s="19" t="s">
        <v>9</v>
      </c>
      <c r="D479" s="19" t="s">
        <v>31</v>
      </c>
      <c r="E479" s="30" t="s">
        <v>266</v>
      </c>
      <c r="F479" s="18">
        <v>149</v>
      </c>
      <c r="G479" s="18">
        <v>149</v>
      </c>
      <c r="H479" s="18">
        <v>436515</v>
      </c>
      <c r="I479" s="18">
        <v>149</v>
      </c>
      <c r="J479" s="18">
        <v>141867</v>
      </c>
      <c r="K479" s="18">
        <v>0</v>
      </c>
      <c r="L479" s="18">
        <v>0</v>
      </c>
      <c r="M479" s="18">
        <v>0</v>
      </c>
      <c r="N479" s="18">
        <v>0</v>
      </c>
      <c r="O479" s="18">
        <v>149</v>
      </c>
      <c r="P479" s="18">
        <v>139801</v>
      </c>
      <c r="Q479" s="18">
        <v>0</v>
      </c>
      <c r="R479" s="18">
        <v>0</v>
      </c>
      <c r="S479" s="18">
        <v>0</v>
      </c>
      <c r="T479" s="18">
        <v>0</v>
      </c>
      <c r="U479" s="18">
        <v>1</v>
      </c>
      <c r="V479" s="18">
        <v>4000</v>
      </c>
      <c r="W479" s="18">
        <v>0</v>
      </c>
      <c r="X479" s="18">
        <v>0</v>
      </c>
      <c r="Y479" s="18">
        <v>0</v>
      </c>
      <c r="Z479" s="18">
        <v>0</v>
      </c>
      <c r="AA479" s="18">
        <v>0</v>
      </c>
      <c r="AB479" s="18">
        <v>0</v>
      </c>
      <c r="AC479" s="18">
        <v>0</v>
      </c>
      <c r="AD479" s="18">
        <v>0</v>
      </c>
      <c r="AE479" s="18">
        <v>0</v>
      </c>
      <c r="AF479" s="18">
        <v>0</v>
      </c>
      <c r="AG479" s="18">
        <v>3</v>
      </c>
      <c r="AH479" s="18">
        <v>7446</v>
      </c>
      <c r="AI479" s="18">
        <v>0</v>
      </c>
      <c r="AJ479" s="18">
        <v>0</v>
      </c>
      <c r="AK479" s="18">
        <v>0</v>
      </c>
      <c r="AL479" s="18">
        <v>0</v>
      </c>
      <c r="AM479" s="18">
        <v>0</v>
      </c>
      <c r="AN479" s="18">
        <v>0</v>
      </c>
      <c r="AO479" s="18">
        <v>0</v>
      </c>
      <c r="AP479" s="18">
        <v>0</v>
      </c>
      <c r="AQ479" s="18">
        <v>149</v>
      </c>
      <c r="AR479" s="18">
        <v>528556</v>
      </c>
      <c r="AS479" s="18">
        <v>0</v>
      </c>
      <c r="AT479" s="18">
        <v>0</v>
      </c>
      <c r="AU479" s="18">
        <v>0</v>
      </c>
      <c r="AV479" s="18">
        <v>0</v>
      </c>
      <c r="AW479" s="18">
        <v>0</v>
      </c>
      <c r="AX479" s="18">
        <v>0</v>
      </c>
      <c r="AY479" s="18">
        <v>0</v>
      </c>
      <c r="AZ479" s="18">
        <v>0</v>
      </c>
      <c r="BA479" s="18">
        <v>0</v>
      </c>
      <c r="BB479" s="18">
        <v>0</v>
      </c>
      <c r="BC479" s="18">
        <v>15</v>
      </c>
      <c r="BD479" s="18">
        <v>2227</v>
      </c>
      <c r="BE479" s="18">
        <v>0</v>
      </c>
      <c r="BF479" s="18">
        <v>0</v>
      </c>
      <c r="BG479" s="18">
        <v>0</v>
      </c>
      <c r="BH479" s="18">
        <v>0</v>
      </c>
      <c r="BI479" s="18">
        <v>6</v>
      </c>
      <c r="BJ479" s="18">
        <v>8620</v>
      </c>
      <c r="BK479" s="18">
        <v>80</v>
      </c>
      <c r="BL479" s="18">
        <v>41052</v>
      </c>
      <c r="BM479" s="18">
        <v>88</v>
      </c>
      <c r="BN479" s="18">
        <v>52933</v>
      </c>
      <c r="BO479" s="18">
        <v>0</v>
      </c>
      <c r="BP479" s="18">
        <v>0</v>
      </c>
      <c r="BQ479" s="18">
        <v>0</v>
      </c>
      <c r="BR479" s="18">
        <v>0</v>
      </c>
      <c r="BS479" s="18">
        <v>0</v>
      </c>
      <c r="BT479" s="18">
        <v>0</v>
      </c>
      <c r="BU479" s="18">
        <v>25</v>
      </c>
      <c r="BV479" s="18">
        <v>55705</v>
      </c>
      <c r="BW479" s="18">
        <v>0</v>
      </c>
      <c r="BX479" s="18">
        <v>0</v>
      </c>
      <c r="BY479" s="18">
        <v>0</v>
      </c>
      <c r="BZ479" s="18">
        <v>0</v>
      </c>
      <c r="CA479" s="18">
        <v>0</v>
      </c>
      <c r="CB479" s="18">
        <v>0</v>
      </c>
      <c r="CC479" s="18">
        <v>1</v>
      </c>
      <c r="CD479" s="18">
        <v>7472</v>
      </c>
      <c r="CE479" s="18">
        <v>22</v>
      </c>
      <c r="CF479" s="18">
        <v>26043</v>
      </c>
      <c r="CG479" s="18">
        <v>22</v>
      </c>
      <c r="CH479" s="18">
        <v>7938</v>
      </c>
      <c r="CI479" s="18">
        <v>24</v>
      </c>
      <c r="CJ479" s="18">
        <v>47901</v>
      </c>
      <c r="CK479" s="18">
        <v>9</v>
      </c>
      <c r="CL479" s="18">
        <v>725320</v>
      </c>
      <c r="CM479" s="18">
        <v>0</v>
      </c>
      <c r="CN479" s="18">
        <v>0</v>
      </c>
      <c r="CO479" s="18">
        <v>0</v>
      </c>
      <c r="CP479" s="18">
        <v>0</v>
      </c>
      <c r="CQ479" s="18">
        <v>0</v>
      </c>
      <c r="CR479" s="18">
        <v>0</v>
      </c>
      <c r="CS479" s="18">
        <v>108</v>
      </c>
      <c r="CT479" s="18">
        <v>1650582</v>
      </c>
      <c r="CU479" s="18">
        <v>11</v>
      </c>
      <c r="CV479" s="18">
        <v>45437</v>
      </c>
      <c r="CW479" s="18">
        <v>48</v>
      </c>
      <c r="CX479" s="18">
        <v>111121</v>
      </c>
      <c r="CY479" s="18">
        <v>108</v>
      </c>
      <c r="CZ479" s="18">
        <v>1067009</v>
      </c>
      <c r="DA479" s="18">
        <v>108</v>
      </c>
      <c r="DB479" s="18">
        <v>427015</v>
      </c>
      <c r="DC479" s="18">
        <v>0</v>
      </c>
      <c r="DD479" s="18">
        <v>0</v>
      </c>
      <c r="DE479" s="18">
        <v>108</v>
      </c>
      <c r="DF479" s="18">
        <v>427015</v>
      </c>
      <c r="DG479" s="18">
        <v>15</v>
      </c>
      <c r="DH479" s="18">
        <v>2329</v>
      </c>
      <c r="DI479" s="18">
        <v>2</v>
      </c>
      <c r="DJ479" s="18">
        <v>3018</v>
      </c>
      <c r="DK479" s="18">
        <v>0</v>
      </c>
      <c r="DL479" s="18">
        <v>0</v>
      </c>
      <c r="DM479" s="18">
        <v>1</v>
      </c>
      <c r="DN479" s="18">
        <v>1034</v>
      </c>
      <c r="DO479" s="18">
        <v>2</v>
      </c>
      <c r="DP479" s="18">
        <v>11879</v>
      </c>
      <c r="DQ479" s="18">
        <v>1</v>
      </c>
      <c r="DR479" s="18">
        <v>16351</v>
      </c>
      <c r="DS479" s="18">
        <v>2</v>
      </c>
      <c r="DT479" s="18">
        <v>-4472</v>
      </c>
      <c r="DU479" s="18">
        <v>1</v>
      </c>
      <c r="DV479" s="18">
        <v>76</v>
      </c>
      <c r="DW479" s="18">
        <v>1</v>
      </c>
      <c r="DX479" s="18">
        <v>464</v>
      </c>
      <c r="DY479" s="18">
        <v>0</v>
      </c>
      <c r="DZ479" s="18">
        <v>0</v>
      </c>
      <c r="EA479" s="18">
        <v>0</v>
      </c>
      <c r="EB479" s="18">
        <v>0</v>
      </c>
      <c r="EC479" s="18">
        <v>0</v>
      </c>
      <c r="ED479" s="18">
        <v>0</v>
      </c>
      <c r="EE479" s="18">
        <v>1</v>
      </c>
      <c r="EF479" s="18">
        <v>3358</v>
      </c>
      <c r="EG479" s="18">
        <v>0</v>
      </c>
      <c r="EH479" s="18">
        <v>0</v>
      </c>
      <c r="EI479" s="18">
        <v>8</v>
      </c>
      <c r="EJ479" s="18">
        <v>0</v>
      </c>
      <c r="EK479" s="18">
        <v>0</v>
      </c>
    </row>
    <row r="480" spans="1:141" x14ac:dyDescent="0.15">
      <c r="A480" s="19" t="s">
        <v>45</v>
      </c>
      <c r="B480" s="19" t="s">
        <v>10</v>
      </c>
      <c r="C480" s="19" t="s">
        <v>9</v>
      </c>
      <c r="D480" s="19" t="s">
        <v>30</v>
      </c>
      <c r="E480" s="30" t="s">
        <v>266</v>
      </c>
      <c r="F480" s="18">
        <v>81</v>
      </c>
      <c r="G480" s="18">
        <v>81</v>
      </c>
      <c r="H480" s="18">
        <v>662588</v>
      </c>
      <c r="I480" s="18">
        <v>81</v>
      </c>
      <c r="J480" s="18">
        <v>215341</v>
      </c>
      <c r="K480" s="18">
        <v>0</v>
      </c>
      <c r="L480" s="18">
        <v>0</v>
      </c>
      <c r="M480" s="18">
        <v>0</v>
      </c>
      <c r="N480" s="18">
        <v>0</v>
      </c>
      <c r="O480" s="18">
        <v>81</v>
      </c>
      <c r="P480" s="18">
        <v>207049</v>
      </c>
      <c r="Q480" s="18">
        <v>0</v>
      </c>
      <c r="R480" s="18">
        <v>0</v>
      </c>
      <c r="S480" s="18">
        <v>1</v>
      </c>
      <c r="T480" s="18">
        <v>9000</v>
      </c>
      <c r="U480" s="18">
        <v>0</v>
      </c>
      <c r="V480" s="18">
        <v>0</v>
      </c>
      <c r="W480" s="18">
        <v>0</v>
      </c>
      <c r="X480" s="18">
        <v>0</v>
      </c>
      <c r="Y480" s="18">
        <v>0</v>
      </c>
      <c r="Z480" s="18">
        <v>0</v>
      </c>
      <c r="AA480" s="18">
        <v>0</v>
      </c>
      <c r="AB480" s="18">
        <v>0</v>
      </c>
      <c r="AC480" s="18">
        <v>0</v>
      </c>
      <c r="AD480" s="18">
        <v>0</v>
      </c>
      <c r="AE480" s="18">
        <v>0</v>
      </c>
      <c r="AF480" s="18">
        <v>0</v>
      </c>
      <c r="AG480" s="18">
        <v>0</v>
      </c>
      <c r="AH480" s="18">
        <v>0</v>
      </c>
      <c r="AI480" s="18">
        <v>0</v>
      </c>
      <c r="AJ480" s="18">
        <v>0</v>
      </c>
      <c r="AK480" s="18">
        <v>0</v>
      </c>
      <c r="AL480" s="18">
        <v>0</v>
      </c>
      <c r="AM480" s="18">
        <v>0</v>
      </c>
      <c r="AN480" s="18">
        <v>0</v>
      </c>
      <c r="AO480" s="18">
        <v>0</v>
      </c>
      <c r="AP480" s="18">
        <v>0</v>
      </c>
      <c r="AQ480" s="18">
        <v>81</v>
      </c>
      <c r="AR480" s="18">
        <v>699517</v>
      </c>
      <c r="AS480" s="18">
        <v>0</v>
      </c>
      <c r="AT480" s="18">
        <v>0</v>
      </c>
      <c r="AU480" s="18">
        <v>0</v>
      </c>
      <c r="AV480" s="18">
        <v>0</v>
      </c>
      <c r="AW480" s="18">
        <v>0</v>
      </c>
      <c r="AX480" s="18">
        <v>0</v>
      </c>
      <c r="AY480" s="18">
        <v>0</v>
      </c>
      <c r="AZ480" s="18">
        <v>0</v>
      </c>
      <c r="BA480" s="18">
        <v>0</v>
      </c>
      <c r="BB480" s="18">
        <v>0</v>
      </c>
      <c r="BC480" s="18">
        <v>7</v>
      </c>
      <c r="BD480" s="18">
        <v>1232</v>
      </c>
      <c r="BE480" s="18">
        <v>0</v>
      </c>
      <c r="BF480" s="18">
        <v>0</v>
      </c>
      <c r="BG480" s="18">
        <v>0</v>
      </c>
      <c r="BH480" s="18">
        <v>0</v>
      </c>
      <c r="BI480" s="18">
        <v>1</v>
      </c>
      <c r="BJ480" s="18">
        <v>600</v>
      </c>
      <c r="BK480" s="18">
        <v>53</v>
      </c>
      <c r="BL480" s="18">
        <v>29681</v>
      </c>
      <c r="BM480" s="18">
        <v>55</v>
      </c>
      <c r="BN480" s="18">
        <v>36929</v>
      </c>
      <c r="BO480" s="18">
        <v>0</v>
      </c>
      <c r="BP480" s="18">
        <v>0</v>
      </c>
      <c r="BQ480" s="18">
        <v>0</v>
      </c>
      <c r="BR480" s="18">
        <v>0</v>
      </c>
      <c r="BS480" s="18">
        <v>0</v>
      </c>
      <c r="BT480" s="18">
        <v>0</v>
      </c>
      <c r="BU480" s="18">
        <v>12</v>
      </c>
      <c r="BV480" s="18">
        <v>75911</v>
      </c>
      <c r="BW480" s="18">
        <v>0</v>
      </c>
      <c r="BX480" s="18">
        <v>0</v>
      </c>
      <c r="BY480" s="18">
        <v>0</v>
      </c>
      <c r="BZ480" s="18">
        <v>0</v>
      </c>
      <c r="CA480" s="18">
        <v>0</v>
      </c>
      <c r="CB480" s="18">
        <v>0</v>
      </c>
      <c r="CC480" s="18">
        <v>0</v>
      </c>
      <c r="CD480" s="18">
        <v>0</v>
      </c>
      <c r="CE480" s="18">
        <v>5</v>
      </c>
      <c r="CF480" s="18">
        <v>24850</v>
      </c>
      <c r="CG480" s="18">
        <v>5</v>
      </c>
      <c r="CH480" s="18">
        <v>6777</v>
      </c>
      <c r="CI480" s="18">
        <v>5</v>
      </c>
      <c r="CJ480" s="18">
        <v>584514</v>
      </c>
      <c r="CK480" s="18">
        <v>2</v>
      </c>
      <c r="CL480" s="18">
        <v>39124</v>
      </c>
      <c r="CM480" s="18">
        <v>0</v>
      </c>
      <c r="CN480" s="18">
        <v>0</v>
      </c>
      <c r="CO480" s="18">
        <v>0</v>
      </c>
      <c r="CP480" s="18">
        <v>0</v>
      </c>
      <c r="CQ480" s="18">
        <v>0</v>
      </c>
      <c r="CR480" s="18">
        <v>0</v>
      </c>
      <c r="CS480" s="18">
        <v>71</v>
      </c>
      <c r="CT480" s="18">
        <v>1470431</v>
      </c>
      <c r="CU480" s="18">
        <v>6</v>
      </c>
      <c r="CV480" s="18">
        <v>22170</v>
      </c>
      <c r="CW480" s="18">
        <v>32</v>
      </c>
      <c r="CX480" s="18">
        <v>79015</v>
      </c>
      <c r="CY480" s="18">
        <v>71</v>
      </c>
      <c r="CZ480" s="18">
        <v>780409</v>
      </c>
      <c r="DA480" s="18">
        <v>71</v>
      </c>
      <c r="DB480" s="18">
        <v>588837</v>
      </c>
      <c r="DC480" s="18">
        <v>0</v>
      </c>
      <c r="DD480" s="18">
        <v>0</v>
      </c>
      <c r="DE480" s="18">
        <v>71</v>
      </c>
      <c r="DF480" s="18">
        <v>588837</v>
      </c>
      <c r="DG480" s="18">
        <v>8</v>
      </c>
      <c r="DH480" s="18">
        <v>758</v>
      </c>
      <c r="DI480" s="18">
        <v>1</v>
      </c>
      <c r="DJ480" s="18">
        <v>161</v>
      </c>
      <c r="DK480" s="18">
        <v>0</v>
      </c>
      <c r="DL480" s="18">
        <v>0</v>
      </c>
      <c r="DM480" s="18">
        <v>3</v>
      </c>
      <c r="DN480" s="18">
        <v>5416</v>
      </c>
      <c r="DO480" s="18">
        <v>0</v>
      </c>
      <c r="DP480" s="18">
        <v>0</v>
      </c>
      <c r="DQ480" s="18">
        <v>0</v>
      </c>
      <c r="DR480" s="18">
        <v>0</v>
      </c>
      <c r="DS480" s="18">
        <v>0</v>
      </c>
      <c r="DT480" s="18">
        <v>0</v>
      </c>
      <c r="DU480" s="18">
        <v>0</v>
      </c>
      <c r="DV480" s="18">
        <v>0</v>
      </c>
      <c r="DW480" s="18">
        <v>0</v>
      </c>
      <c r="DX480" s="18">
        <v>0</v>
      </c>
      <c r="DY480" s="18">
        <v>0</v>
      </c>
      <c r="DZ480" s="18">
        <v>0</v>
      </c>
      <c r="EA480" s="18">
        <v>0</v>
      </c>
      <c r="EB480" s="18">
        <v>0</v>
      </c>
      <c r="EC480" s="18">
        <v>0</v>
      </c>
      <c r="ED480" s="18">
        <v>0</v>
      </c>
      <c r="EE480" s="18">
        <v>0</v>
      </c>
      <c r="EF480" s="18">
        <v>0</v>
      </c>
      <c r="EG480" s="18">
        <v>0</v>
      </c>
      <c r="EH480" s="18">
        <v>0</v>
      </c>
      <c r="EI480" s="18">
        <v>2</v>
      </c>
      <c r="EJ480" s="18">
        <v>1</v>
      </c>
      <c r="EK480" s="18">
        <v>2496</v>
      </c>
    </row>
    <row r="481" spans="1:141" x14ac:dyDescent="0.15">
      <c r="A481" s="19" t="s">
        <v>45</v>
      </c>
      <c r="B481" s="19" t="s">
        <v>10</v>
      </c>
      <c r="C481" s="19" t="s">
        <v>9</v>
      </c>
      <c r="D481" s="19" t="s">
        <v>29</v>
      </c>
      <c r="E481" s="30" t="s">
        <v>266</v>
      </c>
      <c r="F481" s="18">
        <v>137</v>
      </c>
      <c r="G481" s="18">
        <v>137</v>
      </c>
      <c r="H481" s="18">
        <v>1907557</v>
      </c>
      <c r="I481" s="18">
        <v>137</v>
      </c>
      <c r="J481" s="18">
        <v>587202</v>
      </c>
      <c r="K481" s="18">
        <v>2</v>
      </c>
      <c r="L481" s="18">
        <v>528</v>
      </c>
      <c r="M481" s="18">
        <v>0</v>
      </c>
      <c r="N481" s="18">
        <v>0</v>
      </c>
      <c r="O481" s="18">
        <v>137</v>
      </c>
      <c r="P481" s="18">
        <v>548742</v>
      </c>
      <c r="Q481" s="18">
        <v>0</v>
      </c>
      <c r="R481" s="18">
        <v>0</v>
      </c>
      <c r="S481" s="18">
        <v>0</v>
      </c>
      <c r="T481" s="18">
        <v>0</v>
      </c>
      <c r="U481" s="18">
        <v>0</v>
      </c>
      <c r="V481" s="18">
        <v>0</v>
      </c>
      <c r="W481" s="18">
        <v>0</v>
      </c>
      <c r="X481" s="18">
        <v>0</v>
      </c>
      <c r="Y481" s="18">
        <v>0</v>
      </c>
      <c r="Z481" s="18">
        <v>0</v>
      </c>
      <c r="AA481" s="18">
        <v>0</v>
      </c>
      <c r="AB481" s="18">
        <v>0</v>
      </c>
      <c r="AC481" s="18">
        <v>1</v>
      </c>
      <c r="AD481" s="18">
        <v>13224</v>
      </c>
      <c r="AE481" s="18">
        <v>0</v>
      </c>
      <c r="AF481" s="18">
        <v>0</v>
      </c>
      <c r="AG481" s="18">
        <v>4</v>
      </c>
      <c r="AH481" s="18">
        <v>67223</v>
      </c>
      <c r="AI481" s="18">
        <v>9</v>
      </c>
      <c r="AJ481" s="18">
        <v>25661</v>
      </c>
      <c r="AK481" s="18">
        <v>4</v>
      </c>
      <c r="AL481" s="18">
        <v>1184</v>
      </c>
      <c r="AM481" s="18">
        <v>7</v>
      </c>
      <c r="AN481" s="18">
        <v>11631</v>
      </c>
      <c r="AO481" s="18">
        <v>7</v>
      </c>
      <c r="AP481" s="18">
        <v>4983</v>
      </c>
      <c r="AQ481" s="18">
        <v>137</v>
      </c>
      <c r="AR481" s="18">
        <v>2006443</v>
      </c>
      <c r="AS481" s="18">
        <v>0</v>
      </c>
      <c r="AT481" s="18">
        <v>0</v>
      </c>
      <c r="AU481" s="18">
        <v>0</v>
      </c>
      <c r="AV481" s="18">
        <v>0</v>
      </c>
      <c r="AW481" s="18">
        <v>0</v>
      </c>
      <c r="AX481" s="18">
        <v>0</v>
      </c>
      <c r="AY481" s="18">
        <v>0</v>
      </c>
      <c r="AZ481" s="18">
        <v>0</v>
      </c>
      <c r="BA481" s="18">
        <v>0</v>
      </c>
      <c r="BB481" s="18">
        <v>0</v>
      </c>
      <c r="BC481" s="18">
        <v>6</v>
      </c>
      <c r="BD481" s="18">
        <v>3085</v>
      </c>
      <c r="BE481" s="18">
        <v>0</v>
      </c>
      <c r="BF481" s="18">
        <v>0</v>
      </c>
      <c r="BG481" s="18">
        <v>0</v>
      </c>
      <c r="BH481" s="18">
        <v>0</v>
      </c>
      <c r="BI481" s="18">
        <v>7</v>
      </c>
      <c r="BJ481" s="18">
        <v>8157</v>
      </c>
      <c r="BK481" s="18">
        <v>85</v>
      </c>
      <c r="BL481" s="18">
        <v>68337</v>
      </c>
      <c r="BM481" s="18">
        <v>87</v>
      </c>
      <c r="BN481" s="18">
        <v>83238</v>
      </c>
      <c r="BO481" s="18">
        <v>0</v>
      </c>
      <c r="BP481" s="18">
        <v>0</v>
      </c>
      <c r="BQ481" s="18">
        <v>0</v>
      </c>
      <c r="BR481" s="18">
        <v>0</v>
      </c>
      <c r="BS481" s="18">
        <v>7</v>
      </c>
      <c r="BT481" s="18">
        <v>115862</v>
      </c>
      <c r="BU481" s="18">
        <v>33</v>
      </c>
      <c r="BV481" s="18">
        <v>323876</v>
      </c>
      <c r="BW481" s="18">
        <v>2</v>
      </c>
      <c r="BX481" s="18">
        <v>260</v>
      </c>
      <c r="BY481" s="18">
        <v>0</v>
      </c>
      <c r="BZ481" s="18">
        <v>0</v>
      </c>
      <c r="CA481" s="18">
        <v>0</v>
      </c>
      <c r="CB481" s="18">
        <v>0</v>
      </c>
      <c r="CC481" s="18">
        <v>1</v>
      </c>
      <c r="CD481" s="18">
        <v>29205</v>
      </c>
      <c r="CE481" s="18">
        <v>4</v>
      </c>
      <c r="CF481" s="18">
        <v>62941</v>
      </c>
      <c r="CG481" s="18">
        <v>4</v>
      </c>
      <c r="CH481" s="18">
        <v>20141</v>
      </c>
      <c r="CI481" s="18">
        <v>5</v>
      </c>
      <c r="CJ481" s="18">
        <v>110767</v>
      </c>
      <c r="CK481" s="18">
        <v>7</v>
      </c>
      <c r="CL481" s="18">
        <v>479590</v>
      </c>
      <c r="CM481" s="18">
        <v>2</v>
      </c>
      <c r="CN481" s="18">
        <v>11314</v>
      </c>
      <c r="CO481" s="18">
        <v>2</v>
      </c>
      <c r="CP481" s="18">
        <v>223</v>
      </c>
      <c r="CQ481" s="18">
        <v>1</v>
      </c>
      <c r="CR481" s="18">
        <v>5</v>
      </c>
      <c r="CS481" s="18">
        <v>102</v>
      </c>
      <c r="CT481" s="18">
        <v>2799840</v>
      </c>
      <c r="CU481" s="18">
        <v>9</v>
      </c>
      <c r="CV481" s="18">
        <v>75984</v>
      </c>
      <c r="CW481" s="18">
        <v>41</v>
      </c>
      <c r="CX481" s="18">
        <v>83950</v>
      </c>
      <c r="CY481" s="18">
        <v>101</v>
      </c>
      <c r="CZ481" s="18">
        <v>1235300</v>
      </c>
      <c r="DA481" s="18">
        <v>100</v>
      </c>
      <c r="DB481" s="18">
        <v>1414432</v>
      </c>
      <c r="DC481" s="18">
        <v>2</v>
      </c>
      <c r="DD481" s="18">
        <v>-9826</v>
      </c>
      <c r="DE481" s="18">
        <v>102</v>
      </c>
      <c r="DF481" s="18">
        <v>1404606</v>
      </c>
      <c r="DG481" s="18">
        <v>15</v>
      </c>
      <c r="DH481" s="18">
        <v>1599</v>
      </c>
      <c r="DI481" s="18">
        <v>1</v>
      </c>
      <c r="DJ481" s="18">
        <v>62</v>
      </c>
      <c r="DK481" s="18">
        <v>0</v>
      </c>
      <c r="DL481" s="18">
        <v>0</v>
      </c>
      <c r="DM481" s="18">
        <v>3</v>
      </c>
      <c r="DN481" s="18">
        <v>3659</v>
      </c>
      <c r="DO481" s="18">
        <v>1</v>
      </c>
      <c r="DP481" s="18">
        <v>25000</v>
      </c>
      <c r="DQ481" s="18">
        <v>1</v>
      </c>
      <c r="DR481" s="18">
        <v>8723</v>
      </c>
      <c r="DS481" s="18">
        <v>2</v>
      </c>
      <c r="DT481" s="18">
        <v>-12928</v>
      </c>
      <c r="DU481" s="18">
        <v>1</v>
      </c>
      <c r="DV481" s="18">
        <v>1103</v>
      </c>
      <c r="DW481" s="18">
        <v>4</v>
      </c>
      <c r="DX481" s="18">
        <v>6721</v>
      </c>
      <c r="DY481" s="18">
        <v>0</v>
      </c>
      <c r="DZ481" s="18">
        <v>0</v>
      </c>
      <c r="EA481" s="18">
        <v>9</v>
      </c>
      <c r="EB481" s="18">
        <v>4005</v>
      </c>
      <c r="EC481" s="18">
        <v>0</v>
      </c>
      <c r="ED481" s="18">
        <v>0</v>
      </c>
      <c r="EE481" s="18">
        <v>0</v>
      </c>
      <c r="EF481" s="18">
        <v>0</v>
      </c>
      <c r="EG481" s="18">
        <v>0</v>
      </c>
      <c r="EH481" s="18">
        <v>0</v>
      </c>
      <c r="EI481" s="18">
        <v>10</v>
      </c>
      <c r="EJ481" s="18">
        <v>0</v>
      </c>
      <c r="EK481" s="18">
        <v>0</v>
      </c>
    </row>
    <row r="482" spans="1:141" x14ac:dyDescent="0.15">
      <c r="A482" s="19" t="s">
        <v>45</v>
      </c>
      <c r="B482" s="19" t="s">
        <v>10</v>
      </c>
      <c r="C482" s="19" t="s">
        <v>9</v>
      </c>
      <c r="D482" s="19" t="s">
        <v>28</v>
      </c>
      <c r="E482" s="30" t="s">
        <v>267</v>
      </c>
      <c r="F482" s="18">
        <v>1199</v>
      </c>
      <c r="G482" s="18">
        <v>1199</v>
      </c>
      <c r="H482" s="18">
        <v>27210517</v>
      </c>
      <c r="I482" s="18">
        <v>1199</v>
      </c>
      <c r="J482" s="18">
        <v>1408268</v>
      </c>
      <c r="K482" s="18">
        <v>900</v>
      </c>
      <c r="L482" s="18">
        <v>186584</v>
      </c>
      <c r="M482" s="18">
        <v>4</v>
      </c>
      <c r="N482" s="18">
        <v>1262</v>
      </c>
      <c r="O482" s="18">
        <v>1199</v>
      </c>
      <c r="P482" s="18">
        <v>964835</v>
      </c>
      <c r="Q482" s="18">
        <v>0</v>
      </c>
      <c r="R482" s="18">
        <v>0</v>
      </c>
      <c r="S482" s="18">
        <v>109</v>
      </c>
      <c r="T482" s="18">
        <v>1456167</v>
      </c>
      <c r="U482" s="18">
        <v>20</v>
      </c>
      <c r="V482" s="18">
        <v>191053</v>
      </c>
      <c r="W482" s="18">
        <v>1</v>
      </c>
      <c r="X482" s="18">
        <v>4271</v>
      </c>
      <c r="Y482" s="18">
        <v>0</v>
      </c>
      <c r="Z482" s="18">
        <v>0</v>
      </c>
      <c r="AA482" s="18">
        <v>26</v>
      </c>
      <c r="AB482" s="18">
        <v>482223</v>
      </c>
      <c r="AC482" s="18">
        <v>33</v>
      </c>
      <c r="AD482" s="18">
        <v>322334</v>
      </c>
      <c r="AE482" s="18">
        <v>0</v>
      </c>
      <c r="AF482" s="18">
        <v>0</v>
      </c>
      <c r="AG482" s="18">
        <v>92</v>
      </c>
      <c r="AH482" s="18">
        <v>1334980</v>
      </c>
      <c r="AI482" s="18">
        <v>1071</v>
      </c>
      <c r="AJ482" s="18">
        <v>8513939</v>
      </c>
      <c r="AK482" s="18">
        <v>380</v>
      </c>
      <c r="AL482" s="18">
        <v>361876</v>
      </c>
      <c r="AM482" s="18">
        <v>768</v>
      </c>
      <c r="AN482" s="18">
        <v>5076199</v>
      </c>
      <c r="AO482" s="18">
        <v>768</v>
      </c>
      <c r="AP482" s="18">
        <v>2182406</v>
      </c>
      <c r="AQ482" s="18">
        <v>1199</v>
      </c>
      <c r="AR482" s="18">
        <v>29100958</v>
      </c>
      <c r="AS482" s="18">
        <v>8</v>
      </c>
      <c r="AT482" s="18">
        <v>11700</v>
      </c>
      <c r="AU482" s="18">
        <v>1</v>
      </c>
      <c r="AV482" s="18">
        <v>83</v>
      </c>
      <c r="AW482" s="18">
        <v>20</v>
      </c>
      <c r="AX482" s="18">
        <v>3793</v>
      </c>
      <c r="AY482" s="18">
        <v>0</v>
      </c>
      <c r="AZ482" s="18">
        <v>0</v>
      </c>
      <c r="BA482" s="18">
        <v>26</v>
      </c>
      <c r="BB482" s="18">
        <v>13219</v>
      </c>
      <c r="BC482" s="18">
        <v>16</v>
      </c>
      <c r="BD482" s="18">
        <v>3878</v>
      </c>
      <c r="BE482" s="18">
        <v>74</v>
      </c>
      <c r="BF482" s="18">
        <v>145020</v>
      </c>
      <c r="BG482" s="18">
        <v>84</v>
      </c>
      <c r="BH482" s="18">
        <v>110381</v>
      </c>
      <c r="BI482" s="18">
        <v>404</v>
      </c>
      <c r="BJ482" s="18">
        <v>538326</v>
      </c>
      <c r="BK482" s="18">
        <v>463</v>
      </c>
      <c r="BL482" s="18">
        <v>249319</v>
      </c>
      <c r="BM482" s="18">
        <v>760</v>
      </c>
      <c r="BN482" s="18">
        <v>1820103</v>
      </c>
      <c r="BO482" s="18">
        <v>0</v>
      </c>
      <c r="BP482" s="18">
        <v>0</v>
      </c>
      <c r="BQ482" s="18">
        <v>16</v>
      </c>
      <c r="BR482" s="18">
        <v>370836</v>
      </c>
      <c r="BS482" s="18">
        <v>57</v>
      </c>
      <c r="BT482" s="18">
        <v>870140</v>
      </c>
      <c r="BU482" s="18">
        <v>521</v>
      </c>
      <c r="BV482" s="18">
        <v>3546361</v>
      </c>
      <c r="BW482" s="18">
        <v>296</v>
      </c>
      <c r="BX482" s="18">
        <v>477187</v>
      </c>
      <c r="BY482" s="18">
        <v>1</v>
      </c>
      <c r="BZ482" s="18">
        <v>18223</v>
      </c>
      <c r="CA482" s="18">
        <v>0</v>
      </c>
      <c r="CB482" s="18">
        <v>0</v>
      </c>
      <c r="CC482" s="18">
        <v>6</v>
      </c>
      <c r="CD482" s="18">
        <v>92410</v>
      </c>
      <c r="CE482" s="18">
        <v>229</v>
      </c>
      <c r="CF482" s="18">
        <v>953860</v>
      </c>
      <c r="CG482" s="18">
        <v>198</v>
      </c>
      <c r="CH482" s="18">
        <v>32052</v>
      </c>
      <c r="CI482" s="18">
        <v>332</v>
      </c>
      <c r="CJ482" s="18">
        <v>3936036</v>
      </c>
      <c r="CK482" s="18">
        <v>246</v>
      </c>
      <c r="CL482" s="18">
        <v>6070745</v>
      </c>
      <c r="CM482" s="18">
        <v>351</v>
      </c>
      <c r="CN482" s="18">
        <v>987925</v>
      </c>
      <c r="CO482" s="18">
        <v>276</v>
      </c>
      <c r="CP482" s="18">
        <v>316827</v>
      </c>
      <c r="CQ482" s="18">
        <v>246</v>
      </c>
      <c r="CR482" s="18">
        <v>22278</v>
      </c>
      <c r="CS482" s="18">
        <v>248</v>
      </c>
      <c r="CT482" s="18">
        <v>6309834</v>
      </c>
      <c r="CU482" s="18">
        <v>24</v>
      </c>
      <c r="CV482" s="18">
        <v>273126</v>
      </c>
      <c r="CW482" s="18">
        <v>68</v>
      </c>
      <c r="CX482" s="18">
        <v>164990</v>
      </c>
      <c r="CY482" s="18">
        <v>247</v>
      </c>
      <c r="CZ482" s="18">
        <v>3254091</v>
      </c>
      <c r="DA482" s="18">
        <v>224</v>
      </c>
      <c r="DB482" s="18">
        <v>2802269</v>
      </c>
      <c r="DC482" s="18">
        <v>25</v>
      </c>
      <c r="DD482" s="18">
        <v>-184642</v>
      </c>
      <c r="DE482" s="18">
        <v>250</v>
      </c>
      <c r="DF482" s="18">
        <v>2617627</v>
      </c>
      <c r="DG482" s="18">
        <v>64</v>
      </c>
      <c r="DH482" s="18">
        <v>92216</v>
      </c>
      <c r="DI482" s="18">
        <v>27</v>
      </c>
      <c r="DJ482" s="18">
        <v>25184</v>
      </c>
      <c r="DK482" s="18">
        <v>22</v>
      </c>
      <c r="DL482" s="18">
        <v>670770</v>
      </c>
      <c r="DM482" s="18">
        <v>19</v>
      </c>
      <c r="DN482" s="18">
        <v>43354</v>
      </c>
      <c r="DO482" s="18">
        <v>36</v>
      </c>
      <c r="DP482" s="18">
        <v>2150193</v>
      </c>
      <c r="DQ482" s="18">
        <v>37</v>
      </c>
      <c r="DR482" s="18">
        <v>1904881</v>
      </c>
      <c r="DS482" s="18">
        <v>39</v>
      </c>
      <c r="DT482" s="18">
        <v>152658</v>
      </c>
      <c r="DU482" s="18">
        <v>25</v>
      </c>
      <c r="DV482" s="18">
        <v>11461</v>
      </c>
      <c r="DW482" s="18">
        <v>67</v>
      </c>
      <c r="DX482" s="18">
        <v>38910</v>
      </c>
      <c r="DY482" s="18">
        <v>26</v>
      </c>
      <c r="DZ482" s="18">
        <v>8762</v>
      </c>
      <c r="EA482" s="18">
        <v>1123</v>
      </c>
      <c r="EB482" s="18">
        <v>499735</v>
      </c>
      <c r="EC482" s="18">
        <v>0</v>
      </c>
      <c r="ED482" s="18">
        <v>0</v>
      </c>
      <c r="EE482" s="18">
        <v>8</v>
      </c>
      <c r="EF482" s="18">
        <v>67569</v>
      </c>
      <c r="EG482" s="18">
        <v>0</v>
      </c>
      <c r="EH482" s="18">
        <v>0</v>
      </c>
      <c r="EI482" s="18">
        <v>974</v>
      </c>
      <c r="EJ482" s="18">
        <v>73</v>
      </c>
      <c r="EK482" s="18">
        <v>103895</v>
      </c>
    </row>
    <row r="483" spans="1:141" x14ac:dyDescent="0.15">
      <c r="A483" s="19" t="s">
        <v>45</v>
      </c>
      <c r="B483" s="19" t="s">
        <v>10</v>
      </c>
      <c r="C483" s="19" t="s">
        <v>9</v>
      </c>
      <c r="D483" s="19" t="s">
        <v>27</v>
      </c>
      <c r="E483" s="30" t="s">
        <v>267</v>
      </c>
      <c r="F483" s="18">
        <v>2147</v>
      </c>
      <c r="G483" s="18">
        <v>2147</v>
      </c>
      <c r="H483" s="18">
        <v>60810674</v>
      </c>
      <c r="I483" s="18">
        <v>2146</v>
      </c>
      <c r="J483" s="18">
        <v>4465952</v>
      </c>
      <c r="K483" s="18">
        <v>1040</v>
      </c>
      <c r="L483" s="18">
        <v>550761</v>
      </c>
      <c r="M483" s="18">
        <v>1</v>
      </c>
      <c r="N483" s="18">
        <v>448</v>
      </c>
      <c r="O483" s="18">
        <v>2147</v>
      </c>
      <c r="P483" s="18">
        <v>2304913</v>
      </c>
      <c r="Q483" s="18">
        <v>0</v>
      </c>
      <c r="R483" s="18">
        <v>0</v>
      </c>
      <c r="S483" s="18">
        <v>147</v>
      </c>
      <c r="T483" s="18">
        <v>2256377</v>
      </c>
      <c r="U483" s="18">
        <v>52</v>
      </c>
      <c r="V483" s="18">
        <v>469063</v>
      </c>
      <c r="W483" s="18">
        <v>3</v>
      </c>
      <c r="X483" s="18">
        <v>9303</v>
      </c>
      <c r="Y483" s="18">
        <v>0</v>
      </c>
      <c r="Z483" s="18">
        <v>0</v>
      </c>
      <c r="AA483" s="18">
        <v>28</v>
      </c>
      <c r="AB483" s="18">
        <v>413688</v>
      </c>
      <c r="AC483" s="18">
        <v>474</v>
      </c>
      <c r="AD483" s="18">
        <v>4426445</v>
      </c>
      <c r="AE483" s="18">
        <v>0</v>
      </c>
      <c r="AF483" s="18">
        <v>0</v>
      </c>
      <c r="AG483" s="18">
        <v>200</v>
      </c>
      <c r="AH483" s="18">
        <v>2531233</v>
      </c>
      <c r="AI483" s="18">
        <v>1983</v>
      </c>
      <c r="AJ483" s="18">
        <v>16392468</v>
      </c>
      <c r="AK483" s="18">
        <v>713</v>
      </c>
      <c r="AL483" s="18">
        <v>594993</v>
      </c>
      <c r="AM483" s="18">
        <v>1469</v>
      </c>
      <c r="AN483" s="18">
        <v>11895229</v>
      </c>
      <c r="AO483" s="18">
        <v>1467</v>
      </c>
      <c r="AP483" s="18">
        <v>5088888</v>
      </c>
      <c r="AQ483" s="18">
        <v>2147</v>
      </c>
      <c r="AR483" s="18">
        <v>65596797</v>
      </c>
      <c r="AS483" s="18">
        <v>17</v>
      </c>
      <c r="AT483" s="18">
        <v>35752</v>
      </c>
      <c r="AU483" s="18">
        <v>7</v>
      </c>
      <c r="AV483" s="18">
        <v>4013</v>
      </c>
      <c r="AW483" s="18">
        <v>32</v>
      </c>
      <c r="AX483" s="18">
        <v>8717</v>
      </c>
      <c r="AY483" s="18">
        <v>3</v>
      </c>
      <c r="AZ483" s="18">
        <v>3868</v>
      </c>
      <c r="BA483" s="18">
        <v>56</v>
      </c>
      <c r="BB483" s="18">
        <v>34483</v>
      </c>
      <c r="BC483" s="18">
        <v>18</v>
      </c>
      <c r="BD483" s="18">
        <v>4398</v>
      </c>
      <c r="BE483" s="18">
        <v>174</v>
      </c>
      <c r="BF483" s="18">
        <v>248590</v>
      </c>
      <c r="BG483" s="18">
        <v>197</v>
      </c>
      <c r="BH483" s="18">
        <v>296023</v>
      </c>
      <c r="BI483" s="18">
        <v>847</v>
      </c>
      <c r="BJ483" s="18">
        <v>2616308</v>
      </c>
      <c r="BK483" s="18">
        <v>1042</v>
      </c>
      <c r="BL483" s="18">
        <v>577804</v>
      </c>
      <c r="BM483" s="18">
        <v>1519</v>
      </c>
      <c r="BN483" s="18">
        <v>4693953</v>
      </c>
      <c r="BO483" s="18">
        <v>11</v>
      </c>
      <c r="BP483" s="18">
        <v>280906</v>
      </c>
      <c r="BQ483" s="18">
        <v>15</v>
      </c>
      <c r="BR483" s="18">
        <v>310646</v>
      </c>
      <c r="BS483" s="18">
        <v>153</v>
      </c>
      <c r="BT483" s="18">
        <v>2002057</v>
      </c>
      <c r="BU483" s="18">
        <v>1018</v>
      </c>
      <c r="BV483" s="18">
        <v>8443823</v>
      </c>
      <c r="BW483" s="18">
        <v>531</v>
      </c>
      <c r="BX483" s="18">
        <v>944837</v>
      </c>
      <c r="BY483" s="18">
        <v>4</v>
      </c>
      <c r="BZ483" s="18">
        <v>41095</v>
      </c>
      <c r="CA483" s="18">
        <v>1</v>
      </c>
      <c r="CB483" s="18">
        <v>3203</v>
      </c>
      <c r="CC483" s="18">
        <v>4</v>
      </c>
      <c r="CD483" s="18">
        <v>6270</v>
      </c>
      <c r="CE483" s="18">
        <v>476</v>
      </c>
      <c r="CF483" s="18">
        <v>3307671</v>
      </c>
      <c r="CG483" s="18">
        <v>350</v>
      </c>
      <c r="CH483" s="18">
        <v>106783</v>
      </c>
      <c r="CI483" s="18">
        <v>679</v>
      </c>
      <c r="CJ483" s="18">
        <v>9460585</v>
      </c>
      <c r="CK483" s="18">
        <v>483</v>
      </c>
      <c r="CL483" s="18">
        <v>12275532</v>
      </c>
      <c r="CM483" s="18">
        <v>606</v>
      </c>
      <c r="CN483" s="18">
        <v>2187639</v>
      </c>
      <c r="CO483" s="18">
        <v>469</v>
      </c>
      <c r="CP483" s="18">
        <v>562398</v>
      </c>
      <c r="CQ483" s="18">
        <v>406</v>
      </c>
      <c r="CR483" s="18">
        <v>46972</v>
      </c>
      <c r="CS483" s="18">
        <v>433</v>
      </c>
      <c r="CT483" s="18">
        <v>10721218</v>
      </c>
      <c r="CU483" s="18">
        <v>54</v>
      </c>
      <c r="CV483" s="18">
        <v>605453</v>
      </c>
      <c r="CW483" s="18">
        <v>149</v>
      </c>
      <c r="CX483" s="18">
        <v>388065</v>
      </c>
      <c r="CY483" s="18">
        <v>425</v>
      </c>
      <c r="CZ483" s="18">
        <v>5144331</v>
      </c>
      <c r="DA483" s="18">
        <v>385</v>
      </c>
      <c r="DB483" s="18">
        <v>5069209</v>
      </c>
      <c r="DC483" s="18">
        <v>48</v>
      </c>
      <c r="DD483" s="18">
        <v>-485840</v>
      </c>
      <c r="DE483" s="18">
        <v>434</v>
      </c>
      <c r="DF483" s="18">
        <v>4583369</v>
      </c>
      <c r="DG483" s="18">
        <v>105</v>
      </c>
      <c r="DH483" s="18">
        <v>239690</v>
      </c>
      <c r="DI483" s="18">
        <v>64</v>
      </c>
      <c r="DJ483" s="18">
        <v>187741</v>
      </c>
      <c r="DK483" s="18">
        <v>26</v>
      </c>
      <c r="DL483" s="18">
        <v>735000</v>
      </c>
      <c r="DM483" s="18">
        <v>44</v>
      </c>
      <c r="DN483" s="18">
        <v>59304</v>
      </c>
      <c r="DO483" s="18">
        <v>46</v>
      </c>
      <c r="DP483" s="18">
        <v>6787629</v>
      </c>
      <c r="DQ483" s="18">
        <v>41</v>
      </c>
      <c r="DR483" s="18">
        <v>6077174</v>
      </c>
      <c r="DS483" s="18">
        <v>46</v>
      </c>
      <c r="DT483" s="18">
        <v>709429</v>
      </c>
      <c r="DU483" s="18">
        <v>35</v>
      </c>
      <c r="DV483" s="18">
        <v>27450</v>
      </c>
      <c r="DW483" s="18">
        <v>100</v>
      </c>
      <c r="DX483" s="18">
        <v>120095</v>
      </c>
      <c r="DY483" s="18">
        <v>43</v>
      </c>
      <c r="DZ483" s="18">
        <v>42637</v>
      </c>
      <c r="EA483" s="18">
        <v>2097</v>
      </c>
      <c r="EB483" s="18">
        <v>932526</v>
      </c>
      <c r="EC483" s="18">
        <v>1</v>
      </c>
      <c r="ED483" s="18">
        <v>171</v>
      </c>
      <c r="EE483" s="18">
        <v>5</v>
      </c>
      <c r="EF483" s="18">
        <v>24870</v>
      </c>
      <c r="EG483" s="18">
        <v>0</v>
      </c>
      <c r="EH483" s="18">
        <v>0</v>
      </c>
      <c r="EI483" s="18">
        <v>1840</v>
      </c>
      <c r="EJ483" s="18">
        <v>96</v>
      </c>
      <c r="EK483" s="18">
        <v>195416</v>
      </c>
    </row>
    <row r="484" spans="1:141" x14ac:dyDescent="0.15">
      <c r="A484" s="19" t="s">
        <v>45</v>
      </c>
      <c r="B484" s="19" t="s">
        <v>10</v>
      </c>
      <c r="C484" s="19" t="s">
        <v>9</v>
      </c>
      <c r="D484" s="19" t="s">
        <v>26</v>
      </c>
      <c r="E484" s="30" t="s">
        <v>267</v>
      </c>
      <c r="F484" s="18">
        <v>18172</v>
      </c>
      <c r="G484" s="18">
        <v>18172</v>
      </c>
      <c r="H484" s="18">
        <v>621382343</v>
      </c>
      <c r="I484" s="18">
        <v>18172</v>
      </c>
      <c r="J484" s="18">
        <v>55527327</v>
      </c>
      <c r="K484" s="18">
        <v>13347</v>
      </c>
      <c r="L484" s="18">
        <v>3392128</v>
      </c>
      <c r="M484" s="18">
        <v>2</v>
      </c>
      <c r="N484" s="18">
        <v>493</v>
      </c>
      <c r="O484" s="18">
        <v>18172</v>
      </c>
      <c r="P484" s="18">
        <v>18783918</v>
      </c>
      <c r="Q484" s="18">
        <v>0</v>
      </c>
      <c r="R484" s="18">
        <v>0</v>
      </c>
      <c r="S484" s="18">
        <v>1297</v>
      </c>
      <c r="T484" s="18">
        <v>21267070</v>
      </c>
      <c r="U484" s="18">
        <v>340</v>
      </c>
      <c r="V484" s="18">
        <v>2656243</v>
      </c>
      <c r="W484" s="18">
        <v>20</v>
      </c>
      <c r="X484" s="18">
        <v>72652</v>
      </c>
      <c r="Y484" s="18">
        <v>9</v>
      </c>
      <c r="Z484" s="18">
        <v>22551</v>
      </c>
      <c r="AA484" s="18">
        <v>84</v>
      </c>
      <c r="AB484" s="18">
        <v>944350</v>
      </c>
      <c r="AC484" s="18">
        <v>10088</v>
      </c>
      <c r="AD484" s="18">
        <v>118787580</v>
      </c>
      <c r="AE484" s="18">
        <v>0</v>
      </c>
      <c r="AF484" s="18">
        <v>0</v>
      </c>
      <c r="AG484" s="18">
        <v>4737</v>
      </c>
      <c r="AH484" s="18">
        <v>82290560</v>
      </c>
      <c r="AI484" s="18">
        <v>17357</v>
      </c>
      <c r="AJ484" s="18">
        <v>128773057</v>
      </c>
      <c r="AK484" s="18">
        <v>5316</v>
      </c>
      <c r="AL484" s="18">
        <v>4848688</v>
      </c>
      <c r="AM484" s="18">
        <v>11588</v>
      </c>
      <c r="AN484" s="18">
        <v>93868341</v>
      </c>
      <c r="AO484" s="18">
        <v>11586</v>
      </c>
      <c r="AP484" s="18">
        <v>40182254</v>
      </c>
      <c r="AQ484" s="18">
        <v>18172</v>
      </c>
      <c r="AR484" s="18">
        <v>639783414</v>
      </c>
      <c r="AS484" s="18">
        <v>192</v>
      </c>
      <c r="AT484" s="18">
        <v>317298</v>
      </c>
      <c r="AU484" s="18">
        <v>37</v>
      </c>
      <c r="AV484" s="18">
        <v>50206</v>
      </c>
      <c r="AW484" s="18">
        <v>323</v>
      </c>
      <c r="AX484" s="18">
        <v>68488</v>
      </c>
      <c r="AY484" s="18">
        <v>14</v>
      </c>
      <c r="AZ484" s="18">
        <v>6358</v>
      </c>
      <c r="BA484" s="18">
        <v>521</v>
      </c>
      <c r="BB484" s="18">
        <v>309515</v>
      </c>
      <c r="BC484" s="18">
        <v>169</v>
      </c>
      <c r="BD484" s="18">
        <v>38739</v>
      </c>
      <c r="BE484" s="18">
        <v>1626</v>
      </c>
      <c r="BF484" s="18">
        <v>983051</v>
      </c>
      <c r="BG484" s="18">
        <v>1617</v>
      </c>
      <c r="BH484" s="18">
        <v>2167849</v>
      </c>
      <c r="BI484" s="18">
        <v>8736</v>
      </c>
      <c r="BJ484" s="18">
        <v>7155844</v>
      </c>
      <c r="BK484" s="18">
        <v>11324</v>
      </c>
      <c r="BL484" s="18">
        <v>4335158</v>
      </c>
      <c r="BM484" s="18">
        <v>14526</v>
      </c>
      <c r="BN484" s="18">
        <v>17793130</v>
      </c>
      <c r="BO484" s="18">
        <v>38</v>
      </c>
      <c r="BP484" s="18">
        <v>640688</v>
      </c>
      <c r="BQ484" s="18">
        <v>39</v>
      </c>
      <c r="BR484" s="18">
        <v>523145</v>
      </c>
      <c r="BS484" s="18">
        <v>584</v>
      </c>
      <c r="BT484" s="18">
        <v>7648348</v>
      </c>
      <c r="BU484" s="18">
        <v>7896</v>
      </c>
      <c r="BV484" s="18">
        <v>54770663</v>
      </c>
      <c r="BW484" s="18">
        <v>4592</v>
      </c>
      <c r="BX484" s="18">
        <v>6546876</v>
      </c>
      <c r="BY484" s="18">
        <v>15</v>
      </c>
      <c r="BZ484" s="18">
        <v>126474</v>
      </c>
      <c r="CA484" s="18">
        <v>14</v>
      </c>
      <c r="CB484" s="18">
        <v>205903</v>
      </c>
      <c r="CC484" s="18">
        <v>41</v>
      </c>
      <c r="CD484" s="18">
        <v>286880</v>
      </c>
      <c r="CE484" s="18">
        <v>4144</v>
      </c>
      <c r="CF484" s="18">
        <v>16345229</v>
      </c>
      <c r="CG484" s="18">
        <v>3679</v>
      </c>
      <c r="CH484" s="18">
        <v>605742</v>
      </c>
      <c r="CI484" s="18">
        <v>5675</v>
      </c>
      <c r="CJ484" s="18">
        <v>47918879</v>
      </c>
      <c r="CK484" s="18">
        <v>3442</v>
      </c>
      <c r="CL484" s="18">
        <v>77199584</v>
      </c>
      <c r="CM484" s="18">
        <v>6101</v>
      </c>
      <c r="CN484" s="18">
        <v>21342106</v>
      </c>
      <c r="CO484" s="18">
        <v>4445</v>
      </c>
      <c r="CP484" s="18">
        <v>4031484</v>
      </c>
      <c r="CQ484" s="18">
        <v>4093</v>
      </c>
      <c r="CR484" s="18">
        <v>346514</v>
      </c>
      <c r="CS484" s="18">
        <v>2938</v>
      </c>
      <c r="CT484" s="18">
        <v>73138351</v>
      </c>
      <c r="CU484" s="18">
        <v>235</v>
      </c>
      <c r="CV484" s="18">
        <v>1852662</v>
      </c>
      <c r="CW484" s="18">
        <v>805</v>
      </c>
      <c r="CX484" s="18">
        <v>1383455</v>
      </c>
      <c r="CY484" s="18">
        <v>2888</v>
      </c>
      <c r="CZ484" s="18">
        <v>30128304</v>
      </c>
      <c r="DA484" s="18">
        <v>2759</v>
      </c>
      <c r="DB484" s="18">
        <v>40638865</v>
      </c>
      <c r="DC484" s="18">
        <v>182</v>
      </c>
      <c r="DD484" s="18">
        <v>-864935</v>
      </c>
      <c r="DE484" s="18">
        <v>2947</v>
      </c>
      <c r="DF484" s="18">
        <v>39773930</v>
      </c>
      <c r="DG484" s="18">
        <v>699</v>
      </c>
      <c r="DH484" s="18">
        <v>977918</v>
      </c>
      <c r="DI484" s="18">
        <v>476</v>
      </c>
      <c r="DJ484" s="18">
        <v>911742</v>
      </c>
      <c r="DK484" s="18">
        <v>28</v>
      </c>
      <c r="DL484" s="18">
        <v>833750</v>
      </c>
      <c r="DM484" s="18">
        <v>319</v>
      </c>
      <c r="DN484" s="18">
        <v>670054</v>
      </c>
      <c r="DO484" s="18">
        <v>380</v>
      </c>
      <c r="DP484" s="18">
        <v>20725368</v>
      </c>
      <c r="DQ484" s="18">
        <v>365</v>
      </c>
      <c r="DR484" s="18">
        <v>15810662</v>
      </c>
      <c r="DS484" s="18">
        <v>400</v>
      </c>
      <c r="DT484" s="18">
        <v>4498582</v>
      </c>
      <c r="DU484" s="18">
        <v>301</v>
      </c>
      <c r="DV484" s="18">
        <v>129270</v>
      </c>
      <c r="DW484" s="18">
        <v>3406</v>
      </c>
      <c r="DX484" s="18">
        <v>3228729</v>
      </c>
      <c r="DY484" s="18">
        <v>909</v>
      </c>
      <c r="DZ484" s="18">
        <v>805868</v>
      </c>
      <c r="EA484" s="18">
        <v>18140</v>
      </c>
      <c r="EB484" s="18">
        <v>8071849</v>
      </c>
      <c r="EC484" s="18">
        <v>19</v>
      </c>
      <c r="ED484" s="18">
        <v>4712</v>
      </c>
      <c r="EE484" s="18">
        <v>56</v>
      </c>
      <c r="EF484" s="18">
        <v>392479</v>
      </c>
      <c r="EG484" s="18">
        <v>5</v>
      </c>
      <c r="EH484" s="18">
        <v>79653</v>
      </c>
      <c r="EI484" s="18">
        <v>14494</v>
      </c>
      <c r="EJ484" s="18">
        <v>895</v>
      </c>
      <c r="EK484" s="18">
        <v>1983448</v>
      </c>
    </row>
    <row r="485" spans="1:141" x14ac:dyDescent="0.15">
      <c r="A485" s="19" t="s">
        <v>45</v>
      </c>
      <c r="B485" s="19" t="s">
        <v>10</v>
      </c>
      <c r="C485" s="19" t="s">
        <v>9</v>
      </c>
      <c r="D485" s="19" t="s">
        <v>25</v>
      </c>
      <c r="E485" s="30" t="s">
        <v>268</v>
      </c>
      <c r="F485" s="18">
        <v>8217</v>
      </c>
      <c r="G485" s="18">
        <v>8217</v>
      </c>
      <c r="H485" s="18">
        <v>315821868</v>
      </c>
      <c r="I485" s="18">
        <v>8217</v>
      </c>
      <c r="J485" s="18">
        <v>33333694</v>
      </c>
      <c r="K485" s="18">
        <v>7674</v>
      </c>
      <c r="L485" s="18">
        <v>4290072</v>
      </c>
      <c r="M485" s="18">
        <v>1</v>
      </c>
      <c r="N485" s="18">
        <v>497</v>
      </c>
      <c r="O485" s="18">
        <v>8217</v>
      </c>
      <c r="P485" s="18">
        <v>18834974</v>
      </c>
      <c r="Q485" s="18">
        <v>0</v>
      </c>
      <c r="R485" s="18">
        <v>0</v>
      </c>
      <c r="S485" s="18">
        <v>498</v>
      </c>
      <c r="T485" s="18">
        <v>10029435</v>
      </c>
      <c r="U485" s="18">
        <v>145</v>
      </c>
      <c r="V485" s="18">
        <v>1149471</v>
      </c>
      <c r="W485" s="18">
        <v>6</v>
      </c>
      <c r="X485" s="18">
        <v>32885</v>
      </c>
      <c r="Y485" s="18">
        <v>3</v>
      </c>
      <c r="Z485" s="18">
        <v>14058</v>
      </c>
      <c r="AA485" s="18">
        <v>31</v>
      </c>
      <c r="AB485" s="18">
        <v>323872</v>
      </c>
      <c r="AC485" s="18">
        <v>4195</v>
      </c>
      <c r="AD485" s="18">
        <v>40771265</v>
      </c>
      <c r="AE485" s="18">
        <v>0</v>
      </c>
      <c r="AF485" s="18">
        <v>0</v>
      </c>
      <c r="AG485" s="18">
        <v>2723</v>
      </c>
      <c r="AH485" s="18">
        <v>62141635</v>
      </c>
      <c r="AI485" s="18">
        <v>7887</v>
      </c>
      <c r="AJ485" s="18">
        <v>63391890</v>
      </c>
      <c r="AK485" s="18">
        <v>2430</v>
      </c>
      <c r="AL485" s="18">
        <v>2557036</v>
      </c>
      <c r="AM485" s="18">
        <v>5132</v>
      </c>
      <c r="AN485" s="18">
        <v>51207062</v>
      </c>
      <c r="AO485" s="18">
        <v>5130</v>
      </c>
      <c r="AP485" s="18">
        <v>21924217</v>
      </c>
      <c r="AQ485" s="18">
        <v>8217</v>
      </c>
      <c r="AR485" s="18">
        <v>329307164</v>
      </c>
      <c r="AS485" s="18">
        <v>78</v>
      </c>
      <c r="AT485" s="18">
        <v>126400</v>
      </c>
      <c r="AU485" s="18">
        <v>18</v>
      </c>
      <c r="AV485" s="18">
        <v>24251</v>
      </c>
      <c r="AW485" s="18">
        <v>132</v>
      </c>
      <c r="AX485" s="18">
        <v>30347</v>
      </c>
      <c r="AY485" s="18">
        <v>2</v>
      </c>
      <c r="AZ485" s="18">
        <v>898</v>
      </c>
      <c r="BA485" s="18">
        <v>214</v>
      </c>
      <c r="BB485" s="18">
        <v>142377</v>
      </c>
      <c r="BC485" s="18">
        <v>83</v>
      </c>
      <c r="BD485" s="18">
        <v>36125</v>
      </c>
      <c r="BE485" s="18">
        <v>753</v>
      </c>
      <c r="BF485" s="18">
        <v>772643</v>
      </c>
      <c r="BG485" s="18">
        <v>743</v>
      </c>
      <c r="BH485" s="18">
        <v>1267975</v>
      </c>
      <c r="BI485" s="18">
        <v>4192</v>
      </c>
      <c r="BJ485" s="18">
        <v>7242751</v>
      </c>
      <c r="BK485" s="18">
        <v>5332</v>
      </c>
      <c r="BL485" s="18">
        <v>2184569</v>
      </c>
      <c r="BM485" s="18">
        <v>6746</v>
      </c>
      <c r="BN485" s="18">
        <v>13216247</v>
      </c>
      <c r="BO485" s="18">
        <v>17</v>
      </c>
      <c r="BP485" s="18">
        <v>271678</v>
      </c>
      <c r="BQ485" s="18">
        <v>28</v>
      </c>
      <c r="BR485" s="18">
        <v>338579</v>
      </c>
      <c r="BS485" s="18">
        <v>260</v>
      </c>
      <c r="BT485" s="18">
        <v>4333416</v>
      </c>
      <c r="BU485" s="18">
        <v>3604</v>
      </c>
      <c r="BV485" s="18">
        <v>28081967</v>
      </c>
      <c r="BW485" s="18">
        <v>2118</v>
      </c>
      <c r="BX485" s="18">
        <v>3437701</v>
      </c>
      <c r="BY485" s="18">
        <v>4</v>
      </c>
      <c r="BZ485" s="18">
        <v>90271</v>
      </c>
      <c r="CA485" s="18">
        <v>7</v>
      </c>
      <c r="CB485" s="18">
        <v>124125</v>
      </c>
      <c r="CC485" s="18">
        <v>16</v>
      </c>
      <c r="CD485" s="18">
        <v>107513</v>
      </c>
      <c r="CE485" s="18">
        <v>1833</v>
      </c>
      <c r="CF485" s="18">
        <v>9232439</v>
      </c>
      <c r="CG485" s="18">
        <v>1820</v>
      </c>
      <c r="CH485" s="18">
        <v>687346</v>
      </c>
      <c r="CI485" s="18">
        <v>2578</v>
      </c>
      <c r="CJ485" s="18">
        <v>30446987</v>
      </c>
      <c r="CK485" s="18">
        <v>1612</v>
      </c>
      <c r="CL485" s="18">
        <v>35284015</v>
      </c>
      <c r="CM485" s="18">
        <v>2762</v>
      </c>
      <c r="CN485" s="18">
        <v>11616005</v>
      </c>
      <c r="CO485" s="18">
        <v>2013</v>
      </c>
      <c r="CP485" s="18">
        <v>2139730</v>
      </c>
      <c r="CQ485" s="18">
        <v>1880</v>
      </c>
      <c r="CR485" s="18">
        <v>242844</v>
      </c>
      <c r="CS485" s="18">
        <v>1303</v>
      </c>
      <c r="CT485" s="18">
        <v>34528434</v>
      </c>
      <c r="CU485" s="18">
        <v>116</v>
      </c>
      <c r="CV485" s="18">
        <v>967028</v>
      </c>
      <c r="CW485" s="18">
        <v>362</v>
      </c>
      <c r="CX485" s="18">
        <v>692071</v>
      </c>
      <c r="CY485" s="18">
        <v>1282</v>
      </c>
      <c r="CZ485" s="18">
        <v>14099110</v>
      </c>
      <c r="DA485" s="18">
        <v>1230</v>
      </c>
      <c r="DB485" s="18">
        <v>19101153</v>
      </c>
      <c r="DC485" s="18">
        <v>76</v>
      </c>
      <c r="DD485" s="18">
        <v>-332376</v>
      </c>
      <c r="DE485" s="18">
        <v>1309</v>
      </c>
      <c r="DF485" s="18">
        <v>18768777</v>
      </c>
      <c r="DG485" s="18">
        <v>375</v>
      </c>
      <c r="DH485" s="18">
        <v>452499</v>
      </c>
      <c r="DI485" s="18">
        <v>235</v>
      </c>
      <c r="DJ485" s="18">
        <v>445107</v>
      </c>
      <c r="DK485" s="18">
        <v>17</v>
      </c>
      <c r="DL485" s="18">
        <v>545905</v>
      </c>
      <c r="DM485" s="18">
        <v>197</v>
      </c>
      <c r="DN485" s="18">
        <v>485042</v>
      </c>
      <c r="DO485" s="18">
        <v>182</v>
      </c>
      <c r="DP485" s="18">
        <v>10887548</v>
      </c>
      <c r="DQ485" s="18">
        <v>169</v>
      </c>
      <c r="DR485" s="18">
        <v>8139813</v>
      </c>
      <c r="DS485" s="18">
        <v>183</v>
      </c>
      <c r="DT485" s="18">
        <v>2594358</v>
      </c>
      <c r="DU485" s="18">
        <v>151</v>
      </c>
      <c r="DV485" s="18">
        <v>207492</v>
      </c>
      <c r="DW485" s="18">
        <v>2275</v>
      </c>
      <c r="DX485" s="18">
        <v>4593445</v>
      </c>
      <c r="DY485" s="18">
        <v>627</v>
      </c>
      <c r="DZ485" s="18">
        <v>1050046</v>
      </c>
      <c r="EA485" s="18">
        <v>8206</v>
      </c>
      <c r="EB485" s="18">
        <v>3474889</v>
      </c>
      <c r="EC485" s="18">
        <v>11</v>
      </c>
      <c r="ED485" s="18">
        <v>2246</v>
      </c>
      <c r="EE485" s="18">
        <v>19</v>
      </c>
      <c r="EF485" s="18">
        <v>93817</v>
      </c>
      <c r="EG485" s="18">
        <v>2</v>
      </c>
      <c r="EH485" s="18">
        <v>71733</v>
      </c>
      <c r="EI485" s="18">
        <v>6712</v>
      </c>
      <c r="EJ485" s="18">
        <v>379</v>
      </c>
      <c r="EK485" s="18">
        <v>1213935</v>
      </c>
    </row>
    <row r="486" spans="1:141" x14ac:dyDescent="0.15">
      <c r="A486" s="19" t="s">
        <v>45</v>
      </c>
      <c r="B486" s="19" t="s">
        <v>10</v>
      </c>
      <c r="C486" s="19" t="s">
        <v>9</v>
      </c>
      <c r="D486" s="19" t="s">
        <v>24</v>
      </c>
      <c r="E486" s="30" t="s">
        <v>268</v>
      </c>
      <c r="F486" s="18">
        <v>9890</v>
      </c>
      <c r="G486" s="18">
        <v>9890</v>
      </c>
      <c r="H486" s="18">
        <v>418593117</v>
      </c>
      <c r="I486" s="18">
        <v>9890</v>
      </c>
      <c r="J486" s="18">
        <v>52601399</v>
      </c>
      <c r="K486" s="18">
        <v>9088</v>
      </c>
      <c r="L486" s="18">
        <v>7418373</v>
      </c>
      <c r="M486" s="18">
        <v>3</v>
      </c>
      <c r="N486" s="18">
        <v>1711</v>
      </c>
      <c r="O486" s="18">
        <v>9890</v>
      </c>
      <c r="P486" s="18">
        <v>38290192</v>
      </c>
      <c r="Q486" s="18">
        <v>0</v>
      </c>
      <c r="R486" s="18">
        <v>0</v>
      </c>
      <c r="S486" s="18">
        <v>573</v>
      </c>
      <c r="T486" s="18">
        <v>13770264</v>
      </c>
      <c r="U486" s="18">
        <v>139</v>
      </c>
      <c r="V486" s="18">
        <v>988196</v>
      </c>
      <c r="W486" s="18">
        <v>20</v>
      </c>
      <c r="X486" s="18">
        <v>105016</v>
      </c>
      <c r="Y486" s="18">
        <v>8</v>
      </c>
      <c r="Z486" s="18">
        <v>52881</v>
      </c>
      <c r="AA486" s="18">
        <v>21</v>
      </c>
      <c r="AB486" s="18">
        <v>165766</v>
      </c>
      <c r="AC486" s="18">
        <v>3953</v>
      </c>
      <c r="AD486" s="18">
        <v>34446137</v>
      </c>
      <c r="AE486" s="18">
        <v>0</v>
      </c>
      <c r="AF486" s="18">
        <v>0</v>
      </c>
      <c r="AG486" s="18">
        <v>3235</v>
      </c>
      <c r="AH486" s="18">
        <v>84541502</v>
      </c>
      <c r="AI486" s="18">
        <v>9547</v>
      </c>
      <c r="AJ486" s="18">
        <v>85530162</v>
      </c>
      <c r="AK486" s="18">
        <v>3183</v>
      </c>
      <c r="AL486" s="18">
        <v>3709324</v>
      </c>
      <c r="AM486" s="18">
        <v>6558</v>
      </c>
      <c r="AN486" s="18">
        <v>71209646</v>
      </c>
      <c r="AO486" s="18">
        <v>6554</v>
      </c>
      <c r="AP486" s="18">
        <v>30509000</v>
      </c>
      <c r="AQ486" s="18">
        <v>9890</v>
      </c>
      <c r="AR486" s="18">
        <v>431187487</v>
      </c>
      <c r="AS486" s="18">
        <v>106</v>
      </c>
      <c r="AT486" s="18">
        <v>156309</v>
      </c>
      <c r="AU486" s="18">
        <v>18</v>
      </c>
      <c r="AV486" s="18">
        <v>9902</v>
      </c>
      <c r="AW486" s="18">
        <v>181</v>
      </c>
      <c r="AX486" s="18">
        <v>40382</v>
      </c>
      <c r="AY486" s="18">
        <v>7</v>
      </c>
      <c r="AZ486" s="18">
        <v>5686</v>
      </c>
      <c r="BA486" s="18">
        <v>287</v>
      </c>
      <c r="BB486" s="18">
        <v>204002</v>
      </c>
      <c r="BC486" s="18">
        <v>121</v>
      </c>
      <c r="BD486" s="18">
        <v>43622</v>
      </c>
      <c r="BE486" s="18">
        <v>973</v>
      </c>
      <c r="BF486" s="18">
        <v>705715</v>
      </c>
      <c r="BG486" s="18">
        <v>1143</v>
      </c>
      <c r="BH486" s="18">
        <v>1951989</v>
      </c>
      <c r="BI486" s="18">
        <v>5225</v>
      </c>
      <c r="BJ486" s="18">
        <v>4529494</v>
      </c>
      <c r="BK486" s="18">
        <v>6707</v>
      </c>
      <c r="BL486" s="18">
        <v>3148742</v>
      </c>
      <c r="BM486" s="18">
        <v>8290</v>
      </c>
      <c r="BN486" s="18">
        <v>12338363</v>
      </c>
      <c r="BO486" s="18">
        <v>19</v>
      </c>
      <c r="BP486" s="18">
        <v>404721</v>
      </c>
      <c r="BQ486" s="18">
        <v>26</v>
      </c>
      <c r="BR486" s="18">
        <v>359648</v>
      </c>
      <c r="BS486" s="18">
        <v>292</v>
      </c>
      <c r="BT486" s="18">
        <v>4800013</v>
      </c>
      <c r="BU486" s="18">
        <v>4629</v>
      </c>
      <c r="BV486" s="18">
        <v>37826414</v>
      </c>
      <c r="BW486" s="18">
        <v>2819</v>
      </c>
      <c r="BX486" s="18">
        <v>5222419</v>
      </c>
      <c r="BY486" s="18">
        <v>12</v>
      </c>
      <c r="BZ486" s="18">
        <v>294169</v>
      </c>
      <c r="CA486" s="18">
        <v>15</v>
      </c>
      <c r="CB486" s="18">
        <v>155727</v>
      </c>
      <c r="CC486" s="18">
        <v>21</v>
      </c>
      <c r="CD486" s="18">
        <v>578389</v>
      </c>
      <c r="CE486" s="18">
        <v>2456</v>
      </c>
      <c r="CF486" s="18">
        <v>13512000</v>
      </c>
      <c r="CG486" s="18">
        <v>2452</v>
      </c>
      <c r="CH486" s="18">
        <v>1489374</v>
      </c>
      <c r="CI486" s="18">
        <v>3513</v>
      </c>
      <c r="CJ486" s="18">
        <v>38000696</v>
      </c>
      <c r="CK486" s="18">
        <v>2143</v>
      </c>
      <c r="CL486" s="18">
        <v>49671535</v>
      </c>
      <c r="CM486" s="18">
        <v>3516</v>
      </c>
      <c r="CN486" s="18">
        <v>14576169</v>
      </c>
      <c r="CO486" s="18">
        <v>2731</v>
      </c>
      <c r="CP486" s="18">
        <v>3380841</v>
      </c>
      <c r="CQ486" s="18">
        <v>2506</v>
      </c>
      <c r="CR486" s="18">
        <v>382141</v>
      </c>
      <c r="CS486" s="18">
        <v>1874</v>
      </c>
      <c r="CT486" s="18">
        <v>57311186</v>
      </c>
      <c r="CU486" s="18">
        <v>160</v>
      </c>
      <c r="CV486" s="18">
        <v>1150438</v>
      </c>
      <c r="CW486" s="18">
        <v>580</v>
      </c>
      <c r="CX486" s="18">
        <v>1062877</v>
      </c>
      <c r="CY486" s="18">
        <v>1859</v>
      </c>
      <c r="CZ486" s="18">
        <v>23665077</v>
      </c>
      <c r="DA486" s="18">
        <v>1787</v>
      </c>
      <c r="DB486" s="18">
        <v>31820393</v>
      </c>
      <c r="DC486" s="18">
        <v>92</v>
      </c>
      <c r="DD486" s="18">
        <v>-387599</v>
      </c>
      <c r="DE486" s="18">
        <v>1882</v>
      </c>
      <c r="DF486" s="18">
        <v>31432794</v>
      </c>
      <c r="DG486" s="18">
        <v>492</v>
      </c>
      <c r="DH486" s="18">
        <v>523533</v>
      </c>
      <c r="DI486" s="18">
        <v>295</v>
      </c>
      <c r="DJ486" s="18">
        <v>403198</v>
      </c>
      <c r="DK486" s="18">
        <v>18</v>
      </c>
      <c r="DL486" s="18">
        <v>510146</v>
      </c>
      <c r="DM486" s="18">
        <v>217</v>
      </c>
      <c r="DN486" s="18">
        <v>515261</v>
      </c>
      <c r="DO486" s="18">
        <v>210</v>
      </c>
      <c r="DP486" s="18">
        <v>9398876</v>
      </c>
      <c r="DQ486" s="18">
        <v>204</v>
      </c>
      <c r="DR486" s="18">
        <v>6591755</v>
      </c>
      <c r="DS486" s="18">
        <v>220</v>
      </c>
      <c r="DT486" s="18">
        <v>2212325</v>
      </c>
      <c r="DU486" s="18">
        <v>165</v>
      </c>
      <c r="DV486" s="18">
        <v>347282</v>
      </c>
      <c r="DW486" s="18">
        <v>2763</v>
      </c>
      <c r="DX486" s="18">
        <v>7837533</v>
      </c>
      <c r="DY486" s="18">
        <v>1022</v>
      </c>
      <c r="DZ486" s="18">
        <v>2378263</v>
      </c>
      <c r="EA486" s="18">
        <v>9876</v>
      </c>
      <c r="EB486" s="18">
        <v>3606098</v>
      </c>
      <c r="EC486" s="18">
        <v>37</v>
      </c>
      <c r="ED486" s="18">
        <v>20637</v>
      </c>
      <c r="EE486" s="18">
        <v>24</v>
      </c>
      <c r="EF486" s="18">
        <v>209217</v>
      </c>
      <c r="EG486" s="18">
        <v>0</v>
      </c>
      <c r="EH486" s="18">
        <v>0</v>
      </c>
      <c r="EI486" s="18">
        <v>7957</v>
      </c>
      <c r="EJ486" s="18">
        <v>473</v>
      </c>
      <c r="EK486" s="18">
        <v>1976469</v>
      </c>
    </row>
    <row r="487" spans="1:141" x14ac:dyDescent="0.15">
      <c r="A487" s="19" t="s">
        <v>45</v>
      </c>
      <c r="B487" s="19" t="s">
        <v>10</v>
      </c>
      <c r="C487" s="19" t="s">
        <v>9</v>
      </c>
      <c r="D487" s="19" t="s">
        <v>23</v>
      </c>
      <c r="E487" s="30" t="s">
        <v>268</v>
      </c>
      <c r="F487" s="18">
        <v>6982</v>
      </c>
      <c r="G487" s="18">
        <v>6982</v>
      </c>
      <c r="H487" s="18">
        <v>331118432</v>
      </c>
      <c r="I487" s="18">
        <v>6982</v>
      </c>
      <c r="J487" s="18">
        <v>48721911</v>
      </c>
      <c r="K487" s="18">
        <v>6387</v>
      </c>
      <c r="L487" s="18">
        <v>5971697</v>
      </c>
      <c r="M487" s="18">
        <v>1</v>
      </c>
      <c r="N487" s="18">
        <v>238</v>
      </c>
      <c r="O487" s="18">
        <v>6982</v>
      </c>
      <c r="P487" s="18">
        <v>41968640</v>
      </c>
      <c r="Q487" s="18">
        <v>0</v>
      </c>
      <c r="R487" s="18">
        <v>0</v>
      </c>
      <c r="S487" s="18">
        <v>402</v>
      </c>
      <c r="T487" s="18">
        <v>10924768</v>
      </c>
      <c r="U487" s="18">
        <v>119</v>
      </c>
      <c r="V487" s="18">
        <v>884972</v>
      </c>
      <c r="W487" s="18">
        <v>4</v>
      </c>
      <c r="X487" s="18">
        <v>35241</v>
      </c>
      <c r="Y487" s="18">
        <v>1</v>
      </c>
      <c r="Z487" s="18">
        <v>822</v>
      </c>
      <c r="AA487" s="18">
        <v>20</v>
      </c>
      <c r="AB487" s="18">
        <v>191007</v>
      </c>
      <c r="AC487" s="18">
        <v>1757</v>
      </c>
      <c r="AD487" s="18">
        <v>15619575</v>
      </c>
      <c r="AE487" s="18">
        <v>0</v>
      </c>
      <c r="AF487" s="18">
        <v>0</v>
      </c>
      <c r="AG487" s="18">
        <v>2007</v>
      </c>
      <c r="AH487" s="18">
        <v>57462108</v>
      </c>
      <c r="AI487" s="18">
        <v>6721</v>
      </c>
      <c r="AJ487" s="18">
        <v>70683595</v>
      </c>
      <c r="AK487" s="18">
        <v>2654</v>
      </c>
      <c r="AL487" s="18">
        <v>3611911</v>
      </c>
      <c r="AM487" s="18">
        <v>4971</v>
      </c>
      <c r="AN487" s="18">
        <v>64816360</v>
      </c>
      <c r="AO487" s="18">
        <v>4969</v>
      </c>
      <c r="AP487" s="18">
        <v>27749622</v>
      </c>
      <c r="AQ487" s="18">
        <v>6982</v>
      </c>
      <c r="AR487" s="18">
        <v>342553579</v>
      </c>
      <c r="AS487" s="18">
        <v>71</v>
      </c>
      <c r="AT487" s="18">
        <v>126266</v>
      </c>
      <c r="AU487" s="18">
        <v>19</v>
      </c>
      <c r="AV487" s="18">
        <v>21247</v>
      </c>
      <c r="AW487" s="18">
        <v>136</v>
      </c>
      <c r="AX487" s="18">
        <v>35630</v>
      </c>
      <c r="AY487" s="18">
        <v>8</v>
      </c>
      <c r="AZ487" s="18">
        <v>5784</v>
      </c>
      <c r="BA487" s="18">
        <v>213</v>
      </c>
      <c r="BB487" s="18">
        <v>125006</v>
      </c>
      <c r="BC487" s="18">
        <v>110</v>
      </c>
      <c r="BD487" s="18">
        <v>23230</v>
      </c>
      <c r="BE487" s="18">
        <v>735</v>
      </c>
      <c r="BF487" s="18">
        <v>551883</v>
      </c>
      <c r="BG487" s="18">
        <v>916</v>
      </c>
      <c r="BH487" s="18">
        <v>1615794</v>
      </c>
      <c r="BI487" s="18">
        <v>3788</v>
      </c>
      <c r="BJ487" s="18">
        <v>5015183</v>
      </c>
      <c r="BK487" s="18">
        <v>4765</v>
      </c>
      <c r="BL487" s="18">
        <v>2577518</v>
      </c>
      <c r="BM487" s="18">
        <v>5914</v>
      </c>
      <c r="BN487" s="18">
        <v>11173158</v>
      </c>
      <c r="BO487" s="18">
        <v>23</v>
      </c>
      <c r="BP487" s="18">
        <v>462955</v>
      </c>
      <c r="BQ487" s="18">
        <v>30</v>
      </c>
      <c r="BR487" s="18">
        <v>405341</v>
      </c>
      <c r="BS487" s="18">
        <v>232</v>
      </c>
      <c r="BT487" s="18">
        <v>4759673</v>
      </c>
      <c r="BU487" s="18">
        <v>3524</v>
      </c>
      <c r="BV487" s="18">
        <v>32164037</v>
      </c>
      <c r="BW487" s="18">
        <v>2062</v>
      </c>
      <c r="BX487" s="18">
        <v>4116437</v>
      </c>
      <c r="BY487" s="18">
        <v>5</v>
      </c>
      <c r="BZ487" s="18">
        <v>103218</v>
      </c>
      <c r="CA487" s="18">
        <v>15</v>
      </c>
      <c r="CB487" s="18">
        <v>221998</v>
      </c>
      <c r="CC487" s="18">
        <v>20</v>
      </c>
      <c r="CD487" s="18">
        <v>203181</v>
      </c>
      <c r="CE487" s="18">
        <v>1950</v>
      </c>
      <c r="CF487" s="18">
        <v>13066537</v>
      </c>
      <c r="CG487" s="18">
        <v>1948</v>
      </c>
      <c r="CH487" s="18">
        <v>1859624</v>
      </c>
      <c r="CI487" s="18">
        <v>2744</v>
      </c>
      <c r="CJ487" s="18">
        <v>34856748</v>
      </c>
      <c r="CK487" s="18">
        <v>1584</v>
      </c>
      <c r="CL487" s="18">
        <v>36432014</v>
      </c>
      <c r="CM487" s="18">
        <v>2518</v>
      </c>
      <c r="CN487" s="18">
        <v>11183920</v>
      </c>
      <c r="CO487" s="18">
        <v>2012</v>
      </c>
      <c r="CP487" s="18">
        <v>2874813</v>
      </c>
      <c r="CQ487" s="18">
        <v>1881</v>
      </c>
      <c r="CR487" s="18">
        <v>465876</v>
      </c>
      <c r="CS487" s="18">
        <v>1454</v>
      </c>
      <c r="CT487" s="18">
        <v>47539927</v>
      </c>
      <c r="CU487" s="18">
        <v>117</v>
      </c>
      <c r="CV487" s="18">
        <v>1177477</v>
      </c>
      <c r="CW487" s="18">
        <v>434</v>
      </c>
      <c r="CX487" s="18">
        <v>819353</v>
      </c>
      <c r="CY487" s="18">
        <v>1439</v>
      </c>
      <c r="CZ487" s="18">
        <v>19347422</v>
      </c>
      <c r="DA487" s="18">
        <v>1374</v>
      </c>
      <c r="DB487" s="18">
        <v>26635681</v>
      </c>
      <c r="DC487" s="18">
        <v>86</v>
      </c>
      <c r="DD487" s="18">
        <v>-440006</v>
      </c>
      <c r="DE487" s="18">
        <v>1461</v>
      </c>
      <c r="DF487" s="18">
        <v>26195675</v>
      </c>
      <c r="DG487" s="18">
        <v>441</v>
      </c>
      <c r="DH487" s="18">
        <v>277856</v>
      </c>
      <c r="DI487" s="18">
        <v>206</v>
      </c>
      <c r="DJ487" s="18">
        <v>315594</v>
      </c>
      <c r="DK487" s="18">
        <v>8</v>
      </c>
      <c r="DL487" s="18">
        <v>280000</v>
      </c>
      <c r="DM487" s="18">
        <v>155</v>
      </c>
      <c r="DN487" s="18">
        <v>467056</v>
      </c>
      <c r="DO487" s="18">
        <v>166</v>
      </c>
      <c r="DP487" s="18">
        <v>9572388</v>
      </c>
      <c r="DQ487" s="18">
        <v>160</v>
      </c>
      <c r="DR487" s="18">
        <v>6915002</v>
      </c>
      <c r="DS487" s="18">
        <v>171</v>
      </c>
      <c r="DT487" s="18">
        <v>2462802</v>
      </c>
      <c r="DU487" s="18">
        <v>133</v>
      </c>
      <c r="DV487" s="18">
        <v>398057</v>
      </c>
      <c r="DW487" s="18">
        <v>1729</v>
      </c>
      <c r="DX487" s="18">
        <v>5399302</v>
      </c>
      <c r="DY487" s="18">
        <v>872</v>
      </c>
      <c r="DZ487" s="18">
        <v>2681111</v>
      </c>
      <c r="EA487" s="18">
        <v>6971</v>
      </c>
      <c r="EB487" s="18">
        <v>2012023</v>
      </c>
      <c r="EC487" s="18">
        <v>10</v>
      </c>
      <c r="ED487" s="18">
        <v>7433</v>
      </c>
      <c r="EE487" s="18">
        <v>16</v>
      </c>
      <c r="EF487" s="18">
        <v>112945</v>
      </c>
      <c r="EG487" s="18">
        <v>0</v>
      </c>
      <c r="EH487" s="18">
        <v>0</v>
      </c>
      <c r="EI487" s="18">
        <v>5708</v>
      </c>
      <c r="EJ487" s="18">
        <v>333</v>
      </c>
      <c r="EK487" s="18">
        <v>1807293</v>
      </c>
    </row>
    <row r="488" spans="1:141" x14ac:dyDescent="0.15">
      <c r="A488" s="19" t="s">
        <v>45</v>
      </c>
      <c r="B488" s="19" t="s">
        <v>10</v>
      </c>
      <c r="C488" s="19" t="s">
        <v>9</v>
      </c>
      <c r="D488" s="19" t="s">
        <v>22</v>
      </c>
      <c r="E488" s="30" t="s">
        <v>268</v>
      </c>
      <c r="F488" s="18">
        <v>5210</v>
      </c>
      <c r="G488" s="18">
        <v>5210</v>
      </c>
      <c r="H488" s="18">
        <v>272839750</v>
      </c>
      <c r="I488" s="18">
        <v>5210</v>
      </c>
      <c r="J488" s="18">
        <v>44770556</v>
      </c>
      <c r="K488" s="18">
        <v>4754</v>
      </c>
      <c r="L488" s="18">
        <v>4945543</v>
      </c>
      <c r="M488" s="18">
        <v>2</v>
      </c>
      <c r="N488" s="18">
        <v>816</v>
      </c>
      <c r="O488" s="18">
        <v>5210</v>
      </c>
      <c r="P488" s="18">
        <v>41589927</v>
      </c>
      <c r="Q488" s="18">
        <v>0</v>
      </c>
      <c r="R488" s="18">
        <v>0</v>
      </c>
      <c r="S488" s="18">
        <v>310</v>
      </c>
      <c r="T488" s="18">
        <v>9850720</v>
      </c>
      <c r="U488" s="18">
        <v>92</v>
      </c>
      <c r="V488" s="18">
        <v>550039</v>
      </c>
      <c r="W488" s="18">
        <v>12</v>
      </c>
      <c r="X488" s="18">
        <v>129841</v>
      </c>
      <c r="Y488" s="18">
        <v>2</v>
      </c>
      <c r="Z488" s="18">
        <v>17640</v>
      </c>
      <c r="AA488" s="18">
        <v>8</v>
      </c>
      <c r="AB488" s="18">
        <v>98617</v>
      </c>
      <c r="AC488" s="18">
        <v>859</v>
      </c>
      <c r="AD488" s="18">
        <v>8364337</v>
      </c>
      <c r="AE488" s="18">
        <v>0</v>
      </c>
      <c r="AF488" s="18">
        <v>0</v>
      </c>
      <c r="AG488" s="18">
        <v>1298</v>
      </c>
      <c r="AH488" s="18">
        <v>40242973</v>
      </c>
      <c r="AI488" s="18">
        <v>5017</v>
      </c>
      <c r="AJ488" s="18">
        <v>58871316</v>
      </c>
      <c r="AK488" s="18">
        <v>2129</v>
      </c>
      <c r="AL488" s="18">
        <v>3241887</v>
      </c>
      <c r="AM488" s="18">
        <v>3827</v>
      </c>
      <c r="AN488" s="18">
        <v>58235408</v>
      </c>
      <c r="AO488" s="18">
        <v>3827</v>
      </c>
      <c r="AP488" s="18">
        <v>24946726</v>
      </c>
      <c r="AQ488" s="18">
        <v>5210</v>
      </c>
      <c r="AR488" s="18">
        <v>283084763</v>
      </c>
      <c r="AS488" s="18">
        <v>58</v>
      </c>
      <c r="AT488" s="18">
        <v>98667</v>
      </c>
      <c r="AU488" s="18">
        <v>15</v>
      </c>
      <c r="AV488" s="18">
        <v>18622</v>
      </c>
      <c r="AW488" s="18">
        <v>115</v>
      </c>
      <c r="AX488" s="18">
        <v>30823</v>
      </c>
      <c r="AY488" s="18">
        <v>4</v>
      </c>
      <c r="AZ488" s="18">
        <v>6851</v>
      </c>
      <c r="BA488" s="18">
        <v>186</v>
      </c>
      <c r="BB488" s="18">
        <v>141974</v>
      </c>
      <c r="BC488" s="18">
        <v>73</v>
      </c>
      <c r="BD488" s="18">
        <v>29121</v>
      </c>
      <c r="BE488" s="18">
        <v>560</v>
      </c>
      <c r="BF488" s="18">
        <v>508824</v>
      </c>
      <c r="BG488" s="18">
        <v>782</v>
      </c>
      <c r="BH488" s="18">
        <v>1829139</v>
      </c>
      <c r="BI488" s="18">
        <v>2778</v>
      </c>
      <c r="BJ488" s="18">
        <v>3990810</v>
      </c>
      <c r="BK488" s="18">
        <v>3595</v>
      </c>
      <c r="BL488" s="18">
        <v>2209839</v>
      </c>
      <c r="BM488" s="18">
        <v>4406</v>
      </c>
      <c r="BN488" s="18">
        <v>9804117</v>
      </c>
      <c r="BO488" s="18">
        <v>22</v>
      </c>
      <c r="BP488" s="18">
        <v>387396</v>
      </c>
      <c r="BQ488" s="18">
        <v>22</v>
      </c>
      <c r="BR488" s="18">
        <v>290859</v>
      </c>
      <c r="BS488" s="18">
        <v>201</v>
      </c>
      <c r="BT488" s="18">
        <v>4676380</v>
      </c>
      <c r="BU488" s="18">
        <v>2810</v>
      </c>
      <c r="BV488" s="18">
        <v>27819545</v>
      </c>
      <c r="BW488" s="18">
        <v>1640</v>
      </c>
      <c r="BX488" s="18">
        <v>3860332</v>
      </c>
      <c r="BY488" s="18">
        <v>2</v>
      </c>
      <c r="BZ488" s="18">
        <v>60828</v>
      </c>
      <c r="CA488" s="18">
        <v>12</v>
      </c>
      <c r="CB488" s="18">
        <v>333457</v>
      </c>
      <c r="CC488" s="18">
        <v>14</v>
      </c>
      <c r="CD488" s="18">
        <v>370400</v>
      </c>
      <c r="CE488" s="18">
        <v>1481</v>
      </c>
      <c r="CF488" s="18">
        <v>12253532</v>
      </c>
      <c r="CG488" s="18">
        <v>1481</v>
      </c>
      <c r="CH488" s="18">
        <v>2010874</v>
      </c>
      <c r="CI488" s="18">
        <v>2203</v>
      </c>
      <c r="CJ488" s="18">
        <v>36034744</v>
      </c>
      <c r="CK488" s="18">
        <v>1322</v>
      </c>
      <c r="CL488" s="18">
        <v>34343808</v>
      </c>
      <c r="CM488" s="18">
        <v>1910</v>
      </c>
      <c r="CN488" s="18">
        <v>8762929</v>
      </c>
      <c r="CO488" s="18">
        <v>1592</v>
      </c>
      <c r="CP488" s="18">
        <v>2440824</v>
      </c>
      <c r="CQ488" s="18">
        <v>1463</v>
      </c>
      <c r="CR488" s="18">
        <v>366701</v>
      </c>
      <c r="CS488" s="18">
        <v>1120</v>
      </c>
      <c r="CT488" s="18">
        <v>40745188</v>
      </c>
      <c r="CU488" s="18">
        <v>106</v>
      </c>
      <c r="CV488" s="18">
        <v>1056753</v>
      </c>
      <c r="CW488" s="18">
        <v>348</v>
      </c>
      <c r="CX488" s="18">
        <v>948003</v>
      </c>
      <c r="CY488" s="18">
        <v>1102</v>
      </c>
      <c r="CZ488" s="18">
        <v>16480650</v>
      </c>
      <c r="DA488" s="18">
        <v>1054</v>
      </c>
      <c r="DB488" s="18">
        <v>22526925</v>
      </c>
      <c r="DC488" s="18">
        <v>69</v>
      </c>
      <c r="DD488" s="18">
        <v>-267143</v>
      </c>
      <c r="DE488" s="18">
        <v>1125</v>
      </c>
      <c r="DF488" s="18">
        <v>22259782</v>
      </c>
      <c r="DG488" s="18">
        <v>411</v>
      </c>
      <c r="DH488" s="18">
        <v>418280</v>
      </c>
      <c r="DI488" s="18">
        <v>182</v>
      </c>
      <c r="DJ488" s="18">
        <v>221627</v>
      </c>
      <c r="DK488" s="18">
        <v>13</v>
      </c>
      <c r="DL488" s="18">
        <v>433415</v>
      </c>
      <c r="DM488" s="18">
        <v>126</v>
      </c>
      <c r="DN488" s="18">
        <v>270150</v>
      </c>
      <c r="DO488" s="18">
        <v>126</v>
      </c>
      <c r="DP488" s="18">
        <v>8593318</v>
      </c>
      <c r="DQ488" s="18">
        <v>127</v>
      </c>
      <c r="DR488" s="18">
        <v>6827634</v>
      </c>
      <c r="DS488" s="18">
        <v>135</v>
      </c>
      <c r="DT488" s="18">
        <v>1105989</v>
      </c>
      <c r="DU488" s="18">
        <v>88</v>
      </c>
      <c r="DV488" s="18">
        <v>379126</v>
      </c>
      <c r="DW488" s="18">
        <v>1129</v>
      </c>
      <c r="DX488" s="18">
        <v>3769007</v>
      </c>
      <c r="DY488" s="18">
        <v>720</v>
      </c>
      <c r="DZ488" s="18">
        <v>2397363</v>
      </c>
      <c r="EA488" s="18">
        <v>5200</v>
      </c>
      <c r="EB488" s="18">
        <v>1115163</v>
      </c>
      <c r="EC488" s="18">
        <v>16</v>
      </c>
      <c r="ED488" s="18">
        <v>11876</v>
      </c>
      <c r="EE488" s="18">
        <v>2</v>
      </c>
      <c r="EF488" s="18">
        <v>7026</v>
      </c>
      <c r="EG488" s="18">
        <v>0</v>
      </c>
      <c r="EH488" s="18">
        <v>0</v>
      </c>
      <c r="EI488" s="18">
        <v>4297</v>
      </c>
      <c r="EJ488" s="18">
        <v>261</v>
      </c>
      <c r="EK488" s="18">
        <v>1834372</v>
      </c>
    </row>
    <row r="489" spans="1:141" x14ac:dyDescent="0.15">
      <c r="A489" s="19" t="s">
        <v>45</v>
      </c>
      <c r="B489" s="19" t="s">
        <v>10</v>
      </c>
      <c r="C489" s="19" t="s">
        <v>9</v>
      </c>
      <c r="D489" s="19" t="s">
        <v>21</v>
      </c>
      <c r="E489" s="30" t="s">
        <v>268</v>
      </c>
      <c r="F489" s="18">
        <v>3978</v>
      </c>
      <c r="G489" s="18">
        <v>3978</v>
      </c>
      <c r="H489" s="18">
        <v>228319765</v>
      </c>
      <c r="I489" s="18">
        <v>3977</v>
      </c>
      <c r="J489" s="18">
        <v>40628315</v>
      </c>
      <c r="K489" s="18">
        <v>3609</v>
      </c>
      <c r="L489" s="18">
        <v>4135980</v>
      </c>
      <c r="M489" s="18">
        <v>3</v>
      </c>
      <c r="N489" s="18">
        <v>1721</v>
      </c>
      <c r="O489" s="18">
        <v>3978</v>
      </c>
      <c r="P489" s="18">
        <v>38718003</v>
      </c>
      <c r="Q489" s="18">
        <v>0</v>
      </c>
      <c r="R489" s="18">
        <v>0</v>
      </c>
      <c r="S489" s="18">
        <v>242</v>
      </c>
      <c r="T489" s="18">
        <v>8381677</v>
      </c>
      <c r="U489" s="18">
        <v>56</v>
      </c>
      <c r="V489" s="18">
        <v>301114</v>
      </c>
      <c r="W489" s="18">
        <v>7</v>
      </c>
      <c r="X489" s="18">
        <v>43895</v>
      </c>
      <c r="Y489" s="18">
        <v>2</v>
      </c>
      <c r="Z489" s="18">
        <v>25698</v>
      </c>
      <c r="AA489" s="18">
        <v>2</v>
      </c>
      <c r="AB489" s="18">
        <v>3970</v>
      </c>
      <c r="AC489" s="18">
        <v>497</v>
      </c>
      <c r="AD489" s="18">
        <v>4939326</v>
      </c>
      <c r="AE489" s="18">
        <v>0</v>
      </c>
      <c r="AF489" s="18">
        <v>0</v>
      </c>
      <c r="AG489" s="18">
        <v>913</v>
      </c>
      <c r="AH489" s="18">
        <v>29779451</v>
      </c>
      <c r="AI489" s="18">
        <v>3827</v>
      </c>
      <c r="AJ489" s="18">
        <v>46841186</v>
      </c>
      <c r="AK489" s="18">
        <v>1760</v>
      </c>
      <c r="AL489" s="18">
        <v>2831879</v>
      </c>
      <c r="AM489" s="18">
        <v>3020</v>
      </c>
      <c r="AN489" s="18">
        <v>53332759</v>
      </c>
      <c r="AO489" s="18">
        <v>3020</v>
      </c>
      <c r="AP489" s="18">
        <v>22846211</v>
      </c>
      <c r="AQ489" s="18">
        <v>3978</v>
      </c>
      <c r="AR489" s="18">
        <v>236960485</v>
      </c>
      <c r="AS489" s="18">
        <v>44</v>
      </c>
      <c r="AT489" s="18">
        <v>70580</v>
      </c>
      <c r="AU489" s="18">
        <v>9</v>
      </c>
      <c r="AV489" s="18">
        <v>16224</v>
      </c>
      <c r="AW489" s="18">
        <v>70</v>
      </c>
      <c r="AX489" s="18">
        <v>20494</v>
      </c>
      <c r="AY489" s="18">
        <v>1</v>
      </c>
      <c r="AZ489" s="18">
        <v>582</v>
      </c>
      <c r="BA489" s="18">
        <v>137</v>
      </c>
      <c r="BB489" s="18">
        <v>107739</v>
      </c>
      <c r="BC489" s="18">
        <v>71</v>
      </c>
      <c r="BD489" s="18">
        <v>23754</v>
      </c>
      <c r="BE489" s="18">
        <v>449</v>
      </c>
      <c r="BF489" s="18">
        <v>419992</v>
      </c>
      <c r="BG489" s="18">
        <v>643</v>
      </c>
      <c r="BH489" s="18">
        <v>1438150</v>
      </c>
      <c r="BI489" s="18">
        <v>2232</v>
      </c>
      <c r="BJ489" s="18">
        <v>3264346</v>
      </c>
      <c r="BK489" s="18">
        <v>2835</v>
      </c>
      <c r="BL489" s="18">
        <v>1907433</v>
      </c>
      <c r="BM489" s="18">
        <v>3434</v>
      </c>
      <c r="BN489" s="18">
        <v>8237169</v>
      </c>
      <c r="BO489" s="18">
        <v>16</v>
      </c>
      <c r="BP489" s="18">
        <v>308189</v>
      </c>
      <c r="BQ489" s="18">
        <v>27</v>
      </c>
      <c r="BR489" s="18">
        <v>379438</v>
      </c>
      <c r="BS489" s="18">
        <v>145</v>
      </c>
      <c r="BT489" s="18">
        <v>3524972</v>
      </c>
      <c r="BU489" s="18">
        <v>2252</v>
      </c>
      <c r="BV489" s="18">
        <v>24328495</v>
      </c>
      <c r="BW489" s="18">
        <v>1325</v>
      </c>
      <c r="BX489" s="18">
        <v>3296703</v>
      </c>
      <c r="BY489" s="18">
        <v>3</v>
      </c>
      <c r="BZ489" s="18">
        <v>12536</v>
      </c>
      <c r="CA489" s="18">
        <v>7</v>
      </c>
      <c r="CB489" s="18">
        <v>42809</v>
      </c>
      <c r="CC489" s="18">
        <v>13</v>
      </c>
      <c r="CD489" s="18">
        <v>142606</v>
      </c>
      <c r="CE489" s="18">
        <v>1312</v>
      </c>
      <c r="CF489" s="18">
        <v>11630374</v>
      </c>
      <c r="CG489" s="18">
        <v>1312</v>
      </c>
      <c r="CH489" s="18">
        <v>2111430</v>
      </c>
      <c r="CI489" s="18">
        <v>1852</v>
      </c>
      <c r="CJ489" s="18">
        <v>30377745</v>
      </c>
      <c r="CK489" s="18">
        <v>984</v>
      </c>
      <c r="CL489" s="18">
        <v>31194650</v>
      </c>
      <c r="CM489" s="18">
        <v>1545</v>
      </c>
      <c r="CN489" s="18">
        <v>6919091</v>
      </c>
      <c r="CO489" s="18">
        <v>1354</v>
      </c>
      <c r="CP489" s="18">
        <v>2489532</v>
      </c>
      <c r="CQ489" s="18">
        <v>1230</v>
      </c>
      <c r="CR489" s="18">
        <v>336359</v>
      </c>
      <c r="CS489" s="18">
        <v>927</v>
      </c>
      <c r="CT489" s="18">
        <v>34286279</v>
      </c>
      <c r="CU489" s="18">
        <v>88</v>
      </c>
      <c r="CV489" s="18">
        <v>1198462</v>
      </c>
      <c r="CW489" s="18">
        <v>287</v>
      </c>
      <c r="CX489" s="18">
        <v>730485</v>
      </c>
      <c r="CY489" s="18">
        <v>910</v>
      </c>
      <c r="CZ489" s="18">
        <v>14110617</v>
      </c>
      <c r="DA489" s="18">
        <v>860</v>
      </c>
      <c r="DB489" s="18">
        <v>18790669</v>
      </c>
      <c r="DC489" s="18">
        <v>67</v>
      </c>
      <c r="DD489" s="18">
        <v>-543954</v>
      </c>
      <c r="DE489" s="18">
        <v>929</v>
      </c>
      <c r="DF489" s="18">
        <v>18246715</v>
      </c>
      <c r="DG489" s="18">
        <v>308</v>
      </c>
      <c r="DH489" s="18">
        <v>350768</v>
      </c>
      <c r="DI489" s="18">
        <v>136</v>
      </c>
      <c r="DJ489" s="18">
        <v>224947</v>
      </c>
      <c r="DK489" s="18">
        <v>16</v>
      </c>
      <c r="DL489" s="18">
        <v>510268</v>
      </c>
      <c r="DM489" s="18">
        <v>127</v>
      </c>
      <c r="DN489" s="18">
        <v>253375</v>
      </c>
      <c r="DO489" s="18">
        <v>115</v>
      </c>
      <c r="DP489" s="18">
        <v>9059512</v>
      </c>
      <c r="DQ489" s="18">
        <v>115</v>
      </c>
      <c r="DR489" s="18">
        <v>6532520</v>
      </c>
      <c r="DS489" s="18">
        <v>116</v>
      </c>
      <c r="DT489" s="18">
        <v>2088558</v>
      </c>
      <c r="DU489" s="18">
        <v>87</v>
      </c>
      <c r="DV489" s="18">
        <v>484896</v>
      </c>
      <c r="DW489" s="18">
        <v>815</v>
      </c>
      <c r="DX489" s="18">
        <v>2816767</v>
      </c>
      <c r="DY489" s="18">
        <v>559</v>
      </c>
      <c r="DZ489" s="18">
        <v>1970761</v>
      </c>
      <c r="EA489" s="18">
        <v>3972</v>
      </c>
      <c r="EB489" s="18">
        <v>552373</v>
      </c>
      <c r="EC489" s="18">
        <v>15</v>
      </c>
      <c r="ED489" s="18">
        <v>27133</v>
      </c>
      <c r="EE489" s="18">
        <v>0</v>
      </c>
      <c r="EF489" s="18">
        <v>0</v>
      </c>
      <c r="EG489" s="18">
        <v>0</v>
      </c>
      <c r="EH489" s="18">
        <v>0</v>
      </c>
      <c r="EI489" s="18">
        <v>3352</v>
      </c>
      <c r="EJ489" s="18">
        <v>207</v>
      </c>
      <c r="EK489" s="18">
        <v>1626808</v>
      </c>
    </row>
    <row r="490" spans="1:141" x14ac:dyDescent="0.15">
      <c r="A490" s="19" t="s">
        <v>45</v>
      </c>
      <c r="B490" s="19" t="s">
        <v>10</v>
      </c>
      <c r="C490" s="19" t="s">
        <v>9</v>
      </c>
      <c r="D490" s="19" t="s">
        <v>20</v>
      </c>
      <c r="E490" s="30" t="s">
        <v>268</v>
      </c>
      <c r="F490" s="18">
        <v>6310</v>
      </c>
      <c r="G490" s="18">
        <v>6310</v>
      </c>
      <c r="H490" s="18">
        <v>408866577</v>
      </c>
      <c r="I490" s="18">
        <v>6310</v>
      </c>
      <c r="J490" s="18">
        <v>79659184</v>
      </c>
      <c r="K490" s="18">
        <v>5788</v>
      </c>
      <c r="L490" s="18">
        <v>7489313</v>
      </c>
      <c r="M490" s="18">
        <v>7</v>
      </c>
      <c r="N490" s="18">
        <v>3156</v>
      </c>
      <c r="O490" s="18">
        <v>6310</v>
      </c>
      <c r="P490" s="18">
        <v>78150063</v>
      </c>
      <c r="Q490" s="18">
        <v>3</v>
      </c>
      <c r="R490" s="18">
        <v>8552</v>
      </c>
      <c r="S490" s="18">
        <v>422</v>
      </c>
      <c r="T490" s="18">
        <v>14677739</v>
      </c>
      <c r="U490" s="18">
        <v>103</v>
      </c>
      <c r="V490" s="18">
        <v>974211</v>
      </c>
      <c r="W490" s="18">
        <v>12</v>
      </c>
      <c r="X490" s="18">
        <v>121743</v>
      </c>
      <c r="Y490" s="18">
        <v>8</v>
      </c>
      <c r="Z490" s="18">
        <v>98808</v>
      </c>
      <c r="AA490" s="18">
        <v>6</v>
      </c>
      <c r="AB490" s="18">
        <v>45255</v>
      </c>
      <c r="AC490" s="18">
        <v>523</v>
      </c>
      <c r="AD490" s="18">
        <v>5498041</v>
      </c>
      <c r="AE490" s="18">
        <v>0</v>
      </c>
      <c r="AF490" s="18">
        <v>0</v>
      </c>
      <c r="AG490" s="18">
        <v>1268</v>
      </c>
      <c r="AH490" s="18">
        <v>43411996</v>
      </c>
      <c r="AI490" s="18">
        <v>6051</v>
      </c>
      <c r="AJ490" s="18">
        <v>81700888</v>
      </c>
      <c r="AK490" s="18">
        <v>2923</v>
      </c>
      <c r="AL490" s="18">
        <v>5521057</v>
      </c>
      <c r="AM490" s="18">
        <v>4901</v>
      </c>
      <c r="AN490" s="18">
        <v>98219597</v>
      </c>
      <c r="AO490" s="18">
        <v>4899</v>
      </c>
      <c r="AP490" s="18">
        <v>42065190</v>
      </c>
      <c r="AQ490" s="18">
        <v>6310</v>
      </c>
      <c r="AR490" s="18">
        <v>423384067</v>
      </c>
      <c r="AS490" s="18">
        <v>74</v>
      </c>
      <c r="AT490" s="18">
        <v>194138</v>
      </c>
      <c r="AU490" s="18">
        <v>24</v>
      </c>
      <c r="AV490" s="18">
        <v>23721</v>
      </c>
      <c r="AW490" s="18">
        <v>114</v>
      </c>
      <c r="AX490" s="18">
        <v>25165</v>
      </c>
      <c r="AY490" s="18">
        <v>3</v>
      </c>
      <c r="AZ490" s="18">
        <v>1665</v>
      </c>
      <c r="BA490" s="18">
        <v>209</v>
      </c>
      <c r="BB490" s="18">
        <v>171777</v>
      </c>
      <c r="BC490" s="18">
        <v>127</v>
      </c>
      <c r="BD490" s="18">
        <v>44263</v>
      </c>
      <c r="BE490" s="18">
        <v>654</v>
      </c>
      <c r="BF490" s="18">
        <v>686258</v>
      </c>
      <c r="BG490" s="18">
        <v>1029</v>
      </c>
      <c r="BH490" s="18">
        <v>2434577</v>
      </c>
      <c r="BI490" s="18">
        <v>3412</v>
      </c>
      <c r="BJ490" s="18">
        <v>5537735</v>
      </c>
      <c r="BK490" s="18">
        <v>4355</v>
      </c>
      <c r="BL490" s="18">
        <v>3345746</v>
      </c>
      <c r="BM490" s="18">
        <v>5378</v>
      </c>
      <c r="BN490" s="18">
        <v>14199800</v>
      </c>
      <c r="BO490" s="18">
        <v>21</v>
      </c>
      <c r="BP490" s="18">
        <v>354974</v>
      </c>
      <c r="BQ490" s="18">
        <v>35</v>
      </c>
      <c r="BR490" s="18">
        <v>495553</v>
      </c>
      <c r="BS490" s="18">
        <v>248</v>
      </c>
      <c r="BT490" s="18">
        <v>7402968</v>
      </c>
      <c r="BU490" s="18">
        <v>3789</v>
      </c>
      <c r="BV490" s="18">
        <v>51846023</v>
      </c>
      <c r="BW490" s="18">
        <v>2170</v>
      </c>
      <c r="BX490" s="18">
        <v>6466725</v>
      </c>
      <c r="BY490" s="18">
        <v>7</v>
      </c>
      <c r="BZ490" s="18">
        <v>220399</v>
      </c>
      <c r="CA490" s="18">
        <v>15</v>
      </c>
      <c r="CB490" s="18">
        <v>266211</v>
      </c>
      <c r="CC490" s="18">
        <v>20</v>
      </c>
      <c r="CD490" s="18">
        <v>388915</v>
      </c>
      <c r="CE490" s="18">
        <v>2116</v>
      </c>
      <c r="CF490" s="18">
        <v>22104832</v>
      </c>
      <c r="CG490" s="18">
        <v>2116</v>
      </c>
      <c r="CH490" s="18">
        <v>4424880</v>
      </c>
      <c r="CI490" s="18">
        <v>2995</v>
      </c>
      <c r="CJ490" s="18">
        <v>58565935</v>
      </c>
      <c r="CK490" s="18">
        <v>1623</v>
      </c>
      <c r="CL490" s="18">
        <v>48830979</v>
      </c>
      <c r="CM490" s="18">
        <v>2395</v>
      </c>
      <c r="CN490" s="18">
        <v>11052643</v>
      </c>
      <c r="CO490" s="18">
        <v>2061</v>
      </c>
      <c r="CP490" s="18">
        <v>4153886</v>
      </c>
      <c r="CQ490" s="18">
        <v>1896</v>
      </c>
      <c r="CR490" s="18">
        <v>617778</v>
      </c>
      <c r="CS490" s="18">
        <v>1558</v>
      </c>
      <c r="CT490" s="18">
        <v>64086619</v>
      </c>
      <c r="CU490" s="18">
        <v>162</v>
      </c>
      <c r="CV490" s="18">
        <v>2136653</v>
      </c>
      <c r="CW490" s="18">
        <v>506</v>
      </c>
      <c r="CX490" s="18">
        <v>1197408</v>
      </c>
      <c r="CY490" s="18">
        <v>1552</v>
      </c>
      <c r="CZ490" s="18">
        <v>26243552</v>
      </c>
      <c r="DA490" s="18">
        <v>1429</v>
      </c>
      <c r="DB490" s="18">
        <v>35663631</v>
      </c>
      <c r="DC490" s="18">
        <v>132</v>
      </c>
      <c r="DD490" s="18">
        <v>-1154625</v>
      </c>
      <c r="DE490" s="18">
        <v>1566</v>
      </c>
      <c r="DF490" s="18">
        <v>34509006</v>
      </c>
      <c r="DG490" s="18">
        <v>524</v>
      </c>
      <c r="DH490" s="18">
        <v>616854</v>
      </c>
      <c r="DI490" s="18">
        <v>224</v>
      </c>
      <c r="DJ490" s="18">
        <v>402535</v>
      </c>
      <c r="DK490" s="18">
        <v>20</v>
      </c>
      <c r="DL490" s="18">
        <v>620628</v>
      </c>
      <c r="DM490" s="18">
        <v>194</v>
      </c>
      <c r="DN490" s="18">
        <v>852080</v>
      </c>
      <c r="DO490" s="18">
        <v>156</v>
      </c>
      <c r="DP490" s="18">
        <v>11681067</v>
      </c>
      <c r="DQ490" s="18">
        <v>160</v>
      </c>
      <c r="DR490" s="18">
        <v>8416219</v>
      </c>
      <c r="DS490" s="18">
        <v>167</v>
      </c>
      <c r="DT490" s="18">
        <v>2548380</v>
      </c>
      <c r="DU490" s="18">
        <v>116</v>
      </c>
      <c r="DV490" s="18">
        <v>647013</v>
      </c>
      <c r="DW490" s="18">
        <v>1120</v>
      </c>
      <c r="DX490" s="18">
        <v>4065564</v>
      </c>
      <c r="DY490" s="18">
        <v>896</v>
      </c>
      <c r="DZ490" s="18">
        <v>3559072</v>
      </c>
      <c r="EA490" s="18">
        <v>4356</v>
      </c>
      <c r="EB490" s="18">
        <v>225777</v>
      </c>
      <c r="EC490" s="18">
        <v>21</v>
      </c>
      <c r="ED490" s="18">
        <v>27189</v>
      </c>
      <c r="EE490" s="18">
        <v>3</v>
      </c>
      <c r="EF490" s="18">
        <v>37264</v>
      </c>
      <c r="EG490" s="18">
        <v>0</v>
      </c>
      <c r="EH490" s="18">
        <v>0</v>
      </c>
      <c r="EI490" s="18">
        <v>5388</v>
      </c>
      <c r="EJ490" s="18">
        <v>343</v>
      </c>
      <c r="EK490" s="18">
        <v>2994232</v>
      </c>
    </row>
    <row r="491" spans="1:141" x14ac:dyDescent="0.15">
      <c r="A491" s="19" t="s">
        <v>45</v>
      </c>
      <c r="B491" s="19" t="s">
        <v>10</v>
      </c>
      <c r="C491" s="19" t="s">
        <v>9</v>
      </c>
      <c r="D491" s="19" t="s">
        <v>19</v>
      </c>
      <c r="E491" s="30" t="s">
        <v>268</v>
      </c>
      <c r="F491" s="18">
        <v>5308</v>
      </c>
      <c r="G491" s="18">
        <v>5308</v>
      </c>
      <c r="H491" s="18">
        <v>399015942</v>
      </c>
      <c r="I491" s="18">
        <v>5308</v>
      </c>
      <c r="J491" s="18">
        <v>84968643</v>
      </c>
      <c r="K491" s="18">
        <v>4877</v>
      </c>
      <c r="L491" s="18">
        <v>7327156</v>
      </c>
      <c r="M491" s="18">
        <v>14</v>
      </c>
      <c r="N491" s="18">
        <v>9871</v>
      </c>
      <c r="O491" s="18">
        <v>5308</v>
      </c>
      <c r="P491" s="18">
        <v>85345257</v>
      </c>
      <c r="Q491" s="18">
        <v>1</v>
      </c>
      <c r="R491" s="18">
        <v>1717</v>
      </c>
      <c r="S491" s="18">
        <v>331</v>
      </c>
      <c r="T491" s="18">
        <v>11728084</v>
      </c>
      <c r="U491" s="18">
        <v>78</v>
      </c>
      <c r="V491" s="18">
        <v>739024</v>
      </c>
      <c r="W491" s="18">
        <v>13</v>
      </c>
      <c r="X491" s="18">
        <v>187853</v>
      </c>
      <c r="Y491" s="18">
        <v>5</v>
      </c>
      <c r="Z491" s="18">
        <v>78047</v>
      </c>
      <c r="AA491" s="18">
        <v>2</v>
      </c>
      <c r="AB491" s="18">
        <v>19376</v>
      </c>
      <c r="AC491" s="18">
        <v>260</v>
      </c>
      <c r="AD491" s="18">
        <v>3197832</v>
      </c>
      <c r="AE491" s="18">
        <v>0</v>
      </c>
      <c r="AF491" s="18">
        <v>0</v>
      </c>
      <c r="AG491" s="18">
        <v>858</v>
      </c>
      <c r="AH491" s="18">
        <v>30766392</v>
      </c>
      <c r="AI491" s="18">
        <v>5037</v>
      </c>
      <c r="AJ491" s="18">
        <v>72106268</v>
      </c>
      <c r="AK491" s="18">
        <v>2519</v>
      </c>
      <c r="AL491" s="18">
        <v>5890859</v>
      </c>
      <c r="AM491" s="18">
        <v>4196</v>
      </c>
      <c r="AN491" s="18">
        <v>102383835</v>
      </c>
      <c r="AO491" s="18">
        <v>4194</v>
      </c>
      <c r="AP491" s="18">
        <v>43846810</v>
      </c>
      <c r="AQ491" s="18">
        <v>5308</v>
      </c>
      <c r="AR491" s="18">
        <v>412084909</v>
      </c>
      <c r="AS491" s="18">
        <v>62</v>
      </c>
      <c r="AT491" s="18">
        <v>154310</v>
      </c>
      <c r="AU491" s="18">
        <v>14</v>
      </c>
      <c r="AV491" s="18">
        <v>10828</v>
      </c>
      <c r="AW491" s="18">
        <v>62</v>
      </c>
      <c r="AX491" s="18">
        <v>14979</v>
      </c>
      <c r="AY491" s="18">
        <v>4</v>
      </c>
      <c r="AZ491" s="18">
        <v>3896</v>
      </c>
      <c r="BA491" s="18">
        <v>156</v>
      </c>
      <c r="BB491" s="18">
        <v>127239</v>
      </c>
      <c r="BC491" s="18">
        <v>97</v>
      </c>
      <c r="BD491" s="18">
        <v>32181</v>
      </c>
      <c r="BE491" s="18">
        <v>579</v>
      </c>
      <c r="BF491" s="18">
        <v>658849</v>
      </c>
      <c r="BG491" s="18">
        <v>946</v>
      </c>
      <c r="BH491" s="18">
        <v>2695450</v>
      </c>
      <c r="BI491" s="18">
        <v>2873</v>
      </c>
      <c r="BJ491" s="18">
        <v>4983182</v>
      </c>
      <c r="BK491" s="18">
        <v>3450</v>
      </c>
      <c r="BL491" s="18">
        <v>3007002</v>
      </c>
      <c r="BM491" s="18">
        <v>4408</v>
      </c>
      <c r="BN491" s="18">
        <v>12835784</v>
      </c>
      <c r="BO491" s="18">
        <v>21</v>
      </c>
      <c r="BP491" s="18">
        <v>343200</v>
      </c>
      <c r="BQ491" s="18">
        <v>41</v>
      </c>
      <c r="BR491" s="18">
        <v>688599</v>
      </c>
      <c r="BS491" s="18">
        <v>262</v>
      </c>
      <c r="BT491" s="18">
        <v>8265726</v>
      </c>
      <c r="BU491" s="18">
        <v>3465</v>
      </c>
      <c r="BV491" s="18">
        <v>65636849</v>
      </c>
      <c r="BW491" s="18">
        <v>2005</v>
      </c>
      <c r="BX491" s="18">
        <v>8235203</v>
      </c>
      <c r="BY491" s="18">
        <v>4</v>
      </c>
      <c r="BZ491" s="18">
        <v>98383</v>
      </c>
      <c r="CA491" s="18">
        <v>15</v>
      </c>
      <c r="CB491" s="18">
        <v>343374</v>
      </c>
      <c r="CC491" s="18">
        <v>19</v>
      </c>
      <c r="CD491" s="18">
        <v>164650</v>
      </c>
      <c r="CE491" s="18">
        <v>1774</v>
      </c>
      <c r="CF491" s="18">
        <v>21872818</v>
      </c>
      <c r="CG491" s="18">
        <v>1774</v>
      </c>
      <c r="CH491" s="18">
        <v>4847932</v>
      </c>
      <c r="CI491" s="18">
        <v>2560</v>
      </c>
      <c r="CJ491" s="18">
        <v>60078389</v>
      </c>
      <c r="CK491" s="18">
        <v>1403</v>
      </c>
      <c r="CL491" s="18">
        <v>54787820</v>
      </c>
      <c r="CM491" s="18">
        <v>2014</v>
      </c>
      <c r="CN491" s="18">
        <v>9660761</v>
      </c>
      <c r="CO491" s="18">
        <v>1775</v>
      </c>
      <c r="CP491" s="18">
        <v>3612929</v>
      </c>
      <c r="CQ491" s="18">
        <v>1605</v>
      </c>
      <c r="CR491" s="18">
        <v>532681</v>
      </c>
      <c r="CS491" s="18">
        <v>1344</v>
      </c>
      <c r="CT491" s="18">
        <v>57405375</v>
      </c>
      <c r="CU491" s="18">
        <v>133</v>
      </c>
      <c r="CV491" s="18">
        <v>1437236</v>
      </c>
      <c r="CW491" s="18">
        <v>457</v>
      </c>
      <c r="CX491" s="18">
        <v>1170574</v>
      </c>
      <c r="CY491" s="18">
        <v>1330</v>
      </c>
      <c r="CZ491" s="18">
        <v>23511788</v>
      </c>
      <c r="DA491" s="18">
        <v>1246</v>
      </c>
      <c r="DB491" s="18">
        <v>31825200</v>
      </c>
      <c r="DC491" s="18">
        <v>102</v>
      </c>
      <c r="DD491" s="18">
        <v>-539423</v>
      </c>
      <c r="DE491" s="18">
        <v>1350</v>
      </c>
      <c r="DF491" s="18">
        <v>31285777</v>
      </c>
      <c r="DG491" s="18">
        <v>501</v>
      </c>
      <c r="DH491" s="18">
        <v>573281</v>
      </c>
      <c r="DI491" s="18">
        <v>177</v>
      </c>
      <c r="DJ491" s="18">
        <v>389788</v>
      </c>
      <c r="DK491" s="18">
        <v>14</v>
      </c>
      <c r="DL491" s="18">
        <v>478090</v>
      </c>
      <c r="DM491" s="18">
        <v>166</v>
      </c>
      <c r="DN491" s="18">
        <v>463509</v>
      </c>
      <c r="DO491" s="18">
        <v>141</v>
      </c>
      <c r="DP491" s="18">
        <v>19543442</v>
      </c>
      <c r="DQ491" s="18">
        <v>140</v>
      </c>
      <c r="DR491" s="18">
        <v>16221906</v>
      </c>
      <c r="DS491" s="18">
        <v>146</v>
      </c>
      <c r="DT491" s="18">
        <v>2960829</v>
      </c>
      <c r="DU491" s="18">
        <v>102</v>
      </c>
      <c r="DV491" s="18">
        <v>766059</v>
      </c>
      <c r="DW491" s="18">
        <v>758</v>
      </c>
      <c r="DX491" s="18">
        <v>2895660</v>
      </c>
      <c r="DY491" s="18">
        <v>759</v>
      </c>
      <c r="DZ491" s="18">
        <v>2981998</v>
      </c>
      <c r="EA491" s="18">
        <v>0</v>
      </c>
      <c r="EB491" s="18">
        <v>0</v>
      </c>
      <c r="EC491" s="18">
        <v>20</v>
      </c>
      <c r="ED491" s="18">
        <v>41965</v>
      </c>
      <c r="EE491" s="18">
        <v>1</v>
      </c>
      <c r="EF491" s="18">
        <v>1717</v>
      </c>
      <c r="EG491" s="18">
        <v>0</v>
      </c>
      <c r="EH491" s="18">
        <v>0</v>
      </c>
      <c r="EI491" s="18">
        <v>4604</v>
      </c>
      <c r="EJ491" s="18">
        <v>267</v>
      </c>
      <c r="EK491" s="18">
        <v>2561444</v>
      </c>
    </row>
    <row r="492" spans="1:141" x14ac:dyDescent="0.15">
      <c r="A492" s="19" t="s">
        <v>45</v>
      </c>
      <c r="B492" s="19" t="s">
        <v>10</v>
      </c>
      <c r="C492" s="19" t="s">
        <v>9</v>
      </c>
      <c r="D492" s="19" t="s">
        <v>18</v>
      </c>
      <c r="E492" s="30" t="s">
        <v>269</v>
      </c>
      <c r="F492" s="18">
        <v>4070</v>
      </c>
      <c r="G492" s="18">
        <v>4070</v>
      </c>
      <c r="H492" s="18">
        <v>344978482</v>
      </c>
      <c r="I492" s="18">
        <v>4070</v>
      </c>
      <c r="J492" s="18">
        <v>78691558</v>
      </c>
      <c r="K492" s="18">
        <v>3727</v>
      </c>
      <c r="L492" s="18">
        <v>6311526</v>
      </c>
      <c r="M492" s="18">
        <v>16</v>
      </c>
      <c r="N492" s="18">
        <v>12815</v>
      </c>
      <c r="O492" s="18">
        <v>4070</v>
      </c>
      <c r="P492" s="18">
        <v>79407811</v>
      </c>
      <c r="Q492" s="18">
        <v>4</v>
      </c>
      <c r="R492" s="18">
        <v>16664</v>
      </c>
      <c r="S492" s="18">
        <v>275</v>
      </c>
      <c r="T492" s="18">
        <v>11765187</v>
      </c>
      <c r="U492" s="18">
        <v>80</v>
      </c>
      <c r="V492" s="18">
        <v>1009356</v>
      </c>
      <c r="W492" s="18">
        <v>10</v>
      </c>
      <c r="X492" s="18">
        <v>179482</v>
      </c>
      <c r="Y492" s="18">
        <v>5</v>
      </c>
      <c r="Z492" s="18">
        <v>78707</v>
      </c>
      <c r="AA492" s="18">
        <v>5</v>
      </c>
      <c r="AB492" s="18">
        <v>36304</v>
      </c>
      <c r="AC492" s="18">
        <v>192</v>
      </c>
      <c r="AD492" s="18">
        <v>2403508</v>
      </c>
      <c r="AE492" s="18">
        <v>0</v>
      </c>
      <c r="AF492" s="18">
        <v>0</v>
      </c>
      <c r="AG492" s="18">
        <v>612</v>
      </c>
      <c r="AH492" s="18">
        <v>22474419</v>
      </c>
      <c r="AI492" s="18">
        <v>3874</v>
      </c>
      <c r="AJ492" s="18">
        <v>57431957</v>
      </c>
      <c r="AK492" s="18">
        <v>2061</v>
      </c>
      <c r="AL492" s="18">
        <v>5217002</v>
      </c>
      <c r="AM492" s="18">
        <v>3318</v>
      </c>
      <c r="AN492" s="18">
        <v>92959881</v>
      </c>
      <c r="AO492" s="18">
        <v>3318</v>
      </c>
      <c r="AP492" s="18">
        <v>39818210</v>
      </c>
      <c r="AQ492" s="18">
        <v>4070</v>
      </c>
      <c r="AR492" s="18">
        <v>357262107</v>
      </c>
      <c r="AS492" s="18">
        <v>55</v>
      </c>
      <c r="AT492" s="18">
        <v>107727</v>
      </c>
      <c r="AU492" s="18">
        <v>18</v>
      </c>
      <c r="AV492" s="18">
        <v>40275</v>
      </c>
      <c r="AW492" s="18">
        <v>51</v>
      </c>
      <c r="AX492" s="18">
        <v>13004</v>
      </c>
      <c r="AY492" s="18">
        <v>3</v>
      </c>
      <c r="AZ492" s="18">
        <v>925</v>
      </c>
      <c r="BA492" s="18">
        <v>139</v>
      </c>
      <c r="BB492" s="18">
        <v>147560</v>
      </c>
      <c r="BC492" s="18">
        <v>82</v>
      </c>
      <c r="BD492" s="18">
        <v>36310</v>
      </c>
      <c r="BE492" s="18">
        <v>439</v>
      </c>
      <c r="BF492" s="18">
        <v>481734</v>
      </c>
      <c r="BG492" s="18">
        <v>779</v>
      </c>
      <c r="BH492" s="18">
        <v>2367090</v>
      </c>
      <c r="BI492" s="18">
        <v>2305</v>
      </c>
      <c r="BJ492" s="18">
        <v>5089341</v>
      </c>
      <c r="BK492" s="18">
        <v>2661</v>
      </c>
      <c r="BL492" s="18">
        <v>2516645</v>
      </c>
      <c r="BM492" s="18">
        <v>3449</v>
      </c>
      <c r="BN492" s="18">
        <v>11873827</v>
      </c>
      <c r="BO492" s="18">
        <v>21</v>
      </c>
      <c r="BP492" s="18">
        <v>372414</v>
      </c>
      <c r="BQ492" s="18">
        <v>28</v>
      </c>
      <c r="BR492" s="18">
        <v>423051</v>
      </c>
      <c r="BS492" s="18">
        <v>202</v>
      </c>
      <c r="BT492" s="18">
        <v>6873847</v>
      </c>
      <c r="BU492" s="18">
        <v>2730</v>
      </c>
      <c r="BV492" s="18">
        <v>57643716</v>
      </c>
      <c r="BW492" s="18">
        <v>1613</v>
      </c>
      <c r="BX492" s="18">
        <v>7839025</v>
      </c>
      <c r="BY492" s="18">
        <v>3</v>
      </c>
      <c r="BZ492" s="18">
        <v>7446</v>
      </c>
      <c r="CA492" s="18">
        <v>13</v>
      </c>
      <c r="CB492" s="18">
        <v>226709</v>
      </c>
      <c r="CC492" s="18">
        <v>9</v>
      </c>
      <c r="CD492" s="18">
        <v>80887</v>
      </c>
      <c r="CE492" s="18">
        <v>1410</v>
      </c>
      <c r="CF492" s="18">
        <v>20599540</v>
      </c>
      <c r="CG492" s="18">
        <v>1410</v>
      </c>
      <c r="CH492" s="18">
        <v>4852701</v>
      </c>
      <c r="CI492" s="18">
        <v>2051</v>
      </c>
      <c r="CJ492" s="18">
        <v>54713021</v>
      </c>
      <c r="CK492" s="18">
        <v>1117</v>
      </c>
      <c r="CL492" s="18">
        <v>37814319</v>
      </c>
      <c r="CM492" s="18">
        <v>1640</v>
      </c>
      <c r="CN492" s="18">
        <v>7746947</v>
      </c>
      <c r="CO492" s="18">
        <v>1471</v>
      </c>
      <c r="CP492" s="18">
        <v>3749307</v>
      </c>
      <c r="CQ492" s="18">
        <v>1294</v>
      </c>
      <c r="CR492" s="18">
        <v>458282</v>
      </c>
      <c r="CS492" s="18">
        <v>1082</v>
      </c>
      <c r="CT492" s="18">
        <v>49674247</v>
      </c>
      <c r="CU492" s="18">
        <v>119</v>
      </c>
      <c r="CV492" s="18">
        <v>1393115</v>
      </c>
      <c r="CW492" s="18">
        <v>384</v>
      </c>
      <c r="CX492" s="18">
        <v>1023474</v>
      </c>
      <c r="CY492" s="18">
        <v>1067</v>
      </c>
      <c r="CZ492" s="18">
        <v>20147024</v>
      </c>
      <c r="DA492" s="18">
        <v>996</v>
      </c>
      <c r="DB492" s="18">
        <v>27652906</v>
      </c>
      <c r="DC492" s="18">
        <v>90</v>
      </c>
      <c r="DD492" s="18">
        <v>-542272</v>
      </c>
      <c r="DE492" s="18">
        <v>1088</v>
      </c>
      <c r="DF492" s="18">
        <v>27110634</v>
      </c>
      <c r="DG492" s="18">
        <v>419</v>
      </c>
      <c r="DH492" s="18">
        <v>490462</v>
      </c>
      <c r="DI492" s="18">
        <v>142</v>
      </c>
      <c r="DJ492" s="18">
        <v>328137</v>
      </c>
      <c r="DK492" s="18">
        <v>14</v>
      </c>
      <c r="DL492" s="18">
        <v>454900</v>
      </c>
      <c r="DM492" s="18">
        <v>142</v>
      </c>
      <c r="DN492" s="18">
        <v>424300</v>
      </c>
      <c r="DO492" s="18">
        <v>114</v>
      </c>
      <c r="DP492" s="18">
        <v>11669324</v>
      </c>
      <c r="DQ492" s="18">
        <v>111</v>
      </c>
      <c r="DR492" s="18">
        <v>8670822</v>
      </c>
      <c r="DS492" s="18">
        <v>117</v>
      </c>
      <c r="DT492" s="18">
        <v>2511392</v>
      </c>
      <c r="DU492" s="18">
        <v>85</v>
      </c>
      <c r="DV492" s="18">
        <v>751093</v>
      </c>
      <c r="DW492" s="18">
        <v>524</v>
      </c>
      <c r="DX492" s="18">
        <v>2062442</v>
      </c>
      <c r="DY492" s="18">
        <v>581</v>
      </c>
      <c r="DZ492" s="18">
        <v>2544579</v>
      </c>
      <c r="EA492" s="18">
        <v>0</v>
      </c>
      <c r="EB492" s="18">
        <v>0</v>
      </c>
      <c r="EC492" s="18">
        <v>15</v>
      </c>
      <c r="ED492" s="18">
        <v>34372</v>
      </c>
      <c r="EE492" s="18">
        <v>4</v>
      </c>
      <c r="EF492" s="18">
        <v>20990</v>
      </c>
      <c r="EG492" s="18">
        <v>0</v>
      </c>
      <c r="EH492" s="18">
        <v>0</v>
      </c>
      <c r="EI492" s="18">
        <v>3539</v>
      </c>
      <c r="EJ492" s="18">
        <v>225</v>
      </c>
      <c r="EK492" s="18">
        <v>2760005</v>
      </c>
    </row>
    <row r="493" spans="1:141" x14ac:dyDescent="0.15">
      <c r="A493" s="19" t="s">
        <v>45</v>
      </c>
      <c r="B493" s="19" t="s">
        <v>10</v>
      </c>
      <c r="C493" s="19" t="s">
        <v>9</v>
      </c>
      <c r="D493" s="19" t="s">
        <v>17</v>
      </c>
      <c r="E493" s="30" t="s">
        <v>269</v>
      </c>
      <c r="F493" s="18">
        <v>2880</v>
      </c>
      <c r="G493" s="18">
        <v>2880</v>
      </c>
      <c r="H493" s="18">
        <v>273184904</v>
      </c>
      <c r="I493" s="18">
        <v>2880</v>
      </c>
      <c r="J493" s="18">
        <v>66433173</v>
      </c>
      <c r="K493" s="18">
        <v>2636</v>
      </c>
      <c r="L493" s="18">
        <v>4983934</v>
      </c>
      <c r="M493" s="18">
        <v>168</v>
      </c>
      <c r="N493" s="18">
        <v>141862</v>
      </c>
      <c r="O493" s="18">
        <v>2880</v>
      </c>
      <c r="P493" s="18">
        <v>68354529</v>
      </c>
      <c r="Q493" s="18">
        <v>1</v>
      </c>
      <c r="R493" s="18">
        <v>679</v>
      </c>
      <c r="S493" s="18">
        <v>173</v>
      </c>
      <c r="T493" s="18">
        <v>7432031</v>
      </c>
      <c r="U493" s="18">
        <v>46</v>
      </c>
      <c r="V493" s="18">
        <v>402022</v>
      </c>
      <c r="W493" s="18">
        <v>5</v>
      </c>
      <c r="X493" s="18">
        <v>89526</v>
      </c>
      <c r="Y493" s="18">
        <v>4</v>
      </c>
      <c r="Z493" s="18">
        <v>50593</v>
      </c>
      <c r="AA493" s="18">
        <v>0</v>
      </c>
      <c r="AB493" s="18">
        <v>0</v>
      </c>
      <c r="AC493" s="18">
        <v>114</v>
      </c>
      <c r="AD493" s="18">
        <v>1454206</v>
      </c>
      <c r="AE493" s="18">
        <v>0</v>
      </c>
      <c r="AF493" s="18">
        <v>0</v>
      </c>
      <c r="AG493" s="18">
        <v>410</v>
      </c>
      <c r="AH493" s="18">
        <v>15216803</v>
      </c>
      <c r="AI493" s="18">
        <v>2762</v>
      </c>
      <c r="AJ493" s="18">
        <v>46171720</v>
      </c>
      <c r="AK493" s="18">
        <v>1553</v>
      </c>
      <c r="AL493" s="18">
        <v>4419597</v>
      </c>
      <c r="AM493" s="18">
        <v>2405</v>
      </c>
      <c r="AN493" s="18">
        <v>78872627</v>
      </c>
      <c r="AO493" s="18">
        <v>2405</v>
      </c>
      <c r="AP493" s="18">
        <v>33788624</v>
      </c>
      <c r="AQ493" s="18">
        <v>2880</v>
      </c>
      <c r="AR493" s="18">
        <v>282143329</v>
      </c>
      <c r="AS493" s="18">
        <v>31</v>
      </c>
      <c r="AT493" s="18">
        <v>68652</v>
      </c>
      <c r="AU493" s="18">
        <v>12</v>
      </c>
      <c r="AV493" s="18">
        <v>10643</v>
      </c>
      <c r="AW493" s="18">
        <v>32</v>
      </c>
      <c r="AX493" s="18">
        <v>7129</v>
      </c>
      <c r="AY493" s="18">
        <v>2</v>
      </c>
      <c r="AZ493" s="18">
        <v>2425</v>
      </c>
      <c r="BA493" s="18">
        <v>85</v>
      </c>
      <c r="BB493" s="18">
        <v>74294</v>
      </c>
      <c r="BC493" s="18">
        <v>46</v>
      </c>
      <c r="BD493" s="18">
        <v>16844</v>
      </c>
      <c r="BE493" s="18">
        <v>322</v>
      </c>
      <c r="BF493" s="18">
        <v>315955</v>
      </c>
      <c r="BG493" s="18">
        <v>619</v>
      </c>
      <c r="BH493" s="18">
        <v>1975930</v>
      </c>
      <c r="BI493" s="18">
        <v>1666</v>
      </c>
      <c r="BJ493" s="18">
        <v>3152373</v>
      </c>
      <c r="BK493" s="18">
        <v>1963</v>
      </c>
      <c r="BL493" s="18">
        <v>2111822</v>
      </c>
      <c r="BM493" s="18">
        <v>2488</v>
      </c>
      <c r="BN493" s="18">
        <v>8587101</v>
      </c>
      <c r="BO493" s="18">
        <v>15</v>
      </c>
      <c r="BP493" s="18">
        <v>248940</v>
      </c>
      <c r="BQ493" s="18">
        <v>17</v>
      </c>
      <c r="BR493" s="18">
        <v>229436</v>
      </c>
      <c r="BS493" s="18">
        <v>151</v>
      </c>
      <c r="BT493" s="18">
        <v>6395153</v>
      </c>
      <c r="BU493" s="18">
        <v>1925</v>
      </c>
      <c r="BV493" s="18">
        <v>39677584</v>
      </c>
      <c r="BW493" s="18">
        <v>1121</v>
      </c>
      <c r="BX493" s="18">
        <v>5295107</v>
      </c>
      <c r="BY493" s="18">
        <v>1</v>
      </c>
      <c r="BZ493" s="18">
        <v>600</v>
      </c>
      <c r="CA493" s="18">
        <v>6</v>
      </c>
      <c r="CB493" s="18">
        <v>332426</v>
      </c>
      <c r="CC493" s="18">
        <v>10</v>
      </c>
      <c r="CD493" s="18">
        <v>61157</v>
      </c>
      <c r="CE493" s="18">
        <v>1068</v>
      </c>
      <c r="CF493" s="18">
        <v>17460336</v>
      </c>
      <c r="CG493" s="18">
        <v>1068</v>
      </c>
      <c r="CH493" s="18">
        <v>4474472</v>
      </c>
      <c r="CI493" s="18">
        <v>1567</v>
      </c>
      <c r="CJ493" s="18">
        <v>43068818</v>
      </c>
      <c r="CK493" s="18">
        <v>823</v>
      </c>
      <c r="CL493" s="18">
        <v>28213622</v>
      </c>
      <c r="CM493" s="18">
        <v>1162</v>
      </c>
      <c r="CN493" s="18">
        <v>5546050</v>
      </c>
      <c r="CO493" s="18">
        <v>1052</v>
      </c>
      <c r="CP493" s="18">
        <v>2452887</v>
      </c>
      <c r="CQ493" s="18">
        <v>921</v>
      </c>
      <c r="CR493" s="18">
        <v>391753</v>
      </c>
      <c r="CS493" s="18">
        <v>801</v>
      </c>
      <c r="CT493" s="18">
        <v>39651045</v>
      </c>
      <c r="CU493" s="18">
        <v>88</v>
      </c>
      <c r="CV493" s="18">
        <v>873660</v>
      </c>
      <c r="CW493" s="18">
        <v>264</v>
      </c>
      <c r="CX493" s="18">
        <v>658535</v>
      </c>
      <c r="CY493" s="18">
        <v>797</v>
      </c>
      <c r="CZ493" s="18">
        <v>15705173</v>
      </c>
      <c r="DA493" s="18">
        <v>743</v>
      </c>
      <c r="DB493" s="18">
        <v>22891354</v>
      </c>
      <c r="DC493" s="18">
        <v>60</v>
      </c>
      <c r="DD493" s="18">
        <v>-477677</v>
      </c>
      <c r="DE493" s="18">
        <v>805</v>
      </c>
      <c r="DF493" s="18">
        <v>22413677</v>
      </c>
      <c r="DG493" s="18">
        <v>305</v>
      </c>
      <c r="DH493" s="18">
        <v>281418</v>
      </c>
      <c r="DI493" s="18">
        <v>117</v>
      </c>
      <c r="DJ493" s="18">
        <v>226497</v>
      </c>
      <c r="DK493" s="18">
        <v>10</v>
      </c>
      <c r="DL493" s="18">
        <v>331736</v>
      </c>
      <c r="DM493" s="18">
        <v>98</v>
      </c>
      <c r="DN493" s="18">
        <v>275021</v>
      </c>
      <c r="DO493" s="18">
        <v>75</v>
      </c>
      <c r="DP493" s="18">
        <v>6772962</v>
      </c>
      <c r="DQ493" s="18">
        <v>74</v>
      </c>
      <c r="DR493" s="18">
        <v>4968019</v>
      </c>
      <c r="DS493" s="18">
        <v>79</v>
      </c>
      <c r="DT493" s="18">
        <v>1523228</v>
      </c>
      <c r="DU493" s="18">
        <v>52</v>
      </c>
      <c r="DV493" s="18">
        <v>569191</v>
      </c>
      <c r="DW493" s="18">
        <v>346</v>
      </c>
      <c r="DX493" s="18">
        <v>1382463</v>
      </c>
      <c r="DY493" s="18">
        <v>320</v>
      </c>
      <c r="DZ493" s="18">
        <v>974136</v>
      </c>
      <c r="EA493" s="18">
        <v>0</v>
      </c>
      <c r="EB493" s="18">
        <v>0</v>
      </c>
      <c r="EC493" s="18">
        <v>11</v>
      </c>
      <c r="ED493" s="18">
        <v>46758</v>
      </c>
      <c r="EE493" s="18">
        <v>1</v>
      </c>
      <c r="EF493" s="18">
        <v>679</v>
      </c>
      <c r="EG493" s="18">
        <v>0</v>
      </c>
      <c r="EH493" s="18">
        <v>0</v>
      </c>
      <c r="EI493" s="18">
        <v>2533</v>
      </c>
      <c r="EJ493" s="18">
        <v>142</v>
      </c>
      <c r="EK493" s="18">
        <v>1846103</v>
      </c>
    </row>
    <row r="494" spans="1:141" x14ac:dyDescent="0.15">
      <c r="A494" s="19" t="s">
        <v>45</v>
      </c>
      <c r="B494" s="19" t="s">
        <v>10</v>
      </c>
      <c r="C494" s="19" t="s">
        <v>9</v>
      </c>
      <c r="D494" s="19" t="s">
        <v>16</v>
      </c>
      <c r="E494" s="30" t="s">
        <v>269</v>
      </c>
      <c r="F494" s="18">
        <v>8484</v>
      </c>
      <c r="G494" s="18">
        <v>8484</v>
      </c>
      <c r="H494" s="18">
        <v>1027124215</v>
      </c>
      <c r="I494" s="18">
        <v>8484</v>
      </c>
      <c r="J494" s="18">
        <v>277992144</v>
      </c>
      <c r="K494" s="18">
        <v>7675</v>
      </c>
      <c r="L494" s="18">
        <v>18568300</v>
      </c>
      <c r="M494" s="18">
        <v>324</v>
      </c>
      <c r="N494" s="18">
        <v>441321</v>
      </c>
      <c r="O494" s="18">
        <v>8484</v>
      </c>
      <c r="P494" s="18">
        <v>287095383</v>
      </c>
      <c r="Q494" s="18">
        <v>1</v>
      </c>
      <c r="R494" s="18">
        <v>7687</v>
      </c>
      <c r="S494" s="18">
        <v>437</v>
      </c>
      <c r="T494" s="18">
        <v>18801330</v>
      </c>
      <c r="U494" s="18">
        <v>101</v>
      </c>
      <c r="V494" s="18">
        <v>1006340</v>
      </c>
      <c r="W494" s="18">
        <v>25</v>
      </c>
      <c r="X494" s="18">
        <v>668788</v>
      </c>
      <c r="Y494" s="18">
        <v>17</v>
      </c>
      <c r="Z494" s="18">
        <v>675163</v>
      </c>
      <c r="AA494" s="18">
        <v>3</v>
      </c>
      <c r="AB494" s="18">
        <v>33792</v>
      </c>
      <c r="AC494" s="18">
        <v>281</v>
      </c>
      <c r="AD494" s="18">
        <v>3601214</v>
      </c>
      <c r="AE494" s="18">
        <v>0</v>
      </c>
      <c r="AF494" s="18">
        <v>0</v>
      </c>
      <c r="AG494" s="18">
        <v>1043</v>
      </c>
      <c r="AH494" s="18">
        <v>41156190</v>
      </c>
      <c r="AI494" s="18">
        <v>8099</v>
      </c>
      <c r="AJ494" s="18">
        <v>146119400</v>
      </c>
      <c r="AK494" s="18">
        <v>4984</v>
      </c>
      <c r="AL494" s="18">
        <v>18977959</v>
      </c>
      <c r="AM494" s="18">
        <v>7284</v>
      </c>
      <c r="AN494" s="18">
        <v>329085242</v>
      </c>
      <c r="AO494" s="18">
        <v>7282</v>
      </c>
      <c r="AP494" s="18">
        <v>140978579</v>
      </c>
      <c r="AQ494" s="18">
        <v>8484</v>
      </c>
      <c r="AR494" s="18">
        <v>1064237212</v>
      </c>
      <c r="AS494" s="18">
        <v>60</v>
      </c>
      <c r="AT494" s="18">
        <v>157643</v>
      </c>
      <c r="AU494" s="18">
        <v>9</v>
      </c>
      <c r="AV494" s="18">
        <v>26739</v>
      </c>
      <c r="AW494" s="18">
        <v>62</v>
      </c>
      <c r="AX494" s="18">
        <v>13553</v>
      </c>
      <c r="AY494" s="18">
        <v>3</v>
      </c>
      <c r="AZ494" s="18">
        <v>2411</v>
      </c>
      <c r="BA494" s="18">
        <v>191</v>
      </c>
      <c r="BB494" s="18">
        <v>194815</v>
      </c>
      <c r="BC494" s="18">
        <v>153</v>
      </c>
      <c r="BD494" s="18">
        <v>49471</v>
      </c>
      <c r="BE494" s="18">
        <v>961</v>
      </c>
      <c r="BF494" s="18">
        <v>1514656</v>
      </c>
      <c r="BG494" s="18">
        <v>2022</v>
      </c>
      <c r="BH494" s="18">
        <v>7970538</v>
      </c>
      <c r="BI494" s="18">
        <v>4881</v>
      </c>
      <c r="BJ494" s="18">
        <v>15219012</v>
      </c>
      <c r="BK494" s="18">
        <v>5808</v>
      </c>
      <c r="BL494" s="18">
        <v>7829630</v>
      </c>
      <c r="BM494" s="18">
        <v>7249</v>
      </c>
      <c r="BN494" s="18">
        <v>36500446</v>
      </c>
      <c r="BO494" s="18">
        <v>28</v>
      </c>
      <c r="BP494" s="18">
        <v>397871</v>
      </c>
      <c r="BQ494" s="18">
        <v>45</v>
      </c>
      <c r="BR494" s="18">
        <v>742781</v>
      </c>
      <c r="BS494" s="18">
        <v>403</v>
      </c>
      <c r="BT494" s="18">
        <v>20705750</v>
      </c>
      <c r="BU494" s="18">
        <v>5974</v>
      </c>
      <c r="BV494" s="18">
        <v>155818719</v>
      </c>
      <c r="BW494" s="18">
        <v>3448</v>
      </c>
      <c r="BX494" s="18">
        <v>22309571</v>
      </c>
      <c r="BY494" s="18">
        <v>6</v>
      </c>
      <c r="BZ494" s="18">
        <v>312386</v>
      </c>
      <c r="CA494" s="18">
        <v>25</v>
      </c>
      <c r="CB494" s="18">
        <v>619339</v>
      </c>
      <c r="CC494" s="18">
        <v>32</v>
      </c>
      <c r="CD494" s="18">
        <v>1104315</v>
      </c>
      <c r="CE494" s="18">
        <v>3456</v>
      </c>
      <c r="CF494" s="18">
        <v>80279698</v>
      </c>
      <c r="CG494" s="18">
        <v>3456</v>
      </c>
      <c r="CH494" s="18">
        <v>22949428</v>
      </c>
      <c r="CI494" s="18">
        <v>5057</v>
      </c>
      <c r="CJ494" s="18">
        <v>204333113</v>
      </c>
      <c r="CK494" s="18">
        <v>2479</v>
      </c>
      <c r="CL494" s="18">
        <v>105332619</v>
      </c>
      <c r="CM494" s="18">
        <v>3524</v>
      </c>
      <c r="CN494" s="18">
        <v>19053547</v>
      </c>
      <c r="CO494" s="18">
        <v>3268</v>
      </c>
      <c r="CP494" s="18">
        <v>10136732</v>
      </c>
      <c r="CQ494" s="18">
        <v>2819</v>
      </c>
      <c r="CR494" s="18">
        <v>1378800</v>
      </c>
      <c r="CS494" s="18">
        <v>2444</v>
      </c>
      <c r="CT494" s="18">
        <v>139469989</v>
      </c>
      <c r="CU494" s="18">
        <v>275</v>
      </c>
      <c r="CV494" s="18">
        <v>4171491</v>
      </c>
      <c r="CW494" s="18">
        <v>860</v>
      </c>
      <c r="CX494" s="18">
        <v>2998212</v>
      </c>
      <c r="CY494" s="18">
        <v>2426</v>
      </c>
      <c r="CZ494" s="18">
        <v>57469066</v>
      </c>
      <c r="DA494" s="18">
        <v>2226</v>
      </c>
      <c r="DB494" s="18">
        <v>76573886</v>
      </c>
      <c r="DC494" s="18">
        <v>231</v>
      </c>
      <c r="DD494" s="18">
        <v>-1742666</v>
      </c>
      <c r="DE494" s="18">
        <v>2463</v>
      </c>
      <c r="DF494" s="18">
        <v>74831220</v>
      </c>
      <c r="DG494" s="18">
        <v>894</v>
      </c>
      <c r="DH494" s="18">
        <v>1727197</v>
      </c>
      <c r="DI494" s="18">
        <v>315</v>
      </c>
      <c r="DJ494" s="18">
        <v>783700</v>
      </c>
      <c r="DK494" s="18">
        <v>53</v>
      </c>
      <c r="DL494" s="18">
        <v>1828236</v>
      </c>
      <c r="DM494" s="18">
        <v>280</v>
      </c>
      <c r="DN494" s="18">
        <v>1485546</v>
      </c>
      <c r="DO494" s="18">
        <v>255</v>
      </c>
      <c r="DP494" s="18">
        <v>31260756</v>
      </c>
      <c r="DQ494" s="18">
        <v>255</v>
      </c>
      <c r="DR494" s="18">
        <v>23738534</v>
      </c>
      <c r="DS494" s="18">
        <v>274</v>
      </c>
      <c r="DT494" s="18">
        <v>6149925</v>
      </c>
      <c r="DU494" s="18">
        <v>181</v>
      </c>
      <c r="DV494" s="18">
        <v>2336256</v>
      </c>
      <c r="DW494" s="18">
        <v>880</v>
      </c>
      <c r="DX494" s="18">
        <v>3690532</v>
      </c>
      <c r="DY494" s="18">
        <v>943</v>
      </c>
      <c r="DZ494" s="18">
        <v>3144439</v>
      </c>
      <c r="EA494" s="18">
        <v>0</v>
      </c>
      <c r="EB494" s="18">
        <v>0</v>
      </c>
      <c r="EC494" s="18">
        <v>40</v>
      </c>
      <c r="ED494" s="18">
        <v>322677</v>
      </c>
      <c r="EE494" s="18">
        <v>1</v>
      </c>
      <c r="EF494" s="18">
        <v>7687</v>
      </c>
      <c r="EG494" s="18">
        <v>0</v>
      </c>
      <c r="EH494" s="18">
        <v>0</v>
      </c>
      <c r="EI494" s="18">
        <v>7582</v>
      </c>
      <c r="EJ494" s="18">
        <v>350</v>
      </c>
      <c r="EK494" s="18">
        <v>4969962</v>
      </c>
    </row>
    <row r="495" spans="1:141" x14ac:dyDescent="0.15">
      <c r="A495" s="19" t="s">
        <v>45</v>
      </c>
      <c r="B495" s="19" t="s">
        <v>10</v>
      </c>
      <c r="C495" s="19" t="s">
        <v>9</v>
      </c>
      <c r="D495" s="19" t="s">
        <v>15</v>
      </c>
      <c r="E495" s="30" t="s">
        <v>269</v>
      </c>
      <c r="F495" s="18">
        <v>2944</v>
      </c>
      <c r="G495" s="18">
        <v>2944</v>
      </c>
      <c r="H495" s="18">
        <v>486837153</v>
      </c>
      <c r="I495" s="18">
        <v>2944</v>
      </c>
      <c r="J495" s="18">
        <v>144720276</v>
      </c>
      <c r="K495" s="18">
        <v>2671</v>
      </c>
      <c r="L495" s="18">
        <v>8823854</v>
      </c>
      <c r="M495" s="18">
        <v>90</v>
      </c>
      <c r="N495" s="18">
        <v>197227</v>
      </c>
      <c r="O495" s="18">
        <v>2944</v>
      </c>
      <c r="P495" s="18">
        <v>150049670</v>
      </c>
      <c r="Q495" s="18">
        <v>0</v>
      </c>
      <c r="R495" s="18">
        <v>0</v>
      </c>
      <c r="S495" s="18">
        <v>166</v>
      </c>
      <c r="T495" s="18">
        <v>7568559</v>
      </c>
      <c r="U495" s="18">
        <v>44</v>
      </c>
      <c r="V495" s="18">
        <v>547554</v>
      </c>
      <c r="W495" s="18">
        <v>6</v>
      </c>
      <c r="X495" s="18">
        <v>219303</v>
      </c>
      <c r="Y495" s="18">
        <v>7</v>
      </c>
      <c r="Z495" s="18">
        <v>388188</v>
      </c>
      <c r="AA495" s="18">
        <v>2</v>
      </c>
      <c r="AB495" s="18">
        <v>31276</v>
      </c>
      <c r="AC495" s="18">
        <v>73</v>
      </c>
      <c r="AD495" s="18">
        <v>942595</v>
      </c>
      <c r="AE495" s="18">
        <v>0</v>
      </c>
      <c r="AF495" s="18">
        <v>0</v>
      </c>
      <c r="AG495" s="18">
        <v>278</v>
      </c>
      <c r="AH495" s="18">
        <v>12456777</v>
      </c>
      <c r="AI495" s="18">
        <v>2780</v>
      </c>
      <c r="AJ495" s="18">
        <v>56763647</v>
      </c>
      <c r="AK495" s="18">
        <v>1709</v>
      </c>
      <c r="AL495" s="18">
        <v>9128098</v>
      </c>
      <c r="AM495" s="18">
        <v>2515</v>
      </c>
      <c r="AN495" s="18">
        <v>157546226</v>
      </c>
      <c r="AO495" s="18">
        <v>2514</v>
      </c>
      <c r="AP495" s="18">
        <v>67493072</v>
      </c>
      <c r="AQ495" s="18">
        <v>2944</v>
      </c>
      <c r="AR495" s="18">
        <v>503611842</v>
      </c>
      <c r="AS495" s="18">
        <v>23</v>
      </c>
      <c r="AT495" s="18">
        <v>56255</v>
      </c>
      <c r="AU495" s="18">
        <v>8</v>
      </c>
      <c r="AV495" s="18">
        <v>8738</v>
      </c>
      <c r="AW495" s="18">
        <v>21</v>
      </c>
      <c r="AX495" s="18">
        <v>5296</v>
      </c>
      <c r="AY495" s="18">
        <v>3</v>
      </c>
      <c r="AZ495" s="18">
        <v>4089</v>
      </c>
      <c r="BA495" s="18">
        <v>57</v>
      </c>
      <c r="BB495" s="18">
        <v>70577</v>
      </c>
      <c r="BC495" s="18">
        <v>57</v>
      </c>
      <c r="BD495" s="18">
        <v>32889</v>
      </c>
      <c r="BE495" s="18">
        <v>291</v>
      </c>
      <c r="BF495" s="18">
        <v>611995</v>
      </c>
      <c r="BG495" s="18">
        <v>683</v>
      </c>
      <c r="BH495" s="18">
        <v>2955224</v>
      </c>
      <c r="BI495" s="18">
        <v>1699</v>
      </c>
      <c r="BJ495" s="18">
        <v>8271837</v>
      </c>
      <c r="BK495" s="18">
        <v>1910</v>
      </c>
      <c r="BL495" s="18">
        <v>3254756</v>
      </c>
      <c r="BM495" s="18">
        <v>2448</v>
      </c>
      <c r="BN495" s="18">
        <v>16444976</v>
      </c>
      <c r="BO495" s="18">
        <v>17</v>
      </c>
      <c r="BP495" s="18">
        <v>378509</v>
      </c>
      <c r="BQ495" s="18">
        <v>19</v>
      </c>
      <c r="BR495" s="18">
        <v>366910</v>
      </c>
      <c r="BS495" s="18">
        <v>145</v>
      </c>
      <c r="BT495" s="18">
        <v>10316315</v>
      </c>
      <c r="BU495" s="18">
        <v>2154</v>
      </c>
      <c r="BV495" s="18">
        <v>96592180</v>
      </c>
      <c r="BW495" s="18">
        <v>1282</v>
      </c>
      <c r="BX495" s="18">
        <v>13726370</v>
      </c>
      <c r="BY495" s="18">
        <v>1</v>
      </c>
      <c r="BZ495" s="18">
        <v>47745</v>
      </c>
      <c r="CA495" s="18">
        <v>12</v>
      </c>
      <c r="CB495" s="18">
        <v>404353</v>
      </c>
      <c r="CC495" s="18">
        <v>13</v>
      </c>
      <c r="CD495" s="18">
        <v>187251</v>
      </c>
      <c r="CE495" s="18">
        <v>1228</v>
      </c>
      <c r="CF495" s="18">
        <v>42528100</v>
      </c>
      <c r="CG495" s="18">
        <v>1228</v>
      </c>
      <c r="CH495" s="18">
        <v>13265287</v>
      </c>
      <c r="CI495" s="18">
        <v>1770</v>
      </c>
      <c r="CJ495" s="18">
        <v>105271963</v>
      </c>
      <c r="CK495" s="18">
        <v>845</v>
      </c>
      <c r="CL495" s="18">
        <v>37449182</v>
      </c>
      <c r="CM495" s="18">
        <v>1169</v>
      </c>
      <c r="CN495" s="18">
        <v>6646524</v>
      </c>
      <c r="CO495" s="18">
        <v>1093</v>
      </c>
      <c r="CP495" s="18">
        <v>4349025</v>
      </c>
      <c r="CQ495" s="18">
        <v>937</v>
      </c>
      <c r="CR495" s="18">
        <v>531212</v>
      </c>
      <c r="CS495" s="18">
        <v>853</v>
      </c>
      <c r="CT495" s="18">
        <v>56868265</v>
      </c>
      <c r="CU495" s="18">
        <v>94</v>
      </c>
      <c r="CV495" s="18">
        <v>2690659</v>
      </c>
      <c r="CW495" s="18">
        <v>311</v>
      </c>
      <c r="CX495" s="18">
        <v>1340269</v>
      </c>
      <c r="CY495" s="18">
        <v>842</v>
      </c>
      <c r="CZ495" s="18">
        <v>23102342</v>
      </c>
      <c r="DA495" s="18">
        <v>787</v>
      </c>
      <c r="DB495" s="18">
        <v>30154524</v>
      </c>
      <c r="DC495" s="18">
        <v>70</v>
      </c>
      <c r="DD495" s="18">
        <v>-419529</v>
      </c>
      <c r="DE495" s="18">
        <v>857</v>
      </c>
      <c r="DF495" s="18">
        <v>29734995</v>
      </c>
      <c r="DG495" s="18">
        <v>344</v>
      </c>
      <c r="DH495" s="18">
        <v>509072</v>
      </c>
      <c r="DI495" s="18">
        <v>101</v>
      </c>
      <c r="DJ495" s="18">
        <v>173551</v>
      </c>
      <c r="DK495" s="18">
        <v>19</v>
      </c>
      <c r="DL495" s="18">
        <v>677925</v>
      </c>
      <c r="DM495" s="18">
        <v>99</v>
      </c>
      <c r="DN495" s="18">
        <v>449188</v>
      </c>
      <c r="DO495" s="18">
        <v>82</v>
      </c>
      <c r="DP495" s="18">
        <v>12955447</v>
      </c>
      <c r="DQ495" s="18">
        <v>83</v>
      </c>
      <c r="DR495" s="18">
        <v>9493835</v>
      </c>
      <c r="DS495" s="18">
        <v>87</v>
      </c>
      <c r="DT495" s="18">
        <v>2721963</v>
      </c>
      <c r="DU495" s="18">
        <v>58</v>
      </c>
      <c r="DV495" s="18">
        <v>971583</v>
      </c>
      <c r="DW495" s="18">
        <v>239</v>
      </c>
      <c r="DX495" s="18">
        <v>1156291</v>
      </c>
      <c r="DY495" s="18">
        <v>305</v>
      </c>
      <c r="DZ495" s="18">
        <v>1148181</v>
      </c>
      <c r="EA495" s="18">
        <v>0</v>
      </c>
      <c r="EB495" s="18">
        <v>0</v>
      </c>
      <c r="EC495" s="18">
        <v>15</v>
      </c>
      <c r="ED495" s="18">
        <v>219401</v>
      </c>
      <c r="EE495" s="18">
        <v>0</v>
      </c>
      <c r="EF495" s="18">
        <v>0</v>
      </c>
      <c r="EG495" s="18">
        <v>0</v>
      </c>
      <c r="EH495" s="18">
        <v>0</v>
      </c>
      <c r="EI495" s="18">
        <v>2657</v>
      </c>
      <c r="EJ495" s="18">
        <v>126</v>
      </c>
      <c r="EK495" s="18">
        <v>2167073</v>
      </c>
    </row>
    <row r="496" spans="1:141" x14ac:dyDescent="0.15">
      <c r="A496" s="19" t="s">
        <v>45</v>
      </c>
      <c r="B496" s="19" t="s">
        <v>10</v>
      </c>
      <c r="C496" s="19" t="s">
        <v>9</v>
      </c>
      <c r="D496" s="19" t="s">
        <v>14</v>
      </c>
      <c r="E496" s="30" t="s">
        <v>270</v>
      </c>
      <c r="F496" s="18">
        <v>3358</v>
      </c>
      <c r="G496" s="18">
        <v>3358</v>
      </c>
      <c r="H496" s="18">
        <v>701430563</v>
      </c>
      <c r="I496" s="18">
        <v>3358</v>
      </c>
      <c r="J496" s="18">
        <v>226899944</v>
      </c>
      <c r="K496" s="18">
        <v>3050</v>
      </c>
      <c r="L496" s="18">
        <v>12726579</v>
      </c>
      <c r="M496" s="18">
        <v>92</v>
      </c>
      <c r="N496" s="18">
        <v>244136</v>
      </c>
      <c r="O496" s="18">
        <v>3358</v>
      </c>
      <c r="P496" s="18">
        <v>236950176</v>
      </c>
      <c r="Q496" s="18">
        <v>0</v>
      </c>
      <c r="R496" s="18">
        <v>0</v>
      </c>
      <c r="S496" s="18">
        <v>154</v>
      </c>
      <c r="T496" s="18">
        <v>8142413</v>
      </c>
      <c r="U496" s="18">
        <v>30</v>
      </c>
      <c r="V496" s="18">
        <v>342059</v>
      </c>
      <c r="W496" s="18">
        <v>3</v>
      </c>
      <c r="X496" s="18">
        <v>177924</v>
      </c>
      <c r="Y496" s="18">
        <v>3</v>
      </c>
      <c r="Z496" s="18">
        <v>195477</v>
      </c>
      <c r="AA496" s="18">
        <v>0</v>
      </c>
      <c r="AB496" s="18">
        <v>0</v>
      </c>
      <c r="AC496" s="18">
        <v>65</v>
      </c>
      <c r="AD496" s="18">
        <v>899457</v>
      </c>
      <c r="AE496" s="18">
        <v>0</v>
      </c>
      <c r="AF496" s="18">
        <v>0</v>
      </c>
      <c r="AG496" s="18">
        <v>339</v>
      </c>
      <c r="AH496" s="18">
        <v>17696759</v>
      </c>
      <c r="AI496" s="18">
        <v>3226</v>
      </c>
      <c r="AJ496" s="18">
        <v>73056279</v>
      </c>
      <c r="AK496" s="18">
        <v>2059</v>
      </c>
      <c r="AL496" s="18">
        <v>14619388</v>
      </c>
      <c r="AM496" s="18">
        <v>2951</v>
      </c>
      <c r="AN496" s="18">
        <v>239980866</v>
      </c>
      <c r="AO496" s="18">
        <v>2949</v>
      </c>
      <c r="AP496" s="18">
        <v>102789435</v>
      </c>
      <c r="AQ496" s="18">
        <v>3358</v>
      </c>
      <c r="AR496" s="18">
        <v>725719392</v>
      </c>
      <c r="AS496" s="18">
        <v>29</v>
      </c>
      <c r="AT496" s="18">
        <v>73697</v>
      </c>
      <c r="AU496" s="18">
        <v>10</v>
      </c>
      <c r="AV496" s="18">
        <v>43508</v>
      </c>
      <c r="AW496" s="18">
        <v>10</v>
      </c>
      <c r="AX496" s="18">
        <v>2330</v>
      </c>
      <c r="AY496" s="18">
        <v>2</v>
      </c>
      <c r="AZ496" s="18">
        <v>467</v>
      </c>
      <c r="BA496" s="18">
        <v>45</v>
      </c>
      <c r="BB496" s="18">
        <v>81318</v>
      </c>
      <c r="BC496" s="18">
        <v>55</v>
      </c>
      <c r="BD496" s="18">
        <v>40732</v>
      </c>
      <c r="BE496" s="18">
        <v>358</v>
      </c>
      <c r="BF496" s="18">
        <v>956580</v>
      </c>
      <c r="BG496" s="18">
        <v>901</v>
      </c>
      <c r="BH496" s="18">
        <v>4670537</v>
      </c>
      <c r="BI496" s="18">
        <v>2016</v>
      </c>
      <c r="BJ496" s="18">
        <v>11601686</v>
      </c>
      <c r="BK496" s="18">
        <v>2280</v>
      </c>
      <c r="BL496" s="18">
        <v>4263983</v>
      </c>
      <c r="BM496" s="18">
        <v>2916</v>
      </c>
      <c r="BN496" s="18">
        <v>23521535</v>
      </c>
      <c r="BO496" s="18">
        <v>12</v>
      </c>
      <c r="BP496" s="18">
        <v>272443</v>
      </c>
      <c r="BQ496" s="18">
        <v>18</v>
      </c>
      <c r="BR496" s="18">
        <v>437243</v>
      </c>
      <c r="BS496" s="18">
        <v>147</v>
      </c>
      <c r="BT496" s="18">
        <v>9641210</v>
      </c>
      <c r="BU496" s="18">
        <v>2526</v>
      </c>
      <c r="BV496" s="18">
        <v>126545825</v>
      </c>
      <c r="BW496" s="18">
        <v>1540</v>
      </c>
      <c r="BX496" s="18">
        <v>20825391</v>
      </c>
      <c r="BY496" s="18">
        <v>2</v>
      </c>
      <c r="BZ496" s="18">
        <v>2338</v>
      </c>
      <c r="CA496" s="18">
        <v>13</v>
      </c>
      <c r="CB496" s="18">
        <v>341029</v>
      </c>
      <c r="CC496" s="18">
        <v>19</v>
      </c>
      <c r="CD496" s="18">
        <v>567507</v>
      </c>
      <c r="CE496" s="18">
        <v>1498</v>
      </c>
      <c r="CF496" s="18">
        <v>68955942</v>
      </c>
      <c r="CG496" s="18">
        <v>1498</v>
      </c>
      <c r="CH496" s="18">
        <v>23609529</v>
      </c>
      <c r="CI496" s="18">
        <v>2172</v>
      </c>
      <c r="CJ496" s="18">
        <v>166660057</v>
      </c>
      <c r="CK496" s="18">
        <v>986</v>
      </c>
      <c r="CL496" s="18">
        <v>55883517</v>
      </c>
      <c r="CM496" s="18">
        <v>1501</v>
      </c>
      <c r="CN496" s="18">
        <v>10518249</v>
      </c>
      <c r="CO496" s="18">
        <v>1422</v>
      </c>
      <c r="CP496" s="18">
        <v>7375291</v>
      </c>
      <c r="CQ496" s="18">
        <v>1181</v>
      </c>
      <c r="CR496" s="18">
        <v>998940</v>
      </c>
      <c r="CS496" s="18">
        <v>1029</v>
      </c>
      <c r="CT496" s="18">
        <v>81044034</v>
      </c>
      <c r="CU496" s="18">
        <v>102</v>
      </c>
      <c r="CV496" s="18">
        <v>2657815</v>
      </c>
      <c r="CW496" s="18">
        <v>378</v>
      </c>
      <c r="CX496" s="18">
        <v>2012403</v>
      </c>
      <c r="CY496" s="18">
        <v>1027</v>
      </c>
      <c r="CZ496" s="18">
        <v>31336824</v>
      </c>
      <c r="DA496" s="18">
        <v>957</v>
      </c>
      <c r="DB496" s="18">
        <v>46614367</v>
      </c>
      <c r="DC496" s="18">
        <v>75</v>
      </c>
      <c r="DD496" s="18">
        <v>-1577375</v>
      </c>
      <c r="DE496" s="18">
        <v>1037</v>
      </c>
      <c r="DF496" s="18">
        <v>45036992</v>
      </c>
      <c r="DG496" s="18">
        <v>397</v>
      </c>
      <c r="DH496" s="18">
        <v>452891</v>
      </c>
      <c r="DI496" s="18">
        <v>130</v>
      </c>
      <c r="DJ496" s="18">
        <v>731161</v>
      </c>
      <c r="DK496" s="18">
        <v>20</v>
      </c>
      <c r="DL496" s="18">
        <v>698050</v>
      </c>
      <c r="DM496" s="18">
        <v>149</v>
      </c>
      <c r="DN496" s="18">
        <v>960048</v>
      </c>
      <c r="DO496" s="18">
        <v>104</v>
      </c>
      <c r="DP496" s="18">
        <v>10005602</v>
      </c>
      <c r="DQ496" s="18">
        <v>105</v>
      </c>
      <c r="DR496" s="18">
        <v>6172659</v>
      </c>
      <c r="DS496" s="18">
        <v>115</v>
      </c>
      <c r="DT496" s="18">
        <v>3145403</v>
      </c>
      <c r="DU496" s="18">
        <v>74</v>
      </c>
      <c r="DV496" s="18">
        <v>1465229</v>
      </c>
      <c r="DW496" s="18">
        <v>294</v>
      </c>
      <c r="DX496" s="18">
        <v>1618998</v>
      </c>
      <c r="DY496" s="18">
        <v>375</v>
      </c>
      <c r="DZ496" s="18">
        <v>1499889</v>
      </c>
      <c r="EA496" s="18">
        <v>0</v>
      </c>
      <c r="EB496" s="18">
        <v>0</v>
      </c>
      <c r="EC496" s="18">
        <v>8</v>
      </c>
      <c r="ED496" s="18">
        <v>131901</v>
      </c>
      <c r="EE496" s="18">
        <v>0</v>
      </c>
      <c r="EF496" s="18">
        <v>0</v>
      </c>
      <c r="EG496" s="18">
        <v>0</v>
      </c>
      <c r="EH496" s="18">
        <v>0</v>
      </c>
      <c r="EI496" s="18">
        <v>3064</v>
      </c>
      <c r="EJ496" s="18">
        <v>118</v>
      </c>
      <c r="EK496" s="18">
        <v>2384566</v>
      </c>
    </row>
    <row r="497" spans="1:141" x14ac:dyDescent="0.15">
      <c r="A497" s="19" t="s">
        <v>45</v>
      </c>
      <c r="B497" s="19" t="s">
        <v>10</v>
      </c>
      <c r="C497" s="19" t="s">
        <v>9</v>
      </c>
      <c r="D497" s="19" t="s">
        <v>13</v>
      </c>
      <c r="E497" s="30" t="s">
        <v>270</v>
      </c>
      <c r="F497" s="18">
        <v>2981</v>
      </c>
      <c r="G497" s="18">
        <v>2981</v>
      </c>
      <c r="H497" s="18">
        <v>995263798</v>
      </c>
      <c r="I497" s="18">
        <v>2981</v>
      </c>
      <c r="J497" s="18">
        <v>369080530</v>
      </c>
      <c r="K497" s="18">
        <v>2686</v>
      </c>
      <c r="L497" s="18">
        <v>17919543</v>
      </c>
      <c r="M497" s="18">
        <v>76</v>
      </c>
      <c r="N497" s="18">
        <v>324036</v>
      </c>
      <c r="O497" s="18">
        <v>2981</v>
      </c>
      <c r="P497" s="18">
        <v>391128042</v>
      </c>
      <c r="Q497" s="18">
        <v>0</v>
      </c>
      <c r="R497" s="18">
        <v>0</v>
      </c>
      <c r="S497" s="18">
        <v>142</v>
      </c>
      <c r="T497" s="18">
        <v>8962669</v>
      </c>
      <c r="U497" s="18">
        <v>36</v>
      </c>
      <c r="V497" s="18">
        <v>1055200</v>
      </c>
      <c r="W497" s="18">
        <v>4</v>
      </c>
      <c r="X497" s="18">
        <v>59003</v>
      </c>
      <c r="Y497" s="18">
        <v>3</v>
      </c>
      <c r="Z497" s="18">
        <v>496958</v>
      </c>
      <c r="AA497" s="18">
        <v>0</v>
      </c>
      <c r="AB497" s="18">
        <v>0</v>
      </c>
      <c r="AC497" s="18">
        <v>48</v>
      </c>
      <c r="AD497" s="18">
        <v>726972</v>
      </c>
      <c r="AE497" s="18">
        <v>0</v>
      </c>
      <c r="AF497" s="18">
        <v>0</v>
      </c>
      <c r="AG497" s="18">
        <v>239</v>
      </c>
      <c r="AH497" s="18">
        <v>13121473</v>
      </c>
      <c r="AI497" s="18">
        <v>2855</v>
      </c>
      <c r="AJ497" s="18">
        <v>86932689</v>
      </c>
      <c r="AK497" s="18">
        <v>1999</v>
      </c>
      <c r="AL497" s="18">
        <v>21733562</v>
      </c>
      <c r="AM497" s="18">
        <v>2678</v>
      </c>
      <c r="AN497" s="18">
        <v>375779274</v>
      </c>
      <c r="AO497" s="18">
        <v>2678</v>
      </c>
      <c r="AP497" s="18">
        <v>161021222</v>
      </c>
      <c r="AQ497" s="18">
        <v>2981</v>
      </c>
      <c r="AR497" s="18">
        <v>1035429745</v>
      </c>
      <c r="AS497" s="18">
        <v>22</v>
      </c>
      <c r="AT497" s="18">
        <v>66232</v>
      </c>
      <c r="AU497" s="18">
        <v>11</v>
      </c>
      <c r="AV497" s="18">
        <v>44214</v>
      </c>
      <c r="AW497" s="18">
        <v>7</v>
      </c>
      <c r="AX497" s="18">
        <v>986</v>
      </c>
      <c r="AY497" s="18">
        <v>0</v>
      </c>
      <c r="AZ497" s="18">
        <v>0</v>
      </c>
      <c r="BA497" s="18">
        <v>47</v>
      </c>
      <c r="BB497" s="18">
        <v>135017</v>
      </c>
      <c r="BC497" s="18">
        <v>55</v>
      </c>
      <c r="BD497" s="18">
        <v>21433</v>
      </c>
      <c r="BE497" s="18">
        <v>316</v>
      </c>
      <c r="BF497" s="18">
        <v>1618097</v>
      </c>
      <c r="BG497" s="18">
        <v>884</v>
      </c>
      <c r="BH497" s="18">
        <v>7440692</v>
      </c>
      <c r="BI497" s="18">
        <v>1891</v>
      </c>
      <c r="BJ497" s="18">
        <v>21355074</v>
      </c>
      <c r="BK497" s="18">
        <v>2158</v>
      </c>
      <c r="BL497" s="18">
        <v>6148350</v>
      </c>
      <c r="BM497" s="18">
        <v>2647</v>
      </c>
      <c r="BN497" s="18">
        <v>39105993</v>
      </c>
      <c r="BO497" s="18">
        <v>18</v>
      </c>
      <c r="BP497" s="18">
        <v>883815</v>
      </c>
      <c r="BQ497" s="18">
        <v>16</v>
      </c>
      <c r="BR497" s="18">
        <v>280561</v>
      </c>
      <c r="BS497" s="18">
        <v>103</v>
      </c>
      <c r="BT497" s="18">
        <v>8207108</v>
      </c>
      <c r="BU497" s="18">
        <v>2309</v>
      </c>
      <c r="BV497" s="18">
        <v>167784611</v>
      </c>
      <c r="BW497" s="18">
        <v>1454</v>
      </c>
      <c r="BX497" s="18">
        <v>28784278</v>
      </c>
      <c r="BY497" s="18">
        <v>4</v>
      </c>
      <c r="BZ497" s="18">
        <v>140060</v>
      </c>
      <c r="CA497" s="18">
        <v>43</v>
      </c>
      <c r="CB497" s="18">
        <v>2396943</v>
      </c>
      <c r="CC497" s="18">
        <v>20</v>
      </c>
      <c r="CD497" s="18">
        <v>248931</v>
      </c>
      <c r="CE497" s="18">
        <v>1475</v>
      </c>
      <c r="CF497" s="18">
        <v>115267618</v>
      </c>
      <c r="CG497" s="18">
        <v>1475</v>
      </c>
      <c r="CH497" s="18">
        <v>45775059</v>
      </c>
      <c r="CI497" s="18">
        <v>2071</v>
      </c>
      <c r="CJ497" s="18">
        <v>267552604</v>
      </c>
      <c r="CK497" s="18">
        <v>868</v>
      </c>
      <c r="CL497" s="18">
        <v>61464619</v>
      </c>
      <c r="CM497" s="18">
        <v>1423</v>
      </c>
      <c r="CN497" s="18">
        <v>13500962</v>
      </c>
      <c r="CO497" s="18">
        <v>1355</v>
      </c>
      <c r="CP497" s="18">
        <v>9605516</v>
      </c>
      <c r="CQ497" s="18">
        <v>1112</v>
      </c>
      <c r="CR497" s="18">
        <v>1110036</v>
      </c>
      <c r="CS497" s="18">
        <v>965</v>
      </c>
      <c r="CT497" s="18">
        <v>83388266</v>
      </c>
      <c r="CU497" s="18">
        <v>112</v>
      </c>
      <c r="CV497" s="18">
        <v>2749469</v>
      </c>
      <c r="CW497" s="18">
        <v>371</v>
      </c>
      <c r="CX497" s="18">
        <v>1960779</v>
      </c>
      <c r="CY497" s="18">
        <v>957</v>
      </c>
      <c r="CZ497" s="18">
        <v>34737992</v>
      </c>
      <c r="DA497" s="18">
        <v>859</v>
      </c>
      <c r="DB497" s="18">
        <v>45325544</v>
      </c>
      <c r="DC497" s="18">
        <v>114</v>
      </c>
      <c r="DD497" s="18">
        <v>-1385518</v>
      </c>
      <c r="DE497" s="18">
        <v>976</v>
      </c>
      <c r="DF497" s="18">
        <v>43940026</v>
      </c>
      <c r="DG497" s="18">
        <v>399</v>
      </c>
      <c r="DH497" s="18">
        <v>636103</v>
      </c>
      <c r="DI497" s="18">
        <v>139</v>
      </c>
      <c r="DJ497" s="18">
        <v>2481780</v>
      </c>
      <c r="DK497" s="18">
        <v>22</v>
      </c>
      <c r="DL497" s="18">
        <v>740033</v>
      </c>
      <c r="DM497" s="18">
        <v>115</v>
      </c>
      <c r="DN497" s="18">
        <v>1490901</v>
      </c>
      <c r="DO497" s="18">
        <v>103</v>
      </c>
      <c r="DP497" s="18">
        <v>25209768</v>
      </c>
      <c r="DQ497" s="18">
        <v>104</v>
      </c>
      <c r="DR497" s="18">
        <v>17386717</v>
      </c>
      <c r="DS497" s="18">
        <v>110</v>
      </c>
      <c r="DT497" s="18">
        <v>7270097</v>
      </c>
      <c r="DU497" s="18">
        <v>74</v>
      </c>
      <c r="DV497" s="18">
        <v>3234649</v>
      </c>
      <c r="DW497" s="18">
        <v>204</v>
      </c>
      <c r="DX497" s="18">
        <v>1188132</v>
      </c>
      <c r="DY497" s="18">
        <v>340</v>
      </c>
      <c r="DZ497" s="18">
        <v>1568921</v>
      </c>
      <c r="EA497" s="18">
        <v>0</v>
      </c>
      <c r="EB497" s="18">
        <v>0</v>
      </c>
      <c r="EC497" s="18">
        <v>12</v>
      </c>
      <c r="ED497" s="18">
        <v>512327</v>
      </c>
      <c r="EE497" s="18">
        <v>0</v>
      </c>
      <c r="EF497" s="18">
        <v>0</v>
      </c>
      <c r="EG497" s="18">
        <v>0</v>
      </c>
      <c r="EH497" s="18">
        <v>0</v>
      </c>
      <c r="EI497" s="18">
        <v>2721</v>
      </c>
      <c r="EJ497" s="18">
        <v>110</v>
      </c>
      <c r="EK497" s="18">
        <v>2890411</v>
      </c>
    </row>
    <row r="498" spans="1:141" x14ac:dyDescent="0.15">
      <c r="A498" s="19" t="s">
        <v>45</v>
      </c>
      <c r="B498" s="19" t="s">
        <v>10</v>
      </c>
      <c r="C498" s="19" t="s">
        <v>9</v>
      </c>
      <c r="D498" s="19" t="s">
        <v>12</v>
      </c>
      <c r="E498" s="30" t="s">
        <v>270</v>
      </c>
      <c r="F498" s="18">
        <v>831</v>
      </c>
      <c r="G498" s="18">
        <v>831</v>
      </c>
      <c r="H498" s="18">
        <v>549637455</v>
      </c>
      <c r="I498" s="18">
        <v>831</v>
      </c>
      <c r="J498" s="18">
        <v>225425701</v>
      </c>
      <c r="K498" s="18">
        <v>761</v>
      </c>
      <c r="L498" s="18">
        <v>10084233</v>
      </c>
      <c r="M498" s="18">
        <v>16</v>
      </c>
      <c r="N498" s="18">
        <v>126061</v>
      </c>
      <c r="O498" s="18">
        <v>831</v>
      </c>
      <c r="P498" s="18">
        <v>241997543</v>
      </c>
      <c r="Q498" s="18">
        <v>0</v>
      </c>
      <c r="R498" s="18">
        <v>0</v>
      </c>
      <c r="S498" s="18">
        <v>51</v>
      </c>
      <c r="T498" s="18">
        <v>1763997</v>
      </c>
      <c r="U498" s="18">
        <v>10</v>
      </c>
      <c r="V498" s="18">
        <v>298004</v>
      </c>
      <c r="W498" s="18">
        <v>0</v>
      </c>
      <c r="X498" s="18">
        <v>0</v>
      </c>
      <c r="Y498" s="18">
        <v>0</v>
      </c>
      <c r="Z498" s="18">
        <v>0</v>
      </c>
      <c r="AA498" s="18">
        <v>0</v>
      </c>
      <c r="AB498" s="18">
        <v>0</v>
      </c>
      <c r="AC498" s="18">
        <v>7</v>
      </c>
      <c r="AD498" s="18">
        <v>135660</v>
      </c>
      <c r="AE498" s="18">
        <v>0</v>
      </c>
      <c r="AF498" s="18">
        <v>0</v>
      </c>
      <c r="AG498" s="18">
        <v>45</v>
      </c>
      <c r="AH498" s="18">
        <v>2319820</v>
      </c>
      <c r="AI498" s="18">
        <v>775</v>
      </c>
      <c r="AJ498" s="18">
        <v>33828042</v>
      </c>
      <c r="AK498" s="18">
        <v>555</v>
      </c>
      <c r="AL498" s="18">
        <v>11702196</v>
      </c>
      <c r="AM498" s="18">
        <v>737</v>
      </c>
      <c r="AN498" s="18">
        <v>203438483</v>
      </c>
      <c r="AO498" s="18">
        <v>737</v>
      </c>
      <c r="AP498" s="18">
        <v>87177008</v>
      </c>
      <c r="AQ498" s="18">
        <v>831</v>
      </c>
      <c r="AR498" s="18">
        <v>572355303</v>
      </c>
      <c r="AS498" s="18">
        <v>10</v>
      </c>
      <c r="AT498" s="18">
        <v>37496</v>
      </c>
      <c r="AU498" s="18">
        <v>1</v>
      </c>
      <c r="AV498" s="18">
        <v>60</v>
      </c>
      <c r="AW498" s="18">
        <v>1</v>
      </c>
      <c r="AX498" s="18">
        <v>150</v>
      </c>
      <c r="AY498" s="18">
        <v>0</v>
      </c>
      <c r="AZ498" s="18">
        <v>0</v>
      </c>
      <c r="BA498" s="18">
        <v>9</v>
      </c>
      <c r="BB498" s="18">
        <v>12804</v>
      </c>
      <c r="BC498" s="18">
        <v>20</v>
      </c>
      <c r="BD498" s="18">
        <v>8483</v>
      </c>
      <c r="BE498" s="18">
        <v>78</v>
      </c>
      <c r="BF498" s="18">
        <v>601532</v>
      </c>
      <c r="BG498" s="18">
        <v>262</v>
      </c>
      <c r="BH498" s="18">
        <v>4597853</v>
      </c>
      <c r="BI498" s="18">
        <v>530</v>
      </c>
      <c r="BJ498" s="18">
        <v>13474517</v>
      </c>
      <c r="BK498" s="18">
        <v>593</v>
      </c>
      <c r="BL498" s="18">
        <v>2765901</v>
      </c>
      <c r="BM498" s="18">
        <v>732</v>
      </c>
      <c r="BN498" s="18">
        <v>22380978</v>
      </c>
      <c r="BO498" s="18">
        <v>8</v>
      </c>
      <c r="BP498" s="18">
        <v>137598</v>
      </c>
      <c r="BQ498" s="18">
        <v>2</v>
      </c>
      <c r="BR498" s="18">
        <v>65537</v>
      </c>
      <c r="BS498" s="18">
        <v>29</v>
      </c>
      <c r="BT498" s="18">
        <v>2491022</v>
      </c>
      <c r="BU498" s="18">
        <v>670</v>
      </c>
      <c r="BV498" s="18">
        <v>114909730</v>
      </c>
      <c r="BW498" s="18">
        <v>438</v>
      </c>
      <c r="BX498" s="18">
        <v>20971174</v>
      </c>
      <c r="BY498" s="18">
        <v>0</v>
      </c>
      <c r="BZ498" s="18">
        <v>0</v>
      </c>
      <c r="CA498" s="18">
        <v>20</v>
      </c>
      <c r="CB498" s="18">
        <v>1387371</v>
      </c>
      <c r="CC498" s="18">
        <v>9</v>
      </c>
      <c r="CD498" s="18">
        <v>447536</v>
      </c>
      <c r="CE498" s="18">
        <v>451</v>
      </c>
      <c r="CF498" s="18">
        <v>83585131</v>
      </c>
      <c r="CG498" s="18">
        <v>451</v>
      </c>
      <c r="CH498" s="18">
        <v>36884392</v>
      </c>
      <c r="CI498" s="18">
        <v>615</v>
      </c>
      <c r="CJ498" s="18">
        <v>184731103</v>
      </c>
      <c r="CK498" s="18">
        <v>229</v>
      </c>
      <c r="CL498" s="18">
        <v>21386536</v>
      </c>
      <c r="CM498" s="18">
        <v>406</v>
      </c>
      <c r="CN498" s="18">
        <v>7874194</v>
      </c>
      <c r="CO498" s="18">
        <v>399</v>
      </c>
      <c r="CP498" s="18">
        <v>7011399</v>
      </c>
      <c r="CQ498" s="18">
        <v>308</v>
      </c>
      <c r="CR498" s="18">
        <v>630929</v>
      </c>
      <c r="CS498" s="18">
        <v>291</v>
      </c>
      <c r="CT498" s="18">
        <v>30597956</v>
      </c>
      <c r="CU498" s="18">
        <v>44</v>
      </c>
      <c r="CV498" s="18">
        <v>1682161</v>
      </c>
      <c r="CW498" s="18">
        <v>121</v>
      </c>
      <c r="CX498" s="18">
        <v>1163016</v>
      </c>
      <c r="CY498" s="18">
        <v>294</v>
      </c>
      <c r="CZ498" s="18">
        <v>12354015</v>
      </c>
      <c r="DA498" s="18">
        <v>253</v>
      </c>
      <c r="DB498" s="18">
        <v>16288398</v>
      </c>
      <c r="DC498" s="18">
        <v>42</v>
      </c>
      <c r="DD498" s="18">
        <v>-889634</v>
      </c>
      <c r="DE498" s="18">
        <v>296</v>
      </c>
      <c r="DF498" s="18">
        <v>15398764</v>
      </c>
      <c r="DG498" s="18">
        <v>125</v>
      </c>
      <c r="DH498" s="18">
        <v>835352</v>
      </c>
      <c r="DI498" s="18">
        <v>37</v>
      </c>
      <c r="DJ498" s="18">
        <v>105990</v>
      </c>
      <c r="DK498" s="18">
        <v>2</v>
      </c>
      <c r="DL498" s="18">
        <v>70000</v>
      </c>
      <c r="DM498" s="18">
        <v>44</v>
      </c>
      <c r="DN498" s="18">
        <v>811299</v>
      </c>
      <c r="DO498" s="18">
        <v>34</v>
      </c>
      <c r="DP498" s="18">
        <v>17605184</v>
      </c>
      <c r="DQ498" s="18">
        <v>36</v>
      </c>
      <c r="DR498" s="18">
        <v>13314231</v>
      </c>
      <c r="DS498" s="18">
        <v>38</v>
      </c>
      <c r="DT498" s="18">
        <v>3560240</v>
      </c>
      <c r="DU498" s="18">
        <v>18</v>
      </c>
      <c r="DV498" s="18">
        <v>1925624</v>
      </c>
      <c r="DW498" s="18">
        <v>40</v>
      </c>
      <c r="DX498" s="18">
        <v>201828</v>
      </c>
      <c r="DY498" s="18">
        <v>93</v>
      </c>
      <c r="DZ498" s="18">
        <v>450570</v>
      </c>
      <c r="EA498" s="18">
        <v>0</v>
      </c>
      <c r="EB498" s="18">
        <v>0</v>
      </c>
      <c r="EC498" s="18">
        <v>0</v>
      </c>
      <c r="ED498" s="18">
        <v>0</v>
      </c>
      <c r="EE498" s="18">
        <v>0</v>
      </c>
      <c r="EF498" s="18">
        <v>0</v>
      </c>
      <c r="EG498" s="18">
        <v>0</v>
      </c>
      <c r="EH498" s="18">
        <v>0</v>
      </c>
      <c r="EI498" s="18">
        <v>776</v>
      </c>
      <c r="EJ498" s="18">
        <v>37</v>
      </c>
      <c r="EK498" s="18">
        <v>466429</v>
      </c>
    </row>
    <row r="499" spans="1:141" x14ac:dyDescent="0.15">
      <c r="A499" s="19" t="s">
        <v>45</v>
      </c>
      <c r="B499" s="19" t="s">
        <v>10</v>
      </c>
      <c r="C499" s="19" t="s">
        <v>9</v>
      </c>
      <c r="D499" s="19" t="s">
        <v>8</v>
      </c>
      <c r="E499" s="30" t="s">
        <v>270</v>
      </c>
      <c r="F499" s="18">
        <v>353</v>
      </c>
      <c r="G499" s="18">
        <v>353</v>
      </c>
      <c r="H499" s="18">
        <v>863594902</v>
      </c>
      <c r="I499" s="18">
        <v>353</v>
      </c>
      <c r="J499" s="18">
        <v>379322062</v>
      </c>
      <c r="K499" s="18">
        <v>334</v>
      </c>
      <c r="L499" s="18">
        <v>16510838</v>
      </c>
      <c r="M499" s="18">
        <v>7</v>
      </c>
      <c r="N499" s="18">
        <v>163788</v>
      </c>
      <c r="O499" s="18">
        <v>353</v>
      </c>
      <c r="P499" s="18">
        <v>409533782</v>
      </c>
      <c r="Q499" s="18">
        <v>0</v>
      </c>
      <c r="R499" s="18">
        <v>0</v>
      </c>
      <c r="S499" s="18">
        <v>25</v>
      </c>
      <c r="T499" s="18">
        <v>1512595</v>
      </c>
      <c r="U499" s="18">
        <v>4</v>
      </c>
      <c r="V499" s="18">
        <v>73759</v>
      </c>
      <c r="W499" s="18">
        <v>0</v>
      </c>
      <c r="X499" s="18">
        <v>0</v>
      </c>
      <c r="Y499" s="18">
        <v>0</v>
      </c>
      <c r="Z499" s="18">
        <v>0</v>
      </c>
      <c r="AA499" s="18">
        <v>0</v>
      </c>
      <c r="AB499" s="18">
        <v>0</v>
      </c>
      <c r="AC499" s="18">
        <v>1</v>
      </c>
      <c r="AD499" s="18">
        <v>20731</v>
      </c>
      <c r="AE499" s="18">
        <v>0</v>
      </c>
      <c r="AF499" s="18">
        <v>0</v>
      </c>
      <c r="AG499" s="18">
        <v>19</v>
      </c>
      <c r="AH499" s="18">
        <v>716528</v>
      </c>
      <c r="AI499" s="18">
        <v>324</v>
      </c>
      <c r="AJ499" s="18">
        <v>26878762</v>
      </c>
      <c r="AK499" s="18">
        <v>187</v>
      </c>
      <c r="AL499" s="18">
        <v>11915551</v>
      </c>
      <c r="AM499" s="18">
        <v>300</v>
      </c>
      <c r="AN499" s="18">
        <v>262049141</v>
      </c>
      <c r="AO499" s="18">
        <v>300</v>
      </c>
      <c r="AP499" s="18">
        <v>112306516</v>
      </c>
      <c r="AQ499" s="18">
        <v>353</v>
      </c>
      <c r="AR499" s="18">
        <v>935763617</v>
      </c>
      <c r="AS499" s="18">
        <v>1</v>
      </c>
      <c r="AT499" s="18">
        <v>3850</v>
      </c>
      <c r="AU499" s="18">
        <v>0</v>
      </c>
      <c r="AV499" s="18">
        <v>0</v>
      </c>
      <c r="AW499" s="18">
        <v>1</v>
      </c>
      <c r="AX499" s="18">
        <v>150</v>
      </c>
      <c r="AY499" s="18">
        <v>0</v>
      </c>
      <c r="AZ499" s="18">
        <v>0</v>
      </c>
      <c r="BA499" s="18">
        <v>4</v>
      </c>
      <c r="BB499" s="18">
        <v>905</v>
      </c>
      <c r="BC499" s="18">
        <v>5</v>
      </c>
      <c r="BD499" s="18">
        <v>6424</v>
      </c>
      <c r="BE499" s="18">
        <v>42</v>
      </c>
      <c r="BF499" s="18">
        <v>370199</v>
      </c>
      <c r="BG499" s="18">
        <v>94</v>
      </c>
      <c r="BH499" s="18">
        <v>3174356</v>
      </c>
      <c r="BI499" s="18">
        <v>213</v>
      </c>
      <c r="BJ499" s="18">
        <v>65348138</v>
      </c>
      <c r="BK499" s="18">
        <v>221</v>
      </c>
      <c r="BL499" s="18">
        <v>2809330</v>
      </c>
      <c r="BM499" s="18">
        <v>296</v>
      </c>
      <c r="BN499" s="18">
        <v>72026060</v>
      </c>
      <c r="BO499" s="18">
        <v>6</v>
      </c>
      <c r="BP499" s="18">
        <v>161361</v>
      </c>
      <c r="BQ499" s="18">
        <v>3</v>
      </c>
      <c r="BR499" s="18">
        <v>70837</v>
      </c>
      <c r="BS499" s="18">
        <v>25</v>
      </c>
      <c r="BT499" s="18">
        <v>358327</v>
      </c>
      <c r="BU499" s="18">
        <v>264</v>
      </c>
      <c r="BV499" s="18">
        <v>208655539</v>
      </c>
      <c r="BW499" s="18">
        <v>176</v>
      </c>
      <c r="BX499" s="18">
        <v>39760294</v>
      </c>
      <c r="BY499" s="18">
        <v>2</v>
      </c>
      <c r="BZ499" s="18">
        <v>8765</v>
      </c>
      <c r="CA499" s="18">
        <v>11</v>
      </c>
      <c r="CB499" s="18">
        <v>2894927</v>
      </c>
      <c r="CC499" s="18">
        <v>5</v>
      </c>
      <c r="CD499" s="18">
        <v>450470</v>
      </c>
      <c r="CE499" s="18">
        <v>195</v>
      </c>
      <c r="CF499" s="18">
        <v>267412376</v>
      </c>
      <c r="CG499" s="18">
        <v>195</v>
      </c>
      <c r="CH499" s="18">
        <v>128682112</v>
      </c>
      <c r="CI499" s="18">
        <v>246</v>
      </c>
      <c r="CJ499" s="18">
        <v>544332445</v>
      </c>
      <c r="CK499" s="18">
        <v>80</v>
      </c>
      <c r="CL499" s="18">
        <v>18464652</v>
      </c>
      <c r="CM499" s="18">
        <v>156</v>
      </c>
      <c r="CN499" s="18">
        <v>19269457</v>
      </c>
      <c r="CO499" s="18">
        <v>148</v>
      </c>
      <c r="CP499" s="18">
        <v>18865828</v>
      </c>
      <c r="CQ499" s="18">
        <v>123</v>
      </c>
      <c r="CR499" s="18">
        <v>1899255</v>
      </c>
      <c r="CS499" s="18">
        <v>108</v>
      </c>
      <c r="CT499" s="18">
        <v>21333438</v>
      </c>
      <c r="CU499" s="18">
        <v>14</v>
      </c>
      <c r="CV499" s="18">
        <v>1165348</v>
      </c>
      <c r="CW499" s="18">
        <v>41</v>
      </c>
      <c r="CX499" s="18">
        <v>922517</v>
      </c>
      <c r="CY499" s="18">
        <v>106</v>
      </c>
      <c r="CZ499" s="18">
        <v>9172218</v>
      </c>
      <c r="DA499" s="18">
        <v>88</v>
      </c>
      <c r="DB499" s="18">
        <v>10892940</v>
      </c>
      <c r="DC499" s="18">
        <v>19</v>
      </c>
      <c r="DD499" s="18">
        <v>-819585</v>
      </c>
      <c r="DE499" s="18">
        <v>109</v>
      </c>
      <c r="DF499" s="18">
        <v>10073355</v>
      </c>
      <c r="DG499" s="18">
        <v>51</v>
      </c>
      <c r="DH499" s="18">
        <v>2504795</v>
      </c>
      <c r="DI499" s="18">
        <v>12</v>
      </c>
      <c r="DJ499" s="18">
        <v>20809</v>
      </c>
      <c r="DK499" s="18">
        <v>1</v>
      </c>
      <c r="DL499" s="18">
        <v>35000</v>
      </c>
      <c r="DM499" s="18">
        <v>19</v>
      </c>
      <c r="DN499" s="18">
        <v>275054</v>
      </c>
      <c r="DO499" s="18">
        <v>13</v>
      </c>
      <c r="DP499" s="18">
        <v>10230683</v>
      </c>
      <c r="DQ499" s="18">
        <v>14</v>
      </c>
      <c r="DR499" s="18">
        <v>5043724</v>
      </c>
      <c r="DS499" s="18">
        <v>16</v>
      </c>
      <c r="DT499" s="18">
        <v>2691741</v>
      </c>
      <c r="DU499" s="18">
        <v>7</v>
      </c>
      <c r="DV499" s="18">
        <v>2649107</v>
      </c>
      <c r="DW499" s="18">
        <v>14</v>
      </c>
      <c r="DX499" s="18">
        <v>63904</v>
      </c>
      <c r="DY499" s="18">
        <v>49</v>
      </c>
      <c r="DZ499" s="18">
        <v>407232</v>
      </c>
      <c r="EA499" s="18">
        <v>0</v>
      </c>
      <c r="EB499" s="18">
        <v>0</v>
      </c>
      <c r="EC499" s="18">
        <v>0</v>
      </c>
      <c r="ED499" s="18">
        <v>0</v>
      </c>
      <c r="EE499" s="18">
        <v>0</v>
      </c>
      <c r="EF499" s="18">
        <v>0</v>
      </c>
      <c r="EG499" s="18">
        <v>0</v>
      </c>
      <c r="EH499" s="18">
        <v>0</v>
      </c>
      <c r="EI499" s="18">
        <v>334</v>
      </c>
      <c r="EJ499" s="18">
        <v>22</v>
      </c>
      <c r="EK499" s="18">
        <v>460001</v>
      </c>
    </row>
    <row r="500" spans="1:141" x14ac:dyDescent="0.15">
      <c r="A500" s="19" t="s">
        <v>11</v>
      </c>
      <c r="B500" s="19" t="s">
        <v>44</v>
      </c>
      <c r="C500" s="19" t="s">
        <v>43</v>
      </c>
      <c r="D500" s="19" t="s">
        <v>31</v>
      </c>
      <c r="E500" s="30" t="s">
        <v>266</v>
      </c>
      <c r="F500" s="18">
        <v>26687</v>
      </c>
      <c r="G500" s="18">
        <v>26140</v>
      </c>
      <c r="H500" s="18">
        <v>59496080</v>
      </c>
      <c r="I500" s="18">
        <v>72</v>
      </c>
      <c r="J500" s="18">
        <v>7024</v>
      </c>
      <c r="K500" s="18">
        <v>0</v>
      </c>
      <c r="L500" s="18">
        <v>0</v>
      </c>
      <c r="M500" s="18">
        <v>0</v>
      </c>
      <c r="N500" s="18">
        <v>0</v>
      </c>
      <c r="O500" s="18">
        <v>0</v>
      </c>
      <c r="P500" s="18">
        <v>0</v>
      </c>
      <c r="Q500" s="18">
        <v>0</v>
      </c>
      <c r="R500" s="18">
        <v>0</v>
      </c>
      <c r="S500" s="18">
        <v>18202</v>
      </c>
      <c r="T500" s="18">
        <v>53059794</v>
      </c>
      <c r="U500" s="18">
        <v>1937</v>
      </c>
      <c r="V500" s="18">
        <v>453162</v>
      </c>
      <c r="W500" s="18">
        <v>7</v>
      </c>
      <c r="X500" s="18">
        <v>3895</v>
      </c>
      <c r="Y500" s="18">
        <v>12</v>
      </c>
      <c r="Z500" s="18">
        <v>2938</v>
      </c>
      <c r="AA500" s="18">
        <v>359</v>
      </c>
      <c r="AB500" s="18">
        <v>725804</v>
      </c>
      <c r="AC500" s="18">
        <v>62</v>
      </c>
      <c r="AD500" s="18">
        <v>19811</v>
      </c>
      <c r="AE500" s="18">
        <v>29</v>
      </c>
      <c r="AF500" s="18">
        <v>60802</v>
      </c>
      <c r="AG500" s="18">
        <v>8</v>
      </c>
      <c r="AH500" s="18">
        <v>15413</v>
      </c>
      <c r="AI500" s="18">
        <v>13007</v>
      </c>
      <c r="AJ500" s="18">
        <v>1906181</v>
      </c>
      <c r="AK500" s="18">
        <v>289</v>
      </c>
      <c r="AL500" s="18">
        <v>29740</v>
      </c>
      <c r="AM500" s="18">
        <v>1803</v>
      </c>
      <c r="AN500" s="18">
        <v>583778</v>
      </c>
      <c r="AO500" s="18">
        <v>1802</v>
      </c>
      <c r="AP500" s="18">
        <v>249407</v>
      </c>
      <c r="AQ500" s="18">
        <v>26145</v>
      </c>
      <c r="AR500" s="18">
        <v>60916661</v>
      </c>
      <c r="AS500" s="18">
        <v>96</v>
      </c>
      <c r="AT500" s="18">
        <v>116220</v>
      </c>
      <c r="AU500" s="18">
        <v>93</v>
      </c>
      <c r="AV500" s="18">
        <v>43827</v>
      </c>
      <c r="AW500" s="18">
        <v>3100</v>
      </c>
      <c r="AX500" s="18">
        <v>492711</v>
      </c>
      <c r="AY500" s="18">
        <v>128</v>
      </c>
      <c r="AZ500" s="18">
        <v>120845</v>
      </c>
      <c r="BA500" s="18">
        <v>2149</v>
      </c>
      <c r="BB500" s="18">
        <v>412815</v>
      </c>
      <c r="BC500" s="18">
        <v>3</v>
      </c>
      <c r="BD500" s="18">
        <v>518</v>
      </c>
      <c r="BE500" s="18">
        <v>87</v>
      </c>
      <c r="BF500" s="18">
        <v>42799</v>
      </c>
      <c r="BG500" s="18">
        <v>50</v>
      </c>
      <c r="BH500" s="18">
        <v>13315</v>
      </c>
      <c r="BI500" s="18">
        <v>534</v>
      </c>
      <c r="BJ500" s="18">
        <v>35171</v>
      </c>
      <c r="BK500" s="18">
        <v>551</v>
      </c>
      <c r="BL500" s="18">
        <v>67948</v>
      </c>
      <c r="BM500" s="18">
        <v>5167</v>
      </c>
      <c r="BN500" s="18">
        <v>1352347</v>
      </c>
      <c r="BO500" s="18">
        <v>1</v>
      </c>
      <c r="BP500" s="18">
        <v>3982</v>
      </c>
      <c r="BQ500" s="18">
        <v>142</v>
      </c>
      <c r="BR500" s="18">
        <v>164722</v>
      </c>
      <c r="BS500" s="18">
        <v>175</v>
      </c>
      <c r="BT500" s="18">
        <v>167591</v>
      </c>
      <c r="BU500" s="18">
        <v>5039</v>
      </c>
      <c r="BV500" s="18">
        <v>3049842</v>
      </c>
      <c r="BW500" s="18">
        <v>3283</v>
      </c>
      <c r="BX500" s="18">
        <v>772389</v>
      </c>
      <c r="BY500" s="18">
        <v>47</v>
      </c>
      <c r="BZ500" s="18">
        <v>71063</v>
      </c>
      <c r="CA500" s="18">
        <v>1</v>
      </c>
      <c r="CB500" s="18">
        <v>264</v>
      </c>
      <c r="CC500" s="18">
        <v>21</v>
      </c>
      <c r="CD500" s="18">
        <v>73745</v>
      </c>
      <c r="CE500" s="18">
        <v>600</v>
      </c>
      <c r="CF500" s="18">
        <v>300687</v>
      </c>
      <c r="CG500" s="18">
        <v>0</v>
      </c>
      <c r="CH500" s="18">
        <v>0</v>
      </c>
      <c r="CI500" s="18">
        <v>635</v>
      </c>
      <c r="CJ500" s="18">
        <v>584029</v>
      </c>
      <c r="CK500" s="18">
        <v>160</v>
      </c>
      <c r="CL500" s="18">
        <v>686790</v>
      </c>
      <c r="CM500" s="18">
        <v>704</v>
      </c>
      <c r="CN500" s="18">
        <v>126064</v>
      </c>
      <c r="CO500" s="18">
        <v>693</v>
      </c>
      <c r="CP500" s="18">
        <v>113118</v>
      </c>
      <c r="CQ500" s="18">
        <v>646</v>
      </c>
      <c r="CR500" s="18">
        <v>13479</v>
      </c>
      <c r="CS500" s="18">
        <v>17</v>
      </c>
      <c r="CT500" s="18">
        <v>216827</v>
      </c>
      <c r="CU500" s="18">
        <v>10</v>
      </c>
      <c r="CV500" s="18">
        <v>97371</v>
      </c>
      <c r="CW500" s="18">
        <v>8</v>
      </c>
      <c r="CX500" s="18">
        <v>44073</v>
      </c>
      <c r="CY500" s="18">
        <v>17</v>
      </c>
      <c r="CZ500" s="18">
        <v>140642</v>
      </c>
      <c r="DA500" s="18">
        <v>7</v>
      </c>
      <c r="DB500" s="18">
        <v>8764</v>
      </c>
      <c r="DC500" s="18">
        <v>10</v>
      </c>
      <c r="DD500" s="18">
        <v>-74023</v>
      </c>
      <c r="DE500" s="18">
        <v>17</v>
      </c>
      <c r="DF500" s="18">
        <v>-65259</v>
      </c>
      <c r="DG500" s="18">
        <v>60</v>
      </c>
      <c r="DH500" s="18">
        <v>53263</v>
      </c>
      <c r="DI500" s="18">
        <v>38</v>
      </c>
      <c r="DJ500" s="18">
        <v>44471</v>
      </c>
      <c r="DK500" s="18">
        <v>0</v>
      </c>
      <c r="DL500" s="18">
        <v>0</v>
      </c>
      <c r="DM500" s="18">
        <v>9</v>
      </c>
      <c r="DN500" s="18">
        <v>6178</v>
      </c>
      <c r="DO500" s="18">
        <v>90</v>
      </c>
      <c r="DP500" s="18">
        <v>502229</v>
      </c>
      <c r="DQ500" s="18">
        <v>63</v>
      </c>
      <c r="DR500" s="18">
        <v>420654</v>
      </c>
      <c r="DS500" s="18">
        <v>99</v>
      </c>
      <c r="DT500" s="18">
        <v>68130</v>
      </c>
      <c r="DU500" s="18">
        <v>0</v>
      </c>
      <c r="DV500" s="18">
        <v>0</v>
      </c>
      <c r="DW500" s="18">
        <v>0</v>
      </c>
      <c r="DX500" s="18">
        <v>0</v>
      </c>
      <c r="DY500" s="18">
        <v>0</v>
      </c>
      <c r="DZ500" s="18">
        <v>0</v>
      </c>
      <c r="EA500" s="18">
        <v>18</v>
      </c>
      <c r="EB500" s="18">
        <v>2183</v>
      </c>
      <c r="EC500" s="18">
        <v>0</v>
      </c>
      <c r="ED500" s="18">
        <v>0</v>
      </c>
      <c r="EE500" s="18">
        <v>24</v>
      </c>
      <c r="EF500" s="18">
        <v>266636</v>
      </c>
      <c r="EG500" s="18">
        <v>0</v>
      </c>
      <c r="EH500" s="18">
        <v>0</v>
      </c>
      <c r="EI500" s="18">
        <v>12437</v>
      </c>
      <c r="EJ500" s="18">
        <v>12150</v>
      </c>
      <c r="EK500" s="18">
        <v>3327583</v>
      </c>
    </row>
    <row r="501" spans="1:141" x14ac:dyDescent="0.15">
      <c r="A501" s="19" t="s">
        <v>11</v>
      </c>
      <c r="B501" s="19" t="s">
        <v>44</v>
      </c>
      <c r="C501" s="19" t="s">
        <v>43</v>
      </c>
      <c r="D501" s="19" t="s">
        <v>30</v>
      </c>
      <c r="E501" s="30" t="s">
        <v>266</v>
      </c>
      <c r="F501" s="18">
        <v>9969</v>
      </c>
      <c r="G501" s="18">
        <v>9969</v>
      </c>
      <c r="H501" s="18">
        <v>79009016</v>
      </c>
      <c r="I501" s="18">
        <v>4</v>
      </c>
      <c r="J501" s="18">
        <v>17</v>
      </c>
      <c r="K501" s="18">
        <v>0</v>
      </c>
      <c r="L501" s="18">
        <v>0</v>
      </c>
      <c r="M501" s="18">
        <v>0</v>
      </c>
      <c r="N501" s="18">
        <v>0</v>
      </c>
      <c r="O501" s="18">
        <v>0</v>
      </c>
      <c r="P501" s="18">
        <v>0</v>
      </c>
      <c r="Q501" s="18">
        <v>0</v>
      </c>
      <c r="R501" s="18">
        <v>0</v>
      </c>
      <c r="S501" s="18">
        <v>9518</v>
      </c>
      <c r="T501" s="18">
        <v>74313497</v>
      </c>
      <c r="U501" s="18">
        <v>1486</v>
      </c>
      <c r="V501" s="18">
        <v>707767</v>
      </c>
      <c r="W501" s="18">
        <v>5</v>
      </c>
      <c r="X501" s="18">
        <v>5882</v>
      </c>
      <c r="Y501" s="18">
        <v>12</v>
      </c>
      <c r="Z501" s="18">
        <v>4354</v>
      </c>
      <c r="AA501" s="18">
        <v>403</v>
      </c>
      <c r="AB501" s="18">
        <v>1159700</v>
      </c>
      <c r="AC501" s="18">
        <v>6</v>
      </c>
      <c r="AD501" s="18">
        <v>22209</v>
      </c>
      <c r="AE501" s="18">
        <v>13</v>
      </c>
      <c r="AF501" s="18">
        <v>41053</v>
      </c>
      <c r="AG501" s="18">
        <v>11</v>
      </c>
      <c r="AH501" s="18">
        <v>73544</v>
      </c>
      <c r="AI501" s="18">
        <v>4941</v>
      </c>
      <c r="AJ501" s="18">
        <v>766880</v>
      </c>
      <c r="AK501" s="18">
        <v>25</v>
      </c>
      <c r="AL501" s="18">
        <v>2921</v>
      </c>
      <c r="AM501" s="18">
        <v>138</v>
      </c>
      <c r="AN501" s="18">
        <v>166551</v>
      </c>
      <c r="AO501" s="18">
        <v>137</v>
      </c>
      <c r="AP501" s="18">
        <v>71308</v>
      </c>
      <c r="AQ501" s="18">
        <v>9969</v>
      </c>
      <c r="AR501" s="18">
        <v>80575362</v>
      </c>
      <c r="AS501" s="18">
        <v>111</v>
      </c>
      <c r="AT501" s="18">
        <v>167369</v>
      </c>
      <c r="AU501" s="18">
        <v>81</v>
      </c>
      <c r="AV501" s="18">
        <v>39573</v>
      </c>
      <c r="AW501" s="18">
        <v>2619</v>
      </c>
      <c r="AX501" s="18">
        <v>500342</v>
      </c>
      <c r="AY501" s="18">
        <v>199</v>
      </c>
      <c r="AZ501" s="18">
        <v>141924</v>
      </c>
      <c r="BA501" s="18">
        <v>1916</v>
      </c>
      <c r="BB501" s="18">
        <v>618158</v>
      </c>
      <c r="BC501" s="18">
        <v>19</v>
      </c>
      <c r="BD501" s="18">
        <v>4387</v>
      </c>
      <c r="BE501" s="18">
        <v>23</v>
      </c>
      <c r="BF501" s="18">
        <v>11760</v>
      </c>
      <c r="BG501" s="18">
        <v>10</v>
      </c>
      <c r="BH501" s="18">
        <v>10841</v>
      </c>
      <c r="BI501" s="18">
        <v>371</v>
      </c>
      <c r="BJ501" s="18">
        <v>21909</v>
      </c>
      <c r="BK501" s="18">
        <v>243</v>
      </c>
      <c r="BL501" s="18">
        <v>34935</v>
      </c>
      <c r="BM501" s="18">
        <v>3736</v>
      </c>
      <c r="BN501" s="18">
        <v>1566309</v>
      </c>
      <c r="BO501" s="18">
        <v>3</v>
      </c>
      <c r="BP501" s="18">
        <v>13237</v>
      </c>
      <c r="BQ501" s="18">
        <v>125</v>
      </c>
      <c r="BR501" s="18">
        <v>100442</v>
      </c>
      <c r="BS501" s="18">
        <v>37</v>
      </c>
      <c r="BT501" s="18">
        <v>42802</v>
      </c>
      <c r="BU501" s="18">
        <v>659</v>
      </c>
      <c r="BV501" s="18">
        <v>2369174</v>
      </c>
      <c r="BW501" s="18">
        <v>325</v>
      </c>
      <c r="BX501" s="18">
        <v>380438</v>
      </c>
      <c r="BY501" s="18">
        <v>29</v>
      </c>
      <c r="BZ501" s="18">
        <v>125238</v>
      </c>
      <c r="CA501" s="18">
        <v>0</v>
      </c>
      <c r="CB501" s="18">
        <v>0</v>
      </c>
      <c r="CC501" s="18">
        <v>4</v>
      </c>
      <c r="CD501" s="18">
        <v>27945</v>
      </c>
      <c r="CE501" s="18">
        <v>149</v>
      </c>
      <c r="CF501" s="18">
        <v>236736</v>
      </c>
      <c r="CG501" s="18">
        <v>0</v>
      </c>
      <c r="CH501" s="18">
        <v>0</v>
      </c>
      <c r="CI501" s="18">
        <v>157</v>
      </c>
      <c r="CJ501" s="18">
        <v>489516</v>
      </c>
      <c r="CK501" s="18">
        <v>21</v>
      </c>
      <c r="CL501" s="18">
        <v>221881</v>
      </c>
      <c r="CM501" s="18">
        <v>175</v>
      </c>
      <c r="CN501" s="18">
        <v>114023</v>
      </c>
      <c r="CO501" s="18">
        <v>174</v>
      </c>
      <c r="CP501" s="18">
        <v>107058</v>
      </c>
      <c r="CQ501" s="18">
        <v>164</v>
      </c>
      <c r="CR501" s="18">
        <v>10420</v>
      </c>
      <c r="CS501" s="18">
        <v>4</v>
      </c>
      <c r="CT501" s="18">
        <v>42507</v>
      </c>
      <c r="CU501" s="18">
        <v>2</v>
      </c>
      <c r="CV501" s="18">
        <v>3992</v>
      </c>
      <c r="CW501" s="18">
        <v>1</v>
      </c>
      <c r="CX501" s="18">
        <v>2495</v>
      </c>
      <c r="CY501" s="18">
        <v>4</v>
      </c>
      <c r="CZ501" s="18">
        <v>30878</v>
      </c>
      <c r="DA501" s="18">
        <v>3</v>
      </c>
      <c r="DB501" s="18">
        <v>10008</v>
      </c>
      <c r="DC501" s="18">
        <v>1</v>
      </c>
      <c r="DD501" s="18">
        <v>-4866</v>
      </c>
      <c r="DE501" s="18">
        <v>4</v>
      </c>
      <c r="DF501" s="18">
        <v>5142</v>
      </c>
      <c r="DG501" s="18">
        <v>16</v>
      </c>
      <c r="DH501" s="18">
        <v>68547</v>
      </c>
      <c r="DI501" s="18">
        <v>10</v>
      </c>
      <c r="DJ501" s="18">
        <v>58643</v>
      </c>
      <c r="DK501" s="18">
        <v>0</v>
      </c>
      <c r="DL501" s="18">
        <v>0</v>
      </c>
      <c r="DM501" s="18">
        <v>8</v>
      </c>
      <c r="DN501" s="18">
        <v>15111</v>
      </c>
      <c r="DO501" s="18">
        <v>41</v>
      </c>
      <c r="DP501" s="18">
        <v>360340</v>
      </c>
      <c r="DQ501" s="18">
        <v>28</v>
      </c>
      <c r="DR501" s="18">
        <v>195943</v>
      </c>
      <c r="DS501" s="18">
        <v>45</v>
      </c>
      <c r="DT501" s="18">
        <v>164397</v>
      </c>
      <c r="DU501" s="18">
        <v>0</v>
      </c>
      <c r="DV501" s="18">
        <v>0</v>
      </c>
      <c r="DW501" s="18">
        <v>0</v>
      </c>
      <c r="DX501" s="18">
        <v>0</v>
      </c>
      <c r="DY501" s="18">
        <v>0</v>
      </c>
      <c r="DZ501" s="18">
        <v>0</v>
      </c>
      <c r="EA501" s="18">
        <v>0</v>
      </c>
      <c r="EB501" s="18">
        <v>0</v>
      </c>
      <c r="EC501" s="18">
        <v>0</v>
      </c>
      <c r="ED501" s="18">
        <v>0</v>
      </c>
      <c r="EE501" s="18">
        <v>16</v>
      </c>
      <c r="EF501" s="18">
        <v>199612</v>
      </c>
      <c r="EG501" s="18">
        <v>0</v>
      </c>
      <c r="EH501" s="18">
        <v>0</v>
      </c>
      <c r="EI501" s="18">
        <v>3614</v>
      </c>
      <c r="EJ501" s="18">
        <v>8090</v>
      </c>
      <c r="EK501" s="18">
        <v>3153973</v>
      </c>
    </row>
    <row r="502" spans="1:141" x14ac:dyDescent="0.15">
      <c r="A502" s="19" t="s">
        <v>11</v>
      </c>
      <c r="B502" s="19" t="s">
        <v>44</v>
      </c>
      <c r="C502" s="19" t="s">
        <v>43</v>
      </c>
      <c r="D502" s="19" t="s">
        <v>29</v>
      </c>
      <c r="E502" s="30" t="s">
        <v>266</v>
      </c>
      <c r="F502" s="18">
        <v>12104</v>
      </c>
      <c r="G502" s="18">
        <v>12104</v>
      </c>
      <c r="H502" s="18">
        <v>164817578</v>
      </c>
      <c r="I502" s="18">
        <v>7</v>
      </c>
      <c r="J502" s="18">
        <v>962</v>
      </c>
      <c r="K502" s="18">
        <v>0</v>
      </c>
      <c r="L502" s="18">
        <v>0</v>
      </c>
      <c r="M502" s="18">
        <v>0</v>
      </c>
      <c r="N502" s="18">
        <v>0</v>
      </c>
      <c r="O502" s="18">
        <v>0</v>
      </c>
      <c r="P502" s="18">
        <v>0</v>
      </c>
      <c r="Q502" s="18">
        <v>0</v>
      </c>
      <c r="R502" s="18">
        <v>0</v>
      </c>
      <c r="S502" s="18">
        <v>11424</v>
      </c>
      <c r="T502" s="18">
        <v>152931780</v>
      </c>
      <c r="U502" s="18">
        <v>2413</v>
      </c>
      <c r="V502" s="18">
        <v>2226883</v>
      </c>
      <c r="W502" s="18">
        <v>14</v>
      </c>
      <c r="X502" s="18">
        <v>11585</v>
      </c>
      <c r="Y502" s="18">
        <v>32</v>
      </c>
      <c r="Z502" s="18">
        <v>11685</v>
      </c>
      <c r="AA502" s="18">
        <v>676</v>
      </c>
      <c r="AB502" s="18">
        <v>2392962</v>
      </c>
      <c r="AC502" s="18">
        <v>3</v>
      </c>
      <c r="AD502" s="18">
        <v>6336</v>
      </c>
      <c r="AE502" s="18">
        <v>25</v>
      </c>
      <c r="AF502" s="18">
        <v>179294</v>
      </c>
      <c r="AG502" s="18">
        <v>15</v>
      </c>
      <c r="AH502" s="18">
        <v>149367</v>
      </c>
      <c r="AI502" s="18">
        <v>5657</v>
      </c>
      <c r="AJ502" s="18">
        <v>861372</v>
      </c>
      <c r="AK502" s="18">
        <v>31</v>
      </c>
      <c r="AL502" s="18">
        <v>10883</v>
      </c>
      <c r="AM502" s="18">
        <v>128</v>
      </c>
      <c r="AN502" s="18">
        <v>188308</v>
      </c>
      <c r="AO502" s="18">
        <v>128</v>
      </c>
      <c r="AP502" s="18">
        <v>80659</v>
      </c>
      <c r="AQ502" s="18">
        <v>12104</v>
      </c>
      <c r="AR502" s="18">
        <v>168797054</v>
      </c>
      <c r="AS502" s="18">
        <v>375</v>
      </c>
      <c r="AT502" s="18">
        <v>693071</v>
      </c>
      <c r="AU502" s="18">
        <v>209</v>
      </c>
      <c r="AV502" s="18">
        <v>158560</v>
      </c>
      <c r="AW502" s="18">
        <v>4330</v>
      </c>
      <c r="AX502" s="18">
        <v>984080</v>
      </c>
      <c r="AY502" s="18">
        <v>540</v>
      </c>
      <c r="AZ502" s="18">
        <v>517731</v>
      </c>
      <c r="BA502" s="18">
        <v>3158</v>
      </c>
      <c r="BB502" s="18">
        <v>1509761</v>
      </c>
      <c r="BC502" s="18">
        <v>58</v>
      </c>
      <c r="BD502" s="18">
        <v>12390</v>
      </c>
      <c r="BE502" s="18">
        <v>24</v>
      </c>
      <c r="BF502" s="18">
        <v>9147</v>
      </c>
      <c r="BG502" s="18">
        <v>2</v>
      </c>
      <c r="BH502" s="18">
        <v>70</v>
      </c>
      <c r="BI502" s="18">
        <v>555</v>
      </c>
      <c r="BJ502" s="18">
        <v>31217</v>
      </c>
      <c r="BK502" s="18">
        <v>443</v>
      </c>
      <c r="BL502" s="18">
        <v>51243</v>
      </c>
      <c r="BM502" s="18">
        <v>5683</v>
      </c>
      <c r="BN502" s="18">
        <v>3976009</v>
      </c>
      <c r="BO502" s="18">
        <v>1</v>
      </c>
      <c r="BP502" s="18">
        <v>266</v>
      </c>
      <c r="BQ502" s="18">
        <v>223</v>
      </c>
      <c r="BR502" s="18">
        <v>248346</v>
      </c>
      <c r="BS502" s="18">
        <v>54</v>
      </c>
      <c r="BT502" s="18">
        <v>357557</v>
      </c>
      <c r="BU502" s="18">
        <v>950</v>
      </c>
      <c r="BV502" s="18">
        <v>7042282</v>
      </c>
      <c r="BW502" s="18">
        <v>494</v>
      </c>
      <c r="BX502" s="18">
        <v>1251257</v>
      </c>
      <c r="BY502" s="18">
        <v>52</v>
      </c>
      <c r="BZ502" s="18">
        <v>339892</v>
      </c>
      <c r="CA502" s="18">
        <v>1</v>
      </c>
      <c r="CB502" s="18">
        <v>160</v>
      </c>
      <c r="CC502" s="18">
        <v>4</v>
      </c>
      <c r="CD502" s="18">
        <v>10469</v>
      </c>
      <c r="CE502" s="18">
        <v>217</v>
      </c>
      <c r="CF502" s="18">
        <v>694632</v>
      </c>
      <c r="CG502" s="18">
        <v>0</v>
      </c>
      <c r="CH502" s="18">
        <v>0</v>
      </c>
      <c r="CI502" s="18">
        <v>224</v>
      </c>
      <c r="CJ502" s="18">
        <v>1209332</v>
      </c>
      <c r="CK502" s="18">
        <v>26</v>
      </c>
      <c r="CL502" s="18">
        <v>120680</v>
      </c>
      <c r="CM502" s="18">
        <v>232</v>
      </c>
      <c r="CN502" s="18">
        <v>300268</v>
      </c>
      <c r="CO502" s="18">
        <v>230</v>
      </c>
      <c r="CP502" s="18">
        <v>243803</v>
      </c>
      <c r="CQ502" s="18">
        <v>205</v>
      </c>
      <c r="CR502" s="18">
        <v>20828</v>
      </c>
      <c r="CS502" s="18">
        <v>4</v>
      </c>
      <c r="CT502" s="18">
        <v>78866</v>
      </c>
      <c r="CU502" s="18">
        <v>1</v>
      </c>
      <c r="CV502" s="18">
        <v>1560</v>
      </c>
      <c r="CW502" s="18">
        <v>0</v>
      </c>
      <c r="CX502" s="18">
        <v>0</v>
      </c>
      <c r="CY502" s="18">
        <v>5</v>
      </c>
      <c r="CZ502" s="18">
        <v>37199</v>
      </c>
      <c r="DA502" s="18">
        <v>4</v>
      </c>
      <c r="DB502" s="18">
        <v>48366</v>
      </c>
      <c r="DC502" s="18">
        <v>1</v>
      </c>
      <c r="DD502" s="18">
        <v>-8259</v>
      </c>
      <c r="DE502" s="18">
        <v>5</v>
      </c>
      <c r="DF502" s="18">
        <v>40107</v>
      </c>
      <c r="DG502" s="18">
        <v>30</v>
      </c>
      <c r="DH502" s="18">
        <v>244484</v>
      </c>
      <c r="DI502" s="18">
        <v>12</v>
      </c>
      <c r="DJ502" s="18">
        <v>42600</v>
      </c>
      <c r="DK502" s="18">
        <v>0</v>
      </c>
      <c r="DL502" s="18">
        <v>0</v>
      </c>
      <c r="DM502" s="18">
        <v>10</v>
      </c>
      <c r="DN502" s="18">
        <v>8739</v>
      </c>
      <c r="DO502" s="18">
        <v>103</v>
      </c>
      <c r="DP502" s="18">
        <v>1313730</v>
      </c>
      <c r="DQ502" s="18">
        <v>61</v>
      </c>
      <c r="DR502" s="18">
        <v>393680</v>
      </c>
      <c r="DS502" s="18">
        <v>106</v>
      </c>
      <c r="DT502" s="18">
        <v>919001</v>
      </c>
      <c r="DU502" s="18">
        <v>0</v>
      </c>
      <c r="DV502" s="18">
        <v>0</v>
      </c>
      <c r="DW502" s="18">
        <v>2</v>
      </c>
      <c r="DX502" s="18">
        <v>571</v>
      </c>
      <c r="DY502" s="18">
        <v>0</v>
      </c>
      <c r="DZ502" s="18">
        <v>0</v>
      </c>
      <c r="EA502" s="18">
        <v>3</v>
      </c>
      <c r="EB502" s="18">
        <v>356</v>
      </c>
      <c r="EC502" s="18">
        <v>0</v>
      </c>
      <c r="ED502" s="18">
        <v>0</v>
      </c>
      <c r="EE502" s="18">
        <v>33</v>
      </c>
      <c r="EF502" s="18">
        <v>359646</v>
      </c>
      <c r="EG502" s="18">
        <v>0</v>
      </c>
      <c r="EH502" s="18">
        <v>0</v>
      </c>
      <c r="EI502" s="18">
        <v>3762</v>
      </c>
      <c r="EJ502" s="18">
        <v>10252</v>
      </c>
      <c r="EK502" s="18">
        <v>7636053</v>
      </c>
    </row>
    <row r="503" spans="1:141" x14ac:dyDescent="0.15">
      <c r="A503" s="19" t="s">
        <v>11</v>
      </c>
      <c r="B503" s="19" t="s">
        <v>44</v>
      </c>
      <c r="C503" s="19" t="s">
        <v>43</v>
      </c>
      <c r="D503" s="19" t="s">
        <v>28</v>
      </c>
      <c r="E503" s="30" t="s">
        <v>267</v>
      </c>
      <c r="F503" s="18">
        <v>2715</v>
      </c>
      <c r="G503" s="18">
        <v>2715</v>
      </c>
      <c r="H503" s="18">
        <v>52997562</v>
      </c>
      <c r="I503" s="18">
        <v>2713</v>
      </c>
      <c r="J503" s="18">
        <v>680272</v>
      </c>
      <c r="K503" s="18">
        <v>5</v>
      </c>
      <c r="L503" s="18">
        <v>524</v>
      </c>
      <c r="M503" s="18">
        <v>0</v>
      </c>
      <c r="N503" s="18">
        <v>0</v>
      </c>
      <c r="O503" s="18">
        <v>0</v>
      </c>
      <c r="P503" s="18">
        <v>0</v>
      </c>
      <c r="Q503" s="18">
        <v>0</v>
      </c>
      <c r="R503" s="18">
        <v>0</v>
      </c>
      <c r="S503" s="18">
        <v>2489</v>
      </c>
      <c r="T503" s="18">
        <v>48284968</v>
      </c>
      <c r="U503" s="18">
        <v>650</v>
      </c>
      <c r="V503" s="18">
        <v>1201780</v>
      </c>
      <c r="W503" s="18">
        <v>7</v>
      </c>
      <c r="X503" s="18">
        <v>6041</v>
      </c>
      <c r="Y503" s="18">
        <v>5</v>
      </c>
      <c r="Z503" s="18">
        <v>850</v>
      </c>
      <c r="AA503" s="18">
        <v>142</v>
      </c>
      <c r="AB503" s="18">
        <v>535634</v>
      </c>
      <c r="AC503" s="18">
        <v>2</v>
      </c>
      <c r="AD503" s="18">
        <v>624</v>
      </c>
      <c r="AE503" s="18">
        <v>5</v>
      </c>
      <c r="AF503" s="18">
        <v>39568</v>
      </c>
      <c r="AG503" s="18">
        <v>3</v>
      </c>
      <c r="AH503" s="18">
        <v>37146</v>
      </c>
      <c r="AI503" s="18">
        <v>1265</v>
      </c>
      <c r="AJ503" s="18">
        <v>225964</v>
      </c>
      <c r="AK503" s="18">
        <v>5</v>
      </c>
      <c r="AL503" s="18">
        <v>1986</v>
      </c>
      <c r="AM503" s="18">
        <v>26</v>
      </c>
      <c r="AN503" s="18">
        <v>66829</v>
      </c>
      <c r="AO503" s="18">
        <v>26</v>
      </c>
      <c r="AP503" s="18">
        <v>28638</v>
      </c>
      <c r="AQ503" s="18">
        <v>2715</v>
      </c>
      <c r="AR503" s="18">
        <v>55411369</v>
      </c>
      <c r="AS503" s="18">
        <v>259</v>
      </c>
      <c r="AT503" s="18">
        <v>575766</v>
      </c>
      <c r="AU503" s="18">
        <v>74</v>
      </c>
      <c r="AV503" s="18">
        <v>93777</v>
      </c>
      <c r="AW503" s="18">
        <v>1436</v>
      </c>
      <c r="AX503" s="18">
        <v>387838</v>
      </c>
      <c r="AY503" s="18">
        <v>316</v>
      </c>
      <c r="AZ503" s="18">
        <v>377381</v>
      </c>
      <c r="BA503" s="18">
        <v>1199</v>
      </c>
      <c r="BB503" s="18">
        <v>882519</v>
      </c>
      <c r="BC503" s="18">
        <v>37</v>
      </c>
      <c r="BD503" s="18">
        <v>12667</v>
      </c>
      <c r="BE503" s="18">
        <v>18</v>
      </c>
      <c r="BF503" s="18">
        <v>9856</v>
      </c>
      <c r="BG503" s="18">
        <v>3</v>
      </c>
      <c r="BH503" s="18">
        <v>6122</v>
      </c>
      <c r="BI503" s="18">
        <v>204</v>
      </c>
      <c r="BJ503" s="18">
        <v>14435</v>
      </c>
      <c r="BK503" s="18">
        <v>271</v>
      </c>
      <c r="BL503" s="18">
        <v>37288</v>
      </c>
      <c r="BM503" s="18">
        <v>1788</v>
      </c>
      <c r="BN503" s="18">
        <v>2399847</v>
      </c>
      <c r="BO503" s="18">
        <v>2</v>
      </c>
      <c r="BP503" s="18">
        <v>7903</v>
      </c>
      <c r="BQ503" s="18">
        <v>61</v>
      </c>
      <c r="BR503" s="18">
        <v>145952</v>
      </c>
      <c r="BS503" s="18">
        <v>17</v>
      </c>
      <c r="BT503" s="18">
        <v>156121</v>
      </c>
      <c r="BU503" s="18">
        <v>281</v>
      </c>
      <c r="BV503" s="18">
        <v>3295133</v>
      </c>
      <c r="BW503" s="18">
        <v>108</v>
      </c>
      <c r="BX503" s="18">
        <v>385898</v>
      </c>
      <c r="BY503" s="18">
        <v>17</v>
      </c>
      <c r="BZ503" s="18">
        <v>253069</v>
      </c>
      <c r="CA503" s="18">
        <v>0</v>
      </c>
      <c r="CB503" s="18">
        <v>0</v>
      </c>
      <c r="CC503" s="18">
        <v>1</v>
      </c>
      <c r="CD503" s="18">
        <v>722</v>
      </c>
      <c r="CE503" s="18">
        <v>63</v>
      </c>
      <c r="CF503" s="18">
        <v>431671</v>
      </c>
      <c r="CG503" s="18">
        <v>0</v>
      </c>
      <c r="CH503" s="18">
        <v>0</v>
      </c>
      <c r="CI503" s="18">
        <v>63</v>
      </c>
      <c r="CJ503" s="18">
        <v>818889</v>
      </c>
      <c r="CK503" s="18">
        <v>5</v>
      </c>
      <c r="CL503" s="18">
        <v>82198</v>
      </c>
      <c r="CM503" s="18">
        <v>56</v>
      </c>
      <c r="CN503" s="18">
        <v>131162</v>
      </c>
      <c r="CO503" s="18">
        <v>55</v>
      </c>
      <c r="CP503" s="18">
        <v>106449</v>
      </c>
      <c r="CQ503" s="18">
        <v>53</v>
      </c>
      <c r="CR503" s="18">
        <v>11592</v>
      </c>
      <c r="CS503" s="18">
        <v>4</v>
      </c>
      <c r="CT503" s="18">
        <v>57338</v>
      </c>
      <c r="CU503" s="18">
        <v>2</v>
      </c>
      <c r="CV503" s="18">
        <v>4701</v>
      </c>
      <c r="CW503" s="18">
        <v>1</v>
      </c>
      <c r="CX503" s="18">
        <v>1041</v>
      </c>
      <c r="CY503" s="18">
        <v>4</v>
      </c>
      <c r="CZ503" s="18">
        <v>25666</v>
      </c>
      <c r="DA503" s="18">
        <v>2</v>
      </c>
      <c r="DB503" s="18">
        <v>33730</v>
      </c>
      <c r="DC503" s="18">
        <v>2</v>
      </c>
      <c r="DD503" s="18">
        <v>-7800</v>
      </c>
      <c r="DE503" s="18">
        <v>4</v>
      </c>
      <c r="DF503" s="18">
        <v>25930</v>
      </c>
      <c r="DG503" s="18">
        <v>19</v>
      </c>
      <c r="DH503" s="18">
        <v>183506</v>
      </c>
      <c r="DI503" s="18">
        <v>4</v>
      </c>
      <c r="DJ503" s="18">
        <v>46554</v>
      </c>
      <c r="DK503" s="18">
        <v>0</v>
      </c>
      <c r="DL503" s="18">
        <v>0</v>
      </c>
      <c r="DM503" s="18">
        <v>5</v>
      </c>
      <c r="DN503" s="18">
        <v>2198</v>
      </c>
      <c r="DO503" s="18">
        <v>33</v>
      </c>
      <c r="DP503" s="18">
        <v>652849</v>
      </c>
      <c r="DQ503" s="18">
        <v>25</v>
      </c>
      <c r="DR503" s="18">
        <v>205006</v>
      </c>
      <c r="DS503" s="18">
        <v>34</v>
      </c>
      <c r="DT503" s="18">
        <v>439409</v>
      </c>
      <c r="DU503" s="18">
        <v>0</v>
      </c>
      <c r="DV503" s="18">
        <v>0</v>
      </c>
      <c r="DW503" s="18">
        <v>2</v>
      </c>
      <c r="DX503" s="18">
        <v>69</v>
      </c>
      <c r="DY503" s="18">
        <v>0</v>
      </c>
      <c r="DZ503" s="18">
        <v>0</v>
      </c>
      <c r="EA503" s="18">
        <v>2681</v>
      </c>
      <c r="EB503" s="18">
        <v>672122</v>
      </c>
      <c r="EC503" s="18">
        <v>0</v>
      </c>
      <c r="ED503" s="18">
        <v>0</v>
      </c>
      <c r="EE503" s="18">
        <v>8</v>
      </c>
      <c r="EF503" s="18">
        <v>72897</v>
      </c>
      <c r="EG503" s="18">
        <v>0</v>
      </c>
      <c r="EH503" s="18">
        <v>0</v>
      </c>
      <c r="EI503" s="18">
        <v>782</v>
      </c>
      <c r="EJ503" s="18">
        <v>2087</v>
      </c>
      <c r="EK503" s="18">
        <v>2562769</v>
      </c>
    </row>
    <row r="504" spans="1:141" x14ac:dyDescent="0.15">
      <c r="A504" s="19" t="s">
        <v>11</v>
      </c>
      <c r="B504" s="19" t="s">
        <v>44</v>
      </c>
      <c r="C504" s="19" t="s">
        <v>43</v>
      </c>
      <c r="D504" s="19" t="s">
        <v>23</v>
      </c>
      <c r="E504" s="30" t="s">
        <v>268</v>
      </c>
      <c r="F504" s="18">
        <v>1</v>
      </c>
      <c r="G504" s="18">
        <v>1</v>
      </c>
      <c r="H504" s="18">
        <v>47978</v>
      </c>
      <c r="I504" s="18">
        <v>1</v>
      </c>
      <c r="J504" s="18">
        <v>7140</v>
      </c>
      <c r="K504" s="18">
        <v>1</v>
      </c>
      <c r="L504" s="18">
        <v>960</v>
      </c>
      <c r="M504" s="18">
        <v>0</v>
      </c>
      <c r="N504" s="18">
        <v>0</v>
      </c>
      <c r="O504" s="18">
        <v>0</v>
      </c>
      <c r="P504" s="18">
        <v>0</v>
      </c>
      <c r="Q504" s="18">
        <v>0</v>
      </c>
      <c r="R504" s="18">
        <v>0</v>
      </c>
      <c r="S504" s="18">
        <v>1</v>
      </c>
      <c r="T504" s="18">
        <v>31033</v>
      </c>
      <c r="U504" s="18">
        <v>0</v>
      </c>
      <c r="V504" s="18">
        <v>0</v>
      </c>
      <c r="W504" s="18">
        <v>0</v>
      </c>
      <c r="X504" s="18">
        <v>0</v>
      </c>
      <c r="Y504" s="18">
        <v>0</v>
      </c>
      <c r="Z504" s="18">
        <v>0</v>
      </c>
      <c r="AA504" s="18">
        <v>0</v>
      </c>
      <c r="AB504" s="18">
        <v>0</v>
      </c>
      <c r="AC504" s="18">
        <v>0</v>
      </c>
      <c r="AD504" s="18">
        <v>0</v>
      </c>
      <c r="AE504" s="18">
        <v>0</v>
      </c>
      <c r="AF504" s="18">
        <v>0</v>
      </c>
      <c r="AG504" s="18">
        <v>0</v>
      </c>
      <c r="AH504" s="18">
        <v>0</v>
      </c>
      <c r="AI504" s="18">
        <v>0</v>
      </c>
      <c r="AJ504" s="18">
        <v>0</v>
      </c>
      <c r="AK504" s="18">
        <v>0</v>
      </c>
      <c r="AL504" s="18">
        <v>0</v>
      </c>
      <c r="AM504" s="18">
        <v>0</v>
      </c>
      <c r="AN504" s="18">
        <v>0</v>
      </c>
      <c r="AO504" s="18">
        <v>0</v>
      </c>
      <c r="AP504" s="18">
        <v>0</v>
      </c>
      <c r="AQ504" s="18">
        <v>1</v>
      </c>
      <c r="AR504" s="18">
        <v>48259</v>
      </c>
      <c r="AS504" s="18">
        <v>0</v>
      </c>
      <c r="AT504" s="18">
        <v>0</v>
      </c>
      <c r="AU504" s="18">
        <v>0</v>
      </c>
      <c r="AV504" s="18">
        <v>0</v>
      </c>
      <c r="AW504" s="18">
        <v>1</v>
      </c>
      <c r="AX504" s="18">
        <v>260</v>
      </c>
      <c r="AY504" s="18">
        <v>0</v>
      </c>
      <c r="AZ504" s="18">
        <v>0</v>
      </c>
      <c r="BA504" s="18">
        <v>0</v>
      </c>
      <c r="BB504" s="18">
        <v>0</v>
      </c>
      <c r="BC504" s="18">
        <v>0</v>
      </c>
      <c r="BD504" s="18">
        <v>0</v>
      </c>
      <c r="BE504" s="18">
        <v>0</v>
      </c>
      <c r="BF504" s="18">
        <v>0</v>
      </c>
      <c r="BG504" s="18">
        <v>0</v>
      </c>
      <c r="BH504" s="18">
        <v>0</v>
      </c>
      <c r="BI504" s="18">
        <v>0</v>
      </c>
      <c r="BJ504" s="18">
        <v>0</v>
      </c>
      <c r="BK504" s="18">
        <v>1</v>
      </c>
      <c r="BL504" s="18">
        <v>21</v>
      </c>
      <c r="BM504" s="18">
        <v>1</v>
      </c>
      <c r="BN504" s="18">
        <v>281</v>
      </c>
      <c r="BO504" s="18">
        <v>0</v>
      </c>
      <c r="BP504" s="18">
        <v>0</v>
      </c>
      <c r="BQ504" s="18">
        <v>0</v>
      </c>
      <c r="BR504" s="18">
        <v>0</v>
      </c>
      <c r="BS504" s="18">
        <v>0</v>
      </c>
      <c r="BT504" s="18">
        <v>0</v>
      </c>
      <c r="BU504" s="18">
        <v>0</v>
      </c>
      <c r="BV504" s="18">
        <v>0</v>
      </c>
      <c r="BW504" s="18">
        <v>0</v>
      </c>
      <c r="BX504" s="18">
        <v>0</v>
      </c>
      <c r="BY504" s="18">
        <v>0</v>
      </c>
      <c r="BZ504" s="18">
        <v>0</v>
      </c>
      <c r="CA504" s="18">
        <v>0</v>
      </c>
      <c r="CB504" s="18">
        <v>0</v>
      </c>
      <c r="CC504" s="18">
        <v>0</v>
      </c>
      <c r="CD504" s="18">
        <v>0</v>
      </c>
      <c r="CE504" s="18">
        <v>0</v>
      </c>
      <c r="CF504" s="18">
        <v>0</v>
      </c>
      <c r="CG504" s="18">
        <v>0</v>
      </c>
      <c r="CH504" s="18">
        <v>0</v>
      </c>
      <c r="CI504" s="18">
        <v>0</v>
      </c>
      <c r="CJ504" s="18">
        <v>0</v>
      </c>
      <c r="CK504" s="18">
        <v>0</v>
      </c>
      <c r="CL504" s="18">
        <v>0</v>
      </c>
      <c r="CM504" s="18">
        <v>1</v>
      </c>
      <c r="CN504" s="18">
        <v>17205</v>
      </c>
      <c r="CO504" s="18">
        <v>1</v>
      </c>
      <c r="CP504" s="18">
        <v>17205</v>
      </c>
      <c r="CQ504" s="18">
        <v>1</v>
      </c>
      <c r="CR504" s="18">
        <v>8719</v>
      </c>
      <c r="CS504" s="18">
        <v>0</v>
      </c>
      <c r="CT504" s="18">
        <v>0</v>
      </c>
      <c r="CU504" s="18">
        <v>0</v>
      </c>
      <c r="CV504" s="18">
        <v>0</v>
      </c>
      <c r="CW504" s="18">
        <v>0</v>
      </c>
      <c r="CX504" s="18">
        <v>0</v>
      </c>
      <c r="CY504" s="18">
        <v>0</v>
      </c>
      <c r="CZ504" s="18">
        <v>0</v>
      </c>
      <c r="DA504" s="18">
        <v>0</v>
      </c>
      <c r="DB504" s="18">
        <v>0</v>
      </c>
      <c r="DC504" s="18">
        <v>0</v>
      </c>
      <c r="DD504" s="18">
        <v>0</v>
      </c>
      <c r="DE504" s="18">
        <v>0</v>
      </c>
      <c r="DF504" s="18">
        <v>0</v>
      </c>
      <c r="DG504" s="18">
        <v>1</v>
      </c>
      <c r="DH504" s="18">
        <v>21</v>
      </c>
      <c r="DI504" s="18">
        <v>0</v>
      </c>
      <c r="DJ504" s="18">
        <v>0</v>
      </c>
      <c r="DK504" s="18">
        <v>0</v>
      </c>
      <c r="DL504" s="18">
        <v>0</v>
      </c>
      <c r="DM504" s="18">
        <v>0</v>
      </c>
      <c r="DN504" s="18">
        <v>0</v>
      </c>
      <c r="DO504" s="18">
        <v>0</v>
      </c>
      <c r="DP504" s="18">
        <v>0</v>
      </c>
      <c r="DQ504" s="18">
        <v>0</v>
      </c>
      <c r="DR504" s="18">
        <v>0</v>
      </c>
      <c r="DS504" s="18">
        <v>0</v>
      </c>
      <c r="DT504" s="18">
        <v>0</v>
      </c>
      <c r="DU504" s="18">
        <v>0</v>
      </c>
      <c r="DV504" s="18">
        <v>0</v>
      </c>
      <c r="DW504" s="18">
        <v>0</v>
      </c>
      <c r="DX504" s="18">
        <v>0</v>
      </c>
      <c r="DY504" s="18">
        <v>0</v>
      </c>
      <c r="DZ504" s="18">
        <v>0</v>
      </c>
      <c r="EA504" s="18">
        <v>1</v>
      </c>
      <c r="EB504" s="18">
        <v>280</v>
      </c>
      <c r="EC504" s="18">
        <v>0</v>
      </c>
      <c r="ED504" s="18">
        <v>0</v>
      </c>
      <c r="EE504" s="18">
        <v>0</v>
      </c>
      <c r="EF504" s="18">
        <v>0</v>
      </c>
      <c r="EG504" s="18">
        <v>0</v>
      </c>
      <c r="EH504" s="18">
        <v>0</v>
      </c>
      <c r="EI504" s="18">
        <v>1</v>
      </c>
      <c r="EJ504" s="18">
        <v>1</v>
      </c>
      <c r="EK504" s="18">
        <v>3001</v>
      </c>
    </row>
    <row r="505" spans="1:141" x14ac:dyDescent="0.15">
      <c r="A505" s="19" t="s">
        <v>11</v>
      </c>
      <c r="B505" s="19" t="s">
        <v>44</v>
      </c>
      <c r="C505" s="19" t="s">
        <v>43</v>
      </c>
      <c r="D505" s="19" t="s">
        <v>22</v>
      </c>
      <c r="E505" s="30" t="s">
        <v>268</v>
      </c>
      <c r="F505" s="18">
        <v>1</v>
      </c>
      <c r="G505" s="18">
        <v>1</v>
      </c>
      <c r="H505" s="18">
        <v>52554</v>
      </c>
      <c r="I505" s="18">
        <v>0</v>
      </c>
      <c r="J505" s="18">
        <v>0</v>
      </c>
      <c r="K505" s="18">
        <v>1</v>
      </c>
      <c r="L505" s="18">
        <v>1051</v>
      </c>
      <c r="M505" s="18">
        <v>0</v>
      </c>
      <c r="N505" s="18">
        <v>0</v>
      </c>
      <c r="O505" s="18">
        <v>0</v>
      </c>
      <c r="P505" s="18">
        <v>0</v>
      </c>
      <c r="Q505" s="18">
        <v>0</v>
      </c>
      <c r="R505" s="18">
        <v>0</v>
      </c>
      <c r="S505" s="18">
        <v>1</v>
      </c>
      <c r="T505" s="18">
        <v>10315</v>
      </c>
      <c r="U505" s="18">
        <v>0</v>
      </c>
      <c r="V505" s="18">
        <v>0</v>
      </c>
      <c r="W505" s="18">
        <v>0</v>
      </c>
      <c r="X505" s="18">
        <v>0</v>
      </c>
      <c r="Y505" s="18">
        <v>0</v>
      </c>
      <c r="Z505" s="18">
        <v>0</v>
      </c>
      <c r="AA505" s="18">
        <v>0</v>
      </c>
      <c r="AB505" s="18">
        <v>0</v>
      </c>
      <c r="AC505" s="18">
        <v>0</v>
      </c>
      <c r="AD505" s="18">
        <v>0</v>
      </c>
      <c r="AE505" s="18">
        <v>0</v>
      </c>
      <c r="AF505" s="18">
        <v>0</v>
      </c>
      <c r="AG505" s="18">
        <v>0</v>
      </c>
      <c r="AH505" s="18">
        <v>0</v>
      </c>
      <c r="AI505" s="18">
        <v>0</v>
      </c>
      <c r="AJ505" s="18">
        <v>0</v>
      </c>
      <c r="AK505" s="18">
        <v>0</v>
      </c>
      <c r="AL505" s="18">
        <v>0</v>
      </c>
      <c r="AM505" s="18">
        <v>0</v>
      </c>
      <c r="AN505" s="18">
        <v>0</v>
      </c>
      <c r="AO505" s="18">
        <v>0</v>
      </c>
      <c r="AP505" s="18">
        <v>0</v>
      </c>
      <c r="AQ505" s="18">
        <v>1</v>
      </c>
      <c r="AR505" s="18">
        <v>52854</v>
      </c>
      <c r="AS505" s="18">
        <v>0</v>
      </c>
      <c r="AT505" s="18">
        <v>0</v>
      </c>
      <c r="AU505" s="18">
        <v>0</v>
      </c>
      <c r="AV505" s="18">
        <v>0</v>
      </c>
      <c r="AW505" s="18">
        <v>0</v>
      </c>
      <c r="AX505" s="18">
        <v>0</v>
      </c>
      <c r="AY505" s="18">
        <v>0</v>
      </c>
      <c r="AZ505" s="18">
        <v>0</v>
      </c>
      <c r="BA505" s="18">
        <v>1</v>
      </c>
      <c r="BB505" s="18">
        <v>300</v>
      </c>
      <c r="BC505" s="18">
        <v>0</v>
      </c>
      <c r="BD505" s="18">
        <v>0</v>
      </c>
      <c r="BE505" s="18">
        <v>0</v>
      </c>
      <c r="BF505" s="18">
        <v>0</v>
      </c>
      <c r="BG505" s="18">
        <v>0</v>
      </c>
      <c r="BH505" s="18">
        <v>0</v>
      </c>
      <c r="BI505" s="18">
        <v>0</v>
      </c>
      <c r="BJ505" s="18">
        <v>0</v>
      </c>
      <c r="BK505" s="18">
        <v>0</v>
      </c>
      <c r="BL505" s="18">
        <v>0</v>
      </c>
      <c r="BM505" s="18">
        <v>1</v>
      </c>
      <c r="BN505" s="18">
        <v>300</v>
      </c>
      <c r="BO505" s="18">
        <v>0</v>
      </c>
      <c r="BP505" s="18">
        <v>0</v>
      </c>
      <c r="BQ505" s="18">
        <v>0</v>
      </c>
      <c r="BR505" s="18">
        <v>0</v>
      </c>
      <c r="BS505" s="18">
        <v>0</v>
      </c>
      <c r="BT505" s="18">
        <v>0</v>
      </c>
      <c r="BU505" s="18">
        <v>0</v>
      </c>
      <c r="BV505" s="18">
        <v>0</v>
      </c>
      <c r="BW505" s="18">
        <v>0</v>
      </c>
      <c r="BX505" s="18">
        <v>0</v>
      </c>
      <c r="BY505" s="18">
        <v>0</v>
      </c>
      <c r="BZ505" s="18">
        <v>0</v>
      </c>
      <c r="CA505" s="18">
        <v>0</v>
      </c>
      <c r="CB505" s="18">
        <v>0</v>
      </c>
      <c r="CC505" s="18">
        <v>0</v>
      </c>
      <c r="CD505" s="18">
        <v>0</v>
      </c>
      <c r="CE505" s="18">
        <v>0</v>
      </c>
      <c r="CF505" s="18">
        <v>0</v>
      </c>
      <c r="CG505" s="18">
        <v>0</v>
      </c>
      <c r="CH505" s="18">
        <v>0</v>
      </c>
      <c r="CI505" s="18">
        <v>0</v>
      </c>
      <c r="CJ505" s="18">
        <v>0</v>
      </c>
      <c r="CK505" s="18">
        <v>0</v>
      </c>
      <c r="CL505" s="18">
        <v>0</v>
      </c>
      <c r="CM505" s="18">
        <v>1</v>
      </c>
      <c r="CN505" s="18">
        <v>42539</v>
      </c>
      <c r="CO505" s="18">
        <v>1</v>
      </c>
      <c r="CP505" s="18">
        <v>42539</v>
      </c>
      <c r="CQ505" s="18">
        <v>1</v>
      </c>
      <c r="CR505" s="18">
        <v>8507</v>
      </c>
      <c r="CS505" s="18">
        <v>0</v>
      </c>
      <c r="CT505" s="18">
        <v>0</v>
      </c>
      <c r="CU505" s="18">
        <v>0</v>
      </c>
      <c r="CV505" s="18">
        <v>0</v>
      </c>
      <c r="CW505" s="18">
        <v>0</v>
      </c>
      <c r="CX505" s="18">
        <v>0</v>
      </c>
      <c r="CY505" s="18">
        <v>0</v>
      </c>
      <c r="CZ505" s="18">
        <v>0</v>
      </c>
      <c r="DA505" s="18">
        <v>0</v>
      </c>
      <c r="DB505" s="18">
        <v>0</v>
      </c>
      <c r="DC505" s="18">
        <v>0</v>
      </c>
      <c r="DD505" s="18">
        <v>0</v>
      </c>
      <c r="DE505" s="18">
        <v>0</v>
      </c>
      <c r="DF505" s="18">
        <v>0</v>
      </c>
      <c r="DG505" s="18">
        <v>0</v>
      </c>
      <c r="DH505" s="18">
        <v>0</v>
      </c>
      <c r="DI505" s="18">
        <v>0</v>
      </c>
      <c r="DJ505" s="18">
        <v>0</v>
      </c>
      <c r="DK505" s="18">
        <v>0</v>
      </c>
      <c r="DL505" s="18">
        <v>0</v>
      </c>
      <c r="DM505" s="18">
        <v>0</v>
      </c>
      <c r="DN505" s="18">
        <v>0</v>
      </c>
      <c r="DO505" s="18">
        <v>0</v>
      </c>
      <c r="DP505" s="18">
        <v>0</v>
      </c>
      <c r="DQ505" s="18">
        <v>0</v>
      </c>
      <c r="DR505" s="18">
        <v>0</v>
      </c>
      <c r="DS505" s="18">
        <v>0</v>
      </c>
      <c r="DT505" s="18">
        <v>0</v>
      </c>
      <c r="DU505" s="18">
        <v>0</v>
      </c>
      <c r="DV505" s="18">
        <v>0</v>
      </c>
      <c r="DW505" s="18">
        <v>0</v>
      </c>
      <c r="DX505" s="18">
        <v>0</v>
      </c>
      <c r="DY505" s="18">
        <v>0</v>
      </c>
      <c r="DZ505" s="18">
        <v>0</v>
      </c>
      <c r="EA505" s="18">
        <v>0</v>
      </c>
      <c r="EB505" s="18">
        <v>0</v>
      </c>
      <c r="EC505" s="18">
        <v>0</v>
      </c>
      <c r="ED505" s="18">
        <v>0</v>
      </c>
      <c r="EE505" s="18">
        <v>0</v>
      </c>
      <c r="EF505" s="18">
        <v>0</v>
      </c>
      <c r="EG505" s="18">
        <v>0</v>
      </c>
      <c r="EH505" s="18">
        <v>0</v>
      </c>
      <c r="EI505" s="18">
        <v>0</v>
      </c>
      <c r="EJ505" s="18">
        <v>1</v>
      </c>
      <c r="EK505" s="18">
        <v>1598</v>
      </c>
    </row>
    <row r="506" spans="1:141" x14ac:dyDescent="0.15">
      <c r="A506" s="19" t="s">
        <v>11</v>
      </c>
      <c r="B506" s="19" t="s">
        <v>44</v>
      </c>
      <c r="C506" s="19" t="s">
        <v>43</v>
      </c>
      <c r="D506" s="19" t="s">
        <v>14</v>
      </c>
      <c r="E506" s="30" t="s">
        <v>270</v>
      </c>
      <c r="F506" s="18">
        <v>2</v>
      </c>
      <c r="G506" s="18">
        <v>2</v>
      </c>
      <c r="H506" s="18">
        <v>430580</v>
      </c>
      <c r="I506" s="18">
        <v>2</v>
      </c>
      <c r="J506" s="18">
        <v>58483</v>
      </c>
      <c r="K506" s="18">
        <v>2</v>
      </c>
      <c r="L506" s="18">
        <v>8612</v>
      </c>
      <c r="M506" s="18">
        <v>1</v>
      </c>
      <c r="N506" s="18">
        <v>3099</v>
      </c>
      <c r="O506" s="18">
        <v>0</v>
      </c>
      <c r="P506" s="18">
        <v>0</v>
      </c>
      <c r="Q506" s="18">
        <v>0</v>
      </c>
      <c r="R506" s="18">
        <v>0</v>
      </c>
      <c r="S506" s="18">
        <v>1</v>
      </c>
      <c r="T506" s="18">
        <v>50699</v>
      </c>
      <c r="U506" s="18">
        <v>1</v>
      </c>
      <c r="V506" s="18">
        <v>2900</v>
      </c>
      <c r="W506" s="18">
        <v>0</v>
      </c>
      <c r="X506" s="18">
        <v>0</v>
      </c>
      <c r="Y506" s="18">
        <v>0</v>
      </c>
      <c r="Z506" s="18">
        <v>0</v>
      </c>
      <c r="AA506" s="18">
        <v>0</v>
      </c>
      <c r="AB506" s="18">
        <v>0</v>
      </c>
      <c r="AC506" s="18">
        <v>0</v>
      </c>
      <c r="AD506" s="18">
        <v>0</v>
      </c>
      <c r="AE506" s="18">
        <v>0</v>
      </c>
      <c r="AF506" s="18">
        <v>0</v>
      </c>
      <c r="AG506" s="18">
        <v>0</v>
      </c>
      <c r="AH506" s="18">
        <v>0</v>
      </c>
      <c r="AI506" s="18">
        <v>1</v>
      </c>
      <c r="AJ506" s="18">
        <v>1039</v>
      </c>
      <c r="AK506" s="18">
        <v>0</v>
      </c>
      <c r="AL506" s="18">
        <v>0</v>
      </c>
      <c r="AM506" s="18">
        <v>1</v>
      </c>
      <c r="AN506" s="18">
        <v>210</v>
      </c>
      <c r="AO506" s="18">
        <v>1</v>
      </c>
      <c r="AP506" s="18">
        <v>90</v>
      </c>
      <c r="AQ506" s="18">
        <v>2</v>
      </c>
      <c r="AR506" s="18">
        <v>451061</v>
      </c>
      <c r="AS506" s="18">
        <v>0</v>
      </c>
      <c r="AT506" s="18">
        <v>0</v>
      </c>
      <c r="AU506" s="18">
        <v>1</v>
      </c>
      <c r="AV506" s="18">
        <v>5345</v>
      </c>
      <c r="AW506" s="18">
        <v>0</v>
      </c>
      <c r="AX506" s="18">
        <v>0</v>
      </c>
      <c r="AY506" s="18">
        <v>0</v>
      </c>
      <c r="AZ506" s="18">
        <v>0</v>
      </c>
      <c r="BA506" s="18">
        <v>1</v>
      </c>
      <c r="BB506" s="18">
        <v>14641</v>
      </c>
      <c r="BC506" s="18">
        <v>0</v>
      </c>
      <c r="BD506" s="18">
        <v>0</v>
      </c>
      <c r="BE506" s="18">
        <v>0</v>
      </c>
      <c r="BF506" s="18">
        <v>0</v>
      </c>
      <c r="BG506" s="18">
        <v>0</v>
      </c>
      <c r="BH506" s="18">
        <v>0</v>
      </c>
      <c r="BI506" s="18">
        <v>0</v>
      </c>
      <c r="BJ506" s="18">
        <v>0</v>
      </c>
      <c r="BK506" s="18">
        <v>1</v>
      </c>
      <c r="BL506" s="18">
        <v>495</v>
      </c>
      <c r="BM506" s="18">
        <v>2</v>
      </c>
      <c r="BN506" s="18">
        <v>20481</v>
      </c>
      <c r="BO506" s="18">
        <v>0</v>
      </c>
      <c r="BP506" s="18">
        <v>0</v>
      </c>
      <c r="BQ506" s="18">
        <v>0</v>
      </c>
      <c r="BR506" s="18">
        <v>0</v>
      </c>
      <c r="BS506" s="18">
        <v>0</v>
      </c>
      <c r="BT506" s="18">
        <v>0</v>
      </c>
      <c r="BU506" s="18">
        <v>0</v>
      </c>
      <c r="BV506" s="18">
        <v>0</v>
      </c>
      <c r="BW506" s="18">
        <v>0</v>
      </c>
      <c r="BX506" s="18">
        <v>0</v>
      </c>
      <c r="BY506" s="18">
        <v>0</v>
      </c>
      <c r="BZ506" s="18">
        <v>0</v>
      </c>
      <c r="CA506" s="18">
        <v>0</v>
      </c>
      <c r="CB506" s="18">
        <v>0</v>
      </c>
      <c r="CC506" s="18">
        <v>0</v>
      </c>
      <c r="CD506" s="18">
        <v>0</v>
      </c>
      <c r="CE506" s="18">
        <v>0</v>
      </c>
      <c r="CF506" s="18">
        <v>0</v>
      </c>
      <c r="CG506" s="18">
        <v>0</v>
      </c>
      <c r="CH506" s="18">
        <v>0</v>
      </c>
      <c r="CI506" s="18">
        <v>0</v>
      </c>
      <c r="CJ506" s="18">
        <v>0</v>
      </c>
      <c r="CK506" s="18">
        <v>0</v>
      </c>
      <c r="CL506" s="18">
        <v>0</v>
      </c>
      <c r="CM506" s="18">
        <v>2</v>
      </c>
      <c r="CN506" s="18">
        <v>394371</v>
      </c>
      <c r="CO506" s="18">
        <v>1</v>
      </c>
      <c r="CP506" s="18">
        <v>171266</v>
      </c>
      <c r="CQ506" s="18">
        <v>2</v>
      </c>
      <c r="CR506" s="18">
        <v>83389</v>
      </c>
      <c r="CS506" s="18">
        <v>0</v>
      </c>
      <c r="CT506" s="18">
        <v>0</v>
      </c>
      <c r="CU506" s="18">
        <v>0</v>
      </c>
      <c r="CV506" s="18">
        <v>0</v>
      </c>
      <c r="CW506" s="18">
        <v>0</v>
      </c>
      <c r="CX506" s="18">
        <v>0</v>
      </c>
      <c r="CY506" s="18">
        <v>0</v>
      </c>
      <c r="CZ506" s="18">
        <v>0</v>
      </c>
      <c r="DA506" s="18">
        <v>0</v>
      </c>
      <c r="DB506" s="18">
        <v>0</v>
      </c>
      <c r="DC506" s="18">
        <v>0</v>
      </c>
      <c r="DD506" s="18">
        <v>0</v>
      </c>
      <c r="DE506" s="18">
        <v>0</v>
      </c>
      <c r="DF506" s="18">
        <v>0</v>
      </c>
      <c r="DG506" s="18">
        <v>1</v>
      </c>
      <c r="DH506" s="18">
        <v>1752</v>
      </c>
      <c r="DI506" s="18">
        <v>0</v>
      </c>
      <c r="DJ506" s="18">
        <v>0</v>
      </c>
      <c r="DK506" s="18">
        <v>0</v>
      </c>
      <c r="DL506" s="18">
        <v>0</v>
      </c>
      <c r="DM506" s="18">
        <v>0</v>
      </c>
      <c r="DN506" s="18">
        <v>0</v>
      </c>
      <c r="DO506" s="18">
        <v>0</v>
      </c>
      <c r="DP506" s="18">
        <v>0</v>
      </c>
      <c r="DQ506" s="18">
        <v>0</v>
      </c>
      <c r="DR506" s="18">
        <v>0</v>
      </c>
      <c r="DS506" s="18">
        <v>0</v>
      </c>
      <c r="DT506" s="18">
        <v>0</v>
      </c>
      <c r="DU506" s="18">
        <v>0</v>
      </c>
      <c r="DV506" s="18">
        <v>0</v>
      </c>
      <c r="DW506" s="18">
        <v>0</v>
      </c>
      <c r="DX506" s="18">
        <v>0</v>
      </c>
      <c r="DY506" s="18">
        <v>0</v>
      </c>
      <c r="DZ506" s="18">
        <v>0</v>
      </c>
      <c r="EA506" s="18">
        <v>0</v>
      </c>
      <c r="EB506" s="18">
        <v>0</v>
      </c>
      <c r="EC506" s="18">
        <v>0</v>
      </c>
      <c r="ED506" s="18">
        <v>0</v>
      </c>
      <c r="EE506" s="18">
        <v>0</v>
      </c>
      <c r="EF506" s="18">
        <v>0</v>
      </c>
      <c r="EG506" s="18">
        <v>0</v>
      </c>
      <c r="EH506" s="18">
        <v>0</v>
      </c>
      <c r="EI506" s="18">
        <v>0</v>
      </c>
      <c r="EJ506" s="18">
        <v>1</v>
      </c>
      <c r="EK506" s="18">
        <v>19868</v>
      </c>
    </row>
    <row r="507" spans="1:141" x14ac:dyDescent="0.15">
      <c r="A507" s="19" t="s">
        <v>11</v>
      </c>
      <c r="B507" s="19" t="s">
        <v>44</v>
      </c>
      <c r="C507" s="19" t="s">
        <v>42</v>
      </c>
      <c r="D507" s="19" t="s">
        <v>31</v>
      </c>
      <c r="E507" s="30" t="s">
        <v>266</v>
      </c>
      <c r="F507" s="18">
        <v>53466</v>
      </c>
      <c r="G507" s="18">
        <v>51972</v>
      </c>
      <c r="H507" s="18">
        <v>154173815</v>
      </c>
      <c r="I507" s="18">
        <v>9</v>
      </c>
      <c r="J507" s="18">
        <v>1466</v>
      </c>
      <c r="K507" s="18">
        <v>0</v>
      </c>
      <c r="L507" s="18">
        <v>0</v>
      </c>
      <c r="M507" s="18">
        <v>0</v>
      </c>
      <c r="N507" s="18">
        <v>0</v>
      </c>
      <c r="O507" s="18">
        <v>0</v>
      </c>
      <c r="P507" s="18">
        <v>0</v>
      </c>
      <c r="Q507" s="18">
        <v>0</v>
      </c>
      <c r="R507" s="18">
        <v>0</v>
      </c>
      <c r="S507" s="18">
        <v>43217</v>
      </c>
      <c r="T507" s="18">
        <v>145593941</v>
      </c>
      <c r="U507" s="18">
        <v>4417</v>
      </c>
      <c r="V507" s="18">
        <v>1887398</v>
      </c>
      <c r="W507" s="18">
        <v>60</v>
      </c>
      <c r="X507" s="18">
        <v>69791</v>
      </c>
      <c r="Y507" s="18">
        <v>144</v>
      </c>
      <c r="Z507" s="18">
        <v>105150</v>
      </c>
      <c r="AA507" s="18">
        <v>5677</v>
      </c>
      <c r="AB507" s="18">
        <v>14375622</v>
      </c>
      <c r="AC507" s="18">
        <v>232</v>
      </c>
      <c r="AD507" s="18">
        <v>86921</v>
      </c>
      <c r="AE507" s="18">
        <v>31</v>
      </c>
      <c r="AF507" s="18">
        <v>35125</v>
      </c>
      <c r="AG507" s="18">
        <v>21</v>
      </c>
      <c r="AH507" s="18">
        <v>38822</v>
      </c>
      <c r="AI507" s="18">
        <v>23696</v>
      </c>
      <c r="AJ507" s="18">
        <v>4717417</v>
      </c>
      <c r="AK507" s="18">
        <v>489</v>
      </c>
      <c r="AL507" s="18">
        <v>63477</v>
      </c>
      <c r="AM507" s="18">
        <v>2141</v>
      </c>
      <c r="AN507" s="18">
        <v>1176424</v>
      </c>
      <c r="AO507" s="18">
        <v>2139</v>
      </c>
      <c r="AP507" s="18">
        <v>502853</v>
      </c>
      <c r="AQ507" s="18">
        <v>51978</v>
      </c>
      <c r="AR507" s="18">
        <v>162979969</v>
      </c>
      <c r="AS507" s="18">
        <v>815</v>
      </c>
      <c r="AT507" s="18">
        <v>1452441</v>
      </c>
      <c r="AU507" s="18">
        <v>564</v>
      </c>
      <c r="AV507" s="18">
        <v>307758</v>
      </c>
      <c r="AW507" s="18">
        <v>5865</v>
      </c>
      <c r="AX507" s="18">
        <v>1076670</v>
      </c>
      <c r="AY507" s="18">
        <v>498</v>
      </c>
      <c r="AZ507" s="18">
        <v>1671563</v>
      </c>
      <c r="BA507" s="18">
        <v>3991</v>
      </c>
      <c r="BB507" s="18">
        <v>1794653</v>
      </c>
      <c r="BC507" s="18">
        <v>52</v>
      </c>
      <c r="BD507" s="18">
        <v>25117</v>
      </c>
      <c r="BE507" s="18">
        <v>123</v>
      </c>
      <c r="BF507" s="18">
        <v>84447</v>
      </c>
      <c r="BG507" s="18">
        <v>31</v>
      </c>
      <c r="BH507" s="18">
        <v>15839</v>
      </c>
      <c r="BI507" s="18">
        <v>1175</v>
      </c>
      <c r="BJ507" s="18">
        <v>127363</v>
      </c>
      <c r="BK507" s="18">
        <v>2137</v>
      </c>
      <c r="BL507" s="18">
        <v>402286</v>
      </c>
      <c r="BM507" s="18">
        <v>10223</v>
      </c>
      <c r="BN507" s="18">
        <v>7171526</v>
      </c>
      <c r="BO507" s="18">
        <v>26</v>
      </c>
      <c r="BP507" s="18">
        <v>226430</v>
      </c>
      <c r="BQ507" s="18">
        <v>673</v>
      </c>
      <c r="BR507" s="18">
        <v>274318</v>
      </c>
      <c r="BS507" s="18">
        <v>68</v>
      </c>
      <c r="BT507" s="18">
        <v>-864937</v>
      </c>
      <c r="BU507" s="18">
        <v>1106</v>
      </c>
      <c r="BV507" s="18">
        <v>1087546</v>
      </c>
      <c r="BW507" s="18">
        <v>526</v>
      </c>
      <c r="BX507" s="18">
        <v>283527</v>
      </c>
      <c r="BY507" s="18">
        <v>508</v>
      </c>
      <c r="BZ507" s="18">
        <v>-1661211</v>
      </c>
      <c r="CA507" s="18">
        <v>7</v>
      </c>
      <c r="CB507" s="18">
        <v>66917</v>
      </c>
      <c r="CC507" s="18">
        <v>241</v>
      </c>
      <c r="CD507" s="18">
        <v>2194136</v>
      </c>
      <c r="CE507" s="18">
        <v>393</v>
      </c>
      <c r="CF507" s="18">
        <v>383281</v>
      </c>
      <c r="CG507" s="18">
        <v>0</v>
      </c>
      <c r="CH507" s="18">
        <v>0</v>
      </c>
      <c r="CI507" s="18">
        <v>456</v>
      </c>
      <c r="CJ507" s="18">
        <v>826653</v>
      </c>
      <c r="CK507" s="18">
        <v>238</v>
      </c>
      <c r="CL507" s="18">
        <v>1835861</v>
      </c>
      <c r="CM507" s="18">
        <v>392</v>
      </c>
      <c r="CN507" s="18">
        <v>171944</v>
      </c>
      <c r="CO507" s="18">
        <v>389</v>
      </c>
      <c r="CP507" s="18">
        <v>51421</v>
      </c>
      <c r="CQ507" s="18">
        <v>380</v>
      </c>
      <c r="CR507" s="18">
        <v>24370</v>
      </c>
      <c r="CS507" s="18">
        <v>307</v>
      </c>
      <c r="CT507" s="18">
        <v>4630267</v>
      </c>
      <c r="CU507" s="18">
        <v>273</v>
      </c>
      <c r="CV507" s="18">
        <v>3540998</v>
      </c>
      <c r="CW507" s="18">
        <v>136</v>
      </c>
      <c r="CX507" s="18">
        <v>497594</v>
      </c>
      <c r="CY507" s="18">
        <v>308</v>
      </c>
      <c r="CZ507" s="18">
        <v>2967828</v>
      </c>
      <c r="DA507" s="18">
        <v>69</v>
      </c>
      <c r="DB507" s="18">
        <v>164194</v>
      </c>
      <c r="DC507" s="18">
        <v>241</v>
      </c>
      <c r="DD507" s="18">
        <v>-2540347</v>
      </c>
      <c r="DE507" s="18">
        <v>310</v>
      </c>
      <c r="DF507" s="18">
        <v>-2376153</v>
      </c>
      <c r="DG507" s="18">
        <v>283</v>
      </c>
      <c r="DH507" s="18">
        <v>185404</v>
      </c>
      <c r="DI507" s="18">
        <v>108</v>
      </c>
      <c r="DJ507" s="18">
        <v>157830</v>
      </c>
      <c r="DK507" s="18">
        <v>4</v>
      </c>
      <c r="DL507" s="18">
        <v>32100</v>
      </c>
      <c r="DM507" s="18">
        <v>68</v>
      </c>
      <c r="DN507" s="18">
        <v>181276</v>
      </c>
      <c r="DO507" s="18">
        <v>1689</v>
      </c>
      <c r="DP507" s="18">
        <v>44022989</v>
      </c>
      <c r="DQ507" s="18">
        <v>1195</v>
      </c>
      <c r="DR507" s="18">
        <v>47156602</v>
      </c>
      <c r="DS507" s="18">
        <v>1715</v>
      </c>
      <c r="DT507" s="18">
        <v>-5165216</v>
      </c>
      <c r="DU507" s="18">
        <v>0</v>
      </c>
      <c r="DV507" s="18">
        <v>0</v>
      </c>
      <c r="DW507" s="18">
        <v>0</v>
      </c>
      <c r="DX507" s="18">
        <v>0</v>
      </c>
      <c r="DY507" s="18">
        <v>0</v>
      </c>
      <c r="DZ507" s="18">
        <v>0</v>
      </c>
      <c r="EA507" s="18">
        <v>9</v>
      </c>
      <c r="EB507" s="18">
        <v>1466</v>
      </c>
      <c r="EC507" s="18">
        <v>0</v>
      </c>
      <c r="ED507" s="18">
        <v>0</v>
      </c>
      <c r="EE507" s="18">
        <v>13095</v>
      </c>
      <c r="EF507" s="18">
        <v>223788204</v>
      </c>
      <c r="EG507" s="18">
        <v>0</v>
      </c>
      <c r="EH507" s="18">
        <v>0</v>
      </c>
      <c r="EI507" s="18">
        <v>17860</v>
      </c>
      <c r="EJ507" s="18">
        <v>36838</v>
      </c>
      <c r="EK507" s="18">
        <v>14625274</v>
      </c>
    </row>
    <row r="508" spans="1:141" x14ac:dyDescent="0.15">
      <c r="A508" s="19" t="s">
        <v>11</v>
      </c>
      <c r="B508" s="19" t="s">
        <v>44</v>
      </c>
      <c r="C508" s="19" t="s">
        <v>42</v>
      </c>
      <c r="D508" s="19" t="s">
        <v>30</v>
      </c>
      <c r="E508" s="30" t="s">
        <v>266</v>
      </c>
      <c r="F508" s="18">
        <v>49336</v>
      </c>
      <c r="G508" s="18">
        <v>49336</v>
      </c>
      <c r="H508" s="18">
        <v>398053592</v>
      </c>
      <c r="I508" s="18">
        <v>6</v>
      </c>
      <c r="J508" s="18">
        <v>791</v>
      </c>
      <c r="K508" s="18">
        <v>0</v>
      </c>
      <c r="L508" s="18">
        <v>0</v>
      </c>
      <c r="M508" s="18">
        <v>0</v>
      </c>
      <c r="N508" s="18">
        <v>0</v>
      </c>
      <c r="O508" s="18">
        <v>0</v>
      </c>
      <c r="P508" s="18">
        <v>0</v>
      </c>
      <c r="Q508" s="18">
        <v>0</v>
      </c>
      <c r="R508" s="18">
        <v>0</v>
      </c>
      <c r="S508" s="18">
        <v>45635</v>
      </c>
      <c r="T508" s="18">
        <v>329252007</v>
      </c>
      <c r="U508" s="18">
        <v>6091</v>
      </c>
      <c r="V508" s="18">
        <v>2979988</v>
      </c>
      <c r="W508" s="18">
        <v>97</v>
      </c>
      <c r="X508" s="18">
        <v>120137</v>
      </c>
      <c r="Y508" s="18">
        <v>227</v>
      </c>
      <c r="Z508" s="18">
        <v>176310</v>
      </c>
      <c r="AA508" s="18">
        <v>11430</v>
      </c>
      <c r="AB508" s="18">
        <v>53097570</v>
      </c>
      <c r="AC508" s="18">
        <v>120</v>
      </c>
      <c r="AD508" s="18">
        <v>240689</v>
      </c>
      <c r="AE508" s="18">
        <v>31</v>
      </c>
      <c r="AF508" s="18">
        <v>75912</v>
      </c>
      <c r="AG508" s="18">
        <v>17</v>
      </c>
      <c r="AH508" s="18">
        <v>45471</v>
      </c>
      <c r="AI508" s="18">
        <v>21455</v>
      </c>
      <c r="AJ508" s="18">
        <v>4301045</v>
      </c>
      <c r="AK508" s="18">
        <v>310</v>
      </c>
      <c r="AL508" s="18">
        <v>53715</v>
      </c>
      <c r="AM508" s="18">
        <v>1309</v>
      </c>
      <c r="AN508" s="18">
        <v>844188</v>
      </c>
      <c r="AO508" s="18">
        <v>1306</v>
      </c>
      <c r="AP508" s="18">
        <v>360093</v>
      </c>
      <c r="AQ508" s="18">
        <v>49336</v>
      </c>
      <c r="AR508" s="18">
        <v>406265643</v>
      </c>
      <c r="AS508" s="18">
        <v>1230</v>
      </c>
      <c r="AT508" s="18">
        <v>2136821</v>
      </c>
      <c r="AU508" s="18">
        <v>631</v>
      </c>
      <c r="AV508" s="18">
        <v>390983</v>
      </c>
      <c r="AW508" s="18">
        <v>9038</v>
      </c>
      <c r="AX508" s="18">
        <v>1695515</v>
      </c>
      <c r="AY508" s="18">
        <v>761</v>
      </c>
      <c r="AZ508" s="18">
        <v>1135285</v>
      </c>
      <c r="BA508" s="18">
        <v>6180</v>
      </c>
      <c r="BB508" s="18">
        <v>1919365</v>
      </c>
      <c r="BC508" s="18">
        <v>70</v>
      </c>
      <c r="BD508" s="18">
        <v>21149</v>
      </c>
      <c r="BE508" s="18">
        <v>70</v>
      </c>
      <c r="BF508" s="18">
        <v>4940</v>
      </c>
      <c r="BG508" s="18">
        <v>23</v>
      </c>
      <c r="BH508" s="18">
        <v>14746</v>
      </c>
      <c r="BI508" s="18">
        <v>1721</v>
      </c>
      <c r="BJ508" s="18">
        <v>216233</v>
      </c>
      <c r="BK508" s="18">
        <v>2952</v>
      </c>
      <c r="BL508" s="18">
        <v>388716</v>
      </c>
      <c r="BM508" s="18">
        <v>14326</v>
      </c>
      <c r="BN508" s="18">
        <v>8007770</v>
      </c>
      <c r="BO508" s="18">
        <v>42</v>
      </c>
      <c r="BP508" s="18">
        <v>332475</v>
      </c>
      <c r="BQ508" s="18">
        <v>916</v>
      </c>
      <c r="BR508" s="18">
        <v>547536</v>
      </c>
      <c r="BS508" s="18">
        <v>45</v>
      </c>
      <c r="BT508" s="18">
        <v>-168419</v>
      </c>
      <c r="BU508" s="18">
        <v>992</v>
      </c>
      <c r="BV508" s="18">
        <v>3553293</v>
      </c>
      <c r="BW508" s="18">
        <v>429</v>
      </c>
      <c r="BX508" s="18">
        <v>351200</v>
      </c>
      <c r="BY508" s="18">
        <v>656</v>
      </c>
      <c r="BZ508" s="18">
        <v>2835422</v>
      </c>
      <c r="CA508" s="18">
        <v>2</v>
      </c>
      <c r="CB508" s="18">
        <v>17093</v>
      </c>
      <c r="CC508" s="18">
        <v>136</v>
      </c>
      <c r="CD508" s="18">
        <v>967573</v>
      </c>
      <c r="CE508" s="18">
        <v>338</v>
      </c>
      <c r="CF508" s="18">
        <v>562276</v>
      </c>
      <c r="CG508" s="18">
        <v>0</v>
      </c>
      <c r="CH508" s="18">
        <v>0</v>
      </c>
      <c r="CI508" s="18">
        <v>374</v>
      </c>
      <c r="CJ508" s="18">
        <v>1037342</v>
      </c>
      <c r="CK508" s="18">
        <v>165</v>
      </c>
      <c r="CL508" s="18">
        <v>1651003</v>
      </c>
      <c r="CM508" s="18">
        <v>360</v>
      </c>
      <c r="CN508" s="18">
        <v>448952</v>
      </c>
      <c r="CO508" s="18">
        <v>309</v>
      </c>
      <c r="CP508" s="18">
        <v>204475</v>
      </c>
      <c r="CQ508" s="18">
        <v>330</v>
      </c>
      <c r="CR508" s="18">
        <v>34989</v>
      </c>
      <c r="CS508" s="18">
        <v>137</v>
      </c>
      <c r="CT508" s="18">
        <v>2061074</v>
      </c>
      <c r="CU508" s="18">
        <v>112</v>
      </c>
      <c r="CV508" s="18">
        <v>1312099</v>
      </c>
      <c r="CW508" s="18">
        <v>47</v>
      </c>
      <c r="CX508" s="18">
        <v>111345</v>
      </c>
      <c r="CY508" s="18">
        <v>135</v>
      </c>
      <c r="CZ508" s="18">
        <v>1049041</v>
      </c>
      <c r="DA508" s="18">
        <v>47</v>
      </c>
      <c r="DB508" s="18">
        <v>225856</v>
      </c>
      <c r="DC508" s="18">
        <v>91</v>
      </c>
      <c r="DD508" s="18">
        <v>-637267</v>
      </c>
      <c r="DE508" s="18">
        <v>138</v>
      </c>
      <c r="DF508" s="18">
        <v>-411411</v>
      </c>
      <c r="DG508" s="18">
        <v>274</v>
      </c>
      <c r="DH508" s="18">
        <v>339795</v>
      </c>
      <c r="DI508" s="18">
        <v>90</v>
      </c>
      <c r="DJ508" s="18">
        <v>195676</v>
      </c>
      <c r="DK508" s="18">
        <v>0</v>
      </c>
      <c r="DL508" s="18">
        <v>0</v>
      </c>
      <c r="DM508" s="18">
        <v>49</v>
      </c>
      <c r="DN508" s="18">
        <v>83788</v>
      </c>
      <c r="DO508" s="18">
        <v>1526</v>
      </c>
      <c r="DP508" s="18">
        <v>19687896</v>
      </c>
      <c r="DQ508" s="18">
        <v>967</v>
      </c>
      <c r="DR508" s="18">
        <v>13029332</v>
      </c>
      <c r="DS508" s="18">
        <v>1554</v>
      </c>
      <c r="DT508" s="18">
        <v>6224368</v>
      </c>
      <c r="DU508" s="18">
        <v>0</v>
      </c>
      <c r="DV508" s="18">
        <v>0</v>
      </c>
      <c r="DW508" s="18">
        <v>0</v>
      </c>
      <c r="DX508" s="18">
        <v>0</v>
      </c>
      <c r="DY508" s="18">
        <v>0</v>
      </c>
      <c r="DZ508" s="18">
        <v>0</v>
      </c>
      <c r="EA508" s="18">
        <v>5</v>
      </c>
      <c r="EB508" s="18">
        <v>758</v>
      </c>
      <c r="EC508" s="18">
        <v>0</v>
      </c>
      <c r="ED508" s="18">
        <v>0</v>
      </c>
      <c r="EE508" s="18">
        <v>14953</v>
      </c>
      <c r="EF508" s="18">
        <v>263492626</v>
      </c>
      <c r="EG508" s="18">
        <v>0</v>
      </c>
      <c r="EH508" s="18">
        <v>0</v>
      </c>
      <c r="EI508" s="18">
        <v>15906</v>
      </c>
      <c r="EJ508" s="18">
        <v>42616</v>
      </c>
      <c r="EK508" s="18">
        <v>30047775</v>
      </c>
    </row>
    <row r="509" spans="1:141" x14ac:dyDescent="0.15">
      <c r="A509" s="19" t="s">
        <v>11</v>
      </c>
      <c r="B509" s="19" t="s">
        <v>44</v>
      </c>
      <c r="C509" s="19" t="s">
        <v>42</v>
      </c>
      <c r="D509" s="19" t="s">
        <v>29</v>
      </c>
      <c r="E509" s="30" t="s">
        <v>266</v>
      </c>
      <c r="F509" s="18">
        <v>130789</v>
      </c>
      <c r="G509" s="18">
        <v>130789</v>
      </c>
      <c r="H509" s="18">
        <v>1865782257</v>
      </c>
      <c r="I509" s="18">
        <v>993</v>
      </c>
      <c r="J509" s="18">
        <v>179617</v>
      </c>
      <c r="K509" s="18">
        <v>2</v>
      </c>
      <c r="L509" s="18">
        <v>209</v>
      </c>
      <c r="M509" s="18">
        <v>0</v>
      </c>
      <c r="N509" s="18">
        <v>0</v>
      </c>
      <c r="O509" s="18">
        <v>0</v>
      </c>
      <c r="P509" s="18">
        <v>0</v>
      </c>
      <c r="Q509" s="18">
        <v>2</v>
      </c>
      <c r="R509" s="18">
        <v>5601</v>
      </c>
      <c r="S509" s="18">
        <v>123701</v>
      </c>
      <c r="T509" s="18">
        <v>1520042819</v>
      </c>
      <c r="U509" s="18">
        <v>20471</v>
      </c>
      <c r="V509" s="18">
        <v>15754016</v>
      </c>
      <c r="W509" s="18">
        <v>374</v>
      </c>
      <c r="X509" s="18">
        <v>507226</v>
      </c>
      <c r="Y509" s="18">
        <v>923</v>
      </c>
      <c r="Z509" s="18">
        <v>896407</v>
      </c>
      <c r="AA509" s="18">
        <v>41474</v>
      </c>
      <c r="AB509" s="18">
        <v>267387820</v>
      </c>
      <c r="AC509" s="18">
        <v>429</v>
      </c>
      <c r="AD509" s="18">
        <v>1245595</v>
      </c>
      <c r="AE509" s="18">
        <v>68</v>
      </c>
      <c r="AF509" s="18">
        <v>271084</v>
      </c>
      <c r="AG509" s="18">
        <v>57</v>
      </c>
      <c r="AH509" s="18">
        <v>243035</v>
      </c>
      <c r="AI509" s="18">
        <v>58048</v>
      </c>
      <c r="AJ509" s="18">
        <v>11849288</v>
      </c>
      <c r="AK509" s="18">
        <v>876</v>
      </c>
      <c r="AL509" s="18">
        <v>138317</v>
      </c>
      <c r="AM509" s="18">
        <v>3476</v>
      </c>
      <c r="AN509" s="18">
        <v>2362692</v>
      </c>
      <c r="AO509" s="18">
        <v>3452</v>
      </c>
      <c r="AP509" s="18">
        <v>1007443</v>
      </c>
      <c r="AQ509" s="18">
        <v>130789</v>
      </c>
      <c r="AR509" s="18">
        <v>1913188828</v>
      </c>
      <c r="AS509" s="18">
        <v>6712</v>
      </c>
      <c r="AT509" s="18">
        <v>15898723</v>
      </c>
      <c r="AU509" s="18">
        <v>2754</v>
      </c>
      <c r="AV509" s="18">
        <v>2656586</v>
      </c>
      <c r="AW509" s="18">
        <v>35142</v>
      </c>
      <c r="AX509" s="18">
        <v>7587608</v>
      </c>
      <c r="AY509" s="18">
        <v>3856</v>
      </c>
      <c r="AZ509" s="18">
        <v>6294533</v>
      </c>
      <c r="BA509" s="18">
        <v>25352</v>
      </c>
      <c r="BB509" s="18">
        <v>11177752</v>
      </c>
      <c r="BC509" s="18">
        <v>372</v>
      </c>
      <c r="BD509" s="18">
        <v>102569</v>
      </c>
      <c r="BE509" s="18">
        <v>330</v>
      </c>
      <c r="BF509" s="18">
        <v>70767</v>
      </c>
      <c r="BG509" s="18">
        <v>78</v>
      </c>
      <c r="BH509" s="18">
        <v>40823</v>
      </c>
      <c r="BI509" s="18">
        <v>7089</v>
      </c>
      <c r="BJ509" s="18">
        <v>949868</v>
      </c>
      <c r="BK509" s="18">
        <v>13358</v>
      </c>
      <c r="BL509" s="18">
        <v>1841619</v>
      </c>
      <c r="BM509" s="18">
        <v>52945</v>
      </c>
      <c r="BN509" s="18">
        <v>46966836</v>
      </c>
      <c r="BO509" s="18">
        <v>186</v>
      </c>
      <c r="BP509" s="18">
        <v>2189716</v>
      </c>
      <c r="BQ509" s="18">
        <v>2714</v>
      </c>
      <c r="BR509" s="18">
        <v>2161173</v>
      </c>
      <c r="BS509" s="18">
        <v>125</v>
      </c>
      <c r="BT509" s="18">
        <v>929446</v>
      </c>
      <c r="BU509" s="18">
        <v>3497</v>
      </c>
      <c r="BV509" s="18">
        <v>24673023</v>
      </c>
      <c r="BW509" s="18">
        <v>1318</v>
      </c>
      <c r="BX509" s="18">
        <v>2502511</v>
      </c>
      <c r="BY509" s="18">
        <v>2056</v>
      </c>
      <c r="BZ509" s="18">
        <v>14030837</v>
      </c>
      <c r="CA509" s="18">
        <v>12</v>
      </c>
      <c r="CB509" s="18">
        <v>60731</v>
      </c>
      <c r="CC509" s="18">
        <v>332</v>
      </c>
      <c r="CD509" s="18">
        <v>1717897</v>
      </c>
      <c r="CE509" s="18">
        <v>1011</v>
      </c>
      <c r="CF509" s="18">
        <v>2432098</v>
      </c>
      <c r="CG509" s="18">
        <v>0</v>
      </c>
      <c r="CH509" s="18">
        <v>0</v>
      </c>
      <c r="CI509" s="18">
        <v>1138</v>
      </c>
      <c r="CJ509" s="18">
        <v>4652849</v>
      </c>
      <c r="CK509" s="18">
        <v>448</v>
      </c>
      <c r="CL509" s="18">
        <v>1913820</v>
      </c>
      <c r="CM509" s="18">
        <v>984</v>
      </c>
      <c r="CN509" s="18">
        <v>1869135</v>
      </c>
      <c r="CO509" s="18">
        <v>850</v>
      </c>
      <c r="CP509" s="18">
        <v>841824</v>
      </c>
      <c r="CQ509" s="18">
        <v>885</v>
      </c>
      <c r="CR509" s="18">
        <v>152059</v>
      </c>
      <c r="CS509" s="18">
        <v>506</v>
      </c>
      <c r="CT509" s="18">
        <v>7192248</v>
      </c>
      <c r="CU509" s="18">
        <v>411</v>
      </c>
      <c r="CV509" s="18">
        <v>4407434</v>
      </c>
      <c r="CW509" s="18">
        <v>169</v>
      </c>
      <c r="CX509" s="18">
        <v>540982</v>
      </c>
      <c r="CY509" s="18">
        <v>502</v>
      </c>
      <c r="CZ509" s="18">
        <v>3392071</v>
      </c>
      <c r="DA509" s="18">
        <v>182</v>
      </c>
      <c r="DB509" s="18">
        <v>1026744</v>
      </c>
      <c r="DC509" s="18">
        <v>331</v>
      </c>
      <c r="DD509" s="18">
        <v>-2174983</v>
      </c>
      <c r="DE509" s="18">
        <v>513</v>
      </c>
      <c r="DF509" s="18">
        <v>-1148239</v>
      </c>
      <c r="DG509" s="18">
        <v>977</v>
      </c>
      <c r="DH509" s="18">
        <v>1537882</v>
      </c>
      <c r="DI509" s="18">
        <v>357</v>
      </c>
      <c r="DJ509" s="18">
        <v>1071487</v>
      </c>
      <c r="DK509" s="18">
        <v>8</v>
      </c>
      <c r="DL509" s="18">
        <v>46755</v>
      </c>
      <c r="DM509" s="18">
        <v>222</v>
      </c>
      <c r="DN509" s="18">
        <v>298529</v>
      </c>
      <c r="DO509" s="18">
        <v>5454</v>
      </c>
      <c r="DP509" s="18">
        <v>95822303</v>
      </c>
      <c r="DQ509" s="18">
        <v>3955</v>
      </c>
      <c r="DR509" s="18">
        <v>51845811</v>
      </c>
      <c r="DS509" s="18">
        <v>5486</v>
      </c>
      <c r="DT509" s="18">
        <v>43328123</v>
      </c>
      <c r="DU509" s="18">
        <v>0</v>
      </c>
      <c r="DV509" s="18">
        <v>0</v>
      </c>
      <c r="DW509" s="18">
        <v>0</v>
      </c>
      <c r="DX509" s="18">
        <v>0</v>
      </c>
      <c r="DY509" s="18">
        <v>0</v>
      </c>
      <c r="DZ509" s="18">
        <v>0</v>
      </c>
      <c r="EA509" s="18">
        <v>988</v>
      </c>
      <c r="EB509" s="18">
        <v>177301</v>
      </c>
      <c r="EC509" s="18">
        <v>1</v>
      </c>
      <c r="ED509" s="18">
        <v>88</v>
      </c>
      <c r="EE509" s="18">
        <v>46303</v>
      </c>
      <c r="EF509" s="18">
        <v>852789701</v>
      </c>
      <c r="EG509" s="18">
        <v>0</v>
      </c>
      <c r="EH509" s="18">
        <v>0</v>
      </c>
      <c r="EI509" s="18">
        <v>40585</v>
      </c>
      <c r="EJ509" s="18">
        <v>118909</v>
      </c>
      <c r="EK509" s="18">
        <v>139190657</v>
      </c>
    </row>
    <row r="510" spans="1:141" x14ac:dyDescent="0.15">
      <c r="A510" s="19" t="s">
        <v>11</v>
      </c>
      <c r="B510" s="19" t="s">
        <v>44</v>
      </c>
      <c r="C510" s="19" t="s">
        <v>42</v>
      </c>
      <c r="D510" s="19" t="s">
        <v>28</v>
      </c>
      <c r="E510" s="30" t="s">
        <v>267</v>
      </c>
      <c r="F510" s="18">
        <v>51742</v>
      </c>
      <c r="G510" s="18">
        <v>51742</v>
      </c>
      <c r="H510" s="18">
        <v>1012820994</v>
      </c>
      <c r="I510" s="18">
        <v>51699</v>
      </c>
      <c r="J510" s="18">
        <v>13600931</v>
      </c>
      <c r="K510" s="18">
        <v>81</v>
      </c>
      <c r="L510" s="18">
        <v>14655</v>
      </c>
      <c r="M510" s="18">
        <v>0</v>
      </c>
      <c r="N510" s="18">
        <v>0</v>
      </c>
      <c r="O510" s="18">
        <v>0</v>
      </c>
      <c r="P510" s="18">
        <v>0</v>
      </c>
      <c r="Q510" s="18">
        <v>0</v>
      </c>
      <c r="R510" s="18">
        <v>0</v>
      </c>
      <c r="S510" s="18">
        <v>48568</v>
      </c>
      <c r="T510" s="18">
        <v>846285677</v>
      </c>
      <c r="U510" s="18">
        <v>10238</v>
      </c>
      <c r="V510" s="18">
        <v>13680654</v>
      </c>
      <c r="W510" s="18">
        <v>215</v>
      </c>
      <c r="X510" s="18">
        <v>345247</v>
      </c>
      <c r="Y510" s="18">
        <v>494</v>
      </c>
      <c r="Z510" s="18">
        <v>479749</v>
      </c>
      <c r="AA510" s="18">
        <v>15629</v>
      </c>
      <c r="AB510" s="18">
        <v>95607895</v>
      </c>
      <c r="AC510" s="18">
        <v>377</v>
      </c>
      <c r="AD510" s="18">
        <v>2742563</v>
      </c>
      <c r="AE510" s="18">
        <v>26</v>
      </c>
      <c r="AF510" s="18">
        <v>129277</v>
      </c>
      <c r="AG510" s="18">
        <v>20</v>
      </c>
      <c r="AH510" s="18">
        <v>169688</v>
      </c>
      <c r="AI510" s="18">
        <v>24350</v>
      </c>
      <c r="AJ510" s="18">
        <v>5058981</v>
      </c>
      <c r="AK510" s="18">
        <v>341</v>
      </c>
      <c r="AL510" s="18">
        <v>82306</v>
      </c>
      <c r="AM510" s="18">
        <v>1388</v>
      </c>
      <c r="AN510" s="18">
        <v>930251</v>
      </c>
      <c r="AO510" s="18">
        <v>1384</v>
      </c>
      <c r="AP510" s="18">
        <v>394032</v>
      </c>
      <c r="AQ510" s="18">
        <v>51742</v>
      </c>
      <c r="AR510" s="18">
        <v>1062304708</v>
      </c>
      <c r="AS510" s="18">
        <v>8156</v>
      </c>
      <c r="AT510" s="18">
        <v>20187763</v>
      </c>
      <c r="AU510" s="18">
        <v>2127</v>
      </c>
      <c r="AV510" s="18">
        <v>2521134</v>
      </c>
      <c r="AW510" s="18">
        <v>23585</v>
      </c>
      <c r="AX510" s="18">
        <v>6126322</v>
      </c>
      <c r="AY510" s="18">
        <v>4023</v>
      </c>
      <c r="AZ510" s="18">
        <v>6320011</v>
      </c>
      <c r="BA510" s="18">
        <v>18376</v>
      </c>
      <c r="BB510" s="18">
        <v>11617701</v>
      </c>
      <c r="BC510" s="18">
        <v>338</v>
      </c>
      <c r="BD510" s="18">
        <v>117602</v>
      </c>
      <c r="BE510" s="18">
        <v>203</v>
      </c>
      <c r="BF510" s="18">
        <v>58770</v>
      </c>
      <c r="BG510" s="18">
        <v>43</v>
      </c>
      <c r="BH510" s="18">
        <v>48738</v>
      </c>
      <c r="BI510" s="18">
        <v>5246</v>
      </c>
      <c r="BJ510" s="18">
        <v>709667</v>
      </c>
      <c r="BK510" s="18">
        <v>9552</v>
      </c>
      <c r="BL510" s="18">
        <v>1365669</v>
      </c>
      <c r="BM510" s="18">
        <v>31939</v>
      </c>
      <c r="BN510" s="18">
        <v>49379675</v>
      </c>
      <c r="BO510" s="18">
        <v>136</v>
      </c>
      <c r="BP510" s="18">
        <v>1844682</v>
      </c>
      <c r="BQ510" s="18">
        <v>1040</v>
      </c>
      <c r="BR510" s="18">
        <v>1198503</v>
      </c>
      <c r="BS510" s="18">
        <v>127</v>
      </c>
      <c r="BT510" s="18">
        <v>474701</v>
      </c>
      <c r="BU510" s="18">
        <v>3328</v>
      </c>
      <c r="BV510" s="18">
        <v>39324811</v>
      </c>
      <c r="BW510" s="18">
        <v>719</v>
      </c>
      <c r="BX510" s="18">
        <v>1519306</v>
      </c>
      <c r="BY510" s="18">
        <v>1006</v>
      </c>
      <c r="BZ510" s="18">
        <v>10182070</v>
      </c>
      <c r="CA510" s="18">
        <v>10</v>
      </c>
      <c r="CB510" s="18">
        <v>35020</v>
      </c>
      <c r="CC510" s="18">
        <v>156</v>
      </c>
      <c r="CD510" s="18">
        <v>649085</v>
      </c>
      <c r="CE510" s="18">
        <v>460</v>
      </c>
      <c r="CF510" s="18">
        <v>1627135</v>
      </c>
      <c r="CG510" s="18">
        <v>0</v>
      </c>
      <c r="CH510" s="18">
        <v>0</v>
      </c>
      <c r="CI510" s="18">
        <v>506</v>
      </c>
      <c r="CJ510" s="18">
        <v>3149275</v>
      </c>
      <c r="CK510" s="18">
        <v>202</v>
      </c>
      <c r="CL510" s="18">
        <v>643813</v>
      </c>
      <c r="CM510" s="18">
        <v>485</v>
      </c>
      <c r="CN510" s="18">
        <v>1711229</v>
      </c>
      <c r="CO510" s="18">
        <v>391</v>
      </c>
      <c r="CP510" s="18">
        <v>755988</v>
      </c>
      <c r="CQ510" s="18">
        <v>448</v>
      </c>
      <c r="CR510" s="18">
        <v>162955</v>
      </c>
      <c r="CS510" s="18">
        <v>346</v>
      </c>
      <c r="CT510" s="18">
        <v>4657287</v>
      </c>
      <c r="CU510" s="18">
        <v>300</v>
      </c>
      <c r="CV510" s="18">
        <v>3332955</v>
      </c>
      <c r="CW510" s="18">
        <v>110</v>
      </c>
      <c r="CX510" s="18">
        <v>337384</v>
      </c>
      <c r="CY510" s="18">
        <v>347</v>
      </c>
      <c r="CZ510" s="18">
        <v>2197831</v>
      </c>
      <c r="DA510" s="18">
        <v>92</v>
      </c>
      <c r="DB510" s="18">
        <v>518628</v>
      </c>
      <c r="DC510" s="18">
        <v>256</v>
      </c>
      <c r="DD510" s="18">
        <v>-1729511</v>
      </c>
      <c r="DE510" s="18">
        <v>348</v>
      </c>
      <c r="DF510" s="18">
        <v>-1210883</v>
      </c>
      <c r="DG510" s="18">
        <v>637</v>
      </c>
      <c r="DH510" s="18">
        <v>1789610</v>
      </c>
      <c r="DI510" s="18">
        <v>151</v>
      </c>
      <c r="DJ510" s="18">
        <v>586243</v>
      </c>
      <c r="DK510" s="18">
        <v>8</v>
      </c>
      <c r="DL510" s="18">
        <v>76404</v>
      </c>
      <c r="DM510" s="18">
        <v>180</v>
      </c>
      <c r="DN510" s="18">
        <v>229625</v>
      </c>
      <c r="DO510" s="18">
        <v>3493</v>
      </c>
      <c r="DP510" s="18">
        <v>78864940</v>
      </c>
      <c r="DQ510" s="18">
        <v>2917</v>
      </c>
      <c r="DR510" s="18">
        <v>38231921</v>
      </c>
      <c r="DS510" s="18">
        <v>3513</v>
      </c>
      <c r="DT510" s="18">
        <v>40510504</v>
      </c>
      <c r="DU510" s="18">
        <v>0</v>
      </c>
      <c r="DV510" s="18">
        <v>0</v>
      </c>
      <c r="DW510" s="18">
        <v>5</v>
      </c>
      <c r="DX510" s="18">
        <v>138</v>
      </c>
      <c r="DY510" s="18">
        <v>0</v>
      </c>
      <c r="DZ510" s="18">
        <v>0</v>
      </c>
      <c r="EA510" s="18">
        <v>46023</v>
      </c>
      <c r="EB510" s="18">
        <v>11572285</v>
      </c>
      <c r="EC510" s="18">
        <v>1</v>
      </c>
      <c r="ED510" s="18">
        <v>81</v>
      </c>
      <c r="EE510" s="18">
        <v>17368</v>
      </c>
      <c r="EF510" s="18">
        <v>331083860</v>
      </c>
      <c r="EG510" s="18">
        <v>0</v>
      </c>
      <c r="EH510" s="18">
        <v>0</v>
      </c>
      <c r="EI510" s="18">
        <v>15176</v>
      </c>
      <c r="EJ510" s="18">
        <v>46790</v>
      </c>
      <c r="EK510" s="18">
        <v>78159269</v>
      </c>
    </row>
    <row r="511" spans="1:141" x14ac:dyDescent="0.15">
      <c r="A511" s="19" t="s">
        <v>11</v>
      </c>
      <c r="B511" s="19" t="s">
        <v>44</v>
      </c>
      <c r="C511" s="19" t="s">
        <v>42</v>
      </c>
      <c r="D511" s="19" t="s">
        <v>27</v>
      </c>
      <c r="E511" s="30" t="s">
        <v>267</v>
      </c>
      <c r="F511" s="18">
        <v>235</v>
      </c>
      <c r="G511" s="18">
        <v>235</v>
      </c>
      <c r="H511" s="18">
        <v>6376099</v>
      </c>
      <c r="I511" s="18">
        <v>234</v>
      </c>
      <c r="J511" s="18">
        <v>398660</v>
      </c>
      <c r="K511" s="18">
        <v>42</v>
      </c>
      <c r="L511" s="18">
        <v>21655</v>
      </c>
      <c r="M511" s="18">
        <v>0</v>
      </c>
      <c r="N511" s="18">
        <v>0</v>
      </c>
      <c r="O511" s="18">
        <v>0</v>
      </c>
      <c r="P511" s="18">
        <v>0</v>
      </c>
      <c r="Q511" s="18">
        <v>0</v>
      </c>
      <c r="R511" s="18">
        <v>0</v>
      </c>
      <c r="S511" s="18">
        <v>210</v>
      </c>
      <c r="T511" s="18">
        <v>3401964</v>
      </c>
      <c r="U511" s="18">
        <v>39</v>
      </c>
      <c r="V511" s="18">
        <v>78346</v>
      </c>
      <c r="W511" s="18">
        <v>2</v>
      </c>
      <c r="X511" s="18">
        <v>1946</v>
      </c>
      <c r="Y511" s="18">
        <v>5</v>
      </c>
      <c r="Z511" s="18">
        <v>6358</v>
      </c>
      <c r="AA511" s="18">
        <v>102</v>
      </c>
      <c r="AB511" s="18">
        <v>655408</v>
      </c>
      <c r="AC511" s="18">
        <v>168</v>
      </c>
      <c r="AD511" s="18">
        <v>1426406</v>
      </c>
      <c r="AE511" s="18">
        <v>0</v>
      </c>
      <c r="AF511" s="18">
        <v>0</v>
      </c>
      <c r="AG511" s="18">
        <v>0</v>
      </c>
      <c r="AH511" s="18">
        <v>0</v>
      </c>
      <c r="AI511" s="18">
        <v>105</v>
      </c>
      <c r="AJ511" s="18">
        <v>25113</v>
      </c>
      <c r="AK511" s="18">
        <v>2</v>
      </c>
      <c r="AL511" s="18">
        <v>169</v>
      </c>
      <c r="AM511" s="18">
        <v>7</v>
      </c>
      <c r="AN511" s="18">
        <v>7441</v>
      </c>
      <c r="AO511" s="18">
        <v>7</v>
      </c>
      <c r="AP511" s="18">
        <v>3188</v>
      </c>
      <c r="AQ511" s="18">
        <v>235</v>
      </c>
      <c r="AR511" s="18">
        <v>6575981</v>
      </c>
      <c r="AS511" s="18">
        <v>31</v>
      </c>
      <c r="AT511" s="18">
        <v>63468</v>
      </c>
      <c r="AU511" s="18">
        <v>15</v>
      </c>
      <c r="AV511" s="18">
        <v>15224</v>
      </c>
      <c r="AW511" s="18">
        <v>116</v>
      </c>
      <c r="AX511" s="18">
        <v>28056</v>
      </c>
      <c r="AY511" s="18">
        <v>10</v>
      </c>
      <c r="AZ511" s="18">
        <v>7389</v>
      </c>
      <c r="BA511" s="18">
        <v>71</v>
      </c>
      <c r="BB511" s="18">
        <v>68094</v>
      </c>
      <c r="BC511" s="18">
        <v>0</v>
      </c>
      <c r="BD511" s="18">
        <v>0</v>
      </c>
      <c r="BE511" s="18">
        <v>1</v>
      </c>
      <c r="BF511" s="18">
        <v>50</v>
      </c>
      <c r="BG511" s="18">
        <v>1</v>
      </c>
      <c r="BH511" s="18">
        <v>191</v>
      </c>
      <c r="BI511" s="18">
        <v>30</v>
      </c>
      <c r="BJ511" s="18">
        <v>6049</v>
      </c>
      <c r="BK511" s="18">
        <v>67</v>
      </c>
      <c r="BL511" s="18">
        <v>11226</v>
      </c>
      <c r="BM511" s="18">
        <v>148</v>
      </c>
      <c r="BN511" s="18">
        <v>199882</v>
      </c>
      <c r="BO511" s="18">
        <v>0</v>
      </c>
      <c r="BP511" s="18">
        <v>0</v>
      </c>
      <c r="BQ511" s="18">
        <v>5</v>
      </c>
      <c r="BR511" s="18">
        <v>6046</v>
      </c>
      <c r="BS511" s="18">
        <v>0</v>
      </c>
      <c r="BT511" s="18">
        <v>0</v>
      </c>
      <c r="BU511" s="18">
        <v>8</v>
      </c>
      <c r="BV511" s="18">
        <v>7923</v>
      </c>
      <c r="BW511" s="18">
        <v>0</v>
      </c>
      <c r="BX511" s="18">
        <v>0</v>
      </c>
      <c r="BY511" s="18">
        <v>6</v>
      </c>
      <c r="BZ511" s="18">
        <v>30591</v>
      </c>
      <c r="CA511" s="18">
        <v>0</v>
      </c>
      <c r="CB511" s="18">
        <v>0</v>
      </c>
      <c r="CC511" s="18">
        <v>1</v>
      </c>
      <c r="CD511" s="18">
        <v>30546</v>
      </c>
      <c r="CE511" s="18">
        <v>0</v>
      </c>
      <c r="CF511" s="18">
        <v>0</v>
      </c>
      <c r="CG511" s="18">
        <v>0</v>
      </c>
      <c r="CH511" s="18">
        <v>0</v>
      </c>
      <c r="CI511" s="18">
        <v>0</v>
      </c>
      <c r="CJ511" s="18">
        <v>0</v>
      </c>
      <c r="CK511" s="18">
        <v>1</v>
      </c>
      <c r="CL511" s="18">
        <v>7891</v>
      </c>
      <c r="CM511" s="18">
        <v>37</v>
      </c>
      <c r="CN511" s="18">
        <v>715638</v>
      </c>
      <c r="CO511" s="18">
        <v>13</v>
      </c>
      <c r="CP511" s="18">
        <v>234669</v>
      </c>
      <c r="CQ511" s="18">
        <v>42</v>
      </c>
      <c r="CR511" s="18">
        <v>120553</v>
      </c>
      <c r="CS511" s="18">
        <v>5</v>
      </c>
      <c r="CT511" s="18">
        <v>74106</v>
      </c>
      <c r="CU511" s="18">
        <v>3</v>
      </c>
      <c r="CV511" s="18">
        <v>39852</v>
      </c>
      <c r="CW511" s="18">
        <v>0</v>
      </c>
      <c r="CX511" s="18">
        <v>0</v>
      </c>
      <c r="CY511" s="18">
        <v>5</v>
      </c>
      <c r="CZ511" s="18">
        <v>30175</v>
      </c>
      <c r="DA511" s="18">
        <v>3</v>
      </c>
      <c r="DB511" s="18">
        <v>8145</v>
      </c>
      <c r="DC511" s="18">
        <v>2</v>
      </c>
      <c r="DD511" s="18">
        <v>-4066</v>
      </c>
      <c r="DE511" s="18">
        <v>5</v>
      </c>
      <c r="DF511" s="18">
        <v>4079</v>
      </c>
      <c r="DG511" s="18">
        <v>7</v>
      </c>
      <c r="DH511" s="18">
        <v>14378</v>
      </c>
      <c r="DI511" s="18">
        <v>0</v>
      </c>
      <c r="DJ511" s="18">
        <v>0</v>
      </c>
      <c r="DK511" s="18">
        <v>0</v>
      </c>
      <c r="DL511" s="18">
        <v>0</v>
      </c>
      <c r="DM511" s="18">
        <v>1</v>
      </c>
      <c r="DN511" s="18">
        <v>135</v>
      </c>
      <c r="DO511" s="18">
        <v>12</v>
      </c>
      <c r="DP511" s="18">
        <v>344362</v>
      </c>
      <c r="DQ511" s="18">
        <v>9</v>
      </c>
      <c r="DR511" s="18">
        <v>184747</v>
      </c>
      <c r="DS511" s="18">
        <v>12</v>
      </c>
      <c r="DT511" s="18">
        <v>97356</v>
      </c>
      <c r="DU511" s="18">
        <v>0</v>
      </c>
      <c r="DV511" s="18">
        <v>0</v>
      </c>
      <c r="DW511" s="18">
        <v>0</v>
      </c>
      <c r="DX511" s="18">
        <v>0</v>
      </c>
      <c r="DY511" s="18">
        <v>0</v>
      </c>
      <c r="DZ511" s="18">
        <v>0</v>
      </c>
      <c r="EA511" s="18">
        <v>70</v>
      </c>
      <c r="EB511" s="18">
        <v>28678</v>
      </c>
      <c r="EC511" s="18">
        <v>1</v>
      </c>
      <c r="ED511" s="18">
        <v>89</v>
      </c>
      <c r="EE511" s="18">
        <v>75</v>
      </c>
      <c r="EF511" s="18">
        <v>1805400</v>
      </c>
      <c r="EG511" s="18">
        <v>0</v>
      </c>
      <c r="EH511" s="18">
        <v>0</v>
      </c>
      <c r="EI511" s="18">
        <v>49</v>
      </c>
      <c r="EJ511" s="18">
        <v>205</v>
      </c>
      <c r="EK511" s="18">
        <v>437193</v>
      </c>
    </row>
    <row r="512" spans="1:141" x14ac:dyDescent="0.15">
      <c r="A512" s="19" t="s">
        <v>11</v>
      </c>
      <c r="B512" s="19" t="s">
        <v>44</v>
      </c>
      <c r="C512" s="19" t="s">
        <v>42</v>
      </c>
      <c r="D512" s="19" t="s">
        <v>26</v>
      </c>
      <c r="E512" s="30" t="s">
        <v>267</v>
      </c>
      <c r="F512" s="18">
        <v>93</v>
      </c>
      <c r="G512" s="18">
        <v>93</v>
      </c>
      <c r="H512" s="18">
        <v>2964130</v>
      </c>
      <c r="I512" s="18">
        <v>93</v>
      </c>
      <c r="J512" s="18">
        <v>242191</v>
      </c>
      <c r="K512" s="18">
        <v>25</v>
      </c>
      <c r="L512" s="18">
        <v>16106</v>
      </c>
      <c r="M512" s="18">
        <v>0</v>
      </c>
      <c r="N512" s="18">
        <v>0</v>
      </c>
      <c r="O512" s="18">
        <v>0</v>
      </c>
      <c r="P512" s="18">
        <v>0</v>
      </c>
      <c r="Q512" s="18">
        <v>0</v>
      </c>
      <c r="R512" s="18">
        <v>0</v>
      </c>
      <c r="S512" s="18">
        <v>82</v>
      </c>
      <c r="T512" s="18">
        <v>1633986</v>
      </c>
      <c r="U512" s="18">
        <v>10</v>
      </c>
      <c r="V512" s="18">
        <v>30409</v>
      </c>
      <c r="W512" s="18">
        <v>0</v>
      </c>
      <c r="X512" s="18">
        <v>0</v>
      </c>
      <c r="Y512" s="18">
        <v>2</v>
      </c>
      <c r="Z512" s="18">
        <v>2097</v>
      </c>
      <c r="AA512" s="18">
        <v>24</v>
      </c>
      <c r="AB512" s="18">
        <v>113648</v>
      </c>
      <c r="AC512" s="18">
        <v>66</v>
      </c>
      <c r="AD512" s="18">
        <v>556255</v>
      </c>
      <c r="AE512" s="18">
        <v>0</v>
      </c>
      <c r="AF512" s="18">
        <v>0</v>
      </c>
      <c r="AG512" s="18">
        <v>0</v>
      </c>
      <c r="AH512" s="18">
        <v>0</v>
      </c>
      <c r="AI512" s="18">
        <v>46</v>
      </c>
      <c r="AJ512" s="18">
        <v>6610</v>
      </c>
      <c r="AK512" s="18">
        <v>2</v>
      </c>
      <c r="AL512" s="18">
        <v>367</v>
      </c>
      <c r="AM512" s="18">
        <v>7</v>
      </c>
      <c r="AN512" s="18">
        <v>4604</v>
      </c>
      <c r="AO512" s="18">
        <v>7</v>
      </c>
      <c r="AP512" s="18">
        <v>1915</v>
      </c>
      <c r="AQ512" s="18">
        <v>93</v>
      </c>
      <c r="AR512" s="18">
        <v>3046153</v>
      </c>
      <c r="AS512" s="18">
        <v>13</v>
      </c>
      <c r="AT512" s="18">
        <v>14430</v>
      </c>
      <c r="AU512" s="18">
        <v>3</v>
      </c>
      <c r="AV512" s="18">
        <v>21590</v>
      </c>
      <c r="AW512" s="18">
        <v>48</v>
      </c>
      <c r="AX512" s="18">
        <v>11884</v>
      </c>
      <c r="AY512" s="18">
        <v>7</v>
      </c>
      <c r="AZ512" s="18">
        <v>7507</v>
      </c>
      <c r="BA512" s="18">
        <v>34</v>
      </c>
      <c r="BB512" s="18">
        <v>20211</v>
      </c>
      <c r="BC512" s="18">
        <v>0</v>
      </c>
      <c r="BD512" s="18">
        <v>0</v>
      </c>
      <c r="BE512" s="18">
        <v>1</v>
      </c>
      <c r="BF512" s="18">
        <v>80</v>
      </c>
      <c r="BG512" s="18">
        <v>1</v>
      </c>
      <c r="BH512" s="18">
        <v>550</v>
      </c>
      <c r="BI512" s="18">
        <v>15</v>
      </c>
      <c r="BJ512" s="18">
        <v>1083</v>
      </c>
      <c r="BK512" s="18">
        <v>31</v>
      </c>
      <c r="BL512" s="18">
        <v>4688</v>
      </c>
      <c r="BM512" s="18">
        <v>66</v>
      </c>
      <c r="BN512" s="18">
        <v>82023</v>
      </c>
      <c r="BO512" s="18">
        <v>0</v>
      </c>
      <c r="BP512" s="18">
        <v>0</v>
      </c>
      <c r="BQ512" s="18">
        <v>5</v>
      </c>
      <c r="BR512" s="18">
        <v>5080</v>
      </c>
      <c r="BS512" s="18">
        <v>0</v>
      </c>
      <c r="BT512" s="18">
        <v>0</v>
      </c>
      <c r="BU512" s="18">
        <v>4</v>
      </c>
      <c r="BV512" s="18">
        <v>-15128</v>
      </c>
      <c r="BW512" s="18">
        <v>1</v>
      </c>
      <c r="BX512" s="18">
        <v>1</v>
      </c>
      <c r="BY512" s="18">
        <v>3</v>
      </c>
      <c r="BZ512" s="18">
        <v>26741</v>
      </c>
      <c r="CA512" s="18">
        <v>0</v>
      </c>
      <c r="CB512" s="18">
        <v>0</v>
      </c>
      <c r="CC512" s="18">
        <v>0</v>
      </c>
      <c r="CD512" s="18">
        <v>0</v>
      </c>
      <c r="CE512" s="18">
        <v>2</v>
      </c>
      <c r="CF512" s="18">
        <v>11027</v>
      </c>
      <c r="CG512" s="18">
        <v>0</v>
      </c>
      <c r="CH512" s="18">
        <v>0</v>
      </c>
      <c r="CI512" s="18">
        <v>3</v>
      </c>
      <c r="CJ512" s="18">
        <v>11763</v>
      </c>
      <c r="CK512" s="18">
        <v>1</v>
      </c>
      <c r="CL512" s="18">
        <v>929</v>
      </c>
      <c r="CM512" s="18">
        <v>25</v>
      </c>
      <c r="CN512" s="18">
        <v>605345</v>
      </c>
      <c r="CO512" s="18">
        <v>10</v>
      </c>
      <c r="CP512" s="18">
        <v>201574</v>
      </c>
      <c r="CQ512" s="18">
        <v>27</v>
      </c>
      <c r="CR512" s="18">
        <v>98331</v>
      </c>
      <c r="CS512" s="18">
        <v>1</v>
      </c>
      <c r="CT512" s="18">
        <v>7800</v>
      </c>
      <c r="CU512" s="18">
        <v>1</v>
      </c>
      <c r="CV512" s="18">
        <v>4327</v>
      </c>
      <c r="CW512" s="18">
        <v>0</v>
      </c>
      <c r="CX512" s="18">
        <v>0</v>
      </c>
      <c r="CY512" s="18">
        <v>1</v>
      </c>
      <c r="CZ512" s="18">
        <v>1269</v>
      </c>
      <c r="DA512" s="18">
        <v>1</v>
      </c>
      <c r="DB512" s="18">
        <v>2204</v>
      </c>
      <c r="DC512" s="18">
        <v>0</v>
      </c>
      <c r="DD512" s="18">
        <v>0</v>
      </c>
      <c r="DE512" s="18">
        <v>1</v>
      </c>
      <c r="DF512" s="18">
        <v>2204</v>
      </c>
      <c r="DG512" s="18">
        <v>4</v>
      </c>
      <c r="DH512" s="18">
        <v>795</v>
      </c>
      <c r="DI512" s="18">
        <v>0</v>
      </c>
      <c r="DJ512" s="18">
        <v>0</v>
      </c>
      <c r="DK512" s="18">
        <v>0</v>
      </c>
      <c r="DL512" s="18">
        <v>0</v>
      </c>
      <c r="DM512" s="18">
        <v>0</v>
      </c>
      <c r="DN512" s="18">
        <v>0</v>
      </c>
      <c r="DO512" s="18">
        <v>5</v>
      </c>
      <c r="DP512" s="18">
        <v>133652</v>
      </c>
      <c r="DQ512" s="18">
        <v>5</v>
      </c>
      <c r="DR512" s="18">
        <v>62158</v>
      </c>
      <c r="DS512" s="18">
        <v>5</v>
      </c>
      <c r="DT512" s="18">
        <v>50494</v>
      </c>
      <c r="DU512" s="18">
        <v>0</v>
      </c>
      <c r="DV512" s="18">
        <v>0</v>
      </c>
      <c r="DW512" s="18">
        <v>0</v>
      </c>
      <c r="DX512" s="18">
        <v>0</v>
      </c>
      <c r="DY512" s="18">
        <v>0</v>
      </c>
      <c r="DZ512" s="18">
        <v>0</v>
      </c>
      <c r="EA512" s="18">
        <v>93</v>
      </c>
      <c r="EB512" s="18">
        <v>29262</v>
      </c>
      <c r="EC512" s="18">
        <v>0</v>
      </c>
      <c r="ED512" s="18">
        <v>0</v>
      </c>
      <c r="EE512" s="18">
        <v>30</v>
      </c>
      <c r="EF512" s="18">
        <v>568759</v>
      </c>
      <c r="EG512" s="18">
        <v>0</v>
      </c>
      <c r="EH512" s="18">
        <v>0</v>
      </c>
      <c r="EI512" s="18">
        <v>23</v>
      </c>
      <c r="EJ512" s="18">
        <v>78</v>
      </c>
      <c r="EK512" s="18">
        <v>222424</v>
      </c>
    </row>
    <row r="513" spans="1:141" x14ac:dyDescent="0.15">
      <c r="A513" s="19" t="s">
        <v>11</v>
      </c>
      <c r="B513" s="19" t="s">
        <v>44</v>
      </c>
      <c r="C513" s="19" t="s">
        <v>42</v>
      </c>
      <c r="D513" s="19" t="s">
        <v>25</v>
      </c>
      <c r="E513" s="30" t="s">
        <v>268</v>
      </c>
      <c r="F513" s="18">
        <v>9</v>
      </c>
      <c r="G513" s="18">
        <v>9</v>
      </c>
      <c r="H513" s="18">
        <v>348408</v>
      </c>
      <c r="I513" s="18">
        <v>9</v>
      </c>
      <c r="J513" s="18">
        <v>33778</v>
      </c>
      <c r="K513" s="18">
        <v>9</v>
      </c>
      <c r="L513" s="18">
        <v>6968</v>
      </c>
      <c r="M513" s="18">
        <v>0</v>
      </c>
      <c r="N513" s="18">
        <v>0</v>
      </c>
      <c r="O513" s="18">
        <v>0</v>
      </c>
      <c r="P513" s="18">
        <v>0</v>
      </c>
      <c r="Q513" s="18">
        <v>0</v>
      </c>
      <c r="R513" s="18">
        <v>0</v>
      </c>
      <c r="S513" s="18">
        <v>7</v>
      </c>
      <c r="T513" s="18">
        <v>165667</v>
      </c>
      <c r="U513" s="18">
        <v>0</v>
      </c>
      <c r="V513" s="18">
        <v>0</v>
      </c>
      <c r="W513" s="18">
        <v>0</v>
      </c>
      <c r="X513" s="18">
        <v>0</v>
      </c>
      <c r="Y513" s="18">
        <v>0</v>
      </c>
      <c r="Z513" s="18">
        <v>0</v>
      </c>
      <c r="AA513" s="18">
        <v>1</v>
      </c>
      <c r="AB513" s="18">
        <v>6055</v>
      </c>
      <c r="AC513" s="18">
        <v>0</v>
      </c>
      <c r="AD513" s="18">
        <v>0</v>
      </c>
      <c r="AE513" s="18">
        <v>0</v>
      </c>
      <c r="AF513" s="18">
        <v>0</v>
      </c>
      <c r="AG513" s="18">
        <v>0</v>
      </c>
      <c r="AH513" s="18">
        <v>0</v>
      </c>
      <c r="AI513" s="18">
        <v>8</v>
      </c>
      <c r="AJ513" s="18">
        <v>2496</v>
      </c>
      <c r="AK513" s="18">
        <v>0</v>
      </c>
      <c r="AL513" s="18">
        <v>0</v>
      </c>
      <c r="AM513" s="18">
        <v>0</v>
      </c>
      <c r="AN513" s="18">
        <v>0</v>
      </c>
      <c r="AO513" s="18">
        <v>0</v>
      </c>
      <c r="AP513" s="18">
        <v>0</v>
      </c>
      <c r="AQ513" s="18">
        <v>9</v>
      </c>
      <c r="AR513" s="18">
        <v>354190</v>
      </c>
      <c r="AS513" s="18">
        <v>1</v>
      </c>
      <c r="AT513" s="18">
        <v>2084</v>
      </c>
      <c r="AU513" s="18">
        <v>0</v>
      </c>
      <c r="AV513" s="18">
        <v>0</v>
      </c>
      <c r="AW513" s="18">
        <v>3</v>
      </c>
      <c r="AX513" s="18">
        <v>749</v>
      </c>
      <c r="AY513" s="18">
        <v>2</v>
      </c>
      <c r="AZ513" s="18">
        <v>617</v>
      </c>
      <c r="BA513" s="18">
        <v>1</v>
      </c>
      <c r="BB513" s="18">
        <v>1973</v>
      </c>
      <c r="BC513" s="18">
        <v>0</v>
      </c>
      <c r="BD513" s="18">
        <v>0</v>
      </c>
      <c r="BE513" s="18">
        <v>0</v>
      </c>
      <c r="BF513" s="18">
        <v>0</v>
      </c>
      <c r="BG513" s="18">
        <v>0</v>
      </c>
      <c r="BH513" s="18">
        <v>0</v>
      </c>
      <c r="BI513" s="18">
        <v>1</v>
      </c>
      <c r="BJ513" s="18">
        <v>10</v>
      </c>
      <c r="BK513" s="18">
        <v>2</v>
      </c>
      <c r="BL513" s="18">
        <v>349</v>
      </c>
      <c r="BM513" s="18">
        <v>4</v>
      </c>
      <c r="BN513" s="18">
        <v>5782</v>
      </c>
      <c r="BO513" s="18">
        <v>0</v>
      </c>
      <c r="BP513" s="18">
        <v>0</v>
      </c>
      <c r="BQ513" s="18">
        <v>0</v>
      </c>
      <c r="BR513" s="18">
        <v>0</v>
      </c>
      <c r="BS513" s="18">
        <v>0</v>
      </c>
      <c r="BT513" s="18">
        <v>0</v>
      </c>
      <c r="BU513" s="18">
        <v>1</v>
      </c>
      <c r="BV513" s="18">
        <v>5007</v>
      </c>
      <c r="BW513" s="18">
        <v>0</v>
      </c>
      <c r="BX513" s="18">
        <v>0</v>
      </c>
      <c r="BY513" s="18">
        <v>0</v>
      </c>
      <c r="BZ513" s="18">
        <v>0</v>
      </c>
      <c r="CA513" s="18">
        <v>0</v>
      </c>
      <c r="CB513" s="18">
        <v>0</v>
      </c>
      <c r="CC513" s="18">
        <v>0</v>
      </c>
      <c r="CD513" s="18">
        <v>0</v>
      </c>
      <c r="CE513" s="18">
        <v>0</v>
      </c>
      <c r="CF513" s="18">
        <v>0</v>
      </c>
      <c r="CG513" s="18">
        <v>0</v>
      </c>
      <c r="CH513" s="18">
        <v>0</v>
      </c>
      <c r="CI513" s="18">
        <v>0</v>
      </c>
      <c r="CJ513" s="18">
        <v>0</v>
      </c>
      <c r="CK513" s="18">
        <v>0</v>
      </c>
      <c r="CL513" s="18">
        <v>0</v>
      </c>
      <c r="CM513" s="18">
        <v>5</v>
      </c>
      <c r="CN513" s="18">
        <v>174917</v>
      </c>
      <c r="CO513" s="18">
        <v>1</v>
      </c>
      <c r="CP513" s="18">
        <v>37228</v>
      </c>
      <c r="CQ513" s="18">
        <v>9</v>
      </c>
      <c r="CR513" s="18">
        <v>43329</v>
      </c>
      <c r="CS513" s="18">
        <v>0</v>
      </c>
      <c r="CT513" s="18">
        <v>0</v>
      </c>
      <c r="CU513" s="18">
        <v>0</v>
      </c>
      <c r="CV513" s="18">
        <v>0</v>
      </c>
      <c r="CW513" s="18">
        <v>0</v>
      </c>
      <c r="CX513" s="18">
        <v>0</v>
      </c>
      <c r="CY513" s="18">
        <v>0</v>
      </c>
      <c r="CZ513" s="18">
        <v>0</v>
      </c>
      <c r="DA513" s="18">
        <v>0</v>
      </c>
      <c r="DB513" s="18">
        <v>0</v>
      </c>
      <c r="DC513" s="18">
        <v>0</v>
      </c>
      <c r="DD513" s="18">
        <v>0</v>
      </c>
      <c r="DE513" s="18">
        <v>0</v>
      </c>
      <c r="DF513" s="18">
        <v>0</v>
      </c>
      <c r="DG513" s="18">
        <v>1</v>
      </c>
      <c r="DH513" s="18">
        <v>48</v>
      </c>
      <c r="DI513" s="18">
        <v>0</v>
      </c>
      <c r="DJ513" s="18">
        <v>0</v>
      </c>
      <c r="DK513" s="18">
        <v>0</v>
      </c>
      <c r="DL513" s="18">
        <v>0</v>
      </c>
      <c r="DM513" s="18">
        <v>0</v>
      </c>
      <c r="DN513" s="18">
        <v>0</v>
      </c>
      <c r="DO513" s="18">
        <v>0</v>
      </c>
      <c r="DP513" s="18">
        <v>0</v>
      </c>
      <c r="DQ513" s="18">
        <v>0</v>
      </c>
      <c r="DR513" s="18">
        <v>0</v>
      </c>
      <c r="DS513" s="18">
        <v>0</v>
      </c>
      <c r="DT513" s="18">
        <v>0</v>
      </c>
      <c r="DU513" s="18">
        <v>0</v>
      </c>
      <c r="DV513" s="18">
        <v>0</v>
      </c>
      <c r="DW513" s="18">
        <v>0</v>
      </c>
      <c r="DX513" s="18">
        <v>0</v>
      </c>
      <c r="DY513" s="18">
        <v>0</v>
      </c>
      <c r="DZ513" s="18">
        <v>0</v>
      </c>
      <c r="EA513" s="18">
        <v>9</v>
      </c>
      <c r="EB513" s="18">
        <v>3774</v>
      </c>
      <c r="EC513" s="18">
        <v>0</v>
      </c>
      <c r="ED513" s="18">
        <v>0</v>
      </c>
      <c r="EE513" s="18">
        <v>4</v>
      </c>
      <c r="EF513" s="18">
        <v>86164</v>
      </c>
      <c r="EG513" s="18">
        <v>0</v>
      </c>
      <c r="EH513" s="18">
        <v>0</v>
      </c>
      <c r="EI513" s="18">
        <v>4</v>
      </c>
      <c r="EJ513" s="18">
        <v>6</v>
      </c>
      <c r="EK513" s="18">
        <v>25903</v>
      </c>
    </row>
    <row r="514" spans="1:141" x14ac:dyDescent="0.15">
      <c r="A514" s="19" t="s">
        <v>11</v>
      </c>
      <c r="B514" s="19" t="s">
        <v>44</v>
      </c>
      <c r="C514" s="19" t="s">
        <v>42</v>
      </c>
      <c r="D514" s="19" t="s">
        <v>24</v>
      </c>
      <c r="E514" s="30" t="s">
        <v>268</v>
      </c>
      <c r="F514" s="18">
        <v>6</v>
      </c>
      <c r="G514" s="18">
        <v>6</v>
      </c>
      <c r="H514" s="18">
        <v>249998</v>
      </c>
      <c r="I514" s="18">
        <v>6</v>
      </c>
      <c r="J514" s="18">
        <v>31131</v>
      </c>
      <c r="K514" s="18">
        <v>6</v>
      </c>
      <c r="L514" s="18">
        <v>4582</v>
      </c>
      <c r="M514" s="18">
        <v>0</v>
      </c>
      <c r="N514" s="18">
        <v>0</v>
      </c>
      <c r="O514" s="18">
        <v>0</v>
      </c>
      <c r="P514" s="18">
        <v>0</v>
      </c>
      <c r="Q514" s="18">
        <v>0</v>
      </c>
      <c r="R514" s="18">
        <v>0</v>
      </c>
      <c r="S514" s="18">
        <v>3</v>
      </c>
      <c r="T514" s="18">
        <v>23038</v>
      </c>
      <c r="U514" s="18">
        <v>0</v>
      </c>
      <c r="V514" s="18">
        <v>0</v>
      </c>
      <c r="W514" s="18">
        <v>0</v>
      </c>
      <c r="X514" s="18">
        <v>0</v>
      </c>
      <c r="Y514" s="18">
        <v>0</v>
      </c>
      <c r="Z514" s="18">
        <v>0</v>
      </c>
      <c r="AA514" s="18">
        <v>1</v>
      </c>
      <c r="AB514" s="18">
        <v>2109</v>
      </c>
      <c r="AC514" s="18">
        <v>0</v>
      </c>
      <c r="AD514" s="18">
        <v>0</v>
      </c>
      <c r="AE514" s="18">
        <v>0</v>
      </c>
      <c r="AF514" s="18">
        <v>0</v>
      </c>
      <c r="AG514" s="18">
        <v>0</v>
      </c>
      <c r="AH514" s="18">
        <v>0</v>
      </c>
      <c r="AI514" s="18">
        <v>4</v>
      </c>
      <c r="AJ514" s="18">
        <v>81</v>
      </c>
      <c r="AK514" s="18">
        <v>0</v>
      </c>
      <c r="AL514" s="18">
        <v>0</v>
      </c>
      <c r="AM514" s="18">
        <v>0</v>
      </c>
      <c r="AN514" s="18">
        <v>0</v>
      </c>
      <c r="AO514" s="18">
        <v>0</v>
      </c>
      <c r="AP514" s="18">
        <v>0</v>
      </c>
      <c r="AQ514" s="18">
        <v>6</v>
      </c>
      <c r="AR514" s="18">
        <v>250234</v>
      </c>
      <c r="AS514" s="18">
        <v>0</v>
      </c>
      <c r="AT514" s="18">
        <v>0</v>
      </c>
      <c r="AU514" s="18">
        <v>0</v>
      </c>
      <c r="AV514" s="18">
        <v>0</v>
      </c>
      <c r="AW514" s="18">
        <v>0</v>
      </c>
      <c r="AX514" s="18">
        <v>0</v>
      </c>
      <c r="AY514" s="18">
        <v>0</v>
      </c>
      <c r="AZ514" s="18">
        <v>0</v>
      </c>
      <c r="BA514" s="18">
        <v>1</v>
      </c>
      <c r="BB514" s="18">
        <v>236</v>
      </c>
      <c r="BC514" s="18">
        <v>0</v>
      </c>
      <c r="BD514" s="18">
        <v>0</v>
      </c>
      <c r="BE514" s="18">
        <v>0</v>
      </c>
      <c r="BF514" s="18">
        <v>0</v>
      </c>
      <c r="BG514" s="18">
        <v>0</v>
      </c>
      <c r="BH514" s="18">
        <v>0</v>
      </c>
      <c r="BI514" s="18">
        <v>0</v>
      </c>
      <c r="BJ514" s="18">
        <v>0</v>
      </c>
      <c r="BK514" s="18">
        <v>0</v>
      </c>
      <c r="BL514" s="18">
        <v>0</v>
      </c>
      <c r="BM514" s="18">
        <v>1</v>
      </c>
      <c r="BN514" s="18">
        <v>236</v>
      </c>
      <c r="BO514" s="18">
        <v>0</v>
      </c>
      <c r="BP514" s="18">
        <v>0</v>
      </c>
      <c r="BQ514" s="18">
        <v>0</v>
      </c>
      <c r="BR514" s="18">
        <v>0</v>
      </c>
      <c r="BS514" s="18">
        <v>0</v>
      </c>
      <c r="BT514" s="18">
        <v>0</v>
      </c>
      <c r="BU514" s="18">
        <v>1</v>
      </c>
      <c r="BV514" s="18">
        <v>7555</v>
      </c>
      <c r="BW514" s="18">
        <v>0</v>
      </c>
      <c r="BX514" s="18">
        <v>0</v>
      </c>
      <c r="BY514" s="18">
        <v>1</v>
      </c>
      <c r="BZ514" s="18">
        <v>600</v>
      </c>
      <c r="CA514" s="18">
        <v>0</v>
      </c>
      <c r="CB514" s="18">
        <v>0</v>
      </c>
      <c r="CC514" s="18">
        <v>0</v>
      </c>
      <c r="CD514" s="18">
        <v>0</v>
      </c>
      <c r="CE514" s="18">
        <v>0</v>
      </c>
      <c r="CF514" s="18">
        <v>0</v>
      </c>
      <c r="CG514" s="18">
        <v>0</v>
      </c>
      <c r="CH514" s="18">
        <v>0</v>
      </c>
      <c r="CI514" s="18">
        <v>0</v>
      </c>
      <c r="CJ514" s="18">
        <v>0</v>
      </c>
      <c r="CK514" s="18">
        <v>0</v>
      </c>
      <c r="CL514" s="18">
        <v>0</v>
      </c>
      <c r="CM514" s="18">
        <v>6</v>
      </c>
      <c r="CN514" s="18">
        <v>216851</v>
      </c>
      <c r="CO514" s="18">
        <v>1</v>
      </c>
      <c r="CP514" s="18">
        <v>41050</v>
      </c>
      <c r="CQ514" s="18">
        <v>6</v>
      </c>
      <c r="CR514" s="18">
        <v>36676</v>
      </c>
      <c r="CS514" s="18">
        <v>0</v>
      </c>
      <c r="CT514" s="18">
        <v>0</v>
      </c>
      <c r="CU514" s="18">
        <v>0</v>
      </c>
      <c r="CV514" s="18">
        <v>0</v>
      </c>
      <c r="CW514" s="18">
        <v>0</v>
      </c>
      <c r="CX514" s="18">
        <v>0</v>
      </c>
      <c r="CY514" s="18">
        <v>0</v>
      </c>
      <c r="CZ514" s="18">
        <v>0</v>
      </c>
      <c r="DA514" s="18">
        <v>0</v>
      </c>
      <c r="DB514" s="18">
        <v>0</v>
      </c>
      <c r="DC514" s="18">
        <v>0</v>
      </c>
      <c r="DD514" s="18">
        <v>0</v>
      </c>
      <c r="DE514" s="18">
        <v>0</v>
      </c>
      <c r="DF514" s="18">
        <v>0</v>
      </c>
      <c r="DG514" s="18">
        <v>0</v>
      </c>
      <c r="DH514" s="18">
        <v>0</v>
      </c>
      <c r="DI514" s="18">
        <v>0</v>
      </c>
      <c r="DJ514" s="18">
        <v>0</v>
      </c>
      <c r="DK514" s="18">
        <v>0</v>
      </c>
      <c r="DL514" s="18">
        <v>0</v>
      </c>
      <c r="DM514" s="18">
        <v>0</v>
      </c>
      <c r="DN514" s="18">
        <v>0</v>
      </c>
      <c r="DO514" s="18">
        <v>0</v>
      </c>
      <c r="DP514" s="18">
        <v>0</v>
      </c>
      <c r="DQ514" s="18">
        <v>0</v>
      </c>
      <c r="DR514" s="18">
        <v>0</v>
      </c>
      <c r="DS514" s="18">
        <v>0</v>
      </c>
      <c r="DT514" s="18">
        <v>0</v>
      </c>
      <c r="DU514" s="18">
        <v>0</v>
      </c>
      <c r="DV514" s="18">
        <v>0</v>
      </c>
      <c r="DW514" s="18">
        <v>0</v>
      </c>
      <c r="DX514" s="18">
        <v>0</v>
      </c>
      <c r="DY514" s="18">
        <v>0</v>
      </c>
      <c r="DZ514" s="18">
        <v>0</v>
      </c>
      <c r="EA514" s="18">
        <v>6</v>
      </c>
      <c r="EB514" s="18">
        <v>2250</v>
      </c>
      <c r="EC514" s="18">
        <v>0</v>
      </c>
      <c r="ED514" s="18">
        <v>0</v>
      </c>
      <c r="EE514" s="18">
        <v>4</v>
      </c>
      <c r="EF514" s="18">
        <v>151628</v>
      </c>
      <c r="EG514" s="18">
        <v>0</v>
      </c>
      <c r="EH514" s="18">
        <v>0</v>
      </c>
      <c r="EI514" s="18">
        <v>3</v>
      </c>
      <c r="EJ514" s="18">
        <v>2</v>
      </c>
      <c r="EK514" s="18">
        <v>2279</v>
      </c>
    </row>
    <row r="515" spans="1:141" x14ac:dyDescent="0.15">
      <c r="A515" s="19" t="s">
        <v>11</v>
      </c>
      <c r="B515" s="19" t="s">
        <v>44</v>
      </c>
      <c r="C515" s="19" t="s">
        <v>42</v>
      </c>
      <c r="D515" s="19" t="s">
        <v>23</v>
      </c>
      <c r="E515" s="30" t="s">
        <v>268</v>
      </c>
      <c r="F515" s="18">
        <v>8</v>
      </c>
      <c r="G515" s="18">
        <v>8</v>
      </c>
      <c r="H515" s="18">
        <v>383639</v>
      </c>
      <c r="I515" s="18">
        <v>6</v>
      </c>
      <c r="J515" s="18">
        <v>42171</v>
      </c>
      <c r="K515" s="18">
        <v>8</v>
      </c>
      <c r="L515" s="18">
        <v>7673</v>
      </c>
      <c r="M515" s="18">
        <v>0</v>
      </c>
      <c r="N515" s="18">
        <v>0</v>
      </c>
      <c r="O515" s="18">
        <v>0</v>
      </c>
      <c r="P515" s="18">
        <v>0</v>
      </c>
      <c r="Q515" s="18">
        <v>0</v>
      </c>
      <c r="R515" s="18">
        <v>0</v>
      </c>
      <c r="S515" s="18">
        <v>4</v>
      </c>
      <c r="T515" s="18">
        <v>46062</v>
      </c>
      <c r="U515" s="18">
        <v>1</v>
      </c>
      <c r="V515" s="18">
        <v>280</v>
      </c>
      <c r="W515" s="18">
        <v>0</v>
      </c>
      <c r="X515" s="18">
        <v>0</v>
      </c>
      <c r="Y515" s="18">
        <v>0</v>
      </c>
      <c r="Z515" s="18">
        <v>0</v>
      </c>
      <c r="AA515" s="18">
        <v>0</v>
      </c>
      <c r="AB515" s="18">
        <v>0</v>
      </c>
      <c r="AC515" s="18">
        <v>0</v>
      </c>
      <c r="AD515" s="18">
        <v>0</v>
      </c>
      <c r="AE515" s="18">
        <v>0</v>
      </c>
      <c r="AF515" s="18">
        <v>0</v>
      </c>
      <c r="AG515" s="18">
        <v>0</v>
      </c>
      <c r="AH515" s="18">
        <v>0</v>
      </c>
      <c r="AI515" s="18">
        <v>6</v>
      </c>
      <c r="AJ515" s="18">
        <v>1678</v>
      </c>
      <c r="AK515" s="18">
        <v>0</v>
      </c>
      <c r="AL515" s="18">
        <v>0</v>
      </c>
      <c r="AM515" s="18">
        <v>0</v>
      </c>
      <c r="AN515" s="18">
        <v>0</v>
      </c>
      <c r="AO515" s="18">
        <v>0</v>
      </c>
      <c r="AP515" s="18">
        <v>0</v>
      </c>
      <c r="AQ515" s="18">
        <v>8</v>
      </c>
      <c r="AR515" s="18">
        <v>393712</v>
      </c>
      <c r="AS515" s="18">
        <v>0</v>
      </c>
      <c r="AT515" s="18">
        <v>0</v>
      </c>
      <c r="AU515" s="18">
        <v>0</v>
      </c>
      <c r="AV515" s="18">
        <v>0</v>
      </c>
      <c r="AW515" s="18">
        <v>3</v>
      </c>
      <c r="AX515" s="18">
        <v>627</v>
      </c>
      <c r="AY515" s="18">
        <v>0</v>
      </c>
      <c r="AZ515" s="18">
        <v>0</v>
      </c>
      <c r="BA515" s="18">
        <v>2</v>
      </c>
      <c r="BB515" s="18">
        <v>9093</v>
      </c>
      <c r="BC515" s="18">
        <v>0</v>
      </c>
      <c r="BD515" s="18">
        <v>0</v>
      </c>
      <c r="BE515" s="18">
        <v>0</v>
      </c>
      <c r="BF515" s="18">
        <v>0</v>
      </c>
      <c r="BG515" s="18">
        <v>0</v>
      </c>
      <c r="BH515" s="18">
        <v>0</v>
      </c>
      <c r="BI515" s="18">
        <v>1</v>
      </c>
      <c r="BJ515" s="18">
        <v>50</v>
      </c>
      <c r="BK515" s="18">
        <v>1</v>
      </c>
      <c r="BL515" s="18">
        <v>303</v>
      </c>
      <c r="BM515" s="18">
        <v>4</v>
      </c>
      <c r="BN515" s="18">
        <v>10073</v>
      </c>
      <c r="BO515" s="18">
        <v>0</v>
      </c>
      <c r="BP515" s="18">
        <v>0</v>
      </c>
      <c r="BQ515" s="18">
        <v>0</v>
      </c>
      <c r="BR515" s="18">
        <v>0</v>
      </c>
      <c r="BS515" s="18">
        <v>0</v>
      </c>
      <c r="BT515" s="18">
        <v>0</v>
      </c>
      <c r="BU515" s="18">
        <v>0</v>
      </c>
      <c r="BV515" s="18">
        <v>0</v>
      </c>
      <c r="BW515" s="18">
        <v>0</v>
      </c>
      <c r="BX515" s="18">
        <v>0</v>
      </c>
      <c r="BY515" s="18">
        <v>0</v>
      </c>
      <c r="BZ515" s="18">
        <v>0</v>
      </c>
      <c r="CA515" s="18">
        <v>0</v>
      </c>
      <c r="CB515" s="18">
        <v>0</v>
      </c>
      <c r="CC515" s="18">
        <v>0</v>
      </c>
      <c r="CD515" s="18">
        <v>0</v>
      </c>
      <c r="CE515" s="18">
        <v>0</v>
      </c>
      <c r="CF515" s="18">
        <v>0</v>
      </c>
      <c r="CG515" s="18">
        <v>0</v>
      </c>
      <c r="CH515" s="18">
        <v>0</v>
      </c>
      <c r="CI515" s="18">
        <v>0</v>
      </c>
      <c r="CJ515" s="18">
        <v>0</v>
      </c>
      <c r="CK515" s="18">
        <v>0</v>
      </c>
      <c r="CL515" s="18">
        <v>0</v>
      </c>
      <c r="CM515" s="18">
        <v>8</v>
      </c>
      <c r="CN515" s="18">
        <v>302298</v>
      </c>
      <c r="CO515" s="18">
        <v>3</v>
      </c>
      <c r="CP515" s="18">
        <v>94127</v>
      </c>
      <c r="CQ515" s="18">
        <v>8</v>
      </c>
      <c r="CR515" s="18">
        <v>49422</v>
      </c>
      <c r="CS515" s="18">
        <v>0</v>
      </c>
      <c r="CT515" s="18">
        <v>0</v>
      </c>
      <c r="CU515" s="18">
        <v>0</v>
      </c>
      <c r="CV515" s="18">
        <v>0</v>
      </c>
      <c r="CW515" s="18">
        <v>0</v>
      </c>
      <c r="CX515" s="18">
        <v>0</v>
      </c>
      <c r="CY515" s="18">
        <v>0</v>
      </c>
      <c r="CZ515" s="18">
        <v>0</v>
      </c>
      <c r="DA515" s="18">
        <v>0</v>
      </c>
      <c r="DB515" s="18">
        <v>0</v>
      </c>
      <c r="DC515" s="18">
        <v>0</v>
      </c>
      <c r="DD515" s="18">
        <v>0</v>
      </c>
      <c r="DE515" s="18">
        <v>0</v>
      </c>
      <c r="DF515" s="18">
        <v>0</v>
      </c>
      <c r="DG515" s="18">
        <v>0</v>
      </c>
      <c r="DH515" s="18">
        <v>0</v>
      </c>
      <c r="DI515" s="18">
        <v>0</v>
      </c>
      <c r="DJ515" s="18">
        <v>0</v>
      </c>
      <c r="DK515" s="18">
        <v>0</v>
      </c>
      <c r="DL515" s="18">
        <v>0</v>
      </c>
      <c r="DM515" s="18">
        <v>0</v>
      </c>
      <c r="DN515" s="18">
        <v>0</v>
      </c>
      <c r="DO515" s="18">
        <v>2</v>
      </c>
      <c r="DP515" s="18">
        <v>158515</v>
      </c>
      <c r="DQ515" s="18">
        <v>2</v>
      </c>
      <c r="DR515" s="18">
        <v>113286</v>
      </c>
      <c r="DS515" s="18">
        <v>2</v>
      </c>
      <c r="DT515" s="18">
        <v>43394</v>
      </c>
      <c r="DU515" s="18">
        <v>0</v>
      </c>
      <c r="DV515" s="18">
        <v>0</v>
      </c>
      <c r="DW515" s="18">
        <v>0</v>
      </c>
      <c r="DX515" s="18">
        <v>0</v>
      </c>
      <c r="DY515" s="18">
        <v>0</v>
      </c>
      <c r="DZ515" s="18">
        <v>0</v>
      </c>
      <c r="EA515" s="18">
        <v>6</v>
      </c>
      <c r="EB515" s="18">
        <v>1713</v>
      </c>
      <c r="EC515" s="18">
        <v>0</v>
      </c>
      <c r="ED515" s="18">
        <v>0</v>
      </c>
      <c r="EE515" s="18">
        <v>4</v>
      </c>
      <c r="EF515" s="18">
        <v>97386</v>
      </c>
      <c r="EG515" s="18">
        <v>0</v>
      </c>
      <c r="EH515" s="18">
        <v>0</v>
      </c>
      <c r="EI515" s="18">
        <v>5</v>
      </c>
      <c r="EJ515" s="18">
        <v>4</v>
      </c>
      <c r="EK515" s="18">
        <v>6964</v>
      </c>
    </row>
    <row r="516" spans="1:141" x14ac:dyDescent="0.15">
      <c r="A516" s="19" t="s">
        <v>11</v>
      </c>
      <c r="B516" s="19" t="s">
        <v>44</v>
      </c>
      <c r="C516" s="19" t="s">
        <v>42</v>
      </c>
      <c r="D516" s="19" t="s">
        <v>22</v>
      </c>
      <c r="E516" s="30" t="s">
        <v>268</v>
      </c>
      <c r="F516" s="18">
        <v>1</v>
      </c>
      <c r="G516" s="18">
        <v>1</v>
      </c>
      <c r="H516" s="18">
        <v>51601</v>
      </c>
      <c r="I516" s="18">
        <v>1</v>
      </c>
      <c r="J516" s="18">
        <v>8317</v>
      </c>
      <c r="K516" s="18">
        <v>1</v>
      </c>
      <c r="L516" s="18">
        <v>1032</v>
      </c>
      <c r="M516" s="18">
        <v>0</v>
      </c>
      <c r="N516" s="18">
        <v>0</v>
      </c>
      <c r="O516" s="18">
        <v>0</v>
      </c>
      <c r="P516" s="18">
        <v>0</v>
      </c>
      <c r="Q516" s="18">
        <v>0</v>
      </c>
      <c r="R516" s="18">
        <v>0</v>
      </c>
      <c r="S516" s="18">
        <v>0</v>
      </c>
      <c r="T516" s="18">
        <v>0</v>
      </c>
      <c r="U516" s="18">
        <v>0</v>
      </c>
      <c r="V516" s="18">
        <v>0</v>
      </c>
      <c r="W516" s="18">
        <v>0</v>
      </c>
      <c r="X516" s="18">
        <v>0</v>
      </c>
      <c r="Y516" s="18">
        <v>0</v>
      </c>
      <c r="Z516" s="18">
        <v>0</v>
      </c>
      <c r="AA516" s="18">
        <v>0</v>
      </c>
      <c r="AB516" s="18">
        <v>0</v>
      </c>
      <c r="AC516" s="18">
        <v>0</v>
      </c>
      <c r="AD516" s="18">
        <v>0</v>
      </c>
      <c r="AE516" s="18">
        <v>0</v>
      </c>
      <c r="AF516" s="18">
        <v>0</v>
      </c>
      <c r="AG516" s="18">
        <v>0</v>
      </c>
      <c r="AH516" s="18">
        <v>0</v>
      </c>
      <c r="AI516" s="18">
        <v>0</v>
      </c>
      <c r="AJ516" s="18">
        <v>0</v>
      </c>
      <c r="AK516" s="18">
        <v>0</v>
      </c>
      <c r="AL516" s="18">
        <v>0</v>
      </c>
      <c r="AM516" s="18">
        <v>0</v>
      </c>
      <c r="AN516" s="18">
        <v>0</v>
      </c>
      <c r="AO516" s="18">
        <v>0</v>
      </c>
      <c r="AP516" s="18">
        <v>0</v>
      </c>
      <c r="AQ516" s="18">
        <v>1</v>
      </c>
      <c r="AR516" s="18">
        <v>51823</v>
      </c>
      <c r="AS516" s="18">
        <v>0</v>
      </c>
      <c r="AT516" s="18">
        <v>0</v>
      </c>
      <c r="AU516" s="18">
        <v>0</v>
      </c>
      <c r="AV516" s="18">
        <v>0</v>
      </c>
      <c r="AW516" s="18">
        <v>0</v>
      </c>
      <c r="AX516" s="18">
        <v>0</v>
      </c>
      <c r="AY516" s="18">
        <v>0</v>
      </c>
      <c r="AZ516" s="18">
        <v>0</v>
      </c>
      <c r="BA516" s="18">
        <v>0</v>
      </c>
      <c r="BB516" s="18">
        <v>0</v>
      </c>
      <c r="BC516" s="18">
        <v>0</v>
      </c>
      <c r="BD516" s="18">
        <v>0</v>
      </c>
      <c r="BE516" s="18">
        <v>0</v>
      </c>
      <c r="BF516" s="18">
        <v>0</v>
      </c>
      <c r="BG516" s="18">
        <v>0</v>
      </c>
      <c r="BH516" s="18">
        <v>0</v>
      </c>
      <c r="BI516" s="18">
        <v>0</v>
      </c>
      <c r="BJ516" s="18">
        <v>0</v>
      </c>
      <c r="BK516" s="18">
        <v>1</v>
      </c>
      <c r="BL516" s="18">
        <v>222</v>
      </c>
      <c r="BM516" s="18">
        <v>1</v>
      </c>
      <c r="BN516" s="18">
        <v>222</v>
      </c>
      <c r="BO516" s="18">
        <v>0</v>
      </c>
      <c r="BP516" s="18">
        <v>0</v>
      </c>
      <c r="BQ516" s="18">
        <v>0</v>
      </c>
      <c r="BR516" s="18">
        <v>0</v>
      </c>
      <c r="BS516" s="18">
        <v>0</v>
      </c>
      <c r="BT516" s="18">
        <v>0</v>
      </c>
      <c r="BU516" s="18">
        <v>1</v>
      </c>
      <c r="BV516" s="18">
        <v>875</v>
      </c>
      <c r="BW516" s="18">
        <v>0</v>
      </c>
      <c r="BX516" s="18">
        <v>0</v>
      </c>
      <c r="BY516" s="18">
        <v>0</v>
      </c>
      <c r="BZ516" s="18">
        <v>0</v>
      </c>
      <c r="CA516" s="18">
        <v>0</v>
      </c>
      <c r="CB516" s="18">
        <v>0</v>
      </c>
      <c r="CC516" s="18">
        <v>0</v>
      </c>
      <c r="CD516" s="18">
        <v>0</v>
      </c>
      <c r="CE516" s="18">
        <v>0</v>
      </c>
      <c r="CF516" s="18">
        <v>0</v>
      </c>
      <c r="CG516" s="18">
        <v>0</v>
      </c>
      <c r="CH516" s="18">
        <v>0</v>
      </c>
      <c r="CI516" s="18">
        <v>0</v>
      </c>
      <c r="CJ516" s="18">
        <v>0</v>
      </c>
      <c r="CK516" s="18">
        <v>0</v>
      </c>
      <c r="CL516" s="18">
        <v>0</v>
      </c>
      <c r="CM516" s="18">
        <v>1</v>
      </c>
      <c r="CN516" s="18">
        <v>37517</v>
      </c>
      <c r="CO516" s="18">
        <v>0</v>
      </c>
      <c r="CP516" s="18">
        <v>0</v>
      </c>
      <c r="CQ516" s="18">
        <v>1</v>
      </c>
      <c r="CR516" s="18">
        <v>9132</v>
      </c>
      <c r="CS516" s="18">
        <v>1</v>
      </c>
      <c r="CT516" s="18">
        <v>33017</v>
      </c>
      <c r="CU516" s="18">
        <v>1</v>
      </c>
      <c r="CV516" s="18">
        <v>8550</v>
      </c>
      <c r="CW516" s="18">
        <v>0</v>
      </c>
      <c r="CX516" s="18">
        <v>0</v>
      </c>
      <c r="CY516" s="18">
        <v>1</v>
      </c>
      <c r="CZ516" s="18">
        <v>11261</v>
      </c>
      <c r="DA516" s="18">
        <v>1</v>
      </c>
      <c r="DB516" s="18">
        <v>13206</v>
      </c>
      <c r="DC516" s="18">
        <v>0</v>
      </c>
      <c r="DD516" s="18">
        <v>0</v>
      </c>
      <c r="DE516" s="18">
        <v>1</v>
      </c>
      <c r="DF516" s="18">
        <v>13206</v>
      </c>
      <c r="DG516" s="18">
        <v>1</v>
      </c>
      <c r="DH516" s="18">
        <v>225</v>
      </c>
      <c r="DI516" s="18">
        <v>0</v>
      </c>
      <c r="DJ516" s="18">
        <v>0</v>
      </c>
      <c r="DK516" s="18">
        <v>0</v>
      </c>
      <c r="DL516" s="18">
        <v>0</v>
      </c>
      <c r="DM516" s="18">
        <v>0</v>
      </c>
      <c r="DN516" s="18">
        <v>0</v>
      </c>
      <c r="DO516" s="18">
        <v>0</v>
      </c>
      <c r="DP516" s="18">
        <v>0</v>
      </c>
      <c r="DQ516" s="18">
        <v>0</v>
      </c>
      <c r="DR516" s="18">
        <v>0</v>
      </c>
      <c r="DS516" s="18">
        <v>0</v>
      </c>
      <c r="DT516" s="18">
        <v>0</v>
      </c>
      <c r="DU516" s="18">
        <v>0</v>
      </c>
      <c r="DV516" s="18">
        <v>0</v>
      </c>
      <c r="DW516" s="18">
        <v>0</v>
      </c>
      <c r="DX516" s="18">
        <v>0</v>
      </c>
      <c r="DY516" s="18">
        <v>0</v>
      </c>
      <c r="DZ516" s="18">
        <v>0</v>
      </c>
      <c r="EA516" s="18">
        <v>1</v>
      </c>
      <c r="EB516" s="18">
        <v>226</v>
      </c>
      <c r="EC516" s="18">
        <v>0</v>
      </c>
      <c r="ED516" s="18">
        <v>0</v>
      </c>
      <c r="EE516" s="18">
        <v>1</v>
      </c>
      <c r="EF516" s="18">
        <v>27347</v>
      </c>
      <c r="EG516" s="18">
        <v>0</v>
      </c>
      <c r="EH516" s="18">
        <v>0</v>
      </c>
      <c r="EI516" s="18">
        <v>1</v>
      </c>
      <c r="EJ516" s="18">
        <v>0</v>
      </c>
      <c r="EK516" s="18">
        <v>0</v>
      </c>
    </row>
    <row r="517" spans="1:141" x14ac:dyDescent="0.15">
      <c r="A517" s="19" t="s">
        <v>11</v>
      </c>
      <c r="B517" s="19" t="s">
        <v>44</v>
      </c>
      <c r="C517" s="19" t="s">
        <v>42</v>
      </c>
      <c r="D517" s="19" t="s">
        <v>21</v>
      </c>
      <c r="E517" s="30" t="s">
        <v>268</v>
      </c>
      <c r="F517" s="18">
        <v>8</v>
      </c>
      <c r="G517" s="18">
        <v>8</v>
      </c>
      <c r="H517" s="18">
        <v>460534</v>
      </c>
      <c r="I517" s="18">
        <v>8</v>
      </c>
      <c r="J517" s="18">
        <v>82050</v>
      </c>
      <c r="K517" s="18">
        <v>8</v>
      </c>
      <c r="L517" s="18">
        <v>9211</v>
      </c>
      <c r="M517" s="18">
        <v>0</v>
      </c>
      <c r="N517" s="18">
        <v>0</v>
      </c>
      <c r="O517" s="18">
        <v>0</v>
      </c>
      <c r="P517" s="18">
        <v>0</v>
      </c>
      <c r="Q517" s="18">
        <v>3</v>
      </c>
      <c r="R517" s="18">
        <v>7432</v>
      </c>
      <c r="S517" s="18">
        <v>5</v>
      </c>
      <c r="T517" s="18">
        <v>128967</v>
      </c>
      <c r="U517" s="18">
        <v>0</v>
      </c>
      <c r="V517" s="18">
        <v>0</v>
      </c>
      <c r="W517" s="18">
        <v>0</v>
      </c>
      <c r="X517" s="18">
        <v>0</v>
      </c>
      <c r="Y517" s="18">
        <v>0</v>
      </c>
      <c r="Z517" s="18">
        <v>0</v>
      </c>
      <c r="AA517" s="18">
        <v>0</v>
      </c>
      <c r="AB517" s="18">
        <v>0</v>
      </c>
      <c r="AC517" s="18">
        <v>0</v>
      </c>
      <c r="AD517" s="18">
        <v>0</v>
      </c>
      <c r="AE517" s="18">
        <v>0</v>
      </c>
      <c r="AF517" s="18">
        <v>0</v>
      </c>
      <c r="AG517" s="18">
        <v>0</v>
      </c>
      <c r="AH517" s="18">
        <v>0</v>
      </c>
      <c r="AI517" s="18">
        <v>7</v>
      </c>
      <c r="AJ517" s="18">
        <v>3306</v>
      </c>
      <c r="AK517" s="18">
        <v>0</v>
      </c>
      <c r="AL517" s="18">
        <v>0</v>
      </c>
      <c r="AM517" s="18">
        <v>1</v>
      </c>
      <c r="AN517" s="18">
        <v>775</v>
      </c>
      <c r="AO517" s="18">
        <v>1</v>
      </c>
      <c r="AP517" s="18">
        <v>329</v>
      </c>
      <c r="AQ517" s="18">
        <v>8</v>
      </c>
      <c r="AR517" s="18">
        <v>462594</v>
      </c>
      <c r="AS517" s="18">
        <v>0</v>
      </c>
      <c r="AT517" s="18">
        <v>0</v>
      </c>
      <c r="AU517" s="18">
        <v>0</v>
      </c>
      <c r="AV517" s="18">
        <v>0</v>
      </c>
      <c r="AW517" s="18">
        <v>2</v>
      </c>
      <c r="AX517" s="18">
        <v>450</v>
      </c>
      <c r="AY517" s="18">
        <v>0</v>
      </c>
      <c r="AZ517" s="18">
        <v>0</v>
      </c>
      <c r="BA517" s="18">
        <v>1</v>
      </c>
      <c r="BB517" s="18">
        <v>150</v>
      </c>
      <c r="BC517" s="18">
        <v>0</v>
      </c>
      <c r="BD517" s="18">
        <v>0</v>
      </c>
      <c r="BE517" s="18">
        <v>0</v>
      </c>
      <c r="BF517" s="18">
        <v>0</v>
      </c>
      <c r="BG517" s="18">
        <v>0</v>
      </c>
      <c r="BH517" s="18">
        <v>0</v>
      </c>
      <c r="BI517" s="18">
        <v>0</v>
      </c>
      <c r="BJ517" s="18">
        <v>0</v>
      </c>
      <c r="BK517" s="18">
        <v>3</v>
      </c>
      <c r="BL517" s="18">
        <v>1460</v>
      </c>
      <c r="BM517" s="18">
        <v>4</v>
      </c>
      <c r="BN517" s="18">
        <v>2060</v>
      </c>
      <c r="BO517" s="18">
        <v>1</v>
      </c>
      <c r="BP517" s="18">
        <v>4280</v>
      </c>
      <c r="BQ517" s="18">
        <v>0</v>
      </c>
      <c r="BR517" s="18">
        <v>0</v>
      </c>
      <c r="BS517" s="18">
        <v>0</v>
      </c>
      <c r="BT517" s="18">
        <v>0</v>
      </c>
      <c r="BU517" s="18">
        <v>1</v>
      </c>
      <c r="BV517" s="18">
        <v>46585</v>
      </c>
      <c r="BW517" s="18">
        <v>1</v>
      </c>
      <c r="BX517" s="18">
        <v>12441</v>
      </c>
      <c r="BY517" s="18">
        <v>0</v>
      </c>
      <c r="BZ517" s="18">
        <v>0</v>
      </c>
      <c r="CA517" s="18">
        <v>0</v>
      </c>
      <c r="CB517" s="18">
        <v>0</v>
      </c>
      <c r="CC517" s="18">
        <v>0</v>
      </c>
      <c r="CD517" s="18">
        <v>0</v>
      </c>
      <c r="CE517" s="18">
        <v>0</v>
      </c>
      <c r="CF517" s="18">
        <v>0</v>
      </c>
      <c r="CG517" s="18">
        <v>0</v>
      </c>
      <c r="CH517" s="18">
        <v>0</v>
      </c>
      <c r="CI517" s="18">
        <v>0</v>
      </c>
      <c r="CJ517" s="18">
        <v>0</v>
      </c>
      <c r="CK517" s="18">
        <v>1</v>
      </c>
      <c r="CL517" s="18">
        <v>2983</v>
      </c>
      <c r="CM517" s="18">
        <v>6</v>
      </c>
      <c r="CN517" s="18">
        <v>282632</v>
      </c>
      <c r="CO517" s="18">
        <v>2</v>
      </c>
      <c r="CP517" s="18">
        <v>61776</v>
      </c>
      <c r="CQ517" s="18">
        <v>8</v>
      </c>
      <c r="CR517" s="18">
        <v>89257</v>
      </c>
      <c r="CS517" s="18">
        <v>0</v>
      </c>
      <c r="CT517" s="18">
        <v>0</v>
      </c>
      <c r="CU517" s="18">
        <v>0</v>
      </c>
      <c r="CV517" s="18">
        <v>0</v>
      </c>
      <c r="CW517" s="18">
        <v>0</v>
      </c>
      <c r="CX517" s="18">
        <v>0</v>
      </c>
      <c r="CY517" s="18">
        <v>0</v>
      </c>
      <c r="CZ517" s="18">
        <v>0</v>
      </c>
      <c r="DA517" s="18">
        <v>0</v>
      </c>
      <c r="DB517" s="18">
        <v>0</v>
      </c>
      <c r="DC517" s="18">
        <v>0</v>
      </c>
      <c r="DD517" s="18">
        <v>0</v>
      </c>
      <c r="DE517" s="18">
        <v>0</v>
      </c>
      <c r="DF517" s="18">
        <v>0</v>
      </c>
      <c r="DG517" s="18">
        <v>0</v>
      </c>
      <c r="DH517" s="18">
        <v>0</v>
      </c>
      <c r="DI517" s="18">
        <v>0</v>
      </c>
      <c r="DJ517" s="18">
        <v>0</v>
      </c>
      <c r="DK517" s="18">
        <v>0</v>
      </c>
      <c r="DL517" s="18">
        <v>0</v>
      </c>
      <c r="DM517" s="18">
        <v>0</v>
      </c>
      <c r="DN517" s="18">
        <v>0</v>
      </c>
      <c r="DO517" s="18">
        <v>0</v>
      </c>
      <c r="DP517" s="18">
        <v>0</v>
      </c>
      <c r="DQ517" s="18">
        <v>0</v>
      </c>
      <c r="DR517" s="18">
        <v>0</v>
      </c>
      <c r="DS517" s="18">
        <v>0</v>
      </c>
      <c r="DT517" s="18">
        <v>0</v>
      </c>
      <c r="DU517" s="18">
        <v>0</v>
      </c>
      <c r="DV517" s="18">
        <v>0</v>
      </c>
      <c r="DW517" s="18">
        <v>0</v>
      </c>
      <c r="DX517" s="18">
        <v>0</v>
      </c>
      <c r="DY517" s="18">
        <v>1</v>
      </c>
      <c r="DZ517" s="18">
        <v>9280</v>
      </c>
      <c r="EA517" s="18">
        <v>8</v>
      </c>
      <c r="EB517" s="18">
        <v>1092</v>
      </c>
      <c r="EC517" s="18">
        <v>0</v>
      </c>
      <c r="ED517" s="18">
        <v>0</v>
      </c>
      <c r="EE517" s="18">
        <v>3</v>
      </c>
      <c r="EF517" s="18">
        <v>66427</v>
      </c>
      <c r="EG517" s="18">
        <v>0</v>
      </c>
      <c r="EH517" s="18">
        <v>0</v>
      </c>
      <c r="EI517" s="18">
        <v>5</v>
      </c>
      <c r="EJ517" s="18">
        <v>5</v>
      </c>
      <c r="EK517" s="18">
        <v>12888</v>
      </c>
    </row>
    <row r="518" spans="1:141" x14ac:dyDescent="0.15">
      <c r="A518" s="19" t="s">
        <v>11</v>
      </c>
      <c r="B518" s="19" t="s">
        <v>44</v>
      </c>
      <c r="C518" s="19" t="s">
        <v>42</v>
      </c>
      <c r="D518" s="19" t="s">
        <v>20</v>
      </c>
      <c r="E518" s="30" t="s">
        <v>268</v>
      </c>
      <c r="F518" s="18">
        <v>2</v>
      </c>
      <c r="G518" s="18">
        <v>2</v>
      </c>
      <c r="H518" s="18">
        <v>124814</v>
      </c>
      <c r="I518" s="18">
        <v>2</v>
      </c>
      <c r="J518" s="18">
        <v>20053</v>
      </c>
      <c r="K518" s="18">
        <v>2</v>
      </c>
      <c r="L518" s="18">
        <v>2496</v>
      </c>
      <c r="M518" s="18">
        <v>0</v>
      </c>
      <c r="N518" s="18">
        <v>0</v>
      </c>
      <c r="O518" s="18">
        <v>0</v>
      </c>
      <c r="P518" s="18">
        <v>0</v>
      </c>
      <c r="Q518" s="18">
        <v>1</v>
      </c>
      <c r="R518" s="18">
        <v>3433</v>
      </c>
      <c r="S518" s="18">
        <v>1</v>
      </c>
      <c r="T518" s="18">
        <v>78269</v>
      </c>
      <c r="U518" s="18">
        <v>0</v>
      </c>
      <c r="V518" s="18">
        <v>0</v>
      </c>
      <c r="W518" s="18">
        <v>0</v>
      </c>
      <c r="X518" s="18">
        <v>0</v>
      </c>
      <c r="Y518" s="18">
        <v>0</v>
      </c>
      <c r="Z518" s="18">
        <v>0</v>
      </c>
      <c r="AA518" s="18">
        <v>0</v>
      </c>
      <c r="AB518" s="18">
        <v>0</v>
      </c>
      <c r="AC518" s="18">
        <v>0</v>
      </c>
      <c r="AD518" s="18">
        <v>0</v>
      </c>
      <c r="AE518" s="18">
        <v>0</v>
      </c>
      <c r="AF518" s="18">
        <v>0</v>
      </c>
      <c r="AG518" s="18">
        <v>0</v>
      </c>
      <c r="AH518" s="18">
        <v>0</v>
      </c>
      <c r="AI518" s="18">
        <v>2</v>
      </c>
      <c r="AJ518" s="18">
        <v>1200</v>
      </c>
      <c r="AK518" s="18">
        <v>0</v>
      </c>
      <c r="AL518" s="18">
        <v>0</v>
      </c>
      <c r="AM518" s="18">
        <v>0</v>
      </c>
      <c r="AN518" s="18">
        <v>0</v>
      </c>
      <c r="AO518" s="18">
        <v>0</v>
      </c>
      <c r="AP518" s="18">
        <v>0</v>
      </c>
      <c r="AQ518" s="18">
        <v>2</v>
      </c>
      <c r="AR518" s="18">
        <v>134433</v>
      </c>
      <c r="AS518" s="18">
        <v>1</v>
      </c>
      <c r="AT518" s="18">
        <v>3800</v>
      </c>
      <c r="AU518" s="18">
        <v>1</v>
      </c>
      <c r="AV518" s="18">
        <v>4919</v>
      </c>
      <c r="AW518" s="18">
        <v>0</v>
      </c>
      <c r="AX518" s="18">
        <v>0</v>
      </c>
      <c r="AY518" s="18">
        <v>1</v>
      </c>
      <c r="AZ518" s="18">
        <v>150</v>
      </c>
      <c r="BA518" s="18">
        <v>1</v>
      </c>
      <c r="BB518" s="18">
        <v>750</v>
      </c>
      <c r="BC518" s="18">
        <v>0</v>
      </c>
      <c r="BD518" s="18">
        <v>0</v>
      </c>
      <c r="BE518" s="18">
        <v>0</v>
      </c>
      <c r="BF518" s="18">
        <v>0</v>
      </c>
      <c r="BG518" s="18">
        <v>0</v>
      </c>
      <c r="BH518" s="18">
        <v>0</v>
      </c>
      <c r="BI518" s="18">
        <v>0</v>
      </c>
      <c r="BJ518" s="18">
        <v>0</v>
      </c>
      <c r="BK518" s="18">
        <v>0</v>
      </c>
      <c r="BL518" s="18">
        <v>0</v>
      </c>
      <c r="BM518" s="18">
        <v>1</v>
      </c>
      <c r="BN518" s="18">
        <v>9619</v>
      </c>
      <c r="BO518" s="18">
        <v>0</v>
      </c>
      <c r="BP518" s="18">
        <v>0</v>
      </c>
      <c r="BQ518" s="18">
        <v>0</v>
      </c>
      <c r="BR518" s="18">
        <v>0</v>
      </c>
      <c r="BS518" s="18">
        <v>0</v>
      </c>
      <c r="BT518" s="18">
        <v>0</v>
      </c>
      <c r="BU518" s="18">
        <v>0</v>
      </c>
      <c r="BV518" s="18">
        <v>0</v>
      </c>
      <c r="BW518" s="18">
        <v>0</v>
      </c>
      <c r="BX518" s="18">
        <v>0</v>
      </c>
      <c r="BY518" s="18">
        <v>0</v>
      </c>
      <c r="BZ518" s="18">
        <v>0</v>
      </c>
      <c r="CA518" s="18">
        <v>0</v>
      </c>
      <c r="CB518" s="18">
        <v>0</v>
      </c>
      <c r="CC518" s="18">
        <v>0</v>
      </c>
      <c r="CD518" s="18">
        <v>0</v>
      </c>
      <c r="CE518" s="18">
        <v>0</v>
      </c>
      <c r="CF518" s="18">
        <v>0</v>
      </c>
      <c r="CG518" s="18">
        <v>0</v>
      </c>
      <c r="CH518" s="18">
        <v>0</v>
      </c>
      <c r="CI518" s="18">
        <v>0</v>
      </c>
      <c r="CJ518" s="18">
        <v>0</v>
      </c>
      <c r="CK518" s="18">
        <v>0</v>
      </c>
      <c r="CL518" s="18">
        <v>0</v>
      </c>
      <c r="CM518" s="18">
        <v>1</v>
      </c>
      <c r="CN518" s="18">
        <v>50127</v>
      </c>
      <c r="CO518" s="18">
        <v>0</v>
      </c>
      <c r="CP518" s="18">
        <v>0</v>
      </c>
      <c r="CQ518" s="18">
        <v>2</v>
      </c>
      <c r="CR518" s="18">
        <v>22653</v>
      </c>
      <c r="CS518" s="18">
        <v>1</v>
      </c>
      <c r="CT518" s="18">
        <v>7000</v>
      </c>
      <c r="CU518" s="18">
        <v>1</v>
      </c>
      <c r="CV518" s="18">
        <v>10617</v>
      </c>
      <c r="CW518" s="18">
        <v>0</v>
      </c>
      <c r="CX518" s="18">
        <v>0</v>
      </c>
      <c r="CY518" s="18">
        <v>1</v>
      </c>
      <c r="CZ518" s="18">
        <v>5033</v>
      </c>
      <c r="DA518" s="18">
        <v>0</v>
      </c>
      <c r="DB518" s="18">
        <v>0</v>
      </c>
      <c r="DC518" s="18">
        <v>1</v>
      </c>
      <c r="DD518" s="18">
        <v>-8650</v>
      </c>
      <c r="DE518" s="18">
        <v>1</v>
      </c>
      <c r="DF518" s="18">
        <v>-8650</v>
      </c>
      <c r="DG518" s="18">
        <v>0</v>
      </c>
      <c r="DH518" s="18">
        <v>0</v>
      </c>
      <c r="DI518" s="18">
        <v>0</v>
      </c>
      <c r="DJ518" s="18">
        <v>0</v>
      </c>
      <c r="DK518" s="18">
        <v>0</v>
      </c>
      <c r="DL518" s="18">
        <v>0</v>
      </c>
      <c r="DM518" s="18">
        <v>0</v>
      </c>
      <c r="DN518" s="18">
        <v>0</v>
      </c>
      <c r="DO518" s="18">
        <v>1</v>
      </c>
      <c r="DP518" s="18">
        <v>18000</v>
      </c>
      <c r="DQ518" s="18">
        <v>1</v>
      </c>
      <c r="DR518" s="18">
        <v>4513</v>
      </c>
      <c r="DS518" s="18">
        <v>1</v>
      </c>
      <c r="DT518" s="18">
        <v>13487</v>
      </c>
      <c r="DU518" s="18">
        <v>0</v>
      </c>
      <c r="DV518" s="18">
        <v>0</v>
      </c>
      <c r="DW518" s="18">
        <v>0</v>
      </c>
      <c r="DX518" s="18">
        <v>0</v>
      </c>
      <c r="DY518" s="18">
        <v>0</v>
      </c>
      <c r="DZ518" s="18">
        <v>0</v>
      </c>
      <c r="EA518" s="18">
        <v>2</v>
      </c>
      <c r="EB518" s="18">
        <v>128</v>
      </c>
      <c r="EC518" s="18">
        <v>0</v>
      </c>
      <c r="ED518" s="18">
        <v>0</v>
      </c>
      <c r="EE518" s="18">
        <v>1</v>
      </c>
      <c r="EF518" s="18">
        <v>24478</v>
      </c>
      <c r="EG518" s="18">
        <v>0</v>
      </c>
      <c r="EH518" s="18">
        <v>0</v>
      </c>
      <c r="EI518" s="18">
        <v>2</v>
      </c>
      <c r="EJ518" s="18">
        <v>1</v>
      </c>
      <c r="EK518" s="18">
        <v>26956</v>
      </c>
    </row>
    <row r="519" spans="1:141" x14ac:dyDescent="0.15">
      <c r="A519" s="19" t="s">
        <v>11</v>
      </c>
      <c r="B519" s="19" t="s">
        <v>44</v>
      </c>
      <c r="C519" s="19" t="s">
        <v>42</v>
      </c>
      <c r="D519" s="19" t="s">
        <v>19</v>
      </c>
      <c r="E519" s="30" t="s">
        <v>268</v>
      </c>
      <c r="F519" s="18">
        <v>3</v>
      </c>
      <c r="G519" s="18">
        <v>3</v>
      </c>
      <c r="H519" s="18">
        <v>227758</v>
      </c>
      <c r="I519" s="18">
        <v>3</v>
      </c>
      <c r="J519" s="18">
        <v>48662</v>
      </c>
      <c r="K519" s="18">
        <v>3</v>
      </c>
      <c r="L519" s="18">
        <v>4555</v>
      </c>
      <c r="M519" s="18">
        <v>0</v>
      </c>
      <c r="N519" s="18">
        <v>0</v>
      </c>
      <c r="O519" s="18">
        <v>0</v>
      </c>
      <c r="P519" s="18">
        <v>0</v>
      </c>
      <c r="Q519" s="18">
        <v>1</v>
      </c>
      <c r="R519" s="18">
        <v>4608</v>
      </c>
      <c r="S519" s="18">
        <v>0</v>
      </c>
      <c r="T519" s="18">
        <v>0</v>
      </c>
      <c r="U519" s="18">
        <v>0</v>
      </c>
      <c r="V519" s="18">
        <v>0</v>
      </c>
      <c r="W519" s="18">
        <v>0</v>
      </c>
      <c r="X519" s="18">
        <v>0</v>
      </c>
      <c r="Y519" s="18">
        <v>0</v>
      </c>
      <c r="Z519" s="18">
        <v>0</v>
      </c>
      <c r="AA519" s="18">
        <v>0</v>
      </c>
      <c r="AB519" s="18">
        <v>0</v>
      </c>
      <c r="AC519" s="18">
        <v>0</v>
      </c>
      <c r="AD519" s="18">
        <v>0</v>
      </c>
      <c r="AE519" s="18">
        <v>0</v>
      </c>
      <c r="AF519" s="18">
        <v>0</v>
      </c>
      <c r="AG519" s="18">
        <v>0</v>
      </c>
      <c r="AH519" s="18">
        <v>0</v>
      </c>
      <c r="AI519" s="18">
        <v>1</v>
      </c>
      <c r="AJ519" s="18">
        <v>855</v>
      </c>
      <c r="AK519" s="18">
        <v>0</v>
      </c>
      <c r="AL519" s="18">
        <v>0</v>
      </c>
      <c r="AM519" s="18">
        <v>1</v>
      </c>
      <c r="AN519" s="18">
        <v>120</v>
      </c>
      <c r="AO519" s="18">
        <v>1</v>
      </c>
      <c r="AP519" s="18">
        <v>51</v>
      </c>
      <c r="AQ519" s="18">
        <v>3</v>
      </c>
      <c r="AR519" s="18">
        <v>227956</v>
      </c>
      <c r="AS519" s="18">
        <v>0</v>
      </c>
      <c r="AT519" s="18">
        <v>0</v>
      </c>
      <c r="AU519" s="18">
        <v>0</v>
      </c>
      <c r="AV519" s="18">
        <v>0</v>
      </c>
      <c r="AW519" s="18">
        <v>0</v>
      </c>
      <c r="AX519" s="18">
        <v>0</v>
      </c>
      <c r="AY519" s="18">
        <v>0</v>
      </c>
      <c r="AZ519" s="18">
        <v>0</v>
      </c>
      <c r="BA519" s="18">
        <v>0</v>
      </c>
      <c r="BB519" s="18">
        <v>0</v>
      </c>
      <c r="BC519" s="18">
        <v>0</v>
      </c>
      <c r="BD519" s="18">
        <v>0</v>
      </c>
      <c r="BE519" s="18">
        <v>0</v>
      </c>
      <c r="BF519" s="18">
        <v>0</v>
      </c>
      <c r="BG519" s="18">
        <v>0</v>
      </c>
      <c r="BH519" s="18">
        <v>0</v>
      </c>
      <c r="BI519" s="18">
        <v>0</v>
      </c>
      <c r="BJ519" s="18">
        <v>0</v>
      </c>
      <c r="BK519" s="18">
        <v>1</v>
      </c>
      <c r="BL519" s="18">
        <v>198</v>
      </c>
      <c r="BM519" s="18">
        <v>1</v>
      </c>
      <c r="BN519" s="18">
        <v>198</v>
      </c>
      <c r="BO519" s="18">
        <v>0</v>
      </c>
      <c r="BP519" s="18">
        <v>0</v>
      </c>
      <c r="BQ519" s="18">
        <v>0</v>
      </c>
      <c r="BR519" s="18">
        <v>0</v>
      </c>
      <c r="BS519" s="18">
        <v>0</v>
      </c>
      <c r="BT519" s="18">
        <v>0</v>
      </c>
      <c r="BU519" s="18">
        <v>1</v>
      </c>
      <c r="BV519" s="18">
        <v>-6175</v>
      </c>
      <c r="BW519" s="18">
        <v>1</v>
      </c>
      <c r="BX519" s="18">
        <v>340</v>
      </c>
      <c r="BY519" s="18">
        <v>0</v>
      </c>
      <c r="BZ519" s="18">
        <v>0</v>
      </c>
      <c r="CA519" s="18">
        <v>0</v>
      </c>
      <c r="CB519" s="18">
        <v>0</v>
      </c>
      <c r="CC519" s="18">
        <v>0</v>
      </c>
      <c r="CD519" s="18">
        <v>0</v>
      </c>
      <c r="CE519" s="18">
        <v>0</v>
      </c>
      <c r="CF519" s="18">
        <v>0</v>
      </c>
      <c r="CG519" s="18">
        <v>0</v>
      </c>
      <c r="CH519" s="18">
        <v>0</v>
      </c>
      <c r="CI519" s="18">
        <v>0</v>
      </c>
      <c r="CJ519" s="18">
        <v>0</v>
      </c>
      <c r="CK519" s="18">
        <v>0</v>
      </c>
      <c r="CL519" s="18">
        <v>0</v>
      </c>
      <c r="CM519" s="18">
        <v>3</v>
      </c>
      <c r="CN519" s="18">
        <v>233105</v>
      </c>
      <c r="CO519" s="18">
        <v>2</v>
      </c>
      <c r="CP519" s="18">
        <v>161059</v>
      </c>
      <c r="CQ519" s="18">
        <v>3</v>
      </c>
      <c r="CR519" s="18">
        <v>53218</v>
      </c>
      <c r="CS519" s="18">
        <v>0</v>
      </c>
      <c r="CT519" s="18">
        <v>0</v>
      </c>
      <c r="CU519" s="18">
        <v>0</v>
      </c>
      <c r="CV519" s="18">
        <v>0</v>
      </c>
      <c r="CW519" s="18">
        <v>0</v>
      </c>
      <c r="CX519" s="18">
        <v>0</v>
      </c>
      <c r="CY519" s="18">
        <v>0</v>
      </c>
      <c r="CZ519" s="18">
        <v>0</v>
      </c>
      <c r="DA519" s="18">
        <v>0</v>
      </c>
      <c r="DB519" s="18">
        <v>0</v>
      </c>
      <c r="DC519" s="18">
        <v>0</v>
      </c>
      <c r="DD519" s="18">
        <v>0</v>
      </c>
      <c r="DE519" s="18">
        <v>0</v>
      </c>
      <c r="DF519" s="18">
        <v>0</v>
      </c>
      <c r="DG519" s="18">
        <v>0</v>
      </c>
      <c r="DH519" s="18">
        <v>0</v>
      </c>
      <c r="DI519" s="18">
        <v>0</v>
      </c>
      <c r="DJ519" s="18">
        <v>0</v>
      </c>
      <c r="DK519" s="18">
        <v>0</v>
      </c>
      <c r="DL519" s="18">
        <v>0</v>
      </c>
      <c r="DM519" s="18">
        <v>0</v>
      </c>
      <c r="DN519" s="18">
        <v>0</v>
      </c>
      <c r="DO519" s="18">
        <v>0</v>
      </c>
      <c r="DP519" s="18">
        <v>0</v>
      </c>
      <c r="DQ519" s="18">
        <v>0</v>
      </c>
      <c r="DR519" s="18">
        <v>0</v>
      </c>
      <c r="DS519" s="18">
        <v>0</v>
      </c>
      <c r="DT519" s="18">
        <v>0</v>
      </c>
      <c r="DU519" s="18">
        <v>0</v>
      </c>
      <c r="DV519" s="18">
        <v>0</v>
      </c>
      <c r="DW519" s="18">
        <v>0</v>
      </c>
      <c r="DX519" s="18">
        <v>0</v>
      </c>
      <c r="DY519" s="18">
        <v>0</v>
      </c>
      <c r="DZ519" s="18">
        <v>0</v>
      </c>
      <c r="EA519" s="18">
        <v>0</v>
      </c>
      <c r="EB519" s="18">
        <v>0</v>
      </c>
      <c r="EC519" s="18">
        <v>0</v>
      </c>
      <c r="ED519" s="18">
        <v>0</v>
      </c>
      <c r="EE519" s="18">
        <v>1</v>
      </c>
      <c r="EF519" s="18">
        <v>21296</v>
      </c>
      <c r="EG519" s="18">
        <v>0</v>
      </c>
      <c r="EH519" s="18">
        <v>0</v>
      </c>
      <c r="EI519" s="18">
        <v>3</v>
      </c>
      <c r="EJ519" s="18">
        <v>0</v>
      </c>
      <c r="EK519" s="18">
        <v>0</v>
      </c>
    </row>
    <row r="520" spans="1:141" x14ac:dyDescent="0.15">
      <c r="A520" s="19" t="s">
        <v>11</v>
      </c>
      <c r="B520" s="19" t="s">
        <v>44</v>
      </c>
      <c r="C520" s="19" t="s">
        <v>42</v>
      </c>
      <c r="D520" s="19" t="s">
        <v>17</v>
      </c>
      <c r="E520" s="30" t="s">
        <v>269</v>
      </c>
      <c r="F520" s="18">
        <v>3</v>
      </c>
      <c r="G520" s="18">
        <v>3</v>
      </c>
      <c r="H520" s="18">
        <v>288413</v>
      </c>
      <c r="I520" s="18">
        <v>3</v>
      </c>
      <c r="J520" s="18">
        <v>70554</v>
      </c>
      <c r="K520" s="18">
        <v>3</v>
      </c>
      <c r="L520" s="18">
        <v>5768</v>
      </c>
      <c r="M520" s="18">
        <v>1</v>
      </c>
      <c r="N520" s="18">
        <v>923</v>
      </c>
      <c r="O520" s="18">
        <v>0</v>
      </c>
      <c r="P520" s="18">
        <v>0</v>
      </c>
      <c r="Q520" s="18">
        <v>2</v>
      </c>
      <c r="R520" s="18">
        <v>11456</v>
      </c>
      <c r="S520" s="18">
        <v>2</v>
      </c>
      <c r="T520" s="18">
        <v>18937</v>
      </c>
      <c r="U520" s="18">
        <v>0</v>
      </c>
      <c r="V520" s="18">
        <v>0</v>
      </c>
      <c r="W520" s="18">
        <v>0</v>
      </c>
      <c r="X520" s="18">
        <v>0</v>
      </c>
      <c r="Y520" s="18">
        <v>0</v>
      </c>
      <c r="Z520" s="18">
        <v>0</v>
      </c>
      <c r="AA520" s="18">
        <v>0</v>
      </c>
      <c r="AB520" s="18">
        <v>0</v>
      </c>
      <c r="AC520" s="18">
        <v>0</v>
      </c>
      <c r="AD520" s="18">
        <v>0</v>
      </c>
      <c r="AE520" s="18">
        <v>0</v>
      </c>
      <c r="AF520" s="18">
        <v>0</v>
      </c>
      <c r="AG520" s="18">
        <v>0</v>
      </c>
      <c r="AH520" s="18">
        <v>0</v>
      </c>
      <c r="AI520" s="18">
        <v>3</v>
      </c>
      <c r="AJ520" s="18">
        <v>2950</v>
      </c>
      <c r="AK520" s="18">
        <v>0</v>
      </c>
      <c r="AL520" s="18">
        <v>0</v>
      </c>
      <c r="AM520" s="18">
        <v>1</v>
      </c>
      <c r="AN520" s="18">
        <v>643</v>
      </c>
      <c r="AO520" s="18">
        <v>1</v>
      </c>
      <c r="AP520" s="18">
        <v>275</v>
      </c>
      <c r="AQ520" s="18">
        <v>3</v>
      </c>
      <c r="AR520" s="18">
        <v>289138</v>
      </c>
      <c r="AS520" s="18">
        <v>0</v>
      </c>
      <c r="AT520" s="18">
        <v>0</v>
      </c>
      <c r="AU520" s="18">
        <v>0</v>
      </c>
      <c r="AV520" s="18">
        <v>0</v>
      </c>
      <c r="AW520" s="18">
        <v>1</v>
      </c>
      <c r="AX520" s="18">
        <v>150</v>
      </c>
      <c r="AY520" s="18">
        <v>0</v>
      </c>
      <c r="AZ520" s="18">
        <v>0</v>
      </c>
      <c r="BA520" s="18">
        <v>1</v>
      </c>
      <c r="BB520" s="18">
        <v>300</v>
      </c>
      <c r="BC520" s="18">
        <v>0</v>
      </c>
      <c r="BD520" s="18">
        <v>0</v>
      </c>
      <c r="BE520" s="18">
        <v>0</v>
      </c>
      <c r="BF520" s="18">
        <v>0</v>
      </c>
      <c r="BG520" s="18">
        <v>0</v>
      </c>
      <c r="BH520" s="18">
        <v>0</v>
      </c>
      <c r="BI520" s="18">
        <v>0</v>
      </c>
      <c r="BJ520" s="18">
        <v>0</v>
      </c>
      <c r="BK520" s="18">
        <v>2</v>
      </c>
      <c r="BL520" s="18">
        <v>275</v>
      </c>
      <c r="BM520" s="18">
        <v>2</v>
      </c>
      <c r="BN520" s="18">
        <v>725</v>
      </c>
      <c r="BO520" s="18">
        <v>1</v>
      </c>
      <c r="BP520" s="18">
        <v>4693</v>
      </c>
      <c r="BQ520" s="18">
        <v>0</v>
      </c>
      <c r="BR520" s="18">
        <v>0</v>
      </c>
      <c r="BS520" s="18">
        <v>0</v>
      </c>
      <c r="BT520" s="18">
        <v>0</v>
      </c>
      <c r="BU520" s="18">
        <v>0</v>
      </c>
      <c r="BV520" s="18">
        <v>0</v>
      </c>
      <c r="BW520" s="18">
        <v>0</v>
      </c>
      <c r="BX520" s="18">
        <v>0</v>
      </c>
      <c r="BY520" s="18">
        <v>1</v>
      </c>
      <c r="BZ520" s="18">
        <v>6766</v>
      </c>
      <c r="CA520" s="18">
        <v>0</v>
      </c>
      <c r="CB520" s="18">
        <v>0</v>
      </c>
      <c r="CC520" s="18">
        <v>0</v>
      </c>
      <c r="CD520" s="18">
        <v>0</v>
      </c>
      <c r="CE520" s="18">
        <v>0</v>
      </c>
      <c r="CF520" s="18">
        <v>0</v>
      </c>
      <c r="CG520" s="18">
        <v>0</v>
      </c>
      <c r="CH520" s="18">
        <v>0</v>
      </c>
      <c r="CI520" s="18">
        <v>0</v>
      </c>
      <c r="CJ520" s="18">
        <v>0</v>
      </c>
      <c r="CK520" s="18">
        <v>0</v>
      </c>
      <c r="CL520" s="18">
        <v>0</v>
      </c>
      <c r="CM520" s="18">
        <v>3</v>
      </c>
      <c r="CN520" s="18">
        <v>259567</v>
      </c>
      <c r="CO520" s="18">
        <v>0</v>
      </c>
      <c r="CP520" s="18">
        <v>0</v>
      </c>
      <c r="CQ520" s="18">
        <v>3</v>
      </c>
      <c r="CR520" s="18">
        <v>81412</v>
      </c>
      <c r="CS520" s="18">
        <v>0</v>
      </c>
      <c r="CT520" s="18">
        <v>0</v>
      </c>
      <c r="CU520" s="18">
        <v>0</v>
      </c>
      <c r="CV520" s="18">
        <v>0</v>
      </c>
      <c r="CW520" s="18">
        <v>0</v>
      </c>
      <c r="CX520" s="18">
        <v>0</v>
      </c>
      <c r="CY520" s="18">
        <v>0</v>
      </c>
      <c r="CZ520" s="18">
        <v>0</v>
      </c>
      <c r="DA520" s="18">
        <v>0</v>
      </c>
      <c r="DB520" s="18">
        <v>0</v>
      </c>
      <c r="DC520" s="18">
        <v>0</v>
      </c>
      <c r="DD520" s="18">
        <v>0</v>
      </c>
      <c r="DE520" s="18">
        <v>0</v>
      </c>
      <c r="DF520" s="18">
        <v>0</v>
      </c>
      <c r="DG520" s="18">
        <v>0</v>
      </c>
      <c r="DH520" s="18">
        <v>0</v>
      </c>
      <c r="DI520" s="18">
        <v>0</v>
      </c>
      <c r="DJ520" s="18">
        <v>0</v>
      </c>
      <c r="DK520" s="18">
        <v>0</v>
      </c>
      <c r="DL520" s="18">
        <v>0</v>
      </c>
      <c r="DM520" s="18">
        <v>0</v>
      </c>
      <c r="DN520" s="18">
        <v>0</v>
      </c>
      <c r="DO520" s="18">
        <v>0</v>
      </c>
      <c r="DP520" s="18">
        <v>0</v>
      </c>
      <c r="DQ520" s="18">
        <v>0</v>
      </c>
      <c r="DR520" s="18">
        <v>0</v>
      </c>
      <c r="DS520" s="18">
        <v>0</v>
      </c>
      <c r="DT520" s="18">
        <v>0</v>
      </c>
      <c r="DU520" s="18">
        <v>0</v>
      </c>
      <c r="DV520" s="18">
        <v>0</v>
      </c>
      <c r="DW520" s="18">
        <v>0</v>
      </c>
      <c r="DX520" s="18">
        <v>0</v>
      </c>
      <c r="DY520" s="18">
        <v>0</v>
      </c>
      <c r="DZ520" s="18">
        <v>0</v>
      </c>
      <c r="EA520" s="18">
        <v>0</v>
      </c>
      <c r="EB520" s="18">
        <v>0</v>
      </c>
      <c r="EC520" s="18">
        <v>0</v>
      </c>
      <c r="ED520" s="18">
        <v>0</v>
      </c>
      <c r="EE520" s="18">
        <v>2</v>
      </c>
      <c r="EF520" s="18">
        <v>29969</v>
      </c>
      <c r="EG520" s="18">
        <v>0</v>
      </c>
      <c r="EH520" s="18">
        <v>0</v>
      </c>
      <c r="EI520" s="18">
        <v>1</v>
      </c>
      <c r="EJ520" s="18">
        <v>2</v>
      </c>
      <c r="EK520" s="18">
        <v>4439</v>
      </c>
    </row>
    <row r="521" spans="1:141" x14ac:dyDescent="0.15">
      <c r="A521" s="19" t="s">
        <v>11</v>
      </c>
      <c r="B521" s="19" t="s">
        <v>44</v>
      </c>
      <c r="C521" s="19" t="s">
        <v>42</v>
      </c>
      <c r="D521" s="19" t="s">
        <v>16</v>
      </c>
      <c r="E521" s="30" t="s">
        <v>269</v>
      </c>
      <c r="F521" s="18">
        <v>9</v>
      </c>
      <c r="G521" s="18">
        <v>9</v>
      </c>
      <c r="H521" s="18">
        <v>1150665</v>
      </c>
      <c r="I521" s="18">
        <v>9</v>
      </c>
      <c r="J521" s="18">
        <v>317344</v>
      </c>
      <c r="K521" s="18">
        <v>9</v>
      </c>
      <c r="L521" s="18">
        <v>23013</v>
      </c>
      <c r="M521" s="18">
        <v>5</v>
      </c>
      <c r="N521" s="18">
        <v>9193</v>
      </c>
      <c r="O521" s="18">
        <v>0</v>
      </c>
      <c r="P521" s="18">
        <v>0</v>
      </c>
      <c r="Q521" s="18">
        <v>1</v>
      </c>
      <c r="R521" s="18">
        <v>9861</v>
      </c>
      <c r="S521" s="18">
        <v>9</v>
      </c>
      <c r="T521" s="18">
        <v>1077505</v>
      </c>
      <c r="U521" s="18">
        <v>1</v>
      </c>
      <c r="V521" s="18">
        <v>16676</v>
      </c>
      <c r="W521" s="18">
        <v>0</v>
      </c>
      <c r="X521" s="18">
        <v>0</v>
      </c>
      <c r="Y521" s="18">
        <v>0</v>
      </c>
      <c r="Z521" s="18">
        <v>0</v>
      </c>
      <c r="AA521" s="18">
        <v>0</v>
      </c>
      <c r="AB521" s="18">
        <v>0</v>
      </c>
      <c r="AC521" s="18">
        <v>0</v>
      </c>
      <c r="AD521" s="18">
        <v>0</v>
      </c>
      <c r="AE521" s="18">
        <v>0</v>
      </c>
      <c r="AF521" s="18">
        <v>0</v>
      </c>
      <c r="AG521" s="18">
        <v>0</v>
      </c>
      <c r="AH521" s="18">
        <v>0</v>
      </c>
      <c r="AI521" s="18">
        <v>8</v>
      </c>
      <c r="AJ521" s="18">
        <v>4850</v>
      </c>
      <c r="AK521" s="18">
        <v>0</v>
      </c>
      <c r="AL521" s="18">
        <v>0</v>
      </c>
      <c r="AM521" s="18">
        <v>0</v>
      </c>
      <c r="AN521" s="18">
        <v>0</v>
      </c>
      <c r="AO521" s="18">
        <v>0</v>
      </c>
      <c r="AP521" s="18">
        <v>0</v>
      </c>
      <c r="AQ521" s="18">
        <v>9</v>
      </c>
      <c r="AR521" s="18">
        <v>1164254</v>
      </c>
      <c r="AS521" s="18">
        <v>0</v>
      </c>
      <c r="AT521" s="18">
        <v>0</v>
      </c>
      <c r="AU521" s="18">
        <v>2</v>
      </c>
      <c r="AV521" s="18">
        <v>6500</v>
      </c>
      <c r="AW521" s="18">
        <v>6</v>
      </c>
      <c r="AX521" s="18">
        <v>1388</v>
      </c>
      <c r="AY521" s="18">
        <v>0</v>
      </c>
      <c r="AZ521" s="18">
        <v>0</v>
      </c>
      <c r="BA521" s="18">
        <v>5</v>
      </c>
      <c r="BB521" s="18">
        <v>3499</v>
      </c>
      <c r="BC521" s="18">
        <v>0</v>
      </c>
      <c r="BD521" s="18">
        <v>0</v>
      </c>
      <c r="BE521" s="18">
        <v>0</v>
      </c>
      <c r="BF521" s="18">
        <v>0</v>
      </c>
      <c r="BG521" s="18">
        <v>0</v>
      </c>
      <c r="BH521" s="18">
        <v>0</v>
      </c>
      <c r="BI521" s="18">
        <v>2</v>
      </c>
      <c r="BJ521" s="18">
        <v>123</v>
      </c>
      <c r="BK521" s="18">
        <v>8</v>
      </c>
      <c r="BL521" s="18">
        <v>2079</v>
      </c>
      <c r="BM521" s="18">
        <v>8</v>
      </c>
      <c r="BN521" s="18">
        <v>13589</v>
      </c>
      <c r="BO521" s="18">
        <v>1</v>
      </c>
      <c r="BP521" s="18">
        <v>18403</v>
      </c>
      <c r="BQ521" s="18">
        <v>0</v>
      </c>
      <c r="BR521" s="18">
        <v>0</v>
      </c>
      <c r="BS521" s="18">
        <v>0</v>
      </c>
      <c r="BT521" s="18">
        <v>0</v>
      </c>
      <c r="BU521" s="18">
        <v>0</v>
      </c>
      <c r="BV521" s="18">
        <v>0</v>
      </c>
      <c r="BW521" s="18">
        <v>0</v>
      </c>
      <c r="BX521" s="18">
        <v>0</v>
      </c>
      <c r="BY521" s="18">
        <v>0</v>
      </c>
      <c r="BZ521" s="18">
        <v>0</v>
      </c>
      <c r="CA521" s="18">
        <v>0</v>
      </c>
      <c r="CB521" s="18">
        <v>0</v>
      </c>
      <c r="CC521" s="18">
        <v>0</v>
      </c>
      <c r="CD521" s="18">
        <v>0</v>
      </c>
      <c r="CE521" s="18">
        <v>0</v>
      </c>
      <c r="CF521" s="18">
        <v>0</v>
      </c>
      <c r="CG521" s="18">
        <v>0</v>
      </c>
      <c r="CH521" s="18">
        <v>0</v>
      </c>
      <c r="CI521" s="18">
        <v>0</v>
      </c>
      <c r="CJ521" s="18">
        <v>0</v>
      </c>
      <c r="CK521" s="18">
        <v>1</v>
      </c>
      <c r="CL521" s="18">
        <v>6181</v>
      </c>
      <c r="CM521" s="18">
        <v>1</v>
      </c>
      <c r="CN521" s="18">
        <v>83156</v>
      </c>
      <c r="CO521" s="18">
        <v>0</v>
      </c>
      <c r="CP521" s="18">
        <v>0</v>
      </c>
      <c r="CQ521" s="18">
        <v>9</v>
      </c>
      <c r="CR521" s="18">
        <v>395643</v>
      </c>
      <c r="CS521" s="18">
        <v>0</v>
      </c>
      <c r="CT521" s="18">
        <v>0</v>
      </c>
      <c r="CU521" s="18">
        <v>1</v>
      </c>
      <c r="CV521" s="18">
        <v>14361</v>
      </c>
      <c r="CW521" s="18">
        <v>0</v>
      </c>
      <c r="CX521" s="18">
        <v>0</v>
      </c>
      <c r="CY521" s="18">
        <v>1</v>
      </c>
      <c r="CZ521" s="18">
        <v>3572</v>
      </c>
      <c r="DA521" s="18">
        <v>0</v>
      </c>
      <c r="DB521" s="18">
        <v>0</v>
      </c>
      <c r="DC521" s="18">
        <v>1</v>
      </c>
      <c r="DD521" s="18">
        <v>-17933</v>
      </c>
      <c r="DE521" s="18">
        <v>1</v>
      </c>
      <c r="DF521" s="18">
        <v>-17933</v>
      </c>
      <c r="DG521" s="18">
        <v>0</v>
      </c>
      <c r="DH521" s="18">
        <v>0</v>
      </c>
      <c r="DI521" s="18">
        <v>0</v>
      </c>
      <c r="DJ521" s="18">
        <v>0</v>
      </c>
      <c r="DK521" s="18">
        <v>0</v>
      </c>
      <c r="DL521" s="18">
        <v>0</v>
      </c>
      <c r="DM521" s="18">
        <v>0</v>
      </c>
      <c r="DN521" s="18">
        <v>0</v>
      </c>
      <c r="DO521" s="18">
        <v>0</v>
      </c>
      <c r="DP521" s="18">
        <v>0</v>
      </c>
      <c r="DQ521" s="18">
        <v>0</v>
      </c>
      <c r="DR521" s="18">
        <v>0</v>
      </c>
      <c r="DS521" s="18">
        <v>0</v>
      </c>
      <c r="DT521" s="18">
        <v>0</v>
      </c>
      <c r="DU521" s="18">
        <v>0</v>
      </c>
      <c r="DV521" s="18">
        <v>0</v>
      </c>
      <c r="DW521" s="18">
        <v>0</v>
      </c>
      <c r="DX521" s="18">
        <v>0</v>
      </c>
      <c r="DY521" s="18">
        <v>0</v>
      </c>
      <c r="DZ521" s="18">
        <v>0</v>
      </c>
      <c r="EA521" s="18">
        <v>0</v>
      </c>
      <c r="EB521" s="18">
        <v>0</v>
      </c>
      <c r="EC521" s="18">
        <v>0</v>
      </c>
      <c r="ED521" s="18">
        <v>0</v>
      </c>
      <c r="EE521" s="18">
        <v>1</v>
      </c>
      <c r="EF521" s="18">
        <v>19554</v>
      </c>
      <c r="EG521" s="18">
        <v>0</v>
      </c>
      <c r="EH521" s="18">
        <v>0</v>
      </c>
      <c r="EI521" s="18">
        <v>3</v>
      </c>
      <c r="EJ521" s="18">
        <v>5</v>
      </c>
      <c r="EK521" s="18">
        <v>103378</v>
      </c>
    </row>
    <row r="522" spans="1:141" x14ac:dyDescent="0.15">
      <c r="A522" s="19" t="s">
        <v>11</v>
      </c>
      <c r="B522" s="19" t="s">
        <v>44</v>
      </c>
      <c r="C522" s="19" t="s">
        <v>42</v>
      </c>
      <c r="D522" s="19" t="s">
        <v>15</v>
      </c>
      <c r="E522" s="30" t="s">
        <v>269</v>
      </c>
      <c r="F522" s="18">
        <v>4</v>
      </c>
      <c r="G522" s="18">
        <v>4</v>
      </c>
      <c r="H522" s="18">
        <v>635836</v>
      </c>
      <c r="I522" s="18">
        <v>4</v>
      </c>
      <c r="J522" s="18">
        <v>187047</v>
      </c>
      <c r="K522" s="18">
        <v>4</v>
      </c>
      <c r="L522" s="18">
        <v>12717</v>
      </c>
      <c r="M522" s="18">
        <v>3</v>
      </c>
      <c r="N522" s="18">
        <v>7130</v>
      </c>
      <c r="O522" s="18">
        <v>0</v>
      </c>
      <c r="P522" s="18">
        <v>0</v>
      </c>
      <c r="Q522" s="18">
        <v>0</v>
      </c>
      <c r="R522" s="18">
        <v>0</v>
      </c>
      <c r="S522" s="18">
        <v>3</v>
      </c>
      <c r="T522" s="18">
        <v>481126</v>
      </c>
      <c r="U522" s="18">
        <v>1</v>
      </c>
      <c r="V522" s="18">
        <v>5885</v>
      </c>
      <c r="W522" s="18">
        <v>0</v>
      </c>
      <c r="X522" s="18">
        <v>0</v>
      </c>
      <c r="Y522" s="18">
        <v>0</v>
      </c>
      <c r="Z522" s="18">
        <v>0</v>
      </c>
      <c r="AA522" s="18">
        <v>0</v>
      </c>
      <c r="AB522" s="18">
        <v>0</v>
      </c>
      <c r="AC522" s="18">
        <v>0</v>
      </c>
      <c r="AD522" s="18">
        <v>0</v>
      </c>
      <c r="AE522" s="18">
        <v>0</v>
      </c>
      <c r="AF522" s="18">
        <v>0</v>
      </c>
      <c r="AG522" s="18">
        <v>0</v>
      </c>
      <c r="AH522" s="18">
        <v>0</v>
      </c>
      <c r="AI522" s="18">
        <v>2</v>
      </c>
      <c r="AJ522" s="18">
        <v>1683</v>
      </c>
      <c r="AK522" s="18">
        <v>0</v>
      </c>
      <c r="AL522" s="18">
        <v>0</v>
      </c>
      <c r="AM522" s="18">
        <v>0</v>
      </c>
      <c r="AN522" s="18">
        <v>0</v>
      </c>
      <c r="AO522" s="18">
        <v>0</v>
      </c>
      <c r="AP522" s="18">
        <v>0</v>
      </c>
      <c r="AQ522" s="18">
        <v>4</v>
      </c>
      <c r="AR522" s="18">
        <v>649413</v>
      </c>
      <c r="AS522" s="18">
        <v>1</v>
      </c>
      <c r="AT522" s="18">
        <v>372</v>
      </c>
      <c r="AU522" s="18">
        <v>1</v>
      </c>
      <c r="AV522" s="18">
        <v>8235</v>
      </c>
      <c r="AW522" s="18">
        <v>2</v>
      </c>
      <c r="AX522" s="18">
        <v>450</v>
      </c>
      <c r="AY522" s="18">
        <v>0</v>
      </c>
      <c r="AZ522" s="18">
        <v>0</v>
      </c>
      <c r="BA522" s="18">
        <v>2</v>
      </c>
      <c r="BB522" s="18">
        <v>3154</v>
      </c>
      <c r="BC522" s="18">
        <v>0</v>
      </c>
      <c r="BD522" s="18">
        <v>0</v>
      </c>
      <c r="BE522" s="18">
        <v>0</v>
      </c>
      <c r="BF522" s="18">
        <v>0</v>
      </c>
      <c r="BG522" s="18">
        <v>0</v>
      </c>
      <c r="BH522" s="18">
        <v>0</v>
      </c>
      <c r="BI522" s="18">
        <v>2</v>
      </c>
      <c r="BJ522" s="18">
        <v>860</v>
      </c>
      <c r="BK522" s="18">
        <v>2</v>
      </c>
      <c r="BL522" s="18">
        <v>506</v>
      </c>
      <c r="BM522" s="18">
        <v>3</v>
      </c>
      <c r="BN522" s="18">
        <v>13577</v>
      </c>
      <c r="BO522" s="18">
        <v>1</v>
      </c>
      <c r="BP522" s="18">
        <v>5245</v>
      </c>
      <c r="BQ522" s="18">
        <v>0</v>
      </c>
      <c r="BR522" s="18">
        <v>0</v>
      </c>
      <c r="BS522" s="18">
        <v>0</v>
      </c>
      <c r="BT522" s="18">
        <v>0</v>
      </c>
      <c r="BU522" s="18">
        <v>0</v>
      </c>
      <c r="BV522" s="18">
        <v>0</v>
      </c>
      <c r="BW522" s="18">
        <v>0</v>
      </c>
      <c r="BX522" s="18">
        <v>0</v>
      </c>
      <c r="BY522" s="18">
        <v>0</v>
      </c>
      <c r="BZ522" s="18">
        <v>0</v>
      </c>
      <c r="CA522" s="18">
        <v>0</v>
      </c>
      <c r="CB522" s="18">
        <v>0</v>
      </c>
      <c r="CC522" s="18">
        <v>0</v>
      </c>
      <c r="CD522" s="18">
        <v>0</v>
      </c>
      <c r="CE522" s="18">
        <v>0</v>
      </c>
      <c r="CF522" s="18">
        <v>0</v>
      </c>
      <c r="CG522" s="18">
        <v>0</v>
      </c>
      <c r="CH522" s="18">
        <v>0</v>
      </c>
      <c r="CI522" s="18">
        <v>0</v>
      </c>
      <c r="CJ522" s="18">
        <v>0</v>
      </c>
      <c r="CK522" s="18">
        <v>0</v>
      </c>
      <c r="CL522" s="18">
        <v>0</v>
      </c>
      <c r="CM522" s="18">
        <v>1</v>
      </c>
      <c r="CN522" s="18">
        <v>160444</v>
      </c>
      <c r="CO522" s="18">
        <v>0</v>
      </c>
      <c r="CP522" s="18">
        <v>0</v>
      </c>
      <c r="CQ522" s="18">
        <v>4</v>
      </c>
      <c r="CR522" s="18">
        <v>231817</v>
      </c>
      <c r="CS522" s="18">
        <v>1</v>
      </c>
      <c r="CT522" s="18">
        <v>7020</v>
      </c>
      <c r="CU522" s="18">
        <v>1</v>
      </c>
      <c r="CV522" s="18">
        <v>1073</v>
      </c>
      <c r="CW522" s="18">
        <v>0</v>
      </c>
      <c r="CX522" s="18">
        <v>0</v>
      </c>
      <c r="CY522" s="18">
        <v>1</v>
      </c>
      <c r="CZ522" s="18">
        <v>5672</v>
      </c>
      <c r="DA522" s="18">
        <v>1</v>
      </c>
      <c r="DB522" s="18">
        <v>275</v>
      </c>
      <c r="DC522" s="18">
        <v>0</v>
      </c>
      <c r="DD522" s="18">
        <v>0</v>
      </c>
      <c r="DE522" s="18">
        <v>1</v>
      </c>
      <c r="DF522" s="18">
        <v>275</v>
      </c>
      <c r="DG522" s="18">
        <v>0</v>
      </c>
      <c r="DH522" s="18">
        <v>0</v>
      </c>
      <c r="DI522" s="18">
        <v>0</v>
      </c>
      <c r="DJ522" s="18">
        <v>0</v>
      </c>
      <c r="DK522" s="18">
        <v>0</v>
      </c>
      <c r="DL522" s="18">
        <v>0</v>
      </c>
      <c r="DM522" s="18">
        <v>0</v>
      </c>
      <c r="DN522" s="18">
        <v>0</v>
      </c>
      <c r="DO522" s="18">
        <v>0</v>
      </c>
      <c r="DP522" s="18">
        <v>0</v>
      </c>
      <c r="DQ522" s="18">
        <v>0</v>
      </c>
      <c r="DR522" s="18">
        <v>0</v>
      </c>
      <c r="DS522" s="18">
        <v>0</v>
      </c>
      <c r="DT522" s="18">
        <v>0</v>
      </c>
      <c r="DU522" s="18">
        <v>0</v>
      </c>
      <c r="DV522" s="18">
        <v>0</v>
      </c>
      <c r="DW522" s="18">
        <v>0</v>
      </c>
      <c r="DX522" s="18">
        <v>0</v>
      </c>
      <c r="DY522" s="18">
        <v>0</v>
      </c>
      <c r="DZ522" s="18">
        <v>0</v>
      </c>
      <c r="EA522" s="18">
        <v>0</v>
      </c>
      <c r="EB522" s="18">
        <v>0</v>
      </c>
      <c r="EC522" s="18">
        <v>0</v>
      </c>
      <c r="ED522" s="18">
        <v>0</v>
      </c>
      <c r="EE522" s="18">
        <v>1</v>
      </c>
      <c r="EF522" s="18">
        <v>42</v>
      </c>
      <c r="EG522" s="18">
        <v>0</v>
      </c>
      <c r="EH522" s="18">
        <v>0</v>
      </c>
      <c r="EI522" s="18">
        <v>1</v>
      </c>
      <c r="EJ522" s="18">
        <v>1</v>
      </c>
      <c r="EK522" s="18">
        <v>6895</v>
      </c>
    </row>
    <row r="523" spans="1:141" x14ac:dyDescent="0.15">
      <c r="A523" s="19" t="s">
        <v>11</v>
      </c>
      <c r="B523" s="19" t="s">
        <v>44</v>
      </c>
      <c r="C523" s="19" t="s">
        <v>42</v>
      </c>
      <c r="D523" s="19" t="s">
        <v>14</v>
      </c>
      <c r="E523" s="30" t="s">
        <v>270</v>
      </c>
      <c r="F523" s="18">
        <v>1</v>
      </c>
      <c r="G523" s="18">
        <v>1</v>
      </c>
      <c r="H523" s="18">
        <v>181293</v>
      </c>
      <c r="I523" s="18">
        <v>1</v>
      </c>
      <c r="J523" s="18">
        <v>55129</v>
      </c>
      <c r="K523" s="18">
        <v>1</v>
      </c>
      <c r="L523" s="18">
        <v>3626</v>
      </c>
      <c r="M523" s="18">
        <v>0</v>
      </c>
      <c r="N523" s="18">
        <v>0</v>
      </c>
      <c r="O523" s="18">
        <v>0</v>
      </c>
      <c r="P523" s="18">
        <v>0</v>
      </c>
      <c r="Q523" s="18">
        <v>0</v>
      </c>
      <c r="R523" s="18">
        <v>0</v>
      </c>
      <c r="S523" s="18">
        <v>1</v>
      </c>
      <c r="T523" s="18">
        <v>175575</v>
      </c>
      <c r="U523" s="18">
        <v>1</v>
      </c>
      <c r="V523" s="18">
        <v>5940</v>
      </c>
      <c r="W523" s="18">
        <v>0</v>
      </c>
      <c r="X523" s="18">
        <v>0</v>
      </c>
      <c r="Y523" s="18">
        <v>0</v>
      </c>
      <c r="Z523" s="18">
        <v>0</v>
      </c>
      <c r="AA523" s="18">
        <v>0</v>
      </c>
      <c r="AB523" s="18">
        <v>0</v>
      </c>
      <c r="AC523" s="18">
        <v>0</v>
      </c>
      <c r="AD523" s="18">
        <v>0</v>
      </c>
      <c r="AE523" s="18">
        <v>0</v>
      </c>
      <c r="AF523" s="18">
        <v>0</v>
      </c>
      <c r="AG523" s="18">
        <v>0</v>
      </c>
      <c r="AH523" s="18">
        <v>0</v>
      </c>
      <c r="AI523" s="18">
        <v>1</v>
      </c>
      <c r="AJ523" s="18">
        <v>78</v>
      </c>
      <c r="AK523" s="18">
        <v>0</v>
      </c>
      <c r="AL523" s="18">
        <v>0</v>
      </c>
      <c r="AM523" s="18">
        <v>0</v>
      </c>
      <c r="AN523" s="18">
        <v>0</v>
      </c>
      <c r="AO523" s="18">
        <v>0</v>
      </c>
      <c r="AP523" s="18">
        <v>0</v>
      </c>
      <c r="AQ523" s="18">
        <v>1</v>
      </c>
      <c r="AR523" s="18">
        <v>181593</v>
      </c>
      <c r="AS523" s="18">
        <v>0</v>
      </c>
      <c r="AT523" s="18">
        <v>0</v>
      </c>
      <c r="AU523" s="18">
        <v>0</v>
      </c>
      <c r="AV523" s="18">
        <v>0</v>
      </c>
      <c r="AW523" s="18">
        <v>1</v>
      </c>
      <c r="AX523" s="18">
        <v>150</v>
      </c>
      <c r="AY523" s="18">
        <v>0</v>
      </c>
      <c r="AZ523" s="18">
        <v>0</v>
      </c>
      <c r="BA523" s="18">
        <v>1</v>
      </c>
      <c r="BB523" s="18">
        <v>150</v>
      </c>
      <c r="BC523" s="18">
        <v>0</v>
      </c>
      <c r="BD523" s="18">
        <v>0</v>
      </c>
      <c r="BE523" s="18">
        <v>0</v>
      </c>
      <c r="BF523" s="18">
        <v>0</v>
      </c>
      <c r="BG523" s="18">
        <v>0</v>
      </c>
      <c r="BH523" s="18">
        <v>0</v>
      </c>
      <c r="BI523" s="18">
        <v>0</v>
      </c>
      <c r="BJ523" s="18">
        <v>0</v>
      </c>
      <c r="BK523" s="18">
        <v>0</v>
      </c>
      <c r="BL523" s="18">
        <v>0</v>
      </c>
      <c r="BM523" s="18">
        <v>1</v>
      </c>
      <c r="BN523" s="18">
        <v>300</v>
      </c>
      <c r="BO523" s="18">
        <v>0</v>
      </c>
      <c r="BP523" s="18">
        <v>0</v>
      </c>
      <c r="BQ523" s="18">
        <v>0</v>
      </c>
      <c r="BR523" s="18">
        <v>0</v>
      </c>
      <c r="BS523" s="18">
        <v>0</v>
      </c>
      <c r="BT523" s="18">
        <v>0</v>
      </c>
      <c r="BU523" s="18">
        <v>0</v>
      </c>
      <c r="BV523" s="18">
        <v>0</v>
      </c>
      <c r="BW523" s="18">
        <v>0</v>
      </c>
      <c r="BX523" s="18">
        <v>0</v>
      </c>
      <c r="BY523" s="18">
        <v>0</v>
      </c>
      <c r="BZ523" s="18">
        <v>0</v>
      </c>
      <c r="CA523" s="18">
        <v>0</v>
      </c>
      <c r="CB523" s="18">
        <v>0</v>
      </c>
      <c r="CC523" s="18">
        <v>0</v>
      </c>
      <c r="CD523" s="18">
        <v>0</v>
      </c>
      <c r="CE523" s="18">
        <v>0</v>
      </c>
      <c r="CF523" s="18">
        <v>0</v>
      </c>
      <c r="CG523" s="18">
        <v>0</v>
      </c>
      <c r="CH523" s="18">
        <v>0</v>
      </c>
      <c r="CI523" s="18">
        <v>0</v>
      </c>
      <c r="CJ523" s="18">
        <v>0</v>
      </c>
      <c r="CK523" s="18">
        <v>0</v>
      </c>
      <c r="CL523" s="18">
        <v>0</v>
      </c>
      <c r="CM523" s="18">
        <v>0</v>
      </c>
      <c r="CN523" s="18">
        <v>0</v>
      </c>
      <c r="CO523" s="18">
        <v>0</v>
      </c>
      <c r="CP523" s="18">
        <v>0</v>
      </c>
      <c r="CQ523" s="18">
        <v>1</v>
      </c>
      <c r="CR523" s="18">
        <v>58781</v>
      </c>
      <c r="CS523" s="18">
        <v>0</v>
      </c>
      <c r="CT523" s="18">
        <v>0</v>
      </c>
      <c r="CU523" s="18">
        <v>0</v>
      </c>
      <c r="CV523" s="18">
        <v>0</v>
      </c>
      <c r="CW523" s="18">
        <v>0</v>
      </c>
      <c r="CX523" s="18">
        <v>0</v>
      </c>
      <c r="CY523" s="18">
        <v>0</v>
      </c>
      <c r="CZ523" s="18">
        <v>0</v>
      </c>
      <c r="DA523" s="18">
        <v>0</v>
      </c>
      <c r="DB523" s="18">
        <v>0</v>
      </c>
      <c r="DC523" s="18">
        <v>0</v>
      </c>
      <c r="DD523" s="18">
        <v>0</v>
      </c>
      <c r="DE523" s="18">
        <v>0</v>
      </c>
      <c r="DF523" s="18">
        <v>0</v>
      </c>
      <c r="DG523" s="18">
        <v>0</v>
      </c>
      <c r="DH523" s="18">
        <v>0</v>
      </c>
      <c r="DI523" s="18">
        <v>0</v>
      </c>
      <c r="DJ523" s="18">
        <v>0</v>
      </c>
      <c r="DK523" s="18">
        <v>0</v>
      </c>
      <c r="DL523" s="18">
        <v>0</v>
      </c>
      <c r="DM523" s="18">
        <v>0</v>
      </c>
      <c r="DN523" s="18">
        <v>0</v>
      </c>
      <c r="DO523" s="18">
        <v>0</v>
      </c>
      <c r="DP523" s="18">
        <v>0</v>
      </c>
      <c r="DQ523" s="18">
        <v>0</v>
      </c>
      <c r="DR523" s="18">
        <v>0</v>
      </c>
      <c r="DS523" s="18">
        <v>0</v>
      </c>
      <c r="DT523" s="18">
        <v>0</v>
      </c>
      <c r="DU523" s="18">
        <v>0</v>
      </c>
      <c r="DV523" s="18">
        <v>0</v>
      </c>
      <c r="DW523" s="18">
        <v>0</v>
      </c>
      <c r="DX523" s="18">
        <v>0</v>
      </c>
      <c r="DY523" s="18">
        <v>0</v>
      </c>
      <c r="DZ523" s="18">
        <v>0</v>
      </c>
      <c r="EA523" s="18">
        <v>0</v>
      </c>
      <c r="EB523" s="18">
        <v>0</v>
      </c>
      <c r="EC523" s="18">
        <v>0</v>
      </c>
      <c r="ED523" s="18">
        <v>0</v>
      </c>
      <c r="EE523" s="18">
        <v>0</v>
      </c>
      <c r="EF523" s="18">
        <v>0</v>
      </c>
      <c r="EG523" s="18">
        <v>0</v>
      </c>
      <c r="EH523" s="18">
        <v>0</v>
      </c>
      <c r="EI523" s="18">
        <v>0</v>
      </c>
      <c r="EJ523" s="18">
        <v>1</v>
      </c>
      <c r="EK523" s="18">
        <v>3708</v>
      </c>
    </row>
    <row r="524" spans="1:141" x14ac:dyDescent="0.15">
      <c r="A524" s="19" t="s">
        <v>11</v>
      </c>
      <c r="B524" s="19" t="s">
        <v>44</v>
      </c>
      <c r="C524" s="19" t="s">
        <v>41</v>
      </c>
      <c r="D524" s="19" t="s">
        <v>31</v>
      </c>
      <c r="E524" s="30" t="s">
        <v>266</v>
      </c>
      <c r="F524" s="18">
        <v>28196</v>
      </c>
      <c r="G524" s="18">
        <v>25935</v>
      </c>
      <c r="H524" s="18">
        <v>42447867</v>
      </c>
      <c r="I524" s="18">
        <v>18</v>
      </c>
      <c r="J524" s="18">
        <v>3382</v>
      </c>
      <c r="K524" s="18">
        <v>0</v>
      </c>
      <c r="L524" s="18">
        <v>0</v>
      </c>
      <c r="M524" s="18">
        <v>0</v>
      </c>
      <c r="N524" s="18">
        <v>0</v>
      </c>
      <c r="O524" s="18">
        <v>0</v>
      </c>
      <c r="P524" s="18">
        <v>0</v>
      </c>
      <c r="Q524" s="18">
        <v>9</v>
      </c>
      <c r="R524" s="18">
        <v>59664</v>
      </c>
      <c r="S524" s="18">
        <v>17757</v>
      </c>
      <c r="T524" s="18">
        <v>73140504</v>
      </c>
      <c r="U524" s="18">
        <v>1365</v>
      </c>
      <c r="V524" s="18">
        <v>4576016</v>
      </c>
      <c r="W524" s="18">
        <v>57</v>
      </c>
      <c r="X524" s="18">
        <v>104301</v>
      </c>
      <c r="Y524" s="18">
        <v>115</v>
      </c>
      <c r="Z524" s="18">
        <v>211658</v>
      </c>
      <c r="AA524" s="18">
        <v>1444</v>
      </c>
      <c r="AB524" s="18">
        <v>4538883</v>
      </c>
      <c r="AC524" s="18">
        <v>120</v>
      </c>
      <c r="AD524" s="18">
        <v>166243</v>
      </c>
      <c r="AE524" s="18">
        <v>32</v>
      </c>
      <c r="AF524" s="18">
        <v>82038</v>
      </c>
      <c r="AG524" s="18">
        <v>7</v>
      </c>
      <c r="AH524" s="18">
        <v>40334</v>
      </c>
      <c r="AI524" s="18">
        <v>12020</v>
      </c>
      <c r="AJ524" s="18">
        <v>4355091</v>
      </c>
      <c r="AK524" s="18">
        <v>413</v>
      </c>
      <c r="AL524" s="18">
        <v>93940</v>
      </c>
      <c r="AM524" s="18">
        <v>1168</v>
      </c>
      <c r="AN524" s="18">
        <v>874010</v>
      </c>
      <c r="AO524" s="18">
        <v>1163</v>
      </c>
      <c r="AP524" s="18">
        <v>368820</v>
      </c>
      <c r="AQ524" s="18">
        <v>26063</v>
      </c>
      <c r="AR524" s="18">
        <v>66153666</v>
      </c>
      <c r="AS524" s="18">
        <v>542</v>
      </c>
      <c r="AT524" s="18">
        <v>1225596</v>
      </c>
      <c r="AU524" s="18">
        <v>417</v>
      </c>
      <c r="AV524" s="18">
        <v>1002555</v>
      </c>
      <c r="AW524" s="18">
        <v>2306</v>
      </c>
      <c r="AX524" s="18">
        <v>497320</v>
      </c>
      <c r="AY524" s="18">
        <v>272</v>
      </c>
      <c r="AZ524" s="18">
        <v>2619836</v>
      </c>
      <c r="BA524" s="18">
        <v>1881</v>
      </c>
      <c r="BB524" s="18">
        <v>5081620</v>
      </c>
      <c r="BC524" s="18">
        <v>127</v>
      </c>
      <c r="BD524" s="18">
        <v>126597</v>
      </c>
      <c r="BE524" s="18">
        <v>131</v>
      </c>
      <c r="BF524" s="18">
        <v>251744</v>
      </c>
      <c r="BG524" s="18">
        <v>43</v>
      </c>
      <c r="BH524" s="18">
        <v>94756</v>
      </c>
      <c r="BI524" s="18">
        <v>716</v>
      </c>
      <c r="BJ524" s="18">
        <v>232030</v>
      </c>
      <c r="BK524" s="18">
        <v>2489</v>
      </c>
      <c r="BL524" s="18">
        <v>3323501</v>
      </c>
      <c r="BM524" s="18">
        <v>5880</v>
      </c>
      <c r="BN524" s="18">
        <v>16535841</v>
      </c>
      <c r="BO524" s="18">
        <v>69</v>
      </c>
      <c r="BP524" s="18">
        <v>974674</v>
      </c>
      <c r="BQ524" s="18">
        <v>378</v>
      </c>
      <c r="BR524" s="18">
        <v>527236</v>
      </c>
      <c r="BS524" s="18">
        <v>231</v>
      </c>
      <c r="BT524" s="18">
        <v>-3301168</v>
      </c>
      <c r="BU524" s="18">
        <v>866</v>
      </c>
      <c r="BV524" s="18">
        <v>-131187</v>
      </c>
      <c r="BW524" s="18">
        <v>250</v>
      </c>
      <c r="BX524" s="18">
        <v>74689</v>
      </c>
      <c r="BY524" s="18">
        <v>312</v>
      </c>
      <c r="BZ524" s="18">
        <v>745269</v>
      </c>
      <c r="CA524" s="18">
        <v>26</v>
      </c>
      <c r="CB524" s="18">
        <v>329891</v>
      </c>
      <c r="CC524" s="18">
        <v>420</v>
      </c>
      <c r="CD524" s="18">
        <v>4833221</v>
      </c>
      <c r="CE524" s="18">
        <v>280</v>
      </c>
      <c r="CF524" s="18">
        <v>499542</v>
      </c>
      <c r="CG524" s="18">
        <v>0</v>
      </c>
      <c r="CH524" s="18">
        <v>0</v>
      </c>
      <c r="CI524" s="18">
        <v>386</v>
      </c>
      <c r="CJ524" s="18">
        <v>2019934</v>
      </c>
      <c r="CK524" s="18">
        <v>531</v>
      </c>
      <c r="CL524" s="18">
        <v>11894248</v>
      </c>
      <c r="CM524" s="18">
        <v>289</v>
      </c>
      <c r="CN524" s="18">
        <v>360659</v>
      </c>
      <c r="CO524" s="18">
        <v>269</v>
      </c>
      <c r="CP524" s="18">
        <v>174562</v>
      </c>
      <c r="CQ524" s="18">
        <v>236</v>
      </c>
      <c r="CR524" s="18">
        <v>32533</v>
      </c>
      <c r="CS524" s="18">
        <v>1444</v>
      </c>
      <c r="CT524" s="18">
        <v>29443807</v>
      </c>
      <c r="CU524" s="18">
        <v>1359</v>
      </c>
      <c r="CV524" s="18">
        <v>22099004</v>
      </c>
      <c r="CW524" s="18">
        <v>655</v>
      </c>
      <c r="CX524" s="18">
        <v>3148651</v>
      </c>
      <c r="CY524" s="18">
        <v>1441</v>
      </c>
      <c r="CZ524" s="18">
        <v>15726626</v>
      </c>
      <c r="DA524" s="18">
        <v>288</v>
      </c>
      <c r="DB524" s="18">
        <v>771628</v>
      </c>
      <c r="DC524" s="18">
        <v>1168</v>
      </c>
      <c r="DD524" s="18">
        <v>-12302102</v>
      </c>
      <c r="DE524" s="18">
        <v>1460</v>
      </c>
      <c r="DF524" s="18">
        <v>-11530474</v>
      </c>
      <c r="DG524" s="18">
        <v>526</v>
      </c>
      <c r="DH524" s="18">
        <v>1938590</v>
      </c>
      <c r="DI524" s="18">
        <v>85</v>
      </c>
      <c r="DJ524" s="18">
        <v>145228</v>
      </c>
      <c r="DK524" s="18">
        <v>5</v>
      </c>
      <c r="DL524" s="18">
        <v>53809</v>
      </c>
      <c r="DM524" s="18">
        <v>210</v>
      </c>
      <c r="DN524" s="18">
        <v>1673212</v>
      </c>
      <c r="DO524" s="18">
        <v>2961</v>
      </c>
      <c r="DP524" s="18">
        <v>232390146</v>
      </c>
      <c r="DQ524" s="18">
        <v>2293</v>
      </c>
      <c r="DR524" s="18">
        <v>241794703</v>
      </c>
      <c r="DS524" s="18">
        <v>2995</v>
      </c>
      <c r="DT524" s="18">
        <v>-16650912</v>
      </c>
      <c r="DU524" s="18">
        <v>0</v>
      </c>
      <c r="DV524" s="18">
        <v>0</v>
      </c>
      <c r="DW524" s="18">
        <v>0</v>
      </c>
      <c r="DX524" s="18">
        <v>0</v>
      </c>
      <c r="DY524" s="18">
        <v>0</v>
      </c>
      <c r="DZ524" s="18">
        <v>0</v>
      </c>
      <c r="EA524" s="18">
        <v>18</v>
      </c>
      <c r="EB524" s="18">
        <v>3382</v>
      </c>
      <c r="EC524" s="18">
        <v>0</v>
      </c>
      <c r="ED524" s="18">
        <v>0</v>
      </c>
      <c r="EE524" s="18">
        <v>4660</v>
      </c>
      <c r="EF524" s="18">
        <v>128473977</v>
      </c>
      <c r="EG524" s="18">
        <v>5</v>
      </c>
      <c r="EH524" s="18">
        <v>21909</v>
      </c>
      <c r="EI524" s="18">
        <v>4727</v>
      </c>
      <c r="EJ524" s="18">
        <v>15801</v>
      </c>
      <c r="EK524" s="18">
        <v>11068054</v>
      </c>
    </row>
    <row r="525" spans="1:141" x14ac:dyDescent="0.15">
      <c r="A525" s="19" t="s">
        <v>11</v>
      </c>
      <c r="B525" s="19" t="s">
        <v>44</v>
      </c>
      <c r="C525" s="19" t="s">
        <v>41</v>
      </c>
      <c r="D525" s="19" t="s">
        <v>30</v>
      </c>
      <c r="E525" s="30" t="s">
        <v>266</v>
      </c>
      <c r="F525" s="18">
        <v>18624</v>
      </c>
      <c r="G525" s="18">
        <v>18624</v>
      </c>
      <c r="H525" s="18">
        <v>150111434</v>
      </c>
      <c r="I525" s="18">
        <v>10</v>
      </c>
      <c r="J525" s="18">
        <v>3579</v>
      </c>
      <c r="K525" s="18">
        <v>0</v>
      </c>
      <c r="L525" s="18">
        <v>0</v>
      </c>
      <c r="M525" s="18">
        <v>0</v>
      </c>
      <c r="N525" s="18">
        <v>0</v>
      </c>
      <c r="O525" s="18">
        <v>0</v>
      </c>
      <c r="P525" s="18">
        <v>0</v>
      </c>
      <c r="Q525" s="18">
        <v>2</v>
      </c>
      <c r="R525" s="18">
        <v>7188</v>
      </c>
      <c r="S525" s="18">
        <v>15782</v>
      </c>
      <c r="T525" s="18">
        <v>121166466</v>
      </c>
      <c r="U525" s="18">
        <v>1417</v>
      </c>
      <c r="V525" s="18">
        <v>1736940</v>
      </c>
      <c r="W525" s="18">
        <v>68</v>
      </c>
      <c r="X525" s="18">
        <v>158557</v>
      </c>
      <c r="Y525" s="18">
        <v>126</v>
      </c>
      <c r="Z525" s="18">
        <v>190073</v>
      </c>
      <c r="AA525" s="18">
        <v>2371</v>
      </c>
      <c r="AB525" s="18">
        <v>13189076</v>
      </c>
      <c r="AC525" s="18">
        <v>68</v>
      </c>
      <c r="AD525" s="18">
        <v>137725</v>
      </c>
      <c r="AE525" s="18">
        <v>17</v>
      </c>
      <c r="AF525" s="18">
        <v>60529</v>
      </c>
      <c r="AG525" s="18">
        <v>8</v>
      </c>
      <c r="AH525" s="18">
        <v>10305</v>
      </c>
      <c r="AI525" s="18">
        <v>7154</v>
      </c>
      <c r="AJ525" s="18">
        <v>2834702</v>
      </c>
      <c r="AK525" s="18">
        <v>149</v>
      </c>
      <c r="AL525" s="18">
        <v>34223</v>
      </c>
      <c r="AM525" s="18">
        <v>465</v>
      </c>
      <c r="AN525" s="18">
        <v>486222</v>
      </c>
      <c r="AO525" s="18">
        <v>464</v>
      </c>
      <c r="AP525" s="18">
        <v>207485</v>
      </c>
      <c r="AQ525" s="18">
        <v>18624</v>
      </c>
      <c r="AR525" s="18">
        <v>155052555</v>
      </c>
      <c r="AS525" s="18">
        <v>540</v>
      </c>
      <c r="AT525" s="18">
        <v>1120204</v>
      </c>
      <c r="AU525" s="18">
        <v>320</v>
      </c>
      <c r="AV525" s="18">
        <v>238688</v>
      </c>
      <c r="AW525" s="18">
        <v>2567</v>
      </c>
      <c r="AX525" s="18">
        <v>542877</v>
      </c>
      <c r="AY525" s="18">
        <v>210</v>
      </c>
      <c r="AZ525" s="18">
        <v>798148</v>
      </c>
      <c r="BA525" s="18">
        <v>1993</v>
      </c>
      <c r="BB525" s="18">
        <v>1151856</v>
      </c>
      <c r="BC525" s="18">
        <v>36</v>
      </c>
      <c r="BD525" s="18">
        <v>10219</v>
      </c>
      <c r="BE525" s="18">
        <v>61</v>
      </c>
      <c r="BF525" s="18">
        <v>23104</v>
      </c>
      <c r="BG525" s="18">
        <v>20</v>
      </c>
      <c r="BH525" s="18">
        <v>18183</v>
      </c>
      <c r="BI525" s="18">
        <v>717</v>
      </c>
      <c r="BJ525" s="18">
        <v>193862</v>
      </c>
      <c r="BK525" s="18">
        <v>1862</v>
      </c>
      <c r="BL525" s="18">
        <v>383197</v>
      </c>
      <c r="BM525" s="18">
        <v>4993</v>
      </c>
      <c r="BN525" s="18">
        <v>4589736</v>
      </c>
      <c r="BO525" s="18">
        <v>68</v>
      </c>
      <c r="BP525" s="18">
        <v>869509</v>
      </c>
      <c r="BQ525" s="18">
        <v>341</v>
      </c>
      <c r="BR525" s="18">
        <v>263201</v>
      </c>
      <c r="BS525" s="18">
        <v>43</v>
      </c>
      <c r="BT525" s="18">
        <v>-214818</v>
      </c>
      <c r="BU525" s="18">
        <v>406</v>
      </c>
      <c r="BV525" s="18">
        <v>1528467</v>
      </c>
      <c r="BW525" s="18">
        <v>129</v>
      </c>
      <c r="BX525" s="18">
        <v>79462</v>
      </c>
      <c r="BY525" s="18">
        <v>355</v>
      </c>
      <c r="BZ525" s="18">
        <v>1751557</v>
      </c>
      <c r="CA525" s="18">
        <v>8</v>
      </c>
      <c r="CB525" s="18">
        <v>61174</v>
      </c>
      <c r="CC525" s="18">
        <v>117</v>
      </c>
      <c r="CD525" s="18">
        <v>967585</v>
      </c>
      <c r="CE525" s="18">
        <v>147</v>
      </c>
      <c r="CF525" s="18">
        <v>358018</v>
      </c>
      <c r="CG525" s="18">
        <v>0</v>
      </c>
      <c r="CH525" s="18">
        <v>0</v>
      </c>
      <c r="CI525" s="18">
        <v>183</v>
      </c>
      <c r="CJ525" s="18">
        <v>975628</v>
      </c>
      <c r="CK525" s="18">
        <v>145</v>
      </c>
      <c r="CL525" s="18">
        <v>3290818</v>
      </c>
      <c r="CM525" s="18">
        <v>182</v>
      </c>
      <c r="CN525" s="18">
        <v>397473</v>
      </c>
      <c r="CO525" s="18">
        <v>139</v>
      </c>
      <c r="CP525" s="18">
        <v>141865</v>
      </c>
      <c r="CQ525" s="18">
        <v>148</v>
      </c>
      <c r="CR525" s="18">
        <v>32362</v>
      </c>
      <c r="CS525" s="18">
        <v>367</v>
      </c>
      <c r="CT525" s="18">
        <v>5956774</v>
      </c>
      <c r="CU525" s="18">
        <v>314</v>
      </c>
      <c r="CV525" s="18">
        <v>3962898</v>
      </c>
      <c r="CW525" s="18">
        <v>121</v>
      </c>
      <c r="CX525" s="18">
        <v>576699</v>
      </c>
      <c r="CY525" s="18">
        <v>363</v>
      </c>
      <c r="CZ525" s="18">
        <v>2749847</v>
      </c>
      <c r="DA525" s="18">
        <v>133</v>
      </c>
      <c r="DB525" s="18">
        <v>650993</v>
      </c>
      <c r="DC525" s="18">
        <v>236</v>
      </c>
      <c r="DD525" s="18">
        <v>-1983663</v>
      </c>
      <c r="DE525" s="18">
        <v>369</v>
      </c>
      <c r="DF525" s="18">
        <v>-1332670</v>
      </c>
      <c r="DG525" s="18">
        <v>270</v>
      </c>
      <c r="DH525" s="18">
        <v>316423</v>
      </c>
      <c r="DI525" s="18">
        <v>53</v>
      </c>
      <c r="DJ525" s="18">
        <v>175679</v>
      </c>
      <c r="DK525" s="18">
        <v>3</v>
      </c>
      <c r="DL525" s="18">
        <v>1575</v>
      </c>
      <c r="DM525" s="18">
        <v>54</v>
      </c>
      <c r="DN525" s="18">
        <v>106301</v>
      </c>
      <c r="DO525" s="18">
        <v>2055</v>
      </c>
      <c r="DP525" s="18">
        <v>44012280</v>
      </c>
      <c r="DQ525" s="18">
        <v>1437</v>
      </c>
      <c r="DR525" s="18">
        <v>33287175</v>
      </c>
      <c r="DS525" s="18">
        <v>2079</v>
      </c>
      <c r="DT525" s="18">
        <v>10061520</v>
      </c>
      <c r="DU525" s="18">
        <v>0</v>
      </c>
      <c r="DV525" s="18">
        <v>0</v>
      </c>
      <c r="DW525" s="18">
        <v>0</v>
      </c>
      <c r="DX525" s="18">
        <v>0</v>
      </c>
      <c r="DY525" s="18">
        <v>0</v>
      </c>
      <c r="DZ525" s="18">
        <v>0</v>
      </c>
      <c r="EA525" s="18">
        <v>10</v>
      </c>
      <c r="EB525" s="18">
        <v>3125</v>
      </c>
      <c r="EC525" s="18">
        <v>0</v>
      </c>
      <c r="ED525" s="18">
        <v>0</v>
      </c>
      <c r="EE525" s="18">
        <v>2970</v>
      </c>
      <c r="EF525" s="18">
        <v>83808518</v>
      </c>
      <c r="EG525" s="18">
        <v>6</v>
      </c>
      <c r="EH525" s="18">
        <v>38816</v>
      </c>
      <c r="EI525" s="18">
        <v>2652</v>
      </c>
      <c r="EJ525" s="18">
        <v>14893</v>
      </c>
      <c r="EK525" s="18">
        <v>16824983</v>
      </c>
    </row>
    <row r="526" spans="1:141" x14ac:dyDescent="0.15">
      <c r="A526" s="19" t="s">
        <v>11</v>
      </c>
      <c r="B526" s="19" t="s">
        <v>44</v>
      </c>
      <c r="C526" s="19" t="s">
        <v>41</v>
      </c>
      <c r="D526" s="19" t="s">
        <v>29</v>
      </c>
      <c r="E526" s="30" t="s">
        <v>266</v>
      </c>
      <c r="F526" s="18">
        <v>55064</v>
      </c>
      <c r="G526" s="18">
        <v>55064</v>
      </c>
      <c r="H526" s="18">
        <v>791170584</v>
      </c>
      <c r="I526" s="18">
        <v>1215</v>
      </c>
      <c r="J526" s="18">
        <v>234559</v>
      </c>
      <c r="K526" s="18">
        <v>0</v>
      </c>
      <c r="L526" s="18">
        <v>0</v>
      </c>
      <c r="M526" s="18">
        <v>0</v>
      </c>
      <c r="N526" s="18">
        <v>0</v>
      </c>
      <c r="O526" s="18">
        <v>0</v>
      </c>
      <c r="P526" s="18">
        <v>0</v>
      </c>
      <c r="Q526" s="18">
        <v>11</v>
      </c>
      <c r="R526" s="18">
        <v>39347</v>
      </c>
      <c r="S526" s="18">
        <v>46138</v>
      </c>
      <c r="T526" s="18">
        <v>559347069</v>
      </c>
      <c r="U526" s="18">
        <v>5469</v>
      </c>
      <c r="V526" s="18">
        <v>8429866</v>
      </c>
      <c r="W526" s="18">
        <v>224</v>
      </c>
      <c r="X526" s="18">
        <v>568029</v>
      </c>
      <c r="Y526" s="18">
        <v>567</v>
      </c>
      <c r="Z526" s="18">
        <v>984271</v>
      </c>
      <c r="AA526" s="18">
        <v>15985</v>
      </c>
      <c r="AB526" s="18">
        <v>145128194</v>
      </c>
      <c r="AC526" s="18">
        <v>559</v>
      </c>
      <c r="AD526" s="18">
        <v>1971229</v>
      </c>
      <c r="AE526" s="18">
        <v>33</v>
      </c>
      <c r="AF526" s="18">
        <v>110029</v>
      </c>
      <c r="AG526" s="18">
        <v>26</v>
      </c>
      <c r="AH526" s="18">
        <v>145853</v>
      </c>
      <c r="AI526" s="18">
        <v>21902</v>
      </c>
      <c r="AJ526" s="18">
        <v>7738050</v>
      </c>
      <c r="AK526" s="18">
        <v>457</v>
      </c>
      <c r="AL526" s="18">
        <v>138809</v>
      </c>
      <c r="AM526" s="18">
        <v>1505</v>
      </c>
      <c r="AN526" s="18">
        <v>1419025</v>
      </c>
      <c r="AO526" s="18">
        <v>1493</v>
      </c>
      <c r="AP526" s="18">
        <v>602795</v>
      </c>
      <c r="AQ526" s="18">
        <v>55064</v>
      </c>
      <c r="AR526" s="18">
        <v>815079129</v>
      </c>
      <c r="AS526" s="18">
        <v>2927</v>
      </c>
      <c r="AT526" s="18">
        <v>6618318</v>
      </c>
      <c r="AU526" s="18">
        <v>1330</v>
      </c>
      <c r="AV526" s="18">
        <v>1248239</v>
      </c>
      <c r="AW526" s="18">
        <v>11393</v>
      </c>
      <c r="AX526" s="18">
        <v>2577873</v>
      </c>
      <c r="AY526" s="18">
        <v>1068</v>
      </c>
      <c r="AZ526" s="18">
        <v>3731480</v>
      </c>
      <c r="BA526" s="18">
        <v>8769</v>
      </c>
      <c r="BB526" s="18">
        <v>4821435</v>
      </c>
      <c r="BC526" s="18">
        <v>198</v>
      </c>
      <c r="BD526" s="18">
        <v>103460</v>
      </c>
      <c r="BE526" s="18">
        <v>224</v>
      </c>
      <c r="BF526" s="18">
        <v>137595</v>
      </c>
      <c r="BG526" s="18">
        <v>57</v>
      </c>
      <c r="BH526" s="18">
        <v>91163</v>
      </c>
      <c r="BI526" s="18">
        <v>3314</v>
      </c>
      <c r="BJ526" s="18">
        <v>929179</v>
      </c>
      <c r="BK526" s="18">
        <v>8279</v>
      </c>
      <c r="BL526" s="18">
        <v>1590528</v>
      </c>
      <c r="BM526" s="18">
        <v>20511</v>
      </c>
      <c r="BN526" s="18">
        <v>22371370</v>
      </c>
      <c r="BO526" s="18">
        <v>281</v>
      </c>
      <c r="BP526" s="18">
        <v>4519546</v>
      </c>
      <c r="BQ526" s="18">
        <v>1101</v>
      </c>
      <c r="BR526" s="18">
        <v>1103077</v>
      </c>
      <c r="BS526" s="18">
        <v>125</v>
      </c>
      <c r="BT526" s="18">
        <v>312215</v>
      </c>
      <c r="BU526" s="18">
        <v>1363</v>
      </c>
      <c r="BV526" s="18">
        <v>8836158</v>
      </c>
      <c r="BW526" s="18">
        <v>348</v>
      </c>
      <c r="BX526" s="18">
        <v>233347</v>
      </c>
      <c r="BY526" s="18">
        <v>1323</v>
      </c>
      <c r="BZ526" s="18">
        <v>9939455</v>
      </c>
      <c r="CA526" s="18">
        <v>27</v>
      </c>
      <c r="CB526" s="18">
        <v>184538</v>
      </c>
      <c r="CC526" s="18">
        <v>428</v>
      </c>
      <c r="CD526" s="18">
        <v>3472800</v>
      </c>
      <c r="CE526" s="18">
        <v>424</v>
      </c>
      <c r="CF526" s="18">
        <v>1180067</v>
      </c>
      <c r="CG526" s="18">
        <v>0</v>
      </c>
      <c r="CH526" s="18">
        <v>0</v>
      </c>
      <c r="CI526" s="18">
        <v>517</v>
      </c>
      <c r="CJ526" s="18">
        <v>2937268</v>
      </c>
      <c r="CK526" s="18">
        <v>420</v>
      </c>
      <c r="CL526" s="18">
        <v>7077902</v>
      </c>
      <c r="CM526" s="18">
        <v>496</v>
      </c>
      <c r="CN526" s="18">
        <v>2244890</v>
      </c>
      <c r="CO526" s="18">
        <v>336</v>
      </c>
      <c r="CP526" s="18">
        <v>719757</v>
      </c>
      <c r="CQ526" s="18">
        <v>392</v>
      </c>
      <c r="CR526" s="18">
        <v>122878</v>
      </c>
      <c r="CS526" s="18">
        <v>1274</v>
      </c>
      <c r="CT526" s="18">
        <v>21279309</v>
      </c>
      <c r="CU526" s="18">
        <v>1124</v>
      </c>
      <c r="CV526" s="18">
        <v>14958312</v>
      </c>
      <c r="CW526" s="18">
        <v>416</v>
      </c>
      <c r="CX526" s="18">
        <v>1642878</v>
      </c>
      <c r="CY526" s="18">
        <v>1269</v>
      </c>
      <c r="CZ526" s="18">
        <v>9807801</v>
      </c>
      <c r="DA526" s="18">
        <v>397</v>
      </c>
      <c r="DB526" s="18">
        <v>2220477</v>
      </c>
      <c r="DC526" s="18">
        <v>890</v>
      </c>
      <c r="DD526" s="18">
        <v>-7350159</v>
      </c>
      <c r="DE526" s="18">
        <v>1289</v>
      </c>
      <c r="DF526" s="18">
        <v>-5129682</v>
      </c>
      <c r="DG526" s="18">
        <v>1048</v>
      </c>
      <c r="DH526" s="18">
        <v>1367981</v>
      </c>
      <c r="DI526" s="18">
        <v>231</v>
      </c>
      <c r="DJ526" s="18">
        <v>977002</v>
      </c>
      <c r="DK526" s="18">
        <v>20</v>
      </c>
      <c r="DL526" s="18">
        <v>130885</v>
      </c>
      <c r="DM526" s="18">
        <v>298</v>
      </c>
      <c r="DN526" s="18">
        <v>386298</v>
      </c>
      <c r="DO526" s="18">
        <v>7177</v>
      </c>
      <c r="DP526" s="18">
        <v>207732900</v>
      </c>
      <c r="DQ526" s="18">
        <v>5582</v>
      </c>
      <c r="DR526" s="18">
        <v>142633090</v>
      </c>
      <c r="DS526" s="18">
        <v>7241</v>
      </c>
      <c r="DT526" s="18">
        <v>62975681</v>
      </c>
      <c r="DU526" s="18">
        <v>0</v>
      </c>
      <c r="DV526" s="18">
        <v>0</v>
      </c>
      <c r="DW526" s="18">
        <v>0</v>
      </c>
      <c r="DX526" s="18">
        <v>0</v>
      </c>
      <c r="DY526" s="18">
        <v>0</v>
      </c>
      <c r="DZ526" s="18">
        <v>0</v>
      </c>
      <c r="EA526" s="18">
        <v>1212</v>
      </c>
      <c r="EB526" s="18">
        <v>233127</v>
      </c>
      <c r="EC526" s="18">
        <v>2</v>
      </c>
      <c r="ED526" s="18">
        <v>463</v>
      </c>
      <c r="EE526" s="18">
        <v>12720</v>
      </c>
      <c r="EF526" s="18">
        <v>355267034</v>
      </c>
      <c r="EG526" s="18">
        <v>16</v>
      </c>
      <c r="EH526" s="18">
        <v>98800</v>
      </c>
      <c r="EI526" s="18">
        <v>9295</v>
      </c>
      <c r="EJ526" s="18">
        <v>43570</v>
      </c>
      <c r="EK526" s="18">
        <v>75821409</v>
      </c>
    </row>
    <row r="527" spans="1:141" x14ac:dyDescent="0.15">
      <c r="A527" s="19" t="s">
        <v>11</v>
      </c>
      <c r="B527" s="19" t="s">
        <v>44</v>
      </c>
      <c r="C527" s="19" t="s">
        <v>41</v>
      </c>
      <c r="D527" s="19" t="s">
        <v>28</v>
      </c>
      <c r="E527" s="30" t="s">
        <v>267</v>
      </c>
      <c r="F527" s="18">
        <v>24431</v>
      </c>
      <c r="G527" s="18">
        <v>24431</v>
      </c>
      <c r="H527" s="18">
        <v>481044841</v>
      </c>
      <c r="I527" s="18">
        <v>24392</v>
      </c>
      <c r="J527" s="18">
        <v>7009731</v>
      </c>
      <c r="K527" s="18">
        <v>85</v>
      </c>
      <c r="L527" s="18">
        <v>16385</v>
      </c>
      <c r="M527" s="18">
        <v>0</v>
      </c>
      <c r="N527" s="18">
        <v>0</v>
      </c>
      <c r="O527" s="18">
        <v>0</v>
      </c>
      <c r="P527" s="18">
        <v>0</v>
      </c>
      <c r="Q527" s="18">
        <v>9</v>
      </c>
      <c r="R527" s="18">
        <v>25291</v>
      </c>
      <c r="S527" s="18">
        <v>20087</v>
      </c>
      <c r="T527" s="18">
        <v>327892689</v>
      </c>
      <c r="U527" s="18">
        <v>3271</v>
      </c>
      <c r="V527" s="18">
        <v>11441972</v>
      </c>
      <c r="W527" s="18">
        <v>119</v>
      </c>
      <c r="X527" s="18">
        <v>264469</v>
      </c>
      <c r="Y527" s="18">
        <v>319</v>
      </c>
      <c r="Z527" s="18">
        <v>605621</v>
      </c>
      <c r="AA527" s="18">
        <v>7453</v>
      </c>
      <c r="AB527" s="18">
        <v>61287009</v>
      </c>
      <c r="AC527" s="18">
        <v>629</v>
      </c>
      <c r="AD527" s="18">
        <v>6356943</v>
      </c>
      <c r="AE527" s="18">
        <v>15</v>
      </c>
      <c r="AF527" s="18">
        <v>73318</v>
      </c>
      <c r="AG527" s="18">
        <v>15</v>
      </c>
      <c r="AH527" s="18">
        <v>130853</v>
      </c>
      <c r="AI527" s="18">
        <v>10475</v>
      </c>
      <c r="AJ527" s="18">
        <v>3742483</v>
      </c>
      <c r="AK527" s="18">
        <v>212</v>
      </c>
      <c r="AL527" s="18">
        <v>106322</v>
      </c>
      <c r="AM527" s="18">
        <v>756</v>
      </c>
      <c r="AN527" s="18">
        <v>962947</v>
      </c>
      <c r="AO527" s="18">
        <v>749</v>
      </c>
      <c r="AP527" s="18">
        <v>411575</v>
      </c>
      <c r="AQ527" s="18">
        <v>24431</v>
      </c>
      <c r="AR527" s="18">
        <v>502195843</v>
      </c>
      <c r="AS527" s="18">
        <v>3077</v>
      </c>
      <c r="AT527" s="18">
        <v>7357849</v>
      </c>
      <c r="AU527" s="18">
        <v>1074</v>
      </c>
      <c r="AV527" s="18">
        <v>1268245</v>
      </c>
      <c r="AW527" s="18">
        <v>8393</v>
      </c>
      <c r="AX527" s="18">
        <v>2195067</v>
      </c>
      <c r="AY527" s="18">
        <v>808</v>
      </c>
      <c r="AZ527" s="18">
        <v>2628464</v>
      </c>
      <c r="BA527" s="18">
        <v>6836</v>
      </c>
      <c r="BB527" s="18">
        <v>4320280</v>
      </c>
      <c r="BC527" s="18">
        <v>128</v>
      </c>
      <c r="BD527" s="18">
        <v>51510</v>
      </c>
      <c r="BE527" s="18">
        <v>125</v>
      </c>
      <c r="BF527" s="18">
        <v>205895</v>
      </c>
      <c r="BG527" s="18">
        <v>34</v>
      </c>
      <c r="BH527" s="18">
        <v>36915</v>
      </c>
      <c r="BI527" s="18">
        <v>2558</v>
      </c>
      <c r="BJ527" s="18">
        <v>574732</v>
      </c>
      <c r="BK527" s="18">
        <v>5927</v>
      </c>
      <c r="BL527" s="18">
        <v>1155507</v>
      </c>
      <c r="BM527" s="18">
        <v>13610</v>
      </c>
      <c r="BN527" s="18">
        <v>20378422</v>
      </c>
      <c r="BO527" s="18">
        <v>170</v>
      </c>
      <c r="BP527" s="18">
        <v>3094813</v>
      </c>
      <c r="BQ527" s="18">
        <v>514</v>
      </c>
      <c r="BR527" s="18">
        <v>671350</v>
      </c>
      <c r="BS527" s="18">
        <v>91</v>
      </c>
      <c r="BT527" s="18">
        <v>483280</v>
      </c>
      <c r="BU527" s="18">
        <v>1107</v>
      </c>
      <c r="BV527" s="18">
        <v>12937573</v>
      </c>
      <c r="BW527" s="18">
        <v>201</v>
      </c>
      <c r="BX527" s="18">
        <v>266525</v>
      </c>
      <c r="BY527" s="18">
        <v>797</v>
      </c>
      <c r="BZ527" s="18">
        <v>8294544</v>
      </c>
      <c r="CA527" s="18">
        <v>13</v>
      </c>
      <c r="CB527" s="18">
        <v>130278</v>
      </c>
      <c r="CC527" s="18">
        <v>185</v>
      </c>
      <c r="CD527" s="18">
        <v>1510226</v>
      </c>
      <c r="CE527" s="18">
        <v>237</v>
      </c>
      <c r="CF527" s="18">
        <v>933950</v>
      </c>
      <c r="CG527" s="18">
        <v>0</v>
      </c>
      <c r="CH527" s="18">
        <v>0</v>
      </c>
      <c r="CI527" s="18">
        <v>280</v>
      </c>
      <c r="CJ527" s="18">
        <v>2156230</v>
      </c>
      <c r="CK527" s="18">
        <v>228</v>
      </c>
      <c r="CL527" s="18">
        <v>3865600</v>
      </c>
      <c r="CM527" s="18">
        <v>350</v>
      </c>
      <c r="CN527" s="18">
        <v>2700291</v>
      </c>
      <c r="CO527" s="18">
        <v>224</v>
      </c>
      <c r="CP527" s="18">
        <v>676356</v>
      </c>
      <c r="CQ527" s="18">
        <v>323</v>
      </c>
      <c r="CR527" s="18">
        <v>182347</v>
      </c>
      <c r="CS527" s="18">
        <v>824</v>
      </c>
      <c r="CT527" s="18">
        <v>13555478</v>
      </c>
      <c r="CU527" s="18">
        <v>760</v>
      </c>
      <c r="CV527" s="18">
        <v>9963422</v>
      </c>
      <c r="CW527" s="18">
        <v>299</v>
      </c>
      <c r="CX527" s="18">
        <v>1174684</v>
      </c>
      <c r="CY527" s="18">
        <v>825</v>
      </c>
      <c r="CZ527" s="18">
        <v>6623690</v>
      </c>
      <c r="DA527" s="18">
        <v>223</v>
      </c>
      <c r="DB527" s="18">
        <v>1253348</v>
      </c>
      <c r="DC527" s="18">
        <v>612</v>
      </c>
      <c r="DD527" s="18">
        <v>-5459666</v>
      </c>
      <c r="DE527" s="18">
        <v>836</v>
      </c>
      <c r="DF527" s="18">
        <v>-4206318</v>
      </c>
      <c r="DG527" s="18">
        <v>771</v>
      </c>
      <c r="DH527" s="18">
        <v>1816251</v>
      </c>
      <c r="DI527" s="18">
        <v>140</v>
      </c>
      <c r="DJ527" s="18">
        <v>501733</v>
      </c>
      <c r="DK527" s="18">
        <v>23</v>
      </c>
      <c r="DL527" s="18">
        <v>231630</v>
      </c>
      <c r="DM527" s="18">
        <v>245</v>
      </c>
      <c r="DN527" s="18">
        <v>347965</v>
      </c>
      <c r="DO527" s="18">
        <v>4785</v>
      </c>
      <c r="DP527" s="18">
        <v>165447166</v>
      </c>
      <c r="DQ527" s="18">
        <v>4158</v>
      </c>
      <c r="DR527" s="18">
        <v>103042612</v>
      </c>
      <c r="DS527" s="18">
        <v>4812</v>
      </c>
      <c r="DT527" s="18">
        <v>61321057</v>
      </c>
      <c r="DU527" s="18">
        <v>0</v>
      </c>
      <c r="DV527" s="18">
        <v>0</v>
      </c>
      <c r="DW527" s="18">
        <v>1</v>
      </c>
      <c r="DX527" s="18">
        <v>595</v>
      </c>
      <c r="DY527" s="18">
        <v>5</v>
      </c>
      <c r="DZ527" s="18">
        <v>1733</v>
      </c>
      <c r="EA527" s="18">
        <v>19836</v>
      </c>
      <c r="EB527" s="18">
        <v>5135884</v>
      </c>
      <c r="EC527" s="18">
        <v>4</v>
      </c>
      <c r="ED527" s="18">
        <v>453</v>
      </c>
      <c r="EE527" s="18">
        <v>5810</v>
      </c>
      <c r="EF527" s="18">
        <v>158908687</v>
      </c>
      <c r="EG527" s="18">
        <v>14</v>
      </c>
      <c r="EH527" s="18">
        <v>95417</v>
      </c>
      <c r="EI527" s="18">
        <v>4620</v>
      </c>
      <c r="EJ527" s="18">
        <v>19005</v>
      </c>
      <c r="EK527" s="18">
        <v>41150983</v>
      </c>
    </row>
    <row r="528" spans="1:141" x14ac:dyDescent="0.15">
      <c r="A528" s="19" t="s">
        <v>11</v>
      </c>
      <c r="B528" s="19" t="s">
        <v>44</v>
      </c>
      <c r="C528" s="19" t="s">
        <v>41</v>
      </c>
      <c r="D528" s="19" t="s">
        <v>27</v>
      </c>
      <c r="E528" s="30" t="s">
        <v>267</v>
      </c>
      <c r="F528" s="18">
        <v>493</v>
      </c>
      <c r="G528" s="18">
        <v>493</v>
      </c>
      <c r="H528" s="18">
        <v>13415523</v>
      </c>
      <c r="I528" s="18">
        <v>492</v>
      </c>
      <c r="J528" s="18">
        <v>849176</v>
      </c>
      <c r="K528" s="18">
        <v>53</v>
      </c>
      <c r="L528" s="18">
        <v>27492</v>
      </c>
      <c r="M528" s="18">
        <v>0</v>
      </c>
      <c r="N528" s="18">
        <v>0</v>
      </c>
      <c r="O528" s="18">
        <v>0</v>
      </c>
      <c r="P528" s="18">
        <v>0</v>
      </c>
      <c r="Q528" s="18">
        <v>0</v>
      </c>
      <c r="R528" s="18">
        <v>0</v>
      </c>
      <c r="S528" s="18">
        <v>422</v>
      </c>
      <c r="T528" s="18">
        <v>6532780</v>
      </c>
      <c r="U528" s="18">
        <v>59</v>
      </c>
      <c r="V528" s="18">
        <v>42698</v>
      </c>
      <c r="W528" s="18">
        <v>4</v>
      </c>
      <c r="X528" s="18">
        <v>34808</v>
      </c>
      <c r="Y528" s="18">
        <v>11</v>
      </c>
      <c r="Z528" s="18">
        <v>23939</v>
      </c>
      <c r="AA528" s="18">
        <v>197</v>
      </c>
      <c r="AB528" s="18">
        <v>1582797</v>
      </c>
      <c r="AC528" s="18">
        <v>357</v>
      </c>
      <c r="AD528" s="18">
        <v>3586612</v>
      </c>
      <c r="AE528" s="18">
        <v>1</v>
      </c>
      <c r="AF528" s="18">
        <v>7089</v>
      </c>
      <c r="AG528" s="18">
        <v>0</v>
      </c>
      <c r="AH528" s="18">
        <v>0</v>
      </c>
      <c r="AI528" s="18">
        <v>158</v>
      </c>
      <c r="AJ528" s="18">
        <v>47483</v>
      </c>
      <c r="AK528" s="18">
        <v>9</v>
      </c>
      <c r="AL528" s="18">
        <v>4522</v>
      </c>
      <c r="AM528" s="18">
        <v>26</v>
      </c>
      <c r="AN528" s="18">
        <v>71095</v>
      </c>
      <c r="AO528" s="18">
        <v>26</v>
      </c>
      <c r="AP528" s="18">
        <v>30464</v>
      </c>
      <c r="AQ528" s="18">
        <v>493</v>
      </c>
      <c r="AR528" s="18">
        <v>13848426</v>
      </c>
      <c r="AS528" s="18">
        <v>64</v>
      </c>
      <c r="AT528" s="18">
        <v>155093</v>
      </c>
      <c r="AU528" s="18">
        <v>32</v>
      </c>
      <c r="AV528" s="18">
        <v>37500</v>
      </c>
      <c r="AW528" s="18">
        <v>242</v>
      </c>
      <c r="AX528" s="18">
        <v>65790</v>
      </c>
      <c r="AY528" s="18">
        <v>20</v>
      </c>
      <c r="AZ528" s="18">
        <v>12589</v>
      </c>
      <c r="BA528" s="18">
        <v>171</v>
      </c>
      <c r="BB528" s="18">
        <v>100444</v>
      </c>
      <c r="BC528" s="18">
        <v>3</v>
      </c>
      <c r="BD528" s="18">
        <v>1264</v>
      </c>
      <c r="BE528" s="18">
        <v>5</v>
      </c>
      <c r="BF528" s="18">
        <v>1108</v>
      </c>
      <c r="BG528" s="18">
        <v>4</v>
      </c>
      <c r="BH528" s="18">
        <v>5044</v>
      </c>
      <c r="BI528" s="18">
        <v>86</v>
      </c>
      <c r="BJ528" s="18">
        <v>16554</v>
      </c>
      <c r="BK528" s="18">
        <v>144</v>
      </c>
      <c r="BL528" s="18">
        <v>24323</v>
      </c>
      <c r="BM528" s="18">
        <v>332</v>
      </c>
      <c r="BN528" s="18">
        <v>424557</v>
      </c>
      <c r="BO528" s="18">
        <v>1</v>
      </c>
      <c r="BP528" s="18">
        <v>13698</v>
      </c>
      <c r="BQ528" s="18">
        <v>9</v>
      </c>
      <c r="BR528" s="18">
        <v>6652</v>
      </c>
      <c r="BS528" s="18">
        <v>2</v>
      </c>
      <c r="BT528" s="18">
        <v>-4845</v>
      </c>
      <c r="BU528" s="18">
        <v>14</v>
      </c>
      <c r="BV528" s="18">
        <v>46148</v>
      </c>
      <c r="BW528" s="18">
        <v>5</v>
      </c>
      <c r="BX528" s="18">
        <v>1417</v>
      </c>
      <c r="BY528" s="18">
        <v>12</v>
      </c>
      <c r="BZ528" s="18">
        <v>82394</v>
      </c>
      <c r="CA528" s="18">
        <v>0</v>
      </c>
      <c r="CB528" s="18">
        <v>0</v>
      </c>
      <c r="CC528" s="18">
        <v>2</v>
      </c>
      <c r="CD528" s="18">
        <v>3379</v>
      </c>
      <c r="CE528" s="18">
        <v>8</v>
      </c>
      <c r="CF528" s="18">
        <v>28321</v>
      </c>
      <c r="CG528" s="18">
        <v>0</v>
      </c>
      <c r="CH528" s="18">
        <v>0</v>
      </c>
      <c r="CI528" s="18">
        <v>13</v>
      </c>
      <c r="CJ528" s="18">
        <v>60346</v>
      </c>
      <c r="CK528" s="18">
        <v>10</v>
      </c>
      <c r="CL528" s="18">
        <v>90238</v>
      </c>
      <c r="CM528" s="18">
        <v>58</v>
      </c>
      <c r="CN528" s="18">
        <v>1121523</v>
      </c>
      <c r="CO528" s="18">
        <v>17</v>
      </c>
      <c r="CP528" s="18">
        <v>161726</v>
      </c>
      <c r="CQ528" s="18">
        <v>67</v>
      </c>
      <c r="CR528" s="18">
        <v>159678</v>
      </c>
      <c r="CS528" s="18">
        <v>21</v>
      </c>
      <c r="CT528" s="18">
        <v>322601</v>
      </c>
      <c r="CU528" s="18">
        <v>16</v>
      </c>
      <c r="CV528" s="18">
        <v>195046</v>
      </c>
      <c r="CW528" s="18">
        <v>6</v>
      </c>
      <c r="CX528" s="18">
        <v>11153</v>
      </c>
      <c r="CY528" s="18">
        <v>20</v>
      </c>
      <c r="CZ528" s="18">
        <v>120742</v>
      </c>
      <c r="DA528" s="18">
        <v>9</v>
      </c>
      <c r="DB528" s="18">
        <v>50954</v>
      </c>
      <c r="DC528" s="18">
        <v>12</v>
      </c>
      <c r="DD528" s="18">
        <v>-55294</v>
      </c>
      <c r="DE528" s="18">
        <v>21</v>
      </c>
      <c r="DF528" s="18">
        <v>-4340</v>
      </c>
      <c r="DG528" s="18">
        <v>15</v>
      </c>
      <c r="DH528" s="18">
        <v>5059</v>
      </c>
      <c r="DI528" s="18">
        <v>2</v>
      </c>
      <c r="DJ528" s="18">
        <v>73</v>
      </c>
      <c r="DK528" s="18">
        <v>0</v>
      </c>
      <c r="DL528" s="18">
        <v>0</v>
      </c>
      <c r="DM528" s="18">
        <v>3</v>
      </c>
      <c r="DN528" s="18">
        <v>2665</v>
      </c>
      <c r="DO528" s="18">
        <v>32</v>
      </c>
      <c r="DP528" s="18">
        <v>710048</v>
      </c>
      <c r="DQ528" s="18">
        <v>28</v>
      </c>
      <c r="DR528" s="18">
        <v>394263</v>
      </c>
      <c r="DS528" s="18">
        <v>33</v>
      </c>
      <c r="DT528" s="18">
        <v>315275</v>
      </c>
      <c r="DU528" s="18">
        <v>0</v>
      </c>
      <c r="DV528" s="18">
        <v>0</v>
      </c>
      <c r="DW528" s="18">
        <v>0</v>
      </c>
      <c r="DX528" s="18">
        <v>0</v>
      </c>
      <c r="DY528" s="18">
        <v>0</v>
      </c>
      <c r="DZ528" s="18">
        <v>0</v>
      </c>
      <c r="EA528" s="18">
        <v>151</v>
      </c>
      <c r="EB528" s="18">
        <v>59848</v>
      </c>
      <c r="EC528" s="18">
        <v>3</v>
      </c>
      <c r="ED528" s="18">
        <v>3683</v>
      </c>
      <c r="EE528" s="18">
        <v>119</v>
      </c>
      <c r="EF528" s="18">
        <v>2608306</v>
      </c>
      <c r="EG528" s="18">
        <v>1</v>
      </c>
      <c r="EH528" s="18">
        <v>682</v>
      </c>
      <c r="EI528" s="18">
        <v>62</v>
      </c>
      <c r="EJ528" s="18">
        <v>406</v>
      </c>
      <c r="EK528" s="18">
        <v>915803</v>
      </c>
    </row>
    <row r="529" spans="1:141" x14ac:dyDescent="0.15">
      <c r="A529" s="19" t="s">
        <v>11</v>
      </c>
      <c r="B529" s="19" t="s">
        <v>44</v>
      </c>
      <c r="C529" s="19" t="s">
        <v>41</v>
      </c>
      <c r="D529" s="19" t="s">
        <v>26</v>
      </c>
      <c r="E529" s="30" t="s">
        <v>267</v>
      </c>
      <c r="F529" s="18">
        <v>229</v>
      </c>
      <c r="G529" s="18">
        <v>229</v>
      </c>
      <c r="H529" s="18">
        <v>7314448</v>
      </c>
      <c r="I529" s="18">
        <v>229</v>
      </c>
      <c r="J529" s="18">
        <v>601161</v>
      </c>
      <c r="K529" s="18">
        <v>72</v>
      </c>
      <c r="L529" s="18">
        <v>44531</v>
      </c>
      <c r="M529" s="18">
        <v>0</v>
      </c>
      <c r="N529" s="18">
        <v>0</v>
      </c>
      <c r="O529" s="18">
        <v>0</v>
      </c>
      <c r="P529" s="18">
        <v>0</v>
      </c>
      <c r="Q529" s="18">
        <v>0</v>
      </c>
      <c r="R529" s="18">
        <v>0</v>
      </c>
      <c r="S529" s="18">
        <v>179</v>
      </c>
      <c r="T529" s="18">
        <v>3441662</v>
      </c>
      <c r="U529" s="18">
        <v>31</v>
      </c>
      <c r="V529" s="18">
        <v>11925</v>
      </c>
      <c r="W529" s="18">
        <v>3</v>
      </c>
      <c r="X529" s="18">
        <v>12418</v>
      </c>
      <c r="Y529" s="18">
        <v>5</v>
      </c>
      <c r="Z529" s="18">
        <v>18397</v>
      </c>
      <c r="AA529" s="18">
        <v>63</v>
      </c>
      <c r="AB529" s="18">
        <v>402174</v>
      </c>
      <c r="AC529" s="18">
        <v>148</v>
      </c>
      <c r="AD529" s="18">
        <v>1335766</v>
      </c>
      <c r="AE529" s="18">
        <v>0</v>
      </c>
      <c r="AF529" s="18">
        <v>0</v>
      </c>
      <c r="AG529" s="18">
        <v>3</v>
      </c>
      <c r="AH529" s="18">
        <v>73369</v>
      </c>
      <c r="AI529" s="18">
        <v>101</v>
      </c>
      <c r="AJ529" s="18">
        <v>41258</v>
      </c>
      <c r="AK529" s="18">
        <v>6</v>
      </c>
      <c r="AL529" s="18">
        <v>2683</v>
      </c>
      <c r="AM529" s="18">
        <v>18</v>
      </c>
      <c r="AN529" s="18">
        <v>27294</v>
      </c>
      <c r="AO529" s="18">
        <v>18</v>
      </c>
      <c r="AP529" s="18">
        <v>11693</v>
      </c>
      <c r="AQ529" s="18">
        <v>229</v>
      </c>
      <c r="AR529" s="18">
        <v>7512871</v>
      </c>
      <c r="AS529" s="18">
        <v>38</v>
      </c>
      <c r="AT529" s="18">
        <v>77564</v>
      </c>
      <c r="AU529" s="18">
        <v>14</v>
      </c>
      <c r="AV529" s="18">
        <v>14490</v>
      </c>
      <c r="AW529" s="18">
        <v>102</v>
      </c>
      <c r="AX529" s="18">
        <v>27057</v>
      </c>
      <c r="AY529" s="18">
        <v>10</v>
      </c>
      <c r="AZ529" s="18">
        <v>21917</v>
      </c>
      <c r="BA529" s="18">
        <v>69</v>
      </c>
      <c r="BB529" s="18">
        <v>28164</v>
      </c>
      <c r="BC529" s="18">
        <v>5</v>
      </c>
      <c r="BD529" s="18">
        <v>2224</v>
      </c>
      <c r="BE529" s="18">
        <v>1</v>
      </c>
      <c r="BF529" s="18">
        <v>24</v>
      </c>
      <c r="BG529" s="18">
        <v>2</v>
      </c>
      <c r="BH529" s="18">
        <v>797</v>
      </c>
      <c r="BI529" s="18">
        <v>42</v>
      </c>
      <c r="BJ529" s="18">
        <v>9398</v>
      </c>
      <c r="BK529" s="18">
        <v>82</v>
      </c>
      <c r="BL529" s="18">
        <v>12411</v>
      </c>
      <c r="BM529" s="18">
        <v>157</v>
      </c>
      <c r="BN529" s="18">
        <v>197458</v>
      </c>
      <c r="BO529" s="18">
        <v>0</v>
      </c>
      <c r="BP529" s="18">
        <v>0</v>
      </c>
      <c r="BQ529" s="18">
        <v>5</v>
      </c>
      <c r="BR529" s="18">
        <v>6411</v>
      </c>
      <c r="BS529" s="18">
        <v>1</v>
      </c>
      <c r="BT529" s="18">
        <v>34119</v>
      </c>
      <c r="BU529" s="18">
        <v>11</v>
      </c>
      <c r="BV529" s="18">
        <v>57237</v>
      </c>
      <c r="BW529" s="18">
        <v>5</v>
      </c>
      <c r="BX529" s="18">
        <v>1541</v>
      </c>
      <c r="BY529" s="18">
        <v>4</v>
      </c>
      <c r="BZ529" s="18">
        <v>25481</v>
      </c>
      <c r="CA529" s="18">
        <v>0</v>
      </c>
      <c r="CB529" s="18">
        <v>0</v>
      </c>
      <c r="CC529" s="18">
        <v>3</v>
      </c>
      <c r="CD529" s="18">
        <v>22200</v>
      </c>
      <c r="CE529" s="18">
        <v>7</v>
      </c>
      <c r="CF529" s="18">
        <v>10375</v>
      </c>
      <c r="CG529" s="18">
        <v>0</v>
      </c>
      <c r="CH529" s="18">
        <v>0</v>
      </c>
      <c r="CI529" s="18">
        <v>8</v>
      </c>
      <c r="CJ529" s="18">
        <v>27905</v>
      </c>
      <c r="CK529" s="18">
        <v>5</v>
      </c>
      <c r="CL529" s="18">
        <v>68569</v>
      </c>
      <c r="CM529" s="18">
        <v>70</v>
      </c>
      <c r="CN529" s="18">
        <v>1737599</v>
      </c>
      <c r="CO529" s="18">
        <v>21</v>
      </c>
      <c r="CP529" s="18">
        <v>349470</v>
      </c>
      <c r="CQ529" s="18">
        <v>78</v>
      </c>
      <c r="CR529" s="18">
        <v>281584</v>
      </c>
      <c r="CS529" s="18">
        <v>17</v>
      </c>
      <c r="CT529" s="18">
        <v>325317</v>
      </c>
      <c r="CU529" s="18">
        <v>15</v>
      </c>
      <c r="CV529" s="18">
        <v>178169</v>
      </c>
      <c r="CW529" s="18">
        <v>5</v>
      </c>
      <c r="CX529" s="18">
        <v>23432</v>
      </c>
      <c r="CY529" s="18">
        <v>17</v>
      </c>
      <c r="CZ529" s="18">
        <v>130202</v>
      </c>
      <c r="DA529" s="18">
        <v>8</v>
      </c>
      <c r="DB529" s="18">
        <v>42386</v>
      </c>
      <c r="DC529" s="18">
        <v>9</v>
      </c>
      <c r="DD529" s="18">
        <v>-48872</v>
      </c>
      <c r="DE529" s="18">
        <v>17</v>
      </c>
      <c r="DF529" s="18">
        <v>-6486</v>
      </c>
      <c r="DG529" s="18">
        <v>10</v>
      </c>
      <c r="DH529" s="18">
        <v>1668</v>
      </c>
      <c r="DI529" s="18">
        <v>1</v>
      </c>
      <c r="DJ529" s="18">
        <v>296</v>
      </c>
      <c r="DK529" s="18">
        <v>0</v>
      </c>
      <c r="DL529" s="18">
        <v>0</v>
      </c>
      <c r="DM529" s="18">
        <v>3</v>
      </c>
      <c r="DN529" s="18">
        <v>1412</v>
      </c>
      <c r="DO529" s="18">
        <v>17</v>
      </c>
      <c r="DP529" s="18">
        <v>379673</v>
      </c>
      <c r="DQ529" s="18">
        <v>16</v>
      </c>
      <c r="DR529" s="18">
        <v>229769</v>
      </c>
      <c r="DS529" s="18">
        <v>17</v>
      </c>
      <c r="DT529" s="18">
        <v>149904</v>
      </c>
      <c r="DU529" s="18">
        <v>0</v>
      </c>
      <c r="DV529" s="18">
        <v>0</v>
      </c>
      <c r="DW529" s="18">
        <v>1</v>
      </c>
      <c r="DX529" s="18">
        <v>1363</v>
      </c>
      <c r="DY529" s="18">
        <v>0</v>
      </c>
      <c r="DZ529" s="18">
        <v>0</v>
      </c>
      <c r="EA529" s="18">
        <v>225</v>
      </c>
      <c r="EB529" s="18">
        <v>70007</v>
      </c>
      <c r="EC529" s="18">
        <v>1</v>
      </c>
      <c r="ED529" s="18">
        <v>990</v>
      </c>
      <c r="EE529" s="18">
        <v>74</v>
      </c>
      <c r="EF529" s="18">
        <v>1693049</v>
      </c>
      <c r="EG529" s="18">
        <v>0</v>
      </c>
      <c r="EH529" s="18">
        <v>0</v>
      </c>
      <c r="EI529" s="18">
        <v>43</v>
      </c>
      <c r="EJ529" s="18">
        <v>176</v>
      </c>
      <c r="EK529" s="18">
        <v>504526</v>
      </c>
    </row>
    <row r="530" spans="1:141" x14ac:dyDescent="0.15">
      <c r="A530" s="19" t="s">
        <v>11</v>
      </c>
      <c r="B530" s="19" t="s">
        <v>44</v>
      </c>
      <c r="C530" s="19" t="s">
        <v>41</v>
      </c>
      <c r="D530" s="19" t="s">
        <v>25</v>
      </c>
      <c r="E530" s="30" t="s">
        <v>268</v>
      </c>
      <c r="F530" s="18">
        <v>24</v>
      </c>
      <c r="G530" s="18">
        <v>24</v>
      </c>
      <c r="H530" s="18">
        <v>924848</v>
      </c>
      <c r="I530" s="18">
        <v>24</v>
      </c>
      <c r="J530" s="18">
        <v>98153</v>
      </c>
      <c r="K530" s="18">
        <v>22</v>
      </c>
      <c r="L530" s="18">
        <v>16970</v>
      </c>
      <c r="M530" s="18">
        <v>0</v>
      </c>
      <c r="N530" s="18">
        <v>0</v>
      </c>
      <c r="O530" s="18">
        <v>0</v>
      </c>
      <c r="P530" s="18">
        <v>0</v>
      </c>
      <c r="Q530" s="18">
        <v>0</v>
      </c>
      <c r="R530" s="18">
        <v>0</v>
      </c>
      <c r="S530" s="18">
        <v>9</v>
      </c>
      <c r="T530" s="18">
        <v>311196</v>
      </c>
      <c r="U530" s="18">
        <v>1</v>
      </c>
      <c r="V530" s="18">
        <v>12187</v>
      </c>
      <c r="W530" s="18">
        <v>0</v>
      </c>
      <c r="X530" s="18">
        <v>0</v>
      </c>
      <c r="Y530" s="18">
        <v>0</v>
      </c>
      <c r="Z530" s="18">
        <v>0</v>
      </c>
      <c r="AA530" s="18">
        <v>1</v>
      </c>
      <c r="AB530" s="18">
        <v>3969</v>
      </c>
      <c r="AC530" s="18">
        <v>2</v>
      </c>
      <c r="AD530" s="18">
        <v>24866</v>
      </c>
      <c r="AE530" s="18">
        <v>0</v>
      </c>
      <c r="AF530" s="18">
        <v>0</v>
      </c>
      <c r="AG530" s="18">
        <v>0</v>
      </c>
      <c r="AH530" s="18">
        <v>0</v>
      </c>
      <c r="AI530" s="18">
        <v>12</v>
      </c>
      <c r="AJ530" s="18">
        <v>4235</v>
      </c>
      <c r="AK530" s="18">
        <v>1</v>
      </c>
      <c r="AL530" s="18">
        <v>76</v>
      </c>
      <c r="AM530" s="18">
        <v>6</v>
      </c>
      <c r="AN530" s="18">
        <v>6204</v>
      </c>
      <c r="AO530" s="18">
        <v>6</v>
      </c>
      <c r="AP530" s="18">
        <v>2659</v>
      </c>
      <c r="AQ530" s="18">
        <v>24</v>
      </c>
      <c r="AR530" s="18">
        <v>945600</v>
      </c>
      <c r="AS530" s="18">
        <v>0</v>
      </c>
      <c r="AT530" s="18">
        <v>0</v>
      </c>
      <c r="AU530" s="18">
        <v>1</v>
      </c>
      <c r="AV530" s="18">
        <v>7150</v>
      </c>
      <c r="AW530" s="18">
        <v>7</v>
      </c>
      <c r="AX530" s="18">
        <v>1410</v>
      </c>
      <c r="AY530" s="18">
        <v>0</v>
      </c>
      <c r="AZ530" s="18">
        <v>0</v>
      </c>
      <c r="BA530" s="18">
        <v>8</v>
      </c>
      <c r="BB530" s="18">
        <v>7780</v>
      </c>
      <c r="BC530" s="18">
        <v>1</v>
      </c>
      <c r="BD530" s="18">
        <v>344</v>
      </c>
      <c r="BE530" s="18">
        <v>0</v>
      </c>
      <c r="BF530" s="18">
        <v>0</v>
      </c>
      <c r="BG530" s="18">
        <v>1</v>
      </c>
      <c r="BH530" s="18">
        <v>1190</v>
      </c>
      <c r="BI530" s="18">
        <v>1</v>
      </c>
      <c r="BJ530" s="18">
        <v>50</v>
      </c>
      <c r="BK530" s="18">
        <v>6</v>
      </c>
      <c r="BL530" s="18">
        <v>2663</v>
      </c>
      <c r="BM530" s="18">
        <v>12</v>
      </c>
      <c r="BN530" s="18">
        <v>20587</v>
      </c>
      <c r="BO530" s="18">
        <v>1</v>
      </c>
      <c r="BP530" s="18">
        <v>8710</v>
      </c>
      <c r="BQ530" s="18">
        <v>0</v>
      </c>
      <c r="BR530" s="18">
        <v>0</v>
      </c>
      <c r="BS530" s="18">
        <v>0</v>
      </c>
      <c r="BT530" s="18">
        <v>0</v>
      </c>
      <c r="BU530" s="18">
        <v>2</v>
      </c>
      <c r="BV530" s="18">
        <v>1024</v>
      </c>
      <c r="BW530" s="18">
        <v>2</v>
      </c>
      <c r="BX530" s="18">
        <v>770</v>
      </c>
      <c r="BY530" s="18">
        <v>1</v>
      </c>
      <c r="BZ530" s="18">
        <v>5231</v>
      </c>
      <c r="CA530" s="18">
        <v>0</v>
      </c>
      <c r="CB530" s="18">
        <v>0</v>
      </c>
      <c r="CC530" s="18">
        <v>0</v>
      </c>
      <c r="CD530" s="18">
        <v>0</v>
      </c>
      <c r="CE530" s="18">
        <v>4</v>
      </c>
      <c r="CF530" s="18">
        <v>6877</v>
      </c>
      <c r="CG530" s="18">
        <v>0</v>
      </c>
      <c r="CH530" s="18">
        <v>0</v>
      </c>
      <c r="CI530" s="18">
        <v>4</v>
      </c>
      <c r="CJ530" s="18">
        <v>13726</v>
      </c>
      <c r="CK530" s="18">
        <v>0</v>
      </c>
      <c r="CL530" s="18">
        <v>0</v>
      </c>
      <c r="CM530" s="18">
        <v>17</v>
      </c>
      <c r="CN530" s="18">
        <v>596783</v>
      </c>
      <c r="CO530" s="18">
        <v>4</v>
      </c>
      <c r="CP530" s="18">
        <v>108011</v>
      </c>
      <c r="CQ530" s="18">
        <v>22</v>
      </c>
      <c r="CR530" s="18">
        <v>116242</v>
      </c>
      <c r="CS530" s="18">
        <v>5</v>
      </c>
      <c r="CT530" s="18">
        <v>124754</v>
      </c>
      <c r="CU530" s="18">
        <v>5</v>
      </c>
      <c r="CV530" s="18">
        <v>104849</v>
      </c>
      <c r="CW530" s="18">
        <v>3</v>
      </c>
      <c r="CX530" s="18">
        <v>13480</v>
      </c>
      <c r="CY530" s="18">
        <v>5</v>
      </c>
      <c r="CZ530" s="18">
        <v>52881</v>
      </c>
      <c r="DA530" s="18">
        <v>0</v>
      </c>
      <c r="DB530" s="18">
        <v>0</v>
      </c>
      <c r="DC530" s="18">
        <v>5</v>
      </c>
      <c r="DD530" s="18">
        <v>-46456</v>
      </c>
      <c r="DE530" s="18">
        <v>5</v>
      </c>
      <c r="DF530" s="18">
        <v>-46456</v>
      </c>
      <c r="DG530" s="18">
        <v>2</v>
      </c>
      <c r="DH530" s="18">
        <v>6630</v>
      </c>
      <c r="DI530" s="18">
        <v>0</v>
      </c>
      <c r="DJ530" s="18">
        <v>0</v>
      </c>
      <c r="DK530" s="18">
        <v>0</v>
      </c>
      <c r="DL530" s="18">
        <v>0</v>
      </c>
      <c r="DM530" s="18">
        <v>0</v>
      </c>
      <c r="DN530" s="18">
        <v>0</v>
      </c>
      <c r="DO530" s="18">
        <v>0</v>
      </c>
      <c r="DP530" s="18">
        <v>0</v>
      </c>
      <c r="DQ530" s="18">
        <v>0</v>
      </c>
      <c r="DR530" s="18">
        <v>0</v>
      </c>
      <c r="DS530" s="18">
        <v>0</v>
      </c>
      <c r="DT530" s="18">
        <v>0</v>
      </c>
      <c r="DU530" s="18">
        <v>0</v>
      </c>
      <c r="DV530" s="18">
        <v>0</v>
      </c>
      <c r="DW530" s="18">
        <v>0</v>
      </c>
      <c r="DX530" s="18">
        <v>0</v>
      </c>
      <c r="DY530" s="18">
        <v>0</v>
      </c>
      <c r="DZ530" s="18">
        <v>0</v>
      </c>
      <c r="EA530" s="18">
        <v>24</v>
      </c>
      <c r="EB530" s="18">
        <v>9892</v>
      </c>
      <c r="EC530" s="18">
        <v>1</v>
      </c>
      <c r="ED530" s="18">
        <v>1</v>
      </c>
      <c r="EE530" s="18">
        <v>8</v>
      </c>
      <c r="EF530" s="18">
        <v>208440</v>
      </c>
      <c r="EG530" s="18">
        <v>0</v>
      </c>
      <c r="EH530" s="18">
        <v>0</v>
      </c>
      <c r="EI530" s="18">
        <v>10</v>
      </c>
      <c r="EJ530" s="18">
        <v>8</v>
      </c>
      <c r="EK530" s="18">
        <v>52508</v>
      </c>
    </row>
    <row r="531" spans="1:141" x14ac:dyDescent="0.15">
      <c r="A531" s="19" t="s">
        <v>11</v>
      </c>
      <c r="B531" s="19" t="s">
        <v>44</v>
      </c>
      <c r="C531" s="19" t="s">
        <v>41</v>
      </c>
      <c r="D531" s="19" t="s">
        <v>24</v>
      </c>
      <c r="E531" s="30" t="s">
        <v>268</v>
      </c>
      <c r="F531" s="18">
        <v>24</v>
      </c>
      <c r="G531" s="18">
        <v>24</v>
      </c>
      <c r="H531" s="18">
        <v>1017792</v>
      </c>
      <c r="I531" s="18">
        <v>24</v>
      </c>
      <c r="J531" s="18">
        <v>132516</v>
      </c>
      <c r="K531" s="18">
        <v>24</v>
      </c>
      <c r="L531" s="18">
        <v>19767</v>
      </c>
      <c r="M531" s="18">
        <v>0</v>
      </c>
      <c r="N531" s="18">
        <v>0</v>
      </c>
      <c r="O531" s="18">
        <v>0</v>
      </c>
      <c r="P531" s="18">
        <v>0</v>
      </c>
      <c r="Q531" s="18">
        <v>2</v>
      </c>
      <c r="R531" s="18">
        <v>6801</v>
      </c>
      <c r="S531" s="18">
        <v>11</v>
      </c>
      <c r="T531" s="18">
        <v>194506</v>
      </c>
      <c r="U531" s="18">
        <v>0</v>
      </c>
      <c r="V531" s="18">
        <v>0</v>
      </c>
      <c r="W531" s="18">
        <v>0</v>
      </c>
      <c r="X531" s="18">
        <v>0</v>
      </c>
      <c r="Y531" s="18">
        <v>0</v>
      </c>
      <c r="Z531" s="18">
        <v>0</v>
      </c>
      <c r="AA531" s="18">
        <v>0</v>
      </c>
      <c r="AB531" s="18">
        <v>0</v>
      </c>
      <c r="AC531" s="18">
        <v>0</v>
      </c>
      <c r="AD531" s="18">
        <v>0</v>
      </c>
      <c r="AE531" s="18">
        <v>0</v>
      </c>
      <c r="AF531" s="18">
        <v>0</v>
      </c>
      <c r="AG531" s="18">
        <v>0</v>
      </c>
      <c r="AH531" s="18">
        <v>0</v>
      </c>
      <c r="AI531" s="18">
        <v>15</v>
      </c>
      <c r="AJ531" s="18">
        <v>8657</v>
      </c>
      <c r="AK531" s="18">
        <v>1</v>
      </c>
      <c r="AL531" s="18">
        <v>175</v>
      </c>
      <c r="AM531" s="18">
        <v>2</v>
      </c>
      <c r="AN531" s="18">
        <v>4202</v>
      </c>
      <c r="AO531" s="18">
        <v>2</v>
      </c>
      <c r="AP531" s="18">
        <v>1801</v>
      </c>
      <c r="AQ531" s="18">
        <v>24</v>
      </c>
      <c r="AR531" s="18">
        <v>1021710</v>
      </c>
      <c r="AS531" s="18">
        <v>0</v>
      </c>
      <c r="AT531" s="18">
        <v>0</v>
      </c>
      <c r="AU531" s="18">
        <v>0</v>
      </c>
      <c r="AV531" s="18">
        <v>0</v>
      </c>
      <c r="AW531" s="18">
        <v>1</v>
      </c>
      <c r="AX531" s="18">
        <v>288</v>
      </c>
      <c r="AY531" s="18">
        <v>0</v>
      </c>
      <c r="AZ531" s="18">
        <v>0</v>
      </c>
      <c r="BA531" s="18">
        <v>0</v>
      </c>
      <c r="BB531" s="18">
        <v>0</v>
      </c>
      <c r="BC531" s="18">
        <v>0</v>
      </c>
      <c r="BD531" s="18">
        <v>0</v>
      </c>
      <c r="BE531" s="18">
        <v>0</v>
      </c>
      <c r="BF531" s="18">
        <v>0</v>
      </c>
      <c r="BG531" s="18">
        <v>0</v>
      </c>
      <c r="BH531" s="18">
        <v>0</v>
      </c>
      <c r="BI531" s="18">
        <v>4</v>
      </c>
      <c r="BJ531" s="18">
        <v>2810</v>
      </c>
      <c r="BK531" s="18">
        <v>4</v>
      </c>
      <c r="BL531" s="18">
        <v>820</v>
      </c>
      <c r="BM531" s="18">
        <v>7</v>
      </c>
      <c r="BN531" s="18">
        <v>3918</v>
      </c>
      <c r="BO531" s="18">
        <v>0</v>
      </c>
      <c r="BP531" s="18">
        <v>0</v>
      </c>
      <c r="BQ531" s="18">
        <v>0</v>
      </c>
      <c r="BR531" s="18">
        <v>0</v>
      </c>
      <c r="BS531" s="18">
        <v>0</v>
      </c>
      <c r="BT531" s="18">
        <v>0</v>
      </c>
      <c r="BU531" s="18">
        <v>1</v>
      </c>
      <c r="BV531" s="18">
        <v>1061</v>
      </c>
      <c r="BW531" s="18">
        <v>1</v>
      </c>
      <c r="BX531" s="18">
        <v>396</v>
      </c>
      <c r="BY531" s="18">
        <v>0</v>
      </c>
      <c r="BZ531" s="18">
        <v>0</v>
      </c>
      <c r="CA531" s="18">
        <v>0</v>
      </c>
      <c r="CB531" s="18">
        <v>0</v>
      </c>
      <c r="CC531" s="18">
        <v>1</v>
      </c>
      <c r="CD531" s="18">
        <v>1803</v>
      </c>
      <c r="CE531" s="18">
        <v>0</v>
      </c>
      <c r="CF531" s="18">
        <v>0</v>
      </c>
      <c r="CG531" s="18">
        <v>0</v>
      </c>
      <c r="CH531" s="18">
        <v>0</v>
      </c>
      <c r="CI531" s="18">
        <v>0</v>
      </c>
      <c r="CJ531" s="18">
        <v>0</v>
      </c>
      <c r="CK531" s="18">
        <v>1</v>
      </c>
      <c r="CL531" s="18">
        <v>640</v>
      </c>
      <c r="CM531" s="18">
        <v>22</v>
      </c>
      <c r="CN531" s="18">
        <v>858423</v>
      </c>
      <c r="CO531" s="18">
        <v>8</v>
      </c>
      <c r="CP531" s="18">
        <v>353741</v>
      </c>
      <c r="CQ531" s="18">
        <v>24</v>
      </c>
      <c r="CR531" s="18">
        <v>185327</v>
      </c>
      <c r="CS531" s="18">
        <v>4</v>
      </c>
      <c r="CT531" s="18">
        <v>130210</v>
      </c>
      <c r="CU531" s="18">
        <v>4</v>
      </c>
      <c r="CV531" s="18">
        <v>94962</v>
      </c>
      <c r="CW531" s="18">
        <v>3</v>
      </c>
      <c r="CX531" s="18">
        <v>24722</v>
      </c>
      <c r="CY531" s="18">
        <v>4</v>
      </c>
      <c r="CZ531" s="18">
        <v>58736</v>
      </c>
      <c r="DA531" s="18">
        <v>1</v>
      </c>
      <c r="DB531" s="18">
        <v>2171</v>
      </c>
      <c r="DC531" s="18">
        <v>3</v>
      </c>
      <c r="DD531" s="18">
        <v>-50381</v>
      </c>
      <c r="DE531" s="18">
        <v>4</v>
      </c>
      <c r="DF531" s="18">
        <v>-48210</v>
      </c>
      <c r="DG531" s="18">
        <v>0</v>
      </c>
      <c r="DH531" s="18">
        <v>0</v>
      </c>
      <c r="DI531" s="18">
        <v>0</v>
      </c>
      <c r="DJ531" s="18">
        <v>0</v>
      </c>
      <c r="DK531" s="18">
        <v>0</v>
      </c>
      <c r="DL531" s="18">
        <v>0</v>
      </c>
      <c r="DM531" s="18">
        <v>0</v>
      </c>
      <c r="DN531" s="18">
        <v>0</v>
      </c>
      <c r="DO531" s="18">
        <v>3</v>
      </c>
      <c r="DP531" s="18">
        <v>56408</v>
      </c>
      <c r="DQ531" s="18">
        <v>2</v>
      </c>
      <c r="DR531" s="18">
        <v>57116</v>
      </c>
      <c r="DS531" s="18">
        <v>3</v>
      </c>
      <c r="DT531" s="18">
        <v>-708</v>
      </c>
      <c r="DU531" s="18">
        <v>0</v>
      </c>
      <c r="DV531" s="18">
        <v>0</v>
      </c>
      <c r="DW531" s="18">
        <v>0</v>
      </c>
      <c r="DX531" s="18">
        <v>0</v>
      </c>
      <c r="DY531" s="18">
        <v>0</v>
      </c>
      <c r="DZ531" s="18">
        <v>0</v>
      </c>
      <c r="EA531" s="18">
        <v>24</v>
      </c>
      <c r="EB531" s="18">
        <v>8733</v>
      </c>
      <c r="EC531" s="18">
        <v>0</v>
      </c>
      <c r="ED531" s="18">
        <v>0</v>
      </c>
      <c r="EE531" s="18">
        <v>11</v>
      </c>
      <c r="EF531" s="18">
        <v>411998</v>
      </c>
      <c r="EG531" s="18">
        <v>0</v>
      </c>
      <c r="EH531" s="18">
        <v>0</v>
      </c>
      <c r="EI531" s="18">
        <v>9</v>
      </c>
      <c r="EJ531" s="18">
        <v>11</v>
      </c>
      <c r="EK531" s="18">
        <v>51713</v>
      </c>
    </row>
    <row r="532" spans="1:141" x14ac:dyDescent="0.15">
      <c r="A532" s="19" t="s">
        <v>11</v>
      </c>
      <c r="B532" s="19" t="s">
        <v>44</v>
      </c>
      <c r="C532" s="19" t="s">
        <v>41</v>
      </c>
      <c r="D532" s="19" t="s">
        <v>23</v>
      </c>
      <c r="E532" s="30" t="s">
        <v>268</v>
      </c>
      <c r="F532" s="18">
        <v>11</v>
      </c>
      <c r="G532" s="18">
        <v>11</v>
      </c>
      <c r="H532" s="18">
        <v>517230</v>
      </c>
      <c r="I532" s="18">
        <v>11</v>
      </c>
      <c r="J532" s="18">
        <v>72703</v>
      </c>
      <c r="K532" s="18">
        <v>11</v>
      </c>
      <c r="L532" s="18">
        <v>10345</v>
      </c>
      <c r="M532" s="18">
        <v>0</v>
      </c>
      <c r="N532" s="18">
        <v>0</v>
      </c>
      <c r="O532" s="18">
        <v>0</v>
      </c>
      <c r="P532" s="18">
        <v>0</v>
      </c>
      <c r="Q532" s="18">
        <v>0</v>
      </c>
      <c r="R532" s="18">
        <v>0</v>
      </c>
      <c r="S532" s="18">
        <v>3</v>
      </c>
      <c r="T532" s="18">
        <v>16149</v>
      </c>
      <c r="U532" s="18">
        <v>1</v>
      </c>
      <c r="V532" s="18">
        <v>253</v>
      </c>
      <c r="W532" s="18">
        <v>0</v>
      </c>
      <c r="X532" s="18">
        <v>0</v>
      </c>
      <c r="Y532" s="18">
        <v>1</v>
      </c>
      <c r="Z532" s="18">
        <v>2198</v>
      </c>
      <c r="AA532" s="18">
        <v>1</v>
      </c>
      <c r="AB532" s="18">
        <v>1432</v>
      </c>
      <c r="AC532" s="18">
        <v>0</v>
      </c>
      <c r="AD532" s="18">
        <v>0</v>
      </c>
      <c r="AE532" s="18">
        <v>0</v>
      </c>
      <c r="AF532" s="18">
        <v>0</v>
      </c>
      <c r="AG532" s="18">
        <v>0</v>
      </c>
      <c r="AH532" s="18">
        <v>0</v>
      </c>
      <c r="AI532" s="18">
        <v>9</v>
      </c>
      <c r="AJ532" s="18">
        <v>3394</v>
      </c>
      <c r="AK532" s="18">
        <v>0</v>
      </c>
      <c r="AL532" s="18">
        <v>0</v>
      </c>
      <c r="AM532" s="18">
        <v>1</v>
      </c>
      <c r="AN532" s="18">
        <v>1335</v>
      </c>
      <c r="AO532" s="18">
        <v>1</v>
      </c>
      <c r="AP532" s="18">
        <v>572</v>
      </c>
      <c r="AQ532" s="18">
        <v>11</v>
      </c>
      <c r="AR532" s="18">
        <v>527091</v>
      </c>
      <c r="AS532" s="18">
        <v>1</v>
      </c>
      <c r="AT532" s="18">
        <v>230</v>
      </c>
      <c r="AU532" s="18">
        <v>1</v>
      </c>
      <c r="AV532" s="18">
        <v>228</v>
      </c>
      <c r="AW532" s="18">
        <v>1</v>
      </c>
      <c r="AX532" s="18">
        <v>144</v>
      </c>
      <c r="AY532" s="18">
        <v>0</v>
      </c>
      <c r="AZ532" s="18">
        <v>0</v>
      </c>
      <c r="BA532" s="18">
        <v>4</v>
      </c>
      <c r="BB532" s="18">
        <v>4100</v>
      </c>
      <c r="BC532" s="18">
        <v>0</v>
      </c>
      <c r="BD532" s="18">
        <v>0</v>
      </c>
      <c r="BE532" s="18">
        <v>0</v>
      </c>
      <c r="BF532" s="18">
        <v>0</v>
      </c>
      <c r="BG532" s="18">
        <v>0</v>
      </c>
      <c r="BH532" s="18">
        <v>0</v>
      </c>
      <c r="BI532" s="18">
        <v>2</v>
      </c>
      <c r="BJ532" s="18">
        <v>440</v>
      </c>
      <c r="BK532" s="18">
        <v>4</v>
      </c>
      <c r="BL532" s="18">
        <v>4719</v>
      </c>
      <c r="BM532" s="18">
        <v>7</v>
      </c>
      <c r="BN532" s="18">
        <v>9861</v>
      </c>
      <c r="BO532" s="18">
        <v>0</v>
      </c>
      <c r="BP532" s="18">
        <v>0</v>
      </c>
      <c r="BQ532" s="18">
        <v>0</v>
      </c>
      <c r="BR532" s="18">
        <v>0</v>
      </c>
      <c r="BS532" s="18">
        <v>0</v>
      </c>
      <c r="BT532" s="18">
        <v>0</v>
      </c>
      <c r="BU532" s="18">
        <v>2</v>
      </c>
      <c r="BV532" s="18">
        <v>2285</v>
      </c>
      <c r="BW532" s="18">
        <v>1</v>
      </c>
      <c r="BX532" s="18">
        <v>745</v>
      </c>
      <c r="BY532" s="18">
        <v>0</v>
      </c>
      <c r="BZ532" s="18">
        <v>0</v>
      </c>
      <c r="CA532" s="18">
        <v>0</v>
      </c>
      <c r="CB532" s="18">
        <v>0</v>
      </c>
      <c r="CC532" s="18">
        <v>0</v>
      </c>
      <c r="CD532" s="18">
        <v>0</v>
      </c>
      <c r="CE532" s="18">
        <v>1</v>
      </c>
      <c r="CF532" s="18">
        <v>361</v>
      </c>
      <c r="CG532" s="18">
        <v>0</v>
      </c>
      <c r="CH532" s="18">
        <v>0</v>
      </c>
      <c r="CI532" s="18">
        <v>1</v>
      </c>
      <c r="CJ532" s="18">
        <v>722</v>
      </c>
      <c r="CK532" s="18">
        <v>0</v>
      </c>
      <c r="CL532" s="18">
        <v>0</v>
      </c>
      <c r="CM532" s="18">
        <v>11</v>
      </c>
      <c r="CN532" s="18">
        <v>456924</v>
      </c>
      <c r="CO532" s="18">
        <v>3</v>
      </c>
      <c r="CP532" s="18">
        <v>82527</v>
      </c>
      <c r="CQ532" s="18">
        <v>11</v>
      </c>
      <c r="CR532" s="18">
        <v>91625</v>
      </c>
      <c r="CS532" s="18">
        <v>2</v>
      </c>
      <c r="CT532" s="18">
        <v>38714</v>
      </c>
      <c r="CU532" s="18">
        <v>2</v>
      </c>
      <c r="CV532" s="18">
        <v>23230</v>
      </c>
      <c r="CW532" s="18">
        <v>0</v>
      </c>
      <c r="CX532" s="18">
        <v>0</v>
      </c>
      <c r="CY532" s="18">
        <v>2</v>
      </c>
      <c r="CZ532" s="18">
        <v>12985</v>
      </c>
      <c r="DA532" s="18">
        <v>1</v>
      </c>
      <c r="DB532" s="18">
        <v>5870</v>
      </c>
      <c r="DC532" s="18">
        <v>1</v>
      </c>
      <c r="DD532" s="18">
        <v>-3371</v>
      </c>
      <c r="DE532" s="18">
        <v>2</v>
      </c>
      <c r="DF532" s="18">
        <v>2499</v>
      </c>
      <c r="DG532" s="18">
        <v>0</v>
      </c>
      <c r="DH532" s="18">
        <v>0</v>
      </c>
      <c r="DI532" s="18">
        <v>0</v>
      </c>
      <c r="DJ532" s="18">
        <v>0</v>
      </c>
      <c r="DK532" s="18">
        <v>0</v>
      </c>
      <c r="DL532" s="18">
        <v>0</v>
      </c>
      <c r="DM532" s="18">
        <v>0</v>
      </c>
      <c r="DN532" s="18">
        <v>0</v>
      </c>
      <c r="DO532" s="18">
        <v>2</v>
      </c>
      <c r="DP532" s="18">
        <v>70050</v>
      </c>
      <c r="DQ532" s="18">
        <v>2</v>
      </c>
      <c r="DR532" s="18">
        <v>30361</v>
      </c>
      <c r="DS532" s="18">
        <v>2</v>
      </c>
      <c r="DT532" s="18">
        <v>39689</v>
      </c>
      <c r="DU532" s="18">
        <v>0</v>
      </c>
      <c r="DV532" s="18">
        <v>0</v>
      </c>
      <c r="DW532" s="18">
        <v>0</v>
      </c>
      <c r="DX532" s="18">
        <v>0</v>
      </c>
      <c r="DY532" s="18">
        <v>0</v>
      </c>
      <c r="DZ532" s="18">
        <v>0</v>
      </c>
      <c r="EA532" s="18">
        <v>11</v>
      </c>
      <c r="EB532" s="18">
        <v>3242</v>
      </c>
      <c r="EC532" s="18">
        <v>1</v>
      </c>
      <c r="ED532" s="18">
        <v>55</v>
      </c>
      <c r="EE532" s="18">
        <v>3</v>
      </c>
      <c r="EF532" s="18">
        <v>71756</v>
      </c>
      <c r="EG532" s="18">
        <v>0</v>
      </c>
      <c r="EH532" s="18">
        <v>0</v>
      </c>
      <c r="EI532" s="18">
        <v>4</v>
      </c>
      <c r="EJ532" s="18">
        <v>3</v>
      </c>
      <c r="EK532" s="18">
        <v>2308</v>
      </c>
    </row>
    <row r="533" spans="1:141" x14ac:dyDescent="0.15">
      <c r="A533" s="19" t="s">
        <v>11</v>
      </c>
      <c r="B533" s="19" t="s">
        <v>44</v>
      </c>
      <c r="C533" s="19" t="s">
        <v>41</v>
      </c>
      <c r="D533" s="19" t="s">
        <v>22</v>
      </c>
      <c r="E533" s="30" t="s">
        <v>268</v>
      </c>
      <c r="F533" s="18">
        <v>15</v>
      </c>
      <c r="G533" s="18">
        <v>15</v>
      </c>
      <c r="H533" s="18">
        <v>777528</v>
      </c>
      <c r="I533" s="18">
        <v>15</v>
      </c>
      <c r="J533" s="18">
        <v>125902</v>
      </c>
      <c r="K533" s="18">
        <v>15</v>
      </c>
      <c r="L533" s="18">
        <v>14506</v>
      </c>
      <c r="M533" s="18">
        <v>0</v>
      </c>
      <c r="N533" s="18">
        <v>0</v>
      </c>
      <c r="O533" s="18">
        <v>0</v>
      </c>
      <c r="P533" s="18">
        <v>0</v>
      </c>
      <c r="Q533" s="18">
        <v>1</v>
      </c>
      <c r="R533" s="18">
        <v>2161</v>
      </c>
      <c r="S533" s="18">
        <v>4</v>
      </c>
      <c r="T533" s="18">
        <v>68503</v>
      </c>
      <c r="U533" s="18">
        <v>0</v>
      </c>
      <c r="V533" s="18">
        <v>0</v>
      </c>
      <c r="W533" s="18">
        <v>0</v>
      </c>
      <c r="X533" s="18">
        <v>0</v>
      </c>
      <c r="Y533" s="18">
        <v>0</v>
      </c>
      <c r="Z533" s="18">
        <v>0</v>
      </c>
      <c r="AA533" s="18">
        <v>0</v>
      </c>
      <c r="AB533" s="18">
        <v>0</v>
      </c>
      <c r="AC533" s="18">
        <v>0</v>
      </c>
      <c r="AD533" s="18">
        <v>0</v>
      </c>
      <c r="AE533" s="18">
        <v>0</v>
      </c>
      <c r="AF533" s="18">
        <v>0</v>
      </c>
      <c r="AG533" s="18">
        <v>0</v>
      </c>
      <c r="AH533" s="18">
        <v>0</v>
      </c>
      <c r="AI533" s="18">
        <v>12</v>
      </c>
      <c r="AJ533" s="18">
        <v>12757</v>
      </c>
      <c r="AK533" s="18">
        <v>0</v>
      </c>
      <c r="AL533" s="18">
        <v>0</v>
      </c>
      <c r="AM533" s="18">
        <v>2</v>
      </c>
      <c r="AN533" s="18">
        <v>15092</v>
      </c>
      <c r="AO533" s="18">
        <v>2</v>
      </c>
      <c r="AP533" s="18">
        <v>6468</v>
      </c>
      <c r="AQ533" s="18">
        <v>15</v>
      </c>
      <c r="AR533" s="18">
        <v>781123</v>
      </c>
      <c r="AS533" s="18">
        <v>0</v>
      </c>
      <c r="AT533" s="18">
        <v>0</v>
      </c>
      <c r="AU533" s="18">
        <v>0</v>
      </c>
      <c r="AV533" s="18">
        <v>0</v>
      </c>
      <c r="AW533" s="18">
        <v>0</v>
      </c>
      <c r="AX533" s="18">
        <v>0</v>
      </c>
      <c r="AY533" s="18">
        <v>0</v>
      </c>
      <c r="AZ533" s="18">
        <v>0</v>
      </c>
      <c r="BA533" s="18">
        <v>2</v>
      </c>
      <c r="BB533" s="18">
        <v>2299</v>
      </c>
      <c r="BC533" s="18">
        <v>0</v>
      </c>
      <c r="BD533" s="18">
        <v>0</v>
      </c>
      <c r="BE533" s="18">
        <v>0</v>
      </c>
      <c r="BF533" s="18">
        <v>0</v>
      </c>
      <c r="BG533" s="18">
        <v>0</v>
      </c>
      <c r="BH533" s="18">
        <v>0</v>
      </c>
      <c r="BI533" s="18">
        <v>1</v>
      </c>
      <c r="BJ533" s="18">
        <v>53</v>
      </c>
      <c r="BK533" s="18">
        <v>3</v>
      </c>
      <c r="BL533" s="18">
        <v>1243</v>
      </c>
      <c r="BM533" s="18">
        <v>5</v>
      </c>
      <c r="BN533" s="18">
        <v>3595</v>
      </c>
      <c r="BO533" s="18">
        <v>0</v>
      </c>
      <c r="BP533" s="18">
        <v>0</v>
      </c>
      <c r="BQ533" s="18">
        <v>0</v>
      </c>
      <c r="BR533" s="18">
        <v>0</v>
      </c>
      <c r="BS533" s="18">
        <v>0</v>
      </c>
      <c r="BT533" s="18">
        <v>0</v>
      </c>
      <c r="BU533" s="18">
        <v>1</v>
      </c>
      <c r="BV533" s="18">
        <v>85</v>
      </c>
      <c r="BW533" s="18">
        <v>1</v>
      </c>
      <c r="BX533" s="18">
        <v>2</v>
      </c>
      <c r="BY533" s="18">
        <v>0</v>
      </c>
      <c r="BZ533" s="18">
        <v>0</v>
      </c>
      <c r="CA533" s="18">
        <v>0</v>
      </c>
      <c r="CB533" s="18">
        <v>0</v>
      </c>
      <c r="CC533" s="18">
        <v>0</v>
      </c>
      <c r="CD533" s="18">
        <v>0</v>
      </c>
      <c r="CE533" s="18">
        <v>0</v>
      </c>
      <c r="CF533" s="18">
        <v>0</v>
      </c>
      <c r="CG533" s="18">
        <v>0</v>
      </c>
      <c r="CH533" s="18">
        <v>0</v>
      </c>
      <c r="CI533" s="18">
        <v>0</v>
      </c>
      <c r="CJ533" s="18">
        <v>0</v>
      </c>
      <c r="CK533" s="18">
        <v>1</v>
      </c>
      <c r="CL533" s="18">
        <v>33824</v>
      </c>
      <c r="CM533" s="18">
        <v>14</v>
      </c>
      <c r="CN533" s="18">
        <v>646550</v>
      </c>
      <c r="CO533" s="18">
        <v>1</v>
      </c>
      <c r="CP533" s="18">
        <v>40017</v>
      </c>
      <c r="CQ533" s="18">
        <v>15</v>
      </c>
      <c r="CR533" s="18">
        <v>144910</v>
      </c>
      <c r="CS533" s="18">
        <v>1</v>
      </c>
      <c r="CT533" s="18">
        <v>20500</v>
      </c>
      <c r="CU533" s="18">
        <v>1</v>
      </c>
      <c r="CV533" s="18">
        <v>6553</v>
      </c>
      <c r="CW533" s="18">
        <v>0</v>
      </c>
      <c r="CX533" s="18">
        <v>0</v>
      </c>
      <c r="CY533" s="18">
        <v>1</v>
      </c>
      <c r="CZ533" s="18">
        <v>4404</v>
      </c>
      <c r="DA533" s="18">
        <v>1</v>
      </c>
      <c r="DB533" s="18">
        <v>9543</v>
      </c>
      <c r="DC533" s="18">
        <v>0</v>
      </c>
      <c r="DD533" s="18">
        <v>0</v>
      </c>
      <c r="DE533" s="18">
        <v>1</v>
      </c>
      <c r="DF533" s="18">
        <v>9543</v>
      </c>
      <c r="DG533" s="18">
        <v>0</v>
      </c>
      <c r="DH533" s="18">
        <v>0</v>
      </c>
      <c r="DI533" s="18">
        <v>0</v>
      </c>
      <c r="DJ533" s="18">
        <v>0</v>
      </c>
      <c r="DK533" s="18">
        <v>0</v>
      </c>
      <c r="DL533" s="18">
        <v>0</v>
      </c>
      <c r="DM533" s="18">
        <v>0</v>
      </c>
      <c r="DN533" s="18">
        <v>0</v>
      </c>
      <c r="DO533" s="18">
        <v>3</v>
      </c>
      <c r="DP533" s="18">
        <v>55433</v>
      </c>
      <c r="DQ533" s="18">
        <v>2</v>
      </c>
      <c r="DR533" s="18">
        <v>32754</v>
      </c>
      <c r="DS533" s="18">
        <v>2</v>
      </c>
      <c r="DT533" s="18">
        <v>20831</v>
      </c>
      <c r="DU533" s="18">
        <v>0</v>
      </c>
      <c r="DV533" s="18">
        <v>0</v>
      </c>
      <c r="DW533" s="18">
        <v>0</v>
      </c>
      <c r="DX533" s="18">
        <v>0</v>
      </c>
      <c r="DY533" s="18">
        <v>0</v>
      </c>
      <c r="DZ533" s="18">
        <v>0</v>
      </c>
      <c r="EA533" s="18">
        <v>15</v>
      </c>
      <c r="EB533" s="18">
        <v>3337</v>
      </c>
      <c r="EC533" s="18">
        <v>0</v>
      </c>
      <c r="ED533" s="18">
        <v>0</v>
      </c>
      <c r="EE533" s="18">
        <v>8</v>
      </c>
      <c r="EF533" s="18">
        <v>224621</v>
      </c>
      <c r="EG533" s="18">
        <v>0</v>
      </c>
      <c r="EH533" s="18">
        <v>0</v>
      </c>
      <c r="EI533" s="18">
        <v>7</v>
      </c>
      <c r="EJ533" s="18">
        <v>2</v>
      </c>
      <c r="EK533" s="18">
        <v>2136</v>
      </c>
    </row>
    <row r="534" spans="1:141" x14ac:dyDescent="0.15">
      <c r="A534" s="19" t="s">
        <v>11</v>
      </c>
      <c r="B534" s="19" t="s">
        <v>44</v>
      </c>
      <c r="C534" s="19" t="s">
        <v>41</v>
      </c>
      <c r="D534" s="19" t="s">
        <v>21</v>
      </c>
      <c r="E534" s="30" t="s">
        <v>268</v>
      </c>
      <c r="F534" s="18">
        <v>12</v>
      </c>
      <c r="G534" s="18">
        <v>12</v>
      </c>
      <c r="H534" s="18">
        <v>696797</v>
      </c>
      <c r="I534" s="18">
        <v>12</v>
      </c>
      <c r="J534" s="18">
        <v>127497</v>
      </c>
      <c r="K534" s="18">
        <v>10</v>
      </c>
      <c r="L534" s="18">
        <v>9317</v>
      </c>
      <c r="M534" s="18">
        <v>1</v>
      </c>
      <c r="N534" s="18">
        <v>306</v>
      </c>
      <c r="O534" s="18">
        <v>0</v>
      </c>
      <c r="P534" s="18">
        <v>0</v>
      </c>
      <c r="Q534" s="18">
        <v>3</v>
      </c>
      <c r="R534" s="18">
        <v>6996</v>
      </c>
      <c r="S534" s="18">
        <v>6</v>
      </c>
      <c r="T534" s="18">
        <v>127399</v>
      </c>
      <c r="U534" s="18">
        <v>1</v>
      </c>
      <c r="V534" s="18">
        <v>127</v>
      </c>
      <c r="W534" s="18">
        <v>1</v>
      </c>
      <c r="X534" s="18">
        <v>805</v>
      </c>
      <c r="Y534" s="18">
        <v>0</v>
      </c>
      <c r="Z534" s="18">
        <v>0</v>
      </c>
      <c r="AA534" s="18">
        <v>0</v>
      </c>
      <c r="AB534" s="18">
        <v>0</v>
      </c>
      <c r="AC534" s="18">
        <v>0</v>
      </c>
      <c r="AD534" s="18">
        <v>0</v>
      </c>
      <c r="AE534" s="18">
        <v>0</v>
      </c>
      <c r="AF534" s="18">
        <v>0</v>
      </c>
      <c r="AG534" s="18">
        <v>0</v>
      </c>
      <c r="AH534" s="18">
        <v>0</v>
      </c>
      <c r="AI534" s="18">
        <v>12</v>
      </c>
      <c r="AJ534" s="18">
        <v>8757</v>
      </c>
      <c r="AK534" s="18">
        <v>2</v>
      </c>
      <c r="AL534" s="18">
        <v>835</v>
      </c>
      <c r="AM534" s="18">
        <v>2</v>
      </c>
      <c r="AN534" s="18">
        <v>2948</v>
      </c>
      <c r="AO534" s="18">
        <v>2</v>
      </c>
      <c r="AP534" s="18">
        <v>1263</v>
      </c>
      <c r="AQ534" s="18">
        <v>12</v>
      </c>
      <c r="AR534" s="18">
        <v>699408</v>
      </c>
      <c r="AS534" s="18">
        <v>0</v>
      </c>
      <c r="AT534" s="18">
        <v>0</v>
      </c>
      <c r="AU534" s="18">
        <v>0</v>
      </c>
      <c r="AV534" s="18">
        <v>0</v>
      </c>
      <c r="AW534" s="18">
        <v>0</v>
      </c>
      <c r="AX534" s="18">
        <v>0</v>
      </c>
      <c r="AY534" s="18">
        <v>0</v>
      </c>
      <c r="AZ534" s="18">
        <v>0</v>
      </c>
      <c r="BA534" s="18">
        <v>2</v>
      </c>
      <c r="BB534" s="18">
        <v>1250</v>
      </c>
      <c r="BC534" s="18">
        <v>0</v>
      </c>
      <c r="BD534" s="18">
        <v>0</v>
      </c>
      <c r="BE534" s="18">
        <v>0</v>
      </c>
      <c r="BF534" s="18">
        <v>0</v>
      </c>
      <c r="BG534" s="18">
        <v>0</v>
      </c>
      <c r="BH534" s="18">
        <v>0</v>
      </c>
      <c r="BI534" s="18">
        <v>1</v>
      </c>
      <c r="BJ534" s="18">
        <v>215</v>
      </c>
      <c r="BK534" s="18">
        <v>3</v>
      </c>
      <c r="BL534" s="18">
        <v>522</v>
      </c>
      <c r="BM534" s="18">
        <v>6</v>
      </c>
      <c r="BN534" s="18">
        <v>2611</v>
      </c>
      <c r="BO534" s="18">
        <v>1</v>
      </c>
      <c r="BP534" s="18">
        <v>55667</v>
      </c>
      <c r="BQ534" s="18">
        <v>0</v>
      </c>
      <c r="BR534" s="18">
        <v>0</v>
      </c>
      <c r="BS534" s="18">
        <v>0</v>
      </c>
      <c r="BT534" s="18">
        <v>0</v>
      </c>
      <c r="BU534" s="18">
        <v>0</v>
      </c>
      <c r="BV534" s="18">
        <v>0</v>
      </c>
      <c r="BW534" s="18">
        <v>0</v>
      </c>
      <c r="BX534" s="18">
        <v>0</v>
      </c>
      <c r="BY534" s="18">
        <v>1</v>
      </c>
      <c r="BZ534" s="18">
        <v>581</v>
      </c>
      <c r="CA534" s="18">
        <v>0</v>
      </c>
      <c r="CB534" s="18">
        <v>0</v>
      </c>
      <c r="CC534" s="18">
        <v>0</v>
      </c>
      <c r="CD534" s="18">
        <v>0</v>
      </c>
      <c r="CE534" s="18">
        <v>0</v>
      </c>
      <c r="CF534" s="18">
        <v>0</v>
      </c>
      <c r="CG534" s="18">
        <v>0</v>
      </c>
      <c r="CH534" s="18">
        <v>0</v>
      </c>
      <c r="CI534" s="18">
        <v>1</v>
      </c>
      <c r="CJ534" s="18">
        <v>4742</v>
      </c>
      <c r="CK534" s="18">
        <v>2</v>
      </c>
      <c r="CL534" s="18">
        <v>28384</v>
      </c>
      <c r="CM534" s="18">
        <v>11</v>
      </c>
      <c r="CN534" s="18">
        <v>586367</v>
      </c>
      <c r="CO534" s="18">
        <v>4</v>
      </c>
      <c r="CP534" s="18">
        <v>163549</v>
      </c>
      <c r="CQ534" s="18">
        <v>12</v>
      </c>
      <c r="CR534" s="18">
        <v>142257</v>
      </c>
      <c r="CS534" s="18">
        <v>3</v>
      </c>
      <c r="CT534" s="18">
        <v>80658</v>
      </c>
      <c r="CU534" s="18">
        <v>2</v>
      </c>
      <c r="CV534" s="18">
        <v>57628</v>
      </c>
      <c r="CW534" s="18">
        <v>1</v>
      </c>
      <c r="CX534" s="18">
        <v>1793</v>
      </c>
      <c r="CY534" s="18">
        <v>3</v>
      </c>
      <c r="CZ534" s="18">
        <v>50911</v>
      </c>
      <c r="DA534" s="18">
        <v>1</v>
      </c>
      <c r="DB534" s="18">
        <v>3399</v>
      </c>
      <c r="DC534" s="18">
        <v>2</v>
      </c>
      <c r="DD534" s="18">
        <v>-33073</v>
      </c>
      <c r="DE534" s="18">
        <v>3</v>
      </c>
      <c r="DF534" s="18">
        <v>-29674</v>
      </c>
      <c r="DG534" s="18">
        <v>0</v>
      </c>
      <c r="DH534" s="18">
        <v>0</v>
      </c>
      <c r="DI534" s="18">
        <v>0</v>
      </c>
      <c r="DJ534" s="18">
        <v>0</v>
      </c>
      <c r="DK534" s="18">
        <v>0</v>
      </c>
      <c r="DL534" s="18">
        <v>0</v>
      </c>
      <c r="DM534" s="18">
        <v>1</v>
      </c>
      <c r="DN534" s="18">
        <v>624</v>
      </c>
      <c r="DO534" s="18">
        <v>0</v>
      </c>
      <c r="DP534" s="18">
        <v>0</v>
      </c>
      <c r="DQ534" s="18">
        <v>0</v>
      </c>
      <c r="DR534" s="18">
        <v>0</v>
      </c>
      <c r="DS534" s="18">
        <v>0</v>
      </c>
      <c r="DT534" s="18">
        <v>0</v>
      </c>
      <c r="DU534" s="18">
        <v>0</v>
      </c>
      <c r="DV534" s="18">
        <v>0</v>
      </c>
      <c r="DW534" s="18">
        <v>0</v>
      </c>
      <c r="DX534" s="18">
        <v>0</v>
      </c>
      <c r="DY534" s="18">
        <v>0</v>
      </c>
      <c r="DZ534" s="18">
        <v>0</v>
      </c>
      <c r="EA534" s="18">
        <v>12</v>
      </c>
      <c r="EB534" s="18">
        <v>1548</v>
      </c>
      <c r="EC534" s="18">
        <v>1</v>
      </c>
      <c r="ED534" s="18">
        <v>20</v>
      </c>
      <c r="EE534" s="18">
        <v>5</v>
      </c>
      <c r="EF534" s="18">
        <v>154009</v>
      </c>
      <c r="EG534" s="18">
        <v>0</v>
      </c>
      <c r="EH534" s="18">
        <v>0</v>
      </c>
      <c r="EI534" s="18">
        <v>2</v>
      </c>
      <c r="EJ534" s="18">
        <v>5</v>
      </c>
      <c r="EK534" s="18">
        <v>38875</v>
      </c>
    </row>
    <row r="535" spans="1:141" x14ac:dyDescent="0.15">
      <c r="A535" s="19" t="s">
        <v>11</v>
      </c>
      <c r="B535" s="19" t="s">
        <v>44</v>
      </c>
      <c r="C535" s="19" t="s">
        <v>41</v>
      </c>
      <c r="D535" s="19" t="s">
        <v>20</v>
      </c>
      <c r="E535" s="30" t="s">
        <v>268</v>
      </c>
      <c r="F535" s="18">
        <v>17</v>
      </c>
      <c r="G535" s="18">
        <v>17</v>
      </c>
      <c r="H535" s="18">
        <v>1088116</v>
      </c>
      <c r="I535" s="18">
        <v>16</v>
      </c>
      <c r="J535" s="18">
        <v>196102</v>
      </c>
      <c r="K535" s="18">
        <v>16</v>
      </c>
      <c r="L535" s="18">
        <v>20377</v>
      </c>
      <c r="M535" s="18">
        <v>0</v>
      </c>
      <c r="N535" s="18">
        <v>0</v>
      </c>
      <c r="O535" s="18">
        <v>0</v>
      </c>
      <c r="P535" s="18">
        <v>0</v>
      </c>
      <c r="Q535" s="18">
        <v>10</v>
      </c>
      <c r="R535" s="18">
        <v>29947</v>
      </c>
      <c r="S535" s="18">
        <v>5</v>
      </c>
      <c r="T535" s="18">
        <v>237767</v>
      </c>
      <c r="U535" s="18">
        <v>0</v>
      </c>
      <c r="V535" s="18">
        <v>0</v>
      </c>
      <c r="W535" s="18">
        <v>0</v>
      </c>
      <c r="X535" s="18">
        <v>0</v>
      </c>
      <c r="Y535" s="18">
        <v>0</v>
      </c>
      <c r="Z535" s="18">
        <v>0</v>
      </c>
      <c r="AA535" s="18">
        <v>1</v>
      </c>
      <c r="AB535" s="18">
        <v>792</v>
      </c>
      <c r="AC535" s="18">
        <v>0</v>
      </c>
      <c r="AD535" s="18">
        <v>0</v>
      </c>
      <c r="AE535" s="18">
        <v>0</v>
      </c>
      <c r="AF535" s="18">
        <v>0</v>
      </c>
      <c r="AG535" s="18">
        <v>0</v>
      </c>
      <c r="AH535" s="18">
        <v>0</v>
      </c>
      <c r="AI535" s="18">
        <v>13</v>
      </c>
      <c r="AJ535" s="18">
        <v>4465</v>
      </c>
      <c r="AK535" s="18">
        <v>0</v>
      </c>
      <c r="AL535" s="18">
        <v>0</v>
      </c>
      <c r="AM535" s="18">
        <v>5</v>
      </c>
      <c r="AN535" s="18">
        <v>7264</v>
      </c>
      <c r="AO535" s="18">
        <v>5</v>
      </c>
      <c r="AP535" s="18">
        <v>3079</v>
      </c>
      <c r="AQ535" s="18">
        <v>17</v>
      </c>
      <c r="AR535" s="18">
        <v>1115275</v>
      </c>
      <c r="AS535" s="18">
        <v>2</v>
      </c>
      <c r="AT535" s="18">
        <v>10344</v>
      </c>
      <c r="AU535" s="18">
        <v>2</v>
      </c>
      <c r="AV535" s="18">
        <v>1389</v>
      </c>
      <c r="AW535" s="18">
        <v>1</v>
      </c>
      <c r="AX535" s="18">
        <v>150</v>
      </c>
      <c r="AY535" s="18">
        <v>1</v>
      </c>
      <c r="AZ535" s="18">
        <v>237</v>
      </c>
      <c r="BA535" s="18">
        <v>2</v>
      </c>
      <c r="BB535" s="18">
        <v>12863</v>
      </c>
      <c r="BC535" s="18">
        <v>0</v>
      </c>
      <c r="BD535" s="18">
        <v>0</v>
      </c>
      <c r="BE535" s="18">
        <v>1</v>
      </c>
      <c r="BF535" s="18">
        <v>480</v>
      </c>
      <c r="BG535" s="18">
        <v>0</v>
      </c>
      <c r="BH535" s="18">
        <v>0</v>
      </c>
      <c r="BI535" s="18">
        <v>1</v>
      </c>
      <c r="BJ535" s="18">
        <v>500</v>
      </c>
      <c r="BK535" s="18">
        <v>7</v>
      </c>
      <c r="BL535" s="18">
        <v>1196</v>
      </c>
      <c r="BM535" s="18">
        <v>9</v>
      </c>
      <c r="BN535" s="18">
        <v>27159</v>
      </c>
      <c r="BO535" s="18">
        <v>0</v>
      </c>
      <c r="BP535" s="18">
        <v>0</v>
      </c>
      <c r="BQ535" s="18">
        <v>1</v>
      </c>
      <c r="BR535" s="18">
        <v>376</v>
      </c>
      <c r="BS535" s="18">
        <v>0</v>
      </c>
      <c r="BT535" s="18">
        <v>0</v>
      </c>
      <c r="BU535" s="18">
        <v>3</v>
      </c>
      <c r="BV535" s="18">
        <v>2599</v>
      </c>
      <c r="BW535" s="18">
        <v>2</v>
      </c>
      <c r="BX535" s="18">
        <v>536</v>
      </c>
      <c r="BY535" s="18">
        <v>1</v>
      </c>
      <c r="BZ535" s="18">
        <v>1379</v>
      </c>
      <c r="CA535" s="18">
        <v>0</v>
      </c>
      <c r="CB535" s="18">
        <v>0</v>
      </c>
      <c r="CC535" s="18">
        <v>2</v>
      </c>
      <c r="CD535" s="18">
        <v>10734</v>
      </c>
      <c r="CE535" s="18">
        <v>3</v>
      </c>
      <c r="CF535" s="18">
        <v>22567</v>
      </c>
      <c r="CG535" s="18">
        <v>0</v>
      </c>
      <c r="CH535" s="18">
        <v>0</v>
      </c>
      <c r="CI535" s="18">
        <v>4</v>
      </c>
      <c r="CJ535" s="18">
        <v>43077</v>
      </c>
      <c r="CK535" s="18">
        <v>2</v>
      </c>
      <c r="CL535" s="18">
        <v>65395</v>
      </c>
      <c r="CM535" s="18">
        <v>14</v>
      </c>
      <c r="CN535" s="18">
        <v>838023</v>
      </c>
      <c r="CO535" s="18">
        <v>3</v>
      </c>
      <c r="CP535" s="18">
        <v>50212</v>
      </c>
      <c r="CQ535" s="18">
        <v>16</v>
      </c>
      <c r="CR535" s="18">
        <v>230454</v>
      </c>
      <c r="CS535" s="18">
        <v>3</v>
      </c>
      <c r="CT535" s="18">
        <v>50659</v>
      </c>
      <c r="CU535" s="18">
        <v>3</v>
      </c>
      <c r="CV535" s="18">
        <v>38590</v>
      </c>
      <c r="CW535" s="18">
        <v>0</v>
      </c>
      <c r="CX535" s="18">
        <v>0</v>
      </c>
      <c r="CY535" s="18">
        <v>3</v>
      </c>
      <c r="CZ535" s="18">
        <v>21766</v>
      </c>
      <c r="DA535" s="18">
        <v>0</v>
      </c>
      <c r="DB535" s="18">
        <v>0</v>
      </c>
      <c r="DC535" s="18">
        <v>3</v>
      </c>
      <c r="DD535" s="18">
        <v>-9697</v>
      </c>
      <c r="DE535" s="18">
        <v>3</v>
      </c>
      <c r="DF535" s="18">
        <v>-9697</v>
      </c>
      <c r="DG535" s="18">
        <v>4</v>
      </c>
      <c r="DH535" s="18">
        <v>456</v>
      </c>
      <c r="DI535" s="18">
        <v>0</v>
      </c>
      <c r="DJ535" s="18">
        <v>0</v>
      </c>
      <c r="DK535" s="18">
        <v>0</v>
      </c>
      <c r="DL535" s="18">
        <v>0</v>
      </c>
      <c r="DM535" s="18">
        <v>0</v>
      </c>
      <c r="DN535" s="18">
        <v>0</v>
      </c>
      <c r="DO535" s="18">
        <v>2</v>
      </c>
      <c r="DP535" s="18">
        <v>35827</v>
      </c>
      <c r="DQ535" s="18">
        <v>2</v>
      </c>
      <c r="DR535" s="18">
        <v>39244</v>
      </c>
      <c r="DS535" s="18">
        <v>2</v>
      </c>
      <c r="DT535" s="18">
        <v>-3417</v>
      </c>
      <c r="DU535" s="18">
        <v>0</v>
      </c>
      <c r="DV535" s="18">
        <v>0</v>
      </c>
      <c r="DW535" s="18">
        <v>0</v>
      </c>
      <c r="DX535" s="18">
        <v>0</v>
      </c>
      <c r="DY535" s="18">
        <v>0</v>
      </c>
      <c r="DZ535" s="18">
        <v>0</v>
      </c>
      <c r="EA535" s="18">
        <v>14</v>
      </c>
      <c r="EB535" s="18">
        <v>722</v>
      </c>
      <c r="EC535" s="18">
        <v>0</v>
      </c>
      <c r="ED535" s="18">
        <v>0</v>
      </c>
      <c r="EE535" s="18">
        <v>10</v>
      </c>
      <c r="EF535" s="18">
        <v>219923</v>
      </c>
      <c r="EG535" s="18">
        <v>0</v>
      </c>
      <c r="EH535" s="18">
        <v>0</v>
      </c>
      <c r="EI535" s="18">
        <v>5</v>
      </c>
      <c r="EJ535" s="18">
        <v>5</v>
      </c>
      <c r="EK535" s="18">
        <v>27396</v>
      </c>
    </row>
    <row r="536" spans="1:141" x14ac:dyDescent="0.15">
      <c r="A536" s="19" t="s">
        <v>11</v>
      </c>
      <c r="B536" s="19" t="s">
        <v>44</v>
      </c>
      <c r="C536" s="19" t="s">
        <v>41</v>
      </c>
      <c r="D536" s="19" t="s">
        <v>19</v>
      </c>
      <c r="E536" s="30" t="s">
        <v>268</v>
      </c>
      <c r="F536" s="18">
        <v>13</v>
      </c>
      <c r="G536" s="18">
        <v>13</v>
      </c>
      <c r="H536" s="18">
        <v>1000058</v>
      </c>
      <c r="I536" s="18">
        <v>12</v>
      </c>
      <c r="J536" s="18">
        <v>197717</v>
      </c>
      <c r="K536" s="18">
        <v>12</v>
      </c>
      <c r="L536" s="18">
        <v>18424</v>
      </c>
      <c r="M536" s="18">
        <v>1</v>
      </c>
      <c r="N536" s="18">
        <v>766</v>
      </c>
      <c r="O536" s="18">
        <v>0</v>
      </c>
      <c r="P536" s="18">
        <v>0</v>
      </c>
      <c r="Q536" s="18">
        <v>5</v>
      </c>
      <c r="R536" s="18">
        <v>26424</v>
      </c>
      <c r="S536" s="18">
        <v>6</v>
      </c>
      <c r="T536" s="18">
        <v>211965</v>
      </c>
      <c r="U536" s="18">
        <v>1</v>
      </c>
      <c r="V536" s="18">
        <v>30924</v>
      </c>
      <c r="W536" s="18">
        <v>0</v>
      </c>
      <c r="X536" s="18">
        <v>0</v>
      </c>
      <c r="Y536" s="18">
        <v>0</v>
      </c>
      <c r="Z536" s="18">
        <v>0</v>
      </c>
      <c r="AA536" s="18">
        <v>0</v>
      </c>
      <c r="AB536" s="18">
        <v>0</v>
      </c>
      <c r="AC536" s="18">
        <v>0</v>
      </c>
      <c r="AD536" s="18">
        <v>0</v>
      </c>
      <c r="AE536" s="18">
        <v>0</v>
      </c>
      <c r="AF536" s="18">
        <v>0</v>
      </c>
      <c r="AG536" s="18">
        <v>0</v>
      </c>
      <c r="AH536" s="18">
        <v>0</v>
      </c>
      <c r="AI536" s="18">
        <v>10</v>
      </c>
      <c r="AJ536" s="18">
        <v>5311</v>
      </c>
      <c r="AK536" s="18">
        <v>1</v>
      </c>
      <c r="AL536" s="18">
        <v>43</v>
      </c>
      <c r="AM536" s="18">
        <v>3</v>
      </c>
      <c r="AN536" s="18">
        <v>2411</v>
      </c>
      <c r="AO536" s="18">
        <v>3</v>
      </c>
      <c r="AP536" s="18">
        <v>1032</v>
      </c>
      <c r="AQ536" s="18">
        <v>13</v>
      </c>
      <c r="AR536" s="18">
        <v>1107390</v>
      </c>
      <c r="AS536" s="18">
        <v>3</v>
      </c>
      <c r="AT536" s="18">
        <v>11636</v>
      </c>
      <c r="AU536" s="18">
        <v>2</v>
      </c>
      <c r="AV536" s="18">
        <v>5065</v>
      </c>
      <c r="AW536" s="18">
        <v>4</v>
      </c>
      <c r="AX536" s="18">
        <v>1560</v>
      </c>
      <c r="AY536" s="18">
        <v>3</v>
      </c>
      <c r="AZ536" s="18">
        <v>17148</v>
      </c>
      <c r="BA536" s="18">
        <v>6</v>
      </c>
      <c r="BB536" s="18">
        <v>60762</v>
      </c>
      <c r="BC536" s="18">
        <v>2</v>
      </c>
      <c r="BD536" s="18">
        <v>3750</v>
      </c>
      <c r="BE536" s="18">
        <v>1</v>
      </c>
      <c r="BF536" s="18">
        <v>5</v>
      </c>
      <c r="BG536" s="18">
        <v>0</v>
      </c>
      <c r="BH536" s="18">
        <v>0</v>
      </c>
      <c r="BI536" s="18">
        <v>4</v>
      </c>
      <c r="BJ536" s="18">
        <v>436</v>
      </c>
      <c r="BK536" s="18">
        <v>7</v>
      </c>
      <c r="BL536" s="18">
        <v>5556</v>
      </c>
      <c r="BM536" s="18">
        <v>8</v>
      </c>
      <c r="BN536" s="18">
        <v>107332</v>
      </c>
      <c r="BO536" s="18">
        <v>0</v>
      </c>
      <c r="BP536" s="18">
        <v>0</v>
      </c>
      <c r="BQ536" s="18">
        <v>0</v>
      </c>
      <c r="BR536" s="18">
        <v>0</v>
      </c>
      <c r="BS536" s="18">
        <v>0</v>
      </c>
      <c r="BT536" s="18">
        <v>0</v>
      </c>
      <c r="BU536" s="18">
        <v>0</v>
      </c>
      <c r="BV536" s="18">
        <v>0</v>
      </c>
      <c r="BW536" s="18">
        <v>0</v>
      </c>
      <c r="BX536" s="18">
        <v>0</v>
      </c>
      <c r="BY536" s="18">
        <v>0</v>
      </c>
      <c r="BZ536" s="18">
        <v>0</v>
      </c>
      <c r="CA536" s="18">
        <v>0</v>
      </c>
      <c r="CB536" s="18">
        <v>0</v>
      </c>
      <c r="CC536" s="18">
        <v>0</v>
      </c>
      <c r="CD536" s="18">
        <v>0</v>
      </c>
      <c r="CE536" s="18">
        <v>0</v>
      </c>
      <c r="CF536" s="18">
        <v>0</v>
      </c>
      <c r="CG536" s="18">
        <v>0</v>
      </c>
      <c r="CH536" s="18">
        <v>0</v>
      </c>
      <c r="CI536" s="18">
        <v>1</v>
      </c>
      <c r="CJ536" s="18">
        <v>1348</v>
      </c>
      <c r="CK536" s="18">
        <v>2</v>
      </c>
      <c r="CL536" s="18">
        <v>2109</v>
      </c>
      <c r="CM536" s="18">
        <v>11</v>
      </c>
      <c r="CN536" s="18">
        <v>900998</v>
      </c>
      <c r="CO536" s="18">
        <v>0</v>
      </c>
      <c r="CP536" s="18">
        <v>0</v>
      </c>
      <c r="CQ536" s="18">
        <v>13</v>
      </c>
      <c r="CR536" s="18">
        <v>248859</v>
      </c>
      <c r="CS536" s="18">
        <v>5</v>
      </c>
      <c r="CT536" s="18">
        <v>100650</v>
      </c>
      <c r="CU536" s="18">
        <v>5</v>
      </c>
      <c r="CV536" s="18">
        <v>78272</v>
      </c>
      <c r="CW536" s="18">
        <v>2</v>
      </c>
      <c r="CX536" s="18">
        <v>13516</v>
      </c>
      <c r="CY536" s="18">
        <v>5</v>
      </c>
      <c r="CZ536" s="18">
        <v>56556</v>
      </c>
      <c r="DA536" s="18">
        <v>0</v>
      </c>
      <c r="DB536" s="18">
        <v>0</v>
      </c>
      <c r="DC536" s="18">
        <v>5</v>
      </c>
      <c r="DD536" s="18">
        <v>-47694</v>
      </c>
      <c r="DE536" s="18">
        <v>5</v>
      </c>
      <c r="DF536" s="18">
        <v>-47694</v>
      </c>
      <c r="DG536" s="18">
        <v>0</v>
      </c>
      <c r="DH536" s="18">
        <v>0</v>
      </c>
      <c r="DI536" s="18">
        <v>0</v>
      </c>
      <c r="DJ536" s="18">
        <v>0</v>
      </c>
      <c r="DK536" s="18">
        <v>0</v>
      </c>
      <c r="DL536" s="18">
        <v>0</v>
      </c>
      <c r="DM536" s="18">
        <v>1</v>
      </c>
      <c r="DN536" s="18">
        <v>1414</v>
      </c>
      <c r="DO536" s="18">
        <v>1</v>
      </c>
      <c r="DP536" s="18">
        <v>2400</v>
      </c>
      <c r="DQ536" s="18">
        <v>0</v>
      </c>
      <c r="DR536" s="18">
        <v>0</v>
      </c>
      <c r="DS536" s="18">
        <v>1</v>
      </c>
      <c r="DT536" s="18">
        <v>2400</v>
      </c>
      <c r="DU536" s="18">
        <v>0</v>
      </c>
      <c r="DV536" s="18">
        <v>0</v>
      </c>
      <c r="DW536" s="18">
        <v>0</v>
      </c>
      <c r="DX536" s="18">
        <v>0</v>
      </c>
      <c r="DY536" s="18">
        <v>0</v>
      </c>
      <c r="DZ536" s="18">
        <v>0</v>
      </c>
      <c r="EA536" s="18">
        <v>0</v>
      </c>
      <c r="EB536" s="18">
        <v>0</v>
      </c>
      <c r="EC536" s="18">
        <v>0</v>
      </c>
      <c r="ED536" s="18">
        <v>0</v>
      </c>
      <c r="EE536" s="18">
        <v>5</v>
      </c>
      <c r="EF536" s="18">
        <v>144607</v>
      </c>
      <c r="EG536" s="18">
        <v>0</v>
      </c>
      <c r="EH536" s="18">
        <v>0</v>
      </c>
      <c r="EI536" s="18">
        <v>3</v>
      </c>
      <c r="EJ536" s="18">
        <v>5</v>
      </c>
      <c r="EK536" s="18">
        <v>19292</v>
      </c>
    </row>
    <row r="537" spans="1:141" x14ac:dyDescent="0.15">
      <c r="A537" s="19" t="s">
        <v>11</v>
      </c>
      <c r="B537" s="19" t="s">
        <v>44</v>
      </c>
      <c r="C537" s="19" t="s">
        <v>41</v>
      </c>
      <c r="D537" s="19" t="s">
        <v>18</v>
      </c>
      <c r="E537" s="30" t="s">
        <v>269</v>
      </c>
      <c r="F537" s="18">
        <v>10</v>
      </c>
      <c r="G537" s="18">
        <v>10</v>
      </c>
      <c r="H537" s="18">
        <v>839771</v>
      </c>
      <c r="I537" s="18">
        <v>10</v>
      </c>
      <c r="J537" s="18">
        <v>175566</v>
      </c>
      <c r="K537" s="18">
        <v>10</v>
      </c>
      <c r="L537" s="18">
        <v>16795</v>
      </c>
      <c r="M537" s="18">
        <v>1</v>
      </c>
      <c r="N537" s="18">
        <v>1019</v>
      </c>
      <c r="O537" s="18">
        <v>0</v>
      </c>
      <c r="P537" s="18">
        <v>0</v>
      </c>
      <c r="Q537" s="18">
        <v>2</v>
      </c>
      <c r="R537" s="18">
        <v>7813</v>
      </c>
      <c r="S537" s="18">
        <v>5</v>
      </c>
      <c r="T537" s="18">
        <v>164044</v>
      </c>
      <c r="U537" s="18">
        <v>0</v>
      </c>
      <c r="V537" s="18">
        <v>0</v>
      </c>
      <c r="W537" s="18">
        <v>0</v>
      </c>
      <c r="X537" s="18">
        <v>0</v>
      </c>
      <c r="Y537" s="18">
        <v>0</v>
      </c>
      <c r="Z537" s="18">
        <v>0</v>
      </c>
      <c r="AA537" s="18">
        <v>0</v>
      </c>
      <c r="AB537" s="18">
        <v>0</v>
      </c>
      <c r="AC537" s="18">
        <v>0</v>
      </c>
      <c r="AD537" s="18">
        <v>0</v>
      </c>
      <c r="AE537" s="18">
        <v>0</v>
      </c>
      <c r="AF537" s="18">
        <v>0</v>
      </c>
      <c r="AG537" s="18">
        <v>0</v>
      </c>
      <c r="AH537" s="18">
        <v>0</v>
      </c>
      <c r="AI537" s="18">
        <v>8</v>
      </c>
      <c r="AJ537" s="18">
        <v>2299</v>
      </c>
      <c r="AK537" s="18">
        <v>0</v>
      </c>
      <c r="AL537" s="18">
        <v>0</v>
      </c>
      <c r="AM537" s="18">
        <v>1</v>
      </c>
      <c r="AN537" s="18">
        <v>27</v>
      </c>
      <c r="AO537" s="18">
        <v>1</v>
      </c>
      <c r="AP537" s="18">
        <v>11</v>
      </c>
      <c r="AQ537" s="18">
        <v>10</v>
      </c>
      <c r="AR537" s="18">
        <v>848277</v>
      </c>
      <c r="AS537" s="18">
        <v>1</v>
      </c>
      <c r="AT537" s="18">
        <v>1140</v>
      </c>
      <c r="AU537" s="18">
        <v>2</v>
      </c>
      <c r="AV537" s="18">
        <v>5398</v>
      </c>
      <c r="AW537" s="18">
        <v>2</v>
      </c>
      <c r="AX537" s="18">
        <v>750</v>
      </c>
      <c r="AY537" s="18">
        <v>0</v>
      </c>
      <c r="AZ537" s="18">
        <v>0</v>
      </c>
      <c r="BA537" s="18">
        <v>2</v>
      </c>
      <c r="BB537" s="18">
        <v>720</v>
      </c>
      <c r="BC537" s="18">
        <v>0</v>
      </c>
      <c r="BD537" s="18">
        <v>0</v>
      </c>
      <c r="BE537" s="18">
        <v>0</v>
      </c>
      <c r="BF537" s="18">
        <v>0</v>
      </c>
      <c r="BG537" s="18">
        <v>0</v>
      </c>
      <c r="BH537" s="18">
        <v>0</v>
      </c>
      <c r="BI537" s="18">
        <v>0</v>
      </c>
      <c r="BJ537" s="18">
        <v>0</v>
      </c>
      <c r="BK537" s="18">
        <v>4</v>
      </c>
      <c r="BL537" s="18">
        <v>498</v>
      </c>
      <c r="BM537" s="18">
        <v>6</v>
      </c>
      <c r="BN537" s="18">
        <v>8506</v>
      </c>
      <c r="BO537" s="18">
        <v>0</v>
      </c>
      <c r="BP537" s="18">
        <v>0</v>
      </c>
      <c r="BQ537" s="18">
        <v>0</v>
      </c>
      <c r="BR537" s="18">
        <v>0</v>
      </c>
      <c r="BS537" s="18">
        <v>0</v>
      </c>
      <c r="BT537" s="18">
        <v>0</v>
      </c>
      <c r="BU537" s="18">
        <v>1</v>
      </c>
      <c r="BV537" s="18">
        <v>-12469</v>
      </c>
      <c r="BW537" s="18">
        <v>0</v>
      </c>
      <c r="BX537" s="18">
        <v>0</v>
      </c>
      <c r="BY537" s="18">
        <v>0</v>
      </c>
      <c r="BZ537" s="18">
        <v>0</v>
      </c>
      <c r="CA537" s="18">
        <v>0</v>
      </c>
      <c r="CB537" s="18">
        <v>0</v>
      </c>
      <c r="CC537" s="18">
        <v>0</v>
      </c>
      <c r="CD537" s="18">
        <v>0</v>
      </c>
      <c r="CE537" s="18">
        <v>0</v>
      </c>
      <c r="CF537" s="18">
        <v>0</v>
      </c>
      <c r="CG537" s="18">
        <v>0</v>
      </c>
      <c r="CH537" s="18">
        <v>0</v>
      </c>
      <c r="CI537" s="18">
        <v>0</v>
      </c>
      <c r="CJ537" s="18">
        <v>0</v>
      </c>
      <c r="CK537" s="18">
        <v>0</v>
      </c>
      <c r="CL537" s="18">
        <v>0</v>
      </c>
      <c r="CM537" s="18">
        <v>8</v>
      </c>
      <c r="CN537" s="18">
        <v>707365</v>
      </c>
      <c r="CO537" s="18">
        <v>2</v>
      </c>
      <c r="CP537" s="18">
        <v>209739</v>
      </c>
      <c r="CQ537" s="18">
        <v>10</v>
      </c>
      <c r="CR537" s="18">
        <v>241642</v>
      </c>
      <c r="CS537" s="18">
        <v>4</v>
      </c>
      <c r="CT537" s="18">
        <v>75827</v>
      </c>
      <c r="CU537" s="18">
        <v>4</v>
      </c>
      <c r="CV537" s="18">
        <v>58819</v>
      </c>
      <c r="CW537" s="18">
        <v>2</v>
      </c>
      <c r="CX537" s="18">
        <v>1820</v>
      </c>
      <c r="CY537" s="18">
        <v>4</v>
      </c>
      <c r="CZ537" s="18">
        <v>42001</v>
      </c>
      <c r="DA537" s="18">
        <v>1</v>
      </c>
      <c r="DB537" s="18">
        <v>5858</v>
      </c>
      <c r="DC537" s="18">
        <v>3</v>
      </c>
      <c r="DD537" s="18">
        <v>-32671</v>
      </c>
      <c r="DE537" s="18">
        <v>4</v>
      </c>
      <c r="DF537" s="18">
        <v>-26813</v>
      </c>
      <c r="DG537" s="18">
        <v>1</v>
      </c>
      <c r="DH537" s="18">
        <v>159</v>
      </c>
      <c r="DI537" s="18">
        <v>0</v>
      </c>
      <c r="DJ537" s="18">
        <v>0</v>
      </c>
      <c r="DK537" s="18">
        <v>0</v>
      </c>
      <c r="DL537" s="18">
        <v>0</v>
      </c>
      <c r="DM537" s="18">
        <v>0</v>
      </c>
      <c r="DN537" s="18">
        <v>0</v>
      </c>
      <c r="DO537" s="18">
        <v>5</v>
      </c>
      <c r="DP537" s="18">
        <v>155928</v>
      </c>
      <c r="DQ537" s="18">
        <v>4</v>
      </c>
      <c r="DR537" s="18">
        <v>142274</v>
      </c>
      <c r="DS537" s="18">
        <v>5</v>
      </c>
      <c r="DT537" s="18">
        <v>13654</v>
      </c>
      <c r="DU537" s="18">
        <v>0</v>
      </c>
      <c r="DV537" s="18">
        <v>0</v>
      </c>
      <c r="DW537" s="18">
        <v>0</v>
      </c>
      <c r="DX537" s="18">
        <v>0</v>
      </c>
      <c r="DY537" s="18">
        <v>0</v>
      </c>
      <c r="DZ537" s="18">
        <v>0</v>
      </c>
      <c r="EA537" s="18">
        <v>0</v>
      </c>
      <c r="EB537" s="18">
        <v>0</v>
      </c>
      <c r="EC537" s="18">
        <v>0</v>
      </c>
      <c r="ED537" s="18">
        <v>0</v>
      </c>
      <c r="EE537" s="18">
        <v>3</v>
      </c>
      <c r="EF537" s="18">
        <v>26108</v>
      </c>
      <c r="EG537" s="18">
        <v>0</v>
      </c>
      <c r="EH537" s="18">
        <v>0</v>
      </c>
      <c r="EI537" s="18">
        <v>3</v>
      </c>
      <c r="EJ537" s="18">
        <v>2</v>
      </c>
      <c r="EK537" s="18">
        <v>4880</v>
      </c>
    </row>
    <row r="538" spans="1:141" x14ac:dyDescent="0.15">
      <c r="A538" s="19" t="s">
        <v>11</v>
      </c>
      <c r="B538" s="19" t="s">
        <v>44</v>
      </c>
      <c r="C538" s="19" t="s">
        <v>41</v>
      </c>
      <c r="D538" s="19" t="s">
        <v>17</v>
      </c>
      <c r="E538" s="30" t="s">
        <v>269</v>
      </c>
      <c r="F538" s="18">
        <v>8</v>
      </c>
      <c r="G538" s="18">
        <v>8</v>
      </c>
      <c r="H538" s="18">
        <v>770071</v>
      </c>
      <c r="I538" s="18">
        <v>8</v>
      </c>
      <c r="J538" s="18">
        <v>175611</v>
      </c>
      <c r="K538" s="18">
        <v>8</v>
      </c>
      <c r="L538" s="18">
        <v>15401</v>
      </c>
      <c r="M538" s="18">
        <v>4</v>
      </c>
      <c r="N538" s="18">
        <v>3044</v>
      </c>
      <c r="O538" s="18">
        <v>0</v>
      </c>
      <c r="P538" s="18">
        <v>0</v>
      </c>
      <c r="Q538" s="18">
        <v>2</v>
      </c>
      <c r="R538" s="18">
        <v>14604</v>
      </c>
      <c r="S538" s="18">
        <v>5</v>
      </c>
      <c r="T538" s="18">
        <v>233813</v>
      </c>
      <c r="U538" s="18">
        <v>0</v>
      </c>
      <c r="V538" s="18">
        <v>0</v>
      </c>
      <c r="W538" s="18">
        <v>0</v>
      </c>
      <c r="X538" s="18">
        <v>0</v>
      </c>
      <c r="Y538" s="18">
        <v>0</v>
      </c>
      <c r="Z538" s="18">
        <v>0</v>
      </c>
      <c r="AA538" s="18">
        <v>1</v>
      </c>
      <c r="AB538" s="18">
        <v>2859</v>
      </c>
      <c r="AC538" s="18">
        <v>0</v>
      </c>
      <c r="AD538" s="18">
        <v>0</v>
      </c>
      <c r="AE538" s="18">
        <v>0</v>
      </c>
      <c r="AF538" s="18">
        <v>0</v>
      </c>
      <c r="AG538" s="18">
        <v>0</v>
      </c>
      <c r="AH538" s="18">
        <v>0</v>
      </c>
      <c r="AI538" s="18">
        <v>6</v>
      </c>
      <c r="AJ538" s="18">
        <v>10334</v>
      </c>
      <c r="AK538" s="18">
        <v>1</v>
      </c>
      <c r="AL538" s="18">
        <v>55</v>
      </c>
      <c r="AM538" s="18">
        <v>1</v>
      </c>
      <c r="AN538" s="18">
        <v>2267</v>
      </c>
      <c r="AO538" s="18">
        <v>1</v>
      </c>
      <c r="AP538" s="18">
        <v>971</v>
      </c>
      <c r="AQ538" s="18">
        <v>8</v>
      </c>
      <c r="AR538" s="18">
        <v>784991</v>
      </c>
      <c r="AS538" s="18">
        <v>1</v>
      </c>
      <c r="AT538" s="18">
        <v>1155</v>
      </c>
      <c r="AU538" s="18">
        <v>1</v>
      </c>
      <c r="AV538" s="18">
        <v>1232</v>
      </c>
      <c r="AW538" s="18">
        <v>0</v>
      </c>
      <c r="AX538" s="18">
        <v>0</v>
      </c>
      <c r="AY538" s="18">
        <v>0</v>
      </c>
      <c r="AZ538" s="18">
        <v>0</v>
      </c>
      <c r="BA538" s="18">
        <v>1</v>
      </c>
      <c r="BB538" s="18">
        <v>10130</v>
      </c>
      <c r="BC538" s="18">
        <v>2</v>
      </c>
      <c r="BD538" s="18">
        <v>1133</v>
      </c>
      <c r="BE538" s="18">
        <v>0</v>
      </c>
      <c r="BF538" s="18">
        <v>0</v>
      </c>
      <c r="BG538" s="18">
        <v>0</v>
      </c>
      <c r="BH538" s="18">
        <v>0</v>
      </c>
      <c r="BI538" s="18">
        <v>2</v>
      </c>
      <c r="BJ538" s="18">
        <v>150</v>
      </c>
      <c r="BK538" s="18">
        <v>4</v>
      </c>
      <c r="BL538" s="18">
        <v>1120</v>
      </c>
      <c r="BM538" s="18">
        <v>6</v>
      </c>
      <c r="BN538" s="18">
        <v>14920</v>
      </c>
      <c r="BO538" s="18">
        <v>1</v>
      </c>
      <c r="BP538" s="18">
        <v>9606</v>
      </c>
      <c r="BQ538" s="18">
        <v>0</v>
      </c>
      <c r="BR538" s="18">
        <v>0</v>
      </c>
      <c r="BS538" s="18">
        <v>0</v>
      </c>
      <c r="BT538" s="18">
        <v>0</v>
      </c>
      <c r="BU538" s="18">
        <v>1</v>
      </c>
      <c r="BV538" s="18">
        <v>260</v>
      </c>
      <c r="BW538" s="18">
        <v>1</v>
      </c>
      <c r="BX538" s="18">
        <v>60</v>
      </c>
      <c r="BY538" s="18">
        <v>0</v>
      </c>
      <c r="BZ538" s="18">
        <v>0</v>
      </c>
      <c r="CA538" s="18">
        <v>0</v>
      </c>
      <c r="CB538" s="18">
        <v>0</v>
      </c>
      <c r="CC538" s="18">
        <v>0</v>
      </c>
      <c r="CD538" s="18">
        <v>0</v>
      </c>
      <c r="CE538" s="18">
        <v>0</v>
      </c>
      <c r="CF538" s="18">
        <v>0</v>
      </c>
      <c r="CG538" s="18">
        <v>0</v>
      </c>
      <c r="CH538" s="18">
        <v>0</v>
      </c>
      <c r="CI538" s="18">
        <v>0</v>
      </c>
      <c r="CJ538" s="18">
        <v>0</v>
      </c>
      <c r="CK538" s="18">
        <v>1</v>
      </c>
      <c r="CL538" s="18">
        <v>3975</v>
      </c>
      <c r="CM538" s="18">
        <v>7</v>
      </c>
      <c r="CN538" s="18">
        <v>537479</v>
      </c>
      <c r="CO538" s="18">
        <v>3</v>
      </c>
      <c r="CP538" s="18">
        <v>151836</v>
      </c>
      <c r="CQ538" s="18">
        <v>8</v>
      </c>
      <c r="CR538" s="18">
        <v>208793</v>
      </c>
      <c r="CS538" s="18">
        <v>1</v>
      </c>
      <c r="CT538" s="18">
        <v>4960</v>
      </c>
      <c r="CU538" s="18">
        <v>1</v>
      </c>
      <c r="CV538" s="18">
        <v>1735</v>
      </c>
      <c r="CW538" s="18">
        <v>1</v>
      </c>
      <c r="CX538" s="18">
        <v>2836</v>
      </c>
      <c r="CY538" s="18">
        <v>1</v>
      </c>
      <c r="CZ538" s="18">
        <v>3699</v>
      </c>
      <c r="DA538" s="18">
        <v>0</v>
      </c>
      <c r="DB538" s="18">
        <v>0</v>
      </c>
      <c r="DC538" s="18">
        <v>1</v>
      </c>
      <c r="DD538" s="18">
        <v>-3310</v>
      </c>
      <c r="DE538" s="18">
        <v>1</v>
      </c>
      <c r="DF538" s="18">
        <v>-3310</v>
      </c>
      <c r="DG538" s="18">
        <v>2</v>
      </c>
      <c r="DH538" s="18">
        <v>263</v>
      </c>
      <c r="DI538" s="18">
        <v>0</v>
      </c>
      <c r="DJ538" s="18">
        <v>0</v>
      </c>
      <c r="DK538" s="18">
        <v>0</v>
      </c>
      <c r="DL538" s="18">
        <v>0</v>
      </c>
      <c r="DM538" s="18">
        <v>0</v>
      </c>
      <c r="DN538" s="18">
        <v>0</v>
      </c>
      <c r="DO538" s="18">
        <v>0</v>
      </c>
      <c r="DP538" s="18">
        <v>0</v>
      </c>
      <c r="DQ538" s="18">
        <v>0</v>
      </c>
      <c r="DR538" s="18">
        <v>0</v>
      </c>
      <c r="DS538" s="18">
        <v>0</v>
      </c>
      <c r="DT538" s="18">
        <v>0</v>
      </c>
      <c r="DU538" s="18">
        <v>0</v>
      </c>
      <c r="DV538" s="18">
        <v>0</v>
      </c>
      <c r="DW538" s="18">
        <v>0</v>
      </c>
      <c r="DX538" s="18">
        <v>0</v>
      </c>
      <c r="DY538" s="18">
        <v>0</v>
      </c>
      <c r="DZ538" s="18">
        <v>0</v>
      </c>
      <c r="EA538" s="18">
        <v>0</v>
      </c>
      <c r="EB538" s="18">
        <v>0</v>
      </c>
      <c r="EC538" s="18">
        <v>0</v>
      </c>
      <c r="ED538" s="18">
        <v>0</v>
      </c>
      <c r="EE538" s="18">
        <v>2</v>
      </c>
      <c r="EF538" s="18">
        <v>69247</v>
      </c>
      <c r="EG538" s="18">
        <v>0</v>
      </c>
      <c r="EH538" s="18">
        <v>0</v>
      </c>
      <c r="EI538" s="18">
        <v>6</v>
      </c>
      <c r="EJ538" s="18">
        <v>4</v>
      </c>
      <c r="EK538" s="18">
        <v>17164</v>
      </c>
    </row>
    <row r="539" spans="1:141" x14ac:dyDescent="0.15">
      <c r="A539" s="19" t="s">
        <v>11</v>
      </c>
      <c r="B539" s="19" t="s">
        <v>44</v>
      </c>
      <c r="C539" s="19" t="s">
        <v>41</v>
      </c>
      <c r="D539" s="19" t="s">
        <v>16</v>
      </c>
      <c r="E539" s="30" t="s">
        <v>269</v>
      </c>
      <c r="F539" s="18">
        <v>85</v>
      </c>
      <c r="G539" s="18">
        <v>85</v>
      </c>
      <c r="H539" s="18">
        <v>11156359</v>
      </c>
      <c r="I539" s="18">
        <v>85</v>
      </c>
      <c r="J539" s="18">
        <v>3103346</v>
      </c>
      <c r="K539" s="18">
        <v>82</v>
      </c>
      <c r="L539" s="18">
        <v>213618</v>
      </c>
      <c r="M539" s="18">
        <v>32</v>
      </c>
      <c r="N539" s="18">
        <v>50192</v>
      </c>
      <c r="O539" s="18">
        <v>0</v>
      </c>
      <c r="P539" s="18">
        <v>0</v>
      </c>
      <c r="Q539" s="18">
        <v>6</v>
      </c>
      <c r="R539" s="18">
        <v>49698</v>
      </c>
      <c r="S539" s="18">
        <v>59</v>
      </c>
      <c r="T539" s="18">
        <v>6792270</v>
      </c>
      <c r="U539" s="18">
        <v>2</v>
      </c>
      <c r="V539" s="18">
        <v>594</v>
      </c>
      <c r="W539" s="18">
        <v>0</v>
      </c>
      <c r="X539" s="18">
        <v>0</v>
      </c>
      <c r="Y539" s="18">
        <v>2</v>
      </c>
      <c r="Z539" s="18">
        <v>6217</v>
      </c>
      <c r="AA539" s="18">
        <v>1</v>
      </c>
      <c r="AB539" s="18">
        <v>2841</v>
      </c>
      <c r="AC539" s="18">
        <v>0</v>
      </c>
      <c r="AD539" s="18">
        <v>0</v>
      </c>
      <c r="AE539" s="18">
        <v>0</v>
      </c>
      <c r="AF539" s="18">
        <v>0</v>
      </c>
      <c r="AG539" s="18">
        <v>0</v>
      </c>
      <c r="AH539" s="18">
        <v>0</v>
      </c>
      <c r="AI539" s="18">
        <v>60</v>
      </c>
      <c r="AJ539" s="18">
        <v>42469</v>
      </c>
      <c r="AK539" s="18">
        <v>4</v>
      </c>
      <c r="AL539" s="18">
        <v>556</v>
      </c>
      <c r="AM539" s="18">
        <v>9</v>
      </c>
      <c r="AN539" s="18">
        <v>2501</v>
      </c>
      <c r="AO539" s="18">
        <v>9</v>
      </c>
      <c r="AP539" s="18">
        <v>1069</v>
      </c>
      <c r="AQ539" s="18">
        <v>85</v>
      </c>
      <c r="AR539" s="18">
        <v>11330662</v>
      </c>
      <c r="AS539" s="18">
        <v>5</v>
      </c>
      <c r="AT539" s="18">
        <v>9483</v>
      </c>
      <c r="AU539" s="18">
        <v>9</v>
      </c>
      <c r="AV539" s="18">
        <v>53682</v>
      </c>
      <c r="AW539" s="18">
        <v>31</v>
      </c>
      <c r="AX539" s="18">
        <v>9079</v>
      </c>
      <c r="AY539" s="18">
        <v>4</v>
      </c>
      <c r="AZ539" s="18">
        <v>11630</v>
      </c>
      <c r="BA539" s="18">
        <v>38</v>
      </c>
      <c r="BB539" s="18">
        <v>59476</v>
      </c>
      <c r="BC539" s="18">
        <v>2</v>
      </c>
      <c r="BD539" s="18">
        <v>1177</v>
      </c>
      <c r="BE539" s="18">
        <v>4</v>
      </c>
      <c r="BF539" s="18">
        <v>71</v>
      </c>
      <c r="BG539" s="18">
        <v>1</v>
      </c>
      <c r="BH539" s="18">
        <v>110</v>
      </c>
      <c r="BI539" s="18">
        <v>23</v>
      </c>
      <c r="BJ539" s="18">
        <v>7003</v>
      </c>
      <c r="BK539" s="18">
        <v>51</v>
      </c>
      <c r="BL539" s="18">
        <v>17823</v>
      </c>
      <c r="BM539" s="18">
        <v>68</v>
      </c>
      <c r="BN539" s="18">
        <v>174303</v>
      </c>
      <c r="BO539" s="18">
        <v>1</v>
      </c>
      <c r="BP539" s="18">
        <v>5958</v>
      </c>
      <c r="BQ539" s="18">
        <v>1</v>
      </c>
      <c r="BR539" s="18">
        <v>1781</v>
      </c>
      <c r="BS539" s="18">
        <v>0</v>
      </c>
      <c r="BT539" s="18">
        <v>0</v>
      </c>
      <c r="BU539" s="18">
        <v>0</v>
      </c>
      <c r="BV539" s="18">
        <v>0</v>
      </c>
      <c r="BW539" s="18">
        <v>0</v>
      </c>
      <c r="BX539" s="18">
        <v>0</v>
      </c>
      <c r="BY539" s="18">
        <v>1</v>
      </c>
      <c r="BZ539" s="18">
        <v>4349</v>
      </c>
      <c r="CA539" s="18">
        <v>0</v>
      </c>
      <c r="CB539" s="18">
        <v>0</v>
      </c>
      <c r="CC539" s="18">
        <v>1</v>
      </c>
      <c r="CD539" s="18">
        <v>20849</v>
      </c>
      <c r="CE539" s="18">
        <v>4</v>
      </c>
      <c r="CF539" s="18">
        <v>8004</v>
      </c>
      <c r="CG539" s="18">
        <v>0</v>
      </c>
      <c r="CH539" s="18">
        <v>0</v>
      </c>
      <c r="CI539" s="18">
        <v>4</v>
      </c>
      <c r="CJ539" s="18">
        <v>15325</v>
      </c>
      <c r="CK539" s="18">
        <v>1</v>
      </c>
      <c r="CL539" s="18">
        <v>1331</v>
      </c>
      <c r="CM539" s="18">
        <v>36</v>
      </c>
      <c r="CN539" s="18">
        <v>4494912</v>
      </c>
      <c r="CO539" s="18">
        <v>8</v>
      </c>
      <c r="CP539" s="18">
        <v>715863</v>
      </c>
      <c r="CQ539" s="18">
        <v>85</v>
      </c>
      <c r="CR539" s="18">
        <v>3816471</v>
      </c>
      <c r="CS539" s="18">
        <v>11</v>
      </c>
      <c r="CT539" s="18">
        <v>154383</v>
      </c>
      <c r="CU539" s="18">
        <v>10</v>
      </c>
      <c r="CV539" s="18">
        <v>118831</v>
      </c>
      <c r="CW539" s="18">
        <v>6</v>
      </c>
      <c r="CX539" s="18">
        <v>15186</v>
      </c>
      <c r="CY539" s="18">
        <v>11</v>
      </c>
      <c r="CZ539" s="18">
        <v>96987</v>
      </c>
      <c r="DA539" s="18">
        <v>2</v>
      </c>
      <c r="DB539" s="18">
        <v>3577</v>
      </c>
      <c r="DC539" s="18">
        <v>9</v>
      </c>
      <c r="DD539" s="18">
        <v>-80198</v>
      </c>
      <c r="DE539" s="18">
        <v>11</v>
      </c>
      <c r="DF539" s="18">
        <v>-76621</v>
      </c>
      <c r="DG539" s="18">
        <v>2</v>
      </c>
      <c r="DH539" s="18">
        <v>80</v>
      </c>
      <c r="DI539" s="18">
        <v>1</v>
      </c>
      <c r="DJ539" s="18">
        <v>1310</v>
      </c>
      <c r="DK539" s="18">
        <v>0</v>
      </c>
      <c r="DL539" s="18">
        <v>0</v>
      </c>
      <c r="DM539" s="18">
        <v>2</v>
      </c>
      <c r="DN539" s="18">
        <v>4769</v>
      </c>
      <c r="DO539" s="18">
        <v>3</v>
      </c>
      <c r="DP539" s="18">
        <v>115315</v>
      </c>
      <c r="DQ539" s="18">
        <v>3</v>
      </c>
      <c r="DR539" s="18">
        <v>65204</v>
      </c>
      <c r="DS539" s="18">
        <v>4</v>
      </c>
      <c r="DT539" s="18">
        <v>29262</v>
      </c>
      <c r="DU539" s="18">
        <v>0</v>
      </c>
      <c r="DV539" s="18">
        <v>0</v>
      </c>
      <c r="DW539" s="18">
        <v>0</v>
      </c>
      <c r="DX539" s="18">
        <v>0</v>
      </c>
      <c r="DY539" s="18">
        <v>0</v>
      </c>
      <c r="DZ539" s="18">
        <v>0</v>
      </c>
      <c r="EA539" s="18">
        <v>0</v>
      </c>
      <c r="EB539" s="18">
        <v>0</v>
      </c>
      <c r="EC539" s="18">
        <v>2</v>
      </c>
      <c r="ED539" s="18">
        <v>435</v>
      </c>
      <c r="EE539" s="18">
        <v>6</v>
      </c>
      <c r="EF539" s="18">
        <v>92387</v>
      </c>
      <c r="EG539" s="18">
        <v>0</v>
      </c>
      <c r="EH539" s="18">
        <v>0</v>
      </c>
      <c r="EI539" s="18">
        <v>46</v>
      </c>
      <c r="EJ539" s="18">
        <v>21</v>
      </c>
      <c r="EK539" s="18">
        <v>130177</v>
      </c>
    </row>
    <row r="540" spans="1:141" x14ac:dyDescent="0.15">
      <c r="A540" s="19" t="s">
        <v>11</v>
      </c>
      <c r="B540" s="19" t="s">
        <v>44</v>
      </c>
      <c r="C540" s="19" t="s">
        <v>41</v>
      </c>
      <c r="D540" s="19" t="s">
        <v>15</v>
      </c>
      <c r="E540" s="30" t="s">
        <v>269</v>
      </c>
      <c r="F540" s="18">
        <v>34</v>
      </c>
      <c r="G540" s="18">
        <v>34</v>
      </c>
      <c r="H540" s="18">
        <v>5452693</v>
      </c>
      <c r="I540" s="18">
        <v>34</v>
      </c>
      <c r="J540" s="18">
        <v>1600396</v>
      </c>
      <c r="K540" s="18">
        <v>33</v>
      </c>
      <c r="L540" s="18">
        <v>106022</v>
      </c>
      <c r="M540" s="18">
        <v>11</v>
      </c>
      <c r="N540" s="18">
        <v>19906</v>
      </c>
      <c r="O540" s="18">
        <v>0</v>
      </c>
      <c r="P540" s="18">
        <v>0</v>
      </c>
      <c r="Q540" s="18">
        <v>6</v>
      </c>
      <c r="R540" s="18">
        <v>56414</v>
      </c>
      <c r="S540" s="18">
        <v>20</v>
      </c>
      <c r="T540" s="18">
        <v>2058793</v>
      </c>
      <c r="U540" s="18">
        <v>1</v>
      </c>
      <c r="V540" s="18">
        <v>60</v>
      </c>
      <c r="W540" s="18">
        <v>0</v>
      </c>
      <c r="X540" s="18">
        <v>0</v>
      </c>
      <c r="Y540" s="18">
        <v>0</v>
      </c>
      <c r="Z540" s="18">
        <v>0</v>
      </c>
      <c r="AA540" s="18">
        <v>2</v>
      </c>
      <c r="AB540" s="18">
        <v>2320</v>
      </c>
      <c r="AC540" s="18">
        <v>0</v>
      </c>
      <c r="AD540" s="18">
        <v>0</v>
      </c>
      <c r="AE540" s="18">
        <v>0</v>
      </c>
      <c r="AF540" s="18">
        <v>0</v>
      </c>
      <c r="AG540" s="18">
        <v>0</v>
      </c>
      <c r="AH540" s="18">
        <v>0</v>
      </c>
      <c r="AI540" s="18">
        <v>23</v>
      </c>
      <c r="AJ540" s="18">
        <v>11782</v>
      </c>
      <c r="AK540" s="18">
        <v>0</v>
      </c>
      <c r="AL540" s="18">
        <v>0</v>
      </c>
      <c r="AM540" s="18">
        <v>5</v>
      </c>
      <c r="AN540" s="18">
        <v>3415</v>
      </c>
      <c r="AO540" s="18">
        <v>5</v>
      </c>
      <c r="AP540" s="18">
        <v>1462</v>
      </c>
      <c r="AQ540" s="18">
        <v>34</v>
      </c>
      <c r="AR540" s="18">
        <v>5526483</v>
      </c>
      <c r="AS540" s="18">
        <v>4</v>
      </c>
      <c r="AT540" s="18">
        <v>4469</v>
      </c>
      <c r="AU540" s="18">
        <v>1</v>
      </c>
      <c r="AV540" s="18">
        <v>5400</v>
      </c>
      <c r="AW540" s="18">
        <v>10</v>
      </c>
      <c r="AX540" s="18">
        <v>2413</v>
      </c>
      <c r="AY540" s="18">
        <v>2</v>
      </c>
      <c r="AZ540" s="18">
        <v>15823</v>
      </c>
      <c r="BA540" s="18">
        <v>14</v>
      </c>
      <c r="BB540" s="18">
        <v>33893</v>
      </c>
      <c r="BC540" s="18">
        <v>1</v>
      </c>
      <c r="BD540" s="18">
        <v>316</v>
      </c>
      <c r="BE540" s="18">
        <v>0</v>
      </c>
      <c r="BF540" s="18">
        <v>0</v>
      </c>
      <c r="BG540" s="18">
        <v>1</v>
      </c>
      <c r="BH540" s="18">
        <v>100</v>
      </c>
      <c r="BI540" s="18">
        <v>7</v>
      </c>
      <c r="BJ540" s="18">
        <v>2054</v>
      </c>
      <c r="BK540" s="18">
        <v>21</v>
      </c>
      <c r="BL540" s="18">
        <v>6339</v>
      </c>
      <c r="BM540" s="18">
        <v>26</v>
      </c>
      <c r="BN540" s="18">
        <v>73790</v>
      </c>
      <c r="BO540" s="18">
        <v>0</v>
      </c>
      <c r="BP540" s="18">
        <v>0</v>
      </c>
      <c r="BQ540" s="18">
        <v>0</v>
      </c>
      <c r="BR540" s="18">
        <v>0</v>
      </c>
      <c r="BS540" s="18">
        <v>0</v>
      </c>
      <c r="BT540" s="18">
        <v>0</v>
      </c>
      <c r="BU540" s="18">
        <v>4</v>
      </c>
      <c r="BV540" s="18">
        <v>2064</v>
      </c>
      <c r="BW540" s="18">
        <v>4</v>
      </c>
      <c r="BX540" s="18">
        <v>715</v>
      </c>
      <c r="BY540" s="18">
        <v>0</v>
      </c>
      <c r="BZ540" s="18">
        <v>0</v>
      </c>
      <c r="CA540" s="18">
        <v>1</v>
      </c>
      <c r="CB540" s="18">
        <v>100</v>
      </c>
      <c r="CC540" s="18">
        <v>1</v>
      </c>
      <c r="CD540" s="18">
        <v>148</v>
      </c>
      <c r="CE540" s="18">
        <v>5</v>
      </c>
      <c r="CF540" s="18">
        <v>23162</v>
      </c>
      <c r="CG540" s="18">
        <v>0</v>
      </c>
      <c r="CH540" s="18">
        <v>0</v>
      </c>
      <c r="CI540" s="18">
        <v>5</v>
      </c>
      <c r="CJ540" s="18">
        <v>35766</v>
      </c>
      <c r="CK540" s="18">
        <v>1</v>
      </c>
      <c r="CL540" s="18">
        <v>3282</v>
      </c>
      <c r="CM540" s="18">
        <v>24</v>
      </c>
      <c r="CN540" s="18">
        <v>3495254</v>
      </c>
      <c r="CO540" s="18">
        <v>6</v>
      </c>
      <c r="CP540" s="18">
        <v>512979</v>
      </c>
      <c r="CQ540" s="18">
        <v>34</v>
      </c>
      <c r="CR540" s="18">
        <v>1946092</v>
      </c>
      <c r="CS540" s="18">
        <v>11</v>
      </c>
      <c r="CT540" s="18">
        <v>190888</v>
      </c>
      <c r="CU540" s="18">
        <v>11</v>
      </c>
      <c r="CV540" s="18">
        <v>170181</v>
      </c>
      <c r="CW540" s="18">
        <v>7</v>
      </c>
      <c r="CX540" s="18">
        <v>24314</v>
      </c>
      <c r="CY540" s="18">
        <v>11</v>
      </c>
      <c r="CZ540" s="18">
        <v>82204</v>
      </c>
      <c r="DA540" s="18">
        <v>0</v>
      </c>
      <c r="DB540" s="18">
        <v>0</v>
      </c>
      <c r="DC540" s="18">
        <v>11</v>
      </c>
      <c r="DD540" s="18">
        <v>-85811</v>
      </c>
      <c r="DE540" s="18">
        <v>11</v>
      </c>
      <c r="DF540" s="18">
        <v>-85811</v>
      </c>
      <c r="DG540" s="18">
        <v>2</v>
      </c>
      <c r="DH540" s="18">
        <v>17</v>
      </c>
      <c r="DI540" s="18">
        <v>0</v>
      </c>
      <c r="DJ540" s="18">
        <v>0</v>
      </c>
      <c r="DK540" s="18">
        <v>0</v>
      </c>
      <c r="DL540" s="18">
        <v>0</v>
      </c>
      <c r="DM540" s="18">
        <v>2</v>
      </c>
      <c r="DN540" s="18">
        <v>2983</v>
      </c>
      <c r="DO540" s="18">
        <v>2</v>
      </c>
      <c r="DP540" s="18">
        <v>5189</v>
      </c>
      <c r="DQ540" s="18">
        <v>2</v>
      </c>
      <c r="DR540" s="18">
        <v>3177</v>
      </c>
      <c r="DS540" s="18">
        <v>2</v>
      </c>
      <c r="DT540" s="18">
        <v>2012</v>
      </c>
      <c r="DU540" s="18">
        <v>0</v>
      </c>
      <c r="DV540" s="18">
        <v>0</v>
      </c>
      <c r="DW540" s="18">
        <v>0</v>
      </c>
      <c r="DX540" s="18">
        <v>0</v>
      </c>
      <c r="DY540" s="18">
        <v>0</v>
      </c>
      <c r="DZ540" s="18">
        <v>0</v>
      </c>
      <c r="EA540" s="18">
        <v>0</v>
      </c>
      <c r="EB540" s="18">
        <v>0</v>
      </c>
      <c r="EC540" s="18">
        <v>1</v>
      </c>
      <c r="ED540" s="18">
        <v>1792</v>
      </c>
      <c r="EE540" s="18">
        <v>8</v>
      </c>
      <c r="EF540" s="18">
        <v>118965</v>
      </c>
      <c r="EG540" s="18">
        <v>0</v>
      </c>
      <c r="EH540" s="18">
        <v>0</v>
      </c>
      <c r="EI540" s="18">
        <v>19</v>
      </c>
      <c r="EJ540" s="18">
        <v>12</v>
      </c>
      <c r="EK540" s="18">
        <v>57735</v>
      </c>
    </row>
    <row r="541" spans="1:141" x14ac:dyDescent="0.15">
      <c r="A541" s="19" t="s">
        <v>11</v>
      </c>
      <c r="B541" s="19" t="s">
        <v>44</v>
      </c>
      <c r="C541" s="19" t="s">
        <v>41</v>
      </c>
      <c r="D541" s="19" t="s">
        <v>14</v>
      </c>
      <c r="E541" s="30" t="s">
        <v>270</v>
      </c>
      <c r="F541" s="18">
        <v>23</v>
      </c>
      <c r="G541" s="18">
        <v>23</v>
      </c>
      <c r="H541" s="18">
        <v>4761760</v>
      </c>
      <c r="I541" s="18">
        <v>23</v>
      </c>
      <c r="J541" s="18">
        <v>1499435</v>
      </c>
      <c r="K541" s="18">
        <v>23</v>
      </c>
      <c r="L541" s="18">
        <v>95235</v>
      </c>
      <c r="M541" s="18">
        <v>7</v>
      </c>
      <c r="N541" s="18">
        <v>18572</v>
      </c>
      <c r="O541" s="18">
        <v>0</v>
      </c>
      <c r="P541" s="18">
        <v>0</v>
      </c>
      <c r="Q541" s="18">
        <v>1</v>
      </c>
      <c r="R541" s="18">
        <v>214</v>
      </c>
      <c r="S541" s="18">
        <v>14</v>
      </c>
      <c r="T541" s="18">
        <v>1416121</v>
      </c>
      <c r="U541" s="18">
        <v>1</v>
      </c>
      <c r="V541" s="18">
        <v>360</v>
      </c>
      <c r="W541" s="18">
        <v>0</v>
      </c>
      <c r="X541" s="18">
        <v>0</v>
      </c>
      <c r="Y541" s="18">
        <v>0</v>
      </c>
      <c r="Z541" s="18">
        <v>0</v>
      </c>
      <c r="AA541" s="18">
        <v>0</v>
      </c>
      <c r="AB541" s="18">
        <v>0</v>
      </c>
      <c r="AC541" s="18">
        <v>0</v>
      </c>
      <c r="AD541" s="18">
        <v>0</v>
      </c>
      <c r="AE541" s="18">
        <v>0</v>
      </c>
      <c r="AF541" s="18">
        <v>0</v>
      </c>
      <c r="AG541" s="18">
        <v>0</v>
      </c>
      <c r="AH541" s="18">
        <v>0</v>
      </c>
      <c r="AI541" s="18">
        <v>13</v>
      </c>
      <c r="AJ541" s="18">
        <v>6217</v>
      </c>
      <c r="AK541" s="18">
        <v>1</v>
      </c>
      <c r="AL541" s="18">
        <v>36</v>
      </c>
      <c r="AM541" s="18">
        <v>3</v>
      </c>
      <c r="AN541" s="18">
        <v>548</v>
      </c>
      <c r="AO541" s="18">
        <v>3</v>
      </c>
      <c r="AP541" s="18">
        <v>233</v>
      </c>
      <c r="AQ541" s="18">
        <v>23</v>
      </c>
      <c r="AR541" s="18">
        <v>4812337</v>
      </c>
      <c r="AS541" s="18">
        <v>4</v>
      </c>
      <c r="AT541" s="18">
        <v>5444</v>
      </c>
      <c r="AU541" s="18">
        <v>1</v>
      </c>
      <c r="AV541" s="18">
        <v>289</v>
      </c>
      <c r="AW541" s="18">
        <v>10</v>
      </c>
      <c r="AX541" s="18">
        <v>3610</v>
      </c>
      <c r="AY541" s="18">
        <v>1</v>
      </c>
      <c r="AZ541" s="18">
        <v>4245</v>
      </c>
      <c r="BA541" s="18">
        <v>11</v>
      </c>
      <c r="BB541" s="18">
        <v>15582</v>
      </c>
      <c r="BC541" s="18">
        <v>2</v>
      </c>
      <c r="BD541" s="18">
        <v>666</v>
      </c>
      <c r="BE541" s="18">
        <v>0</v>
      </c>
      <c r="BF541" s="18">
        <v>0</v>
      </c>
      <c r="BG541" s="18">
        <v>0</v>
      </c>
      <c r="BH541" s="18">
        <v>0</v>
      </c>
      <c r="BI541" s="18">
        <v>7</v>
      </c>
      <c r="BJ541" s="18">
        <v>6658</v>
      </c>
      <c r="BK541" s="18">
        <v>10</v>
      </c>
      <c r="BL541" s="18">
        <v>2299</v>
      </c>
      <c r="BM541" s="18">
        <v>18</v>
      </c>
      <c r="BN541" s="18">
        <v>50577</v>
      </c>
      <c r="BO541" s="18">
        <v>2</v>
      </c>
      <c r="BP541" s="18">
        <v>18265</v>
      </c>
      <c r="BQ541" s="18">
        <v>1</v>
      </c>
      <c r="BR541" s="18">
        <v>210</v>
      </c>
      <c r="BS541" s="18">
        <v>1</v>
      </c>
      <c r="BT541" s="18">
        <v>2580</v>
      </c>
      <c r="BU541" s="18">
        <v>0</v>
      </c>
      <c r="BV541" s="18">
        <v>0</v>
      </c>
      <c r="BW541" s="18">
        <v>0</v>
      </c>
      <c r="BX541" s="18">
        <v>0</v>
      </c>
      <c r="BY541" s="18">
        <v>0</v>
      </c>
      <c r="BZ541" s="18">
        <v>0</v>
      </c>
      <c r="CA541" s="18">
        <v>0</v>
      </c>
      <c r="CB541" s="18">
        <v>0</v>
      </c>
      <c r="CC541" s="18">
        <v>0</v>
      </c>
      <c r="CD541" s="18">
        <v>0</v>
      </c>
      <c r="CE541" s="18">
        <v>0</v>
      </c>
      <c r="CF541" s="18">
        <v>0</v>
      </c>
      <c r="CG541" s="18">
        <v>0</v>
      </c>
      <c r="CH541" s="18">
        <v>0</v>
      </c>
      <c r="CI541" s="18">
        <v>0</v>
      </c>
      <c r="CJ541" s="18">
        <v>0</v>
      </c>
      <c r="CK541" s="18">
        <v>1</v>
      </c>
      <c r="CL541" s="18">
        <v>2886</v>
      </c>
      <c r="CM541" s="18">
        <v>19</v>
      </c>
      <c r="CN541" s="18">
        <v>3374652</v>
      </c>
      <c r="CO541" s="18">
        <v>1</v>
      </c>
      <c r="CP541" s="18">
        <v>453</v>
      </c>
      <c r="CQ541" s="18">
        <v>23</v>
      </c>
      <c r="CR541" s="18">
        <v>1682471</v>
      </c>
      <c r="CS541" s="18">
        <v>8</v>
      </c>
      <c r="CT541" s="18">
        <v>151022</v>
      </c>
      <c r="CU541" s="18">
        <v>8</v>
      </c>
      <c r="CV541" s="18">
        <v>124112</v>
      </c>
      <c r="CW541" s="18">
        <v>2</v>
      </c>
      <c r="CX541" s="18">
        <v>5001</v>
      </c>
      <c r="CY541" s="18">
        <v>8</v>
      </c>
      <c r="CZ541" s="18">
        <v>50102</v>
      </c>
      <c r="DA541" s="18">
        <v>2</v>
      </c>
      <c r="DB541" s="18">
        <v>7289</v>
      </c>
      <c r="DC541" s="18">
        <v>6</v>
      </c>
      <c r="DD541" s="18">
        <v>-35482</v>
      </c>
      <c r="DE541" s="18">
        <v>8</v>
      </c>
      <c r="DF541" s="18">
        <v>-28193</v>
      </c>
      <c r="DG541" s="18">
        <v>3</v>
      </c>
      <c r="DH541" s="18">
        <v>484</v>
      </c>
      <c r="DI541" s="18">
        <v>0</v>
      </c>
      <c r="DJ541" s="18">
        <v>0</v>
      </c>
      <c r="DK541" s="18">
        <v>0</v>
      </c>
      <c r="DL541" s="18">
        <v>0</v>
      </c>
      <c r="DM541" s="18">
        <v>2</v>
      </c>
      <c r="DN541" s="18">
        <v>11784</v>
      </c>
      <c r="DO541" s="18">
        <v>2</v>
      </c>
      <c r="DP541" s="18">
        <v>42428</v>
      </c>
      <c r="DQ541" s="18">
        <v>2</v>
      </c>
      <c r="DR541" s="18">
        <v>4300</v>
      </c>
      <c r="DS541" s="18">
        <v>2</v>
      </c>
      <c r="DT541" s="18">
        <v>38128</v>
      </c>
      <c r="DU541" s="18">
        <v>0</v>
      </c>
      <c r="DV541" s="18">
        <v>0</v>
      </c>
      <c r="DW541" s="18">
        <v>0</v>
      </c>
      <c r="DX541" s="18">
        <v>0</v>
      </c>
      <c r="DY541" s="18">
        <v>0</v>
      </c>
      <c r="DZ541" s="18">
        <v>0</v>
      </c>
      <c r="EA541" s="18">
        <v>0</v>
      </c>
      <c r="EB541" s="18">
        <v>0</v>
      </c>
      <c r="EC541" s="18">
        <v>0</v>
      </c>
      <c r="ED541" s="18">
        <v>0</v>
      </c>
      <c r="EE541" s="18">
        <v>1</v>
      </c>
      <c r="EF541" s="18">
        <v>214</v>
      </c>
      <c r="EG541" s="18">
        <v>0</v>
      </c>
      <c r="EH541" s="18">
        <v>0</v>
      </c>
      <c r="EI541" s="18">
        <v>17</v>
      </c>
      <c r="EJ541" s="18">
        <v>9</v>
      </c>
      <c r="EK541" s="18">
        <v>143240</v>
      </c>
    </row>
    <row r="542" spans="1:141" x14ac:dyDescent="0.15">
      <c r="A542" s="19" t="s">
        <v>11</v>
      </c>
      <c r="B542" s="19" t="s">
        <v>44</v>
      </c>
      <c r="C542" s="19" t="s">
        <v>41</v>
      </c>
      <c r="D542" s="19" t="s">
        <v>13</v>
      </c>
      <c r="E542" s="30" t="s">
        <v>270</v>
      </c>
      <c r="F542" s="18">
        <v>6</v>
      </c>
      <c r="G542" s="18">
        <v>6</v>
      </c>
      <c r="H542" s="18">
        <v>1938088</v>
      </c>
      <c r="I542" s="18">
        <v>6</v>
      </c>
      <c r="J542" s="18">
        <v>675057</v>
      </c>
      <c r="K542" s="18">
        <v>6</v>
      </c>
      <c r="L542" s="18">
        <v>38762</v>
      </c>
      <c r="M542" s="18">
        <v>1</v>
      </c>
      <c r="N542" s="18">
        <v>5158</v>
      </c>
      <c r="O542" s="18">
        <v>0</v>
      </c>
      <c r="P542" s="18">
        <v>0</v>
      </c>
      <c r="Q542" s="18">
        <v>0</v>
      </c>
      <c r="R542" s="18">
        <v>0</v>
      </c>
      <c r="S542" s="18">
        <v>4</v>
      </c>
      <c r="T542" s="18">
        <v>971489</v>
      </c>
      <c r="U542" s="18">
        <v>0</v>
      </c>
      <c r="V542" s="18">
        <v>0</v>
      </c>
      <c r="W542" s="18">
        <v>0</v>
      </c>
      <c r="X542" s="18">
        <v>0</v>
      </c>
      <c r="Y542" s="18">
        <v>0</v>
      </c>
      <c r="Z542" s="18">
        <v>0</v>
      </c>
      <c r="AA542" s="18">
        <v>0</v>
      </c>
      <c r="AB542" s="18">
        <v>0</v>
      </c>
      <c r="AC542" s="18">
        <v>0</v>
      </c>
      <c r="AD542" s="18">
        <v>0</v>
      </c>
      <c r="AE542" s="18">
        <v>0</v>
      </c>
      <c r="AF542" s="18">
        <v>0</v>
      </c>
      <c r="AG542" s="18">
        <v>0</v>
      </c>
      <c r="AH542" s="18">
        <v>0</v>
      </c>
      <c r="AI542" s="18">
        <v>5</v>
      </c>
      <c r="AJ542" s="18">
        <v>20690</v>
      </c>
      <c r="AK542" s="18">
        <v>2</v>
      </c>
      <c r="AL542" s="18">
        <v>1137</v>
      </c>
      <c r="AM542" s="18">
        <v>3</v>
      </c>
      <c r="AN542" s="18">
        <v>8077</v>
      </c>
      <c r="AO542" s="18">
        <v>3</v>
      </c>
      <c r="AP542" s="18">
        <v>3462</v>
      </c>
      <c r="AQ542" s="18">
        <v>6</v>
      </c>
      <c r="AR542" s="18">
        <v>2046917</v>
      </c>
      <c r="AS542" s="18">
        <v>1</v>
      </c>
      <c r="AT542" s="18">
        <v>385</v>
      </c>
      <c r="AU542" s="18">
        <v>1</v>
      </c>
      <c r="AV542" s="18">
        <v>4652</v>
      </c>
      <c r="AW542" s="18">
        <v>1</v>
      </c>
      <c r="AX542" s="18">
        <v>350</v>
      </c>
      <c r="AY542" s="18">
        <v>0</v>
      </c>
      <c r="AZ542" s="18">
        <v>0</v>
      </c>
      <c r="BA542" s="18">
        <v>2</v>
      </c>
      <c r="BB542" s="18">
        <v>14505</v>
      </c>
      <c r="BC542" s="18">
        <v>0</v>
      </c>
      <c r="BD542" s="18">
        <v>0</v>
      </c>
      <c r="BE542" s="18">
        <v>0</v>
      </c>
      <c r="BF542" s="18">
        <v>0</v>
      </c>
      <c r="BG542" s="18">
        <v>1</v>
      </c>
      <c r="BH542" s="18">
        <v>5847</v>
      </c>
      <c r="BI542" s="18">
        <v>2</v>
      </c>
      <c r="BJ542" s="18">
        <v>810</v>
      </c>
      <c r="BK542" s="18">
        <v>3</v>
      </c>
      <c r="BL542" s="18">
        <v>82280</v>
      </c>
      <c r="BM542" s="18">
        <v>4</v>
      </c>
      <c r="BN542" s="18">
        <v>108829</v>
      </c>
      <c r="BO542" s="18">
        <v>0</v>
      </c>
      <c r="BP542" s="18">
        <v>0</v>
      </c>
      <c r="BQ542" s="18">
        <v>0</v>
      </c>
      <c r="BR542" s="18">
        <v>0</v>
      </c>
      <c r="BS542" s="18">
        <v>0</v>
      </c>
      <c r="BT542" s="18">
        <v>0</v>
      </c>
      <c r="BU542" s="18">
        <v>0</v>
      </c>
      <c r="BV542" s="18">
        <v>0</v>
      </c>
      <c r="BW542" s="18">
        <v>0</v>
      </c>
      <c r="BX542" s="18">
        <v>0</v>
      </c>
      <c r="BY542" s="18">
        <v>0</v>
      </c>
      <c r="BZ542" s="18">
        <v>0</v>
      </c>
      <c r="CA542" s="18">
        <v>0</v>
      </c>
      <c r="CB542" s="18">
        <v>0</v>
      </c>
      <c r="CC542" s="18">
        <v>0</v>
      </c>
      <c r="CD542" s="18">
        <v>0</v>
      </c>
      <c r="CE542" s="18">
        <v>1</v>
      </c>
      <c r="CF542" s="18">
        <v>3835</v>
      </c>
      <c r="CG542" s="18">
        <v>0</v>
      </c>
      <c r="CH542" s="18">
        <v>0</v>
      </c>
      <c r="CI542" s="18">
        <v>1</v>
      </c>
      <c r="CJ542" s="18">
        <v>3835</v>
      </c>
      <c r="CK542" s="18">
        <v>2</v>
      </c>
      <c r="CL542" s="18">
        <v>1142</v>
      </c>
      <c r="CM542" s="18">
        <v>4</v>
      </c>
      <c r="CN542" s="18">
        <v>657334</v>
      </c>
      <c r="CO542" s="18">
        <v>3</v>
      </c>
      <c r="CP542" s="18">
        <v>339823</v>
      </c>
      <c r="CQ542" s="18">
        <v>6</v>
      </c>
      <c r="CR542" s="18">
        <v>771159</v>
      </c>
      <c r="CS542" s="18">
        <v>4</v>
      </c>
      <c r="CT542" s="18">
        <v>51954</v>
      </c>
      <c r="CU542" s="18">
        <v>4</v>
      </c>
      <c r="CV542" s="18">
        <v>38443</v>
      </c>
      <c r="CW542" s="18">
        <v>3</v>
      </c>
      <c r="CX542" s="18">
        <v>4334</v>
      </c>
      <c r="CY542" s="18">
        <v>4</v>
      </c>
      <c r="CZ542" s="18">
        <v>27604</v>
      </c>
      <c r="DA542" s="18">
        <v>1</v>
      </c>
      <c r="DB542" s="18">
        <v>659</v>
      </c>
      <c r="DC542" s="18">
        <v>3</v>
      </c>
      <c r="DD542" s="18">
        <v>-19086</v>
      </c>
      <c r="DE542" s="18">
        <v>4</v>
      </c>
      <c r="DF542" s="18">
        <v>-18427</v>
      </c>
      <c r="DG542" s="18">
        <v>0</v>
      </c>
      <c r="DH542" s="18">
        <v>0</v>
      </c>
      <c r="DI542" s="18">
        <v>0</v>
      </c>
      <c r="DJ542" s="18">
        <v>0</v>
      </c>
      <c r="DK542" s="18">
        <v>0</v>
      </c>
      <c r="DL542" s="18">
        <v>0</v>
      </c>
      <c r="DM542" s="18">
        <v>0</v>
      </c>
      <c r="DN542" s="18">
        <v>0</v>
      </c>
      <c r="DO542" s="18">
        <v>1</v>
      </c>
      <c r="DP542" s="18">
        <v>137380</v>
      </c>
      <c r="DQ542" s="18">
        <v>1</v>
      </c>
      <c r="DR542" s="18">
        <v>55581</v>
      </c>
      <c r="DS542" s="18">
        <v>1</v>
      </c>
      <c r="DT542" s="18">
        <v>52423</v>
      </c>
      <c r="DU542" s="18">
        <v>0</v>
      </c>
      <c r="DV542" s="18">
        <v>0</v>
      </c>
      <c r="DW542" s="18">
        <v>0</v>
      </c>
      <c r="DX542" s="18">
        <v>0</v>
      </c>
      <c r="DY542" s="18">
        <v>0</v>
      </c>
      <c r="DZ542" s="18">
        <v>0</v>
      </c>
      <c r="EA542" s="18">
        <v>0</v>
      </c>
      <c r="EB542" s="18">
        <v>0</v>
      </c>
      <c r="EC542" s="18">
        <v>0</v>
      </c>
      <c r="ED542" s="18">
        <v>0</v>
      </c>
      <c r="EE542" s="18">
        <v>0</v>
      </c>
      <c r="EF542" s="18">
        <v>0</v>
      </c>
      <c r="EG542" s="18">
        <v>0</v>
      </c>
      <c r="EH542" s="18">
        <v>0</v>
      </c>
      <c r="EI542" s="18">
        <v>5</v>
      </c>
      <c r="EJ542" s="18">
        <v>2</v>
      </c>
      <c r="EK542" s="18">
        <v>126017</v>
      </c>
    </row>
    <row r="543" spans="1:141" x14ac:dyDescent="0.15">
      <c r="A543" s="19" t="s">
        <v>11</v>
      </c>
      <c r="B543" s="19" t="s">
        <v>44</v>
      </c>
      <c r="C543" s="19" t="s">
        <v>40</v>
      </c>
      <c r="D543" s="19" t="s">
        <v>31</v>
      </c>
      <c r="E543" s="30" t="s">
        <v>266</v>
      </c>
      <c r="F543" s="18">
        <v>23278</v>
      </c>
      <c r="G543" s="18">
        <v>20015</v>
      </c>
      <c r="H543" s="18">
        <v>-12082216</v>
      </c>
      <c r="I543" s="18">
        <v>40</v>
      </c>
      <c r="J543" s="18">
        <v>6198</v>
      </c>
      <c r="K543" s="18">
        <v>0</v>
      </c>
      <c r="L543" s="18">
        <v>0</v>
      </c>
      <c r="M543" s="18">
        <v>0</v>
      </c>
      <c r="N543" s="18">
        <v>0</v>
      </c>
      <c r="O543" s="18">
        <v>0</v>
      </c>
      <c r="P543" s="18">
        <v>0</v>
      </c>
      <c r="Q543" s="18">
        <v>10</v>
      </c>
      <c r="R543" s="18">
        <v>56402</v>
      </c>
      <c r="S543" s="18">
        <v>9886</v>
      </c>
      <c r="T543" s="18">
        <v>57761604</v>
      </c>
      <c r="U543" s="18">
        <v>989</v>
      </c>
      <c r="V543" s="18">
        <v>4018441</v>
      </c>
      <c r="W543" s="18">
        <v>49</v>
      </c>
      <c r="X543" s="18">
        <v>177208</v>
      </c>
      <c r="Y543" s="18">
        <v>115</v>
      </c>
      <c r="Z543" s="18">
        <v>368347</v>
      </c>
      <c r="AA543" s="18">
        <v>1292</v>
      </c>
      <c r="AB543" s="18">
        <v>4503851</v>
      </c>
      <c r="AC543" s="18">
        <v>128</v>
      </c>
      <c r="AD543" s="18">
        <v>177769</v>
      </c>
      <c r="AE543" s="18">
        <v>17</v>
      </c>
      <c r="AF543" s="18">
        <v>18585</v>
      </c>
      <c r="AG543" s="18">
        <v>10</v>
      </c>
      <c r="AH543" s="18">
        <v>30007</v>
      </c>
      <c r="AI543" s="18">
        <v>9400</v>
      </c>
      <c r="AJ543" s="18">
        <v>4597743</v>
      </c>
      <c r="AK543" s="18">
        <v>466</v>
      </c>
      <c r="AL543" s="18">
        <v>205610</v>
      </c>
      <c r="AM543" s="18">
        <v>1355</v>
      </c>
      <c r="AN543" s="18">
        <v>1267010</v>
      </c>
      <c r="AO543" s="18">
        <v>1348</v>
      </c>
      <c r="AP543" s="18">
        <v>542426</v>
      </c>
      <c r="AQ543" s="18">
        <v>20428</v>
      </c>
      <c r="AR543" s="18">
        <v>20998736</v>
      </c>
      <c r="AS543" s="18">
        <v>538</v>
      </c>
      <c r="AT543" s="18">
        <v>1335669</v>
      </c>
      <c r="AU543" s="18">
        <v>314</v>
      </c>
      <c r="AV543" s="18">
        <v>375837</v>
      </c>
      <c r="AW543" s="18">
        <v>1681</v>
      </c>
      <c r="AX543" s="18">
        <v>373721</v>
      </c>
      <c r="AY543" s="18">
        <v>254</v>
      </c>
      <c r="AZ543" s="18">
        <v>1996756</v>
      </c>
      <c r="BA543" s="18">
        <v>1579</v>
      </c>
      <c r="BB543" s="18">
        <v>4189717</v>
      </c>
      <c r="BC543" s="18">
        <v>277</v>
      </c>
      <c r="BD543" s="18">
        <v>257938</v>
      </c>
      <c r="BE543" s="18">
        <v>123</v>
      </c>
      <c r="BF543" s="18">
        <v>369201</v>
      </c>
      <c r="BG543" s="18">
        <v>56</v>
      </c>
      <c r="BH543" s="18">
        <v>150912</v>
      </c>
      <c r="BI543" s="18">
        <v>678</v>
      </c>
      <c r="BJ543" s="18">
        <v>232063</v>
      </c>
      <c r="BK543" s="18">
        <v>3529</v>
      </c>
      <c r="BL543" s="18">
        <v>2135892</v>
      </c>
      <c r="BM543" s="18">
        <v>6114</v>
      </c>
      <c r="BN543" s="18">
        <v>13903950</v>
      </c>
      <c r="BO543" s="18">
        <v>113</v>
      </c>
      <c r="BP543" s="18">
        <v>1938181</v>
      </c>
      <c r="BQ543" s="18">
        <v>248</v>
      </c>
      <c r="BR543" s="18">
        <v>451353</v>
      </c>
      <c r="BS543" s="18">
        <v>516</v>
      </c>
      <c r="BT543" s="18">
        <v>-9765904</v>
      </c>
      <c r="BU543" s="18">
        <v>1603</v>
      </c>
      <c r="BV543" s="18">
        <v>458519</v>
      </c>
      <c r="BW543" s="18">
        <v>300</v>
      </c>
      <c r="BX543" s="18">
        <v>223740</v>
      </c>
      <c r="BY543" s="18">
        <v>223</v>
      </c>
      <c r="BZ543" s="18">
        <v>838672</v>
      </c>
      <c r="CA543" s="18">
        <v>43</v>
      </c>
      <c r="CB543" s="18">
        <v>1043551</v>
      </c>
      <c r="CC543" s="18">
        <v>679</v>
      </c>
      <c r="CD543" s="18">
        <v>10343649</v>
      </c>
      <c r="CE543" s="18">
        <v>411</v>
      </c>
      <c r="CF543" s="18">
        <v>2347128</v>
      </c>
      <c r="CG543" s="18">
        <v>0</v>
      </c>
      <c r="CH543" s="18">
        <v>0</v>
      </c>
      <c r="CI543" s="18">
        <v>627</v>
      </c>
      <c r="CJ543" s="18">
        <v>8009394</v>
      </c>
      <c r="CK543" s="18">
        <v>1140</v>
      </c>
      <c r="CL543" s="18">
        <v>34436918</v>
      </c>
      <c r="CM543" s="18">
        <v>316</v>
      </c>
      <c r="CN543" s="18">
        <v>485769</v>
      </c>
      <c r="CO543" s="18">
        <v>290</v>
      </c>
      <c r="CP543" s="18">
        <v>257226</v>
      </c>
      <c r="CQ543" s="18">
        <v>265</v>
      </c>
      <c r="CR543" s="18">
        <v>25930</v>
      </c>
      <c r="CS543" s="18">
        <v>3543</v>
      </c>
      <c r="CT543" s="18">
        <v>77333317</v>
      </c>
      <c r="CU543" s="18">
        <v>3399</v>
      </c>
      <c r="CV543" s="18">
        <v>57138260</v>
      </c>
      <c r="CW543" s="18">
        <v>1572</v>
      </c>
      <c r="CX543" s="18">
        <v>7072720</v>
      </c>
      <c r="CY543" s="18">
        <v>3550</v>
      </c>
      <c r="CZ543" s="18">
        <v>37360698</v>
      </c>
      <c r="DA543" s="18">
        <v>663</v>
      </c>
      <c r="DB543" s="18">
        <v>1965903</v>
      </c>
      <c r="DC543" s="18">
        <v>2902</v>
      </c>
      <c r="DD543" s="18">
        <v>-26204264</v>
      </c>
      <c r="DE543" s="18">
        <v>3572</v>
      </c>
      <c r="DF543" s="18">
        <v>-24238361</v>
      </c>
      <c r="DG543" s="18">
        <v>797</v>
      </c>
      <c r="DH543" s="18">
        <v>671046</v>
      </c>
      <c r="DI543" s="18">
        <v>122</v>
      </c>
      <c r="DJ543" s="18">
        <v>513696</v>
      </c>
      <c r="DK543" s="18">
        <v>16</v>
      </c>
      <c r="DL543" s="18">
        <v>90159</v>
      </c>
      <c r="DM543" s="18">
        <v>433</v>
      </c>
      <c r="DN543" s="18">
        <v>1365797</v>
      </c>
      <c r="DO543" s="18">
        <v>3709</v>
      </c>
      <c r="DP543" s="18">
        <v>417038266</v>
      </c>
      <c r="DQ543" s="18">
        <v>3229</v>
      </c>
      <c r="DR543" s="18">
        <v>445244374</v>
      </c>
      <c r="DS543" s="18">
        <v>3816</v>
      </c>
      <c r="DT543" s="18">
        <v>-35952355</v>
      </c>
      <c r="DU543" s="18">
        <v>0</v>
      </c>
      <c r="DV543" s="18">
        <v>0</v>
      </c>
      <c r="DW543" s="18">
        <v>0</v>
      </c>
      <c r="DX543" s="18">
        <v>0</v>
      </c>
      <c r="DY543" s="18">
        <v>0</v>
      </c>
      <c r="DZ543" s="18">
        <v>0</v>
      </c>
      <c r="EA543" s="18">
        <v>40</v>
      </c>
      <c r="EB543" s="18">
        <v>6198</v>
      </c>
      <c r="EC543" s="18">
        <v>0</v>
      </c>
      <c r="ED543" s="18">
        <v>0</v>
      </c>
      <c r="EE543" s="18">
        <v>3616</v>
      </c>
      <c r="EF543" s="18">
        <v>80572329</v>
      </c>
      <c r="EG543" s="18">
        <v>156</v>
      </c>
      <c r="EH543" s="18">
        <v>1335167</v>
      </c>
      <c r="EI543" s="18">
        <v>5869</v>
      </c>
      <c r="EJ543" s="18">
        <v>8561</v>
      </c>
      <c r="EK543" s="18">
        <v>10775207</v>
      </c>
    </row>
    <row r="544" spans="1:141" x14ac:dyDescent="0.15">
      <c r="A544" s="19" t="s">
        <v>11</v>
      </c>
      <c r="B544" s="19" t="s">
        <v>44</v>
      </c>
      <c r="C544" s="19" t="s">
        <v>40</v>
      </c>
      <c r="D544" s="19" t="s">
        <v>30</v>
      </c>
      <c r="E544" s="30" t="s">
        <v>266</v>
      </c>
      <c r="F544" s="18">
        <v>11090</v>
      </c>
      <c r="G544" s="18">
        <v>11090</v>
      </c>
      <c r="H544" s="18">
        <v>89558142</v>
      </c>
      <c r="I544" s="18">
        <v>14</v>
      </c>
      <c r="J544" s="18">
        <v>3645</v>
      </c>
      <c r="K544" s="18">
        <v>0</v>
      </c>
      <c r="L544" s="18">
        <v>0</v>
      </c>
      <c r="M544" s="18">
        <v>0</v>
      </c>
      <c r="N544" s="18">
        <v>0</v>
      </c>
      <c r="O544" s="18">
        <v>0</v>
      </c>
      <c r="P544" s="18">
        <v>0</v>
      </c>
      <c r="Q544" s="18">
        <v>1</v>
      </c>
      <c r="R544" s="18">
        <v>2757</v>
      </c>
      <c r="S544" s="18">
        <v>8115</v>
      </c>
      <c r="T544" s="18">
        <v>65045028</v>
      </c>
      <c r="U544" s="18">
        <v>848</v>
      </c>
      <c r="V544" s="18">
        <v>1558058</v>
      </c>
      <c r="W544" s="18">
        <v>53</v>
      </c>
      <c r="X544" s="18">
        <v>171873</v>
      </c>
      <c r="Y544" s="18">
        <v>108</v>
      </c>
      <c r="Z544" s="18">
        <v>215238</v>
      </c>
      <c r="AA544" s="18">
        <v>1468</v>
      </c>
      <c r="AB544" s="18">
        <v>8441066</v>
      </c>
      <c r="AC544" s="18">
        <v>69</v>
      </c>
      <c r="AD544" s="18">
        <v>246609</v>
      </c>
      <c r="AE544" s="18">
        <v>20</v>
      </c>
      <c r="AF544" s="18">
        <v>74619</v>
      </c>
      <c r="AG544" s="18">
        <v>9</v>
      </c>
      <c r="AH544" s="18">
        <v>16974</v>
      </c>
      <c r="AI544" s="18">
        <v>4565</v>
      </c>
      <c r="AJ544" s="18">
        <v>2451282</v>
      </c>
      <c r="AK544" s="18">
        <v>168</v>
      </c>
      <c r="AL544" s="18">
        <v>57861</v>
      </c>
      <c r="AM544" s="18">
        <v>464</v>
      </c>
      <c r="AN544" s="18">
        <v>539979</v>
      </c>
      <c r="AO544" s="18">
        <v>462</v>
      </c>
      <c r="AP544" s="18">
        <v>230005</v>
      </c>
      <c r="AQ544" s="18">
        <v>11090</v>
      </c>
      <c r="AR544" s="18">
        <v>94918879</v>
      </c>
      <c r="AS544" s="18">
        <v>384</v>
      </c>
      <c r="AT544" s="18">
        <v>836259</v>
      </c>
      <c r="AU544" s="18">
        <v>210</v>
      </c>
      <c r="AV544" s="18">
        <v>201849</v>
      </c>
      <c r="AW544" s="18">
        <v>1552</v>
      </c>
      <c r="AX544" s="18">
        <v>337360</v>
      </c>
      <c r="AY544" s="18">
        <v>150</v>
      </c>
      <c r="AZ544" s="18">
        <v>601088</v>
      </c>
      <c r="BA544" s="18">
        <v>1318</v>
      </c>
      <c r="BB544" s="18">
        <v>802296</v>
      </c>
      <c r="BC544" s="18">
        <v>64</v>
      </c>
      <c r="BD544" s="18">
        <v>30652</v>
      </c>
      <c r="BE544" s="18">
        <v>59</v>
      </c>
      <c r="BF544" s="18">
        <v>80062</v>
      </c>
      <c r="BG544" s="18">
        <v>27</v>
      </c>
      <c r="BH544" s="18">
        <v>99150</v>
      </c>
      <c r="BI544" s="18">
        <v>565</v>
      </c>
      <c r="BJ544" s="18">
        <v>190888</v>
      </c>
      <c r="BK544" s="18">
        <v>1649</v>
      </c>
      <c r="BL544" s="18">
        <v>456362</v>
      </c>
      <c r="BM544" s="18">
        <v>3515</v>
      </c>
      <c r="BN544" s="18">
        <v>3894584</v>
      </c>
      <c r="BO544" s="18">
        <v>75</v>
      </c>
      <c r="BP544" s="18">
        <v>1178314</v>
      </c>
      <c r="BQ544" s="18">
        <v>191</v>
      </c>
      <c r="BR544" s="18">
        <v>127181</v>
      </c>
      <c r="BS544" s="18">
        <v>85</v>
      </c>
      <c r="BT544" s="18">
        <v>-428867</v>
      </c>
      <c r="BU544" s="18">
        <v>506</v>
      </c>
      <c r="BV544" s="18">
        <v>2126733</v>
      </c>
      <c r="BW544" s="18">
        <v>117</v>
      </c>
      <c r="BX544" s="18">
        <v>103375</v>
      </c>
      <c r="BY544" s="18">
        <v>214</v>
      </c>
      <c r="BZ544" s="18">
        <v>1003510</v>
      </c>
      <c r="CA544" s="18">
        <v>3</v>
      </c>
      <c r="CB544" s="18">
        <v>35316</v>
      </c>
      <c r="CC544" s="18">
        <v>149</v>
      </c>
      <c r="CD544" s="18">
        <v>1500798</v>
      </c>
      <c r="CE544" s="18">
        <v>145</v>
      </c>
      <c r="CF544" s="18">
        <v>475148</v>
      </c>
      <c r="CG544" s="18">
        <v>0</v>
      </c>
      <c r="CH544" s="18">
        <v>0</v>
      </c>
      <c r="CI544" s="18">
        <v>196</v>
      </c>
      <c r="CJ544" s="18">
        <v>3167054</v>
      </c>
      <c r="CK544" s="18">
        <v>204</v>
      </c>
      <c r="CL544" s="18">
        <v>4185902</v>
      </c>
      <c r="CM544" s="18">
        <v>154</v>
      </c>
      <c r="CN544" s="18">
        <v>305541</v>
      </c>
      <c r="CO544" s="18">
        <v>135</v>
      </c>
      <c r="CP544" s="18">
        <v>172575</v>
      </c>
      <c r="CQ544" s="18">
        <v>121</v>
      </c>
      <c r="CR544" s="18">
        <v>26114</v>
      </c>
      <c r="CS544" s="18">
        <v>616</v>
      </c>
      <c r="CT544" s="18">
        <v>11124787</v>
      </c>
      <c r="CU544" s="18">
        <v>538</v>
      </c>
      <c r="CV544" s="18">
        <v>7136531</v>
      </c>
      <c r="CW544" s="18">
        <v>204</v>
      </c>
      <c r="CX544" s="18">
        <v>787617</v>
      </c>
      <c r="CY544" s="18">
        <v>616</v>
      </c>
      <c r="CZ544" s="18">
        <v>4901504</v>
      </c>
      <c r="DA544" s="18">
        <v>246</v>
      </c>
      <c r="DB544" s="18">
        <v>1283237</v>
      </c>
      <c r="DC544" s="18">
        <v>374</v>
      </c>
      <c r="DD544" s="18">
        <v>-2984102</v>
      </c>
      <c r="DE544" s="18">
        <v>621</v>
      </c>
      <c r="DF544" s="18">
        <v>-1700865</v>
      </c>
      <c r="DG544" s="18">
        <v>305</v>
      </c>
      <c r="DH544" s="18">
        <v>414673</v>
      </c>
      <c r="DI544" s="18">
        <v>46</v>
      </c>
      <c r="DJ544" s="18">
        <v>124179</v>
      </c>
      <c r="DK544" s="18">
        <v>9</v>
      </c>
      <c r="DL544" s="18">
        <v>49329</v>
      </c>
      <c r="DM544" s="18">
        <v>108</v>
      </c>
      <c r="DN544" s="18">
        <v>205582</v>
      </c>
      <c r="DO544" s="18">
        <v>2072</v>
      </c>
      <c r="DP544" s="18">
        <v>69763248</v>
      </c>
      <c r="DQ544" s="18">
        <v>1602</v>
      </c>
      <c r="DR544" s="18">
        <v>58157243</v>
      </c>
      <c r="DS544" s="18">
        <v>2091</v>
      </c>
      <c r="DT544" s="18">
        <v>10736039</v>
      </c>
      <c r="DU544" s="18">
        <v>0</v>
      </c>
      <c r="DV544" s="18">
        <v>0</v>
      </c>
      <c r="DW544" s="18">
        <v>0</v>
      </c>
      <c r="DX544" s="18">
        <v>0</v>
      </c>
      <c r="DY544" s="18">
        <v>0</v>
      </c>
      <c r="DZ544" s="18">
        <v>0</v>
      </c>
      <c r="EA544" s="18">
        <v>14</v>
      </c>
      <c r="EB544" s="18">
        <v>3645</v>
      </c>
      <c r="EC544" s="18">
        <v>0</v>
      </c>
      <c r="ED544" s="18">
        <v>0</v>
      </c>
      <c r="EE544" s="18">
        <v>1402</v>
      </c>
      <c r="EF544" s="18">
        <v>32832143</v>
      </c>
      <c r="EG544" s="18">
        <v>78</v>
      </c>
      <c r="EH544" s="18">
        <v>852414</v>
      </c>
      <c r="EI544" s="18">
        <v>2373</v>
      </c>
      <c r="EJ544" s="18">
        <v>7476</v>
      </c>
      <c r="EK544" s="18">
        <v>9228008</v>
      </c>
    </row>
    <row r="545" spans="1:141" x14ac:dyDescent="0.15">
      <c r="A545" s="19" t="s">
        <v>11</v>
      </c>
      <c r="B545" s="19" t="s">
        <v>44</v>
      </c>
      <c r="C545" s="19" t="s">
        <v>40</v>
      </c>
      <c r="D545" s="19" t="s">
        <v>29</v>
      </c>
      <c r="E545" s="30" t="s">
        <v>266</v>
      </c>
      <c r="F545" s="18">
        <v>35051</v>
      </c>
      <c r="G545" s="18">
        <v>35051</v>
      </c>
      <c r="H545" s="18">
        <v>505923718</v>
      </c>
      <c r="I545" s="18">
        <v>593</v>
      </c>
      <c r="J545" s="18">
        <v>127110</v>
      </c>
      <c r="K545" s="18">
        <v>0</v>
      </c>
      <c r="L545" s="18">
        <v>0</v>
      </c>
      <c r="M545" s="18">
        <v>0</v>
      </c>
      <c r="N545" s="18">
        <v>0</v>
      </c>
      <c r="O545" s="18">
        <v>0</v>
      </c>
      <c r="P545" s="18">
        <v>0</v>
      </c>
      <c r="Q545" s="18">
        <v>4</v>
      </c>
      <c r="R545" s="18">
        <v>13558</v>
      </c>
      <c r="S545" s="18">
        <v>25569</v>
      </c>
      <c r="T545" s="18">
        <v>312980818</v>
      </c>
      <c r="U545" s="18">
        <v>3258</v>
      </c>
      <c r="V545" s="18">
        <v>9384220</v>
      </c>
      <c r="W545" s="18">
        <v>224</v>
      </c>
      <c r="X545" s="18">
        <v>752033</v>
      </c>
      <c r="Y545" s="18">
        <v>401</v>
      </c>
      <c r="Z545" s="18">
        <v>804294</v>
      </c>
      <c r="AA545" s="18">
        <v>10029</v>
      </c>
      <c r="AB545" s="18">
        <v>94781164</v>
      </c>
      <c r="AC545" s="18">
        <v>486</v>
      </c>
      <c r="AD545" s="18">
        <v>2603477</v>
      </c>
      <c r="AE545" s="18">
        <v>24</v>
      </c>
      <c r="AF545" s="18">
        <v>95289</v>
      </c>
      <c r="AG545" s="18">
        <v>9</v>
      </c>
      <c r="AH545" s="18">
        <v>106498</v>
      </c>
      <c r="AI545" s="18">
        <v>13615</v>
      </c>
      <c r="AJ545" s="18">
        <v>6045947</v>
      </c>
      <c r="AK545" s="18">
        <v>416</v>
      </c>
      <c r="AL545" s="18">
        <v>185923</v>
      </c>
      <c r="AM545" s="18">
        <v>1222</v>
      </c>
      <c r="AN545" s="18">
        <v>1708902</v>
      </c>
      <c r="AO545" s="18">
        <v>1209</v>
      </c>
      <c r="AP545" s="18">
        <v>731423</v>
      </c>
      <c r="AQ545" s="18">
        <v>35051</v>
      </c>
      <c r="AR545" s="18">
        <v>525411544</v>
      </c>
      <c r="AS545" s="18">
        <v>2149</v>
      </c>
      <c r="AT545" s="18">
        <v>5011240</v>
      </c>
      <c r="AU545" s="18">
        <v>914</v>
      </c>
      <c r="AV545" s="18">
        <v>1089569</v>
      </c>
      <c r="AW545" s="18">
        <v>7261</v>
      </c>
      <c r="AX545" s="18">
        <v>1728633</v>
      </c>
      <c r="AY545" s="18">
        <v>680</v>
      </c>
      <c r="AZ545" s="18">
        <v>2000523</v>
      </c>
      <c r="BA545" s="18">
        <v>5723</v>
      </c>
      <c r="BB545" s="18">
        <v>3833267</v>
      </c>
      <c r="BC545" s="18">
        <v>193</v>
      </c>
      <c r="BD545" s="18">
        <v>84991</v>
      </c>
      <c r="BE545" s="18">
        <v>198</v>
      </c>
      <c r="BF545" s="18">
        <v>137519</v>
      </c>
      <c r="BG545" s="18">
        <v>56</v>
      </c>
      <c r="BH545" s="18">
        <v>120195</v>
      </c>
      <c r="BI545" s="18">
        <v>2555</v>
      </c>
      <c r="BJ545" s="18">
        <v>871849</v>
      </c>
      <c r="BK545" s="18">
        <v>6866</v>
      </c>
      <c r="BL545" s="18">
        <v>1802954</v>
      </c>
      <c r="BM545" s="18">
        <v>14290</v>
      </c>
      <c r="BN545" s="18">
        <v>17723993</v>
      </c>
      <c r="BO545" s="18">
        <v>295</v>
      </c>
      <c r="BP545" s="18">
        <v>5377565</v>
      </c>
      <c r="BQ545" s="18">
        <v>613</v>
      </c>
      <c r="BR545" s="18">
        <v>651878</v>
      </c>
      <c r="BS545" s="18">
        <v>204</v>
      </c>
      <c r="BT545" s="18">
        <v>236799</v>
      </c>
      <c r="BU545" s="18">
        <v>1685</v>
      </c>
      <c r="BV545" s="18">
        <v>14207030</v>
      </c>
      <c r="BW545" s="18">
        <v>328</v>
      </c>
      <c r="BX545" s="18">
        <v>278629</v>
      </c>
      <c r="BY545" s="18">
        <v>809</v>
      </c>
      <c r="BZ545" s="18">
        <v>6212688</v>
      </c>
      <c r="CA545" s="18">
        <v>28</v>
      </c>
      <c r="CB545" s="18">
        <v>236627</v>
      </c>
      <c r="CC545" s="18">
        <v>453</v>
      </c>
      <c r="CD545" s="18">
        <v>3739733</v>
      </c>
      <c r="CE545" s="18">
        <v>402</v>
      </c>
      <c r="CF545" s="18">
        <v>1900671</v>
      </c>
      <c r="CG545" s="18">
        <v>0</v>
      </c>
      <c r="CH545" s="18">
        <v>0</v>
      </c>
      <c r="CI545" s="18">
        <v>519</v>
      </c>
      <c r="CJ545" s="18">
        <v>5811918</v>
      </c>
      <c r="CK545" s="18">
        <v>572</v>
      </c>
      <c r="CL545" s="18">
        <v>12653661</v>
      </c>
      <c r="CM545" s="18">
        <v>434</v>
      </c>
      <c r="CN545" s="18">
        <v>1615993</v>
      </c>
      <c r="CO545" s="18">
        <v>348</v>
      </c>
      <c r="CP545" s="18">
        <v>669380</v>
      </c>
      <c r="CQ545" s="18">
        <v>321</v>
      </c>
      <c r="CR545" s="18">
        <v>82509</v>
      </c>
      <c r="CS545" s="18">
        <v>1759</v>
      </c>
      <c r="CT545" s="18">
        <v>30657943</v>
      </c>
      <c r="CU545" s="18">
        <v>1555</v>
      </c>
      <c r="CV545" s="18">
        <v>20130231</v>
      </c>
      <c r="CW545" s="18">
        <v>625</v>
      </c>
      <c r="CX545" s="18">
        <v>2281575</v>
      </c>
      <c r="CY545" s="18">
        <v>1753</v>
      </c>
      <c r="CZ545" s="18">
        <v>13594641</v>
      </c>
      <c r="DA545" s="18">
        <v>635</v>
      </c>
      <c r="DB545" s="18">
        <v>3817278</v>
      </c>
      <c r="DC545" s="18">
        <v>1139</v>
      </c>
      <c r="DD545" s="18">
        <v>-9165782</v>
      </c>
      <c r="DE545" s="18">
        <v>1776</v>
      </c>
      <c r="DF545" s="18">
        <v>-5348504</v>
      </c>
      <c r="DG545" s="18">
        <v>1170</v>
      </c>
      <c r="DH545" s="18">
        <v>1397360</v>
      </c>
      <c r="DI545" s="18">
        <v>177</v>
      </c>
      <c r="DJ545" s="18">
        <v>555099</v>
      </c>
      <c r="DK545" s="18">
        <v>32</v>
      </c>
      <c r="DL545" s="18">
        <v>86258</v>
      </c>
      <c r="DM545" s="18">
        <v>433</v>
      </c>
      <c r="DN545" s="18">
        <v>950245</v>
      </c>
      <c r="DO545" s="18">
        <v>7136</v>
      </c>
      <c r="DP545" s="18">
        <v>254443213</v>
      </c>
      <c r="DQ545" s="18">
        <v>5963</v>
      </c>
      <c r="DR545" s="18">
        <v>184512966</v>
      </c>
      <c r="DS545" s="18">
        <v>7204</v>
      </c>
      <c r="DT545" s="18">
        <v>67931711</v>
      </c>
      <c r="DU545" s="18">
        <v>0</v>
      </c>
      <c r="DV545" s="18">
        <v>0</v>
      </c>
      <c r="DW545" s="18">
        <v>0</v>
      </c>
      <c r="DX545" s="18">
        <v>0</v>
      </c>
      <c r="DY545" s="18">
        <v>0</v>
      </c>
      <c r="DZ545" s="18">
        <v>0</v>
      </c>
      <c r="EA545" s="18">
        <v>593</v>
      </c>
      <c r="EB545" s="18">
        <v>122586</v>
      </c>
      <c r="EC545" s="18">
        <v>3</v>
      </c>
      <c r="ED545" s="18">
        <v>410</v>
      </c>
      <c r="EE545" s="18">
        <v>5909</v>
      </c>
      <c r="EF545" s="18">
        <v>135611457</v>
      </c>
      <c r="EG545" s="18">
        <v>411</v>
      </c>
      <c r="EH545" s="18">
        <v>3495521</v>
      </c>
      <c r="EI545" s="18">
        <v>7795</v>
      </c>
      <c r="EJ545" s="18">
        <v>23566</v>
      </c>
      <c r="EK545" s="18">
        <v>43168260</v>
      </c>
    </row>
    <row r="546" spans="1:141" x14ac:dyDescent="0.15">
      <c r="A546" s="19" t="s">
        <v>11</v>
      </c>
      <c r="B546" s="19" t="s">
        <v>44</v>
      </c>
      <c r="C546" s="19" t="s">
        <v>40</v>
      </c>
      <c r="D546" s="19" t="s">
        <v>28</v>
      </c>
      <c r="E546" s="30" t="s">
        <v>267</v>
      </c>
      <c r="F546" s="18">
        <v>18466</v>
      </c>
      <c r="G546" s="18">
        <v>18466</v>
      </c>
      <c r="H546" s="18">
        <v>365467271</v>
      </c>
      <c r="I546" s="18">
        <v>18444</v>
      </c>
      <c r="J546" s="18">
        <v>5622378</v>
      </c>
      <c r="K546" s="18">
        <v>44</v>
      </c>
      <c r="L546" s="18">
        <v>5936</v>
      </c>
      <c r="M546" s="18">
        <v>0</v>
      </c>
      <c r="N546" s="18">
        <v>0</v>
      </c>
      <c r="O546" s="18">
        <v>0</v>
      </c>
      <c r="P546" s="18">
        <v>0</v>
      </c>
      <c r="Q546" s="18">
        <v>4</v>
      </c>
      <c r="R546" s="18">
        <v>15837</v>
      </c>
      <c r="S546" s="18">
        <v>13179</v>
      </c>
      <c r="T546" s="18">
        <v>216201373</v>
      </c>
      <c r="U546" s="18">
        <v>2487</v>
      </c>
      <c r="V546" s="18">
        <v>15416515</v>
      </c>
      <c r="W546" s="18">
        <v>127</v>
      </c>
      <c r="X546" s="18">
        <v>472528</v>
      </c>
      <c r="Y546" s="18">
        <v>258</v>
      </c>
      <c r="Z546" s="18">
        <v>675434</v>
      </c>
      <c r="AA546" s="18">
        <v>4939</v>
      </c>
      <c r="AB546" s="18">
        <v>42016266</v>
      </c>
      <c r="AC546" s="18">
        <v>629</v>
      </c>
      <c r="AD546" s="18">
        <v>7573773</v>
      </c>
      <c r="AE546" s="18">
        <v>11</v>
      </c>
      <c r="AF546" s="18">
        <v>45479</v>
      </c>
      <c r="AG546" s="18">
        <v>7</v>
      </c>
      <c r="AH546" s="18">
        <v>92626</v>
      </c>
      <c r="AI546" s="18">
        <v>7509</v>
      </c>
      <c r="AJ546" s="18">
        <v>3556259</v>
      </c>
      <c r="AK546" s="18">
        <v>188</v>
      </c>
      <c r="AL546" s="18">
        <v>158036</v>
      </c>
      <c r="AM546" s="18">
        <v>677</v>
      </c>
      <c r="AN546" s="18">
        <v>963381</v>
      </c>
      <c r="AO546" s="18">
        <v>675</v>
      </c>
      <c r="AP546" s="18">
        <v>411262</v>
      </c>
      <c r="AQ546" s="18">
        <v>18466</v>
      </c>
      <c r="AR546" s="18">
        <v>383662132</v>
      </c>
      <c r="AS546" s="18">
        <v>2211</v>
      </c>
      <c r="AT546" s="18">
        <v>5563020</v>
      </c>
      <c r="AU546" s="18">
        <v>736</v>
      </c>
      <c r="AV546" s="18">
        <v>994770</v>
      </c>
      <c r="AW546" s="18">
        <v>5827</v>
      </c>
      <c r="AX546" s="18">
        <v>1521654</v>
      </c>
      <c r="AY546" s="18">
        <v>534</v>
      </c>
      <c r="AZ546" s="18">
        <v>1532414</v>
      </c>
      <c r="BA546" s="18">
        <v>4872</v>
      </c>
      <c r="BB546" s="18">
        <v>3658927</v>
      </c>
      <c r="BC546" s="18">
        <v>116</v>
      </c>
      <c r="BD546" s="18">
        <v>49607</v>
      </c>
      <c r="BE546" s="18">
        <v>128</v>
      </c>
      <c r="BF546" s="18">
        <v>151994</v>
      </c>
      <c r="BG546" s="18">
        <v>31</v>
      </c>
      <c r="BH546" s="18">
        <v>112911</v>
      </c>
      <c r="BI546" s="18">
        <v>1953</v>
      </c>
      <c r="BJ546" s="18">
        <v>539966</v>
      </c>
      <c r="BK546" s="18">
        <v>5213</v>
      </c>
      <c r="BL546" s="18">
        <v>1291835</v>
      </c>
      <c r="BM546" s="18">
        <v>10291</v>
      </c>
      <c r="BN546" s="18">
        <v>16317861</v>
      </c>
      <c r="BO546" s="18">
        <v>194</v>
      </c>
      <c r="BP546" s="18">
        <v>3710345</v>
      </c>
      <c r="BQ546" s="18">
        <v>320</v>
      </c>
      <c r="BR546" s="18">
        <v>472305</v>
      </c>
      <c r="BS546" s="18">
        <v>125</v>
      </c>
      <c r="BT546" s="18">
        <v>777996</v>
      </c>
      <c r="BU546" s="18">
        <v>1268</v>
      </c>
      <c r="BV546" s="18">
        <v>17014650</v>
      </c>
      <c r="BW546" s="18">
        <v>162</v>
      </c>
      <c r="BX546" s="18">
        <v>237175</v>
      </c>
      <c r="BY546" s="18">
        <v>548</v>
      </c>
      <c r="BZ546" s="18">
        <v>5769973</v>
      </c>
      <c r="CA546" s="18">
        <v>2</v>
      </c>
      <c r="CB546" s="18">
        <v>3383</v>
      </c>
      <c r="CC546" s="18">
        <v>212</v>
      </c>
      <c r="CD546" s="18">
        <v>1925913</v>
      </c>
      <c r="CE546" s="18">
        <v>217</v>
      </c>
      <c r="CF546" s="18">
        <v>1114788</v>
      </c>
      <c r="CG546" s="18">
        <v>0</v>
      </c>
      <c r="CH546" s="18">
        <v>0</v>
      </c>
      <c r="CI546" s="18">
        <v>259</v>
      </c>
      <c r="CJ546" s="18">
        <v>2642036</v>
      </c>
      <c r="CK546" s="18">
        <v>331</v>
      </c>
      <c r="CL546" s="18">
        <v>5905573</v>
      </c>
      <c r="CM546" s="18">
        <v>224</v>
      </c>
      <c r="CN546" s="18">
        <v>1691265</v>
      </c>
      <c r="CO546" s="18">
        <v>157</v>
      </c>
      <c r="CP546" s="18">
        <v>540041</v>
      </c>
      <c r="CQ546" s="18">
        <v>194</v>
      </c>
      <c r="CR546" s="18">
        <v>91496</v>
      </c>
      <c r="CS546" s="18">
        <v>1056</v>
      </c>
      <c r="CT546" s="18">
        <v>17740512</v>
      </c>
      <c r="CU546" s="18">
        <v>963</v>
      </c>
      <c r="CV546" s="18">
        <v>12274226</v>
      </c>
      <c r="CW546" s="18">
        <v>360</v>
      </c>
      <c r="CX546" s="18">
        <v>1338580</v>
      </c>
      <c r="CY546" s="18">
        <v>1056</v>
      </c>
      <c r="CZ546" s="18">
        <v>8422020</v>
      </c>
      <c r="DA546" s="18">
        <v>335</v>
      </c>
      <c r="DB546" s="18">
        <v>1981578</v>
      </c>
      <c r="DC546" s="18">
        <v>735</v>
      </c>
      <c r="DD546" s="18">
        <v>-6275892</v>
      </c>
      <c r="DE546" s="18">
        <v>1075</v>
      </c>
      <c r="DF546" s="18">
        <v>-4294314</v>
      </c>
      <c r="DG546" s="18">
        <v>917</v>
      </c>
      <c r="DH546" s="18">
        <v>1651030</v>
      </c>
      <c r="DI546" s="18">
        <v>136</v>
      </c>
      <c r="DJ546" s="18">
        <v>688690</v>
      </c>
      <c r="DK546" s="18">
        <v>27</v>
      </c>
      <c r="DL546" s="18">
        <v>231760</v>
      </c>
      <c r="DM546" s="18">
        <v>332</v>
      </c>
      <c r="DN546" s="18">
        <v>659889</v>
      </c>
      <c r="DO546" s="18">
        <v>4889</v>
      </c>
      <c r="DP546" s="18">
        <v>219528887</v>
      </c>
      <c r="DQ546" s="18">
        <v>4375</v>
      </c>
      <c r="DR546" s="18">
        <v>151684360</v>
      </c>
      <c r="DS546" s="18">
        <v>4920</v>
      </c>
      <c r="DT546" s="18">
        <v>66197641</v>
      </c>
      <c r="DU546" s="18">
        <v>0</v>
      </c>
      <c r="DV546" s="18">
        <v>0</v>
      </c>
      <c r="DW546" s="18">
        <v>0</v>
      </c>
      <c r="DX546" s="18">
        <v>0</v>
      </c>
      <c r="DY546" s="18">
        <v>11</v>
      </c>
      <c r="DZ546" s="18">
        <v>4401</v>
      </c>
      <c r="EA546" s="18">
        <v>15191</v>
      </c>
      <c r="EB546" s="18">
        <v>4073770</v>
      </c>
      <c r="EC546" s="18">
        <v>7</v>
      </c>
      <c r="ED546" s="18">
        <v>2442</v>
      </c>
      <c r="EE546" s="18">
        <v>2949</v>
      </c>
      <c r="EF546" s="18">
        <v>65278353</v>
      </c>
      <c r="EG546" s="18">
        <v>207</v>
      </c>
      <c r="EH546" s="18">
        <v>1756681</v>
      </c>
      <c r="EI546" s="18">
        <v>4514</v>
      </c>
      <c r="EJ546" s="18">
        <v>12052</v>
      </c>
      <c r="EK546" s="18">
        <v>27240850</v>
      </c>
    </row>
    <row r="547" spans="1:141" x14ac:dyDescent="0.15">
      <c r="A547" s="19" t="s">
        <v>11</v>
      </c>
      <c r="B547" s="19" t="s">
        <v>44</v>
      </c>
      <c r="C547" s="19" t="s">
        <v>40</v>
      </c>
      <c r="D547" s="19" t="s">
        <v>27</v>
      </c>
      <c r="E547" s="30" t="s">
        <v>267</v>
      </c>
      <c r="F547" s="18">
        <v>482</v>
      </c>
      <c r="G547" s="18">
        <v>482</v>
      </c>
      <c r="H547" s="18">
        <v>13159442</v>
      </c>
      <c r="I547" s="18">
        <v>478</v>
      </c>
      <c r="J547" s="18">
        <v>832965</v>
      </c>
      <c r="K547" s="18">
        <v>39</v>
      </c>
      <c r="L547" s="18">
        <v>19052</v>
      </c>
      <c r="M547" s="18">
        <v>0</v>
      </c>
      <c r="N547" s="18">
        <v>0</v>
      </c>
      <c r="O547" s="18">
        <v>0</v>
      </c>
      <c r="P547" s="18">
        <v>0</v>
      </c>
      <c r="Q547" s="18">
        <v>0</v>
      </c>
      <c r="R547" s="18">
        <v>0</v>
      </c>
      <c r="S547" s="18">
        <v>370</v>
      </c>
      <c r="T547" s="18">
        <v>5555391</v>
      </c>
      <c r="U547" s="18">
        <v>61</v>
      </c>
      <c r="V547" s="18">
        <v>69553</v>
      </c>
      <c r="W547" s="18">
        <v>3</v>
      </c>
      <c r="X547" s="18">
        <v>8188</v>
      </c>
      <c r="Y547" s="18">
        <v>7</v>
      </c>
      <c r="Z547" s="18">
        <v>11788</v>
      </c>
      <c r="AA547" s="18">
        <v>191</v>
      </c>
      <c r="AB547" s="18">
        <v>1459634</v>
      </c>
      <c r="AC547" s="18">
        <v>343</v>
      </c>
      <c r="AD547" s="18">
        <v>4016568</v>
      </c>
      <c r="AE547" s="18">
        <v>0</v>
      </c>
      <c r="AF547" s="18">
        <v>0</v>
      </c>
      <c r="AG547" s="18">
        <v>0</v>
      </c>
      <c r="AH547" s="18">
        <v>0</v>
      </c>
      <c r="AI547" s="18">
        <v>141</v>
      </c>
      <c r="AJ547" s="18">
        <v>44790</v>
      </c>
      <c r="AK547" s="18">
        <v>4</v>
      </c>
      <c r="AL547" s="18">
        <v>462</v>
      </c>
      <c r="AM547" s="18">
        <v>12</v>
      </c>
      <c r="AN547" s="18">
        <v>9751</v>
      </c>
      <c r="AO547" s="18">
        <v>11</v>
      </c>
      <c r="AP547" s="18">
        <v>4174</v>
      </c>
      <c r="AQ547" s="18">
        <v>482</v>
      </c>
      <c r="AR547" s="18">
        <v>13861593</v>
      </c>
      <c r="AS547" s="18">
        <v>70</v>
      </c>
      <c r="AT547" s="18">
        <v>170503</v>
      </c>
      <c r="AU547" s="18">
        <v>31</v>
      </c>
      <c r="AV547" s="18">
        <v>23460</v>
      </c>
      <c r="AW547" s="18">
        <v>206</v>
      </c>
      <c r="AX547" s="18">
        <v>57676</v>
      </c>
      <c r="AY547" s="18">
        <v>14</v>
      </c>
      <c r="AZ547" s="18">
        <v>29844</v>
      </c>
      <c r="BA547" s="18">
        <v>136</v>
      </c>
      <c r="BB547" s="18">
        <v>170298</v>
      </c>
      <c r="BC547" s="18">
        <v>5</v>
      </c>
      <c r="BD547" s="18">
        <v>1333</v>
      </c>
      <c r="BE547" s="18">
        <v>2</v>
      </c>
      <c r="BF547" s="18">
        <v>240</v>
      </c>
      <c r="BG547" s="18">
        <v>1</v>
      </c>
      <c r="BH547" s="18">
        <v>1289</v>
      </c>
      <c r="BI547" s="18">
        <v>79</v>
      </c>
      <c r="BJ547" s="18">
        <v>30998</v>
      </c>
      <c r="BK547" s="18">
        <v>174</v>
      </c>
      <c r="BL547" s="18">
        <v>31284</v>
      </c>
      <c r="BM547" s="18">
        <v>304</v>
      </c>
      <c r="BN547" s="18">
        <v>545659</v>
      </c>
      <c r="BO547" s="18">
        <v>8</v>
      </c>
      <c r="BP547" s="18">
        <v>147233</v>
      </c>
      <c r="BQ547" s="18">
        <v>4</v>
      </c>
      <c r="BR547" s="18">
        <v>3107</v>
      </c>
      <c r="BS547" s="18">
        <v>3</v>
      </c>
      <c r="BT547" s="18">
        <v>165496</v>
      </c>
      <c r="BU547" s="18">
        <v>13</v>
      </c>
      <c r="BV547" s="18">
        <v>46444</v>
      </c>
      <c r="BW547" s="18">
        <v>4</v>
      </c>
      <c r="BX547" s="18">
        <v>658</v>
      </c>
      <c r="BY547" s="18">
        <v>14</v>
      </c>
      <c r="BZ547" s="18">
        <v>91145</v>
      </c>
      <c r="CA547" s="18">
        <v>1</v>
      </c>
      <c r="CB547" s="18">
        <v>23334</v>
      </c>
      <c r="CC547" s="18">
        <v>5</v>
      </c>
      <c r="CD547" s="18">
        <v>21832</v>
      </c>
      <c r="CE547" s="18">
        <v>1</v>
      </c>
      <c r="CF547" s="18">
        <v>151</v>
      </c>
      <c r="CG547" s="18">
        <v>0</v>
      </c>
      <c r="CH547" s="18">
        <v>0</v>
      </c>
      <c r="CI547" s="18">
        <v>3</v>
      </c>
      <c r="CJ547" s="18">
        <v>2615</v>
      </c>
      <c r="CK547" s="18">
        <v>7</v>
      </c>
      <c r="CL547" s="18">
        <v>34422</v>
      </c>
      <c r="CM547" s="18">
        <v>48</v>
      </c>
      <c r="CN547" s="18">
        <v>1095915</v>
      </c>
      <c r="CO547" s="18">
        <v>13</v>
      </c>
      <c r="CP547" s="18">
        <v>200870</v>
      </c>
      <c r="CQ547" s="18">
        <v>53</v>
      </c>
      <c r="CR547" s="18">
        <v>147537</v>
      </c>
      <c r="CS547" s="18">
        <v>25</v>
      </c>
      <c r="CT547" s="18">
        <v>422324</v>
      </c>
      <c r="CU547" s="18">
        <v>24</v>
      </c>
      <c r="CV547" s="18">
        <v>245108</v>
      </c>
      <c r="CW547" s="18">
        <v>5</v>
      </c>
      <c r="CX547" s="18">
        <v>26407</v>
      </c>
      <c r="CY547" s="18">
        <v>25</v>
      </c>
      <c r="CZ547" s="18">
        <v>167195</v>
      </c>
      <c r="DA547" s="18">
        <v>13</v>
      </c>
      <c r="DB547" s="18">
        <v>43142</v>
      </c>
      <c r="DC547" s="18">
        <v>12</v>
      </c>
      <c r="DD547" s="18">
        <v>-59528</v>
      </c>
      <c r="DE547" s="18">
        <v>25</v>
      </c>
      <c r="DF547" s="18">
        <v>-16386</v>
      </c>
      <c r="DG547" s="18">
        <v>24</v>
      </c>
      <c r="DH547" s="18">
        <v>17635</v>
      </c>
      <c r="DI547" s="18">
        <v>4</v>
      </c>
      <c r="DJ547" s="18">
        <v>15490</v>
      </c>
      <c r="DK547" s="18">
        <v>1</v>
      </c>
      <c r="DL547" s="18">
        <v>600</v>
      </c>
      <c r="DM547" s="18">
        <v>8</v>
      </c>
      <c r="DN547" s="18">
        <v>28134</v>
      </c>
      <c r="DO547" s="18">
        <v>47</v>
      </c>
      <c r="DP547" s="18">
        <v>1408590</v>
      </c>
      <c r="DQ547" s="18">
        <v>43</v>
      </c>
      <c r="DR547" s="18">
        <v>856739</v>
      </c>
      <c r="DS547" s="18">
        <v>48</v>
      </c>
      <c r="DT547" s="18">
        <v>527775</v>
      </c>
      <c r="DU547" s="18">
        <v>0</v>
      </c>
      <c r="DV547" s="18">
        <v>0</v>
      </c>
      <c r="DW547" s="18">
        <v>0</v>
      </c>
      <c r="DX547" s="18">
        <v>0</v>
      </c>
      <c r="DY547" s="18">
        <v>1</v>
      </c>
      <c r="DZ547" s="18">
        <v>1416</v>
      </c>
      <c r="EA547" s="18">
        <v>152</v>
      </c>
      <c r="EB547" s="18">
        <v>59478</v>
      </c>
      <c r="EC547" s="18">
        <v>0</v>
      </c>
      <c r="ED547" s="18">
        <v>0</v>
      </c>
      <c r="EE547" s="18">
        <v>95</v>
      </c>
      <c r="EF547" s="18">
        <v>1696402</v>
      </c>
      <c r="EG547" s="18">
        <v>11</v>
      </c>
      <c r="EH547" s="18">
        <v>73913</v>
      </c>
      <c r="EI547" s="18">
        <v>74</v>
      </c>
      <c r="EJ547" s="18">
        <v>352</v>
      </c>
      <c r="EK547" s="18">
        <v>771099</v>
      </c>
    </row>
    <row r="548" spans="1:141" x14ac:dyDescent="0.15">
      <c r="A548" s="19" t="s">
        <v>11</v>
      </c>
      <c r="B548" s="19" t="s">
        <v>44</v>
      </c>
      <c r="C548" s="19" t="s">
        <v>40</v>
      </c>
      <c r="D548" s="19" t="s">
        <v>26</v>
      </c>
      <c r="E548" s="30" t="s">
        <v>267</v>
      </c>
      <c r="F548" s="18">
        <v>214</v>
      </c>
      <c r="G548" s="18">
        <v>214</v>
      </c>
      <c r="H548" s="18">
        <v>6841636</v>
      </c>
      <c r="I548" s="18">
        <v>214</v>
      </c>
      <c r="J548" s="18">
        <v>563423</v>
      </c>
      <c r="K548" s="18">
        <v>49</v>
      </c>
      <c r="L548" s="18">
        <v>31675</v>
      </c>
      <c r="M548" s="18">
        <v>0</v>
      </c>
      <c r="N548" s="18">
        <v>0</v>
      </c>
      <c r="O548" s="18">
        <v>0</v>
      </c>
      <c r="P548" s="18">
        <v>0</v>
      </c>
      <c r="Q548" s="18">
        <v>0</v>
      </c>
      <c r="R548" s="18">
        <v>0</v>
      </c>
      <c r="S548" s="18">
        <v>153</v>
      </c>
      <c r="T548" s="18">
        <v>2850141</v>
      </c>
      <c r="U548" s="18">
        <v>17</v>
      </c>
      <c r="V548" s="18">
        <v>36183</v>
      </c>
      <c r="W548" s="18">
        <v>2</v>
      </c>
      <c r="X548" s="18">
        <v>621</v>
      </c>
      <c r="Y548" s="18">
        <v>3</v>
      </c>
      <c r="Z548" s="18">
        <v>1952</v>
      </c>
      <c r="AA548" s="18">
        <v>52</v>
      </c>
      <c r="AB548" s="18">
        <v>279035</v>
      </c>
      <c r="AC548" s="18">
        <v>145</v>
      </c>
      <c r="AD548" s="18">
        <v>1629750</v>
      </c>
      <c r="AE548" s="18">
        <v>1</v>
      </c>
      <c r="AF548" s="18">
        <v>520</v>
      </c>
      <c r="AG548" s="18">
        <v>1</v>
      </c>
      <c r="AH548" s="18">
        <v>24227</v>
      </c>
      <c r="AI548" s="18">
        <v>80</v>
      </c>
      <c r="AJ548" s="18">
        <v>30164</v>
      </c>
      <c r="AK548" s="18">
        <v>4</v>
      </c>
      <c r="AL548" s="18">
        <v>1085</v>
      </c>
      <c r="AM548" s="18">
        <v>14</v>
      </c>
      <c r="AN548" s="18">
        <v>15102</v>
      </c>
      <c r="AO548" s="18">
        <v>14</v>
      </c>
      <c r="AP548" s="18">
        <v>6467</v>
      </c>
      <c r="AQ548" s="18">
        <v>214</v>
      </c>
      <c r="AR548" s="18">
        <v>7286503</v>
      </c>
      <c r="AS548" s="18">
        <v>28</v>
      </c>
      <c r="AT548" s="18">
        <v>62142</v>
      </c>
      <c r="AU548" s="18">
        <v>9</v>
      </c>
      <c r="AV548" s="18">
        <v>24958</v>
      </c>
      <c r="AW548" s="18">
        <v>88</v>
      </c>
      <c r="AX548" s="18">
        <v>23164</v>
      </c>
      <c r="AY548" s="18">
        <v>8</v>
      </c>
      <c r="AZ548" s="18">
        <v>163095</v>
      </c>
      <c r="BA548" s="18">
        <v>79</v>
      </c>
      <c r="BB548" s="18">
        <v>57822</v>
      </c>
      <c r="BC548" s="18">
        <v>3</v>
      </c>
      <c r="BD548" s="18">
        <v>144</v>
      </c>
      <c r="BE548" s="18">
        <v>0</v>
      </c>
      <c r="BF548" s="18">
        <v>0</v>
      </c>
      <c r="BG548" s="18">
        <v>2</v>
      </c>
      <c r="BH548" s="18">
        <v>26331</v>
      </c>
      <c r="BI548" s="18">
        <v>46</v>
      </c>
      <c r="BJ548" s="18">
        <v>14697</v>
      </c>
      <c r="BK548" s="18">
        <v>73</v>
      </c>
      <c r="BL548" s="18">
        <v>17140</v>
      </c>
      <c r="BM548" s="18">
        <v>147</v>
      </c>
      <c r="BN548" s="18">
        <v>408000</v>
      </c>
      <c r="BO548" s="18">
        <v>4</v>
      </c>
      <c r="BP548" s="18">
        <v>171288</v>
      </c>
      <c r="BQ548" s="18">
        <v>4</v>
      </c>
      <c r="BR548" s="18">
        <v>7714</v>
      </c>
      <c r="BS548" s="18">
        <v>3</v>
      </c>
      <c r="BT548" s="18">
        <v>214870</v>
      </c>
      <c r="BU548" s="18">
        <v>13</v>
      </c>
      <c r="BV548" s="18">
        <v>-48647</v>
      </c>
      <c r="BW548" s="18">
        <v>9</v>
      </c>
      <c r="BX548" s="18">
        <v>8277</v>
      </c>
      <c r="BY548" s="18">
        <v>5</v>
      </c>
      <c r="BZ548" s="18">
        <v>64939</v>
      </c>
      <c r="CA548" s="18">
        <v>0</v>
      </c>
      <c r="CB548" s="18">
        <v>0</v>
      </c>
      <c r="CC548" s="18">
        <v>2</v>
      </c>
      <c r="CD548" s="18">
        <v>3486</v>
      </c>
      <c r="CE548" s="18">
        <v>4</v>
      </c>
      <c r="CF548" s="18">
        <v>15720</v>
      </c>
      <c r="CG548" s="18">
        <v>0</v>
      </c>
      <c r="CH548" s="18">
        <v>0</v>
      </c>
      <c r="CI548" s="18">
        <v>5</v>
      </c>
      <c r="CJ548" s="18">
        <v>33176</v>
      </c>
      <c r="CK548" s="18">
        <v>5</v>
      </c>
      <c r="CL548" s="18">
        <v>10908</v>
      </c>
      <c r="CM548" s="18">
        <v>55</v>
      </c>
      <c r="CN548" s="18">
        <v>1664770</v>
      </c>
      <c r="CO548" s="18">
        <v>13</v>
      </c>
      <c r="CP548" s="18">
        <v>172678</v>
      </c>
      <c r="CQ548" s="18">
        <v>61</v>
      </c>
      <c r="CR548" s="18">
        <v>230320</v>
      </c>
      <c r="CS548" s="18">
        <v>20</v>
      </c>
      <c r="CT548" s="18">
        <v>326744</v>
      </c>
      <c r="CU548" s="18">
        <v>20</v>
      </c>
      <c r="CV548" s="18">
        <v>189815</v>
      </c>
      <c r="CW548" s="18">
        <v>6</v>
      </c>
      <c r="CX548" s="18">
        <v>15457</v>
      </c>
      <c r="CY548" s="18">
        <v>21</v>
      </c>
      <c r="CZ548" s="18">
        <v>131336</v>
      </c>
      <c r="DA548" s="18">
        <v>8</v>
      </c>
      <c r="DB548" s="18">
        <v>20746</v>
      </c>
      <c r="DC548" s="18">
        <v>13</v>
      </c>
      <c r="DD548" s="18">
        <v>-30610</v>
      </c>
      <c r="DE548" s="18">
        <v>21</v>
      </c>
      <c r="DF548" s="18">
        <v>-9864</v>
      </c>
      <c r="DG548" s="18">
        <v>7</v>
      </c>
      <c r="DH548" s="18">
        <v>9541</v>
      </c>
      <c r="DI548" s="18">
        <v>4</v>
      </c>
      <c r="DJ548" s="18">
        <v>4221</v>
      </c>
      <c r="DK548" s="18">
        <v>1</v>
      </c>
      <c r="DL548" s="18">
        <v>200</v>
      </c>
      <c r="DM548" s="18">
        <v>4</v>
      </c>
      <c r="DN548" s="18">
        <v>7424</v>
      </c>
      <c r="DO548" s="18">
        <v>22</v>
      </c>
      <c r="DP548" s="18">
        <v>675165</v>
      </c>
      <c r="DQ548" s="18">
        <v>20</v>
      </c>
      <c r="DR548" s="18">
        <v>383353</v>
      </c>
      <c r="DS548" s="18">
        <v>22</v>
      </c>
      <c r="DT548" s="18">
        <v>283967</v>
      </c>
      <c r="DU548" s="18">
        <v>0</v>
      </c>
      <c r="DV548" s="18">
        <v>0</v>
      </c>
      <c r="DW548" s="18">
        <v>0</v>
      </c>
      <c r="DX548" s="18">
        <v>0</v>
      </c>
      <c r="DY548" s="18">
        <v>1</v>
      </c>
      <c r="DZ548" s="18">
        <v>2320</v>
      </c>
      <c r="EA548" s="18">
        <v>213</v>
      </c>
      <c r="EB548" s="18">
        <v>65020</v>
      </c>
      <c r="EC548" s="18">
        <v>0</v>
      </c>
      <c r="ED548" s="18">
        <v>0</v>
      </c>
      <c r="EE548" s="18">
        <v>50</v>
      </c>
      <c r="EF548" s="18">
        <v>1036459</v>
      </c>
      <c r="EG548" s="18">
        <v>5</v>
      </c>
      <c r="EH548" s="18">
        <v>38645</v>
      </c>
      <c r="EI548" s="18">
        <v>51</v>
      </c>
      <c r="EJ548" s="18">
        <v>146</v>
      </c>
      <c r="EK548" s="18">
        <v>523554</v>
      </c>
    </row>
    <row r="549" spans="1:141" x14ac:dyDescent="0.15">
      <c r="A549" s="19" t="s">
        <v>11</v>
      </c>
      <c r="B549" s="19" t="s">
        <v>44</v>
      </c>
      <c r="C549" s="19" t="s">
        <v>40</v>
      </c>
      <c r="D549" s="19" t="s">
        <v>25</v>
      </c>
      <c r="E549" s="30" t="s">
        <v>268</v>
      </c>
      <c r="F549" s="18">
        <v>22</v>
      </c>
      <c r="G549" s="18">
        <v>22</v>
      </c>
      <c r="H549" s="18">
        <v>843171</v>
      </c>
      <c r="I549" s="18">
        <v>21</v>
      </c>
      <c r="J549" s="18">
        <v>84549</v>
      </c>
      <c r="K549" s="18">
        <v>18</v>
      </c>
      <c r="L549" s="18">
        <v>12862</v>
      </c>
      <c r="M549" s="18">
        <v>0</v>
      </c>
      <c r="N549" s="18">
        <v>0</v>
      </c>
      <c r="O549" s="18">
        <v>0</v>
      </c>
      <c r="P549" s="18">
        <v>0</v>
      </c>
      <c r="Q549" s="18">
        <v>0</v>
      </c>
      <c r="R549" s="18">
        <v>0</v>
      </c>
      <c r="S549" s="18">
        <v>10</v>
      </c>
      <c r="T549" s="18">
        <v>201092</v>
      </c>
      <c r="U549" s="18">
        <v>0</v>
      </c>
      <c r="V549" s="18">
        <v>0</v>
      </c>
      <c r="W549" s="18">
        <v>1</v>
      </c>
      <c r="X549" s="18">
        <v>983</v>
      </c>
      <c r="Y549" s="18">
        <v>0</v>
      </c>
      <c r="Z549" s="18">
        <v>0</v>
      </c>
      <c r="AA549" s="18">
        <v>0</v>
      </c>
      <c r="AB549" s="18">
        <v>0</v>
      </c>
      <c r="AC549" s="18">
        <v>1</v>
      </c>
      <c r="AD549" s="18">
        <v>5980</v>
      </c>
      <c r="AE549" s="18">
        <v>0</v>
      </c>
      <c r="AF549" s="18">
        <v>0</v>
      </c>
      <c r="AG549" s="18">
        <v>0</v>
      </c>
      <c r="AH549" s="18">
        <v>0</v>
      </c>
      <c r="AI549" s="18">
        <v>12</v>
      </c>
      <c r="AJ549" s="18">
        <v>3617</v>
      </c>
      <c r="AK549" s="18">
        <v>2</v>
      </c>
      <c r="AL549" s="18">
        <v>433</v>
      </c>
      <c r="AM549" s="18">
        <v>3</v>
      </c>
      <c r="AN549" s="18">
        <v>2029</v>
      </c>
      <c r="AO549" s="18">
        <v>3</v>
      </c>
      <c r="AP549" s="18">
        <v>869</v>
      </c>
      <c r="AQ549" s="18">
        <v>22</v>
      </c>
      <c r="AR549" s="18">
        <v>909610</v>
      </c>
      <c r="AS549" s="18">
        <v>1</v>
      </c>
      <c r="AT549" s="18">
        <v>3344</v>
      </c>
      <c r="AU549" s="18">
        <v>1</v>
      </c>
      <c r="AV549" s="18">
        <v>11985</v>
      </c>
      <c r="AW549" s="18">
        <v>5</v>
      </c>
      <c r="AX549" s="18">
        <v>1079</v>
      </c>
      <c r="AY549" s="18">
        <v>0</v>
      </c>
      <c r="AZ549" s="18">
        <v>0</v>
      </c>
      <c r="BA549" s="18">
        <v>5</v>
      </c>
      <c r="BB549" s="18">
        <v>4155</v>
      </c>
      <c r="BC549" s="18">
        <v>1</v>
      </c>
      <c r="BD549" s="18">
        <v>41</v>
      </c>
      <c r="BE549" s="18">
        <v>1</v>
      </c>
      <c r="BF549" s="18">
        <v>48</v>
      </c>
      <c r="BG549" s="18">
        <v>0</v>
      </c>
      <c r="BH549" s="18">
        <v>0</v>
      </c>
      <c r="BI549" s="18">
        <v>1</v>
      </c>
      <c r="BJ549" s="18">
        <v>528</v>
      </c>
      <c r="BK549" s="18">
        <v>9</v>
      </c>
      <c r="BL549" s="18">
        <v>4856</v>
      </c>
      <c r="BM549" s="18">
        <v>14</v>
      </c>
      <c r="BN549" s="18">
        <v>28244</v>
      </c>
      <c r="BO549" s="18">
        <v>1</v>
      </c>
      <c r="BP549" s="18">
        <v>6226</v>
      </c>
      <c r="BQ549" s="18">
        <v>1</v>
      </c>
      <c r="BR549" s="18">
        <v>4000</v>
      </c>
      <c r="BS549" s="18">
        <v>2</v>
      </c>
      <c r="BT549" s="18">
        <v>105451</v>
      </c>
      <c r="BU549" s="18">
        <v>4</v>
      </c>
      <c r="BV549" s="18">
        <v>1959</v>
      </c>
      <c r="BW549" s="18">
        <v>3</v>
      </c>
      <c r="BX549" s="18">
        <v>640</v>
      </c>
      <c r="BY549" s="18">
        <v>1</v>
      </c>
      <c r="BZ549" s="18">
        <v>10592</v>
      </c>
      <c r="CA549" s="18">
        <v>0</v>
      </c>
      <c r="CB549" s="18">
        <v>0</v>
      </c>
      <c r="CC549" s="18">
        <v>0</v>
      </c>
      <c r="CD549" s="18">
        <v>0</v>
      </c>
      <c r="CE549" s="18">
        <v>2</v>
      </c>
      <c r="CF549" s="18">
        <v>2967</v>
      </c>
      <c r="CG549" s="18">
        <v>0</v>
      </c>
      <c r="CH549" s="18">
        <v>0</v>
      </c>
      <c r="CI549" s="18">
        <v>3</v>
      </c>
      <c r="CJ549" s="18">
        <v>6633</v>
      </c>
      <c r="CK549" s="18">
        <v>2</v>
      </c>
      <c r="CL549" s="18">
        <v>12719</v>
      </c>
      <c r="CM549" s="18">
        <v>17</v>
      </c>
      <c r="CN549" s="18">
        <v>584920</v>
      </c>
      <c r="CO549" s="18">
        <v>6</v>
      </c>
      <c r="CP549" s="18">
        <v>110963</v>
      </c>
      <c r="CQ549" s="18">
        <v>19</v>
      </c>
      <c r="CR549" s="18">
        <v>99043</v>
      </c>
      <c r="CS549" s="18">
        <v>6</v>
      </c>
      <c r="CT549" s="18">
        <v>138556</v>
      </c>
      <c r="CU549" s="18">
        <v>6</v>
      </c>
      <c r="CV549" s="18">
        <v>100097</v>
      </c>
      <c r="CW549" s="18">
        <v>2</v>
      </c>
      <c r="CX549" s="18">
        <v>4229</v>
      </c>
      <c r="CY549" s="18">
        <v>6</v>
      </c>
      <c r="CZ549" s="18">
        <v>46142</v>
      </c>
      <c r="DA549" s="18">
        <v>3</v>
      </c>
      <c r="DB549" s="18">
        <v>12015</v>
      </c>
      <c r="DC549" s="18">
        <v>3</v>
      </c>
      <c r="DD549" s="18">
        <v>-23927</v>
      </c>
      <c r="DE549" s="18">
        <v>6</v>
      </c>
      <c r="DF549" s="18">
        <v>-11912</v>
      </c>
      <c r="DG549" s="18">
        <v>0</v>
      </c>
      <c r="DH549" s="18">
        <v>0</v>
      </c>
      <c r="DI549" s="18">
        <v>0</v>
      </c>
      <c r="DJ549" s="18">
        <v>0</v>
      </c>
      <c r="DK549" s="18">
        <v>0</v>
      </c>
      <c r="DL549" s="18">
        <v>0</v>
      </c>
      <c r="DM549" s="18">
        <v>1</v>
      </c>
      <c r="DN549" s="18">
        <v>2208</v>
      </c>
      <c r="DO549" s="18">
        <v>1</v>
      </c>
      <c r="DP549" s="18">
        <v>5400</v>
      </c>
      <c r="DQ549" s="18">
        <v>1</v>
      </c>
      <c r="DR549" s="18">
        <v>4770</v>
      </c>
      <c r="DS549" s="18">
        <v>1</v>
      </c>
      <c r="DT549" s="18">
        <v>630</v>
      </c>
      <c r="DU549" s="18">
        <v>0</v>
      </c>
      <c r="DV549" s="18">
        <v>0</v>
      </c>
      <c r="DW549" s="18">
        <v>0</v>
      </c>
      <c r="DX549" s="18">
        <v>0</v>
      </c>
      <c r="DY549" s="18">
        <v>0</v>
      </c>
      <c r="DZ549" s="18">
        <v>0</v>
      </c>
      <c r="EA549" s="18">
        <v>21</v>
      </c>
      <c r="EB549" s="18">
        <v>8926</v>
      </c>
      <c r="EC549" s="18">
        <v>1</v>
      </c>
      <c r="ED549" s="18">
        <v>25</v>
      </c>
      <c r="EE549" s="18">
        <v>3</v>
      </c>
      <c r="EF549" s="18">
        <v>79347</v>
      </c>
      <c r="EG549" s="18">
        <v>0</v>
      </c>
      <c r="EH549" s="18">
        <v>0</v>
      </c>
      <c r="EI549" s="18">
        <v>7</v>
      </c>
      <c r="EJ549" s="18">
        <v>10</v>
      </c>
      <c r="EK549" s="18">
        <v>45049</v>
      </c>
    </row>
    <row r="550" spans="1:141" x14ac:dyDescent="0.15">
      <c r="A550" s="19" t="s">
        <v>11</v>
      </c>
      <c r="B550" s="19" t="s">
        <v>44</v>
      </c>
      <c r="C550" s="19" t="s">
        <v>40</v>
      </c>
      <c r="D550" s="19" t="s">
        <v>24</v>
      </c>
      <c r="E550" s="30" t="s">
        <v>268</v>
      </c>
      <c r="F550" s="18">
        <v>34</v>
      </c>
      <c r="G550" s="18">
        <v>34</v>
      </c>
      <c r="H550" s="18">
        <v>1434313</v>
      </c>
      <c r="I550" s="18">
        <v>34</v>
      </c>
      <c r="J550" s="18">
        <v>180169</v>
      </c>
      <c r="K550" s="18">
        <v>31</v>
      </c>
      <c r="L550" s="18">
        <v>24835</v>
      </c>
      <c r="M550" s="18">
        <v>1</v>
      </c>
      <c r="N550" s="18">
        <v>417</v>
      </c>
      <c r="O550" s="18">
        <v>0</v>
      </c>
      <c r="P550" s="18">
        <v>0</v>
      </c>
      <c r="Q550" s="18">
        <v>0</v>
      </c>
      <c r="R550" s="18">
        <v>0</v>
      </c>
      <c r="S550" s="18">
        <v>14</v>
      </c>
      <c r="T550" s="18">
        <v>304118</v>
      </c>
      <c r="U550" s="18">
        <v>1</v>
      </c>
      <c r="V550" s="18">
        <v>2593</v>
      </c>
      <c r="W550" s="18">
        <v>0</v>
      </c>
      <c r="X550" s="18">
        <v>0</v>
      </c>
      <c r="Y550" s="18">
        <v>1</v>
      </c>
      <c r="Z550" s="18">
        <v>902</v>
      </c>
      <c r="AA550" s="18">
        <v>1</v>
      </c>
      <c r="AB550" s="18">
        <v>5069</v>
      </c>
      <c r="AC550" s="18">
        <v>0</v>
      </c>
      <c r="AD550" s="18">
        <v>0</v>
      </c>
      <c r="AE550" s="18">
        <v>1</v>
      </c>
      <c r="AF550" s="18">
        <v>41521</v>
      </c>
      <c r="AG550" s="18">
        <v>0</v>
      </c>
      <c r="AH550" s="18">
        <v>0</v>
      </c>
      <c r="AI550" s="18">
        <v>24</v>
      </c>
      <c r="AJ550" s="18">
        <v>10279</v>
      </c>
      <c r="AK550" s="18">
        <v>1</v>
      </c>
      <c r="AL550" s="18">
        <v>465</v>
      </c>
      <c r="AM550" s="18">
        <v>6</v>
      </c>
      <c r="AN550" s="18">
        <v>2514</v>
      </c>
      <c r="AO550" s="18">
        <v>6</v>
      </c>
      <c r="AP550" s="18">
        <v>1077</v>
      </c>
      <c r="AQ550" s="18">
        <v>34</v>
      </c>
      <c r="AR550" s="18">
        <v>1478880</v>
      </c>
      <c r="AS550" s="18">
        <v>1</v>
      </c>
      <c r="AT550" s="18">
        <v>1386</v>
      </c>
      <c r="AU550" s="18">
        <v>2</v>
      </c>
      <c r="AV550" s="18">
        <v>15207</v>
      </c>
      <c r="AW550" s="18">
        <v>4</v>
      </c>
      <c r="AX550" s="18">
        <v>933</v>
      </c>
      <c r="AY550" s="18">
        <v>2</v>
      </c>
      <c r="AZ550" s="18">
        <v>1973</v>
      </c>
      <c r="BA550" s="18">
        <v>2</v>
      </c>
      <c r="BB550" s="18">
        <v>965</v>
      </c>
      <c r="BC550" s="18">
        <v>0</v>
      </c>
      <c r="BD550" s="18">
        <v>0</v>
      </c>
      <c r="BE550" s="18">
        <v>2</v>
      </c>
      <c r="BF550" s="18">
        <v>92</v>
      </c>
      <c r="BG550" s="18">
        <v>0</v>
      </c>
      <c r="BH550" s="18">
        <v>0</v>
      </c>
      <c r="BI550" s="18">
        <v>3</v>
      </c>
      <c r="BJ550" s="18">
        <v>120</v>
      </c>
      <c r="BK550" s="18">
        <v>9</v>
      </c>
      <c r="BL550" s="18">
        <v>5081</v>
      </c>
      <c r="BM550" s="18">
        <v>18</v>
      </c>
      <c r="BN550" s="18">
        <v>30504</v>
      </c>
      <c r="BO550" s="18">
        <v>1</v>
      </c>
      <c r="BP550" s="18">
        <v>29998</v>
      </c>
      <c r="BQ550" s="18">
        <v>2</v>
      </c>
      <c r="BR550" s="18">
        <v>525</v>
      </c>
      <c r="BS550" s="18">
        <v>0</v>
      </c>
      <c r="BT550" s="18">
        <v>0</v>
      </c>
      <c r="BU550" s="18">
        <v>2</v>
      </c>
      <c r="BV550" s="18">
        <v>770</v>
      </c>
      <c r="BW550" s="18">
        <v>1</v>
      </c>
      <c r="BX550" s="18">
        <v>273</v>
      </c>
      <c r="BY550" s="18">
        <v>1</v>
      </c>
      <c r="BZ550" s="18">
        <v>11339</v>
      </c>
      <c r="CA550" s="18">
        <v>0</v>
      </c>
      <c r="CB550" s="18">
        <v>0</v>
      </c>
      <c r="CC550" s="18">
        <v>0</v>
      </c>
      <c r="CD550" s="18">
        <v>0</v>
      </c>
      <c r="CE550" s="18">
        <v>1</v>
      </c>
      <c r="CF550" s="18">
        <v>76</v>
      </c>
      <c r="CG550" s="18">
        <v>0</v>
      </c>
      <c r="CH550" s="18">
        <v>0</v>
      </c>
      <c r="CI550" s="18">
        <v>1</v>
      </c>
      <c r="CJ550" s="18">
        <v>76</v>
      </c>
      <c r="CK550" s="18">
        <v>3</v>
      </c>
      <c r="CL550" s="18">
        <v>7576</v>
      </c>
      <c r="CM550" s="18">
        <v>28</v>
      </c>
      <c r="CN550" s="18">
        <v>1009389</v>
      </c>
      <c r="CO550" s="18">
        <v>9</v>
      </c>
      <c r="CP550" s="18">
        <v>177228</v>
      </c>
      <c r="CQ550" s="18">
        <v>32</v>
      </c>
      <c r="CR550" s="18">
        <v>214901</v>
      </c>
      <c r="CS550" s="18">
        <v>7</v>
      </c>
      <c r="CT550" s="18">
        <v>116087</v>
      </c>
      <c r="CU550" s="18">
        <v>7</v>
      </c>
      <c r="CV550" s="18">
        <v>70704</v>
      </c>
      <c r="CW550" s="18">
        <v>2</v>
      </c>
      <c r="CX550" s="18">
        <v>15773</v>
      </c>
      <c r="CY550" s="18">
        <v>7</v>
      </c>
      <c r="CZ550" s="18">
        <v>45074</v>
      </c>
      <c r="DA550" s="18">
        <v>4</v>
      </c>
      <c r="DB550" s="18">
        <v>6590</v>
      </c>
      <c r="DC550" s="18">
        <v>3</v>
      </c>
      <c r="DD550" s="18">
        <v>-22054</v>
      </c>
      <c r="DE550" s="18">
        <v>7</v>
      </c>
      <c r="DF550" s="18">
        <v>-15464</v>
      </c>
      <c r="DG550" s="18">
        <v>3</v>
      </c>
      <c r="DH550" s="18">
        <v>456</v>
      </c>
      <c r="DI550" s="18">
        <v>0</v>
      </c>
      <c r="DJ550" s="18">
        <v>0</v>
      </c>
      <c r="DK550" s="18">
        <v>0</v>
      </c>
      <c r="DL550" s="18">
        <v>0</v>
      </c>
      <c r="DM550" s="18">
        <v>2</v>
      </c>
      <c r="DN550" s="18">
        <v>4747</v>
      </c>
      <c r="DO550" s="18">
        <v>6</v>
      </c>
      <c r="DP550" s="18">
        <v>408765</v>
      </c>
      <c r="DQ550" s="18">
        <v>6</v>
      </c>
      <c r="DR550" s="18">
        <v>324404</v>
      </c>
      <c r="DS550" s="18">
        <v>6</v>
      </c>
      <c r="DT550" s="18">
        <v>84361</v>
      </c>
      <c r="DU550" s="18">
        <v>0</v>
      </c>
      <c r="DV550" s="18">
        <v>0</v>
      </c>
      <c r="DW550" s="18">
        <v>1</v>
      </c>
      <c r="DX550" s="18">
        <v>4609</v>
      </c>
      <c r="DY550" s="18">
        <v>0</v>
      </c>
      <c r="DZ550" s="18">
        <v>0</v>
      </c>
      <c r="EA550" s="18">
        <v>34</v>
      </c>
      <c r="EB550" s="18">
        <v>12485</v>
      </c>
      <c r="EC550" s="18">
        <v>1</v>
      </c>
      <c r="ED550" s="18">
        <v>23</v>
      </c>
      <c r="EE550" s="18">
        <v>16</v>
      </c>
      <c r="EF550" s="18">
        <v>325984</v>
      </c>
      <c r="EG550" s="18">
        <v>0</v>
      </c>
      <c r="EH550" s="18">
        <v>0</v>
      </c>
      <c r="EI550" s="18">
        <v>13</v>
      </c>
      <c r="EJ550" s="18">
        <v>13</v>
      </c>
      <c r="EK550" s="18">
        <v>54099</v>
      </c>
    </row>
    <row r="551" spans="1:141" x14ac:dyDescent="0.15">
      <c r="A551" s="19" t="s">
        <v>11</v>
      </c>
      <c r="B551" s="19" t="s">
        <v>44</v>
      </c>
      <c r="C551" s="19" t="s">
        <v>40</v>
      </c>
      <c r="D551" s="19" t="s">
        <v>23</v>
      </c>
      <c r="E551" s="30" t="s">
        <v>268</v>
      </c>
      <c r="F551" s="18">
        <v>21</v>
      </c>
      <c r="G551" s="18">
        <v>21</v>
      </c>
      <c r="H551" s="18">
        <v>983835</v>
      </c>
      <c r="I551" s="18">
        <v>20</v>
      </c>
      <c r="J551" s="18">
        <v>136308</v>
      </c>
      <c r="K551" s="18">
        <v>21</v>
      </c>
      <c r="L551" s="18">
        <v>18200</v>
      </c>
      <c r="M551" s="18">
        <v>0</v>
      </c>
      <c r="N551" s="18">
        <v>0</v>
      </c>
      <c r="O551" s="18">
        <v>0</v>
      </c>
      <c r="P551" s="18">
        <v>0</v>
      </c>
      <c r="Q551" s="18">
        <v>0</v>
      </c>
      <c r="R551" s="18">
        <v>0</v>
      </c>
      <c r="S551" s="18">
        <v>8</v>
      </c>
      <c r="T551" s="18">
        <v>135135</v>
      </c>
      <c r="U551" s="18">
        <v>0</v>
      </c>
      <c r="V551" s="18">
        <v>0</v>
      </c>
      <c r="W551" s="18">
        <v>0</v>
      </c>
      <c r="X551" s="18">
        <v>0</v>
      </c>
      <c r="Y551" s="18">
        <v>0</v>
      </c>
      <c r="Z551" s="18">
        <v>0</v>
      </c>
      <c r="AA551" s="18">
        <v>0</v>
      </c>
      <c r="AB551" s="18">
        <v>0</v>
      </c>
      <c r="AC551" s="18">
        <v>0</v>
      </c>
      <c r="AD551" s="18">
        <v>0</v>
      </c>
      <c r="AE551" s="18">
        <v>0</v>
      </c>
      <c r="AF551" s="18">
        <v>0</v>
      </c>
      <c r="AG551" s="18">
        <v>0</v>
      </c>
      <c r="AH551" s="18">
        <v>0</v>
      </c>
      <c r="AI551" s="18">
        <v>15</v>
      </c>
      <c r="AJ551" s="18">
        <v>12816</v>
      </c>
      <c r="AK551" s="18">
        <v>0</v>
      </c>
      <c r="AL551" s="18">
        <v>0</v>
      </c>
      <c r="AM551" s="18">
        <v>1</v>
      </c>
      <c r="AN551" s="18">
        <v>1659</v>
      </c>
      <c r="AO551" s="18">
        <v>1</v>
      </c>
      <c r="AP551" s="18">
        <v>711</v>
      </c>
      <c r="AQ551" s="18">
        <v>21</v>
      </c>
      <c r="AR551" s="18">
        <v>1013755</v>
      </c>
      <c r="AS551" s="18">
        <v>2</v>
      </c>
      <c r="AT551" s="18">
        <v>5150</v>
      </c>
      <c r="AU551" s="18">
        <v>0</v>
      </c>
      <c r="AV551" s="18">
        <v>0</v>
      </c>
      <c r="AW551" s="18">
        <v>1</v>
      </c>
      <c r="AX551" s="18">
        <v>150</v>
      </c>
      <c r="AY551" s="18">
        <v>1</v>
      </c>
      <c r="AZ551" s="18">
        <v>164</v>
      </c>
      <c r="BA551" s="18">
        <v>6</v>
      </c>
      <c r="BB551" s="18">
        <v>9986</v>
      </c>
      <c r="BC551" s="18">
        <v>2</v>
      </c>
      <c r="BD551" s="18">
        <v>250</v>
      </c>
      <c r="BE551" s="18">
        <v>0</v>
      </c>
      <c r="BF551" s="18">
        <v>0</v>
      </c>
      <c r="BG551" s="18">
        <v>1</v>
      </c>
      <c r="BH551" s="18">
        <v>86</v>
      </c>
      <c r="BI551" s="18">
        <v>2</v>
      </c>
      <c r="BJ551" s="18">
        <v>155</v>
      </c>
      <c r="BK551" s="18">
        <v>9</v>
      </c>
      <c r="BL551" s="18">
        <v>7113</v>
      </c>
      <c r="BM551" s="18">
        <v>13</v>
      </c>
      <c r="BN551" s="18">
        <v>28990</v>
      </c>
      <c r="BO551" s="18">
        <v>0</v>
      </c>
      <c r="BP551" s="18">
        <v>0</v>
      </c>
      <c r="BQ551" s="18">
        <v>0</v>
      </c>
      <c r="BR551" s="18">
        <v>0</v>
      </c>
      <c r="BS551" s="18">
        <v>0</v>
      </c>
      <c r="BT551" s="18">
        <v>0</v>
      </c>
      <c r="BU551" s="18">
        <v>2</v>
      </c>
      <c r="BV551" s="18">
        <v>448</v>
      </c>
      <c r="BW551" s="18">
        <v>2</v>
      </c>
      <c r="BX551" s="18">
        <v>162</v>
      </c>
      <c r="BY551" s="18">
        <v>0</v>
      </c>
      <c r="BZ551" s="18">
        <v>0</v>
      </c>
      <c r="CA551" s="18">
        <v>0</v>
      </c>
      <c r="CB551" s="18">
        <v>0</v>
      </c>
      <c r="CC551" s="18">
        <v>1</v>
      </c>
      <c r="CD551" s="18">
        <v>1714</v>
      </c>
      <c r="CE551" s="18">
        <v>0</v>
      </c>
      <c r="CF551" s="18">
        <v>0</v>
      </c>
      <c r="CG551" s="18">
        <v>0</v>
      </c>
      <c r="CH551" s="18">
        <v>0</v>
      </c>
      <c r="CI551" s="18">
        <v>0</v>
      </c>
      <c r="CJ551" s="18">
        <v>0</v>
      </c>
      <c r="CK551" s="18">
        <v>2</v>
      </c>
      <c r="CL551" s="18">
        <v>4491</v>
      </c>
      <c r="CM551" s="18">
        <v>20</v>
      </c>
      <c r="CN551" s="18">
        <v>906854</v>
      </c>
      <c r="CO551" s="18">
        <v>4</v>
      </c>
      <c r="CP551" s="18">
        <v>95596</v>
      </c>
      <c r="CQ551" s="18">
        <v>21</v>
      </c>
      <c r="CR551" s="18">
        <v>180100</v>
      </c>
      <c r="CS551" s="18">
        <v>7</v>
      </c>
      <c r="CT551" s="18">
        <v>126940</v>
      </c>
      <c r="CU551" s="18">
        <v>7</v>
      </c>
      <c r="CV551" s="18">
        <v>92340</v>
      </c>
      <c r="CW551" s="18">
        <v>4</v>
      </c>
      <c r="CX551" s="18">
        <v>13147</v>
      </c>
      <c r="CY551" s="18">
        <v>7</v>
      </c>
      <c r="CZ551" s="18">
        <v>57888</v>
      </c>
      <c r="DA551" s="18">
        <v>0</v>
      </c>
      <c r="DB551" s="18">
        <v>0</v>
      </c>
      <c r="DC551" s="18">
        <v>7</v>
      </c>
      <c r="DD551" s="18">
        <v>-36435</v>
      </c>
      <c r="DE551" s="18">
        <v>7</v>
      </c>
      <c r="DF551" s="18">
        <v>-36435</v>
      </c>
      <c r="DG551" s="18">
        <v>1</v>
      </c>
      <c r="DH551" s="18">
        <v>13</v>
      </c>
      <c r="DI551" s="18">
        <v>0</v>
      </c>
      <c r="DJ551" s="18">
        <v>0</v>
      </c>
      <c r="DK551" s="18">
        <v>0</v>
      </c>
      <c r="DL551" s="18">
        <v>0</v>
      </c>
      <c r="DM551" s="18">
        <v>3</v>
      </c>
      <c r="DN551" s="18">
        <v>5936</v>
      </c>
      <c r="DO551" s="18">
        <v>3</v>
      </c>
      <c r="DP551" s="18">
        <v>59268</v>
      </c>
      <c r="DQ551" s="18">
        <v>4</v>
      </c>
      <c r="DR551" s="18">
        <v>68428</v>
      </c>
      <c r="DS551" s="18">
        <v>4</v>
      </c>
      <c r="DT551" s="18">
        <v>-9160</v>
      </c>
      <c r="DU551" s="18">
        <v>0</v>
      </c>
      <c r="DV551" s="18">
        <v>0</v>
      </c>
      <c r="DW551" s="18">
        <v>0</v>
      </c>
      <c r="DX551" s="18">
        <v>0</v>
      </c>
      <c r="DY551" s="18">
        <v>0</v>
      </c>
      <c r="DZ551" s="18">
        <v>0</v>
      </c>
      <c r="EA551" s="18">
        <v>20</v>
      </c>
      <c r="EB551" s="18">
        <v>5934</v>
      </c>
      <c r="EC551" s="18">
        <v>0</v>
      </c>
      <c r="ED551" s="18">
        <v>0</v>
      </c>
      <c r="EE551" s="18">
        <v>6</v>
      </c>
      <c r="EF551" s="18">
        <v>66904</v>
      </c>
      <c r="EG551" s="18">
        <v>0</v>
      </c>
      <c r="EH551" s="18">
        <v>0</v>
      </c>
      <c r="EI551" s="18">
        <v>9</v>
      </c>
      <c r="EJ551" s="18">
        <v>7</v>
      </c>
      <c r="EK551" s="18">
        <v>22913</v>
      </c>
    </row>
    <row r="552" spans="1:141" x14ac:dyDescent="0.15">
      <c r="A552" s="19" t="s">
        <v>11</v>
      </c>
      <c r="B552" s="19" t="s">
        <v>44</v>
      </c>
      <c r="C552" s="19" t="s">
        <v>40</v>
      </c>
      <c r="D552" s="19" t="s">
        <v>22</v>
      </c>
      <c r="E552" s="30" t="s">
        <v>268</v>
      </c>
      <c r="F552" s="18">
        <v>27</v>
      </c>
      <c r="G552" s="18">
        <v>27</v>
      </c>
      <c r="H552" s="18">
        <v>1417656</v>
      </c>
      <c r="I552" s="18">
        <v>25</v>
      </c>
      <c r="J552" s="18">
        <v>216075</v>
      </c>
      <c r="K552" s="18">
        <v>27</v>
      </c>
      <c r="L552" s="18">
        <v>27719</v>
      </c>
      <c r="M552" s="18">
        <v>0</v>
      </c>
      <c r="N552" s="18">
        <v>0</v>
      </c>
      <c r="O552" s="18">
        <v>0</v>
      </c>
      <c r="P552" s="18">
        <v>0</v>
      </c>
      <c r="Q552" s="18">
        <v>3</v>
      </c>
      <c r="R552" s="18">
        <v>6519</v>
      </c>
      <c r="S552" s="18">
        <v>12</v>
      </c>
      <c r="T552" s="18">
        <v>299529</v>
      </c>
      <c r="U552" s="18">
        <v>2</v>
      </c>
      <c r="V552" s="18">
        <v>578</v>
      </c>
      <c r="W552" s="18">
        <v>0</v>
      </c>
      <c r="X552" s="18">
        <v>0</v>
      </c>
      <c r="Y552" s="18">
        <v>0</v>
      </c>
      <c r="Z552" s="18">
        <v>0</v>
      </c>
      <c r="AA552" s="18">
        <v>1</v>
      </c>
      <c r="AB552" s="18">
        <v>2996</v>
      </c>
      <c r="AC552" s="18">
        <v>0</v>
      </c>
      <c r="AD552" s="18">
        <v>0</v>
      </c>
      <c r="AE552" s="18">
        <v>1</v>
      </c>
      <c r="AF552" s="18">
        <v>47</v>
      </c>
      <c r="AG552" s="18">
        <v>0</v>
      </c>
      <c r="AH552" s="18">
        <v>0</v>
      </c>
      <c r="AI552" s="18">
        <v>15</v>
      </c>
      <c r="AJ552" s="18">
        <v>28112</v>
      </c>
      <c r="AK552" s="18">
        <v>1</v>
      </c>
      <c r="AL552" s="18">
        <v>92</v>
      </c>
      <c r="AM552" s="18">
        <v>5</v>
      </c>
      <c r="AN552" s="18">
        <v>3791</v>
      </c>
      <c r="AO552" s="18">
        <v>5</v>
      </c>
      <c r="AP552" s="18">
        <v>1623</v>
      </c>
      <c r="AQ552" s="18">
        <v>27</v>
      </c>
      <c r="AR552" s="18">
        <v>1499965</v>
      </c>
      <c r="AS552" s="18">
        <v>3</v>
      </c>
      <c r="AT552" s="18">
        <v>7527</v>
      </c>
      <c r="AU552" s="18">
        <v>2</v>
      </c>
      <c r="AV552" s="18">
        <v>33319</v>
      </c>
      <c r="AW552" s="18">
        <v>3</v>
      </c>
      <c r="AX552" s="18">
        <v>689</v>
      </c>
      <c r="AY552" s="18">
        <v>1</v>
      </c>
      <c r="AZ552" s="18">
        <v>10524</v>
      </c>
      <c r="BA552" s="18">
        <v>5</v>
      </c>
      <c r="BB552" s="18">
        <v>16549</v>
      </c>
      <c r="BC552" s="18">
        <v>0</v>
      </c>
      <c r="BD552" s="18">
        <v>0</v>
      </c>
      <c r="BE552" s="18">
        <v>1</v>
      </c>
      <c r="BF552" s="18">
        <v>60</v>
      </c>
      <c r="BG552" s="18">
        <v>0</v>
      </c>
      <c r="BH552" s="18">
        <v>0</v>
      </c>
      <c r="BI552" s="18">
        <v>2</v>
      </c>
      <c r="BJ552" s="18">
        <v>6302</v>
      </c>
      <c r="BK552" s="18">
        <v>12</v>
      </c>
      <c r="BL552" s="18">
        <v>5399</v>
      </c>
      <c r="BM552" s="18">
        <v>16</v>
      </c>
      <c r="BN552" s="18">
        <v>82309</v>
      </c>
      <c r="BO552" s="18">
        <v>0</v>
      </c>
      <c r="BP552" s="18">
        <v>0</v>
      </c>
      <c r="BQ552" s="18">
        <v>0</v>
      </c>
      <c r="BR552" s="18">
        <v>0</v>
      </c>
      <c r="BS552" s="18">
        <v>0</v>
      </c>
      <c r="BT552" s="18">
        <v>0</v>
      </c>
      <c r="BU552" s="18">
        <v>3</v>
      </c>
      <c r="BV552" s="18">
        <v>76122</v>
      </c>
      <c r="BW552" s="18">
        <v>2</v>
      </c>
      <c r="BX552" s="18">
        <v>26202</v>
      </c>
      <c r="BY552" s="18">
        <v>1</v>
      </c>
      <c r="BZ552" s="18">
        <v>7480</v>
      </c>
      <c r="CA552" s="18">
        <v>0</v>
      </c>
      <c r="CB552" s="18">
        <v>0</v>
      </c>
      <c r="CC552" s="18">
        <v>0</v>
      </c>
      <c r="CD552" s="18">
        <v>0</v>
      </c>
      <c r="CE552" s="18">
        <v>1</v>
      </c>
      <c r="CF552" s="18">
        <v>1690</v>
      </c>
      <c r="CG552" s="18">
        <v>0</v>
      </c>
      <c r="CH552" s="18">
        <v>0</v>
      </c>
      <c r="CI552" s="18">
        <v>2</v>
      </c>
      <c r="CJ552" s="18">
        <v>123700</v>
      </c>
      <c r="CK552" s="18">
        <v>4</v>
      </c>
      <c r="CL552" s="18">
        <v>305625</v>
      </c>
      <c r="CM552" s="18">
        <v>24</v>
      </c>
      <c r="CN552" s="18">
        <v>1091930</v>
      </c>
      <c r="CO552" s="18">
        <v>12</v>
      </c>
      <c r="CP552" s="18">
        <v>338149</v>
      </c>
      <c r="CQ552" s="18">
        <v>27</v>
      </c>
      <c r="CR552" s="18">
        <v>251535</v>
      </c>
      <c r="CS552" s="18">
        <v>6</v>
      </c>
      <c r="CT552" s="18">
        <v>115418</v>
      </c>
      <c r="CU552" s="18">
        <v>6</v>
      </c>
      <c r="CV552" s="18">
        <v>79406</v>
      </c>
      <c r="CW552" s="18">
        <v>1</v>
      </c>
      <c r="CX552" s="18">
        <v>3711</v>
      </c>
      <c r="CY552" s="18">
        <v>6</v>
      </c>
      <c r="CZ552" s="18">
        <v>44410</v>
      </c>
      <c r="DA552" s="18">
        <v>1</v>
      </c>
      <c r="DB552" s="18">
        <v>2714</v>
      </c>
      <c r="DC552" s="18">
        <v>5</v>
      </c>
      <c r="DD552" s="18">
        <v>-14823</v>
      </c>
      <c r="DE552" s="18">
        <v>6</v>
      </c>
      <c r="DF552" s="18">
        <v>-12109</v>
      </c>
      <c r="DG552" s="18">
        <v>1</v>
      </c>
      <c r="DH552" s="18">
        <v>3033</v>
      </c>
      <c r="DI552" s="18">
        <v>0</v>
      </c>
      <c r="DJ552" s="18">
        <v>0</v>
      </c>
      <c r="DK552" s="18">
        <v>0</v>
      </c>
      <c r="DL552" s="18">
        <v>0</v>
      </c>
      <c r="DM552" s="18">
        <v>2</v>
      </c>
      <c r="DN552" s="18">
        <v>1940</v>
      </c>
      <c r="DO552" s="18">
        <v>2</v>
      </c>
      <c r="DP552" s="18">
        <v>119716</v>
      </c>
      <c r="DQ552" s="18">
        <v>1</v>
      </c>
      <c r="DR552" s="18">
        <v>124675</v>
      </c>
      <c r="DS552" s="18">
        <v>2</v>
      </c>
      <c r="DT552" s="18">
        <v>-4959</v>
      </c>
      <c r="DU552" s="18">
        <v>0</v>
      </c>
      <c r="DV552" s="18">
        <v>0</v>
      </c>
      <c r="DW552" s="18">
        <v>1</v>
      </c>
      <c r="DX552" s="18">
        <v>7</v>
      </c>
      <c r="DY552" s="18">
        <v>2</v>
      </c>
      <c r="DZ552" s="18">
        <v>17553</v>
      </c>
      <c r="EA552" s="18">
        <v>25</v>
      </c>
      <c r="EB552" s="18">
        <v>5353</v>
      </c>
      <c r="EC552" s="18">
        <v>0</v>
      </c>
      <c r="ED552" s="18">
        <v>0</v>
      </c>
      <c r="EE552" s="18">
        <v>7</v>
      </c>
      <c r="EF552" s="18">
        <v>108451</v>
      </c>
      <c r="EG552" s="18">
        <v>0</v>
      </c>
      <c r="EH552" s="18">
        <v>0</v>
      </c>
      <c r="EI552" s="18">
        <v>12</v>
      </c>
      <c r="EJ552" s="18">
        <v>8</v>
      </c>
      <c r="EK552" s="18">
        <v>47592</v>
      </c>
    </row>
    <row r="553" spans="1:141" x14ac:dyDescent="0.15">
      <c r="A553" s="19" t="s">
        <v>11</v>
      </c>
      <c r="B553" s="19" t="s">
        <v>44</v>
      </c>
      <c r="C553" s="19" t="s">
        <v>40</v>
      </c>
      <c r="D553" s="19" t="s">
        <v>21</v>
      </c>
      <c r="E553" s="30" t="s">
        <v>268</v>
      </c>
      <c r="F553" s="18">
        <v>25</v>
      </c>
      <c r="G553" s="18">
        <v>25</v>
      </c>
      <c r="H553" s="18">
        <v>1432962</v>
      </c>
      <c r="I553" s="18">
        <v>25</v>
      </c>
      <c r="J553" s="18">
        <v>254866</v>
      </c>
      <c r="K553" s="18">
        <v>23</v>
      </c>
      <c r="L553" s="18">
        <v>25070</v>
      </c>
      <c r="M553" s="18">
        <v>0</v>
      </c>
      <c r="N553" s="18">
        <v>0</v>
      </c>
      <c r="O553" s="18">
        <v>0</v>
      </c>
      <c r="P553" s="18">
        <v>0</v>
      </c>
      <c r="Q553" s="18">
        <v>3</v>
      </c>
      <c r="R553" s="18">
        <v>7324</v>
      </c>
      <c r="S553" s="18">
        <v>7</v>
      </c>
      <c r="T553" s="18">
        <v>103002</v>
      </c>
      <c r="U553" s="18">
        <v>0</v>
      </c>
      <c r="V553" s="18">
        <v>0</v>
      </c>
      <c r="W553" s="18">
        <v>0</v>
      </c>
      <c r="X553" s="18">
        <v>0</v>
      </c>
      <c r="Y553" s="18">
        <v>0</v>
      </c>
      <c r="Z553" s="18">
        <v>0</v>
      </c>
      <c r="AA553" s="18">
        <v>2</v>
      </c>
      <c r="AB553" s="18">
        <v>6493</v>
      </c>
      <c r="AC553" s="18">
        <v>0</v>
      </c>
      <c r="AD553" s="18">
        <v>0</v>
      </c>
      <c r="AE553" s="18">
        <v>0</v>
      </c>
      <c r="AF553" s="18">
        <v>0</v>
      </c>
      <c r="AG553" s="18">
        <v>0</v>
      </c>
      <c r="AH553" s="18">
        <v>0</v>
      </c>
      <c r="AI553" s="18">
        <v>16</v>
      </c>
      <c r="AJ553" s="18">
        <v>8445</v>
      </c>
      <c r="AK553" s="18">
        <v>1</v>
      </c>
      <c r="AL553" s="18">
        <v>21</v>
      </c>
      <c r="AM553" s="18">
        <v>4</v>
      </c>
      <c r="AN553" s="18">
        <v>481</v>
      </c>
      <c r="AO553" s="18">
        <v>4</v>
      </c>
      <c r="AP553" s="18">
        <v>205</v>
      </c>
      <c r="AQ553" s="18">
        <v>25</v>
      </c>
      <c r="AR553" s="18">
        <v>1468744</v>
      </c>
      <c r="AS553" s="18">
        <v>3</v>
      </c>
      <c r="AT553" s="18">
        <v>1879</v>
      </c>
      <c r="AU553" s="18">
        <v>1</v>
      </c>
      <c r="AV553" s="18">
        <v>310</v>
      </c>
      <c r="AW553" s="18">
        <v>3</v>
      </c>
      <c r="AX553" s="18">
        <v>489</v>
      </c>
      <c r="AY553" s="18">
        <v>4</v>
      </c>
      <c r="AZ553" s="18">
        <v>9289</v>
      </c>
      <c r="BA553" s="18">
        <v>8</v>
      </c>
      <c r="BB553" s="18">
        <v>8219</v>
      </c>
      <c r="BC553" s="18">
        <v>3</v>
      </c>
      <c r="BD553" s="18">
        <v>3955</v>
      </c>
      <c r="BE553" s="18">
        <v>0</v>
      </c>
      <c r="BF553" s="18">
        <v>0</v>
      </c>
      <c r="BG553" s="18">
        <v>0</v>
      </c>
      <c r="BH553" s="18">
        <v>0</v>
      </c>
      <c r="BI553" s="18">
        <v>6</v>
      </c>
      <c r="BJ553" s="18">
        <v>1966</v>
      </c>
      <c r="BK553" s="18">
        <v>9</v>
      </c>
      <c r="BL553" s="18">
        <v>5793</v>
      </c>
      <c r="BM553" s="18">
        <v>18</v>
      </c>
      <c r="BN553" s="18">
        <v>35782</v>
      </c>
      <c r="BO553" s="18">
        <v>1</v>
      </c>
      <c r="BP553" s="18">
        <v>3952</v>
      </c>
      <c r="BQ553" s="18">
        <v>0</v>
      </c>
      <c r="BR553" s="18">
        <v>0</v>
      </c>
      <c r="BS553" s="18">
        <v>0</v>
      </c>
      <c r="BT553" s="18">
        <v>0</v>
      </c>
      <c r="BU553" s="18">
        <v>4</v>
      </c>
      <c r="BV553" s="18">
        <v>1699</v>
      </c>
      <c r="BW553" s="18">
        <v>4</v>
      </c>
      <c r="BX553" s="18">
        <v>595</v>
      </c>
      <c r="BY553" s="18">
        <v>1</v>
      </c>
      <c r="BZ553" s="18">
        <v>200</v>
      </c>
      <c r="CA553" s="18">
        <v>1</v>
      </c>
      <c r="CB553" s="18">
        <v>100</v>
      </c>
      <c r="CC553" s="18">
        <v>0</v>
      </c>
      <c r="CD553" s="18">
        <v>0</v>
      </c>
      <c r="CE553" s="18">
        <v>4</v>
      </c>
      <c r="CF553" s="18">
        <v>964</v>
      </c>
      <c r="CG553" s="18">
        <v>0</v>
      </c>
      <c r="CH553" s="18">
        <v>0</v>
      </c>
      <c r="CI553" s="18">
        <v>4</v>
      </c>
      <c r="CJ553" s="18">
        <v>1786</v>
      </c>
      <c r="CK553" s="18">
        <v>1</v>
      </c>
      <c r="CL553" s="18">
        <v>45119</v>
      </c>
      <c r="CM553" s="18">
        <v>24</v>
      </c>
      <c r="CN553" s="18">
        <v>1404897</v>
      </c>
      <c r="CO553" s="18">
        <v>9</v>
      </c>
      <c r="CP553" s="18">
        <v>195753</v>
      </c>
      <c r="CQ553" s="18">
        <v>25</v>
      </c>
      <c r="CR553" s="18">
        <v>299009</v>
      </c>
      <c r="CS553" s="18">
        <v>8</v>
      </c>
      <c r="CT553" s="18">
        <v>189174</v>
      </c>
      <c r="CU553" s="18">
        <v>7</v>
      </c>
      <c r="CV553" s="18">
        <v>137468</v>
      </c>
      <c r="CW553" s="18">
        <v>7</v>
      </c>
      <c r="CX553" s="18">
        <v>34854</v>
      </c>
      <c r="CY553" s="18">
        <v>8</v>
      </c>
      <c r="CZ553" s="18">
        <v>95709</v>
      </c>
      <c r="DA553" s="18">
        <v>0</v>
      </c>
      <c r="DB553" s="18">
        <v>0</v>
      </c>
      <c r="DC553" s="18">
        <v>8</v>
      </c>
      <c r="DD553" s="18">
        <v>-78857</v>
      </c>
      <c r="DE553" s="18">
        <v>8</v>
      </c>
      <c r="DF553" s="18">
        <v>-78857</v>
      </c>
      <c r="DG553" s="18">
        <v>2</v>
      </c>
      <c r="DH553" s="18">
        <v>415</v>
      </c>
      <c r="DI553" s="18">
        <v>0</v>
      </c>
      <c r="DJ553" s="18">
        <v>0</v>
      </c>
      <c r="DK553" s="18">
        <v>0</v>
      </c>
      <c r="DL553" s="18">
        <v>0</v>
      </c>
      <c r="DM553" s="18">
        <v>3</v>
      </c>
      <c r="DN553" s="18">
        <v>3882</v>
      </c>
      <c r="DO553" s="18">
        <v>5</v>
      </c>
      <c r="DP553" s="18">
        <v>206115</v>
      </c>
      <c r="DQ553" s="18">
        <v>5</v>
      </c>
      <c r="DR553" s="18">
        <v>128641</v>
      </c>
      <c r="DS553" s="18">
        <v>4</v>
      </c>
      <c r="DT553" s="18">
        <v>12205</v>
      </c>
      <c r="DU553" s="18">
        <v>0</v>
      </c>
      <c r="DV553" s="18">
        <v>0</v>
      </c>
      <c r="DW553" s="18">
        <v>0</v>
      </c>
      <c r="DX553" s="18">
        <v>0</v>
      </c>
      <c r="DY553" s="18">
        <v>0</v>
      </c>
      <c r="DZ553" s="18">
        <v>0</v>
      </c>
      <c r="EA553" s="18">
        <v>25</v>
      </c>
      <c r="EB553" s="18">
        <v>3506</v>
      </c>
      <c r="EC553" s="18">
        <v>0</v>
      </c>
      <c r="ED553" s="18">
        <v>0</v>
      </c>
      <c r="EE553" s="18">
        <v>3</v>
      </c>
      <c r="EF553" s="18">
        <v>39680</v>
      </c>
      <c r="EG553" s="18">
        <v>1</v>
      </c>
      <c r="EH553" s="18">
        <v>1863</v>
      </c>
      <c r="EI553" s="18">
        <v>7</v>
      </c>
      <c r="EJ553" s="18">
        <v>7</v>
      </c>
      <c r="EK553" s="18">
        <v>84908</v>
      </c>
    </row>
    <row r="554" spans="1:141" x14ac:dyDescent="0.15">
      <c r="A554" s="19" t="s">
        <v>11</v>
      </c>
      <c r="B554" s="19" t="s">
        <v>44</v>
      </c>
      <c r="C554" s="19" t="s">
        <v>40</v>
      </c>
      <c r="D554" s="19" t="s">
        <v>20</v>
      </c>
      <c r="E554" s="30" t="s">
        <v>268</v>
      </c>
      <c r="F554" s="18">
        <v>26</v>
      </c>
      <c r="G554" s="18">
        <v>26</v>
      </c>
      <c r="H554" s="18">
        <v>1669481</v>
      </c>
      <c r="I554" s="18">
        <v>26</v>
      </c>
      <c r="J554" s="18">
        <v>323778</v>
      </c>
      <c r="K554" s="18">
        <v>24</v>
      </c>
      <c r="L554" s="18">
        <v>29371</v>
      </c>
      <c r="M554" s="18">
        <v>1</v>
      </c>
      <c r="N554" s="18">
        <v>363</v>
      </c>
      <c r="O554" s="18">
        <v>0</v>
      </c>
      <c r="P554" s="18">
        <v>0</v>
      </c>
      <c r="Q554" s="18">
        <v>5</v>
      </c>
      <c r="R554" s="18">
        <v>14807</v>
      </c>
      <c r="S554" s="18">
        <v>4</v>
      </c>
      <c r="T554" s="18">
        <v>90748</v>
      </c>
      <c r="U554" s="18">
        <v>1</v>
      </c>
      <c r="V554" s="18">
        <v>7600</v>
      </c>
      <c r="W554" s="18">
        <v>0</v>
      </c>
      <c r="X554" s="18">
        <v>0</v>
      </c>
      <c r="Y554" s="18">
        <v>0</v>
      </c>
      <c r="Z554" s="18">
        <v>0</v>
      </c>
      <c r="AA554" s="18">
        <v>1</v>
      </c>
      <c r="AB554" s="18">
        <v>4</v>
      </c>
      <c r="AC554" s="18">
        <v>0</v>
      </c>
      <c r="AD554" s="18">
        <v>0</v>
      </c>
      <c r="AE554" s="18">
        <v>0</v>
      </c>
      <c r="AF554" s="18">
        <v>0</v>
      </c>
      <c r="AG554" s="18">
        <v>0</v>
      </c>
      <c r="AH554" s="18">
        <v>0</v>
      </c>
      <c r="AI554" s="18">
        <v>16</v>
      </c>
      <c r="AJ554" s="18">
        <v>23644</v>
      </c>
      <c r="AK554" s="18">
        <v>4</v>
      </c>
      <c r="AL554" s="18">
        <v>359</v>
      </c>
      <c r="AM554" s="18">
        <v>6</v>
      </c>
      <c r="AN554" s="18">
        <v>4343</v>
      </c>
      <c r="AO554" s="18">
        <v>6</v>
      </c>
      <c r="AP554" s="18">
        <v>1860</v>
      </c>
      <c r="AQ554" s="18">
        <v>26</v>
      </c>
      <c r="AR554" s="18">
        <v>1704298</v>
      </c>
      <c r="AS554" s="18">
        <v>1</v>
      </c>
      <c r="AT554" s="18">
        <v>3250</v>
      </c>
      <c r="AU554" s="18">
        <v>2</v>
      </c>
      <c r="AV554" s="18">
        <v>7743</v>
      </c>
      <c r="AW554" s="18">
        <v>3</v>
      </c>
      <c r="AX554" s="18">
        <v>1252</v>
      </c>
      <c r="AY554" s="18">
        <v>0</v>
      </c>
      <c r="AZ554" s="18">
        <v>0</v>
      </c>
      <c r="BA554" s="18">
        <v>4</v>
      </c>
      <c r="BB554" s="18">
        <v>13686</v>
      </c>
      <c r="BC554" s="18">
        <v>1</v>
      </c>
      <c r="BD554" s="18">
        <v>256</v>
      </c>
      <c r="BE554" s="18">
        <v>0</v>
      </c>
      <c r="BF554" s="18">
        <v>0</v>
      </c>
      <c r="BG554" s="18">
        <v>1</v>
      </c>
      <c r="BH554" s="18">
        <v>1631</v>
      </c>
      <c r="BI554" s="18">
        <v>4</v>
      </c>
      <c r="BJ554" s="18">
        <v>1604</v>
      </c>
      <c r="BK554" s="18">
        <v>10</v>
      </c>
      <c r="BL554" s="18">
        <v>4756</v>
      </c>
      <c r="BM554" s="18">
        <v>13</v>
      </c>
      <c r="BN554" s="18">
        <v>34178</v>
      </c>
      <c r="BO554" s="18">
        <v>1</v>
      </c>
      <c r="BP554" s="18">
        <v>179</v>
      </c>
      <c r="BQ554" s="18">
        <v>0</v>
      </c>
      <c r="BR554" s="18">
        <v>0</v>
      </c>
      <c r="BS554" s="18">
        <v>0</v>
      </c>
      <c r="BT554" s="18">
        <v>0</v>
      </c>
      <c r="BU554" s="18">
        <v>3</v>
      </c>
      <c r="BV554" s="18">
        <v>329</v>
      </c>
      <c r="BW554" s="18">
        <v>3</v>
      </c>
      <c r="BX554" s="18">
        <v>103</v>
      </c>
      <c r="BY554" s="18">
        <v>0</v>
      </c>
      <c r="BZ554" s="18">
        <v>0</v>
      </c>
      <c r="CA554" s="18">
        <v>0</v>
      </c>
      <c r="CB554" s="18">
        <v>0</v>
      </c>
      <c r="CC554" s="18">
        <v>0</v>
      </c>
      <c r="CD554" s="18">
        <v>0</v>
      </c>
      <c r="CE554" s="18">
        <v>2</v>
      </c>
      <c r="CF554" s="18">
        <v>2225</v>
      </c>
      <c r="CG554" s="18">
        <v>0</v>
      </c>
      <c r="CH554" s="18">
        <v>0</v>
      </c>
      <c r="CI554" s="18">
        <v>2</v>
      </c>
      <c r="CJ554" s="18">
        <v>3278</v>
      </c>
      <c r="CK554" s="18">
        <v>1</v>
      </c>
      <c r="CL554" s="18">
        <v>4791</v>
      </c>
      <c r="CM554" s="18">
        <v>26</v>
      </c>
      <c r="CN554" s="18">
        <v>1668097</v>
      </c>
      <c r="CO554" s="18">
        <v>9</v>
      </c>
      <c r="CP554" s="18">
        <v>361921</v>
      </c>
      <c r="CQ554" s="18">
        <v>26</v>
      </c>
      <c r="CR554" s="18">
        <v>370615</v>
      </c>
      <c r="CS554" s="18">
        <v>9</v>
      </c>
      <c r="CT554" s="18">
        <v>156025</v>
      </c>
      <c r="CU554" s="18">
        <v>9</v>
      </c>
      <c r="CV554" s="18">
        <v>157273</v>
      </c>
      <c r="CW554" s="18">
        <v>3</v>
      </c>
      <c r="CX554" s="18">
        <v>8957</v>
      </c>
      <c r="CY554" s="18">
        <v>9</v>
      </c>
      <c r="CZ554" s="18">
        <v>85230</v>
      </c>
      <c r="DA554" s="18">
        <v>0</v>
      </c>
      <c r="DB554" s="18">
        <v>0</v>
      </c>
      <c r="DC554" s="18">
        <v>9</v>
      </c>
      <c r="DD554" s="18">
        <v>-95435</v>
      </c>
      <c r="DE554" s="18">
        <v>9</v>
      </c>
      <c r="DF554" s="18">
        <v>-95435</v>
      </c>
      <c r="DG554" s="18">
        <v>1</v>
      </c>
      <c r="DH554" s="18">
        <v>506</v>
      </c>
      <c r="DI554" s="18">
        <v>1</v>
      </c>
      <c r="DJ554" s="18">
        <v>18</v>
      </c>
      <c r="DK554" s="18">
        <v>0</v>
      </c>
      <c r="DL554" s="18">
        <v>0</v>
      </c>
      <c r="DM554" s="18">
        <v>0</v>
      </c>
      <c r="DN554" s="18">
        <v>0</v>
      </c>
      <c r="DO554" s="18">
        <v>0</v>
      </c>
      <c r="DP554" s="18">
        <v>0</v>
      </c>
      <c r="DQ554" s="18">
        <v>0</v>
      </c>
      <c r="DR554" s="18">
        <v>0</v>
      </c>
      <c r="DS554" s="18">
        <v>0</v>
      </c>
      <c r="DT554" s="18">
        <v>0</v>
      </c>
      <c r="DU554" s="18">
        <v>0</v>
      </c>
      <c r="DV554" s="18">
        <v>0</v>
      </c>
      <c r="DW554" s="18">
        <v>0</v>
      </c>
      <c r="DX554" s="18">
        <v>0</v>
      </c>
      <c r="DY554" s="18">
        <v>0</v>
      </c>
      <c r="DZ554" s="18">
        <v>0</v>
      </c>
      <c r="EA554" s="18">
        <v>19</v>
      </c>
      <c r="EB554" s="18">
        <v>1095</v>
      </c>
      <c r="EC554" s="18">
        <v>0</v>
      </c>
      <c r="ED554" s="18">
        <v>0</v>
      </c>
      <c r="EE554" s="18">
        <v>6</v>
      </c>
      <c r="EF554" s="18">
        <v>61110</v>
      </c>
      <c r="EG554" s="18">
        <v>0</v>
      </c>
      <c r="EH554" s="18">
        <v>0</v>
      </c>
      <c r="EI554" s="18">
        <v>8</v>
      </c>
      <c r="EJ554" s="18">
        <v>4</v>
      </c>
      <c r="EK554" s="18">
        <v>19666</v>
      </c>
    </row>
    <row r="555" spans="1:141" x14ac:dyDescent="0.15">
      <c r="A555" s="19" t="s">
        <v>11</v>
      </c>
      <c r="B555" s="19" t="s">
        <v>44</v>
      </c>
      <c r="C555" s="19" t="s">
        <v>40</v>
      </c>
      <c r="D555" s="19" t="s">
        <v>19</v>
      </c>
      <c r="E555" s="30" t="s">
        <v>268</v>
      </c>
      <c r="F555" s="18">
        <v>28</v>
      </c>
      <c r="G555" s="18">
        <v>28</v>
      </c>
      <c r="H555" s="18">
        <v>2090026</v>
      </c>
      <c r="I555" s="18">
        <v>28</v>
      </c>
      <c r="J555" s="18">
        <v>438069</v>
      </c>
      <c r="K555" s="18">
        <v>27</v>
      </c>
      <c r="L555" s="18">
        <v>38626</v>
      </c>
      <c r="M555" s="18">
        <v>2</v>
      </c>
      <c r="N555" s="18">
        <v>1712</v>
      </c>
      <c r="O555" s="18">
        <v>0</v>
      </c>
      <c r="P555" s="18">
        <v>0</v>
      </c>
      <c r="Q555" s="18">
        <v>3</v>
      </c>
      <c r="R555" s="18">
        <v>16951</v>
      </c>
      <c r="S555" s="18">
        <v>10</v>
      </c>
      <c r="T555" s="18">
        <v>531772</v>
      </c>
      <c r="U555" s="18">
        <v>1</v>
      </c>
      <c r="V555" s="18">
        <v>83</v>
      </c>
      <c r="W555" s="18">
        <v>0</v>
      </c>
      <c r="X555" s="18">
        <v>0</v>
      </c>
      <c r="Y555" s="18">
        <v>0</v>
      </c>
      <c r="Z555" s="18">
        <v>0</v>
      </c>
      <c r="AA555" s="18">
        <v>0</v>
      </c>
      <c r="AB555" s="18">
        <v>0</v>
      </c>
      <c r="AC555" s="18">
        <v>0</v>
      </c>
      <c r="AD555" s="18">
        <v>0</v>
      </c>
      <c r="AE555" s="18">
        <v>0</v>
      </c>
      <c r="AF555" s="18">
        <v>0</v>
      </c>
      <c r="AG555" s="18">
        <v>0</v>
      </c>
      <c r="AH555" s="18">
        <v>0</v>
      </c>
      <c r="AI555" s="18">
        <v>19</v>
      </c>
      <c r="AJ555" s="18">
        <v>18746</v>
      </c>
      <c r="AK555" s="18">
        <v>4</v>
      </c>
      <c r="AL555" s="18">
        <v>1407</v>
      </c>
      <c r="AM555" s="18">
        <v>5</v>
      </c>
      <c r="AN555" s="18">
        <v>4959</v>
      </c>
      <c r="AO555" s="18">
        <v>5</v>
      </c>
      <c r="AP555" s="18">
        <v>2124</v>
      </c>
      <c r="AQ555" s="18">
        <v>28</v>
      </c>
      <c r="AR555" s="18">
        <v>2142170</v>
      </c>
      <c r="AS555" s="18">
        <v>2</v>
      </c>
      <c r="AT555" s="18">
        <v>4610</v>
      </c>
      <c r="AU555" s="18">
        <v>0</v>
      </c>
      <c r="AV555" s="18">
        <v>0</v>
      </c>
      <c r="AW555" s="18">
        <v>3</v>
      </c>
      <c r="AX555" s="18">
        <v>499</v>
      </c>
      <c r="AY555" s="18">
        <v>1</v>
      </c>
      <c r="AZ555" s="18">
        <v>3650</v>
      </c>
      <c r="BA555" s="18">
        <v>6</v>
      </c>
      <c r="BB555" s="18">
        <v>26698</v>
      </c>
      <c r="BC555" s="18">
        <v>1</v>
      </c>
      <c r="BD555" s="18">
        <v>3612</v>
      </c>
      <c r="BE555" s="18">
        <v>0</v>
      </c>
      <c r="BF555" s="18">
        <v>0</v>
      </c>
      <c r="BG555" s="18">
        <v>1</v>
      </c>
      <c r="BH555" s="18">
        <v>649</v>
      </c>
      <c r="BI555" s="18">
        <v>4</v>
      </c>
      <c r="BJ555" s="18">
        <v>2883</v>
      </c>
      <c r="BK555" s="18">
        <v>12</v>
      </c>
      <c r="BL555" s="18">
        <v>4458</v>
      </c>
      <c r="BM555" s="18">
        <v>18</v>
      </c>
      <c r="BN555" s="18">
        <v>52144</v>
      </c>
      <c r="BO555" s="18">
        <v>2</v>
      </c>
      <c r="BP555" s="18">
        <v>25435</v>
      </c>
      <c r="BQ555" s="18">
        <v>0</v>
      </c>
      <c r="BR555" s="18">
        <v>0</v>
      </c>
      <c r="BS555" s="18">
        <v>0</v>
      </c>
      <c r="BT555" s="18">
        <v>0</v>
      </c>
      <c r="BU555" s="18">
        <v>2</v>
      </c>
      <c r="BV555" s="18">
        <v>165</v>
      </c>
      <c r="BW555" s="18">
        <v>1</v>
      </c>
      <c r="BX555" s="18">
        <v>90</v>
      </c>
      <c r="BY555" s="18">
        <v>0</v>
      </c>
      <c r="BZ555" s="18">
        <v>0</v>
      </c>
      <c r="CA555" s="18">
        <v>0</v>
      </c>
      <c r="CB555" s="18">
        <v>0</v>
      </c>
      <c r="CC555" s="18">
        <v>1</v>
      </c>
      <c r="CD555" s="18">
        <v>3979</v>
      </c>
      <c r="CE555" s="18">
        <v>2</v>
      </c>
      <c r="CF555" s="18">
        <v>4009</v>
      </c>
      <c r="CG555" s="18">
        <v>0</v>
      </c>
      <c r="CH555" s="18">
        <v>0</v>
      </c>
      <c r="CI555" s="18">
        <v>2</v>
      </c>
      <c r="CJ555" s="18">
        <v>8650</v>
      </c>
      <c r="CK555" s="18">
        <v>2</v>
      </c>
      <c r="CL555" s="18">
        <v>15112</v>
      </c>
      <c r="CM555" s="18">
        <v>23</v>
      </c>
      <c r="CN555" s="18">
        <v>1645169</v>
      </c>
      <c r="CO555" s="18">
        <v>4</v>
      </c>
      <c r="CP555" s="18">
        <v>48170</v>
      </c>
      <c r="CQ555" s="18">
        <v>28</v>
      </c>
      <c r="CR555" s="18">
        <v>508829</v>
      </c>
      <c r="CS555" s="18">
        <v>15</v>
      </c>
      <c r="CT555" s="18">
        <v>341358</v>
      </c>
      <c r="CU555" s="18">
        <v>14</v>
      </c>
      <c r="CV555" s="18">
        <v>247422</v>
      </c>
      <c r="CW555" s="18">
        <v>5</v>
      </c>
      <c r="CX555" s="18">
        <v>54265</v>
      </c>
      <c r="CY555" s="18">
        <v>15</v>
      </c>
      <c r="CZ555" s="18">
        <v>153468</v>
      </c>
      <c r="DA555" s="18">
        <v>2</v>
      </c>
      <c r="DB555" s="18">
        <v>20937</v>
      </c>
      <c r="DC555" s="18">
        <v>13</v>
      </c>
      <c r="DD555" s="18">
        <v>-134734</v>
      </c>
      <c r="DE555" s="18">
        <v>15</v>
      </c>
      <c r="DF555" s="18">
        <v>-113797</v>
      </c>
      <c r="DG555" s="18">
        <v>3</v>
      </c>
      <c r="DH555" s="18">
        <v>1155</v>
      </c>
      <c r="DI555" s="18">
        <v>1</v>
      </c>
      <c r="DJ555" s="18">
        <v>25087</v>
      </c>
      <c r="DK555" s="18">
        <v>0</v>
      </c>
      <c r="DL555" s="18">
        <v>0</v>
      </c>
      <c r="DM555" s="18">
        <v>3</v>
      </c>
      <c r="DN555" s="18">
        <v>5085</v>
      </c>
      <c r="DO555" s="18">
        <v>3</v>
      </c>
      <c r="DP555" s="18">
        <v>28479</v>
      </c>
      <c r="DQ555" s="18">
        <v>2</v>
      </c>
      <c r="DR555" s="18">
        <v>7188</v>
      </c>
      <c r="DS555" s="18">
        <v>4</v>
      </c>
      <c r="DT555" s="18">
        <v>17312</v>
      </c>
      <c r="DU555" s="18">
        <v>0</v>
      </c>
      <c r="DV555" s="18">
        <v>0</v>
      </c>
      <c r="DW555" s="18">
        <v>0</v>
      </c>
      <c r="DX555" s="18">
        <v>0</v>
      </c>
      <c r="DY555" s="18">
        <v>0</v>
      </c>
      <c r="DZ555" s="18">
        <v>0</v>
      </c>
      <c r="EA555" s="18">
        <v>0</v>
      </c>
      <c r="EB555" s="18">
        <v>0</v>
      </c>
      <c r="EC555" s="18">
        <v>0</v>
      </c>
      <c r="ED555" s="18">
        <v>0</v>
      </c>
      <c r="EE555" s="18">
        <v>3</v>
      </c>
      <c r="EF555" s="18">
        <v>85476</v>
      </c>
      <c r="EG555" s="18">
        <v>0</v>
      </c>
      <c r="EH555" s="18">
        <v>0</v>
      </c>
      <c r="EI555" s="18">
        <v>12</v>
      </c>
      <c r="EJ555" s="18">
        <v>6</v>
      </c>
      <c r="EK555" s="18">
        <v>28225</v>
      </c>
    </row>
    <row r="556" spans="1:141" x14ac:dyDescent="0.15">
      <c r="A556" s="19" t="s">
        <v>11</v>
      </c>
      <c r="B556" s="19" t="s">
        <v>44</v>
      </c>
      <c r="C556" s="19" t="s">
        <v>40</v>
      </c>
      <c r="D556" s="19" t="s">
        <v>18</v>
      </c>
      <c r="E556" s="30" t="s">
        <v>269</v>
      </c>
      <c r="F556" s="18">
        <v>23</v>
      </c>
      <c r="G556" s="18">
        <v>23</v>
      </c>
      <c r="H556" s="18">
        <v>1953507</v>
      </c>
      <c r="I556" s="18">
        <v>23</v>
      </c>
      <c r="J556" s="18">
        <v>446029</v>
      </c>
      <c r="K556" s="18">
        <v>21</v>
      </c>
      <c r="L556" s="18">
        <v>32527</v>
      </c>
      <c r="M556" s="18">
        <v>0</v>
      </c>
      <c r="N556" s="18">
        <v>0</v>
      </c>
      <c r="O556" s="18">
        <v>0</v>
      </c>
      <c r="P556" s="18">
        <v>0</v>
      </c>
      <c r="Q556" s="18">
        <v>5</v>
      </c>
      <c r="R556" s="18">
        <v>25557</v>
      </c>
      <c r="S556" s="18">
        <v>7</v>
      </c>
      <c r="T556" s="18">
        <v>45622</v>
      </c>
      <c r="U556" s="18">
        <v>1</v>
      </c>
      <c r="V556" s="18">
        <v>1437</v>
      </c>
      <c r="W556" s="18">
        <v>0</v>
      </c>
      <c r="X556" s="18">
        <v>0</v>
      </c>
      <c r="Y556" s="18">
        <v>0</v>
      </c>
      <c r="Z556" s="18">
        <v>0</v>
      </c>
      <c r="AA556" s="18">
        <v>0</v>
      </c>
      <c r="AB556" s="18">
        <v>0</v>
      </c>
      <c r="AC556" s="18">
        <v>0</v>
      </c>
      <c r="AD556" s="18">
        <v>0</v>
      </c>
      <c r="AE556" s="18">
        <v>0</v>
      </c>
      <c r="AF556" s="18">
        <v>0</v>
      </c>
      <c r="AG556" s="18">
        <v>0</v>
      </c>
      <c r="AH556" s="18">
        <v>0</v>
      </c>
      <c r="AI556" s="18">
        <v>12</v>
      </c>
      <c r="AJ556" s="18">
        <v>11003</v>
      </c>
      <c r="AK556" s="18">
        <v>4</v>
      </c>
      <c r="AL556" s="18">
        <v>676</v>
      </c>
      <c r="AM556" s="18">
        <v>6</v>
      </c>
      <c r="AN556" s="18">
        <v>4796</v>
      </c>
      <c r="AO556" s="18">
        <v>6</v>
      </c>
      <c r="AP556" s="18">
        <v>2053</v>
      </c>
      <c r="AQ556" s="18">
        <v>23</v>
      </c>
      <c r="AR556" s="18">
        <v>1978370</v>
      </c>
      <c r="AS556" s="18">
        <v>2</v>
      </c>
      <c r="AT556" s="18">
        <v>5586</v>
      </c>
      <c r="AU556" s="18">
        <v>1</v>
      </c>
      <c r="AV556" s="18">
        <v>3808</v>
      </c>
      <c r="AW556" s="18">
        <v>3</v>
      </c>
      <c r="AX556" s="18">
        <v>383</v>
      </c>
      <c r="AY556" s="18">
        <v>2</v>
      </c>
      <c r="AZ556" s="18">
        <v>1420</v>
      </c>
      <c r="BA556" s="18">
        <v>4</v>
      </c>
      <c r="BB556" s="18">
        <v>5468</v>
      </c>
      <c r="BC556" s="18">
        <v>1</v>
      </c>
      <c r="BD556" s="18">
        <v>222</v>
      </c>
      <c r="BE556" s="18">
        <v>2</v>
      </c>
      <c r="BF556" s="18">
        <v>52</v>
      </c>
      <c r="BG556" s="18">
        <v>1</v>
      </c>
      <c r="BH556" s="18">
        <v>315</v>
      </c>
      <c r="BI556" s="18">
        <v>4</v>
      </c>
      <c r="BJ556" s="18">
        <v>1471</v>
      </c>
      <c r="BK556" s="18">
        <v>9</v>
      </c>
      <c r="BL556" s="18">
        <v>1749</v>
      </c>
      <c r="BM556" s="18">
        <v>15</v>
      </c>
      <c r="BN556" s="18">
        <v>24860</v>
      </c>
      <c r="BO556" s="18">
        <v>1</v>
      </c>
      <c r="BP556" s="18">
        <v>4161</v>
      </c>
      <c r="BQ556" s="18">
        <v>1</v>
      </c>
      <c r="BR556" s="18">
        <v>700</v>
      </c>
      <c r="BS556" s="18">
        <v>0</v>
      </c>
      <c r="BT556" s="18">
        <v>0</v>
      </c>
      <c r="BU556" s="18">
        <v>5</v>
      </c>
      <c r="BV556" s="18">
        <v>28806</v>
      </c>
      <c r="BW556" s="18">
        <v>4</v>
      </c>
      <c r="BX556" s="18">
        <v>572</v>
      </c>
      <c r="BY556" s="18">
        <v>0</v>
      </c>
      <c r="BZ556" s="18">
        <v>0</v>
      </c>
      <c r="CA556" s="18">
        <v>0</v>
      </c>
      <c r="CB556" s="18">
        <v>0</v>
      </c>
      <c r="CC556" s="18">
        <v>0</v>
      </c>
      <c r="CD556" s="18">
        <v>0</v>
      </c>
      <c r="CE556" s="18">
        <v>2</v>
      </c>
      <c r="CF556" s="18">
        <v>378</v>
      </c>
      <c r="CG556" s="18">
        <v>0</v>
      </c>
      <c r="CH556" s="18">
        <v>0</v>
      </c>
      <c r="CI556" s="18">
        <v>3</v>
      </c>
      <c r="CJ556" s="18">
        <v>4512</v>
      </c>
      <c r="CK556" s="18">
        <v>1</v>
      </c>
      <c r="CL556" s="18">
        <v>42139</v>
      </c>
      <c r="CM556" s="18">
        <v>23</v>
      </c>
      <c r="CN556" s="18">
        <v>1904530</v>
      </c>
      <c r="CO556" s="18">
        <v>10</v>
      </c>
      <c r="CP556" s="18">
        <v>577677</v>
      </c>
      <c r="CQ556" s="18">
        <v>23</v>
      </c>
      <c r="CR556" s="18">
        <v>492838</v>
      </c>
      <c r="CS556" s="18">
        <v>10</v>
      </c>
      <c r="CT556" s="18">
        <v>146115</v>
      </c>
      <c r="CU556" s="18">
        <v>9</v>
      </c>
      <c r="CV556" s="18">
        <v>95671</v>
      </c>
      <c r="CW556" s="18">
        <v>3</v>
      </c>
      <c r="CX556" s="18">
        <v>7723</v>
      </c>
      <c r="CY556" s="18">
        <v>10</v>
      </c>
      <c r="CZ556" s="18">
        <v>70860</v>
      </c>
      <c r="DA556" s="18">
        <v>2</v>
      </c>
      <c r="DB556" s="18">
        <v>11588</v>
      </c>
      <c r="DC556" s="18">
        <v>8</v>
      </c>
      <c r="DD556" s="18">
        <v>-39727</v>
      </c>
      <c r="DE556" s="18">
        <v>10</v>
      </c>
      <c r="DF556" s="18">
        <v>-28139</v>
      </c>
      <c r="DG556" s="18">
        <v>1</v>
      </c>
      <c r="DH556" s="18">
        <v>54</v>
      </c>
      <c r="DI556" s="18">
        <v>2</v>
      </c>
      <c r="DJ556" s="18">
        <v>690</v>
      </c>
      <c r="DK556" s="18">
        <v>0</v>
      </c>
      <c r="DL556" s="18">
        <v>0</v>
      </c>
      <c r="DM556" s="18">
        <v>4</v>
      </c>
      <c r="DN556" s="18">
        <v>4386</v>
      </c>
      <c r="DO556" s="18">
        <v>1</v>
      </c>
      <c r="DP556" s="18">
        <v>24883</v>
      </c>
      <c r="DQ556" s="18">
        <v>1</v>
      </c>
      <c r="DR556" s="18">
        <v>18419</v>
      </c>
      <c r="DS556" s="18">
        <v>1</v>
      </c>
      <c r="DT556" s="18">
        <v>6464</v>
      </c>
      <c r="DU556" s="18">
        <v>0</v>
      </c>
      <c r="DV556" s="18">
        <v>0</v>
      </c>
      <c r="DW556" s="18">
        <v>0</v>
      </c>
      <c r="DX556" s="18">
        <v>0</v>
      </c>
      <c r="DY556" s="18">
        <v>0</v>
      </c>
      <c r="DZ556" s="18">
        <v>0</v>
      </c>
      <c r="EA556" s="18">
        <v>0</v>
      </c>
      <c r="EB556" s="18">
        <v>0</v>
      </c>
      <c r="EC556" s="18">
        <v>0</v>
      </c>
      <c r="ED556" s="18">
        <v>0</v>
      </c>
      <c r="EE556" s="18">
        <v>5</v>
      </c>
      <c r="EF556" s="18">
        <v>90844</v>
      </c>
      <c r="EG556" s="18">
        <v>1</v>
      </c>
      <c r="EH556" s="18">
        <v>6201</v>
      </c>
      <c r="EI556" s="18">
        <v>10</v>
      </c>
      <c r="EJ556" s="18">
        <v>6</v>
      </c>
      <c r="EK556" s="18">
        <v>9067</v>
      </c>
    </row>
    <row r="557" spans="1:141" x14ac:dyDescent="0.15">
      <c r="A557" s="19" t="s">
        <v>11</v>
      </c>
      <c r="B557" s="19" t="s">
        <v>44</v>
      </c>
      <c r="C557" s="19" t="s">
        <v>40</v>
      </c>
      <c r="D557" s="19" t="s">
        <v>17</v>
      </c>
      <c r="E557" s="30" t="s">
        <v>269</v>
      </c>
      <c r="F557" s="18">
        <v>16</v>
      </c>
      <c r="G557" s="18">
        <v>16</v>
      </c>
      <c r="H557" s="18">
        <v>1532583</v>
      </c>
      <c r="I557" s="18">
        <v>16</v>
      </c>
      <c r="J557" s="18">
        <v>352814</v>
      </c>
      <c r="K557" s="18">
        <v>16</v>
      </c>
      <c r="L557" s="18">
        <v>30652</v>
      </c>
      <c r="M557" s="18">
        <v>3</v>
      </c>
      <c r="N557" s="18">
        <v>3102</v>
      </c>
      <c r="O557" s="18">
        <v>0</v>
      </c>
      <c r="P557" s="18">
        <v>0</v>
      </c>
      <c r="Q557" s="18">
        <v>1</v>
      </c>
      <c r="R557" s="18">
        <v>8581</v>
      </c>
      <c r="S557" s="18">
        <v>4</v>
      </c>
      <c r="T557" s="18">
        <v>278658</v>
      </c>
      <c r="U557" s="18">
        <v>1</v>
      </c>
      <c r="V557" s="18">
        <v>2</v>
      </c>
      <c r="W557" s="18">
        <v>0</v>
      </c>
      <c r="X557" s="18">
        <v>0</v>
      </c>
      <c r="Y557" s="18">
        <v>2</v>
      </c>
      <c r="Z557" s="18">
        <v>5700</v>
      </c>
      <c r="AA557" s="18">
        <v>0</v>
      </c>
      <c r="AB557" s="18">
        <v>0</v>
      </c>
      <c r="AC557" s="18">
        <v>0</v>
      </c>
      <c r="AD557" s="18">
        <v>0</v>
      </c>
      <c r="AE557" s="18">
        <v>0</v>
      </c>
      <c r="AF557" s="18">
        <v>0</v>
      </c>
      <c r="AG557" s="18">
        <v>0</v>
      </c>
      <c r="AH557" s="18">
        <v>0</v>
      </c>
      <c r="AI557" s="18">
        <v>8</v>
      </c>
      <c r="AJ557" s="18">
        <v>12394</v>
      </c>
      <c r="AK557" s="18">
        <v>3</v>
      </c>
      <c r="AL557" s="18">
        <v>85</v>
      </c>
      <c r="AM557" s="18">
        <v>4</v>
      </c>
      <c r="AN557" s="18">
        <v>3946</v>
      </c>
      <c r="AO557" s="18">
        <v>4</v>
      </c>
      <c r="AP557" s="18">
        <v>1691</v>
      </c>
      <c r="AQ557" s="18">
        <v>16</v>
      </c>
      <c r="AR557" s="18">
        <v>1566297</v>
      </c>
      <c r="AS557" s="18">
        <v>0</v>
      </c>
      <c r="AT557" s="18">
        <v>0</v>
      </c>
      <c r="AU557" s="18">
        <v>0</v>
      </c>
      <c r="AV557" s="18">
        <v>0</v>
      </c>
      <c r="AW557" s="18">
        <v>1</v>
      </c>
      <c r="AX557" s="18">
        <v>150</v>
      </c>
      <c r="AY557" s="18">
        <v>0</v>
      </c>
      <c r="AZ557" s="18">
        <v>0</v>
      </c>
      <c r="BA557" s="18">
        <v>2</v>
      </c>
      <c r="BB557" s="18">
        <v>203</v>
      </c>
      <c r="BC557" s="18">
        <v>0</v>
      </c>
      <c r="BD557" s="18">
        <v>0</v>
      </c>
      <c r="BE557" s="18">
        <v>0</v>
      </c>
      <c r="BF557" s="18">
        <v>0</v>
      </c>
      <c r="BG557" s="18">
        <v>1</v>
      </c>
      <c r="BH557" s="18">
        <v>3648</v>
      </c>
      <c r="BI557" s="18">
        <v>1</v>
      </c>
      <c r="BJ557" s="18">
        <v>654</v>
      </c>
      <c r="BK557" s="18">
        <v>6</v>
      </c>
      <c r="BL557" s="18">
        <v>1680</v>
      </c>
      <c r="BM557" s="18">
        <v>7</v>
      </c>
      <c r="BN557" s="18">
        <v>33714</v>
      </c>
      <c r="BO557" s="18">
        <v>1</v>
      </c>
      <c r="BP557" s="18">
        <v>82987</v>
      </c>
      <c r="BQ557" s="18">
        <v>0</v>
      </c>
      <c r="BR557" s="18">
        <v>0</v>
      </c>
      <c r="BS557" s="18">
        <v>0</v>
      </c>
      <c r="BT557" s="18">
        <v>0</v>
      </c>
      <c r="BU557" s="18">
        <v>2</v>
      </c>
      <c r="BV557" s="18">
        <v>749</v>
      </c>
      <c r="BW557" s="18">
        <v>1</v>
      </c>
      <c r="BX557" s="18">
        <v>255</v>
      </c>
      <c r="BY557" s="18">
        <v>0</v>
      </c>
      <c r="BZ557" s="18">
        <v>0</v>
      </c>
      <c r="CA557" s="18">
        <v>0</v>
      </c>
      <c r="CB557" s="18">
        <v>0</v>
      </c>
      <c r="CC557" s="18">
        <v>0</v>
      </c>
      <c r="CD557" s="18">
        <v>0</v>
      </c>
      <c r="CE557" s="18">
        <v>1</v>
      </c>
      <c r="CF557" s="18">
        <v>2</v>
      </c>
      <c r="CG557" s="18">
        <v>0</v>
      </c>
      <c r="CH557" s="18">
        <v>0</v>
      </c>
      <c r="CI557" s="18">
        <v>1</v>
      </c>
      <c r="CJ557" s="18">
        <v>4</v>
      </c>
      <c r="CK557" s="18">
        <v>0</v>
      </c>
      <c r="CL557" s="18">
        <v>0</v>
      </c>
      <c r="CM557" s="18">
        <v>13</v>
      </c>
      <c r="CN557" s="18">
        <v>1319090</v>
      </c>
      <c r="CO557" s="18">
        <v>4</v>
      </c>
      <c r="CP557" s="18">
        <v>184970</v>
      </c>
      <c r="CQ557" s="18">
        <v>16</v>
      </c>
      <c r="CR557" s="18">
        <v>445241</v>
      </c>
      <c r="CS557" s="18">
        <v>7</v>
      </c>
      <c r="CT557" s="18">
        <v>166965</v>
      </c>
      <c r="CU557" s="18">
        <v>7</v>
      </c>
      <c r="CV557" s="18">
        <v>133222</v>
      </c>
      <c r="CW557" s="18">
        <v>4</v>
      </c>
      <c r="CX557" s="18">
        <v>28821</v>
      </c>
      <c r="CY557" s="18">
        <v>7</v>
      </c>
      <c r="CZ557" s="18">
        <v>81062</v>
      </c>
      <c r="DA557" s="18">
        <v>3</v>
      </c>
      <c r="DB557" s="18">
        <v>17641</v>
      </c>
      <c r="DC557" s="18">
        <v>4</v>
      </c>
      <c r="DD557" s="18">
        <v>-93781</v>
      </c>
      <c r="DE557" s="18">
        <v>7</v>
      </c>
      <c r="DF557" s="18">
        <v>-76140</v>
      </c>
      <c r="DG557" s="18">
        <v>1</v>
      </c>
      <c r="DH557" s="18">
        <v>35</v>
      </c>
      <c r="DI557" s="18">
        <v>1</v>
      </c>
      <c r="DJ557" s="18">
        <v>1610</v>
      </c>
      <c r="DK557" s="18">
        <v>1</v>
      </c>
      <c r="DL557" s="18">
        <v>15000</v>
      </c>
      <c r="DM557" s="18">
        <v>0</v>
      </c>
      <c r="DN557" s="18">
        <v>0</v>
      </c>
      <c r="DO557" s="18">
        <v>2</v>
      </c>
      <c r="DP557" s="18">
        <v>65051</v>
      </c>
      <c r="DQ557" s="18">
        <v>1</v>
      </c>
      <c r="DR557" s="18">
        <v>46576</v>
      </c>
      <c r="DS557" s="18">
        <v>2</v>
      </c>
      <c r="DT557" s="18">
        <v>18475</v>
      </c>
      <c r="DU557" s="18">
        <v>0</v>
      </c>
      <c r="DV557" s="18">
        <v>0</v>
      </c>
      <c r="DW557" s="18">
        <v>0</v>
      </c>
      <c r="DX557" s="18">
        <v>0</v>
      </c>
      <c r="DY557" s="18">
        <v>0</v>
      </c>
      <c r="DZ557" s="18">
        <v>0</v>
      </c>
      <c r="EA557" s="18">
        <v>0</v>
      </c>
      <c r="EB557" s="18">
        <v>0</v>
      </c>
      <c r="EC557" s="18">
        <v>2</v>
      </c>
      <c r="ED557" s="18">
        <v>399</v>
      </c>
      <c r="EE557" s="18">
        <v>1</v>
      </c>
      <c r="EF557" s="18">
        <v>14908</v>
      </c>
      <c r="EG557" s="18">
        <v>0</v>
      </c>
      <c r="EH557" s="18">
        <v>0</v>
      </c>
      <c r="EI557" s="18">
        <v>6</v>
      </c>
      <c r="EJ557" s="18">
        <v>2</v>
      </c>
      <c r="EK557" s="18">
        <v>4209</v>
      </c>
    </row>
    <row r="558" spans="1:141" x14ac:dyDescent="0.15">
      <c r="A558" s="19" t="s">
        <v>11</v>
      </c>
      <c r="B558" s="19" t="s">
        <v>44</v>
      </c>
      <c r="C558" s="19" t="s">
        <v>40</v>
      </c>
      <c r="D558" s="19" t="s">
        <v>16</v>
      </c>
      <c r="E558" s="30" t="s">
        <v>269</v>
      </c>
      <c r="F558" s="18">
        <v>103</v>
      </c>
      <c r="G558" s="18">
        <v>103</v>
      </c>
      <c r="H558" s="18">
        <v>13230879</v>
      </c>
      <c r="I558" s="18">
        <v>103</v>
      </c>
      <c r="J558" s="18">
        <v>3629458</v>
      </c>
      <c r="K558" s="18">
        <v>100</v>
      </c>
      <c r="L558" s="18">
        <v>253261</v>
      </c>
      <c r="M558" s="18">
        <v>27</v>
      </c>
      <c r="N558" s="18">
        <v>39629</v>
      </c>
      <c r="O558" s="18">
        <v>0</v>
      </c>
      <c r="P558" s="18">
        <v>0</v>
      </c>
      <c r="Q558" s="18">
        <v>13</v>
      </c>
      <c r="R558" s="18">
        <v>107999</v>
      </c>
      <c r="S558" s="18">
        <v>56</v>
      </c>
      <c r="T558" s="18">
        <v>5635799</v>
      </c>
      <c r="U558" s="18">
        <v>5</v>
      </c>
      <c r="V558" s="18">
        <v>8248</v>
      </c>
      <c r="W558" s="18">
        <v>1</v>
      </c>
      <c r="X558" s="18">
        <v>2235</v>
      </c>
      <c r="Y558" s="18">
        <v>1</v>
      </c>
      <c r="Z558" s="18">
        <v>6422</v>
      </c>
      <c r="AA558" s="18">
        <v>3</v>
      </c>
      <c r="AB558" s="18">
        <v>9477</v>
      </c>
      <c r="AC558" s="18">
        <v>0</v>
      </c>
      <c r="AD558" s="18">
        <v>0</v>
      </c>
      <c r="AE558" s="18">
        <v>0</v>
      </c>
      <c r="AF558" s="18">
        <v>0</v>
      </c>
      <c r="AG558" s="18">
        <v>0</v>
      </c>
      <c r="AH558" s="18">
        <v>0</v>
      </c>
      <c r="AI558" s="18">
        <v>68</v>
      </c>
      <c r="AJ558" s="18">
        <v>37753</v>
      </c>
      <c r="AK558" s="18">
        <v>6</v>
      </c>
      <c r="AL558" s="18">
        <v>1900</v>
      </c>
      <c r="AM558" s="18">
        <v>15</v>
      </c>
      <c r="AN558" s="18">
        <v>23648</v>
      </c>
      <c r="AO558" s="18">
        <v>15</v>
      </c>
      <c r="AP558" s="18">
        <v>10123</v>
      </c>
      <c r="AQ558" s="18">
        <v>103</v>
      </c>
      <c r="AR558" s="18">
        <v>13505893</v>
      </c>
      <c r="AS558" s="18">
        <v>14</v>
      </c>
      <c r="AT558" s="18">
        <v>40901</v>
      </c>
      <c r="AU558" s="18">
        <v>10</v>
      </c>
      <c r="AV558" s="18">
        <v>91290</v>
      </c>
      <c r="AW558" s="18">
        <v>28</v>
      </c>
      <c r="AX558" s="18">
        <v>7807</v>
      </c>
      <c r="AY558" s="18">
        <v>4</v>
      </c>
      <c r="AZ558" s="18">
        <v>6890</v>
      </c>
      <c r="BA558" s="18">
        <v>38</v>
      </c>
      <c r="BB558" s="18">
        <v>64788</v>
      </c>
      <c r="BC558" s="18">
        <v>3</v>
      </c>
      <c r="BD558" s="18">
        <v>234</v>
      </c>
      <c r="BE558" s="18">
        <v>1</v>
      </c>
      <c r="BF558" s="18">
        <v>4483</v>
      </c>
      <c r="BG558" s="18">
        <v>0</v>
      </c>
      <c r="BH558" s="18">
        <v>0</v>
      </c>
      <c r="BI558" s="18">
        <v>27</v>
      </c>
      <c r="BJ558" s="18">
        <v>7990</v>
      </c>
      <c r="BK558" s="18">
        <v>63</v>
      </c>
      <c r="BL558" s="18">
        <v>30948</v>
      </c>
      <c r="BM558" s="18">
        <v>80</v>
      </c>
      <c r="BN558" s="18">
        <v>262194</v>
      </c>
      <c r="BO558" s="18">
        <v>1</v>
      </c>
      <c r="BP558" s="18">
        <v>5491</v>
      </c>
      <c r="BQ558" s="18">
        <v>2</v>
      </c>
      <c r="BR558" s="18">
        <v>260</v>
      </c>
      <c r="BS558" s="18">
        <v>0</v>
      </c>
      <c r="BT558" s="18">
        <v>0</v>
      </c>
      <c r="BU558" s="18">
        <v>10</v>
      </c>
      <c r="BV558" s="18">
        <v>-6593</v>
      </c>
      <c r="BW558" s="18">
        <v>7</v>
      </c>
      <c r="BX558" s="18">
        <v>8999</v>
      </c>
      <c r="BY558" s="18">
        <v>0</v>
      </c>
      <c r="BZ558" s="18">
        <v>0</v>
      </c>
      <c r="CA558" s="18">
        <v>1</v>
      </c>
      <c r="CB558" s="18">
        <v>58301</v>
      </c>
      <c r="CC558" s="18">
        <v>2</v>
      </c>
      <c r="CD558" s="18">
        <v>26244</v>
      </c>
      <c r="CE558" s="18">
        <v>2</v>
      </c>
      <c r="CF558" s="18">
        <v>12470</v>
      </c>
      <c r="CG558" s="18">
        <v>0</v>
      </c>
      <c r="CH558" s="18">
        <v>0</v>
      </c>
      <c r="CI558" s="18">
        <v>7</v>
      </c>
      <c r="CJ558" s="18">
        <v>53542</v>
      </c>
      <c r="CK558" s="18">
        <v>12</v>
      </c>
      <c r="CL558" s="18">
        <v>186036</v>
      </c>
      <c r="CM558" s="18">
        <v>68</v>
      </c>
      <c r="CN558" s="18">
        <v>8096363</v>
      </c>
      <c r="CO558" s="18">
        <v>22</v>
      </c>
      <c r="CP558" s="18">
        <v>1651341</v>
      </c>
      <c r="CQ558" s="18">
        <v>103</v>
      </c>
      <c r="CR558" s="18">
        <v>4472705</v>
      </c>
      <c r="CS558" s="18">
        <v>32</v>
      </c>
      <c r="CT558" s="18">
        <v>676097</v>
      </c>
      <c r="CU558" s="18">
        <v>30</v>
      </c>
      <c r="CV558" s="18">
        <v>528223</v>
      </c>
      <c r="CW558" s="18">
        <v>17</v>
      </c>
      <c r="CX558" s="18">
        <v>66856</v>
      </c>
      <c r="CY558" s="18">
        <v>32</v>
      </c>
      <c r="CZ558" s="18">
        <v>361539</v>
      </c>
      <c r="DA558" s="18">
        <v>6</v>
      </c>
      <c r="DB558" s="18">
        <v>22307</v>
      </c>
      <c r="DC558" s="18">
        <v>26</v>
      </c>
      <c r="DD558" s="18">
        <v>-302828</v>
      </c>
      <c r="DE558" s="18">
        <v>32</v>
      </c>
      <c r="DF558" s="18">
        <v>-280521</v>
      </c>
      <c r="DG558" s="18">
        <v>10</v>
      </c>
      <c r="DH558" s="18">
        <v>3981</v>
      </c>
      <c r="DI558" s="18">
        <v>1</v>
      </c>
      <c r="DJ558" s="18">
        <v>266</v>
      </c>
      <c r="DK558" s="18">
        <v>0</v>
      </c>
      <c r="DL558" s="18">
        <v>0</v>
      </c>
      <c r="DM558" s="18">
        <v>5</v>
      </c>
      <c r="DN558" s="18">
        <v>6623</v>
      </c>
      <c r="DO558" s="18">
        <v>4</v>
      </c>
      <c r="DP558" s="18">
        <v>87321</v>
      </c>
      <c r="DQ558" s="18">
        <v>5</v>
      </c>
      <c r="DR558" s="18">
        <v>218555</v>
      </c>
      <c r="DS558" s="18">
        <v>5</v>
      </c>
      <c r="DT558" s="18">
        <v>-159864</v>
      </c>
      <c r="DU558" s="18">
        <v>0</v>
      </c>
      <c r="DV558" s="18">
        <v>0</v>
      </c>
      <c r="DW558" s="18">
        <v>0</v>
      </c>
      <c r="DX558" s="18">
        <v>0</v>
      </c>
      <c r="DY558" s="18">
        <v>0</v>
      </c>
      <c r="DZ558" s="18">
        <v>0</v>
      </c>
      <c r="EA558" s="18">
        <v>0</v>
      </c>
      <c r="EB558" s="18">
        <v>0</v>
      </c>
      <c r="EC558" s="18">
        <v>3</v>
      </c>
      <c r="ED558" s="18">
        <v>2033</v>
      </c>
      <c r="EE558" s="18">
        <v>13</v>
      </c>
      <c r="EF558" s="18">
        <v>248381</v>
      </c>
      <c r="EG558" s="18">
        <v>0</v>
      </c>
      <c r="EH558" s="18">
        <v>0</v>
      </c>
      <c r="EI558" s="18">
        <v>64</v>
      </c>
      <c r="EJ558" s="18">
        <v>28</v>
      </c>
      <c r="EK558" s="18">
        <v>164202</v>
      </c>
    </row>
    <row r="559" spans="1:141" x14ac:dyDescent="0.15">
      <c r="A559" s="19" t="s">
        <v>11</v>
      </c>
      <c r="B559" s="19" t="s">
        <v>44</v>
      </c>
      <c r="C559" s="19" t="s">
        <v>40</v>
      </c>
      <c r="D559" s="19" t="s">
        <v>15</v>
      </c>
      <c r="E559" s="30" t="s">
        <v>269</v>
      </c>
      <c r="F559" s="18">
        <v>49</v>
      </c>
      <c r="G559" s="18">
        <v>49</v>
      </c>
      <c r="H559" s="18">
        <v>7948373</v>
      </c>
      <c r="I559" s="18">
        <v>49</v>
      </c>
      <c r="J559" s="18">
        <v>2351126</v>
      </c>
      <c r="K559" s="18">
        <v>48</v>
      </c>
      <c r="L559" s="18">
        <v>155954</v>
      </c>
      <c r="M559" s="18">
        <v>15</v>
      </c>
      <c r="N559" s="18">
        <v>30978</v>
      </c>
      <c r="O559" s="18">
        <v>0</v>
      </c>
      <c r="P559" s="18">
        <v>0</v>
      </c>
      <c r="Q559" s="18">
        <v>0</v>
      </c>
      <c r="R559" s="18">
        <v>0</v>
      </c>
      <c r="S559" s="18">
        <v>31</v>
      </c>
      <c r="T559" s="18">
        <v>3499733</v>
      </c>
      <c r="U559" s="18">
        <v>2</v>
      </c>
      <c r="V559" s="18">
        <v>14398</v>
      </c>
      <c r="W559" s="18">
        <v>0</v>
      </c>
      <c r="X559" s="18">
        <v>0</v>
      </c>
      <c r="Y559" s="18">
        <v>1</v>
      </c>
      <c r="Z559" s="18">
        <v>1614</v>
      </c>
      <c r="AA559" s="18">
        <v>1</v>
      </c>
      <c r="AB559" s="18">
        <v>1038</v>
      </c>
      <c r="AC559" s="18">
        <v>0</v>
      </c>
      <c r="AD559" s="18">
        <v>0</v>
      </c>
      <c r="AE559" s="18">
        <v>2</v>
      </c>
      <c r="AF559" s="18">
        <v>1375</v>
      </c>
      <c r="AG559" s="18">
        <v>2</v>
      </c>
      <c r="AH559" s="18">
        <v>48988</v>
      </c>
      <c r="AI559" s="18">
        <v>30</v>
      </c>
      <c r="AJ559" s="18">
        <v>15821</v>
      </c>
      <c r="AK559" s="18">
        <v>2</v>
      </c>
      <c r="AL559" s="18">
        <v>800</v>
      </c>
      <c r="AM559" s="18">
        <v>9</v>
      </c>
      <c r="AN559" s="18">
        <v>4356</v>
      </c>
      <c r="AO559" s="18">
        <v>9</v>
      </c>
      <c r="AP559" s="18">
        <v>1865</v>
      </c>
      <c r="AQ559" s="18">
        <v>49</v>
      </c>
      <c r="AR559" s="18">
        <v>8063639</v>
      </c>
      <c r="AS559" s="18">
        <v>7</v>
      </c>
      <c r="AT559" s="18">
        <v>18967</v>
      </c>
      <c r="AU559" s="18">
        <v>3</v>
      </c>
      <c r="AV559" s="18">
        <v>2262</v>
      </c>
      <c r="AW559" s="18">
        <v>19</v>
      </c>
      <c r="AX559" s="18">
        <v>5923</v>
      </c>
      <c r="AY559" s="18">
        <v>4</v>
      </c>
      <c r="AZ559" s="18">
        <v>8877</v>
      </c>
      <c r="BA559" s="18">
        <v>17</v>
      </c>
      <c r="BB559" s="18">
        <v>30053</v>
      </c>
      <c r="BC559" s="18">
        <v>0</v>
      </c>
      <c r="BD559" s="18">
        <v>0</v>
      </c>
      <c r="BE559" s="18">
        <v>2</v>
      </c>
      <c r="BF559" s="18">
        <v>78</v>
      </c>
      <c r="BG559" s="18">
        <v>1</v>
      </c>
      <c r="BH559" s="18">
        <v>77</v>
      </c>
      <c r="BI559" s="18">
        <v>10</v>
      </c>
      <c r="BJ559" s="18">
        <v>3875</v>
      </c>
      <c r="BK559" s="18">
        <v>33</v>
      </c>
      <c r="BL559" s="18">
        <v>11946</v>
      </c>
      <c r="BM559" s="18">
        <v>41</v>
      </c>
      <c r="BN559" s="18">
        <v>115266</v>
      </c>
      <c r="BO559" s="18">
        <v>1</v>
      </c>
      <c r="BP559" s="18">
        <v>6087</v>
      </c>
      <c r="BQ559" s="18">
        <v>1</v>
      </c>
      <c r="BR559" s="18">
        <v>12990</v>
      </c>
      <c r="BS559" s="18">
        <v>0</v>
      </c>
      <c r="BT559" s="18">
        <v>0</v>
      </c>
      <c r="BU559" s="18">
        <v>2</v>
      </c>
      <c r="BV559" s="18">
        <v>-10006</v>
      </c>
      <c r="BW559" s="18">
        <v>0</v>
      </c>
      <c r="BX559" s="18">
        <v>0</v>
      </c>
      <c r="BY559" s="18">
        <v>0</v>
      </c>
      <c r="BZ559" s="18">
        <v>0</v>
      </c>
      <c r="CA559" s="18">
        <v>0</v>
      </c>
      <c r="CB559" s="18">
        <v>0</v>
      </c>
      <c r="CC559" s="18">
        <v>1</v>
      </c>
      <c r="CD559" s="18">
        <v>22942</v>
      </c>
      <c r="CE559" s="18">
        <v>1</v>
      </c>
      <c r="CF559" s="18">
        <v>536</v>
      </c>
      <c r="CG559" s="18">
        <v>0</v>
      </c>
      <c r="CH559" s="18">
        <v>0</v>
      </c>
      <c r="CI559" s="18">
        <v>1</v>
      </c>
      <c r="CJ559" s="18">
        <v>536</v>
      </c>
      <c r="CK559" s="18">
        <v>5</v>
      </c>
      <c r="CL559" s="18">
        <v>113880</v>
      </c>
      <c r="CM559" s="18">
        <v>28</v>
      </c>
      <c r="CN559" s="18">
        <v>4658072</v>
      </c>
      <c r="CO559" s="18">
        <v>2</v>
      </c>
      <c r="CP559" s="18">
        <v>194357</v>
      </c>
      <c r="CQ559" s="18">
        <v>49</v>
      </c>
      <c r="CR559" s="18">
        <v>2710632</v>
      </c>
      <c r="CS559" s="18">
        <v>13</v>
      </c>
      <c r="CT559" s="18">
        <v>334192</v>
      </c>
      <c r="CU559" s="18">
        <v>13</v>
      </c>
      <c r="CV559" s="18">
        <v>256930</v>
      </c>
      <c r="CW559" s="18">
        <v>6</v>
      </c>
      <c r="CX559" s="18">
        <v>30479</v>
      </c>
      <c r="CY559" s="18">
        <v>13</v>
      </c>
      <c r="CZ559" s="18">
        <v>154730</v>
      </c>
      <c r="DA559" s="18">
        <v>2</v>
      </c>
      <c r="DB559" s="18">
        <v>16961</v>
      </c>
      <c r="DC559" s="18">
        <v>11</v>
      </c>
      <c r="DD559" s="18">
        <v>-124908</v>
      </c>
      <c r="DE559" s="18">
        <v>13</v>
      </c>
      <c r="DF559" s="18">
        <v>-107947</v>
      </c>
      <c r="DG559" s="18">
        <v>6</v>
      </c>
      <c r="DH559" s="18">
        <v>1706</v>
      </c>
      <c r="DI559" s="18">
        <v>0</v>
      </c>
      <c r="DJ559" s="18">
        <v>0</v>
      </c>
      <c r="DK559" s="18">
        <v>1</v>
      </c>
      <c r="DL559" s="18">
        <v>25000</v>
      </c>
      <c r="DM559" s="18">
        <v>6</v>
      </c>
      <c r="DN559" s="18">
        <v>8208</v>
      </c>
      <c r="DO559" s="18">
        <v>2</v>
      </c>
      <c r="DP559" s="18">
        <v>150562</v>
      </c>
      <c r="DQ559" s="18">
        <v>2</v>
      </c>
      <c r="DR559" s="18">
        <v>233154</v>
      </c>
      <c r="DS559" s="18">
        <v>2</v>
      </c>
      <c r="DT559" s="18">
        <v>-82592</v>
      </c>
      <c r="DU559" s="18">
        <v>0</v>
      </c>
      <c r="DV559" s="18">
        <v>0</v>
      </c>
      <c r="DW559" s="18">
        <v>0</v>
      </c>
      <c r="DX559" s="18">
        <v>0</v>
      </c>
      <c r="DY559" s="18">
        <v>0</v>
      </c>
      <c r="DZ559" s="18">
        <v>0</v>
      </c>
      <c r="EA559" s="18">
        <v>0</v>
      </c>
      <c r="EB559" s="18">
        <v>0</v>
      </c>
      <c r="EC559" s="18">
        <v>1</v>
      </c>
      <c r="ED559" s="18">
        <v>113</v>
      </c>
      <c r="EE559" s="18">
        <v>1</v>
      </c>
      <c r="EF559" s="18">
        <v>1110</v>
      </c>
      <c r="EG559" s="18">
        <v>0</v>
      </c>
      <c r="EH559" s="18">
        <v>0</v>
      </c>
      <c r="EI559" s="18">
        <v>30</v>
      </c>
      <c r="EJ559" s="18">
        <v>17</v>
      </c>
      <c r="EK559" s="18">
        <v>111584</v>
      </c>
    </row>
    <row r="560" spans="1:141" x14ac:dyDescent="0.15">
      <c r="A560" s="19" t="s">
        <v>11</v>
      </c>
      <c r="B560" s="19" t="s">
        <v>44</v>
      </c>
      <c r="C560" s="19" t="s">
        <v>40</v>
      </c>
      <c r="D560" s="19" t="s">
        <v>14</v>
      </c>
      <c r="E560" s="30" t="s">
        <v>270</v>
      </c>
      <c r="F560" s="18">
        <v>42</v>
      </c>
      <c r="G560" s="18">
        <v>42</v>
      </c>
      <c r="H560" s="18">
        <v>8689685</v>
      </c>
      <c r="I560" s="18">
        <v>42</v>
      </c>
      <c r="J560" s="18">
        <v>2799557</v>
      </c>
      <c r="K560" s="18">
        <v>41</v>
      </c>
      <c r="L560" s="18">
        <v>170063</v>
      </c>
      <c r="M560" s="18">
        <v>12</v>
      </c>
      <c r="N560" s="18">
        <v>26794</v>
      </c>
      <c r="O560" s="18">
        <v>0</v>
      </c>
      <c r="P560" s="18">
        <v>0</v>
      </c>
      <c r="Q560" s="18">
        <v>0</v>
      </c>
      <c r="R560" s="18">
        <v>0</v>
      </c>
      <c r="S560" s="18">
        <v>14</v>
      </c>
      <c r="T560" s="18">
        <v>1393882</v>
      </c>
      <c r="U560" s="18">
        <v>0</v>
      </c>
      <c r="V560" s="18">
        <v>0</v>
      </c>
      <c r="W560" s="18">
        <v>0</v>
      </c>
      <c r="X560" s="18">
        <v>0</v>
      </c>
      <c r="Y560" s="18">
        <v>0</v>
      </c>
      <c r="Z560" s="18">
        <v>0</v>
      </c>
      <c r="AA560" s="18">
        <v>1</v>
      </c>
      <c r="AB560" s="18">
        <v>2765</v>
      </c>
      <c r="AC560" s="18">
        <v>0</v>
      </c>
      <c r="AD560" s="18">
        <v>0</v>
      </c>
      <c r="AE560" s="18">
        <v>0</v>
      </c>
      <c r="AF560" s="18">
        <v>0</v>
      </c>
      <c r="AG560" s="18">
        <v>0</v>
      </c>
      <c r="AH560" s="18">
        <v>0</v>
      </c>
      <c r="AI560" s="18">
        <v>33</v>
      </c>
      <c r="AJ560" s="18">
        <v>27798</v>
      </c>
      <c r="AK560" s="18">
        <v>1</v>
      </c>
      <c r="AL560" s="18">
        <v>11</v>
      </c>
      <c r="AM560" s="18">
        <v>5</v>
      </c>
      <c r="AN560" s="18">
        <v>1053</v>
      </c>
      <c r="AO560" s="18">
        <v>5</v>
      </c>
      <c r="AP560" s="18">
        <v>450</v>
      </c>
      <c r="AQ560" s="18">
        <v>42</v>
      </c>
      <c r="AR560" s="18">
        <v>8756955</v>
      </c>
      <c r="AS560" s="18">
        <v>4</v>
      </c>
      <c r="AT560" s="18">
        <v>10884</v>
      </c>
      <c r="AU560" s="18">
        <v>2</v>
      </c>
      <c r="AV560" s="18">
        <v>1792</v>
      </c>
      <c r="AW560" s="18">
        <v>9</v>
      </c>
      <c r="AX560" s="18">
        <v>3492</v>
      </c>
      <c r="AY560" s="18">
        <v>1</v>
      </c>
      <c r="AZ560" s="18">
        <v>2100</v>
      </c>
      <c r="BA560" s="18">
        <v>16</v>
      </c>
      <c r="BB560" s="18">
        <v>15846</v>
      </c>
      <c r="BC560" s="18">
        <v>1</v>
      </c>
      <c r="BD560" s="18">
        <v>65</v>
      </c>
      <c r="BE560" s="18">
        <v>0</v>
      </c>
      <c r="BF560" s="18">
        <v>0</v>
      </c>
      <c r="BG560" s="18">
        <v>0</v>
      </c>
      <c r="BH560" s="18">
        <v>0</v>
      </c>
      <c r="BI560" s="18">
        <v>12</v>
      </c>
      <c r="BJ560" s="18">
        <v>17227</v>
      </c>
      <c r="BK560" s="18">
        <v>25</v>
      </c>
      <c r="BL560" s="18">
        <v>13893</v>
      </c>
      <c r="BM560" s="18">
        <v>33</v>
      </c>
      <c r="BN560" s="18">
        <v>67127</v>
      </c>
      <c r="BO560" s="18">
        <v>2</v>
      </c>
      <c r="BP560" s="18">
        <v>61143</v>
      </c>
      <c r="BQ560" s="18">
        <v>1</v>
      </c>
      <c r="BR560" s="18">
        <v>7645</v>
      </c>
      <c r="BS560" s="18">
        <v>2</v>
      </c>
      <c r="BT560" s="18">
        <v>-8017</v>
      </c>
      <c r="BU560" s="18">
        <v>3</v>
      </c>
      <c r="BV560" s="18">
        <v>11669</v>
      </c>
      <c r="BW560" s="18">
        <v>1</v>
      </c>
      <c r="BX560" s="18">
        <v>2</v>
      </c>
      <c r="BY560" s="18">
        <v>0</v>
      </c>
      <c r="BZ560" s="18">
        <v>0</v>
      </c>
      <c r="CA560" s="18">
        <v>0</v>
      </c>
      <c r="CB560" s="18">
        <v>0</v>
      </c>
      <c r="CC560" s="18">
        <v>0</v>
      </c>
      <c r="CD560" s="18">
        <v>0</v>
      </c>
      <c r="CE560" s="18">
        <v>2</v>
      </c>
      <c r="CF560" s="18">
        <v>11021</v>
      </c>
      <c r="CG560" s="18">
        <v>0</v>
      </c>
      <c r="CH560" s="18">
        <v>0</v>
      </c>
      <c r="CI560" s="18">
        <v>2</v>
      </c>
      <c r="CJ560" s="18">
        <v>44071</v>
      </c>
      <c r="CK560" s="18">
        <v>1</v>
      </c>
      <c r="CL560" s="18">
        <v>2806</v>
      </c>
      <c r="CM560" s="18">
        <v>36</v>
      </c>
      <c r="CN560" s="18">
        <v>7522037</v>
      </c>
      <c r="CO560" s="18">
        <v>8</v>
      </c>
      <c r="CP560" s="18">
        <v>1452969</v>
      </c>
      <c r="CQ560" s="18">
        <v>42</v>
      </c>
      <c r="CR560" s="18">
        <v>3248200</v>
      </c>
      <c r="CS560" s="18">
        <v>11</v>
      </c>
      <c r="CT560" s="18">
        <v>162832</v>
      </c>
      <c r="CU560" s="18">
        <v>10</v>
      </c>
      <c r="CV560" s="18">
        <v>113664</v>
      </c>
      <c r="CW560" s="18">
        <v>2</v>
      </c>
      <c r="CX560" s="18">
        <v>8708</v>
      </c>
      <c r="CY560" s="18">
        <v>11</v>
      </c>
      <c r="CZ560" s="18">
        <v>85583</v>
      </c>
      <c r="DA560" s="18">
        <v>3</v>
      </c>
      <c r="DB560" s="18">
        <v>14373</v>
      </c>
      <c r="DC560" s="18">
        <v>8</v>
      </c>
      <c r="DD560" s="18">
        <v>-59496</v>
      </c>
      <c r="DE560" s="18">
        <v>11</v>
      </c>
      <c r="DF560" s="18">
        <v>-45123</v>
      </c>
      <c r="DG560" s="18">
        <v>2</v>
      </c>
      <c r="DH560" s="18">
        <v>229</v>
      </c>
      <c r="DI560" s="18">
        <v>1</v>
      </c>
      <c r="DJ560" s="18">
        <v>7</v>
      </c>
      <c r="DK560" s="18">
        <v>0</v>
      </c>
      <c r="DL560" s="18">
        <v>0</v>
      </c>
      <c r="DM560" s="18">
        <v>2</v>
      </c>
      <c r="DN560" s="18">
        <v>1828</v>
      </c>
      <c r="DO560" s="18">
        <v>4</v>
      </c>
      <c r="DP560" s="18">
        <v>154218</v>
      </c>
      <c r="DQ560" s="18">
        <v>4</v>
      </c>
      <c r="DR560" s="18">
        <v>315045</v>
      </c>
      <c r="DS560" s="18">
        <v>3</v>
      </c>
      <c r="DT560" s="18">
        <v>-160827</v>
      </c>
      <c r="DU560" s="18">
        <v>0</v>
      </c>
      <c r="DV560" s="18">
        <v>0</v>
      </c>
      <c r="DW560" s="18">
        <v>0</v>
      </c>
      <c r="DX560" s="18">
        <v>0</v>
      </c>
      <c r="DY560" s="18">
        <v>0</v>
      </c>
      <c r="DZ560" s="18">
        <v>0</v>
      </c>
      <c r="EA560" s="18">
        <v>0</v>
      </c>
      <c r="EB560" s="18">
        <v>0</v>
      </c>
      <c r="EC560" s="18">
        <v>0</v>
      </c>
      <c r="ED560" s="18">
        <v>0</v>
      </c>
      <c r="EE560" s="18">
        <v>0</v>
      </c>
      <c r="EF560" s="18">
        <v>0</v>
      </c>
      <c r="EG560" s="18">
        <v>0</v>
      </c>
      <c r="EH560" s="18">
        <v>0</v>
      </c>
      <c r="EI560" s="18">
        <v>31</v>
      </c>
      <c r="EJ560" s="18">
        <v>11</v>
      </c>
      <c r="EK560" s="18">
        <v>153539</v>
      </c>
    </row>
    <row r="561" spans="1:141" x14ac:dyDescent="0.15">
      <c r="A561" s="19" t="s">
        <v>11</v>
      </c>
      <c r="B561" s="19" t="s">
        <v>44</v>
      </c>
      <c r="C561" s="19" t="s">
        <v>40</v>
      </c>
      <c r="D561" s="19" t="s">
        <v>13</v>
      </c>
      <c r="E561" s="30" t="s">
        <v>270</v>
      </c>
      <c r="F561" s="18">
        <v>24</v>
      </c>
      <c r="G561" s="18">
        <v>24</v>
      </c>
      <c r="H561" s="18">
        <v>7664559</v>
      </c>
      <c r="I561" s="18">
        <v>24</v>
      </c>
      <c r="J561" s="18">
        <v>2814179</v>
      </c>
      <c r="K561" s="18">
        <v>24</v>
      </c>
      <c r="L561" s="18">
        <v>153291</v>
      </c>
      <c r="M561" s="18">
        <v>1</v>
      </c>
      <c r="N561" s="18">
        <v>3262</v>
      </c>
      <c r="O561" s="18">
        <v>0</v>
      </c>
      <c r="P561" s="18">
        <v>0</v>
      </c>
      <c r="Q561" s="18">
        <v>0</v>
      </c>
      <c r="R561" s="18">
        <v>0</v>
      </c>
      <c r="S561" s="18">
        <v>11</v>
      </c>
      <c r="T561" s="18">
        <v>3494280</v>
      </c>
      <c r="U561" s="18">
        <v>0</v>
      </c>
      <c r="V561" s="18">
        <v>0</v>
      </c>
      <c r="W561" s="18">
        <v>0</v>
      </c>
      <c r="X561" s="18">
        <v>0</v>
      </c>
      <c r="Y561" s="18">
        <v>0</v>
      </c>
      <c r="Z561" s="18">
        <v>0</v>
      </c>
      <c r="AA561" s="18">
        <v>0</v>
      </c>
      <c r="AB561" s="18">
        <v>0</v>
      </c>
      <c r="AC561" s="18">
        <v>0</v>
      </c>
      <c r="AD561" s="18">
        <v>0</v>
      </c>
      <c r="AE561" s="18">
        <v>0</v>
      </c>
      <c r="AF561" s="18">
        <v>0</v>
      </c>
      <c r="AG561" s="18">
        <v>0</v>
      </c>
      <c r="AH561" s="18">
        <v>0</v>
      </c>
      <c r="AI561" s="18">
        <v>20</v>
      </c>
      <c r="AJ561" s="18">
        <v>9883</v>
      </c>
      <c r="AK561" s="18">
        <v>2</v>
      </c>
      <c r="AL561" s="18">
        <v>2425</v>
      </c>
      <c r="AM561" s="18">
        <v>9</v>
      </c>
      <c r="AN561" s="18">
        <v>10563</v>
      </c>
      <c r="AO561" s="18">
        <v>9</v>
      </c>
      <c r="AP561" s="18">
        <v>4494</v>
      </c>
      <c r="AQ561" s="18">
        <v>24</v>
      </c>
      <c r="AR561" s="18">
        <v>7770789</v>
      </c>
      <c r="AS561" s="18">
        <v>3</v>
      </c>
      <c r="AT561" s="18">
        <v>7705</v>
      </c>
      <c r="AU561" s="18">
        <v>2</v>
      </c>
      <c r="AV561" s="18">
        <v>99</v>
      </c>
      <c r="AW561" s="18">
        <v>6</v>
      </c>
      <c r="AX561" s="18">
        <v>1188</v>
      </c>
      <c r="AY561" s="18">
        <v>2</v>
      </c>
      <c r="AZ561" s="18">
        <v>14058</v>
      </c>
      <c r="BA561" s="18">
        <v>9</v>
      </c>
      <c r="BB561" s="18">
        <v>11294</v>
      </c>
      <c r="BC561" s="18">
        <v>0</v>
      </c>
      <c r="BD561" s="18">
        <v>0</v>
      </c>
      <c r="BE561" s="18">
        <v>1</v>
      </c>
      <c r="BF561" s="18">
        <v>897</v>
      </c>
      <c r="BG561" s="18">
        <v>2</v>
      </c>
      <c r="BH561" s="18">
        <v>16012</v>
      </c>
      <c r="BI561" s="18">
        <v>9</v>
      </c>
      <c r="BJ561" s="18">
        <v>8449</v>
      </c>
      <c r="BK561" s="18">
        <v>16</v>
      </c>
      <c r="BL561" s="18">
        <v>29958</v>
      </c>
      <c r="BM561" s="18">
        <v>21</v>
      </c>
      <c r="BN561" s="18">
        <v>106230</v>
      </c>
      <c r="BO561" s="18">
        <v>2</v>
      </c>
      <c r="BP561" s="18">
        <v>11208</v>
      </c>
      <c r="BQ561" s="18">
        <v>3</v>
      </c>
      <c r="BR561" s="18">
        <v>10685</v>
      </c>
      <c r="BS561" s="18">
        <v>0</v>
      </c>
      <c r="BT561" s="18">
        <v>0</v>
      </c>
      <c r="BU561" s="18">
        <v>4</v>
      </c>
      <c r="BV561" s="18">
        <v>10250</v>
      </c>
      <c r="BW561" s="18">
        <v>4</v>
      </c>
      <c r="BX561" s="18">
        <v>2763</v>
      </c>
      <c r="BY561" s="18">
        <v>0</v>
      </c>
      <c r="BZ561" s="18">
        <v>0</v>
      </c>
      <c r="CA561" s="18">
        <v>0</v>
      </c>
      <c r="CB561" s="18">
        <v>0</v>
      </c>
      <c r="CC561" s="18">
        <v>1</v>
      </c>
      <c r="CD561" s="18">
        <v>1430</v>
      </c>
      <c r="CE561" s="18">
        <v>2</v>
      </c>
      <c r="CF561" s="18">
        <v>16914</v>
      </c>
      <c r="CG561" s="18">
        <v>0</v>
      </c>
      <c r="CH561" s="18">
        <v>0</v>
      </c>
      <c r="CI561" s="18">
        <v>2</v>
      </c>
      <c r="CJ561" s="18">
        <v>50932</v>
      </c>
      <c r="CK561" s="18">
        <v>1</v>
      </c>
      <c r="CL561" s="18">
        <v>51029</v>
      </c>
      <c r="CM561" s="18">
        <v>15</v>
      </c>
      <c r="CN561" s="18">
        <v>4411451</v>
      </c>
      <c r="CO561" s="18">
        <v>4</v>
      </c>
      <c r="CP561" s="18">
        <v>568872</v>
      </c>
      <c r="CQ561" s="18">
        <v>24</v>
      </c>
      <c r="CR561" s="18">
        <v>3152829</v>
      </c>
      <c r="CS561" s="18">
        <v>12</v>
      </c>
      <c r="CT561" s="18">
        <v>363937</v>
      </c>
      <c r="CU561" s="18">
        <v>11</v>
      </c>
      <c r="CV561" s="18">
        <v>237487</v>
      </c>
      <c r="CW561" s="18">
        <v>9</v>
      </c>
      <c r="CX561" s="18">
        <v>50232</v>
      </c>
      <c r="CY561" s="18">
        <v>12</v>
      </c>
      <c r="CZ561" s="18">
        <v>265805</v>
      </c>
      <c r="DA561" s="18">
        <v>2</v>
      </c>
      <c r="DB561" s="18">
        <v>25625</v>
      </c>
      <c r="DC561" s="18">
        <v>10</v>
      </c>
      <c r="DD561" s="18">
        <v>-215212</v>
      </c>
      <c r="DE561" s="18">
        <v>12</v>
      </c>
      <c r="DF561" s="18">
        <v>-189587</v>
      </c>
      <c r="DG561" s="18">
        <v>3</v>
      </c>
      <c r="DH561" s="18">
        <v>116</v>
      </c>
      <c r="DI561" s="18">
        <v>0</v>
      </c>
      <c r="DJ561" s="18">
        <v>0</v>
      </c>
      <c r="DK561" s="18">
        <v>1</v>
      </c>
      <c r="DL561" s="18">
        <v>9000</v>
      </c>
      <c r="DM561" s="18">
        <v>3</v>
      </c>
      <c r="DN561" s="18">
        <v>7570</v>
      </c>
      <c r="DO561" s="18">
        <v>1</v>
      </c>
      <c r="DP561" s="18">
        <v>4000</v>
      </c>
      <c r="DQ561" s="18">
        <v>1</v>
      </c>
      <c r="DR561" s="18">
        <v>5430</v>
      </c>
      <c r="DS561" s="18">
        <v>1</v>
      </c>
      <c r="DT561" s="18">
        <v>-1430</v>
      </c>
      <c r="DU561" s="18">
        <v>0</v>
      </c>
      <c r="DV561" s="18">
        <v>0</v>
      </c>
      <c r="DW561" s="18">
        <v>0</v>
      </c>
      <c r="DX561" s="18">
        <v>0</v>
      </c>
      <c r="DY561" s="18">
        <v>0</v>
      </c>
      <c r="DZ561" s="18">
        <v>0</v>
      </c>
      <c r="EA561" s="18">
        <v>0</v>
      </c>
      <c r="EB561" s="18">
        <v>0</v>
      </c>
      <c r="EC561" s="18">
        <v>0</v>
      </c>
      <c r="ED561" s="18">
        <v>0</v>
      </c>
      <c r="EE561" s="18">
        <v>0</v>
      </c>
      <c r="EF561" s="18">
        <v>0</v>
      </c>
      <c r="EG561" s="18">
        <v>0</v>
      </c>
      <c r="EH561" s="18">
        <v>0</v>
      </c>
      <c r="EI561" s="18">
        <v>23</v>
      </c>
      <c r="EJ561" s="18">
        <v>11</v>
      </c>
      <c r="EK561" s="18">
        <v>1336473</v>
      </c>
    </row>
    <row r="562" spans="1:141" x14ac:dyDescent="0.15">
      <c r="A562" s="19" t="s">
        <v>11</v>
      </c>
      <c r="B562" s="19" t="s">
        <v>44</v>
      </c>
      <c r="C562" s="19" t="s">
        <v>39</v>
      </c>
      <c r="D562" s="19" t="s">
        <v>31</v>
      </c>
      <c r="E562" s="30" t="s">
        <v>266</v>
      </c>
      <c r="F562" s="18">
        <v>20515</v>
      </c>
      <c r="G562" s="18">
        <v>16868</v>
      </c>
      <c r="H562" s="18">
        <v>-56753362</v>
      </c>
      <c r="I562" s="18">
        <v>47</v>
      </c>
      <c r="J562" s="18">
        <v>9677</v>
      </c>
      <c r="K562" s="18">
        <v>1</v>
      </c>
      <c r="L562" s="18">
        <v>45</v>
      </c>
      <c r="M562" s="18">
        <v>0</v>
      </c>
      <c r="N562" s="18">
        <v>0</v>
      </c>
      <c r="O562" s="18">
        <v>0</v>
      </c>
      <c r="P562" s="18">
        <v>0</v>
      </c>
      <c r="Q562" s="18">
        <v>7</v>
      </c>
      <c r="R562" s="18">
        <v>44868</v>
      </c>
      <c r="S562" s="18">
        <v>5932</v>
      </c>
      <c r="T562" s="18">
        <v>50788073</v>
      </c>
      <c r="U562" s="18">
        <v>861</v>
      </c>
      <c r="V562" s="18">
        <v>3439028</v>
      </c>
      <c r="W562" s="18">
        <v>61</v>
      </c>
      <c r="X562" s="18">
        <v>313594</v>
      </c>
      <c r="Y562" s="18">
        <v>112</v>
      </c>
      <c r="Z562" s="18">
        <v>375648</v>
      </c>
      <c r="AA562" s="18">
        <v>1163</v>
      </c>
      <c r="AB562" s="18">
        <v>4357240</v>
      </c>
      <c r="AC562" s="18">
        <v>128</v>
      </c>
      <c r="AD562" s="18">
        <v>279995</v>
      </c>
      <c r="AE562" s="18">
        <v>26</v>
      </c>
      <c r="AF562" s="18">
        <v>55726</v>
      </c>
      <c r="AG562" s="18">
        <v>6</v>
      </c>
      <c r="AH562" s="18">
        <v>154236</v>
      </c>
      <c r="AI562" s="18">
        <v>7862</v>
      </c>
      <c r="AJ562" s="18">
        <v>4789869</v>
      </c>
      <c r="AK562" s="18">
        <v>632</v>
      </c>
      <c r="AL562" s="18">
        <v>210794</v>
      </c>
      <c r="AM562" s="18">
        <v>1842</v>
      </c>
      <c r="AN562" s="18">
        <v>1831554</v>
      </c>
      <c r="AO562" s="18">
        <v>1836</v>
      </c>
      <c r="AP562" s="18">
        <v>784217</v>
      </c>
      <c r="AQ562" s="18">
        <v>17735</v>
      </c>
      <c r="AR562" s="18">
        <v>-4678886</v>
      </c>
      <c r="AS562" s="18">
        <v>484</v>
      </c>
      <c r="AT562" s="18">
        <v>1405748</v>
      </c>
      <c r="AU562" s="18">
        <v>259</v>
      </c>
      <c r="AV562" s="18">
        <v>751798</v>
      </c>
      <c r="AW562" s="18">
        <v>1294</v>
      </c>
      <c r="AX562" s="18">
        <v>589641</v>
      </c>
      <c r="AY562" s="18">
        <v>184</v>
      </c>
      <c r="AZ562" s="18">
        <v>838094</v>
      </c>
      <c r="BA562" s="18">
        <v>1346</v>
      </c>
      <c r="BB562" s="18">
        <v>2369215</v>
      </c>
      <c r="BC562" s="18">
        <v>401</v>
      </c>
      <c r="BD562" s="18">
        <v>375570</v>
      </c>
      <c r="BE562" s="18">
        <v>196</v>
      </c>
      <c r="BF562" s="18">
        <v>957124</v>
      </c>
      <c r="BG562" s="18">
        <v>94</v>
      </c>
      <c r="BH562" s="18">
        <v>515669</v>
      </c>
      <c r="BI562" s="18">
        <v>659</v>
      </c>
      <c r="BJ562" s="18">
        <v>242870</v>
      </c>
      <c r="BK562" s="18">
        <v>4375</v>
      </c>
      <c r="BL562" s="18">
        <v>3344043</v>
      </c>
      <c r="BM562" s="18">
        <v>6708</v>
      </c>
      <c r="BN562" s="18">
        <v>15373570</v>
      </c>
      <c r="BO562" s="18">
        <v>96</v>
      </c>
      <c r="BP562" s="18">
        <v>1600955</v>
      </c>
      <c r="BQ562" s="18">
        <v>185</v>
      </c>
      <c r="BR562" s="18">
        <v>596576</v>
      </c>
      <c r="BS562" s="18">
        <v>815</v>
      </c>
      <c r="BT562" s="18">
        <v>-17921201</v>
      </c>
      <c r="BU562" s="18">
        <v>2080</v>
      </c>
      <c r="BV562" s="18">
        <v>4031543</v>
      </c>
      <c r="BW562" s="18">
        <v>366</v>
      </c>
      <c r="BX562" s="18">
        <v>302400</v>
      </c>
      <c r="BY562" s="18">
        <v>177</v>
      </c>
      <c r="BZ562" s="18">
        <v>922980</v>
      </c>
      <c r="CA562" s="18">
        <v>61</v>
      </c>
      <c r="CB562" s="18">
        <v>2137221</v>
      </c>
      <c r="CC562" s="18">
        <v>855</v>
      </c>
      <c r="CD562" s="18">
        <v>14901453</v>
      </c>
      <c r="CE562" s="18">
        <v>559</v>
      </c>
      <c r="CF562" s="18">
        <v>6003981</v>
      </c>
      <c r="CG562" s="18">
        <v>0</v>
      </c>
      <c r="CH562" s="18">
        <v>0</v>
      </c>
      <c r="CI562" s="18">
        <v>820</v>
      </c>
      <c r="CJ562" s="18">
        <v>24998391</v>
      </c>
      <c r="CK562" s="18">
        <v>1561</v>
      </c>
      <c r="CL562" s="18">
        <v>54315925</v>
      </c>
      <c r="CM562" s="18">
        <v>415</v>
      </c>
      <c r="CN562" s="18">
        <v>720248</v>
      </c>
      <c r="CO562" s="18">
        <v>383</v>
      </c>
      <c r="CP562" s="18">
        <v>-133073</v>
      </c>
      <c r="CQ562" s="18">
        <v>309</v>
      </c>
      <c r="CR562" s="18">
        <v>44711</v>
      </c>
      <c r="CS562" s="18">
        <v>4642</v>
      </c>
      <c r="CT562" s="18">
        <v>111714488</v>
      </c>
      <c r="CU562" s="18">
        <v>4462</v>
      </c>
      <c r="CV562" s="18">
        <v>81139347</v>
      </c>
      <c r="CW562" s="18">
        <v>2184</v>
      </c>
      <c r="CX562" s="18">
        <v>10061578</v>
      </c>
      <c r="CY562" s="18">
        <v>4659</v>
      </c>
      <c r="CZ562" s="18">
        <v>53698077</v>
      </c>
      <c r="DA562" s="18">
        <v>1021</v>
      </c>
      <c r="DB562" s="18">
        <v>3815601</v>
      </c>
      <c r="DC562" s="18">
        <v>3653</v>
      </c>
      <c r="DD562" s="18">
        <v>-37000115</v>
      </c>
      <c r="DE562" s="18">
        <v>4688</v>
      </c>
      <c r="DF562" s="18">
        <v>-33184514</v>
      </c>
      <c r="DG562" s="18">
        <v>1088</v>
      </c>
      <c r="DH562" s="18">
        <v>1135260</v>
      </c>
      <c r="DI562" s="18">
        <v>158</v>
      </c>
      <c r="DJ562" s="18">
        <v>337278</v>
      </c>
      <c r="DK562" s="18">
        <v>31</v>
      </c>
      <c r="DL562" s="18">
        <v>179262</v>
      </c>
      <c r="DM562" s="18">
        <v>702</v>
      </c>
      <c r="DN562" s="18">
        <v>3670883</v>
      </c>
      <c r="DO562" s="18">
        <v>4120</v>
      </c>
      <c r="DP562" s="18">
        <v>475094232</v>
      </c>
      <c r="DQ562" s="18">
        <v>3937</v>
      </c>
      <c r="DR562" s="18">
        <v>512991372</v>
      </c>
      <c r="DS562" s="18">
        <v>4218</v>
      </c>
      <c r="DT562" s="18">
        <v>-51930808</v>
      </c>
      <c r="DU562" s="18">
        <v>0</v>
      </c>
      <c r="DV562" s="18">
        <v>0</v>
      </c>
      <c r="DW562" s="18">
        <v>0</v>
      </c>
      <c r="DX562" s="18">
        <v>0</v>
      </c>
      <c r="DY562" s="18">
        <v>0</v>
      </c>
      <c r="DZ562" s="18">
        <v>0</v>
      </c>
      <c r="EA562" s="18">
        <v>43</v>
      </c>
      <c r="EB562" s="18">
        <v>7056</v>
      </c>
      <c r="EC562" s="18">
        <v>0</v>
      </c>
      <c r="ED562" s="18">
        <v>0</v>
      </c>
      <c r="EE562" s="18">
        <v>2591</v>
      </c>
      <c r="EF562" s="18">
        <v>47412803</v>
      </c>
      <c r="EG562" s="18">
        <v>437</v>
      </c>
      <c r="EH562" s="18">
        <v>5385886</v>
      </c>
      <c r="EI562" s="18">
        <v>6977</v>
      </c>
      <c r="EJ562" s="18">
        <v>4947</v>
      </c>
      <c r="EK562" s="18">
        <v>10472236</v>
      </c>
    </row>
    <row r="563" spans="1:141" x14ac:dyDescent="0.15">
      <c r="A563" s="19" t="s">
        <v>11</v>
      </c>
      <c r="B563" s="19" t="s">
        <v>44</v>
      </c>
      <c r="C563" s="19" t="s">
        <v>39</v>
      </c>
      <c r="D563" s="19" t="s">
        <v>30</v>
      </c>
      <c r="E563" s="30" t="s">
        <v>266</v>
      </c>
      <c r="F563" s="18">
        <v>7545</v>
      </c>
      <c r="G563" s="18">
        <v>7545</v>
      </c>
      <c r="H563" s="18">
        <v>60975403</v>
      </c>
      <c r="I563" s="18">
        <v>26</v>
      </c>
      <c r="J563" s="18">
        <v>9480</v>
      </c>
      <c r="K563" s="18">
        <v>1</v>
      </c>
      <c r="L563" s="18">
        <v>99</v>
      </c>
      <c r="M563" s="18">
        <v>0</v>
      </c>
      <c r="N563" s="18">
        <v>0</v>
      </c>
      <c r="O563" s="18">
        <v>0</v>
      </c>
      <c r="P563" s="18">
        <v>0</v>
      </c>
      <c r="Q563" s="18">
        <v>2</v>
      </c>
      <c r="R563" s="18">
        <v>9396</v>
      </c>
      <c r="S563" s="18">
        <v>4480</v>
      </c>
      <c r="T563" s="18">
        <v>38054295</v>
      </c>
      <c r="U563" s="18">
        <v>571</v>
      </c>
      <c r="V563" s="18">
        <v>1485022</v>
      </c>
      <c r="W563" s="18">
        <v>38</v>
      </c>
      <c r="X563" s="18">
        <v>150204</v>
      </c>
      <c r="Y563" s="18">
        <v>80</v>
      </c>
      <c r="Z563" s="18">
        <v>224593</v>
      </c>
      <c r="AA563" s="18">
        <v>1337</v>
      </c>
      <c r="AB563" s="18">
        <v>7543382</v>
      </c>
      <c r="AC563" s="18">
        <v>60</v>
      </c>
      <c r="AD563" s="18">
        <v>197278</v>
      </c>
      <c r="AE563" s="18">
        <v>12</v>
      </c>
      <c r="AF563" s="18">
        <v>45900</v>
      </c>
      <c r="AG563" s="18">
        <v>4</v>
      </c>
      <c r="AH563" s="18">
        <v>78164</v>
      </c>
      <c r="AI563" s="18">
        <v>3060</v>
      </c>
      <c r="AJ563" s="18">
        <v>2418030</v>
      </c>
      <c r="AK563" s="18">
        <v>187</v>
      </c>
      <c r="AL563" s="18">
        <v>58726</v>
      </c>
      <c r="AM563" s="18">
        <v>522</v>
      </c>
      <c r="AN563" s="18">
        <v>767643</v>
      </c>
      <c r="AO563" s="18">
        <v>521</v>
      </c>
      <c r="AP563" s="18">
        <v>328284</v>
      </c>
      <c r="AQ563" s="18">
        <v>7545</v>
      </c>
      <c r="AR563" s="18">
        <v>66465919</v>
      </c>
      <c r="AS563" s="18">
        <v>310</v>
      </c>
      <c r="AT563" s="18">
        <v>824469</v>
      </c>
      <c r="AU563" s="18">
        <v>143</v>
      </c>
      <c r="AV563" s="18">
        <v>212511</v>
      </c>
      <c r="AW563" s="18">
        <v>1096</v>
      </c>
      <c r="AX563" s="18">
        <v>243081</v>
      </c>
      <c r="AY563" s="18">
        <v>104</v>
      </c>
      <c r="AZ563" s="18">
        <v>217107</v>
      </c>
      <c r="BA563" s="18">
        <v>935</v>
      </c>
      <c r="BB563" s="18">
        <v>643428</v>
      </c>
      <c r="BC563" s="18">
        <v>74</v>
      </c>
      <c r="BD563" s="18">
        <v>41295</v>
      </c>
      <c r="BE563" s="18">
        <v>54</v>
      </c>
      <c r="BF563" s="18">
        <v>53039</v>
      </c>
      <c r="BG563" s="18">
        <v>27</v>
      </c>
      <c r="BH563" s="18">
        <v>110920</v>
      </c>
      <c r="BI563" s="18">
        <v>517</v>
      </c>
      <c r="BJ563" s="18">
        <v>214554</v>
      </c>
      <c r="BK563" s="18">
        <v>1633</v>
      </c>
      <c r="BL563" s="18">
        <v>711158</v>
      </c>
      <c r="BM563" s="18">
        <v>2870</v>
      </c>
      <c r="BN563" s="18">
        <v>3986315</v>
      </c>
      <c r="BO563" s="18">
        <v>54</v>
      </c>
      <c r="BP563" s="18">
        <v>820373</v>
      </c>
      <c r="BQ563" s="18">
        <v>111</v>
      </c>
      <c r="BR563" s="18">
        <v>211061</v>
      </c>
      <c r="BS563" s="18">
        <v>112</v>
      </c>
      <c r="BT563" s="18">
        <v>-244933</v>
      </c>
      <c r="BU563" s="18">
        <v>650</v>
      </c>
      <c r="BV563" s="18">
        <v>2977921</v>
      </c>
      <c r="BW563" s="18">
        <v>149</v>
      </c>
      <c r="BX563" s="18">
        <v>163935</v>
      </c>
      <c r="BY563" s="18">
        <v>119</v>
      </c>
      <c r="BZ563" s="18">
        <v>689896</v>
      </c>
      <c r="CA563" s="18">
        <v>15</v>
      </c>
      <c r="CB563" s="18">
        <v>572786</v>
      </c>
      <c r="CC563" s="18">
        <v>167</v>
      </c>
      <c r="CD563" s="18">
        <v>1951085</v>
      </c>
      <c r="CE563" s="18">
        <v>173</v>
      </c>
      <c r="CF563" s="18">
        <v>792595</v>
      </c>
      <c r="CG563" s="18">
        <v>0</v>
      </c>
      <c r="CH563" s="18">
        <v>0</v>
      </c>
      <c r="CI563" s="18">
        <v>229</v>
      </c>
      <c r="CJ563" s="18">
        <v>2244602</v>
      </c>
      <c r="CK563" s="18">
        <v>265</v>
      </c>
      <c r="CL563" s="18">
        <v>6104419</v>
      </c>
      <c r="CM563" s="18">
        <v>198</v>
      </c>
      <c r="CN563" s="18">
        <v>512710</v>
      </c>
      <c r="CO563" s="18">
        <v>162</v>
      </c>
      <c r="CP563" s="18">
        <v>201869</v>
      </c>
      <c r="CQ563" s="18">
        <v>157</v>
      </c>
      <c r="CR563" s="18">
        <v>33846</v>
      </c>
      <c r="CS563" s="18">
        <v>745</v>
      </c>
      <c r="CT563" s="18">
        <v>13911184</v>
      </c>
      <c r="CU563" s="18">
        <v>644</v>
      </c>
      <c r="CV563" s="18">
        <v>9008927</v>
      </c>
      <c r="CW563" s="18">
        <v>281</v>
      </c>
      <c r="CX563" s="18">
        <v>957065</v>
      </c>
      <c r="CY563" s="18">
        <v>752</v>
      </c>
      <c r="CZ563" s="18">
        <v>6347138</v>
      </c>
      <c r="DA563" s="18">
        <v>339</v>
      </c>
      <c r="DB563" s="18">
        <v>1826964</v>
      </c>
      <c r="DC563" s="18">
        <v>417</v>
      </c>
      <c r="DD563" s="18">
        <v>-4228910</v>
      </c>
      <c r="DE563" s="18">
        <v>756</v>
      </c>
      <c r="DF563" s="18">
        <v>-2401946</v>
      </c>
      <c r="DG563" s="18">
        <v>344</v>
      </c>
      <c r="DH563" s="18">
        <v>480417</v>
      </c>
      <c r="DI563" s="18">
        <v>69</v>
      </c>
      <c r="DJ563" s="18">
        <v>205461</v>
      </c>
      <c r="DK563" s="18">
        <v>16</v>
      </c>
      <c r="DL563" s="18">
        <v>81927</v>
      </c>
      <c r="DM563" s="18">
        <v>175</v>
      </c>
      <c r="DN563" s="18">
        <v>626228</v>
      </c>
      <c r="DO563" s="18">
        <v>1864</v>
      </c>
      <c r="DP563" s="18">
        <v>84726276</v>
      </c>
      <c r="DQ563" s="18">
        <v>1623</v>
      </c>
      <c r="DR563" s="18">
        <v>75501874</v>
      </c>
      <c r="DS563" s="18">
        <v>1883</v>
      </c>
      <c r="DT563" s="18">
        <v>8058582</v>
      </c>
      <c r="DU563" s="18">
        <v>0</v>
      </c>
      <c r="DV563" s="18">
        <v>0</v>
      </c>
      <c r="DW563" s="18">
        <v>0</v>
      </c>
      <c r="DX563" s="18">
        <v>0</v>
      </c>
      <c r="DY563" s="18">
        <v>0</v>
      </c>
      <c r="DZ563" s="18">
        <v>0</v>
      </c>
      <c r="EA563" s="18">
        <v>24</v>
      </c>
      <c r="EB563" s="18">
        <v>5726</v>
      </c>
      <c r="EC563" s="18">
        <v>0</v>
      </c>
      <c r="ED563" s="18">
        <v>0</v>
      </c>
      <c r="EE563" s="18">
        <v>964</v>
      </c>
      <c r="EF563" s="18">
        <v>18827798</v>
      </c>
      <c r="EG563" s="18">
        <v>192</v>
      </c>
      <c r="EH563" s="18">
        <v>2486096</v>
      </c>
      <c r="EI563" s="18">
        <v>2170</v>
      </c>
      <c r="EJ563" s="18">
        <v>3948</v>
      </c>
      <c r="EK563" s="18">
        <v>5558450</v>
      </c>
    </row>
    <row r="564" spans="1:141" x14ac:dyDescent="0.15">
      <c r="A564" s="19" t="s">
        <v>11</v>
      </c>
      <c r="B564" s="19" t="s">
        <v>44</v>
      </c>
      <c r="C564" s="19" t="s">
        <v>39</v>
      </c>
      <c r="D564" s="19" t="s">
        <v>29</v>
      </c>
      <c r="E564" s="30" t="s">
        <v>266</v>
      </c>
      <c r="F564" s="18">
        <v>25417</v>
      </c>
      <c r="G564" s="18">
        <v>25417</v>
      </c>
      <c r="H564" s="18">
        <v>367654303</v>
      </c>
      <c r="I564" s="18">
        <v>265</v>
      </c>
      <c r="J564" s="18">
        <v>64474</v>
      </c>
      <c r="K564" s="18">
        <v>0</v>
      </c>
      <c r="L564" s="18">
        <v>0</v>
      </c>
      <c r="M564" s="18">
        <v>0</v>
      </c>
      <c r="N564" s="18">
        <v>0</v>
      </c>
      <c r="O564" s="18">
        <v>0</v>
      </c>
      <c r="P564" s="18">
        <v>0</v>
      </c>
      <c r="Q564" s="18">
        <v>7</v>
      </c>
      <c r="R564" s="18">
        <v>24695</v>
      </c>
      <c r="S564" s="18">
        <v>15804</v>
      </c>
      <c r="T564" s="18">
        <v>191324785</v>
      </c>
      <c r="U564" s="18">
        <v>2447</v>
      </c>
      <c r="V564" s="18">
        <v>10308113</v>
      </c>
      <c r="W564" s="18">
        <v>175</v>
      </c>
      <c r="X564" s="18">
        <v>769925</v>
      </c>
      <c r="Y564" s="18">
        <v>360</v>
      </c>
      <c r="Z564" s="18">
        <v>828229</v>
      </c>
      <c r="AA564" s="18">
        <v>8228</v>
      </c>
      <c r="AB564" s="18">
        <v>78874303</v>
      </c>
      <c r="AC564" s="18">
        <v>420</v>
      </c>
      <c r="AD564" s="18">
        <v>2160432</v>
      </c>
      <c r="AE564" s="18">
        <v>26</v>
      </c>
      <c r="AF564" s="18">
        <v>105753</v>
      </c>
      <c r="AG564" s="18">
        <v>14</v>
      </c>
      <c r="AH564" s="18">
        <v>149655</v>
      </c>
      <c r="AI564" s="18">
        <v>9572</v>
      </c>
      <c r="AJ564" s="18">
        <v>6406390</v>
      </c>
      <c r="AK564" s="18">
        <v>435</v>
      </c>
      <c r="AL564" s="18">
        <v>259778</v>
      </c>
      <c r="AM564" s="18">
        <v>1399</v>
      </c>
      <c r="AN564" s="18">
        <v>1918517</v>
      </c>
      <c r="AO564" s="18">
        <v>1379</v>
      </c>
      <c r="AP564" s="18">
        <v>820318</v>
      </c>
      <c r="AQ564" s="18">
        <v>25417</v>
      </c>
      <c r="AR564" s="18">
        <v>386619986</v>
      </c>
      <c r="AS564" s="18">
        <v>1712</v>
      </c>
      <c r="AT564" s="18">
        <v>4216961</v>
      </c>
      <c r="AU564" s="18">
        <v>673</v>
      </c>
      <c r="AV564" s="18">
        <v>802385</v>
      </c>
      <c r="AW564" s="18">
        <v>5179</v>
      </c>
      <c r="AX564" s="18">
        <v>1212659</v>
      </c>
      <c r="AY564" s="18">
        <v>469</v>
      </c>
      <c r="AZ564" s="18">
        <v>1038300</v>
      </c>
      <c r="BA564" s="18">
        <v>4204</v>
      </c>
      <c r="BB564" s="18">
        <v>3244147</v>
      </c>
      <c r="BC564" s="18">
        <v>221</v>
      </c>
      <c r="BD564" s="18">
        <v>110862</v>
      </c>
      <c r="BE564" s="18">
        <v>193</v>
      </c>
      <c r="BF564" s="18">
        <v>322333</v>
      </c>
      <c r="BG564" s="18">
        <v>74</v>
      </c>
      <c r="BH564" s="18">
        <v>164030</v>
      </c>
      <c r="BI564" s="18">
        <v>2224</v>
      </c>
      <c r="BJ564" s="18">
        <v>724004</v>
      </c>
      <c r="BK564" s="18">
        <v>6056</v>
      </c>
      <c r="BL564" s="18">
        <v>1984000</v>
      </c>
      <c r="BM564" s="18">
        <v>11211</v>
      </c>
      <c r="BN564" s="18">
        <v>15308445</v>
      </c>
      <c r="BO564" s="18">
        <v>287</v>
      </c>
      <c r="BP564" s="18">
        <v>5063764</v>
      </c>
      <c r="BQ564" s="18">
        <v>419</v>
      </c>
      <c r="BR564" s="18">
        <v>877078</v>
      </c>
      <c r="BS564" s="18">
        <v>260</v>
      </c>
      <c r="BT564" s="18">
        <v>577800</v>
      </c>
      <c r="BU564" s="18">
        <v>2066</v>
      </c>
      <c r="BV564" s="18">
        <v>19018228</v>
      </c>
      <c r="BW564" s="18">
        <v>346</v>
      </c>
      <c r="BX564" s="18">
        <v>480963</v>
      </c>
      <c r="BY564" s="18">
        <v>563</v>
      </c>
      <c r="BZ564" s="18">
        <v>4620561</v>
      </c>
      <c r="CA564" s="18">
        <v>33</v>
      </c>
      <c r="CB564" s="18">
        <v>302585</v>
      </c>
      <c r="CC564" s="18">
        <v>467</v>
      </c>
      <c r="CD564" s="18">
        <v>4326993</v>
      </c>
      <c r="CE564" s="18">
        <v>428</v>
      </c>
      <c r="CF564" s="18">
        <v>2730107</v>
      </c>
      <c r="CG564" s="18">
        <v>0</v>
      </c>
      <c r="CH564" s="18">
        <v>0</v>
      </c>
      <c r="CI564" s="18">
        <v>553</v>
      </c>
      <c r="CJ564" s="18">
        <v>8577895</v>
      </c>
      <c r="CK564" s="18">
        <v>750</v>
      </c>
      <c r="CL564" s="18">
        <v>17289558</v>
      </c>
      <c r="CM564" s="18">
        <v>469</v>
      </c>
      <c r="CN564" s="18">
        <v>1659806</v>
      </c>
      <c r="CO564" s="18">
        <v>385</v>
      </c>
      <c r="CP564" s="18">
        <v>758188</v>
      </c>
      <c r="CQ564" s="18">
        <v>346</v>
      </c>
      <c r="CR564" s="18">
        <v>65933</v>
      </c>
      <c r="CS564" s="18">
        <v>1956</v>
      </c>
      <c r="CT564" s="18">
        <v>32517991</v>
      </c>
      <c r="CU564" s="18">
        <v>1723</v>
      </c>
      <c r="CV564" s="18">
        <v>21163732</v>
      </c>
      <c r="CW564" s="18">
        <v>666</v>
      </c>
      <c r="CX564" s="18">
        <v>2243480</v>
      </c>
      <c r="CY564" s="18">
        <v>1949</v>
      </c>
      <c r="CZ564" s="18">
        <v>14227653</v>
      </c>
      <c r="DA564" s="18">
        <v>767</v>
      </c>
      <c r="DB564" s="18">
        <v>4368684</v>
      </c>
      <c r="DC564" s="18">
        <v>1218</v>
      </c>
      <c r="DD564" s="18">
        <v>-9485558</v>
      </c>
      <c r="DE564" s="18">
        <v>1987</v>
      </c>
      <c r="DF564" s="18">
        <v>-5116874</v>
      </c>
      <c r="DG564" s="18">
        <v>1119</v>
      </c>
      <c r="DH564" s="18">
        <v>1175496</v>
      </c>
      <c r="DI564" s="18">
        <v>194</v>
      </c>
      <c r="DJ564" s="18">
        <v>667525</v>
      </c>
      <c r="DK564" s="18">
        <v>59</v>
      </c>
      <c r="DL564" s="18">
        <v>315966</v>
      </c>
      <c r="DM564" s="18">
        <v>598</v>
      </c>
      <c r="DN564" s="18">
        <v>1155627</v>
      </c>
      <c r="DO564" s="18">
        <v>6550</v>
      </c>
      <c r="DP564" s="18">
        <v>276509622</v>
      </c>
      <c r="DQ564" s="18">
        <v>5887</v>
      </c>
      <c r="DR564" s="18">
        <v>213126028</v>
      </c>
      <c r="DS564" s="18">
        <v>6623</v>
      </c>
      <c r="DT564" s="18">
        <v>60111708</v>
      </c>
      <c r="DU564" s="18">
        <v>0</v>
      </c>
      <c r="DV564" s="18">
        <v>0</v>
      </c>
      <c r="DW564" s="18">
        <v>0</v>
      </c>
      <c r="DX564" s="18">
        <v>0</v>
      </c>
      <c r="DY564" s="18">
        <v>0</v>
      </c>
      <c r="DZ564" s="18">
        <v>0</v>
      </c>
      <c r="EA564" s="18">
        <v>261</v>
      </c>
      <c r="EB564" s="18">
        <v>62000</v>
      </c>
      <c r="EC564" s="18">
        <v>3</v>
      </c>
      <c r="ED564" s="18">
        <v>627</v>
      </c>
      <c r="EE564" s="18">
        <v>3806</v>
      </c>
      <c r="EF564" s="18">
        <v>73936270</v>
      </c>
      <c r="EG564" s="18">
        <v>816</v>
      </c>
      <c r="EH564" s="18">
        <v>9703589</v>
      </c>
      <c r="EI564" s="18">
        <v>6999</v>
      </c>
      <c r="EJ564" s="18">
        <v>13984</v>
      </c>
      <c r="EK564" s="18">
        <v>25620652</v>
      </c>
    </row>
    <row r="565" spans="1:141" x14ac:dyDescent="0.15">
      <c r="A565" s="19" t="s">
        <v>11</v>
      </c>
      <c r="B565" s="19" t="s">
        <v>44</v>
      </c>
      <c r="C565" s="19" t="s">
        <v>39</v>
      </c>
      <c r="D565" s="19" t="s">
        <v>28</v>
      </c>
      <c r="E565" s="30" t="s">
        <v>267</v>
      </c>
      <c r="F565" s="18">
        <v>14403</v>
      </c>
      <c r="G565" s="18">
        <v>14403</v>
      </c>
      <c r="H565" s="18">
        <v>286289887</v>
      </c>
      <c r="I565" s="18">
        <v>14390</v>
      </c>
      <c r="J565" s="18">
        <v>4600886</v>
      </c>
      <c r="K565" s="18">
        <v>21</v>
      </c>
      <c r="L565" s="18">
        <v>2899</v>
      </c>
      <c r="M565" s="18">
        <v>0</v>
      </c>
      <c r="N565" s="18">
        <v>0</v>
      </c>
      <c r="O565" s="18">
        <v>0</v>
      </c>
      <c r="P565" s="18">
        <v>0</v>
      </c>
      <c r="Q565" s="18">
        <v>3</v>
      </c>
      <c r="R565" s="18">
        <v>9947</v>
      </c>
      <c r="S565" s="18">
        <v>9004</v>
      </c>
      <c r="T565" s="18">
        <v>146452557</v>
      </c>
      <c r="U565" s="18">
        <v>1970</v>
      </c>
      <c r="V565" s="18">
        <v>15651203</v>
      </c>
      <c r="W565" s="18">
        <v>94</v>
      </c>
      <c r="X565" s="18">
        <v>356443</v>
      </c>
      <c r="Y565" s="18">
        <v>240</v>
      </c>
      <c r="Z565" s="18">
        <v>549428</v>
      </c>
      <c r="AA565" s="18">
        <v>4034</v>
      </c>
      <c r="AB565" s="18">
        <v>34999629</v>
      </c>
      <c r="AC565" s="18">
        <v>586</v>
      </c>
      <c r="AD565" s="18">
        <v>7415159</v>
      </c>
      <c r="AE565" s="18">
        <v>24</v>
      </c>
      <c r="AF565" s="18">
        <v>69452</v>
      </c>
      <c r="AG565" s="18">
        <v>23</v>
      </c>
      <c r="AH565" s="18">
        <v>310412</v>
      </c>
      <c r="AI565" s="18">
        <v>5391</v>
      </c>
      <c r="AJ565" s="18">
        <v>2886461</v>
      </c>
      <c r="AK565" s="18">
        <v>204</v>
      </c>
      <c r="AL565" s="18">
        <v>179077</v>
      </c>
      <c r="AM565" s="18">
        <v>740</v>
      </c>
      <c r="AN565" s="18">
        <v>1157200</v>
      </c>
      <c r="AO565" s="18">
        <v>734</v>
      </c>
      <c r="AP565" s="18">
        <v>494909</v>
      </c>
      <c r="AQ565" s="18">
        <v>14403</v>
      </c>
      <c r="AR565" s="18">
        <v>301759332</v>
      </c>
      <c r="AS565" s="18">
        <v>1637</v>
      </c>
      <c r="AT565" s="18">
        <v>4266231</v>
      </c>
      <c r="AU565" s="18">
        <v>488</v>
      </c>
      <c r="AV565" s="18">
        <v>856638</v>
      </c>
      <c r="AW565" s="18">
        <v>4150</v>
      </c>
      <c r="AX565" s="18">
        <v>1053437</v>
      </c>
      <c r="AY565" s="18">
        <v>332</v>
      </c>
      <c r="AZ565" s="18">
        <v>872520</v>
      </c>
      <c r="BA565" s="18">
        <v>3460</v>
      </c>
      <c r="BB565" s="18">
        <v>2430669</v>
      </c>
      <c r="BC565" s="18">
        <v>132</v>
      </c>
      <c r="BD565" s="18">
        <v>54927</v>
      </c>
      <c r="BE565" s="18">
        <v>125</v>
      </c>
      <c r="BF565" s="18">
        <v>253516</v>
      </c>
      <c r="BG565" s="18">
        <v>41</v>
      </c>
      <c r="BH565" s="18">
        <v>157479</v>
      </c>
      <c r="BI565" s="18">
        <v>1750</v>
      </c>
      <c r="BJ565" s="18">
        <v>959361</v>
      </c>
      <c r="BK565" s="18">
        <v>4334</v>
      </c>
      <c r="BL565" s="18">
        <v>1250042</v>
      </c>
      <c r="BM565" s="18">
        <v>8033</v>
      </c>
      <c r="BN565" s="18">
        <v>13463162</v>
      </c>
      <c r="BO565" s="18">
        <v>167</v>
      </c>
      <c r="BP565" s="18">
        <v>3475146</v>
      </c>
      <c r="BQ565" s="18">
        <v>261</v>
      </c>
      <c r="BR565" s="18">
        <v>970939</v>
      </c>
      <c r="BS565" s="18">
        <v>194</v>
      </c>
      <c r="BT565" s="18">
        <v>1275034</v>
      </c>
      <c r="BU565" s="18">
        <v>1521</v>
      </c>
      <c r="BV565" s="18">
        <v>21293657</v>
      </c>
      <c r="BW565" s="18">
        <v>166</v>
      </c>
      <c r="BX565" s="18">
        <v>305805</v>
      </c>
      <c r="BY565" s="18">
        <v>332</v>
      </c>
      <c r="BZ565" s="18">
        <v>3565644</v>
      </c>
      <c r="CA565" s="18">
        <v>19</v>
      </c>
      <c r="CB565" s="18">
        <v>150020</v>
      </c>
      <c r="CC565" s="18">
        <v>183</v>
      </c>
      <c r="CD565" s="18">
        <v>1486558</v>
      </c>
      <c r="CE565" s="18">
        <v>221</v>
      </c>
      <c r="CF565" s="18">
        <v>1549531</v>
      </c>
      <c r="CG565" s="18">
        <v>0</v>
      </c>
      <c r="CH565" s="18">
        <v>0</v>
      </c>
      <c r="CI565" s="18">
        <v>282</v>
      </c>
      <c r="CJ565" s="18">
        <v>4356863</v>
      </c>
      <c r="CK565" s="18">
        <v>430</v>
      </c>
      <c r="CL565" s="18">
        <v>10846243</v>
      </c>
      <c r="CM565" s="18">
        <v>215</v>
      </c>
      <c r="CN565" s="18">
        <v>1321989</v>
      </c>
      <c r="CO565" s="18">
        <v>162</v>
      </c>
      <c r="CP565" s="18">
        <v>424145</v>
      </c>
      <c r="CQ565" s="18">
        <v>169</v>
      </c>
      <c r="CR565" s="18">
        <v>58470</v>
      </c>
      <c r="CS565" s="18">
        <v>1233</v>
      </c>
      <c r="CT565" s="18">
        <v>20955381</v>
      </c>
      <c r="CU565" s="18">
        <v>1122</v>
      </c>
      <c r="CV565" s="18">
        <v>14374923</v>
      </c>
      <c r="CW565" s="18">
        <v>458</v>
      </c>
      <c r="CX565" s="18">
        <v>1533016</v>
      </c>
      <c r="CY565" s="18">
        <v>1235</v>
      </c>
      <c r="CZ565" s="18">
        <v>9195961</v>
      </c>
      <c r="DA565" s="18">
        <v>414</v>
      </c>
      <c r="DB565" s="18">
        <v>2355209</v>
      </c>
      <c r="DC565" s="18">
        <v>831</v>
      </c>
      <c r="DD565" s="18">
        <v>-6503728</v>
      </c>
      <c r="DE565" s="18">
        <v>1250</v>
      </c>
      <c r="DF565" s="18">
        <v>-4148519</v>
      </c>
      <c r="DG565" s="18">
        <v>926</v>
      </c>
      <c r="DH565" s="18">
        <v>1809081</v>
      </c>
      <c r="DI565" s="18">
        <v>106</v>
      </c>
      <c r="DJ565" s="18">
        <v>501787</v>
      </c>
      <c r="DK565" s="18">
        <v>71</v>
      </c>
      <c r="DL565" s="18">
        <v>382477</v>
      </c>
      <c r="DM565" s="18">
        <v>448</v>
      </c>
      <c r="DN565" s="18">
        <v>921959</v>
      </c>
      <c r="DO565" s="18">
        <v>4162</v>
      </c>
      <c r="DP565" s="18">
        <v>228980849</v>
      </c>
      <c r="DQ565" s="18">
        <v>3915</v>
      </c>
      <c r="DR565" s="18">
        <v>169818570</v>
      </c>
      <c r="DS565" s="18">
        <v>4198</v>
      </c>
      <c r="DT565" s="18">
        <v>58050424</v>
      </c>
      <c r="DU565" s="18">
        <v>0</v>
      </c>
      <c r="DV565" s="18">
        <v>0</v>
      </c>
      <c r="DW565" s="18">
        <v>1</v>
      </c>
      <c r="DX565" s="18">
        <v>50</v>
      </c>
      <c r="DY565" s="18">
        <v>17</v>
      </c>
      <c r="DZ565" s="18">
        <v>4697</v>
      </c>
      <c r="EA565" s="18">
        <v>11674</v>
      </c>
      <c r="EB565" s="18">
        <v>3171877</v>
      </c>
      <c r="EC565" s="18">
        <v>4</v>
      </c>
      <c r="ED565" s="18">
        <v>1367</v>
      </c>
      <c r="EE565" s="18">
        <v>1841</v>
      </c>
      <c r="EF565" s="18">
        <v>34956772</v>
      </c>
      <c r="EG565" s="18">
        <v>434</v>
      </c>
      <c r="EH565" s="18">
        <v>5459813</v>
      </c>
      <c r="EI565" s="18">
        <v>4086</v>
      </c>
      <c r="EJ565" s="18">
        <v>7913</v>
      </c>
      <c r="EK565" s="18">
        <v>17999272</v>
      </c>
    </row>
    <row r="566" spans="1:141" x14ac:dyDescent="0.15">
      <c r="A566" s="19" t="s">
        <v>11</v>
      </c>
      <c r="B566" s="19" t="s">
        <v>44</v>
      </c>
      <c r="C566" s="19" t="s">
        <v>39</v>
      </c>
      <c r="D566" s="19" t="s">
        <v>27</v>
      </c>
      <c r="E566" s="30" t="s">
        <v>267</v>
      </c>
      <c r="F566" s="18">
        <v>444</v>
      </c>
      <c r="G566" s="18">
        <v>444</v>
      </c>
      <c r="H566" s="18">
        <v>12135091</v>
      </c>
      <c r="I566" s="18">
        <v>443</v>
      </c>
      <c r="J566" s="18">
        <v>771551</v>
      </c>
      <c r="K566" s="18">
        <v>18</v>
      </c>
      <c r="L566" s="18">
        <v>9401</v>
      </c>
      <c r="M566" s="18">
        <v>0</v>
      </c>
      <c r="N566" s="18">
        <v>0</v>
      </c>
      <c r="O566" s="18">
        <v>0</v>
      </c>
      <c r="P566" s="18">
        <v>0</v>
      </c>
      <c r="Q566" s="18">
        <v>0</v>
      </c>
      <c r="R566" s="18">
        <v>0</v>
      </c>
      <c r="S566" s="18">
        <v>319</v>
      </c>
      <c r="T566" s="18">
        <v>5009045</v>
      </c>
      <c r="U566" s="18">
        <v>45</v>
      </c>
      <c r="V566" s="18">
        <v>111891</v>
      </c>
      <c r="W566" s="18">
        <v>4</v>
      </c>
      <c r="X566" s="18">
        <v>18711</v>
      </c>
      <c r="Y566" s="18">
        <v>8</v>
      </c>
      <c r="Z566" s="18">
        <v>10614</v>
      </c>
      <c r="AA566" s="18">
        <v>155</v>
      </c>
      <c r="AB566" s="18">
        <v>1233649</v>
      </c>
      <c r="AC566" s="18">
        <v>330</v>
      </c>
      <c r="AD566" s="18">
        <v>3826514</v>
      </c>
      <c r="AE566" s="18">
        <v>0</v>
      </c>
      <c r="AF566" s="18">
        <v>0</v>
      </c>
      <c r="AG566" s="18">
        <v>0</v>
      </c>
      <c r="AH566" s="18">
        <v>0</v>
      </c>
      <c r="AI566" s="18">
        <v>134</v>
      </c>
      <c r="AJ566" s="18">
        <v>49870</v>
      </c>
      <c r="AK566" s="18">
        <v>4</v>
      </c>
      <c r="AL566" s="18">
        <v>525</v>
      </c>
      <c r="AM566" s="18">
        <v>19</v>
      </c>
      <c r="AN566" s="18">
        <v>22972</v>
      </c>
      <c r="AO566" s="18">
        <v>19</v>
      </c>
      <c r="AP566" s="18">
        <v>9840</v>
      </c>
      <c r="AQ566" s="18">
        <v>444</v>
      </c>
      <c r="AR566" s="18">
        <v>12561558</v>
      </c>
      <c r="AS566" s="18">
        <v>53</v>
      </c>
      <c r="AT566" s="18">
        <v>109648</v>
      </c>
      <c r="AU566" s="18">
        <v>18</v>
      </c>
      <c r="AV566" s="18">
        <v>17694</v>
      </c>
      <c r="AW566" s="18">
        <v>181</v>
      </c>
      <c r="AX566" s="18">
        <v>42508</v>
      </c>
      <c r="AY566" s="18">
        <v>9</v>
      </c>
      <c r="AZ566" s="18">
        <v>4619</v>
      </c>
      <c r="BA566" s="18">
        <v>132</v>
      </c>
      <c r="BB566" s="18">
        <v>91438</v>
      </c>
      <c r="BC566" s="18">
        <v>4</v>
      </c>
      <c r="BD566" s="18">
        <v>4631</v>
      </c>
      <c r="BE566" s="18">
        <v>2</v>
      </c>
      <c r="BF566" s="18">
        <v>467</v>
      </c>
      <c r="BG566" s="18">
        <v>1</v>
      </c>
      <c r="BH566" s="18">
        <v>19</v>
      </c>
      <c r="BI566" s="18">
        <v>66</v>
      </c>
      <c r="BJ566" s="18">
        <v>12971</v>
      </c>
      <c r="BK566" s="18">
        <v>158</v>
      </c>
      <c r="BL566" s="18">
        <v>32113</v>
      </c>
      <c r="BM566" s="18">
        <v>288</v>
      </c>
      <c r="BN566" s="18">
        <v>331301</v>
      </c>
      <c r="BO566" s="18">
        <v>1</v>
      </c>
      <c r="BP566" s="18">
        <v>17910</v>
      </c>
      <c r="BQ566" s="18">
        <v>11</v>
      </c>
      <c r="BR566" s="18">
        <v>8003</v>
      </c>
      <c r="BS566" s="18">
        <v>5</v>
      </c>
      <c r="BT566" s="18">
        <v>153299</v>
      </c>
      <c r="BU566" s="18">
        <v>9</v>
      </c>
      <c r="BV566" s="18">
        <v>91100</v>
      </c>
      <c r="BW566" s="18">
        <v>1</v>
      </c>
      <c r="BX566" s="18">
        <v>81</v>
      </c>
      <c r="BY566" s="18">
        <v>14</v>
      </c>
      <c r="BZ566" s="18">
        <v>115745</v>
      </c>
      <c r="CA566" s="18">
        <v>0</v>
      </c>
      <c r="CB566" s="18">
        <v>0</v>
      </c>
      <c r="CC566" s="18">
        <v>3</v>
      </c>
      <c r="CD566" s="18">
        <v>28756</v>
      </c>
      <c r="CE566" s="18">
        <v>3</v>
      </c>
      <c r="CF566" s="18">
        <v>9745</v>
      </c>
      <c r="CG566" s="18">
        <v>0</v>
      </c>
      <c r="CH566" s="18">
        <v>0</v>
      </c>
      <c r="CI566" s="18">
        <v>4</v>
      </c>
      <c r="CJ566" s="18">
        <v>18802</v>
      </c>
      <c r="CK566" s="18">
        <v>13</v>
      </c>
      <c r="CL566" s="18">
        <v>279924</v>
      </c>
      <c r="CM566" s="18">
        <v>27</v>
      </c>
      <c r="CN566" s="18">
        <v>695171</v>
      </c>
      <c r="CO566" s="18">
        <v>10</v>
      </c>
      <c r="CP566" s="18">
        <v>138275</v>
      </c>
      <c r="CQ566" s="18">
        <v>34</v>
      </c>
      <c r="CR566" s="18">
        <v>83225</v>
      </c>
      <c r="CS566" s="18">
        <v>19</v>
      </c>
      <c r="CT566" s="18">
        <v>271500</v>
      </c>
      <c r="CU566" s="18">
        <v>17</v>
      </c>
      <c r="CV566" s="18">
        <v>183174</v>
      </c>
      <c r="CW566" s="18">
        <v>8</v>
      </c>
      <c r="CX566" s="18">
        <v>24743</v>
      </c>
      <c r="CY566" s="18">
        <v>18</v>
      </c>
      <c r="CZ566" s="18">
        <v>164287</v>
      </c>
      <c r="DA566" s="18">
        <v>8</v>
      </c>
      <c r="DB566" s="18">
        <v>44628</v>
      </c>
      <c r="DC566" s="18">
        <v>11</v>
      </c>
      <c r="DD566" s="18">
        <v>-145332</v>
      </c>
      <c r="DE566" s="18">
        <v>19</v>
      </c>
      <c r="DF566" s="18">
        <v>-100704</v>
      </c>
      <c r="DG566" s="18">
        <v>14</v>
      </c>
      <c r="DH566" s="18">
        <v>1852</v>
      </c>
      <c r="DI566" s="18">
        <v>4</v>
      </c>
      <c r="DJ566" s="18">
        <v>11638</v>
      </c>
      <c r="DK566" s="18">
        <v>0</v>
      </c>
      <c r="DL566" s="18">
        <v>0</v>
      </c>
      <c r="DM566" s="18">
        <v>7</v>
      </c>
      <c r="DN566" s="18">
        <v>15193</v>
      </c>
      <c r="DO566" s="18">
        <v>58</v>
      </c>
      <c r="DP566" s="18">
        <v>2097968</v>
      </c>
      <c r="DQ566" s="18">
        <v>55</v>
      </c>
      <c r="DR566" s="18">
        <v>1471936</v>
      </c>
      <c r="DS566" s="18">
        <v>57</v>
      </c>
      <c r="DT566" s="18">
        <v>590277</v>
      </c>
      <c r="DU566" s="18">
        <v>0</v>
      </c>
      <c r="DV566" s="18">
        <v>0</v>
      </c>
      <c r="DW566" s="18">
        <v>0</v>
      </c>
      <c r="DX566" s="18">
        <v>0</v>
      </c>
      <c r="DY566" s="18">
        <v>2</v>
      </c>
      <c r="DZ566" s="18">
        <v>2287</v>
      </c>
      <c r="EA566" s="18">
        <v>125</v>
      </c>
      <c r="EB566" s="18">
        <v>48851</v>
      </c>
      <c r="EC566" s="18">
        <v>1</v>
      </c>
      <c r="ED566" s="18">
        <v>1797</v>
      </c>
      <c r="EE566" s="18">
        <v>79</v>
      </c>
      <c r="EF566" s="18">
        <v>1416628</v>
      </c>
      <c r="EG566" s="18">
        <v>25</v>
      </c>
      <c r="EH566" s="18">
        <v>273711</v>
      </c>
      <c r="EI566" s="18">
        <v>73</v>
      </c>
      <c r="EJ566" s="18">
        <v>293</v>
      </c>
      <c r="EK566" s="18">
        <v>717172</v>
      </c>
    </row>
    <row r="567" spans="1:141" x14ac:dyDescent="0.15">
      <c r="A567" s="19" t="s">
        <v>11</v>
      </c>
      <c r="B567" s="19" t="s">
        <v>44</v>
      </c>
      <c r="C567" s="19" t="s">
        <v>39</v>
      </c>
      <c r="D567" s="19" t="s">
        <v>26</v>
      </c>
      <c r="E567" s="30" t="s">
        <v>267</v>
      </c>
      <c r="F567" s="18">
        <v>183</v>
      </c>
      <c r="G567" s="18">
        <v>183</v>
      </c>
      <c r="H567" s="18">
        <v>5805381</v>
      </c>
      <c r="I567" s="18">
        <v>183</v>
      </c>
      <c r="J567" s="18">
        <v>474332</v>
      </c>
      <c r="K567" s="18">
        <v>21</v>
      </c>
      <c r="L567" s="18">
        <v>12325</v>
      </c>
      <c r="M567" s="18">
        <v>0</v>
      </c>
      <c r="N567" s="18">
        <v>0</v>
      </c>
      <c r="O567" s="18">
        <v>0</v>
      </c>
      <c r="P567" s="18">
        <v>0</v>
      </c>
      <c r="Q567" s="18">
        <v>0</v>
      </c>
      <c r="R567" s="18">
        <v>0</v>
      </c>
      <c r="S567" s="18">
        <v>127</v>
      </c>
      <c r="T567" s="18">
        <v>2311945</v>
      </c>
      <c r="U567" s="18">
        <v>22</v>
      </c>
      <c r="V567" s="18">
        <v>49444</v>
      </c>
      <c r="W567" s="18">
        <v>3</v>
      </c>
      <c r="X567" s="18">
        <v>11032</v>
      </c>
      <c r="Y567" s="18">
        <v>3</v>
      </c>
      <c r="Z567" s="18">
        <v>555</v>
      </c>
      <c r="AA567" s="18">
        <v>45</v>
      </c>
      <c r="AB567" s="18">
        <v>297849</v>
      </c>
      <c r="AC567" s="18">
        <v>126</v>
      </c>
      <c r="AD567" s="18">
        <v>1427833</v>
      </c>
      <c r="AE567" s="18">
        <v>1</v>
      </c>
      <c r="AF567" s="18">
        <v>524</v>
      </c>
      <c r="AG567" s="18">
        <v>1</v>
      </c>
      <c r="AH567" s="18">
        <v>18316</v>
      </c>
      <c r="AI567" s="18">
        <v>73</v>
      </c>
      <c r="AJ567" s="18">
        <v>32459</v>
      </c>
      <c r="AK567" s="18">
        <v>5</v>
      </c>
      <c r="AL567" s="18">
        <v>1369</v>
      </c>
      <c r="AM567" s="18">
        <v>6</v>
      </c>
      <c r="AN567" s="18">
        <v>5122</v>
      </c>
      <c r="AO567" s="18">
        <v>6</v>
      </c>
      <c r="AP567" s="18">
        <v>2193</v>
      </c>
      <c r="AQ567" s="18">
        <v>183</v>
      </c>
      <c r="AR567" s="18">
        <v>6121145</v>
      </c>
      <c r="AS567" s="18">
        <v>20</v>
      </c>
      <c r="AT567" s="18">
        <v>41006</v>
      </c>
      <c r="AU567" s="18">
        <v>9</v>
      </c>
      <c r="AV567" s="18">
        <v>16117</v>
      </c>
      <c r="AW567" s="18">
        <v>83</v>
      </c>
      <c r="AX567" s="18">
        <v>22432</v>
      </c>
      <c r="AY567" s="18">
        <v>6</v>
      </c>
      <c r="AZ567" s="18">
        <v>10811</v>
      </c>
      <c r="BA567" s="18">
        <v>59</v>
      </c>
      <c r="BB567" s="18">
        <v>38497</v>
      </c>
      <c r="BC567" s="18">
        <v>4</v>
      </c>
      <c r="BD567" s="18">
        <v>1913</v>
      </c>
      <c r="BE567" s="18">
        <v>1</v>
      </c>
      <c r="BF567" s="18">
        <v>2383</v>
      </c>
      <c r="BG567" s="18">
        <v>0</v>
      </c>
      <c r="BH567" s="18">
        <v>0</v>
      </c>
      <c r="BI567" s="18">
        <v>32</v>
      </c>
      <c r="BJ567" s="18">
        <v>8359</v>
      </c>
      <c r="BK567" s="18">
        <v>73</v>
      </c>
      <c r="BL567" s="18">
        <v>17056</v>
      </c>
      <c r="BM567" s="18">
        <v>123</v>
      </c>
      <c r="BN567" s="18">
        <v>192501</v>
      </c>
      <c r="BO567" s="18">
        <v>0</v>
      </c>
      <c r="BP567" s="18">
        <v>0</v>
      </c>
      <c r="BQ567" s="18">
        <v>2</v>
      </c>
      <c r="BR567" s="18">
        <v>4003</v>
      </c>
      <c r="BS567" s="18">
        <v>5</v>
      </c>
      <c r="BT567" s="18">
        <v>216904</v>
      </c>
      <c r="BU567" s="18">
        <v>11</v>
      </c>
      <c r="BV567" s="18">
        <v>77738</v>
      </c>
      <c r="BW567" s="18">
        <v>8</v>
      </c>
      <c r="BX567" s="18">
        <v>1290</v>
      </c>
      <c r="BY567" s="18">
        <v>5</v>
      </c>
      <c r="BZ567" s="18">
        <v>55629</v>
      </c>
      <c r="CA567" s="18">
        <v>1</v>
      </c>
      <c r="CB567" s="18">
        <v>9287</v>
      </c>
      <c r="CC567" s="18">
        <v>1</v>
      </c>
      <c r="CD567" s="18">
        <v>1845</v>
      </c>
      <c r="CE567" s="18">
        <v>8</v>
      </c>
      <c r="CF567" s="18">
        <v>20093</v>
      </c>
      <c r="CG567" s="18">
        <v>0</v>
      </c>
      <c r="CH567" s="18">
        <v>0</v>
      </c>
      <c r="CI567" s="18">
        <v>10</v>
      </c>
      <c r="CJ567" s="18">
        <v>66213</v>
      </c>
      <c r="CK567" s="18">
        <v>6</v>
      </c>
      <c r="CL567" s="18">
        <v>184662</v>
      </c>
      <c r="CM567" s="18">
        <v>35</v>
      </c>
      <c r="CN567" s="18">
        <v>989296</v>
      </c>
      <c r="CO567" s="18">
        <v>14</v>
      </c>
      <c r="CP567" s="18">
        <v>265675</v>
      </c>
      <c r="CQ567" s="18">
        <v>37</v>
      </c>
      <c r="CR567" s="18">
        <v>132626</v>
      </c>
      <c r="CS567" s="18">
        <v>15</v>
      </c>
      <c r="CT567" s="18">
        <v>388276</v>
      </c>
      <c r="CU567" s="18">
        <v>14</v>
      </c>
      <c r="CV567" s="18">
        <v>220531</v>
      </c>
      <c r="CW567" s="18">
        <v>6</v>
      </c>
      <c r="CX567" s="18">
        <v>14677</v>
      </c>
      <c r="CY567" s="18">
        <v>16</v>
      </c>
      <c r="CZ567" s="18">
        <v>138928</v>
      </c>
      <c r="DA567" s="18">
        <v>8</v>
      </c>
      <c r="DB567" s="18">
        <v>46239</v>
      </c>
      <c r="DC567" s="18">
        <v>8</v>
      </c>
      <c r="DD567" s="18">
        <v>-32099</v>
      </c>
      <c r="DE567" s="18">
        <v>16</v>
      </c>
      <c r="DF567" s="18">
        <v>14140</v>
      </c>
      <c r="DG567" s="18">
        <v>8</v>
      </c>
      <c r="DH567" s="18">
        <v>9948</v>
      </c>
      <c r="DI567" s="18">
        <v>1</v>
      </c>
      <c r="DJ567" s="18">
        <v>943</v>
      </c>
      <c r="DK567" s="18">
        <v>1</v>
      </c>
      <c r="DL567" s="18">
        <v>30000</v>
      </c>
      <c r="DM567" s="18">
        <v>4</v>
      </c>
      <c r="DN567" s="18">
        <v>3927</v>
      </c>
      <c r="DO567" s="18">
        <v>24</v>
      </c>
      <c r="DP567" s="18">
        <v>1129504</v>
      </c>
      <c r="DQ567" s="18">
        <v>21</v>
      </c>
      <c r="DR567" s="18">
        <v>827237</v>
      </c>
      <c r="DS567" s="18">
        <v>24</v>
      </c>
      <c r="DT567" s="18">
        <v>301640</v>
      </c>
      <c r="DU567" s="18">
        <v>0</v>
      </c>
      <c r="DV567" s="18">
        <v>0</v>
      </c>
      <c r="DW567" s="18">
        <v>0</v>
      </c>
      <c r="DX567" s="18">
        <v>0</v>
      </c>
      <c r="DY567" s="18">
        <v>2</v>
      </c>
      <c r="DZ567" s="18">
        <v>3518</v>
      </c>
      <c r="EA567" s="18">
        <v>183</v>
      </c>
      <c r="EB567" s="18">
        <v>53941</v>
      </c>
      <c r="EC567" s="18">
        <v>1</v>
      </c>
      <c r="ED567" s="18">
        <v>390</v>
      </c>
      <c r="EE567" s="18">
        <v>29</v>
      </c>
      <c r="EF567" s="18">
        <v>562559</v>
      </c>
      <c r="EG567" s="18">
        <v>7</v>
      </c>
      <c r="EH567" s="18">
        <v>190504</v>
      </c>
      <c r="EI567" s="18">
        <v>38</v>
      </c>
      <c r="EJ567" s="18">
        <v>120</v>
      </c>
      <c r="EK567" s="18">
        <v>321004</v>
      </c>
    </row>
    <row r="568" spans="1:141" x14ac:dyDescent="0.15">
      <c r="A568" s="19" t="s">
        <v>11</v>
      </c>
      <c r="B568" s="19" t="s">
        <v>44</v>
      </c>
      <c r="C568" s="19" t="s">
        <v>39</v>
      </c>
      <c r="D568" s="19" t="s">
        <v>25</v>
      </c>
      <c r="E568" s="30" t="s">
        <v>268</v>
      </c>
      <c r="F568" s="18">
        <v>14</v>
      </c>
      <c r="G568" s="18">
        <v>14</v>
      </c>
      <c r="H568" s="18">
        <v>539987</v>
      </c>
      <c r="I568" s="18">
        <v>14</v>
      </c>
      <c r="J568" s="18">
        <v>57529</v>
      </c>
      <c r="K568" s="18">
        <v>10</v>
      </c>
      <c r="L568" s="18">
        <v>6769</v>
      </c>
      <c r="M568" s="18">
        <v>0</v>
      </c>
      <c r="N568" s="18">
        <v>0</v>
      </c>
      <c r="O568" s="18">
        <v>0</v>
      </c>
      <c r="P568" s="18">
        <v>0</v>
      </c>
      <c r="Q568" s="18">
        <v>0</v>
      </c>
      <c r="R568" s="18">
        <v>0</v>
      </c>
      <c r="S568" s="18">
        <v>5</v>
      </c>
      <c r="T568" s="18">
        <v>223117</v>
      </c>
      <c r="U568" s="18">
        <v>0</v>
      </c>
      <c r="V568" s="18">
        <v>0</v>
      </c>
      <c r="W568" s="18">
        <v>1</v>
      </c>
      <c r="X568" s="18">
        <v>9714</v>
      </c>
      <c r="Y568" s="18">
        <v>0</v>
      </c>
      <c r="Z568" s="18">
        <v>0</v>
      </c>
      <c r="AA568" s="18">
        <v>2</v>
      </c>
      <c r="AB568" s="18">
        <v>14979</v>
      </c>
      <c r="AC568" s="18">
        <v>1</v>
      </c>
      <c r="AD568" s="18">
        <v>8827</v>
      </c>
      <c r="AE568" s="18">
        <v>0</v>
      </c>
      <c r="AF568" s="18">
        <v>0</v>
      </c>
      <c r="AG568" s="18">
        <v>0</v>
      </c>
      <c r="AH568" s="18">
        <v>0</v>
      </c>
      <c r="AI568" s="18">
        <v>7</v>
      </c>
      <c r="AJ568" s="18">
        <v>5292</v>
      </c>
      <c r="AK568" s="18">
        <v>1</v>
      </c>
      <c r="AL568" s="18">
        <v>43</v>
      </c>
      <c r="AM568" s="18">
        <v>2</v>
      </c>
      <c r="AN568" s="18">
        <v>3740</v>
      </c>
      <c r="AO568" s="18">
        <v>2</v>
      </c>
      <c r="AP568" s="18">
        <v>1593</v>
      </c>
      <c r="AQ568" s="18">
        <v>14</v>
      </c>
      <c r="AR568" s="18">
        <v>557930</v>
      </c>
      <c r="AS568" s="18">
        <v>0</v>
      </c>
      <c r="AT568" s="18">
        <v>0</v>
      </c>
      <c r="AU568" s="18">
        <v>0</v>
      </c>
      <c r="AV568" s="18">
        <v>0</v>
      </c>
      <c r="AW568" s="18">
        <v>3</v>
      </c>
      <c r="AX568" s="18">
        <v>1877</v>
      </c>
      <c r="AY568" s="18">
        <v>0</v>
      </c>
      <c r="AZ568" s="18">
        <v>0</v>
      </c>
      <c r="BA568" s="18">
        <v>2</v>
      </c>
      <c r="BB568" s="18">
        <v>3875</v>
      </c>
      <c r="BC568" s="18">
        <v>0</v>
      </c>
      <c r="BD568" s="18">
        <v>0</v>
      </c>
      <c r="BE568" s="18">
        <v>0</v>
      </c>
      <c r="BF568" s="18">
        <v>0</v>
      </c>
      <c r="BG568" s="18">
        <v>0</v>
      </c>
      <c r="BH568" s="18">
        <v>0</v>
      </c>
      <c r="BI568" s="18">
        <v>2</v>
      </c>
      <c r="BJ568" s="18">
        <v>50</v>
      </c>
      <c r="BK568" s="18">
        <v>4</v>
      </c>
      <c r="BL568" s="18">
        <v>1459</v>
      </c>
      <c r="BM568" s="18">
        <v>9</v>
      </c>
      <c r="BN568" s="18">
        <v>14540</v>
      </c>
      <c r="BO568" s="18">
        <v>1</v>
      </c>
      <c r="BP568" s="18">
        <v>17032</v>
      </c>
      <c r="BQ568" s="18">
        <v>0</v>
      </c>
      <c r="BR568" s="18">
        <v>0</v>
      </c>
      <c r="BS568" s="18">
        <v>3</v>
      </c>
      <c r="BT568" s="18">
        <v>8791</v>
      </c>
      <c r="BU568" s="18">
        <v>3</v>
      </c>
      <c r="BV568" s="18">
        <v>13823</v>
      </c>
      <c r="BW568" s="18">
        <v>0</v>
      </c>
      <c r="BX568" s="18">
        <v>0</v>
      </c>
      <c r="BY568" s="18">
        <v>0</v>
      </c>
      <c r="BZ568" s="18">
        <v>0</v>
      </c>
      <c r="CA568" s="18">
        <v>0</v>
      </c>
      <c r="CB568" s="18">
        <v>0</v>
      </c>
      <c r="CC568" s="18">
        <v>0</v>
      </c>
      <c r="CD568" s="18">
        <v>0</v>
      </c>
      <c r="CE568" s="18">
        <v>0</v>
      </c>
      <c r="CF568" s="18">
        <v>0</v>
      </c>
      <c r="CG568" s="18">
        <v>0</v>
      </c>
      <c r="CH568" s="18">
        <v>0</v>
      </c>
      <c r="CI568" s="18">
        <v>0</v>
      </c>
      <c r="CJ568" s="18">
        <v>0</v>
      </c>
      <c r="CK568" s="18">
        <v>1</v>
      </c>
      <c r="CL568" s="18">
        <v>267</v>
      </c>
      <c r="CM568" s="18">
        <v>8</v>
      </c>
      <c r="CN568" s="18">
        <v>430858</v>
      </c>
      <c r="CO568" s="18">
        <v>2</v>
      </c>
      <c r="CP568" s="18">
        <v>65474</v>
      </c>
      <c r="CQ568" s="18">
        <v>11</v>
      </c>
      <c r="CR568" s="18">
        <v>56358</v>
      </c>
      <c r="CS568" s="18">
        <v>2</v>
      </c>
      <c r="CT568" s="18">
        <v>16146</v>
      </c>
      <c r="CU568" s="18">
        <v>1</v>
      </c>
      <c r="CV568" s="18">
        <v>10357</v>
      </c>
      <c r="CW568" s="18">
        <v>0</v>
      </c>
      <c r="CX568" s="18">
        <v>0</v>
      </c>
      <c r="CY568" s="18">
        <v>2</v>
      </c>
      <c r="CZ568" s="18">
        <v>9094</v>
      </c>
      <c r="DA568" s="18">
        <v>1</v>
      </c>
      <c r="DB568" s="18">
        <v>1550</v>
      </c>
      <c r="DC568" s="18">
        <v>1</v>
      </c>
      <c r="DD568" s="18">
        <v>-4855</v>
      </c>
      <c r="DE568" s="18">
        <v>2</v>
      </c>
      <c r="DF568" s="18">
        <v>-3305</v>
      </c>
      <c r="DG568" s="18">
        <v>0</v>
      </c>
      <c r="DH568" s="18">
        <v>0</v>
      </c>
      <c r="DI568" s="18">
        <v>1</v>
      </c>
      <c r="DJ568" s="18">
        <v>95</v>
      </c>
      <c r="DK568" s="18">
        <v>1</v>
      </c>
      <c r="DL568" s="18">
        <v>2544</v>
      </c>
      <c r="DM568" s="18">
        <v>2</v>
      </c>
      <c r="DN568" s="18">
        <v>4735</v>
      </c>
      <c r="DO568" s="18">
        <v>3</v>
      </c>
      <c r="DP568" s="18">
        <v>129314</v>
      </c>
      <c r="DQ568" s="18">
        <v>3</v>
      </c>
      <c r="DR568" s="18">
        <v>192390</v>
      </c>
      <c r="DS568" s="18">
        <v>3</v>
      </c>
      <c r="DT568" s="18">
        <v>-149637</v>
      </c>
      <c r="DU568" s="18">
        <v>0</v>
      </c>
      <c r="DV568" s="18">
        <v>0</v>
      </c>
      <c r="DW568" s="18">
        <v>0</v>
      </c>
      <c r="DX568" s="18">
        <v>0</v>
      </c>
      <c r="DY568" s="18">
        <v>0</v>
      </c>
      <c r="DZ568" s="18">
        <v>0</v>
      </c>
      <c r="EA568" s="18">
        <v>14</v>
      </c>
      <c r="EB568" s="18">
        <v>5852</v>
      </c>
      <c r="EC568" s="18">
        <v>1</v>
      </c>
      <c r="ED568" s="18">
        <v>59</v>
      </c>
      <c r="EE568" s="18">
        <v>0</v>
      </c>
      <c r="EF568" s="18">
        <v>0</v>
      </c>
      <c r="EG568" s="18">
        <v>0</v>
      </c>
      <c r="EH568" s="18">
        <v>0</v>
      </c>
      <c r="EI568" s="18">
        <v>6</v>
      </c>
      <c r="EJ568" s="18">
        <v>5</v>
      </c>
      <c r="EK568" s="18">
        <v>55523</v>
      </c>
    </row>
    <row r="569" spans="1:141" x14ac:dyDescent="0.15">
      <c r="A569" s="19" t="s">
        <v>11</v>
      </c>
      <c r="B569" s="19" t="s">
        <v>44</v>
      </c>
      <c r="C569" s="19" t="s">
        <v>39</v>
      </c>
      <c r="D569" s="19" t="s">
        <v>24</v>
      </c>
      <c r="E569" s="30" t="s">
        <v>268</v>
      </c>
      <c r="F569" s="18">
        <v>20</v>
      </c>
      <c r="G569" s="18">
        <v>20</v>
      </c>
      <c r="H569" s="18">
        <v>841824</v>
      </c>
      <c r="I569" s="18">
        <v>20</v>
      </c>
      <c r="J569" s="18">
        <v>105358</v>
      </c>
      <c r="K569" s="18">
        <v>17</v>
      </c>
      <c r="L569" s="18">
        <v>12213</v>
      </c>
      <c r="M569" s="18">
        <v>0</v>
      </c>
      <c r="N569" s="18">
        <v>0</v>
      </c>
      <c r="O569" s="18">
        <v>0</v>
      </c>
      <c r="P569" s="18">
        <v>0</v>
      </c>
      <c r="Q569" s="18">
        <v>0</v>
      </c>
      <c r="R569" s="18">
        <v>0</v>
      </c>
      <c r="S569" s="18">
        <v>9</v>
      </c>
      <c r="T569" s="18">
        <v>124606</v>
      </c>
      <c r="U569" s="18">
        <v>2</v>
      </c>
      <c r="V569" s="18">
        <v>1496</v>
      </c>
      <c r="W569" s="18">
        <v>0</v>
      </c>
      <c r="X569" s="18">
        <v>0</v>
      </c>
      <c r="Y569" s="18">
        <v>0</v>
      </c>
      <c r="Z569" s="18">
        <v>0</v>
      </c>
      <c r="AA569" s="18">
        <v>1</v>
      </c>
      <c r="AB569" s="18">
        <v>167</v>
      </c>
      <c r="AC569" s="18">
        <v>0</v>
      </c>
      <c r="AD569" s="18">
        <v>0</v>
      </c>
      <c r="AE569" s="18">
        <v>1</v>
      </c>
      <c r="AF569" s="18">
        <v>41053</v>
      </c>
      <c r="AG569" s="18">
        <v>0</v>
      </c>
      <c r="AH569" s="18">
        <v>0</v>
      </c>
      <c r="AI569" s="18">
        <v>13</v>
      </c>
      <c r="AJ569" s="18">
        <v>6399</v>
      </c>
      <c r="AK569" s="18">
        <v>0</v>
      </c>
      <c r="AL569" s="18">
        <v>0</v>
      </c>
      <c r="AM569" s="18">
        <v>0</v>
      </c>
      <c r="AN569" s="18">
        <v>0</v>
      </c>
      <c r="AO569" s="18">
        <v>0</v>
      </c>
      <c r="AP569" s="18">
        <v>0</v>
      </c>
      <c r="AQ569" s="18">
        <v>20</v>
      </c>
      <c r="AR569" s="18">
        <v>846240</v>
      </c>
      <c r="AS569" s="18">
        <v>1</v>
      </c>
      <c r="AT569" s="18">
        <v>1625</v>
      </c>
      <c r="AU569" s="18">
        <v>0</v>
      </c>
      <c r="AV569" s="18">
        <v>0</v>
      </c>
      <c r="AW569" s="18">
        <v>0</v>
      </c>
      <c r="AX569" s="18">
        <v>0</v>
      </c>
      <c r="AY569" s="18">
        <v>1</v>
      </c>
      <c r="AZ569" s="18">
        <v>578</v>
      </c>
      <c r="BA569" s="18">
        <v>1</v>
      </c>
      <c r="BB569" s="18">
        <v>435</v>
      </c>
      <c r="BC569" s="18">
        <v>1</v>
      </c>
      <c r="BD569" s="18">
        <v>182</v>
      </c>
      <c r="BE569" s="18">
        <v>1</v>
      </c>
      <c r="BF569" s="18">
        <v>90</v>
      </c>
      <c r="BG569" s="18">
        <v>0</v>
      </c>
      <c r="BH569" s="18">
        <v>0</v>
      </c>
      <c r="BI569" s="18">
        <v>0</v>
      </c>
      <c r="BJ569" s="18">
        <v>0</v>
      </c>
      <c r="BK569" s="18">
        <v>4</v>
      </c>
      <c r="BL569" s="18">
        <v>1506</v>
      </c>
      <c r="BM569" s="18">
        <v>6</v>
      </c>
      <c r="BN569" s="18">
        <v>4416</v>
      </c>
      <c r="BO569" s="18">
        <v>1</v>
      </c>
      <c r="BP569" s="18">
        <v>30000</v>
      </c>
      <c r="BQ569" s="18">
        <v>0</v>
      </c>
      <c r="BR569" s="18">
        <v>0</v>
      </c>
      <c r="BS569" s="18">
        <v>0</v>
      </c>
      <c r="BT569" s="18">
        <v>0</v>
      </c>
      <c r="BU569" s="18">
        <v>0</v>
      </c>
      <c r="BV569" s="18">
        <v>0</v>
      </c>
      <c r="BW569" s="18">
        <v>0</v>
      </c>
      <c r="BX569" s="18">
        <v>0</v>
      </c>
      <c r="BY569" s="18">
        <v>0</v>
      </c>
      <c r="BZ569" s="18">
        <v>0</v>
      </c>
      <c r="CA569" s="18">
        <v>0</v>
      </c>
      <c r="CB569" s="18">
        <v>0</v>
      </c>
      <c r="CC569" s="18">
        <v>0</v>
      </c>
      <c r="CD569" s="18">
        <v>0</v>
      </c>
      <c r="CE569" s="18">
        <v>1</v>
      </c>
      <c r="CF569" s="18">
        <v>1718</v>
      </c>
      <c r="CG569" s="18">
        <v>0</v>
      </c>
      <c r="CH569" s="18">
        <v>0</v>
      </c>
      <c r="CI569" s="18">
        <v>1</v>
      </c>
      <c r="CJ569" s="18">
        <v>1718</v>
      </c>
      <c r="CK569" s="18">
        <v>0</v>
      </c>
      <c r="CL569" s="18">
        <v>0</v>
      </c>
      <c r="CM569" s="18">
        <v>17</v>
      </c>
      <c r="CN569" s="18">
        <v>634231</v>
      </c>
      <c r="CO569" s="18">
        <v>2</v>
      </c>
      <c r="CP569" s="18">
        <v>68895</v>
      </c>
      <c r="CQ569" s="18">
        <v>18</v>
      </c>
      <c r="CR569" s="18">
        <v>123896</v>
      </c>
      <c r="CS569" s="18">
        <v>1</v>
      </c>
      <c r="CT569" s="18">
        <v>35488</v>
      </c>
      <c r="CU569" s="18">
        <v>1</v>
      </c>
      <c r="CV569" s="18">
        <v>22240</v>
      </c>
      <c r="CW569" s="18">
        <v>1</v>
      </c>
      <c r="CX569" s="18">
        <v>1234</v>
      </c>
      <c r="CY569" s="18">
        <v>1</v>
      </c>
      <c r="CZ569" s="18">
        <v>14692</v>
      </c>
      <c r="DA569" s="18">
        <v>0</v>
      </c>
      <c r="DB569" s="18">
        <v>0</v>
      </c>
      <c r="DC569" s="18">
        <v>1</v>
      </c>
      <c r="DD569" s="18">
        <v>-2678</v>
      </c>
      <c r="DE569" s="18">
        <v>1</v>
      </c>
      <c r="DF569" s="18">
        <v>-2678</v>
      </c>
      <c r="DG569" s="18">
        <v>0</v>
      </c>
      <c r="DH569" s="18">
        <v>0</v>
      </c>
      <c r="DI569" s="18">
        <v>0</v>
      </c>
      <c r="DJ569" s="18">
        <v>0</v>
      </c>
      <c r="DK569" s="18">
        <v>0</v>
      </c>
      <c r="DL569" s="18">
        <v>0</v>
      </c>
      <c r="DM569" s="18">
        <v>0</v>
      </c>
      <c r="DN569" s="18">
        <v>0</v>
      </c>
      <c r="DO569" s="18">
        <v>1</v>
      </c>
      <c r="DP569" s="18">
        <v>284484</v>
      </c>
      <c r="DQ569" s="18">
        <v>1</v>
      </c>
      <c r="DR569" s="18">
        <v>243884</v>
      </c>
      <c r="DS569" s="18">
        <v>1</v>
      </c>
      <c r="DT569" s="18">
        <v>40600</v>
      </c>
      <c r="DU569" s="18">
        <v>0</v>
      </c>
      <c r="DV569" s="18">
        <v>0</v>
      </c>
      <c r="DW569" s="18">
        <v>1</v>
      </c>
      <c r="DX569" s="18">
        <v>4540</v>
      </c>
      <c r="DY569" s="18">
        <v>0</v>
      </c>
      <c r="DZ569" s="18">
        <v>0</v>
      </c>
      <c r="EA569" s="18">
        <v>20</v>
      </c>
      <c r="EB569" s="18">
        <v>7373</v>
      </c>
      <c r="EC569" s="18">
        <v>0</v>
      </c>
      <c r="ED569" s="18">
        <v>0</v>
      </c>
      <c r="EE569" s="18">
        <v>1</v>
      </c>
      <c r="EF569" s="18">
        <v>33215</v>
      </c>
      <c r="EG569" s="18">
        <v>0</v>
      </c>
      <c r="EH569" s="18">
        <v>0</v>
      </c>
      <c r="EI569" s="18">
        <v>4</v>
      </c>
      <c r="EJ569" s="18">
        <v>8</v>
      </c>
      <c r="EK569" s="18">
        <v>21905</v>
      </c>
    </row>
    <row r="570" spans="1:141" x14ac:dyDescent="0.15">
      <c r="A570" s="19" t="s">
        <v>11</v>
      </c>
      <c r="B570" s="19" t="s">
        <v>44</v>
      </c>
      <c r="C570" s="19" t="s">
        <v>39</v>
      </c>
      <c r="D570" s="19" t="s">
        <v>23</v>
      </c>
      <c r="E570" s="30" t="s">
        <v>268</v>
      </c>
      <c r="F570" s="18">
        <v>24</v>
      </c>
      <c r="G570" s="18">
        <v>24</v>
      </c>
      <c r="H570" s="18">
        <v>1133303</v>
      </c>
      <c r="I570" s="18">
        <v>23</v>
      </c>
      <c r="J570" s="18">
        <v>165119</v>
      </c>
      <c r="K570" s="18">
        <v>24</v>
      </c>
      <c r="L570" s="18">
        <v>20833</v>
      </c>
      <c r="M570" s="18">
        <v>1</v>
      </c>
      <c r="N570" s="18">
        <v>301</v>
      </c>
      <c r="O570" s="18">
        <v>0</v>
      </c>
      <c r="P570" s="18">
        <v>0</v>
      </c>
      <c r="Q570" s="18">
        <v>1</v>
      </c>
      <c r="R570" s="18">
        <v>2683</v>
      </c>
      <c r="S570" s="18">
        <v>13</v>
      </c>
      <c r="T570" s="18">
        <v>476029</v>
      </c>
      <c r="U570" s="18">
        <v>3</v>
      </c>
      <c r="V570" s="18">
        <v>6231</v>
      </c>
      <c r="W570" s="18">
        <v>0</v>
      </c>
      <c r="X570" s="18">
        <v>0</v>
      </c>
      <c r="Y570" s="18">
        <v>0</v>
      </c>
      <c r="Z570" s="18">
        <v>0</v>
      </c>
      <c r="AA570" s="18">
        <v>2</v>
      </c>
      <c r="AB570" s="18">
        <v>3724</v>
      </c>
      <c r="AC570" s="18">
        <v>0</v>
      </c>
      <c r="AD570" s="18">
        <v>0</v>
      </c>
      <c r="AE570" s="18">
        <v>0</v>
      </c>
      <c r="AF570" s="18">
        <v>0</v>
      </c>
      <c r="AG570" s="18">
        <v>0</v>
      </c>
      <c r="AH570" s="18">
        <v>0</v>
      </c>
      <c r="AI570" s="18">
        <v>16</v>
      </c>
      <c r="AJ570" s="18">
        <v>11053</v>
      </c>
      <c r="AK570" s="18">
        <v>0</v>
      </c>
      <c r="AL570" s="18">
        <v>0</v>
      </c>
      <c r="AM570" s="18">
        <v>3</v>
      </c>
      <c r="AN570" s="18">
        <v>3424</v>
      </c>
      <c r="AO570" s="18">
        <v>3</v>
      </c>
      <c r="AP570" s="18">
        <v>1466</v>
      </c>
      <c r="AQ570" s="18">
        <v>24</v>
      </c>
      <c r="AR570" s="18">
        <v>1173109</v>
      </c>
      <c r="AS570" s="18">
        <v>1</v>
      </c>
      <c r="AT570" s="18">
        <v>3800</v>
      </c>
      <c r="AU570" s="18">
        <v>2</v>
      </c>
      <c r="AV570" s="18">
        <v>6884</v>
      </c>
      <c r="AW570" s="18">
        <v>6</v>
      </c>
      <c r="AX570" s="18">
        <v>1409</v>
      </c>
      <c r="AY570" s="18">
        <v>2</v>
      </c>
      <c r="AZ570" s="18">
        <v>3664</v>
      </c>
      <c r="BA570" s="18">
        <v>4</v>
      </c>
      <c r="BB570" s="18">
        <v>14783</v>
      </c>
      <c r="BC570" s="18">
        <v>2</v>
      </c>
      <c r="BD570" s="18">
        <v>2431</v>
      </c>
      <c r="BE570" s="18">
        <v>0</v>
      </c>
      <c r="BF570" s="18">
        <v>0</v>
      </c>
      <c r="BG570" s="18">
        <v>0</v>
      </c>
      <c r="BH570" s="18">
        <v>0</v>
      </c>
      <c r="BI570" s="18">
        <v>3</v>
      </c>
      <c r="BJ570" s="18">
        <v>1030</v>
      </c>
      <c r="BK570" s="18">
        <v>5</v>
      </c>
      <c r="BL570" s="18">
        <v>2515</v>
      </c>
      <c r="BM570" s="18">
        <v>14</v>
      </c>
      <c r="BN570" s="18">
        <v>39806</v>
      </c>
      <c r="BO570" s="18">
        <v>2</v>
      </c>
      <c r="BP570" s="18">
        <v>26014</v>
      </c>
      <c r="BQ570" s="18">
        <v>0</v>
      </c>
      <c r="BR570" s="18">
        <v>0</v>
      </c>
      <c r="BS570" s="18">
        <v>0</v>
      </c>
      <c r="BT570" s="18">
        <v>0</v>
      </c>
      <c r="BU570" s="18">
        <v>3</v>
      </c>
      <c r="BV570" s="18">
        <v>1639</v>
      </c>
      <c r="BW570" s="18">
        <v>3</v>
      </c>
      <c r="BX570" s="18">
        <v>1543</v>
      </c>
      <c r="BY570" s="18">
        <v>0</v>
      </c>
      <c r="BZ570" s="18">
        <v>0</v>
      </c>
      <c r="CA570" s="18">
        <v>0</v>
      </c>
      <c r="CB570" s="18">
        <v>0</v>
      </c>
      <c r="CC570" s="18">
        <v>0</v>
      </c>
      <c r="CD570" s="18">
        <v>0</v>
      </c>
      <c r="CE570" s="18">
        <v>1</v>
      </c>
      <c r="CF570" s="18">
        <v>78</v>
      </c>
      <c r="CG570" s="18">
        <v>0</v>
      </c>
      <c r="CH570" s="18">
        <v>0</v>
      </c>
      <c r="CI570" s="18">
        <v>1</v>
      </c>
      <c r="CJ570" s="18">
        <v>156</v>
      </c>
      <c r="CK570" s="18">
        <v>1</v>
      </c>
      <c r="CL570" s="18">
        <v>2213</v>
      </c>
      <c r="CM570" s="18">
        <v>20</v>
      </c>
      <c r="CN570" s="18">
        <v>752917</v>
      </c>
      <c r="CO570" s="18">
        <v>6</v>
      </c>
      <c r="CP570" s="18">
        <v>136197</v>
      </c>
      <c r="CQ570" s="18">
        <v>24</v>
      </c>
      <c r="CR570" s="18">
        <v>195258</v>
      </c>
      <c r="CS570" s="18">
        <v>8</v>
      </c>
      <c r="CT570" s="18">
        <v>111875</v>
      </c>
      <c r="CU570" s="18">
        <v>8</v>
      </c>
      <c r="CV570" s="18">
        <v>168371</v>
      </c>
      <c r="CW570" s="18">
        <v>4</v>
      </c>
      <c r="CX570" s="18">
        <v>23620</v>
      </c>
      <c r="CY570" s="18">
        <v>8</v>
      </c>
      <c r="CZ570" s="18">
        <v>65493</v>
      </c>
      <c r="DA570" s="18">
        <v>1</v>
      </c>
      <c r="DB570" s="18">
        <v>952</v>
      </c>
      <c r="DC570" s="18">
        <v>7</v>
      </c>
      <c r="DD570" s="18">
        <v>-146561</v>
      </c>
      <c r="DE570" s="18">
        <v>8</v>
      </c>
      <c r="DF570" s="18">
        <v>-145609</v>
      </c>
      <c r="DG570" s="18">
        <v>1</v>
      </c>
      <c r="DH570" s="18">
        <v>573</v>
      </c>
      <c r="DI570" s="18">
        <v>1</v>
      </c>
      <c r="DJ570" s="18">
        <v>42629</v>
      </c>
      <c r="DK570" s="18">
        <v>0</v>
      </c>
      <c r="DL570" s="18">
        <v>0</v>
      </c>
      <c r="DM570" s="18">
        <v>3</v>
      </c>
      <c r="DN570" s="18">
        <v>3290</v>
      </c>
      <c r="DO570" s="18">
        <v>2</v>
      </c>
      <c r="DP570" s="18">
        <v>21298</v>
      </c>
      <c r="DQ570" s="18">
        <v>2</v>
      </c>
      <c r="DR570" s="18">
        <v>2343</v>
      </c>
      <c r="DS570" s="18">
        <v>2</v>
      </c>
      <c r="DT570" s="18">
        <v>18955</v>
      </c>
      <c r="DU570" s="18">
        <v>0</v>
      </c>
      <c r="DV570" s="18">
        <v>0</v>
      </c>
      <c r="DW570" s="18">
        <v>0</v>
      </c>
      <c r="DX570" s="18">
        <v>0</v>
      </c>
      <c r="DY570" s="18">
        <v>0</v>
      </c>
      <c r="DZ570" s="18">
        <v>0</v>
      </c>
      <c r="EA570" s="18">
        <v>23</v>
      </c>
      <c r="EB570" s="18">
        <v>6708</v>
      </c>
      <c r="EC570" s="18">
        <v>0</v>
      </c>
      <c r="ED570" s="18">
        <v>0</v>
      </c>
      <c r="EE570" s="18">
        <v>5</v>
      </c>
      <c r="EF570" s="18">
        <v>111835</v>
      </c>
      <c r="EG570" s="18">
        <v>2</v>
      </c>
      <c r="EH570" s="18">
        <v>29838</v>
      </c>
      <c r="EI570" s="18">
        <v>10</v>
      </c>
      <c r="EJ570" s="18">
        <v>12</v>
      </c>
      <c r="EK570" s="18">
        <v>132479</v>
      </c>
    </row>
    <row r="571" spans="1:141" x14ac:dyDescent="0.15">
      <c r="A571" s="19" t="s">
        <v>11</v>
      </c>
      <c r="B571" s="19" t="s">
        <v>44</v>
      </c>
      <c r="C571" s="19" t="s">
        <v>39</v>
      </c>
      <c r="D571" s="19" t="s">
        <v>22</v>
      </c>
      <c r="E571" s="30" t="s">
        <v>268</v>
      </c>
      <c r="F571" s="18">
        <v>14</v>
      </c>
      <c r="G571" s="18">
        <v>14</v>
      </c>
      <c r="H571" s="18">
        <v>732748</v>
      </c>
      <c r="I571" s="18">
        <v>14</v>
      </c>
      <c r="J571" s="18">
        <v>120926</v>
      </c>
      <c r="K571" s="18">
        <v>14</v>
      </c>
      <c r="L571" s="18">
        <v>14641</v>
      </c>
      <c r="M571" s="18">
        <v>0</v>
      </c>
      <c r="N571" s="18">
        <v>0</v>
      </c>
      <c r="O571" s="18">
        <v>0</v>
      </c>
      <c r="P571" s="18">
        <v>0</v>
      </c>
      <c r="Q571" s="18">
        <v>2</v>
      </c>
      <c r="R571" s="18">
        <v>2879</v>
      </c>
      <c r="S571" s="18">
        <v>4</v>
      </c>
      <c r="T571" s="18">
        <v>116584</v>
      </c>
      <c r="U571" s="18">
        <v>1</v>
      </c>
      <c r="V571" s="18">
        <v>1240</v>
      </c>
      <c r="W571" s="18">
        <v>0</v>
      </c>
      <c r="X571" s="18">
        <v>0</v>
      </c>
      <c r="Y571" s="18">
        <v>0</v>
      </c>
      <c r="Z571" s="18">
        <v>0</v>
      </c>
      <c r="AA571" s="18">
        <v>1</v>
      </c>
      <c r="AB571" s="18">
        <v>3389</v>
      </c>
      <c r="AC571" s="18">
        <v>0</v>
      </c>
      <c r="AD571" s="18">
        <v>0</v>
      </c>
      <c r="AE571" s="18">
        <v>0</v>
      </c>
      <c r="AF571" s="18">
        <v>0</v>
      </c>
      <c r="AG571" s="18">
        <v>0</v>
      </c>
      <c r="AH571" s="18">
        <v>0</v>
      </c>
      <c r="AI571" s="18">
        <v>7</v>
      </c>
      <c r="AJ571" s="18">
        <v>951</v>
      </c>
      <c r="AK571" s="18">
        <v>1</v>
      </c>
      <c r="AL571" s="18">
        <v>16</v>
      </c>
      <c r="AM571" s="18">
        <v>3</v>
      </c>
      <c r="AN571" s="18">
        <v>936</v>
      </c>
      <c r="AO571" s="18">
        <v>3</v>
      </c>
      <c r="AP571" s="18">
        <v>400</v>
      </c>
      <c r="AQ571" s="18">
        <v>14</v>
      </c>
      <c r="AR571" s="18">
        <v>745051</v>
      </c>
      <c r="AS571" s="18">
        <v>0</v>
      </c>
      <c r="AT571" s="18">
        <v>0</v>
      </c>
      <c r="AU571" s="18">
        <v>1</v>
      </c>
      <c r="AV571" s="18">
        <v>4835</v>
      </c>
      <c r="AW571" s="18">
        <v>0</v>
      </c>
      <c r="AX571" s="18">
        <v>0</v>
      </c>
      <c r="AY571" s="18">
        <v>2</v>
      </c>
      <c r="AZ571" s="18">
        <v>3453</v>
      </c>
      <c r="BA571" s="18">
        <v>3</v>
      </c>
      <c r="BB571" s="18">
        <v>2405</v>
      </c>
      <c r="BC571" s="18">
        <v>0</v>
      </c>
      <c r="BD571" s="18">
        <v>0</v>
      </c>
      <c r="BE571" s="18">
        <v>0</v>
      </c>
      <c r="BF571" s="18">
        <v>0</v>
      </c>
      <c r="BG571" s="18">
        <v>0</v>
      </c>
      <c r="BH571" s="18">
        <v>0</v>
      </c>
      <c r="BI571" s="18">
        <v>1</v>
      </c>
      <c r="BJ571" s="18">
        <v>576</v>
      </c>
      <c r="BK571" s="18">
        <v>4</v>
      </c>
      <c r="BL571" s="18">
        <v>1034</v>
      </c>
      <c r="BM571" s="18">
        <v>7</v>
      </c>
      <c r="BN571" s="18">
        <v>12303</v>
      </c>
      <c r="BO571" s="18">
        <v>0</v>
      </c>
      <c r="BP571" s="18">
        <v>0</v>
      </c>
      <c r="BQ571" s="18">
        <v>0</v>
      </c>
      <c r="BR571" s="18">
        <v>0</v>
      </c>
      <c r="BS571" s="18">
        <v>0</v>
      </c>
      <c r="BT571" s="18">
        <v>0</v>
      </c>
      <c r="BU571" s="18">
        <v>0</v>
      </c>
      <c r="BV571" s="18">
        <v>0</v>
      </c>
      <c r="BW571" s="18">
        <v>0</v>
      </c>
      <c r="BX571" s="18">
        <v>0</v>
      </c>
      <c r="BY571" s="18">
        <v>0</v>
      </c>
      <c r="BZ571" s="18">
        <v>0</v>
      </c>
      <c r="CA571" s="18">
        <v>0</v>
      </c>
      <c r="CB571" s="18">
        <v>0</v>
      </c>
      <c r="CC571" s="18">
        <v>0</v>
      </c>
      <c r="CD571" s="18">
        <v>0</v>
      </c>
      <c r="CE571" s="18">
        <v>0</v>
      </c>
      <c r="CF571" s="18">
        <v>0</v>
      </c>
      <c r="CG571" s="18">
        <v>0</v>
      </c>
      <c r="CH571" s="18">
        <v>0</v>
      </c>
      <c r="CI571" s="18">
        <v>0</v>
      </c>
      <c r="CJ571" s="18">
        <v>0</v>
      </c>
      <c r="CK571" s="18">
        <v>0</v>
      </c>
      <c r="CL571" s="18">
        <v>0</v>
      </c>
      <c r="CM571" s="18">
        <v>12</v>
      </c>
      <c r="CN571" s="18">
        <v>639669</v>
      </c>
      <c r="CO571" s="18">
        <v>5</v>
      </c>
      <c r="CP571" s="18">
        <v>94843</v>
      </c>
      <c r="CQ571" s="18">
        <v>14</v>
      </c>
      <c r="CR571" s="18">
        <v>151828</v>
      </c>
      <c r="CS571" s="18">
        <v>7</v>
      </c>
      <c r="CT571" s="18">
        <v>165921</v>
      </c>
      <c r="CU571" s="18">
        <v>6</v>
      </c>
      <c r="CV571" s="18">
        <v>126811</v>
      </c>
      <c r="CW571" s="18">
        <v>3</v>
      </c>
      <c r="CX571" s="18">
        <v>6874</v>
      </c>
      <c r="CY571" s="18">
        <v>7</v>
      </c>
      <c r="CZ571" s="18">
        <v>53474</v>
      </c>
      <c r="DA571" s="18">
        <v>3</v>
      </c>
      <c r="DB571" s="18">
        <v>17440</v>
      </c>
      <c r="DC571" s="18">
        <v>4</v>
      </c>
      <c r="DD571" s="18">
        <v>-38678</v>
      </c>
      <c r="DE571" s="18">
        <v>7</v>
      </c>
      <c r="DF571" s="18">
        <v>-21238</v>
      </c>
      <c r="DG571" s="18">
        <v>2</v>
      </c>
      <c r="DH571" s="18">
        <v>3104</v>
      </c>
      <c r="DI571" s="18">
        <v>0</v>
      </c>
      <c r="DJ571" s="18">
        <v>0</v>
      </c>
      <c r="DK571" s="18">
        <v>0</v>
      </c>
      <c r="DL571" s="18">
        <v>0</v>
      </c>
      <c r="DM571" s="18">
        <v>0</v>
      </c>
      <c r="DN571" s="18">
        <v>0</v>
      </c>
      <c r="DO571" s="18">
        <v>0</v>
      </c>
      <c r="DP571" s="18">
        <v>0</v>
      </c>
      <c r="DQ571" s="18">
        <v>0</v>
      </c>
      <c r="DR571" s="18">
        <v>0</v>
      </c>
      <c r="DS571" s="18">
        <v>0</v>
      </c>
      <c r="DT571" s="18">
        <v>0</v>
      </c>
      <c r="DU571" s="18">
        <v>0</v>
      </c>
      <c r="DV571" s="18">
        <v>0</v>
      </c>
      <c r="DW571" s="18">
        <v>0</v>
      </c>
      <c r="DX571" s="18">
        <v>0</v>
      </c>
      <c r="DY571" s="18">
        <v>0</v>
      </c>
      <c r="DZ571" s="18">
        <v>0</v>
      </c>
      <c r="EA571" s="18">
        <v>14</v>
      </c>
      <c r="EB571" s="18">
        <v>3009</v>
      </c>
      <c r="EC571" s="18">
        <v>0</v>
      </c>
      <c r="ED571" s="18">
        <v>0</v>
      </c>
      <c r="EE571" s="18">
        <v>3</v>
      </c>
      <c r="EF571" s="18">
        <v>60133</v>
      </c>
      <c r="EG571" s="18">
        <v>0</v>
      </c>
      <c r="EH571" s="18">
        <v>0</v>
      </c>
      <c r="EI571" s="18">
        <v>3</v>
      </c>
      <c r="EJ571" s="18">
        <v>2</v>
      </c>
      <c r="EK571" s="18">
        <v>3963</v>
      </c>
    </row>
    <row r="572" spans="1:141" x14ac:dyDescent="0.15">
      <c r="A572" s="19" t="s">
        <v>11</v>
      </c>
      <c r="B572" s="19" t="s">
        <v>44</v>
      </c>
      <c r="C572" s="19" t="s">
        <v>39</v>
      </c>
      <c r="D572" s="19" t="s">
        <v>21</v>
      </c>
      <c r="E572" s="30" t="s">
        <v>268</v>
      </c>
      <c r="F572" s="18">
        <v>17</v>
      </c>
      <c r="G572" s="18">
        <v>17</v>
      </c>
      <c r="H572" s="18">
        <v>983507</v>
      </c>
      <c r="I572" s="18">
        <v>17</v>
      </c>
      <c r="J572" s="18">
        <v>176389</v>
      </c>
      <c r="K572" s="18">
        <v>16</v>
      </c>
      <c r="L572" s="18">
        <v>18502</v>
      </c>
      <c r="M572" s="18">
        <v>0</v>
      </c>
      <c r="N572" s="18">
        <v>0</v>
      </c>
      <c r="O572" s="18">
        <v>0</v>
      </c>
      <c r="P572" s="18">
        <v>0</v>
      </c>
      <c r="Q572" s="18">
        <v>2</v>
      </c>
      <c r="R572" s="18">
        <v>4705</v>
      </c>
      <c r="S572" s="18">
        <v>5</v>
      </c>
      <c r="T572" s="18">
        <v>107759</v>
      </c>
      <c r="U572" s="18">
        <v>0</v>
      </c>
      <c r="V572" s="18">
        <v>0</v>
      </c>
      <c r="W572" s="18">
        <v>0</v>
      </c>
      <c r="X572" s="18">
        <v>0</v>
      </c>
      <c r="Y572" s="18">
        <v>0</v>
      </c>
      <c r="Z572" s="18">
        <v>0</v>
      </c>
      <c r="AA572" s="18">
        <v>2</v>
      </c>
      <c r="AB572" s="18">
        <v>3637</v>
      </c>
      <c r="AC572" s="18">
        <v>0</v>
      </c>
      <c r="AD572" s="18">
        <v>0</v>
      </c>
      <c r="AE572" s="18">
        <v>0</v>
      </c>
      <c r="AF572" s="18">
        <v>0</v>
      </c>
      <c r="AG572" s="18">
        <v>0</v>
      </c>
      <c r="AH572" s="18">
        <v>0</v>
      </c>
      <c r="AI572" s="18">
        <v>10</v>
      </c>
      <c r="AJ572" s="18">
        <v>11751</v>
      </c>
      <c r="AK572" s="18">
        <v>1</v>
      </c>
      <c r="AL572" s="18">
        <v>49</v>
      </c>
      <c r="AM572" s="18">
        <v>2</v>
      </c>
      <c r="AN572" s="18">
        <v>265</v>
      </c>
      <c r="AO572" s="18">
        <v>2</v>
      </c>
      <c r="AP572" s="18">
        <v>113</v>
      </c>
      <c r="AQ572" s="18">
        <v>17</v>
      </c>
      <c r="AR572" s="18">
        <v>1002866</v>
      </c>
      <c r="AS572" s="18">
        <v>1</v>
      </c>
      <c r="AT572" s="18">
        <v>1839</v>
      </c>
      <c r="AU572" s="18">
        <v>1</v>
      </c>
      <c r="AV572" s="18">
        <v>649</v>
      </c>
      <c r="AW572" s="18">
        <v>2</v>
      </c>
      <c r="AX572" s="18">
        <v>300</v>
      </c>
      <c r="AY572" s="18">
        <v>0</v>
      </c>
      <c r="AZ572" s="18">
        <v>0</v>
      </c>
      <c r="BA572" s="18">
        <v>3</v>
      </c>
      <c r="BB572" s="18">
        <v>11607</v>
      </c>
      <c r="BC572" s="18">
        <v>0</v>
      </c>
      <c r="BD572" s="18">
        <v>0</v>
      </c>
      <c r="BE572" s="18">
        <v>0</v>
      </c>
      <c r="BF572" s="18">
        <v>0</v>
      </c>
      <c r="BG572" s="18">
        <v>0</v>
      </c>
      <c r="BH572" s="18">
        <v>0</v>
      </c>
      <c r="BI572" s="18">
        <v>2</v>
      </c>
      <c r="BJ572" s="18">
        <v>1940</v>
      </c>
      <c r="BK572" s="18">
        <v>6</v>
      </c>
      <c r="BL572" s="18">
        <v>2064</v>
      </c>
      <c r="BM572" s="18">
        <v>8</v>
      </c>
      <c r="BN572" s="18">
        <v>19359</v>
      </c>
      <c r="BO572" s="18">
        <v>0</v>
      </c>
      <c r="BP572" s="18">
        <v>0</v>
      </c>
      <c r="BQ572" s="18">
        <v>1</v>
      </c>
      <c r="BR572" s="18">
        <v>1271</v>
      </c>
      <c r="BS572" s="18">
        <v>0</v>
      </c>
      <c r="BT572" s="18">
        <v>0</v>
      </c>
      <c r="BU572" s="18">
        <v>2</v>
      </c>
      <c r="BV572" s="18">
        <v>-8605</v>
      </c>
      <c r="BW572" s="18">
        <v>0</v>
      </c>
      <c r="BX572" s="18">
        <v>0</v>
      </c>
      <c r="BY572" s="18">
        <v>0</v>
      </c>
      <c r="BZ572" s="18">
        <v>0</v>
      </c>
      <c r="CA572" s="18">
        <v>0</v>
      </c>
      <c r="CB572" s="18">
        <v>0</v>
      </c>
      <c r="CC572" s="18">
        <v>0</v>
      </c>
      <c r="CD572" s="18">
        <v>0</v>
      </c>
      <c r="CE572" s="18">
        <v>0</v>
      </c>
      <c r="CF572" s="18">
        <v>0</v>
      </c>
      <c r="CG572" s="18">
        <v>0</v>
      </c>
      <c r="CH572" s="18">
        <v>0</v>
      </c>
      <c r="CI572" s="18">
        <v>0</v>
      </c>
      <c r="CJ572" s="18">
        <v>0</v>
      </c>
      <c r="CK572" s="18">
        <v>1</v>
      </c>
      <c r="CL572" s="18">
        <v>5637</v>
      </c>
      <c r="CM572" s="18">
        <v>16</v>
      </c>
      <c r="CN572" s="18">
        <v>893675</v>
      </c>
      <c r="CO572" s="18">
        <v>7</v>
      </c>
      <c r="CP572" s="18">
        <v>308143</v>
      </c>
      <c r="CQ572" s="18">
        <v>17</v>
      </c>
      <c r="CR572" s="18">
        <v>224299</v>
      </c>
      <c r="CS572" s="18">
        <v>4</v>
      </c>
      <c r="CT572" s="18">
        <v>102019</v>
      </c>
      <c r="CU572" s="18">
        <v>4</v>
      </c>
      <c r="CV572" s="18">
        <v>55100</v>
      </c>
      <c r="CW572" s="18">
        <v>3</v>
      </c>
      <c r="CX572" s="18">
        <v>22011</v>
      </c>
      <c r="CY572" s="18">
        <v>4</v>
      </c>
      <c r="CZ572" s="18">
        <v>47093</v>
      </c>
      <c r="DA572" s="18">
        <v>0</v>
      </c>
      <c r="DB572" s="18">
        <v>0</v>
      </c>
      <c r="DC572" s="18">
        <v>4</v>
      </c>
      <c r="DD572" s="18">
        <v>-22185</v>
      </c>
      <c r="DE572" s="18">
        <v>4</v>
      </c>
      <c r="DF572" s="18">
        <v>-22185</v>
      </c>
      <c r="DG572" s="18">
        <v>0</v>
      </c>
      <c r="DH572" s="18">
        <v>0</v>
      </c>
      <c r="DI572" s="18">
        <v>0</v>
      </c>
      <c r="DJ572" s="18">
        <v>0</v>
      </c>
      <c r="DK572" s="18">
        <v>0</v>
      </c>
      <c r="DL572" s="18">
        <v>0</v>
      </c>
      <c r="DM572" s="18">
        <v>1</v>
      </c>
      <c r="DN572" s="18">
        <v>960</v>
      </c>
      <c r="DO572" s="18">
        <v>2</v>
      </c>
      <c r="DP572" s="18">
        <v>34940</v>
      </c>
      <c r="DQ572" s="18">
        <v>2</v>
      </c>
      <c r="DR572" s="18">
        <v>18533</v>
      </c>
      <c r="DS572" s="18">
        <v>2</v>
      </c>
      <c r="DT572" s="18">
        <v>16407</v>
      </c>
      <c r="DU572" s="18">
        <v>0</v>
      </c>
      <c r="DV572" s="18">
        <v>0</v>
      </c>
      <c r="DW572" s="18">
        <v>0</v>
      </c>
      <c r="DX572" s="18">
        <v>0</v>
      </c>
      <c r="DY572" s="18">
        <v>0</v>
      </c>
      <c r="DZ572" s="18">
        <v>0</v>
      </c>
      <c r="EA572" s="18">
        <v>17</v>
      </c>
      <c r="EB572" s="18">
        <v>2247</v>
      </c>
      <c r="EC572" s="18">
        <v>0</v>
      </c>
      <c r="ED572" s="18">
        <v>0</v>
      </c>
      <c r="EE572" s="18">
        <v>3</v>
      </c>
      <c r="EF572" s="18">
        <v>55556</v>
      </c>
      <c r="EG572" s="18">
        <v>0</v>
      </c>
      <c r="EH572" s="18">
        <v>0</v>
      </c>
      <c r="EI572" s="18">
        <v>7</v>
      </c>
      <c r="EJ572" s="18">
        <v>5</v>
      </c>
      <c r="EK572" s="18">
        <v>24827</v>
      </c>
    </row>
    <row r="573" spans="1:141" x14ac:dyDescent="0.15">
      <c r="A573" s="19" t="s">
        <v>11</v>
      </c>
      <c r="B573" s="19" t="s">
        <v>44</v>
      </c>
      <c r="C573" s="19" t="s">
        <v>39</v>
      </c>
      <c r="D573" s="19" t="s">
        <v>20</v>
      </c>
      <c r="E573" s="30" t="s">
        <v>268</v>
      </c>
      <c r="F573" s="18">
        <v>25</v>
      </c>
      <c r="G573" s="18">
        <v>25</v>
      </c>
      <c r="H573" s="18">
        <v>1635879</v>
      </c>
      <c r="I573" s="18">
        <v>25</v>
      </c>
      <c r="J573" s="18">
        <v>321610</v>
      </c>
      <c r="K573" s="18">
        <v>24</v>
      </c>
      <c r="L573" s="18">
        <v>29628</v>
      </c>
      <c r="M573" s="18">
        <v>0</v>
      </c>
      <c r="N573" s="18">
        <v>0</v>
      </c>
      <c r="O573" s="18">
        <v>0</v>
      </c>
      <c r="P573" s="18">
        <v>0</v>
      </c>
      <c r="Q573" s="18">
        <v>3</v>
      </c>
      <c r="R573" s="18">
        <v>9096</v>
      </c>
      <c r="S573" s="18">
        <v>4</v>
      </c>
      <c r="T573" s="18">
        <v>221700</v>
      </c>
      <c r="U573" s="18">
        <v>0</v>
      </c>
      <c r="V573" s="18">
        <v>0</v>
      </c>
      <c r="W573" s="18">
        <v>1</v>
      </c>
      <c r="X573" s="18">
        <v>2</v>
      </c>
      <c r="Y573" s="18">
        <v>0</v>
      </c>
      <c r="Z573" s="18">
        <v>0</v>
      </c>
      <c r="AA573" s="18">
        <v>0</v>
      </c>
      <c r="AB573" s="18">
        <v>0</v>
      </c>
      <c r="AC573" s="18">
        <v>0</v>
      </c>
      <c r="AD573" s="18">
        <v>0</v>
      </c>
      <c r="AE573" s="18">
        <v>0</v>
      </c>
      <c r="AF573" s="18">
        <v>0</v>
      </c>
      <c r="AG573" s="18">
        <v>0</v>
      </c>
      <c r="AH573" s="18">
        <v>0</v>
      </c>
      <c r="AI573" s="18">
        <v>10</v>
      </c>
      <c r="AJ573" s="18">
        <v>10719</v>
      </c>
      <c r="AK573" s="18">
        <v>2</v>
      </c>
      <c r="AL573" s="18">
        <v>171</v>
      </c>
      <c r="AM573" s="18">
        <v>6</v>
      </c>
      <c r="AN573" s="18">
        <v>2274</v>
      </c>
      <c r="AO573" s="18">
        <v>6</v>
      </c>
      <c r="AP573" s="18">
        <v>973</v>
      </c>
      <c r="AQ573" s="18">
        <v>25</v>
      </c>
      <c r="AR573" s="18">
        <v>1673739</v>
      </c>
      <c r="AS573" s="18">
        <v>1</v>
      </c>
      <c r="AT573" s="18">
        <v>3850</v>
      </c>
      <c r="AU573" s="18">
        <v>0</v>
      </c>
      <c r="AV573" s="18">
        <v>0</v>
      </c>
      <c r="AW573" s="18">
        <v>2</v>
      </c>
      <c r="AX573" s="18">
        <v>300</v>
      </c>
      <c r="AY573" s="18">
        <v>0</v>
      </c>
      <c r="AZ573" s="18">
        <v>0</v>
      </c>
      <c r="BA573" s="18">
        <v>2</v>
      </c>
      <c r="BB573" s="18">
        <v>1351</v>
      </c>
      <c r="BC573" s="18">
        <v>2</v>
      </c>
      <c r="BD573" s="18">
        <v>433</v>
      </c>
      <c r="BE573" s="18">
        <v>0</v>
      </c>
      <c r="BF573" s="18">
        <v>0</v>
      </c>
      <c r="BG573" s="18">
        <v>1</v>
      </c>
      <c r="BH573" s="18">
        <v>399</v>
      </c>
      <c r="BI573" s="18">
        <v>1</v>
      </c>
      <c r="BJ573" s="18">
        <v>100</v>
      </c>
      <c r="BK573" s="18">
        <v>13</v>
      </c>
      <c r="BL573" s="18">
        <v>4803</v>
      </c>
      <c r="BM573" s="18">
        <v>16</v>
      </c>
      <c r="BN573" s="18">
        <v>15960</v>
      </c>
      <c r="BO573" s="18">
        <v>2</v>
      </c>
      <c r="BP573" s="18">
        <v>4357</v>
      </c>
      <c r="BQ573" s="18">
        <v>0</v>
      </c>
      <c r="BR573" s="18">
        <v>0</v>
      </c>
      <c r="BS573" s="18">
        <v>0</v>
      </c>
      <c r="BT573" s="18">
        <v>0</v>
      </c>
      <c r="BU573" s="18">
        <v>3</v>
      </c>
      <c r="BV573" s="18">
        <v>-9827</v>
      </c>
      <c r="BW573" s="18">
        <v>2</v>
      </c>
      <c r="BX573" s="18">
        <v>818</v>
      </c>
      <c r="BY573" s="18">
        <v>0</v>
      </c>
      <c r="BZ573" s="18">
        <v>0</v>
      </c>
      <c r="CA573" s="18">
        <v>0</v>
      </c>
      <c r="CB573" s="18">
        <v>0</v>
      </c>
      <c r="CC573" s="18">
        <v>2</v>
      </c>
      <c r="CD573" s="18">
        <v>14551</v>
      </c>
      <c r="CE573" s="18">
        <v>3</v>
      </c>
      <c r="CF573" s="18">
        <v>9338</v>
      </c>
      <c r="CG573" s="18">
        <v>0</v>
      </c>
      <c r="CH573" s="18">
        <v>0</v>
      </c>
      <c r="CI573" s="18">
        <v>3</v>
      </c>
      <c r="CJ573" s="18">
        <v>24317</v>
      </c>
      <c r="CK573" s="18">
        <v>1</v>
      </c>
      <c r="CL573" s="18">
        <v>2471</v>
      </c>
      <c r="CM573" s="18">
        <v>23</v>
      </c>
      <c r="CN573" s="18">
        <v>1463843</v>
      </c>
      <c r="CO573" s="18">
        <v>9</v>
      </c>
      <c r="CP573" s="18">
        <v>408075</v>
      </c>
      <c r="CQ573" s="18">
        <v>25</v>
      </c>
      <c r="CR573" s="18">
        <v>385374</v>
      </c>
      <c r="CS573" s="18">
        <v>12</v>
      </c>
      <c r="CT573" s="18">
        <v>223457</v>
      </c>
      <c r="CU573" s="18">
        <v>11</v>
      </c>
      <c r="CV573" s="18">
        <v>162830</v>
      </c>
      <c r="CW573" s="18">
        <v>8</v>
      </c>
      <c r="CX573" s="18">
        <v>26157</v>
      </c>
      <c r="CY573" s="18">
        <v>12</v>
      </c>
      <c r="CZ573" s="18">
        <v>83428</v>
      </c>
      <c r="DA573" s="18">
        <v>3</v>
      </c>
      <c r="DB573" s="18">
        <v>10737</v>
      </c>
      <c r="DC573" s="18">
        <v>9</v>
      </c>
      <c r="DD573" s="18">
        <v>-59695</v>
      </c>
      <c r="DE573" s="18">
        <v>12</v>
      </c>
      <c r="DF573" s="18">
        <v>-48958</v>
      </c>
      <c r="DG573" s="18">
        <v>2</v>
      </c>
      <c r="DH573" s="18">
        <v>58</v>
      </c>
      <c r="DI573" s="18">
        <v>0</v>
      </c>
      <c r="DJ573" s="18">
        <v>0</v>
      </c>
      <c r="DK573" s="18">
        <v>0</v>
      </c>
      <c r="DL573" s="18">
        <v>0</v>
      </c>
      <c r="DM573" s="18">
        <v>1</v>
      </c>
      <c r="DN573" s="18">
        <v>4724</v>
      </c>
      <c r="DO573" s="18">
        <v>4</v>
      </c>
      <c r="DP573" s="18">
        <v>31321</v>
      </c>
      <c r="DQ573" s="18">
        <v>4</v>
      </c>
      <c r="DR573" s="18">
        <v>19184</v>
      </c>
      <c r="DS573" s="18">
        <v>4</v>
      </c>
      <c r="DT573" s="18">
        <v>8895</v>
      </c>
      <c r="DU573" s="18">
        <v>0</v>
      </c>
      <c r="DV573" s="18">
        <v>0</v>
      </c>
      <c r="DW573" s="18">
        <v>0</v>
      </c>
      <c r="DX573" s="18">
        <v>0</v>
      </c>
      <c r="DY573" s="18">
        <v>0</v>
      </c>
      <c r="DZ573" s="18">
        <v>0</v>
      </c>
      <c r="EA573" s="18">
        <v>14</v>
      </c>
      <c r="EB573" s="18">
        <v>700</v>
      </c>
      <c r="EC573" s="18">
        <v>1</v>
      </c>
      <c r="ED573" s="18">
        <v>0</v>
      </c>
      <c r="EE573" s="18">
        <v>3</v>
      </c>
      <c r="EF573" s="18">
        <v>53703</v>
      </c>
      <c r="EG573" s="18">
        <v>0</v>
      </c>
      <c r="EH573" s="18">
        <v>0</v>
      </c>
      <c r="EI573" s="18">
        <v>16</v>
      </c>
      <c r="EJ573" s="18">
        <v>2</v>
      </c>
      <c r="EK573" s="18">
        <v>13483</v>
      </c>
    </row>
    <row r="574" spans="1:141" x14ac:dyDescent="0.15">
      <c r="A574" s="19" t="s">
        <v>11</v>
      </c>
      <c r="B574" s="19" t="s">
        <v>44</v>
      </c>
      <c r="C574" s="19" t="s">
        <v>39</v>
      </c>
      <c r="D574" s="19" t="s">
        <v>19</v>
      </c>
      <c r="E574" s="30" t="s">
        <v>268</v>
      </c>
      <c r="F574" s="18">
        <v>19</v>
      </c>
      <c r="G574" s="18">
        <v>19</v>
      </c>
      <c r="H574" s="18">
        <v>1413496</v>
      </c>
      <c r="I574" s="18">
        <v>19</v>
      </c>
      <c r="J574" s="18">
        <v>305197</v>
      </c>
      <c r="K574" s="18">
        <v>19</v>
      </c>
      <c r="L574" s="18">
        <v>28270</v>
      </c>
      <c r="M574" s="18">
        <v>2</v>
      </c>
      <c r="N574" s="18">
        <v>1311</v>
      </c>
      <c r="O574" s="18">
        <v>0</v>
      </c>
      <c r="P574" s="18">
        <v>0</v>
      </c>
      <c r="Q574" s="18">
        <v>0</v>
      </c>
      <c r="R574" s="18">
        <v>0</v>
      </c>
      <c r="S574" s="18">
        <v>8</v>
      </c>
      <c r="T574" s="18">
        <v>246433</v>
      </c>
      <c r="U574" s="18">
        <v>1</v>
      </c>
      <c r="V574" s="18">
        <v>1276</v>
      </c>
      <c r="W574" s="18">
        <v>1</v>
      </c>
      <c r="X574" s="18">
        <v>2759</v>
      </c>
      <c r="Y574" s="18">
        <v>0</v>
      </c>
      <c r="Z574" s="18">
        <v>0</v>
      </c>
      <c r="AA574" s="18">
        <v>2</v>
      </c>
      <c r="AB574" s="18">
        <v>5528</v>
      </c>
      <c r="AC574" s="18">
        <v>0</v>
      </c>
      <c r="AD574" s="18">
        <v>0</v>
      </c>
      <c r="AE574" s="18">
        <v>0</v>
      </c>
      <c r="AF574" s="18">
        <v>0</v>
      </c>
      <c r="AG574" s="18">
        <v>0</v>
      </c>
      <c r="AH574" s="18">
        <v>0</v>
      </c>
      <c r="AI574" s="18">
        <v>11</v>
      </c>
      <c r="AJ574" s="18">
        <v>15065</v>
      </c>
      <c r="AK574" s="18">
        <v>1</v>
      </c>
      <c r="AL574" s="18">
        <v>378</v>
      </c>
      <c r="AM574" s="18">
        <v>5</v>
      </c>
      <c r="AN574" s="18">
        <v>12576</v>
      </c>
      <c r="AO574" s="18">
        <v>5</v>
      </c>
      <c r="AP574" s="18">
        <v>5386</v>
      </c>
      <c r="AQ574" s="18">
        <v>19</v>
      </c>
      <c r="AR574" s="18">
        <v>1453328</v>
      </c>
      <c r="AS574" s="18">
        <v>2</v>
      </c>
      <c r="AT574" s="18">
        <v>5647</v>
      </c>
      <c r="AU574" s="18">
        <v>0</v>
      </c>
      <c r="AV574" s="18">
        <v>0</v>
      </c>
      <c r="AW574" s="18">
        <v>2</v>
      </c>
      <c r="AX574" s="18">
        <v>401</v>
      </c>
      <c r="AY574" s="18">
        <v>0</v>
      </c>
      <c r="AZ574" s="18">
        <v>0</v>
      </c>
      <c r="BA574" s="18">
        <v>4</v>
      </c>
      <c r="BB574" s="18">
        <v>26035</v>
      </c>
      <c r="BC574" s="18">
        <v>1</v>
      </c>
      <c r="BD574" s="18">
        <v>98</v>
      </c>
      <c r="BE574" s="18">
        <v>0</v>
      </c>
      <c r="BF574" s="18">
        <v>0</v>
      </c>
      <c r="BG574" s="18">
        <v>0</v>
      </c>
      <c r="BH574" s="18">
        <v>0</v>
      </c>
      <c r="BI574" s="18">
        <v>3</v>
      </c>
      <c r="BJ574" s="18">
        <v>276</v>
      </c>
      <c r="BK574" s="18">
        <v>8</v>
      </c>
      <c r="BL574" s="18">
        <v>5087</v>
      </c>
      <c r="BM574" s="18">
        <v>12</v>
      </c>
      <c r="BN574" s="18">
        <v>39832</v>
      </c>
      <c r="BO574" s="18">
        <v>1</v>
      </c>
      <c r="BP574" s="18">
        <v>29992</v>
      </c>
      <c r="BQ574" s="18">
        <v>0</v>
      </c>
      <c r="BR574" s="18">
        <v>0</v>
      </c>
      <c r="BS574" s="18">
        <v>0</v>
      </c>
      <c r="BT574" s="18">
        <v>0</v>
      </c>
      <c r="BU574" s="18">
        <v>1</v>
      </c>
      <c r="BV574" s="18">
        <v>237</v>
      </c>
      <c r="BW574" s="18">
        <v>0</v>
      </c>
      <c r="BX574" s="18">
        <v>0</v>
      </c>
      <c r="BY574" s="18">
        <v>0</v>
      </c>
      <c r="BZ574" s="18">
        <v>0</v>
      </c>
      <c r="CA574" s="18">
        <v>0</v>
      </c>
      <c r="CB574" s="18">
        <v>0</v>
      </c>
      <c r="CC574" s="18">
        <v>0</v>
      </c>
      <c r="CD574" s="18">
        <v>0</v>
      </c>
      <c r="CE574" s="18">
        <v>0</v>
      </c>
      <c r="CF574" s="18">
        <v>0</v>
      </c>
      <c r="CG574" s="18">
        <v>0</v>
      </c>
      <c r="CH574" s="18">
        <v>0</v>
      </c>
      <c r="CI574" s="18">
        <v>0</v>
      </c>
      <c r="CJ574" s="18">
        <v>0</v>
      </c>
      <c r="CK574" s="18">
        <v>1</v>
      </c>
      <c r="CL574" s="18">
        <v>13148</v>
      </c>
      <c r="CM574" s="18">
        <v>17</v>
      </c>
      <c r="CN574" s="18">
        <v>1246939</v>
      </c>
      <c r="CO574" s="18">
        <v>5</v>
      </c>
      <c r="CP574" s="18">
        <v>160006</v>
      </c>
      <c r="CQ574" s="18">
        <v>19</v>
      </c>
      <c r="CR574" s="18">
        <v>349294</v>
      </c>
      <c r="CS574" s="18">
        <v>11</v>
      </c>
      <c r="CT574" s="18">
        <v>162274</v>
      </c>
      <c r="CU574" s="18">
        <v>10</v>
      </c>
      <c r="CV574" s="18">
        <v>135513</v>
      </c>
      <c r="CW574" s="18">
        <v>4</v>
      </c>
      <c r="CX574" s="18">
        <v>16953</v>
      </c>
      <c r="CY574" s="18">
        <v>11</v>
      </c>
      <c r="CZ574" s="18">
        <v>100911</v>
      </c>
      <c r="DA574" s="18">
        <v>3</v>
      </c>
      <c r="DB574" s="18">
        <v>12448</v>
      </c>
      <c r="DC574" s="18">
        <v>8</v>
      </c>
      <c r="DD574" s="18">
        <v>-103551</v>
      </c>
      <c r="DE574" s="18">
        <v>11</v>
      </c>
      <c r="DF574" s="18">
        <v>-91103</v>
      </c>
      <c r="DG574" s="18">
        <v>2</v>
      </c>
      <c r="DH574" s="18">
        <v>43</v>
      </c>
      <c r="DI574" s="18">
        <v>0</v>
      </c>
      <c r="DJ574" s="18">
        <v>0</v>
      </c>
      <c r="DK574" s="18">
        <v>0</v>
      </c>
      <c r="DL574" s="18">
        <v>0</v>
      </c>
      <c r="DM574" s="18">
        <v>1</v>
      </c>
      <c r="DN574" s="18">
        <v>2288</v>
      </c>
      <c r="DO574" s="18">
        <v>1</v>
      </c>
      <c r="DP574" s="18">
        <v>10560</v>
      </c>
      <c r="DQ574" s="18">
        <v>0</v>
      </c>
      <c r="DR574" s="18">
        <v>0</v>
      </c>
      <c r="DS574" s="18">
        <v>1</v>
      </c>
      <c r="DT574" s="18">
        <v>10560</v>
      </c>
      <c r="DU574" s="18">
        <v>0</v>
      </c>
      <c r="DV574" s="18">
        <v>0</v>
      </c>
      <c r="DW574" s="18">
        <v>0</v>
      </c>
      <c r="DX574" s="18">
        <v>0</v>
      </c>
      <c r="DY574" s="18">
        <v>0</v>
      </c>
      <c r="DZ574" s="18">
        <v>0</v>
      </c>
      <c r="EA574" s="18">
        <v>0</v>
      </c>
      <c r="EB574" s="18">
        <v>0</v>
      </c>
      <c r="EC574" s="18">
        <v>1</v>
      </c>
      <c r="ED574" s="18">
        <v>69</v>
      </c>
      <c r="EE574" s="18">
        <v>1</v>
      </c>
      <c r="EF574" s="18">
        <v>8878</v>
      </c>
      <c r="EG574" s="18">
        <v>0</v>
      </c>
      <c r="EH574" s="18">
        <v>0</v>
      </c>
      <c r="EI574" s="18">
        <v>10</v>
      </c>
      <c r="EJ574" s="18">
        <v>7</v>
      </c>
      <c r="EK574" s="18">
        <v>45353</v>
      </c>
    </row>
    <row r="575" spans="1:141" x14ac:dyDescent="0.15">
      <c r="A575" s="19" t="s">
        <v>11</v>
      </c>
      <c r="B575" s="19" t="s">
        <v>44</v>
      </c>
      <c r="C575" s="19" t="s">
        <v>39</v>
      </c>
      <c r="D575" s="19" t="s">
        <v>18</v>
      </c>
      <c r="E575" s="30" t="s">
        <v>269</v>
      </c>
      <c r="F575" s="18">
        <v>17</v>
      </c>
      <c r="G575" s="18">
        <v>17</v>
      </c>
      <c r="H575" s="18">
        <v>1442878</v>
      </c>
      <c r="I575" s="18">
        <v>17</v>
      </c>
      <c r="J575" s="18">
        <v>329489</v>
      </c>
      <c r="K575" s="18">
        <v>17</v>
      </c>
      <c r="L575" s="18">
        <v>27766</v>
      </c>
      <c r="M575" s="18">
        <v>0</v>
      </c>
      <c r="N575" s="18">
        <v>0</v>
      </c>
      <c r="O575" s="18">
        <v>0</v>
      </c>
      <c r="P575" s="18">
        <v>0</v>
      </c>
      <c r="Q575" s="18">
        <v>0</v>
      </c>
      <c r="R575" s="18">
        <v>0</v>
      </c>
      <c r="S575" s="18">
        <v>3</v>
      </c>
      <c r="T575" s="18">
        <v>100781</v>
      </c>
      <c r="U575" s="18">
        <v>0</v>
      </c>
      <c r="V575" s="18">
        <v>0</v>
      </c>
      <c r="W575" s="18">
        <v>0</v>
      </c>
      <c r="X575" s="18">
        <v>0</v>
      </c>
      <c r="Y575" s="18">
        <v>0</v>
      </c>
      <c r="Z575" s="18">
        <v>0</v>
      </c>
      <c r="AA575" s="18">
        <v>0</v>
      </c>
      <c r="AB575" s="18">
        <v>0</v>
      </c>
      <c r="AC575" s="18">
        <v>0</v>
      </c>
      <c r="AD575" s="18">
        <v>0</v>
      </c>
      <c r="AE575" s="18">
        <v>0</v>
      </c>
      <c r="AF575" s="18">
        <v>0</v>
      </c>
      <c r="AG575" s="18">
        <v>0</v>
      </c>
      <c r="AH575" s="18">
        <v>0</v>
      </c>
      <c r="AI575" s="18">
        <v>11</v>
      </c>
      <c r="AJ575" s="18">
        <v>6899</v>
      </c>
      <c r="AK575" s="18">
        <v>0</v>
      </c>
      <c r="AL575" s="18">
        <v>0</v>
      </c>
      <c r="AM575" s="18">
        <v>4</v>
      </c>
      <c r="AN575" s="18">
        <v>889</v>
      </c>
      <c r="AO575" s="18">
        <v>4</v>
      </c>
      <c r="AP575" s="18">
        <v>380</v>
      </c>
      <c r="AQ575" s="18">
        <v>17</v>
      </c>
      <c r="AR575" s="18">
        <v>1459289</v>
      </c>
      <c r="AS575" s="18">
        <v>1</v>
      </c>
      <c r="AT575" s="18">
        <v>119</v>
      </c>
      <c r="AU575" s="18">
        <v>0</v>
      </c>
      <c r="AV575" s="18">
        <v>0</v>
      </c>
      <c r="AW575" s="18">
        <v>1</v>
      </c>
      <c r="AX575" s="18">
        <v>50</v>
      </c>
      <c r="AY575" s="18">
        <v>0</v>
      </c>
      <c r="AZ575" s="18">
        <v>0</v>
      </c>
      <c r="BA575" s="18">
        <v>1</v>
      </c>
      <c r="BB575" s="18">
        <v>1201</v>
      </c>
      <c r="BC575" s="18">
        <v>0</v>
      </c>
      <c r="BD575" s="18">
        <v>0</v>
      </c>
      <c r="BE575" s="18">
        <v>1</v>
      </c>
      <c r="BF575" s="18">
        <v>89</v>
      </c>
      <c r="BG575" s="18">
        <v>1</v>
      </c>
      <c r="BH575" s="18">
        <v>8977</v>
      </c>
      <c r="BI575" s="18">
        <v>4</v>
      </c>
      <c r="BJ575" s="18">
        <v>2885</v>
      </c>
      <c r="BK575" s="18">
        <v>7</v>
      </c>
      <c r="BL575" s="18">
        <v>3090</v>
      </c>
      <c r="BM575" s="18">
        <v>10</v>
      </c>
      <c r="BN575" s="18">
        <v>16411</v>
      </c>
      <c r="BO575" s="18">
        <v>0</v>
      </c>
      <c r="BP575" s="18">
        <v>0</v>
      </c>
      <c r="BQ575" s="18">
        <v>0</v>
      </c>
      <c r="BR575" s="18">
        <v>0</v>
      </c>
      <c r="BS575" s="18">
        <v>0</v>
      </c>
      <c r="BT575" s="18">
        <v>0</v>
      </c>
      <c r="BU575" s="18">
        <v>3</v>
      </c>
      <c r="BV575" s="18">
        <v>58172</v>
      </c>
      <c r="BW575" s="18">
        <v>2</v>
      </c>
      <c r="BX575" s="18">
        <v>17372</v>
      </c>
      <c r="BY575" s="18">
        <v>0</v>
      </c>
      <c r="BZ575" s="18">
        <v>0</v>
      </c>
      <c r="CA575" s="18">
        <v>0</v>
      </c>
      <c r="CB575" s="18">
        <v>0</v>
      </c>
      <c r="CC575" s="18">
        <v>1</v>
      </c>
      <c r="CD575" s="18">
        <v>18583</v>
      </c>
      <c r="CE575" s="18">
        <v>1</v>
      </c>
      <c r="CF575" s="18">
        <v>716</v>
      </c>
      <c r="CG575" s="18">
        <v>0</v>
      </c>
      <c r="CH575" s="18">
        <v>0</v>
      </c>
      <c r="CI575" s="18">
        <v>1</v>
      </c>
      <c r="CJ575" s="18">
        <v>2649</v>
      </c>
      <c r="CK575" s="18">
        <v>4</v>
      </c>
      <c r="CL575" s="18">
        <v>107634</v>
      </c>
      <c r="CM575" s="18">
        <v>16</v>
      </c>
      <c r="CN575" s="18">
        <v>1290382</v>
      </c>
      <c r="CO575" s="18">
        <v>5</v>
      </c>
      <c r="CP575" s="18">
        <v>296572</v>
      </c>
      <c r="CQ575" s="18">
        <v>17</v>
      </c>
      <c r="CR575" s="18">
        <v>362353</v>
      </c>
      <c r="CS575" s="18">
        <v>8</v>
      </c>
      <c r="CT575" s="18">
        <v>113028</v>
      </c>
      <c r="CU575" s="18">
        <v>7</v>
      </c>
      <c r="CV575" s="18">
        <v>67424</v>
      </c>
      <c r="CW575" s="18">
        <v>3</v>
      </c>
      <c r="CX575" s="18">
        <v>6196</v>
      </c>
      <c r="CY575" s="18">
        <v>8</v>
      </c>
      <c r="CZ575" s="18">
        <v>44350</v>
      </c>
      <c r="DA575" s="18">
        <v>4</v>
      </c>
      <c r="DB575" s="18">
        <v>17244</v>
      </c>
      <c r="DC575" s="18">
        <v>4</v>
      </c>
      <c r="DD575" s="18">
        <v>-22186</v>
      </c>
      <c r="DE575" s="18">
        <v>8</v>
      </c>
      <c r="DF575" s="18">
        <v>-4942</v>
      </c>
      <c r="DG575" s="18">
        <v>0</v>
      </c>
      <c r="DH575" s="18">
        <v>0</v>
      </c>
      <c r="DI575" s="18">
        <v>0</v>
      </c>
      <c r="DJ575" s="18">
        <v>0</v>
      </c>
      <c r="DK575" s="18">
        <v>0</v>
      </c>
      <c r="DL575" s="18">
        <v>0</v>
      </c>
      <c r="DM575" s="18">
        <v>0</v>
      </c>
      <c r="DN575" s="18">
        <v>0</v>
      </c>
      <c r="DO575" s="18">
        <v>1</v>
      </c>
      <c r="DP575" s="18">
        <v>6184</v>
      </c>
      <c r="DQ575" s="18">
        <v>2</v>
      </c>
      <c r="DR575" s="18">
        <v>1614</v>
      </c>
      <c r="DS575" s="18">
        <v>2</v>
      </c>
      <c r="DT575" s="18">
        <v>-12571</v>
      </c>
      <c r="DU575" s="18">
        <v>0</v>
      </c>
      <c r="DV575" s="18">
        <v>0</v>
      </c>
      <c r="DW575" s="18">
        <v>0</v>
      </c>
      <c r="DX575" s="18">
        <v>0</v>
      </c>
      <c r="DY575" s="18">
        <v>1</v>
      </c>
      <c r="DZ575" s="18">
        <v>17733</v>
      </c>
      <c r="EA575" s="18">
        <v>0</v>
      </c>
      <c r="EB575" s="18">
        <v>0</v>
      </c>
      <c r="EC575" s="18">
        <v>0</v>
      </c>
      <c r="ED575" s="18">
        <v>0</v>
      </c>
      <c r="EE575" s="18">
        <v>0</v>
      </c>
      <c r="EF575" s="18">
        <v>0</v>
      </c>
      <c r="EG575" s="18">
        <v>0</v>
      </c>
      <c r="EH575" s="18">
        <v>0</v>
      </c>
      <c r="EI575" s="18">
        <v>9</v>
      </c>
      <c r="EJ575" s="18">
        <v>0</v>
      </c>
      <c r="EK575" s="18">
        <v>0</v>
      </c>
    </row>
    <row r="576" spans="1:141" x14ac:dyDescent="0.15">
      <c r="A576" s="19" t="s">
        <v>11</v>
      </c>
      <c r="B576" s="19" t="s">
        <v>44</v>
      </c>
      <c r="C576" s="19" t="s">
        <v>39</v>
      </c>
      <c r="D576" s="19" t="s">
        <v>17</v>
      </c>
      <c r="E576" s="30" t="s">
        <v>269</v>
      </c>
      <c r="F576" s="18">
        <v>19</v>
      </c>
      <c r="G576" s="18">
        <v>19</v>
      </c>
      <c r="H576" s="18">
        <v>1817758</v>
      </c>
      <c r="I576" s="18">
        <v>19</v>
      </c>
      <c r="J576" s="18">
        <v>443563</v>
      </c>
      <c r="K576" s="18">
        <v>19</v>
      </c>
      <c r="L576" s="18">
        <v>36355</v>
      </c>
      <c r="M576" s="18">
        <v>1</v>
      </c>
      <c r="N576" s="18">
        <v>1235</v>
      </c>
      <c r="O576" s="18">
        <v>0</v>
      </c>
      <c r="P576" s="18">
        <v>0</v>
      </c>
      <c r="Q576" s="18">
        <v>4</v>
      </c>
      <c r="R576" s="18">
        <v>30860</v>
      </c>
      <c r="S576" s="18">
        <v>9</v>
      </c>
      <c r="T576" s="18">
        <v>510651</v>
      </c>
      <c r="U576" s="18">
        <v>1</v>
      </c>
      <c r="V576" s="18">
        <v>1170</v>
      </c>
      <c r="W576" s="18">
        <v>0</v>
      </c>
      <c r="X576" s="18">
        <v>0</v>
      </c>
      <c r="Y576" s="18">
        <v>0</v>
      </c>
      <c r="Z576" s="18">
        <v>0</v>
      </c>
      <c r="AA576" s="18">
        <v>0</v>
      </c>
      <c r="AB576" s="18">
        <v>0</v>
      </c>
      <c r="AC576" s="18">
        <v>0</v>
      </c>
      <c r="AD576" s="18">
        <v>0</v>
      </c>
      <c r="AE576" s="18">
        <v>0</v>
      </c>
      <c r="AF576" s="18">
        <v>0</v>
      </c>
      <c r="AG576" s="18">
        <v>0</v>
      </c>
      <c r="AH576" s="18">
        <v>0</v>
      </c>
      <c r="AI576" s="18">
        <v>12</v>
      </c>
      <c r="AJ576" s="18">
        <v>10061</v>
      </c>
      <c r="AK576" s="18">
        <v>1</v>
      </c>
      <c r="AL576" s="18">
        <v>964</v>
      </c>
      <c r="AM576" s="18">
        <v>5</v>
      </c>
      <c r="AN576" s="18">
        <v>1053</v>
      </c>
      <c r="AO576" s="18">
        <v>5</v>
      </c>
      <c r="AP576" s="18">
        <v>450</v>
      </c>
      <c r="AQ576" s="18">
        <v>19</v>
      </c>
      <c r="AR576" s="18">
        <v>1898319</v>
      </c>
      <c r="AS576" s="18">
        <v>1</v>
      </c>
      <c r="AT576" s="18">
        <v>3571</v>
      </c>
      <c r="AU576" s="18">
        <v>1</v>
      </c>
      <c r="AV576" s="18">
        <v>20</v>
      </c>
      <c r="AW576" s="18">
        <v>3</v>
      </c>
      <c r="AX576" s="18">
        <v>319</v>
      </c>
      <c r="AY576" s="18">
        <v>1</v>
      </c>
      <c r="AZ576" s="18">
        <v>124</v>
      </c>
      <c r="BA576" s="18">
        <v>4</v>
      </c>
      <c r="BB576" s="18">
        <v>60698</v>
      </c>
      <c r="BC576" s="18">
        <v>1</v>
      </c>
      <c r="BD576" s="18">
        <v>5</v>
      </c>
      <c r="BE576" s="18">
        <v>0</v>
      </c>
      <c r="BF576" s="18">
        <v>0</v>
      </c>
      <c r="BG576" s="18">
        <v>0</v>
      </c>
      <c r="BH576" s="18">
        <v>0</v>
      </c>
      <c r="BI576" s="18">
        <v>4</v>
      </c>
      <c r="BJ576" s="18">
        <v>8004</v>
      </c>
      <c r="BK576" s="18">
        <v>7</v>
      </c>
      <c r="BL576" s="18">
        <v>3072</v>
      </c>
      <c r="BM576" s="18">
        <v>13</v>
      </c>
      <c r="BN576" s="18">
        <v>80561</v>
      </c>
      <c r="BO576" s="18">
        <v>1</v>
      </c>
      <c r="BP576" s="18">
        <v>18801</v>
      </c>
      <c r="BQ576" s="18">
        <v>1</v>
      </c>
      <c r="BR576" s="18">
        <v>347</v>
      </c>
      <c r="BS576" s="18">
        <v>0</v>
      </c>
      <c r="BT576" s="18">
        <v>0</v>
      </c>
      <c r="BU576" s="18">
        <v>2</v>
      </c>
      <c r="BV576" s="18">
        <v>25323</v>
      </c>
      <c r="BW576" s="18">
        <v>0</v>
      </c>
      <c r="BX576" s="18">
        <v>0</v>
      </c>
      <c r="BY576" s="18">
        <v>0</v>
      </c>
      <c r="BZ576" s="18">
        <v>0</v>
      </c>
      <c r="CA576" s="18">
        <v>0</v>
      </c>
      <c r="CB576" s="18">
        <v>0</v>
      </c>
      <c r="CC576" s="18">
        <v>0</v>
      </c>
      <c r="CD576" s="18">
        <v>0</v>
      </c>
      <c r="CE576" s="18">
        <v>2</v>
      </c>
      <c r="CF576" s="18">
        <v>8455</v>
      </c>
      <c r="CG576" s="18">
        <v>0</v>
      </c>
      <c r="CH576" s="18">
        <v>0</v>
      </c>
      <c r="CI576" s="18">
        <v>3</v>
      </c>
      <c r="CJ576" s="18">
        <v>17123</v>
      </c>
      <c r="CK576" s="18">
        <v>5</v>
      </c>
      <c r="CL576" s="18">
        <v>104628</v>
      </c>
      <c r="CM576" s="18">
        <v>15</v>
      </c>
      <c r="CN576" s="18">
        <v>1409085</v>
      </c>
      <c r="CO576" s="18">
        <v>2</v>
      </c>
      <c r="CP576" s="18">
        <v>179276</v>
      </c>
      <c r="CQ576" s="18">
        <v>19</v>
      </c>
      <c r="CR576" s="18">
        <v>528557</v>
      </c>
      <c r="CS576" s="18">
        <v>10</v>
      </c>
      <c r="CT576" s="18">
        <v>128013</v>
      </c>
      <c r="CU576" s="18">
        <v>8</v>
      </c>
      <c r="CV576" s="18">
        <v>104277</v>
      </c>
      <c r="CW576" s="18">
        <v>5</v>
      </c>
      <c r="CX576" s="18">
        <v>11708</v>
      </c>
      <c r="CY576" s="18">
        <v>10</v>
      </c>
      <c r="CZ576" s="18">
        <v>84701</v>
      </c>
      <c r="DA576" s="18">
        <v>1</v>
      </c>
      <c r="DB576" s="18">
        <v>7660</v>
      </c>
      <c r="DC576" s="18">
        <v>9</v>
      </c>
      <c r="DD576" s="18">
        <v>-80333</v>
      </c>
      <c r="DE576" s="18">
        <v>10</v>
      </c>
      <c r="DF576" s="18">
        <v>-72673</v>
      </c>
      <c r="DG576" s="18">
        <v>2</v>
      </c>
      <c r="DH576" s="18">
        <v>943</v>
      </c>
      <c r="DI576" s="18">
        <v>0</v>
      </c>
      <c r="DJ576" s="18">
        <v>0</v>
      </c>
      <c r="DK576" s="18">
        <v>0</v>
      </c>
      <c r="DL576" s="18">
        <v>0</v>
      </c>
      <c r="DM576" s="18">
        <v>3</v>
      </c>
      <c r="DN576" s="18">
        <v>4748</v>
      </c>
      <c r="DO576" s="18">
        <v>0</v>
      </c>
      <c r="DP576" s="18">
        <v>0</v>
      </c>
      <c r="DQ576" s="18">
        <v>0</v>
      </c>
      <c r="DR576" s="18">
        <v>0</v>
      </c>
      <c r="DS576" s="18">
        <v>0</v>
      </c>
      <c r="DT576" s="18">
        <v>0</v>
      </c>
      <c r="DU576" s="18">
        <v>0</v>
      </c>
      <c r="DV576" s="18">
        <v>0</v>
      </c>
      <c r="DW576" s="18">
        <v>0</v>
      </c>
      <c r="DX576" s="18">
        <v>0</v>
      </c>
      <c r="DY576" s="18">
        <v>0</v>
      </c>
      <c r="DZ576" s="18">
        <v>0</v>
      </c>
      <c r="EA576" s="18">
        <v>0</v>
      </c>
      <c r="EB576" s="18">
        <v>0</v>
      </c>
      <c r="EC576" s="18">
        <v>0</v>
      </c>
      <c r="ED576" s="18">
        <v>0</v>
      </c>
      <c r="EE576" s="18">
        <v>4</v>
      </c>
      <c r="EF576" s="18">
        <v>120763</v>
      </c>
      <c r="EG576" s="18">
        <v>0</v>
      </c>
      <c r="EH576" s="18">
        <v>0</v>
      </c>
      <c r="EI576" s="18">
        <v>8</v>
      </c>
      <c r="EJ576" s="18">
        <v>6</v>
      </c>
      <c r="EK576" s="18">
        <v>17159</v>
      </c>
    </row>
    <row r="577" spans="1:141" x14ac:dyDescent="0.15">
      <c r="A577" s="19" t="s">
        <v>11</v>
      </c>
      <c r="B577" s="19" t="s">
        <v>44</v>
      </c>
      <c r="C577" s="19" t="s">
        <v>39</v>
      </c>
      <c r="D577" s="19" t="s">
        <v>16</v>
      </c>
      <c r="E577" s="30" t="s">
        <v>269</v>
      </c>
      <c r="F577" s="18">
        <v>78</v>
      </c>
      <c r="G577" s="18">
        <v>78</v>
      </c>
      <c r="H577" s="18">
        <v>10052833</v>
      </c>
      <c r="I577" s="18">
        <v>78</v>
      </c>
      <c r="J577" s="18">
        <v>2780164</v>
      </c>
      <c r="K577" s="18">
        <v>76</v>
      </c>
      <c r="L577" s="18">
        <v>193424</v>
      </c>
      <c r="M577" s="18">
        <v>9</v>
      </c>
      <c r="N577" s="18">
        <v>14954</v>
      </c>
      <c r="O577" s="18">
        <v>0</v>
      </c>
      <c r="P577" s="18">
        <v>0</v>
      </c>
      <c r="Q577" s="18">
        <v>6</v>
      </c>
      <c r="R577" s="18">
        <v>25006</v>
      </c>
      <c r="S577" s="18">
        <v>40</v>
      </c>
      <c r="T577" s="18">
        <v>4155365</v>
      </c>
      <c r="U577" s="18">
        <v>5</v>
      </c>
      <c r="V577" s="18">
        <v>44224</v>
      </c>
      <c r="W577" s="18">
        <v>0</v>
      </c>
      <c r="X577" s="18">
        <v>0</v>
      </c>
      <c r="Y577" s="18">
        <v>1</v>
      </c>
      <c r="Z577" s="18">
        <v>2378</v>
      </c>
      <c r="AA577" s="18">
        <v>2</v>
      </c>
      <c r="AB577" s="18">
        <v>3329</v>
      </c>
      <c r="AC577" s="18">
        <v>0</v>
      </c>
      <c r="AD577" s="18">
        <v>0</v>
      </c>
      <c r="AE577" s="18">
        <v>0</v>
      </c>
      <c r="AF577" s="18">
        <v>0</v>
      </c>
      <c r="AG577" s="18">
        <v>0</v>
      </c>
      <c r="AH577" s="18">
        <v>0</v>
      </c>
      <c r="AI577" s="18">
        <v>48</v>
      </c>
      <c r="AJ577" s="18">
        <v>29080</v>
      </c>
      <c r="AK577" s="18">
        <v>10</v>
      </c>
      <c r="AL577" s="18">
        <v>5657</v>
      </c>
      <c r="AM577" s="18">
        <v>16</v>
      </c>
      <c r="AN577" s="18">
        <v>24789</v>
      </c>
      <c r="AO577" s="18">
        <v>15</v>
      </c>
      <c r="AP577" s="18">
        <v>10616</v>
      </c>
      <c r="AQ577" s="18">
        <v>78</v>
      </c>
      <c r="AR577" s="18">
        <v>10295757</v>
      </c>
      <c r="AS577" s="18">
        <v>8</v>
      </c>
      <c r="AT577" s="18">
        <v>35581</v>
      </c>
      <c r="AU577" s="18">
        <v>9</v>
      </c>
      <c r="AV577" s="18">
        <v>70936</v>
      </c>
      <c r="AW577" s="18">
        <v>25</v>
      </c>
      <c r="AX577" s="18">
        <v>9033</v>
      </c>
      <c r="AY577" s="18">
        <v>2</v>
      </c>
      <c r="AZ577" s="18">
        <v>4135</v>
      </c>
      <c r="BA577" s="18">
        <v>30</v>
      </c>
      <c r="BB577" s="18">
        <v>67149</v>
      </c>
      <c r="BC577" s="18">
        <v>5</v>
      </c>
      <c r="BD577" s="18">
        <v>3044</v>
      </c>
      <c r="BE577" s="18">
        <v>0</v>
      </c>
      <c r="BF577" s="18">
        <v>0</v>
      </c>
      <c r="BG577" s="18">
        <v>2</v>
      </c>
      <c r="BH577" s="18">
        <v>1235</v>
      </c>
      <c r="BI577" s="18">
        <v>19</v>
      </c>
      <c r="BJ577" s="18">
        <v>7975</v>
      </c>
      <c r="BK577" s="18">
        <v>48</v>
      </c>
      <c r="BL577" s="18">
        <v>20996</v>
      </c>
      <c r="BM577" s="18">
        <v>60</v>
      </c>
      <c r="BN577" s="18">
        <v>242924</v>
      </c>
      <c r="BO577" s="18">
        <v>1</v>
      </c>
      <c r="BP577" s="18">
        <v>50796</v>
      </c>
      <c r="BQ577" s="18">
        <v>3</v>
      </c>
      <c r="BR577" s="18">
        <v>1794</v>
      </c>
      <c r="BS577" s="18">
        <v>1</v>
      </c>
      <c r="BT577" s="18">
        <v>-86177</v>
      </c>
      <c r="BU577" s="18">
        <v>7</v>
      </c>
      <c r="BV577" s="18">
        <v>-152757</v>
      </c>
      <c r="BW577" s="18">
        <v>4</v>
      </c>
      <c r="BX577" s="18">
        <v>402</v>
      </c>
      <c r="BY577" s="18">
        <v>0</v>
      </c>
      <c r="BZ577" s="18">
        <v>0</v>
      </c>
      <c r="CA577" s="18">
        <v>1</v>
      </c>
      <c r="CB577" s="18">
        <v>3972</v>
      </c>
      <c r="CC577" s="18">
        <v>4</v>
      </c>
      <c r="CD577" s="18">
        <v>54814</v>
      </c>
      <c r="CE577" s="18">
        <v>4</v>
      </c>
      <c r="CF577" s="18">
        <v>5615</v>
      </c>
      <c r="CG577" s="18">
        <v>0</v>
      </c>
      <c r="CH577" s="18">
        <v>0</v>
      </c>
      <c r="CI577" s="18">
        <v>8</v>
      </c>
      <c r="CJ577" s="18">
        <v>15594</v>
      </c>
      <c r="CK577" s="18">
        <v>12</v>
      </c>
      <c r="CL577" s="18">
        <v>110207</v>
      </c>
      <c r="CM577" s="18">
        <v>51</v>
      </c>
      <c r="CN577" s="18">
        <v>6624477</v>
      </c>
      <c r="CO577" s="18">
        <v>14</v>
      </c>
      <c r="CP577" s="18">
        <v>1182052</v>
      </c>
      <c r="CQ577" s="18">
        <v>78</v>
      </c>
      <c r="CR577" s="18">
        <v>3450716</v>
      </c>
      <c r="CS577" s="18">
        <v>25</v>
      </c>
      <c r="CT577" s="18">
        <v>569118</v>
      </c>
      <c r="CU577" s="18">
        <v>25</v>
      </c>
      <c r="CV577" s="18">
        <v>520116</v>
      </c>
      <c r="CW577" s="18">
        <v>11</v>
      </c>
      <c r="CX577" s="18">
        <v>65799</v>
      </c>
      <c r="CY577" s="18">
        <v>23</v>
      </c>
      <c r="CZ577" s="18">
        <v>368477</v>
      </c>
      <c r="DA577" s="18">
        <v>2</v>
      </c>
      <c r="DB577" s="18">
        <v>2427</v>
      </c>
      <c r="DC577" s="18">
        <v>23</v>
      </c>
      <c r="DD577" s="18">
        <v>-387701</v>
      </c>
      <c r="DE577" s="18">
        <v>25</v>
      </c>
      <c r="DF577" s="18">
        <v>-385274</v>
      </c>
      <c r="DG577" s="18">
        <v>8</v>
      </c>
      <c r="DH577" s="18">
        <v>1191</v>
      </c>
      <c r="DI577" s="18">
        <v>2</v>
      </c>
      <c r="DJ577" s="18">
        <v>328</v>
      </c>
      <c r="DK577" s="18">
        <v>0</v>
      </c>
      <c r="DL577" s="18">
        <v>0</v>
      </c>
      <c r="DM577" s="18">
        <v>9</v>
      </c>
      <c r="DN577" s="18">
        <v>18950</v>
      </c>
      <c r="DO577" s="18">
        <v>4</v>
      </c>
      <c r="DP577" s="18">
        <v>57530</v>
      </c>
      <c r="DQ577" s="18">
        <v>5</v>
      </c>
      <c r="DR577" s="18">
        <v>105824</v>
      </c>
      <c r="DS577" s="18">
        <v>6</v>
      </c>
      <c r="DT577" s="18">
        <v>-48294</v>
      </c>
      <c r="DU577" s="18">
        <v>0</v>
      </c>
      <c r="DV577" s="18">
        <v>0</v>
      </c>
      <c r="DW577" s="18">
        <v>0</v>
      </c>
      <c r="DX577" s="18">
        <v>0</v>
      </c>
      <c r="DY577" s="18">
        <v>0</v>
      </c>
      <c r="DZ577" s="18">
        <v>0</v>
      </c>
      <c r="EA577" s="18">
        <v>0</v>
      </c>
      <c r="EB577" s="18">
        <v>0</v>
      </c>
      <c r="EC577" s="18">
        <v>1</v>
      </c>
      <c r="ED577" s="18">
        <v>166</v>
      </c>
      <c r="EE577" s="18">
        <v>5</v>
      </c>
      <c r="EF577" s="18">
        <v>29632</v>
      </c>
      <c r="EG577" s="18">
        <v>1</v>
      </c>
      <c r="EH577" s="18">
        <v>110</v>
      </c>
      <c r="EI577" s="18">
        <v>50</v>
      </c>
      <c r="EJ577" s="18">
        <v>25</v>
      </c>
      <c r="EK577" s="18">
        <v>324051</v>
      </c>
    </row>
    <row r="578" spans="1:141" x14ac:dyDescent="0.15">
      <c r="A578" s="19" t="s">
        <v>11</v>
      </c>
      <c r="B578" s="19" t="s">
        <v>44</v>
      </c>
      <c r="C578" s="19" t="s">
        <v>39</v>
      </c>
      <c r="D578" s="19" t="s">
        <v>15</v>
      </c>
      <c r="E578" s="30" t="s">
        <v>269</v>
      </c>
      <c r="F578" s="18">
        <v>33</v>
      </c>
      <c r="G578" s="18">
        <v>33</v>
      </c>
      <c r="H578" s="18">
        <v>5469057</v>
      </c>
      <c r="I578" s="18">
        <v>33</v>
      </c>
      <c r="J578" s="18">
        <v>1625802</v>
      </c>
      <c r="K578" s="18">
        <v>33</v>
      </c>
      <c r="L578" s="18">
        <v>109381</v>
      </c>
      <c r="M578" s="18">
        <v>6</v>
      </c>
      <c r="N578" s="18">
        <v>15214</v>
      </c>
      <c r="O578" s="18">
        <v>0</v>
      </c>
      <c r="P578" s="18">
        <v>0</v>
      </c>
      <c r="Q578" s="18">
        <v>2</v>
      </c>
      <c r="R578" s="18">
        <v>12351</v>
      </c>
      <c r="S578" s="18">
        <v>20</v>
      </c>
      <c r="T578" s="18">
        <v>1915480</v>
      </c>
      <c r="U578" s="18">
        <v>1</v>
      </c>
      <c r="V578" s="18">
        <v>669</v>
      </c>
      <c r="W578" s="18">
        <v>0</v>
      </c>
      <c r="X578" s="18">
        <v>0</v>
      </c>
      <c r="Y578" s="18">
        <v>0</v>
      </c>
      <c r="Z578" s="18">
        <v>0</v>
      </c>
      <c r="AA578" s="18">
        <v>0</v>
      </c>
      <c r="AB578" s="18">
        <v>0</v>
      </c>
      <c r="AC578" s="18">
        <v>0</v>
      </c>
      <c r="AD578" s="18">
        <v>0</v>
      </c>
      <c r="AE578" s="18">
        <v>0</v>
      </c>
      <c r="AF578" s="18">
        <v>0</v>
      </c>
      <c r="AG578" s="18">
        <v>0</v>
      </c>
      <c r="AH578" s="18">
        <v>0</v>
      </c>
      <c r="AI578" s="18">
        <v>18</v>
      </c>
      <c r="AJ578" s="18">
        <v>13393</v>
      </c>
      <c r="AK578" s="18">
        <v>0</v>
      </c>
      <c r="AL578" s="18">
        <v>0</v>
      </c>
      <c r="AM578" s="18">
        <v>3</v>
      </c>
      <c r="AN578" s="18">
        <v>292</v>
      </c>
      <c r="AO578" s="18">
        <v>3</v>
      </c>
      <c r="AP578" s="18">
        <v>124</v>
      </c>
      <c r="AQ578" s="18">
        <v>33</v>
      </c>
      <c r="AR578" s="18">
        <v>5528322</v>
      </c>
      <c r="AS578" s="18">
        <v>2</v>
      </c>
      <c r="AT578" s="18">
        <v>4212</v>
      </c>
      <c r="AU578" s="18">
        <v>4</v>
      </c>
      <c r="AV578" s="18">
        <v>23790</v>
      </c>
      <c r="AW578" s="18">
        <v>8</v>
      </c>
      <c r="AX578" s="18">
        <v>2251</v>
      </c>
      <c r="AY578" s="18">
        <v>1</v>
      </c>
      <c r="AZ578" s="18">
        <v>1203</v>
      </c>
      <c r="BA578" s="18">
        <v>11</v>
      </c>
      <c r="BB578" s="18">
        <v>9660</v>
      </c>
      <c r="BC578" s="18">
        <v>1</v>
      </c>
      <c r="BD578" s="18">
        <v>153</v>
      </c>
      <c r="BE578" s="18">
        <v>0</v>
      </c>
      <c r="BF578" s="18">
        <v>0</v>
      </c>
      <c r="BG578" s="18">
        <v>1</v>
      </c>
      <c r="BH578" s="18">
        <v>397</v>
      </c>
      <c r="BI578" s="18">
        <v>8</v>
      </c>
      <c r="BJ578" s="18">
        <v>2494</v>
      </c>
      <c r="BK578" s="18">
        <v>20</v>
      </c>
      <c r="BL578" s="18">
        <v>10066</v>
      </c>
      <c r="BM578" s="18">
        <v>26</v>
      </c>
      <c r="BN578" s="18">
        <v>59266</v>
      </c>
      <c r="BO578" s="18">
        <v>2</v>
      </c>
      <c r="BP578" s="18">
        <v>13166</v>
      </c>
      <c r="BQ578" s="18">
        <v>2</v>
      </c>
      <c r="BR578" s="18">
        <v>5186</v>
      </c>
      <c r="BS578" s="18">
        <v>0</v>
      </c>
      <c r="BT578" s="18">
        <v>0</v>
      </c>
      <c r="BU578" s="18">
        <v>1</v>
      </c>
      <c r="BV578" s="18">
        <v>263</v>
      </c>
      <c r="BW578" s="18">
        <v>0</v>
      </c>
      <c r="BX578" s="18">
        <v>0</v>
      </c>
      <c r="BY578" s="18">
        <v>0</v>
      </c>
      <c r="BZ578" s="18">
        <v>0</v>
      </c>
      <c r="CA578" s="18">
        <v>0</v>
      </c>
      <c r="CB578" s="18">
        <v>0</v>
      </c>
      <c r="CC578" s="18">
        <v>0</v>
      </c>
      <c r="CD578" s="18">
        <v>0</v>
      </c>
      <c r="CE578" s="18">
        <v>1</v>
      </c>
      <c r="CF578" s="18">
        <v>6</v>
      </c>
      <c r="CG578" s="18">
        <v>0</v>
      </c>
      <c r="CH578" s="18">
        <v>0</v>
      </c>
      <c r="CI578" s="18">
        <v>1</v>
      </c>
      <c r="CJ578" s="18">
        <v>13</v>
      </c>
      <c r="CK578" s="18">
        <v>2</v>
      </c>
      <c r="CL578" s="18">
        <v>31421</v>
      </c>
      <c r="CM578" s="18">
        <v>23</v>
      </c>
      <c r="CN578" s="18">
        <v>3598404</v>
      </c>
      <c r="CO578" s="18">
        <v>4</v>
      </c>
      <c r="CP578" s="18">
        <v>462210</v>
      </c>
      <c r="CQ578" s="18">
        <v>33</v>
      </c>
      <c r="CR578" s="18">
        <v>1844992</v>
      </c>
      <c r="CS578" s="18">
        <v>6</v>
      </c>
      <c r="CT578" s="18">
        <v>125704</v>
      </c>
      <c r="CU578" s="18">
        <v>6</v>
      </c>
      <c r="CV578" s="18">
        <v>80812</v>
      </c>
      <c r="CW578" s="18">
        <v>2</v>
      </c>
      <c r="CX578" s="18">
        <v>10249</v>
      </c>
      <c r="CY578" s="18">
        <v>6</v>
      </c>
      <c r="CZ578" s="18">
        <v>51985</v>
      </c>
      <c r="DA578" s="18">
        <v>3</v>
      </c>
      <c r="DB578" s="18">
        <v>10800</v>
      </c>
      <c r="DC578" s="18">
        <v>3</v>
      </c>
      <c r="DD578" s="18">
        <v>-28142</v>
      </c>
      <c r="DE578" s="18">
        <v>6</v>
      </c>
      <c r="DF578" s="18">
        <v>-17342</v>
      </c>
      <c r="DG578" s="18">
        <v>5</v>
      </c>
      <c r="DH578" s="18">
        <v>1197</v>
      </c>
      <c r="DI578" s="18">
        <v>0</v>
      </c>
      <c r="DJ578" s="18">
        <v>0</v>
      </c>
      <c r="DK578" s="18">
        <v>0</v>
      </c>
      <c r="DL578" s="18">
        <v>0</v>
      </c>
      <c r="DM578" s="18">
        <v>4</v>
      </c>
      <c r="DN578" s="18">
        <v>5040</v>
      </c>
      <c r="DO578" s="18">
        <v>1</v>
      </c>
      <c r="DP578" s="18">
        <v>8698</v>
      </c>
      <c r="DQ578" s="18">
        <v>0</v>
      </c>
      <c r="DR578" s="18">
        <v>0</v>
      </c>
      <c r="DS578" s="18">
        <v>1</v>
      </c>
      <c r="DT578" s="18">
        <v>8698</v>
      </c>
      <c r="DU578" s="18">
        <v>0</v>
      </c>
      <c r="DV578" s="18">
        <v>0</v>
      </c>
      <c r="DW578" s="18">
        <v>0</v>
      </c>
      <c r="DX578" s="18">
        <v>0</v>
      </c>
      <c r="DY578" s="18">
        <v>0</v>
      </c>
      <c r="DZ578" s="18">
        <v>0</v>
      </c>
      <c r="EA578" s="18">
        <v>0</v>
      </c>
      <c r="EB578" s="18">
        <v>0</v>
      </c>
      <c r="EC578" s="18">
        <v>0</v>
      </c>
      <c r="ED578" s="18">
        <v>0</v>
      </c>
      <c r="EE578" s="18">
        <v>2</v>
      </c>
      <c r="EF578" s="18">
        <v>17247</v>
      </c>
      <c r="EG578" s="18">
        <v>0</v>
      </c>
      <c r="EH578" s="18">
        <v>0</v>
      </c>
      <c r="EI578" s="18">
        <v>20</v>
      </c>
      <c r="EJ578" s="18">
        <v>9</v>
      </c>
      <c r="EK578" s="18">
        <v>95913</v>
      </c>
    </row>
    <row r="579" spans="1:141" x14ac:dyDescent="0.15">
      <c r="A579" s="19" t="s">
        <v>11</v>
      </c>
      <c r="B579" s="19" t="s">
        <v>44</v>
      </c>
      <c r="C579" s="19" t="s">
        <v>39</v>
      </c>
      <c r="D579" s="19" t="s">
        <v>14</v>
      </c>
      <c r="E579" s="30" t="s">
        <v>270</v>
      </c>
      <c r="F579" s="18">
        <v>45</v>
      </c>
      <c r="G579" s="18">
        <v>45</v>
      </c>
      <c r="H579" s="18">
        <v>9579886</v>
      </c>
      <c r="I579" s="18">
        <v>45</v>
      </c>
      <c r="J579" s="18">
        <v>3120564</v>
      </c>
      <c r="K579" s="18">
        <v>45</v>
      </c>
      <c r="L579" s="18">
        <v>191598</v>
      </c>
      <c r="M579" s="18">
        <v>11</v>
      </c>
      <c r="N579" s="18">
        <v>28387</v>
      </c>
      <c r="O579" s="18">
        <v>0</v>
      </c>
      <c r="P579" s="18">
        <v>0</v>
      </c>
      <c r="Q579" s="18">
        <v>1</v>
      </c>
      <c r="R579" s="18">
        <v>1126</v>
      </c>
      <c r="S579" s="18">
        <v>13</v>
      </c>
      <c r="T579" s="18">
        <v>1591215</v>
      </c>
      <c r="U579" s="18">
        <v>1</v>
      </c>
      <c r="V579" s="18">
        <v>10639</v>
      </c>
      <c r="W579" s="18">
        <v>0</v>
      </c>
      <c r="X579" s="18">
        <v>0</v>
      </c>
      <c r="Y579" s="18">
        <v>0</v>
      </c>
      <c r="Z579" s="18">
        <v>0</v>
      </c>
      <c r="AA579" s="18">
        <v>0</v>
      </c>
      <c r="AB579" s="18">
        <v>0</v>
      </c>
      <c r="AC579" s="18">
        <v>0</v>
      </c>
      <c r="AD579" s="18">
        <v>0</v>
      </c>
      <c r="AE579" s="18">
        <v>0</v>
      </c>
      <c r="AF579" s="18">
        <v>0</v>
      </c>
      <c r="AG579" s="18">
        <v>0</v>
      </c>
      <c r="AH579" s="18">
        <v>0</v>
      </c>
      <c r="AI579" s="18">
        <v>27</v>
      </c>
      <c r="AJ579" s="18">
        <v>11700</v>
      </c>
      <c r="AK579" s="18">
        <v>3</v>
      </c>
      <c r="AL579" s="18">
        <v>969</v>
      </c>
      <c r="AM579" s="18">
        <v>7</v>
      </c>
      <c r="AN579" s="18">
        <v>6266</v>
      </c>
      <c r="AO579" s="18">
        <v>7</v>
      </c>
      <c r="AP579" s="18">
        <v>2684</v>
      </c>
      <c r="AQ579" s="18">
        <v>45</v>
      </c>
      <c r="AR579" s="18">
        <v>9670593</v>
      </c>
      <c r="AS579" s="18">
        <v>4</v>
      </c>
      <c r="AT579" s="18">
        <v>11500</v>
      </c>
      <c r="AU579" s="18">
        <v>4</v>
      </c>
      <c r="AV579" s="18">
        <v>16042</v>
      </c>
      <c r="AW579" s="18">
        <v>6</v>
      </c>
      <c r="AX579" s="18">
        <v>1202</v>
      </c>
      <c r="AY579" s="18">
        <v>0</v>
      </c>
      <c r="AZ579" s="18">
        <v>0</v>
      </c>
      <c r="BA579" s="18">
        <v>11</v>
      </c>
      <c r="BB579" s="18">
        <v>7998</v>
      </c>
      <c r="BC579" s="18">
        <v>1</v>
      </c>
      <c r="BD579" s="18">
        <v>120</v>
      </c>
      <c r="BE579" s="18">
        <v>0</v>
      </c>
      <c r="BF579" s="18">
        <v>0</v>
      </c>
      <c r="BG579" s="18">
        <v>1</v>
      </c>
      <c r="BH579" s="18">
        <v>7136</v>
      </c>
      <c r="BI579" s="18">
        <v>13</v>
      </c>
      <c r="BJ579" s="18">
        <v>4546</v>
      </c>
      <c r="BK579" s="18">
        <v>31</v>
      </c>
      <c r="BL579" s="18">
        <v>9927</v>
      </c>
      <c r="BM579" s="18">
        <v>39</v>
      </c>
      <c r="BN579" s="18">
        <v>90707</v>
      </c>
      <c r="BO579" s="18">
        <v>2</v>
      </c>
      <c r="BP579" s="18">
        <v>15732</v>
      </c>
      <c r="BQ579" s="18">
        <v>4</v>
      </c>
      <c r="BR579" s="18">
        <v>43529</v>
      </c>
      <c r="BS579" s="18">
        <v>0</v>
      </c>
      <c r="BT579" s="18">
        <v>0</v>
      </c>
      <c r="BU579" s="18">
        <v>3</v>
      </c>
      <c r="BV579" s="18">
        <v>4525</v>
      </c>
      <c r="BW579" s="18">
        <v>2</v>
      </c>
      <c r="BX579" s="18">
        <v>1496</v>
      </c>
      <c r="BY579" s="18">
        <v>0</v>
      </c>
      <c r="BZ579" s="18">
        <v>0</v>
      </c>
      <c r="CA579" s="18">
        <v>0</v>
      </c>
      <c r="CB579" s="18">
        <v>0</v>
      </c>
      <c r="CC579" s="18">
        <v>0</v>
      </c>
      <c r="CD579" s="18">
        <v>0</v>
      </c>
      <c r="CE579" s="18">
        <v>3</v>
      </c>
      <c r="CF579" s="18">
        <v>8210</v>
      </c>
      <c r="CG579" s="18">
        <v>0</v>
      </c>
      <c r="CH579" s="18">
        <v>0</v>
      </c>
      <c r="CI579" s="18">
        <v>4</v>
      </c>
      <c r="CJ579" s="18">
        <v>13670</v>
      </c>
      <c r="CK579" s="18">
        <v>4</v>
      </c>
      <c r="CL579" s="18">
        <v>65514</v>
      </c>
      <c r="CM579" s="18">
        <v>38</v>
      </c>
      <c r="CN579" s="18">
        <v>8157831</v>
      </c>
      <c r="CO579" s="18">
        <v>9</v>
      </c>
      <c r="CP579" s="18">
        <v>1664006</v>
      </c>
      <c r="CQ579" s="18">
        <v>45</v>
      </c>
      <c r="CR579" s="18">
        <v>3548854</v>
      </c>
      <c r="CS579" s="18">
        <v>17</v>
      </c>
      <c r="CT579" s="18">
        <v>281347</v>
      </c>
      <c r="CU579" s="18">
        <v>16</v>
      </c>
      <c r="CV579" s="18">
        <v>245720</v>
      </c>
      <c r="CW579" s="18">
        <v>8</v>
      </c>
      <c r="CX579" s="18">
        <v>25388</v>
      </c>
      <c r="CY579" s="18">
        <v>17</v>
      </c>
      <c r="CZ579" s="18">
        <v>158468</v>
      </c>
      <c r="DA579" s="18">
        <v>5</v>
      </c>
      <c r="DB579" s="18">
        <v>7337</v>
      </c>
      <c r="DC579" s="18">
        <v>12</v>
      </c>
      <c r="DD579" s="18">
        <v>-155566</v>
      </c>
      <c r="DE579" s="18">
        <v>17</v>
      </c>
      <c r="DF579" s="18">
        <v>-148229</v>
      </c>
      <c r="DG579" s="18">
        <v>7</v>
      </c>
      <c r="DH579" s="18">
        <v>8149</v>
      </c>
      <c r="DI579" s="18">
        <v>1</v>
      </c>
      <c r="DJ579" s="18">
        <v>3155</v>
      </c>
      <c r="DK579" s="18">
        <v>1</v>
      </c>
      <c r="DL579" s="18">
        <v>25000</v>
      </c>
      <c r="DM579" s="18">
        <v>7</v>
      </c>
      <c r="DN579" s="18">
        <v>7236</v>
      </c>
      <c r="DO579" s="18">
        <v>1</v>
      </c>
      <c r="DP579" s="18">
        <v>3155</v>
      </c>
      <c r="DQ579" s="18">
        <v>0</v>
      </c>
      <c r="DR579" s="18">
        <v>0</v>
      </c>
      <c r="DS579" s="18">
        <v>1</v>
      </c>
      <c r="DT579" s="18">
        <v>3155</v>
      </c>
      <c r="DU579" s="18">
        <v>0</v>
      </c>
      <c r="DV579" s="18">
        <v>0</v>
      </c>
      <c r="DW579" s="18">
        <v>0</v>
      </c>
      <c r="DX579" s="18">
        <v>0</v>
      </c>
      <c r="DY579" s="18">
        <v>0</v>
      </c>
      <c r="DZ579" s="18">
        <v>0</v>
      </c>
      <c r="EA579" s="18">
        <v>0</v>
      </c>
      <c r="EB579" s="18">
        <v>0</v>
      </c>
      <c r="EC579" s="18">
        <v>0</v>
      </c>
      <c r="ED579" s="18">
        <v>0</v>
      </c>
      <c r="EE579" s="18">
        <v>1</v>
      </c>
      <c r="EF579" s="18">
        <v>1126</v>
      </c>
      <c r="EG579" s="18">
        <v>0</v>
      </c>
      <c r="EH579" s="18">
        <v>0</v>
      </c>
      <c r="EI579" s="18">
        <v>34</v>
      </c>
      <c r="EJ579" s="18">
        <v>9</v>
      </c>
      <c r="EK579" s="18">
        <v>157664</v>
      </c>
    </row>
    <row r="580" spans="1:141" x14ac:dyDescent="0.15">
      <c r="A580" s="19" t="s">
        <v>11</v>
      </c>
      <c r="B580" s="19" t="s">
        <v>44</v>
      </c>
      <c r="C580" s="19" t="s">
        <v>39</v>
      </c>
      <c r="D580" s="19" t="s">
        <v>13</v>
      </c>
      <c r="E580" s="30" t="s">
        <v>270</v>
      </c>
      <c r="F580" s="18">
        <v>25</v>
      </c>
      <c r="G580" s="18">
        <v>25</v>
      </c>
      <c r="H580" s="18">
        <v>7754526</v>
      </c>
      <c r="I580" s="18">
        <v>25</v>
      </c>
      <c r="J580" s="18">
        <v>2829036</v>
      </c>
      <c r="K580" s="18">
        <v>24</v>
      </c>
      <c r="L580" s="18">
        <v>145446</v>
      </c>
      <c r="M580" s="18">
        <v>4</v>
      </c>
      <c r="N580" s="18">
        <v>19639</v>
      </c>
      <c r="O580" s="18">
        <v>0</v>
      </c>
      <c r="P580" s="18">
        <v>0</v>
      </c>
      <c r="Q580" s="18">
        <v>0</v>
      </c>
      <c r="R580" s="18">
        <v>0</v>
      </c>
      <c r="S580" s="18">
        <v>6</v>
      </c>
      <c r="T580" s="18">
        <v>1194216</v>
      </c>
      <c r="U580" s="18">
        <v>0</v>
      </c>
      <c r="V580" s="18">
        <v>0</v>
      </c>
      <c r="W580" s="18">
        <v>0</v>
      </c>
      <c r="X580" s="18">
        <v>0</v>
      </c>
      <c r="Y580" s="18">
        <v>0</v>
      </c>
      <c r="Z580" s="18">
        <v>0</v>
      </c>
      <c r="AA580" s="18">
        <v>0</v>
      </c>
      <c r="AB580" s="18">
        <v>0</v>
      </c>
      <c r="AC580" s="18">
        <v>0</v>
      </c>
      <c r="AD580" s="18">
        <v>0</v>
      </c>
      <c r="AE580" s="18">
        <v>0</v>
      </c>
      <c r="AF580" s="18">
        <v>0</v>
      </c>
      <c r="AG580" s="18">
        <v>0</v>
      </c>
      <c r="AH580" s="18">
        <v>0</v>
      </c>
      <c r="AI580" s="18">
        <v>17</v>
      </c>
      <c r="AJ580" s="18">
        <v>9598</v>
      </c>
      <c r="AK580" s="18">
        <v>3</v>
      </c>
      <c r="AL580" s="18">
        <v>204</v>
      </c>
      <c r="AM580" s="18">
        <v>3</v>
      </c>
      <c r="AN580" s="18">
        <v>461</v>
      </c>
      <c r="AO580" s="18">
        <v>3</v>
      </c>
      <c r="AP580" s="18">
        <v>197</v>
      </c>
      <c r="AQ580" s="18">
        <v>25</v>
      </c>
      <c r="AR580" s="18">
        <v>7846136</v>
      </c>
      <c r="AS580" s="18">
        <v>3</v>
      </c>
      <c r="AT580" s="18">
        <v>6341</v>
      </c>
      <c r="AU580" s="18">
        <v>3</v>
      </c>
      <c r="AV580" s="18">
        <v>55024</v>
      </c>
      <c r="AW580" s="18">
        <v>7</v>
      </c>
      <c r="AX580" s="18">
        <v>2080</v>
      </c>
      <c r="AY580" s="18">
        <v>1</v>
      </c>
      <c r="AZ580" s="18">
        <v>1055</v>
      </c>
      <c r="BA580" s="18">
        <v>6</v>
      </c>
      <c r="BB580" s="18">
        <v>5717</v>
      </c>
      <c r="BC580" s="18">
        <v>1</v>
      </c>
      <c r="BD580" s="18">
        <v>1259</v>
      </c>
      <c r="BE580" s="18">
        <v>0</v>
      </c>
      <c r="BF580" s="18">
        <v>0</v>
      </c>
      <c r="BG580" s="18">
        <v>1</v>
      </c>
      <c r="BH580" s="18">
        <v>325</v>
      </c>
      <c r="BI580" s="18">
        <v>6</v>
      </c>
      <c r="BJ580" s="18">
        <v>3043</v>
      </c>
      <c r="BK580" s="18">
        <v>12</v>
      </c>
      <c r="BL580" s="18">
        <v>6291</v>
      </c>
      <c r="BM580" s="18">
        <v>16</v>
      </c>
      <c r="BN580" s="18">
        <v>91610</v>
      </c>
      <c r="BO580" s="18">
        <v>0</v>
      </c>
      <c r="BP580" s="18">
        <v>0</v>
      </c>
      <c r="BQ580" s="18">
        <v>0</v>
      </c>
      <c r="BR580" s="18">
        <v>0</v>
      </c>
      <c r="BS580" s="18">
        <v>0</v>
      </c>
      <c r="BT580" s="18">
        <v>0</v>
      </c>
      <c r="BU580" s="18">
        <v>2</v>
      </c>
      <c r="BV580" s="18">
        <v>3728</v>
      </c>
      <c r="BW580" s="18">
        <v>1</v>
      </c>
      <c r="BX580" s="18">
        <v>8</v>
      </c>
      <c r="BY580" s="18">
        <v>0</v>
      </c>
      <c r="BZ580" s="18">
        <v>0</v>
      </c>
      <c r="CA580" s="18">
        <v>0</v>
      </c>
      <c r="CB580" s="18">
        <v>0</v>
      </c>
      <c r="CC580" s="18">
        <v>0</v>
      </c>
      <c r="CD580" s="18">
        <v>0</v>
      </c>
      <c r="CE580" s="18">
        <v>2</v>
      </c>
      <c r="CF580" s="18">
        <v>12622</v>
      </c>
      <c r="CG580" s="18">
        <v>0</v>
      </c>
      <c r="CH580" s="18">
        <v>0</v>
      </c>
      <c r="CI580" s="18">
        <v>4</v>
      </c>
      <c r="CJ580" s="18">
        <v>34778</v>
      </c>
      <c r="CK580" s="18">
        <v>5</v>
      </c>
      <c r="CL580" s="18">
        <v>219248</v>
      </c>
      <c r="CM580" s="18">
        <v>22</v>
      </c>
      <c r="CN580" s="18">
        <v>6781376</v>
      </c>
      <c r="CO580" s="18">
        <v>6</v>
      </c>
      <c r="CP580" s="18">
        <v>1312164</v>
      </c>
      <c r="CQ580" s="18">
        <v>25</v>
      </c>
      <c r="CR580" s="18">
        <v>3235706</v>
      </c>
      <c r="CS580" s="18">
        <v>11</v>
      </c>
      <c r="CT580" s="18">
        <v>300770</v>
      </c>
      <c r="CU580" s="18">
        <v>10</v>
      </c>
      <c r="CV580" s="18">
        <v>223422</v>
      </c>
      <c r="CW580" s="18">
        <v>5</v>
      </c>
      <c r="CX580" s="18">
        <v>25242</v>
      </c>
      <c r="CY580" s="18">
        <v>11</v>
      </c>
      <c r="CZ580" s="18">
        <v>209590</v>
      </c>
      <c r="DA580" s="18">
        <v>1</v>
      </c>
      <c r="DB580" s="18">
        <v>1798</v>
      </c>
      <c r="DC580" s="18">
        <v>10</v>
      </c>
      <c r="DD580" s="18">
        <v>-159282</v>
      </c>
      <c r="DE580" s="18">
        <v>11</v>
      </c>
      <c r="DF580" s="18">
        <v>-157484</v>
      </c>
      <c r="DG580" s="18">
        <v>3</v>
      </c>
      <c r="DH580" s="18">
        <v>337</v>
      </c>
      <c r="DI580" s="18">
        <v>0</v>
      </c>
      <c r="DJ580" s="18">
        <v>0</v>
      </c>
      <c r="DK580" s="18">
        <v>0</v>
      </c>
      <c r="DL580" s="18">
        <v>0</v>
      </c>
      <c r="DM580" s="18">
        <v>5</v>
      </c>
      <c r="DN580" s="18">
        <v>10475</v>
      </c>
      <c r="DO580" s="18">
        <v>0</v>
      </c>
      <c r="DP580" s="18">
        <v>0</v>
      </c>
      <c r="DQ580" s="18">
        <v>0</v>
      </c>
      <c r="DR580" s="18">
        <v>0</v>
      </c>
      <c r="DS580" s="18">
        <v>0</v>
      </c>
      <c r="DT580" s="18">
        <v>0</v>
      </c>
      <c r="DU580" s="18">
        <v>0</v>
      </c>
      <c r="DV580" s="18">
        <v>0</v>
      </c>
      <c r="DW580" s="18">
        <v>0</v>
      </c>
      <c r="DX580" s="18">
        <v>0</v>
      </c>
      <c r="DY580" s="18">
        <v>0</v>
      </c>
      <c r="DZ580" s="18">
        <v>0</v>
      </c>
      <c r="EA580" s="18">
        <v>0</v>
      </c>
      <c r="EB580" s="18">
        <v>0</v>
      </c>
      <c r="EC580" s="18">
        <v>0</v>
      </c>
      <c r="ED580" s="18">
        <v>0</v>
      </c>
      <c r="EE580" s="18">
        <v>0</v>
      </c>
      <c r="EF580" s="18">
        <v>0</v>
      </c>
      <c r="EG580" s="18">
        <v>0</v>
      </c>
      <c r="EH580" s="18">
        <v>0</v>
      </c>
      <c r="EI580" s="18">
        <v>19</v>
      </c>
      <c r="EJ580" s="18">
        <v>5</v>
      </c>
      <c r="EK580" s="18">
        <v>250594</v>
      </c>
    </row>
    <row r="581" spans="1:141" x14ac:dyDescent="0.15">
      <c r="A581" s="19" t="s">
        <v>11</v>
      </c>
      <c r="B581" s="19" t="s">
        <v>44</v>
      </c>
      <c r="C581" s="19" t="s">
        <v>38</v>
      </c>
      <c r="D581" s="19" t="s">
        <v>31</v>
      </c>
      <c r="E581" s="30" t="s">
        <v>266</v>
      </c>
      <c r="F581" s="18">
        <v>23346</v>
      </c>
      <c r="G581" s="18">
        <v>18704</v>
      </c>
      <c r="H581" s="18">
        <v>-93527749</v>
      </c>
      <c r="I581" s="18">
        <v>71</v>
      </c>
      <c r="J581" s="18">
        <v>17409</v>
      </c>
      <c r="K581" s="18">
        <v>0</v>
      </c>
      <c r="L581" s="18">
        <v>0</v>
      </c>
      <c r="M581" s="18">
        <v>0</v>
      </c>
      <c r="N581" s="18">
        <v>0</v>
      </c>
      <c r="O581" s="18">
        <v>0</v>
      </c>
      <c r="P581" s="18">
        <v>0</v>
      </c>
      <c r="Q581" s="18">
        <v>9</v>
      </c>
      <c r="R581" s="18">
        <v>25812</v>
      </c>
      <c r="S581" s="18">
        <v>5462</v>
      </c>
      <c r="T581" s="18">
        <v>64405034</v>
      </c>
      <c r="U581" s="18">
        <v>949</v>
      </c>
      <c r="V581" s="18">
        <v>6836183</v>
      </c>
      <c r="W581" s="18">
        <v>62</v>
      </c>
      <c r="X581" s="18">
        <v>391620</v>
      </c>
      <c r="Y581" s="18">
        <v>83</v>
      </c>
      <c r="Z581" s="18">
        <v>271027</v>
      </c>
      <c r="AA581" s="18">
        <v>1305</v>
      </c>
      <c r="AB581" s="18">
        <v>5321198</v>
      </c>
      <c r="AC581" s="18">
        <v>109</v>
      </c>
      <c r="AD581" s="18">
        <v>222225</v>
      </c>
      <c r="AE581" s="18">
        <v>33</v>
      </c>
      <c r="AF581" s="18">
        <v>164372</v>
      </c>
      <c r="AG581" s="18">
        <v>18</v>
      </c>
      <c r="AH581" s="18">
        <v>256026</v>
      </c>
      <c r="AI581" s="18">
        <v>8827</v>
      </c>
      <c r="AJ581" s="18">
        <v>6601885</v>
      </c>
      <c r="AK581" s="18">
        <v>1126</v>
      </c>
      <c r="AL581" s="18">
        <v>581957</v>
      </c>
      <c r="AM581" s="18">
        <v>2861</v>
      </c>
      <c r="AN581" s="18">
        <v>3100250</v>
      </c>
      <c r="AO581" s="18">
        <v>2848</v>
      </c>
      <c r="AP581" s="18">
        <v>1327920</v>
      </c>
      <c r="AQ581" s="18">
        <v>20270</v>
      </c>
      <c r="AR581" s="18">
        <v>-9826178</v>
      </c>
      <c r="AS581" s="18">
        <v>510</v>
      </c>
      <c r="AT581" s="18">
        <v>1798170</v>
      </c>
      <c r="AU581" s="18">
        <v>253</v>
      </c>
      <c r="AV581" s="18">
        <v>636873</v>
      </c>
      <c r="AW581" s="18">
        <v>1435</v>
      </c>
      <c r="AX581" s="18">
        <v>341810</v>
      </c>
      <c r="AY581" s="18">
        <v>149</v>
      </c>
      <c r="AZ581" s="18">
        <v>705585</v>
      </c>
      <c r="BA581" s="18">
        <v>1570</v>
      </c>
      <c r="BB581" s="18">
        <v>2096705</v>
      </c>
      <c r="BC581" s="18">
        <v>587</v>
      </c>
      <c r="BD581" s="18">
        <v>418907</v>
      </c>
      <c r="BE581" s="18">
        <v>249</v>
      </c>
      <c r="BF581" s="18">
        <v>1493044</v>
      </c>
      <c r="BG581" s="18">
        <v>159</v>
      </c>
      <c r="BH581" s="18">
        <v>896729</v>
      </c>
      <c r="BI581" s="18">
        <v>837</v>
      </c>
      <c r="BJ581" s="18">
        <v>1798594</v>
      </c>
      <c r="BK581" s="18">
        <v>5404</v>
      </c>
      <c r="BL581" s="18">
        <v>6707695</v>
      </c>
      <c r="BM581" s="18">
        <v>8287</v>
      </c>
      <c r="BN581" s="18">
        <v>22626852</v>
      </c>
      <c r="BO581" s="18">
        <v>120</v>
      </c>
      <c r="BP581" s="18">
        <v>2224153</v>
      </c>
      <c r="BQ581" s="18">
        <v>227</v>
      </c>
      <c r="BR581" s="18">
        <v>1036681</v>
      </c>
      <c r="BS581" s="18">
        <v>1361</v>
      </c>
      <c r="BT581" s="18">
        <v>-25140033</v>
      </c>
      <c r="BU581" s="18">
        <v>3150</v>
      </c>
      <c r="BV581" s="18">
        <v>2189606</v>
      </c>
      <c r="BW581" s="18">
        <v>606</v>
      </c>
      <c r="BX581" s="18">
        <v>1347631</v>
      </c>
      <c r="BY581" s="18">
        <v>146</v>
      </c>
      <c r="BZ581" s="18">
        <v>935912</v>
      </c>
      <c r="CA581" s="18">
        <v>93</v>
      </c>
      <c r="CB581" s="18">
        <v>2929330</v>
      </c>
      <c r="CC581" s="18">
        <v>1077</v>
      </c>
      <c r="CD581" s="18">
        <v>26644776</v>
      </c>
      <c r="CE581" s="18">
        <v>760</v>
      </c>
      <c r="CF581" s="18">
        <v>12456061</v>
      </c>
      <c r="CG581" s="18">
        <v>0</v>
      </c>
      <c r="CH581" s="18">
        <v>0</v>
      </c>
      <c r="CI581" s="18">
        <v>1155</v>
      </c>
      <c r="CJ581" s="18">
        <v>45835370</v>
      </c>
      <c r="CK581" s="18">
        <v>2286</v>
      </c>
      <c r="CL581" s="18">
        <v>112206789</v>
      </c>
      <c r="CM581" s="18">
        <v>620</v>
      </c>
      <c r="CN581" s="18">
        <v>1773550</v>
      </c>
      <c r="CO581" s="18">
        <v>580</v>
      </c>
      <c r="CP581" s="18">
        <v>-1490961</v>
      </c>
      <c r="CQ581" s="18">
        <v>425</v>
      </c>
      <c r="CR581" s="18">
        <v>45202</v>
      </c>
      <c r="CS581" s="18">
        <v>5933</v>
      </c>
      <c r="CT581" s="18">
        <v>148665200</v>
      </c>
      <c r="CU581" s="18">
        <v>5594</v>
      </c>
      <c r="CV581" s="18">
        <v>103751120</v>
      </c>
      <c r="CW581" s="18">
        <v>2779</v>
      </c>
      <c r="CX581" s="18">
        <v>13103961</v>
      </c>
      <c r="CY581" s="18">
        <v>5954</v>
      </c>
      <c r="CZ581" s="18">
        <v>75046922</v>
      </c>
      <c r="DA581" s="18">
        <v>1458</v>
      </c>
      <c r="DB581" s="18">
        <v>6290658</v>
      </c>
      <c r="DC581" s="18">
        <v>4526</v>
      </c>
      <c r="DD581" s="18">
        <v>-49527461</v>
      </c>
      <c r="DE581" s="18">
        <v>6002</v>
      </c>
      <c r="DF581" s="18">
        <v>-43236803</v>
      </c>
      <c r="DG581" s="18">
        <v>1468</v>
      </c>
      <c r="DH581" s="18">
        <v>1771885</v>
      </c>
      <c r="DI581" s="18">
        <v>251</v>
      </c>
      <c r="DJ581" s="18">
        <v>678448</v>
      </c>
      <c r="DK581" s="18">
        <v>69</v>
      </c>
      <c r="DL581" s="18">
        <v>689086</v>
      </c>
      <c r="DM581" s="18">
        <v>1139</v>
      </c>
      <c r="DN581" s="18">
        <v>4897701</v>
      </c>
      <c r="DO581" s="18">
        <v>5044</v>
      </c>
      <c r="DP581" s="18">
        <v>671024936</v>
      </c>
      <c r="DQ581" s="18">
        <v>4991</v>
      </c>
      <c r="DR581" s="18">
        <v>724420202</v>
      </c>
      <c r="DS581" s="18">
        <v>5204</v>
      </c>
      <c r="DT581" s="18">
        <v>-79591494</v>
      </c>
      <c r="DU581" s="18">
        <v>0</v>
      </c>
      <c r="DV581" s="18">
        <v>0</v>
      </c>
      <c r="DW581" s="18">
        <v>0</v>
      </c>
      <c r="DX581" s="18">
        <v>0</v>
      </c>
      <c r="DY581" s="18">
        <v>0</v>
      </c>
      <c r="DZ581" s="18">
        <v>0</v>
      </c>
      <c r="EA581" s="18">
        <v>65</v>
      </c>
      <c r="EB581" s="18">
        <v>12702</v>
      </c>
      <c r="EC581" s="18">
        <v>0</v>
      </c>
      <c r="ED581" s="18">
        <v>0</v>
      </c>
      <c r="EE581" s="18">
        <v>2344</v>
      </c>
      <c r="EF581" s="18">
        <v>35151655</v>
      </c>
      <c r="EG581" s="18">
        <v>585</v>
      </c>
      <c r="EH581" s="18">
        <v>8266026</v>
      </c>
      <c r="EI581" s="18">
        <v>8940</v>
      </c>
      <c r="EJ581" s="18">
        <v>4373</v>
      </c>
      <c r="EK581" s="18">
        <v>13432182</v>
      </c>
    </row>
    <row r="582" spans="1:141" x14ac:dyDescent="0.15">
      <c r="A582" s="19" t="s">
        <v>11</v>
      </c>
      <c r="B582" s="19" t="s">
        <v>44</v>
      </c>
      <c r="C582" s="19" t="s">
        <v>38</v>
      </c>
      <c r="D582" s="19" t="s">
        <v>30</v>
      </c>
      <c r="E582" s="30" t="s">
        <v>266</v>
      </c>
      <c r="F582" s="18">
        <v>7542</v>
      </c>
      <c r="G582" s="18">
        <v>7542</v>
      </c>
      <c r="H582" s="18">
        <v>61259096</v>
      </c>
      <c r="I582" s="18">
        <v>42</v>
      </c>
      <c r="J582" s="18">
        <v>8907</v>
      </c>
      <c r="K582" s="18">
        <v>0</v>
      </c>
      <c r="L582" s="18">
        <v>0</v>
      </c>
      <c r="M582" s="18">
        <v>0</v>
      </c>
      <c r="N582" s="18">
        <v>0</v>
      </c>
      <c r="O582" s="18">
        <v>0</v>
      </c>
      <c r="P582" s="18">
        <v>0</v>
      </c>
      <c r="Q582" s="18">
        <v>1</v>
      </c>
      <c r="R582" s="18">
        <v>531</v>
      </c>
      <c r="S582" s="18">
        <v>3814</v>
      </c>
      <c r="T582" s="18">
        <v>33189971</v>
      </c>
      <c r="U582" s="18">
        <v>633</v>
      </c>
      <c r="V582" s="18">
        <v>2236718</v>
      </c>
      <c r="W582" s="18">
        <v>40</v>
      </c>
      <c r="X582" s="18">
        <v>152371</v>
      </c>
      <c r="Y582" s="18">
        <v>81</v>
      </c>
      <c r="Z582" s="18">
        <v>239649</v>
      </c>
      <c r="AA582" s="18">
        <v>1240</v>
      </c>
      <c r="AB582" s="18">
        <v>7434305</v>
      </c>
      <c r="AC582" s="18">
        <v>75</v>
      </c>
      <c r="AD582" s="18">
        <v>315938</v>
      </c>
      <c r="AE582" s="18">
        <v>20</v>
      </c>
      <c r="AF582" s="18">
        <v>97622</v>
      </c>
      <c r="AG582" s="18">
        <v>11</v>
      </c>
      <c r="AH582" s="18">
        <v>110017</v>
      </c>
      <c r="AI582" s="18">
        <v>3130</v>
      </c>
      <c r="AJ582" s="18">
        <v>3320743</v>
      </c>
      <c r="AK582" s="18">
        <v>310</v>
      </c>
      <c r="AL582" s="18">
        <v>117470</v>
      </c>
      <c r="AM582" s="18">
        <v>769</v>
      </c>
      <c r="AN582" s="18">
        <v>1030115</v>
      </c>
      <c r="AO582" s="18">
        <v>766</v>
      </c>
      <c r="AP582" s="18">
        <v>446158</v>
      </c>
      <c r="AQ582" s="18">
        <v>7542</v>
      </c>
      <c r="AR582" s="18">
        <v>68380952</v>
      </c>
      <c r="AS582" s="18">
        <v>325</v>
      </c>
      <c r="AT582" s="18">
        <v>888288</v>
      </c>
      <c r="AU582" s="18">
        <v>119</v>
      </c>
      <c r="AV582" s="18">
        <v>216269</v>
      </c>
      <c r="AW582" s="18">
        <v>1069</v>
      </c>
      <c r="AX582" s="18">
        <v>223173</v>
      </c>
      <c r="AY582" s="18">
        <v>88</v>
      </c>
      <c r="AZ582" s="18">
        <v>215076</v>
      </c>
      <c r="BA582" s="18">
        <v>954</v>
      </c>
      <c r="BB582" s="18">
        <v>741686</v>
      </c>
      <c r="BC582" s="18">
        <v>92</v>
      </c>
      <c r="BD582" s="18">
        <v>43442</v>
      </c>
      <c r="BE582" s="18">
        <v>72</v>
      </c>
      <c r="BF582" s="18">
        <v>165725</v>
      </c>
      <c r="BG582" s="18">
        <v>37</v>
      </c>
      <c r="BH582" s="18">
        <v>113592</v>
      </c>
      <c r="BI582" s="18">
        <v>583</v>
      </c>
      <c r="BJ582" s="18">
        <v>223023</v>
      </c>
      <c r="BK582" s="18">
        <v>1830</v>
      </c>
      <c r="BL582" s="18">
        <v>748630</v>
      </c>
      <c r="BM582" s="18">
        <v>3090</v>
      </c>
      <c r="BN582" s="18">
        <v>4343523</v>
      </c>
      <c r="BO582" s="18">
        <v>52</v>
      </c>
      <c r="BP582" s="18">
        <v>993939</v>
      </c>
      <c r="BQ582" s="18">
        <v>101</v>
      </c>
      <c r="BR582" s="18">
        <v>281522</v>
      </c>
      <c r="BS582" s="18">
        <v>162</v>
      </c>
      <c r="BT582" s="18">
        <v>-715195</v>
      </c>
      <c r="BU582" s="18">
        <v>946</v>
      </c>
      <c r="BV582" s="18">
        <v>5648536</v>
      </c>
      <c r="BW582" s="18">
        <v>228</v>
      </c>
      <c r="BX582" s="18">
        <v>299668</v>
      </c>
      <c r="BY582" s="18">
        <v>126</v>
      </c>
      <c r="BZ582" s="18">
        <v>734534</v>
      </c>
      <c r="CA582" s="18">
        <v>13</v>
      </c>
      <c r="CB582" s="18">
        <v>140531</v>
      </c>
      <c r="CC582" s="18">
        <v>186</v>
      </c>
      <c r="CD582" s="18">
        <v>1928291</v>
      </c>
      <c r="CE582" s="18">
        <v>254</v>
      </c>
      <c r="CF582" s="18">
        <v>1152951</v>
      </c>
      <c r="CG582" s="18">
        <v>0</v>
      </c>
      <c r="CH582" s="18">
        <v>0</v>
      </c>
      <c r="CI582" s="18">
        <v>324</v>
      </c>
      <c r="CJ582" s="18">
        <v>4725031</v>
      </c>
      <c r="CK582" s="18">
        <v>390</v>
      </c>
      <c r="CL582" s="18">
        <v>12710121</v>
      </c>
      <c r="CM582" s="18">
        <v>263</v>
      </c>
      <c r="CN582" s="18">
        <v>589416</v>
      </c>
      <c r="CO582" s="18">
        <v>225</v>
      </c>
      <c r="CP582" s="18">
        <v>189598</v>
      </c>
      <c r="CQ582" s="18">
        <v>205</v>
      </c>
      <c r="CR582" s="18">
        <v>66240</v>
      </c>
      <c r="CS582" s="18">
        <v>891</v>
      </c>
      <c r="CT582" s="18">
        <v>15746721</v>
      </c>
      <c r="CU582" s="18">
        <v>733</v>
      </c>
      <c r="CV582" s="18">
        <v>9593477</v>
      </c>
      <c r="CW582" s="18">
        <v>317</v>
      </c>
      <c r="CX582" s="18">
        <v>1004140</v>
      </c>
      <c r="CY582" s="18">
        <v>887</v>
      </c>
      <c r="CZ582" s="18">
        <v>6847017</v>
      </c>
      <c r="DA582" s="18">
        <v>442</v>
      </c>
      <c r="DB582" s="18">
        <v>2334485</v>
      </c>
      <c r="DC582" s="18">
        <v>454</v>
      </c>
      <c r="DD582" s="18">
        <v>-4032398</v>
      </c>
      <c r="DE582" s="18">
        <v>898</v>
      </c>
      <c r="DF582" s="18">
        <v>-1697913</v>
      </c>
      <c r="DG582" s="18">
        <v>403</v>
      </c>
      <c r="DH582" s="18">
        <v>430245</v>
      </c>
      <c r="DI582" s="18">
        <v>61</v>
      </c>
      <c r="DJ582" s="18">
        <v>144486</v>
      </c>
      <c r="DK582" s="18">
        <v>25</v>
      </c>
      <c r="DL582" s="18">
        <v>231549</v>
      </c>
      <c r="DM582" s="18">
        <v>242</v>
      </c>
      <c r="DN582" s="18">
        <v>527005</v>
      </c>
      <c r="DO582" s="18">
        <v>2040</v>
      </c>
      <c r="DP582" s="18">
        <v>95971625</v>
      </c>
      <c r="DQ582" s="18">
        <v>1879</v>
      </c>
      <c r="DR582" s="18">
        <v>85673287</v>
      </c>
      <c r="DS582" s="18">
        <v>2065</v>
      </c>
      <c r="DT582" s="18">
        <v>9043829</v>
      </c>
      <c r="DU582" s="18">
        <v>0</v>
      </c>
      <c r="DV582" s="18">
        <v>0</v>
      </c>
      <c r="DW582" s="18">
        <v>0</v>
      </c>
      <c r="DX582" s="18">
        <v>0</v>
      </c>
      <c r="DY582" s="18">
        <v>0</v>
      </c>
      <c r="DZ582" s="18">
        <v>0</v>
      </c>
      <c r="EA582" s="18">
        <v>41</v>
      </c>
      <c r="EB582" s="18">
        <v>8578</v>
      </c>
      <c r="EC582" s="18">
        <v>0</v>
      </c>
      <c r="ED582" s="18">
        <v>0</v>
      </c>
      <c r="EE582" s="18">
        <v>827</v>
      </c>
      <c r="EF582" s="18">
        <v>12726295</v>
      </c>
      <c r="EG582" s="18">
        <v>265</v>
      </c>
      <c r="EH582" s="18">
        <v>3630363</v>
      </c>
      <c r="EI582" s="18">
        <v>2511</v>
      </c>
      <c r="EJ582" s="18">
        <v>3171</v>
      </c>
      <c r="EK582" s="18">
        <v>4659626</v>
      </c>
    </row>
    <row r="583" spans="1:141" x14ac:dyDescent="0.15">
      <c r="A583" s="19" t="s">
        <v>11</v>
      </c>
      <c r="B583" s="19" t="s">
        <v>44</v>
      </c>
      <c r="C583" s="19" t="s">
        <v>38</v>
      </c>
      <c r="D583" s="19" t="s">
        <v>29</v>
      </c>
      <c r="E583" s="30" t="s">
        <v>266</v>
      </c>
      <c r="F583" s="18">
        <v>25182</v>
      </c>
      <c r="G583" s="18">
        <v>25182</v>
      </c>
      <c r="H583" s="18">
        <v>365053415</v>
      </c>
      <c r="I583" s="18">
        <v>197</v>
      </c>
      <c r="J583" s="18">
        <v>43204</v>
      </c>
      <c r="K583" s="18">
        <v>0</v>
      </c>
      <c r="L583" s="18">
        <v>0</v>
      </c>
      <c r="M583" s="18">
        <v>0</v>
      </c>
      <c r="N583" s="18">
        <v>0</v>
      </c>
      <c r="O583" s="18">
        <v>0</v>
      </c>
      <c r="P583" s="18">
        <v>0</v>
      </c>
      <c r="Q583" s="18">
        <v>4</v>
      </c>
      <c r="R583" s="18">
        <v>11325</v>
      </c>
      <c r="S583" s="18">
        <v>13897</v>
      </c>
      <c r="T583" s="18">
        <v>171361132</v>
      </c>
      <c r="U583" s="18">
        <v>2324</v>
      </c>
      <c r="V583" s="18">
        <v>11638551</v>
      </c>
      <c r="W583" s="18">
        <v>184</v>
      </c>
      <c r="X583" s="18">
        <v>771570</v>
      </c>
      <c r="Y583" s="18">
        <v>326</v>
      </c>
      <c r="Z583" s="18">
        <v>922282</v>
      </c>
      <c r="AA583" s="18">
        <v>7868</v>
      </c>
      <c r="AB583" s="18">
        <v>76429263</v>
      </c>
      <c r="AC583" s="18">
        <v>419</v>
      </c>
      <c r="AD583" s="18">
        <v>2547775</v>
      </c>
      <c r="AE583" s="18">
        <v>56</v>
      </c>
      <c r="AF583" s="18">
        <v>219187</v>
      </c>
      <c r="AG583" s="18">
        <v>49</v>
      </c>
      <c r="AH583" s="18">
        <v>668793</v>
      </c>
      <c r="AI583" s="18">
        <v>9608</v>
      </c>
      <c r="AJ583" s="18">
        <v>9140197</v>
      </c>
      <c r="AK583" s="18">
        <v>850</v>
      </c>
      <c r="AL583" s="18">
        <v>459367</v>
      </c>
      <c r="AM583" s="18">
        <v>2151</v>
      </c>
      <c r="AN583" s="18">
        <v>2944365</v>
      </c>
      <c r="AO583" s="18">
        <v>2140</v>
      </c>
      <c r="AP583" s="18">
        <v>1261528</v>
      </c>
      <c r="AQ583" s="18">
        <v>25182</v>
      </c>
      <c r="AR583" s="18">
        <v>387883107</v>
      </c>
      <c r="AS583" s="18">
        <v>1635</v>
      </c>
      <c r="AT583" s="18">
        <v>4270244</v>
      </c>
      <c r="AU583" s="18">
        <v>585</v>
      </c>
      <c r="AV583" s="18">
        <v>926346</v>
      </c>
      <c r="AW583" s="18">
        <v>4902</v>
      </c>
      <c r="AX583" s="18">
        <v>1116178</v>
      </c>
      <c r="AY583" s="18">
        <v>371</v>
      </c>
      <c r="AZ583" s="18">
        <v>595753</v>
      </c>
      <c r="BA583" s="18">
        <v>4123</v>
      </c>
      <c r="BB583" s="18">
        <v>2867771</v>
      </c>
      <c r="BC583" s="18">
        <v>259</v>
      </c>
      <c r="BD583" s="18">
        <v>114443</v>
      </c>
      <c r="BE583" s="18">
        <v>263</v>
      </c>
      <c r="BF583" s="18">
        <v>581747</v>
      </c>
      <c r="BG583" s="18">
        <v>133</v>
      </c>
      <c r="BH583" s="18">
        <v>507104</v>
      </c>
      <c r="BI583" s="18">
        <v>2315</v>
      </c>
      <c r="BJ583" s="18">
        <v>756514</v>
      </c>
      <c r="BK583" s="18">
        <v>6868</v>
      </c>
      <c r="BL583" s="18">
        <v>2456231</v>
      </c>
      <c r="BM583" s="18">
        <v>11743</v>
      </c>
      <c r="BN583" s="18">
        <v>16932328</v>
      </c>
      <c r="BO583" s="18">
        <v>267</v>
      </c>
      <c r="BP583" s="18">
        <v>5313615</v>
      </c>
      <c r="BQ583" s="18">
        <v>395</v>
      </c>
      <c r="BR583" s="18">
        <v>1018746</v>
      </c>
      <c r="BS583" s="18">
        <v>441</v>
      </c>
      <c r="BT583" s="18">
        <v>155546</v>
      </c>
      <c r="BU583" s="18">
        <v>2926</v>
      </c>
      <c r="BV583" s="18">
        <v>29266362</v>
      </c>
      <c r="BW583" s="18">
        <v>509</v>
      </c>
      <c r="BX583" s="18">
        <v>500455</v>
      </c>
      <c r="BY583" s="18">
        <v>481</v>
      </c>
      <c r="BZ583" s="18">
        <v>3960871</v>
      </c>
      <c r="CA583" s="18">
        <v>34</v>
      </c>
      <c r="CB583" s="18">
        <v>481003</v>
      </c>
      <c r="CC583" s="18">
        <v>549</v>
      </c>
      <c r="CD583" s="18">
        <v>8623534</v>
      </c>
      <c r="CE583" s="18">
        <v>606</v>
      </c>
      <c r="CF583" s="18">
        <v>3234258</v>
      </c>
      <c r="CG583" s="18">
        <v>0</v>
      </c>
      <c r="CH583" s="18">
        <v>0</v>
      </c>
      <c r="CI583" s="18">
        <v>797</v>
      </c>
      <c r="CJ583" s="18">
        <v>10881414</v>
      </c>
      <c r="CK583" s="18">
        <v>1108</v>
      </c>
      <c r="CL583" s="18">
        <v>30926277</v>
      </c>
      <c r="CM583" s="18">
        <v>647</v>
      </c>
      <c r="CN583" s="18">
        <v>1904095</v>
      </c>
      <c r="CO583" s="18">
        <v>560</v>
      </c>
      <c r="CP583" s="18">
        <v>830023</v>
      </c>
      <c r="CQ583" s="18">
        <v>499</v>
      </c>
      <c r="CR583" s="18">
        <v>68528</v>
      </c>
      <c r="CS583" s="18">
        <v>2648</v>
      </c>
      <c r="CT583" s="18">
        <v>45639249</v>
      </c>
      <c r="CU583" s="18">
        <v>2255</v>
      </c>
      <c r="CV583" s="18">
        <v>28552787</v>
      </c>
      <c r="CW583" s="18">
        <v>919</v>
      </c>
      <c r="CX583" s="18">
        <v>2814269</v>
      </c>
      <c r="CY583" s="18">
        <v>2637</v>
      </c>
      <c r="CZ583" s="18">
        <v>20525806</v>
      </c>
      <c r="DA583" s="18">
        <v>1105</v>
      </c>
      <c r="DB583" s="18">
        <v>6856996</v>
      </c>
      <c r="DC583" s="18">
        <v>1569</v>
      </c>
      <c r="DD583" s="18">
        <v>-13107609</v>
      </c>
      <c r="DE583" s="18">
        <v>2681</v>
      </c>
      <c r="DF583" s="18">
        <v>-6250613</v>
      </c>
      <c r="DG583" s="18">
        <v>1429</v>
      </c>
      <c r="DH583" s="18">
        <v>2190612</v>
      </c>
      <c r="DI583" s="18">
        <v>225</v>
      </c>
      <c r="DJ583" s="18">
        <v>1119970</v>
      </c>
      <c r="DK583" s="18">
        <v>94</v>
      </c>
      <c r="DL583" s="18">
        <v>588768</v>
      </c>
      <c r="DM583" s="18">
        <v>852</v>
      </c>
      <c r="DN583" s="18">
        <v>2087245</v>
      </c>
      <c r="DO583" s="18">
        <v>6944</v>
      </c>
      <c r="DP583" s="18">
        <v>330692608</v>
      </c>
      <c r="DQ583" s="18">
        <v>6511</v>
      </c>
      <c r="DR583" s="18">
        <v>264491567</v>
      </c>
      <c r="DS583" s="18">
        <v>7012</v>
      </c>
      <c r="DT583" s="18">
        <v>61847744</v>
      </c>
      <c r="DU583" s="18">
        <v>0</v>
      </c>
      <c r="DV583" s="18">
        <v>0</v>
      </c>
      <c r="DW583" s="18">
        <v>0</v>
      </c>
      <c r="DX583" s="18">
        <v>0</v>
      </c>
      <c r="DY583" s="18">
        <v>0</v>
      </c>
      <c r="DZ583" s="18">
        <v>0</v>
      </c>
      <c r="EA583" s="18">
        <v>193</v>
      </c>
      <c r="EB583" s="18">
        <v>42480</v>
      </c>
      <c r="EC583" s="18">
        <v>0</v>
      </c>
      <c r="ED583" s="18">
        <v>0</v>
      </c>
      <c r="EE583" s="18">
        <v>3054</v>
      </c>
      <c r="EF583" s="18">
        <v>51055139</v>
      </c>
      <c r="EG583" s="18">
        <v>880</v>
      </c>
      <c r="EH583" s="18">
        <v>12616312</v>
      </c>
      <c r="EI583" s="18">
        <v>7730</v>
      </c>
      <c r="EJ583" s="18">
        <v>11870</v>
      </c>
      <c r="EK583" s="18">
        <v>22695759</v>
      </c>
    </row>
    <row r="584" spans="1:141" x14ac:dyDescent="0.15">
      <c r="A584" s="19" t="s">
        <v>11</v>
      </c>
      <c r="B584" s="19" t="s">
        <v>44</v>
      </c>
      <c r="C584" s="19" t="s">
        <v>38</v>
      </c>
      <c r="D584" s="19" t="s">
        <v>28</v>
      </c>
      <c r="E584" s="30" t="s">
        <v>267</v>
      </c>
      <c r="F584" s="18">
        <v>15136</v>
      </c>
      <c r="G584" s="18">
        <v>15136</v>
      </c>
      <c r="H584" s="18">
        <v>301109200</v>
      </c>
      <c r="I584" s="18">
        <v>15126</v>
      </c>
      <c r="J584" s="18">
        <v>4879781</v>
      </c>
      <c r="K584" s="18">
        <v>26</v>
      </c>
      <c r="L584" s="18">
        <v>4834</v>
      </c>
      <c r="M584" s="18">
        <v>0</v>
      </c>
      <c r="N584" s="18">
        <v>0</v>
      </c>
      <c r="O584" s="18">
        <v>0</v>
      </c>
      <c r="P584" s="18">
        <v>0</v>
      </c>
      <c r="Q584" s="18">
        <v>1</v>
      </c>
      <c r="R584" s="18">
        <v>2162</v>
      </c>
      <c r="S584" s="18">
        <v>8449</v>
      </c>
      <c r="T584" s="18">
        <v>140194800</v>
      </c>
      <c r="U584" s="18">
        <v>2101</v>
      </c>
      <c r="V584" s="18">
        <v>19517515</v>
      </c>
      <c r="W584" s="18">
        <v>110</v>
      </c>
      <c r="X584" s="18">
        <v>496220</v>
      </c>
      <c r="Y584" s="18">
        <v>197</v>
      </c>
      <c r="Z584" s="18">
        <v>564318</v>
      </c>
      <c r="AA584" s="18">
        <v>3894</v>
      </c>
      <c r="AB584" s="18">
        <v>34538847</v>
      </c>
      <c r="AC584" s="18">
        <v>646</v>
      </c>
      <c r="AD584" s="18">
        <v>8481700</v>
      </c>
      <c r="AE584" s="18">
        <v>44</v>
      </c>
      <c r="AF584" s="18">
        <v>323679</v>
      </c>
      <c r="AG584" s="18">
        <v>33</v>
      </c>
      <c r="AH584" s="18">
        <v>491727</v>
      </c>
      <c r="AI584" s="18">
        <v>5673</v>
      </c>
      <c r="AJ584" s="18">
        <v>4750101</v>
      </c>
      <c r="AK584" s="18">
        <v>438</v>
      </c>
      <c r="AL584" s="18">
        <v>397637</v>
      </c>
      <c r="AM584" s="18">
        <v>1171</v>
      </c>
      <c r="AN584" s="18">
        <v>2181871</v>
      </c>
      <c r="AO584" s="18">
        <v>1163</v>
      </c>
      <c r="AP584" s="18">
        <v>933402</v>
      </c>
      <c r="AQ584" s="18">
        <v>15136</v>
      </c>
      <c r="AR584" s="18">
        <v>319297942</v>
      </c>
      <c r="AS584" s="18">
        <v>1602</v>
      </c>
      <c r="AT584" s="18">
        <v>4248870</v>
      </c>
      <c r="AU584" s="18">
        <v>494</v>
      </c>
      <c r="AV584" s="18">
        <v>904518</v>
      </c>
      <c r="AW584" s="18">
        <v>4111</v>
      </c>
      <c r="AX584" s="18">
        <v>1037371</v>
      </c>
      <c r="AY584" s="18">
        <v>242</v>
      </c>
      <c r="AZ584" s="18">
        <v>550170</v>
      </c>
      <c r="BA584" s="18">
        <v>3610</v>
      </c>
      <c r="BB584" s="18">
        <v>2493190</v>
      </c>
      <c r="BC584" s="18">
        <v>159</v>
      </c>
      <c r="BD584" s="18">
        <v>77884</v>
      </c>
      <c r="BE584" s="18">
        <v>185</v>
      </c>
      <c r="BF584" s="18">
        <v>445926</v>
      </c>
      <c r="BG584" s="18">
        <v>68</v>
      </c>
      <c r="BH584" s="18">
        <v>285255</v>
      </c>
      <c r="BI584" s="18">
        <v>1869</v>
      </c>
      <c r="BJ584" s="18">
        <v>721946</v>
      </c>
      <c r="BK584" s="18">
        <v>4964</v>
      </c>
      <c r="BL584" s="18">
        <v>1653110</v>
      </c>
      <c r="BM584" s="18">
        <v>8605</v>
      </c>
      <c r="BN584" s="18">
        <v>14433081</v>
      </c>
      <c r="BO584" s="18">
        <v>172</v>
      </c>
      <c r="BP584" s="18">
        <v>3421893</v>
      </c>
      <c r="BQ584" s="18">
        <v>280</v>
      </c>
      <c r="BR584" s="18">
        <v>1075860</v>
      </c>
      <c r="BS584" s="18">
        <v>257</v>
      </c>
      <c r="BT584" s="18">
        <v>808169</v>
      </c>
      <c r="BU584" s="18">
        <v>2087</v>
      </c>
      <c r="BV584" s="18">
        <v>30176589</v>
      </c>
      <c r="BW584" s="18">
        <v>263</v>
      </c>
      <c r="BX584" s="18">
        <v>402006</v>
      </c>
      <c r="BY584" s="18">
        <v>315</v>
      </c>
      <c r="BZ584" s="18">
        <v>3407274</v>
      </c>
      <c r="CA584" s="18">
        <v>20</v>
      </c>
      <c r="CB584" s="18">
        <v>209554</v>
      </c>
      <c r="CC584" s="18">
        <v>212</v>
      </c>
      <c r="CD584" s="18">
        <v>2590301</v>
      </c>
      <c r="CE584" s="18">
        <v>303</v>
      </c>
      <c r="CF584" s="18">
        <v>2176108</v>
      </c>
      <c r="CG584" s="18">
        <v>0</v>
      </c>
      <c r="CH584" s="18">
        <v>0</v>
      </c>
      <c r="CI584" s="18">
        <v>413</v>
      </c>
      <c r="CJ584" s="18">
        <v>7640684</v>
      </c>
      <c r="CK584" s="18">
        <v>689</v>
      </c>
      <c r="CL584" s="18">
        <v>25358136</v>
      </c>
      <c r="CM584" s="18">
        <v>328</v>
      </c>
      <c r="CN584" s="18">
        <v>1680598</v>
      </c>
      <c r="CO584" s="18">
        <v>270</v>
      </c>
      <c r="CP584" s="18">
        <v>765533</v>
      </c>
      <c r="CQ584" s="18">
        <v>267</v>
      </c>
      <c r="CR584" s="18">
        <v>111202</v>
      </c>
      <c r="CS584" s="18">
        <v>1549</v>
      </c>
      <c r="CT584" s="18">
        <v>27219086</v>
      </c>
      <c r="CU584" s="18">
        <v>1347</v>
      </c>
      <c r="CV584" s="18">
        <v>17258645</v>
      </c>
      <c r="CW584" s="18">
        <v>545</v>
      </c>
      <c r="CX584" s="18">
        <v>1875358</v>
      </c>
      <c r="CY584" s="18">
        <v>1545</v>
      </c>
      <c r="CZ584" s="18">
        <v>12343950</v>
      </c>
      <c r="DA584" s="18">
        <v>627</v>
      </c>
      <c r="DB584" s="18">
        <v>4107400</v>
      </c>
      <c r="DC584" s="18">
        <v>936</v>
      </c>
      <c r="DD584" s="18">
        <v>-8366267</v>
      </c>
      <c r="DE584" s="18">
        <v>1569</v>
      </c>
      <c r="DF584" s="18">
        <v>-4258867</v>
      </c>
      <c r="DG584" s="18">
        <v>1112</v>
      </c>
      <c r="DH584" s="18">
        <v>2199747</v>
      </c>
      <c r="DI584" s="18">
        <v>160</v>
      </c>
      <c r="DJ584" s="18">
        <v>841461</v>
      </c>
      <c r="DK584" s="18">
        <v>117</v>
      </c>
      <c r="DL584" s="18">
        <v>711865</v>
      </c>
      <c r="DM584" s="18">
        <v>587</v>
      </c>
      <c r="DN584" s="18">
        <v>1256680</v>
      </c>
      <c r="DO584" s="18">
        <v>4446</v>
      </c>
      <c r="DP584" s="18">
        <v>238713173</v>
      </c>
      <c r="DQ584" s="18">
        <v>4258</v>
      </c>
      <c r="DR584" s="18">
        <v>175753666</v>
      </c>
      <c r="DS584" s="18">
        <v>4482</v>
      </c>
      <c r="DT584" s="18">
        <v>61283264</v>
      </c>
      <c r="DU584" s="18">
        <v>0</v>
      </c>
      <c r="DV584" s="18">
        <v>0</v>
      </c>
      <c r="DW584" s="18">
        <v>8</v>
      </c>
      <c r="DX584" s="18">
        <v>1735</v>
      </c>
      <c r="DY584" s="18">
        <v>20</v>
      </c>
      <c r="DZ584" s="18">
        <v>5894</v>
      </c>
      <c r="EA584" s="18">
        <v>12377</v>
      </c>
      <c r="EB584" s="18">
        <v>3406128</v>
      </c>
      <c r="EC584" s="18">
        <v>1</v>
      </c>
      <c r="ED584" s="18">
        <v>55</v>
      </c>
      <c r="EE584" s="18">
        <v>1459</v>
      </c>
      <c r="EF584" s="18">
        <v>22925968</v>
      </c>
      <c r="EG584" s="18">
        <v>440</v>
      </c>
      <c r="EH584" s="18">
        <v>6185660</v>
      </c>
      <c r="EI584" s="18">
        <v>4914</v>
      </c>
      <c r="EJ584" s="18">
        <v>7155</v>
      </c>
      <c r="EK584" s="18">
        <v>17135298</v>
      </c>
    </row>
    <row r="585" spans="1:141" x14ac:dyDescent="0.15">
      <c r="A585" s="19" t="s">
        <v>11</v>
      </c>
      <c r="B585" s="19" t="s">
        <v>44</v>
      </c>
      <c r="C585" s="19" t="s">
        <v>38</v>
      </c>
      <c r="D585" s="19" t="s">
        <v>27</v>
      </c>
      <c r="E585" s="30" t="s">
        <v>267</v>
      </c>
      <c r="F585" s="18">
        <v>509</v>
      </c>
      <c r="G585" s="18">
        <v>509</v>
      </c>
      <c r="H585" s="18">
        <v>13856353</v>
      </c>
      <c r="I585" s="18">
        <v>506</v>
      </c>
      <c r="J585" s="18">
        <v>874042</v>
      </c>
      <c r="K585" s="18">
        <v>22</v>
      </c>
      <c r="L585" s="18">
        <v>10009</v>
      </c>
      <c r="M585" s="18">
        <v>0</v>
      </c>
      <c r="N585" s="18">
        <v>0</v>
      </c>
      <c r="O585" s="18">
        <v>0</v>
      </c>
      <c r="P585" s="18">
        <v>0</v>
      </c>
      <c r="Q585" s="18">
        <v>0</v>
      </c>
      <c r="R585" s="18">
        <v>0</v>
      </c>
      <c r="S585" s="18">
        <v>327</v>
      </c>
      <c r="T585" s="18">
        <v>5171106</v>
      </c>
      <c r="U585" s="18">
        <v>62</v>
      </c>
      <c r="V585" s="18">
        <v>206258</v>
      </c>
      <c r="W585" s="18">
        <v>11</v>
      </c>
      <c r="X585" s="18">
        <v>31473</v>
      </c>
      <c r="Y585" s="18">
        <v>8</v>
      </c>
      <c r="Z585" s="18">
        <v>28721</v>
      </c>
      <c r="AA585" s="18">
        <v>183</v>
      </c>
      <c r="AB585" s="18">
        <v>1478868</v>
      </c>
      <c r="AC585" s="18">
        <v>344</v>
      </c>
      <c r="AD585" s="18">
        <v>4327527</v>
      </c>
      <c r="AE585" s="18">
        <v>2</v>
      </c>
      <c r="AF585" s="18">
        <v>19829</v>
      </c>
      <c r="AG585" s="18">
        <v>0</v>
      </c>
      <c r="AH585" s="18">
        <v>0</v>
      </c>
      <c r="AI585" s="18">
        <v>192</v>
      </c>
      <c r="AJ585" s="18">
        <v>230510</v>
      </c>
      <c r="AK585" s="18">
        <v>10</v>
      </c>
      <c r="AL585" s="18">
        <v>796</v>
      </c>
      <c r="AM585" s="18">
        <v>27</v>
      </c>
      <c r="AN585" s="18">
        <v>49635</v>
      </c>
      <c r="AO585" s="18">
        <v>27</v>
      </c>
      <c r="AP585" s="18">
        <v>21163</v>
      </c>
      <c r="AQ585" s="18">
        <v>509</v>
      </c>
      <c r="AR585" s="18">
        <v>14372441</v>
      </c>
      <c r="AS585" s="18">
        <v>62</v>
      </c>
      <c r="AT585" s="18">
        <v>116981</v>
      </c>
      <c r="AU585" s="18">
        <v>20</v>
      </c>
      <c r="AV585" s="18">
        <v>24712</v>
      </c>
      <c r="AW585" s="18">
        <v>185</v>
      </c>
      <c r="AX585" s="18">
        <v>45660</v>
      </c>
      <c r="AY585" s="18">
        <v>9</v>
      </c>
      <c r="AZ585" s="18">
        <v>7073</v>
      </c>
      <c r="BA585" s="18">
        <v>129</v>
      </c>
      <c r="BB585" s="18">
        <v>68342</v>
      </c>
      <c r="BC585" s="18">
        <v>5</v>
      </c>
      <c r="BD585" s="18">
        <v>1031</v>
      </c>
      <c r="BE585" s="18">
        <v>7</v>
      </c>
      <c r="BF585" s="18">
        <v>1944</v>
      </c>
      <c r="BG585" s="18">
        <v>4</v>
      </c>
      <c r="BH585" s="18">
        <v>21980</v>
      </c>
      <c r="BI585" s="18">
        <v>86</v>
      </c>
      <c r="BJ585" s="18">
        <v>24883</v>
      </c>
      <c r="BK585" s="18">
        <v>197</v>
      </c>
      <c r="BL585" s="18">
        <v>55204</v>
      </c>
      <c r="BM585" s="18">
        <v>321</v>
      </c>
      <c r="BN585" s="18">
        <v>419899</v>
      </c>
      <c r="BO585" s="18">
        <v>3</v>
      </c>
      <c r="BP585" s="18">
        <v>31345</v>
      </c>
      <c r="BQ585" s="18">
        <v>7</v>
      </c>
      <c r="BR585" s="18">
        <v>5397</v>
      </c>
      <c r="BS585" s="18">
        <v>11</v>
      </c>
      <c r="BT585" s="18">
        <v>284545</v>
      </c>
      <c r="BU585" s="18">
        <v>22</v>
      </c>
      <c r="BV585" s="18">
        <v>144443</v>
      </c>
      <c r="BW585" s="18">
        <v>8</v>
      </c>
      <c r="BX585" s="18">
        <v>18065</v>
      </c>
      <c r="BY585" s="18">
        <v>9</v>
      </c>
      <c r="BZ585" s="18">
        <v>78607</v>
      </c>
      <c r="CA585" s="18">
        <v>0</v>
      </c>
      <c r="CB585" s="18">
        <v>0</v>
      </c>
      <c r="CC585" s="18">
        <v>7</v>
      </c>
      <c r="CD585" s="18">
        <v>97909</v>
      </c>
      <c r="CE585" s="18">
        <v>7</v>
      </c>
      <c r="CF585" s="18">
        <v>22964</v>
      </c>
      <c r="CG585" s="18">
        <v>0</v>
      </c>
      <c r="CH585" s="18">
        <v>0</v>
      </c>
      <c r="CI585" s="18">
        <v>10</v>
      </c>
      <c r="CJ585" s="18">
        <v>225076</v>
      </c>
      <c r="CK585" s="18">
        <v>15</v>
      </c>
      <c r="CL585" s="18">
        <v>899581</v>
      </c>
      <c r="CM585" s="18">
        <v>40</v>
      </c>
      <c r="CN585" s="18">
        <v>846321</v>
      </c>
      <c r="CO585" s="18">
        <v>20</v>
      </c>
      <c r="CP585" s="18">
        <v>317387</v>
      </c>
      <c r="CQ585" s="18">
        <v>42</v>
      </c>
      <c r="CR585" s="18">
        <v>119745</v>
      </c>
      <c r="CS585" s="18">
        <v>30</v>
      </c>
      <c r="CT585" s="18">
        <v>742974</v>
      </c>
      <c r="CU585" s="18">
        <v>21</v>
      </c>
      <c r="CV585" s="18">
        <v>607472</v>
      </c>
      <c r="CW585" s="18">
        <v>9</v>
      </c>
      <c r="CX585" s="18">
        <v>22453</v>
      </c>
      <c r="CY585" s="18">
        <v>29</v>
      </c>
      <c r="CZ585" s="18">
        <v>500052</v>
      </c>
      <c r="DA585" s="18">
        <v>19</v>
      </c>
      <c r="DB585" s="18">
        <v>106141</v>
      </c>
      <c r="DC585" s="18">
        <v>11</v>
      </c>
      <c r="DD585" s="18">
        <v>-493144</v>
      </c>
      <c r="DE585" s="18">
        <v>30</v>
      </c>
      <c r="DF585" s="18">
        <v>-387003</v>
      </c>
      <c r="DG585" s="18">
        <v>18</v>
      </c>
      <c r="DH585" s="18">
        <v>30396</v>
      </c>
      <c r="DI585" s="18">
        <v>8</v>
      </c>
      <c r="DJ585" s="18">
        <v>46415</v>
      </c>
      <c r="DK585" s="18">
        <v>1</v>
      </c>
      <c r="DL585" s="18">
        <v>3600</v>
      </c>
      <c r="DM585" s="18">
        <v>16</v>
      </c>
      <c r="DN585" s="18">
        <v>48489</v>
      </c>
      <c r="DO585" s="18">
        <v>94</v>
      </c>
      <c r="DP585" s="18">
        <v>3929650</v>
      </c>
      <c r="DQ585" s="18">
        <v>93</v>
      </c>
      <c r="DR585" s="18">
        <v>2804720</v>
      </c>
      <c r="DS585" s="18">
        <v>96</v>
      </c>
      <c r="DT585" s="18">
        <v>1095044</v>
      </c>
      <c r="DU585" s="18">
        <v>0</v>
      </c>
      <c r="DV585" s="18">
        <v>0</v>
      </c>
      <c r="DW585" s="18">
        <v>0</v>
      </c>
      <c r="DX585" s="18">
        <v>0</v>
      </c>
      <c r="DY585" s="18">
        <v>10</v>
      </c>
      <c r="DZ585" s="18">
        <v>10217</v>
      </c>
      <c r="EA585" s="18">
        <v>182</v>
      </c>
      <c r="EB585" s="18">
        <v>69280</v>
      </c>
      <c r="EC585" s="18">
        <v>0</v>
      </c>
      <c r="ED585" s="18">
        <v>0</v>
      </c>
      <c r="EE585" s="18">
        <v>74</v>
      </c>
      <c r="EF585" s="18">
        <v>1081794</v>
      </c>
      <c r="EG585" s="18">
        <v>32</v>
      </c>
      <c r="EH585" s="18">
        <v>492339</v>
      </c>
      <c r="EI585" s="18">
        <v>102</v>
      </c>
      <c r="EJ585" s="18">
        <v>287</v>
      </c>
      <c r="EK585" s="18">
        <v>841616</v>
      </c>
    </row>
    <row r="586" spans="1:141" x14ac:dyDescent="0.15">
      <c r="A586" s="19" t="s">
        <v>11</v>
      </c>
      <c r="B586" s="19" t="s">
        <v>44</v>
      </c>
      <c r="C586" s="19" t="s">
        <v>38</v>
      </c>
      <c r="D586" s="19" t="s">
        <v>26</v>
      </c>
      <c r="E586" s="30" t="s">
        <v>267</v>
      </c>
      <c r="F586" s="18">
        <v>188</v>
      </c>
      <c r="G586" s="18">
        <v>188</v>
      </c>
      <c r="H586" s="18">
        <v>5993502</v>
      </c>
      <c r="I586" s="18">
        <v>187</v>
      </c>
      <c r="J586" s="18">
        <v>487758</v>
      </c>
      <c r="K586" s="18">
        <v>24</v>
      </c>
      <c r="L586" s="18">
        <v>13532</v>
      </c>
      <c r="M586" s="18">
        <v>0</v>
      </c>
      <c r="N586" s="18">
        <v>0</v>
      </c>
      <c r="O586" s="18">
        <v>0</v>
      </c>
      <c r="P586" s="18">
        <v>0</v>
      </c>
      <c r="Q586" s="18">
        <v>0</v>
      </c>
      <c r="R586" s="18">
        <v>0</v>
      </c>
      <c r="S586" s="18">
        <v>117</v>
      </c>
      <c r="T586" s="18">
        <v>2295687</v>
      </c>
      <c r="U586" s="18">
        <v>19</v>
      </c>
      <c r="V586" s="18">
        <v>56078</v>
      </c>
      <c r="W586" s="18">
        <v>3</v>
      </c>
      <c r="X586" s="18">
        <v>6133</v>
      </c>
      <c r="Y586" s="18">
        <v>6</v>
      </c>
      <c r="Z586" s="18">
        <v>19016</v>
      </c>
      <c r="AA586" s="18">
        <v>39</v>
      </c>
      <c r="AB586" s="18">
        <v>231359</v>
      </c>
      <c r="AC586" s="18">
        <v>124</v>
      </c>
      <c r="AD586" s="18">
        <v>1552874</v>
      </c>
      <c r="AE586" s="18">
        <v>2</v>
      </c>
      <c r="AF586" s="18">
        <v>52124</v>
      </c>
      <c r="AG586" s="18">
        <v>1</v>
      </c>
      <c r="AH586" s="18">
        <v>10874</v>
      </c>
      <c r="AI586" s="18">
        <v>60</v>
      </c>
      <c r="AJ586" s="18">
        <v>74157</v>
      </c>
      <c r="AK586" s="18">
        <v>6</v>
      </c>
      <c r="AL586" s="18">
        <v>35180</v>
      </c>
      <c r="AM586" s="18">
        <v>5</v>
      </c>
      <c r="AN586" s="18">
        <v>13144</v>
      </c>
      <c r="AO586" s="18">
        <v>5</v>
      </c>
      <c r="AP586" s="18">
        <v>5632</v>
      </c>
      <c r="AQ586" s="18">
        <v>188</v>
      </c>
      <c r="AR586" s="18">
        <v>6336339</v>
      </c>
      <c r="AS586" s="18">
        <v>25</v>
      </c>
      <c r="AT586" s="18">
        <v>82043</v>
      </c>
      <c r="AU586" s="18">
        <v>18</v>
      </c>
      <c r="AV586" s="18">
        <v>86320</v>
      </c>
      <c r="AW586" s="18">
        <v>70</v>
      </c>
      <c r="AX586" s="18">
        <v>22311</v>
      </c>
      <c r="AY586" s="18">
        <v>7</v>
      </c>
      <c r="AZ586" s="18">
        <v>16714</v>
      </c>
      <c r="BA586" s="18">
        <v>63</v>
      </c>
      <c r="BB586" s="18">
        <v>55722</v>
      </c>
      <c r="BC586" s="18">
        <v>3</v>
      </c>
      <c r="BD586" s="18">
        <v>158</v>
      </c>
      <c r="BE586" s="18">
        <v>2</v>
      </c>
      <c r="BF586" s="18">
        <v>4604</v>
      </c>
      <c r="BG586" s="18">
        <v>0</v>
      </c>
      <c r="BH586" s="18">
        <v>0</v>
      </c>
      <c r="BI586" s="18">
        <v>39</v>
      </c>
      <c r="BJ586" s="18">
        <v>7166</v>
      </c>
      <c r="BK586" s="18">
        <v>67</v>
      </c>
      <c r="BL586" s="18">
        <v>46765</v>
      </c>
      <c r="BM586" s="18">
        <v>112</v>
      </c>
      <c r="BN586" s="18">
        <v>328231</v>
      </c>
      <c r="BO586" s="18">
        <v>4</v>
      </c>
      <c r="BP586" s="18">
        <v>64430</v>
      </c>
      <c r="BQ586" s="18">
        <v>3</v>
      </c>
      <c r="BR586" s="18">
        <v>689</v>
      </c>
      <c r="BS586" s="18">
        <v>4</v>
      </c>
      <c r="BT586" s="18">
        <v>181336</v>
      </c>
      <c r="BU586" s="18">
        <v>6</v>
      </c>
      <c r="BV586" s="18">
        <v>44000</v>
      </c>
      <c r="BW586" s="18">
        <v>1</v>
      </c>
      <c r="BX586" s="18">
        <v>5362</v>
      </c>
      <c r="BY586" s="18">
        <v>3</v>
      </c>
      <c r="BZ586" s="18">
        <v>37277</v>
      </c>
      <c r="CA586" s="18">
        <v>0</v>
      </c>
      <c r="CB586" s="18">
        <v>0</v>
      </c>
      <c r="CC586" s="18">
        <v>3</v>
      </c>
      <c r="CD586" s="18">
        <v>13283</v>
      </c>
      <c r="CE586" s="18">
        <v>3</v>
      </c>
      <c r="CF586" s="18">
        <v>44963</v>
      </c>
      <c r="CG586" s="18">
        <v>0</v>
      </c>
      <c r="CH586" s="18">
        <v>0</v>
      </c>
      <c r="CI586" s="18">
        <v>3</v>
      </c>
      <c r="CJ586" s="18">
        <v>59161</v>
      </c>
      <c r="CK586" s="18">
        <v>9</v>
      </c>
      <c r="CL586" s="18">
        <v>696531</v>
      </c>
      <c r="CM586" s="18">
        <v>34</v>
      </c>
      <c r="CN586" s="18">
        <v>990676</v>
      </c>
      <c r="CO586" s="18">
        <v>11</v>
      </c>
      <c r="CP586" s="18">
        <v>173603</v>
      </c>
      <c r="CQ586" s="18">
        <v>39</v>
      </c>
      <c r="CR586" s="18">
        <v>145599</v>
      </c>
      <c r="CS586" s="18">
        <v>18</v>
      </c>
      <c r="CT586" s="18">
        <v>221342</v>
      </c>
      <c r="CU586" s="18">
        <v>14</v>
      </c>
      <c r="CV586" s="18">
        <v>117425</v>
      </c>
      <c r="CW586" s="18">
        <v>5</v>
      </c>
      <c r="CX586" s="18">
        <v>14132</v>
      </c>
      <c r="CY586" s="18">
        <v>18</v>
      </c>
      <c r="CZ586" s="18">
        <v>96309</v>
      </c>
      <c r="DA586" s="18">
        <v>8</v>
      </c>
      <c r="DB586" s="18">
        <v>49911</v>
      </c>
      <c r="DC586" s="18">
        <v>10</v>
      </c>
      <c r="DD586" s="18">
        <v>-56435</v>
      </c>
      <c r="DE586" s="18">
        <v>18</v>
      </c>
      <c r="DF586" s="18">
        <v>-6524</v>
      </c>
      <c r="DG586" s="18">
        <v>8</v>
      </c>
      <c r="DH586" s="18">
        <v>12282</v>
      </c>
      <c r="DI586" s="18">
        <v>1</v>
      </c>
      <c r="DJ586" s="18">
        <v>20</v>
      </c>
      <c r="DK586" s="18">
        <v>0</v>
      </c>
      <c r="DL586" s="18">
        <v>0</v>
      </c>
      <c r="DM586" s="18">
        <v>4</v>
      </c>
      <c r="DN586" s="18">
        <v>6428</v>
      </c>
      <c r="DO586" s="18">
        <v>30</v>
      </c>
      <c r="DP586" s="18">
        <v>1106980</v>
      </c>
      <c r="DQ586" s="18">
        <v>29</v>
      </c>
      <c r="DR586" s="18">
        <v>737094</v>
      </c>
      <c r="DS586" s="18">
        <v>30</v>
      </c>
      <c r="DT586" s="18">
        <v>367173</v>
      </c>
      <c r="DU586" s="18">
        <v>0</v>
      </c>
      <c r="DV586" s="18">
        <v>0</v>
      </c>
      <c r="DW586" s="18">
        <v>2</v>
      </c>
      <c r="DX586" s="18">
        <v>4340</v>
      </c>
      <c r="DY586" s="18">
        <v>4</v>
      </c>
      <c r="DZ586" s="18">
        <v>7744</v>
      </c>
      <c r="EA586" s="18">
        <v>186</v>
      </c>
      <c r="EB586" s="18">
        <v>56241</v>
      </c>
      <c r="EC586" s="18">
        <v>1</v>
      </c>
      <c r="ED586" s="18">
        <v>483</v>
      </c>
      <c r="EE586" s="18">
        <v>21</v>
      </c>
      <c r="EF586" s="18">
        <v>267684</v>
      </c>
      <c r="EG586" s="18">
        <v>10</v>
      </c>
      <c r="EH586" s="18">
        <v>99065</v>
      </c>
      <c r="EI586" s="18">
        <v>44</v>
      </c>
      <c r="EJ586" s="18">
        <v>112</v>
      </c>
      <c r="EK586" s="18">
        <v>315829</v>
      </c>
    </row>
    <row r="587" spans="1:141" x14ac:dyDescent="0.15">
      <c r="A587" s="19" t="s">
        <v>11</v>
      </c>
      <c r="B587" s="19" t="s">
        <v>44</v>
      </c>
      <c r="C587" s="19" t="s">
        <v>38</v>
      </c>
      <c r="D587" s="19" t="s">
        <v>25</v>
      </c>
      <c r="E587" s="30" t="s">
        <v>268</v>
      </c>
      <c r="F587" s="18">
        <v>9</v>
      </c>
      <c r="G587" s="18">
        <v>9</v>
      </c>
      <c r="H587" s="18">
        <v>347446</v>
      </c>
      <c r="I587" s="18">
        <v>9</v>
      </c>
      <c r="J587" s="18">
        <v>36843</v>
      </c>
      <c r="K587" s="18">
        <v>5</v>
      </c>
      <c r="L587" s="18">
        <v>3861</v>
      </c>
      <c r="M587" s="18">
        <v>0</v>
      </c>
      <c r="N587" s="18">
        <v>0</v>
      </c>
      <c r="O587" s="18">
        <v>0</v>
      </c>
      <c r="P587" s="18">
        <v>0</v>
      </c>
      <c r="Q587" s="18">
        <v>0</v>
      </c>
      <c r="R587" s="18">
        <v>0</v>
      </c>
      <c r="S587" s="18">
        <v>0</v>
      </c>
      <c r="T587" s="18">
        <v>0</v>
      </c>
      <c r="U587" s="18">
        <v>0</v>
      </c>
      <c r="V587" s="18">
        <v>0</v>
      </c>
      <c r="W587" s="18">
        <v>0</v>
      </c>
      <c r="X587" s="18">
        <v>0</v>
      </c>
      <c r="Y587" s="18">
        <v>0</v>
      </c>
      <c r="Z587" s="18">
        <v>0</v>
      </c>
      <c r="AA587" s="18">
        <v>0</v>
      </c>
      <c r="AB587" s="18">
        <v>0</v>
      </c>
      <c r="AC587" s="18">
        <v>0</v>
      </c>
      <c r="AD587" s="18">
        <v>0</v>
      </c>
      <c r="AE587" s="18">
        <v>2</v>
      </c>
      <c r="AF587" s="18">
        <v>76675</v>
      </c>
      <c r="AG587" s="18">
        <v>1</v>
      </c>
      <c r="AH587" s="18">
        <v>38446</v>
      </c>
      <c r="AI587" s="18">
        <v>2</v>
      </c>
      <c r="AJ587" s="18">
        <v>1520</v>
      </c>
      <c r="AK587" s="18">
        <v>0</v>
      </c>
      <c r="AL587" s="18">
        <v>0</v>
      </c>
      <c r="AM587" s="18">
        <v>0</v>
      </c>
      <c r="AN587" s="18">
        <v>0</v>
      </c>
      <c r="AO587" s="18">
        <v>0</v>
      </c>
      <c r="AP587" s="18">
        <v>0</v>
      </c>
      <c r="AQ587" s="18">
        <v>9</v>
      </c>
      <c r="AR587" s="18">
        <v>351318</v>
      </c>
      <c r="AS587" s="18">
        <v>0</v>
      </c>
      <c r="AT587" s="18">
        <v>0</v>
      </c>
      <c r="AU587" s="18">
        <v>0</v>
      </c>
      <c r="AV587" s="18">
        <v>0</v>
      </c>
      <c r="AW587" s="18">
        <v>0</v>
      </c>
      <c r="AX587" s="18">
        <v>0</v>
      </c>
      <c r="AY587" s="18">
        <v>0</v>
      </c>
      <c r="AZ587" s="18">
        <v>0</v>
      </c>
      <c r="BA587" s="18">
        <v>0</v>
      </c>
      <c r="BB587" s="18">
        <v>0</v>
      </c>
      <c r="BC587" s="18">
        <v>0</v>
      </c>
      <c r="BD587" s="18">
        <v>0</v>
      </c>
      <c r="BE587" s="18">
        <v>0</v>
      </c>
      <c r="BF587" s="18">
        <v>0</v>
      </c>
      <c r="BG587" s="18">
        <v>0</v>
      </c>
      <c r="BH587" s="18">
        <v>0</v>
      </c>
      <c r="BI587" s="18">
        <v>2</v>
      </c>
      <c r="BJ587" s="18">
        <v>150</v>
      </c>
      <c r="BK587" s="18">
        <v>2</v>
      </c>
      <c r="BL587" s="18">
        <v>805</v>
      </c>
      <c r="BM587" s="18">
        <v>4</v>
      </c>
      <c r="BN587" s="18">
        <v>3872</v>
      </c>
      <c r="BO587" s="18">
        <v>0</v>
      </c>
      <c r="BP587" s="18">
        <v>0</v>
      </c>
      <c r="BQ587" s="18">
        <v>0</v>
      </c>
      <c r="BR587" s="18">
        <v>0</v>
      </c>
      <c r="BS587" s="18">
        <v>0</v>
      </c>
      <c r="BT587" s="18">
        <v>0</v>
      </c>
      <c r="BU587" s="18">
        <v>1</v>
      </c>
      <c r="BV587" s="18">
        <v>8368</v>
      </c>
      <c r="BW587" s="18">
        <v>0</v>
      </c>
      <c r="BX587" s="18">
        <v>0</v>
      </c>
      <c r="BY587" s="18">
        <v>0</v>
      </c>
      <c r="BZ587" s="18">
        <v>0</v>
      </c>
      <c r="CA587" s="18">
        <v>0</v>
      </c>
      <c r="CB587" s="18">
        <v>0</v>
      </c>
      <c r="CC587" s="18">
        <v>0</v>
      </c>
      <c r="CD587" s="18">
        <v>0</v>
      </c>
      <c r="CE587" s="18">
        <v>0</v>
      </c>
      <c r="CF587" s="18">
        <v>0</v>
      </c>
      <c r="CG587" s="18">
        <v>0</v>
      </c>
      <c r="CH587" s="18">
        <v>0</v>
      </c>
      <c r="CI587" s="18">
        <v>0</v>
      </c>
      <c r="CJ587" s="18">
        <v>0</v>
      </c>
      <c r="CK587" s="18">
        <v>0</v>
      </c>
      <c r="CL587" s="18">
        <v>0</v>
      </c>
      <c r="CM587" s="18">
        <v>6</v>
      </c>
      <c r="CN587" s="18">
        <v>213460</v>
      </c>
      <c r="CO587" s="18">
        <v>2</v>
      </c>
      <c r="CP587" s="18">
        <v>29896</v>
      </c>
      <c r="CQ587" s="18">
        <v>6</v>
      </c>
      <c r="CR587" s="18">
        <v>31582</v>
      </c>
      <c r="CS587" s="18">
        <v>2</v>
      </c>
      <c r="CT587" s="18">
        <v>24029</v>
      </c>
      <c r="CU587" s="18">
        <v>1</v>
      </c>
      <c r="CV587" s="18">
        <v>1449</v>
      </c>
      <c r="CW587" s="18">
        <v>0</v>
      </c>
      <c r="CX587" s="18">
        <v>0</v>
      </c>
      <c r="CY587" s="18">
        <v>2</v>
      </c>
      <c r="CZ587" s="18">
        <v>9791</v>
      </c>
      <c r="DA587" s="18">
        <v>2</v>
      </c>
      <c r="DB587" s="18">
        <v>12789</v>
      </c>
      <c r="DC587" s="18">
        <v>0</v>
      </c>
      <c r="DD587" s="18">
        <v>0</v>
      </c>
      <c r="DE587" s="18">
        <v>2</v>
      </c>
      <c r="DF587" s="18">
        <v>12789</v>
      </c>
      <c r="DG587" s="18">
        <v>1</v>
      </c>
      <c r="DH587" s="18">
        <v>60</v>
      </c>
      <c r="DI587" s="18">
        <v>0</v>
      </c>
      <c r="DJ587" s="18">
        <v>0</v>
      </c>
      <c r="DK587" s="18">
        <v>0</v>
      </c>
      <c r="DL587" s="18">
        <v>0</v>
      </c>
      <c r="DM587" s="18">
        <v>1</v>
      </c>
      <c r="DN587" s="18">
        <v>2917</v>
      </c>
      <c r="DO587" s="18">
        <v>0</v>
      </c>
      <c r="DP587" s="18">
        <v>0</v>
      </c>
      <c r="DQ587" s="18">
        <v>0</v>
      </c>
      <c r="DR587" s="18">
        <v>0</v>
      </c>
      <c r="DS587" s="18">
        <v>0</v>
      </c>
      <c r="DT587" s="18">
        <v>0</v>
      </c>
      <c r="DU587" s="18">
        <v>0</v>
      </c>
      <c r="DV587" s="18">
        <v>0</v>
      </c>
      <c r="DW587" s="18">
        <v>2</v>
      </c>
      <c r="DX587" s="18">
        <v>7129</v>
      </c>
      <c r="DY587" s="18">
        <v>0</v>
      </c>
      <c r="DZ587" s="18">
        <v>0</v>
      </c>
      <c r="EA587" s="18">
        <v>9</v>
      </c>
      <c r="EB587" s="18">
        <v>3788</v>
      </c>
      <c r="EC587" s="18">
        <v>0</v>
      </c>
      <c r="ED587" s="18">
        <v>0</v>
      </c>
      <c r="EE587" s="18">
        <v>1</v>
      </c>
      <c r="EF587" s="18">
        <v>41897</v>
      </c>
      <c r="EG587" s="18">
        <v>0</v>
      </c>
      <c r="EH587" s="18">
        <v>0</v>
      </c>
      <c r="EI587" s="18">
        <v>4</v>
      </c>
      <c r="EJ587" s="18">
        <v>0</v>
      </c>
      <c r="EK587" s="18">
        <v>0</v>
      </c>
    </row>
    <row r="588" spans="1:141" x14ac:dyDescent="0.15">
      <c r="A588" s="19" t="s">
        <v>11</v>
      </c>
      <c r="B588" s="19" t="s">
        <v>44</v>
      </c>
      <c r="C588" s="19" t="s">
        <v>38</v>
      </c>
      <c r="D588" s="19" t="s">
        <v>24</v>
      </c>
      <c r="E588" s="30" t="s">
        <v>268</v>
      </c>
      <c r="F588" s="18">
        <v>20</v>
      </c>
      <c r="G588" s="18">
        <v>20</v>
      </c>
      <c r="H588" s="18">
        <v>850780</v>
      </c>
      <c r="I588" s="18">
        <v>20</v>
      </c>
      <c r="J588" s="18">
        <v>109452</v>
      </c>
      <c r="K588" s="18">
        <v>17</v>
      </c>
      <c r="L588" s="18">
        <v>13234</v>
      </c>
      <c r="M588" s="18">
        <v>1</v>
      </c>
      <c r="N588" s="18">
        <v>440</v>
      </c>
      <c r="O588" s="18">
        <v>0</v>
      </c>
      <c r="P588" s="18">
        <v>0</v>
      </c>
      <c r="Q588" s="18">
        <v>0</v>
      </c>
      <c r="R588" s="18">
        <v>0</v>
      </c>
      <c r="S588" s="18">
        <v>7</v>
      </c>
      <c r="T588" s="18">
        <v>190477</v>
      </c>
      <c r="U588" s="18">
        <v>1</v>
      </c>
      <c r="V588" s="18">
        <v>2384</v>
      </c>
      <c r="W588" s="18">
        <v>0</v>
      </c>
      <c r="X588" s="18">
        <v>0</v>
      </c>
      <c r="Y588" s="18">
        <v>0</v>
      </c>
      <c r="Z588" s="18">
        <v>0</v>
      </c>
      <c r="AA588" s="18">
        <v>0</v>
      </c>
      <c r="AB588" s="18">
        <v>0</v>
      </c>
      <c r="AC588" s="18">
        <v>0</v>
      </c>
      <c r="AD588" s="18">
        <v>0</v>
      </c>
      <c r="AE588" s="18">
        <v>1</v>
      </c>
      <c r="AF588" s="18">
        <v>40930</v>
      </c>
      <c r="AG588" s="18">
        <v>0</v>
      </c>
      <c r="AH588" s="18">
        <v>0</v>
      </c>
      <c r="AI588" s="18">
        <v>13</v>
      </c>
      <c r="AJ588" s="18">
        <v>8554</v>
      </c>
      <c r="AK588" s="18">
        <v>1</v>
      </c>
      <c r="AL588" s="18">
        <v>8500</v>
      </c>
      <c r="AM588" s="18">
        <v>1</v>
      </c>
      <c r="AN588" s="18">
        <v>300</v>
      </c>
      <c r="AO588" s="18">
        <v>1</v>
      </c>
      <c r="AP588" s="18">
        <v>128</v>
      </c>
      <c r="AQ588" s="18">
        <v>20</v>
      </c>
      <c r="AR588" s="18">
        <v>924999</v>
      </c>
      <c r="AS588" s="18">
        <v>2</v>
      </c>
      <c r="AT588" s="18">
        <v>5299</v>
      </c>
      <c r="AU588" s="18">
        <v>1</v>
      </c>
      <c r="AV588" s="18">
        <v>26595</v>
      </c>
      <c r="AW588" s="18">
        <v>2</v>
      </c>
      <c r="AX588" s="18">
        <v>900</v>
      </c>
      <c r="AY588" s="18">
        <v>0</v>
      </c>
      <c r="AZ588" s="18">
        <v>0</v>
      </c>
      <c r="BA588" s="18">
        <v>4</v>
      </c>
      <c r="BB588" s="18">
        <v>18957</v>
      </c>
      <c r="BC588" s="18">
        <v>0</v>
      </c>
      <c r="BD588" s="18">
        <v>0</v>
      </c>
      <c r="BE588" s="18">
        <v>0</v>
      </c>
      <c r="BF588" s="18">
        <v>0</v>
      </c>
      <c r="BG588" s="18">
        <v>0</v>
      </c>
      <c r="BH588" s="18">
        <v>0</v>
      </c>
      <c r="BI588" s="18">
        <v>2</v>
      </c>
      <c r="BJ588" s="18">
        <v>190</v>
      </c>
      <c r="BK588" s="18">
        <v>3</v>
      </c>
      <c r="BL588" s="18">
        <v>700</v>
      </c>
      <c r="BM588" s="18">
        <v>7</v>
      </c>
      <c r="BN588" s="18">
        <v>52656</v>
      </c>
      <c r="BO588" s="18">
        <v>0</v>
      </c>
      <c r="BP588" s="18">
        <v>0</v>
      </c>
      <c r="BQ588" s="18">
        <v>1</v>
      </c>
      <c r="BR588" s="18">
        <v>3480</v>
      </c>
      <c r="BS588" s="18">
        <v>2</v>
      </c>
      <c r="BT588" s="18">
        <v>83060</v>
      </c>
      <c r="BU588" s="18">
        <v>1</v>
      </c>
      <c r="BV588" s="18">
        <v>144</v>
      </c>
      <c r="BW588" s="18">
        <v>1</v>
      </c>
      <c r="BX588" s="18">
        <v>19</v>
      </c>
      <c r="BY588" s="18">
        <v>0</v>
      </c>
      <c r="BZ588" s="18">
        <v>0</v>
      </c>
      <c r="CA588" s="18">
        <v>0</v>
      </c>
      <c r="CB588" s="18">
        <v>0</v>
      </c>
      <c r="CC588" s="18">
        <v>2</v>
      </c>
      <c r="CD588" s="18">
        <v>11760</v>
      </c>
      <c r="CE588" s="18">
        <v>0</v>
      </c>
      <c r="CF588" s="18">
        <v>0</v>
      </c>
      <c r="CG588" s="18">
        <v>0</v>
      </c>
      <c r="CH588" s="18">
        <v>0</v>
      </c>
      <c r="CI588" s="18">
        <v>0</v>
      </c>
      <c r="CJ588" s="18">
        <v>0</v>
      </c>
      <c r="CK588" s="18">
        <v>2</v>
      </c>
      <c r="CL588" s="18">
        <v>22919</v>
      </c>
      <c r="CM588" s="18">
        <v>15</v>
      </c>
      <c r="CN588" s="18">
        <v>565527</v>
      </c>
      <c r="CO588" s="18">
        <v>3</v>
      </c>
      <c r="CP588" s="18">
        <v>61619</v>
      </c>
      <c r="CQ588" s="18">
        <v>17</v>
      </c>
      <c r="CR588" s="18">
        <v>120121</v>
      </c>
      <c r="CS588" s="18">
        <v>5</v>
      </c>
      <c r="CT588" s="18">
        <v>98126</v>
      </c>
      <c r="CU588" s="18">
        <v>5</v>
      </c>
      <c r="CV588" s="18">
        <v>87335</v>
      </c>
      <c r="CW588" s="18">
        <v>0</v>
      </c>
      <c r="CX588" s="18">
        <v>0</v>
      </c>
      <c r="CY588" s="18">
        <v>5</v>
      </c>
      <c r="CZ588" s="18">
        <v>27269</v>
      </c>
      <c r="DA588" s="18">
        <v>2</v>
      </c>
      <c r="DB588" s="18">
        <v>6096</v>
      </c>
      <c r="DC588" s="18">
        <v>3</v>
      </c>
      <c r="DD588" s="18">
        <v>-22574</v>
      </c>
      <c r="DE588" s="18">
        <v>5</v>
      </c>
      <c r="DF588" s="18">
        <v>-16478</v>
      </c>
      <c r="DG588" s="18">
        <v>0</v>
      </c>
      <c r="DH588" s="18">
        <v>0</v>
      </c>
      <c r="DI588" s="18">
        <v>0</v>
      </c>
      <c r="DJ588" s="18">
        <v>0</v>
      </c>
      <c r="DK588" s="18">
        <v>0</v>
      </c>
      <c r="DL588" s="18">
        <v>0</v>
      </c>
      <c r="DM588" s="18">
        <v>1</v>
      </c>
      <c r="DN588" s="18">
        <v>15</v>
      </c>
      <c r="DO588" s="18">
        <v>5</v>
      </c>
      <c r="DP588" s="18">
        <v>144884</v>
      </c>
      <c r="DQ588" s="18">
        <v>5</v>
      </c>
      <c r="DR588" s="18">
        <v>115171</v>
      </c>
      <c r="DS588" s="18">
        <v>5</v>
      </c>
      <c r="DT588" s="18">
        <v>29713</v>
      </c>
      <c r="DU588" s="18">
        <v>0</v>
      </c>
      <c r="DV588" s="18">
        <v>0</v>
      </c>
      <c r="DW588" s="18">
        <v>1</v>
      </c>
      <c r="DX588" s="18">
        <v>4412</v>
      </c>
      <c r="DY588" s="18">
        <v>0</v>
      </c>
      <c r="DZ588" s="18">
        <v>0</v>
      </c>
      <c r="EA588" s="18">
        <v>20</v>
      </c>
      <c r="EB588" s="18">
        <v>7238</v>
      </c>
      <c r="EC588" s="18">
        <v>0</v>
      </c>
      <c r="ED588" s="18">
        <v>0</v>
      </c>
      <c r="EE588" s="18">
        <v>1</v>
      </c>
      <c r="EF588" s="18">
        <v>28970</v>
      </c>
      <c r="EG588" s="18">
        <v>0</v>
      </c>
      <c r="EH588" s="18">
        <v>0</v>
      </c>
      <c r="EI588" s="18">
        <v>11</v>
      </c>
      <c r="EJ588" s="18">
        <v>4</v>
      </c>
      <c r="EK588" s="18">
        <v>29754</v>
      </c>
    </row>
    <row r="589" spans="1:141" x14ac:dyDescent="0.15">
      <c r="A589" s="19" t="s">
        <v>11</v>
      </c>
      <c r="B589" s="19" t="s">
        <v>44</v>
      </c>
      <c r="C589" s="19" t="s">
        <v>38</v>
      </c>
      <c r="D589" s="19" t="s">
        <v>23</v>
      </c>
      <c r="E589" s="30" t="s">
        <v>268</v>
      </c>
      <c r="F589" s="18">
        <v>14</v>
      </c>
      <c r="G589" s="18">
        <v>14</v>
      </c>
      <c r="H589" s="18">
        <v>662224</v>
      </c>
      <c r="I589" s="18">
        <v>14</v>
      </c>
      <c r="J589" s="18">
        <v>102779</v>
      </c>
      <c r="K589" s="18">
        <v>14</v>
      </c>
      <c r="L589" s="18">
        <v>11958</v>
      </c>
      <c r="M589" s="18">
        <v>0</v>
      </c>
      <c r="N589" s="18">
        <v>0</v>
      </c>
      <c r="O589" s="18">
        <v>0</v>
      </c>
      <c r="P589" s="18">
        <v>0</v>
      </c>
      <c r="Q589" s="18">
        <v>0</v>
      </c>
      <c r="R589" s="18">
        <v>0</v>
      </c>
      <c r="S589" s="18">
        <v>4</v>
      </c>
      <c r="T589" s="18">
        <v>82545</v>
      </c>
      <c r="U589" s="18">
        <v>0</v>
      </c>
      <c r="V589" s="18">
        <v>0</v>
      </c>
      <c r="W589" s="18">
        <v>0</v>
      </c>
      <c r="X589" s="18">
        <v>0</v>
      </c>
      <c r="Y589" s="18">
        <v>0</v>
      </c>
      <c r="Z589" s="18">
        <v>0</v>
      </c>
      <c r="AA589" s="18">
        <v>0</v>
      </c>
      <c r="AB589" s="18">
        <v>0</v>
      </c>
      <c r="AC589" s="18">
        <v>0</v>
      </c>
      <c r="AD589" s="18">
        <v>0</v>
      </c>
      <c r="AE589" s="18">
        <v>0</v>
      </c>
      <c r="AF589" s="18">
        <v>0</v>
      </c>
      <c r="AG589" s="18">
        <v>0</v>
      </c>
      <c r="AH589" s="18">
        <v>0</v>
      </c>
      <c r="AI589" s="18">
        <v>7</v>
      </c>
      <c r="AJ589" s="18">
        <v>6694</v>
      </c>
      <c r="AK589" s="18">
        <v>1</v>
      </c>
      <c r="AL589" s="18">
        <v>18</v>
      </c>
      <c r="AM589" s="18">
        <v>1</v>
      </c>
      <c r="AN589" s="18">
        <v>57</v>
      </c>
      <c r="AO589" s="18">
        <v>1</v>
      </c>
      <c r="AP589" s="18">
        <v>24</v>
      </c>
      <c r="AQ589" s="18">
        <v>14</v>
      </c>
      <c r="AR589" s="18">
        <v>666760</v>
      </c>
      <c r="AS589" s="18">
        <v>0</v>
      </c>
      <c r="AT589" s="18">
        <v>0</v>
      </c>
      <c r="AU589" s="18">
        <v>0</v>
      </c>
      <c r="AV589" s="18">
        <v>0</v>
      </c>
      <c r="AW589" s="18">
        <v>1</v>
      </c>
      <c r="AX589" s="18">
        <v>150</v>
      </c>
      <c r="AY589" s="18">
        <v>0</v>
      </c>
      <c r="AZ589" s="18">
        <v>0</v>
      </c>
      <c r="BA589" s="18">
        <v>2</v>
      </c>
      <c r="BB589" s="18">
        <v>1296</v>
      </c>
      <c r="BC589" s="18">
        <v>1</v>
      </c>
      <c r="BD589" s="18">
        <v>960</v>
      </c>
      <c r="BE589" s="18">
        <v>0</v>
      </c>
      <c r="BF589" s="18">
        <v>0</v>
      </c>
      <c r="BG589" s="18">
        <v>0</v>
      </c>
      <c r="BH589" s="18">
        <v>0</v>
      </c>
      <c r="BI589" s="18">
        <v>0</v>
      </c>
      <c r="BJ589" s="18">
        <v>0</v>
      </c>
      <c r="BK589" s="18">
        <v>4</v>
      </c>
      <c r="BL589" s="18">
        <v>1001</v>
      </c>
      <c r="BM589" s="18">
        <v>6</v>
      </c>
      <c r="BN589" s="18">
        <v>3407</v>
      </c>
      <c r="BO589" s="18">
        <v>0</v>
      </c>
      <c r="BP589" s="18">
        <v>0</v>
      </c>
      <c r="BQ589" s="18">
        <v>1</v>
      </c>
      <c r="BR589" s="18">
        <v>868</v>
      </c>
      <c r="BS589" s="18">
        <v>0</v>
      </c>
      <c r="BT589" s="18">
        <v>0</v>
      </c>
      <c r="BU589" s="18">
        <v>1</v>
      </c>
      <c r="BV589" s="18">
        <v>533</v>
      </c>
      <c r="BW589" s="18">
        <v>0</v>
      </c>
      <c r="BX589" s="18">
        <v>0</v>
      </c>
      <c r="BY589" s="18">
        <v>0</v>
      </c>
      <c r="BZ589" s="18">
        <v>0</v>
      </c>
      <c r="CA589" s="18">
        <v>0</v>
      </c>
      <c r="CB589" s="18">
        <v>0</v>
      </c>
      <c r="CC589" s="18">
        <v>0</v>
      </c>
      <c r="CD589" s="18">
        <v>0</v>
      </c>
      <c r="CE589" s="18">
        <v>1</v>
      </c>
      <c r="CF589" s="18">
        <v>12560</v>
      </c>
      <c r="CG589" s="18">
        <v>0</v>
      </c>
      <c r="CH589" s="18">
        <v>0</v>
      </c>
      <c r="CI589" s="18">
        <v>1</v>
      </c>
      <c r="CJ589" s="18">
        <v>23251</v>
      </c>
      <c r="CK589" s="18">
        <v>1</v>
      </c>
      <c r="CL589" s="18">
        <v>687</v>
      </c>
      <c r="CM589" s="18">
        <v>13</v>
      </c>
      <c r="CN589" s="18">
        <v>609298</v>
      </c>
      <c r="CO589" s="18">
        <v>2</v>
      </c>
      <c r="CP589" s="18">
        <v>56381</v>
      </c>
      <c r="CQ589" s="18">
        <v>14</v>
      </c>
      <c r="CR589" s="18">
        <v>123051</v>
      </c>
      <c r="CS589" s="18">
        <v>6</v>
      </c>
      <c r="CT589" s="18">
        <v>103310</v>
      </c>
      <c r="CU589" s="18">
        <v>6</v>
      </c>
      <c r="CV589" s="18">
        <v>66510</v>
      </c>
      <c r="CW589" s="18">
        <v>3</v>
      </c>
      <c r="CX589" s="18">
        <v>12296</v>
      </c>
      <c r="CY589" s="18">
        <v>6</v>
      </c>
      <c r="CZ589" s="18">
        <v>66173</v>
      </c>
      <c r="DA589" s="18">
        <v>0</v>
      </c>
      <c r="DB589" s="18">
        <v>0</v>
      </c>
      <c r="DC589" s="18">
        <v>6</v>
      </c>
      <c r="DD589" s="18">
        <v>-41669</v>
      </c>
      <c r="DE589" s="18">
        <v>6</v>
      </c>
      <c r="DF589" s="18">
        <v>-41669</v>
      </c>
      <c r="DG589" s="18">
        <v>1</v>
      </c>
      <c r="DH589" s="18">
        <v>2565</v>
      </c>
      <c r="DI589" s="18">
        <v>0</v>
      </c>
      <c r="DJ589" s="18">
        <v>0</v>
      </c>
      <c r="DK589" s="18">
        <v>0</v>
      </c>
      <c r="DL589" s="18">
        <v>0</v>
      </c>
      <c r="DM589" s="18">
        <v>0</v>
      </c>
      <c r="DN589" s="18">
        <v>0</v>
      </c>
      <c r="DO589" s="18">
        <v>3</v>
      </c>
      <c r="DP589" s="18">
        <v>59931</v>
      </c>
      <c r="DQ589" s="18">
        <v>3</v>
      </c>
      <c r="DR589" s="18">
        <v>65796</v>
      </c>
      <c r="DS589" s="18">
        <v>3</v>
      </c>
      <c r="DT589" s="18">
        <v>-5865</v>
      </c>
      <c r="DU589" s="18">
        <v>0</v>
      </c>
      <c r="DV589" s="18">
        <v>0</v>
      </c>
      <c r="DW589" s="18">
        <v>0</v>
      </c>
      <c r="DX589" s="18">
        <v>0</v>
      </c>
      <c r="DY589" s="18">
        <v>0</v>
      </c>
      <c r="DZ589" s="18">
        <v>0</v>
      </c>
      <c r="EA589" s="18">
        <v>14</v>
      </c>
      <c r="EB589" s="18">
        <v>4067</v>
      </c>
      <c r="EC589" s="18">
        <v>0</v>
      </c>
      <c r="ED589" s="18">
        <v>0</v>
      </c>
      <c r="EE589" s="18">
        <v>2</v>
      </c>
      <c r="EF589" s="18">
        <v>28847</v>
      </c>
      <c r="EG589" s="18">
        <v>0</v>
      </c>
      <c r="EH589" s="18">
        <v>0</v>
      </c>
      <c r="EI589" s="18">
        <v>8</v>
      </c>
      <c r="EJ589" s="18">
        <v>4</v>
      </c>
      <c r="EK589" s="18">
        <v>18739</v>
      </c>
    </row>
    <row r="590" spans="1:141" x14ac:dyDescent="0.15">
      <c r="A590" s="19" t="s">
        <v>11</v>
      </c>
      <c r="B590" s="19" t="s">
        <v>44</v>
      </c>
      <c r="C590" s="19" t="s">
        <v>38</v>
      </c>
      <c r="D590" s="19" t="s">
        <v>22</v>
      </c>
      <c r="E590" s="30" t="s">
        <v>268</v>
      </c>
      <c r="F590" s="18">
        <v>15</v>
      </c>
      <c r="G590" s="18">
        <v>15</v>
      </c>
      <c r="H590" s="18">
        <v>791056</v>
      </c>
      <c r="I590" s="18">
        <v>15</v>
      </c>
      <c r="J590" s="18">
        <v>130298</v>
      </c>
      <c r="K590" s="18">
        <v>15</v>
      </c>
      <c r="L590" s="18">
        <v>15821</v>
      </c>
      <c r="M590" s="18">
        <v>0</v>
      </c>
      <c r="N590" s="18">
        <v>0</v>
      </c>
      <c r="O590" s="18">
        <v>0</v>
      </c>
      <c r="P590" s="18">
        <v>0</v>
      </c>
      <c r="Q590" s="18">
        <v>1</v>
      </c>
      <c r="R590" s="18">
        <v>2151</v>
      </c>
      <c r="S590" s="18">
        <v>2</v>
      </c>
      <c r="T590" s="18">
        <v>43029</v>
      </c>
      <c r="U590" s="18">
        <v>3</v>
      </c>
      <c r="V590" s="18">
        <v>8478</v>
      </c>
      <c r="W590" s="18">
        <v>0</v>
      </c>
      <c r="X590" s="18">
        <v>0</v>
      </c>
      <c r="Y590" s="18">
        <v>0</v>
      </c>
      <c r="Z590" s="18">
        <v>0</v>
      </c>
      <c r="AA590" s="18">
        <v>0</v>
      </c>
      <c r="AB590" s="18">
        <v>0</v>
      </c>
      <c r="AC590" s="18">
        <v>0</v>
      </c>
      <c r="AD590" s="18">
        <v>0</v>
      </c>
      <c r="AE590" s="18">
        <v>0</v>
      </c>
      <c r="AF590" s="18">
        <v>0</v>
      </c>
      <c r="AG590" s="18">
        <v>0</v>
      </c>
      <c r="AH590" s="18">
        <v>0</v>
      </c>
      <c r="AI590" s="18">
        <v>10</v>
      </c>
      <c r="AJ590" s="18">
        <v>26748</v>
      </c>
      <c r="AK590" s="18">
        <v>1</v>
      </c>
      <c r="AL590" s="18">
        <v>697</v>
      </c>
      <c r="AM590" s="18">
        <v>2</v>
      </c>
      <c r="AN590" s="18">
        <v>12612</v>
      </c>
      <c r="AO590" s="18">
        <v>2</v>
      </c>
      <c r="AP590" s="18">
        <v>5404</v>
      </c>
      <c r="AQ590" s="18">
        <v>15</v>
      </c>
      <c r="AR590" s="18">
        <v>802024</v>
      </c>
      <c r="AS590" s="18">
        <v>1</v>
      </c>
      <c r="AT590" s="18">
        <v>3850</v>
      </c>
      <c r="AU590" s="18">
        <v>2</v>
      </c>
      <c r="AV590" s="18">
        <v>3450</v>
      </c>
      <c r="AW590" s="18">
        <v>2</v>
      </c>
      <c r="AX590" s="18">
        <v>1138</v>
      </c>
      <c r="AY590" s="18">
        <v>0</v>
      </c>
      <c r="AZ590" s="18">
        <v>0</v>
      </c>
      <c r="BA590" s="18">
        <v>2</v>
      </c>
      <c r="BB590" s="18">
        <v>1092</v>
      </c>
      <c r="BC590" s="18">
        <v>0</v>
      </c>
      <c r="BD590" s="18">
        <v>0</v>
      </c>
      <c r="BE590" s="18">
        <v>1</v>
      </c>
      <c r="BF590" s="18">
        <v>10</v>
      </c>
      <c r="BG590" s="18">
        <v>0</v>
      </c>
      <c r="BH590" s="18">
        <v>0</v>
      </c>
      <c r="BI590" s="18">
        <v>3</v>
      </c>
      <c r="BJ590" s="18">
        <v>565</v>
      </c>
      <c r="BK590" s="18">
        <v>6</v>
      </c>
      <c r="BL590" s="18">
        <v>863</v>
      </c>
      <c r="BM590" s="18">
        <v>8</v>
      </c>
      <c r="BN590" s="18">
        <v>10968</v>
      </c>
      <c r="BO590" s="18">
        <v>0</v>
      </c>
      <c r="BP590" s="18">
        <v>0</v>
      </c>
      <c r="BQ590" s="18">
        <v>0</v>
      </c>
      <c r="BR590" s="18">
        <v>0</v>
      </c>
      <c r="BS590" s="18">
        <v>0</v>
      </c>
      <c r="BT590" s="18">
        <v>0</v>
      </c>
      <c r="BU590" s="18">
        <v>4</v>
      </c>
      <c r="BV590" s="18">
        <v>-28377</v>
      </c>
      <c r="BW590" s="18">
        <v>3</v>
      </c>
      <c r="BX590" s="18">
        <v>963</v>
      </c>
      <c r="BY590" s="18">
        <v>0</v>
      </c>
      <c r="BZ590" s="18">
        <v>0</v>
      </c>
      <c r="CA590" s="18">
        <v>0</v>
      </c>
      <c r="CB590" s="18">
        <v>0</v>
      </c>
      <c r="CC590" s="18">
        <v>1</v>
      </c>
      <c r="CD590" s="18">
        <v>7063</v>
      </c>
      <c r="CE590" s="18">
        <v>2</v>
      </c>
      <c r="CF590" s="18">
        <v>4925</v>
      </c>
      <c r="CG590" s="18">
        <v>0</v>
      </c>
      <c r="CH590" s="18">
        <v>0</v>
      </c>
      <c r="CI590" s="18">
        <v>2</v>
      </c>
      <c r="CJ590" s="18">
        <v>9850</v>
      </c>
      <c r="CK590" s="18">
        <v>2</v>
      </c>
      <c r="CL590" s="18">
        <v>4296</v>
      </c>
      <c r="CM590" s="18">
        <v>15</v>
      </c>
      <c r="CN590" s="18">
        <v>720584</v>
      </c>
      <c r="CO590" s="18">
        <v>5</v>
      </c>
      <c r="CP590" s="18">
        <v>35261</v>
      </c>
      <c r="CQ590" s="18">
        <v>15</v>
      </c>
      <c r="CR590" s="18">
        <v>169133</v>
      </c>
      <c r="CS590" s="18">
        <v>3</v>
      </c>
      <c r="CT590" s="18">
        <v>26532</v>
      </c>
      <c r="CU590" s="18">
        <v>3</v>
      </c>
      <c r="CV590" s="18">
        <v>13661</v>
      </c>
      <c r="CW590" s="18">
        <v>0</v>
      </c>
      <c r="CX590" s="18">
        <v>0</v>
      </c>
      <c r="CY590" s="18">
        <v>3</v>
      </c>
      <c r="CZ590" s="18">
        <v>7766</v>
      </c>
      <c r="DA590" s="18">
        <v>2</v>
      </c>
      <c r="DB590" s="18">
        <v>5999</v>
      </c>
      <c r="DC590" s="18">
        <v>1</v>
      </c>
      <c r="DD590" s="18">
        <v>-894</v>
      </c>
      <c r="DE590" s="18">
        <v>3</v>
      </c>
      <c r="DF590" s="18">
        <v>5105</v>
      </c>
      <c r="DG590" s="18">
        <v>3</v>
      </c>
      <c r="DH590" s="18">
        <v>82</v>
      </c>
      <c r="DI590" s="18">
        <v>1</v>
      </c>
      <c r="DJ590" s="18">
        <v>2737</v>
      </c>
      <c r="DK590" s="18">
        <v>0</v>
      </c>
      <c r="DL590" s="18">
        <v>0</v>
      </c>
      <c r="DM590" s="18">
        <v>0</v>
      </c>
      <c r="DN590" s="18">
        <v>0</v>
      </c>
      <c r="DO590" s="18">
        <v>0</v>
      </c>
      <c r="DP590" s="18">
        <v>0</v>
      </c>
      <c r="DQ590" s="18">
        <v>1</v>
      </c>
      <c r="DR590" s="18">
        <v>837</v>
      </c>
      <c r="DS590" s="18">
        <v>1</v>
      </c>
      <c r="DT590" s="18">
        <v>-7063</v>
      </c>
      <c r="DU590" s="18">
        <v>0</v>
      </c>
      <c r="DV590" s="18">
        <v>0</v>
      </c>
      <c r="DW590" s="18">
        <v>0</v>
      </c>
      <c r="DX590" s="18">
        <v>0</v>
      </c>
      <c r="DY590" s="18">
        <v>0</v>
      </c>
      <c r="DZ590" s="18">
        <v>0</v>
      </c>
      <c r="EA590" s="18">
        <v>15</v>
      </c>
      <c r="EB590" s="18">
        <v>3134</v>
      </c>
      <c r="EC590" s="18">
        <v>0</v>
      </c>
      <c r="ED590" s="18">
        <v>0</v>
      </c>
      <c r="EE590" s="18">
        <v>1</v>
      </c>
      <c r="EF590" s="18">
        <v>13853</v>
      </c>
      <c r="EG590" s="18">
        <v>0</v>
      </c>
      <c r="EH590" s="18">
        <v>0</v>
      </c>
      <c r="EI590" s="18">
        <v>4</v>
      </c>
      <c r="EJ590" s="18">
        <v>2</v>
      </c>
      <c r="EK590" s="18">
        <v>4439</v>
      </c>
    </row>
    <row r="591" spans="1:141" x14ac:dyDescent="0.15">
      <c r="A591" s="19" t="s">
        <v>11</v>
      </c>
      <c r="B591" s="19" t="s">
        <v>44</v>
      </c>
      <c r="C591" s="19" t="s">
        <v>38</v>
      </c>
      <c r="D591" s="19" t="s">
        <v>21</v>
      </c>
      <c r="E591" s="30" t="s">
        <v>268</v>
      </c>
      <c r="F591" s="18">
        <v>15</v>
      </c>
      <c r="G591" s="18">
        <v>15</v>
      </c>
      <c r="H591" s="18">
        <v>862252</v>
      </c>
      <c r="I591" s="18">
        <v>14</v>
      </c>
      <c r="J591" s="18">
        <v>142764</v>
      </c>
      <c r="K591" s="18">
        <v>15</v>
      </c>
      <c r="L591" s="18">
        <v>17245</v>
      </c>
      <c r="M591" s="18">
        <v>0</v>
      </c>
      <c r="N591" s="18">
        <v>0</v>
      </c>
      <c r="O591" s="18">
        <v>0</v>
      </c>
      <c r="P591" s="18">
        <v>0</v>
      </c>
      <c r="Q591" s="18">
        <v>0</v>
      </c>
      <c r="R591" s="18">
        <v>0</v>
      </c>
      <c r="S591" s="18">
        <v>4</v>
      </c>
      <c r="T591" s="18">
        <v>201632</v>
      </c>
      <c r="U591" s="18">
        <v>0</v>
      </c>
      <c r="V591" s="18">
        <v>0</v>
      </c>
      <c r="W591" s="18">
        <v>0</v>
      </c>
      <c r="X591" s="18">
        <v>0</v>
      </c>
      <c r="Y591" s="18">
        <v>0</v>
      </c>
      <c r="Z591" s="18">
        <v>0</v>
      </c>
      <c r="AA591" s="18">
        <v>0</v>
      </c>
      <c r="AB591" s="18">
        <v>0</v>
      </c>
      <c r="AC591" s="18">
        <v>0</v>
      </c>
      <c r="AD591" s="18">
        <v>0</v>
      </c>
      <c r="AE591" s="18">
        <v>0</v>
      </c>
      <c r="AF591" s="18">
        <v>0</v>
      </c>
      <c r="AG591" s="18">
        <v>0</v>
      </c>
      <c r="AH591" s="18">
        <v>0</v>
      </c>
      <c r="AI591" s="18">
        <v>9</v>
      </c>
      <c r="AJ591" s="18">
        <v>2864</v>
      </c>
      <c r="AK591" s="18">
        <v>0</v>
      </c>
      <c r="AL591" s="18">
        <v>0</v>
      </c>
      <c r="AM591" s="18">
        <v>2</v>
      </c>
      <c r="AN591" s="18">
        <v>1250</v>
      </c>
      <c r="AO591" s="18">
        <v>2</v>
      </c>
      <c r="AP591" s="18">
        <v>536</v>
      </c>
      <c r="AQ591" s="18">
        <v>15</v>
      </c>
      <c r="AR591" s="18">
        <v>900500</v>
      </c>
      <c r="AS591" s="18">
        <v>1</v>
      </c>
      <c r="AT591" s="18">
        <v>3756</v>
      </c>
      <c r="AU591" s="18">
        <v>2</v>
      </c>
      <c r="AV591" s="18">
        <v>16107</v>
      </c>
      <c r="AW591" s="18">
        <v>3</v>
      </c>
      <c r="AX591" s="18">
        <v>596</v>
      </c>
      <c r="AY591" s="18">
        <v>0</v>
      </c>
      <c r="AZ591" s="18">
        <v>0</v>
      </c>
      <c r="BA591" s="18">
        <v>2</v>
      </c>
      <c r="BB591" s="18">
        <v>7990</v>
      </c>
      <c r="BC591" s="18">
        <v>1</v>
      </c>
      <c r="BD591" s="18">
        <v>117</v>
      </c>
      <c r="BE591" s="18">
        <v>0</v>
      </c>
      <c r="BF591" s="18">
        <v>0</v>
      </c>
      <c r="BG591" s="18">
        <v>0</v>
      </c>
      <c r="BH591" s="18">
        <v>0</v>
      </c>
      <c r="BI591" s="18">
        <v>2</v>
      </c>
      <c r="BJ591" s="18">
        <v>2496</v>
      </c>
      <c r="BK591" s="18">
        <v>6</v>
      </c>
      <c r="BL591" s="18">
        <v>1687</v>
      </c>
      <c r="BM591" s="18">
        <v>8</v>
      </c>
      <c r="BN591" s="18">
        <v>38248</v>
      </c>
      <c r="BO591" s="18">
        <v>0</v>
      </c>
      <c r="BP591" s="18">
        <v>0</v>
      </c>
      <c r="BQ591" s="18">
        <v>1</v>
      </c>
      <c r="BR591" s="18">
        <v>2077</v>
      </c>
      <c r="BS591" s="18">
        <v>0</v>
      </c>
      <c r="BT591" s="18">
        <v>0</v>
      </c>
      <c r="BU591" s="18">
        <v>2</v>
      </c>
      <c r="BV591" s="18">
        <v>-3481</v>
      </c>
      <c r="BW591" s="18">
        <v>1</v>
      </c>
      <c r="BX591" s="18">
        <v>1489</v>
      </c>
      <c r="BY591" s="18">
        <v>0</v>
      </c>
      <c r="BZ591" s="18">
        <v>0</v>
      </c>
      <c r="CA591" s="18">
        <v>0</v>
      </c>
      <c r="CB591" s="18">
        <v>0</v>
      </c>
      <c r="CC591" s="18">
        <v>0</v>
      </c>
      <c r="CD591" s="18">
        <v>0</v>
      </c>
      <c r="CE591" s="18">
        <v>1</v>
      </c>
      <c r="CF591" s="18">
        <v>739</v>
      </c>
      <c r="CG591" s="18">
        <v>0</v>
      </c>
      <c r="CH591" s="18">
        <v>0</v>
      </c>
      <c r="CI591" s="18">
        <v>2</v>
      </c>
      <c r="CJ591" s="18">
        <v>11164</v>
      </c>
      <c r="CK591" s="18">
        <v>2</v>
      </c>
      <c r="CL591" s="18">
        <v>9366</v>
      </c>
      <c r="CM591" s="18">
        <v>13</v>
      </c>
      <c r="CN591" s="18">
        <v>678706</v>
      </c>
      <c r="CO591" s="18">
        <v>5</v>
      </c>
      <c r="CP591" s="18">
        <v>226548</v>
      </c>
      <c r="CQ591" s="18">
        <v>15</v>
      </c>
      <c r="CR591" s="18">
        <v>176840</v>
      </c>
      <c r="CS591" s="18">
        <v>5</v>
      </c>
      <c r="CT591" s="18">
        <v>59908</v>
      </c>
      <c r="CU591" s="18">
        <v>5</v>
      </c>
      <c r="CV591" s="18">
        <v>19682</v>
      </c>
      <c r="CW591" s="18">
        <v>2</v>
      </c>
      <c r="CX591" s="18">
        <v>4812</v>
      </c>
      <c r="CY591" s="18">
        <v>5</v>
      </c>
      <c r="CZ591" s="18">
        <v>18998</v>
      </c>
      <c r="DA591" s="18">
        <v>4</v>
      </c>
      <c r="DB591" s="18">
        <v>20844</v>
      </c>
      <c r="DC591" s="18">
        <v>1</v>
      </c>
      <c r="DD591" s="18">
        <v>-4428</v>
      </c>
      <c r="DE591" s="18">
        <v>5</v>
      </c>
      <c r="DF591" s="18">
        <v>16416</v>
      </c>
      <c r="DG591" s="18">
        <v>0</v>
      </c>
      <c r="DH591" s="18">
        <v>0</v>
      </c>
      <c r="DI591" s="18">
        <v>0</v>
      </c>
      <c r="DJ591" s="18">
        <v>0</v>
      </c>
      <c r="DK591" s="18">
        <v>0</v>
      </c>
      <c r="DL591" s="18">
        <v>0</v>
      </c>
      <c r="DM591" s="18">
        <v>1</v>
      </c>
      <c r="DN591" s="18">
        <v>5499</v>
      </c>
      <c r="DO591" s="18">
        <v>1</v>
      </c>
      <c r="DP591" s="18">
        <v>19948</v>
      </c>
      <c r="DQ591" s="18">
        <v>1</v>
      </c>
      <c r="DR591" s="18">
        <v>18110</v>
      </c>
      <c r="DS591" s="18">
        <v>1</v>
      </c>
      <c r="DT591" s="18">
        <v>1838</v>
      </c>
      <c r="DU591" s="18">
        <v>0</v>
      </c>
      <c r="DV591" s="18">
        <v>0</v>
      </c>
      <c r="DW591" s="18">
        <v>0</v>
      </c>
      <c r="DX591" s="18">
        <v>0</v>
      </c>
      <c r="DY591" s="18">
        <v>0</v>
      </c>
      <c r="DZ591" s="18">
        <v>0</v>
      </c>
      <c r="EA591" s="18">
        <v>14</v>
      </c>
      <c r="EB591" s="18">
        <v>1949</v>
      </c>
      <c r="EC591" s="18">
        <v>0</v>
      </c>
      <c r="ED591" s="18">
        <v>0</v>
      </c>
      <c r="EE591" s="18">
        <v>0</v>
      </c>
      <c r="EF591" s="18">
        <v>0</v>
      </c>
      <c r="EG591" s="18">
        <v>0</v>
      </c>
      <c r="EH591" s="18">
        <v>0</v>
      </c>
      <c r="EI591" s="18">
        <v>6</v>
      </c>
      <c r="EJ591" s="18">
        <v>2</v>
      </c>
      <c r="EK591" s="18">
        <v>19620</v>
      </c>
    </row>
    <row r="592" spans="1:141" x14ac:dyDescent="0.15">
      <c r="A592" s="19" t="s">
        <v>11</v>
      </c>
      <c r="B592" s="19" t="s">
        <v>44</v>
      </c>
      <c r="C592" s="19" t="s">
        <v>38</v>
      </c>
      <c r="D592" s="19" t="s">
        <v>20</v>
      </c>
      <c r="E592" s="30" t="s">
        <v>268</v>
      </c>
      <c r="F592" s="18">
        <v>17</v>
      </c>
      <c r="G592" s="18">
        <v>17</v>
      </c>
      <c r="H592" s="18">
        <v>1096159</v>
      </c>
      <c r="I592" s="18">
        <v>17</v>
      </c>
      <c r="J592" s="18">
        <v>202667</v>
      </c>
      <c r="K592" s="18">
        <v>17</v>
      </c>
      <c r="L592" s="18">
        <v>19841</v>
      </c>
      <c r="M592" s="18">
        <v>0</v>
      </c>
      <c r="N592" s="18">
        <v>0</v>
      </c>
      <c r="O592" s="18">
        <v>0</v>
      </c>
      <c r="P592" s="18">
        <v>0</v>
      </c>
      <c r="Q592" s="18">
        <v>0</v>
      </c>
      <c r="R592" s="18">
        <v>0</v>
      </c>
      <c r="S592" s="18">
        <v>2</v>
      </c>
      <c r="T592" s="18">
        <v>36067</v>
      </c>
      <c r="U592" s="18">
        <v>1</v>
      </c>
      <c r="V592" s="18">
        <v>18198</v>
      </c>
      <c r="W592" s="18">
        <v>0</v>
      </c>
      <c r="X592" s="18">
        <v>0</v>
      </c>
      <c r="Y592" s="18">
        <v>0</v>
      </c>
      <c r="Z592" s="18">
        <v>0</v>
      </c>
      <c r="AA592" s="18">
        <v>0</v>
      </c>
      <c r="AB592" s="18">
        <v>0</v>
      </c>
      <c r="AC592" s="18">
        <v>0</v>
      </c>
      <c r="AD592" s="18">
        <v>0</v>
      </c>
      <c r="AE592" s="18">
        <v>0</v>
      </c>
      <c r="AF592" s="18">
        <v>0</v>
      </c>
      <c r="AG592" s="18">
        <v>0</v>
      </c>
      <c r="AH592" s="18">
        <v>0</v>
      </c>
      <c r="AI592" s="18">
        <v>12</v>
      </c>
      <c r="AJ592" s="18">
        <v>13911</v>
      </c>
      <c r="AK592" s="18">
        <v>1</v>
      </c>
      <c r="AL592" s="18">
        <v>550</v>
      </c>
      <c r="AM592" s="18">
        <v>2</v>
      </c>
      <c r="AN592" s="18">
        <v>3318</v>
      </c>
      <c r="AO592" s="18">
        <v>2</v>
      </c>
      <c r="AP592" s="18">
        <v>1421</v>
      </c>
      <c r="AQ592" s="18">
        <v>17</v>
      </c>
      <c r="AR592" s="18">
        <v>1116259</v>
      </c>
      <c r="AS592" s="18">
        <v>1</v>
      </c>
      <c r="AT592" s="18">
        <v>1848</v>
      </c>
      <c r="AU592" s="18">
        <v>0</v>
      </c>
      <c r="AV592" s="18">
        <v>0</v>
      </c>
      <c r="AW592" s="18">
        <v>1</v>
      </c>
      <c r="AX592" s="18">
        <v>300</v>
      </c>
      <c r="AY592" s="18">
        <v>0</v>
      </c>
      <c r="AZ592" s="18">
        <v>0</v>
      </c>
      <c r="BA592" s="18">
        <v>3</v>
      </c>
      <c r="BB592" s="18">
        <v>415</v>
      </c>
      <c r="BC592" s="18">
        <v>1</v>
      </c>
      <c r="BD592" s="18">
        <v>337</v>
      </c>
      <c r="BE592" s="18">
        <v>2</v>
      </c>
      <c r="BF592" s="18">
        <v>714</v>
      </c>
      <c r="BG592" s="18">
        <v>1</v>
      </c>
      <c r="BH592" s="18">
        <v>6922</v>
      </c>
      <c r="BI592" s="18">
        <v>4</v>
      </c>
      <c r="BJ592" s="18">
        <v>2481</v>
      </c>
      <c r="BK592" s="18">
        <v>5</v>
      </c>
      <c r="BL592" s="18">
        <v>1223</v>
      </c>
      <c r="BM592" s="18">
        <v>11</v>
      </c>
      <c r="BN592" s="18">
        <v>20100</v>
      </c>
      <c r="BO592" s="18">
        <v>0</v>
      </c>
      <c r="BP592" s="18">
        <v>0</v>
      </c>
      <c r="BQ592" s="18">
        <v>0</v>
      </c>
      <c r="BR592" s="18">
        <v>0</v>
      </c>
      <c r="BS592" s="18">
        <v>0</v>
      </c>
      <c r="BT592" s="18">
        <v>0</v>
      </c>
      <c r="BU592" s="18">
        <v>1</v>
      </c>
      <c r="BV592" s="18">
        <v>-7711</v>
      </c>
      <c r="BW592" s="18">
        <v>1</v>
      </c>
      <c r="BX592" s="18">
        <v>2095</v>
      </c>
      <c r="BY592" s="18">
        <v>1</v>
      </c>
      <c r="BZ592" s="18">
        <v>12037</v>
      </c>
      <c r="CA592" s="18">
        <v>0</v>
      </c>
      <c r="CB592" s="18">
        <v>0</v>
      </c>
      <c r="CC592" s="18">
        <v>1</v>
      </c>
      <c r="CD592" s="18">
        <v>70687</v>
      </c>
      <c r="CE592" s="18">
        <v>1</v>
      </c>
      <c r="CF592" s="18">
        <v>446</v>
      </c>
      <c r="CG592" s="18">
        <v>0</v>
      </c>
      <c r="CH592" s="18">
        <v>0</v>
      </c>
      <c r="CI592" s="18">
        <v>2</v>
      </c>
      <c r="CJ592" s="18">
        <v>70981</v>
      </c>
      <c r="CK592" s="18">
        <v>3</v>
      </c>
      <c r="CL592" s="18">
        <v>1265027</v>
      </c>
      <c r="CM592" s="18">
        <v>17</v>
      </c>
      <c r="CN592" s="18">
        <v>1028897</v>
      </c>
      <c r="CO592" s="18">
        <v>8</v>
      </c>
      <c r="CP592" s="18">
        <v>421755</v>
      </c>
      <c r="CQ592" s="18">
        <v>17</v>
      </c>
      <c r="CR592" s="18">
        <v>276198</v>
      </c>
      <c r="CS592" s="18">
        <v>7</v>
      </c>
      <c r="CT592" s="18">
        <v>188254</v>
      </c>
      <c r="CU592" s="18">
        <v>7</v>
      </c>
      <c r="CV592" s="18">
        <v>110887</v>
      </c>
      <c r="CW592" s="18">
        <v>2</v>
      </c>
      <c r="CX592" s="18">
        <v>13765</v>
      </c>
      <c r="CY592" s="18">
        <v>7</v>
      </c>
      <c r="CZ592" s="18">
        <v>85359</v>
      </c>
      <c r="DA592" s="18">
        <v>2</v>
      </c>
      <c r="DB592" s="18">
        <v>15199</v>
      </c>
      <c r="DC592" s="18">
        <v>5</v>
      </c>
      <c r="DD592" s="18">
        <v>-36956</v>
      </c>
      <c r="DE592" s="18">
        <v>7</v>
      </c>
      <c r="DF592" s="18">
        <v>-21757</v>
      </c>
      <c r="DG592" s="18">
        <v>0</v>
      </c>
      <c r="DH592" s="18">
        <v>0</v>
      </c>
      <c r="DI592" s="18">
        <v>1</v>
      </c>
      <c r="DJ592" s="18">
        <v>106</v>
      </c>
      <c r="DK592" s="18">
        <v>0</v>
      </c>
      <c r="DL592" s="18">
        <v>0</v>
      </c>
      <c r="DM592" s="18">
        <v>2</v>
      </c>
      <c r="DN592" s="18">
        <v>5860</v>
      </c>
      <c r="DO592" s="18">
        <v>0</v>
      </c>
      <c r="DP592" s="18">
        <v>0</v>
      </c>
      <c r="DQ592" s="18">
        <v>1</v>
      </c>
      <c r="DR592" s="18">
        <v>51279</v>
      </c>
      <c r="DS592" s="18">
        <v>1</v>
      </c>
      <c r="DT592" s="18">
        <v>-70687</v>
      </c>
      <c r="DU592" s="18">
        <v>0</v>
      </c>
      <c r="DV592" s="18">
        <v>0</v>
      </c>
      <c r="DW592" s="18">
        <v>0</v>
      </c>
      <c r="DX592" s="18">
        <v>0</v>
      </c>
      <c r="DY592" s="18">
        <v>0</v>
      </c>
      <c r="DZ592" s="18">
        <v>0</v>
      </c>
      <c r="EA592" s="18">
        <v>11</v>
      </c>
      <c r="EB592" s="18">
        <v>655</v>
      </c>
      <c r="EC592" s="18">
        <v>0</v>
      </c>
      <c r="ED592" s="18">
        <v>0</v>
      </c>
      <c r="EE592" s="18">
        <v>0</v>
      </c>
      <c r="EF592" s="18">
        <v>0</v>
      </c>
      <c r="EG592" s="18">
        <v>0</v>
      </c>
      <c r="EH592" s="18">
        <v>0</v>
      </c>
      <c r="EI592" s="18">
        <v>6</v>
      </c>
      <c r="EJ592" s="18">
        <v>2</v>
      </c>
      <c r="EK592" s="18">
        <v>7907</v>
      </c>
    </row>
    <row r="593" spans="1:141" x14ac:dyDescent="0.15">
      <c r="A593" s="19" t="s">
        <v>11</v>
      </c>
      <c r="B593" s="19" t="s">
        <v>44</v>
      </c>
      <c r="C593" s="19" t="s">
        <v>38</v>
      </c>
      <c r="D593" s="19" t="s">
        <v>19</v>
      </c>
      <c r="E593" s="30" t="s">
        <v>268</v>
      </c>
      <c r="F593" s="18">
        <v>20</v>
      </c>
      <c r="G593" s="18">
        <v>20</v>
      </c>
      <c r="H593" s="18">
        <v>1508096</v>
      </c>
      <c r="I593" s="18">
        <v>20</v>
      </c>
      <c r="J593" s="18">
        <v>322121</v>
      </c>
      <c r="K593" s="18">
        <v>20</v>
      </c>
      <c r="L593" s="18">
        <v>28255</v>
      </c>
      <c r="M593" s="18">
        <v>0</v>
      </c>
      <c r="N593" s="18">
        <v>0</v>
      </c>
      <c r="O593" s="18">
        <v>0</v>
      </c>
      <c r="P593" s="18">
        <v>0</v>
      </c>
      <c r="Q593" s="18">
        <v>1</v>
      </c>
      <c r="R593" s="18">
        <v>4513</v>
      </c>
      <c r="S593" s="18">
        <v>3</v>
      </c>
      <c r="T593" s="18">
        <v>156910</v>
      </c>
      <c r="U593" s="18">
        <v>0</v>
      </c>
      <c r="V593" s="18">
        <v>0</v>
      </c>
      <c r="W593" s="18">
        <v>0</v>
      </c>
      <c r="X593" s="18">
        <v>0</v>
      </c>
      <c r="Y593" s="18">
        <v>0</v>
      </c>
      <c r="Z593" s="18">
        <v>0</v>
      </c>
      <c r="AA593" s="18">
        <v>0</v>
      </c>
      <c r="AB593" s="18">
        <v>0</v>
      </c>
      <c r="AC593" s="18">
        <v>0</v>
      </c>
      <c r="AD593" s="18">
        <v>0</v>
      </c>
      <c r="AE593" s="18">
        <v>0</v>
      </c>
      <c r="AF593" s="18">
        <v>0</v>
      </c>
      <c r="AG593" s="18">
        <v>0</v>
      </c>
      <c r="AH593" s="18">
        <v>0</v>
      </c>
      <c r="AI593" s="18">
        <v>10</v>
      </c>
      <c r="AJ593" s="18">
        <v>19628</v>
      </c>
      <c r="AK593" s="18">
        <v>3</v>
      </c>
      <c r="AL593" s="18">
        <v>1053</v>
      </c>
      <c r="AM593" s="18">
        <v>2</v>
      </c>
      <c r="AN593" s="18">
        <v>3176</v>
      </c>
      <c r="AO593" s="18">
        <v>2</v>
      </c>
      <c r="AP593" s="18">
        <v>1361</v>
      </c>
      <c r="AQ593" s="18">
        <v>20</v>
      </c>
      <c r="AR593" s="18">
        <v>1558374</v>
      </c>
      <c r="AS593" s="18">
        <v>1</v>
      </c>
      <c r="AT593" s="18">
        <v>760</v>
      </c>
      <c r="AU593" s="18">
        <v>0</v>
      </c>
      <c r="AV593" s="18">
        <v>0</v>
      </c>
      <c r="AW593" s="18">
        <v>1</v>
      </c>
      <c r="AX593" s="18">
        <v>300</v>
      </c>
      <c r="AY593" s="18">
        <v>0</v>
      </c>
      <c r="AZ593" s="18">
        <v>0</v>
      </c>
      <c r="BA593" s="18">
        <v>2</v>
      </c>
      <c r="BB593" s="18">
        <v>2767</v>
      </c>
      <c r="BC593" s="18">
        <v>0</v>
      </c>
      <c r="BD593" s="18">
        <v>0</v>
      </c>
      <c r="BE593" s="18">
        <v>1</v>
      </c>
      <c r="BF593" s="18">
        <v>52</v>
      </c>
      <c r="BG593" s="18">
        <v>0</v>
      </c>
      <c r="BH593" s="18">
        <v>0</v>
      </c>
      <c r="BI593" s="18">
        <v>2</v>
      </c>
      <c r="BJ593" s="18">
        <v>849</v>
      </c>
      <c r="BK593" s="18">
        <v>6</v>
      </c>
      <c r="BL593" s="18">
        <v>2154</v>
      </c>
      <c r="BM593" s="18">
        <v>9</v>
      </c>
      <c r="BN593" s="18">
        <v>10099</v>
      </c>
      <c r="BO593" s="18">
        <v>0</v>
      </c>
      <c r="BP593" s="18">
        <v>0</v>
      </c>
      <c r="BQ593" s="18">
        <v>0</v>
      </c>
      <c r="BR593" s="18">
        <v>0</v>
      </c>
      <c r="BS593" s="18">
        <v>1</v>
      </c>
      <c r="BT593" s="18">
        <v>-20759</v>
      </c>
      <c r="BU593" s="18">
        <v>2</v>
      </c>
      <c r="BV593" s="18">
        <v>31608</v>
      </c>
      <c r="BW593" s="18">
        <v>2</v>
      </c>
      <c r="BX593" s="18">
        <v>7935</v>
      </c>
      <c r="BY593" s="18">
        <v>1</v>
      </c>
      <c r="BZ593" s="18">
        <v>15931</v>
      </c>
      <c r="CA593" s="18">
        <v>0</v>
      </c>
      <c r="CB593" s="18">
        <v>0</v>
      </c>
      <c r="CC593" s="18">
        <v>0</v>
      </c>
      <c r="CD593" s="18">
        <v>0</v>
      </c>
      <c r="CE593" s="18">
        <v>1</v>
      </c>
      <c r="CF593" s="18">
        <v>25778</v>
      </c>
      <c r="CG593" s="18">
        <v>0</v>
      </c>
      <c r="CH593" s="18">
        <v>0</v>
      </c>
      <c r="CI593" s="18">
        <v>3</v>
      </c>
      <c r="CJ593" s="18">
        <v>54724</v>
      </c>
      <c r="CK593" s="18">
        <v>6</v>
      </c>
      <c r="CL593" s="18">
        <v>80049</v>
      </c>
      <c r="CM593" s="18">
        <v>20</v>
      </c>
      <c r="CN593" s="18">
        <v>1331585</v>
      </c>
      <c r="CO593" s="18">
        <v>6</v>
      </c>
      <c r="CP593" s="18">
        <v>147185</v>
      </c>
      <c r="CQ593" s="18">
        <v>20</v>
      </c>
      <c r="CR593" s="18">
        <v>412958</v>
      </c>
      <c r="CS593" s="18">
        <v>9</v>
      </c>
      <c r="CT593" s="18">
        <v>162950</v>
      </c>
      <c r="CU593" s="18">
        <v>9</v>
      </c>
      <c r="CV593" s="18">
        <v>98506</v>
      </c>
      <c r="CW593" s="18">
        <v>3</v>
      </c>
      <c r="CX593" s="18">
        <v>11916</v>
      </c>
      <c r="CY593" s="18">
        <v>9</v>
      </c>
      <c r="CZ593" s="18">
        <v>84831</v>
      </c>
      <c r="DA593" s="18">
        <v>3</v>
      </c>
      <c r="DB593" s="18">
        <v>12436</v>
      </c>
      <c r="DC593" s="18">
        <v>6</v>
      </c>
      <c r="DD593" s="18">
        <v>-44739</v>
      </c>
      <c r="DE593" s="18">
        <v>9</v>
      </c>
      <c r="DF593" s="18">
        <v>-32303</v>
      </c>
      <c r="DG593" s="18">
        <v>1</v>
      </c>
      <c r="DH593" s="18">
        <v>3</v>
      </c>
      <c r="DI593" s="18">
        <v>0</v>
      </c>
      <c r="DJ593" s="18">
        <v>0</v>
      </c>
      <c r="DK593" s="18">
        <v>0</v>
      </c>
      <c r="DL593" s="18">
        <v>0</v>
      </c>
      <c r="DM593" s="18">
        <v>1</v>
      </c>
      <c r="DN593" s="18">
        <v>3217</v>
      </c>
      <c r="DO593" s="18">
        <v>1</v>
      </c>
      <c r="DP593" s="18">
        <v>54951</v>
      </c>
      <c r="DQ593" s="18">
        <v>2</v>
      </c>
      <c r="DR593" s="18">
        <v>41514</v>
      </c>
      <c r="DS593" s="18">
        <v>2</v>
      </c>
      <c r="DT593" s="18">
        <v>6323</v>
      </c>
      <c r="DU593" s="18">
        <v>0</v>
      </c>
      <c r="DV593" s="18">
        <v>0</v>
      </c>
      <c r="DW593" s="18">
        <v>0</v>
      </c>
      <c r="DX593" s="18">
        <v>0</v>
      </c>
      <c r="DY593" s="18">
        <v>1</v>
      </c>
      <c r="DZ593" s="18">
        <v>14787</v>
      </c>
      <c r="EA593" s="18">
        <v>0</v>
      </c>
      <c r="EB593" s="18">
        <v>0</v>
      </c>
      <c r="EC593" s="18">
        <v>0</v>
      </c>
      <c r="ED593" s="18">
        <v>0</v>
      </c>
      <c r="EE593" s="18">
        <v>1</v>
      </c>
      <c r="EF593" s="18">
        <v>8995</v>
      </c>
      <c r="EG593" s="18">
        <v>0</v>
      </c>
      <c r="EH593" s="18">
        <v>0</v>
      </c>
      <c r="EI593" s="18">
        <v>7</v>
      </c>
      <c r="EJ593" s="18">
        <v>3</v>
      </c>
      <c r="EK593" s="18">
        <v>18787</v>
      </c>
    </row>
    <row r="594" spans="1:141" x14ac:dyDescent="0.15">
      <c r="A594" s="19" t="s">
        <v>11</v>
      </c>
      <c r="B594" s="19" t="s">
        <v>44</v>
      </c>
      <c r="C594" s="19" t="s">
        <v>38</v>
      </c>
      <c r="D594" s="19" t="s">
        <v>18</v>
      </c>
      <c r="E594" s="30" t="s">
        <v>269</v>
      </c>
      <c r="F594" s="18">
        <v>13</v>
      </c>
      <c r="G594" s="18">
        <v>13</v>
      </c>
      <c r="H594" s="18">
        <v>1108050</v>
      </c>
      <c r="I594" s="18">
        <v>13</v>
      </c>
      <c r="J594" s="18">
        <v>253739</v>
      </c>
      <c r="K594" s="18">
        <v>13</v>
      </c>
      <c r="L594" s="18">
        <v>22161</v>
      </c>
      <c r="M594" s="18">
        <v>0</v>
      </c>
      <c r="N594" s="18">
        <v>0</v>
      </c>
      <c r="O594" s="18">
        <v>0</v>
      </c>
      <c r="P594" s="18">
        <v>0</v>
      </c>
      <c r="Q594" s="18">
        <v>0</v>
      </c>
      <c r="R594" s="18">
        <v>0</v>
      </c>
      <c r="S594" s="18">
        <v>4</v>
      </c>
      <c r="T594" s="18">
        <v>142166</v>
      </c>
      <c r="U594" s="18">
        <v>1</v>
      </c>
      <c r="V594" s="18">
        <v>176</v>
      </c>
      <c r="W594" s="18">
        <v>0</v>
      </c>
      <c r="X594" s="18">
        <v>0</v>
      </c>
      <c r="Y594" s="18">
        <v>0</v>
      </c>
      <c r="Z594" s="18">
        <v>0</v>
      </c>
      <c r="AA594" s="18">
        <v>2</v>
      </c>
      <c r="AB594" s="18">
        <v>4691</v>
      </c>
      <c r="AC594" s="18">
        <v>0</v>
      </c>
      <c r="AD594" s="18">
        <v>0</v>
      </c>
      <c r="AE594" s="18">
        <v>0</v>
      </c>
      <c r="AF594" s="18">
        <v>0</v>
      </c>
      <c r="AG594" s="18">
        <v>0</v>
      </c>
      <c r="AH594" s="18">
        <v>0</v>
      </c>
      <c r="AI594" s="18">
        <v>6</v>
      </c>
      <c r="AJ594" s="18">
        <v>2800</v>
      </c>
      <c r="AK594" s="18">
        <v>0</v>
      </c>
      <c r="AL594" s="18">
        <v>0</v>
      </c>
      <c r="AM594" s="18">
        <v>0</v>
      </c>
      <c r="AN594" s="18">
        <v>0</v>
      </c>
      <c r="AO594" s="18">
        <v>0</v>
      </c>
      <c r="AP594" s="18">
        <v>0</v>
      </c>
      <c r="AQ594" s="18">
        <v>13</v>
      </c>
      <c r="AR594" s="18">
        <v>1148263</v>
      </c>
      <c r="AS594" s="18">
        <v>0</v>
      </c>
      <c r="AT594" s="18">
        <v>0</v>
      </c>
      <c r="AU594" s="18">
        <v>2</v>
      </c>
      <c r="AV594" s="18">
        <v>8682</v>
      </c>
      <c r="AW594" s="18">
        <v>4</v>
      </c>
      <c r="AX594" s="18">
        <v>5245</v>
      </c>
      <c r="AY594" s="18">
        <v>0</v>
      </c>
      <c r="AZ594" s="18">
        <v>0</v>
      </c>
      <c r="BA594" s="18">
        <v>4</v>
      </c>
      <c r="BB594" s="18">
        <v>17714</v>
      </c>
      <c r="BC594" s="18">
        <v>1</v>
      </c>
      <c r="BD594" s="18">
        <v>253</v>
      </c>
      <c r="BE594" s="18">
        <v>0</v>
      </c>
      <c r="BF594" s="18">
        <v>0</v>
      </c>
      <c r="BG594" s="18">
        <v>0</v>
      </c>
      <c r="BH594" s="18">
        <v>0</v>
      </c>
      <c r="BI594" s="18">
        <v>1</v>
      </c>
      <c r="BJ594" s="18">
        <v>250</v>
      </c>
      <c r="BK594" s="18">
        <v>7</v>
      </c>
      <c r="BL594" s="18">
        <v>5085</v>
      </c>
      <c r="BM594" s="18">
        <v>8</v>
      </c>
      <c r="BN594" s="18">
        <v>40213</v>
      </c>
      <c r="BO594" s="18">
        <v>1</v>
      </c>
      <c r="BP594" s="18">
        <v>22999</v>
      </c>
      <c r="BQ594" s="18">
        <v>0</v>
      </c>
      <c r="BR594" s="18">
        <v>0</v>
      </c>
      <c r="BS594" s="18">
        <v>0</v>
      </c>
      <c r="BT594" s="18">
        <v>0</v>
      </c>
      <c r="BU594" s="18">
        <v>1</v>
      </c>
      <c r="BV594" s="18">
        <v>15404</v>
      </c>
      <c r="BW594" s="18">
        <v>1</v>
      </c>
      <c r="BX594" s="18">
        <v>6052</v>
      </c>
      <c r="BY594" s="18">
        <v>0</v>
      </c>
      <c r="BZ594" s="18">
        <v>0</v>
      </c>
      <c r="CA594" s="18">
        <v>0</v>
      </c>
      <c r="CB594" s="18">
        <v>0</v>
      </c>
      <c r="CC594" s="18">
        <v>0</v>
      </c>
      <c r="CD594" s="18">
        <v>0</v>
      </c>
      <c r="CE594" s="18">
        <v>0</v>
      </c>
      <c r="CF594" s="18">
        <v>0</v>
      </c>
      <c r="CG594" s="18">
        <v>0</v>
      </c>
      <c r="CH594" s="18">
        <v>0</v>
      </c>
      <c r="CI594" s="18">
        <v>0</v>
      </c>
      <c r="CJ594" s="18">
        <v>0</v>
      </c>
      <c r="CK594" s="18">
        <v>1</v>
      </c>
      <c r="CL594" s="18">
        <v>26095</v>
      </c>
      <c r="CM594" s="18">
        <v>12</v>
      </c>
      <c r="CN594" s="18">
        <v>1027224</v>
      </c>
      <c r="CO594" s="18">
        <v>2</v>
      </c>
      <c r="CP594" s="18">
        <v>66630</v>
      </c>
      <c r="CQ594" s="18">
        <v>13</v>
      </c>
      <c r="CR594" s="18">
        <v>324128</v>
      </c>
      <c r="CS594" s="18">
        <v>7</v>
      </c>
      <c r="CT594" s="18">
        <v>121876</v>
      </c>
      <c r="CU594" s="18">
        <v>6</v>
      </c>
      <c r="CV594" s="18">
        <v>77444</v>
      </c>
      <c r="CW594" s="18">
        <v>4</v>
      </c>
      <c r="CX594" s="18">
        <v>19491</v>
      </c>
      <c r="CY594" s="18">
        <v>7</v>
      </c>
      <c r="CZ594" s="18">
        <v>69233</v>
      </c>
      <c r="DA594" s="18">
        <v>2</v>
      </c>
      <c r="DB594" s="18">
        <v>9454</v>
      </c>
      <c r="DC594" s="18">
        <v>5</v>
      </c>
      <c r="DD594" s="18">
        <v>-53746</v>
      </c>
      <c r="DE594" s="18">
        <v>7</v>
      </c>
      <c r="DF594" s="18">
        <v>-44292</v>
      </c>
      <c r="DG594" s="18">
        <v>0</v>
      </c>
      <c r="DH594" s="18">
        <v>0</v>
      </c>
      <c r="DI594" s="18">
        <v>1</v>
      </c>
      <c r="DJ594" s="18">
        <v>94</v>
      </c>
      <c r="DK594" s="18">
        <v>0</v>
      </c>
      <c r="DL594" s="18">
        <v>0</v>
      </c>
      <c r="DM594" s="18">
        <v>1</v>
      </c>
      <c r="DN594" s="18">
        <v>2984</v>
      </c>
      <c r="DO594" s="18">
        <v>0</v>
      </c>
      <c r="DP594" s="18">
        <v>0</v>
      </c>
      <c r="DQ594" s="18">
        <v>0</v>
      </c>
      <c r="DR594" s="18">
        <v>0</v>
      </c>
      <c r="DS594" s="18">
        <v>0</v>
      </c>
      <c r="DT594" s="18">
        <v>0</v>
      </c>
      <c r="DU594" s="18">
        <v>0</v>
      </c>
      <c r="DV594" s="18">
        <v>0</v>
      </c>
      <c r="DW594" s="18">
        <v>0</v>
      </c>
      <c r="DX594" s="18">
        <v>0</v>
      </c>
      <c r="DY594" s="18">
        <v>1</v>
      </c>
      <c r="DZ594" s="18">
        <v>1571</v>
      </c>
      <c r="EA594" s="18">
        <v>0</v>
      </c>
      <c r="EB594" s="18">
        <v>0</v>
      </c>
      <c r="EC594" s="18">
        <v>0</v>
      </c>
      <c r="ED594" s="18">
        <v>0</v>
      </c>
      <c r="EE594" s="18">
        <v>0</v>
      </c>
      <c r="EF594" s="18">
        <v>0</v>
      </c>
      <c r="EG594" s="18">
        <v>0</v>
      </c>
      <c r="EH594" s="18">
        <v>0</v>
      </c>
      <c r="EI594" s="18">
        <v>8</v>
      </c>
      <c r="EJ594" s="18">
        <v>3</v>
      </c>
      <c r="EK594" s="18">
        <v>12726</v>
      </c>
    </row>
    <row r="595" spans="1:141" x14ac:dyDescent="0.15">
      <c r="A595" s="19" t="s">
        <v>11</v>
      </c>
      <c r="B595" s="19" t="s">
        <v>44</v>
      </c>
      <c r="C595" s="19" t="s">
        <v>38</v>
      </c>
      <c r="D595" s="19" t="s">
        <v>17</v>
      </c>
      <c r="E595" s="30" t="s">
        <v>269</v>
      </c>
      <c r="F595" s="18">
        <v>11</v>
      </c>
      <c r="G595" s="18">
        <v>11</v>
      </c>
      <c r="H595" s="18">
        <v>1035545</v>
      </c>
      <c r="I595" s="18">
        <v>11</v>
      </c>
      <c r="J595" s="18">
        <v>251393</v>
      </c>
      <c r="K595" s="18">
        <v>11</v>
      </c>
      <c r="L595" s="18">
        <v>18835</v>
      </c>
      <c r="M595" s="18">
        <v>1</v>
      </c>
      <c r="N595" s="18">
        <v>1183</v>
      </c>
      <c r="O595" s="18">
        <v>0</v>
      </c>
      <c r="P595" s="18">
        <v>0</v>
      </c>
      <c r="Q595" s="18">
        <v>1</v>
      </c>
      <c r="R595" s="18">
        <v>6208</v>
      </c>
      <c r="S595" s="18">
        <v>5</v>
      </c>
      <c r="T595" s="18">
        <v>244126</v>
      </c>
      <c r="U595" s="18">
        <v>1</v>
      </c>
      <c r="V595" s="18">
        <v>1470</v>
      </c>
      <c r="W595" s="18">
        <v>0</v>
      </c>
      <c r="X595" s="18">
        <v>0</v>
      </c>
      <c r="Y595" s="18">
        <v>0</v>
      </c>
      <c r="Z595" s="18">
        <v>0</v>
      </c>
      <c r="AA595" s="18">
        <v>1</v>
      </c>
      <c r="AB595" s="18">
        <v>1282</v>
      </c>
      <c r="AC595" s="18">
        <v>0</v>
      </c>
      <c r="AD595" s="18">
        <v>0</v>
      </c>
      <c r="AE595" s="18">
        <v>0</v>
      </c>
      <c r="AF595" s="18">
        <v>0</v>
      </c>
      <c r="AG595" s="18">
        <v>0</v>
      </c>
      <c r="AH595" s="18">
        <v>0</v>
      </c>
      <c r="AI595" s="18">
        <v>7</v>
      </c>
      <c r="AJ595" s="18">
        <v>3158</v>
      </c>
      <c r="AK595" s="18">
        <v>1</v>
      </c>
      <c r="AL595" s="18">
        <v>27</v>
      </c>
      <c r="AM595" s="18">
        <v>2</v>
      </c>
      <c r="AN595" s="18">
        <v>487</v>
      </c>
      <c r="AO595" s="18">
        <v>2</v>
      </c>
      <c r="AP595" s="18">
        <v>208</v>
      </c>
      <c r="AQ595" s="18">
        <v>11</v>
      </c>
      <c r="AR595" s="18">
        <v>1054784</v>
      </c>
      <c r="AS595" s="18">
        <v>1</v>
      </c>
      <c r="AT595" s="18">
        <v>385</v>
      </c>
      <c r="AU595" s="18">
        <v>2</v>
      </c>
      <c r="AV595" s="18">
        <v>3007</v>
      </c>
      <c r="AW595" s="18">
        <v>3</v>
      </c>
      <c r="AX595" s="18">
        <v>607</v>
      </c>
      <c r="AY595" s="18">
        <v>0</v>
      </c>
      <c r="AZ595" s="18">
        <v>0</v>
      </c>
      <c r="BA595" s="18">
        <v>4</v>
      </c>
      <c r="BB595" s="18">
        <v>2713</v>
      </c>
      <c r="BC595" s="18">
        <v>1</v>
      </c>
      <c r="BD595" s="18">
        <v>3</v>
      </c>
      <c r="BE595" s="18">
        <v>0</v>
      </c>
      <c r="BF595" s="18">
        <v>0</v>
      </c>
      <c r="BG595" s="18">
        <v>0</v>
      </c>
      <c r="BH595" s="18">
        <v>0</v>
      </c>
      <c r="BI595" s="18">
        <v>2</v>
      </c>
      <c r="BJ595" s="18">
        <v>570</v>
      </c>
      <c r="BK595" s="18">
        <v>7</v>
      </c>
      <c r="BL595" s="18">
        <v>10385</v>
      </c>
      <c r="BM595" s="18">
        <v>8</v>
      </c>
      <c r="BN595" s="18">
        <v>19239</v>
      </c>
      <c r="BO595" s="18">
        <v>1</v>
      </c>
      <c r="BP595" s="18">
        <v>134645</v>
      </c>
      <c r="BQ595" s="18">
        <v>0</v>
      </c>
      <c r="BR595" s="18">
        <v>0</v>
      </c>
      <c r="BS595" s="18">
        <v>0</v>
      </c>
      <c r="BT595" s="18">
        <v>0</v>
      </c>
      <c r="BU595" s="18">
        <v>1</v>
      </c>
      <c r="BV595" s="18">
        <v>11</v>
      </c>
      <c r="BW595" s="18">
        <v>1</v>
      </c>
      <c r="BX595" s="18">
        <v>4</v>
      </c>
      <c r="BY595" s="18">
        <v>0</v>
      </c>
      <c r="BZ595" s="18">
        <v>0</v>
      </c>
      <c r="CA595" s="18">
        <v>0</v>
      </c>
      <c r="CB595" s="18">
        <v>0</v>
      </c>
      <c r="CC595" s="18">
        <v>1</v>
      </c>
      <c r="CD595" s="18">
        <v>3</v>
      </c>
      <c r="CE595" s="18">
        <v>0</v>
      </c>
      <c r="CF595" s="18">
        <v>0</v>
      </c>
      <c r="CG595" s="18">
        <v>0</v>
      </c>
      <c r="CH595" s="18">
        <v>0</v>
      </c>
      <c r="CI595" s="18">
        <v>1</v>
      </c>
      <c r="CJ595" s="18">
        <v>3</v>
      </c>
      <c r="CK595" s="18">
        <v>1</v>
      </c>
      <c r="CL595" s="18">
        <v>1028</v>
      </c>
      <c r="CM595" s="18">
        <v>9</v>
      </c>
      <c r="CN595" s="18">
        <v>841452</v>
      </c>
      <c r="CO595" s="18">
        <v>2</v>
      </c>
      <c r="CP595" s="18">
        <v>194636</v>
      </c>
      <c r="CQ595" s="18">
        <v>11</v>
      </c>
      <c r="CR595" s="18">
        <v>318610</v>
      </c>
      <c r="CS595" s="18">
        <v>4</v>
      </c>
      <c r="CT595" s="18">
        <v>155151</v>
      </c>
      <c r="CU595" s="18">
        <v>4</v>
      </c>
      <c r="CV595" s="18">
        <v>123048</v>
      </c>
      <c r="CW595" s="18">
        <v>2</v>
      </c>
      <c r="CX595" s="18">
        <v>14422</v>
      </c>
      <c r="CY595" s="18">
        <v>4</v>
      </c>
      <c r="CZ595" s="18">
        <v>67233</v>
      </c>
      <c r="DA595" s="18">
        <v>0</v>
      </c>
      <c r="DB595" s="18">
        <v>0</v>
      </c>
      <c r="DC595" s="18">
        <v>4</v>
      </c>
      <c r="DD595" s="18">
        <v>-49552</v>
      </c>
      <c r="DE595" s="18">
        <v>4</v>
      </c>
      <c r="DF595" s="18">
        <v>-49552</v>
      </c>
      <c r="DG595" s="18">
        <v>1</v>
      </c>
      <c r="DH595" s="18">
        <v>177</v>
      </c>
      <c r="DI595" s="18">
        <v>0</v>
      </c>
      <c r="DJ595" s="18">
        <v>0</v>
      </c>
      <c r="DK595" s="18">
        <v>0</v>
      </c>
      <c r="DL595" s="18">
        <v>0</v>
      </c>
      <c r="DM595" s="18">
        <v>1</v>
      </c>
      <c r="DN595" s="18">
        <v>1569</v>
      </c>
      <c r="DO595" s="18">
        <v>1</v>
      </c>
      <c r="DP595" s="18">
        <v>1100</v>
      </c>
      <c r="DQ595" s="18">
        <v>1</v>
      </c>
      <c r="DR595" s="18">
        <v>1103</v>
      </c>
      <c r="DS595" s="18">
        <v>1</v>
      </c>
      <c r="DT595" s="18">
        <v>-3</v>
      </c>
      <c r="DU595" s="18">
        <v>0</v>
      </c>
      <c r="DV595" s="18">
        <v>0</v>
      </c>
      <c r="DW595" s="18">
        <v>0</v>
      </c>
      <c r="DX595" s="18">
        <v>0</v>
      </c>
      <c r="DY595" s="18">
        <v>0</v>
      </c>
      <c r="DZ595" s="18">
        <v>0</v>
      </c>
      <c r="EA595" s="18">
        <v>0</v>
      </c>
      <c r="EB595" s="18">
        <v>0</v>
      </c>
      <c r="EC595" s="18">
        <v>0</v>
      </c>
      <c r="ED595" s="18">
        <v>0</v>
      </c>
      <c r="EE595" s="18">
        <v>1</v>
      </c>
      <c r="EF595" s="18">
        <v>6208</v>
      </c>
      <c r="EG595" s="18">
        <v>0</v>
      </c>
      <c r="EH595" s="18">
        <v>0</v>
      </c>
      <c r="EI595" s="18">
        <v>7</v>
      </c>
      <c r="EJ595" s="18">
        <v>5</v>
      </c>
      <c r="EK595" s="18">
        <v>17572</v>
      </c>
    </row>
    <row r="596" spans="1:141" x14ac:dyDescent="0.15">
      <c r="A596" s="19" t="s">
        <v>11</v>
      </c>
      <c r="B596" s="19" t="s">
        <v>44</v>
      </c>
      <c r="C596" s="19" t="s">
        <v>38</v>
      </c>
      <c r="D596" s="19" t="s">
        <v>16</v>
      </c>
      <c r="E596" s="30" t="s">
        <v>269</v>
      </c>
      <c r="F596" s="18">
        <v>94</v>
      </c>
      <c r="G596" s="18">
        <v>94</v>
      </c>
      <c r="H596" s="18">
        <v>12016451</v>
      </c>
      <c r="I596" s="18">
        <v>94</v>
      </c>
      <c r="J596" s="18">
        <v>3307791</v>
      </c>
      <c r="K596" s="18">
        <v>94</v>
      </c>
      <c r="L596" s="18">
        <v>236280</v>
      </c>
      <c r="M596" s="18">
        <v>19</v>
      </c>
      <c r="N596" s="18">
        <v>28069</v>
      </c>
      <c r="O596" s="18">
        <v>0</v>
      </c>
      <c r="P596" s="18">
        <v>0</v>
      </c>
      <c r="Q596" s="18">
        <v>3</v>
      </c>
      <c r="R596" s="18">
        <v>17988</v>
      </c>
      <c r="S596" s="18">
        <v>39</v>
      </c>
      <c r="T596" s="18">
        <v>3563542</v>
      </c>
      <c r="U596" s="18">
        <v>2</v>
      </c>
      <c r="V596" s="18">
        <v>3762</v>
      </c>
      <c r="W596" s="18">
        <v>0</v>
      </c>
      <c r="X596" s="18">
        <v>0</v>
      </c>
      <c r="Y596" s="18">
        <v>0</v>
      </c>
      <c r="Z596" s="18">
        <v>0</v>
      </c>
      <c r="AA596" s="18">
        <v>0</v>
      </c>
      <c r="AB596" s="18">
        <v>0</v>
      </c>
      <c r="AC596" s="18">
        <v>0</v>
      </c>
      <c r="AD596" s="18">
        <v>0</v>
      </c>
      <c r="AE596" s="18">
        <v>0</v>
      </c>
      <c r="AF596" s="18">
        <v>0</v>
      </c>
      <c r="AG596" s="18">
        <v>0</v>
      </c>
      <c r="AH596" s="18">
        <v>0</v>
      </c>
      <c r="AI596" s="18">
        <v>48</v>
      </c>
      <c r="AJ596" s="18">
        <v>36580</v>
      </c>
      <c r="AK596" s="18">
        <v>3</v>
      </c>
      <c r="AL596" s="18">
        <v>835</v>
      </c>
      <c r="AM596" s="18">
        <v>11</v>
      </c>
      <c r="AN596" s="18">
        <v>9400</v>
      </c>
      <c r="AO596" s="18">
        <v>11</v>
      </c>
      <c r="AP596" s="18">
        <v>4027</v>
      </c>
      <c r="AQ596" s="18">
        <v>94</v>
      </c>
      <c r="AR596" s="18">
        <v>12428371</v>
      </c>
      <c r="AS596" s="18">
        <v>7</v>
      </c>
      <c r="AT596" s="18">
        <v>21348</v>
      </c>
      <c r="AU596" s="18">
        <v>5</v>
      </c>
      <c r="AV596" s="18">
        <v>11744</v>
      </c>
      <c r="AW596" s="18">
        <v>20</v>
      </c>
      <c r="AX596" s="18">
        <v>8725</v>
      </c>
      <c r="AY596" s="18">
        <v>2</v>
      </c>
      <c r="AZ596" s="18">
        <v>1614</v>
      </c>
      <c r="BA596" s="18">
        <v>26</v>
      </c>
      <c r="BB596" s="18">
        <v>29571</v>
      </c>
      <c r="BC596" s="18">
        <v>3</v>
      </c>
      <c r="BD596" s="18">
        <v>249</v>
      </c>
      <c r="BE596" s="18">
        <v>4</v>
      </c>
      <c r="BF596" s="18">
        <v>16923</v>
      </c>
      <c r="BG596" s="18">
        <v>0</v>
      </c>
      <c r="BH596" s="18">
        <v>0</v>
      </c>
      <c r="BI596" s="18">
        <v>17</v>
      </c>
      <c r="BJ596" s="18">
        <v>227501</v>
      </c>
      <c r="BK596" s="18">
        <v>56</v>
      </c>
      <c r="BL596" s="18">
        <v>28420</v>
      </c>
      <c r="BM596" s="18">
        <v>70</v>
      </c>
      <c r="BN596" s="18">
        <v>388791</v>
      </c>
      <c r="BO596" s="18">
        <v>5</v>
      </c>
      <c r="BP596" s="18">
        <v>123311</v>
      </c>
      <c r="BQ596" s="18">
        <v>0</v>
      </c>
      <c r="BR596" s="18">
        <v>0</v>
      </c>
      <c r="BS596" s="18">
        <v>0</v>
      </c>
      <c r="BT596" s="18">
        <v>0</v>
      </c>
      <c r="BU596" s="18">
        <v>6</v>
      </c>
      <c r="BV596" s="18">
        <v>179776</v>
      </c>
      <c r="BW596" s="18">
        <v>3</v>
      </c>
      <c r="BX596" s="18">
        <v>40217</v>
      </c>
      <c r="BY596" s="18">
        <v>0</v>
      </c>
      <c r="BZ596" s="18">
        <v>0</v>
      </c>
      <c r="CA596" s="18">
        <v>0</v>
      </c>
      <c r="CB596" s="18">
        <v>0</v>
      </c>
      <c r="CC596" s="18">
        <v>0</v>
      </c>
      <c r="CD596" s="18">
        <v>0</v>
      </c>
      <c r="CE596" s="18">
        <v>2</v>
      </c>
      <c r="CF596" s="18">
        <v>382945</v>
      </c>
      <c r="CG596" s="18">
        <v>0</v>
      </c>
      <c r="CH596" s="18">
        <v>0</v>
      </c>
      <c r="CI596" s="18">
        <v>4</v>
      </c>
      <c r="CJ596" s="18">
        <v>915104</v>
      </c>
      <c r="CK596" s="18">
        <v>11</v>
      </c>
      <c r="CL596" s="18">
        <v>78944</v>
      </c>
      <c r="CM596" s="18">
        <v>68</v>
      </c>
      <c r="CN596" s="18">
        <v>8549278</v>
      </c>
      <c r="CO596" s="18">
        <v>18</v>
      </c>
      <c r="CP596" s="18">
        <v>1617124</v>
      </c>
      <c r="CQ596" s="18">
        <v>94</v>
      </c>
      <c r="CR596" s="18">
        <v>3908392</v>
      </c>
      <c r="CS596" s="18">
        <v>23</v>
      </c>
      <c r="CT596" s="18">
        <v>487060</v>
      </c>
      <c r="CU596" s="18">
        <v>24</v>
      </c>
      <c r="CV596" s="18">
        <v>395608</v>
      </c>
      <c r="CW596" s="18">
        <v>10</v>
      </c>
      <c r="CX596" s="18">
        <v>51823</v>
      </c>
      <c r="CY596" s="18">
        <v>24</v>
      </c>
      <c r="CZ596" s="18">
        <v>226108</v>
      </c>
      <c r="DA596" s="18">
        <v>5</v>
      </c>
      <c r="DB596" s="18">
        <v>47990</v>
      </c>
      <c r="DC596" s="18">
        <v>19</v>
      </c>
      <c r="DD596" s="18">
        <v>-234469</v>
      </c>
      <c r="DE596" s="18">
        <v>24</v>
      </c>
      <c r="DF596" s="18">
        <v>-186479</v>
      </c>
      <c r="DG596" s="18">
        <v>6</v>
      </c>
      <c r="DH596" s="18">
        <v>4674</v>
      </c>
      <c r="DI596" s="18">
        <v>4</v>
      </c>
      <c r="DJ596" s="18">
        <v>1347</v>
      </c>
      <c r="DK596" s="18">
        <v>0</v>
      </c>
      <c r="DL596" s="18">
        <v>0</v>
      </c>
      <c r="DM596" s="18">
        <v>12</v>
      </c>
      <c r="DN596" s="18">
        <v>42696</v>
      </c>
      <c r="DO596" s="18">
        <v>4</v>
      </c>
      <c r="DP596" s="18">
        <v>175655</v>
      </c>
      <c r="DQ596" s="18">
        <v>5</v>
      </c>
      <c r="DR596" s="18">
        <v>274292</v>
      </c>
      <c r="DS596" s="18">
        <v>5</v>
      </c>
      <c r="DT596" s="18">
        <v>-98637</v>
      </c>
      <c r="DU596" s="18">
        <v>0</v>
      </c>
      <c r="DV596" s="18">
        <v>0</v>
      </c>
      <c r="DW596" s="18">
        <v>0</v>
      </c>
      <c r="DX596" s="18">
        <v>0</v>
      </c>
      <c r="DY596" s="18">
        <v>0</v>
      </c>
      <c r="DZ596" s="18">
        <v>0</v>
      </c>
      <c r="EA596" s="18">
        <v>0</v>
      </c>
      <c r="EB596" s="18">
        <v>0</v>
      </c>
      <c r="EC596" s="18">
        <v>0</v>
      </c>
      <c r="ED596" s="18">
        <v>0</v>
      </c>
      <c r="EE596" s="18">
        <v>3</v>
      </c>
      <c r="EF596" s="18">
        <v>22492</v>
      </c>
      <c r="EG596" s="18">
        <v>1</v>
      </c>
      <c r="EH596" s="18">
        <v>11844</v>
      </c>
      <c r="EI596" s="18">
        <v>54</v>
      </c>
      <c r="EJ596" s="18">
        <v>21</v>
      </c>
      <c r="EK596" s="18">
        <v>72653</v>
      </c>
    </row>
    <row r="597" spans="1:141" x14ac:dyDescent="0.15">
      <c r="A597" s="19" t="s">
        <v>11</v>
      </c>
      <c r="B597" s="19" t="s">
        <v>44</v>
      </c>
      <c r="C597" s="19" t="s">
        <v>38</v>
      </c>
      <c r="D597" s="19" t="s">
        <v>15</v>
      </c>
      <c r="E597" s="30" t="s">
        <v>269</v>
      </c>
      <c r="F597" s="18">
        <v>54</v>
      </c>
      <c r="G597" s="18">
        <v>54</v>
      </c>
      <c r="H597" s="18">
        <v>8932525</v>
      </c>
      <c r="I597" s="18">
        <v>54</v>
      </c>
      <c r="J597" s="18">
        <v>2665113</v>
      </c>
      <c r="K597" s="18">
        <v>54</v>
      </c>
      <c r="L597" s="18">
        <v>178650</v>
      </c>
      <c r="M597" s="18">
        <v>11</v>
      </c>
      <c r="N597" s="18">
        <v>20879</v>
      </c>
      <c r="O597" s="18">
        <v>0</v>
      </c>
      <c r="P597" s="18">
        <v>0</v>
      </c>
      <c r="Q597" s="18">
        <v>1</v>
      </c>
      <c r="R597" s="18">
        <v>4672</v>
      </c>
      <c r="S597" s="18">
        <v>27</v>
      </c>
      <c r="T597" s="18">
        <v>3302927</v>
      </c>
      <c r="U597" s="18">
        <v>0</v>
      </c>
      <c r="V597" s="18">
        <v>0</v>
      </c>
      <c r="W597" s="18">
        <v>1</v>
      </c>
      <c r="X597" s="18">
        <v>15123</v>
      </c>
      <c r="Y597" s="18">
        <v>0</v>
      </c>
      <c r="Z597" s="18">
        <v>0</v>
      </c>
      <c r="AA597" s="18">
        <v>0</v>
      </c>
      <c r="AB597" s="18">
        <v>0</v>
      </c>
      <c r="AC597" s="18">
        <v>0</v>
      </c>
      <c r="AD597" s="18">
        <v>0</v>
      </c>
      <c r="AE597" s="18">
        <v>1</v>
      </c>
      <c r="AF597" s="18">
        <v>1211</v>
      </c>
      <c r="AG597" s="18">
        <v>1</v>
      </c>
      <c r="AH597" s="18">
        <v>20137</v>
      </c>
      <c r="AI597" s="18">
        <v>32</v>
      </c>
      <c r="AJ597" s="18">
        <v>12318</v>
      </c>
      <c r="AK597" s="18">
        <v>3</v>
      </c>
      <c r="AL597" s="18">
        <v>97</v>
      </c>
      <c r="AM597" s="18">
        <v>7</v>
      </c>
      <c r="AN597" s="18">
        <v>10740</v>
      </c>
      <c r="AO597" s="18">
        <v>7</v>
      </c>
      <c r="AP597" s="18">
        <v>4602</v>
      </c>
      <c r="AQ597" s="18">
        <v>54</v>
      </c>
      <c r="AR597" s="18">
        <v>9018221</v>
      </c>
      <c r="AS597" s="18">
        <v>1</v>
      </c>
      <c r="AT597" s="18">
        <v>539</v>
      </c>
      <c r="AU597" s="18">
        <v>1</v>
      </c>
      <c r="AV597" s="18">
        <v>2415</v>
      </c>
      <c r="AW597" s="18">
        <v>8</v>
      </c>
      <c r="AX597" s="18">
        <v>1328</v>
      </c>
      <c r="AY597" s="18">
        <v>0</v>
      </c>
      <c r="AZ597" s="18">
        <v>0</v>
      </c>
      <c r="BA597" s="18">
        <v>17</v>
      </c>
      <c r="BB597" s="18">
        <v>12115</v>
      </c>
      <c r="BC597" s="18">
        <v>2</v>
      </c>
      <c r="BD597" s="18">
        <v>823</v>
      </c>
      <c r="BE597" s="18">
        <v>0</v>
      </c>
      <c r="BF597" s="18">
        <v>0</v>
      </c>
      <c r="BG597" s="18">
        <v>1</v>
      </c>
      <c r="BH597" s="18">
        <v>4128</v>
      </c>
      <c r="BI597" s="18">
        <v>9</v>
      </c>
      <c r="BJ597" s="18">
        <v>1170</v>
      </c>
      <c r="BK597" s="18">
        <v>32</v>
      </c>
      <c r="BL597" s="18">
        <v>17825</v>
      </c>
      <c r="BM597" s="18">
        <v>38</v>
      </c>
      <c r="BN597" s="18">
        <v>85696</v>
      </c>
      <c r="BO597" s="18">
        <v>3</v>
      </c>
      <c r="BP597" s="18">
        <v>85506</v>
      </c>
      <c r="BQ597" s="18">
        <v>3</v>
      </c>
      <c r="BR597" s="18">
        <v>3256</v>
      </c>
      <c r="BS597" s="18">
        <v>1</v>
      </c>
      <c r="BT597" s="18">
        <v>-10979</v>
      </c>
      <c r="BU597" s="18">
        <v>4</v>
      </c>
      <c r="BV597" s="18">
        <v>25836</v>
      </c>
      <c r="BW597" s="18">
        <v>2</v>
      </c>
      <c r="BX597" s="18">
        <v>1368</v>
      </c>
      <c r="BY597" s="18">
        <v>0</v>
      </c>
      <c r="BZ597" s="18">
        <v>0</v>
      </c>
      <c r="CA597" s="18">
        <v>0</v>
      </c>
      <c r="CB597" s="18">
        <v>0</v>
      </c>
      <c r="CC597" s="18">
        <v>0</v>
      </c>
      <c r="CD597" s="18">
        <v>0</v>
      </c>
      <c r="CE597" s="18">
        <v>4</v>
      </c>
      <c r="CF597" s="18">
        <v>172180</v>
      </c>
      <c r="CG597" s="18">
        <v>0</v>
      </c>
      <c r="CH597" s="18">
        <v>0</v>
      </c>
      <c r="CI597" s="18">
        <v>4</v>
      </c>
      <c r="CJ597" s="18">
        <v>344357</v>
      </c>
      <c r="CK597" s="18">
        <v>7</v>
      </c>
      <c r="CL597" s="18">
        <v>287946</v>
      </c>
      <c r="CM597" s="18">
        <v>35</v>
      </c>
      <c r="CN597" s="18">
        <v>5533355</v>
      </c>
      <c r="CO597" s="18">
        <v>10</v>
      </c>
      <c r="CP597" s="18">
        <v>1394164</v>
      </c>
      <c r="CQ597" s="18">
        <v>54</v>
      </c>
      <c r="CR597" s="18">
        <v>3091455</v>
      </c>
      <c r="CS597" s="18">
        <v>13</v>
      </c>
      <c r="CT597" s="18">
        <v>251812</v>
      </c>
      <c r="CU597" s="18">
        <v>13</v>
      </c>
      <c r="CV597" s="18">
        <v>214942</v>
      </c>
      <c r="CW597" s="18">
        <v>5</v>
      </c>
      <c r="CX597" s="18">
        <v>10193</v>
      </c>
      <c r="CY597" s="18">
        <v>13</v>
      </c>
      <c r="CZ597" s="18">
        <v>151033</v>
      </c>
      <c r="DA597" s="18">
        <v>2</v>
      </c>
      <c r="DB597" s="18">
        <v>9640</v>
      </c>
      <c r="DC597" s="18">
        <v>11</v>
      </c>
      <c r="DD597" s="18">
        <v>-133996</v>
      </c>
      <c r="DE597" s="18">
        <v>13</v>
      </c>
      <c r="DF597" s="18">
        <v>-124356</v>
      </c>
      <c r="DG597" s="18">
        <v>5</v>
      </c>
      <c r="DH597" s="18">
        <v>1238</v>
      </c>
      <c r="DI597" s="18">
        <v>0</v>
      </c>
      <c r="DJ597" s="18">
        <v>0</v>
      </c>
      <c r="DK597" s="18">
        <v>1</v>
      </c>
      <c r="DL597" s="18">
        <v>30000</v>
      </c>
      <c r="DM597" s="18">
        <v>5</v>
      </c>
      <c r="DN597" s="18">
        <v>15353</v>
      </c>
      <c r="DO597" s="18">
        <v>1</v>
      </c>
      <c r="DP597" s="18">
        <v>33597</v>
      </c>
      <c r="DQ597" s="18">
        <v>0</v>
      </c>
      <c r="DR597" s="18">
        <v>0</v>
      </c>
      <c r="DS597" s="18">
        <v>1</v>
      </c>
      <c r="DT597" s="18">
        <v>33597</v>
      </c>
      <c r="DU597" s="18">
        <v>0</v>
      </c>
      <c r="DV597" s="18">
        <v>0</v>
      </c>
      <c r="DW597" s="18">
        <v>0</v>
      </c>
      <c r="DX597" s="18">
        <v>0</v>
      </c>
      <c r="DY597" s="18">
        <v>1</v>
      </c>
      <c r="DZ597" s="18">
        <v>948</v>
      </c>
      <c r="EA597" s="18">
        <v>0</v>
      </c>
      <c r="EB597" s="18">
        <v>0</v>
      </c>
      <c r="EC597" s="18">
        <v>1</v>
      </c>
      <c r="ED597" s="18">
        <v>1059</v>
      </c>
      <c r="EE597" s="18">
        <v>1</v>
      </c>
      <c r="EF597" s="18">
        <v>4672</v>
      </c>
      <c r="EG597" s="18">
        <v>1</v>
      </c>
      <c r="EH597" s="18">
        <v>561</v>
      </c>
      <c r="EI597" s="18">
        <v>39</v>
      </c>
      <c r="EJ597" s="18">
        <v>11</v>
      </c>
      <c r="EK597" s="18">
        <v>146207</v>
      </c>
    </row>
    <row r="598" spans="1:141" x14ac:dyDescent="0.15">
      <c r="A598" s="19" t="s">
        <v>11</v>
      </c>
      <c r="B598" s="19" t="s">
        <v>44</v>
      </c>
      <c r="C598" s="19" t="s">
        <v>38</v>
      </c>
      <c r="D598" s="19" t="s">
        <v>14</v>
      </c>
      <c r="E598" s="30" t="s">
        <v>270</v>
      </c>
      <c r="F598" s="18">
        <v>54</v>
      </c>
      <c r="G598" s="18">
        <v>54</v>
      </c>
      <c r="H598" s="18">
        <v>11510811</v>
      </c>
      <c r="I598" s="18">
        <v>54</v>
      </c>
      <c r="J598" s="18">
        <v>3751628</v>
      </c>
      <c r="K598" s="18">
        <v>54</v>
      </c>
      <c r="L598" s="18">
        <v>227276</v>
      </c>
      <c r="M598" s="18">
        <v>8</v>
      </c>
      <c r="N598" s="18">
        <v>19698</v>
      </c>
      <c r="O598" s="18">
        <v>0</v>
      </c>
      <c r="P598" s="18">
        <v>0</v>
      </c>
      <c r="Q598" s="18">
        <v>2</v>
      </c>
      <c r="R598" s="18">
        <v>11965</v>
      </c>
      <c r="S598" s="18">
        <v>15</v>
      </c>
      <c r="T598" s="18">
        <v>1804447</v>
      </c>
      <c r="U598" s="18">
        <v>3</v>
      </c>
      <c r="V598" s="18">
        <v>3515</v>
      </c>
      <c r="W598" s="18">
        <v>0</v>
      </c>
      <c r="X598" s="18">
        <v>0</v>
      </c>
      <c r="Y598" s="18">
        <v>1</v>
      </c>
      <c r="Z598" s="18">
        <v>5940</v>
      </c>
      <c r="AA598" s="18">
        <v>0</v>
      </c>
      <c r="AB598" s="18">
        <v>0</v>
      </c>
      <c r="AC598" s="18">
        <v>0</v>
      </c>
      <c r="AD598" s="18">
        <v>0</v>
      </c>
      <c r="AE598" s="18">
        <v>0</v>
      </c>
      <c r="AF598" s="18">
        <v>0</v>
      </c>
      <c r="AG598" s="18">
        <v>0</v>
      </c>
      <c r="AH598" s="18">
        <v>0</v>
      </c>
      <c r="AI598" s="18">
        <v>31</v>
      </c>
      <c r="AJ598" s="18">
        <v>16383</v>
      </c>
      <c r="AK598" s="18">
        <v>7</v>
      </c>
      <c r="AL598" s="18">
        <v>481</v>
      </c>
      <c r="AM598" s="18">
        <v>11</v>
      </c>
      <c r="AN598" s="18">
        <v>2186</v>
      </c>
      <c r="AO598" s="18">
        <v>11</v>
      </c>
      <c r="AP598" s="18">
        <v>932</v>
      </c>
      <c r="AQ598" s="18">
        <v>54</v>
      </c>
      <c r="AR598" s="18">
        <v>11682997</v>
      </c>
      <c r="AS598" s="18">
        <v>3</v>
      </c>
      <c r="AT598" s="18">
        <v>9144</v>
      </c>
      <c r="AU598" s="18">
        <v>0</v>
      </c>
      <c r="AV598" s="18">
        <v>0</v>
      </c>
      <c r="AW598" s="18">
        <v>9</v>
      </c>
      <c r="AX598" s="18">
        <v>2438</v>
      </c>
      <c r="AY598" s="18">
        <v>0</v>
      </c>
      <c r="AZ598" s="18">
        <v>0</v>
      </c>
      <c r="BA598" s="18">
        <v>9</v>
      </c>
      <c r="BB598" s="18">
        <v>5085</v>
      </c>
      <c r="BC598" s="18">
        <v>3</v>
      </c>
      <c r="BD598" s="18">
        <v>2829</v>
      </c>
      <c r="BE598" s="18">
        <v>1</v>
      </c>
      <c r="BF598" s="18">
        <v>1222</v>
      </c>
      <c r="BG598" s="18">
        <v>0</v>
      </c>
      <c r="BH598" s="18">
        <v>0</v>
      </c>
      <c r="BI598" s="18">
        <v>12</v>
      </c>
      <c r="BJ598" s="18">
        <v>4201</v>
      </c>
      <c r="BK598" s="18">
        <v>35</v>
      </c>
      <c r="BL598" s="18">
        <v>26245</v>
      </c>
      <c r="BM598" s="18">
        <v>41</v>
      </c>
      <c r="BN598" s="18">
        <v>86215</v>
      </c>
      <c r="BO598" s="18">
        <v>1</v>
      </c>
      <c r="BP598" s="18">
        <v>4666</v>
      </c>
      <c r="BQ598" s="18">
        <v>0</v>
      </c>
      <c r="BR598" s="18">
        <v>0</v>
      </c>
      <c r="BS598" s="18">
        <v>0</v>
      </c>
      <c r="BT598" s="18">
        <v>0</v>
      </c>
      <c r="BU598" s="18">
        <v>2</v>
      </c>
      <c r="BV598" s="18">
        <v>-9148</v>
      </c>
      <c r="BW598" s="18">
        <v>2</v>
      </c>
      <c r="BX598" s="18">
        <v>4424</v>
      </c>
      <c r="BY598" s="18">
        <v>1</v>
      </c>
      <c r="BZ598" s="18">
        <v>2526</v>
      </c>
      <c r="CA598" s="18">
        <v>0</v>
      </c>
      <c r="CB598" s="18">
        <v>0</v>
      </c>
      <c r="CC598" s="18">
        <v>1</v>
      </c>
      <c r="CD598" s="18">
        <v>13868</v>
      </c>
      <c r="CE598" s="18">
        <v>1</v>
      </c>
      <c r="CF598" s="18">
        <v>4320</v>
      </c>
      <c r="CG598" s="18">
        <v>0</v>
      </c>
      <c r="CH598" s="18">
        <v>0</v>
      </c>
      <c r="CI598" s="18">
        <v>1</v>
      </c>
      <c r="CJ598" s="18">
        <v>8086</v>
      </c>
      <c r="CK598" s="18">
        <v>9</v>
      </c>
      <c r="CL598" s="18">
        <v>573255</v>
      </c>
      <c r="CM598" s="18">
        <v>46</v>
      </c>
      <c r="CN598" s="18">
        <v>9974781</v>
      </c>
      <c r="CO598" s="18">
        <v>6</v>
      </c>
      <c r="CP598" s="18">
        <v>1144491</v>
      </c>
      <c r="CQ598" s="18">
        <v>54</v>
      </c>
      <c r="CR598" s="18">
        <v>4246454</v>
      </c>
      <c r="CS598" s="18">
        <v>17</v>
      </c>
      <c r="CT598" s="18">
        <v>330508</v>
      </c>
      <c r="CU598" s="18">
        <v>14</v>
      </c>
      <c r="CV598" s="18">
        <v>231373</v>
      </c>
      <c r="CW598" s="18">
        <v>7</v>
      </c>
      <c r="CX598" s="18">
        <v>24580</v>
      </c>
      <c r="CY598" s="18">
        <v>17</v>
      </c>
      <c r="CZ598" s="18">
        <v>157645</v>
      </c>
      <c r="DA598" s="18">
        <v>3</v>
      </c>
      <c r="DB598" s="18">
        <v>31980</v>
      </c>
      <c r="DC598" s="18">
        <v>14</v>
      </c>
      <c r="DD598" s="18">
        <v>-115070</v>
      </c>
      <c r="DE598" s="18">
        <v>17</v>
      </c>
      <c r="DF598" s="18">
        <v>-83090</v>
      </c>
      <c r="DG598" s="18">
        <v>7</v>
      </c>
      <c r="DH598" s="18">
        <v>3735</v>
      </c>
      <c r="DI598" s="18">
        <v>1</v>
      </c>
      <c r="DJ598" s="18">
        <v>112</v>
      </c>
      <c r="DK598" s="18">
        <v>0</v>
      </c>
      <c r="DL598" s="18">
        <v>0</v>
      </c>
      <c r="DM598" s="18">
        <v>7</v>
      </c>
      <c r="DN598" s="18">
        <v>35051</v>
      </c>
      <c r="DO598" s="18">
        <v>3</v>
      </c>
      <c r="DP598" s="18">
        <v>13681</v>
      </c>
      <c r="DQ598" s="18">
        <v>3</v>
      </c>
      <c r="DR598" s="18">
        <v>7595</v>
      </c>
      <c r="DS598" s="18">
        <v>3</v>
      </c>
      <c r="DT598" s="18">
        <v>-8920</v>
      </c>
      <c r="DU598" s="18">
        <v>0</v>
      </c>
      <c r="DV598" s="18">
        <v>0</v>
      </c>
      <c r="DW598" s="18">
        <v>0</v>
      </c>
      <c r="DX598" s="18">
        <v>0</v>
      </c>
      <c r="DY598" s="18">
        <v>0</v>
      </c>
      <c r="DZ598" s="18">
        <v>0</v>
      </c>
      <c r="EA598" s="18">
        <v>0</v>
      </c>
      <c r="EB598" s="18">
        <v>0</v>
      </c>
      <c r="EC598" s="18">
        <v>1</v>
      </c>
      <c r="ED598" s="18">
        <v>53</v>
      </c>
      <c r="EE598" s="18">
        <v>1</v>
      </c>
      <c r="EF598" s="18">
        <v>5365</v>
      </c>
      <c r="EG598" s="18">
        <v>0</v>
      </c>
      <c r="EH598" s="18">
        <v>0</v>
      </c>
      <c r="EI598" s="18">
        <v>44</v>
      </c>
      <c r="EJ598" s="18">
        <v>6</v>
      </c>
      <c r="EK598" s="18">
        <v>21151</v>
      </c>
    </row>
    <row r="599" spans="1:141" x14ac:dyDescent="0.15">
      <c r="A599" s="19" t="s">
        <v>11</v>
      </c>
      <c r="B599" s="19" t="s">
        <v>44</v>
      </c>
      <c r="C599" s="19" t="s">
        <v>38</v>
      </c>
      <c r="D599" s="19" t="s">
        <v>13</v>
      </c>
      <c r="E599" s="30" t="s">
        <v>270</v>
      </c>
      <c r="F599" s="18">
        <v>51</v>
      </c>
      <c r="G599" s="18">
        <v>51</v>
      </c>
      <c r="H599" s="18">
        <v>15451911</v>
      </c>
      <c r="I599" s="18">
        <v>51</v>
      </c>
      <c r="J599" s="18">
        <v>5604257</v>
      </c>
      <c r="K599" s="18">
        <v>50</v>
      </c>
      <c r="L599" s="18">
        <v>302235</v>
      </c>
      <c r="M599" s="18">
        <v>4</v>
      </c>
      <c r="N599" s="18">
        <v>13731</v>
      </c>
      <c r="O599" s="18">
        <v>0</v>
      </c>
      <c r="P599" s="18">
        <v>0</v>
      </c>
      <c r="Q599" s="18">
        <v>0</v>
      </c>
      <c r="R599" s="18">
        <v>0</v>
      </c>
      <c r="S599" s="18">
        <v>7</v>
      </c>
      <c r="T599" s="18">
        <v>1835243</v>
      </c>
      <c r="U599" s="18">
        <v>1</v>
      </c>
      <c r="V599" s="18">
        <v>9</v>
      </c>
      <c r="W599" s="18">
        <v>0</v>
      </c>
      <c r="X599" s="18">
        <v>0</v>
      </c>
      <c r="Y599" s="18">
        <v>0</v>
      </c>
      <c r="Z599" s="18">
        <v>0</v>
      </c>
      <c r="AA599" s="18">
        <v>0</v>
      </c>
      <c r="AB599" s="18">
        <v>0</v>
      </c>
      <c r="AC599" s="18">
        <v>0</v>
      </c>
      <c r="AD599" s="18">
        <v>0</v>
      </c>
      <c r="AE599" s="18">
        <v>0</v>
      </c>
      <c r="AF599" s="18">
        <v>0</v>
      </c>
      <c r="AG599" s="18">
        <v>0</v>
      </c>
      <c r="AH599" s="18">
        <v>0</v>
      </c>
      <c r="AI599" s="18">
        <v>30</v>
      </c>
      <c r="AJ599" s="18">
        <v>33723</v>
      </c>
      <c r="AK599" s="18">
        <v>6</v>
      </c>
      <c r="AL599" s="18">
        <v>4823</v>
      </c>
      <c r="AM599" s="18">
        <v>11</v>
      </c>
      <c r="AN599" s="18">
        <v>20093</v>
      </c>
      <c r="AO599" s="18">
        <v>10</v>
      </c>
      <c r="AP599" s="18">
        <v>8539</v>
      </c>
      <c r="AQ599" s="18">
        <v>51</v>
      </c>
      <c r="AR599" s="18">
        <v>15587443</v>
      </c>
      <c r="AS599" s="18">
        <v>1</v>
      </c>
      <c r="AT599" s="18">
        <v>3563</v>
      </c>
      <c r="AU599" s="18">
        <v>1</v>
      </c>
      <c r="AV599" s="18">
        <v>1310</v>
      </c>
      <c r="AW599" s="18">
        <v>4</v>
      </c>
      <c r="AX599" s="18">
        <v>720</v>
      </c>
      <c r="AY599" s="18">
        <v>1</v>
      </c>
      <c r="AZ599" s="18">
        <v>12431</v>
      </c>
      <c r="BA599" s="18">
        <v>6</v>
      </c>
      <c r="BB599" s="18">
        <v>5696</v>
      </c>
      <c r="BC599" s="18">
        <v>5</v>
      </c>
      <c r="BD599" s="18">
        <v>2822</v>
      </c>
      <c r="BE599" s="18">
        <v>4</v>
      </c>
      <c r="BF599" s="18">
        <v>16032</v>
      </c>
      <c r="BG599" s="18">
        <v>1</v>
      </c>
      <c r="BH599" s="18">
        <v>647</v>
      </c>
      <c r="BI599" s="18">
        <v>15</v>
      </c>
      <c r="BJ599" s="18">
        <v>10862</v>
      </c>
      <c r="BK599" s="18">
        <v>28</v>
      </c>
      <c r="BL599" s="18">
        <v>13585</v>
      </c>
      <c r="BM599" s="18">
        <v>39</v>
      </c>
      <c r="BN599" s="18">
        <v>135532</v>
      </c>
      <c r="BO599" s="18">
        <v>0</v>
      </c>
      <c r="BP599" s="18">
        <v>0</v>
      </c>
      <c r="BQ599" s="18">
        <v>3</v>
      </c>
      <c r="BR599" s="18">
        <v>50731</v>
      </c>
      <c r="BS599" s="18">
        <v>2</v>
      </c>
      <c r="BT599" s="18">
        <v>30026</v>
      </c>
      <c r="BU599" s="18">
        <v>8</v>
      </c>
      <c r="BV599" s="18">
        <v>-19830</v>
      </c>
      <c r="BW599" s="18">
        <v>4</v>
      </c>
      <c r="BX599" s="18">
        <v>2877</v>
      </c>
      <c r="BY599" s="18">
        <v>0</v>
      </c>
      <c r="BZ599" s="18">
        <v>0</v>
      </c>
      <c r="CA599" s="18">
        <v>2</v>
      </c>
      <c r="CB599" s="18">
        <v>31536</v>
      </c>
      <c r="CC599" s="18">
        <v>2</v>
      </c>
      <c r="CD599" s="18">
        <v>19474</v>
      </c>
      <c r="CE599" s="18">
        <v>3</v>
      </c>
      <c r="CF599" s="18">
        <v>11273</v>
      </c>
      <c r="CG599" s="18">
        <v>0</v>
      </c>
      <c r="CH599" s="18">
        <v>0</v>
      </c>
      <c r="CI599" s="18">
        <v>5</v>
      </c>
      <c r="CJ599" s="18">
        <v>22697</v>
      </c>
      <c r="CK599" s="18">
        <v>12</v>
      </c>
      <c r="CL599" s="18">
        <v>293826</v>
      </c>
      <c r="CM599" s="18">
        <v>50</v>
      </c>
      <c r="CN599" s="18">
        <v>13802446</v>
      </c>
      <c r="CO599" s="18">
        <v>13</v>
      </c>
      <c r="CP599" s="18">
        <v>1739286</v>
      </c>
      <c r="CQ599" s="18">
        <v>51</v>
      </c>
      <c r="CR599" s="18">
        <v>6241194</v>
      </c>
      <c r="CS599" s="18">
        <v>19</v>
      </c>
      <c r="CT599" s="18">
        <v>526673</v>
      </c>
      <c r="CU599" s="18">
        <v>17</v>
      </c>
      <c r="CV599" s="18">
        <v>388699</v>
      </c>
      <c r="CW599" s="18">
        <v>14</v>
      </c>
      <c r="CX599" s="18">
        <v>37368</v>
      </c>
      <c r="CY599" s="18">
        <v>19</v>
      </c>
      <c r="CZ599" s="18">
        <v>280406</v>
      </c>
      <c r="DA599" s="18">
        <v>5</v>
      </c>
      <c r="DB599" s="18">
        <v>26027</v>
      </c>
      <c r="DC599" s="18">
        <v>14</v>
      </c>
      <c r="DD599" s="18">
        <v>-205827</v>
      </c>
      <c r="DE599" s="18">
        <v>19</v>
      </c>
      <c r="DF599" s="18">
        <v>-179800</v>
      </c>
      <c r="DG599" s="18">
        <v>9</v>
      </c>
      <c r="DH599" s="18">
        <v>7890</v>
      </c>
      <c r="DI599" s="18">
        <v>1</v>
      </c>
      <c r="DJ599" s="18">
        <v>101</v>
      </c>
      <c r="DK599" s="18">
        <v>2</v>
      </c>
      <c r="DL599" s="18">
        <v>34200</v>
      </c>
      <c r="DM599" s="18">
        <v>8</v>
      </c>
      <c r="DN599" s="18">
        <v>31720</v>
      </c>
      <c r="DO599" s="18">
        <v>1</v>
      </c>
      <c r="DP599" s="18">
        <v>108390</v>
      </c>
      <c r="DQ599" s="18">
        <v>2</v>
      </c>
      <c r="DR599" s="18">
        <v>107506</v>
      </c>
      <c r="DS599" s="18">
        <v>3</v>
      </c>
      <c r="DT599" s="18">
        <v>-34440</v>
      </c>
      <c r="DU599" s="18">
        <v>0</v>
      </c>
      <c r="DV599" s="18">
        <v>0</v>
      </c>
      <c r="DW599" s="18">
        <v>0</v>
      </c>
      <c r="DX599" s="18">
        <v>0</v>
      </c>
      <c r="DY599" s="18">
        <v>0</v>
      </c>
      <c r="DZ599" s="18">
        <v>0</v>
      </c>
      <c r="EA599" s="18">
        <v>0</v>
      </c>
      <c r="EB599" s="18">
        <v>0</v>
      </c>
      <c r="EC599" s="18">
        <v>0</v>
      </c>
      <c r="ED599" s="18">
        <v>0</v>
      </c>
      <c r="EE599" s="18">
        <v>1</v>
      </c>
      <c r="EF599" s="18">
        <v>-403</v>
      </c>
      <c r="EG599" s="18">
        <v>0</v>
      </c>
      <c r="EH599" s="18">
        <v>0</v>
      </c>
      <c r="EI599" s="18">
        <v>48</v>
      </c>
      <c r="EJ599" s="18">
        <v>7</v>
      </c>
      <c r="EK599" s="18">
        <v>841306</v>
      </c>
    </row>
    <row r="600" spans="1:141" x14ac:dyDescent="0.15">
      <c r="A600" s="19" t="s">
        <v>11</v>
      </c>
      <c r="B600" s="19" t="s">
        <v>44</v>
      </c>
      <c r="C600" s="19" t="s">
        <v>38</v>
      </c>
      <c r="D600" s="19" t="s">
        <v>8</v>
      </c>
      <c r="E600" s="30" t="s">
        <v>270</v>
      </c>
      <c r="F600" s="18">
        <v>1</v>
      </c>
      <c r="G600" s="18">
        <v>1</v>
      </c>
      <c r="H600" s="18">
        <v>1524909</v>
      </c>
      <c r="I600" s="18">
        <v>1</v>
      </c>
      <c r="J600" s="18">
        <v>659756</v>
      </c>
      <c r="K600" s="18">
        <v>1</v>
      </c>
      <c r="L600" s="18">
        <v>30498</v>
      </c>
      <c r="M600" s="18">
        <v>1</v>
      </c>
      <c r="N600" s="18">
        <v>2569</v>
      </c>
      <c r="O600" s="18">
        <v>0</v>
      </c>
      <c r="P600" s="18">
        <v>0</v>
      </c>
      <c r="Q600" s="18">
        <v>0</v>
      </c>
      <c r="R600" s="18">
        <v>0</v>
      </c>
      <c r="S600" s="18">
        <v>0</v>
      </c>
      <c r="T600" s="18">
        <v>0</v>
      </c>
      <c r="U600" s="18">
        <v>0</v>
      </c>
      <c r="V600" s="18">
        <v>0</v>
      </c>
      <c r="W600" s="18">
        <v>0</v>
      </c>
      <c r="X600" s="18">
        <v>0</v>
      </c>
      <c r="Y600" s="18">
        <v>0</v>
      </c>
      <c r="Z600" s="18">
        <v>0</v>
      </c>
      <c r="AA600" s="18">
        <v>0</v>
      </c>
      <c r="AB600" s="18">
        <v>0</v>
      </c>
      <c r="AC600" s="18">
        <v>0</v>
      </c>
      <c r="AD600" s="18">
        <v>0</v>
      </c>
      <c r="AE600" s="18">
        <v>0</v>
      </c>
      <c r="AF600" s="18">
        <v>0</v>
      </c>
      <c r="AG600" s="18">
        <v>0</v>
      </c>
      <c r="AH600" s="18">
        <v>0</v>
      </c>
      <c r="AI600" s="18">
        <v>0</v>
      </c>
      <c r="AJ600" s="18">
        <v>0</v>
      </c>
      <c r="AK600" s="18">
        <v>0</v>
      </c>
      <c r="AL600" s="18">
        <v>0</v>
      </c>
      <c r="AM600" s="18">
        <v>0</v>
      </c>
      <c r="AN600" s="18">
        <v>0</v>
      </c>
      <c r="AO600" s="18">
        <v>0</v>
      </c>
      <c r="AP600" s="18">
        <v>0</v>
      </c>
      <c r="AQ600" s="18">
        <v>1</v>
      </c>
      <c r="AR600" s="18">
        <v>1585744</v>
      </c>
      <c r="AS600" s="18">
        <v>0</v>
      </c>
      <c r="AT600" s="18">
        <v>0</v>
      </c>
      <c r="AU600" s="18">
        <v>0</v>
      </c>
      <c r="AV600" s="18">
        <v>0</v>
      </c>
      <c r="AW600" s="18">
        <v>0</v>
      </c>
      <c r="AX600" s="18">
        <v>0</v>
      </c>
      <c r="AY600" s="18">
        <v>0</v>
      </c>
      <c r="AZ600" s="18">
        <v>0</v>
      </c>
      <c r="BA600" s="18">
        <v>0</v>
      </c>
      <c r="BB600" s="18">
        <v>0</v>
      </c>
      <c r="BC600" s="18">
        <v>0</v>
      </c>
      <c r="BD600" s="18">
        <v>0</v>
      </c>
      <c r="BE600" s="18">
        <v>0</v>
      </c>
      <c r="BF600" s="18">
        <v>0</v>
      </c>
      <c r="BG600" s="18">
        <v>0</v>
      </c>
      <c r="BH600" s="18">
        <v>0</v>
      </c>
      <c r="BI600" s="18">
        <v>1</v>
      </c>
      <c r="BJ600" s="18">
        <v>10507</v>
      </c>
      <c r="BK600" s="18">
        <v>1</v>
      </c>
      <c r="BL600" s="18">
        <v>50328</v>
      </c>
      <c r="BM600" s="18">
        <v>1</v>
      </c>
      <c r="BN600" s="18">
        <v>60835</v>
      </c>
      <c r="BO600" s="18">
        <v>0</v>
      </c>
      <c r="BP600" s="18">
        <v>0</v>
      </c>
      <c r="BQ600" s="18">
        <v>0</v>
      </c>
      <c r="BR600" s="18">
        <v>0</v>
      </c>
      <c r="BS600" s="18">
        <v>0</v>
      </c>
      <c r="BT600" s="18">
        <v>0</v>
      </c>
      <c r="BU600" s="18">
        <v>0</v>
      </c>
      <c r="BV600" s="18">
        <v>0</v>
      </c>
      <c r="BW600" s="18">
        <v>0</v>
      </c>
      <c r="BX600" s="18">
        <v>0</v>
      </c>
      <c r="BY600" s="18">
        <v>0</v>
      </c>
      <c r="BZ600" s="18">
        <v>0</v>
      </c>
      <c r="CA600" s="18">
        <v>0</v>
      </c>
      <c r="CB600" s="18">
        <v>0</v>
      </c>
      <c r="CC600" s="18">
        <v>0</v>
      </c>
      <c r="CD600" s="18">
        <v>0</v>
      </c>
      <c r="CE600" s="18">
        <v>1</v>
      </c>
      <c r="CF600" s="18">
        <v>1431</v>
      </c>
      <c r="CG600" s="18">
        <v>0</v>
      </c>
      <c r="CH600" s="18">
        <v>0</v>
      </c>
      <c r="CI600" s="18">
        <v>1</v>
      </c>
      <c r="CJ600" s="18">
        <v>1431</v>
      </c>
      <c r="CK600" s="18">
        <v>0</v>
      </c>
      <c r="CL600" s="18">
        <v>0</v>
      </c>
      <c r="CM600" s="18">
        <v>1</v>
      </c>
      <c r="CN600" s="18">
        <v>1584313</v>
      </c>
      <c r="CO600" s="18">
        <v>1</v>
      </c>
      <c r="CP600" s="18">
        <v>1584313</v>
      </c>
      <c r="CQ600" s="18">
        <v>1</v>
      </c>
      <c r="CR600" s="18">
        <v>719722</v>
      </c>
      <c r="CS600" s="18">
        <v>0</v>
      </c>
      <c r="CT600" s="18">
        <v>0</v>
      </c>
      <c r="CU600" s="18">
        <v>0</v>
      </c>
      <c r="CV600" s="18">
        <v>0</v>
      </c>
      <c r="CW600" s="18">
        <v>0</v>
      </c>
      <c r="CX600" s="18">
        <v>0</v>
      </c>
      <c r="CY600" s="18">
        <v>0</v>
      </c>
      <c r="CZ600" s="18">
        <v>0</v>
      </c>
      <c r="DA600" s="18">
        <v>0</v>
      </c>
      <c r="DB600" s="18">
        <v>0</v>
      </c>
      <c r="DC600" s="18">
        <v>0</v>
      </c>
      <c r="DD600" s="18">
        <v>0</v>
      </c>
      <c r="DE600" s="18">
        <v>0</v>
      </c>
      <c r="DF600" s="18">
        <v>0</v>
      </c>
      <c r="DG600" s="18">
        <v>0</v>
      </c>
      <c r="DH600" s="18">
        <v>0</v>
      </c>
      <c r="DI600" s="18">
        <v>0</v>
      </c>
      <c r="DJ600" s="18">
        <v>0</v>
      </c>
      <c r="DK600" s="18">
        <v>0</v>
      </c>
      <c r="DL600" s="18">
        <v>0</v>
      </c>
      <c r="DM600" s="18">
        <v>0</v>
      </c>
      <c r="DN600" s="18">
        <v>0</v>
      </c>
      <c r="DO600" s="18">
        <v>0</v>
      </c>
      <c r="DP600" s="18">
        <v>0</v>
      </c>
      <c r="DQ600" s="18">
        <v>0</v>
      </c>
      <c r="DR600" s="18">
        <v>0</v>
      </c>
      <c r="DS600" s="18">
        <v>0</v>
      </c>
      <c r="DT600" s="18">
        <v>0</v>
      </c>
      <c r="DU600" s="18">
        <v>0</v>
      </c>
      <c r="DV600" s="18">
        <v>0</v>
      </c>
      <c r="DW600" s="18">
        <v>0</v>
      </c>
      <c r="DX600" s="18">
        <v>0</v>
      </c>
      <c r="DY600" s="18">
        <v>0</v>
      </c>
      <c r="DZ600" s="18">
        <v>0</v>
      </c>
      <c r="EA600" s="18">
        <v>0</v>
      </c>
      <c r="EB600" s="18">
        <v>0</v>
      </c>
      <c r="EC600" s="18">
        <v>0</v>
      </c>
      <c r="ED600" s="18">
        <v>0</v>
      </c>
      <c r="EE600" s="18">
        <v>0</v>
      </c>
      <c r="EF600" s="18">
        <v>0</v>
      </c>
      <c r="EG600" s="18">
        <v>0</v>
      </c>
      <c r="EH600" s="18">
        <v>0</v>
      </c>
      <c r="EI600" s="18">
        <v>1</v>
      </c>
      <c r="EJ600" s="18">
        <v>0</v>
      </c>
      <c r="EK600" s="18">
        <v>0</v>
      </c>
    </row>
    <row r="601" spans="1:141" x14ac:dyDescent="0.15">
      <c r="A601" s="19" t="s">
        <v>11</v>
      </c>
      <c r="B601" s="19" t="s">
        <v>44</v>
      </c>
      <c r="C601" s="19" t="s">
        <v>37</v>
      </c>
      <c r="D601" s="19" t="s">
        <v>31</v>
      </c>
      <c r="E601" s="30" t="s">
        <v>266</v>
      </c>
      <c r="F601" s="18">
        <v>24017</v>
      </c>
      <c r="G601" s="18">
        <v>19084</v>
      </c>
      <c r="H601" s="18">
        <v>-102457355</v>
      </c>
      <c r="I601" s="18">
        <v>81</v>
      </c>
      <c r="J601" s="18">
        <v>14580</v>
      </c>
      <c r="K601" s="18">
        <v>0</v>
      </c>
      <c r="L601" s="18">
        <v>0</v>
      </c>
      <c r="M601" s="18">
        <v>0</v>
      </c>
      <c r="N601" s="18">
        <v>0</v>
      </c>
      <c r="O601" s="18">
        <v>0</v>
      </c>
      <c r="P601" s="18">
        <v>0</v>
      </c>
      <c r="Q601" s="18">
        <v>2</v>
      </c>
      <c r="R601" s="18">
        <v>2317</v>
      </c>
      <c r="S601" s="18">
        <v>4806</v>
      </c>
      <c r="T601" s="18">
        <v>64736772</v>
      </c>
      <c r="U601" s="18">
        <v>966</v>
      </c>
      <c r="V601" s="18">
        <v>6688105</v>
      </c>
      <c r="W601" s="18">
        <v>85</v>
      </c>
      <c r="X601" s="18">
        <v>491736</v>
      </c>
      <c r="Y601" s="18">
        <v>109</v>
      </c>
      <c r="Z601" s="18">
        <v>655394</v>
      </c>
      <c r="AA601" s="18">
        <v>1209</v>
      </c>
      <c r="AB601" s="18">
        <v>5230723</v>
      </c>
      <c r="AC601" s="18">
        <v>106</v>
      </c>
      <c r="AD601" s="18">
        <v>400004</v>
      </c>
      <c r="AE601" s="18">
        <v>48</v>
      </c>
      <c r="AF601" s="18">
        <v>199453</v>
      </c>
      <c r="AG601" s="18">
        <v>33</v>
      </c>
      <c r="AH601" s="18">
        <v>286133</v>
      </c>
      <c r="AI601" s="18">
        <v>9147</v>
      </c>
      <c r="AJ601" s="18">
        <v>9284710</v>
      </c>
      <c r="AK601" s="18">
        <v>1697</v>
      </c>
      <c r="AL601" s="18">
        <v>2187246</v>
      </c>
      <c r="AM601" s="18">
        <v>3863</v>
      </c>
      <c r="AN601" s="18">
        <v>18700051</v>
      </c>
      <c r="AO601" s="18">
        <v>3843</v>
      </c>
      <c r="AP601" s="18">
        <v>7962102</v>
      </c>
      <c r="AQ601" s="18">
        <v>20856</v>
      </c>
      <c r="AR601" s="18">
        <v>5267209</v>
      </c>
      <c r="AS601" s="18">
        <v>491</v>
      </c>
      <c r="AT601" s="18">
        <v>1792537</v>
      </c>
      <c r="AU601" s="18">
        <v>231</v>
      </c>
      <c r="AV601" s="18">
        <v>629341</v>
      </c>
      <c r="AW601" s="18">
        <v>1305</v>
      </c>
      <c r="AX601" s="18">
        <v>280736</v>
      </c>
      <c r="AY601" s="18">
        <v>125</v>
      </c>
      <c r="AZ601" s="18">
        <v>305845</v>
      </c>
      <c r="BA601" s="18">
        <v>1406</v>
      </c>
      <c r="BB601" s="18">
        <v>1849096</v>
      </c>
      <c r="BC601" s="18">
        <v>588</v>
      </c>
      <c r="BD601" s="18">
        <v>423876</v>
      </c>
      <c r="BE601" s="18">
        <v>317</v>
      </c>
      <c r="BF601" s="18">
        <v>2680865</v>
      </c>
      <c r="BG601" s="18">
        <v>245</v>
      </c>
      <c r="BH601" s="18">
        <v>5622065</v>
      </c>
      <c r="BI601" s="18">
        <v>873</v>
      </c>
      <c r="BJ601" s="18">
        <v>702204</v>
      </c>
      <c r="BK601" s="18">
        <v>5865</v>
      </c>
      <c r="BL601" s="18">
        <v>8106908</v>
      </c>
      <c r="BM601" s="18">
        <v>8629</v>
      </c>
      <c r="BN601" s="18">
        <v>30290632</v>
      </c>
      <c r="BO601" s="18">
        <v>106</v>
      </c>
      <c r="BP601" s="18">
        <v>2227350</v>
      </c>
      <c r="BQ601" s="18">
        <v>230</v>
      </c>
      <c r="BR601" s="18">
        <v>1392725</v>
      </c>
      <c r="BS601" s="18">
        <v>1767</v>
      </c>
      <c r="BT601" s="18">
        <v>-34139392</v>
      </c>
      <c r="BU601" s="18">
        <v>3682</v>
      </c>
      <c r="BV601" s="18">
        <v>532205</v>
      </c>
      <c r="BW601" s="18">
        <v>738</v>
      </c>
      <c r="BX601" s="18">
        <v>2237007</v>
      </c>
      <c r="BY601" s="18">
        <v>148</v>
      </c>
      <c r="BZ601" s="18">
        <v>1156958</v>
      </c>
      <c r="CA601" s="18">
        <v>108</v>
      </c>
      <c r="CB601" s="18">
        <v>14893909</v>
      </c>
      <c r="CC601" s="18">
        <v>1273</v>
      </c>
      <c r="CD601" s="18">
        <v>34155623</v>
      </c>
      <c r="CE601" s="18">
        <v>862</v>
      </c>
      <c r="CF601" s="18">
        <v>17173465</v>
      </c>
      <c r="CG601" s="18">
        <v>0</v>
      </c>
      <c r="CH601" s="18">
        <v>0</v>
      </c>
      <c r="CI601" s="18">
        <v>1370</v>
      </c>
      <c r="CJ601" s="18">
        <v>95168461</v>
      </c>
      <c r="CK601" s="18">
        <v>2642</v>
      </c>
      <c r="CL601" s="18">
        <v>156124508</v>
      </c>
      <c r="CM601" s="18">
        <v>731</v>
      </c>
      <c r="CN601" s="18">
        <v>1697572</v>
      </c>
      <c r="CO601" s="18">
        <v>704</v>
      </c>
      <c r="CP601" s="18">
        <v>413718</v>
      </c>
      <c r="CQ601" s="18">
        <v>509</v>
      </c>
      <c r="CR601" s="18">
        <v>53378</v>
      </c>
      <c r="CS601" s="18">
        <v>6049</v>
      </c>
      <c r="CT601" s="18">
        <v>158551461</v>
      </c>
      <c r="CU601" s="18">
        <v>5471</v>
      </c>
      <c r="CV601" s="18">
        <v>105213368</v>
      </c>
      <c r="CW601" s="18">
        <v>2810</v>
      </c>
      <c r="CX601" s="18">
        <v>14784574</v>
      </c>
      <c r="CY601" s="18">
        <v>6053</v>
      </c>
      <c r="CZ601" s="18">
        <v>82852398</v>
      </c>
      <c r="DA601" s="18">
        <v>1665</v>
      </c>
      <c r="DB601" s="18">
        <v>9132484</v>
      </c>
      <c r="DC601" s="18">
        <v>4433</v>
      </c>
      <c r="DD601" s="18">
        <v>-53431363</v>
      </c>
      <c r="DE601" s="18">
        <v>6118</v>
      </c>
      <c r="DF601" s="18">
        <v>-44298879</v>
      </c>
      <c r="DG601" s="18">
        <v>1515</v>
      </c>
      <c r="DH601" s="18">
        <v>7002427</v>
      </c>
      <c r="DI601" s="18">
        <v>248</v>
      </c>
      <c r="DJ601" s="18">
        <v>1297846</v>
      </c>
      <c r="DK601" s="18">
        <v>105</v>
      </c>
      <c r="DL601" s="18">
        <v>836832</v>
      </c>
      <c r="DM601" s="18">
        <v>1181</v>
      </c>
      <c r="DN601" s="18">
        <v>6631306</v>
      </c>
      <c r="DO601" s="18">
        <v>5559</v>
      </c>
      <c r="DP601" s="18">
        <v>896167117</v>
      </c>
      <c r="DQ601" s="18">
        <v>5545</v>
      </c>
      <c r="DR601" s="18">
        <v>966605044</v>
      </c>
      <c r="DS601" s="18">
        <v>5757</v>
      </c>
      <c r="DT601" s="18">
        <v>-114241841</v>
      </c>
      <c r="DU601" s="18">
        <v>0</v>
      </c>
      <c r="DV601" s="18">
        <v>0</v>
      </c>
      <c r="DW601" s="18">
        <v>0</v>
      </c>
      <c r="DX601" s="18">
        <v>0</v>
      </c>
      <c r="DY601" s="18">
        <v>0</v>
      </c>
      <c r="DZ601" s="18">
        <v>0</v>
      </c>
      <c r="EA601" s="18">
        <v>76</v>
      </c>
      <c r="EB601" s="18">
        <v>12329</v>
      </c>
      <c r="EC601" s="18">
        <v>0</v>
      </c>
      <c r="ED601" s="18">
        <v>0</v>
      </c>
      <c r="EE601" s="18">
        <v>1585</v>
      </c>
      <c r="EF601" s="18">
        <v>22086719</v>
      </c>
      <c r="EG601" s="18">
        <v>303</v>
      </c>
      <c r="EH601" s="18">
        <v>4534433</v>
      </c>
      <c r="EI601" s="18">
        <v>9736</v>
      </c>
      <c r="EJ601" s="18">
        <v>3768</v>
      </c>
      <c r="EK601" s="18">
        <v>13096671</v>
      </c>
    </row>
    <row r="602" spans="1:141" x14ac:dyDescent="0.15">
      <c r="A602" s="19" t="s">
        <v>11</v>
      </c>
      <c r="B602" s="19" t="s">
        <v>44</v>
      </c>
      <c r="C602" s="19" t="s">
        <v>37</v>
      </c>
      <c r="D602" s="19" t="s">
        <v>30</v>
      </c>
      <c r="E602" s="30" t="s">
        <v>266</v>
      </c>
      <c r="F602" s="18">
        <v>7364</v>
      </c>
      <c r="G602" s="18">
        <v>7364</v>
      </c>
      <c r="H602" s="18">
        <v>59808501</v>
      </c>
      <c r="I602" s="18">
        <v>44</v>
      </c>
      <c r="J602" s="18">
        <v>9789</v>
      </c>
      <c r="K602" s="18">
        <v>0</v>
      </c>
      <c r="L602" s="18">
        <v>0</v>
      </c>
      <c r="M602" s="18">
        <v>0</v>
      </c>
      <c r="N602" s="18">
        <v>0</v>
      </c>
      <c r="O602" s="18">
        <v>0</v>
      </c>
      <c r="P602" s="18">
        <v>0</v>
      </c>
      <c r="Q602" s="18">
        <v>0</v>
      </c>
      <c r="R602" s="18">
        <v>0</v>
      </c>
      <c r="S602" s="18">
        <v>3154</v>
      </c>
      <c r="T602" s="18">
        <v>28213964</v>
      </c>
      <c r="U602" s="18">
        <v>549</v>
      </c>
      <c r="V602" s="18">
        <v>1921232</v>
      </c>
      <c r="W602" s="18">
        <v>42</v>
      </c>
      <c r="X602" s="18">
        <v>155908</v>
      </c>
      <c r="Y602" s="18">
        <v>71</v>
      </c>
      <c r="Z602" s="18">
        <v>206099</v>
      </c>
      <c r="AA602" s="18">
        <v>1073</v>
      </c>
      <c r="AB602" s="18">
        <v>6359595</v>
      </c>
      <c r="AC602" s="18">
        <v>65</v>
      </c>
      <c r="AD602" s="18">
        <v>316520</v>
      </c>
      <c r="AE602" s="18">
        <v>32</v>
      </c>
      <c r="AF602" s="18">
        <v>148240</v>
      </c>
      <c r="AG602" s="18">
        <v>20</v>
      </c>
      <c r="AH602" s="18">
        <v>203093</v>
      </c>
      <c r="AI602" s="18">
        <v>3197</v>
      </c>
      <c r="AJ602" s="18">
        <v>4507391</v>
      </c>
      <c r="AK602" s="18">
        <v>421</v>
      </c>
      <c r="AL602" s="18">
        <v>153335</v>
      </c>
      <c r="AM602" s="18">
        <v>1015</v>
      </c>
      <c r="AN602" s="18">
        <v>1396928</v>
      </c>
      <c r="AO602" s="18">
        <v>1008</v>
      </c>
      <c r="AP602" s="18">
        <v>597634</v>
      </c>
      <c r="AQ602" s="18">
        <v>7364</v>
      </c>
      <c r="AR602" s="18">
        <v>67748169</v>
      </c>
      <c r="AS602" s="18">
        <v>286</v>
      </c>
      <c r="AT602" s="18">
        <v>699599</v>
      </c>
      <c r="AU602" s="18">
        <v>99</v>
      </c>
      <c r="AV602" s="18">
        <v>91996</v>
      </c>
      <c r="AW602" s="18">
        <v>932</v>
      </c>
      <c r="AX602" s="18">
        <v>192705</v>
      </c>
      <c r="AY602" s="18">
        <v>65</v>
      </c>
      <c r="AZ602" s="18">
        <v>155949</v>
      </c>
      <c r="BA602" s="18">
        <v>843</v>
      </c>
      <c r="BB602" s="18">
        <v>593453</v>
      </c>
      <c r="BC602" s="18">
        <v>65</v>
      </c>
      <c r="BD602" s="18">
        <v>21794</v>
      </c>
      <c r="BE602" s="18">
        <v>110</v>
      </c>
      <c r="BF602" s="18">
        <v>233625</v>
      </c>
      <c r="BG602" s="18">
        <v>71</v>
      </c>
      <c r="BH602" s="18">
        <v>167393</v>
      </c>
      <c r="BI602" s="18">
        <v>600</v>
      </c>
      <c r="BJ602" s="18">
        <v>203894</v>
      </c>
      <c r="BK602" s="18">
        <v>1946</v>
      </c>
      <c r="BL602" s="18">
        <v>853879</v>
      </c>
      <c r="BM602" s="18">
        <v>3118</v>
      </c>
      <c r="BN602" s="18">
        <v>4430083</v>
      </c>
      <c r="BO602" s="18">
        <v>48</v>
      </c>
      <c r="BP602" s="18">
        <v>774573</v>
      </c>
      <c r="BQ602" s="18">
        <v>91</v>
      </c>
      <c r="BR602" s="18">
        <v>312081</v>
      </c>
      <c r="BS602" s="18">
        <v>216</v>
      </c>
      <c r="BT602" s="18">
        <v>-257945</v>
      </c>
      <c r="BU602" s="18">
        <v>1113</v>
      </c>
      <c r="BV602" s="18">
        <v>5577641</v>
      </c>
      <c r="BW602" s="18">
        <v>232</v>
      </c>
      <c r="BX602" s="18">
        <v>198355</v>
      </c>
      <c r="BY602" s="18">
        <v>106</v>
      </c>
      <c r="BZ602" s="18">
        <v>584175</v>
      </c>
      <c r="CA602" s="18">
        <v>15</v>
      </c>
      <c r="CB602" s="18">
        <v>350962</v>
      </c>
      <c r="CC602" s="18">
        <v>203</v>
      </c>
      <c r="CD602" s="18">
        <v>2269207</v>
      </c>
      <c r="CE602" s="18">
        <v>281</v>
      </c>
      <c r="CF602" s="18">
        <v>1437127</v>
      </c>
      <c r="CG602" s="18">
        <v>0</v>
      </c>
      <c r="CH602" s="18">
        <v>0</v>
      </c>
      <c r="CI602" s="18">
        <v>392</v>
      </c>
      <c r="CJ602" s="18">
        <v>6402451</v>
      </c>
      <c r="CK602" s="18">
        <v>527</v>
      </c>
      <c r="CL602" s="18">
        <v>14853431</v>
      </c>
      <c r="CM602" s="18">
        <v>267</v>
      </c>
      <c r="CN602" s="18">
        <v>491354</v>
      </c>
      <c r="CO602" s="18">
        <v>235</v>
      </c>
      <c r="CP602" s="18">
        <v>216319</v>
      </c>
      <c r="CQ602" s="18">
        <v>206</v>
      </c>
      <c r="CR602" s="18">
        <v>23328</v>
      </c>
      <c r="CS602" s="18">
        <v>1004</v>
      </c>
      <c r="CT602" s="18">
        <v>17638581</v>
      </c>
      <c r="CU602" s="18">
        <v>806</v>
      </c>
      <c r="CV602" s="18">
        <v>9686173</v>
      </c>
      <c r="CW602" s="18">
        <v>369</v>
      </c>
      <c r="CX602" s="18">
        <v>1031075</v>
      </c>
      <c r="CY602" s="18">
        <v>1003</v>
      </c>
      <c r="CZ602" s="18">
        <v>8055909</v>
      </c>
      <c r="DA602" s="18">
        <v>527</v>
      </c>
      <c r="DB602" s="18">
        <v>2857777</v>
      </c>
      <c r="DC602" s="18">
        <v>491</v>
      </c>
      <c r="DD602" s="18">
        <v>-3992353</v>
      </c>
      <c r="DE602" s="18">
        <v>1020</v>
      </c>
      <c r="DF602" s="18">
        <v>-1134576</v>
      </c>
      <c r="DG602" s="18">
        <v>412</v>
      </c>
      <c r="DH602" s="18">
        <v>481231</v>
      </c>
      <c r="DI602" s="18">
        <v>85</v>
      </c>
      <c r="DJ602" s="18">
        <v>284556</v>
      </c>
      <c r="DK602" s="18">
        <v>42</v>
      </c>
      <c r="DL602" s="18">
        <v>459778</v>
      </c>
      <c r="DM602" s="18">
        <v>292</v>
      </c>
      <c r="DN602" s="18">
        <v>717526</v>
      </c>
      <c r="DO602" s="18">
        <v>2192</v>
      </c>
      <c r="DP602" s="18">
        <v>108260913</v>
      </c>
      <c r="DQ602" s="18">
        <v>2088</v>
      </c>
      <c r="DR602" s="18">
        <v>95545261</v>
      </c>
      <c r="DS602" s="18">
        <v>2217</v>
      </c>
      <c r="DT602" s="18">
        <v>10795547</v>
      </c>
      <c r="DU602" s="18">
        <v>0</v>
      </c>
      <c r="DV602" s="18">
        <v>0</v>
      </c>
      <c r="DW602" s="18">
        <v>0</v>
      </c>
      <c r="DX602" s="18">
        <v>0</v>
      </c>
      <c r="DY602" s="18">
        <v>0</v>
      </c>
      <c r="DZ602" s="18">
        <v>0</v>
      </c>
      <c r="EA602" s="18">
        <v>43</v>
      </c>
      <c r="EB602" s="18">
        <v>7529</v>
      </c>
      <c r="EC602" s="18">
        <v>0</v>
      </c>
      <c r="ED602" s="18">
        <v>0</v>
      </c>
      <c r="EE602" s="18">
        <v>533</v>
      </c>
      <c r="EF602" s="18">
        <v>7177392</v>
      </c>
      <c r="EG602" s="18">
        <v>134</v>
      </c>
      <c r="EH602" s="18">
        <v>1897540</v>
      </c>
      <c r="EI602" s="18">
        <v>2677</v>
      </c>
      <c r="EJ602" s="18">
        <v>2625</v>
      </c>
      <c r="EK602" s="18">
        <v>4122981</v>
      </c>
    </row>
    <row r="603" spans="1:141" x14ac:dyDescent="0.15">
      <c r="A603" s="19" t="s">
        <v>11</v>
      </c>
      <c r="B603" s="19" t="s">
        <v>44</v>
      </c>
      <c r="C603" s="19" t="s">
        <v>37</v>
      </c>
      <c r="D603" s="19" t="s">
        <v>29</v>
      </c>
      <c r="E603" s="30" t="s">
        <v>266</v>
      </c>
      <c r="F603" s="18">
        <v>23920</v>
      </c>
      <c r="G603" s="18">
        <v>23920</v>
      </c>
      <c r="H603" s="18">
        <v>347072040</v>
      </c>
      <c r="I603" s="18">
        <v>176</v>
      </c>
      <c r="J603" s="18">
        <v>42958</v>
      </c>
      <c r="K603" s="18">
        <v>0</v>
      </c>
      <c r="L603" s="18">
        <v>0</v>
      </c>
      <c r="M603" s="18">
        <v>0</v>
      </c>
      <c r="N603" s="18">
        <v>0</v>
      </c>
      <c r="O603" s="18">
        <v>0</v>
      </c>
      <c r="P603" s="18">
        <v>0</v>
      </c>
      <c r="Q603" s="18">
        <v>2</v>
      </c>
      <c r="R603" s="18">
        <v>6909</v>
      </c>
      <c r="S603" s="18">
        <v>11868</v>
      </c>
      <c r="T603" s="18">
        <v>152925190</v>
      </c>
      <c r="U603" s="18">
        <v>2291</v>
      </c>
      <c r="V603" s="18">
        <v>12610632</v>
      </c>
      <c r="W603" s="18">
        <v>175</v>
      </c>
      <c r="X603" s="18">
        <v>809620</v>
      </c>
      <c r="Y603" s="18">
        <v>257</v>
      </c>
      <c r="Z603" s="18">
        <v>906715</v>
      </c>
      <c r="AA603" s="18">
        <v>6530</v>
      </c>
      <c r="AB603" s="18">
        <v>63001935</v>
      </c>
      <c r="AC603" s="18">
        <v>370</v>
      </c>
      <c r="AD603" s="18">
        <v>2431301</v>
      </c>
      <c r="AE603" s="18">
        <v>79</v>
      </c>
      <c r="AF603" s="18">
        <v>446470</v>
      </c>
      <c r="AG603" s="18">
        <v>62</v>
      </c>
      <c r="AH603" s="18">
        <v>822481</v>
      </c>
      <c r="AI603" s="18">
        <v>9487</v>
      </c>
      <c r="AJ603" s="18">
        <v>12240950</v>
      </c>
      <c r="AK603" s="18">
        <v>1107</v>
      </c>
      <c r="AL603" s="18">
        <v>514072</v>
      </c>
      <c r="AM603" s="18">
        <v>2812</v>
      </c>
      <c r="AN603" s="18">
        <v>3986441</v>
      </c>
      <c r="AO603" s="18">
        <v>2796</v>
      </c>
      <c r="AP603" s="18">
        <v>1699298</v>
      </c>
      <c r="AQ603" s="18">
        <v>23920</v>
      </c>
      <c r="AR603" s="18">
        <v>372913024</v>
      </c>
      <c r="AS603" s="18">
        <v>1365</v>
      </c>
      <c r="AT603" s="18">
        <v>3466144</v>
      </c>
      <c r="AU603" s="18">
        <v>480</v>
      </c>
      <c r="AV603" s="18">
        <v>1031251</v>
      </c>
      <c r="AW603" s="18">
        <v>4304</v>
      </c>
      <c r="AX603" s="18">
        <v>960152</v>
      </c>
      <c r="AY603" s="18">
        <v>247</v>
      </c>
      <c r="AZ603" s="18">
        <v>436620</v>
      </c>
      <c r="BA603" s="18">
        <v>3673</v>
      </c>
      <c r="BB603" s="18">
        <v>2825080</v>
      </c>
      <c r="BC603" s="18">
        <v>321</v>
      </c>
      <c r="BD603" s="18">
        <v>183439</v>
      </c>
      <c r="BE603" s="18">
        <v>316</v>
      </c>
      <c r="BF603" s="18">
        <v>866938</v>
      </c>
      <c r="BG603" s="18">
        <v>157</v>
      </c>
      <c r="BH603" s="18">
        <v>515716</v>
      </c>
      <c r="BI603" s="18">
        <v>2321</v>
      </c>
      <c r="BJ603" s="18">
        <v>828638</v>
      </c>
      <c r="BK603" s="18">
        <v>6997</v>
      </c>
      <c r="BL603" s="18">
        <v>2811426</v>
      </c>
      <c r="BM603" s="18">
        <v>11484</v>
      </c>
      <c r="BN603" s="18">
        <v>18166412</v>
      </c>
      <c r="BO603" s="18">
        <v>260</v>
      </c>
      <c r="BP603" s="18">
        <v>4959661</v>
      </c>
      <c r="BQ603" s="18">
        <v>399</v>
      </c>
      <c r="BR603" s="18">
        <v>1057145</v>
      </c>
      <c r="BS603" s="18">
        <v>505</v>
      </c>
      <c r="BT603" s="18">
        <v>-876180</v>
      </c>
      <c r="BU603" s="18">
        <v>3378</v>
      </c>
      <c r="BV603" s="18">
        <v>33610077</v>
      </c>
      <c r="BW603" s="18">
        <v>626</v>
      </c>
      <c r="BX603" s="18">
        <v>768221</v>
      </c>
      <c r="BY603" s="18">
        <v>439</v>
      </c>
      <c r="BZ603" s="18">
        <v>4144675</v>
      </c>
      <c r="CA603" s="18">
        <v>38</v>
      </c>
      <c r="CB603" s="18">
        <v>736617</v>
      </c>
      <c r="CC603" s="18">
        <v>521</v>
      </c>
      <c r="CD603" s="18">
        <v>5715406</v>
      </c>
      <c r="CE603" s="18">
        <v>688</v>
      </c>
      <c r="CF603" s="18">
        <v>4271550</v>
      </c>
      <c r="CG603" s="18">
        <v>0</v>
      </c>
      <c r="CH603" s="18">
        <v>0</v>
      </c>
      <c r="CI603" s="18">
        <v>911</v>
      </c>
      <c r="CJ603" s="18">
        <v>16056114</v>
      </c>
      <c r="CK603" s="18">
        <v>1425</v>
      </c>
      <c r="CL603" s="18">
        <v>43173871</v>
      </c>
      <c r="CM603" s="18">
        <v>696</v>
      </c>
      <c r="CN603" s="18">
        <v>2153925</v>
      </c>
      <c r="CO603" s="18">
        <v>630</v>
      </c>
      <c r="CP603" s="18">
        <v>1205241</v>
      </c>
      <c r="CQ603" s="18">
        <v>549</v>
      </c>
      <c r="CR603" s="18">
        <v>60457</v>
      </c>
      <c r="CS603" s="18">
        <v>3046</v>
      </c>
      <c r="CT603" s="18">
        <v>52255619</v>
      </c>
      <c r="CU603" s="18">
        <v>2410</v>
      </c>
      <c r="CV603" s="18">
        <v>29086187</v>
      </c>
      <c r="CW603" s="18">
        <v>1093</v>
      </c>
      <c r="CX603" s="18">
        <v>3237623</v>
      </c>
      <c r="CY603" s="18">
        <v>3036</v>
      </c>
      <c r="CZ603" s="18">
        <v>22997086</v>
      </c>
      <c r="DA603" s="18">
        <v>1483</v>
      </c>
      <c r="DB603" s="18">
        <v>10221768</v>
      </c>
      <c r="DC603" s="18">
        <v>1593</v>
      </c>
      <c r="DD603" s="18">
        <v>-13287045</v>
      </c>
      <c r="DE603" s="18">
        <v>3081</v>
      </c>
      <c r="DF603" s="18">
        <v>-3065277</v>
      </c>
      <c r="DG603" s="18">
        <v>1553</v>
      </c>
      <c r="DH603" s="18">
        <v>2490578</v>
      </c>
      <c r="DI603" s="18">
        <v>237</v>
      </c>
      <c r="DJ603" s="18">
        <v>1047350</v>
      </c>
      <c r="DK603" s="18">
        <v>231</v>
      </c>
      <c r="DL603" s="18">
        <v>1436691</v>
      </c>
      <c r="DM603" s="18">
        <v>965</v>
      </c>
      <c r="DN603" s="18">
        <v>2784752</v>
      </c>
      <c r="DO603" s="18">
        <v>7117</v>
      </c>
      <c r="DP603" s="18">
        <v>348263087</v>
      </c>
      <c r="DQ603" s="18">
        <v>6765</v>
      </c>
      <c r="DR603" s="18">
        <v>278546120</v>
      </c>
      <c r="DS603" s="18">
        <v>7203</v>
      </c>
      <c r="DT603" s="18">
        <v>66059216</v>
      </c>
      <c r="DU603" s="18">
        <v>0</v>
      </c>
      <c r="DV603" s="18">
        <v>0</v>
      </c>
      <c r="DW603" s="18">
        <v>0</v>
      </c>
      <c r="DX603" s="18">
        <v>0</v>
      </c>
      <c r="DY603" s="18">
        <v>0</v>
      </c>
      <c r="DZ603" s="18">
        <v>0</v>
      </c>
      <c r="EA603" s="18">
        <v>171</v>
      </c>
      <c r="EB603" s="18">
        <v>36857</v>
      </c>
      <c r="EC603" s="18">
        <v>1</v>
      </c>
      <c r="ED603" s="18">
        <v>79</v>
      </c>
      <c r="EE603" s="18">
        <v>2119</v>
      </c>
      <c r="EF603" s="18">
        <v>31627089</v>
      </c>
      <c r="EG603" s="18">
        <v>526</v>
      </c>
      <c r="EH603" s="18">
        <v>7735454</v>
      </c>
      <c r="EI603" s="18">
        <v>8178</v>
      </c>
      <c r="EJ603" s="18">
        <v>9796</v>
      </c>
      <c r="EK603" s="18">
        <v>19630972</v>
      </c>
    </row>
    <row r="604" spans="1:141" x14ac:dyDescent="0.15">
      <c r="A604" s="19" t="s">
        <v>11</v>
      </c>
      <c r="B604" s="19" t="s">
        <v>44</v>
      </c>
      <c r="C604" s="19" t="s">
        <v>37</v>
      </c>
      <c r="D604" s="19" t="s">
        <v>28</v>
      </c>
      <c r="E604" s="30" t="s">
        <v>267</v>
      </c>
      <c r="F604" s="18">
        <v>14565</v>
      </c>
      <c r="G604" s="18">
        <v>14565</v>
      </c>
      <c r="H604" s="18">
        <v>289458620</v>
      </c>
      <c r="I604" s="18">
        <v>14551</v>
      </c>
      <c r="J604" s="18">
        <v>4638485</v>
      </c>
      <c r="K604" s="18">
        <v>32</v>
      </c>
      <c r="L604" s="18">
        <v>4833</v>
      </c>
      <c r="M604" s="18">
        <v>1</v>
      </c>
      <c r="N604" s="18">
        <v>237</v>
      </c>
      <c r="O604" s="18">
        <v>0</v>
      </c>
      <c r="P604" s="18">
        <v>0</v>
      </c>
      <c r="Q604" s="18">
        <v>0</v>
      </c>
      <c r="R604" s="18">
        <v>0</v>
      </c>
      <c r="S604" s="18">
        <v>7536</v>
      </c>
      <c r="T604" s="18">
        <v>124391205</v>
      </c>
      <c r="U604" s="18">
        <v>2014</v>
      </c>
      <c r="V604" s="18">
        <v>20527024</v>
      </c>
      <c r="W604" s="18">
        <v>128</v>
      </c>
      <c r="X604" s="18">
        <v>825586</v>
      </c>
      <c r="Y604" s="18">
        <v>181</v>
      </c>
      <c r="Z604" s="18">
        <v>506421</v>
      </c>
      <c r="AA604" s="18">
        <v>3204</v>
      </c>
      <c r="AB604" s="18">
        <v>27856505</v>
      </c>
      <c r="AC604" s="18">
        <v>634</v>
      </c>
      <c r="AD604" s="18">
        <v>8923010</v>
      </c>
      <c r="AE604" s="18">
        <v>41</v>
      </c>
      <c r="AF604" s="18">
        <v>291353</v>
      </c>
      <c r="AG604" s="18">
        <v>56</v>
      </c>
      <c r="AH604" s="18">
        <v>974572</v>
      </c>
      <c r="AI604" s="18">
        <v>5631</v>
      </c>
      <c r="AJ604" s="18">
        <v>6625455</v>
      </c>
      <c r="AK604" s="18">
        <v>661</v>
      </c>
      <c r="AL604" s="18">
        <v>469575</v>
      </c>
      <c r="AM604" s="18">
        <v>1725</v>
      </c>
      <c r="AN604" s="18">
        <v>3999344</v>
      </c>
      <c r="AO604" s="18">
        <v>1716</v>
      </c>
      <c r="AP604" s="18">
        <v>1712749</v>
      </c>
      <c r="AQ604" s="18">
        <v>14565</v>
      </c>
      <c r="AR604" s="18">
        <v>309452760</v>
      </c>
      <c r="AS604" s="18">
        <v>1350</v>
      </c>
      <c r="AT604" s="18">
        <v>3689144</v>
      </c>
      <c r="AU604" s="18">
        <v>341</v>
      </c>
      <c r="AV604" s="18">
        <v>749398</v>
      </c>
      <c r="AW604" s="18">
        <v>3620</v>
      </c>
      <c r="AX604" s="18">
        <v>872601</v>
      </c>
      <c r="AY604" s="18">
        <v>157</v>
      </c>
      <c r="AZ604" s="18">
        <v>251530</v>
      </c>
      <c r="BA604" s="18">
        <v>3183</v>
      </c>
      <c r="BB604" s="18">
        <v>2049520</v>
      </c>
      <c r="BC604" s="18">
        <v>181</v>
      </c>
      <c r="BD604" s="18">
        <v>83803</v>
      </c>
      <c r="BE604" s="18">
        <v>220</v>
      </c>
      <c r="BF604" s="18">
        <v>764393</v>
      </c>
      <c r="BG604" s="18">
        <v>107</v>
      </c>
      <c r="BH604" s="18">
        <v>309776</v>
      </c>
      <c r="BI604" s="18">
        <v>1935</v>
      </c>
      <c r="BJ604" s="18">
        <v>780631</v>
      </c>
      <c r="BK604" s="18">
        <v>4874</v>
      </c>
      <c r="BL604" s="18">
        <v>1828742</v>
      </c>
      <c r="BM604" s="18">
        <v>8223</v>
      </c>
      <c r="BN604" s="18">
        <v>14545751</v>
      </c>
      <c r="BO604" s="18">
        <v>178</v>
      </c>
      <c r="BP604" s="18">
        <v>3724861</v>
      </c>
      <c r="BQ604" s="18">
        <v>280</v>
      </c>
      <c r="BR604" s="18">
        <v>1177547</v>
      </c>
      <c r="BS604" s="18">
        <v>289</v>
      </c>
      <c r="BT604" s="18">
        <v>1817694</v>
      </c>
      <c r="BU604" s="18">
        <v>2368</v>
      </c>
      <c r="BV604" s="18">
        <v>33480175</v>
      </c>
      <c r="BW604" s="18">
        <v>362</v>
      </c>
      <c r="BX604" s="18">
        <v>724251</v>
      </c>
      <c r="BY604" s="18">
        <v>271</v>
      </c>
      <c r="BZ604" s="18">
        <v>3037999</v>
      </c>
      <c r="CA604" s="18">
        <v>19</v>
      </c>
      <c r="CB604" s="18">
        <v>212537</v>
      </c>
      <c r="CC604" s="18">
        <v>226</v>
      </c>
      <c r="CD604" s="18">
        <v>3122301</v>
      </c>
      <c r="CE604" s="18">
        <v>396</v>
      </c>
      <c r="CF604" s="18">
        <v>2728506</v>
      </c>
      <c r="CG604" s="18">
        <v>0</v>
      </c>
      <c r="CH604" s="18">
        <v>0</v>
      </c>
      <c r="CI604" s="18">
        <v>532</v>
      </c>
      <c r="CJ604" s="18">
        <v>11899820</v>
      </c>
      <c r="CK604" s="18">
        <v>822</v>
      </c>
      <c r="CL604" s="18">
        <v>25736951</v>
      </c>
      <c r="CM604" s="18">
        <v>433</v>
      </c>
      <c r="CN604" s="18">
        <v>1997470</v>
      </c>
      <c r="CO604" s="18">
        <v>373</v>
      </c>
      <c r="CP604" s="18">
        <v>970901</v>
      </c>
      <c r="CQ604" s="18">
        <v>345</v>
      </c>
      <c r="CR604" s="18">
        <v>98129</v>
      </c>
      <c r="CS604" s="18">
        <v>1719</v>
      </c>
      <c r="CT604" s="18">
        <v>33585522</v>
      </c>
      <c r="CU604" s="18">
        <v>1443</v>
      </c>
      <c r="CV604" s="18">
        <v>19082979</v>
      </c>
      <c r="CW604" s="18">
        <v>645</v>
      </c>
      <c r="CX604" s="18">
        <v>2345097</v>
      </c>
      <c r="CY604" s="18">
        <v>1717</v>
      </c>
      <c r="CZ604" s="18">
        <v>14564216</v>
      </c>
      <c r="DA604" s="18">
        <v>771</v>
      </c>
      <c r="DB604" s="18">
        <v>5861207</v>
      </c>
      <c r="DC604" s="18">
        <v>974</v>
      </c>
      <c r="DD604" s="18">
        <v>-8267977</v>
      </c>
      <c r="DE604" s="18">
        <v>1747</v>
      </c>
      <c r="DF604" s="18">
        <v>-2406770</v>
      </c>
      <c r="DG604" s="18">
        <v>1063</v>
      </c>
      <c r="DH604" s="18">
        <v>2260066</v>
      </c>
      <c r="DI604" s="18">
        <v>138</v>
      </c>
      <c r="DJ604" s="18">
        <v>1081219</v>
      </c>
      <c r="DK604" s="18">
        <v>178</v>
      </c>
      <c r="DL604" s="18">
        <v>1371412</v>
      </c>
      <c r="DM604" s="18">
        <v>653</v>
      </c>
      <c r="DN604" s="18">
        <v>1766021</v>
      </c>
      <c r="DO604" s="18">
        <v>4380</v>
      </c>
      <c r="DP604" s="18">
        <v>261474631</v>
      </c>
      <c r="DQ604" s="18">
        <v>4236</v>
      </c>
      <c r="DR604" s="18">
        <v>198115444</v>
      </c>
      <c r="DS604" s="18">
        <v>4413</v>
      </c>
      <c r="DT604" s="18">
        <v>60566566</v>
      </c>
      <c r="DU604" s="18">
        <v>0</v>
      </c>
      <c r="DV604" s="18">
        <v>0</v>
      </c>
      <c r="DW604" s="18">
        <v>6</v>
      </c>
      <c r="DX604" s="18">
        <v>2352</v>
      </c>
      <c r="DY604" s="18">
        <v>36</v>
      </c>
      <c r="DZ604" s="18">
        <v>12226</v>
      </c>
      <c r="EA604" s="18">
        <v>12208</v>
      </c>
      <c r="EB604" s="18">
        <v>3382220</v>
      </c>
      <c r="EC604" s="18">
        <v>1</v>
      </c>
      <c r="ED604" s="18">
        <v>170</v>
      </c>
      <c r="EE604" s="18">
        <v>951</v>
      </c>
      <c r="EF604" s="18">
        <v>13489358</v>
      </c>
      <c r="EG604" s="18">
        <v>280</v>
      </c>
      <c r="EH604" s="18">
        <v>3882169</v>
      </c>
      <c r="EI604" s="18">
        <v>5174</v>
      </c>
      <c r="EJ604" s="18">
        <v>6096</v>
      </c>
      <c r="EK604" s="18">
        <v>14098910</v>
      </c>
    </row>
    <row r="605" spans="1:141" x14ac:dyDescent="0.15">
      <c r="A605" s="19" t="s">
        <v>11</v>
      </c>
      <c r="B605" s="19" t="s">
        <v>44</v>
      </c>
      <c r="C605" s="19" t="s">
        <v>37</v>
      </c>
      <c r="D605" s="19" t="s">
        <v>27</v>
      </c>
      <c r="E605" s="30" t="s">
        <v>267</v>
      </c>
      <c r="F605" s="18">
        <v>418</v>
      </c>
      <c r="G605" s="18">
        <v>418</v>
      </c>
      <c r="H605" s="18">
        <v>11323912</v>
      </c>
      <c r="I605" s="18">
        <v>418</v>
      </c>
      <c r="J605" s="18">
        <v>707823</v>
      </c>
      <c r="K605" s="18">
        <v>23</v>
      </c>
      <c r="L605" s="18">
        <v>12368</v>
      </c>
      <c r="M605" s="18">
        <v>0</v>
      </c>
      <c r="N605" s="18">
        <v>0</v>
      </c>
      <c r="O605" s="18">
        <v>0</v>
      </c>
      <c r="P605" s="18">
        <v>0</v>
      </c>
      <c r="Q605" s="18">
        <v>0</v>
      </c>
      <c r="R605" s="18">
        <v>0</v>
      </c>
      <c r="S605" s="18">
        <v>244</v>
      </c>
      <c r="T605" s="18">
        <v>3571747</v>
      </c>
      <c r="U605" s="18">
        <v>38</v>
      </c>
      <c r="V605" s="18">
        <v>92131</v>
      </c>
      <c r="W605" s="18">
        <v>5</v>
      </c>
      <c r="X605" s="18">
        <v>32726</v>
      </c>
      <c r="Y605" s="18">
        <v>8</v>
      </c>
      <c r="Z605" s="18">
        <v>15560</v>
      </c>
      <c r="AA605" s="18">
        <v>122</v>
      </c>
      <c r="AB605" s="18">
        <v>922699</v>
      </c>
      <c r="AC605" s="18">
        <v>302</v>
      </c>
      <c r="AD605" s="18">
        <v>3998962</v>
      </c>
      <c r="AE605" s="18">
        <v>5</v>
      </c>
      <c r="AF605" s="18">
        <v>43327</v>
      </c>
      <c r="AG605" s="18">
        <v>3</v>
      </c>
      <c r="AH605" s="18">
        <v>43260</v>
      </c>
      <c r="AI605" s="18">
        <v>156</v>
      </c>
      <c r="AJ605" s="18">
        <v>198872</v>
      </c>
      <c r="AK605" s="18">
        <v>19</v>
      </c>
      <c r="AL605" s="18">
        <v>12987</v>
      </c>
      <c r="AM605" s="18">
        <v>42</v>
      </c>
      <c r="AN605" s="18">
        <v>124724</v>
      </c>
      <c r="AO605" s="18">
        <v>42</v>
      </c>
      <c r="AP605" s="18">
        <v>53436</v>
      </c>
      <c r="AQ605" s="18">
        <v>418</v>
      </c>
      <c r="AR605" s="18">
        <v>11834627</v>
      </c>
      <c r="AS605" s="18">
        <v>43</v>
      </c>
      <c r="AT605" s="18">
        <v>94999</v>
      </c>
      <c r="AU605" s="18">
        <v>9</v>
      </c>
      <c r="AV605" s="18">
        <v>6620</v>
      </c>
      <c r="AW605" s="18">
        <v>125</v>
      </c>
      <c r="AX605" s="18">
        <v>34117</v>
      </c>
      <c r="AY605" s="18">
        <v>8</v>
      </c>
      <c r="AZ605" s="18">
        <v>8587</v>
      </c>
      <c r="BA605" s="18">
        <v>94</v>
      </c>
      <c r="BB605" s="18">
        <v>58760</v>
      </c>
      <c r="BC605" s="18">
        <v>5</v>
      </c>
      <c r="BD605" s="18">
        <v>282</v>
      </c>
      <c r="BE605" s="18">
        <v>7</v>
      </c>
      <c r="BF605" s="18">
        <v>24256</v>
      </c>
      <c r="BG605" s="18">
        <v>5</v>
      </c>
      <c r="BH605" s="18">
        <v>50351</v>
      </c>
      <c r="BI605" s="18">
        <v>62</v>
      </c>
      <c r="BJ605" s="18">
        <v>18975</v>
      </c>
      <c r="BK605" s="18">
        <v>158</v>
      </c>
      <c r="BL605" s="18">
        <v>44659</v>
      </c>
      <c r="BM605" s="18">
        <v>248</v>
      </c>
      <c r="BN605" s="18">
        <v>384701</v>
      </c>
      <c r="BO605" s="18">
        <v>1</v>
      </c>
      <c r="BP605" s="18">
        <v>30000</v>
      </c>
      <c r="BQ605" s="18">
        <v>9</v>
      </c>
      <c r="BR605" s="18">
        <v>12713</v>
      </c>
      <c r="BS605" s="18">
        <v>14</v>
      </c>
      <c r="BT605" s="18">
        <v>527905</v>
      </c>
      <c r="BU605" s="18">
        <v>17</v>
      </c>
      <c r="BV605" s="18">
        <v>33922</v>
      </c>
      <c r="BW605" s="18">
        <v>7</v>
      </c>
      <c r="BX605" s="18">
        <v>5646</v>
      </c>
      <c r="BY605" s="18">
        <v>7</v>
      </c>
      <c r="BZ605" s="18">
        <v>63597</v>
      </c>
      <c r="CA605" s="18">
        <v>0</v>
      </c>
      <c r="CB605" s="18">
        <v>0</v>
      </c>
      <c r="CC605" s="18">
        <v>6</v>
      </c>
      <c r="CD605" s="18">
        <v>47584</v>
      </c>
      <c r="CE605" s="18">
        <v>8</v>
      </c>
      <c r="CF605" s="18">
        <v>46430</v>
      </c>
      <c r="CG605" s="18">
        <v>0</v>
      </c>
      <c r="CH605" s="18">
        <v>0</v>
      </c>
      <c r="CI605" s="18">
        <v>13</v>
      </c>
      <c r="CJ605" s="18">
        <v>272112</v>
      </c>
      <c r="CK605" s="18">
        <v>26</v>
      </c>
      <c r="CL605" s="18">
        <v>807060</v>
      </c>
      <c r="CM605" s="18">
        <v>39</v>
      </c>
      <c r="CN605" s="18">
        <v>732353</v>
      </c>
      <c r="CO605" s="18">
        <v>26</v>
      </c>
      <c r="CP605" s="18">
        <v>394896</v>
      </c>
      <c r="CQ605" s="18">
        <v>39</v>
      </c>
      <c r="CR605" s="18">
        <v>87232</v>
      </c>
      <c r="CS605" s="18">
        <v>38</v>
      </c>
      <c r="CT605" s="18">
        <v>483352</v>
      </c>
      <c r="CU605" s="18">
        <v>24</v>
      </c>
      <c r="CV605" s="18">
        <v>224343</v>
      </c>
      <c r="CW605" s="18">
        <v>6</v>
      </c>
      <c r="CX605" s="18">
        <v>8621</v>
      </c>
      <c r="CY605" s="18">
        <v>37</v>
      </c>
      <c r="CZ605" s="18">
        <v>178843</v>
      </c>
      <c r="DA605" s="18">
        <v>25</v>
      </c>
      <c r="DB605" s="18">
        <v>151236</v>
      </c>
      <c r="DC605" s="18">
        <v>13</v>
      </c>
      <c r="DD605" s="18">
        <v>-79691</v>
      </c>
      <c r="DE605" s="18">
        <v>38</v>
      </c>
      <c r="DF605" s="18">
        <v>71545</v>
      </c>
      <c r="DG605" s="18">
        <v>19</v>
      </c>
      <c r="DH605" s="18">
        <v>31211</v>
      </c>
      <c r="DI605" s="18">
        <v>4</v>
      </c>
      <c r="DJ605" s="18">
        <v>50120</v>
      </c>
      <c r="DK605" s="18">
        <v>1</v>
      </c>
      <c r="DL605" s="18">
        <v>20000</v>
      </c>
      <c r="DM605" s="18">
        <v>12</v>
      </c>
      <c r="DN605" s="18">
        <v>23095</v>
      </c>
      <c r="DO605" s="18">
        <v>64</v>
      </c>
      <c r="DP605" s="18">
        <v>3376643</v>
      </c>
      <c r="DQ605" s="18">
        <v>60</v>
      </c>
      <c r="DR605" s="18">
        <v>2678362</v>
      </c>
      <c r="DS605" s="18">
        <v>65</v>
      </c>
      <c r="DT605" s="18">
        <v>670632</v>
      </c>
      <c r="DU605" s="18">
        <v>0</v>
      </c>
      <c r="DV605" s="18">
        <v>0</v>
      </c>
      <c r="DW605" s="18">
        <v>3</v>
      </c>
      <c r="DX605" s="18">
        <v>2704</v>
      </c>
      <c r="DY605" s="18">
        <v>7</v>
      </c>
      <c r="DZ605" s="18">
        <v>7950</v>
      </c>
      <c r="EA605" s="18">
        <v>134</v>
      </c>
      <c r="EB605" s="18">
        <v>49428</v>
      </c>
      <c r="EC605" s="18">
        <v>1</v>
      </c>
      <c r="ED605" s="18">
        <v>326</v>
      </c>
      <c r="EE605" s="18">
        <v>37</v>
      </c>
      <c r="EF605" s="18">
        <v>548018</v>
      </c>
      <c r="EG605" s="18">
        <v>12</v>
      </c>
      <c r="EH605" s="18">
        <v>218335</v>
      </c>
      <c r="EI605" s="18">
        <v>100</v>
      </c>
      <c r="EJ605" s="18">
        <v>216</v>
      </c>
      <c r="EK605" s="18">
        <v>489147</v>
      </c>
    </row>
    <row r="606" spans="1:141" x14ac:dyDescent="0.15">
      <c r="A606" s="19" t="s">
        <v>11</v>
      </c>
      <c r="B606" s="19" t="s">
        <v>44</v>
      </c>
      <c r="C606" s="19" t="s">
        <v>37</v>
      </c>
      <c r="D606" s="19" t="s">
        <v>26</v>
      </c>
      <c r="E606" s="30" t="s">
        <v>267</v>
      </c>
      <c r="F606" s="18">
        <v>175</v>
      </c>
      <c r="G606" s="18">
        <v>175</v>
      </c>
      <c r="H606" s="18">
        <v>5590974</v>
      </c>
      <c r="I606" s="18">
        <v>175</v>
      </c>
      <c r="J606" s="18">
        <v>458035</v>
      </c>
      <c r="K606" s="18">
        <v>27</v>
      </c>
      <c r="L606" s="18">
        <v>14713</v>
      </c>
      <c r="M606" s="18">
        <v>1</v>
      </c>
      <c r="N606" s="18">
        <v>252</v>
      </c>
      <c r="O606" s="18">
        <v>0</v>
      </c>
      <c r="P606" s="18">
        <v>0</v>
      </c>
      <c r="Q606" s="18">
        <v>0</v>
      </c>
      <c r="R606" s="18">
        <v>0</v>
      </c>
      <c r="S606" s="18">
        <v>93</v>
      </c>
      <c r="T606" s="18">
        <v>1920850</v>
      </c>
      <c r="U606" s="18">
        <v>14</v>
      </c>
      <c r="V606" s="18">
        <v>69835</v>
      </c>
      <c r="W606" s="18">
        <v>5</v>
      </c>
      <c r="X606" s="18">
        <v>23878</v>
      </c>
      <c r="Y606" s="18">
        <v>2</v>
      </c>
      <c r="Z606" s="18">
        <v>4962</v>
      </c>
      <c r="AA606" s="18">
        <v>34</v>
      </c>
      <c r="AB606" s="18">
        <v>134915</v>
      </c>
      <c r="AC606" s="18">
        <v>120</v>
      </c>
      <c r="AD606" s="18">
        <v>1566375</v>
      </c>
      <c r="AE606" s="18">
        <v>6</v>
      </c>
      <c r="AF606" s="18">
        <v>164909</v>
      </c>
      <c r="AG606" s="18">
        <v>0</v>
      </c>
      <c r="AH606" s="18">
        <v>0</v>
      </c>
      <c r="AI606" s="18">
        <v>72</v>
      </c>
      <c r="AJ606" s="18">
        <v>193888</v>
      </c>
      <c r="AK606" s="18">
        <v>6</v>
      </c>
      <c r="AL606" s="18">
        <v>1013</v>
      </c>
      <c r="AM606" s="18">
        <v>18</v>
      </c>
      <c r="AN606" s="18">
        <v>25275</v>
      </c>
      <c r="AO606" s="18">
        <v>17</v>
      </c>
      <c r="AP606" s="18">
        <v>10740</v>
      </c>
      <c r="AQ606" s="18">
        <v>175</v>
      </c>
      <c r="AR606" s="18">
        <v>5790765</v>
      </c>
      <c r="AS606" s="18">
        <v>24</v>
      </c>
      <c r="AT606" s="18">
        <v>54211</v>
      </c>
      <c r="AU606" s="18">
        <v>4</v>
      </c>
      <c r="AV606" s="18">
        <v>19126</v>
      </c>
      <c r="AW606" s="18">
        <v>50</v>
      </c>
      <c r="AX606" s="18">
        <v>11349</v>
      </c>
      <c r="AY606" s="18">
        <v>2</v>
      </c>
      <c r="AZ606" s="18">
        <v>2394</v>
      </c>
      <c r="BA606" s="18">
        <v>42</v>
      </c>
      <c r="BB606" s="18">
        <v>45907</v>
      </c>
      <c r="BC606" s="18">
        <v>2</v>
      </c>
      <c r="BD606" s="18">
        <v>1868</v>
      </c>
      <c r="BE606" s="18">
        <v>2</v>
      </c>
      <c r="BF606" s="18">
        <v>157</v>
      </c>
      <c r="BG606" s="18">
        <v>3</v>
      </c>
      <c r="BH606" s="18">
        <v>780</v>
      </c>
      <c r="BI606" s="18">
        <v>40</v>
      </c>
      <c r="BJ606" s="18">
        <v>9228</v>
      </c>
      <c r="BK606" s="18">
        <v>71</v>
      </c>
      <c r="BL606" s="18">
        <v>18980</v>
      </c>
      <c r="BM606" s="18">
        <v>116</v>
      </c>
      <c r="BN606" s="18">
        <v>199791</v>
      </c>
      <c r="BO606" s="18">
        <v>1</v>
      </c>
      <c r="BP606" s="18">
        <v>8241</v>
      </c>
      <c r="BQ606" s="18">
        <v>3</v>
      </c>
      <c r="BR606" s="18">
        <v>531</v>
      </c>
      <c r="BS606" s="18">
        <v>7</v>
      </c>
      <c r="BT606" s="18">
        <v>204498</v>
      </c>
      <c r="BU606" s="18">
        <v>11</v>
      </c>
      <c r="BV606" s="18">
        <v>27681</v>
      </c>
      <c r="BW606" s="18">
        <v>4</v>
      </c>
      <c r="BX606" s="18">
        <v>1482</v>
      </c>
      <c r="BY606" s="18">
        <v>3</v>
      </c>
      <c r="BZ606" s="18">
        <v>34488</v>
      </c>
      <c r="CA606" s="18">
        <v>0</v>
      </c>
      <c r="CB606" s="18">
        <v>0</v>
      </c>
      <c r="CC606" s="18">
        <v>3</v>
      </c>
      <c r="CD606" s="18">
        <v>29427</v>
      </c>
      <c r="CE606" s="18">
        <v>3</v>
      </c>
      <c r="CF606" s="18">
        <v>13204</v>
      </c>
      <c r="CG606" s="18">
        <v>0</v>
      </c>
      <c r="CH606" s="18">
        <v>0</v>
      </c>
      <c r="CI606" s="18">
        <v>5</v>
      </c>
      <c r="CJ606" s="18">
        <v>126417</v>
      </c>
      <c r="CK606" s="18">
        <v>7</v>
      </c>
      <c r="CL606" s="18">
        <v>2086141</v>
      </c>
      <c r="CM606" s="18">
        <v>34</v>
      </c>
      <c r="CN606" s="18">
        <v>876006</v>
      </c>
      <c r="CO606" s="18">
        <v>18</v>
      </c>
      <c r="CP606" s="18">
        <v>321142</v>
      </c>
      <c r="CQ606" s="18">
        <v>34</v>
      </c>
      <c r="CR606" s="18">
        <v>136774</v>
      </c>
      <c r="CS606" s="18">
        <v>19</v>
      </c>
      <c r="CT606" s="18">
        <v>370155</v>
      </c>
      <c r="CU606" s="18">
        <v>15</v>
      </c>
      <c r="CV606" s="18">
        <v>191670</v>
      </c>
      <c r="CW606" s="18">
        <v>7</v>
      </c>
      <c r="CX606" s="18">
        <v>20174</v>
      </c>
      <c r="CY606" s="18">
        <v>19</v>
      </c>
      <c r="CZ606" s="18">
        <v>172058</v>
      </c>
      <c r="DA606" s="18">
        <v>10</v>
      </c>
      <c r="DB606" s="18">
        <v>78626</v>
      </c>
      <c r="DC606" s="18">
        <v>9</v>
      </c>
      <c r="DD606" s="18">
        <v>-92373</v>
      </c>
      <c r="DE606" s="18">
        <v>19</v>
      </c>
      <c r="DF606" s="18">
        <v>-13747</v>
      </c>
      <c r="DG606" s="18">
        <v>15</v>
      </c>
      <c r="DH606" s="18">
        <v>1563</v>
      </c>
      <c r="DI606" s="18">
        <v>0</v>
      </c>
      <c r="DJ606" s="18">
        <v>0</v>
      </c>
      <c r="DK606" s="18">
        <v>2</v>
      </c>
      <c r="DL606" s="18">
        <v>31350</v>
      </c>
      <c r="DM606" s="18">
        <v>3</v>
      </c>
      <c r="DN606" s="18">
        <v>4441</v>
      </c>
      <c r="DO606" s="18">
        <v>22</v>
      </c>
      <c r="DP606" s="18">
        <v>1300172</v>
      </c>
      <c r="DQ606" s="18">
        <v>23</v>
      </c>
      <c r="DR606" s="18">
        <v>1080416</v>
      </c>
      <c r="DS606" s="18">
        <v>23</v>
      </c>
      <c r="DT606" s="18">
        <v>205954</v>
      </c>
      <c r="DU606" s="18">
        <v>0</v>
      </c>
      <c r="DV606" s="18">
        <v>0</v>
      </c>
      <c r="DW606" s="18">
        <v>5</v>
      </c>
      <c r="DX606" s="18">
        <v>11481</v>
      </c>
      <c r="DY606" s="18">
        <v>3</v>
      </c>
      <c r="DZ606" s="18">
        <v>5317</v>
      </c>
      <c r="EA606" s="18">
        <v>171</v>
      </c>
      <c r="EB606" s="18">
        <v>52190</v>
      </c>
      <c r="EC606" s="18">
        <v>0</v>
      </c>
      <c r="ED606" s="18">
        <v>0</v>
      </c>
      <c r="EE606" s="18">
        <v>11</v>
      </c>
      <c r="EF606" s="18">
        <v>123394</v>
      </c>
      <c r="EG606" s="18">
        <v>5</v>
      </c>
      <c r="EH606" s="18">
        <v>75159</v>
      </c>
      <c r="EI606" s="18">
        <v>52</v>
      </c>
      <c r="EJ606" s="18">
        <v>85</v>
      </c>
      <c r="EK606" s="18">
        <v>292115</v>
      </c>
    </row>
    <row r="607" spans="1:141" x14ac:dyDescent="0.15">
      <c r="A607" s="19" t="s">
        <v>11</v>
      </c>
      <c r="B607" s="19" t="s">
        <v>44</v>
      </c>
      <c r="C607" s="19" t="s">
        <v>37</v>
      </c>
      <c r="D607" s="19" t="s">
        <v>25</v>
      </c>
      <c r="E607" s="30" t="s">
        <v>268</v>
      </c>
      <c r="F607" s="18">
        <v>9</v>
      </c>
      <c r="G607" s="18">
        <v>9</v>
      </c>
      <c r="H607" s="18">
        <v>350808</v>
      </c>
      <c r="I607" s="18">
        <v>9</v>
      </c>
      <c r="J607" s="18">
        <v>38460</v>
      </c>
      <c r="K607" s="18">
        <v>4</v>
      </c>
      <c r="L607" s="18">
        <v>3073</v>
      </c>
      <c r="M607" s="18">
        <v>0</v>
      </c>
      <c r="N607" s="18">
        <v>0</v>
      </c>
      <c r="O607" s="18">
        <v>0</v>
      </c>
      <c r="P607" s="18">
        <v>0</v>
      </c>
      <c r="Q607" s="18">
        <v>0</v>
      </c>
      <c r="R607" s="18">
        <v>0</v>
      </c>
      <c r="S607" s="18">
        <v>1</v>
      </c>
      <c r="T607" s="18">
        <v>2520</v>
      </c>
      <c r="U607" s="18">
        <v>1</v>
      </c>
      <c r="V607" s="18">
        <v>18000</v>
      </c>
      <c r="W607" s="18">
        <v>0</v>
      </c>
      <c r="X607" s="18">
        <v>0</v>
      </c>
      <c r="Y607" s="18">
        <v>0</v>
      </c>
      <c r="Z607" s="18">
        <v>0</v>
      </c>
      <c r="AA607" s="18">
        <v>0</v>
      </c>
      <c r="AB607" s="18">
        <v>0</v>
      </c>
      <c r="AC607" s="18">
        <v>0</v>
      </c>
      <c r="AD607" s="18">
        <v>0</v>
      </c>
      <c r="AE607" s="18">
        <v>1</v>
      </c>
      <c r="AF607" s="18">
        <v>39492</v>
      </c>
      <c r="AG607" s="18">
        <v>1</v>
      </c>
      <c r="AH607" s="18">
        <v>39553</v>
      </c>
      <c r="AI607" s="18">
        <v>6</v>
      </c>
      <c r="AJ607" s="18">
        <v>2829</v>
      </c>
      <c r="AK607" s="18">
        <v>0</v>
      </c>
      <c r="AL607" s="18">
        <v>0</v>
      </c>
      <c r="AM607" s="18">
        <v>2</v>
      </c>
      <c r="AN607" s="18">
        <v>547</v>
      </c>
      <c r="AO607" s="18">
        <v>2</v>
      </c>
      <c r="AP607" s="18">
        <v>234</v>
      </c>
      <c r="AQ607" s="18">
        <v>9</v>
      </c>
      <c r="AR607" s="18">
        <v>371243</v>
      </c>
      <c r="AS607" s="18">
        <v>1</v>
      </c>
      <c r="AT607" s="18">
        <v>3850</v>
      </c>
      <c r="AU607" s="18">
        <v>0</v>
      </c>
      <c r="AV607" s="18">
        <v>0</v>
      </c>
      <c r="AW607" s="18">
        <v>0</v>
      </c>
      <c r="AX607" s="18">
        <v>0</v>
      </c>
      <c r="AY607" s="18">
        <v>0</v>
      </c>
      <c r="AZ607" s="18">
        <v>0</v>
      </c>
      <c r="BA607" s="18">
        <v>2</v>
      </c>
      <c r="BB607" s="18">
        <v>7576</v>
      </c>
      <c r="BC607" s="18">
        <v>0</v>
      </c>
      <c r="BD607" s="18">
        <v>0</v>
      </c>
      <c r="BE607" s="18">
        <v>1</v>
      </c>
      <c r="BF607" s="18">
        <v>574</v>
      </c>
      <c r="BG607" s="18">
        <v>0</v>
      </c>
      <c r="BH607" s="18">
        <v>0</v>
      </c>
      <c r="BI607" s="18">
        <v>4</v>
      </c>
      <c r="BJ607" s="18">
        <v>7940</v>
      </c>
      <c r="BK607" s="18">
        <v>3</v>
      </c>
      <c r="BL607" s="18">
        <v>495</v>
      </c>
      <c r="BM607" s="18">
        <v>5</v>
      </c>
      <c r="BN607" s="18">
        <v>20435</v>
      </c>
      <c r="BO607" s="18">
        <v>0</v>
      </c>
      <c r="BP607" s="18">
        <v>0</v>
      </c>
      <c r="BQ607" s="18">
        <v>0</v>
      </c>
      <c r="BR607" s="18">
        <v>0</v>
      </c>
      <c r="BS607" s="18">
        <v>0</v>
      </c>
      <c r="BT607" s="18">
        <v>0</v>
      </c>
      <c r="BU607" s="18">
        <v>1</v>
      </c>
      <c r="BV607" s="18">
        <v>12450</v>
      </c>
      <c r="BW607" s="18">
        <v>1</v>
      </c>
      <c r="BX607" s="18">
        <v>2453</v>
      </c>
      <c r="BY607" s="18">
        <v>0</v>
      </c>
      <c r="BZ607" s="18">
        <v>0</v>
      </c>
      <c r="CA607" s="18">
        <v>0</v>
      </c>
      <c r="CB607" s="18">
        <v>0</v>
      </c>
      <c r="CC607" s="18">
        <v>0</v>
      </c>
      <c r="CD607" s="18">
        <v>0</v>
      </c>
      <c r="CE607" s="18">
        <v>0</v>
      </c>
      <c r="CF607" s="18">
        <v>0</v>
      </c>
      <c r="CG607" s="18">
        <v>0</v>
      </c>
      <c r="CH607" s="18">
        <v>0</v>
      </c>
      <c r="CI607" s="18">
        <v>0</v>
      </c>
      <c r="CJ607" s="18">
        <v>0</v>
      </c>
      <c r="CK607" s="18">
        <v>1</v>
      </c>
      <c r="CL607" s="18">
        <v>1741</v>
      </c>
      <c r="CM607" s="18">
        <v>7</v>
      </c>
      <c r="CN607" s="18">
        <v>275345</v>
      </c>
      <c r="CO607" s="18">
        <v>1</v>
      </c>
      <c r="CP607" s="18">
        <v>44118</v>
      </c>
      <c r="CQ607" s="18">
        <v>7</v>
      </c>
      <c r="CR607" s="18">
        <v>38053</v>
      </c>
      <c r="CS607" s="18">
        <v>1</v>
      </c>
      <c r="CT607" s="18">
        <v>80359</v>
      </c>
      <c r="CU607" s="18">
        <v>1</v>
      </c>
      <c r="CV607" s="18">
        <v>47250</v>
      </c>
      <c r="CW607" s="18">
        <v>1</v>
      </c>
      <c r="CX607" s="18">
        <v>20984</v>
      </c>
      <c r="CY607" s="18">
        <v>1</v>
      </c>
      <c r="CZ607" s="18">
        <v>31785</v>
      </c>
      <c r="DA607" s="18">
        <v>0</v>
      </c>
      <c r="DB607" s="18">
        <v>0</v>
      </c>
      <c r="DC607" s="18">
        <v>1</v>
      </c>
      <c r="DD607" s="18">
        <v>-19660</v>
      </c>
      <c r="DE607" s="18">
        <v>1</v>
      </c>
      <c r="DF607" s="18">
        <v>-19660</v>
      </c>
      <c r="DG607" s="18">
        <v>0</v>
      </c>
      <c r="DH607" s="18">
        <v>0</v>
      </c>
      <c r="DI607" s="18">
        <v>0</v>
      </c>
      <c r="DJ607" s="18">
        <v>0</v>
      </c>
      <c r="DK607" s="18">
        <v>0</v>
      </c>
      <c r="DL607" s="18">
        <v>0</v>
      </c>
      <c r="DM607" s="18">
        <v>0</v>
      </c>
      <c r="DN607" s="18">
        <v>0</v>
      </c>
      <c r="DO607" s="18">
        <v>0</v>
      </c>
      <c r="DP607" s="18">
        <v>0</v>
      </c>
      <c r="DQ607" s="18">
        <v>0</v>
      </c>
      <c r="DR607" s="18">
        <v>0</v>
      </c>
      <c r="DS607" s="18">
        <v>0</v>
      </c>
      <c r="DT607" s="18">
        <v>0</v>
      </c>
      <c r="DU607" s="18">
        <v>0</v>
      </c>
      <c r="DV607" s="18">
        <v>0</v>
      </c>
      <c r="DW607" s="18">
        <v>2</v>
      </c>
      <c r="DX607" s="18">
        <v>7755</v>
      </c>
      <c r="DY607" s="18">
        <v>0</v>
      </c>
      <c r="DZ607" s="18">
        <v>0</v>
      </c>
      <c r="EA607" s="18">
        <v>9</v>
      </c>
      <c r="EB607" s="18">
        <v>3738</v>
      </c>
      <c r="EC607" s="18">
        <v>0</v>
      </c>
      <c r="ED607" s="18">
        <v>0</v>
      </c>
      <c r="EE607" s="18">
        <v>1</v>
      </c>
      <c r="EF607" s="18">
        <v>4801</v>
      </c>
      <c r="EG607" s="18">
        <v>0</v>
      </c>
      <c r="EH607" s="18">
        <v>0</v>
      </c>
      <c r="EI607" s="18">
        <v>4</v>
      </c>
      <c r="EJ607" s="18">
        <v>1</v>
      </c>
      <c r="EK607" s="18">
        <v>238</v>
      </c>
    </row>
    <row r="608" spans="1:141" x14ac:dyDescent="0.15">
      <c r="A608" s="19" t="s">
        <v>11</v>
      </c>
      <c r="B608" s="19" t="s">
        <v>44</v>
      </c>
      <c r="C608" s="19" t="s">
        <v>37</v>
      </c>
      <c r="D608" s="19" t="s">
        <v>24</v>
      </c>
      <c r="E608" s="30" t="s">
        <v>268</v>
      </c>
      <c r="F608" s="18">
        <v>15</v>
      </c>
      <c r="G608" s="18">
        <v>15</v>
      </c>
      <c r="H608" s="18">
        <v>621775</v>
      </c>
      <c r="I608" s="18">
        <v>15</v>
      </c>
      <c r="J608" s="18">
        <v>76406</v>
      </c>
      <c r="K608" s="18">
        <v>12</v>
      </c>
      <c r="L608" s="18">
        <v>8876</v>
      </c>
      <c r="M608" s="18">
        <v>0</v>
      </c>
      <c r="N608" s="18">
        <v>0</v>
      </c>
      <c r="O608" s="18">
        <v>0</v>
      </c>
      <c r="P608" s="18">
        <v>0</v>
      </c>
      <c r="Q608" s="18">
        <v>0</v>
      </c>
      <c r="R608" s="18">
        <v>0</v>
      </c>
      <c r="S608" s="18">
        <v>2</v>
      </c>
      <c r="T608" s="18">
        <v>61005</v>
      </c>
      <c r="U608" s="18">
        <v>1</v>
      </c>
      <c r="V608" s="18">
        <v>4200</v>
      </c>
      <c r="W608" s="18">
        <v>0</v>
      </c>
      <c r="X608" s="18">
        <v>0</v>
      </c>
      <c r="Y608" s="18">
        <v>0</v>
      </c>
      <c r="Z608" s="18">
        <v>0</v>
      </c>
      <c r="AA608" s="18">
        <v>1</v>
      </c>
      <c r="AB608" s="18">
        <v>4663</v>
      </c>
      <c r="AC608" s="18">
        <v>1</v>
      </c>
      <c r="AD608" s="18">
        <v>8787</v>
      </c>
      <c r="AE608" s="18">
        <v>3</v>
      </c>
      <c r="AF608" s="18">
        <v>114717</v>
      </c>
      <c r="AG608" s="18">
        <v>0</v>
      </c>
      <c r="AH608" s="18">
        <v>0</v>
      </c>
      <c r="AI608" s="18">
        <v>11</v>
      </c>
      <c r="AJ608" s="18">
        <v>117164</v>
      </c>
      <c r="AK608" s="18">
        <v>0</v>
      </c>
      <c r="AL608" s="18">
        <v>0</v>
      </c>
      <c r="AM608" s="18">
        <v>0</v>
      </c>
      <c r="AN608" s="18">
        <v>0</v>
      </c>
      <c r="AO608" s="18">
        <v>0</v>
      </c>
      <c r="AP608" s="18">
        <v>0</v>
      </c>
      <c r="AQ608" s="18">
        <v>15</v>
      </c>
      <c r="AR608" s="18">
        <v>700737</v>
      </c>
      <c r="AS608" s="18">
        <v>1</v>
      </c>
      <c r="AT608" s="18">
        <v>1900</v>
      </c>
      <c r="AU608" s="18">
        <v>1</v>
      </c>
      <c r="AV608" s="18">
        <v>500</v>
      </c>
      <c r="AW608" s="18">
        <v>0</v>
      </c>
      <c r="AX608" s="18">
        <v>0</v>
      </c>
      <c r="AY608" s="18">
        <v>0</v>
      </c>
      <c r="AZ608" s="18">
        <v>0</v>
      </c>
      <c r="BA608" s="18">
        <v>2</v>
      </c>
      <c r="BB608" s="18">
        <v>4508</v>
      </c>
      <c r="BC608" s="18">
        <v>0</v>
      </c>
      <c r="BD608" s="18">
        <v>0</v>
      </c>
      <c r="BE608" s="18">
        <v>1</v>
      </c>
      <c r="BF608" s="18">
        <v>34988</v>
      </c>
      <c r="BG608" s="18">
        <v>0</v>
      </c>
      <c r="BH608" s="18">
        <v>0</v>
      </c>
      <c r="BI608" s="18">
        <v>1</v>
      </c>
      <c r="BJ608" s="18">
        <v>50</v>
      </c>
      <c r="BK608" s="18">
        <v>5</v>
      </c>
      <c r="BL608" s="18">
        <v>7016</v>
      </c>
      <c r="BM608" s="18">
        <v>7</v>
      </c>
      <c r="BN608" s="18">
        <v>78962</v>
      </c>
      <c r="BO608" s="18">
        <v>0</v>
      </c>
      <c r="BP608" s="18">
        <v>0</v>
      </c>
      <c r="BQ608" s="18">
        <v>0</v>
      </c>
      <c r="BR608" s="18">
        <v>0</v>
      </c>
      <c r="BS608" s="18">
        <v>1</v>
      </c>
      <c r="BT608" s="18">
        <v>-31509</v>
      </c>
      <c r="BU608" s="18">
        <v>0</v>
      </c>
      <c r="BV608" s="18">
        <v>0</v>
      </c>
      <c r="BW608" s="18">
        <v>0</v>
      </c>
      <c r="BX608" s="18">
        <v>0</v>
      </c>
      <c r="BY608" s="18">
        <v>0</v>
      </c>
      <c r="BZ608" s="18">
        <v>0</v>
      </c>
      <c r="CA608" s="18">
        <v>0</v>
      </c>
      <c r="CB608" s="18">
        <v>0</v>
      </c>
      <c r="CC608" s="18">
        <v>0</v>
      </c>
      <c r="CD608" s="18">
        <v>0</v>
      </c>
      <c r="CE608" s="18">
        <v>1</v>
      </c>
      <c r="CF608" s="18">
        <v>798</v>
      </c>
      <c r="CG608" s="18">
        <v>0</v>
      </c>
      <c r="CH608" s="18">
        <v>0</v>
      </c>
      <c r="CI608" s="18">
        <v>1</v>
      </c>
      <c r="CJ608" s="18">
        <v>1597</v>
      </c>
      <c r="CK608" s="18">
        <v>0</v>
      </c>
      <c r="CL608" s="18">
        <v>0</v>
      </c>
      <c r="CM608" s="18">
        <v>11</v>
      </c>
      <c r="CN608" s="18">
        <v>430272</v>
      </c>
      <c r="CO608" s="18">
        <v>4</v>
      </c>
      <c r="CP608" s="18">
        <v>123581</v>
      </c>
      <c r="CQ608" s="18">
        <v>12</v>
      </c>
      <c r="CR608" s="18">
        <v>87431</v>
      </c>
      <c r="CS608" s="18">
        <v>3</v>
      </c>
      <c r="CT608" s="18">
        <v>70157</v>
      </c>
      <c r="CU608" s="18">
        <v>3</v>
      </c>
      <c r="CV608" s="18">
        <v>35508</v>
      </c>
      <c r="CW608" s="18">
        <v>0</v>
      </c>
      <c r="CX608" s="18">
        <v>0</v>
      </c>
      <c r="CY608" s="18">
        <v>3</v>
      </c>
      <c r="CZ608" s="18">
        <v>43329</v>
      </c>
      <c r="DA608" s="18">
        <v>1</v>
      </c>
      <c r="DB608" s="18">
        <v>1623</v>
      </c>
      <c r="DC608" s="18">
        <v>2</v>
      </c>
      <c r="DD608" s="18">
        <v>-10303</v>
      </c>
      <c r="DE608" s="18">
        <v>3</v>
      </c>
      <c r="DF608" s="18">
        <v>-8680</v>
      </c>
      <c r="DG608" s="18">
        <v>2</v>
      </c>
      <c r="DH608" s="18">
        <v>42</v>
      </c>
      <c r="DI608" s="18">
        <v>0</v>
      </c>
      <c r="DJ608" s="18">
        <v>0</v>
      </c>
      <c r="DK608" s="18">
        <v>1</v>
      </c>
      <c r="DL608" s="18">
        <v>30000</v>
      </c>
      <c r="DM608" s="18">
        <v>0</v>
      </c>
      <c r="DN608" s="18">
        <v>0</v>
      </c>
      <c r="DO608" s="18">
        <v>2</v>
      </c>
      <c r="DP608" s="18">
        <v>84286</v>
      </c>
      <c r="DQ608" s="18">
        <v>2</v>
      </c>
      <c r="DR608" s="18">
        <v>85008</v>
      </c>
      <c r="DS608" s="18">
        <v>2</v>
      </c>
      <c r="DT608" s="18">
        <v>-722</v>
      </c>
      <c r="DU608" s="18">
        <v>0</v>
      </c>
      <c r="DV608" s="18">
        <v>0</v>
      </c>
      <c r="DW608" s="18">
        <v>3</v>
      </c>
      <c r="DX608" s="18">
        <v>11944</v>
      </c>
      <c r="DY608" s="18">
        <v>0</v>
      </c>
      <c r="DZ608" s="18">
        <v>0</v>
      </c>
      <c r="EA608" s="18">
        <v>15</v>
      </c>
      <c r="EB608" s="18">
        <v>5673</v>
      </c>
      <c r="EC608" s="18">
        <v>0</v>
      </c>
      <c r="ED608" s="18">
        <v>0</v>
      </c>
      <c r="EE608" s="18">
        <v>2</v>
      </c>
      <c r="EF608" s="18">
        <v>31416</v>
      </c>
      <c r="EG608" s="18">
        <v>0</v>
      </c>
      <c r="EH608" s="18">
        <v>0</v>
      </c>
      <c r="EI608" s="18">
        <v>8</v>
      </c>
      <c r="EJ608" s="18">
        <v>1</v>
      </c>
      <c r="EK608" s="18">
        <v>4640</v>
      </c>
    </row>
    <row r="609" spans="1:141" x14ac:dyDescent="0.15">
      <c r="A609" s="19" t="s">
        <v>11</v>
      </c>
      <c r="B609" s="19" t="s">
        <v>44</v>
      </c>
      <c r="C609" s="19" t="s">
        <v>37</v>
      </c>
      <c r="D609" s="19" t="s">
        <v>23</v>
      </c>
      <c r="E609" s="30" t="s">
        <v>268</v>
      </c>
      <c r="F609" s="18">
        <v>15</v>
      </c>
      <c r="G609" s="18">
        <v>15</v>
      </c>
      <c r="H609" s="18">
        <v>705966</v>
      </c>
      <c r="I609" s="18">
        <v>15</v>
      </c>
      <c r="J609" s="18">
        <v>102944</v>
      </c>
      <c r="K609" s="18">
        <v>15</v>
      </c>
      <c r="L609" s="18">
        <v>12853</v>
      </c>
      <c r="M609" s="18">
        <v>0</v>
      </c>
      <c r="N609" s="18">
        <v>0</v>
      </c>
      <c r="O609" s="18">
        <v>0</v>
      </c>
      <c r="P609" s="18">
        <v>0</v>
      </c>
      <c r="Q609" s="18">
        <v>0</v>
      </c>
      <c r="R609" s="18">
        <v>0</v>
      </c>
      <c r="S609" s="18">
        <v>5</v>
      </c>
      <c r="T609" s="18">
        <v>134229</v>
      </c>
      <c r="U609" s="18">
        <v>2</v>
      </c>
      <c r="V609" s="18">
        <v>10477</v>
      </c>
      <c r="W609" s="18">
        <v>0</v>
      </c>
      <c r="X609" s="18">
        <v>0</v>
      </c>
      <c r="Y609" s="18">
        <v>0</v>
      </c>
      <c r="Z609" s="18">
        <v>0</v>
      </c>
      <c r="AA609" s="18">
        <v>0</v>
      </c>
      <c r="AB609" s="18">
        <v>0</v>
      </c>
      <c r="AC609" s="18">
        <v>0</v>
      </c>
      <c r="AD609" s="18">
        <v>0</v>
      </c>
      <c r="AE609" s="18">
        <v>0</v>
      </c>
      <c r="AF609" s="18">
        <v>0</v>
      </c>
      <c r="AG609" s="18">
        <v>0</v>
      </c>
      <c r="AH609" s="18">
        <v>0</v>
      </c>
      <c r="AI609" s="18">
        <v>6</v>
      </c>
      <c r="AJ609" s="18">
        <v>3970</v>
      </c>
      <c r="AK609" s="18">
        <v>0</v>
      </c>
      <c r="AL609" s="18">
        <v>0</v>
      </c>
      <c r="AM609" s="18">
        <v>2</v>
      </c>
      <c r="AN609" s="18">
        <v>51</v>
      </c>
      <c r="AO609" s="18">
        <v>2</v>
      </c>
      <c r="AP609" s="18">
        <v>21</v>
      </c>
      <c r="AQ609" s="18">
        <v>15</v>
      </c>
      <c r="AR609" s="18">
        <v>765922</v>
      </c>
      <c r="AS609" s="18">
        <v>3</v>
      </c>
      <c r="AT609" s="18">
        <v>5477</v>
      </c>
      <c r="AU609" s="18">
        <v>0</v>
      </c>
      <c r="AV609" s="18">
        <v>0</v>
      </c>
      <c r="AW609" s="18">
        <v>4</v>
      </c>
      <c r="AX609" s="18">
        <v>634</v>
      </c>
      <c r="AY609" s="18">
        <v>0</v>
      </c>
      <c r="AZ609" s="18">
        <v>0</v>
      </c>
      <c r="BA609" s="18">
        <v>4</v>
      </c>
      <c r="BB609" s="18">
        <v>917</v>
      </c>
      <c r="BC609" s="18">
        <v>0</v>
      </c>
      <c r="BD609" s="18">
        <v>0</v>
      </c>
      <c r="BE609" s="18">
        <v>1</v>
      </c>
      <c r="BF609" s="18">
        <v>8038</v>
      </c>
      <c r="BG609" s="18">
        <v>0</v>
      </c>
      <c r="BH609" s="18">
        <v>0</v>
      </c>
      <c r="BI609" s="18">
        <v>4</v>
      </c>
      <c r="BJ609" s="18">
        <v>3930</v>
      </c>
      <c r="BK609" s="18">
        <v>7</v>
      </c>
      <c r="BL609" s="18">
        <v>20913</v>
      </c>
      <c r="BM609" s="18">
        <v>10</v>
      </c>
      <c r="BN609" s="18">
        <v>59956</v>
      </c>
      <c r="BO609" s="18">
        <v>0</v>
      </c>
      <c r="BP609" s="18">
        <v>0</v>
      </c>
      <c r="BQ609" s="18">
        <v>0</v>
      </c>
      <c r="BR609" s="18">
        <v>0</v>
      </c>
      <c r="BS609" s="18">
        <v>0</v>
      </c>
      <c r="BT609" s="18">
        <v>0</v>
      </c>
      <c r="BU609" s="18">
        <v>5</v>
      </c>
      <c r="BV609" s="18">
        <v>-22444</v>
      </c>
      <c r="BW609" s="18">
        <v>1</v>
      </c>
      <c r="BX609" s="18">
        <v>418</v>
      </c>
      <c r="BY609" s="18">
        <v>0</v>
      </c>
      <c r="BZ609" s="18">
        <v>0</v>
      </c>
      <c r="CA609" s="18">
        <v>0</v>
      </c>
      <c r="CB609" s="18">
        <v>0</v>
      </c>
      <c r="CC609" s="18">
        <v>2</v>
      </c>
      <c r="CD609" s="18">
        <v>26674</v>
      </c>
      <c r="CE609" s="18">
        <v>0</v>
      </c>
      <c r="CF609" s="18">
        <v>0</v>
      </c>
      <c r="CG609" s="18">
        <v>0</v>
      </c>
      <c r="CH609" s="18">
        <v>0</v>
      </c>
      <c r="CI609" s="18">
        <v>1</v>
      </c>
      <c r="CJ609" s="18">
        <v>17786</v>
      </c>
      <c r="CK609" s="18">
        <v>3</v>
      </c>
      <c r="CL609" s="18">
        <v>1143662</v>
      </c>
      <c r="CM609" s="18">
        <v>14</v>
      </c>
      <c r="CN609" s="18">
        <v>638825</v>
      </c>
      <c r="CO609" s="18">
        <v>8</v>
      </c>
      <c r="CP609" s="18">
        <v>334470</v>
      </c>
      <c r="CQ609" s="18">
        <v>15</v>
      </c>
      <c r="CR609" s="18">
        <v>123489</v>
      </c>
      <c r="CS609" s="18">
        <v>6</v>
      </c>
      <c r="CT609" s="18">
        <v>116028</v>
      </c>
      <c r="CU609" s="18">
        <v>5</v>
      </c>
      <c r="CV609" s="18">
        <v>61886</v>
      </c>
      <c r="CW609" s="18">
        <v>2</v>
      </c>
      <c r="CX609" s="18">
        <v>2975</v>
      </c>
      <c r="CY609" s="18">
        <v>6</v>
      </c>
      <c r="CZ609" s="18">
        <v>51408</v>
      </c>
      <c r="DA609" s="18">
        <v>3</v>
      </c>
      <c r="DB609" s="18">
        <v>28010</v>
      </c>
      <c r="DC609" s="18">
        <v>3</v>
      </c>
      <c r="DD609" s="18">
        <v>-28251</v>
      </c>
      <c r="DE609" s="18">
        <v>6</v>
      </c>
      <c r="DF609" s="18">
        <v>-241</v>
      </c>
      <c r="DG609" s="18">
        <v>2</v>
      </c>
      <c r="DH609" s="18">
        <v>224</v>
      </c>
      <c r="DI609" s="18">
        <v>0</v>
      </c>
      <c r="DJ609" s="18">
        <v>0</v>
      </c>
      <c r="DK609" s="18">
        <v>0</v>
      </c>
      <c r="DL609" s="18">
        <v>0</v>
      </c>
      <c r="DM609" s="18">
        <v>3</v>
      </c>
      <c r="DN609" s="18">
        <v>20047</v>
      </c>
      <c r="DO609" s="18">
        <v>1</v>
      </c>
      <c r="DP609" s="18">
        <v>810</v>
      </c>
      <c r="DQ609" s="18">
        <v>1</v>
      </c>
      <c r="DR609" s="18">
        <v>6899</v>
      </c>
      <c r="DS609" s="18">
        <v>2</v>
      </c>
      <c r="DT609" s="18">
        <v>-25864</v>
      </c>
      <c r="DU609" s="18">
        <v>0</v>
      </c>
      <c r="DV609" s="18">
        <v>0</v>
      </c>
      <c r="DW609" s="18">
        <v>0</v>
      </c>
      <c r="DX609" s="18">
        <v>0</v>
      </c>
      <c r="DY609" s="18">
        <v>0</v>
      </c>
      <c r="DZ609" s="18">
        <v>0</v>
      </c>
      <c r="EA609" s="18">
        <v>15</v>
      </c>
      <c r="EB609" s="18">
        <v>4411</v>
      </c>
      <c r="EC609" s="18">
        <v>0</v>
      </c>
      <c r="ED609" s="18">
        <v>0</v>
      </c>
      <c r="EE609" s="18">
        <v>1</v>
      </c>
      <c r="EF609" s="18">
        <v>13676</v>
      </c>
      <c r="EG609" s="18">
        <v>0</v>
      </c>
      <c r="EH609" s="18">
        <v>0</v>
      </c>
      <c r="EI609" s="18">
        <v>10</v>
      </c>
      <c r="EJ609" s="18">
        <v>5</v>
      </c>
      <c r="EK609" s="18">
        <v>20595</v>
      </c>
    </row>
    <row r="610" spans="1:141" x14ac:dyDescent="0.15">
      <c r="A610" s="19" t="s">
        <v>11</v>
      </c>
      <c r="B610" s="19" t="s">
        <v>44</v>
      </c>
      <c r="C610" s="19" t="s">
        <v>37</v>
      </c>
      <c r="D610" s="19" t="s">
        <v>22</v>
      </c>
      <c r="E610" s="30" t="s">
        <v>268</v>
      </c>
      <c r="F610" s="18">
        <v>11</v>
      </c>
      <c r="G610" s="18">
        <v>11</v>
      </c>
      <c r="H610" s="18">
        <v>575472</v>
      </c>
      <c r="I610" s="18">
        <v>11</v>
      </c>
      <c r="J610" s="18">
        <v>94495</v>
      </c>
      <c r="K610" s="18">
        <v>11</v>
      </c>
      <c r="L610" s="18">
        <v>10832</v>
      </c>
      <c r="M610" s="18">
        <v>0</v>
      </c>
      <c r="N610" s="18">
        <v>0</v>
      </c>
      <c r="O610" s="18">
        <v>0</v>
      </c>
      <c r="P610" s="18">
        <v>0</v>
      </c>
      <c r="Q610" s="18">
        <v>0</v>
      </c>
      <c r="R610" s="18">
        <v>0</v>
      </c>
      <c r="S610" s="18">
        <v>4</v>
      </c>
      <c r="T610" s="18">
        <v>90562</v>
      </c>
      <c r="U610" s="18">
        <v>2</v>
      </c>
      <c r="V610" s="18">
        <v>27750</v>
      </c>
      <c r="W610" s="18">
        <v>0</v>
      </c>
      <c r="X610" s="18">
        <v>0</v>
      </c>
      <c r="Y610" s="18">
        <v>0</v>
      </c>
      <c r="Z610" s="18">
        <v>0</v>
      </c>
      <c r="AA610" s="18">
        <v>0</v>
      </c>
      <c r="AB610" s="18">
        <v>0</v>
      </c>
      <c r="AC610" s="18">
        <v>0</v>
      </c>
      <c r="AD610" s="18">
        <v>0</v>
      </c>
      <c r="AE610" s="18">
        <v>0</v>
      </c>
      <c r="AF610" s="18">
        <v>0</v>
      </c>
      <c r="AG610" s="18">
        <v>0</v>
      </c>
      <c r="AH610" s="18">
        <v>0</v>
      </c>
      <c r="AI610" s="18">
        <v>6</v>
      </c>
      <c r="AJ610" s="18">
        <v>1371</v>
      </c>
      <c r="AK610" s="18">
        <v>1</v>
      </c>
      <c r="AL610" s="18">
        <v>12</v>
      </c>
      <c r="AM610" s="18">
        <v>1</v>
      </c>
      <c r="AN610" s="18">
        <v>78</v>
      </c>
      <c r="AO610" s="18">
        <v>1</v>
      </c>
      <c r="AP610" s="18">
        <v>33</v>
      </c>
      <c r="AQ610" s="18">
        <v>11</v>
      </c>
      <c r="AR610" s="18">
        <v>616005</v>
      </c>
      <c r="AS610" s="18">
        <v>0</v>
      </c>
      <c r="AT610" s="18">
        <v>0</v>
      </c>
      <c r="AU610" s="18">
        <v>1</v>
      </c>
      <c r="AV610" s="18">
        <v>12600</v>
      </c>
      <c r="AW610" s="18">
        <v>2</v>
      </c>
      <c r="AX610" s="18">
        <v>506</v>
      </c>
      <c r="AY610" s="18">
        <v>0</v>
      </c>
      <c r="AZ610" s="18">
        <v>0</v>
      </c>
      <c r="BA610" s="18">
        <v>4</v>
      </c>
      <c r="BB610" s="18">
        <v>7602</v>
      </c>
      <c r="BC610" s="18">
        <v>0</v>
      </c>
      <c r="BD610" s="18">
        <v>0</v>
      </c>
      <c r="BE610" s="18">
        <v>1</v>
      </c>
      <c r="BF610" s="18">
        <v>485</v>
      </c>
      <c r="BG610" s="18">
        <v>0</v>
      </c>
      <c r="BH610" s="18">
        <v>0</v>
      </c>
      <c r="BI610" s="18">
        <v>2</v>
      </c>
      <c r="BJ610" s="18">
        <v>2450</v>
      </c>
      <c r="BK610" s="18">
        <v>7</v>
      </c>
      <c r="BL610" s="18">
        <v>3918</v>
      </c>
      <c r="BM610" s="18">
        <v>7</v>
      </c>
      <c r="BN610" s="18">
        <v>40533</v>
      </c>
      <c r="BO610" s="18">
        <v>0</v>
      </c>
      <c r="BP610" s="18">
        <v>0</v>
      </c>
      <c r="BQ610" s="18">
        <v>0</v>
      </c>
      <c r="BR610" s="18">
        <v>0</v>
      </c>
      <c r="BS610" s="18">
        <v>0</v>
      </c>
      <c r="BT610" s="18">
        <v>0</v>
      </c>
      <c r="BU610" s="18">
        <v>2</v>
      </c>
      <c r="BV610" s="18">
        <v>1622</v>
      </c>
      <c r="BW610" s="18">
        <v>1</v>
      </c>
      <c r="BX610" s="18">
        <v>686</v>
      </c>
      <c r="BY610" s="18">
        <v>0</v>
      </c>
      <c r="BZ610" s="18">
        <v>0</v>
      </c>
      <c r="CA610" s="18">
        <v>0</v>
      </c>
      <c r="CB610" s="18">
        <v>0</v>
      </c>
      <c r="CC610" s="18">
        <v>0</v>
      </c>
      <c r="CD610" s="18">
        <v>0</v>
      </c>
      <c r="CE610" s="18">
        <v>0</v>
      </c>
      <c r="CF610" s="18">
        <v>0</v>
      </c>
      <c r="CG610" s="18">
        <v>0</v>
      </c>
      <c r="CH610" s="18">
        <v>0</v>
      </c>
      <c r="CI610" s="18">
        <v>1</v>
      </c>
      <c r="CJ610" s="18">
        <v>15</v>
      </c>
      <c r="CK610" s="18">
        <v>1</v>
      </c>
      <c r="CL610" s="18">
        <v>163509</v>
      </c>
      <c r="CM610" s="18">
        <v>10</v>
      </c>
      <c r="CN610" s="18">
        <v>513996</v>
      </c>
      <c r="CO610" s="18">
        <v>4</v>
      </c>
      <c r="CP610" s="18">
        <v>143557</v>
      </c>
      <c r="CQ610" s="18">
        <v>11</v>
      </c>
      <c r="CR610" s="18">
        <v>116843</v>
      </c>
      <c r="CS610" s="18">
        <v>4</v>
      </c>
      <c r="CT610" s="18">
        <v>59715</v>
      </c>
      <c r="CU610" s="18">
        <v>4</v>
      </c>
      <c r="CV610" s="18">
        <v>49038</v>
      </c>
      <c r="CW610" s="18">
        <v>2</v>
      </c>
      <c r="CX610" s="18">
        <v>6940</v>
      </c>
      <c r="CY610" s="18">
        <v>4</v>
      </c>
      <c r="CZ610" s="18">
        <v>31716</v>
      </c>
      <c r="DA610" s="18">
        <v>0</v>
      </c>
      <c r="DB610" s="18">
        <v>0</v>
      </c>
      <c r="DC610" s="18">
        <v>4</v>
      </c>
      <c r="DD610" s="18">
        <v>-27979</v>
      </c>
      <c r="DE610" s="18">
        <v>4</v>
      </c>
      <c r="DF610" s="18">
        <v>-27979</v>
      </c>
      <c r="DG610" s="18">
        <v>1</v>
      </c>
      <c r="DH610" s="18">
        <v>41</v>
      </c>
      <c r="DI610" s="18">
        <v>0</v>
      </c>
      <c r="DJ610" s="18">
        <v>0</v>
      </c>
      <c r="DK610" s="18">
        <v>0</v>
      </c>
      <c r="DL610" s="18">
        <v>0</v>
      </c>
      <c r="DM610" s="18">
        <v>3</v>
      </c>
      <c r="DN610" s="18">
        <v>12972</v>
      </c>
      <c r="DO610" s="18">
        <v>1</v>
      </c>
      <c r="DP610" s="18">
        <v>41914</v>
      </c>
      <c r="DQ610" s="18">
        <v>1</v>
      </c>
      <c r="DR610" s="18">
        <v>31889</v>
      </c>
      <c r="DS610" s="18">
        <v>1</v>
      </c>
      <c r="DT610" s="18">
        <v>10025</v>
      </c>
      <c r="DU610" s="18">
        <v>0</v>
      </c>
      <c r="DV610" s="18">
        <v>0</v>
      </c>
      <c r="DW610" s="18">
        <v>0</v>
      </c>
      <c r="DX610" s="18">
        <v>0</v>
      </c>
      <c r="DY610" s="18">
        <v>0</v>
      </c>
      <c r="DZ610" s="18">
        <v>0</v>
      </c>
      <c r="EA610" s="18">
        <v>11</v>
      </c>
      <c r="EB610" s="18">
        <v>2368</v>
      </c>
      <c r="EC610" s="18">
        <v>0</v>
      </c>
      <c r="ED610" s="18">
        <v>0</v>
      </c>
      <c r="EE610" s="18">
        <v>0</v>
      </c>
      <c r="EF610" s="18">
        <v>0</v>
      </c>
      <c r="EG610" s="18">
        <v>0</v>
      </c>
      <c r="EH610" s="18">
        <v>0</v>
      </c>
      <c r="EI610" s="18">
        <v>7</v>
      </c>
      <c r="EJ610" s="18">
        <v>4</v>
      </c>
      <c r="EK610" s="18">
        <v>6273</v>
      </c>
    </row>
    <row r="611" spans="1:141" x14ac:dyDescent="0.15">
      <c r="A611" s="19" t="s">
        <v>11</v>
      </c>
      <c r="B611" s="19" t="s">
        <v>44</v>
      </c>
      <c r="C611" s="19" t="s">
        <v>37</v>
      </c>
      <c r="D611" s="19" t="s">
        <v>21</v>
      </c>
      <c r="E611" s="30" t="s">
        <v>268</v>
      </c>
      <c r="F611" s="18">
        <v>10</v>
      </c>
      <c r="G611" s="18">
        <v>10</v>
      </c>
      <c r="H611" s="18">
        <v>570055</v>
      </c>
      <c r="I611" s="18">
        <v>10</v>
      </c>
      <c r="J611" s="18">
        <v>100738</v>
      </c>
      <c r="K611" s="18">
        <v>10</v>
      </c>
      <c r="L611" s="18">
        <v>11401</v>
      </c>
      <c r="M611" s="18">
        <v>0</v>
      </c>
      <c r="N611" s="18">
        <v>0</v>
      </c>
      <c r="O611" s="18">
        <v>0</v>
      </c>
      <c r="P611" s="18">
        <v>0</v>
      </c>
      <c r="Q611" s="18">
        <v>0</v>
      </c>
      <c r="R611" s="18">
        <v>0</v>
      </c>
      <c r="S611" s="18">
        <v>4</v>
      </c>
      <c r="T611" s="18">
        <v>69238</v>
      </c>
      <c r="U611" s="18">
        <v>0</v>
      </c>
      <c r="V611" s="18">
        <v>0</v>
      </c>
      <c r="W611" s="18">
        <v>0</v>
      </c>
      <c r="X611" s="18">
        <v>0</v>
      </c>
      <c r="Y611" s="18">
        <v>0</v>
      </c>
      <c r="Z611" s="18">
        <v>0</v>
      </c>
      <c r="AA611" s="18">
        <v>2</v>
      </c>
      <c r="AB611" s="18">
        <v>13782</v>
      </c>
      <c r="AC611" s="18">
        <v>0</v>
      </c>
      <c r="AD611" s="18">
        <v>0</v>
      </c>
      <c r="AE611" s="18">
        <v>1</v>
      </c>
      <c r="AF611" s="18">
        <v>10000</v>
      </c>
      <c r="AG611" s="18">
        <v>0</v>
      </c>
      <c r="AH611" s="18">
        <v>0</v>
      </c>
      <c r="AI611" s="18">
        <v>6</v>
      </c>
      <c r="AJ611" s="18">
        <v>17131</v>
      </c>
      <c r="AK611" s="18">
        <v>0</v>
      </c>
      <c r="AL611" s="18">
        <v>0</v>
      </c>
      <c r="AM611" s="18">
        <v>0</v>
      </c>
      <c r="AN611" s="18">
        <v>0</v>
      </c>
      <c r="AO611" s="18">
        <v>0</v>
      </c>
      <c r="AP611" s="18">
        <v>0</v>
      </c>
      <c r="AQ611" s="18">
        <v>10</v>
      </c>
      <c r="AR611" s="18">
        <v>581372</v>
      </c>
      <c r="AS611" s="18">
        <v>2</v>
      </c>
      <c r="AT611" s="18">
        <v>921</v>
      </c>
      <c r="AU611" s="18">
        <v>1</v>
      </c>
      <c r="AV611" s="18">
        <v>45</v>
      </c>
      <c r="AW611" s="18">
        <v>1</v>
      </c>
      <c r="AX611" s="18">
        <v>527</v>
      </c>
      <c r="AY611" s="18">
        <v>0</v>
      </c>
      <c r="AZ611" s="18">
        <v>0</v>
      </c>
      <c r="BA611" s="18">
        <v>3</v>
      </c>
      <c r="BB611" s="18">
        <v>1759</v>
      </c>
      <c r="BC611" s="18">
        <v>0</v>
      </c>
      <c r="BD611" s="18">
        <v>0</v>
      </c>
      <c r="BE611" s="18">
        <v>1</v>
      </c>
      <c r="BF611" s="18">
        <v>15</v>
      </c>
      <c r="BG611" s="18">
        <v>0</v>
      </c>
      <c r="BH611" s="18">
        <v>0</v>
      </c>
      <c r="BI611" s="18">
        <v>2</v>
      </c>
      <c r="BJ611" s="18">
        <v>2214</v>
      </c>
      <c r="BK611" s="18">
        <v>6</v>
      </c>
      <c r="BL611" s="18">
        <v>5836</v>
      </c>
      <c r="BM611" s="18">
        <v>7</v>
      </c>
      <c r="BN611" s="18">
        <v>11317</v>
      </c>
      <c r="BO611" s="18">
        <v>0</v>
      </c>
      <c r="BP611" s="18">
        <v>0</v>
      </c>
      <c r="BQ611" s="18">
        <v>0</v>
      </c>
      <c r="BR611" s="18">
        <v>0</v>
      </c>
      <c r="BS611" s="18">
        <v>0</v>
      </c>
      <c r="BT611" s="18">
        <v>0</v>
      </c>
      <c r="BU611" s="18">
        <v>0</v>
      </c>
      <c r="BV611" s="18">
        <v>0</v>
      </c>
      <c r="BW611" s="18">
        <v>0</v>
      </c>
      <c r="BX611" s="18">
        <v>0</v>
      </c>
      <c r="BY611" s="18">
        <v>1</v>
      </c>
      <c r="BZ611" s="18">
        <v>183</v>
      </c>
      <c r="CA611" s="18">
        <v>0</v>
      </c>
      <c r="CB611" s="18">
        <v>0</v>
      </c>
      <c r="CC611" s="18">
        <v>0</v>
      </c>
      <c r="CD611" s="18">
        <v>0</v>
      </c>
      <c r="CE611" s="18">
        <v>0</v>
      </c>
      <c r="CF611" s="18">
        <v>0</v>
      </c>
      <c r="CG611" s="18">
        <v>0</v>
      </c>
      <c r="CH611" s="18">
        <v>0</v>
      </c>
      <c r="CI611" s="18">
        <v>0</v>
      </c>
      <c r="CJ611" s="18">
        <v>0</v>
      </c>
      <c r="CK611" s="18">
        <v>0</v>
      </c>
      <c r="CL611" s="18">
        <v>0</v>
      </c>
      <c r="CM611" s="18">
        <v>9</v>
      </c>
      <c r="CN611" s="18">
        <v>472149</v>
      </c>
      <c r="CO611" s="18">
        <v>1</v>
      </c>
      <c r="CP611" s="18">
        <v>56988</v>
      </c>
      <c r="CQ611" s="18">
        <v>10</v>
      </c>
      <c r="CR611" s="18">
        <v>122246</v>
      </c>
      <c r="CS611" s="18">
        <v>2</v>
      </c>
      <c r="CT611" s="18">
        <v>34677</v>
      </c>
      <c r="CU611" s="18">
        <v>2</v>
      </c>
      <c r="CV611" s="18">
        <v>28691</v>
      </c>
      <c r="CW611" s="18">
        <v>1</v>
      </c>
      <c r="CX611" s="18">
        <v>837</v>
      </c>
      <c r="CY611" s="18">
        <v>2</v>
      </c>
      <c r="CZ611" s="18">
        <v>12135</v>
      </c>
      <c r="DA611" s="18">
        <v>1</v>
      </c>
      <c r="DB611" s="18">
        <v>353</v>
      </c>
      <c r="DC611" s="18">
        <v>1</v>
      </c>
      <c r="DD611" s="18">
        <v>-7339</v>
      </c>
      <c r="DE611" s="18">
        <v>2</v>
      </c>
      <c r="DF611" s="18">
        <v>-6986</v>
      </c>
      <c r="DG611" s="18">
        <v>1</v>
      </c>
      <c r="DH611" s="18">
        <v>275</v>
      </c>
      <c r="DI611" s="18">
        <v>0</v>
      </c>
      <c r="DJ611" s="18">
        <v>0</v>
      </c>
      <c r="DK611" s="18">
        <v>0</v>
      </c>
      <c r="DL611" s="18">
        <v>0</v>
      </c>
      <c r="DM611" s="18">
        <v>0</v>
      </c>
      <c r="DN611" s="18">
        <v>0</v>
      </c>
      <c r="DO611" s="18">
        <v>1</v>
      </c>
      <c r="DP611" s="18">
        <v>5600</v>
      </c>
      <c r="DQ611" s="18">
        <v>0</v>
      </c>
      <c r="DR611" s="18">
        <v>0</v>
      </c>
      <c r="DS611" s="18">
        <v>1</v>
      </c>
      <c r="DT611" s="18">
        <v>5600</v>
      </c>
      <c r="DU611" s="18">
        <v>0</v>
      </c>
      <c r="DV611" s="18">
        <v>0</v>
      </c>
      <c r="DW611" s="18">
        <v>0</v>
      </c>
      <c r="DX611" s="18">
        <v>0</v>
      </c>
      <c r="DY611" s="18">
        <v>1</v>
      </c>
      <c r="DZ611" s="18">
        <v>47</v>
      </c>
      <c r="EA611" s="18">
        <v>10</v>
      </c>
      <c r="EB611" s="18">
        <v>1449</v>
      </c>
      <c r="EC611" s="18">
        <v>0</v>
      </c>
      <c r="ED611" s="18">
        <v>0</v>
      </c>
      <c r="EE611" s="18">
        <v>0</v>
      </c>
      <c r="EF611" s="18">
        <v>0</v>
      </c>
      <c r="EG611" s="18">
        <v>0</v>
      </c>
      <c r="EH611" s="18">
        <v>0</v>
      </c>
      <c r="EI611" s="18">
        <v>6</v>
      </c>
      <c r="EJ611" s="18">
        <v>4</v>
      </c>
      <c r="EK611" s="18">
        <v>21502</v>
      </c>
    </row>
    <row r="612" spans="1:141" x14ac:dyDescent="0.15">
      <c r="A612" s="19" t="s">
        <v>11</v>
      </c>
      <c r="B612" s="19" t="s">
        <v>44</v>
      </c>
      <c r="C612" s="19" t="s">
        <v>37</v>
      </c>
      <c r="D612" s="19" t="s">
        <v>20</v>
      </c>
      <c r="E612" s="30" t="s">
        <v>268</v>
      </c>
      <c r="F612" s="18">
        <v>23</v>
      </c>
      <c r="G612" s="18">
        <v>23</v>
      </c>
      <c r="H612" s="18">
        <v>1514670</v>
      </c>
      <c r="I612" s="18">
        <v>23</v>
      </c>
      <c r="J612" s="18">
        <v>299348</v>
      </c>
      <c r="K612" s="18">
        <v>23</v>
      </c>
      <c r="L612" s="18">
        <v>28073</v>
      </c>
      <c r="M612" s="18">
        <v>0</v>
      </c>
      <c r="N612" s="18">
        <v>0</v>
      </c>
      <c r="O612" s="18">
        <v>0</v>
      </c>
      <c r="P612" s="18">
        <v>0</v>
      </c>
      <c r="Q612" s="18">
        <v>0</v>
      </c>
      <c r="R612" s="18">
        <v>0</v>
      </c>
      <c r="S612" s="18">
        <v>9</v>
      </c>
      <c r="T612" s="18">
        <v>316436</v>
      </c>
      <c r="U612" s="18">
        <v>0</v>
      </c>
      <c r="V612" s="18">
        <v>0</v>
      </c>
      <c r="W612" s="18">
        <v>0</v>
      </c>
      <c r="X612" s="18">
        <v>0</v>
      </c>
      <c r="Y612" s="18">
        <v>0</v>
      </c>
      <c r="Z612" s="18">
        <v>0</v>
      </c>
      <c r="AA612" s="18">
        <v>1</v>
      </c>
      <c r="AB612" s="18">
        <v>7935</v>
      </c>
      <c r="AC612" s="18">
        <v>0</v>
      </c>
      <c r="AD612" s="18">
        <v>0</v>
      </c>
      <c r="AE612" s="18">
        <v>0</v>
      </c>
      <c r="AF612" s="18">
        <v>0</v>
      </c>
      <c r="AG612" s="18">
        <v>0</v>
      </c>
      <c r="AH612" s="18">
        <v>0</v>
      </c>
      <c r="AI612" s="18">
        <v>8</v>
      </c>
      <c r="AJ612" s="18">
        <v>7426</v>
      </c>
      <c r="AK612" s="18">
        <v>2</v>
      </c>
      <c r="AL612" s="18">
        <v>811</v>
      </c>
      <c r="AM612" s="18">
        <v>2</v>
      </c>
      <c r="AN612" s="18">
        <v>159</v>
      </c>
      <c r="AO612" s="18">
        <v>2</v>
      </c>
      <c r="AP612" s="18">
        <v>68</v>
      </c>
      <c r="AQ612" s="18">
        <v>23</v>
      </c>
      <c r="AR612" s="18">
        <v>1562364</v>
      </c>
      <c r="AS612" s="18">
        <v>2</v>
      </c>
      <c r="AT612" s="18">
        <v>8685</v>
      </c>
      <c r="AU612" s="18">
        <v>4</v>
      </c>
      <c r="AV612" s="18">
        <v>5749</v>
      </c>
      <c r="AW612" s="18">
        <v>7</v>
      </c>
      <c r="AX612" s="18">
        <v>941</v>
      </c>
      <c r="AY612" s="18">
        <v>1</v>
      </c>
      <c r="AZ612" s="18">
        <v>50</v>
      </c>
      <c r="BA612" s="18">
        <v>4</v>
      </c>
      <c r="BB612" s="18">
        <v>16799</v>
      </c>
      <c r="BC612" s="18">
        <v>1</v>
      </c>
      <c r="BD612" s="18">
        <v>59</v>
      </c>
      <c r="BE612" s="18">
        <v>0</v>
      </c>
      <c r="BF612" s="18">
        <v>0</v>
      </c>
      <c r="BG612" s="18">
        <v>0</v>
      </c>
      <c r="BH612" s="18">
        <v>0</v>
      </c>
      <c r="BI612" s="18">
        <v>3</v>
      </c>
      <c r="BJ612" s="18">
        <v>1520</v>
      </c>
      <c r="BK612" s="18">
        <v>16</v>
      </c>
      <c r="BL612" s="18">
        <v>7396</v>
      </c>
      <c r="BM612" s="18">
        <v>19</v>
      </c>
      <c r="BN612" s="18">
        <v>44708</v>
      </c>
      <c r="BO612" s="18">
        <v>1</v>
      </c>
      <c r="BP612" s="18">
        <v>12670</v>
      </c>
      <c r="BQ612" s="18">
        <v>0</v>
      </c>
      <c r="BR612" s="18">
        <v>0</v>
      </c>
      <c r="BS612" s="18">
        <v>0</v>
      </c>
      <c r="BT612" s="18">
        <v>0</v>
      </c>
      <c r="BU612" s="18">
        <v>1</v>
      </c>
      <c r="BV612" s="18">
        <v>-680</v>
      </c>
      <c r="BW612" s="18">
        <v>0</v>
      </c>
      <c r="BX612" s="18">
        <v>0</v>
      </c>
      <c r="BY612" s="18">
        <v>0</v>
      </c>
      <c r="BZ612" s="18">
        <v>0</v>
      </c>
      <c r="CA612" s="18">
        <v>0</v>
      </c>
      <c r="CB612" s="18">
        <v>0</v>
      </c>
      <c r="CC612" s="18">
        <v>2</v>
      </c>
      <c r="CD612" s="18">
        <v>17466</v>
      </c>
      <c r="CE612" s="18">
        <v>0</v>
      </c>
      <c r="CF612" s="18">
        <v>0</v>
      </c>
      <c r="CG612" s="18">
        <v>0</v>
      </c>
      <c r="CH612" s="18">
        <v>0</v>
      </c>
      <c r="CI612" s="18">
        <v>0</v>
      </c>
      <c r="CJ612" s="18">
        <v>0</v>
      </c>
      <c r="CK612" s="18">
        <v>4</v>
      </c>
      <c r="CL612" s="18">
        <v>80867</v>
      </c>
      <c r="CM612" s="18">
        <v>20</v>
      </c>
      <c r="CN612" s="18">
        <v>1254133</v>
      </c>
      <c r="CO612" s="18">
        <v>5</v>
      </c>
      <c r="CP612" s="18">
        <v>263236</v>
      </c>
      <c r="CQ612" s="18">
        <v>23</v>
      </c>
      <c r="CR612" s="18">
        <v>351101</v>
      </c>
      <c r="CS612" s="18">
        <v>10</v>
      </c>
      <c r="CT612" s="18">
        <v>286064</v>
      </c>
      <c r="CU612" s="18">
        <v>10</v>
      </c>
      <c r="CV612" s="18">
        <v>189082</v>
      </c>
      <c r="CW612" s="18">
        <v>4</v>
      </c>
      <c r="CX612" s="18">
        <v>6624</v>
      </c>
      <c r="CY612" s="18">
        <v>10</v>
      </c>
      <c r="CZ612" s="18">
        <v>125796</v>
      </c>
      <c r="DA612" s="18">
        <v>2</v>
      </c>
      <c r="DB612" s="18">
        <v>22301</v>
      </c>
      <c r="DC612" s="18">
        <v>8</v>
      </c>
      <c r="DD612" s="18">
        <v>-57739</v>
      </c>
      <c r="DE612" s="18">
        <v>10</v>
      </c>
      <c r="DF612" s="18">
        <v>-35438</v>
      </c>
      <c r="DG612" s="18">
        <v>2</v>
      </c>
      <c r="DH612" s="18">
        <v>78</v>
      </c>
      <c r="DI612" s="18">
        <v>0</v>
      </c>
      <c r="DJ612" s="18">
        <v>0</v>
      </c>
      <c r="DK612" s="18">
        <v>0</v>
      </c>
      <c r="DL612" s="18">
        <v>0</v>
      </c>
      <c r="DM612" s="18">
        <v>4</v>
      </c>
      <c r="DN612" s="18">
        <v>3509</v>
      </c>
      <c r="DO612" s="18">
        <v>4</v>
      </c>
      <c r="DP612" s="18">
        <v>38551</v>
      </c>
      <c r="DQ612" s="18">
        <v>4</v>
      </c>
      <c r="DR612" s="18">
        <v>44581</v>
      </c>
      <c r="DS612" s="18">
        <v>4</v>
      </c>
      <c r="DT612" s="18">
        <v>-6030</v>
      </c>
      <c r="DU612" s="18">
        <v>0</v>
      </c>
      <c r="DV612" s="18">
        <v>0</v>
      </c>
      <c r="DW612" s="18">
        <v>0</v>
      </c>
      <c r="DX612" s="18">
        <v>0</v>
      </c>
      <c r="DY612" s="18">
        <v>0</v>
      </c>
      <c r="DZ612" s="18">
        <v>0</v>
      </c>
      <c r="EA612" s="18">
        <v>14</v>
      </c>
      <c r="EB612" s="18">
        <v>554</v>
      </c>
      <c r="EC612" s="18">
        <v>0</v>
      </c>
      <c r="ED612" s="18">
        <v>0</v>
      </c>
      <c r="EE612" s="18">
        <v>0</v>
      </c>
      <c r="EF612" s="18">
        <v>0</v>
      </c>
      <c r="EG612" s="18">
        <v>0</v>
      </c>
      <c r="EH612" s="18">
        <v>0</v>
      </c>
      <c r="EI612" s="18">
        <v>14</v>
      </c>
      <c r="EJ612" s="18">
        <v>7</v>
      </c>
      <c r="EK612" s="18">
        <v>57945</v>
      </c>
    </row>
    <row r="613" spans="1:141" x14ac:dyDescent="0.15">
      <c r="A613" s="19" t="s">
        <v>11</v>
      </c>
      <c r="B613" s="19" t="s">
        <v>44</v>
      </c>
      <c r="C613" s="19" t="s">
        <v>37</v>
      </c>
      <c r="D613" s="19" t="s">
        <v>19</v>
      </c>
      <c r="E613" s="30" t="s">
        <v>268</v>
      </c>
      <c r="F613" s="18">
        <v>14</v>
      </c>
      <c r="G613" s="18">
        <v>14</v>
      </c>
      <c r="H613" s="18">
        <v>1051875</v>
      </c>
      <c r="I613" s="18">
        <v>14</v>
      </c>
      <c r="J613" s="18">
        <v>223517</v>
      </c>
      <c r="K613" s="18">
        <v>14</v>
      </c>
      <c r="L613" s="18">
        <v>21038</v>
      </c>
      <c r="M613" s="18">
        <v>0</v>
      </c>
      <c r="N613" s="18">
        <v>0</v>
      </c>
      <c r="O613" s="18">
        <v>0</v>
      </c>
      <c r="P613" s="18">
        <v>0</v>
      </c>
      <c r="Q613" s="18">
        <v>0</v>
      </c>
      <c r="R613" s="18">
        <v>0</v>
      </c>
      <c r="S613" s="18">
        <v>5</v>
      </c>
      <c r="T613" s="18">
        <v>132638</v>
      </c>
      <c r="U613" s="18">
        <v>1</v>
      </c>
      <c r="V613" s="18">
        <v>539</v>
      </c>
      <c r="W613" s="18">
        <v>0</v>
      </c>
      <c r="X613" s="18">
        <v>0</v>
      </c>
      <c r="Y613" s="18">
        <v>0</v>
      </c>
      <c r="Z613" s="18">
        <v>0</v>
      </c>
      <c r="AA613" s="18">
        <v>2</v>
      </c>
      <c r="AB613" s="18">
        <v>7048</v>
      </c>
      <c r="AC613" s="18">
        <v>0</v>
      </c>
      <c r="AD613" s="18">
        <v>0</v>
      </c>
      <c r="AE613" s="18">
        <v>0</v>
      </c>
      <c r="AF613" s="18">
        <v>0</v>
      </c>
      <c r="AG613" s="18">
        <v>1</v>
      </c>
      <c r="AH613" s="18">
        <v>5429</v>
      </c>
      <c r="AI613" s="18">
        <v>7</v>
      </c>
      <c r="AJ613" s="18">
        <v>3145</v>
      </c>
      <c r="AK613" s="18">
        <v>0</v>
      </c>
      <c r="AL613" s="18">
        <v>0</v>
      </c>
      <c r="AM613" s="18">
        <v>3</v>
      </c>
      <c r="AN613" s="18">
        <v>348</v>
      </c>
      <c r="AO613" s="18">
        <v>3</v>
      </c>
      <c r="AP613" s="18">
        <v>147</v>
      </c>
      <c r="AQ613" s="18">
        <v>14</v>
      </c>
      <c r="AR613" s="18">
        <v>1178643</v>
      </c>
      <c r="AS613" s="18">
        <v>1</v>
      </c>
      <c r="AT613" s="18">
        <v>3850</v>
      </c>
      <c r="AU613" s="18">
        <v>0</v>
      </c>
      <c r="AV613" s="18">
        <v>0</v>
      </c>
      <c r="AW613" s="18">
        <v>3</v>
      </c>
      <c r="AX613" s="18">
        <v>775</v>
      </c>
      <c r="AY613" s="18">
        <v>1</v>
      </c>
      <c r="AZ613" s="18">
        <v>2419</v>
      </c>
      <c r="BA613" s="18">
        <v>4</v>
      </c>
      <c r="BB613" s="18">
        <v>2639</v>
      </c>
      <c r="BC613" s="18">
        <v>0</v>
      </c>
      <c r="BD613" s="18">
        <v>0</v>
      </c>
      <c r="BE613" s="18">
        <v>1</v>
      </c>
      <c r="BF613" s="18">
        <v>4550</v>
      </c>
      <c r="BG613" s="18">
        <v>0</v>
      </c>
      <c r="BH613" s="18">
        <v>0</v>
      </c>
      <c r="BI613" s="18">
        <v>3</v>
      </c>
      <c r="BJ613" s="18">
        <v>155</v>
      </c>
      <c r="BK613" s="18">
        <v>9</v>
      </c>
      <c r="BL613" s="18">
        <v>98660</v>
      </c>
      <c r="BM613" s="18">
        <v>11</v>
      </c>
      <c r="BN613" s="18">
        <v>123324</v>
      </c>
      <c r="BO613" s="18">
        <v>0</v>
      </c>
      <c r="BP613" s="18">
        <v>0</v>
      </c>
      <c r="BQ613" s="18">
        <v>1</v>
      </c>
      <c r="BR613" s="18">
        <v>29087</v>
      </c>
      <c r="BS613" s="18">
        <v>0</v>
      </c>
      <c r="BT613" s="18">
        <v>0</v>
      </c>
      <c r="BU613" s="18">
        <v>4</v>
      </c>
      <c r="BV613" s="18">
        <v>-212200</v>
      </c>
      <c r="BW613" s="18">
        <v>2</v>
      </c>
      <c r="BX613" s="18">
        <v>7894</v>
      </c>
      <c r="BY613" s="18">
        <v>0</v>
      </c>
      <c r="BZ613" s="18">
        <v>0</v>
      </c>
      <c r="CA613" s="18">
        <v>0</v>
      </c>
      <c r="CB613" s="18">
        <v>0</v>
      </c>
      <c r="CC613" s="18">
        <v>1</v>
      </c>
      <c r="CD613" s="18">
        <v>2355</v>
      </c>
      <c r="CE613" s="18">
        <v>1</v>
      </c>
      <c r="CF613" s="18">
        <v>110411</v>
      </c>
      <c r="CG613" s="18">
        <v>0</v>
      </c>
      <c r="CH613" s="18">
        <v>0</v>
      </c>
      <c r="CI613" s="18">
        <v>1</v>
      </c>
      <c r="CJ613" s="18">
        <v>220822</v>
      </c>
      <c r="CK613" s="18">
        <v>3</v>
      </c>
      <c r="CL613" s="18">
        <v>5907899</v>
      </c>
      <c r="CM613" s="18">
        <v>12</v>
      </c>
      <c r="CN613" s="18">
        <v>1096070</v>
      </c>
      <c r="CO613" s="18">
        <v>8</v>
      </c>
      <c r="CP613" s="18">
        <v>739998</v>
      </c>
      <c r="CQ613" s="18">
        <v>14</v>
      </c>
      <c r="CR613" s="18">
        <v>295369</v>
      </c>
      <c r="CS613" s="18">
        <v>4</v>
      </c>
      <c r="CT613" s="18">
        <v>150105</v>
      </c>
      <c r="CU613" s="18">
        <v>3</v>
      </c>
      <c r="CV613" s="18">
        <v>26154</v>
      </c>
      <c r="CW613" s="18">
        <v>0</v>
      </c>
      <c r="CX613" s="18">
        <v>0</v>
      </c>
      <c r="CY613" s="18">
        <v>4</v>
      </c>
      <c r="CZ613" s="18">
        <v>75709</v>
      </c>
      <c r="DA613" s="18">
        <v>3</v>
      </c>
      <c r="DB613" s="18">
        <v>51629</v>
      </c>
      <c r="DC613" s="18">
        <v>1</v>
      </c>
      <c r="DD613" s="18">
        <v>-3387</v>
      </c>
      <c r="DE613" s="18">
        <v>4</v>
      </c>
      <c r="DF613" s="18">
        <v>48242</v>
      </c>
      <c r="DG613" s="18">
        <v>3</v>
      </c>
      <c r="DH613" s="18">
        <v>3172</v>
      </c>
      <c r="DI613" s="18">
        <v>0</v>
      </c>
      <c r="DJ613" s="18">
        <v>0</v>
      </c>
      <c r="DK613" s="18">
        <v>1</v>
      </c>
      <c r="DL613" s="18">
        <v>10000</v>
      </c>
      <c r="DM613" s="18">
        <v>1</v>
      </c>
      <c r="DN613" s="18">
        <v>276</v>
      </c>
      <c r="DO613" s="18">
        <v>2</v>
      </c>
      <c r="DP613" s="18">
        <v>21227</v>
      </c>
      <c r="DQ613" s="18">
        <v>2</v>
      </c>
      <c r="DR613" s="18">
        <v>18761</v>
      </c>
      <c r="DS613" s="18">
        <v>2</v>
      </c>
      <c r="DT613" s="18">
        <v>2466</v>
      </c>
      <c r="DU613" s="18">
        <v>0</v>
      </c>
      <c r="DV613" s="18">
        <v>0</v>
      </c>
      <c r="DW613" s="18">
        <v>0</v>
      </c>
      <c r="DX613" s="18">
        <v>0</v>
      </c>
      <c r="DY613" s="18">
        <v>0</v>
      </c>
      <c r="DZ613" s="18">
        <v>0</v>
      </c>
      <c r="EA613" s="18">
        <v>0</v>
      </c>
      <c r="EB613" s="18">
        <v>0</v>
      </c>
      <c r="EC613" s="18">
        <v>0</v>
      </c>
      <c r="ED613" s="18">
        <v>0</v>
      </c>
      <c r="EE613" s="18">
        <v>0</v>
      </c>
      <c r="EF613" s="18">
        <v>0</v>
      </c>
      <c r="EG613" s="18">
        <v>0</v>
      </c>
      <c r="EH613" s="18">
        <v>0</v>
      </c>
      <c r="EI613" s="18">
        <v>10</v>
      </c>
      <c r="EJ613" s="18">
        <v>3</v>
      </c>
      <c r="EK613" s="18">
        <v>12820</v>
      </c>
    </row>
    <row r="614" spans="1:141" x14ac:dyDescent="0.15">
      <c r="A614" s="19" t="s">
        <v>11</v>
      </c>
      <c r="B614" s="19" t="s">
        <v>44</v>
      </c>
      <c r="C614" s="19" t="s">
        <v>37</v>
      </c>
      <c r="D614" s="19" t="s">
        <v>18</v>
      </c>
      <c r="E614" s="30" t="s">
        <v>269</v>
      </c>
      <c r="F614" s="18">
        <v>14</v>
      </c>
      <c r="G614" s="18">
        <v>14</v>
      </c>
      <c r="H614" s="18">
        <v>1198478</v>
      </c>
      <c r="I614" s="18">
        <v>14</v>
      </c>
      <c r="J614" s="18">
        <v>274695</v>
      </c>
      <c r="K614" s="18">
        <v>14</v>
      </c>
      <c r="L614" s="18">
        <v>23970</v>
      </c>
      <c r="M614" s="18">
        <v>0</v>
      </c>
      <c r="N614" s="18">
        <v>0</v>
      </c>
      <c r="O614" s="18">
        <v>0</v>
      </c>
      <c r="P614" s="18">
        <v>0</v>
      </c>
      <c r="Q614" s="18">
        <v>1</v>
      </c>
      <c r="R614" s="18">
        <v>5474</v>
      </c>
      <c r="S614" s="18">
        <v>6</v>
      </c>
      <c r="T614" s="18">
        <v>402982</v>
      </c>
      <c r="U614" s="18">
        <v>1</v>
      </c>
      <c r="V614" s="18">
        <v>100</v>
      </c>
      <c r="W614" s="18">
        <v>0</v>
      </c>
      <c r="X614" s="18">
        <v>0</v>
      </c>
      <c r="Y614" s="18">
        <v>0</v>
      </c>
      <c r="Z614" s="18">
        <v>0</v>
      </c>
      <c r="AA614" s="18">
        <v>0</v>
      </c>
      <c r="AB614" s="18">
        <v>0</v>
      </c>
      <c r="AC614" s="18">
        <v>0</v>
      </c>
      <c r="AD614" s="18">
        <v>0</v>
      </c>
      <c r="AE614" s="18">
        <v>0</v>
      </c>
      <c r="AF614" s="18">
        <v>0</v>
      </c>
      <c r="AG614" s="18">
        <v>0</v>
      </c>
      <c r="AH614" s="18">
        <v>0</v>
      </c>
      <c r="AI614" s="18">
        <v>7</v>
      </c>
      <c r="AJ614" s="18">
        <v>7076</v>
      </c>
      <c r="AK614" s="18">
        <v>0</v>
      </c>
      <c r="AL614" s="18">
        <v>0</v>
      </c>
      <c r="AM614" s="18">
        <v>0</v>
      </c>
      <c r="AN614" s="18">
        <v>0</v>
      </c>
      <c r="AO614" s="18">
        <v>0</v>
      </c>
      <c r="AP614" s="18">
        <v>0</v>
      </c>
      <c r="AQ614" s="18">
        <v>14</v>
      </c>
      <c r="AR614" s="18">
        <v>1242957</v>
      </c>
      <c r="AS614" s="18">
        <v>0</v>
      </c>
      <c r="AT614" s="18">
        <v>0</v>
      </c>
      <c r="AU614" s="18">
        <v>1</v>
      </c>
      <c r="AV614" s="18">
        <v>174</v>
      </c>
      <c r="AW614" s="18">
        <v>4</v>
      </c>
      <c r="AX614" s="18">
        <v>676</v>
      </c>
      <c r="AY614" s="18">
        <v>1</v>
      </c>
      <c r="AZ614" s="18">
        <v>18000</v>
      </c>
      <c r="BA614" s="18">
        <v>4</v>
      </c>
      <c r="BB614" s="18">
        <v>1690</v>
      </c>
      <c r="BC614" s="18">
        <v>2</v>
      </c>
      <c r="BD614" s="18">
        <v>1353</v>
      </c>
      <c r="BE614" s="18">
        <v>0</v>
      </c>
      <c r="BF614" s="18">
        <v>0</v>
      </c>
      <c r="BG614" s="18">
        <v>0</v>
      </c>
      <c r="BH614" s="18">
        <v>0</v>
      </c>
      <c r="BI614" s="18">
        <v>3</v>
      </c>
      <c r="BJ614" s="18">
        <v>15343</v>
      </c>
      <c r="BK614" s="18">
        <v>10</v>
      </c>
      <c r="BL614" s="18">
        <v>3299</v>
      </c>
      <c r="BM614" s="18">
        <v>11</v>
      </c>
      <c r="BN614" s="18">
        <v>44479</v>
      </c>
      <c r="BO614" s="18">
        <v>1</v>
      </c>
      <c r="BP614" s="18">
        <v>612</v>
      </c>
      <c r="BQ614" s="18">
        <v>0</v>
      </c>
      <c r="BR614" s="18">
        <v>0</v>
      </c>
      <c r="BS614" s="18">
        <v>1</v>
      </c>
      <c r="BT614" s="18">
        <v>-86960</v>
      </c>
      <c r="BU614" s="18">
        <v>3</v>
      </c>
      <c r="BV614" s="18">
        <v>-116189</v>
      </c>
      <c r="BW614" s="18">
        <v>0</v>
      </c>
      <c r="BX614" s="18">
        <v>0</v>
      </c>
      <c r="BY614" s="18">
        <v>0</v>
      </c>
      <c r="BZ614" s="18">
        <v>0</v>
      </c>
      <c r="CA614" s="18">
        <v>0</v>
      </c>
      <c r="CB614" s="18">
        <v>0</v>
      </c>
      <c r="CC614" s="18">
        <v>1</v>
      </c>
      <c r="CD614" s="18">
        <v>2502</v>
      </c>
      <c r="CE614" s="18">
        <v>0</v>
      </c>
      <c r="CF614" s="18">
        <v>0</v>
      </c>
      <c r="CG614" s="18">
        <v>0</v>
      </c>
      <c r="CH614" s="18">
        <v>0</v>
      </c>
      <c r="CI614" s="18">
        <v>0</v>
      </c>
      <c r="CJ614" s="18">
        <v>0</v>
      </c>
      <c r="CK614" s="18">
        <v>2</v>
      </c>
      <c r="CL614" s="18">
        <v>309474</v>
      </c>
      <c r="CM614" s="18">
        <v>11</v>
      </c>
      <c r="CN614" s="18">
        <v>1101879</v>
      </c>
      <c r="CO614" s="18">
        <v>5</v>
      </c>
      <c r="CP614" s="18">
        <v>497012</v>
      </c>
      <c r="CQ614" s="18">
        <v>14</v>
      </c>
      <c r="CR614" s="18">
        <v>325737</v>
      </c>
      <c r="CS614" s="18">
        <v>4</v>
      </c>
      <c r="CT614" s="18">
        <v>170744</v>
      </c>
      <c r="CU614" s="18">
        <v>4</v>
      </c>
      <c r="CV614" s="18">
        <v>132937</v>
      </c>
      <c r="CW614" s="18">
        <v>2</v>
      </c>
      <c r="CX614" s="18">
        <v>17007</v>
      </c>
      <c r="CY614" s="18">
        <v>4</v>
      </c>
      <c r="CZ614" s="18">
        <v>89431</v>
      </c>
      <c r="DA614" s="18">
        <v>0</v>
      </c>
      <c r="DB614" s="18">
        <v>0</v>
      </c>
      <c r="DC614" s="18">
        <v>4</v>
      </c>
      <c r="DD614" s="18">
        <v>-68631</v>
      </c>
      <c r="DE614" s="18">
        <v>4</v>
      </c>
      <c r="DF614" s="18">
        <v>-68631</v>
      </c>
      <c r="DG614" s="18">
        <v>3</v>
      </c>
      <c r="DH614" s="18">
        <v>52</v>
      </c>
      <c r="DI614" s="18">
        <v>0</v>
      </c>
      <c r="DJ614" s="18">
        <v>0</v>
      </c>
      <c r="DK614" s="18">
        <v>0</v>
      </c>
      <c r="DL614" s="18">
        <v>0</v>
      </c>
      <c r="DM614" s="18">
        <v>2</v>
      </c>
      <c r="DN614" s="18">
        <v>3944</v>
      </c>
      <c r="DO614" s="18">
        <v>1</v>
      </c>
      <c r="DP614" s="18">
        <v>4596</v>
      </c>
      <c r="DQ614" s="18">
        <v>1</v>
      </c>
      <c r="DR614" s="18">
        <v>4450</v>
      </c>
      <c r="DS614" s="18">
        <v>1</v>
      </c>
      <c r="DT614" s="18">
        <v>146</v>
      </c>
      <c r="DU614" s="18">
        <v>0</v>
      </c>
      <c r="DV614" s="18">
        <v>0</v>
      </c>
      <c r="DW614" s="18">
        <v>0</v>
      </c>
      <c r="DX614" s="18">
        <v>0</v>
      </c>
      <c r="DY614" s="18">
        <v>1</v>
      </c>
      <c r="DZ614" s="18">
        <v>108</v>
      </c>
      <c r="EA614" s="18">
        <v>0</v>
      </c>
      <c r="EB614" s="18">
        <v>0</v>
      </c>
      <c r="EC614" s="18">
        <v>0</v>
      </c>
      <c r="ED614" s="18">
        <v>0</v>
      </c>
      <c r="EE614" s="18">
        <v>1</v>
      </c>
      <c r="EF614" s="18">
        <v>36907</v>
      </c>
      <c r="EG614" s="18">
        <v>0</v>
      </c>
      <c r="EH614" s="18">
        <v>0</v>
      </c>
      <c r="EI614" s="18">
        <v>9</v>
      </c>
      <c r="EJ614" s="18">
        <v>5</v>
      </c>
      <c r="EK614" s="18">
        <v>24929</v>
      </c>
    </row>
    <row r="615" spans="1:141" x14ac:dyDescent="0.15">
      <c r="A615" s="19" t="s">
        <v>11</v>
      </c>
      <c r="B615" s="19" t="s">
        <v>44</v>
      </c>
      <c r="C615" s="19" t="s">
        <v>37</v>
      </c>
      <c r="D615" s="19" t="s">
        <v>17</v>
      </c>
      <c r="E615" s="30" t="s">
        <v>269</v>
      </c>
      <c r="F615" s="18">
        <v>10</v>
      </c>
      <c r="G615" s="18">
        <v>10</v>
      </c>
      <c r="H615" s="18">
        <v>946615</v>
      </c>
      <c r="I615" s="18">
        <v>10</v>
      </c>
      <c r="J615" s="18">
        <v>229718</v>
      </c>
      <c r="K615" s="18">
        <v>10</v>
      </c>
      <c r="L615" s="18">
        <v>18932</v>
      </c>
      <c r="M615" s="18">
        <v>1</v>
      </c>
      <c r="N615" s="18">
        <v>966</v>
      </c>
      <c r="O615" s="18">
        <v>0</v>
      </c>
      <c r="P615" s="18">
        <v>0</v>
      </c>
      <c r="Q615" s="18">
        <v>0</v>
      </c>
      <c r="R615" s="18">
        <v>0</v>
      </c>
      <c r="S615" s="18">
        <v>6</v>
      </c>
      <c r="T615" s="18">
        <v>435942</v>
      </c>
      <c r="U615" s="18">
        <v>0</v>
      </c>
      <c r="V615" s="18">
        <v>0</v>
      </c>
      <c r="W615" s="18">
        <v>0</v>
      </c>
      <c r="X615" s="18">
        <v>0</v>
      </c>
      <c r="Y615" s="18">
        <v>0</v>
      </c>
      <c r="Z615" s="18">
        <v>0</v>
      </c>
      <c r="AA615" s="18">
        <v>0</v>
      </c>
      <c r="AB615" s="18">
        <v>0</v>
      </c>
      <c r="AC615" s="18">
        <v>0</v>
      </c>
      <c r="AD615" s="18">
        <v>0</v>
      </c>
      <c r="AE615" s="18">
        <v>0</v>
      </c>
      <c r="AF615" s="18">
        <v>0</v>
      </c>
      <c r="AG615" s="18">
        <v>0</v>
      </c>
      <c r="AH615" s="18">
        <v>0</v>
      </c>
      <c r="AI615" s="18">
        <v>4</v>
      </c>
      <c r="AJ615" s="18">
        <v>18260</v>
      </c>
      <c r="AK615" s="18">
        <v>0</v>
      </c>
      <c r="AL615" s="18">
        <v>0</v>
      </c>
      <c r="AM615" s="18">
        <v>2</v>
      </c>
      <c r="AN615" s="18">
        <v>3941</v>
      </c>
      <c r="AO615" s="18">
        <v>2</v>
      </c>
      <c r="AP615" s="18">
        <v>1689</v>
      </c>
      <c r="AQ615" s="18">
        <v>10</v>
      </c>
      <c r="AR615" s="18">
        <v>1019797</v>
      </c>
      <c r="AS615" s="18">
        <v>0</v>
      </c>
      <c r="AT615" s="18">
        <v>0</v>
      </c>
      <c r="AU615" s="18">
        <v>1</v>
      </c>
      <c r="AV615" s="18">
        <v>680</v>
      </c>
      <c r="AW615" s="18">
        <v>6</v>
      </c>
      <c r="AX615" s="18">
        <v>2653</v>
      </c>
      <c r="AY615" s="18">
        <v>0</v>
      </c>
      <c r="AZ615" s="18">
        <v>0</v>
      </c>
      <c r="BA615" s="18">
        <v>5</v>
      </c>
      <c r="BB615" s="18">
        <v>30408</v>
      </c>
      <c r="BC615" s="18">
        <v>1</v>
      </c>
      <c r="BD615" s="18">
        <v>228</v>
      </c>
      <c r="BE615" s="18">
        <v>0</v>
      </c>
      <c r="BF615" s="18">
        <v>0</v>
      </c>
      <c r="BG615" s="18">
        <v>0</v>
      </c>
      <c r="BH615" s="18">
        <v>0</v>
      </c>
      <c r="BI615" s="18">
        <v>3</v>
      </c>
      <c r="BJ615" s="18">
        <v>3301</v>
      </c>
      <c r="BK615" s="18">
        <v>8</v>
      </c>
      <c r="BL615" s="18">
        <v>4090</v>
      </c>
      <c r="BM615" s="18">
        <v>9</v>
      </c>
      <c r="BN615" s="18">
        <v>73182</v>
      </c>
      <c r="BO615" s="18">
        <v>1</v>
      </c>
      <c r="BP615" s="18">
        <v>23172</v>
      </c>
      <c r="BQ615" s="18">
        <v>0</v>
      </c>
      <c r="BR615" s="18">
        <v>0</v>
      </c>
      <c r="BS615" s="18">
        <v>0</v>
      </c>
      <c r="BT615" s="18">
        <v>0</v>
      </c>
      <c r="BU615" s="18">
        <v>1</v>
      </c>
      <c r="BV615" s="18">
        <v>1254</v>
      </c>
      <c r="BW615" s="18">
        <v>1</v>
      </c>
      <c r="BX615" s="18">
        <v>440</v>
      </c>
      <c r="BY615" s="18">
        <v>0</v>
      </c>
      <c r="BZ615" s="18">
        <v>0</v>
      </c>
      <c r="CA615" s="18">
        <v>0</v>
      </c>
      <c r="CB615" s="18">
        <v>0</v>
      </c>
      <c r="CC615" s="18">
        <v>0</v>
      </c>
      <c r="CD615" s="18">
        <v>0</v>
      </c>
      <c r="CE615" s="18">
        <v>0</v>
      </c>
      <c r="CF615" s="18">
        <v>0</v>
      </c>
      <c r="CG615" s="18">
        <v>0</v>
      </c>
      <c r="CH615" s="18">
        <v>0</v>
      </c>
      <c r="CI615" s="18">
        <v>2</v>
      </c>
      <c r="CJ615" s="18">
        <v>28806</v>
      </c>
      <c r="CK615" s="18">
        <v>3</v>
      </c>
      <c r="CL615" s="18">
        <v>130995</v>
      </c>
      <c r="CM615" s="18">
        <v>7</v>
      </c>
      <c r="CN615" s="18">
        <v>606309</v>
      </c>
      <c r="CO615" s="18">
        <v>3</v>
      </c>
      <c r="CP615" s="18">
        <v>239980</v>
      </c>
      <c r="CQ615" s="18">
        <v>10</v>
      </c>
      <c r="CR615" s="18">
        <v>275868</v>
      </c>
      <c r="CS615" s="18">
        <v>5</v>
      </c>
      <c r="CT615" s="18">
        <v>64557</v>
      </c>
      <c r="CU615" s="18">
        <v>5</v>
      </c>
      <c r="CV615" s="18">
        <v>74439</v>
      </c>
      <c r="CW615" s="18">
        <v>3</v>
      </c>
      <c r="CX615" s="18">
        <v>9005</v>
      </c>
      <c r="CY615" s="18">
        <v>5</v>
      </c>
      <c r="CZ615" s="18">
        <v>33658</v>
      </c>
      <c r="DA615" s="18">
        <v>0</v>
      </c>
      <c r="DB615" s="18">
        <v>0</v>
      </c>
      <c r="DC615" s="18">
        <v>5</v>
      </c>
      <c r="DD615" s="18">
        <v>-52545</v>
      </c>
      <c r="DE615" s="18">
        <v>5</v>
      </c>
      <c r="DF615" s="18">
        <v>-52545</v>
      </c>
      <c r="DG615" s="18">
        <v>1</v>
      </c>
      <c r="DH615" s="18">
        <v>2809</v>
      </c>
      <c r="DI615" s="18">
        <v>0</v>
      </c>
      <c r="DJ615" s="18">
        <v>0</v>
      </c>
      <c r="DK615" s="18">
        <v>1</v>
      </c>
      <c r="DL615" s="18">
        <v>25000</v>
      </c>
      <c r="DM615" s="18">
        <v>2</v>
      </c>
      <c r="DN615" s="18">
        <v>6822</v>
      </c>
      <c r="DO615" s="18">
        <v>1</v>
      </c>
      <c r="DP615" s="18">
        <v>4000</v>
      </c>
      <c r="DQ615" s="18">
        <v>1</v>
      </c>
      <c r="DR615" s="18">
        <v>1862</v>
      </c>
      <c r="DS615" s="18">
        <v>1</v>
      </c>
      <c r="DT615" s="18">
        <v>2138</v>
      </c>
      <c r="DU615" s="18">
        <v>0</v>
      </c>
      <c r="DV615" s="18">
        <v>0</v>
      </c>
      <c r="DW615" s="18">
        <v>0</v>
      </c>
      <c r="DX615" s="18">
        <v>0</v>
      </c>
      <c r="DY615" s="18">
        <v>0</v>
      </c>
      <c r="DZ615" s="18">
        <v>0</v>
      </c>
      <c r="EA615" s="18">
        <v>0</v>
      </c>
      <c r="EB615" s="18">
        <v>0</v>
      </c>
      <c r="EC615" s="18">
        <v>0</v>
      </c>
      <c r="ED615" s="18">
        <v>0</v>
      </c>
      <c r="EE615" s="18">
        <v>0</v>
      </c>
      <c r="EF615" s="18">
        <v>0</v>
      </c>
      <c r="EG615" s="18">
        <v>0</v>
      </c>
      <c r="EH615" s="18">
        <v>0</v>
      </c>
      <c r="EI615" s="18">
        <v>5</v>
      </c>
      <c r="EJ615" s="18">
        <v>4</v>
      </c>
      <c r="EK615" s="18">
        <v>13429</v>
      </c>
    </row>
    <row r="616" spans="1:141" x14ac:dyDescent="0.15">
      <c r="A616" s="19" t="s">
        <v>11</v>
      </c>
      <c r="B616" s="19" t="s">
        <v>44</v>
      </c>
      <c r="C616" s="19" t="s">
        <v>37</v>
      </c>
      <c r="D616" s="19" t="s">
        <v>16</v>
      </c>
      <c r="E616" s="30" t="s">
        <v>269</v>
      </c>
      <c r="F616" s="18">
        <v>94</v>
      </c>
      <c r="G616" s="18">
        <v>94</v>
      </c>
      <c r="H616" s="18">
        <v>12002197</v>
      </c>
      <c r="I616" s="18">
        <v>94</v>
      </c>
      <c r="J616" s="18">
        <v>3297378</v>
      </c>
      <c r="K616" s="18">
        <v>94</v>
      </c>
      <c r="L616" s="18">
        <v>240043</v>
      </c>
      <c r="M616" s="18">
        <v>10</v>
      </c>
      <c r="N616" s="18">
        <v>11625</v>
      </c>
      <c r="O616" s="18">
        <v>0</v>
      </c>
      <c r="P616" s="18">
        <v>0</v>
      </c>
      <c r="Q616" s="18">
        <v>3</v>
      </c>
      <c r="R616" s="18">
        <v>22147</v>
      </c>
      <c r="S616" s="18">
        <v>38</v>
      </c>
      <c r="T616" s="18">
        <v>3622414</v>
      </c>
      <c r="U616" s="18">
        <v>5</v>
      </c>
      <c r="V616" s="18">
        <v>24891</v>
      </c>
      <c r="W616" s="18">
        <v>0</v>
      </c>
      <c r="X616" s="18">
        <v>0</v>
      </c>
      <c r="Y616" s="18">
        <v>1</v>
      </c>
      <c r="Z616" s="18">
        <v>1066</v>
      </c>
      <c r="AA616" s="18">
        <v>1</v>
      </c>
      <c r="AB616" s="18">
        <v>7991</v>
      </c>
      <c r="AC616" s="18">
        <v>0</v>
      </c>
      <c r="AD616" s="18">
        <v>0</v>
      </c>
      <c r="AE616" s="18">
        <v>1</v>
      </c>
      <c r="AF616" s="18">
        <v>1231</v>
      </c>
      <c r="AG616" s="18">
        <v>1</v>
      </c>
      <c r="AH616" s="18">
        <v>19527</v>
      </c>
      <c r="AI616" s="18">
        <v>54</v>
      </c>
      <c r="AJ616" s="18">
        <v>37364</v>
      </c>
      <c r="AK616" s="18">
        <v>6</v>
      </c>
      <c r="AL616" s="18">
        <v>497</v>
      </c>
      <c r="AM616" s="18">
        <v>16</v>
      </c>
      <c r="AN616" s="18">
        <v>5929</v>
      </c>
      <c r="AO616" s="18">
        <v>15</v>
      </c>
      <c r="AP616" s="18">
        <v>2537</v>
      </c>
      <c r="AQ616" s="18">
        <v>94</v>
      </c>
      <c r="AR616" s="18">
        <v>12223464</v>
      </c>
      <c r="AS616" s="18">
        <v>9</v>
      </c>
      <c r="AT616" s="18">
        <v>45404</v>
      </c>
      <c r="AU616" s="18">
        <v>11</v>
      </c>
      <c r="AV616" s="18">
        <v>15678</v>
      </c>
      <c r="AW616" s="18">
        <v>23</v>
      </c>
      <c r="AX616" s="18">
        <v>8979</v>
      </c>
      <c r="AY616" s="18">
        <v>4</v>
      </c>
      <c r="AZ616" s="18">
        <v>13857</v>
      </c>
      <c r="BA616" s="18">
        <v>35</v>
      </c>
      <c r="BB616" s="18">
        <v>49310</v>
      </c>
      <c r="BC616" s="18">
        <v>9</v>
      </c>
      <c r="BD616" s="18">
        <v>5929</v>
      </c>
      <c r="BE616" s="18">
        <v>0</v>
      </c>
      <c r="BF616" s="18">
        <v>0</v>
      </c>
      <c r="BG616" s="18">
        <v>0</v>
      </c>
      <c r="BH616" s="18">
        <v>0</v>
      </c>
      <c r="BI616" s="18">
        <v>21</v>
      </c>
      <c r="BJ616" s="18">
        <v>8397</v>
      </c>
      <c r="BK616" s="18">
        <v>65</v>
      </c>
      <c r="BL616" s="18">
        <v>37645</v>
      </c>
      <c r="BM616" s="18">
        <v>76</v>
      </c>
      <c r="BN616" s="18">
        <v>221267</v>
      </c>
      <c r="BO616" s="18">
        <v>1</v>
      </c>
      <c r="BP616" s="18">
        <v>4717</v>
      </c>
      <c r="BQ616" s="18">
        <v>1</v>
      </c>
      <c r="BR616" s="18">
        <v>4620</v>
      </c>
      <c r="BS616" s="18">
        <v>1</v>
      </c>
      <c r="BT616" s="18">
        <v>-23283</v>
      </c>
      <c r="BU616" s="18">
        <v>4</v>
      </c>
      <c r="BV616" s="18">
        <v>-6622</v>
      </c>
      <c r="BW616" s="18">
        <v>2</v>
      </c>
      <c r="BX616" s="18">
        <v>1269</v>
      </c>
      <c r="BY616" s="18">
        <v>1</v>
      </c>
      <c r="BZ616" s="18">
        <v>12250</v>
      </c>
      <c r="CA616" s="18">
        <v>0</v>
      </c>
      <c r="CB616" s="18">
        <v>0</v>
      </c>
      <c r="CC616" s="18">
        <v>7</v>
      </c>
      <c r="CD616" s="18">
        <v>29735</v>
      </c>
      <c r="CE616" s="18">
        <v>2</v>
      </c>
      <c r="CF616" s="18">
        <v>2638</v>
      </c>
      <c r="CG616" s="18">
        <v>0</v>
      </c>
      <c r="CH616" s="18">
        <v>0</v>
      </c>
      <c r="CI616" s="18">
        <v>2</v>
      </c>
      <c r="CJ616" s="18">
        <v>5951</v>
      </c>
      <c r="CK616" s="18">
        <v>17</v>
      </c>
      <c r="CL616" s="18">
        <v>388590</v>
      </c>
      <c r="CM616" s="18">
        <v>70</v>
      </c>
      <c r="CN616" s="18">
        <v>8627889</v>
      </c>
      <c r="CO616" s="18">
        <v>13</v>
      </c>
      <c r="CP616" s="18">
        <v>1042686</v>
      </c>
      <c r="CQ616" s="18">
        <v>94</v>
      </c>
      <c r="CR616" s="18">
        <v>3932050</v>
      </c>
      <c r="CS616" s="18">
        <v>29</v>
      </c>
      <c r="CT616" s="18">
        <v>663091</v>
      </c>
      <c r="CU616" s="18">
        <v>25</v>
      </c>
      <c r="CV616" s="18">
        <v>424322</v>
      </c>
      <c r="CW616" s="18">
        <v>16</v>
      </c>
      <c r="CX616" s="18">
        <v>66419</v>
      </c>
      <c r="CY616" s="18">
        <v>29</v>
      </c>
      <c r="CZ616" s="18">
        <v>307074</v>
      </c>
      <c r="DA616" s="18">
        <v>11</v>
      </c>
      <c r="DB616" s="18">
        <v>67807</v>
      </c>
      <c r="DC616" s="18">
        <v>18</v>
      </c>
      <c r="DD616" s="18">
        <v>-202531</v>
      </c>
      <c r="DE616" s="18">
        <v>29</v>
      </c>
      <c r="DF616" s="18">
        <v>-134724</v>
      </c>
      <c r="DG616" s="18">
        <v>8</v>
      </c>
      <c r="DH616" s="18">
        <v>1957</v>
      </c>
      <c r="DI616" s="18">
        <v>1</v>
      </c>
      <c r="DJ616" s="18">
        <v>185</v>
      </c>
      <c r="DK616" s="18">
        <v>0</v>
      </c>
      <c r="DL616" s="18">
        <v>0</v>
      </c>
      <c r="DM616" s="18">
        <v>6</v>
      </c>
      <c r="DN616" s="18">
        <v>36068</v>
      </c>
      <c r="DO616" s="18">
        <v>7</v>
      </c>
      <c r="DP616" s="18">
        <v>309266</v>
      </c>
      <c r="DQ616" s="18">
        <v>8</v>
      </c>
      <c r="DR616" s="18">
        <v>299864</v>
      </c>
      <c r="DS616" s="18">
        <v>9</v>
      </c>
      <c r="DT616" s="18">
        <v>-15191</v>
      </c>
      <c r="DU616" s="18">
        <v>0</v>
      </c>
      <c r="DV616" s="18">
        <v>0</v>
      </c>
      <c r="DW616" s="18">
        <v>0</v>
      </c>
      <c r="DX616" s="18">
        <v>0</v>
      </c>
      <c r="DY616" s="18">
        <v>1</v>
      </c>
      <c r="DZ616" s="18">
        <v>1634</v>
      </c>
      <c r="EA616" s="18">
        <v>0</v>
      </c>
      <c r="EB616" s="18">
        <v>0</v>
      </c>
      <c r="EC616" s="18">
        <v>2</v>
      </c>
      <c r="ED616" s="18">
        <v>501</v>
      </c>
      <c r="EE616" s="18">
        <v>3</v>
      </c>
      <c r="EF616" s="18">
        <v>22352</v>
      </c>
      <c r="EG616" s="18">
        <v>0</v>
      </c>
      <c r="EH616" s="18">
        <v>0</v>
      </c>
      <c r="EI616" s="18">
        <v>62</v>
      </c>
      <c r="EJ616" s="18">
        <v>21</v>
      </c>
      <c r="EK616" s="18">
        <v>122783</v>
      </c>
    </row>
    <row r="617" spans="1:141" x14ac:dyDescent="0.15">
      <c r="A617" s="19" t="s">
        <v>11</v>
      </c>
      <c r="B617" s="19" t="s">
        <v>44</v>
      </c>
      <c r="C617" s="19" t="s">
        <v>37</v>
      </c>
      <c r="D617" s="19" t="s">
        <v>15</v>
      </c>
      <c r="E617" s="30" t="s">
        <v>269</v>
      </c>
      <c r="F617" s="18">
        <v>41</v>
      </c>
      <c r="G617" s="18">
        <v>41</v>
      </c>
      <c r="H617" s="18">
        <v>6762538</v>
      </c>
      <c r="I617" s="18">
        <v>41</v>
      </c>
      <c r="J617" s="18">
        <v>2007966</v>
      </c>
      <c r="K617" s="18">
        <v>41</v>
      </c>
      <c r="L617" s="18">
        <v>135251</v>
      </c>
      <c r="M617" s="18">
        <v>6</v>
      </c>
      <c r="N617" s="18">
        <v>11014</v>
      </c>
      <c r="O617" s="18">
        <v>0</v>
      </c>
      <c r="P617" s="18">
        <v>0</v>
      </c>
      <c r="Q617" s="18">
        <v>1</v>
      </c>
      <c r="R617" s="18">
        <v>1658</v>
      </c>
      <c r="S617" s="18">
        <v>16</v>
      </c>
      <c r="T617" s="18">
        <v>1841352</v>
      </c>
      <c r="U617" s="18">
        <v>1</v>
      </c>
      <c r="V617" s="18">
        <v>13553</v>
      </c>
      <c r="W617" s="18">
        <v>1</v>
      </c>
      <c r="X617" s="18">
        <v>355</v>
      </c>
      <c r="Y617" s="18">
        <v>1</v>
      </c>
      <c r="Z617" s="18">
        <v>4562</v>
      </c>
      <c r="AA617" s="18">
        <v>1</v>
      </c>
      <c r="AB617" s="18">
        <v>396</v>
      </c>
      <c r="AC617" s="18">
        <v>0</v>
      </c>
      <c r="AD617" s="18">
        <v>0</v>
      </c>
      <c r="AE617" s="18">
        <v>0</v>
      </c>
      <c r="AF617" s="18">
        <v>0</v>
      </c>
      <c r="AG617" s="18">
        <v>0</v>
      </c>
      <c r="AH617" s="18">
        <v>0</v>
      </c>
      <c r="AI617" s="18">
        <v>20</v>
      </c>
      <c r="AJ617" s="18">
        <v>21537</v>
      </c>
      <c r="AK617" s="18">
        <v>2</v>
      </c>
      <c r="AL617" s="18">
        <v>298</v>
      </c>
      <c r="AM617" s="18">
        <v>7</v>
      </c>
      <c r="AN617" s="18">
        <v>29814</v>
      </c>
      <c r="AO617" s="18">
        <v>7</v>
      </c>
      <c r="AP617" s="18">
        <v>12776</v>
      </c>
      <c r="AQ617" s="18">
        <v>41</v>
      </c>
      <c r="AR617" s="18">
        <v>6904556</v>
      </c>
      <c r="AS617" s="18">
        <v>2</v>
      </c>
      <c r="AT617" s="18">
        <v>7650</v>
      </c>
      <c r="AU617" s="18">
        <v>5</v>
      </c>
      <c r="AV617" s="18">
        <v>13173</v>
      </c>
      <c r="AW617" s="18">
        <v>7</v>
      </c>
      <c r="AX617" s="18">
        <v>2393</v>
      </c>
      <c r="AY617" s="18">
        <v>0</v>
      </c>
      <c r="AZ617" s="18">
        <v>0</v>
      </c>
      <c r="BA617" s="18">
        <v>8</v>
      </c>
      <c r="BB617" s="18">
        <v>21250</v>
      </c>
      <c r="BC617" s="18">
        <v>2</v>
      </c>
      <c r="BD617" s="18">
        <v>1528</v>
      </c>
      <c r="BE617" s="18">
        <v>0</v>
      </c>
      <c r="BF617" s="18">
        <v>0</v>
      </c>
      <c r="BG617" s="18">
        <v>2</v>
      </c>
      <c r="BH617" s="18">
        <v>39503</v>
      </c>
      <c r="BI617" s="18">
        <v>10</v>
      </c>
      <c r="BJ617" s="18">
        <v>4395</v>
      </c>
      <c r="BK617" s="18">
        <v>26</v>
      </c>
      <c r="BL617" s="18">
        <v>23212</v>
      </c>
      <c r="BM617" s="18">
        <v>29</v>
      </c>
      <c r="BN617" s="18">
        <v>142018</v>
      </c>
      <c r="BO617" s="18">
        <v>1</v>
      </c>
      <c r="BP617" s="18">
        <v>6087</v>
      </c>
      <c r="BQ617" s="18">
        <v>0</v>
      </c>
      <c r="BR617" s="18">
        <v>0</v>
      </c>
      <c r="BS617" s="18">
        <v>0</v>
      </c>
      <c r="BT617" s="18">
        <v>0</v>
      </c>
      <c r="BU617" s="18">
        <v>3</v>
      </c>
      <c r="BV617" s="18">
        <v>-11507</v>
      </c>
      <c r="BW617" s="18">
        <v>1</v>
      </c>
      <c r="BX617" s="18">
        <v>219</v>
      </c>
      <c r="BY617" s="18">
        <v>0</v>
      </c>
      <c r="BZ617" s="18">
        <v>0</v>
      </c>
      <c r="CA617" s="18">
        <v>0</v>
      </c>
      <c r="CB617" s="18">
        <v>0</v>
      </c>
      <c r="CC617" s="18">
        <v>2</v>
      </c>
      <c r="CD617" s="18">
        <v>17507</v>
      </c>
      <c r="CE617" s="18">
        <v>0</v>
      </c>
      <c r="CF617" s="18">
        <v>0</v>
      </c>
      <c r="CG617" s="18">
        <v>0</v>
      </c>
      <c r="CH617" s="18">
        <v>0</v>
      </c>
      <c r="CI617" s="18">
        <v>0</v>
      </c>
      <c r="CJ617" s="18">
        <v>0</v>
      </c>
      <c r="CK617" s="18">
        <v>3</v>
      </c>
      <c r="CL617" s="18">
        <v>8483</v>
      </c>
      <c r="CM617" s="18">
        <v>30</v>
      </c>
      <c r="CN617" s="18">
        <v>4986393</v>
      </c>
      <c r="CO617" s="18">
        <v>5</v>
      </c>
      <c r="CP617" s="18">
        <v>358165</v>
      </c>
      <c r="CQ617" s="18">
        <v>41</v>
      </c>
      <c r="CR617" s="18">
        <v>2374862</v>
      </c>
      <c r="CS617" s="18">
        <v>9</v>
      </c>
      <c r="CT617" s="18">
        <v>221440</v>
      </c>
      <c r="CU617" s="18">
        <v>9</v>
      </c>
      <c r="CV617" s="18">
        <v>146719</v>
      </c>
      <c r="CW617" s="18">
        <v>4</v>
      </c>
      <c r="CX617" s="18">
        <v>15604</v>
      </c>
      <c r="CY617" s="18">
        <v>9</v>
      </c>
      <c r="CZ617" s="18">
        <v>92481</v>
      </c>
      <c r="DA617" s="18">
        <v>3</v>
      </c>
      <c r="DB617" s="18">
        <v>25303</v>
      </c>
      <c r="DC617" s="18">
        <v>6</v>
      </c>
      <c r="DD617" s="18">
        <v>-58667</v>
      </c>
      <c r="DE617" s="18">
        <v>9</v>
      </c>
      <c r="DF617" s="18">
        <v>-33364</v>
      </c>
      <c r="DG617" s="18">
        <v>5</v>
      </c>
      <c r="DH617" s="18">
        <v>1035</v>
      </c>
      <c r="DI617" s="18">
        <v>0</v>
      </c>
      <c r="DJ617" s="18">
        <v>0</v>
      </c>
      <c r="DK617" s="18">
        <v>1</v>
      </c>
      <c r="DL617" s="18">
        <v>10520</v>
      </c>
      <c r="DM617" s="18">
        <v>3</v>
      </c>
      <c r="DN617" s="18">
        <v>18394</v>
      </c>
      <c r="DO617" s="18">
        <v>5</v>
      </c>
      <c r="DP617" s="18">
        <v>33790</v>
      </c>
      <c r="DQ617" s="18">
        <v>3</v>
      </c>
      <c r="DR617" s="18">
        <v>29856</v>
      </c>
      <c r="DS617" s="18">
        <v>5</v>
      </c>
      <c r="DT617" s="18">
        <v>3818</v>
      </c>
      <c r="DU617" s="18">
        <v>0</v>
      </c>
      <c r="DV617" s="18">
        <v>0</v>
      </c>
      <c r="DW617" s="18">
        <v>0</v>
      </c>
      <c r="DX617" s="18">
        <v>0</v>
      </c>
      <c r="DY617" s="18">
        <v>0</v>
      </c>
      <c r="DZ617" s="18">
        <v>0</v>
      </c>
      <c r="EA617" s="18">
        <v>0</v>
      </c>
      <c r="EB617" s="18">
        <v>0</v>
      </c>
      <c r="EC617" s="18">
        <v>2</v>
      </c>
      <c r="ED617" s="18">
        <v>3069</v>
      </c>
      <c r="EE617" s="18">
        <v>1</v>
      </c>
      <c r="EF617" s="18">
        <v>1658</v>
      </c>
      <c r="EG617" s="18">
        <v>0</v>
      </c>
      <c r="EH617" s="18">
        <v>0</v>
      </c>
      <c r="EI617" s="18">
        <v>30</v>
      </c>
      <c r="EJ617" s="18">
        <v>5</v>
      </c>
      <c r="EK617" s="18">
        <v>108277</v>
      </c>
    </row>
    <row r="618" spans="1:141" x14ac:dyDescent="0.15">
      <c r="A618" s="19" t="s">
        <v>11</v>
      </c>
      <c r="B618" s="19" t="s">
        <v>44</v>
      </c>
      <c r="C618" s="19" t="s">
        <v>37</v>
      </c>
      <c r="D618" s="19" t="s">
        <v>14</v>
      </c>
      <c r="E618" s="30" t="s">
        <v>270</v>
      </c>
      <c r="F618" s="18">
        <v>77</v>
      </c>
      <c r="G618" s="18">
        <v>77</v>
      </c>
      <c r="H618" s="18">
        <v>16635130</v>
      </c>
      <c r="I618" s="18">
        <v>77</v>
      </c>
      <c r="J618" s="18">
        <v>5460607</v>
      </c>
      <c r="K618" s="18">
        <v>76</v>
      </c>
      <c r="L618" s="18">
        <v>328100</v>
      </c>
      <c r="M618" s="18">
        <v>16</v>
      </c>
      <c r="N618" s="18">
        <v>41831</v>
      </c>
      <c r="O618" s="18">
        <v>0</v>
      </c>
      <c r="P618" s="18">
        <v>0</v>
      </c>
      <c r="Q618" s="18">
        <v>0</v>
      </c>
      <c r="R618" s="18">
        <v>0</v>
      </c>
      <c r="S618" s="18">
        <v>20</v>
      </c>
      <c r="T618" s="18">
        <v>2877959</v>
      </c>
      <c r="U618" s="18">
        <v>2</v>
      </c>
      <c r="V618" s="18">
        <v>17927</v>
      </c>
      <c r="W618" s="18">
        <v>0</v>
      </c>
      <c r="X618" s="18">
        <v>0</v>
      </c>
      <c r="Y618" s="18">
        <v>0</v>
      </c>
      <c r="Z618" s="18">
        <v>0</v>
      </c>
      <c r="AA618" s="18">
        <v>1</v>
      </c>
      <c r="AB618" s="18">
        <v>583</v>
      </c>
      <c r="AC618" s="18">
        <v>0</v>
      </c>
      <c r="AD618" s="18">
        <v>0</v>
      </c>
      <c r="AE618" s="18">
        <v>2</v>
      </c>
      <c r="AF618" s="18">
        <v>84994</v>
      </c>
      <c r="AG618" s="18">
        <v>0</v>
      </c>
      <c r="AH618" s="18">
        <v>0</v>
      </c>
      <c r="AI618" s="18">
        <v>37</v>
      </c>
      <c r="AJ618" s="18">
        <v>18342</v>
      </c>
      <c r="AK618" s="18">
        <v>8</v>
      </c>
      <c r="AL618" s="18">
        <v>784</v>
      </c>
      <c r="AM618" s="18">
        <v>14</v>
      </c>
      <c r="AN618" s="18">
        <v>22782</v>
      </c>
      <c r="AO618" s="18">
        <v>14</v>
      </c>
      <c r="AP618" s="18">
        <v>9760</v>
      </c>
      <c r="AQ618" s="18">
        <v>77</v>
      </c>
      <c r="AR618" s="18">
        <v>16953033</v>
      </c>
      <c r="AS618" s="18">
        <v>4</v>
      </c>
      <c r="AT618" s="18">
        <v>8231</v>
      </c>
      <c r="AU618" s="18">
        <v>4</v>
      </c>
      <c r="AV618" s="18">
        <v>97061</v>
      </c>
      <c r="AW618" s="18">
        <v>12</v>
      </c>
      <c r="AX618" s="18">
        <v>4395</v>
      </c>
      <c r="AY618" s="18">
        <v>1</v>
      </c>
      <c r="AZ618" s="18">
        <v>2000</v>
      </c>
      <c r="BA618" s="18">
        <v>17</v>
      </c>
      <c r="BB618" s="18">
        <v>65434</v>
      </c>
      <c r="BC618" s="18">
        <v>4</v>
      </c>
      <c r="BD618" s="18">
        <v>5096</v>
      </c>
      <c r="BE618" s="18">
        <v>0</v>
      </c>
      <c r="BF618" s="18">
        <v>0</v>
      </c>
      <c r="BG618" s="18">
        <v>3</v>
      </c>
      <c r="BH618" s="18">
        <v>12535</v>
      </c>
      <c r="BI618" s="18">
        <v>20</v>
      </c>
      <c r="BJ618" s="18">
        <v>8932</v>
      </c>
      <c r="BK618" s="18">
        <v>49</v>
      </c>
      <c r="BL618" s="18">
        <v>27640</v>
      </c>
      <c r="BM618" s="18">
        <v>60</v>
      </c>
      <c r="BN618" s="18">
        <v>317903</v>
      </c>
      <c r="BO618" s="18">
        <v>1</v>
      </c>
      <c r="BP618" s="18">
        <v>9195</v>
      </c>
      <c r="BQ618" s="18">
        <v>2</v>
      </c>
      <c r="BR618" s="18">
        <v>10487</v>
      </c>
      <c r="BS618" s="18">
        <v>1</v>
      </c>
      <c r="BT618" s="18">
        <v>-8649</v>
      </c>
      <c r="BU618" s="18">
        <v>4</v>
      </c>
      <c r="BV618" s="18">
        <v>5956</v>
      </c>
      <c r="BW618" s="18">
        <v>1</v>
      </c>
      <c r="BX618" s="18">
        <v>350</v>
      </c>
      <c r="BY618" s="18">
        <v>1</v>
      </c>
      <c r="BZ618" s="18">
        <v>-5718</v>
      </c>
      <c r="CA618" s="18">
        <v>0</v>
      </c>
      <c r="CB618" s="18">
        <v>0</v>
      </c>
      <c r="CC618" s="18">
        <v>2</v>
      </c>
      <c r="CD618" s="18">
        <v>21052</v>
      </c>
      <c r="CE618" s="18">
        <v>2</v>
      </c>
      <c r="CF618" s="18">
        <v>1969</v>
      </c>
      <c r="CG618" s="18">
        <v>0</v>
      </c>
      <c r="CH618" s="18">
        <v>0</v>
      </c>
      <c r="CI618" s="18">
        <v>3</v>
      </c>
      <c r="CJ618" s="18">
        <v>20909</v>
      </c>
      <c r="CK618" s="18">
        <v>13</v>
      </c>
      <c r="CL618" s="18">
        <v>340792</v>
      </c>
      <c r="CM618" s="18">
        <v>65</v>
      </c>
      <c r="CN618" s="18">
        <v>14300870</v>
      </c>
      <c r="CO618" s="18">
        <v>10</v>
      </c>
      <c r="CP618" s="18">
        <v>2059830</v>
      </c>
      <c r="CQ618" s="18">
        <v>77</v>
      </c>
      <c r="CR618" s="18">
        <v>6255977</v>
      </c>
      <c r="CS618" s="18">
        <v>18</v>
      </c>
      <c r="CT618" s="18">
        <v>614034</v>
      </c>
      <c r="CU618" s="18">
        <v>19</v>
      </c>
      <c r="CV618" s="18">
        <v>489168</v>
      </c>
      <c r="CW618" s="18">
        <v>11</v>
      </c>
      <c r="CX618" s="18">
        <v>100082</v>
      </c>
      <c r="CY618" s="18">
        <v>19</v>
      </c>
      <c r="CZ618" s="18">
        <v>422276</v>
      </c>
      <c r="DA618" s="18">
        <v>0</v>
      </c>
      <c r="DB618" s="18">
        <v>0</v>
      </c>
      <c r="DC618" s="18">
        <v>19</v>
      </c>
      <c r="DD618" s="18">
        <v>-397492</v>
      </c>
      <c r="DE618" s="18">
        <v>19</v>
      </c>
      <c r="DF618" s="18">
        <v>-397492</v>
      </c>
      <c r="DG618" s="18">
        <v>9</v>
      </c>
      <c r="DH618" s="18">
        <v>1403</v>
      </c>
      <c r="DI618" s="18">
        <v>0</v>
      </c>
      <c r="DJ618" s="18">
        <v>0</v>
      </c>
      <c r="DK618" s="18">
        <v>0</v>
      </c>
      <c r="DL618" s="18">
        <v>0</v>
      </c>
      <c r="DM618" s="18">
        <v>15</v>
      </c>
      <c r="DN618" s="18">
        <v>86579</v>
      </c>
      <c r="DO618" s="18">
        <v>2</v>
      </c>
      <c r="DP618" s="18">
        <v>51364</v>
      </c>
      <c r="DQ618" s="18">
        <v>2</v>
      </c>
      <c r="DR618" s="18">
        <v>40450</v>
      </c>
      <c r="DS618" s="18">
        <v>3</v>
      </c>
      <c r="DT618" s="18">
        <v>-2750</v>
      </c>
      <c r="DU618" s="18">
        <v>0</v>
      </c>
      <c r="DV618" s="18">
        <v>0</v>
      </c>
      <c r="DW618" s="18">
        <v>2</v>
      </c>
      <c r="DX618" s="18">
        <v>12748</v>
      </c>
      <c r="DY618" s="18">
        <v>0</v>
      </c>
      <c r="DZ618" s="18">
        <v>0</v>
      </c>
      <c r="EA618" s="18">
        <v>0</v>
      </c>
      <c r="EB618" s="18">
        <v>0</v>
      </c>
      <c r="EC618" s="18">
        <v>0</v>
      </c>
      <c r="ED618" s="18">
        <v>0</v>
      </c>
      <c r="EE618" s="18">
        <v>0</v>
      </c>
      <c r="EF618" s="18">
        <v>0</v>
      </c>
      <c r="EG618" s="18">
        <v>0</v>
      </c>
      <c r="EH618" s="18">
        <v>0</v>
      </c>
      <c r="EI618" s="18">
        <v>66</v>
      </c>
      <c r="EJ618" s="18">
        <v>8</v>
      </c>
      <c r="EK618" s="18">
        <v>171968</v>
      </c>
    </row>
    <row r="619" spans="1:141" x14ac:dyDescent="0.15">
      <c r="A619" s="19" t="s">
        <v>11</v>
      </c>
      <c r="B619" s="19" t="s">
        <v>44</v>
      </c>
      <c r="C619" s="19" t="s">
        <v>37</v>
      </c>
      <c r="D619" s="19" t="s">
        <v>13</v>
      </c>
      <c r="E619" s="30" t="s">
        <v>270</v>
      </c>
      <c r="F619" s="18">
        <v>52</v>
      </c>
      <c r="G619" s="18">
        <v>52</v>
      </c>
      <c r="H619" s="18">
        <v>15838423</v>
      </c>
      <c r="I619" s="18">
        <v>52</v>
      </c>
      <c r="J619" s="18">
        <v>5751734</v>
      </c>
      <c r="K619" s="18">
        <v>52</v>
      </c>
      <c r="L619" s="18">
        <v>316768</v>
      </c>
      <c r="M619" s="18">
        <v>6</v>
      </c>
      <c r="N619" s="18">
        <v>21424</v>
      </c>
      <c r="O619" s="18">
        <v>0</v>
      </c>
      <c r="P619" s="18">
        <v>0</v>
      </c>
      <c r="Q619" s="18">
        <v>1</v>
      </c>
      <c r="R619" s="18">
        <v>9114</v>
      </c>
      <c r="S619" s="18">
        <v>14</v>
      </c>
      <c r="T619" s="18">
        <v>2834342</v>
      </c>
      <c r="U619" s="18">
        <v>2</v>
      </c>
      <c r="V619" s="18">
        <v>2710</v>
      </c>
      <c r="W619" s="18">
        <v>0</v>
      </c>
      <c r="X619" s="18">
        <v>0</v>
      </c>
      <c r="Y619" s="18">
        <v>0</v>
      </c>
      <c r="Z619" s="18">
        <v>0</v>
      </c>
      <c r="AA619" s="18">
        <v>0</v>
      </c>
      <c r="AB619" s="18">
        <v>0</v>
      </c>
      <c r="AC619" s="18">
        <v>0</v>
      </c>
      <c r="AD619" s="18">
        <v>0</v>
      </c>
      <c r="AE619" s="18">
        <v>0</v>
      </c>
      <c r="AF619" s="18">
        <v>0</v>
      </c>
      <c r="AG619" s="18">
        <v>1</v>
      </c>
      <c r="AH619" s="18">
        <v>4640</v>
      </c>
      <c r="AI619" s="18">
        <v>30</v>
      </c>
      <c r="AJ619" s="18">
        <v>11638</v>
      </c>
      <c r="AK619" s="18">
        <v>6</v>
      </c>
      <c r="AL619" s="18">
        <v>374</v>
      </c>
      <c r="AM619" s="18">
        <v>10</v>
      </c>
      <c r="AN619" s="18">
        <v>9095</v>
      </c>
      <c r="AO619" s="18">
        <v>10</v>
      </c>
      <c r="AP619" s="18">
        <v>3895</v>
      </c>
      <c r="AQ619" s="18">
        <v>52</v>
      </c>
      <c r="AR619" s="18">
        <v>16070666</v>
      </c>
      <c r="AS619" s="18">
        <v>2</v>
      </c>
      <c r="AT619" s="18">
        <v>7676</v>
      </c>
      <c r="AU619" s="18">
        <v>4</v>
      </c>
      <c r="AV619" s="18">
        <v>5453</v>
      </c>
      <c r="AW619" s="18">
        <v>7</v>
      </c>
      <c r="AX619" s="18">
        <v>2760</v>
      </c>
      <c r="AY619" s="18">
        <v>1</v>
      </c>
      <c r="AZ619" s="18">
        <v>5809</v>
      </c>
      <c r="BA619" s="18">
        <v>9</v>
      </c>
      <c r="BB619" s="18">
        <v>10477</v>
      </c>
      <c r="BC619" s="18">
        <v>4</v>
      </c>
      <c r="BD619" s="18">
        <v>3114</v>
      </c>
      <c r="BE619" s="18">
        <v>0</v>
      </c>
      <c r="BF619" s="18">
        <v>0</v>
      </c>
      <c r="BG619" s="18">
        <v>0</v>
      </c>
      <c r="BH619" s="18">
        <v>0</v>
      </c>
      <c r="BI619" s="18">
        <v>13</v>
      </c>
      <c r="BJ619" s="18">
        <v>8517</v>
      </c>
      <c r="BK619" s="18">
        <v>29</v>
      </c>
      <c r="BL619" s="18">
        <v>23814</v>
      </c>
      <c r="BM619" s="18">
        <v>41</v>
      </c>
      <c r="BN619" s="18">
        <v>114929</v>
      </c>
      <c r="BO619" s="18">
        <v>2</v>
      </c>
      <c r="BP619" s="18">
        <v>9885</v>
      </c>
      <c r="BQ619" s="18">
        <v>3</v>
      </c>
      <c r="BR619" s="18">
        <v>25040</v>
      </c>
      <c r="BS619" s="18">
        <v>1</v>
      </c>
      <c r="BT619" s="18">
        <v>-50427</v>
      </c>
      <c r="BU619" s="18">
        <v>3</v>
      </c>
      <c r="BV619" s="18">
        <v>-1929</v>
      </c>
      <c r="BW619" s="18">
        <v>2</v>
      </c>
      <c r="BX619" s="18">
        <v>3364</v>
      </c>
      <c r="BY619" s="18">
        <v>0</v>
      </c>
      <c r="BZ619" s="18">
        <v>0</v>
      </c>
      <c r="CA619" s="18">
        <v>2</v>
      </c>
      <c r="CB619" s="18">
        <v>76195</v>
      </c>
      <c r="CC619" s="18">
        <v>2</v>
      </c>
      <c r="CD619" s="18">
        <v>52936</v>
      </c>
      <c r="CE619" s="18">
        <v>5</v>
      </c>
      <c r="CF619" s="18">
        <v>38579</v>
      </c>
      <c r="CG619" s="18">
        <v>0</v>
      </c>
      <c r="CH619" s="18">
        <v>0</v>
      </c>
      <c r="CI619" s="18">
        <v>5</v>
      </c>
      <c r="CJ619" s="18">
        <v>117569</v>
      </c>
      <c r="CK619" s="18">
        <v>4</v>
      </c>
      <c r="CL619" s="18">
        <v>113248</v>
      </c>
      <c r="CM619" s="18">
        <v>43</v>
      </c>
      <c r="CN619" s="18">
        <v>13496448</v>
      </c>
      <c r="CO619" s="18">
        <v>7</v>
      </c>
      <c r="CP619" s="18">
        <v>1557922</v>
      </c>
      <c r="CQ619" s="18">
        <v>52</v>
      </c>
      <c r="CR619" s="18">
        <v>6459135</v>
      </c>
      <c r="CS619" s="18">
        <v>25</v>
      </c>
      <c r="CT619" s="18">
        <v>547998</v>
      </c>
      <c r="CU619" s="18">
        <v>24</v>
      </c>
      <c r="CV619" s="18">
        <v>498681</v>
      </c>
      <c r="CW619" s="18">
        <v>14</v>
      </c>
      <c r="CX619" s="18">
        <v>57372</v>
      </c>
      <c r="CY619" s="18">
        <v>25</v>
      </c>
      <c r="CZ619" s="18">
        <v>329865</v>
      </c>
      <c r="DA619" s="18">
        <v>3</v>
      </c>
      <c r="DB619" s="18">
        <v>15019</v>
      </c>
      <c r="DC619" s="18">
        <v>22</v>
      </c>
      <c r="DD619" s="18">
        <v>-352939</v>
      </c>
      <c r="DE619" s="18">
        <v>25</v>
      </c>
      <c r="DF619" s="18">
        <v>-337920</v>
      </c>
      <c r="DG619" s="18">
        <v>8</v>
      </c>
      <c r="DH619" s="18">
        <v>1640</v>
      </c>
      <c r="DI619" s="18">
        <v>1</v>
      </c>
      <c r="DJ619" s="18">
        <v>5514</v>
      </c>
      <c r="DK619" s="18">
        <v>0</v>
      </c>
      <c r="DL619" s="18">
        <v>0</v>
      </c>
      <c r="DM619" s="18">
        <v>11</v>
      </c>
      <c r="DN619" s="18">
        <v>47309</v>
      </c>
      <c r="DO619" s="18">
        <v>2</v>
      </c>
      <c r="DP619" s="18">
        <v>23232</v>
      </c>
      <c r="DQ619" s="18">
        <v>3</v>
      </c>
      <c r="DR619" s="18">
        <v>101936</v>
      </c>
      <c r="DS619" s="18">
        <v>3</v>
      </c>
      <c r="DT619" s="18">
        <v>-78704</v>
      </c>
      <c r="DU619" s="18">
        <v>0</v>
      </c>
      <c r="DV619" s="18">
        <v>0</v>
      </c>
      <c r="DW619" s="18">
        <v>0</v>
      </c>
      <c r="DX619" s="18">
        <v>0</v>
      </c>
      <c r="DY619" s="18">
        <v>0</v>
      </c>
      <c r="DZ619" s="18">
        <v>0</v>
      </c>
      <c r="EA619" s="18">
        <v>0</v>
      </c>
      <c r="EB619" s="18">
        <v>0</v>
      </c>
      <c r="EC619" s="18">
        <v>0</v>
      </c>
      <c r="ED619" s="18">
        <v>0</v>
      </c>
      <c r="EE619" s="18">
        <v>2</v>
      </c>
      <c r="EF619" s="18">
        <v>11548</v>
      </c>
      <c r="EG619" s="18">
        <v>0</v>
      </c>
      <c r="EH619" s="18">
        <v>0</v>
      </c>
      <c r="EI619" s="18">
        <v>46</v>
      </c>
      <c r="EJ619" s="18">
        <v>11</v>
      </c>
      <c r="EK619" s="18">
        <v>642066</v>
      </c>
    </row>
    <row r="620" spans="1:141" x14ac:dyDescent="0.15">
      <c r="A620" s="19" t="s">
        <v>11</v>
      </c>
      <c r="B620" s="19" t="s">
        <v>44</v>
      </c>
      <c r="C620" s="19" t="s">
        <v>37</v>
      </c>
      <c r="D620" s="19" t="s">
        <v>8</v>
      </c>
      <c r="E620" s="30" t="s">
        <v>270</v>
      </c>
      <c r="F620" s="18">
        <v>1</v>
      </c>
      <c r="G620" s="18">
        <v>1</v>
      </c>
      <c r="H620" s="18">
        <v>1252086</v>
      </c>
      <c r="I620" s="18">
        <v>1</v>
      </c>
      <c r="J620" s="18">
        <v>536986</v>
      </c>
      <c r="K620" s="18">
        <v>1</v>
      </c>
      <c r="L620" s="18">
        <v>25042</v>
      </c>
      <c r="M620" s="18">
        <v>0</v>
      </c>
      <c r="N620" s="18">
        <v>0</v>
      </c>
      <c r="O620" s="18">
        <v>0</v>
      </c>
      <c r="P620" s="18">
        <v>0</v>
      </c>
      <c r="Q620" s="18">
        <v>0</v>
      </c>
      <c r="R620" s="18">
        <v>0</v>
      </c>
      <c r="S620" s="18">
        <v>0</v>
      </c>
      <c r="T620" s="18">
        <v>0</v>
      </c>
      <c r="U620" s="18">
        <v>0</v>
      </c>
      <c r="V620" s="18">
        <v>0</v>
      </c>
      <c r="W620" s="18">
        <v>0</v>
      </c>
      <c r="X620" s="18">
        <v>0</v>
      </c>
      <c r="Y620" s="18">
        <v>0</v>
      </c>
      <c r="Z620" s="18">
        <v>0</v>
      </c>
      <c r="AA620" s="18">
        <v>0</v>
      </c>
      <c r="AB620" s="18">
        <v>0</v>
      </c>
      <c r="AC620" s="18">
        <v>0</v>
      </c>
      <c r="AD620" s="18">
        <v>0</v>
      </c>
      <c r="AE620" s="18">
        <v>0</v>
      </c>
      <c r="AF620" s="18">
        <v>0</v>
      </c>
      <c r="AG620" s="18">
        <v>0</v>
      </c>
      <c r="AH620" s="18">
        <v>0</v>
      </c>
      <c r="AI620" s="18">
        <v>0</v>
      </c>
      <c r="AJ620" s="18">
        <v>0</v>
      </c>
      <c r="AK620" s="18">
        <v>0</v>
      </c>
      <c r="AL620" s="18">
        <v>0</v>
      </c>
      <c r="AM620" s="18">
        <v>0</v>
      </c>
      <c r="AN620" s="18">
        <v>0</v>
      </c>
      <c r="AO620" s="18">
        <v>0</v>
      </c>
      <c r="AP620" s="18">
        <v>0</v>
      </c>
      <c r="AQ620" s="18">
        <v>1</v>
      </c>
      <c r="AR620" s="18">
        <v>1253636</v>
      </c>
      <c r="AS620" s="18">
        <v>0</v>
      </c>
      <c r="AT620" s="18">
        <v>0</v>
      </c>
      <c r="AU620" s="18">
        <v>0</v>
      </c>
      <c r="AV620" s="18">
        <v>0</v>
      </c>
      <c r="AW620" s="18">
        <v>0</v>
      </c>
      <c r="AX620" s="18">
        <v>0</v>
      </c>
      <c r="AY620" s="18">
        <v>0</v>
      </c>
      <c r="AZ620" s="18">
        <v>0</v>
      </c>
      <c r="BA620" s="18">
        <v>0</v>
      </c>
      <c r="BB620" s="18">
        <v>0</v>
      </c>
      <c r="BC620" s="18">
        <v>0</v>
      </c>
      <c r="BD620" s="18">
        <v>0</v>
      </c>
      <c r="BE620" s="18">
        <v>0</v>
      </c>
      <c r="BF620" s="18">
        <v>0</v>
      </c>
      <c r="BG620" s="18">
        <v>0</v>
      </c>
      <c r="BH620" s="18">
        <v>0</v>
      </c>
      <c r="BI620" s="18">
        <v>1</v>
      </c>
      <c r="BJ620" s="18">
        <v>1550</v>
      </c>
      <c r="BK620" s="18">
        <v>0</v>
      </c>
      <c r="BL620" s="18">
        <v>0</v>
      </c>
      <c r="BM620" s="18">
        <v>1</v>
      </c>
      <c r="BN620" s="18">
        <v>1550</v>
      </c>
      <c r="BO620" s="18">
        <v>0</v>
      </c>
      <c r="BP620" s="18">
        <v>0</v>
      </c>
      <c r="BQ620" s="18">
        <v>0</v>
      </c>
      <c r="BR620" s="18">
        <v>0</v>
      </c>
      <c r="BS620" s="18">
        <v>0</v>
      </c>
      <c r="BT620" s="18">
        <v>0</v>
      </c>
      <c r="BU620" s="18">
        <v>0</v>
      </c>
      <c r="BV620" s="18">
        <v>0</v>
      </c>
      <c r="BW620" s="18">
        <v>0</v>
      </c>
      <c r="BX620" s="18">
        <v>0</v>
      </c>
      <c r="BY620" s="18">
        <v>0</v>
      </c>
      <c r="BZ620" s="18">
        <v>0</v>
      </c>
      <c r="CA620" s="18">
        <v>0</v>
      </c>
      <c r="CB620" s="18">
        <v>0</v>
      </c>
      <c r="CC620" s="18">
        <v>0</v>
      </c>
      <c r="CD620" s="18">
        <v>0</v>
      </c>
      <c r="CE620" s="18">
        <v>0</v>
      </c>
      <c r="CF620" s="18">
        <v>0</v>
      </c>
      <c r="CG620" s="18">
        <v>0</v>
      </c>
      <c r="CH620" s="18">
        <v>0</v>
      </c>
      <c r="CI620" s="18">
        <v>0</v>
      </c>
      <c r="CJ620" s="18">
        <v>0</v>
      </c>
      <c r="CK620" s="18">
        <v>0</v>
      </c>
      <c r="CL620" s="18">
        <v>0</v>
      </c>
      <c r="CM620" s="18">
        <v>1</v>
      </c>
      <c r="CN620" s="18">
        <v>1253636</v>
      </c>
      <c r="CO620" s="18">
        <v>1</v>
      </c>
      <c r="CP620" s="18">
        <v>1253636</v>
      </c>
      <c r="CQ620" s="18">
        <v>1</v>
      </c>
      <c r="CR620" s="18">
        <v>648092</v>
      </c>
      <c r="CS620" s="18">
        <v>0</v>
      </c>
      <c r="CT620" s="18">
        <v>0</v>
      </c>
      <c r="CU620" s="18">
        <v>0</v>
      </c>
      <c r="CV620" s="18">
        <v>0</v>
      </c>
      <c r="CW620" s="18">
        <v>0</v>
      </c>
      <c r="CX620" s="18">
        <v>0</v>
      </c>
      <c r="CY620" s="18">
        <v>0</v>
      </c>
      <c r="CZ620" s="18">
        <v>0</v>
      </c>
      <c r="DA620" s="18">
        <v>0</v>
      </c>
      <c r="DB620" s="18">
        <v>0</v>
      </c>
      <c r="DC620" s="18">
        <v>0</v>
      </c>
      <c r="DD620" s="18">
        <v>0</v>
      </c>
      <c r="DE620" s="18">
        <v>0</v>
      </c>
      <c r="DF620" s="18">
        <v>0</v>
      </c>
      <c r="DG620" s="18">
        <v>0</v>
      </c>
      <c r="DH620" s="18">
        <v>0</v>
      </c>
      <c r="DI620" s="18">
        <v>0</v>
      </c>
      <c r="DJ620" s="18">
        <v>0</v>
      </c>
      <c r="DK620" s="18">
        <v>0</v>
      </c>
      <c r="DL620" s="18">
        <v>0</v>
      </c>
      <c r="DM620" s="18">
        <v>0</v>
      </c>
      <c r="DN620" s="18">
        <v>0</v>
      </c>
      <c r="DO620" s="18">
        <v>0</v>
      </c>
      <c r="DP620" s="18">
        <v>0</v>
      </c>
      <c r="DQ620" s="18">
        <v>0</v>
      </c>
      <c r="DR620" s="18">
        <v>0</v>
      </c>
      <c r="DS620" s="18">
        <v>0</v>
      </c>
      <c r="DT620" s="18">
        <v>0</v>
      </c>
      <c r="DU620" s="18">
        <v>0</v>
      </c>
      <c r="DV620" s="18">
        <v>0</v>
      </c>
      <c r="DW620" s="18">
        <v>0</v>
      </c>
      <c r="DX620" s="18">
        <v>0</v>
      </c>
      <c r="DY620" s="18">
        <v>0</v>
      </c>
      <c r="DZ620" s="18">
        <v>0</v>
      </c>
      <c r="EA620" s="18">
        <v>0</v>
      </c>
      <c r="EB620" s="18">
        <v>0</v>
      </c>
      <c r="EC620" s="18">
        <v>0</v>
      </c>
      <c r="ED620" s="18">
        <v>0</v>
      </c>
      <c r="EE620" s="18">
        <v>0</v>
      </c>
      <c r="EF620" s="18">
        <v>0</v>
      </c>
      <c r="EG620" s="18">
        <v>0</v>
      </c>
      <c r="EH620" s="18">
        <v>0</v>
      </c>
      <c r="EI620" s="18">
        <v>1</v>
      </c>
      <c r="EJ620" s="18">
        <v>0</v>
      </c>
      <c r="EK620" s="18">
        <v>0</v>
      </c>
    </row>
    <row r="621" spans="1:141" x14ac:dyDescent="0.15">
      <c r="A621" s="19" t="s">
        <v>11</v>
      </c>
      <c r="B621" s="19" t="s">
        <v>44</v>
      </c>
      <c r="C621" s="19" t="s">
        <v>36</v>
      </c>
      <c r="D621" s="19" t="s">
        <v>31</v>
      </c>
      <c r="E621" s="30" t="s">
        <v>266</v>
      </c>
      <c r="F621" s="18">
        <v>26149</v>
      </c>
      <c r="G621" s="18">
        <v>20691</v>
      </c>
      <c r="H621" s="18">
        <v>-139406950</v>
      </c>
      <c r="I621" s="18">
        <v>77</v>
      </c>
      <c r="J621" s="18">
        <v>12761</v>
      </c>
      <c r="K621" s="18">
        <v>1</v>
      </c>
      <c r="L621" s="18">
        <v>12</v>
      </c>
      <c r="M621" s="18">
        <v>0</v>
      </c>
      <c r="N621" s="18">
        <v>0</v>
      </c>
      <c r="O621" s="18">
        <v>0</v>
      </c>
      <c r="P621" s="18">
        <v>0</v>
      </c>
      <c r="Q621" s="18">
        <v>1</v>
      </c>
      <c r="R621" s="18">
        <v>3323</v>
      </c>
      <c r="S621" s="18">
        <v>4772</v>
      </c>
      <c r="T621" s="18">
        <v>69862818</v>
      </c>
      <c r="U621" s="18">
        <v>1020</v>
      </c>
      <c r="V621" s="18">
        <v>6821183</v>
      </c>
      <c r="W621" s="18">
        <v>86</v>
      </c>
      <c r="X621" s="18">
        <v>809038</v>
      </c>
      <c r="Y621" s="18">
        <v>103</v>
      </c>
      <c r="Z621" s="18">
        <v>537039</v>
      </c>
      <c r="AA621" s="18">
        <v>1313</v>
      </c>
      <c r="AB621" s="18">
        <v>6065453</v>
      </c>
      <c r="AC621" s="18">
        <v>126</v>
      </c>
      <c r="AD621" s="18">
        <v>495570</v>
      </c>
      <c r="AE621" s="18">
        <v>69</v>
      </c>
      <c r="AF621" s="18">
        <v>477248</v>
      </c>
      <c r="AG621" s="18">
        <v>61</v>
      </c>
      <c r="AH621" s="18">
        <v>831981</v>
      </c>
      <c r="AI621" s="18">
        <v>10951</v>
      </c>
      <c r="AJ621" s="18">
        <v>13583407</v>
      </c>
      <c r="AK621" s="18">
        <v>2495</v>
      </c>
      <c r="AL621" s="18">
        <v>915748</v>
      </c>
      <c r="AM621" s="18">
        <v>5611</v>
      </c>
      <c r="AN621" s="18">
        <v>8583582</v>
      </c>
      <c r="AO621" s="18">
        <v>5595</v>
      </c>
      <c r="AP621" s="18">
        <v>3668148</v>
      </c>
      <c r="AQ621" s="18">
        <v>23179</v>
      </c>
      <c r="AR621" s="18">
        <v>-607251</v>
      </c>
      <c r="AS621" s="18">
        <v>524</v>
      </c>
      <c r="AT621" s="18">
        <v>1961088</v>
      </c>
      <c r="AU621" s="18">
        <v>238</v>
      </c>
      <c r="AV621" s="18">
        <v>901895</v>
      </c>
      <c r="AW621" s="18">
        <v>1319</v>
      </c>
      <c r="AX621" s="18">
        <v>298200</v>
      </c>
      <c r="AY621" s="18">
        <v>98</v>
      </c>
      <c r="AZ621" s="18">
        <v>218053</v>
      </c>
      <c r="BA621" s="18">
        <v>1562</v>
      </c>
      <c r="BB621" s="18">
        <v>1921446</v>
      </c>
      <c r="BC621" s="18">
        <v>681</v>
      </c>
      <c r="BD621" s="18">
        <v>526137</v>
      </c>
      <c r="BE621" s="18">
        <v>394</v>
      </c>
      <c r="BF621" s="18">
        <v>3610227</v>
      </c>
      <c r="BG621" s="18">
        <v>323</v>
      </c>
      <c r="BH621" s="18">
        <v>2564710</v>
      </c>
      <c r="BI621" s="18">
        <v>1110</v>
      </c>
      <c r="BJ621" s="18">
        <v>823519</v>
      </c>
      <c r="BK621" s="18">
        <v>6341</v>
      </c>
      <c r="BL621" s="18">
        <v>21515297</v>
      </c>
      <c r="BM621" s="18">
        <v>9501</v>
      </c>
      <c r="BN621" s="18">
        <v>44889981</v>
      </c>
      <c r="BO621" s="18">
        <v>127</v>
      </c>
      <c r="BP621" s="18">
        <v>2407840</v>
      </c>
      <c r="BQ621" s="18">
        <v>311</v>
      </c>
      <c r="BR621" s="18">
        <v>2632059</v>
      </c>
      <c r="BS621" s="18">
        <v>2240</v>
      </c>
      <c r="BT621" s="18">
        <v>-33993640</v>
      </c>
      <c r="BU621" s="18">
        <v>4713</v>
      </c>
      <c r="BV621" s="18">
        <v>2119117</v>
      </c>
      <c r="BW621" s="18">
        <v>921</v>
      </c>
      <c r="BX621" s="18">
        <v>1500069</v>
      </c>
      <c r="BY621" s="18">
        <v>157</v>
      </c>
      <c r="BZ621" s="18">
        <v>1342276</v>
      </c>
      <c r="CA621" s="18">
        <v>128</v>
      </c>
      <c r="CB621" s="18">
        <v>4471954</v>
      </c>
      <c r="CC621" s="18">
        <v>1323</v>
      </c>
      <c r="CD621" s="18">
        <v>28862500</v>
      </c>
      <c r="CE621" s="18">
        <v>1086</v>
      </c>
      <c r="CF621" s="18">
        <v>14502088</v>
      </c>
      <c r="CG621" s="18">
        <v>0</v>
      </c>
      <c r="CH621" s="18">
        <v>0</v>
      </c>
      <c r="CI621" s="18">
        <v>1728</v>
      </c>
      <c r="CJ621" s="18">
        <v>72113640</v>
      </c>
      <c r="CK621" s="18">
        <v>3252</v>
      </c>
      <c r="CL621" s="18">
        <v>213365291</v>
      </c>
      <c r="CM621" s="18">
        <v>961</v>
      </c>
      <c r="CN621" s="18">
        <v>2858141</v>
      </c>
      <c r="CO621" s="18">
        <v>928</v>
      </c>
      <c r="CP621" s="18">
        <v>1587249</v>
      </c>
      <c r="CQ621" s="18">
        <v>655</v>
      </c>
      <c r="CR621" s="18">
        <v>140759</v>
      </c>
      <c r="CS621" s="18">
        <v>6588</v>
      </c>
      <c r="CT621" s="18">
        <v>172975033</v>
      </c>
      <c r="CU621" s="18">
        <v>5829</v>
      </c>
      <c r="CV621" s="18">
        <v>112455508</v>
      </c>
      <c r="CW621" s="18">
        <v>3226</v>
      </c>
      <c r="CX621" s="18">
        <v>16476864</v>
      </c>
      <c r="CY621" s="18">
        <v>6595</v>
      </c>
      <c r="CZ621" s="18">
        <v>92672305</v>
      </c>
      <c r="DA621" s="18">
        <v>1913</v>
      </c>
      <c r="DB621" s="18">
        <v>10835222</v>
      </c>
      <c r="DC621" s="18">
        <v>4740</v>
      </c>
      <c r="DD621" s="18">
        <v>-59461566</v>
      </c>
      <c r="DE621" s="18">
        <v>6674</v>
      </c>
      <c r="DF621" s="18">
        <v>-48626344</v>
      </c>
      <c r="DG621" s="18">
        <v>1647</v>
      </c>
      <c r="DH621" s="18">
        <v>4479582</v>
      </c>
      <c r="DI621" s="18">
        <v>369</v>
      </c>
      <c r="DJ621" s="18">
        <v>1958816</v>
      </c>
      <c r="DK621" s="18">
        <v>178</v>
      </c>
      <c r="DL621" s="18">
        <v>1967804</v>
      </c>
      <c r="DM621" s="18">
        <v>1350</v>
      </c>
      <c r="DN621" s="18">
        <v>8403921</v>
      </c>
      <c r="DO621" s="18">
        <v>6261</v>
      </c>
      <c r="DP621" s="18">
        <v>1130406617</v>
      </c>
      <c r="DQ621" s="18">
        <v>6277</v>
      </c>
      <c r="DR621" s="18">
        <v>1190678856</v>
      </c>
      <c r="DS621" s="18">
        <v>6486</v>
      </c>
      <c r="DT621" s="18">
        <v>-92380417</v>
      </c>
      <c r="DU621" s="18">
        <v>0</v>
      </c>
      <c r="DV621" s="18">
        <v>0</v>
      </c>
      <c r="DW621" s="18">
        <v>0</v>
      </c>
      <c r="DX621" s="18">
        <v>0</v>
      </c>
      <c r="DY621" s="18">
        <v>0</v>
      </c>
      <c r="DZ621" s="18">
        <v>0</v>
      </c>
      <c r="EA621" s="18">
        <v>75</v>
      </c>
      <c r="EB621" s="18">
        <v>11683</v>
      </c>
      <c r="EC621" s="18">
        <v>0</v>
      </c>
      <c r="ED621" s="18">
        <v>0</v>
      </c>
      <c r="EE621" s="18">
        <v>1046</v>
      </c>
      <c r="EF621" s="18">
        <v>13365092</v>
      </c>
      <c r="EG621" s="18">
        <v>204</v>
      </c>
      <c r="EH621" s="18">
        <v>2817198</v>
      </c>
      <c r="EI621" s="18">
        <v>11847</v>
      </c>
      <c r="EJ621" s="18">
        <v>3725</v>
      </c>
      <c r="EK621" s="18">
        <v>13892876</v>
      </c>
    </row>
    <row r="622" spans="1:141" x14ac:dyDescent="0.15">
      <c r="A622" s="19" t="s">
        <v>11</v>
      </c>
      <c r="B622" s="19" t="s">
        <v>44</v>
      </c>
      <c r="C622" s="19" t="s">
        <v>36</v>
      </c>
      <c r="D622" s="19" t="s">
        <v>30</v>
      </c>
      <c r="E622" s="30" t="s">
        <v>266</v>
      </c>
      <c r="F622" s="18">
        <v>8097</v>
      </c>
      <c r="G622" s="18">
        <v>8097</v>
      </c>
      <c r="H622" s="18">
        <v>65639463</v>
      </c>
      <c r="I622" s="18">
        <v>47</v>
      </c>
      <c r="J622" s="18">
        <v>11471</v>
      </c>
      <c r="K622" s="18">
        <v>0</v>
      </c>
      <c r="L622" s="18">
        <v>0</v>
      </c>
      <c r="M622" s="18">
        <v>0</v>
      </c>
      <c r="N622" s="18">
        <v>0</v>
      </c>
      <c r="O622" s="18">
        <v>0</v>
      </c>
      <c r="P622" s="18">
        <v>0</v>
      </c>
      <c r="Q622" s="18">
        <v>0</v>
      </c>
      <c r="R622" s="18">
        <v>0</v>
      </c>
      <c r="S622" s="18">
        <v>3038</v>
      </c>
      <c r="T622" s="18">
        <v>27523179</v>
      </c>
      <c r="U622" s="18">
        <v>614</v>
      </c>
      <c r="V622" s="18">
        <v>2174409</v>
      </c>
      <c r="W622" s="18">
        <v>58</v>
      </c>
      <c r="X622" s="18">
        <v>227294</v>
      </c>
      <c r="Y622" s="18">
        <v>65</v>
      </c>
      <c r="Z622" s="18">
        <v>219017</v>
      </c>
      <c r="AA622" s="18">
        <v>1036</v>
      </c>
      <c r="AB622" s="18">
        <v>6064118</v>
      </c>
      <c r="AC622" s="18">
        <v>78</v>
      </c>
      <c r="AD622" s="18">
        <v>340146</v>
      </c>
      <c r="AE622" s="18">
        <v>36</v>
      </c>
      <c r="AF622" s="18">
        <v>203156</v>
      </c>
      <c r="AG622" s="18">
        <v>28</v>
      </c>
      <c r="AH622" s="18">
        <v>203842</v>
      </c>
      <c r="AI622" s="18">
        <v>3999</v>
      </c>
      <c r="AJ622" s="18">
        <v>6844384</v>
      </c>
      <c r="AK622" s="18">
        <v>630</v>
      </c>
      <c r="AL622" s="18">
        <v>208155</v>
      </c>
      <c r="AM622" s="18">
        <v>1464</v>
      </c>
      <c r="AN622" s="18">
        <v>1754783</v>
      </c>
      <c r="AO622" s="18">
        <v>1462</v>
      </c>
      <c r="AP622" s="18">
        <v>748967</v>
      </c>
      <c r="AQ622" s="18">
        <v>8097</v>
      </c>
      <c r="AR622" s="18">
        <v>74434523</v>
      </c>
      <c r="AS622" s="18">
        <v>292</v>
      </c>
      <c r="AT622" s="18">
        <v>716441</v>
      </c>
      <c r="AU622" s="18">
        <v>102</v>
      </c>
      <c r="AV622" s="18">
        <v>214481</v>
      </c>
      <c r="AW622" s="18">
        <v>933</v>
      </c>
      <c r="AX622" s="18">
        <v>192295</v>
      </c>
      <c r="AY622" s="18">
        <v>42</v>
      </c>
      <c r="AZ622" s="18">
        <v>49598</v>
      </c>
      <c r="BA622" s="18">
        <v>823</v>
      </c>
      <c r="BB622" s="18">
        <v>582390</v>
      </c>
      <c r="BC622" s="18">
        <v>129</v>
      </c>
      <c r="BD622" s="18">
        <v>48754</v>
      </c>
      <c r="BE622" s="18">
        <v>163</v>
      </c>
      <c r="BF622" s="18">
        <v>376015</v>
      </c>
      <c r="BG622" s="18">
        <v>71</v>
      </c>
      <c r="BH622" s="18">
        <v>242219</v>
      </c>
      <c r="BI622" s="18">
        <v>707</v>
      </c>
      <c r="BJ622" s="18">
        <v>282576</v>
      </c>
      <c r="BK622" s="18">
        <v>2341</v>
      </c>
      <c r="BL622" s="18">
        <v>945229</v>
      </c>
      <c r="BM622" s="18">
        <v>3576</v>
      </c>
      <c r="BN622" s="18">
        <v>5283522</v>
      </c>
      <c r="BO622" s="18">
        <v>39</v>
      </c>
      <c r="BP622" s="18">
        <v>722060</v>
      </c>
      <c r="BQ622" s="18">
        <v>118</v>
      </c>
      <c r="BR622" s="18">
        <v>528561</v>
      </c>
      <c r="BS622" s="18">
        <v>255</v>
      </c>
      <c r="BT622" s="18">
        <v>-1182495</v>
      </c>
      <c r="BU622" s="18">
        <v>1492</v>
      </c>
      <c r="BV622" s="18">
        <v>8500709</v>
      </c>
      <c r="BW622" s="18">
        <v>402</v>
      </c>
      <c r="BX622" s="18">
        <v>495576</v>
      </c>
      <c r="BY622" s="18">
        <v>120</v>
      </c>
      <c r="BZ622" s="18">
        <v>696833</v>
      </c>
      <c r="CA622" s="18">
        <v>22</v>
      </c>
      <c r="CB622" s="18">
        <v>396441</v>
      </c>
      <c r="CC622" s="18">
        <v>194</v>
      </c>
      <c r="CD622" s="18">
        <v>2695272</v>
      </c>
      <c r="CE622" s="18">
        <v>358</v>
      </c>
      <c r="CF622" s="18">
        <v>1450018</v>
      </c>
      <c r="CG622" s="18">
        <v>0</v>
      </c>
      <c r="CH622" s="18">
        <v>0</v>
      </c>
      <c r="CI622" s="18">
        <v>535</v>
      </c>
      <c r="CJ622" s="18">
        <v>6655943</v>
      </c>
      <c r="CK622" s="18">
        <v>697</v>
      </c>
      <c r="CL622" s="18">
        <v>22355115</v>
      </c>
      <c r="CM622" s="18">
        <v>455</v>
      </c>
      <c r="CN622" s="18">
        <v>798952</v>
      </c>
      <c r="CO622" s="18">
        <v>418</v>
      </c>
      <c r="CP622" s="18">
        <v>460394</v>
      </c>
      <c r="CQ622" s="18">
        <v>374</v>
      </c>
      <c r="CR622" s="18">
        <v>42961</v>
      </c>
      <c r="CS622" s="18">
        <v>1312</v>
      </c>
      <c r="CT622" s="18">
        <v>21704627</v>
      </c>
      <c r="CU622" s="18">
        <v>954</v>
      </c>
      <c r="CV622" s="18">
        <v>11067707</v>
      </c>
      <c r="CW622" s="18">
        <v>454</v>
      </c>
      <c r="CX622" s="18">
        <v>1318181</v>
      </c>
      <c r="CY622" s="18">
        <v>1303</v>
      </c>
      <c r="CZ622" s="18">
        <v>9740207</v>
      </c>
      <c r="DA622" s="18">
        <v>721</v>
      </c>
      <c r="DB622" s="18">
        <v>4134690</v>
      </c>
      <c r="DC622" s="18">
        <v>597</v>
      </c>
      <c r="DD622" s="18">
        <v>-4556158</v>
      </c>
      <c r="DE622" s="18">
        <v>1320</v>
      </c>
      <c r="DF622" s="18">
        <v>-421468</v>
      </c>
      <c r="DG622" s="18">
        <v>460</v>
      </c>
      <c r="DH622" s="18">
        <v>619667</v>
      </c>
      <c r="DI622" s="18">
        <v>94</v>
      </c>
      <c r="DJ622" s="18">
        <v>199662</v>
      </c>
      <c r="DK622" s="18">
        <v>84</v>
      </c>
      <c r="DL622" s="18">
        <v>625601</v>
      </c>
      <c r="DM622" s="18">
        <v>292</v>
      </c>
      <c r="DN622" s="18">
        <v>997400</v>
      </c>
      <c r="DO622" s="18">
        <v>2326</v>
      </c>
      <c r="DP622" s="18">
        <v>111734448</v>
      </c>
      <c r="DQ622" s="18">
        <v>2207</v>
      </c>
      <c r="DR622" s="18">
        <v>99289004</v>
      </c>
      <c r="DS622" s="18">
        <v>2352</v>
      </c>
      <c r="DT622" s="18">
        <v>10470877</v>
      </c>
      <c r="DU622" s="18">
        <v>0</v>
      </c>
      <c r="DV622" s="18">
        <v>0</v>
      </c>
      <c r="DW622" s="18">
        <v>0</v>
      </c>
      <c r="DX622" s="18">
        <v>0</v>
      </c>
      <c r="DY622" s="18">
        <v>0</v>
      </c>
      <c r="DZ622" s="18">
        <v>0</v>
      </c>
      <c r="EA622" s="18">
        <v>45</v>
      </c>
      <c r="EB622" s="18">
        <v>9708</v>
      </c>
      <c r="EC622" s="18">
        <v>0</v>
      </c>
      <c r="ED622" s="18">
        <v>0</v>
      </c>
      <c r="EE622" s="18">
        <v>403</v>
      </c>
      <c r="EF622" s="18">
        <v>5333220</v>
      </c>
      <c r="EG622" s="18">
        <v>102</v>
      </c>
      <c r="EH622" s="18">
        <v>1371257</v>
      </c>
      <c r="EI622" s="18">
        <v>3310</v>
      </c>
      <c r="EJ622" s="18">
        <v>2461</v>
      </c>
      <c r="EK622" s="18">
        <v>3931465</v>
      </c>
    </row>
    <row r="623" spans="1:141" x14ac:dyDescent="0.15">
      <c r="A623" s="19" t="s">
        <v>11</v>
      </c>
      <c r="B623" s="19" t="s">
        <v>44</v>
      </c>
      <c r="C623" s="19" t="s">
        <v>36</v>
      </c>
      <c r="D623" s="19" t="s">
        <v>29</v>
      </c>
      <c r="E623" s="30" t="s">
        <v>266</v>
      </c>
      <c r="F623" s="18">
        <v>25864</v>
      </c>
      <c r="G623" s="18">
        <v>25864</v>
      </c>
      <c r="H623" s="18">
        <v>375326965</v>
      </c>
      <c r="I623" s="18">
        <v>161</v>
      </c>
      <c r="J623" s="18">
        <v>32688</v>
      </c>
      <c r="K623" s="18">
        <v>0</v>
      </c>
      <c r="L623" s="18">
        <v>0</v>
      </c>
      <c r="M623" s="18">
        <v>0</v>
      </c>
      <c r="N623" s="18">
        <v>0</v>
      </c>
      <c r="O623" s="18">
        <v>0</v>
      </c>
      <c r="P623" s="18">
        <v>0</v>
      </c>
      <c r="Q623" s="18">
        <v>3</v>
      </c>
      <c r="R623" s="18">
        <v>6227</v>
      </c>
      <c r="S623" s="18">
        <v>11815</v>
      </c>
      <c r="T623" s="18">
        <v>150271820</v>
      </c>
      <c r="U623" s="18">
        <v>2300</v>
      </c>
      <c r="V623" s="18">
        <v>12752143</v>
      </c>
      <c r="W623" s="18">
        <v>199</v>
      </c>
      <c r="X623" s="18">
        <v>1021449</v>
      </c>
      <c r="Y623" s="18">
        <v>274</v>
      </c>
      <c r="Z623" s="18">
        <v>795942</v>
      </c>
      <c r="AA623" s="18">
        <v>6301</v>
      </c>
      <c r="AB623" s="18">
        <v>60814718</v>
      </c>
      <c r="AC623" s="18">
        <v>394</v>
      </c>
      <c r="AD623" s="18">
        <v>3041239</v>
      </c>
      <c r="AE623" s="18">
        <v>107</v>
      </c>
      <c r="AF623" s="18">
        <v>759249</v>
      </c>
      <c r="AG623" s="18">
        <v>106</v>
      </c>
      <c r="AH623" s="18">
        <v>1543674</v>
      </c>
      <c r="AI623" s="18">
        <v>11445</v>
      </c>
      <c r="AJ623" s="18">
        <v>19705852</v>
      </c>
      <c r="AK623" s="18">
        <v>1776</v>
      </c>
      <c r="AL623" s="18">
        <v>849125</v>
      </c>
      <c r="AM623" s="18">
        <v>4274</v>
      </c>
      <c r="AN623" s="18">
        <v>6845837</v>
      </c>
      <c r="AO623" s="18">
        <v>4259</v>
      </c>
      <c r="AP623" s="18">
        <v>2921040</v>
      </c>
      <c r="AQ623" s="18">
        <v>25864</v>
      </c>
      <c r="AR623" s="18">
        <v>403927691</v>
      </c>
      <c r="AS623" s="18">
        <v>1422</v>
      </c>
      <c r="AT623" s="18">
        <v>3930049</v>
      </c>
      <c r="AU623" s="18">
        <v>470</v>
      </c>
      <c r="AV623" s="18">
        <v>752612</v>
      </c>
      <c r="AW623" s="18">
        <v>4315</v>
      </c>
      <c r="AX623" s="18">
        <v>921461</v>
      </c>
      <c r="AY623" s="18">
        <v>179</v>
      </c>
      <c r="AZ623" s="18">
        <v>262242</v>
      </c>
      <c r="BA623" s="18">
        <v>3695</v>
      </c>
      <c r="BB623" s="18">
        <v>2990404</v>
      </c>
      <c r="BC623" s="18">
        <v>376</v>
      </c>
      <c r="BD623" s="18">
        <v>168733</v>
      </c>
      <c r="BE623" s="18">
        <v>407</v>
      </c>
      <c r="BF623" s="18">
        <v>887424</v>
      </c>
      <c r="BG623" s="18">
        <v>249</v>
      </c>
      <c r="BH623" s="18">
        <v>897691</v>
      </c>
      <c r="BI623" s="18">
        <v>2672</v>
      </c>
      <c r="BJ623" s="18">
        <v>948412</v>
      </c>
      <c r="BK623" s="18">
        <v>7664</v>
      </c>
      <c r="BL623" s="18">
        <v>3108229</v>
      </c>
      <c r="BM623" s="18">
        <v>12386</v>
      </c>
      <c r="BN623" s="18">
        <v>21334791</v>
      </c>
      <c r="BO623" s="18">
        <v>261</v>
      </c>
      <c r="BP623" s="18">
        <v>5013386</v>
      </c>
      <c r="BQ623" s="18">
        <v>510</v>
      </c>
      <c r="BR623" s="18">
        <v>2823957</v>
      </c>
      <c r="BS623" s="18">
        <v>635</v>
      </c>
      <c r="BT623" s="18">
        <v>359231</v>
      </c>
      <c r="BU623" s="18">
        <v>4411</v>
      </c>
      <c r="BV623" s="18">
        <v>42408591</v>
      </c>
      <c r="BW623" s="18">
        <v>830</v>
      </c>
      <c r="BX623" s="18">
        <v>925263</v>
      </c>
      <c r="BY623" s="18">
        <v>403</v>
      </c>
      <c r="BZ623" s="18">
        <v>3545985</v>
      </c>
      <c r="CA623" s="18">
        <v>43</v>
      </c>
      <c r="CB623" s="18">
        <v>1051708</v>
      </c>
      <c r="CC623" s="18">
        <v>583</v>
      </c>
      <c r="CD623" s="18">
        <v>6712142</v>
      </c>
      <c r="CE623" s="18">
        <v>937</v>
      </c>
      <c r="CF623" s="18">
        <v>6325643</v>
      </c>
      <c r="CG623" s="18">
        <v>0</v>
      </c>
      <c r="CH623" s="18">
        <v>0</v>
      </c>
      <c r="CI623" s="18">
        <v>1338</v>
      </c>
      <c r="CJ623" s="18">
        <v>27415819</v>
      </c>
      <c r="CK623" s="18">
        <v>2015</v>
      </c>
      <c r="CL623" s="18">
        <v>86413895</v>
      </c>
      <c r="CM623" s="18">
        <v>928</v>
      </c>
      <c r="CN623" s="18">
        <v>2388260</v>
      </c>
      <c r="CO623" s="18">
        <v>839</v>
      </c>
      <c r="CP623" s="18">
        <v>1131642</v>
      </c>
      <c r="CQ623" s="18">
        <v>743</v>
      </c>
      <c r="CR623" s="18">
        <v>87040</v>
      </c>
      <c r="CS623" s="18">
        <v>3913</v>
      </c>
      <c r="CT623" s="18">
        <v>69267435</v>
      </c>
      <c r="CU623" s="18">
        <v>2979</v>
      </c>
      <c r="CV623" s="18">
        <v>35899796</v>
      </c>
      <c r="CW623" s="18">
        <v>1421</v>
      </c>
      <c r="CX623" s="18">
        <v>4180236</v>
      </c>
      <c r="CY623" s="18">
        <v>3884</v>
      </c>
      <c r="CZ623" s="18">
        <v>31148925</v>
      </c>
      <c r="DA623" s="18">
        <v>2025</v>
      </c>
      <c r="DB623" s="18">
        <v>14561741</v>
      </c>
      <c r="DC623" s="18">
        <v>1917</v>
      </c>
      <c r="DD623" s="18">
        <v>-16523263</v>
      </c>
      <c r="DE623" s="18">
        <v>3956</v>
      </c>
      <c r="DF623" s="18">
        <v>-1961522</v>
      </c>
      <c r="DG623" s="18">
        <v>1590</v>
      </c>
      <c r="DH623" s="18">
        <v>2719396</v>
      </c>
      <c r="DI623" s="18">
        <v>276</v>
      </c>
      <c r="DJ623" s="18">
        <v>1415981</v>
      </c>
      <c r="DK623" s="18">
        <v>396</v>
      </c>
      <c r="DL623" s="18">
        <v>3043434</v>
      </c>
      <c r="DM623" s="18">
        <v>997</v>
      </c>
      <c r="DN623" s="18">
        <v>3377931</v>
      </c>
      <c r="DO623" s="18">
        <v>7707</v>
      </c>
      <c r="DP623" s="18">
        <v>396067553</v>
      </c>
      <c r="DQ623" s="18">
        <v>7398</v>
      </c>
      <c r="DR623" s="18">
        <v>316626860</v>
      </c>
      <c r="DS623" s="18">
        <v>7800</v>
      </c>
      <c r="DT623" s="18">
        <v>74255850</v>
      </c>
      <c r="DU623" s="18">
        <v>0</v>
      </c>
      <c r="DV623" s="18">
        <v>0</v>
      </c>
      <c r="DW623" s="18">
        <v>0</v>
      </c>
      <c r="DX623" s="18">
        <v>0</v>
      </c>
      <c r="DY623" s="18">
        <v>0</v>
      </c>
      <c r="DZ623" s="18">
        <v>0</v>
      </c>
      <c r="EA623" s="18">
        <v>157</v>
      </c>
      <c r="EB623" s="18">
        <v>32215</v>
      </c>
      <c r="EC623" s="18">
        <v>1</v>
      </c>
      <c r="ED623" s="18">
        <v>19</v>
      </c>
      <c r="EE623" s="18">
        <v>1420</v>
      </c>
      <c r="EF623" s="18">
        <v>20036692</v>
      </c>
      <c r="EG623" s="18">
        <v>370</v>
      </c>
      <c r="EH623" s="18">
        <v>5367697</v>
      </c>
      <c r="EI623" s="18">
        <v>9793</v>
      </c>
      <c r="EJ623" s="18">
        <v>9577</v>
      </c>
      <c r="EK623" s="18">
        <v>18457942</v>
      </c>
    </row>
    <row r="624" spans="1:141" x14ac:dyDescent="0.15">
      <c r="A624" s="19" t="s">
        <v>11</v>
      </c>
      <c r="B624" s="19" t="s">
        <v>44</v>
      </c>
      <c r="C624" s="19" t="s">
        <v>36</v>
      </c>
      <c r="D624" s="19" t="s">
        <v>28</v>
      </c>
      <c r="E624" s="30" t="s">
        <v>267</v>
      </c>
      <c r="F624" s="18">
        <v>15968</v>
      </c>
      <c r="G624" s="18">
        <v>15968</v>
      </c>
      <c r="H624" s="18">
        <v>316459641</v>
      </c>
      <c r="I624" s="18">
        <v>15950</v>
      </c>
      <c r="J624" s="18">
        <v>4918929</v>
      </c>
      <c r="K624" s="18">
        <v>51</v>
      </c>
      <c r="L624" s="18">
        <v>8737</v>
      </c>
      <c r="M624" s="18">
        <v>0</v>
      </c>
      <c r="N624" s="18">
        <v>0</v>
      </c>
      <c r="O624" s="18">
        <v>0</v>
      </c>
      <c r="P624" s="18">
        <v>0</v>
      </c>
      <c r="Q624" s="18">
        <v>1</v>
      </c>
      <c r="R624" s="18">
        <v>2924</v>
      </c>
      <c r="S624" s="18">
        <v>7508</v>
      </c>
      <c r="T624" s="18">
        <v>126792147</v>
      </c>
      <c r="U624" s="18">
        <v>2152</v>
      </c>
      <c r="V624" s="18">
        <v>22302817</v>
      </c>
      <c r="W624" s="18">
        <v>116</v>
      </c>
      <c r="X624" s="18">
        <v>634565</v>
      </c>
      <c r="Y624" s="18">
        <v>179</v>
      </c>
      <c r="Z624" s="18">
        <v>478395</v>
      </c>
      <c r="AA624" s="18">
        <v>2987</v>
      </c>
      <c r="AB624" s="18">
        <v>25178360</v>
      </c>
      <c r="AC624" s="18">
        <v>658</v>
      </c>
      <c r="AD624" s="18">
        <v>9517570</v>
      </c>
      <c r="AE624" s="18">
        <v>77</v>
      </c>
      <c r="AF624" s="18">
        <v>621428</v>
      </c>
      <c r="AG624" s="18">
        <v>129</v>
      </c>
      <c r="AH624" s="18">
        <v>2463715</v>
      </c>
      <c r="AI624" s="18">
        <v>6927</v>
      </c>
      <c r="AJ624" s="18">
        <v>11425884</v>
      </c>
      <c r="AK624" s="18">
        <v>1081</v>
      </c>
      <c r="AL624" s="18">
        <v>832570</v>
      </c>
      <c r="AM624" s="18">
        <v>2614</v>
      </c>
      <c r="AN624" s="18">
        <v>5807816</v>
      </c>
      <c r="AO624" s="18">
        <v>2613</v>
      </c>
      <c r="AP624" s="18">
        <v>2480481</v>
      </c>
      <c r="AQ624" s="18">
        <v>15968</v>
      </c>
      <c r="AR624" s="18">
        <v>340466635</v>
      </c>
      <c r="AS624" s="18">
        <v>1392</v>
      </c>
      <c r="AT624" s="18">
        <v>3507675</v>
      </c>
      <c r="AU624" s="18">
        <v>362</v>
      </c>
      <c r="AV624" s="18">
        <v>707449</v>
      </c>
      <c r="AW624" s="18">
        <v>3706</v>
      </c>
      <c r="AX624" s="18">
        <v>872476</v>
      </c>
      <c r="AY624" s="18">
        <v>139</v>
      </c>
      <c r="AZ624" s="18">
        <v>152744</v>
      </c>
      <c r="BA624" s="18">
        <v>3292</v>
      </c>
      <c r="BB624" s="18">
        <v>2227220</v>
      </c>
      <c r="BC624" s="18">
        <v>217</v>
      </c>
      <c r="BD624" s="18">
        <v>96199</v>
      </c>
      <c r="BE624" s="18">
        <v>289</v>
      </c>
      <c r="BF624" s="18">
        <v>851967</v>
      </c>
      <c r="BG624" s="18">
        <v>191</v>
      </c>
      <c r="BH624" s="18">
        <v>832301</v>
      </c>
      <c r="BI624" s="18">
        <v>2207</v>
      </c>
      <c r="BJ624" s="18">
        <v>938825</v>
      </c>
      <c r="BK624" s="18">
        <v>5290</v>
      </c>
      <c r="BL624" s="18">
        <v>1974585</v>
      </c>
      <c r="BM624" s="18">
        <v>9106</v>
      </c>
      <c r="BN624" s="18">
        <v>18910138</v>
      </c>
      <c r="BO624" s="18">
        <v>163</v>
      </c>
      <c r="BP624" s="18">
        <v>3352247</v>
      </c>
      <c r="BQ624" s="18">
        <v>389</v>
      </c>
      <c r="BR624" s="18">
        <v>2501408</v>
      </c>
      <c r="BS624" s="18">
        <v>428</v>
      </c>
      <c r="BT624" s="18">
        <v>1973865</v>
      </c>
      <c r="BU624" s="18">
        <v>3051</v>
      </c>
      <c r="BV624" s="18">
        <v>43513141</v>
      </c>
      <c r="BW624" s="18">
        <v>499</v>
      </c>
      <c r="BX624" s="18">
        <v>861001</v>
      </c>
      <c r="BY624" s="18">
        <v>260</v>
      </c>
      <c r="BZ624" s="18">
        <v>3141336</v>
      </c>
      <c r="CA624" s="18">
        <v>20</v>
      </c>
      <c r="CB624" s="18">
        <v>321253</v>
      </c>
      <c r="CC624" s="18">
        <v>232</v>
      </c>
      <c r="CD624" s="18">
        <v>3612191</v>
      </c>
      <c r="CE624" s="18">
        <v>550</v>
      </c>
      <c r="CF624" s="18">
        <v>4317696</v>
      </c>
      <c r="CG624" s="18">
        <v>0</v>
      </c>
      <c r="CH624" s="18">
        <v>0</v>
      </c>
      <c r="CI624" s="18">
        <v>773</v>
      </c>
      <c r="CJ624" s="18">
        <v>15727109</v>
      </c>
      <c r="CK624" s="18">
        <v>1241</v>
      </c>
      <c r="CL624" s="18">
        <v>48427350</v>
      </c>
      <c r="CM624" s="18">
        <v>581</v>
      </c>
      <c r="CN624" s="18">
        <v>2717556</v>
      </c>
      <c r="CO624" s="18">
        <v>511</v>
      </c>
      <c r="CP624" s="18">
        <v>1217035</v>
      </c>
      <c r="CQ624" s="18">
        <v>454</v>
      </c>
      <c r="CR624" s="18">
        <v>114016</v>
      </c>
      <c r="CS624" s="18">
        <v>2359</v>
      </c>
      <c r="CT624" s="18">
        <v>48363999</v>
      </c>
      <c r="CU624" s="18">
        <v>1871</v>
      </c>
      <c r="CV624" s="18">
        <v>26205504</v>
      </c>
      <c r="CW624" s="18">
        <v>867</v>
      </c>
      <c r="CX624" s="18">
        <v>2822309</v>
      </c>
      <c r="CY624" s="18">
        <v>2327</v>
      </c>
      <c r="CZ624" s="18">
        <v>21153687</v>
      </c>
      <c r="DA624" s="18">
        <v>1153</v>
      </c>
      <c r="DB624" s="18">
        <v>8978093</v>
      </c>
      <c r="DC624" s="18">
        <v>1221</v>
      </c>
      <c r="DD624" s="18">
        <v>-10795594</v>
      </c>
      <c r="DE624" s="18">
        <v>2383</v>
      </c>
      <c r="DF624" s="18">
        <v>-1817501</v>
      </c>
      <c r="DG624" s="18">
        <v>1160</v>
      </c>
      <c r="DH624" s="18">
        <v>3058819</v>
      </c>
      <c r="DI624" s="18">
        <v>208</v>
      </c>
      <c r="DJ624" s="18">
        <v>1264250</v>
      </c>
      <c r="DK624" s="18">
        <v>422</v>
      </c>
      <c r="DL624" s="18">
        <v>4041697</v>
      </c>
      <c r="DM624" s="18">
        <v>774</v>
      </c>
      <c r="DN624" s="18">
        <v>2646820</v>
      </c>
      <c r="DO624" s="18">
        <v>4663</v>
      </c>
      <c r="DP624" s="18">
        <v>281713279</v>
      </c>
      <c r="DQ624" s="18">
        <v>4545</v>
      </c>
      <c r="DR624" s="18">
        <v>213704209</v>
      </c>
      <c r="DS624" s="18">
        <v>4695</v>
      </c>
      <c r="DT624" s="18">
        <v>65806990</v>
      </c>
      <c r="DU624" s="18">
        <v>0</v>
      </c>
      <c r="DV624" s="18">
        <v>0</v>
      </c>
      <c r="DW624" s="18">
        <v>12</v>
      </c>
      <c r="DX624" s="18">
        <v>4078</v>
      </c>
      <c r="DY624" s="18">
        <v>43</v>
      </c>
      <c r="DZ624" s="18">
        <v>12567</v>
      </c>
      <c r="EA624" s="18">
        <v>13740</v>
      </c>
      <c r="EB624" s="18">
        <v>3755287</v>
      </c>
      <c r="EC624" s="18">
        <v>1</v>
      </c>
      <c r="ED624" s="18">
        <v>93</v>
      </c>
      <c r="EE624" s="18">
        <v>734</v>
      </c>
      <c r="EF624" s="18">
        <v>10043924</v>
      </c>
      <c r="EG624" s="18">
        <v>199</v>
      </c>
      <c r="EH624" s="18">
        <v>2994426</v>
      </c>
      <c r="EI624" s="18">
        <v>6490</v>
      </c>
      <c r="EJ624" s="18">
        <v>6035</v>
      </c>
      <c r="EK624" s="18">
        <v>14140560</v>
      </c>
    </row>
    <row r="625" spans="1:141" x14ac:dyDescent="0.15">
      <c r="A625" s="19" t="s">
        <v>11</v>
      </c>
      <c r="B625" s="19" t="s">
        <v>44</v>
      </c>
      <c r="C625" s="19" t="s">
        <v>36</v>
      </c>
      <c r="D625" s="19" t="s">
        <v>27</v>
      </c>
      <c r="E625" s="30" t="s">
        <v>267</v>
      </c>
      <c r="F625" s="18">
        <v>393</v>
      </c>
      <c r="G625" s="18">
        <v>393</v>
      </c>
      <c r="H625" s="18">
        <v>10621264</v>
      </c>
      <c r="I625" s="18">
        <v>393</v>
      </c>
      <c r="J625" s="18">
        <v>659890</v>
      </c>
      <c r="K625" s="18">
        <v>24</v>
      </c>
      <c r="L625" s="18">
        <v>12238</v>
      </c>
      <c r="M625" s="18">
        <v>0</v>
      </c>
      <c r="N625" s="18">
        <v>0</v>
      </c>
      <c r="O625" s="18">
        <v>0</v>
      </c>
      <c r="P625" s="18">
        <v>0</v>
      </c>
      <c r="Q625" s="18">
        <v>0</v>
      </c>
      <c r="R625" s="18">
        <v>0</v>
      </c>
      <c r="S625" s="18">
        <v>217</v>
      </c>
      <c r="T625" s="18">
        <v>3337948</v>
      </c>
      <c r="U625" s="18">
        <v>39</v>
      </c>
      <c r="V625" s="18">
        <v>105302</v>
      </c>
      <c r="W625" s="18">
        <v>6</v>
      </c>
      <c r="X625" s="18">
        <v>30109</v>
      </c>
      <c r="Y625" s="18">
        <v>5</v>
      </c>
      <c r="Z625" s="18">
        <v>25265</v>
      </c>
      <c r="AA625" s="18">
        <v>93</v>
      </c>
      <c r="AB625" s="18">
        <v>676998</v>
      </c>
      <c r="AC625" s="18">
        <v>290</v>
      </c>
      <c r="AD625" s="18">
        <v>3796106</v>
      </c>
      <c r="AE625" s="18">
        <v>13</v>
      </c>
      <c r="AF625" s="18">
        <v>252906</v>
      </c>
      <c r="AG625" s="18">
        <v>5</v>
      </c>
      <c r="AH625" s="18">
        <v>70457</v>
      </c>
      <c r="AI625" s="18">
        <v>194</v>
      </c>
      <c r="AJ625" s="18">
        <v>403559</v>
      </c>
      <c r="AK625" s="18">
        <v>21</v>
      </c>
      <c r="AL625" s="18">
        <v>3201</v>
      </c>
      <c r="AM625" s="18">
        <v>51</v>
      </c>
      <c r="AN625" s="18">
        <v>66468</v>
      </c>
      <c r="AO625" s="18">
        <v>50</v>
      </c>
      <c r="AP625" s="18">
        <v>28407</v>
      </c>
      <c r="AQ625" s="18">
        <v>393</v>
      </c>
      <c r="AR625" s="18">
        <v>10978513</v>
      </c>
      <c r="AS625" s="18">
        <v>31</v>
      </c>
      <c r="AT625" s="18">
        <v>70388</v>
      </c>
      <c r="AU625" s="18">
        <v>21</v>
      </c>
      <c r="AV625" s="18">
        <v>30033</v>
      </c>
      <c r="AW625" s="18">
        <v>122</v>
      </c>
      <c r="AX625" s="18">
        <v>28486</v>
      </c>
      <c r="AY625" s="18">
        <v>5</v>
      </c>
      <c r="AZ625" s="18">
        <v>6056</v>
      </c>
      <c r="BA625" s="18">
        <v>99</v>
      </c>
      <c r="BB625" s="18">
        <v>43269</v>
      </c>
      <c r="BC625" s="18">
        <v>2</v>
      </c>
      <c r="BD625" s="18">
        <v>1591</v>
      </c>
      <c r="BE625" s="18">
        <v>7</v>
      </c>
      <c r="BF625" s="18">
        <v>4146</v>
      </c>
      <c r="BG625" s="18">
        <v>4</v>
      </c>
      <c r="BH625" s="18">
        <v>5044</v>
      </c>
      <c r="BI625" s="18">
        <v>80</v>
      </c>
      <c r="BJ625" s="18">
        <v>16065</v>
      </c>
      <c r="BK625" s="18">
        <v>163</v>
      </c>
      <c r="BL625" s="18">
        <v>38181</v>
      </c>
      <c r="BM625" s="18">
        <v>249</v>
      </c>
      <c r="BN625" s="18">
        <v>308926</v>
      </c>
      <c r="BO625" s="18">
        <v>5</v>
      </c>
      <c r="BP625" s="18">
        <v>105269</v>
      </c>
      <c r="BQ625" s="18">
        <v>5</v>
      </c>
      <c r="BR625" s="18">
        <v>7559</v>
      </c>
      <c r="BS625" s="18">
        <v>4</v>
      </c>
      <c r="BT625" s="18">
        <v>63024</v>
      </c>
      <c r="BU625" s="18">
        <v>33</v>
      </c>
      <c r="BV625" s="18">
        <v>150075</v>
      </c>
      <c r="BW625" s="18">
        <v>10</v>
      </c>
      <c r="BX625" s="18">
        <v>8262</v>
      </c>
      <c r="BY625" s="18">
        <v>5</v>
      </c>
      <c r="BZ625" s="18">
        <v>44872</v>
      </c>
      <c r="CA625" s="18">
        <v>0</v>
      </c>
      <c r="CB625" s="18">
        <v>0</v>
      </c>
      <c r="CC625" s="18">
        <v>4</v>
      </c>
      <c r="CD625" s="18">
        <v>112277</v>
      </c>
      <c r="CE625" s="18">
        <v>16</v>
      </c>
      <c r="CF625" s="18">
        <v>115230</v>
      </c>
      <c r="CG625" s="18">
        <v>0</v>
      </c>
      <c r="CH625" s="18">
        <v>0</v>
      </c>
      <c r="CI625" s="18">
        <v>20</v>
      </c>
      <c r="CJ625" s="18">
        <v>262055</v>
      </c>
      <c r="CK625" s="18">
        <v>20</v>
      </c>
      <c r="CL625" s="18">
        <v>300254</v>
      </c>
      <c r="CM625" s="18">
        <v>41</v>
      </c>
      <c r="CN625" s="18">
        <v>637606</v>
      </c>
      <c r="CO625" s="18">
        <v>28</v>
      </c>
      <c r="CP625" s="18">
        <v>320109</v>
      </c>
      <c r="CQ625" s="18">
        <v>41</v>
      </c>
      <c r="CR625" s="18">
        <v>69612</v>
      </c>
      <c r="CS625" s="18">
        <v>33</v>
      </c>
      <c r="CT625" s="18">
        <v>574584</v>
      </c>
      <c r="CU625" s="18">
        <v>18</v>
      </c>
      <c r="CV625" s="18">
        <v>259752</v>
      </c>
      <c r="CW625" s="18">
        <v>10</v>
      </c>
      <c r="CX625" s="18">
        <v>42105</v>
      </c>
      <c r="CY625" s="18">
        <v>33</v>
      </c>
      <c r="CZ625" s="18">
        <v>237819</v>
      </c>
      <c r="DA625" s="18">
        <v>22</v>
      </c>
      <c r="DB625" s="18">
        <v>170865</v>
      </c>
      <c r="DC625" s="18">
        <v>11</v>
      </c>
      <c r="DD625" s="18">
        <v>-135957</v>
      </c>
      <c r="DE625" s="18">
        <v>33</v>
      </c>
      <c r="DF625" s="18">
        <v>34908</v>
      </c>
      <c r="DG625" s="18">
        <v>16</v>
      </c>
      <c r="DH625" s="18">
        <v>3135</v>
      </c>
      <c r="DI625" s="18">
        <v>6</v>
      </c>
      <c r="DJ625" s="18">
        <v>42666</v>
      </c>
      <c r="DK625" s="18">
        <v>4</v>
      </c>
      <c r="DL625" s="18">
        <v>38072</v>
      </c>
      <c r="DM625" s="18">
        <v>7</v>
      </c>
      <c r="DN625" s="18">
        <v>25796</v>
      </c>
      <c r="DO625" s="18">
        <v>56</v>
      </c>
      <c r="DP625" s="18">
        <v>2641110</v>
      </c>
      <c r="DQ625" s="18">
        <v>53</v>
      </c>
      <c r="DR625" s="18">
        <v>2030215</v>
      </c>
      <c r="DS625" s="18">
        <v>58</v>
      </c>
      <c r="DT625" s="18">
        <v>519456</v>
      </c>
      <c r="DU625" s="18">
        <v>0</v>
      </c>
      <c r="DV625" s="18">
        <v>0</v>
      </c>
      <c r="DW625" s="18">
        <v>10</v>
      </c>
      <c r="DX625" s="18">
        <v>12116</v>
      </c>
      <c r="DY625" s="18">
        <v>8</v>
      </c>
      <c r="DZ625" s="18">
        <v>8936</v>
      </c>
      <c r="EA625" s="18">
        <v>116</v>
      </c>
      <c r="EB625" s="18">
        <v>47290</v>
      </c>
      <c r="EC625" s="18">
        <v>1</v>
      </c>
      <c r="ED625" s="18">
        <v>337</v>
      </c>
      <c r="EE625" s="18">
        <v>31</v>
      </c>
      <c r="EF625" s="18">
        <v>434197</v>
      </c>
      <c r="EG625" s="18">
        <v>11</v>
      </c>
      <c r="EH625" s="18">
        <v>189952</v>
      </c>
      <c r="EI625" s="18">
        <v>95</v>
      </c>
      <c r="EJ625" s="18">
        <v>184</v>
      </c>
      <c r="EK625" s="18">
        <v>408274</v>
      </c>
    </row>
    <row r="626" spans="1:141" x14ac:dyDescent="0.15">
      <c r="A626" s="19" t="s">
        <v>11</v>
      </c>
      <c r="B626" s="19" t="s">
        <v>44</v>
      </c>
      <c r="C626" s="19" t="s">
        <v>36</v>
      </c>
      <c r="D626" s="19" t="s">
        <v>26</v>
      </c>
      <c r="E626" s="30" t="s">
        <v>267</v>
      </c>
      <c r="F626" s="18">
        <v>175</v>
      </c>
      <c r="G626" s="18">
        <v>175</v>
      </c>
      <c r="H626" s="18">
        <v>5553522</v>
      </c>
      <c r="I626" s="18">
        <v>174</v>
      </c>
      <c r="J626" s="18">
        <v>451418</v>
      </c>
      <c r="K626" s="18">
        <v>30</v>
      </c>
      <c r="L626" s="18">
        <v>17994</v>
      </c>
      <c r="M626" s="18">
        <v>0</v>
      </c>
      <c r="N626" s="18">
        <v>0</v>
      </c>
      <c r="O626" s="18">
        <v>0</v>
      </c>
      <c r="P626" s="18">
        <v>0</v>
      </c>
      <c r="Q626" s="18">
        <v>0</v>
      </c>
      <c r="R626" s="18">
        <v>0</v>
      </c>
      <c r="S626" s="18">
        <v>80</v>
      </c>
      <c r="T626" s="18">
        <v>1381654</v>
      </c>
      <c r="U626" s="18">
        <v>12</v>
      </c>
      <c r="V626" s="18">
        <v>32950</v>
      </c>
      <c r="W626" s="18">
        <v>1</v>
      </c>
      <c r="X626" s="18">
        <v>4292</v>
      </c>
      <c r="Y626" s="18">
        <v>2</v>
      </c>
      <c r="Z626" s="18">
        <v>6666</v>
      </c>
      <c r="AA626" s="18">
        <v>19</v>
      </c>
      <c r="AB626" s="18">
        <v>122547</v>
      </c>
      <c r="AC626" s="18">
        <v>118</v>
      </c>
      <c r="AD626" s="18">
        <v>1674735</v>
      </c>
      <c r="AE626" s="18">
        <v>16</v>
      </c>
      <c r="AF626" s="18">
        <v>292554</v>
      </c>
      <c r="AG626" s="18">
        <v>6</v>
      </c>
      <c r="AH626" s="18">
        <v>107121</v>
      </c>
      <c r="AI626" s="18">
        <v>80</v>
      </c>
      <c r="AJ626" s="18">
        <v>253290</v>
      </c>
      <c r="AK626" s="18">
        <v>17</v>
      </c>
      <c r="AL626" s="18">
        <v>6325</v>
      </c>
      <c r="AM626" s="18">
        <v>33</v>
      </c>
      <c r="AN626" s="18">
        <v>46056</v>
      </c>
      <c r="AO626" s="18">
        <v>33</v>
      </c>
      <c r="AP626" s="18">
        <v>19825</v>
      </c>
      <c r="AQ626" s="18">
        <v>175</v>
      </c>
      <c r="AR626" s="18">
        <v>5792469</v>
      </c>
      <c r="AS626" s="18">
        <v>11</v>
      </c>
      <c r="AT626" s="18">
        <v>21983</v>
      </c>
      <c r="AU626" s="18">
        <v>8</v>
      </c>
      <c r="AV626" s="18">
        <v>6206</v>
      </c>
      <c r="AW626" s="18">
        <v>40</v>
      </c>
      <c r="AX626" s="18">
        <v>10122</v>
      </c>
      <c r="AY626" s="18">
        <v>2</v>
      </c>
      <c r="AZ626" s="18">
        <v>52</v>
      </c>
      <c r="BA626" s="18">
        <v>37</v>
      </c>
      <c r="BB626" s="18">
        <v>21244</v>
      </c>
      <c r="BC626" s="18">
        <v>1</v>
      </c>
      <c r="BD626" s="18">
        <v>1705</v>
      </c>
      <c r="BE626" s="18">
        <v>4</v>
      </c>
      <c r="BF626" s="18">
        <v>4547</v>
      </c>
      <c r="BG626" s="18">
        <v>6</v>
      </c>
      <c r="BH626" s="18">
        <v>23891</v>
      </c>
      <c r="BI626" s="18">
        <v>32</v>
      </c>
      <c r="BJ626" s="18">
        <v>21262</v>
      </c>
      <c r="BK626" s="18">
        <v>69</v>
      </c>
      <c r="BL626" s="18">
        <v>37897</v>
      </c>
      <c r="BM626" s="18">
        <v>107</v>
      </c>
      <c r="BN626" s="18">
        <v>208412</v>
      </c>
      <c r="BO626" s="18">
        <v>0</v>
      </c>
      <c r="BP626" s="18">
        <v>0</v>
      </c>
      <c r="BQ626" s="18">
        <v>5</v>
      </c>
      <c r="BR626" s="18">
        <v>40364</v>
      </c>
      <c r="BS626" s="18">
        <v>3</v>
      </c>
      <c r="BT626" s="18">
        <v>192960</v>
      </c>
      <c r="BU626" s="18">
        <v>8</v>
      </c>
      <c r="BV626" s="18">
        <v>15283</v>
      </c>
      <c r="BW626" s="18">
        <v>5</v>
      </c>
      <c r="BX626" s="18">
        <v>3760</v>
      </c>
      <c r="BY626" s="18">
        <v>3</v>
      </c>
      <c r="BZ626" s="18">
        <v>5476</v>
      </c>
      <c r="CA626" s="18">
        <v>0</v>
      </c>
      <c r="CB626" s="18">
        <v>0</v>
      </c>
      <c r="CC626" s="18">
        <v>1</v>
      </c>
      <c r="CD626" s="18">
        <v>10681</v>
      </c>
      <c r="CE626" s="18">
        <v>7</v>
      </c>
      <c r="CF626" s="18">
        <v>29179</v>
      </c>
      <c r="CG626" s="18">
        <v>0</v>
      </c>
      <c r="CH626" s="18">
        <v>0</v>
      </c>
      <c r="CI626" s="18">
        <v>9</v>
      </c>
      <c r="CJ626" s="18">
        <v>407614</v>
      </c>
      <c r="CK626" s="18">
        <v>10</v>
      </c>
      <c r="CL626" s="18">
        <v>2028534</v>
      </c>
      <c r="CM626" s="18">
        <v>36</v>
      </c>
      <c r="CN626" s="18">
        <v>979944</v>
      </c>
      <c r="CO626" s="18">
        <v>12</v>
      </c>
      <c r="CP626" s="18">
        <v>224207</v>
      </c>
      <c r="CQ626" s="18">
        <v>39</v>
      </c>
      <c r="CR626" s="18">
        <v>157398</v>
      </c>
      <c r="CS626" s="18">
        <v>15</v>
      </c>
      <c r="CT626" s="18">
        <v>393077</v>
      </c>
      <c r="CU626" s="18">
        <v>12</v>
      </c>
      <c r="CV626" s="18">
        <v>215333</v>
      </c>
      <c r="CW626" s="18">
        <v>7</v>
      </c>
      <c r="CX626" s="18">
        <v>36707</v>
      </c>
      <c r="CY626" s="18">
        <v>15</v>
      </c>
      <c r="CZ626" s="18">
        <v>197268</v>
      </c>
      <c r="DA626" s="18">
        <v>8</v>
      </c>
      <c r="DB626" s="18">
        <v>61531</v>
      </c>
      <c r="DC626" s="18">
        <v>7</v>
      </c>
      <c r="DD626" s="18">
        <v>-117762</v>
      </c>
      <c r="DE626" s="18">
        <v>15</v>
      </c>
      <c r="DF626" s="18">
        <v>-56231</v>
      </c>
      <c r="DG626" s="18">
        <v>8</v>
      </c>
      <c r="DH626" s="18">
        <v>120193</v>
      </c>
      <c r="DI626" s="18">
        <v>2</v>
      </c>
      <c r="DJ626" s="18">
        <v>1901</v>
      </c>
      <c r="DK626" s="18">
        <v>2</v>
      </c>
      <c r="DL626" s="18">
        <v>45756</v>
      </c>
      <c r="DM626" s="18">
        <v>6</v>
      </c>
      <c r="DN626" s="18">
        <v>13747</v>
      </c>
      <c r="DO626" s="18">
        <v>17</v>
      </c>
      <c r="DP626" s="18">
        <v>487723</v>
      </c>
      <c r="DQ626" s="18">
        <v>15</v>
      </c>
      <c r="DR626" s="18">
        <v>256917</v>
      </c>
      <c r="DS626" s="18">
        <v>16</v>
      </c>
      <c r="DT626" s="18">
        <v>223868</v>
      </c>
      <c r="DU626" s="18">
        <v>0</v>
      </c>
      <c r="DV626" s="18">
        <v>0</v>
      </c>
      <c r="DW626" s="18">
        <v>10</v>
      </c>
      <c r="DX626" s="18">
        <v>20000</v>
      </c>
      <c r="DY626" s="18">
        <v>2</v>
      </c>
      <c r="DZ626" s="18">
        <v>3456</v>
      </c>
      <c r="EA626" s="18">
        <v>171</v>
      </c>
      <c r="EB626" s="18">
        <v>50625</v>
      </c>
      <c r="EC626" s="18">
        <v>0</v>
      </c>
      <c r="ED626" s="18">
        <v>0</v>
      </c>
      <c r="EE626" s="18">
        <v>12</v>
      </c>
      <c r="EF626" s="18">
        <v>130765</v>
      </c>
      <c r="EG626" s="18">
        <v>5</v>
      </c>
      <c r="EH626" s="18">
        <v>77185</v>
      </c>
      <c r="EI626" s="18">
        <v>48</v>
      </c>
      <c r="EJ626" s="18">
        <v>70</v>
      </c>
      <c r="EK626" s="18">
        <v>170557</v>
      </c>
    </row>
    <row r="627" spans="1:141" x14ac:dyDescent="0.15">
      <c r="A627" s="19" t="s">
        <v>11</v>
      </c>
      <c r="B627" s="19" t="s">
        <v>44</v>
      </c>
      <c r="C627" s="19" t="s">
        <v>36</v>
      </c>
      <c r="D627" s="19" t="s">
        <v>25</v>
      </c>
      <c r="E627" s="30" t="s">
        <v>268</v>
      </c>
      <c r="F627" s="18">
        <v>18</v>
      </c>
      <c r="G627" s="18">
        <v>18</v>
      </c>
      <c r="H627" s="18">
        <v>685463</v>
      </c>
      <c r="I627" s="18">
        <v>18</v>
      </c>
      <c r="J627" s="18">
        <v>77287</v>
      </c>
      <c r="K627" s="18">
        <v>12</v>
      </c>
      <c r="L627" s="18">
        <v>8526</v>
      </c>
      <c r="M627" s="18">
        <v>0</v>
      </c>
      <c r="N627" s="18">
        <v>0</v>
      </c>
      <c r="O627" s="18">
        <v>0</v>
      </c>
      <c r="P627" s="18">
        <v>0</v>
      </c>
      <c r="Q627" s="18">
        <v>0</v>
      </c>
      <c r="R627" s="18">
        <v>0</v>
      </c>
      <c r="S627" s="18">
        <v>6</v>
      </c>
      <c r="T627" s="18">
        <v>58302</v>
      </c>
      <c r="U627" s="18">
        <v>2</v>
      </c>
      <c r="V627" s="18">
        <v>6536</v>
      </c>
      <c r="W627" s="18">
        <v>0</v>
      </c>
      <c r="X627" s="18">
        <v>0</v>
      </c>
      <c r="Y627" s="18">
        <v>0</v>
      </c>
      <c r="Z627" s="18">
        <v>0</v>
      </c>
      <c r="AA627" s="18">
        <v>1</v>
      </c>
      <c r="AB627" s="18">
        <v>9392</v>
      </c>
      <c r="AC627" s="18">
        <v>1</v>
      </c>
      <c r="AD627" s="18">
        <v>15831</v>
      </c>
      <c r="AE627" s="18">
        <v>2</v>
      </c>
      <c r="AF627" s="18">
        <v>65341</v>
      </c>
      <c r="AG627" s="18">
        <v>1</v>
      </c>
      <c r="AH627" s="18">
        <v>9854</v>
      </c>
      <c r="AI627" s="18">
        <v>12</v>
      </c>
      <c r="AJ627" s="18">
        <v>11194</v>
      </c>
      <c r="AK627" s="18">
        <v>3</v>
      </c>
      <c r="AL627" s="18">
        <v>140</v>
      </c>
      <c r="AM627" s="18">
        <v>6</v>
      </c>
      <c r="AN627" s="18">
        <v>8065</v>
      </c>
      <c r="AO627" s="18">
        <v>6</v>
      </c>
      <c r="AP627" s="18">
        <v>3455</v>
      </c>
      <c r="AQ627" s="18">
        <v>18</v>
      </c>
      <c r="AR627" s="18">
        <v>754974</v>
      </c>
      <c r="AS627" s="18">
        <v>2</v>
      </c>
      <c r="AT627" s="18">
        <v>4096</v>
      </c>
      <c r="AU627" s="18">
        <v>1</v>
      </c>
      <c r="AV627" s="18">
        <v>6426</v>
      </c>
      <c r="AW627" s="18">
        <v>3</v>
      </c>
      <c r="AX627" s="18">
        <v>1260</v>
      </c>
      <c r="AY627" s="18">
        <v>0</v>
      </c>
      <c r="AZ627" s="18">
        <v>0</v>
      </c>
      <c r="BA627" s="18">
        <v>3</v>
      </c>
      <c r="BB627" s="18">
        <v>607</v>
      </c>
      <c r="BC627" s="18">
        <v>0</v>
      </c>
      <c r="BD627" s="18">
        <v>0</v>
      </c>
      <c r="BE627" s="18">
        <v>0</v>
      </c>
      <c r="BF627" s="18">
        <v>0</v>
      </c>
      <c r="BG627" s="18">
        <v>0</v>
      </c>
      <c r="BH627" s="18">
        <v>0</v>
      </c>
      <c r="BI627" s="18">
        <v>2</v>
      </c>
      <c r="BJ627" s="18">
        <v>2512</v>
      </c>
      <c r="BK627" s="18">
        <v>5</v>
      </c>
      <c r="BL627" s="18">
        <v>1831</v>
      </c>
      <c r="BM627" s="18">
        <v>10</v>
      </c>
      <c r="BN627" s="18">
        <v>17343</v>
      </c>
      <c r="BO627" s="18">
        <v>0</v>
      </c>
      <c r="BP627" s="18">
        <v>0</v>
      </c>
      <c r="BQ627" s="18">
        <v>0</v>
      </c>
      <c r="BR627" s="18">
        <v>0</v>
      </c>
      <c r="BS627" s="18">
        <v>1</v>
      </c>
      <c r="BT627" s="18">
        <v>78772</v>
      </c>
      <c r="BU627" s="18">
        <v>1</v>
      </c>
      <c r="BV627" s="18">
        <v>6000</v>
      </c>
      <c r="BW627" s="18">
        <v>0</v>
      </c>
      <c r="BX627" s="18">
        <v>0</v>
      </c>
      <c r="BY627" s="18">
        <v>1</v>
      </c>
      <c r="BZ627" s="18">
        <v>8618</v>
      </c>
      <c r="CA627" s="18">
        <v>0</v>
      </c>
      <c r="CB627" s="18">
        <v>0</v>
      </c>
      <c r="CC627" s="18">
        <v>0</v>
      </c>
      <c r="CD627" s="18">
        <v>0</v>
      </c>
      <c r="CE627" s="18">
        <v>2</v>
      </c>
      <c r="CF627" s="18">
        <v>2152</v>
      </c>
      <c r="CG627" s="18">
        <v>0</v>
      </c>
      <c r="CH627" s="18">
        <v>0</v>
      </c>
      <c r="CI627" s="18">
        <v>3</v>
      </c>
      <c r="CJ627" s="18">
        <v>84793</v>
      </c>
      <c r="CK627" s="18">
        <v>0</v>
      </c>
      <c r="CL627" s="18">
        <v>0</v>
      </c>
      <c r="CM627" s="18">
        <v>14</v>
      </c>
      <c r="CN627" s="18">
        <v>477250</v>
      </c>
      <c r="CO627" s="18">
        <v>8</v>
      </c>
      <c r="CP627" s="18">
        <v>245738</v>
      </c>
      <c r="CQ627" s="18">
        <v>14</v>
      </c>
      <c r="CR627" s="18">
        <v>71002</v>
      </c>
      <c r="CS627" s="18">
        <v>9</v>
      </c>
      <c r="CT627" s="18">
        <v>160571</v>
      </c>
      <c r="CU627" s="18">
        <v>9</v>
      </c>
      <c r="CV627" s="18">
        <v>70738</v>
      </c>
      <c r="CW627" s="18">
        <v>1</v>
      </c>
      <c r="CX627" s="18">
        <v>2054</v>
      </c>
      <c r="CY627" s="18">
        <v>9</v>
      </c>
      <c r="CZ627" s="18">
        <v>93751</v>
      </c>
      <c r="DA627" s="18">
        <v>4</v>
      </c>
      <c r="DB627" s="18">
        <v>10149</v>
      </c>
      <c r="DC627" s="18">
        <v>5</v>
      </c>
      <c r="DD627" s="18">
        <v>-16121</v>
      </c>
      <c r="DE627" s="18">
        <v>9</v>
      </c>
      <c r="DF627" s="18">
        <v>-5972</v>
      </c>
      <c r="DG627" s="18">
        <v>1</v>
      </c>
      <c r="DH627" s="18">
        <v>44</v>
      </c>
      <c r="DI627" s="18">
        <v>0</v>
      </c>
      <c r="DJ627" s="18">
        <v>0</v>
      </c>
      <c r="DK627" s="18">
        <v>0</v>
      </c>
      <c r="DL627" s="18">
        <v>0</v>
      </c>
      <c r="DM627" s="18">
        <v>1</v>
      </c>
      <c r="DN627" s="18">
        <v>611</v>
      </c>
      <c r="DO627" s="18">
        <v>0</v>
      </c>
      <c r="DP627" s="18">
        <v>0</v>
      </c>
      <c r="DQ627" s="18">
        <v>0</v>
      </c>
      <c r="DR627" s="18">
        <v>0</v>
      </c>
      <c r="DS627" s="18">
        <v>0</v>
      </c>
      <c r="DT627" s="18">
        <v>0</v>
      </c>
      <c r="DU627" s="18">
        <v>0</v>
      </c>
      <c r="DV627" s="18">
        <v>0</v>
      </c>
      <c r="DW627" s="18">
        <v>2</v>
      </c>
      <c r="DX627" s="18">
        <v>6474</v>
      </c>
      <c r="DY627" s="18">
        <v>0</v>
      </c>
      <c r="DZ627" s="18">
        <v>0</v>
      </c>
      <c r="EA627" s="18">
        <v>18</v>
      </c>
      <c r="EB627" s="18">
        <v>7718</v>
      </c>
      <c r="EC627" s="18">
        <v>0</v>
      </c>
      <c r="ED627" s="18">
        <v>0</v>
      </c>
      <c r="EE627" s="18">
        <v>0</v>
      </c>
      <c r="EF627" s="18">
        <v>0</v>
      </c>
      <c r="EG627" s="18">
        <v>0</v>
      </c>
      <c r="EH627" s="18">
        <v>0</v>
      </c>
      <c r="EI627" s="18">
        <v>10</v>
      </c>
      <c r="EJ627" s="18">
        <v>6</v>
      </c>
      <c r="EK627" s="18">
        <v>13606</v>
      </c>
    </row>
    <row r="628" spans="1:141" x14ac:dyDescent="0.15">
      <c r="A628" s="19" t="s">
        <v>11</v>
      </c>
      <c r="B628" s="19" t="s">
        <v>44</v>
      </c>
      <c r="C628" s="19" t="s">
        <v>36</v>
      </c>
      <c r="D628" s="19" t="s">
        <v>24</v>
      </c>
      <c r="E628" s="30" t="s">
        <v>268</v>
      </c>
      <c r="F628" s="18">
        <v>15</v>
      </c>
      <c r="G628" s="18">
        <v>15</v>
      </c>
      <c r="H628" s="18">
        <v>634356</v>
      </c>
      <c r="I628" s="18">
        <v>15</v>
      </c>
      <c r="J628" s="18">
        <v>80420</v>
      </c>
      <c r="K628" s="18">
        <v>12</v>
      </c>
      <c r="L628" s="18">
        <v>8177</v>
      </c>
      <c r="M628" s="18">
        <v>1</v>
      </c>
      <c r="N628" s="18">
        <v>177</v>
      </c>
      <c r="O628" s="18">
        <v>0</v>
      </c>
      <c r="P628" s="18">
        <v>0</v>
      </c>
      <c r="Q628" s="18">
        <v>0</v>
      </c>
      <c r="R628" s="18">
        <v>0</v>
      </c>
      <c r="S628" s="18">
        <v>5</v>
      </c>
      <c r="T628" s="18">
        <v>83732</v>
      </c>
      <c r="U628" s="18">
        <v>2</v>
      </c>
      <c r="V628" s="18">
        <v>18052</v>
      </c>
      <c r="W628" s="18">
        <v>0</v>
      </c>
      <c r="X628" s="18">
        <v>0</v>
      </c>
      <c r="Y628" s="18">
        <v>0</v>
      </c>
      <c r="Z628" s="18">
        <v>0</v>
      </c>
      <c r="AA628" s="18">
        <v>2</v>
      </c>
      <c r="AB628" s="18">
        <v>12739</v>
      </c>
      <c r="AC628" s="18">
        <v>0</v>
      </c>
      <c r="AD628" s="18">
        <v>0</v>
      </c>
      <c r="AE628" s="18">
        <v>2</v>
      </c>
      <c r="AF628" s="18">
        <v>43780</v>
      </c>
      <c r="AG628" s="18">
        <v>0</v>
      </c>
      <c r="AH628" s="18">
        <v>0</v>
      </c>
      <c r="AI628" s="18">
        <v>11</v>
      </c>
      <c r="AJ628" s="18">
        <v>35972</v>
      </c>
      <c r="AK628" s="18">
        <v>2</v>
      </c>
      <c r="AL628" s="18">
        <v>19</v>
      </c>
      <c r="AM628" s="18">
        <v>4</v>
      </c>
      <c r="AN628" s="18">
        <v>2969</v>
      </c>
      <c r="AO628" s="18">
        <v>4</v>
      </c>
      <c r="AP628" s="18">
        <v>1272</v>
      </c>
      <c r="AQ628" s="18">
        <v>15</v>
      </c>
      <c r="AR628" s="18">
        <v>686531</v>
      </c>
      <c r="AS628" s="18">
        <v>2</v>
      </c>
      <c r="AT628" s="18">
        <v>7700</v>
      </c>
      <c r="AU628" s="18">
        <v>0</v>
      </c>
      <c r="AV628" s="18">
        <v>0</v>
      </c>
      <c r="AW628" s="18">
        <v>2</v>
      </c>
      <c r="AX628" s="18">
        <v>503</v>
      </c>
      <c r="AY628" s="18">
        <v>0</v>
      </c>
      <c r="AZ628" s="18">
        <v>0</v>
      </c>
      <c r="BA628" s="18">
        <v>3</v>
      </c>
      <c r="BB628" s="18">
        <v>6543</v>
      </c>
      <c r="BC628" s="18">
        <v>0</v>
      </c>
      <c r="BD628" s="18">
        <v>0</v>
      </c>
      <c r="BE628" s="18">
        <v>1</v>
      </c>
      <c r="BF628" s="18">
        <v>3583</v>
      </c>
      <c r="BG628" s="18">
        <v>0</v>
      </c>
      <c r="BH628" s="18">
        <v>0</v>
      </c>
      <c r="BI628" s="18">
        <v>4</v>
      </c>
      <c r="BJ628" s="18">
        <v>2535</v>
      </c>
      <c r="BK628" s="18">
        <v>8</v>
      </c>
      <c r="BL628" s="18">
        <v>3325</v>
      </c>
      <c r="BM628" s="18">
        <v>12</v>
      </c>
      <c r="BN628" s="18">
        <v>34189</v>
      </c>
      <c r="BO628" s="18">
        <v>0</v>
      </c>
      <c r="BP628" s="18">
        <v>0</v>
      </c>
      <c r="BQ628" s="18">
        <v>0</v>
      </c>
      <c r="BR628" s="18">
        <v>0</v>
      </c>
      <c r="BS628" s="18">
        <v>1</v>
      </c>
      <c r="BT628" s="18">
        <v>60674</v>
      </c>
      <c r="BU628" s="18">
        <v>2</v>
      </c>
      <c r="BV628" s="18">
        <v>12173</v>
      </c>
      <c r="BW628" s="18">
        <v>1</v>
      </c>
      <c r="BX628" s="18">
        <v>1150</v>
      </c>
      <c r="BY628" s="18">
        <v>0</v>
      </c>
      <c r="BZ628" s="18">
        <v>0</v>
      </c>
      <c r="CA628" s="18">
        <v>0</v>
      </c>
      <c r="CB628" s="18">
        <v>0</v>
      </c>
      <c r="CC628" s="18">
        <v>0</v>
      </c>
      <c r="CD628" s="18">
        <v>0</v>
      </c>
      <c r="CE628" s="18">
        <v>2</v>
      </c>
      <c r="CF628" s="18">
        <v>48504</v>
      </c>
      <c r="CG628" s="18">
        <v>0</v>
      </c>
      <c r="CH628" s="18">
        <v>0</v>
      </c>
      <c r="CI628" s="18">
        <v>3</v>
      </c>
      <c r="CJ628" s="18">
        <v>102101</v>
      </c>
      <c r="CK628" s="18">
        <v>1</v>
      </c>
      <c r="CL628" s="18">
        <v>68289</v>
      </c>
      <c r="CM628" s="18">
        <v>13</v>
      </c>
      <c r="CN628" s="18">
        <v>481316</v>
      </c>
      <c r="CO628" s="18">
        <v>8</v>
      </c>
      <c r="CP628" s="18">
        <v>252094</v>
      </c>
      <c r="CQ628" s="18">
        <v>13</v>
      </c>
      <c r="CR628" s="18">
        <v>76774</v>
      </c>
      <c r="CS628" s="18">
        <v>2</v>
      </c>
      <c r="CT628" s="18">
        <v>78574</v>
      </c>
      <c r="CU628" s="18">
        <v>2</v>
      </c>
      <c r="CV628" s="18">
        <v>94503</v>
      </c>
      <c r="CW628" s="18">
        <v>1</v>
      </c>
      <c r="CX628" s="18">
        <v>21029</v>
      </c>
      <c r="CY628" s="18">
        <v>2</v>
      </c>
      <c r="CZ628" s="18">
        <v>50144</v>
      </c>
      <c r="DA628" s="18">
        <v>0</v>
      </c>
      <c r="DB628" s="18">
        <v>0</v>
      </c>
      <c r="DC628" s="18">
        <v>2</v>
      </c>
      <c r="DD628" s="18">
        <v>-87102</v>
      </c>
      <c r="DE628" s="18">
        <v>2</v>
      </c>
      <c r="DF628" s="18">
        <v>-87102</v>
      </c>
      <c r="DG628" s="18">
        <v>2</v>
      </c>
      <c r="DH628" s="18">
        <v>7</v>
      </c>
      <c r="DI628" s="18">
        <v>0</v>
      </c>
      <c r="DJ628" s="18">
        <v>0</v>
      </c>
      <c r="DK628" s="18">
        <v>1</v>
      </c>
      <c r="DL628" s="18">
        <v>10000</v>
      </c>
      <c r="DM628" s="18">
        <v>0</v>
      </c>
      <c r="DN628" s="18">
        <v>0</v>
      </c>
      <c r="DO628" s="18">
        <v>2</v>
      </c>
      <c r="DP628" s="18">
        <v>92837</v>
      </c>
      <c r="DQ628" s="18">
        <v>1</v>
      </c>
      <c r="DR628" s="18">
        <v>69978</v>
      </c>
      <c r="DS628" s="18">
        <v>2</v>
      </c>
      <c r="DT628" s="18">
        <v>-16452</v>
      </c>
      <c r="DU628" s="18">
        <v>0</v>
      </c>
      <c r="DV628" s="18">
        <v>0</v>
      </c>
      <c r="DW628" s="18">
        <v>1</v>
      </c>
      <c r="DX628" s="18">
        <v>4711</v>
      </c>
      <c r="DY628" s="18">
        <v>0</v>
      </c>
      <c r="DZ628" s="18">
        <v>0</v>
      </c>
      <c r="EA628" s="18">
        <v>15</v>
      </c>
      <c r="EB628" s="18">
        <v>5485</v>
      </c>
      <c r="EC628" s="18">
        <v>0</v>
      </c>
      <c r="ED628" s="18">
        <v>0</v>
      </c>
      <c r="EE628" s="18">
        <v>0</v>
      </c>
      <c r="EF628" s="18">
        <v>0</v>
      </c>
      <c r="EG628" s="18">
        <v>0</v>
      </c>
      <c r="EH628" s="18">
        <v>0</v>
      </c>
      <c r="EI628" s="18">
        <v>10</v>
      </c>
      <c r="EJ628" s="18">
        <v>5</v>
      </c>
      <c r="EK628" s="18">
        <v>62775</v>
      </c>
    </row>
    <row r="629" spans="1:141" x14ac:dyDescent="0.15">
      <c r="A629" s="19" t="s">
        <v>11</v>
      </c>
      <c r="B629" s="19" t="s">
        <v>44</v>
      </c>
      <c r="C629" s="19" t="s">
        <v>36</v>
      </c>
      <c r="D629" s="19" t="s">
        <v>23</v>
      </c>
      <c r="E629" s="30" t="s">
        <v>268</v>
      </c>
      <c r="F629" s="18">
        <v>18</v>
      </c>
      <c r="G629" s="18">
        <v>18</v>
      </c>
      <c r="H629" s="18">
        <v>847998</v>
      </c>
      <c r="I629" s="18">
        <v>18</v>
      </c>
      <c r="J629" s="18">
        <v>123445</v>
      </c>
      <c r="K629" s="18">
        <v>17</v>
      </c>
      <c r="L629" s="18">
        <v>15641</v>
      </c>
      <c r="M629" s="18">
        <v>0</v>
      </c>
      <c r="N629" s="18">
        <v>0</v>
      </c>
      <c r="O629" s="18">
        <v>0</v>
      </c>
      <c r="P629" s="18">
        <v>0</v>
      </c>
      <c r="Q629" s="18">
        <v>0</v>
      </c>
      <c r="R629" s="18">
        <v>0</v>
      </c>
      <c r="S629" s="18">
        <v>3</v>
      </c>
      <c r="T629" s="18">
        <v>96999</v>
      </c>
      <c r="U629" s="18">
        <v>0</v>
      </c>
      <c r="V629" s="18">
        <v>0</v>
      </c>
      <c r="W629" s="18">
        <v>0</v>
      </c>
      <c r="X629" s="18">
        <v>0</v>
      </c>
      <c r="Y629" s="18">
        <v>0</v>
      </c>
      <c r="Z629" s="18">
        <v>0</v>
      </c>
      <c r="AA629" s="18">
        <v>0</v>
      </c>
      <c r="AB629" s="18">
        <v>0</v>
      </c>
      <c r="AC629" s="18">
        <v>0</v>
      </c>
      <c r="AD629" s="18">
        <v>0</v>
      </c>
      <c r="AE629" s="18">
        <v>1</v>
      </c>
      <c r="AF629" s="18">
        <v>49492</v>
      </c>
      <c r="AG629" s="18">
        <v>0</v>
      </c>
      <c r="AH629" s="18">
        <v>0</v>
      </c>
      <c r="AI629" s="18">
        <v>12</v>
      </c>
      <c r="AJ629" s="18">
        <v>17134</v>
      </c>
      <c r="AK629" s="18">
        <v>2</v>
      </c>
      <c r="AL629" s="18">
        <v>153</v>
      </c>
      <c r="AM629" s="18">
        <v>2</v>
      </c>
      <c r="AN629" s="18">
        <v>1166</v>
      </c>
      <c r="AO629" s="18">
        <v>2</v>
      </c>
      <c r="AP629" s="18">
        <v>499</v>
      </c>
      <c r="AQ629" s="18">
        <v>18</v>
      </c>
      <c r="AR629" s="18">
        <v>954334</v>
      </c>
      <c r="AS629" s="18">
        <v>0</v>
      </c>
      <c r="AT629" s="18">
        <v>0</v>
      </c>
      <c r="AU629" s="18">
        <v>1</v>
      </c>
      <c r="AV629" s="18">
        <v>2112</v>
      </c>
      <c r="AW629" s="18">
        <v>1</v>
      </c>
      <c r="AX629" s="18">
        <v>235</v>
      </c>
      <c r="AY629" s="18">
        <v>0</v>
      </c>
      <c r="AZ629" s="18">
        <v>0</v>
      </c>
      <c r="BA629" s="18">
        <v>3</v>
      </c>
      <c r="BB629" s="18">
        <v>1406</v>
      </c>
      <c r="BC629" s="18">
        <v>1</v>
      </c>
      <c r="BD629" s="18">
        <v>9573</v>
      </c>
      <c r="BE629" s="18">
        <v>1</v>
      </c>
      <c r="BF629" s="18">
        <v>2599</v>
      </c>
      <c r="BG629" s="18">
        <v>1</v>
      </c>
      <c r="BH629" s="18">
        <v>74556</v>
      </c>
      <c r="BI629" s="18">
        <v>4</v>
      </c>
      <c r="BJ629" s="18">
        <v>3442</v>
      </c>
      <c r="BK629" s="18">
        <v>8</v>
      </c>
      <c r="BL629" s="18">
        <v>8913</v>
      </c>
      <c r="BM629" s="18">
        <v>10</v>
      </c>
      <c r="BN629" s="18">
        <v>106336</v>
      </c>
      <c r="BO629" s="18">
        <v>0</v>
      </c>
      <c r="BP629" s="18">
        <v>0</v>
      </c>
      <c r="BQ629" s="18">
        <v>0</v>
      </c>
      <c r="BR629" s="18">
        <v>0</v>
      </c>
      <c r="BS629" s="18">
        <v>0</v>
      </c>
      <c r="BT629" s="18">
        <v>0</v>
      </c>
      <c r="BU629" s="18">
        <v>0</v>
      </c>
      <c r="BV629" s="18">
        <v>0</v>
      </c>
      <c r="BW629" s="18">
        <v>0</v>
      </c>
      <c r="BX629" s="18">
        <v>0</v>
      </c>
      <c r="BY629" s="18">
        <v>0</v>
      </c>
      <c r="BZ629" s="18">
        <v>0</v>
      </c>
      <c r="CA629" s="18">
        <v>0</v>
      </c>
      <c r="CB629" s="18">
        <v>0</v>
      </c>
      <c r="CC629" s="18">
        <v>1</v>
      </c>
      <c r="CD629" s="18">
        <v>27328</v>
      </c>
      <c r="CE629" s="18">
        <v>0</v>
      </c>
      <c r="CF629" s="18">
        <v>0</v>
      </c>
      <c r="CG629" s="18">
        <v>0</v>
      </c>
      <c r="CH629" s="18">
        <v>0</v>
      </c>
      <c r="CI629" s="18">
        <v>1</v>
      </c>
      <c r="CJ629" s="18">
        <v>2130</v>
      </c>
      <c r="CK629" s="18">
        <v>6</v>
      </c>
      <c r="CL629" s="18">
        <v>1222825</v>
      </c>
      <c r="CM629" s="18">
        <v>15</v>
      </c>
      <c r="CN629" s="18">
        <v>788109</v>
      </c>
      <c r="CO629" s="18">
        <v>9</v>
      </c>
      <c r="CP629" s="18">
        <v>329995</v>
      </c>
      <c r="CQ629" s="18">
        <v>17</v>
      </c>
      <c r="CR629" s="18">
        <v>131002</v>
      </c>
      <c r="CS629" s="18">
        <v>6</v>
      </c>
      <c r="CT629" s="18">
        <v>139521</v>
      </c>
      <c r="CU629" s="18">
        <v>6</v>
      </c>
      <c r="CV629" s="18">
        <v>57747</v>
      </c>
      <c r="CW629" s="18">
        <v>1</v>
      </c>
      <c r="CX629" s="18">
        <v>14073</v>
      </c>
      <c r="CY629" s="18">
        <v>6</v>
      </c>
      <c r="CZ629" s="18">
        <v>77576</v>
      </c>
      <c r="DA629" s="18">
        <v>3</v>
      </c>
      <c r="DB629" s="18">
        <v>2330</v>
      </c>
      <c r="DC629" s="18">
        <v>3</v>
      </c>
      <c r="DD629" s="18">
        <v>-12205</v>
      </c>
      <c r="DE629" s="18">
        <v>6</v>
      </c>
      <c r="DF629" s="18">
        <v>-9875</v>
      </c>
      <c r="DG629" s="18">
        <v>0</v>
      </c>
      <c r="DH629" s="18">
        <v>0</v>
      </c>
      <c r="DI629" s="18">
        <v>0</v>
      </c>
      <c r="DJ629" s="18">
        <v>0</v>
      </c>
      <c r="DK629" s="18">
        <v>1</v>
      </c>
      <c r="DL629" s="18">
        <v>3500</v>
      </c>
      <c r="DM629" s="18">
        <v>0</v>
      </c>
      <c r="DN629" s="18">
        <v>0</v>
      </c>
      <c r="DO629" s="18">
        <v>2</v>
      </c>
      <c r="DP629" s="18">
        <v>21207</v>
      </c>
      <c r="DQ629" s="18">
        <v>2</v>
      </c>
      <c r="DR629" s="18">
        <v>37878</v>
      </c>
      <c r="DS629" s="18">
        <v>2</v>
      </c>
      <c r="DT629" s="18">
        <v>-16671</v>
      </c>
      <c r="DU629" s="18">
        <v>0</v>
      </c>
      <c r="DV629" s="18">
        <v>0</v>
      </c>
      <c r="DW629" s="18">
        <v>1</v>
      </c>
      <c r="DX629" s="18">
        <v>7374</v>
      </c>
      <c r="DY629" s="18">
        <v>0</v>
      </c>
      <c r="DZ629" s="18">
        <v>0</v>
      </c>
      <c r="EA629" s="18">
        <v>18</v>
      </c>
      <c r="EB629" s="18">
        <v>5280</v>
      </c>
      <c r="EC629" s="18">
        <v>0</v>
      </c>
      <c r="ED629" s="18">
        <v>0</v>
      </c>
      <c r="EE629" s="18">
        <v>0</v>
      </c>
      <c r="EF629" s="18">
        <v>0</v>
      </c>
      <c r="EG629" s="18">
        <v>0</v>
      </c>
      <c r="EH629" s="18">
        <v>0</v>
      </c>
      <c r="EI629" s="18">
        <v>13</v>
      </c>
      <c r="EJ629" s="18">
        <v>1</v>
      </c>
      <c r="EK629" s="18">
        <v>343</v>
      </c>
    </row>
    <row r="630" spans="1:141" x14ac:dyDescent="0.15">
      <c r="A630" s="19" t="s">
        <v>11</v>
      </c>
      <c r="B630" s="19" t="s">
        <v>44</v>
      </c>
      <c r="C630" s="19" t="s">
        <v>36</v>
      </c>
      <c r="D630" s="19" t="s">
        <v>22</v>
      </c>
      <c r="E630" s="30" t="s">
        <v>268</v>
      </c>
      <c r="F630" s="18">
        <v>16</v>
      </c>
      <c r="G630" s="18">
        <v>16</v>
      </c>
      <c r="H630" s="18">
        <v>838093</v>
      </c>
      <c r="I630" s="18">
        <v>16</v>
      </c>
      <c r="J630" s="18">
        <v>137132</v>
      </c>
      <c r="K630" s="18">
        <v>16</v>
      </c>
      <c r="L630" s="18">
        <v>16762</v>
      </c>
      <c r="M630" s="18">
        <v>0</v>
      </c>
      <c r="N630" s="18">
        <v>0</v>
      </c>
      <c r="O630" s="18">
        <v>0</v>
      </c>
      <c r="P630" s="18">
        <v>0</v>
      </c>
      <c r="Q630" s="18">
        <v>0</v>
      </c>
      <c r="R630" s="18">
        <v>0</v>
      </c>
      <c r="S630" s="18">
        <v>2</v>
      </c>
      <c r="T630" s="18">
        <v>73094</v>
      </c>
      <c r="U630" s="18">
        <v>1</v>
      </c>
      <c r="V630" s="18">
        <v>13000</v>
      </c>
      <c r="W630" s="18">
        <v>0</v>
      </c>
      <c r="X630" s="18">
        <v>0</v>
      </c>
      <c r="Y630" s="18">
        <v>0</v>
      </c>
      <c r="Z630" s="18">
        <v>0</v>
      </c>
      <c r="AA630" s="18">
        <v>0</v>
      </c>
      <c r="AB630" s="18">
        <v>0</v>
      </c>
      <c r="AC630" s="18">
        <v>0</v>
      </c>
      <c r="AD630" s="18">
        <v>0</v>
      </c>
      <c r="AE630" s="18">
        <v>0</v>
      </c>
      <c r="AF630" s="18">
        <v>0</v>
      </c>
      <c r="AG630" s="18">
        <v>0</v>
      </c>
      <c r="AH630" s="18">
        <v>0</v>
      </c>
      <c r="AI630" s="18">
        <v>11</v>
      </c>
      <c r="AJ630" s="18">
        <v>45626</v>
      </c>
      <c r="AK630" s="18">
        <v>2</v>
      </c>
      <c r="AL630" s="18">
        <v>76</v>
      </c>
      <c r="AM630" s="18">
        <v>4</v>
      </c>
      <c r="AN630" s="18">
        <v>1117</v>
      </c>
      <c r="AO630" s="18">
        <v>4</v>
      </c>
      <c r="AP630" s="18">
        <v>477</v>
      </c>
      <c r="AQ630" s="18">
        <v>16</v>
      </c>
      <c r="AR630" s="18">
        <v>890774</v>
      </c>
      <c r="AS630" s="18">
        <v>0</v>
      </c>
      <c r="AT630" s="18">
        <v>0</v>
      </c>
      <c r="AU630" s="18">
        <v>1</v>
      </c>
      <c r="AV630" s="18">
        <v>138</v>
      </c>
      <c r="AW630" s="18">
        <v>0</v>
      </c>
      <c r="AX630" s="18">
        <v>0</v>
      </c>
      <c r="AY630" s="18">
        <v>0</v>
      </c>
      <c r="AZ630" s="18">
        <v>0</v>
      </c>
      <c r="BA630" s="18">
        <v>1</v>
      </c>
      <c r="BB630" s="18">
        <v>818</v>
      </c>
      <c r="BC630" s="18">
        <v>2</v>
      </c>
      <c r="BD630" s="18">
        <v>189</v>
      </c>
      <c r="BE630" s="18">
        <v>0</v>
      </c>
      <c r="BF630" s="18">
        <v>0</v>
      </c>
      <c r="BG630" s="18">
        <v>0</v>
      </c>
      <c r="BH630" s="18">
        <v>0</v>
      </c>
      <c r="BI630" s="18">
        <v>2</v>
      </c>
      <c r="BJ630" s="18">
        <v>510</v>
      </c>
      <c r="BK630" s="18">
        <v>7</v>
      </c>
      <c r="BL630" s="18">
        <v>10210</v>
      </c>
      <c r="BM630" s="18">
        <v>9</v>
      </c>
      <c r="BN630" s="18">
        <v>52681</v>
      </c>
      <c r="BO630" s="18">
        <v>0</v>
      </c>
      <c r="BP630" s="18">
        <v>0</v>
      </c>
      <c r="BQ630" s="18">
        <v>0</v>
      </c>
      <c r="BR630" s="18">
        <v>0</v>
      </c>
      <c r="BS630" s="18">
        <v>1</v>
      </c>
      <c r="BT630" s="18">
        <v>-5918</v>
      </c>
      <c r="BU630" s="18">
        <v>3</v>
      </c>
      <c r="BV630" s="18">
        <v>23442</v>
      </c>
      <c r="BW630" s="18">
        <v>1</v>
      </c>
      <c r="BX630" s="18">
        <v>2341</v>
      </c>
      <c r="BY630" s="18">
        <v>0</v>
      </c>
      <c r="BZ630" s="18">
        <v>0</v>
      </c>
      <c r="CA630" s="18">
        <v>0</v>
      </c>
      <c r="CB630" s="18">
        <v>0</v>
      </c>
      <c r="CC630" s="18">
        <v>1</v>
      </c>
      <c r="CD630" s="18">
        <v>3772</v>
      </c>
      <c r="CE630" s="18">
        <v>1</v>
      </c>
      <c r="CF630" s="18">
        <v>835</v>
      </c>
      <c r="CG630" s="18">
        <v>0</v>
      </c>
      <c r="CH630" s="18">
        <v>0</v>
      </c>
      <c r="CI630" s="18">
        <v>1</v>
      </c>
      <c r="CJ630" s="18">
        <v>1671</v>
      </c>
      <c r="CK630" s="18">
        <v>4</v>
      </c>
      <c r="CL630" s="18">
        <v>377395</v>
      </c>
      <c r="CM630" s="18">
        <v>15</v>
      </c>
      <c r="CN630" s="18">
        <v>748516</v>
      </c>
      <c r="CO630" s="18">
        <v>5</v>
      </c>
      <c r="CP630" s="18">
        <v>101403</v>
      </c>
      <c r="CQ630" s="18">
        <v>16</v>
      </c>
      <c r="CR630" s="18">
        <v>177462</v>
      </c>
      <c r="CS630" s="18">
        <v>6</v>
      </c>
      <c r="CT630" s="18">
        <v>230662</v>
      </c>
      <c r="CU630" s="18">
        <v>6</v>
      </c>
      <c r="CV630" s="18">
        <v>156083</v>
      </c>
      <c r="CW630" s="18">
        <v>1</v>
      </c>
      <c r="CX630" s="18">
        <v>8040</v>
      </c>
      <c r="CY630" s="18">
        <v>6</v>
      </c>
      <c r="CZ630" s="18">
        <v>77886</v>
      </c>
      <c r="DA630" s="18">
        <v>2</v>
      </c>
      <c r="DB630" s="18">
        <v>9741</v>
      </c>
      <c r="DC630" s="18">
        <v>4</v>
      </c>
      <c r="DD630" s="18">
        <v>-21088</v>
      </c>
      <c r="DE630" s="18">
        <v>6</v>
      </c>
      <c r="DF630" s="18">
        <v>-11347</v>
      </c>
      <c r="DG630" s="18">
        <v>0</v>
      </c>
      <c r="DH630" s="18">
        <v>0</v>
      </c>
      <c r="DI630" s="18">
        <v>2</v>
      </c>
      <c r="DJ630" s="18">
        <v>1856</v>
      </c>
      <c r="DK630" s="18">
        <v>1</v>
      </c>
      <c r="DL630" s="18">
        <v>35000</v>
      </c>
      <c r="DM630" s="18">
        <v>1</v>
      </c>
      <c r="DN630" s="18">
        <v>5816</v>
      </c>
      <c r="DO630" s="18">
        <v>1</v>
      </c>
      <c r="DP630" s="18">
        <v>132</v>
      </c>
      <c r="DQ630" s="18">
        <v>1</v>
      </c>
      <c r="DR630" s="18">
        <v>3904</v>
      </c>
      <c r="DS630" s="18">
        <v>1</v>
      </c>
      <c r="DT630" s="18">
        <v>-3772</v>
      </c>
      <c r="DU630" s="18">
        <v>0</v>
      </c>
      <c r="DV630" s="18">
        <v>0</v>
      </c>
      <c r="DW630" s="18">
        <v>0</v>
      </c>
      <c r="DX630" s="18">
        <v>0</v>
      </c>
      <c r="DY630" s="18">
        <v>0</v>
      </c>
      <c r="DZ630" s="18">
        <v>0</v>
      </c>
      <c r="EA630" s="18">
        <v>16</v>
      </c>
      <c r="EB630" s="18">
        <v>3429</v>
      </c>
      <c r="EC630" s="18">
        <v>0</v>
      </c>
      <c r="ED630" s="18">
        <v>0</v>
      </c>
      <c r="EE630" s="18">
        <v>0</v>
      </c>
      <c r="EF630" s="18">
        <v>0</v>
      </c>
      <c r="EG630" s="18">
        <v>0</v>
      </c>
      <c r="EH630" s="18">
        <v>0</v>
      </c>
      <c r="EI630" s="18">
        <v>9</v>
      </c>
      <c r="EJ630" s="18">
        <v>1</v>
      </c>
      <c r="EK630" s="18">
        <v>5896</v>
      </c>
    </row>
    <row r="631" spans="1:141" x14ac:dyDescent="0.15">
      <c r="A631" s="19" t="s">
        <v>11</v>
      </c>
      <c r="B631" s="19" t="s">
        <v>44</v>
      </c>
      <c r="C631" s="19" t="s">
        <v>36</v>
      </c>
      <c r="D631" s="19" t="s">
        <v>21</v>
      </c>
      <c r="E631" s="30" t="s">
        <v>268</v>
      </c>
      <c r="F631" s="18">
        <v>20</v>
      </c>
      <c r="G631" s="18">
        <v>20</v>
      </c>
      <c r="H631" s="18">
        <v>1141305</v>
      </c>
      <c r="I631" s="18">
        <v>19</v>
      </c>
      <c r="J631" s="18">
        <v>192836</v>
      </c>
      <c r="K631" s="18">
        <v>20</v>
      </c>
      <c r="L631" s="18">
        <v>22133</v>
      </c>
      <c r="M631" s="18">
        <v>0</v>
      </c>
      <c r="N631" s="18">
        <v>0</v>
      </c>
      <c r="O631" s="18">
        <v>0</v>
      </c>
      <c r="P631" s="18">
        <v>0</v>
      </c>
      <c r="Q631" s="18">
        <v>1</v>
      </c>
      <c r="R631" s="18">
        <v>2219</v>
      </c>
      <c r="S631" s="18">
        <v>7</v>
      </c>
      <c r="T631" s="18">
        <v>206272</v>
      </c>
      <c r="U631" s="18">
        <v>0</v>
      </c>
      <c r="V631" s="18">
        <v>0</v>
      </c>
      <c r="W631" s="18">
        <v>0</v>
      </c>
      <c r="X631" s="18">
        <v>0</v>
      </c>
      <c r="Y631" s="18">
        <v>0</v>
      </c>
      <c r="Z631" s="18">
        <v>0</v>
      </c>
      <c r="AA631" s="18">
        <v>2</v>
      </c>
      <c r="AB631" s="18">
        <v>15983</v>
      </c>
      <c r="AC631" s="18">
        <v>0</v>
      </c>
      <c r="AD631" s="18">
        <v>0</v>
      </c>
      <c r="AE631" s="18">
        <v>0</v>
      </c>
      <c r="AF631" s="18">
        <v>0</v>
      </c>
      <c r="AG631" s="18">
        <v>0</v>
      </c>
      <c r="AH631" s="18">
        <v>0</v>
      </c>
      <c r="AI631" s="18">
        <v>8</v>
      </c>
      <c r="AJ631" s="18">
        <v>14311</v>
      </c>
      <c r="AK631" s="18">
        <v>0</v>
      </c>
      <c r="AL631" s="18">
        <v>0</v>
      </c>
      <c r="AM631" s="18">
        <v>0</v>
      </c>
      <c r="AN631" s="18">
        <v>0</v>
      </c>
      <c r="AO631" s="18">
        <v>0</v>
      </c>
      <c r="AP631" s="18">
        <v>0</v>
      </c>
      <c r="AQ631" s="18">
        <v>20</v>
      </c>
      <c r="AR631" s="18">
        <v>1190699</v>
      </c>
      <c r="AS631" s="18">
        <v>0</v>
      </c>
      <c r="AT631" s="18">
        <v>0</v>
      </c>
      <c r="AU631" s="18">
        <v>0</v>
      </c>
      <c r="AV631" s="18">
        <v>0</v>
      </c>
      <c r="AW631" s="18">
        <v>1</v>
      </c>
      <c r="AX631" s="18">
        <v>300</v>
      </c>
      <c r="AY631" s="18">
        <v>0</v>
      </c>
      <c r="AZ631" s="18">
        <v>0</v>
      </c>
      <c r="BA631" s="18">
        <v>2</v>
      </c>
      <c r="BB631" s="18">
        <v>634</v>
      </c>
      <c r="BC631" s="18">
        <v>1</v>
      </c>
      <c r="BD631" s="18">
        <v>358</v>
      </c>
      <c r="BE631" s="18">
        <v>0</v>
      </c>
      <c r="BF631" s="18">
        <v>0</v>
      </c>
      <c r="BG631" s="18">
        <v>0</v>
      </c>
      <c r="BH631" s="18">
        <v>0</v>
      </c>
      <c r="BI631" s="18">
        <v>1</v>
      </c>
      <c r="BJ631" s="18">
        <v>100</v>
      </c>
      <c r="BK631" s="18">
        <v>9</v>
      </c>
      <c r="BL631" s="18">
        <v>7068</v>
      </c>
      <c r="BM631" s="18">
        <v>11</v>
      </c>
      <c r="BN631" s="18">
        <v>49394</v>
      </c>
      <c r="BO631" s="18">
        <v>0</v>
      </c>
      <c r="BP631" s="18">
        <v>0</v>
      </c>
      <c r="BQ631" s="18">
        <v>1</v>
      </c>
      <c r="BR631" s="18">
        <v>3655</v>
      </c>
      <c r="BS631" s="18">
        <v>1</v>
      </c>
      <c r="BT631" s="18">
        <v>7158</v>
      </c>
      <c r="BU631" s="18">
        <v>0</v>
      </c>
      <c r="BV631" s="18">
        <v>0</v>
      </c>
      <c r="BW631" s="18">
        <v>0</v>
      </c>
      <c r="BX631" s="18">
        <v>0</v>
      </c>
      <c r="BY631" s="18">
        <v>0</v>
      </c>
      <c r="BZ631" s="18">
        <v>0</v>
      </c>
      <c r="CA631" s="18">
        <v>0</v>
      </c>
      <c r="CB631" s="18">
        <v>0</v>
      </c>
      <c r="CC631" s="18">
        <v>0</v>
      </c>
      <c r="CD631" s="18">
        <v>0</v>
      </c>
      <c r="CE631" s="18">
        <v>0</v>
      </c>
      <c r="CF631" s="18">
        <v>0</v>
      </c>
      <c r="CG631" s="18">
        <v>0</v>
      </c>
      <c r="CH631" s="18">
        <v>0</v>
      </c>
      <c r="CI631" s="18">
        <v>0</v>
      </c>
      <c r="CJ631" s="18">
        <v>0</v>
      </c>
      <c r="CK631" s="18">
        <v>4</v>
      </c>
      <c r="CL631" s="18">
        <v>67308</v>
      </c>
      <c r="CM631" s="18">
        <v>17</v>
      </c>
      <c r="CN631" s="18">
        <v>935272</v>
      </c>
      <c r="CO631" s="18">
        <v>4</v>
      </c>
      <c r="CP631" s="18">
        <v>211223</v>
      </c>
      <c r="CQ631" s="18">
        <v>20</v>
      </c>
      <c r="CR631" s="18">
        <v>241694</v>
      </c>
      <c r="CS631" s="18">
        <v>5</v>
      </c>
      <c r="CT631" s="18">
        <v>50796</v>
      </c>
      <c r="CU631" s="18">
        <v>4</v>
      </c>
      <c r="CV631" s="18">
        <v>22629</v>
      </c>
      <c r="CW631" s="18">
        <v>2</v>
      </c>
      <c r="CX631" s="18">
        <v>2471</v>
      </c>
      <c r="CY631" s="18">
        <v>5</v>
      </c>
      <c r="CZ631" s="18">
        <v>23065</v>
      </c>
      <c r="DA631" s="18">
        <v>2</v>
      </c>
      <c r="DB631" s="18">
        <v>12133</v>
      </c>
      <c r="DC631" s="18">
        <v>3</v>
      </c>
      <c r="DD631" s="18">
        <v>-9502</v>
      </c>
      <c r="DE631" s="18">
        <v>5</v>
      </c>
      <c r="DF631" s="18">
        <v>2631</v>
      </c>
      <c r="DG631" s="18">
        <v>1</v>
      </c>
      <c r="DH631" s="18">
        <v>3834</v>
      </c>
      <c r="DI631" s="18">
        <v>0</v>
      </c>
      <c r="DJ631" s="18">
        <v>0</v>
      </c>
      <c r="DK631" s="18">
        <v>1</v>
      </c>
      <c r="DL631" s="18">
        <v>35000</v>
      </c>
      <c r="DM631" s="18">
        <v>2</v>
      </c>
      <c r="DN631" s="18">
        <v>5934</v>
      </c>
      <c r="DO631" s="18">
        <v>1</v>
      </c>
      <c r="DP631" s="18">
        <v>19867</v>
      </c>
      <c r="DQ631" s="18">
        <v>1</v>
      </c>
      <c r="DR631" s="18">
        <v>17343</v>
      </c>
      <c r="DS631" s="18">
        <v>1</v>
      </c>
      <c r="DT631" s="18">
        <v>-2628</v>
      </c>
      <c r="DU631" s="18">
        <v>0</v>
      </c>
      <c r="DV631" s="18">
        <v>0</v>
      </c>
      <c r="DW631" s="18">
        <v>0</v>
      </c>
      <c r="DX631" s="18">
        <v>0</v>
      </c>
      <c r="DY631" s="18">
        <v>0</v>
      </c>
      <c r="DZ631" s="18">
        <v>0</v>
      </c>
      <c r="EA631" s="18">
        <v>19</v>
      </c>
      <c r="EB631" s="18">
        <v>2712</v>
      </c>
      <c r="EC631" s="18">
        <v>1</v>
      </c>
      <c r="ED631" s="18">
        <v>983</v>
      </c>
      <c r="EE631" s="18">
        <v>1</v>
      </c>
      <c r="EF631" s="18">
        <v>6739</v>
      </c>
      <c r="EG631" s="18">
        <v>0</v>
      </c>
      <c r="EH631" s="18">
        <v>0</v>
      </c>
      <c r="EI631" s="18">
        <v>10</v>
      </c>
      <c r="EJ631" s="18">
        <v>3</v>
      </c>
      <c r="EK631" s="18">
        <v>20265</v>
      </c>
    </row>
    <row r="632" spans="1:141" x14ac:dyDescent="0.15">
      <c r="A632" s="19" t="s">
        <v>11</v>
      </c>
      <c r="B632" s="19" t="s">
        <v>44</v>
      </c>
      <c r="C632" s="19" t="s">
        <v>36</v>
      </c>
      <c r="D632" s="19" t="s">
        <v>20</v>
      </c>
      <c r="E632" s="30" t="s">
        <v>268</v>
      </c>
      <c r="F632" s="18">
        <v>25</v>
      </c>
      <c r="G632" s="18">
        <v>25</v>
      </c>
      <c r="H632" s="18">
        <v>1633538</v>
      </c>
      <c r="I632" s="18">
        <v>25</v>
      </c>
      <c r="J632" s="18">
        <v>319575</v>
      </c>
      <c r="K632" s="18">
        <v>25</v>
      </c>
      <c r="L632" s="18">
        <v>32671</v>
      </c>
      <c r="M632" s="18">
        <v>0</v>
      </c>
      <c r="N632" s="18">
        <v>0</v>
      </c>
      <c r="O632" s="18">
        <v>0</v>
      </c>
      <c r="P632" s="18">
        <v>0</v>
      </c>
      <c r="Q632" s="18">
        <v>3</v>
      </c>
      <c r="R632" s="18">
        <v>10533</v>
      </c>
      <c r="S632" s="18">
        <v>7</v>
      </c>
      <c r="T632" s="18">
        <v>215563</v>
      </c>
      <c r="U632" s="18">
        <v>0</v>
      </c>
      <c r="V632" s="18">
        <v>0</v>
      </c>
      <c r="W632" s="18">
        <v>0</v>
      </c>
      <c r="X632" s="18">
        <v>0</v>
      </c>
      <c r="Y632" s="18">
        <v>0</v>
      </c>
      <c r="Z632" s="18">
        <v>0</v>
      </c>
      <c r="AA632" s="18">
        <v>2</v>
      </c>
      <c r="AB632" s="18">
        <v>7558</v>
      </c>
      <c r="AC632" s="18">
        <v>0</v>
      </c>
      <c r="AD632" s="18">
        <v>0</v>
      </c>
      <c r="AE632" s="18">
        <v>0</v>
      </c>
      <c r="AF632" s="18">
        <v>0</v>
      </c>
      <c r="AG632" s="18">
        <v>0</v>
      </c>
      <c r="AH632" s="18">
        <v>0</v>
      </c>
      <c r="AI632" s="18">
        <v>16</v>
      </c>
      <c r="AJ632" s="18">
        <v>9239</v>
      </c>
      <c r="AK632" s="18">
        <v>0</v>
      </c>
      <c r="AL632" s="18">
        <v>0</v>
      </c>
      <c r="AM632" s="18">
        <v>6</v>
      </c>
      <c r="AN632" s="18">
        <v>2683</v>
      </c>
      <c r="AO632" s="18">
        <v>6</v>
      </c>
      <c r="AP632" s="18">
        <v>1148</v>
      </c>
      <c r="AQ632" s="18">
        <v>25</v>
      </c>
      <c r="AR632" s="18">
        <v>1668251</v>
      </c>
      <c r="AS632" s="18">
        <v>2</v>
      </c>
      <c r="AT632" s="18">
        <v>2924</v>
      </c>
      <c r="AU632" s="18">
        <v>1</v>
      </c>
      <c r="AV632" s="18">
        <v>120</v>
      </c>
      <c r="AW632" s="18">
        <v>3</v>
      </c>
      <c r="AX632" s="18">
        <v>961</v>
      </c>
      <c r="AY632" s="18">
        <v>0</v>
      </c>
      <c r="AZ632" s="18">
        <v>0</v>
      </c>
      <c r="BA632" s="18">
        <v>3</v>
      </c>
      <c r="BB632" s="18">
        <v>4429</v>
      </c>
      <c r="BC632" s="18">
        <v>2</v>
      </c>
      <c r="BD632" s="18">
        <v>2449</v>
      </c>
      <c r="BE632" s="18">
        <v>0</v>
      </c>
      <c r="BF632" s="18">
        <v>0</v>
      </c>
      <c r="BG632" s="18">
        <v>0</v>
      </c>
      <c r="BH632" s="18">
        <v>0</v>
      </c>
      <c r="BI632" s="18">
        <v>4</v>
      </c>
      <c r="BJ632" s="18">
        <v>2028</v>
      </c>
      <c r="BK632" s="18">
        <v>13</v>
      </c>
      <c r="BL632" s="18">
        <v>6375</v>
      </c>
      <c r="BM632" s="18">
        <v>15</v>
      </c>
      <c r="BN632" s="18">
        <v>34713</v>
      </c>
      <c r="BO632" s="18">
        <v>1</v>
      </c>
      <c r="BP632" s="18">
        <v>8902</v>
      </c>
      <c r="BQ632" s="18">
        <v>1</v>
      </c>
      <c r="BR632" s="18">
        <v>16898</v>
      </c>
      <c r="BS632" s="18">
        <v>0</v>
      </c>
      <c r="BT632" s="18">
        <v>0</v>
      </c>
      <c r="BU632" s="18">
        <v>5</v>
      </c>
      <c r="BV632" s="18">
        <v>-7537</v>
      </c>
      <c r="BW632" s="18">
        <v>1</v>
      </c>
      <c r="BX632" s="18">
        <v>677</v>
      </c>
      <c r="BY632" s="18">
        <v>0</v>
      </c>
      <c r="BZ632" s="18">
        <v>0</v>
      </c>
      <c r="CA632" s="18">
        <v>0</v>
      </c>
      <c r="CB632" s="18">
        <v>0</v>
      </c>
      <c r="CC632" s="18">
        <v>0</v>
      </c>
      <c r="CD632" s="18">
        <v>0</v>
      </c>
      <c r="CE632" s="18">
        <v>1</v>
      </c>
      <c r="CF632" s="18">
        <v>2028</v>
      </c>
      <c r="CG632" s="18">
        <v>0</v>
      </c>
      <c r="CH632" s="18">
        <v>0</v>
      </c>
      <c r="CI632" s="18">
        <v>2</v>
      </c>
      <c r="CJ632" s="18">
        <v>115481</v>
      </c>
      <c r="CK632" s="18">
        <v>3</v>
      </c>
      <c r="CL632" s="18">
        <v>161596</v>
      </c>
      <c r="CM632" s="18">
        <v>24</v>
      </c>
      <c r="CN632" s="18">
        <v>1601760</v>
      </c>
      <c r="CO632" s="18">
        <v>5</v>
      </c>
      <c r="CP632" s="18">
        <v>285558</v>
      </c>
      <c r="CQ632" s="18">
        <v>25</v>
      </c>
      <c r="CR632" s="18">
        <v>414736</v>
      </c>
      <c r="CS632" s="18">
        <v>12</v>
      </c>
      <c r="CT632" s="18">
        <v>296544</v>
      </c>
      <c r="CU632" s="18">
        <v>12</v>
      </c>
      <c r="CV632" s="18">
        <v>247300</v>
      </c>
      <c r="CW632" s="18">
        <v>5</v>
      </c>
      <c r="CX632" s="18">
        <v>27384</v>
      </c>
      <c r="CY632" s="18">
        <v>12</v>
      </c>
      <c r="CZ632" s="18">
        <v>192290</v>
      </c>
      <c r="DA632" s="18">
        <v>2</v>
      </c>
      <c r="DB632" s="18">
        <v>7371</v>
      </c>
      <c r="DC632" s="18">
        <v>10</v>
      </c>
      <c r="DD632" s="18">
        <v>-177801</v>
      </c>
      <c r="DE632" s="18">
        <v>12</v>
      </c>
      <c r="DF632" s="18">
        <v>-170430</v>
      </c>
      <c r="DG632" s="18">
        <v>3</v>
      </c>
      <c r="DH632" s="18">
        <v>422</v>
      </c>
      <c r="DI632" s="18">
        <v>0</v>
      </c>
      <c r="DJ632" s="18">
        <v>0</v>
      </c>
      <c r="DK632" s="18">
        <v>0</v>
      </c>
      <c r="DL632" s="18">
        <v>0</v>
      </c>
      <c r="DM632" s="18">
        <v>3</v>
      </c>
      <c r="DN632" s="18">
        <v>15427</v>
      </c>
      <c r="DO632" s="18">
        <v>2</v>
      </c>
      <c r="DP632" s="18">
        <v>49982</v>
      </c>
      <c r="DQ632" s="18">
        <v>3</v>
      </c>
      <c r="DR632" s="18">
        <v>44165</v>
      </c>
      <c r="DS632" s="18">
        <v>3</v>
      </c>
      <c r="DT632" s="18">
        <v>5817</v>
      </c>
      <c r="DU632" s="18">
        <v>0</v>
      </c>
      <c r="DV632" s="18">
        <v>0</v>
      </c>
      <c r="DW632" s="18">
        <v>0</v>
      </c>
      <c r="DX632" s="18">
        <v>0</v>
      </c>
      <c r="DY632" s="18">
        <v>1</v>
      </c>
      <c r="DZ632" s="18">
        <v>385</v>
      </c>
      <c r="EA632" s="18">
        <v>17</v>
      </c>
      <c r="EB632" s="18">
        <v>778</v>
      </c>
      <c r="EC632" s="18">
        <v>0</v>
      </c>
      <c r="ED632" s="18">
        <v>0</v>
      </c>
      <c r="EE632" s="18">
        <v>3</v>
      </c>
      <c r="EF632" s="18">
        <v>26512</v>
      </c>
      <c r="EG632" s="18">
        <v>0</v>
      </c>
      <c r="EH632" s="18">
        <v>0</v>
      </c>
      <c r="EI632" s="18">
        <v>19</v>
      </c>
      <c r="EJ632" s="18">
        <v>6</v>
      </c>
      <c r="EK632" s="18">
        <v>63812</v>
      </c>
    </row>
    <row r="633" spans="1:141" x14ac:dyDescent="0.15">
      <c r="A633" s="19" t="s">
        <v>11</v>
      </c>
      <c r="B633" s="19" t="s">
        <v>44</v>
      </c>
      <c r="C633" s="19" t="s">
        <v>36</v>
      </c>
      <c r="D633" s="19" t="s">
        <v>19</v>
      </c>
      <c r="E633" s="30" t="s">
        <v>268</v>
      </c>
      <c r="F633" s="18">
        <v>14</v>
      </c>
      <c r="G633" s="18">
        <v>14</v>
      </c>
      <c r="H633" s="18">
        <v>1045304</v>
      </c>
      <c r="I633" s="18">
        <v>14</v>
      </c>
      <c r="J633" s="18">
        <v>221382</v>
      </c>
      <c r="K633" s="18">
        <v>14</v>
      </c>
      <c r="L633" s="18">
        <v>20906</v>
      </c>
      <c r="M633" s="18">
        <v>1</v>
      </c>
      <c r="N633" s="18">
        <v>712</v>
      </c>
      <c r="O633" s="18">
        <v>0</v>
      </c>
      <c r="P633" s="18">
        <v>0</v>
      </c>
      <c r="Q633" s="18">
        <v>0</v>
      </c>
      <c r="R633" s="18">
        <v>0</v>
      </c>
      <c r="S633" s="18">
        <v>1</v>
      </c>
      <c r="T633" s="18">
        <v>100</v>
      </c>
      <c r="U633" s="18">
        <v>1</v>
      </c>
      <c r="V633" s="18">
        <v>3960</v>
      </c>
      <c r="W633" s="18">
        <v>0</v>
      </c>
      <c r="X633" s="18">
        <v>0</v>
      </c>
      <c r="Y633" s="18">
        <v>0</v>
      </c>
      <c r="Z633" s="18">
        <v>0</v>
      </c>
      <c r="AA633" s="18">
        <v>0</v>
      </c>
      <c r="AB633" s="18">
        <v>0</v>
      </c>
      <c r="AC633" s="18">
        <v>0</v>
      </c>
      <c r="AD633" s="18">
        <v>0</v>
      </c>
      <c r="AE633" s="18">
        <v>0</v>
      </c>
      <c r="AF633" s="18">
        <v>0</v>
      </c>
      <c r="AG633" s="18">
        <v>0</v>
      </c>
      <c r="AH633" s="18">
        <v>0</v>
      </c>
      <c r="AI633" s="18">
        <v>8</v>
      </c>
      <c r="AJ633" s="18">
        <v>24865</v>
      </c>
      <c r="AK633" s="18">
        <v>1</v>
      </c>
      <c r="AL633" s="18">
        <v>10</v>
      </c>
      <c r="AM633" s="18">
        <v>2</v>
      </c>
      <c r="AN633" s="18">
        <v>1160</v>
      </c>
      <c r="AO633" s="18">
        <v>2</v>
      </c>
      <c r="AP633" s="18">
        <v>497</v>
      </c>
      <c r="AQ633" s="18">
        <v>14</v>
      </c>
      <c r="AR633" s="18">
        <v>1108725</v>
      </c>
      <c r="AS633" s="18">
        <v>0</v>
      </c>
      <c r="AT633" s="18">
        <v>0</v>
      </c>
      <c r="AU633" s="18">
        <v>0</v>
      </c>
      <c r="AV633" s="18">
        <v>0</v>
      </c>
      <c r="AW633" s="18">
        <v>0</v>
      </c>
      <c r="AX633" s="18">
        <v>0</v>
      </c>
      <c r="AY633" s="18">
        <v>0</v>
      </c>
      <c r="AZ633" s="18">
        <v>0</v>
      </c>
      <c r="BA633" s="18">
        <v>4</v>
      </c>
      <c r="BB633" s="18">
        <v>1128</v>
      </c>
      <c r="BC633" s="18">
        <v>0</v>
      </c>
      <c r="BD633" s="18">
        <v>0</v>
      </c>
      <c r="BE633" s="18">
        <v>2</v>
      </c>
      <c r="BF633" s="18">
        <v>14114</v>
      </c>
      <c r="BG633" s="18">
        <v>0</v>
      </c>
      <c r="BH633" s="18">
        <v>0</v>
      </c>
      <c r="BI633" s="18">
        <v>3</v>
      </c>
      <c r="BJ633" s="18">
        <v>4885</v>
      </c>
      <c r="BK633" s="18">
        <v>10</v>
      </c>
      <c r="BL633" s="18">
        <v>6970</v>
      </c>
      <c r="BM633" s="18">
        <v>11</v>
      </c>
      <c r="BN633" s="18">
        <v>63421</v>
      </c>
      <c r="BO633" s="18">
        <v>0</v>
      </c>
      <c r="BP633" s="18">
        <v>0</v>
      </c>
      <c r="BQ633" s="18">
        <v>1</v>
      </c>
      <c r="BR633" s="18">
        <v>35000</v>
      </c>
      <c r="BS633" s="18">
        <v>0</v>
      </c>
      <c r="BT633" s="18">
        <v>0</v>
      </c>
      <c r="BU633" s="18">
        <v>3</v>
      </c>
      <c r="BV633" s="18">
        <v>76327</v>
      </c>
      <c r="BW633" s="18">
        <v>1</v>
      </c>
      <c r="BX633" s="18">
        <v>14011</v>
      </c>
      <c r="BY633" s="18">
        <v>0</v>
      </c>
      <c r="BZ633" s="18">
        <v>0</v>
      </c>
      <c r="CA633" s="18">
        <v>0</v>
      </c>
      <c r="CB633" s="18">
        <v>0</v>
      </c>
      <c r="CC633" s="18">
        <v>2</v>
      </c>
      <c r="CD633" s="18">
        <v>63597</v>
      </c>
      <c r="CE633" s="18">
        <v>1</v>
      </c>
      <c r="CF633" s="18">
        <v>4941</v>
      </c>
      <c r="CG633" s="18">
        <v>0</v>
      </c>
      <c r="CH633" s="18">
        <v>0</v>
      </c>
      <c r="CI633" s="18">
        <v>2</v>
      </c>
      <c r="CJ633" s="18">
        <v>380490</v>
      </c>
      <c r="CK633" s="18">
        <v>5</v>
      </c>
      <c r="CL633" s="18">
        <v>6947861</v>
      </c>
      <c r="CM633" s="18">
        <v>14</v>
      </c>
      <c r="CN633" s="18">
        <v>1022056</v>
      </c>
      <c r="CO633" s="18">
        <v>4</v>
      </c>
      <c r="CP633" s="18">
        <v>200274</v>
      </c>
      <c r="CQ633" s="18">
        <v>14</v>
      </c>
      <c r="CR633" s="18">
        <v>319953</v>
      </c>
      <c r="CS633" s="18">
        <v>6</v>
      </c>
      <c r="CT633" s="18">
        <v>105829</v>
      </c>
      <c r="CU633" s="18">
        <v>4</v>
      </c>
      <c r="CV633" s="18">
        <v>78250</v>
      </c>
      <c r="CW633" s="18">
        <v>5</v>
      </c>
      <c r="CX633" s="18">
        <v>13628</v>
      </c>
      <c r="CY633" s="18">
        <v>6</v>
      </c>
      <c r="CZ633" s="18">
        <v>43359</v>
      </c>
      <c r="DA633" s="18">
        <v>2</v>
      </c>
      <c r="DB633" s="18">
        <v>7894</v>
      </c>
      <c r="DC633" s="18">
        <v>4</v>
      </c>
      <c r="DD633" s="18">
        <v>-37302</v>
      </c>
      <c r="DE633" s="18">
        <v>6</v>
      </c>
      <c r="DF633" s="18">
        <v>-29408</v>
      </c>
      <c r="DG633" s="18">
        <v>4</v>
      </c>
      <c r="DH633" s="18">
        <v>717</v>
      </c>
      <c r="DI633" s="18">
        <v>0</v>
      </c>
      <c r="DJ633" s="18">
        <v>0</v>
      </c>
      <c r="DK633" s="18">
        <v>1</v>
      </c>
      <c r="DL633" s="18">
        <v>35000</v>
      </c>
      <c r="DM633" s="18">
        <v>2</v>
      </c>
      <c r="DN633" s="18">
        <v>1324</v>
      </c>
      <c r="DO633" s="18">
        <v>1</v>
      </c>
      <c r="DP633" s="18">
        <v>9500</v>
      </c>
      <c r="DQ633" s="18">
        <v>3</v>
      </c>
      <c r="DR633" s="18">
        <v>11744</v>
      </c>
      <c r="DS633" s="18">
        <v>3</v>
      </c>
      <c r="DT633" s="18">
        <v>-60097</v>
      </c>
      <c r="DU633" s="18">
        <v>0</v>
      </c>
      <c r="DV633" s="18">
        <v>0</v>
      </c>
      <c r="DW633" s="18">
        <v>0</v>
      </c>
      <c r="DX633" s="18">
        <v>0</v>
      </c>
      <c r="DY633" s="18">
        <v>0</v>
      </c>
      <c r="DZ633" s="18">
        <v>0</v>
      </c>
      <c r="EA633" s="18">
        <v>0</v>
      </c>
      <c r="EB633" s="18">
        <v>0</v>
      </c>
      <c r="EC633" s="18">
        <v>0</v>
      </c>
      <c r="ED633" s="18">
        <v>0</v>
      </c>
      <c r="EE633" s="18">
        <v>0</v>
      </c>
      <c r="EF633" s="18">
        <v>0</v>
      </c>
      <c r="EG633" s="18">
        <v>0</v>
      </c>
      <c r="EH633" s="18">
        <v>0</v>
      </c>
      <c r="EI633" s="18">
        <v>9</v>
      </c>
      <c r="EJ633" s="18">
        <v>0</v>
      </c>
      <c r="EK633" s="18">
        <v>0</v>
      </c>
    </row>
    <row r="634" spans="1:141" x14ac:dyDescent="0.15">
      <c r="A634" s="19" t="s">
        <v>11</v>
      </c>
      <c r="B634" s="19" t="s">
        <v>44</v>
      </c>
      <c r="C634" s="19" t="s">
        <v>36</v>
      </c>
      <c r="D634" s="19" t="s">
        <v>18</v>
      </c>
      <c r="E634" s="30" t="s">
        <v>269</v>
      </c>
      <c r="F634" s="18">
        <v>16</v>
      </c>
      <c r="G634" s="18">
        <v>16</v>
      </c>
      <c r="H634" s="18">
        <v>1342288</v>
      </c>
      <c r="I634" s="18">
        <v>16</v>
      </c>
      <c r="J634" s="18">
        <v>304548</v>
      </c>
      <c r="K634" s="18">
        <v>16</v>
      </c>
      <c r="L634" s="18">
        <v>25919</v>
      </c>
      <c r="M634" s="18">
        <v>2</v>
      </c>
      <c r="N634" s="18">
        <v>68</v>
      </c>
      <c r="O634" s="18">
        <v>0</v>
      </c>
      <c r="P634" s="18">
        <v>0</v>
      </c>
      <c r="Q634" s="18">
        <v>1</v>
      </c>
      <c r="R634" s="18">
        <v>5251</v>
      </c>
      <c r="S634" s="18">
        <v>8</v>
      </c>
      <c r="T634" s="18">
        <v>378379</v>
      </c>
      <c r="U634" s="18">
        <v>0</v>
      </c>
      <c r="V634" s="18">
        <v>0</v>
      </c>
      <c r="W634" s="18">
        <v>0</v>
      </c>
      <c r="X634" s="18">
        <v>0</v>
      </c>
      <c r="Y634" s="18">
        <v>0</v>
      </c>
      <c r="Z634" s="18">
        <v>0</v>
      </c>
      <c r="AA634" s="18">
        <v>0</v>
      </c>
      <c r="AB634" s="18">
        <v>0</v>
      </c>
      <c r="AC634" s="18">
        <v>0</v>
      </c>
      <c r="AD634" s="18">
        <v>0</v>
      </c>
      <c r="AE634" s="18">
        <v>0</v>
      </c>
      <c r="AF634" s="18">
        <v>0</v>
      </c>
      <c r="AG634" s="18">
        <v>0</v>
      </c>
      <c r="AH634" s="18">
        <v>0</v>
      </c>
      <c r="AI634" s="18">
        <v>4</v>
      </c>
      <c r="AJ634" s="18">
        <v>609</v>
      </c>
      <c r="AK634" s="18">
        <v>0</v>
      </c>
      <c r="AL634" s="18">
        <v>0</v>
      </c>
      <c r="AM634" s="18">
        <v>3</v>
      </c>
      <c r="AN634" s="18">
        <v>8402</v>
      </c>
      <c r="AO634" s="18">
        <v>3</v>
      </c>
      <c r="AP634" s="18">
        <v>3600</v>
      </c>
      <c r="AQ634" s="18">
        <v>16</v>
      </c>
      <c r="AR634" s="18">
        <v>1359004</v>
      </c>
      <c r="AS634" s="18">
        <v>0</v>
      </c>
      <c r="AT634" s="18">
        <v>0</v>
      </c>
      <c r="AU634" s="18">
        <v>1</v>
      </c>
      <c r="AV634" s="18">
        <v>300</v>
      </c>
      <c r="AW634" s="18">
        <v>2</v>
      </c>
      <c r="AX634" s="18">
        <v>370</v>
      </c>
      <c r="AY634" s="18">
        <v>0</v>
      </c>
      <c r="AZ634" s="18">
        <v>0</v>
      </c>
      <c r="BA634" s="18">
        <v>4</v>
      </c>
      <c r="BB634" s="18">
        <v>798</v>
      </c>
      <c r="BC634" s="18">
        <v>0</v>
      </c>
      <c r="BD634" s="18">
        <v>0</v>
      </c>
      <c r="BE634" s="18">
        <v>0</v>
      </c>
      <c r="BF634" s="18">
        <v>0</v>
      </c>
      <c r="BG634" s="18">
        <v>1</v>
      </c>
      <c r="BH634" s="18">
        <v>7324</v>
      </c>
      <c r="BI634" s="18">
        <v>5</v>
      </c>
      <c r="BJ634" s="18">
        <v>3653</v>
      </c>
      <c r="BK634" s="18">
        <v>9</v>
      </c>
      <c r="BL634" s="18">
        <v>3791</v>
      </c>
      <c r="BM634" s="18">
        <v>12</v>
      </c>
      <c r="BN634" s="18">
        <v>16716</v>
      </c>
      <c r="BO634" s="18">
        <v>0</v>
      </c>
      <c r="BP634" s="18">
        <v>0</v>
      </c>
      <c r="BQ634" s="18">
        <v>0</v>
      </c>
      <c r="BR634" s="18">
        <v>0</v>
      </c>
      <c r="BS634" s="18">
        <v>0</v>
      </c>
      <c r="BT634" s="18">
        <v>0</v>
      </c>
      <c r="BU634" s="18">
        <v>3</v>
      </c>
      <c r="BV634" s="18">
        <v>-301704</v>
      </c>
      <c r="BW634" s="18">
        <v>0</v>
      </c>
      <c r="BX634" s="18">
        <v>0</v>
      </c>
      <c r="BY634" s="18">
        <v>0</v>
      </c>
      <c r="BZ634" s="18">
        <v>0</v>
      </c>
      <c r="CA634" s="18">
        <v>0</v>
      </c>
      <c r="CB634" s="18">
        <v>0</v>
      </c>
      <c r="CC634" s="18">
        <v>0</v>
      </c>
      <c r="CD634" s="18">
        <v>0</v>
      </c>
      <c r="CE634" s="18">
        <v>2</v>
      </c>
      <c r="CF634" s="18">
        <v>6228</v>
      </c>
      <c r="CG634" s="18">
        <v>0</v>
      </c>
      <c r="CH634" s="18">
        <v>0</v>
      </c>
      <c r="CI634" s="18">
        <v>2</v>
      </c>
      <c r="CJ634" s="18">
        <v>6256</v>
      </c>
      <c r="CK634" s="18">
        <v>4</v>
      </c>
      <c r="CL634" s="18">
        <v>130406</v>
      </c>
      <c r="CM634" s="18">
        <v>12</v>
      </c>
      <c r="CN634" s="18">
        <v>1296303</v>
      </c>
      <c r="CO634" s="18">
        <v>3</v>
      </c>
      <c r="CP634" s="18">
        <v>532453</v>
      </c>
      <c r="CQ634" s="18">
        <v>16</v>
      </c>
      <c r="CR634" s="18">
        <v>372385</v>
      </c>
      <c r="CS634" s="18">
        <v>5</v>
      </c>
      <c r="CT634" s="18">
        <v>96201</v>
      </c>
      <c r="CU634" s="18">
        <v>6</v>
      </c>
      <c r="CV634" s="18">
        <v>78166</v>
      </c>
      <c r="CW634" s="18">
        <v>1</v>
      </c>
      <c r="CX634" s="18">
        <v>3819</v>
      </c>
      <c r="CY634" s="18">
        <v>6</v>
      </c>
      <c r="CZ634" s="18">
        <v>57683</v>
      </c>
      <c r="DA634" s="18">
        <v>0</v>
      </c>
      <c r="DB634" s="18">
        <v>0</v>
      </c>
      <c r="DC634" s="18">
        <v>6</v>
      </c>
      <c r="DD634" s="18">
        <v>-43467</v>
      </c>
      <c r="DE634" s="18">
        <v>6</v>
      </c>
      <c r="DF634" s="18">
        <v>-43467</v>
      </c>
      <c r="DG634" s="18">
        <v>0</v>
      </c>
      <c r="DH634" s="18">
        <v>0</v>
      </c>
      <c r="DI634" s="18">
        <v>0</v>
      </c>
      <c r="DJ634" s="18">
        <v>0</v>
      </c>
      <c r="DK634" s="18">
        <v>0</v>
      </c>
      <c r="DL634" s="18">
        <v>0</v>
      </c>
      <c r="DM634" s="18">
        <v>1</v>
      </c>
      <c r="DN634" s="18">
        <v>480</v>
      </c>
      <c r="DO634" s="18">
        <v>2</v>
      </c>
      <c r="DP634" s="18">
        <v>22150</v>
      </c>
      <c r="DQ634" s="18">
        <v>2</v>
      </c>
      <c r="DR634" s="18">
        <v>11496</v>
      </c>
      <c r="DS634" s="18">
        <v>2</v>
      </c>
      <c r="DT634" s="18">
        <v>10654</v>
      </c>
      <c r="DU634" s="18">
        <v>0</v>
      </c>
      <c r="DV634" s="18">
        <v>0</v>
      </c>
      <c r="DW634" s="18">
        <v>0</v>
      </c>
      <c r="DX634" s="18">
        <v>0</v>
      </c>
      <c r="DY634" s="18">
        <v>0</v>
      </c>
      <c r="DZ634" s="18">
        <v>0</v>
      </c>
      <c r="EA634" s="18">
        <v>0</v>
      </c>
      <c r="EB634" s="18">
        <v>0</v>
      </c>
      <c r="EC634" s="18">
        <v>0</v>
      </c>
      <c r="ED634" s="18">
        <v>0</v>
      </c>
      <c r="EE634" s="18">
        <v>1</v>
      </c>
      <c r="EF634" s="18">
        <v>7920</v>
      </c>
      <c r="EG634" s="18">
        <v>0</v>
      </c>
      <c r="EH634" s="18">
        <v>0</v>
      </c>
      <c r="EI634" s="18">
        <v>13</v>
      </c>
      <c r="EJ634" s="18">
        <v>6</v>
      </c>
      <c r="EK634" s="18">
        <v>17977</v>
      </c>
    </row>
    <row r="635" spans="1:141" x14ac:dyDescent="0.15">
      <c r="A635" s="19" t="s">
        <v>11</v>
      </c>
      <c r="B635" s="19" t="s">
        <v>44</v>
      </c>
      <c r="C635" s="19" t="s">
        <v>36</v>
      </c>
      <c r="D635" s="19" t="s">
        <v>17</v>
      </c>
      <c r="E635" s="30" t="s">
        <v>269</v>
      </c>
      <c r="F635" s="18">
        <v>9</v>
      </c>
      <c r="G635" s="18">
        <v>9</v>
      </c>
      <c r="H635" s="18">
        <v>843447</v>
      </c>
      <c r="I635" s="18">
        <v>9</v>
      </c>
      <c r="J635" s="18">
        <v>203973</v>
      </c>
      <c r="K635" s="18">
        <v>9</v>
      </c>
      <c r="L635" s="18">
        <v>16017</v>
      </c>
      <c r="M635" s="18">
        <v>1</v>
      </c>
      <c r="N635" s="18">
        <v>912</v>
      </c>
      <c r="O635" s="18">
        <v>0</v>
      </c>
      <c r="P635" s="18">
        <v>0</v>
      </c>
      <c r="Q635" s="18">
        <v>0</v>
      </c>
      <c r="R635" s="18">
        <v>0</v>
      </c>
      <c r="S635" s="18">
        <v>4</v>
      </c>
      <c r="T635" s="18">
        <v>209000</v>
      </c>
      <c r="U635" s="18">
        <v>0</v>
      </c>
      <c r="V635" s="18">
        <v>0</v>
      </c>
      <c r="W635" s="18">
        <v>0</v>
      </c>
      <c r="X635" s="18">
        <v>0</v>
      </c>
      <c r="Y635" s="18">
        <v>0</v>
      </c>
      <c r="Z635" s="18">
        <v>0</v>
      </c>
      <c r="AA635" s="18">
        <v>1</v>
      </c>
      <c r="AB635" s="18">
        <v>831</v>
      </c>
      <c r="AC635" s="18">
        <v>0</v>
      </c>
      <c r="AD635" s="18">
        <v>0</v>
      </c>
      <c r="AE635" s="18">
        <v>0</v>
      </c>
      <c r="AF635" s="18">
        <v>0</v>
      </c>
      <c r="AG635" s="18">
        <v>0</v>
      </c>
      <c r="AH635" s="18">
        <v>0</v>
      </c>
      <c r="AI635" s="18">
        <v>6</v>
      </c>
      <c r="AJ635" s="18">
        <v>8007</v>
      </c>
      <c r="AK635" s="18">
        <v>2</v>
      </c>
      <c r="AL635" s="18">
        <v>109</v>
      </c>
      <c r="AM635" s="18">
        <v>2</v>
      </c>
      <c r="AN635" s="18">
        <v>1886</v>
      </c>
      <c r="AO635" s="18">
        <v>2</v>
      </c>
      <c r="AP635" s="18">
        <v>808</v>
      </c>
      <c r="AQ635" s="18">
        <v>9</v>
      </c>
      <c r="AR635" s="18">
        <v>873935</v>
      </c>
      <c r="AS635" s="18">
        <v>1</v>
      </c>
      <c r="AT635" s="18">
        <v>3850</v>
      </c>
      <c r="AU635" s="18">
        <v>1</v>
      </c>
      <c r="AV635" s="18">
        <v>11289</v>
      </c>
      <c r="AW635" s="18">
        <v>1</v>
      </c>
      <c r="AX635" s="18">
        <v>150</v>
      </c>
      <c r="AY635" s="18">
        <v>0</v>
      </c>
      <c r="AZ635" s="18">
        <v>0</v>
      </c>
      <c r="BA635" s="18">
        <v>3</v>
      </c>
      <c r="BB635" s="18">
        <v>4381</v>
      </c>
      <c r="BC635" s="18">
        <v>0</v>
      </c>
      <c r="BD635" s="18">
        <v>0</v>
      </c>
      <c r="BE635" s="18">
        <v>0</v>
      </c>
      <c r="BF635" s="18">
        <v>0</v>
      </c>
      <c r="BG635" s="18">
        <v>1</v>
      </c>
      <c r="BH635" s="18">
        <v>645</v>
      </c>
      <c r="BI635" s="18">
        <v>3</v>
      </c>
      <c r="BJ635" s="18">
        <v>1596</v>
      </c>
      <c r="BK635" s="18">
        <v>8</v>
      </c>
      <c r="BL635" s="18">
        <v>5896</v>
      </c>
      <c r="BM635" s="18">
        <v>8</v>
      </c>
      <c r="BN635" s="18">
        <v>30488</v>
      </c>
      <c r="BO635" s="18">
        <v>0</v>
      </c>
      <c r="BP635" s="18">
        <v>0</v>
      </c>
      <c r="BQ635" s="18">
        <v>0</v>
      </c>
      <c r="BR635" s="18">
        <v>0</v>
      </c>
      <c r="BS635" s="18">
        <v>0</v>
      </c>
      <c r="BT635" s="18">
        <v>0</v>
      </c>
      <c r="BU635" s="18">
        <v>1</v>
      </c>
      <c r="BV635" s="18">
        <v>1843</v>
      </c>
      <c r="BW635" s="18">
        <v>0</v>
      </c>
      <c r="BX635" s="18">
        <v>0</v>
      </c>
      <c r="BY635" s="18">
        <v>0</v>
      </c>
      <c r="BZ635" s="18">
        <v>0</v>
      </c>
      <c r="CA635" s="18">
        <v>0</v>
      </c>
      <c r="CB635" s="18">
        <v>0</v>
      </c>
      <c r="CC635" s="18">
        <v>0</v>
      </c>
      <c r="CD635" s="18">
        <v>0</v>
      </c>
      <c r="CE635" s="18">
        <v>0</v>
      </c>
      <c r="CF635" s="18">
        <v>0</v>
      </c>
      <c r="CG635" s="18">
        <v>0</v>
      </c>
      <c r="CH635" s="18">
        <v>0</v>
      </c>
      <c r="CI635" s="18">
        <v>0</v>
      </c>
      <c r="CJ635" s="18">
        <v>0</v>
      </c>
      <c r="CK635" s="18">
        <v>2</v>
      </c>
      <c r="CL635" s="18">
        <v>30148</v>
      </c>
      <c r="CM635" s="18">
        <v>7</v>
      </c>
      <c r="CN635" s="18">
        <v>672958</v>
      </c>
      <c r="CO635" s="18">
        <v>1</v>
      </c>
      <c r="CP635" s="18">
        <v>86114</v>
      </c>
      <c r="CQ635" s="18">
        <v>9</v>
      </c>
      <c r="CR635" s="18">
        <v>240732</v>
      </c>
      <c r="CS635" s="18">
        <v>3</v>
      </c>
      <c r="CT635" s="18">
        <v>69407</v>
      </c>
      <c r="CU635" s="18">
        <v>1</v>
      </c>
      <c r="CV635" s="18">
        <v>20485</v>
      </c>
      <c r="CW635" s="18">
        <v>1</v>
      </c>
      <c r="CX635" s="18">
        <v>10428</v>
      </c>
      <c r="CY635" s="18">
        <v>3</v>
      </c>
      <c r="CZ635" s="18">
        <v>57172</v>
      </c>
      <c r="DA635" s="18">
        <v>1</v>
      </c>
      <c r="DB635" s="18">
        <v>14962</v>
      </c>
      <c r="DC635" s="18">
        <v>2</v>
      </c>
      <c r="DD635" s="18">
        <v>-33640</v>
      </c>
      <c r="DE635" s="18">
        <v>3</v>
      </c>
      <c r="DF635" s="18">
        <v>-18678</v>
      </c>
      <c r="DG635" s="18">
        <v>2</v>
      </c>
      <c r="DH635" s="18">
        <v>282</v>
      </c>
      <c r="DI635" s="18">
        <v>0</v>
      </c>
      <c r="DJ635" s="18">
        <v>0</v>
      </c>
      <c r="DK635" s="18">
        <v>0</v>
      </c>
      <c r="DL635" s="18">
        <v>0</v>
      </c>
      <c r="DM635" s="18">
        <v>1</v>
      </c>
      <c r="DN635" s="18">
        <v>2681</v>
      </c>
      <c r="DO635" s="18">
        <v>0</v>
      </c>
      <c r="DP635" s="18">
        <v>0</v>
      </c>
      <c r="DQ635" s="18">
        <v>0</v>
      </c>
      <c r="DR635" s="18">
        <v>0</v>
      </c>
      <c r="DS635" s="18">
        <v>0</v>
      </c>
      <c r="DT635" s="18">
        <v>0</v>
      </c>
      <c r="DU635" s="18">
        <v>0</v>
      </c>
      <c r="DV635" s="18">
        <v>0</v>
      </c>
      <c r="DW635" s="18">
        <v>0</v>
      </c>
      <c r="DX635" s="18">
        <v>0</v>
      </c>
      <c r="DY635" s="18">
        <v>0</v>
      </c>
      <c r="DZ635" s="18">
        <v>0</v>
      </c>
      <c r="EA635" s="18">
        <v>0</v>
      </c>
      <c r="EB635" s="18">
        <v>0</v>
      </c>
      <c r="EC635" s="18">
        <v>0</v>
      </c>
      <c r="ED635" s="18">
        <v>0</v>
      </c>
      <c r="EE635" s="18">
        <v>0</v>
      </c>
      <c r="EF635" s="18">
        <v>0</v>
      </c>
      <c r="EG635" s="18">
        <v>0</v>
      </c>
      <c r="EH635" s="18">
        <v>0</v>
      </c>
      <c r="EI635" s="18">
        <v>8</v>
      </c>
      <c r="EJ635" s="18">
        <v>3</v>
      </c>
      <c r="EK635" s="18">
        <v>12739</v>
      </c>
    </row>
    <row r="636" spans="1:141" x14ac:dyDescent="0.15">
      <c r="A636" s="19" t="s">
        <v>11</v>
      </c>
      <c r="B636" s="19" t="s">
        <v>44</v>
      </c>
      <c r="C636" s="19" t="s">
        <v>36</v>
      </c>
      <c r="D636" s="19" t="s">
        <v>16</v>
      </c>
      <c r="E636" s="30" t="s">
        <v>269</v>
      </c>
      <c r="F636" s="18">
        <v>88</v>
      </c>
      <c r="G636" s="18">
        <v>88</v>
      </c>
      <c r="H636" s="18">
        <v>11119691</v>
      </c>
      <c r="I636" s="18">
        <v>88</v>
      </c>
      <c r="J636" s="18">
        <v>3053920</v>
      </c>
      <c r="K636" s="18">
        <v>88</v>
      </c>
      <c r="L636" s="18">
        <v>222394</v>
      </c>
      <c r="M636" s="18">
        <v>17</v>
      </c>
      <c r="N636" s="18">
        <v>24734</v>
      </c>
      <c r="O636" s="18">
        <v>0</v>
      </c>
      <c r="P636" s="18">
        <v>0</v>
      </c>
      <c r="Q636" s="18">
        <v>0</v>
      </c>
      <c r="R636" s="18">
        <v>0</v>
      </c>
      <c r="S636" s="18">
        <v>35</v>
      </c>
      <c r="T636" s="18">
        <v>3430806</v>
      </c>
      <c r="U636" s="18">
        <v>3</v>
      </c>
      <c r="V636" s="18">
        <v>23977</v>
      </c>
      <c r="W636" s="18">
        <v>0</v>
      </c>
      <c r="X636" s="18">
        <v>0</v>
      </c>
      <c r="Y636" s="18">
        <v>0</v>
      </c>
      <c r="Z636" s="18">
        <v>0</v>
      </c>
      <c r="AA636" s="18">
        <v>1</v>
      </c>
      <c r="AB636" s="18">
        <v>3376</v>
      </c>
      <c r="AC636" s="18">
        <v>0</v>
      </c>
      <c r="AD636" s="18">
        <v>0</v>
      </c>
      <c r="AE636" s="18">
        <v>0</v>
      </c>
      <c r="AF636" s="18">
        <v>0</v>
      </c>
      <c r="AG636" s="18">
        <v>1</v>
      </c>
      <c r="AH636" s="18">
        <v>22601</v>
      </c>
      <c r="AI636" s="18">
        <v>48</v>
      </c>
      <c r="AJ636" s="18">
        <v>32592</v>
      </c>
      <c r="AK636" s="18">
        <v>9</v>
      </c>
      <c r="AL636" s="18">
        <v>2242</v>
      </c>
      <c r="AM636" s="18">
        <v>13</v>
      </c>
      <c r="AN636" s="18">
        <v>34866</v>
      </c>
      <c r="AO636" s="18">
        <v>13</v>
      </c>
      <c r="AP636" s="18">
        <v>14937</v>
      </c>
      <c r="AQ636" s="18">
        <v>88</v>
      </c>
      <c r="AR636" s="18">
        <v>11371892</v>
      </c>
      <c r="AS636" s="18">
        <v>6</v>
      </c>
      <c r="AT636" s="18">
        <v>18156</v>
      </c>
      <c r="AU636" s="18">
        <v>7</v>
      </c>
      <c r="AV636" s="18">
        <v>58687</v>
      </c>
      <c r="AW636" s="18">
        <v>16</v>
      </c>
      <c r="AX636" s="18">
        <v>3594</v>
      </c>
      <c r="AY636" s="18">
        <v>1</v>
      </c>
      <c r="AZ636" s="18">
        <v>10149</v>
      </c>
      <c r="BA636" s="18">
        <v>19</v>
      </c>
      <c r="BB636" s="18">
        <v>32145</v>
      </c>
      <c r="BC636" s="18">
        <v>2</v>
      </c>
      <c r="BD636" s="18">
        <v>75</v>
      </c>
      <c r="BE636" s="18">
        <v>0</v>
      </c>
      <c r="BF636" s="18">
        <v>0</v>
      </c>
      <c r="BG636" s="18">
        <v>4</v>
      </c>
      <c r="BH636" s="18">
        <v>2742</v>
      </c>
      <c r="BI636" s="18">
        <v>11</v>
      </c>
      <c r="BJ636" s="18">
        <v>1776</v>
      </c>
      <c r="BK636" s="18">
        <v>60</v>
      </c>
      <c r="BL636" s="18">
        <v>36544</v>
      </c>
      <c r="BM636" s="18">
        <v>70</v>
      </c>
      <c r="BN636" s="18">
        <v>252201</v>
      </c>
      <c r="BO636" s="18">
        <v>2</v>
      </c>
      <c r="BP636" s="18">
        <v>14274</v>
      </c>
      <c r="BQ636" s="18">
        <v>1</v>
      </c>
      <c r="BR636" s="18">
        <v>954</v>
      </c>
      <c r="BS636" s="18">
        <v>1</v>
      </c>
      <c r="BT636" s="18">
        <v>-13551</v>
      </c>
      <c r="BU636" s="18">
        <v>6</v>
      </c>
      <c r="BV636" s="18">
        <v>17370</v>
      </c>
      <c r="BW636" s="18">
        <v>3</v>
      </c>
      <c r="BX636" s="18">
        <v>3144</v>
      </c>
      <c r="BY636" s="18">
        <v>0</v>
      </c>
      <c r="BZ636" s="18">
        <v>0</v>
      </c>
      <c r="CA636" s="18">
        <v>1</v>
      </c>
      <c r="CB636" s="18">
        <v>13551</v>
      </c>
      <c r="CC636" s="18">
        <v>1</v>
      </c>
      <c r="CD636" s="18">
        <v>55324</v>
      </c>
      <c r="CE636" s="18">
        <v>2</v>
      </c>
      <c r="CF636" s="18">
        <v>41671</v>
      </c>
      <c r="CG636" s="18">
        <v>0</v>
      </c>
      <c r="CH636" s="18">
        <v>0</v>
      </c>
      <c r="CI636" s="18">
        <v>5</v>
      </c>
      <c r="CJ636" s="18">
        <v>162310</v>
      </c>
      <c r="CK636" s="18">
        <v>13</v>
      </c>
      <c r="CL636" s="18">
        <v>314293</v>
      </c>
      <c r="CM636" s="18">
        <v>66</v>
      </c>
      <c r="CN636" s="18">
        <v>8023218</v>
      </c>
      <c r="CO636" s="18">
        <v>17</v>
      </c>
      <c r="CP636" s="18">
        <v>1508923</v>
      </c>
      <c r="CQ636" s="18">
        <v>88</v>
      </c>
      <c r="CR636" s="18">
        <v>3798097</v>
      </c>
      <c r="CS636" s="18">
        <v>29</v>
      </c>
      <c r="CT636" s="18">
        <v>481604</v>
      </c>
      <c r="CU636" s="18">
        <v>26</v>
      </c>
      <c r="CV636" s="18">
        <v>394835</v>
      </c>
      <c r="CW636" s="18">
        <v>18</v>
      </c>
      <c r="CX636" s="18">
        <v>70907</v>
      </c>
      <c r="CY636" s="18">
        <v>29</v>
      </c>
      <c r="CZ636" s="18">
        <v>318495</v>
      </c>
      <c r="DA636" s="18">
        <v>2</v>
      </c>
      <c r="DB636" s="18">
        <v>2953</v>
      </c>
      <c r="DC636" s="18">
        <v>27</v>
      </c>
      <c r="DD636" s="18">
        <v>-305586</v>
      </c>
      <c r="DE636" s="18">
        <v>29</v>
      </c>
      <c r="DF636" s="18">
        <v>-302633</v>
      </c>
      <c r="DG636" s="18">
        <v>8</v>
      </c>
      <c r="DH636" s="18">
        <v>1777</v>
      </c>
      <c r="DI636" s="18">
        <v>1</v>
      </c>
      <c r="DJ636" s="18">
        <v>107</v>
      </c>
      <c r="DK636" s="18">
        <v>2</v>
      </c>
      <c r="DL636" s="18">
        <v>28725</v>
      </c>
      <c r="DM636" s="18">
        <v>15</v>
      </c>
      <c r="DN636" s="18">
        <v>59608</v>
      </c>
      <c r="DO636" s="18">
        <v>3</v>
      </c>
      <c r="DP636" s="18">
        <v>41903</v>
      </c>
      <c r="DQ636" s="18">
        <v>3</v>
      </c>
      <c r="DR636" s="18">
        <v>17376</v>
      </c>
      <c r="DS636" s="18">
        <v>4</v>
      </c>
      <c r="DT636" s="18">
        <v>-28034</v>
      </c>
      <c r="DU636" s="18">
        <v>0</v>
      </c>
      <c r="DV636" s="18">
        <v>0</v>
      </c>
      <c r="DW636" s="18">
        <v>0</v>
      </c>
      <c r="DX636" s="18">
        <v>0</v>
      </c>
      <c r="DY636" s="18">
        <v>0</v>
      </c>
      <c r="DZ636" s="18">
        <v>0</v>
      </c>
      <c r="EA636" s="18">
        <v>0</v>
      </c>
      <c r="EB636" s="18">
        <v>0</v>
      </c>
      <c r="EC636" s="18">
        <v>0</v>
      </c>
      <c r="ED636" s="18">
        <v>0</v>
      </c>
      <c r="EE636" s="18">
        <v>0</v>
      </c>
      <c r="EF636" s="18">
        <v>0</v>
      </c>
      <c r="EG636" s="18">
        <v>0</v>
      </c>
      <c r="EH636" s="18">
        <v>0</v>
      </c>
      <c r="EI636" s="18">
        <v>58</v>
      </c>
      <c r="EJ636" s="18">
        <v>16</v>
      </c>
      <c r="EK636" s="18">
        <v>118759</v>
      </c>
    </row>
    <row r="637" spans="1:141" x14ac:dyDescent="0.15">
      <c r="A637" s="19" t="s">
        <v>11</v>
      </c>
      <c r="B637" s="19" t="s">
        <v>44</v>
      </c>
      <c r="C637" s="19" t="s">
        <v>36</v>
      </c>
      <c r="D637" s="19" t="s">
        <v>15</v>
      </c>
      <c r="E637" s="30" t="s">
        <v>269</v>
      </c>
      <c r="F637" s="18">
        <v>57</v>
      </c>
      <c r="G637" s="18">
        <v>57</v>
      </c>
      <c r="H637" s="18">
        <v>9347927</v>
      </c>
      <c r="I637" s="18">
        <v>57</v>
      </c>
      <c r="J637" s="18">
        <v>2780615</v>
      </c>
      <c r="K637" s="18">
        <v>54</v>
      </c>
      <c r="L637" s="18">
        <v>176077</v>
      </c>
      <c r="M637" s="18">
        <v>9</v>
      </c>
      <c r="N637" s="18">
        <v>15748</v>
      </c>
      <c r="O637" s="18">
        <v>0</v>
      </c>
      <c r="P637" s="18">
        <v>0</v>
      </c>
      <c r="Q637" s="18">
        <v>3</v>
      </c>
      <c r="R637" s="18">
        <v>21470</v>
      </c>
      <c r="S637" s="18">
        <v>21</v>
      </c>
      <c r="T637" s="18">
        <v>2967449</v>
      </c>
      <c r="U637" s="18">
        <v>4</v>
      </c>
      <c r="V637" s="18">
        <v>2724</v>
      </c>
      <c r="W637" s="18">
        <v>2</v>
      </c>
      <c r="X637" s="18">
        <v>32926</v>
      </c>
      <c r="Y637" s="18">
        <v>0</v>
      </c>
      <c r="Z637" s="18">
        <v>0</v>
      </c>
      <c r="AA637" s="18">
        <v>0</v>
      </c>
      <c r="AB637" s="18">
        <v>0</v>
      </c>
      <c r="AC637" s="18">
        <v>0</v>
      </c>
      <c r="AD637" s="18">
        <v>0</v>
      </c>
      <c r="AE637" s="18">
        <v>0</v>
      </c>
      <c r="AF637" s="18">
        <v>0</v>
      </c>
      <c r="AG637" s="18">
        <v>3</v>
      </c>
      <c r="AH637" s="18">
        <v>69293</v>
      </c>
      <c r="AI637" s="18">
        <v>31</v>
      </c>
      <c r="AJ637" s="18">
        <v>49507</v>
      </c>
      <c r="AK637" s="18">
        <v>4</v>
      </c>
      <c r="AL637" s="18">
        <v>1463</v>
      </c>
      <c r="AM637" s="18">
        <v>13</v>
      </c>
      <c r="AN637" s="18">
        <v>25154</v>
      </c>
      <c r="AO637" s="18">
        <v>13</v>
      </c>
      <c r="AP637" s="18">
        <v>10779</v>
      </c>
      <c r="AQ637" s="18">
        <v>57</v>
      </c>
      <c r="AR637" s="18">
        <v>10041706</v>
      </c>
      <c r="AS637" s="18">
        <v>2</v>
      </c>
      <c r="AT637" s="18">
        <v>380</v>
      </c>
      <c r="AU637" s="18">
        <v>2</v>
      </c>
      <c r="AV637" s="18">
        <v>39254</v>
      </c>
      <c r="AW637" s="18">
        <v>12</v>
      </c>
      <c r="AX637" s="18">
        <v>3902</v>
      </c>
      <c r="AY637" s="18">
        <v>1</v>
      </c>
      <c r="AZ637" s="18">
        <v>1792</v>
      </c>
      <c r="BA637" s="18">
        <v>14</v>
      </c>
      <c r="BB637" s="18">
        <v>12939</v>
      </c>
      <c r="BC637" s="18">
        <v>2</v>
      </c>
      <c r="BD637" s="18">
        <v>181</v>
      </c>
      <c r="BE637" s="18">
        <v>4</v>
      </c>
      <c r="BF637" s="18">
        <v>17097</v>
      </c>
      <c r="BG637" s="18">
        <v>1</v>
      </c>
      <c r="BH637" s="18">
        <v>2211</v>
      </c>
      <c r="BI637" s="18">
        <v>17</v>
      </c>
      <c r="BJ637" s="18">
        <v>9685</v>
      </c>
      <c r="BK637" s="18">
        <v>35</v>
      </c>
      <c r="BL637" s="18">
        <v>34616</v>
      </c>
      <c r="BM637" s="18">
        <v>45</v>
      </c>
      <c r="BN637" s="18">
        <v>157782</v>
      </c>
      <c r="BO637" s="18">
        <v>1</v>
      </c>
      <c r="BP637" s="18">
        <v>9195</v>
      </c>
      <c r="BQ637" s="18">
        <v>4</v>
      </c>
      <c r="BR637" s="18">
        <v>21072</v>
      </c>
      <c r="BS637" s="18">
        <v>0</v>
      </c>
      <c r="BT637" s="18">
        <v>0</v>
      </c>
      <c r="BU637" s="18">
        <v>6</v>
      </c>
      <c r="BV637" s="18">
        <v>7080</v>
      </c>
      <c r="BW637" s="18">
        <v>2</v>
      </c>
      <c r="BX637" s="18">
        <v>7247</v>
      </c>
      <c r="BY637" s="18">
        <v>0</v>
      </c>
      <c r="BZ637" s="18">
        <v>0</v>
      </c>
      <c r="CA637" s="18">
        <v>2</v>
      </c>
      <c r="CB637" s="18">
        <v>7436</v>
      </c>
      <c r="CC637" s="18">
        <v>0</v>
      </c>
      <c r="CD637" s="18">
        <v>0</v>
      </c>
      <c r="CE637" s="18">
        <v>2</v>
      </c>
      <c r="CF637" s="18">
        <v>1444</v>
      </c>
      <c r="CG637" s="18">
        <v>0</v>
      </c>
      <c r="CH637" s="18">
        <v>0</v>
      </c>
      <c r="CI637" s="18">
        <v>4</v>
      </c>
      <c r="CJ637" s="18">
        <v>21628</v>
      </c>
      <c r="CK637" s="18">
        <v>18</v>
      </c>
      <c r="CL637" s="18">
        <v>482731</v>
      </c>
      <c r="CM637" s="18">
        <v>44</v>
      </c>
      <c r="CN637" s="18">
        <v>7120878</v>
      </c>
      <c r="CO637" s="18">
        <v>11</v>
      </c>
      <c r="CP637" s="18">
        <v>496348</v>
      </c>
      <c r="CQ637" s="18">
        <v>56</v>
      </c>
      <c r="CR637" s="18">
        <v>3155323</v>
      </c>
      <c r="CS637" s="18">
        <v>21</v>
      </c>
      <c r="CT637" s="18">
        <v>437922</v>
      </c>
      <c r="CU637" s="18">
        <v>21</v>
      </c>
      <c r="CV637" s="18">
        <v>359441</v>
      </c>
      <c r="CW637" s="18">
        <v>9</v>
      </c>
      <c r="CX637" s="18">
        <v>24246</v>
      </c>
      <c r="CY637" s="18">
        <v>21</v>
      </c>
      <c r="CZ637" s="18">
        <v>316858</v>
      </c>
      <c r="DA637" s="18">
        <v>2</v>
      </c>
      <c r="DB637" s="18">
        <v>2059</v>
      </c>
      <c r="DC637" s="18">
        <v>19</v>
      </c>
      <c r="DD637" s="18">
        <v>-264682</v>
      </c>
      <c r="DE637" s="18">
        <v>21</v>
      </c>
      <c r="DF637" s="18">
        <v>-262623</v>
      </c>
      <c r="DG637" s="18">
        <v>7</v>
      </c>
      <c r="DH637" s="18">
        <v>8711</v>
      </c>
      <c r="DI637" s="18">
        <v>0</v>
      </c>
      <c r="DJ637" s="18">
        <v>0</v>
      </c>
      <c r="DK637" s="18">
        <v>1</v>
      </c>
      <c r="DL637" s="18">
        <v>2075</v>
      </c>
      <c r="DM637" s="18">
        <v>8</v>
      </c>
      <c r="DN637" s="18">
        <v>27319</v>
      </c>
      <c r="DO637" s="18">
        <v>2</v>
      </c>
      <c r="DP637" s="18">
        <v>37982</v>
      </c>
      <c r="DQ637" s="18">
        <v>3</v>
      </c>
      <c r="DR637" s="18">
        <v>38189</v>
      </c>
      <c r="DS637" s="18">
        <v>3</v>
      </c>
      <c r="DT637" s="18">
        <v>-207</v>
      </c>
      <c r="DU637" s="18">
        <v>0</v>
      </c>
      <c r="DV637" s="18">
        <v>0</v>
      </c>
      <c r="DW637" s="18">
        <v>0</v>
      </c>
      <c r="DX637" s="18">
        <v>0</v>
      </c>
      <c r="DY637" s="18">
        <v>0</v>
      </c>
      <c r="DZ637" s="18">
        <v>0</v>
      </c>
      <c r="EA637" s="18">
        <v>0</v>
      </c>
      <c r="EB637" s="18">
        <v>0</v>
      </c>
      <c r="EC637" s="18">
        <v>2</v>
      </c>
      <c r="ED637" s="18">
        <v>2305</v>
      </c>
      <c r="EE637" s="18">
        <v>3</v>
      </c>
      <c r="EF637" s="18">
        <v>22212</v>
      </c>
      <c r="EG637" s="18">
        <v>1</v>
      </c>
      <c r="EH637" s="18">
        <v>4347</v>
      </c>
      <c r="EI637" s="18">
        <v>44</v>
      </c>
      <c r="EJ637" s="18">
        <v>11</v>
      </c>
      <c r="EK637" s="18">
        <v>84850</v>
      </c>
    </row>
    <row r="638" spans="1:141" x14ac:dyDescent="0.15">
      <c r="A638" s="19" t="s">
        <v>11</v>
      </c>
      <c r="B638" s="19" t="s">
        <v>44</v>
      </c>
      <c r="C638" s="19" t="s">
        <v>36</v>
      </c>
      <c r="D638" s="19" t="s">
        <v>14</v>
      </c>
      <c r="E638" s="30" t="s">
        <v>270</v>
      </c>
      <c r="F638" s="18">
        <v>60</v>
      </c>
      <c r="G638" s="18">
        <v>60</v>
      </c>
      <c r="H638" s="18">
        <v>13007374</v>
      </c>
      <c r="I638" s="18">
        <v>60</v>
      </c>
      <c r="J638" s="18">
        <v>4266513</v>
      </c>
      <c r="K638" s="18">
        <v>60</v>
      </c>
      <c r="L638" s="18">
        <v>258379</v>
      </c>
      <c r="M638" s="18">
        <v>11</v>
      </c>
      <c r="N638" s="18">
        <v>27225</v>
      </c>
      <c r="O638" s="18">
        <v>0</v>
      </c>
      <c r="P638" s="18">
        <v>0</v>
      </c>
      <c r="Q638" s="18">
        <v>0</v>
      </c>
      <c r="R638" s="18">
        <v>0</v>
      </c>
      <c r="S638" s="18">
        <v>12</v>
      </c>
      <c r="T638" s="18">
        <v>2025781</v>
      </c>
      <c r="U638" s="18">
        <v>0</v>
      </c>
      <c r="V638" s="18">
        <v>0</v>
      </c>
      <c r="W638" s="18">
        <v>0</v>
      </c>
      <c r="X638" s="18">
        <v>0</v>
      </c>
      <c r="Y638" s="18">
        <v>0</v>
      </c>
      <c r="Z638" s="18">
        <v>0</v>
      </c>
      <c r="AA638" s="18">
        <v>0</v>
      </c>
      <c r="AB638" s="18">
        <v>0</v>
      </c>
      <c r="AC638" s="18">
        <v>1</v>
      </c>
      <c r="AD638" s="18">
        <v>14935</v>
      </c>
      <c r="AE638" s="18">
        <v>1</v>
      </c>
      <c r="AF638" s="18">
        <v>58216</v>
      </c>
      <c r="AG638" s="18">
        <v>0</v>
      </c>
      <c r="AH638" s="18">
        <v>0</v>
      </c>
      <c r="AI638" s="18">
        <v>36</v>
      </c>
      <c r="AJ638" s="18">
        <v>21528</v>
      </c>
      <c r="AK638" s="18">
        <v>9</v>
      </c>
      <c r="AL638" s="18">
        <v>16630</v>
      </c>
      <c r="AM638" s="18">
        <v>12</v>
      </c>
      <c r="AN638" s="18">
        <v>8559</v>
      </c>
      <c r="AO638" s="18">
        <v>12</v>
      </c>
      <c r="AP638" s="18">
        <v>3665</v>
      </c>
      <c r="AQ638" s="18">
        <v>60</v>
      </c>
      <c r="AR638" s="18">
        <v>13349352</v>
      </c>
      <c r="AS638" s="18">
        <v>4</v>
      </c>
      <c r="AT638" s="18">
        <v>6404</v>
      </c>
      <c r="AU638" s="18">
        <v>3</v>
      </c>
      <c r="AV638" s="18">
        <v>14035</v>
      </c>
      <c r="AW638" s="18">
        <v>5</v>
      </c>
      <c r="AX638" s="18">
        <v>1273</v>
      </c>
      <c r="AY638" s="18">
        <v>1</v>
      </c>
      <c r="AZ638" s="18">
        <v>8245</v>
      </c>
      <c r="BA638" s="18">
        <v>9</v>
      </c>
      <c r="BB638" s="18">
        <v>14120</v>
      </c>
      <c r="BC638" s="18">
        <v>2</v>
      </c>
      <c r="BD638" s="18">
        <v>329</v>
      </c>
      <c r="BE638" s="18">
        <v>2</v>
      </c>
      <c r="BF638" s="18">
        <v>36248</v>
      </c>
      <c r="BG638" s="18">
        <v>0</v>
      </c>
      <c r="BH638" s="18">
        <v>0</v>
      </c>
      <c r="BI638" s="18">
        <v>11</v>
      </c>
      <c r="BJ638" s="18">
        <v>2824</v>
      </c>
      <c r="BK638" s="18">
        <v>39</v>
      </c>
      <c r="BL638" s="18">
        <v>37774</v>
      </c>
      <c r="BM638" s="18">
        <v>46</v>
      </c>
      <c r="BN638" s="18">
        <v>341978</v>
      </c>
      <c r="BO638" s="18">
        <v>3</v>
      </c>
      <c r="BP638" s="18">
        <v>29384</v>
      </c>
      <c r="BQ638" s="18">
        <v>1</v>
      </c>
      <c r="BR638" s="18">
        <v>21870</v>
      </c>
      <c r="BS638" s="18">
        <v>0</v>
      </c>
      <c r="BT638" s="18">
        <v>0</v>
      </c>
      <c r="BU638" s="18">
        <v>6</v>
      </c>
      <c r="BV638" s="18">
        <v>2875</v>
      </c>
      <c r="BW638" s="18">
        <v>2</v>
      </c>
      <c r="BX638" s="18">
        <v>2207</v>
      </c>
      <c r="BY638" s="18">
        <v>0</v>
      </c>
      <c r="BZ638" s="18">
        <v>0</v>
      </c>
      <c r="CA638" s="18">
        <v>0</v>
      </c>
      <c r="CB638" s="18">
        <v>0</v>
      </c>
      <c r="CC638" s="18">
        <v>0</v>
      </c>
      <c r="CD638" s="18">
        <v>0</v>
      </c>
      <c r="CE638" s="18">
        <v>6</v>
      </c>
      <c r="CF638" s="18">
        <v>155514</v>
      </c>
      <c r="CG638" s="18">
        <v>0</v>
      </c>
      <c r="CH638" s="18">
        <v>0</v>
      </c>
      <c r="CI638" s="18">
        <v>10</v>
      </c>
      <c r="CJ638" s="18">
        <v>212218</v>
      </c>
      <c r="CK638" s="18">
        <v>7</v>
      </c>
      <c r="CL638" s="18">
        <v>112073</v>
      </c>
      <c r="CM638" s="18">
        <v>49</v>
      </c>
      <c r="CN638" s="18">
        <v>10900110</v>
      </c>
      <c r="CO638" s="18">
        <v>5</v>
      </c>
      <c r="CP638" s="18">
        <v>996</v>
      </c>
      <c r="CQ638" s="18">
        <v>60</v>
      </c>
      <c r="CR638" s="18">
        <v>4851167</v>
      </c>
      <c r="CS638" s="18">
        <v>22</v>
      </c>
      <c r="CT638" s="18">
        <v>260319</v>
      </c>
      <c r="CU638" s="18">
        <v>22</v>
      </c>
      <c r="CV638" s="18">
        <v>232696</v>
      </c>
      <c r="CW638" s="18">
        <v>11</v>
      </c>
      <c r="CX638" s="18">
        <v>15560</v>
      </c>
      <c r="CY638" s="18">
        <v>23</v>
      </c>
      <c r="CZ638" s="18">
        <v>140604</v>
      </c>
      <c r="DA638" s="18">
        <v>6</v>
      </c>
      <c r="DB638" s="18">
        <v>13329</v>
      </c>
      <c r="DC638" s="18">
        <v>17</v>
      </c>
      <c r="DD638" s="18">
        <v>-141870</v>
      </c>
      <c r="DE638" s="18">
        <v>23</v>
      </c>
      <c r="DF638" s="18">
        <v>-128541</v>
      </c>
      <c r="DG638" s="18">
        <v>7</v>
      </c>
      <c r="DH638" s="18">
        <v>261035</v>
      </c>
      <c r="DI638" s="18">
        <v>1</v>
      </c>
      <c r="DJ638" s="18">
        <v>6684</v>
      </c>
      <c r="DK638" s="18">
        <v>1</v>
      </c>
      <c r="DL638" s="18">
        <v>24000</v>
      </c>
      <c r="DM638" s="18">
        <v>10</v>
      </c>
      <c r="DN638" s="18">
        <v>196726</v>
      </c>
      <c r="DO638" s="18">
        <v>1</v>
      </c>
      <c r="DP638" s="18">
        <v>1199</v>
      </c>
      <c r="DQ638" s="18">
        <v>1</v>
      </c>
      <c r="DR638" s="18">
        <v>1199</v>
      </c>
      <c r="DS638" s="18">
        <v>0</v>
      </c>
      <c r="DT638" s="18">
        <v>0</v>
      </c>
      <c r="DU638" s="18">
        <v>0</v>
      </c>
      <c r="DV638" s="18">
        <v>0</v>
      </c>
      <c r="DW638" s="18">
        <v>1</v>
      </c>
      <c r="DX638" s="18">
        <v>8732</v>
      </c>
      <c r="DY638" s="18">
        <v>0</v>
      </c>
      <c r="DZ638" s="18">
        <v>0</v>
      </c>
      <c r="EA638" s="18">
        <v>0</v>
      </c>
      <c r="EB638" s="18">
        <v>0</v>
      </c>
      <c r="EC638" s="18">
        <v>0</v>
      </c>
      <c r="ED638" s="18">
        <v>0</v>
      </c>
      <c r="EE638" s="18">
        <v>0</v>
      </c>
      <c r="EF638" s="18">
        <v>0</v>
      </c>
      <c r="EG638" s="18">
        <v>0</v>
      </c>
      <c r="EH638" s="18">
        <v>0</v>
      </c>
      <c r="EI638" s="18">
        <v>52</v>
      </c>
      <c r="EJ638" s="18">
        <v>4</v>
      </c>
      <c r="EK638" s="18">
        <v>92896</v>
      </c>
    </row>
    <row r="639" spans="1:141" x14ac:dyDescent="0.15">
      <c r="A639" s="19" t="s">
        <v>11</v>
      </c>
      <c r="B639" s="19" t="s">
        <v>44</v>
      </c>
      <c r="C639" s="19" t="s">
        <v>36</v>
      </c>
      <c r="D639" s="19" t="s">
        <v>13</v>
      </c>
      <c r="E639" s="30" t="s">
        <v>270</v>
      </c>
      <c r="F639" s="18">
        <v>69</v>
      </c>
      <c r="G639" s="18">
        <v>69</v>
      </c>
      <c r="H639" s="18">
        <v>21778301</v>
      </c>
      <c r="I639" s="18">
        <v>69</v>
      </c>
      <c r="J639" s="18">
        <v>7975053</v>
      </c>
      <c r="K639" s="18">
        <v>69</v>
      </c>
      <c r="L639" s="18">
        <v>434486</v>
      </c>
      <c r="M639" s="18">
        <v>10</v>
      </c>
      <c r="N639" s="18">
        <v>38434</v>
      </c>
      <c r="O639" s="18">
        <v>0</v>
      </c>
      <c r="P639" s="18">
        <v>0</v>
      </c>
      <c r="Q639" s="18">
        <v>1</v>
      </c>
      <c r="R639" s="18">
        <v>9396</v>
      </c>
      <c r="S639" s="18">
        <v>23</v>
      </c>
      <c r="T639" s="18">
        <v>6432758</v>
      </c>
      <c r="U639" s="18">
        <v>3</v>
      </c>
      <c r="V639" s="18">
        <v>8595</v>
      </c>
      <c r="W639" s="18">
        <v>0</v>
      </c>
      <c r="X639" s="18">
        <v>0</v>
      </c>
      <c r="Y639" s="18">
        <v>0</v>
      </c>
      <c r="Z639" s="18">
        <v>0</v>
      </c>
      <c r="AA639" s="18">
        <v>0</v>
      </c>
      <c r="AB639" s="18">
        <v>0</v>
      </c>
      <c r="AC639" s="18">
        <v>0</v>
      </c>
      <c r="AD639" s="18">
        <v>0</v>
      </c>
      <c r="AE639" s="18">
        <v>0</v>
      </c>
      <c r="AF639" s="18">
        <v>0</v>
      </c>
      <c r="AG639" s="18">
        <v>0</v>
      </c>
      <c r="AH639" s="18">
        <v>0</v>
      </c>
      <c r="AI639" s="18">
        <v>41</v>
      </c>
      <c r="AJ639" s="18">
        <v>12807</v>
      </c>
      <c r="AK639" s="18">
        <v>10</v>
      </c>
      <c r="AL639" s="18">
        <v>2844</v>
      </c>
      <c r="AM639" s="18">
        <v>28</v>
      </c>
      <c r="AN639" s="18">
        <v>38930</v>
      </c>
      <c r="AO639" s="18">
        <v>28</v>
      </c>
      <c r="AP639" s="18">
        <v>16734</v>
      </c>
      <c r="AQ639" s="18">
        <v>69</v>
      </c>
      <c r="AR639" s="18">
        <v>22022600</v>
      </c>
      <c r="AS639" s="18">
        <v>3</v>
      </c>
      <c r="AT639" s="18">
        <v>4259</v>
      </c>
      <c r="AU639" s="18">
        <v>3</v>
      </c>
      <c r="AV639" s="18">
        <v>48054</v>
      </c>
      <c r="AW639" s="18">
        <v>8</v>
      </c>
      <c r="AX639" s="18">
        <v>1444</v>
      </c>
      <c r="AY639" s="18">
        <v>0</v>
      </c>
      <c r="AZ639" s="18">
        <v>0</v>
      </c>
      <c r="BA639" s="18">
        <v>19</v>
      </c>
      <c r="BB639" s="18">
        <v>32009</v>
      </c>
      <c r="BC639" s="18">
        <v>10</v>
      </c>
      <c r="BD639" s="18">
        <v>12630</v>
      </c>
      <c r="BE639" s="18">
        <v>4</v>
      </c>
      <c r="BF639" s="18">
        <v>15960</v>
      </c>
      <c r="BG639" s="18">
        <v>4</v>
      </c>
      <c r="BH639" s="18">
        <v>1985</v>
      </c>
      <c r="BI639" s="18">
        <v>26</v>
      </c>
      <c r="BJ639" s="18">
        <v>43520</v>
      </c>
      <c r="BK639" s="18">
        <v>44</v>
      </c>
      <c r="BL639" s="18">
        <v>37562</v>
      </c>
      <c r="BM639" s="18">
        <v>62</v>
      </c>
      <c r="BN639" s="18">
        <v>241248</v>
      </c>
      <c r="BO639" s="18">
        <v>3</v>
      </c>
      <c r="BP639" s="18">
        <v>59877</v>
      </c>
      <c r="BQ639" s="18">
        <v>6</v>
      </c>
      <c r="BR639" s="18">
        <v>60927</v>
      </c>
      <c r="BS639" s="18">
        <v>0</v>
      </c>
      <c r="BT639" s="18">
        <v>0</v>
      </c>
      <c r="BU639" s="18">
        <v>8</v>
      </c>
      <c r="BV639" s="18">
        <v>661</v>
      </c>
      <c r="BW639" s="18">
        <v>2</v>
      </c>
      <c r="BX639" s="18">
        <v>1430</v>
      </c>
      <c r="BY639" s="18">
        <v>0</v>
      </c>
      <c r="BZ639" s="18">
        <v>0</v>
      </c>
      <c r="CA639" s="18">
        <v>0</v>
      </c>
      <c r="CB639" s="18">
        <v>0</v>
      </c>
      <c r="CC639" s="18">
        <v>1</v>
      </c>
      <c r="CD639" s="18">
        <v>418</v>
      </c>
      <c r="CE639" s="18">
        <v>6</v>
      </c>
      <c r="CF639" s="18">
        <v>398094</v>
      </c>
      <c r="CG639" s="18">
        <v>0</v>
      </c>
      <c r="CH639" s="18">
        <v>0</v>
      </c>
      <c r="CI639" s="18">
        <v>8</v>
      </c>
      <c r="CJ639" s="18">
        <v>1098654</v>
      </c>
      <c r="CK639" s="18">
        <v>17</v>
      </c>
      <c r="CL639" s="18">
        <v>386487</v>
      </c>
      <c r="CM639" s="18">
        <v>56</v>
      </c>
      <c r="CN639" s="18">
        <v>15586612</v>
      </c>
      <c r="CO639" s="18">
        <v>20</v>
      </c>
      <c r="CP639" s="18">
        <v>2308070</v>
      </c>
      <c r="CQ639" s="18">
        <v>69</v>
      </c>
      <c r="CR639" s="18">
        <v>8864157</v>
      </c>
      <c r="CS639" s="18">
        <v>41</v>
      </c>
      <c r="CT639" s="18">
        <v>1047077</v>
      </c>
      <c r="CU639" s="18">
        <v>38</v>
      </c>
      <c r="CV639" s="18">
        <v>797428</v>
      </c>
      <c r="CW639" s="18">
        <v>28</v>
      </c>
      <c r="CX639" s="18">
        <v>147585</v>
      </c>
      <c r="CY639" s="18">
        <v>41</v>
      </c>
      <c r="CZ639" s="18">
        <v>654059</v>
      </c>
      <c r="DA639" s="18">
        <v>5</v>
      </c>
      <c r="DB639" s="18">
        <v>42521</v>
      </c>
      <c r="DC639" s="18">
        <v>36</v>
      </c>
      <c r="DD639" s="18">
        <v>-594516</v>
      </c>
      <c r="DE639" s="18">
        <v>41</v>
      </c>
      <c r="DF639" s="18">
        <v>-551995</v>
      </c>
      <c r="DG639" s="18">
        <v>11</v>
      </c>
      <c r="DH639" s="18">
        <v>10102</v>
      </c>
      <c r="DI639" s="18">
        <v>1</v>
      </c>
      <c r="DJ639" s="18">
        <v>36</v>
      </c>
      <c r="DK639" s="18">
        <v>0</v>
      </c>
      <c r="DL639" s="18">
        <v>0</v>
      </c>
      <c r="DM639" s="18">
        <v>12</v>
      </c>
      <c r="DN639" s="18">
        <v>43825</v>
      </c>
      <c r="DO639" s="18">
        <v>1</v>
      </c>
      <c r="DP639" s="18">
        <v>4086</v>
      </c>
      <c r="DQ639" s="18">
        <v>1</v>
      </c>
      <c r="DR639" s="18">
        <v>4504</v>
      </c>
      <c r="DS639" s="18">
        <v>1</v>
      </c>
      <c r="DT639" s="18">
        <v>-418</v>
      </c>
      <c r="DU639" s="18">
        <v>0</v>
      </c>
      <c r="DV639" s="18">
        <v>0</v>
      </c>
      <c r="DW639" s="18">
        <v>0</v>
      </c>
      <c r="DX639" s="18">
        <v>0</v>
      </c>
      <c r="DY639" s="18">
        <v>0</v>
      </c>
      <c r="DZ639" s="18">
        <v>0</v>
      </c>
      <c r="EA639" s="18">
        <v>0</v>
      </c>
      <c r="EB639" s="18">
        <v>0</v>
      </c>
      <c r="EC639" s="18">
        <v>0</v>
      </c>
      <c r="ED639" s="18">
        <v>0</v>
      </c>
      <c r="EE639" s="18">
        <v>1</v>
      </c>
      <c r="EF639" s="18">
        <v>9396</v>
      </c>
      <c r="EG639" s="18">
        <v>0</v>
      </c>
      <c r="EH639" s="18">
        <v>0</v>
      </c>
      <c r="EI639" s="18">
        <v>62</v>
      </c>
      <c r="EJ639" s="18">
        <v>15</v>
      </c>
      <c r="EK639" s="18">
        <v>1568808</v>
      </c>
    </row>
    <row r="640" spans="1:141" x14ac:dyDescent="0.15">
      <c r="A640" s="19" t="s">
        <v>11</v>
      </c>
      <c r="B640" s="19" t="s">
        <v>44</v>
      </c>
      <c r="C640" s="19" t="s">
        <v>36</v>
      </c>
      <c r="D640" s="19" t="s">
        <v>12</v>
      </c>
      <c r="E640" s="30" t="s">
        <v>270</v>
      </c>
      <c r="F640" s="18">
        <v>2</v>
      </c>
      <c r="G640" s="18">
        <v>2</v>
      </c>
      <c r="H640" s="18">
        <v>1060491</v>
      </c>
      <c r="I640" s="18">
        <v>2</v>
      </c>
      <c r="J640" s="18">
        <v>424315</v>
      </c>
      <c r="K640" s="18">
        <v>2</v>
      </c>
      <c r="L640" s="18">
        <v>21210</v>
      </c>
      <c r="M640" s="18">
        <v>0</v>
      </c>
      <c r="N640" s="18">
        <v>0</v>
      </c>
      <c r="O640" s="18">
        <v>0</v>
      </c>
      <c r="P640" s="18">
        <v>0</v>
      </c>
      <c r="Q640" s="18">
        <v>0</v>
      </c>
      <c r="R640" s="18">
        <v>0</v>
      </c>
      <c r="S640" s="18">
        <v>0</v>
      </c>
      <c r="T640" s="18">
        <v>0</v>
      </c>
      <c r="U640" s="18">
        <v>0</v>
      </c>
      <c r="V640" s="18">
        <v>0</v>
      </c>
      <c r="W640" s="18">
        <v>0</v>
      </c>
      <c r="X640" s="18">
        <v>0</v>
      </c>
      <c r="Y640" s="18">
        <v>0</v>
      </c>
      <c r="Z640" s="18">
        <v>0</v>
      </c>
      <c r="AA640" s="18">
        <v>0</v>
      </c>
      <c r="AB640" s="18">
        <v>0</v>
      </c>
      <c r="AC640" s="18">
        <v>0</v>
      </c>
      <c r="AD640" s="18">
        <v>0</v>
      </c>
      <c r="AE640" s="18">
        <v>0</v>
      </c>
      <c r="AF640" s="18">
        <v>0</v>
      </c>
      <c r="AG640" s="18">
        <v>0</v>
      </c>
      <c r="AH640" s="18">
        <v>0</v>
      </c>
      <c r="AI640" s="18">
        <v>1</v>
      </c>
      <c r="AJ640" s="18">
        <v>323</v>
      </c>
      <c r="AK640" s="18">
        <v>1</v>
      </c>
      <c r="AL640" s="18">
        <v>852</v>
      </c>
      <c r="AM640" s="18">
        <v>1</v>
      </c>
      <c r="AN640" s="18">
        <v>3385</v>
      </c>
      <c r="AO640" s="18">
        <v>1</v>
      </c>
      <c r="AP640" s="18">
        <v>1450</v>
      </c>
      <c r="AQ640" s="18">
        <v>2</v>
      </c>
      <c r="AR640" s="18">
        <v>1073347</v>
      </c>
      <c r="AS640" s="18">
        <v>0</v>
      </c>
      <c r="AT640" s="18">
        <v>0</v>
      </c>
      <c r="AU640" s="18">
        <v>0</v>
      </c>
      <c r="AV640" s="18">
        <v>0</v>
      </c>
      <c r="AW640" s="18">
        <v>0</v>
      </c>
      <c r="AX640" s="18">
        <v>0</v>
      </c>
      <c r="AY640" s="18">
        <v>0</v>
      </c>
      <c r="AZ640" s="18">
        <v>0</v>
      </c>
      <c r="BA640" s="18">
        <v>0</v>
      </c>
      <c r="BB640" s="18">
        <v>0</v>
      </c>
      <c r="BC640" s="18">
        <v>0</v>
      </c>
      <c r="BD640" s="18">
        <v>0</v>
      </c>
      <c r="BE640" s="18">
        <v>0</v>
      </c>
      <c r="BF640" s="18">
        <v>0</v>
      </c>
      <c r="BG640" s="18">
        <v>1</v>
      </c>
      <c r="BH640" s="18">
        <v>2586</v>
      </c>
      <c r="BI640" s="18">
        <v>1</v>
      </c>
      <c r="BJ640" s="18">
        <v>1463</v>
      </c>
      <c r="BK640" s="18">
        <v>1</v>
      </c>
      <c r="BL640" s="18">
        <v>2550</v>
      </c>
      <c r="BM640" s="18">
        <v>2</v>
      </c>
      <c r="BN640" s="18">
        <v>12856</v>
      </c>
      <c r="BO640" s="18">
        <v>0</v>
      </c>
      <c r="BP640" s="18">
        <v>0</v>
      </c>
      <c r="BQ640" s="18">
        <v>0</v>
      </c>
      <c r="BR640" s="18">
        <v>0</v>
      </c>
      <c r="BS640" s="18">
        <v>0</v>
      </c>
      <c r="BT640" s="18">
        <v>0</v>
      </c>
      <c r="BU640" s="18">
        <v>2</v>
      </c>
      <c r="BV640" s="18">
        <v>52691</v>
      </c>
      <c r="BW640" s="18">
        <v>0</v>
      </c>
      <c r="BX640" s="18">
        <v>0</v>
      </c>
      <c r="BY640" s="18">
        <v>0</v>
      </c>
      <c r="BZ640" s="18">
        <v>0</v>
      </c>
      <c r="CA640" s="18">
        <v>0</v>
      </c>
      <c r="CB640" s="18">
        <v>0</v>
      </c>
      <c r="CC640" s="18">
        <v>0</v>
      </c>
      <c r="CD640" s="18">
        <v>0</v>
      </c>
      <c r="CE640" s="18">
        <v>0</v>
      </c>
      <c r="CF640" s="18">
        <v>0</v>
      </c>
      <c r="CG640" s="18">
        <v>0</v>
      </c>
      <c r="CH640" s="18">
        <v>0</v>
      </c>
      <c r="CI640" s="18">
        <v>0</v>
      </c>
      <c r="CJ640" s="18">
        <v>0</v>
      </c>
      <c r="CK640" s="18">
        <v>0</v>
      </c>
      <c r="CL640" s="18">
        <v>0</v>
      </c>
      <c r="CM640" s="18">
        <v>2</v>
      </c>
      <c r="CN640" s="18">
        <v>1010657</v>
      </c>
      <c r="CO640" s="18">
        <v>1</v>
      </c>
      <c r="CP640" s="18">
        <v>367</v>
      </c>
      <c r="CQ640" s="18">
        <v>2</v>
      </c>
      <c r="CR640" s="18">
        <v>460083</v>
      </c>
      <c r="CS640" s="18">
        <v>1</v>
      </c>
      <c r="CT640" s="18">
        <v>18967</v>
      </c>
      <c r="CU640" s="18">
        <v>1</v>
      </c>
      <c r="CV640" s="18">
        <v>5902</v>
      </c>
      <c r="CW640" s="18">
        <v>0</v>
      </c>
      <c r="CX640" s="18">
        <v>0</v>
      </c>
      <c r="CY640" s="18">
        <v>1</v>
      </c>
      <c r="CZ640" s="18">
        <v>9076</v>
      </c>
      <c r="DA640" s="18">
        <v>1</v>
      </c>
      <c r="DB640" s="18">
        <v>3989</v>
      </c>
      <c r="DC640" s="18">
        <v>0</v>
      </c>
      <c r="DD640" s="18">
        <v>0</v>
      </c>
      <c r="DE640" s="18">
        <v>1</v>
      </c>
      <c r="DF640" s="18">
        <v>3989</v>
      </c>
      <c r="DG640" s="18">
        <v>0</v>
      </c>
      <c r="DH640" s="18">
        <v>0</v>
      </c>
      <c r="DI640" s="18">
        <v>0</v>
      </c>
      <c r="DJ640" s="18">
        <v>0</v>
      </c>
      <c r="DK640" s="18">
        <v>0</v>
      </c>
      <c r="DL640" s="18">
        <v>0</v>
      </c>
      <c r="DM640" s="18">
        <v>2</v>
      </c>
      <c r="DN640" s="18">
        <v>6257</v>
      </c>
      <c r="DO640" s="18">
        <v>0</v>
      </c>
      <c r="DP640" s="18">
        <v>0</v>
      </c>
      <c r="DQ640" s="18">
        <v>0</v>
      </c>
      <c r="DR640" s="18">
        <v>0</v>
      </c>
      <c r="DS640" s="18">
        <v>0</v>
      </c>
      <c r="DT640" s="18">
        <v>0</v>
      </c>
      <c r="DU640" s="18">
        <v>0</v>
      </c>
      <c r="DV640" s="18">
        <v>0</v>
      </c>
      <c r="DW640" s="18">
        <v>0</v>
      </c>
      <c r="DX640" s="18">
        <v>0</v>
      </c>
      <c r="DY640" s="18">
        <v>1</v>
      </c>
      <c r="DZ640" s="18">
        <v>59</v>
      </c>
      <c r="EA640" s="18">
        <v>0</v>
      </c>
      <c r="EB640" s="18">
        <v>0</v>
      </c>
      <c r="EC640" s="18">
        <v>0</v>
      </c>
      <c r="ED640" s="18">
        <v>0</v>
      </c>
      <c r="EE640" s="18">
        <v>0</v>
      </c>
      <c r="EF640" s="18">
        <v>0</v>
      </c>
      <c r="EG640" s="18">
        <v>0</v>
      </c>
      <c r="EH640" s="18">
        <v>0</v>
      </c>
      <c r="EI640" s="18">
        <v>2</v>
      </c>
      <c r="EJ640" s="18">
        <v>0</v>
      </c>
      <c r="EK640" s="18">
        <v>0</v>
      </c>
    </row>
    <row r="641" spans="1:141" x14ac:dyDescent="0.15">
      <c r="A641" s="19" t="s">
        <v>11</v>
      </c>
      <c r="B641" s="19" t="s">
        <v>44</v>
      </c>
      <c r="C641" s="19" t="s">
        <v>35</v>
      </c>
      <c r="D641" s="19" t="s">
        <v>31</v>
      </c>
      <c r="E641" s="30" t="s">
        <v>266</v>
      </c>
      <c r="F641" s="18">
        <v>26438</v>
      </c>
      <c r="G641" s="18">
        <v>21567</v>
      </c>
      <c r="H641" s="18">
        <v>-146312817</v>
      </c>
      <c r="I641" s="18">
        <v>92</v>
      </c>
      <c r="J641" s="18">
        <v>29094</v>
      </c>
      <c r="K641" s="18">
        <v>1</v>
      </c>
      <c r="L641" s="18">
        <v>8</v>
      </c>
      <c r="M641" s="18">
        <v>0</v>
      </c>
      <c r="N641" s="18">
        <v>0</v>
      </c>
      <c r="O641" s="18">
        <v>0</v>
      </c>
      <c r="P641" s="18">
        <v>0</v>
      </c>
      <c r="Q641" s="18">
        <v>1</v>
      </c>
      <c r="R641" s="18">
        <v>7761</v>
      </c>
      <c r="S641" s="18">
        <v>4428</v>
      </c>
      <c r="T641" s="18">
        <v>60943941</v>
      </c>
      <c r="U641" s="18">
        <v>954</v>
      </c>
      <c r="V641" s="18">
        <v>5259986</v>
      </c>
      <c r="W641" s="18">
        <v>72</v>
      </c>
      <c r="X641" s="18">
        <v>510622</v>
      </c>
      <c r="Y641" s="18">
        <v>82</v>
      </c>
      <c r="Z641" s="18">
        <v>811799</v>
      </c>
      <c r="AA641" s="18">
        <v>1223</v>
      </c>
      <c r="AB641" s="18">
        <v>6026733</v>
      </c>
      <c r="AC641" s="18">
        <v>105</v>
      </c>
      <c r="AD641" s="18">
        <v>439690</v>
      </c>
      <c r="AE641" s="18">
        <v>830</v>
      </c>
      <c r="AF641" s="18">
        <v>6134613</v>
      </c>
      <c r="AG641" s="18">
        <v>93</v>
      </c>
      <c r="AH641" s="18">
        <v>1141431</v>
      </c>
      <c r="AI641" s="18">
        <v>12657</v>
      </c>
      <c r="AJ641" s="18">
        <v>16763847</v>
      </c>
      <c r="AK641" s="18">
        <v>3209</v>
      </c>
      <c r="AL641" s="18">
        <v>1415050</v>
      </c>
      <c r="AM641" s="18">
        <v>7053</v>
      </c>
      <c r="AN641" s="18">
        <v>12330687</v>
      </c>
      <c r="AO641" s="18">
        <v>7044</v>
      </c>
      <c r="AP641" s="18">
        <v>5275455</v>
      </c>
      <c r="AQ641" s="18">
        <v>24049</v>
      </c>
      <c r="AR641" s="18">
        <v>8025944</v>
      </c>
      <c r="AS641" s="18">
        <v>449</v>
      </c>
      <c r="AT641" s="18">
        <v>1525127</v>
      </c>
      <c r="AU641" s="18">
        <v>170</v>
      </c>
      <c r="AV641" s="18">
        <v>469724</v>
      </c>
      <c r="AW641" s="18">
        <v>1151</v>
      </c>
      <c r="AX641" s="18">
        <v>239673</v>
      </c>
      <c r="AY641" s="18">
        <v>65</v>
      </c>
      <c r="AZ641" s="18">
        <v>122304</v>
      </c>
      <c r="BA641" s="18">
        <v>1341</v>
      </c>
      <c r="BB641" s="18">
        <v>1507394</v>
      </c>
      <c r="BC641" s="18">
        <v>680</v>
      </c>
      <c r="BD641" s="18">
        <v>477493</v>
      </c>
      <c r="BE641" s="18">
        <v>420</v>
      </c>
      <c r="BF641" s="18">
        <v>3203171</v>
      </c>
      <c r="BG641" s="18">
        <v>341</v>
      </c>
      <c r="BH641" s="18">
        <v>3252114</v>
      </c>
      <c r="BI641" s="18">
        <v>1158</v>
      </c>
      <c r="BJ641" s="18">
        <v>841998</v>
      </c>
      <c r="BK641" s="18">
        <v>6494</v>
      </c>
      <c r="BL641" s="18">
        <v>18944501</v>
      </c>
      <c r="BM641" s="18">
        <v>9344</v>
      </c>
      <c r="BN641" s="18">
        <v>52874623</v>
      </c>
      <c r="BO641" s="18">
        <v>121</v>
      </c>
      <c r="BP641" s="18">
        <v>3272513</v>
      </c>
      <c r="BQ641" s="18">
        <v>355</v>
      </c>
      <c r="BR641" s="18">
        <v>3537933</v>
      </c>
      <c r="BS641" s="18">
        <v>2649</v>
      </c>
      <c r="BT641" s="18">
        <v>-48041941</v>
      </c>
      <c r="BU641" s="18">
        <v>5189</v>
      </c>
      <c r="BV641" s="18">
        <v>7337108</v>
      </c>
      <c r="BW641" s="18">
        <v>1101</v>
      </c>
      <c r="BX641" s="18">
        <v>2129274</v>
      </c>
      <c r="BY641" s="18">
        <v>150</v>
      </c>
      <c r="BZ641" s="18">
        <v>817649</v>
      </c>
      <c r="CA641" s="18">
        <v>146</v>
      </c>
      <c r="CB641" s="18">
        <v>6729826</v>
      </c>
      <c r="CC641" s="18">
        <v>1246</v>
      </c>
      <c r="CD641" s="18">
        <v>24614952</v>
      </c>
      <c r="CE641" s="18">
        <v>1099</v>
      </c>
      <c r="CF641" s="18">
        <v>20195613</v>
      </c>
      <c r="CG641" s="18">
        <v>0</v>
      </c>
      <c r="CH641" s="18">
        <v>0</v>
      </c>
      <c r="CI641" s="18">
        <v>1866</v>
      </c>
      <c r="CJ641" s="18">
        <v>117098129</v>
      </c>
      <c r="CK641" s="18">
        <v>3551</v>
      </c>
      <c r="CL641" s="18">
        <v>200145197</v>
      </c>
      <c r="CM641" s="18">
        <v>1015</v>
      </c>
      <c r="CN641" s="18">
        <v>2011051</v>
      </c>
      <c r="CO641" s="18">
        <v>983</v>
      </c>
      <c r="CP641" s="18">
        <v>355508</v>
      </c>
      <c r="CQ641" s="18">
        <v>738</v>
      </c>
      <c r="CR641" s="18">
        <v>228103</v>
      </c>
      <c r="CS641" s="18">
        <v>6476</v>
      </c>
      <c r="CT641" s="18">
        <v>160262723</v>
      </c>
      <c r="CU641" s="18">
        <v>5545</v>
      </c>
      <c r="CV641" s="18">
        <v>98585804</v>
      </c>
      <c r="CW641" s="18">
        <v>3170</v>
      </c>
      <c r="CX641" s="18">
        <v>15346557</v>
      </c>
      <c r="CY641" s="18">
        <v>6489</v>
      </c>
      <c r="CZ641" s="18">
        <v>89249165</v>
      </c>
      <c r="DA641" s="18">
        <v>2207</v>
      </c>
      <c r="DB641" s="18">
        <v>12640648</v>
      </c>
      <c r="DC641" s="18">
        <v>4330</v>
      </c>
      <c r="DD641" s="18">
        <v>-55556496</v>
      </c>
      <c r="DE641" s="18">
        <v>6559</v>
      </c>
      <c r="DF641" s="18">
        <v>-42915848</v>
      </c>
      <c r="DG641" s="18">
        <v>1530</v>
      </c>
      <c r="DH641" s="18">
        <v>2845904</v>
      </c>
      <c r="DI641" s="18">
        <v>339</v>
      </c>
      <c r="DJ641" s="18">
        <v>2730157</v>
      </c>
      <c r="DK641" s="18">
        <v>238</v>
      </c>
      <c r="DL641" s="18">
        <v>3750487</v>
      </c>
      <c r="DM641" s="18">
        <v>1083</v>
      </c>
      <c r="DN641" s="18">
        <v>7957899</v>
      </c>
      <c r="DO641" s="18">
        <v>6069</v>
      </c>
      <c r="DP641" s="18">
        <v>1084771485</v>
      </c>
      <c r="DQ641" s="18">
        <v>6117</v>
      </c>
      <c r="DR641" s="18">
        <v>1143981430</v>
      </c>
      <c r="DS641" s="18">
        <v>6290</v>
      </c>
      <c r="DT641" s="18">
        <v>-92878930</v>
      </c>
      <c r="DU641" s="18">
        <v>0</v>
      </c>
      <c r="DV641" s="18">
        <v>0</v>
      </c>
      <c r="DW641" s="18">
        <v>5</v>
      </c>
      <c r="DX641" s="18">
        <v>3609</v>
      </c>
      <c r="DY641" s="18">
        <v>0</v>
      </c>
      <c r="DZ641" s="18">
        <v>0</v>
      </c>
      <c r="EA641" s="18">
        <v>79</v>
      </c>
      <c r="EB641" s="18">
        <v>13646</v>
      </c>
      <c r="EC641" s="18">
        <v>6</v>
      </c>
      <c r="ED641" s="18">
        <v>7360</v>
      </c>
      <c r="EE641" s="18">
        <v>767</v>
      </c>
      <c r="EF641" s="18">
        <v>9847359</v>
      </c>
      <c r="EG641" s="18">
        <v>170</v>
      </c>
      <c r="EH641" s="18">
        <v>2473246</v>
      </c>
      <c r="EI641" s="18">
        <v>13075</v>
      </c>
      <c r="EJ641" s="18">
        <v>3412</v>
      </c>
      <c r="EK641" s="18">
        <v>11772825</v>
      </c>
    </row>
    <row r="642" spans="1:141" x14ac:dyDescent="0.15">
      <c r="A642" s="19" t="s">
        <v>11</v>
      </c>
      <c r="B642" s="19" t="s">
        <v>44</v>
      </c>
      <c r="C642" s="19" t="s">
        <v>35</v>
      </c>
      <c r="D642" s="19" t="s">
        <v>30</v>
      </c>
      <c r="E642" s="30" t="s">
        <v>266</v>
      </c>
      <c r="F642" s="18">
        <v>8455</v>
      </c>
      <c r="G642" s="18">
        <v>8455</v>
      </c>
      <c r="H642" s="18">
        <v>68045802</v>
      </c>
      <c r="I642" s="18">
        <v>66</v>
      </c>
      <c r="J642" s="18">
        <v>22211</v>
      </c>
      <c r="K642" s="18">
        <v>0</v>
      </c>
      <c r="L642" s="18">
        <v>0</v>
      </c>
      <c r="M642" s="18">
        <v>0</v>
      </c>
      <c r="N642" s="18">
        <v>0</v>
      </c>
      <c r="O642" s="18">
        <v>0</v>
      </c>
      <c r="P642" s="18">
        <v>0</v>
      </c>
      <c r="Q642" s="18">
        <v>0</v>
      </c>
      <c r="R642" s="18">
        <v>0</v>
      </c>
      <c r="S642" s="18">
        <v>2844</v>
      </c>
      <c r="T642" s="18">
        <v>25123366</v>
      </c>
      <c r="U642" s="18">
        <v>561</v>
      </c>
      <c r="V642" s="18">
        <v>2115614</v>
      </c>
      <c r="W642" s="18">
        <v>46</v>
      </c>
      <c r="X642" s="18">
        <v>182296</v>
      </c>
      <c r="Y642" s="18">
        <v>50</v>
      </c>
      <c r="Z642" s="18">
        <v>125926</v>
      </c>
      <c r="AA642" s="18">
        <v>1010</v>
      </c>
      <c r="AB642" s="18">
        <v>6129521</v>
      </c>
      <c r="AC642" s="18">
        <v>72</v>
      </c>
      <c r="AD642" s="18">
        <v>365155</v>
      </c>
      <c r="AE642" s="18">
        <v>511</v>
      </c>
      <c r="AF642" s="18">
        <v>3484154</v>
      </c>
      <c r="AG642" s="18">
        <v>56</v>
      </c>
      <c r="AH642" s="18">
        <v>547559</v>
      </c>
      <c r="AI642" s="18">
        <v>4899</v>
      </c>
      <c r="AJ642" s="18">
        <v>9907463</v>
      </c>
      <c r="AK642" s="18">
        <v>975</v>
      </c>
      <c r="AL642" s="18">
        <v>366875</v>
      </c>
      <c r="AM642" s="18">
        <v>2167</v>
      </c>
      <c r="AN642" s="18">
        <v>3605066</v>
      </c>
      <c r="AO642" s="18">
        <v>2160</v>
      </c>
      <c r="AP642" s="18">
        <v>1540266</v>
      </c>
      <c r="AQ642" s="18">
        <v>8455</v>
      </c>
      <c r="AR642" s="18">
        <v>78537890</v>
      </c>
      <c r="AS642" s="18">
        <v>259</v>
      </c>
      <c r="AT642" s="18">
        <v>616156</v>
      </c>
      <c r="AU642" s="18">
        <v>104</v>
      </c>
      <c r="AV642" s="18">
        <v>121949</v>
      </c>
      <c r="AW642" s="18">
        <v>827</v>
      </c>
      <c r="AX642" s="18">
        <v>161829</v>
      </c>
      <c r="AY642" s="18">
        <v>43</v>
      </c>
      <c r="AZ642" s="18">
        <v>49217</v>
      </c>
      <c r="BA642" s="18">
        <v>806</v>
      </c>
      <c r="BB642" s="18">
        <v>695080</v>
      </c>
      <c r="BC642" s="18">
        <v>114</v>
      </c>
      <c r="BD642" s="18">
        <v>69013</v>
      </c>
      <c r="BE642" s="18">
        <v>192</v>
      </c>
      <c r="BF642" s="18">
        <v>569373</v>
      </c>
      <c r="BG642" s="18">
        <v>117</v>
      </c>
      <c r="BH642" s="18">
        <v>544064</v>
      </c>
      <c r="BI642" s="18">
        <v>838</v>
      </c>
      <c r="BJ642" s="18">
        <v>359666</v>
      </c>
      <c r="BK642" s="18">
        <v>2449</v>
      </c>
      <c r="BL642" s="18">
        <v>1084893</v>
      </c>
      <c r="BM642" s="18">
        <v>3745</v>
      </c>
      <c r="BN642" s="18">
        <v>6814655</v>
      </c>
      <c r="BO642" s="18">
        <v>68</v>
      </c>
      <c r="BP642" s="18">
        <v>1267837</v>
      </c>
      <c r="BQ642" s="18">
        <v>134</v>
      </c>
      <c r="BR642" s="18">
        <v>931156</v>
      </c>
      <c r="BS642" s="18">
        <v>325</v>
      </c>
      <c r="BT642" s="18">
        <v>-1149163</v>
      </c>
      <c r="BU642" s="18">
        <v>1692</v>
      </c>
      <c r="BV642" s="18">
        <v>8113499</v>
      </c>
      <c r="BW642" s="18">
        <v>411</v>
      </c>
      <c r="BX642" s="18">
        <v>321102</v>
      </c>
      <c r="BY642" s="18">
        <v>115</v>
      </c>
      <c r="BZ642" s="18">
        <v>752738</v>
      </c>
      <c r="CA642" s="18">
        <v>30</v>
      </c>
      <c r="CB642" s="18">
        <v>817660</v>
      </c>
      <c r="CC642" s="18">
        <v>235</v>
      </c>
      <c r="CD642" s="18">
        <v>3563580</v>
      </c>
      <c r="CE642" s="18">
        <v>426</v>
      </c>
      <c r="CF642" s="18">
        <v>1868333</v>
      </c>
      <c r="CG642" s="18">
        <v>0</v>
      </c>
      <c r="CH642" s="18">
        <v>0</v>
      </c>
      <c r="CI642" s="18">
        <v>654</v>
      </c>
      <c r="CJ642" s="18">
        <v>11783568</v>
      </c>
      <c r="CK642" s="18">
        <v>921</v>
      </c>
      <c r="CL642" s="18">
        <v>28229926</v>
      </c>
      <c r="CM642" s="18">
        <v>442</v>
      </c>
      <c r="CN642" s="18">
        <v>600572</v>
      </c>
      <c r="CO642" s="18">
        <v>412</v>
      </c>
      <c r="CP642" s="18">
        <v>360525</v>
      </c>
      <c r="CQ642" s="18">
        <v>356</v>
      </c>
      <c r="CR642" s="18">
        <v>28367</v>
      </c>
      <c r="CS642" s="18">
        <v>1608</v>
      </c>
      <c r="CT642" s="18">
        <v>26598569</v>
      </c>
      <c r="CU642" s="18">
        <v>1098</v>
      </c>
      <c r="CV642" s="18">
        <v>12326592</v>
      </c>
      <c r="CW642" s="18">
        <v>580</v>
      </c>
      <c r="CX642" s="18">
        <v>1605860</v>
      </c>
      <c r="CY642" s="18">
        <v>1595</v>
      </c>
      <c r="CZ642" s="18">
        <v>13243424</v>
      </c>
      <c r="DA642" s="18">
        <v>956</v>
      </c>
      <c r="DB642" s="18">
        <v>5107123</v>
      </c>
      <c r="DC642" s="18">
        <v>662</v>
      </c>
      <c r="DD642" s="18">
        <v>-5684430</v>
      </c>
      <c r="DE642" s="18">
        <v>1620</v>
      </c>
      <c r="DF642" s="18">
        <v>-577307</v>
      </c>
      <c r="DG642" s="18">
        <v>482</v>
      </c>
      <c r="DH642" s="18">
        <v>594924</v>
      </c>
      <c r="DI642" s="18">
        <v>112</v>
      </c>
      <c r="DJ642" s="18">
        <v>371323</v>
      </c>
      <c r="DK642" s="18">
        <v>119</v>
      </c>
      <c r="DL642" s="18">
        <v>1425141</v>
      </c>
      <c r="DM642" s="18">
        <v>283</v>
      </c>
      <c r="DN642" s="18">
        <v>999422</v>
      </c>
      <c r="DO642" s="18">
        <v>2274</v>
      </c>
      <c r="DP642" s="18">
        <v>103501096</v>
      </c>
      <c r="DQ642" s="18">
        <v>2181</v>
      </c>
      <c r="DR642" s="18">
        <v>92069160</v>
      </c>
      <c r="DS642" s="18">
        <v>2306</v>
      </c>
      <c r="DT642" s="18">
        <v>8388687</v>
      </c>
      <c r="DU642" s="18">
        <v>0</v>
      </c>
      <c r="DV642" s="18">
        <v>0</v>
      </c>
      <c r="DW642" s="18">
        <v>3</v>
      </c>
      <c r="DX642" s="18">
        <v>4838</v>
      </c>
      <c r="DY642" s="18">
        <v>0</v>
      </c>
      <c r="DZ642" s="18">
        <v>0</v>
      </c>
      <c r="EA642" s="18">
        <v>60</v>
      </c>
      <c r="EB642" s="18">
        <v>12043</v>
      </c>
      <c r="EC642" s="18">
        <v>2</v>
      </c>
      <c r="ED642" s="18">
        <v>4804</v>
      </c>
      <c r="EE642" s="18">
        <v>244</v>
      </c>
      <c r="EF642" s="18">
        <v>3583422</v>
      </c>
      <c r="EG642" s="18">
        <v>53</v>
      </c>
      <c r="EH642" s="18">
        <v>704147</v>
      </c>
      <c r="EI642" s="18">
        <v>4045</v>
      </c>
      <c r="EJ642" s="18">
        <v>2231</v>
      </c>
      <c r="EK642" s="18">
        <v>3525780</v>
      </c>
    </row>
    <row r="643" spans="1:141" x14ac:dyDescent="0.15">
      <c r="A643" s="19" t="s">
        <v>11</v>
      </c>
      <c r="B643" s="19" t="s">
        <v>44</v>
      </c>
      <c r="C643" s="19" t="s">
        <v>35</v>
      </c>
      <c r="D643" s="19" t="s">
        <v>29</v>
      </c>
      <c r="E643" s="30" t="s">
        <v>266</v>
      </c>
      <c r="F643" s="18">
        <v>26386</v>
      </c>
      <c r="G643" s="18">
        <v>26386</v>
      </c>
      <c r="H643" s="18">
        <v>380967290</v>
      </c>
      <c r="I643" s="18">
        <v>161</v>
      </c>
      <c r="J643" s="18">
        <v>58126</v>
      </c>
      <c r="K643" s="18">
        <v>1</v>
      </c>
      <c r="L643" s="18">
        <v>5</v>
      </c>
      <c r="M643" s="18">
        <v>0</v>
      </c>
      <c r="N643" s="18">
        <v>0</v>
      </c>
      <c r="O643" s="18">
        <v>0</v>
      </c>
      <c r="P643" s="18">
        <v>0</v>
      </c>
      <c r="Q643" s="18">
        <v>0</v>
      </c>
      <c r="R643" s="18">
        <v>0</v>
      </c>
      <c r="S643" s="18">
        <v>10705</v>
      </c>
      <c r="T643" s="18">
        <v>135324366</v>
      </c>
      <c r="U643" s="18">
        <v>2248</v>
      </c>
      <c r="V643" s="18">
        <v>12621747</v>
      </c>
      <c r="W643" s="18">
        <v>205</v>
      </c>
      <c r="X643" s="18">
        <v>1008360</v>
      </c>
      <c r="Y643" s="18">
        <v>257</v>
      </c>
      <c r="Z643" s="18">
        <v>806340</v>
      </c>
      <c r="AA643" s="18">
        <v>5761</v>
      </c>
      <c r="AB643" s="18">
        <v>55694079</v>
      </c>
      <c r="AC643" s="18">
        <v>369</v>
      </c>
      <c r="AD643" s="18">
        <v>3220877</v>
      </c>
      <c r="AE643" s="18">
        <v>1504</v>
      </c>
      <c r="AF643" s="18">
        <v>12980050</v>
      </c>
      <c r="AG643" s="18">
        <v>255</v>
      </c>
      <c r="AH643" s="18">
        <v>3668757</v>
      </c>
      <c r="AI643" s="18">
        <v>13970</v>
      </c>
      <c r="AJ643" s="18">
        <v>29094412</v>
      </c>
      <c r="AK643" s="18">
        <v>2711</v>
      </c>
      <c r="AL643" s="18">
        <v>989959</v>
      </c>
      <c r="AM643" s="18">
        <v>5933</v>
      </c>
      <c r="AN643" s="18">
        <v>10269725</v>
      </c>
      <c r="AO643" s="18">
        <v>5907</v>
      </c>
      <c r="AP643" s="18">
        <v>4389221</v>
      </c>
      <c r="AQ643" s="18">
        <v>26386</v>
      </c>
      <c r="AR643" s="18">
        <v>415362389</v>
      </c>
      <c r="AS643" s="18">
        <v>1303</v>
      </c>
      <c r="AT643" s="18">
        <v>3228743</v>
      </c>
      <c r="AU643" s="18">
        <v>372</v>
      </c>
      <c r="AV643" s="18">
        <v>777248</v>
      </c>
      <c r="AW643" s="18">
        <v>3853</v>
      </c>
      <c r="AX643" s="18">
        <v>792659</v>
      </c>
      <c r="AY643" s="18">
        <v>143</v>
      </c>
      <c r="AZ643" s="18">
        <v>202266</v>
      </c>
      <c r="BA643" s="18">
        <v>3473</v>
      </c>
      <c r="BB643" s="18">
        <v>2625044</v>
      </c>
      <c r="BC643" s="18">
        <v>435</v>
      </c>
      <c r="BD643" s="18">
        <v>194760</v>
      </c>
      <c r="BE643" s="18">
        <v>518</v>
      </c>
      <c r="BF643" s="18">
        <v>2173020</v>
      </c>
      <c r="BG643" s="18">
        <v>333</v>
      </c>
      <c r="BH643" s="18">
        <v>1382478</v>
      </c>
      <c r="BI643" s="18">
        <v>3002</v>
      </c>
      <c r="BJ643" s="18">
        <v>1888498</v>
      </c>
      <c r="BK643" s="18">
        <v>8092</v>
      </c>
      <c r="BL643" s="18">
        <v>3309200</v>
      </c>
      <c r="BM643" s="18">
        <v>12901</v>
      </c>
      <c r="BN643" s="18">
        <v>26308795</v>
      </c>
      <c r="BO643" s="18">
        <v>280</v>
      </c>
      <c r="BP643" s="18">
        <v>5645994</v>
      </c>
      <c r="BQ643" s="18">
        <v>616</v>
      </c>
      <c r="BR643" s="18">
        <v>4738897</v>
      </c>
      <c r="BS643" s="18">
        <v>822</v>
      </c>
      <c r="BT643" s="18">
        <v>-691564</v>
      </c>
      <c r="BU643" s="18">
        <v>5023</v>
      </c>
      <c r="BV643" s="18">
        <v>46414657</v>
      </c>
      <c r="BW643" s="18">
        <v>1021</v>
      </c>
      <c r="BX643" s="18">
        <v>1065797</v>
      </c>
      <c r="BY643" s="18">
        <v>376</v>
      </c>
      <c r="BZ643" s="18">
        <v>3145578</v>
      </c>
      <c r="CA643" s="18">
        <v>72</v>
      </c>
      <c r="CB643" s="18">
        <v>1634629</v>
      </c>
      <c r="CC643" s="18">
        <v>594</v>
      </c>
      <c r="CD643" s="18">
        <v>8194187</v>
      </c>
      <c r="CE643" s="18">
        <v>1139</v>
      </c>
      <c r="CF643" s="18">
        <v>6518332</v>
      </c>
      <c r="CG643" s="18">
        <v>0</v>
      </c>
      <c r="CH643" s="18">
        <v>0</v>
      </c>
      <c r="CI643" s="18">
        <v>1667</v>
      </c>
      <c r="CJ643" s="18">
        <v>30849557</v>
      </c>
      <c r="CK643" s="18">
        <v>2474</v>
      </c>
      <c r="CL643" s="18">
        <v>85459820</v>
      </c>
      <c r="CM643" s="18">
        <v>1146</v>
      </c>
      <c r="CN643" s="18">
        <v>2657115</v>
      </c>
      <c r="CO643" s="18">
        <v>1047</v>
      </c>
      <c r="CP643" s="18">
        <v>1471148</v>
      </c>
      <c r="CQ643" s="18">
        <v>881</v>
      </c>
      <c r="CR643" s="18">
        <v>113365</v>
      </c>
      <c r="CS643" s="18">
        <v>4542</v>
      </c>
      <c r="CT643" s="18">
        <v>78403578</v>
      </c>
      <c r="CU643" s="18">
        <v>3174</v>
      </c>
      <c r="CV643" s="18">
        <v>36364170</v>
      </c>
      <c r="CW643" s="18">
        <v>1701</v>
      </c>
      <c r="CX643" s="18">
        <v>4946740</v>
      </c>
      <c r="CY643" s="18">
        <v>4496</v>
      </c>
      <c r="CZ643" s="18">
        <v>35850121</v>
      </c>
      <c r="DA643" s="18">
        <v>2597</v>
      </c>
      <c r="DB643" s="18">
        <v>18350436</v>
      </c>
      <c r="DC643" s="18">
        <v>1985</v>
      </c>
      <c r="DD643" s="18">
        <v>-17057889</v>
      </c>
      <c r="DE643" s="18">
        <v>4593</v>
      </c>
      <c r="DF643" s="18">
        <v>1292547</v>
      </c>
      <c r="DG643" s="18">
        <v>1526</v>
      </c>
      <c r="DH643" s="18">
        <v>2686110</v>
      </c>
      <c r="DI643" s="18">
        <v>324</v>
      </c>
      <c r="DJ643" s="18">
        <v>1315990</v>
      </c>
      <c r="DK643" s="18">
        <v>511</v>
      </c>
      <c r="DL643" s="18">
        <v>5747191</v>
      </c>
      <c r="DM643" s="18">
        <v>924</v>
      </c>
      <c r="DN643" s="18">
        <v>3498312</v>
      </c>
      <c r="DO643" s="18">
        <v>7373</v>
      </c>
      <c r="DP643" s="18">
        <v>353987253</v>
      </c>
      <c r="DQ643" s="18">
        <v>7099</v>
      </c>
      <c r="DR643" s="18">
        <v>281759175</v>
      </c>
      <c r="DS643" s="18">
        <v>7461</v>
      </c>
      <c r="DT643" s="18">
        <v>64863133</v>
      </c>
      <c r="DU643" s="18">
        <v>0</v>
      </c>
      <c r="DV643" s="18">
        <v>0</v>
      </c>
      <c r="DW643" s="18">
        <v>0</v>
      </c>
      <c r="DX643" s="18">
        <v>0</v>
      </c>
      <c r="DY643" s="18">
        <v>0</v>
      </c>
      <c r="DZ643" s="18">
        <v>0</v>
      </c>
      <c r="EA643" s="18">
        <v>152</v>
      </c>
      <c r="EB643" s="18">
        <v>31119</v>
      </c>
      <c r="EC643" s="18">
        <v>6</v>
      </c>
      <c r="ED643" s="18">
        <v>22111</v>
      </c>
      <c r="EE643" s="18">
        <v>1034</v>
      </c>
      <c r="EF643" s="18">
        <v>14077982</v>
      </c>
      <c r="EG643" s="18">
        <v>300</v>
      </c>
      <c r="EH643" s="18">
        <v>4904145</v>
      </c>
      <c r="EI643" s="18">
        <v>11831</v>
      </c>
      <c r="EJ643" s="18">
        <v>8657</v>
      </c>
      <c r="EK643" s="18">
        <v>16760437</v>
      </c>
    </row>
    <row r="644" spans="1:141" x14ac:dyDescent="0.15">
      <c r="A644" s="19" t="s">
        <v>11</v>
      </c>
      <c r="B644" s="19" t="s">
        <v>44</v>
      </c>
      <c r="C644" s="19" t="s">
        <v>35</v>
      </c>
      <c r="D644" s="19" t="s">
        <v>28</v>
      </c>
      <c r="E644" s="30" t="s">
        <v>267</v>
      </c>
      <c r="F644" s="18">
        <v>15985</v>
      </c>
      <c r="G644" s="18">
        <v>15985</v>
      </c>
      <c r="H644" s="18">
        <v>318893585</v>
      </c>
      <c r="I644" s="18">
        <v>15976</v>
      </c>
      <c r="J644" s="18">
        <v>5336325</v>
      </c>
      <c r="K644" s="18">
        <v>59</v>
      </c>
      <c r="L644" s="18">
        <v>7122</v>
      </c>
      <c r="M644" s="18">
        <v>0</v>
      </c>
      <c r="N644" s="18">
        <v>0</v>
      </c>
      <c r="O644" s="18">
        <v>0</v>
      </c>
      <c r="P644" s="18">
        <v>0</v>
      </c>
      <c r="Q644" s="18">
        <v>1</v>
      </c>
      <c r="R644" s="18">
        <v>2218</v>
      </c>
      <c r="S644" s="18">
        <v>6866</v>
      </c>
      <c r="T644" s="18">
        <v>114562556</v>
      </c>
      <c r="U644" s="18">
        <v>1938</v>
      </c>
      <c r="V644" s="18">
        <v>19336746</v>
      </c>
      <c r="W644" s="18">
        <v>116</v>
      </c>
      <c r="X644" s="18">
        <v>772400</v>
      </c>
      <c r="Y644" s="18">
        <v>166</v>
      </c>
      <c r="Z644" s="18">
        <v>589294</v>
      </c>
      <c r="AA644" s="18">
        <v>2584</v>
      </c>
      <c r="AB644" s="18">
        <v>20765259</v>
      </c>
      <c r="AC644" s="18">
        <v>543</v>
      </c>
      <c r="AD644" s="18">
        <v>8043582</v>
      </c>
      <c r="AE644" s="18">
        <v>1276</v>
      </c>
      <c r="AF644" s="18">
        <v>14193053</v>
      </c>
      <c r="AG644" s="18">
        <v>299</v>
      </c>
      <c r="AH644" s="18">
        <v>5372434</v>
      </c>
      <c r="AI644" s="18">
        <v>8399</v>
      </c>
      <c r="AJ644" s="18">
        <v>16242669</v>
      </c>
      <c r="AK644" s="18">
        <v>1572</v>
      </c>
      <c r="AL644" s="18">
        <v>1072309</v>
      </c>
      <c r="AM644" s="18">
        <v>3543</v>
      </c>
      <c r="AN644" s="18">
        <v>7755146</v>
      </c>
      <c r="AO644" s="18">
        <v>3535</v>
      </c>
      <c r="AP644" s="18">
        <v>3314155</v>
      </c>
      <c r="AQ644" s="18">
        <v>15985</v>
      </c>
      <c r="AR644" s="18">
        <v>351285613</v>
      </c>
      <c r="AS644" s="18">
        <v>1212</v>
      </c>
      <c r="AT644" s="18">
        <v>3156574</v>
      </c>
      <c r="AU644" s="18">
        <v>334</v>
      </c>
      <c r="AV644" s="18">
        <v>746479</v>
      </c>
      <c r="AW644" s="18">
        <v>3238</v>
      </c>
      <c r="AX644" s="18">
        <v>730039</v>
      </c>
      <c r="AY644" s="18">
        <v>99</v>
      </c>
      <c r="AZ644" s="18">
        <v>121529</v>
      </c>
      <c r="BA644" s="18">
        <v>2924</v>
      </c>
      <c r="BB644" s="18">
        <v>1931347</v>
      </c>
      <c r="BC644" s="18">
        <v>225</v>
      </c>
      <c r="BD644" s="18">
        <v>87274</v>
      </c>
      <c r="BE644" s="18">
        <v>381</v>
      </c>
      <c r="BF644" s="18">
        <v>1328290</v>
      </c>
      <c r="BG644" s="18">
        <v>274</v>
      </c>
      <c r="BH644" s="18">
        <v>896540</v>
      </c>
      <c r="BI644" s="18">
        <v>2633</v>
      </c>
      <c r="BJ644" s="18">
        <v>2076496</v>
      </c>
      <c r="BK644" s="18">
        <v>5406</v>
      </c>
      <c r="BL644" s="18">
        <v>2153220</v>
      </c>
      <c r="BM644" s="18">
        <v>9295</v>
      </c>
      <c r="BN644" s="18">
        <v>25675491</v>
      </c>
      <c r="BO644" s="18">
        <v>176</v>
      </c>
      <c r="BP644" s="18">
        <v>3873262</v>
      </c>
      <c r="BQ644" s="18">
        <v>479</v>
      </c>
      <c r="BR644" s="18">
        <v>4499747</v>
      </c>
      <c r="BS644" s="18">
        <v>489</v>
      </c>
      <c r="BT644" s="18">
        <v>1793264</v>
      </c>
      <c r="BU644" s="18">
        <v>3358</v>
      </c>
      <c r="BV644" s="18">
        <v>45606782</v>
      </c>
      <c r="BW644" s="18">
        <v>625</v>
      </c>
      <c r="BX644" s="18">
        <v>869009</v>
      </c>
      <c r="BY644" s="18">
        <v>210</v>
      </c>
      <c r="BZ644" s="18">
        <v>2500392</v>
      </c>
      <c r="CA644" s="18">
        <v>37</v>
      </c>
      <c r="CB644" s="18">
        <v>856323</v>
      </c>
      <c r="CC644" s="18">
        <v>234</v>
      </c>
      <c r="CD644" s="18">
        <v>3034536</v>
      </c>
      <c r="CE644" s="18">
        <v>686</v>
      </c>
      <c r="CF644" s="18">
        <v>5200304</v>
      </c>
      <c r="CG644" s="18">
        <v>0</v>
      </c>
      <c r="CH644" s="18">
        <v>0</v>
      </c>
      <c r="CI644" s="18">
        <v>1027</v>
      </c>
      <c r="CJ644" s="18">
        <v>20515968</v>
      </c>
      <c r="CK644" s="18">
        <v>1584</v>
      </c>
      <c r="CL644" s="18">
        <v>57588164</v>
      </c>
      <c r="CM644" s="18">
        <v>738</v>
      </c>
      <c r="CN644" s="18">
        <v>2249617</v>
      </c>
      <c r="CO644" s="18">
        <v>676</v>
      </c>
      <c r="CP644" s="18">
        <v>1255882</v>
      </c>
      <c r="CQ644" s="18">
        <v>601</v>
      </c>
      <c r="CR644" s="18">
        <v>102219</v>
      </c>
      <c r="CS644" s="18">
        <v>2739</v>
      </c>
      <c r="CT644" s="18">
        <v>50366915</v>
      </c>
      <c r="CU644" s="18">
        <v>2018</v>
      </c>
      <c r="CV644" s="18">
        <v>23740650</v>
      </c>
      <c r="CW644" s="18">
        <v>1057</v>
      </c>
      <c r="CX644" s="18">
        <v>3179486</v>
      </c>
      <c r="CY644" s="18">
        <v>2717</v>
      </c>
      <c r="CZ644" s="18">
        <v>23240054</v>
      </c>
      <c r="DA644" s="18">
        <v>1496</v>
      </c>
      <c r="DB644" s="18">
        <v>11267906</v>
      </c>
      <c r="DC644" s="18">
        <v>1272</v>
      </c>
      <c r="DD644" s="18">
        <v>-11061181</v>
      </c>
      <c r="DE644" s="18">
        <v>2774</v>
      </c>
      <c r="DF644" s="18">
        <v>206725</v>
      </c>
      <c r="DG644" s="18">
        <v>1105</v>
      </c>
      <c r="DH644" s="18">
        <v>2701967</v>
      </c>
      <c r="DI644" s="18">
        <v>189</v>
      </c>
      <c r="DJ644" s="18">
        <v>1441249</v>
      </c>
      <c r="DK644" s="18">
        <v>787</v>
      </c>
      <c r="DL644" s="18">
        <v>9943433</v>
      </c>
      <c r="DM644" s="18">
        <v>708</v>
      </c>
      <c r="DN644" s="18">
        <v>2488783</v>
      </c>
      <c r="DO644" s="18">
        <v>4442</v>
      </c>
      <c r="DP644" s="18">
        <v>259175695</v>
      </c>
      <c r="DQ644" s="18">
        <v>4318</v>
      </c>
      <c r="DR644" s="18">
        <v>194702914</v>
      </c>
      <c r="DS644" s="18">
        <v>4511</v>
      </c>
      <c r="DT644" s="18">
        <v>61710875</v>
      </c>
      <c r="DU644" s="18">
        <v>0</v>
      </c>
      <c r="DV644" s="18">
        <v>0</v>
      </c>
      <c r="DW644" s="18">
        <v>505</v>
      </c>
      <c r="DX644" s="18">
        <v>155749</v>
      </c>
      <c r="DY644" s="18">
        <v>37</v>
      </c>
      <c r="DZ644" s="18">
        <v>11146</v>
      </c>
      <c r="EA644" s="18">
        <v>14255</v>
      </c>
      <c r="EB644" s="18">
        <v>4016953</v>
      </c>
      <c r="EC644" s="18">
        <v>409</v>
      </c>
      <c r="ED644" s="18">
        <v>173675</v>
      </c>
      <c r="EE644" s="18">
        <v>496</v>
      </c>
      <c r="EF644" s="18">
        <v>6176912</v>
      </c>
      <c r="EG644" s="18">
        <v>134</v>
      </c>
      <c r="EH644" s="18">
        <v>2019478</v>
      </c>
      <c r="EI644" s="18">
        <v>7781</v>
      </c>
      <c r="EJ644" s="18">
        <v>5429</v>
      </c>
      <c r="EK644" s="18">
        <v>12935233</v>
      </c>
    </row>
    <row r="645" spans="1:141" x14ac:dyDescent="0.15">
      <c r="A645" s="19" t="s">
        <v>11</v>
      </c>
      <c r="B645" s="19" t="s">
        <v>44</v>
      </c>
      <c r="C645" s="19" t="s">
        <v>35</v>
      </c>
      <c r="D645" s="19" t="s">
        <v>27</v>
      </c>
      <c r="E645" s="30" t="s">
        <v>267</v>
      </c>
      <c r="F645" s="18">
        <v>1073</v>
      </c>
      <c r="G645" s="18">
        <v>1073</v>
      </c>
      <c r="H645" s="18">
        <v>29342328</v>
      </c>
      <c r="I645" s="18">
        <v>1073</v>
      </c>
      <c r="J645" s="18">
        <v>1886469</v>
      </c>
      <c r="K645" s="18">
        <v>24</v>
      </c>
      <c r="L645" s="18">
        <v>12572</v>
      </c>
      <c r="M645" s="18">
        <v>0</v>
      </c>
      <c r="N645" s="18">
        <v>0</v>
      </c>
      <c r="O645" s="18">
        <v>0</v>
      </c>
      <c r="P645" s="18">
        <v>0</v>
      </c>
      <c r="Q645" s="18">
        <v>1</v>
      </c>
      <c r="R645" s="18">
        <v>2904</v>
      </c>
      <c r="S645" s="18">
        <v>390</v>
      </c>
      <c r="T645" s="18">
        <v>4668345</v>
      </c>
      <c r="U645" s="18">
        <v>98</v>
      </c>
      <c r="V645" s="18">
        <v>290254</v>
      </c>
      <c r="W645" s="18">
        <v>21</v>
      </c>
      <c r="X645" s="18">
        <v>158901</v>
      </c>
      <c r="Y645" s="18">
        <v>22</v>
      </c>
      <c r="Z645" s="18">
        <v>102345</v>
      </c>
      <c r="AA645" s="18">
        <v>255</v>
      </c>
      <c r="AB645" s="18">
        <v>2170753</v>
      </c>
      <c r="AC645" s="18">
        <v>261</v>
      </c>
      <c r="AD645" s="18">
        <v>3432287</v>
      </c>
      <c r="AE645" s="18">
        <v>283</v>
      </c>
      <c r="AF645" s="18">
        <v>4694238</v>
      </c>
      <c r="AG645" s="18">
        <v>42</v>
      </c>
      <c r="AH645" s="18">
        <v>663136</v>
      </c>
      <c r="AI645" s="18">
        <v>610</v>
      </c>
      <c r="AJ645" s="18">
        <v>958983</v>
      </c>
      <c r="AK645" s="18">
        <v>111</v>
      </c>
      <c r="AL645" s="18">
        <v>25365</v>
      </c>
      <c r="AM645" s="18">
        <v>259</v>
      </c>
      <c r="AN645" s="18">
        <v>504522</v>
      </c>
      <c r="AO645" s="18">
        <v>257</v>
      </c>
      <c r="AP645" s="18">
        <v>216145</v>
      </c>
      <c r="AQ645" s="18">
        <v>1073</v>
      </c>
      <c r="AR645" s="18">
        <v>31362090</v>
      </c>
      <c r="AS645" s="18">
        <v>72</v>
      </c>
      <c r="AT645" s="18">
        <v>179637</v>
      </c>
      <c r="AU645" s="18">
        <v>15</v>
      </c>
      <c r="AV645" s="18">
        <v>13053</v>
      </c>
      <c r="AW645" s="18">
        <v>192</v>
      </c>
      <c r="AX645" s="18">
        <v>41998</v>
      </c>
      <c r="AY645" s="18">
        <v>5</v>
      </c>
      <c r="AZ645" s="18">
        <v>9562</v>
      </c>
      <c r="BA645" s="18">
        <v>169</v>
      </c>
      <c r="BB645" s="18">
        <v>86033</v>
      </c>
      <c r="BC645" s="18">
        <v>16</v>
      </c>
      <c r="BD645" s="18">
        <v>4939</v>
      </c>
      <c r="BE645" s="18">
        <v>29</v>
      </c>
      <c r="BF645" s="18">
        <v>61077</v>
      </c>
      <c r="BG645" s="18">
        <v>26</v>
      </c>
      <c r="BH645" s="18">
        <v>110743</v>
      </c>
      <c r="BI645" s="18">
        <v>234</v>
      </c>
      <c r="BJ645" s="18">
        <v>119480</v>
      </c>
      <c r="BK645" s="18">
        <v>503</v>
      </c>
      <c r="BL645" s="18">
        <v>173669</v>
      </c>
      <c r="BM645" s="18">
        <v>669</v>
      </c>
      <c r="BN645" s="18">
        <v>1678160</v>
      </c>
      <c r="BO645" s="18">
        <v>7</v>
      </c>
      <c r="BP645" s="18">
        <v>117854</v>
      </c>
      <c r="BQ645" s="18">
        <v>25</v>
      </c>
      <c r="BR645" s="18">
        <v>66368</v>
      </c>
      <c r="BS645" s="18">
        <v>19</v>
      </c>
      <c r="BT645" s="18">
        <v>-405721</v>
      </c>
      <c r="BU645" s="18">
        <v>127</v>
      </c>
      <c r="BV645" s="18">
        <v>662859</v>
      </c>
      <c r="BW645" s="18">
        <v>52</v>
      </c>
      <c r="BX645" s="18">
        <v>68596</v>
      </c>
      <c r="BY645" s="18">
        <v>17</v>
      </c>
      <c r="BZ645" s="18">
        <v>75778</v>
      </c>
      <c r="CA645" s="18">
        <v>2</v>
      </c>
      <c r="CB645" s="18">
        <v>57598</v>
      </c>
      <c r="CC645" s="18">
        <v>24</v>
      </c>
      <c r="CD645" s="18">
        <v>410158</v>
      </c>
      <c r="CE645" s="18">
        <v>54</v>
      </c>
      <c r="CF645" s="18">
        <v>298206</v>
      </c>
      <c r="CG645" s="18">
        <v>0</v>
      </c>
      <c r="CH645" s="18">
        <v>0</v>
      </c>
      <c r="CI645" s="18">
        <v>83</v>
      </c>
      <c r="CJ645" s="18">
        <v>979358</v>
      </c>
      <c r="CK645" s="18">
        <v>121</v>
      </c>
      <c r="CL645" s="18">
        <v>3183897</v>
      </c>
      <c r="CM645" s="18">
        <v>88</v>
      </c>
      <c r="CN645" s="18">
        <v>833023</v>
      </c>
      <c r="CO645" s="18">
        <v>75</v>
      </c>
      <c r="CP645" s="18">
        <v>435253</v>
      </c>
      <c r="CQ645" s="18">
        <v>83</v>
      </c>
      <c r="CR645" s="18">
        <v>108070</v>
      </c>
      <c r="CS645" s="18">
        <v>155</v>
      </c>
      <c r="CT645" s="18">
        <v>2723046</v>
      </c>
      <c r="CU645" s="18">
        <v>103</v>
      </c>
      <c r="CV645" s="18">
        <v>1126221</v>
      </c>
      <c r="CW645" s="18">
        <v>63</v>
      </c>
      <c r="CX645" s="18">
        <v>169484</v>
      </c>
      <c r="CY645" s="18">
        <v>154</v>
      </c>
      <c r="CZ645" s="18">
        <v>1361438</v>
      </c>
      <c r="DA645" s="18">
        <v>88</v>
      </c>
      <c r="DB645" s="18">
        <v>640775</v>
      </c>
      <c r="DC645" s="18">
        <v>67</v>
      </c>
      <c r="DD645" s="18">
        <v>-574872</v>
      </c>
      <c r="DE645" s="18">
        <v>156</v>
      </c>
      <c r="DF645" s="18">
        <v>65903</v>
      </c>
      <c r="DG645" s="18">
        <v>47</v>
      </c>
      <c r="DH645" s="18">
        <v>37145</v>
      </c>
      <c r="DI645" s="18">
        <v>10</v>
      </c>
      <c r="DJ645" s="18">
        <v>125672</v>
      </c>
      <c r="DK645" s="18">
        <v>30</v>
      </c>
      <c r="DL645" s="18">
        <v>803334</v>
      </c>
      <c r="DM645" s="18">
        <v>26</v>
      </c>
      <c r="DN645" s="18">
        <v>74635</v>
      </c>
      <c r="DO645" s="18">
        <v>162</v>
      </c>
      <c r="DP645" s="18">
        <v>6300328</v>
      </c>
      <c r="DQ645" s="18">
        <v>160</v>
      </c>
      <c r="DR645" s="18">
        <v>5220659</v>
      </c>
      <c r="DS645" s="18">
        <v>164</v>
      </c>
      <c r="DT645" s="18">
        <v>607370</v>
      </c>
      <c r="DU645" s="18">
        <v>0</v>
      </c>
      <c r="DV645" s="18">
        <v>0</v>
      </c>
      <c r="DW645" s="18">
        <v>261</v>
      </c>
      <c r="DX645" s="18">
        <v>298911</v>
      </c>
      <c r="DY645" s="18">
        <v>7</v>
      </c>
      <c r="DZ645" s="18">
        <v>7065</v>
      </c>
      <c r="EA645" s="18">
        <v>835</v>
      </c>
      <c r="EB645" s="18">
        <v>362793</v>
      </c>
      <c r="EC645" s="18">
        <v>506</v>
      </c>
      <c r="ED645" s="18">
        <v>582301</v>
      </c>
      <c r="EE645" s="18">
        <v>38</v>
      </c>
      <c r="EF645" s="18">
        <v>405834</v>
      </c>
      <c r="EG645" s="18">
        <v>10</v>
      </c>
      <c r="EH645" s="18">
        <v>176330</v>
      </c>
      <c r="EI645" s="18">
        <v>539</v>
      </c>
      <c r="EJ645" s="18">
        <v>342</v>
      </c>
      <c r="EK645" s="18">
        <v>667164</v>
      </c>
    </row>
    <row r="646" spans="1:141" x14ac:dyDescent="0.15">
      <c r="A646" s="19" t="s">
        <v>11</v>
      </c>
      <c r="B646" s="19" t="s">
        <v>44</v>
      </c>
      <c r="C646" s="19" t="s">
        <v>35</v>
      </c>
      <c r="D646" s="19" t="s">
        <v>26</v>
      </c>
      <c r="E646" s="30" t="s">
        <v>267</v>
      </c>
      <c r="F646" s="18">
        <v>842</v>
      </c>
      <c r="G646" s="18">
        <v>842</v>
      </c>
      <c r="H646" s="18">
        <v>27884229</v>
      </c>
      <c r="I646" s="18">
        <v>842</v>
      </c>
      <c r="J646" s="18">
        <v>2406618</v>
      </c>
      <c r="K646" s="18">
        <v>34</v>
      </c>
      <c r="L646" s="18">
        <v>19205</v>
      </c>
      <c r="M646" s="18">
        <v>0</v>
      </c>
      <c r="N646" s="18">
        <v>0</v>
      </c>
      <c r="O646" s="18">
        <v>0</v>
      </c>
      <c r="P646" s="18">
        <v>0</v>
      </c>
      <c r="Q646" s="18">
        <v>0</v>
      </c>
      <c r="R646" s="18">
        <v>0</v>
      </c>
      <c r="S646" s="18">
        <v>294</v>
      </c>
      <c r="T646" s="18">
        <v>3294887</v>
      </c>
      <c r="U646" s="18">
        <v>68</v>
      </c>
      <c r="V646" s="18">
        <v>277503</v>
      </c>
      <c r="W646" s="18">
        <v>6</v>
      </c>
      <c r="X646" s="18">
        <v>26119</v>
      </c>
      <c r="Y646" s="18">
        <v>15</v>
      </c>
      <c r="Z646" s="18">
        <v>33759</v>
      </c>
      <c r="AA646" s="18">
        <v>185</v>
      </c>
      <c r="AB646" s="18">
        <v>1595317</v>
      </c>
      <c r="AC646" s="18">
        <v>87</v>
      </c>
      <c r="AD646" s="18">
        <v>1091165</v>
      </c>
      <c r="AE646" s="18">
        <v>235</v>
      </c>
      <c r="AF646" s="18">
        <v>4855208</v>
      </c>
      <c r="AG646" s="18">
        <v>33</v>
      </c>
      <c r="AH646" s="18">
        <v>618393</v>
      </c>
      <c r="AI646" s="18">
        <v>502</v>
      </c>
      <c r="AJ646" s="18">
        <v>684079</v>
      </c>
      <c r="AK646" s="18">
        <v>78</v>
      </c>
      <c r="AL646" s="18">
        <v>91062</v>
      </c>
      <c r="AM646" s="18">
        <v>193</v>
      </c>
      <c r="AN646" s="18">
        <v>380686</v>
      </c>
      <c r="AO646" s="18">
        <v>192</v>
      </c>
      <c r="AP646" s="18">
        <v>161677</v>
      </c>
      <c r="AQ646" s="18">
        <v>842</v>
      </c>
      <c r="AR646" s="18">
        <v>29446145</v>
      </c>
      <c r="AS646" s="18">
        <v>52</v>
      </c>
      <c r="AT646" s="18">
        <v>126140</v>
      </c>
      <c r="AU646" s="18">
        <v>22</v>
      </c>
      <c r="AV646" s="18">
        <v>66083</v>
      </c>
      <c r="AW646" s="18">
        <v>133</v>
      </c>
      <c r="AX646" s="18">
        <v>29359</v>
      </c>
      <c r="AY646" s="18">
        <v>3</v>
      </c>
      <c r="AZ646" s="18">
        <v>1782</v>
      </c>
      <c r="BA646" s="18">
        <v>126</v>
      </c>
      <c r="BB646" s="18">
        <v>83190</v>
      </c>
      <c r="BC646" s="18">
        <v>15</v>
      </c>
      <c r="BD646" s="18">
        <v>4895</v>
      </c>
      <c r="BE646" s="18">
        <v>12</v>
      </c>
      <c r="BF646" s="18">
        <v>67510</v>
      </c>
      <c r="BG646" s="18">
        <v>15</v>
      </c>
      <c r="BH646" s="18">
        <v>91722</v>
      </c>
      <c r="BI646" s="18">
        <v>189</v>
      </c>
      <c r="BJ646" s="18">
        <v>77852</v>
      </c>
      <c r="BK646" s="18">
        <v>375</v>
      </c>
      <c r="BL646" s="18">
        <v>145305</v>
      </c>
      <c r="BM646" s="18">
        <v>516</v>
      </c>
      <c r="BN646" s="18">
        <v>1055934</v>
      </c>
      <c r="BO646" s="18">
        <v>7</v>
      </c>
      <c r="BP646" s="18">
        <v>84956</v>
      </c>
      <c r="BQ646" s="18">
        <v>23</v>
      </c>
      <c r="BR646" s="18">
        <v>219910</v>
      </c>
      <c r="BS646" s="18">
        <v>13</v>
      </c>
      <c r="BT646" s="18">
        <v>-5181</v>
      </c>
      <c r="BU646" s="18">
        <v>93</v>
      </c>
      <c r="BV646" s="18">
        <v>379958</v>
      </c>
      <c r="BW646" s="18">
        <v>26</v>
      </c>
      <c r="BX646" s="18">
        <v>22299</v>
      </c>
      <c r="BY646" s="18">
        <v>18</v>
      </c>
      <c r="BZ646" s="18">
        <v>165172</v>
      </c>
      <c r="CA646" s="18">
        <v>1</v>
      </c>
      <c r="CB646" s="18">
        <v>688</v>
      </c>
      <c r="CC646" s="18">
        <v>19</v>
      </c>
      <c r="CD646" s="18">
        <v>283019</v>
      </c>
      <c r="CE646" s="18">
        <v>41</v>
      </c>
      <c r="CF646" s="18">
        <v>268536</v>
      </c>
      <c r="CG646" s="18">
        <v>0</v>
      </c>
      <c r="CH646" s="18">
        <v>0</v>
      </c>
      <c r="CI646" s="18">
        <v>52</v>
      </c>
      <c r="CJ646" s="18">
        <v>577345</v>
      </c>
      <c r="CK646" s="18">
        <v>88</v>
      </c>
      <c r="CL646" s="18">
        <v>1687638</v>
      </c>
      <c r="CM646" s="18">
        <v>63</v>
      </c>
      <c r="CN646" s="18">
        <v>1238516</v>
      </c>
      <c r="CO646" s="18">
        <v>45</v>
      </c>
      <c r="CP646" s="18">
        <v>431900</v>
      </c>
      <c r="CQ646" s="18">
        <v>58</v>
      </c>
      <c r="CR646" s="18">
        <v>172254</v>
      </c>
      <c r="CS646" s="18">
        <v>140</v>
      </c>
      <c r="CT646" s="18">
        <v>2541426</v>
      </c>
      <c r="CU646" s="18">
        <v>96</v>
      </c>
      <c r="CV646" s="18">
        <v>1171526</v>
      </c>
      <c r="CW646" s="18">
        <v>49</v>
      </c>
      <c r="CX646" s="18">
        <v>183692</v>
      </c>
      <c r="CY646" s="18">
        <v>138</v>
      </c>
      <c r="CZ646" s="18">
        <v>1395742</v>
      </c>
      <c r="DA646" s="18">
        <v>75</v>
      </c>
      <c r="DB646" s="18">
        <v>430838</v>
      </c>
      <c r="DC646" s="18">
        <v>66</v>
      </c>
      <c r="DD646" s="18">
        <v>-640372</v>
      </c>
      <c r="DE646" s="18">
        <v>141</v>
      </c>
      <c r="DF646" s="18">
        <v>-209534</v>
      </c>
      <c r="DG646" s="18">
        <v>37</v>
      </c>
      <c r="DH646" s="18">
        <v>77044</v>
      </c>
      <c r="DI646" s="18">
        <v>10</v>
      </c>
      <c r="DJ646" s="18">
        <v>10161</v>
      </c>
      <c r="DK646" s="18">
        <v>14</v>
      </c>
      <c r="DL646" s="18">
        <v>308032</v>
      </c>
      <c r="DM646" s="18">
        <v>20</v>
      </c>
      <c r="DN646" s="18">
        <v>49517</v>
      </c>
      <c r="DO646" s="18">
        <v>94</v>
      </c>
      <c r="DP646" s="18">
        <v>6015745</v>
      </c>
      <c r="DQ646" s="18">
        <v>94</v>
      </c>
      <c r="DR646" s="18">
        <v>5640341</v>
      </c>
      <c r="DS646" s="18">
        <v>101</v>
      </c>
      <c r="DT646" s="18">
        <v>156600</v>
      </c>
      <c r="DU646" s="18">
        <v>0</v>
      </c>
      <c r="DV646" s="18">
        <v>0</v>
      </c>
      <c r="DW646" s="18">
        <v>227</v>
      </c>
      <c r="DX646" s="18">
        <v>428278</v>
      </c>
      <c r="DY646" s="18">
        <v>2</v>
      </c>
      <c r="DZ646" s="18">
        <v>3262</v>
      </c>
      <c r="EA646" s="18">
        <v>834</v>
      </c>
      <c r="EB646" s="18">
        <v>358325</v>
      </c>
      <c r="EC646" s="18">
        <v>559</v>
      </c>
      <c r="ED646" s="18">
        <v>1207370</v>
      </c>
      <c r="EE646" s="18">
        <v>22</v>
      </c>
      <c r="EF646" s="18">
        <v>311184</v>
      </c>
      <c r="EG646" s="18">
        <v>4</v>
      </c>
      <c r="EH646" s="18">
        <v>46286</v>
      </c>
      <c r="EI646" s="18">
        <v>470</v>
      </c>
      <c r="EJ646" s="18">
        <v>255</v>
      </c>
      <c r="EK646" s="18">
        <v>454198</v>
      </c>
    </row>
    <row r="647" spans="1:141" x14ac:dyDescent="0.15">
      <c r="A647" s="19" t="s">
        <v>11</v>
      </c>
      <c r="B647" s="19" t="s">
        <v>44</v>
      </c>
      <c r="C647" s="19" t="s">
        <v>35</v>
      </c>
      <c r="D647" s="19" t="s">
        <v>25</v>
      </c>
      <c r="E647" s="30" t="s">
        <v>268</v>
      </c>
      <c r="F647" s="18">
        <v>242</v>
      </c>
      <c r="G647" s="18">
        <v>242</v>
      </c>
      <c r="H647" s="18">
        <v>9305232</v>
      </c>
      <c r="I647" s="18">
        <v>242</v>
      </c>
      <c r="J647" s="18">
        <v>995630</v>
      </c>
      <c r="K647" s="18">
        <v>14</v>
      </c>
      <c r="L647" s="18">
        <v>10277</v>
      </c>
      <c r="M647" s="18">
        <v>0</v>
      </c>
      <c r="N647" s="18">
        <v>0</v>
      </c>
      <c r="O647" s="18">
        <v>0</v>
      </c>
      <c r="P647" s="18">
        <v>0</v>
      </c>
      <c r="Q647" s="18">
        <v>0</v>
      </c>
      <c r="R647" s="18">
        <v>0</v>
      </c>
      <c r="S647" s="18">
        <v>73</v>
      </c>
      <c r="T647" s="18">
        <v>786123</v>
      </c>
      <c r="U647" s="18">
        <v>19</v>
      </c>
      <c r="V647" s="18">
        <v>85054</v>
      </c>
      <c r="W647" s="18">
        <v>2</v>
      </c>
      <c r="X647" s="18">
        <v>8183</v>
      </c>
      <c r="Y647" s="18">
        <v>1</v>
      </c>
      <c r="Z647" s="18">
        <v>760</v>
      </c>
      <c r="AA647" s="18">
        <v>67</v>
      </c>
      <c r="AB647" s="18">
        <v>580416</v>
      </c>
      <c r="AC647" s="18">
        <v>11</v>
      </c>
      <c r="AD647" s="18">
        <v>164479</v>
      </c>
      <c r="AE647" s="18">
        <v>45</v>
      </c>
      <c r="AF647" s="18">
        <v>849579</v>
      </c>
      <c r="AG647" s="18">
        <v>4</v>
      </c>
      <c r="AH647" s="18">
        <v>55358</v>
      </c>
      <c r="AI647" s="18">
        <v>132</v>
      </c>
      <c r="AJ647" s="18">
        <v>66468</v>
      </c>
      <c r="AK647" s="18">
        <v>12</v>
      </c>
      <c r="AL647" s="18">
        <v>3829</v>
      </c>
      <c r="AM647" s="18">
        <v>41</v>
      </c>
      <c r="AN647" s="18">
        <v>40143</v>
      </c>
      <c r="AO647" s="18">
        <v>40</v>
      </c>
      <c r="AP647" s="18">
        <v>16876</v>
      </c>
      <c r="AQ647" s="18">
        <v>242</v>
      </c>
      <c r="AR647" s="18">
        <v>9662071</v>
      </c>
      <c r="AS647" s="18">
        <v>12</v>
      </c>
      <c r="AT647" s="18">
        <v>16990</v>
      </c>
      <c r="AU647" s="18">
        <v>5</v>
      </c>
      <c r="AV647" s="18">
        <v>6899</v>
      </c>
      <c r="AW647" s="18">
        <v>25</v>
      </c>
      <c r="AX647" s="18">
        <v>5712</v>
      </c>
      <c r="AY647" s="18">
        <v>1</v>
      </c>
      <c r="AZ647" s="18">
        <v>1114</v>
      </c>
      <c r="BA647" s="18">
        <v>30</v>
      </c>
      <c r="BB647" s="18">
        <v>33428</v>
      </c>
      <c r="BC647" s="18">
        <v>5</v>
      </c>
      <c r="BD647" s="18">
        <v>3506</v>
      </c>
      <c r="BE647" s="18">
        <v>7</v>
      </c>
      <c r="BF647" s="18">
        <v>6268</v>
      </c>
      <c r="BG647" s="18">
        <v>3</v>
      </c>
      <c r="BH647" s="18">
        <v>5144</v>
      </c>
      <c r="BI647" s="18">
        <v>41</v>
      </c>
      <c r="BJ647" s="18">
        <v>13425</v>
      </c>
      <c r="BK647" s="18">
        <v>108</v>
      </c>
      <c r="BL647" s="18">
        <v>61044</v>
      </c>
      <c r="BM647" s="18">
        <v>142</v>
      </c>
      <c r="BN647" s="18">
        <v>257144</v>
      </c>
      <c r="BO647" s="18">
        <v>2</v>
      </c>
      <c r="BP647" s="18">
        <v>17818</v>
      </c>
      <c r="BQ647" s="18">
        <v>4</v>
      </c>
      <c r="BR647" s="18">
        <v>2416</v>
      </c>
      <c r="BS647" s="18">
        <v>1</v>
      </c>
      <c r="BT647" s="18">
        <v>-2200</v>
      </c>
      <c r="BU647" s="18">
        <v>28</v>
      </c>
      <c r="BV647" s="18">
        <v>167101</v>
      </c>
      <c r="BW647" s="18">
        <v>9</v>
      </c>
      <c r="BX647" s="18">
        <v>23140</v>
      </c>
      <c r="BY647" s="18">
        <v>3</v>
      </c>
      <c r="BZ647" s="18">
        <v>23269</v>
      </c>
      <c r="CA647" s="18">
        <v>1</v>
      </c>
      <c r="CB647" s="18">
        <v>600</v>
      </c>
      <c r="CC647" s="18">
        <v>5</v>
      </c>
      <c r="CD647" s="18">
        <v>31269</v>
      </c>
      <c r="CE647" s="18">
        <v>8</v>
      </c>
      <c r="CF647" s="18">
        <v>50108</v>
      </c>
      <c r="CG647" s="18">
        <v>0</v>
      </c>
      <c r="CH647" s="18">
        <v>0</v>
      </c>
      <c r="CI647" s="18">
        <v>13</v>
      </c>
      <c r="CJ647" s="18">
        <v>142965</v>
      </c>
      <c r="CK647" s="18">
        <v>23</v>
      </c>
      <c r="CL647" s="18">
        <v>521881</v>
      </c>
      <c r="CM647" s="18">
        <v>22</v>
      </c>
      <c r="CN647" s="18">
        <v>419155</v>
      </c>
      <c r="CO647" s="18">
        <v>16</v>
      </c>
      <c r="CP647" s="18">
        <v>175391</v>
      </c>
      <c r="CQ647" s="18">
        <v>20</v>
      </c>
      <c r="CR647" s="18">
        <v>69234</v>
      </c>
      <c r="CS647" s="18">
        <v>39</v>
      </c>
      <c r="CT647" s="18">
        <v>841644</v>
      </c>
      <c r="CU647" s="18">
        <v>31</v>
      </c>
      <c r="CV647" s="18">
        <v>498452</v>
      </c>
      <c r="CW647" s="18">
        <v>22</v>
      </c>
      <c r="CX647" s="18">
        <v>54745</v>
      </c>
      <c r="CY647" s="18">
        <v>38</v>
      </c>
      <c r="CZ647" s="18">
        <v>402503</v>
      </c>
      <c r="DA647" s="18">
        <v>13</v>
      </c>
      <c r="DB647" s="18">
        <v>70655</v>
      </c>
      <c r="DC647" s="18">
        <v>26</v>
      </c>
      <c r="DD647" s="18">
        <v>-184711</v>
      </c>
      <c r="DE647" s="18">
        <v>39</v>
      </c>
      <c r="DF647" s="18">
        <v>-114056</v>
      </c>
      <c r="DG647" s="18">
        <v>17</v>
      </c>
      <c r="DH647" s="18">
        <v>15819</v>
      </c>
      <c r="DI647" s="18">
        <v>3</v>
      </c>
      <c r="DJ647" s="18">
        <v>27253</v>
      </c>
      <c r="DK647" s="18">
        <v>8</v>
      </c>
      <c r="DL647" s="18">
        <v>85650</v>
      </c>
      <c r="DM647" s="18">
        <v>5</v>
      </c>
      <c r="DN647" s="18">
        <v>17964</v>
      </c>
      <c r="DO647" s="18">
        <v>39</v>
      </c>
      <c r="DP647" s="18">
        <v>1022716</v>
      </c>
      <c r="DQ647" s="18">
        <v>39</v>
      </c>
      <c r="DR647" s="18">
        <v>768852</v>
      </c>
      <c r="DS647" s="18">
        <v>42</v>
      </c>
      <c r="DT647" s="18">
        <v>205876</v>
      </c>
      <c r="DU647" s="18">
        <v>0</v>
      </c>
      <c r="DV647" s="18">
        <v>0</v>
      </c>
      <c r="DW647" s="18">
        <v>43</v>
      </c>
      <c r="DX647" s="18">
        <v>100356</v>
      </c>
      <c r="DY647" s="18">
        <v>3</v>
      </c>
      <c r="DZ647" s="18">
        <v>5600</v>
      </c>
      <c r="EA647" s="18">
        <v>240</v>
      </c>
      <c r="EB647" s="18">
        <v>101521</v>
      </c>
      <c r="EC647" s="18">
        <v>210</v>
      </c>
      <c r="ED647" s="18">
        <v>695983</v>
      </c>
      <c r="EE647" s="18">
        <v>5</v>
      </c>
      <c r="EF647" s="18">
        <v>40166</v>
      </c>
      <c r="EG647" s="18">
        <v>1</v>
      </c>
      <c r="EH647" s="18">
        <v>2405</v>
      </c>
      <c r="EI647" s="18">
        <v>128</v>
      </c>
      <c r="EJ647" s="18">
        <v>62</v>
      </c>
      <c r="EK647" s="18">
        <v>121157</v>
      </c>
    </row>
    <row r="648" spans="1:141" x14ac:dyDescent="0.15">
      <c r="A648" s="19" t="s">
        <v>11</v>
      </c>
      <c r="B648" s="19" t="s">
        <v>44</v>
      </c>
      <c r="C648" s="19" t="s">
        <v>35</v>
      </c>
      <c r="D648" s="19" t="s">
        <v>24</v>
      </c>
      <c r="E648" s="30" t="s">
        <v>268</v>
      </c>
      <c r="F648" s="18">
        <v>355</v>
      </c>
      <c r="G648" s="18">
        <v>355</v>
      </c>
      <c r="H648" s="18">
        <v>15054503</v>
      </c>
      <c r="I648" s="18">
        <v>355</v>
      </c>
      <c r="J648" s="18">
        <v>1900425</v>
      </c>
      <c r="K648" s="18">
        <v>23</v>
      </c>
      <c r="L648" s="18">
        <v>17791</v>
      </c>
      <c r="M648" s="18">
        <v>0</v>
      </c>
      <c r="N648" s="18">
        <v>0</v>
      </c>
      <c r="O648" s="18">
        <v>0</v>
      </c>
      <c r="P648" s="18">
        <v>0</v>
      </c>
      <c r="Q648" s="18">
        <v>0</v>
      </c>
      <c r="R648" s="18">
        <v>0</v>
      </c>
      <c r="S648" s="18">
        <v>143</v>
      </c>
      <c r="T648" s="18">
        <v>1500515</v>
      </c>
      <c r="U648" s="18">
        <v>24</v>
      </c>
      <c r="V648" s="18">
        <v>129574</v>
      </c>
      <c r="W648" s="18">
        <v>3</v>
      </c>
      <c r="X648" s="18">
        <v>5530</v>
      </c>
      <c r="Y648" s="18">
        <v>6</v>
      </c>
      <c r="Z648" s="18">
        <v>36377</v>
      </c>
      <c r="AA648" s="18">
        <v>95</v>
      </c>
      <c r="AB648" s="18">
        <v>864131</v>
      </c>
      <c r="AC648" s="18">
        <v>16</v>
      </c>
      <c r="AD648" s="18">
        <v>216658</v>
      </c>
      <c r="AE648" s="18">
        <v>58</v>
      </c>
      <c r="AF648" s="18">
        <v>866025</v>
      </c>
      <c r="AG648" s="18">
        <v>9</v>
      </c>
      <c r="AH648" s="18">
        <v>203813</v>
      </c>
      <c r="AI648" s="18">
        <v>214</v>
      </c>
      <c r="AJ648" s="18">
        <v>231878</v>
      </c>
      <c r="AK648" s="18">
        <v>30</v>
      </c>
      <c r="AL648" s="18">
        <v>9144</v>
      </c>
      <c r="AM648" s="18">
        <v>62</v>
      </c>
      <c r="AN648" s="18">
        <v>85454</v>
      </c>
      <c r="AO648" s="18">
        <v>62</v>
      </c>
      <c r="AP648" s="18">
        <v>36402</v>
      </c>
      <c r="AQ648" s="18">
        <v>355</v>
      </c>
      <c r="AR648" s="18">
        <v>15567379</v>
      </c>
      <c r="AS648" s="18">
        <v>22</v>
      </c>
      <c r="AT648" s="18">
        <v>38027</v>
      </c>
      <c r="AU648" s="18">
        <v>8</v>
      </c>
      <c r="AV648" s="18">
        <v>3281</v>
      </c>
      <c r="AW648" s="18">
        <v>61</v>
      </c>
      <c r="AX648" s="18">
        <v>12399</v>
      </c>
      <c r="AY648" s="18">
        <v>4</v>
      </c>
      <c r="AZ648" s="18">
        <v>12578</v>
      </c>
      <c r="BA648" s="18">
        <v>67</v>
      </c>
      <c r="BB648" s="18">
        <v>42633</v>
      </c>
      <c r="BC648" s="18">
        <v>7</v>
      </c>
      <c r="BD648" s="18">
        <v>1633</v>
      </c>
      <c r="BE648" s="18">
        <v>9</v>
      </c>
      <c r="BF648" s="18">
        <v>39525</v>
      </c>
      <c r="BG648" s="18">
        <v>3</v>
      </c>
      <c r="BH648" s="18">
        <v>4863</v>
      </c>
      <c r="BI648" s="18">
        <v>58</v>
      </c>
      <c r="BJ648" s="18">
        <v>69164</v>
      </c>
      <c r="BK648" s="18">
        <v>162</v>
      </c>
      <c r="BL648" s="18">
        <v>86449</v>
      </c>
      <c r="BM648" s="18">
        <v>216</v>
      </c>
      <c r="BN648" s="18">
        <v>464455</v>
      </c>
      <c r="BO648" s="18">
        <v>5</v>
      </c>
      <c r="BP648" s="18">
        <v>49571</v>
      </c>
      <c r="BQ648" s="18">
        <v>6</v>
      </c>
      <c r="BR648" s="18">
        <v>57600</v>
      </c>
      <c r="BS648" s="18">
        <v>6</v>
      </c>
      <c r="BT648" s="18">
        <v>-82037</v>
      </c>
      <c r="BU648" s="18">
        <v>42</v>
      </c>
      <c r="BV648" s="18">
        <v>186963</v>
      </c>
      <c r="BW648" s="18">
        <v>9</v>
      </c>
      <c r="BX648" s="18">
        <v>10038</v>
      </c>
      <c r="BY648" s="18">
        <v>9</v>
      </c>
      <c r="BZ648" s="18">
        <v>50041</v>
      </c>
      <c r="CA648" s="18">
        <v>0</v>
      </c>
      <c r="CB648" s="18">
        <v>0</v>
      </c>
      <c r="CC648" s="18">
        <v>16</v>
      </c>
      <c r="CD648" s="18">
        <v>232093</v>
      </c>
      <c r="CE648" s="18">
        <v>15</v>
      </c>
      <c r="CF648" s="18">
        <v>87112</v>
      </c>
      <c r="CG648" s="18">
        <v>0</v>
      </c>
      <c r="CH648" s="18">
        <v>0</v>
      </c>
      <c r="CI648" s="18">
        <v>23</v>
      </c>
      <c r="CJ648" s="18">
        <v>468314</v>
      </c>
      <c r="CK648" s="18">
        <v>36</v>
      </c>
      <c r="CL648" s="18">
        <v>883872</v>
      </c>
      <c r="CM648" s="18">
        <v>26</v>
      </c>
      <c r="CN648" s="18">
        <v>725590</v>
      </c>
      <c r="CO648" s="18">
        <v>17</v>
      </c>
      <c r="CP648" s="18">
        <v>310661</v>
      </c>
      <c r="CQ648" s="18">
        <v>31</v>
      </c>
      <c r="CR648" s="18">
        <v>157231</v>
      </c>
      <c r="CS648" s="18">
        <v>58</v>
      </c>
      <c r="CT648" s="18">
        <v>1035607</v>
      </c>
      <c r="CU648" s="18">
        <v>39</v>
      </c>
      <c r="CV648" s="18">
        <v>485029</v>
      </c>
      <c r="CW648" s="18">
        <v>23</v>
      </c>
      <c r="CX648" s="18">
        <v>94707</v>
      </c>
      <c r="CY648" s="18">
        <v>60</v>
      </c>
      <c r="CZ648" s="18">
        <v>579913</v>
      </c>
      <c r="DA648" s="18">
        <v>29</v>
      </c>
      <c r="DB648" s="18">
        <v>162941</v>
      </c>
      <c r="DC648" s="18">
        <v>31</v>
      </c>
      <c r="DD648" s="18">
        <v>-286983</v>
      </c>
      <c r="DE648" s="18">
        <v>60</v>
      </c>
      <c r="DF648" s="18">
        <v>-124042</v>
      </c>
      <c r="DG648" s="18">
        <v>21</v>
      </c>
      <c r="DH648" s="18">
        <v>47348</v>
      </c>
      <c r="DI648" s="18">
        <v>2</v>
      </c>
      <c r="DJ648" s="18">
        <v>2060</v>
      </c>
      <c r="DK648" s="18">
        <v>5</v>
      </c>
      <c r="DL648" s="18">
        <v>129681</v>
      </c>
      <c r="DM648" s="18">
        <v>13</v>
      </c>
      <c r="DN648" s="18">
        <v>24222</v>
      </c>
      <c r="DO648" s="18">
        <v>45</v>
      </c>
      <c r="DP648" s="18">
        <v>20871347</v>
      </c>
      <c r="DQ648" s="18">
        <v>40</v>
      </c>
      <c r="DR648" s="18">
        <v>20844973</v>
      </c>
      <c r="DS648" s="18">
        <v>47</v>
      </c>
      <c r="DT648" s="18">
        <v>-103325</v>
      </c>
      <c r="DU648" s="18">
        <v>0</v>
      </c>
      <c r="DV648" s="18">
        <v>0</v>
      </c>
      <c r="DW648" s="18">
        <v>57</v>
      </c>
      <c r="DX648" s="18">
        <v>124838</v>
      </c>
      <c r="DY648" s="18">
        <v>2</v>
      </c>
      <c r="DZ648" s="18">
        <v>1626</v>
      </c>
      <c r="EA648" s="18">
        <v>354</v>
      </c>
      <c r="EB648" s="18">
        <v>128827</v>
      </c>
      <c r="EC648" s="18">
        <v>327</v>
      </c>
      <c r="ED648" s="18">
        <v>1479719</v>
      </c>
      <c r="EE648" s="18">
        <v>13</v>
      </c>
      <c r="EF648" s="18">
        <v>208759</v>
      </c>
      <c r="EG648" s="18">
        <v>1</v>
      </c>
      <c r="EH648" s="18">
        <v>18612</v>
      </c>
      <c r="EI648" s="18">
        <v>195</v>
      </c>
      <c r="EJ648" s="18">
        <v>122</v>
      </c>
      <c r="EK648" s="18">
        <v>251804</v>
      </c>
    </row>
    <row r="649" spans="1:141" x14ac:dyDescent="0.15">
      <c r="A649" s="19" t="s">
        <v>11</v>
      </c>
      <c r="B649" s="19" t="s">
        <v>44</v>
      </c>
      <c r="C649" s="19" t="s">
        <v>35</v>
      </c>
      <c r="D649" s="19" t="s">
        <v>23</v>
      </c>
      <c r="E649" s="30" t="s">
        <v>268</v>
      </c>
      <c r="F649" s="18">
        <v>292</v>
      </c>
      <c r="G649" s="18">
        <v>292</v>
      </c>
      <c r="H649" s="18">
        <v>13865825</v>
      </c>
      <c r="I649" s="18">
        <v>292</v>
      </c>
      <c r="J649" s="18">
        <v>2038341</v>
      </c>
      <c r="K649" s="18">
        <v>17</v>
      </c>
      <c r="L649" s="18">
        <v>16146</v>
      </c>
      <c r="M649" s="18">
        <v>0</v>
      </c>
      <c r="N649" s="18">
        <v>0</v>
      </c>
      <c r="O649" s="18">
        <v>0</v>
      </c>
      <c r="P649" s="18">
        <v>0</v>
      </c>
      <c r="Q649" s="18">
        <v>1</v>
      </c>
      <c r="R649" s="18">
        <v>3296</v>
      </c>
      <c r="S649" s="18">
        <v>101</v>
      </c>
      <c r="T649" s="18">
        <v>937700</v>
      </c>
      <c r="U649" s="18">
        <v>15</v>
      </c>
      <c r="V649" s="18">
        <v>55866</v>
      </c>
      <c r="W649" s="18">
        <v>6</v>
      </c>
      <c r="X649" s="18">
        <v>52082</v>
      </c>
      <c r="Y649" s="18">
        <v>6</v>
      </c>
      <c r="Z649" s="18">
        <v>25952</v>
      </c>
      <c r="AA649" s="18">
        <v>67</v>
      </c>
      <c r="AB649" s="18">
        <v>579911</v>
      </c>
      <c r="AC649" s="18">
        <v>9</v>
      </c>
      <c r="AD649" s="18">
        <v>113635</v>
      </c>
      <c r="AE649" s="18">
        <v>42</v>
      </c>
      <c r="AF649" s="18">
        <v>621091</v>
      </c>
      <c r="AG649" s="18">
        <v>5</v>
      </c>
      <c r="AH649" s="18">
        <v>92047</v>
      </c>
      <c r="AI649" s="18">
        <v>169</v>
      </c>
      <c r="AJ649" s="18">
        <v>139676</v>
      </c>
      <c r="AK649" s="18">
        <v>29</v>
      </c>
      <c r="AL649" s="18">
        <v>15496</v>
      </c>
      <c r="AM649" s="18">
        <v>62</v>
      </c>
      <c r="AN649" s="18">
        <v>76427</v>
      </c>
      <c r="AO649" s="18">
        <v>62</v>
      </c>
      <c r="AP649" s="18">
        <v>32604</v>
      </c>
      <c r="AQ649" s="18">
        <v>292</v>
      </c>
      <c r="AR649" s="18">
        <v>14145270</v>
      </c>
      <c r="AS649" s="18">
        <v>10</v>
      </c>
      <c r="AT649" s="18">
        <v>21476</v>
      </c>
      <c r="AU649" s="18">
        <v>5</v>
      </c>
      <c r="AV649" s="18">
        <v>9264</v>
      </c>
      <c r="AW649" s="18">
        <v>42</v>
      </c>
      <c r="AX649" s="18">
        <v>7217</v>
      </c>
      <c r="AY649" s="18">
        <v>3</v>
      </c>
      <c r="AZ649" s="18">
        <v>8614</v>
      </c>
      <c r="BA649" s="18">
        <v>43</v>
      </c>
      <c r="BB649" s="18">
        <v>20130</v>
      </c>
      <c r="BC649" s="18">
        <v>6</v>
      </c>
      <c r="BD649" s="18">
        <v>899</v>
      </c>
      <c r="BE649" s="18">
        <v>7</v>
      </c>
      <c r="BF649" s="18">
        <v>3483</v>
      </c>
      <c r="BG649" s="18">
        <v>6</v>
      </c>
      <c r="BH649" s="18">
        <v>4741</v>
      </c>
      <c r="BI649" s="18">
        <v>61</v>
      </c>
      <c r="BJ649" s="18">
        <v>31636</v>
      </c>
      <c r="BK649" s="18">
        <v>134</v>
      </c>
      <c r="BL649" s="18">
        <v>49667</v>
      </c>
      <c r="BM649" s="18">
        <v>180</v>
      </c>
      <c r="BN649" s="18">
        <v>245881</v>
      </c>
      <c r="BO649" s="18">
        <v>4</v>
      </c>
      <c r="BP649" s="18">
        <v>90215</v>
      </c>
      <c r="BQ649" s="18">
        <v>8</v>
      </c>
      <c r="BR649" s="18">
        <v>37420</v>
      </c>
      <c r="BS649" s="18">
        <v>7</v>
      </c>
      <c r="BT649" s="18">
        <v>-74129</v>
      </c>
      <c r="BU649" s="18">
        <v>37</v>
      </c>
      <c r="BV649" s="18">
        <v>264524</v>
      </c>
      <c r="BW649" s="18">
        <v>12</v>
      </c>
      <c r="BX649" s="18">
        <v>13249</v>
      </c>
      <c r="BY649" s="18">
        <v>4</v>
      </c>
      <c r="BZ649" s="18">
        <v>30086</v>
      </c>
      <c r="CA649" s="18">
        <v>1</v>
      </c>
      <c r="CB649" s="18">
        <v>27550</v>
      </c>
      <c r="CC649" s="18">
        <v>11</v>
      </c>
      <c r="CD649" s="18">
        <v>87390</v>
      </c>
      <c r="CE649" s="18">
        <v>10</v>
      </c>
      <c r="CF649" s="18">
        <v>26858</v>
      </c>
      <c r="CG649" s="18">
        <v>0</v>
      </c>
      <c r="CH649" s="18">
        <v>0</v>
      </c>
      <c r="CI649" s="18">
        <v>17</v>
      </c>
      <c r="CJ649" s="18">
        <v>64629</v>
      </c>
      <c r="CK649" s="18">
        <v>33</v>
      </c>
      <c r="CL649" s="18">
        <v>811362</v>
      </c>
      <c r="CM649" s="18">
        <v>27</v>
      </c>
      <c r="CN649" s="18">
        <v>782792</v>
      </c>
      <c r="CO649" s="18">
        <v>18</v>
      </c>
      <c r="CP649" s="18">
        <v>339809</v>
      </c>
      <c r="CQ649" s="18">
        <v>27</v>
      </c>
      <c r="CR649" s="18">
        <v>139433</v>
      </c>
      <c r="CS649" s="18">
        <v>49</v>
      </c>
      <c r="CT649" s="18">
        <v>856021</v>
      </c>
      <c r="CU649" s="18">
        <v>40</v>
      </c>
      <c r="CV649" s="18">
        <v>551722</v>
      </c>
      <c r="CW649" s="18">
        <v>21</v>
      </c>
      <c r="CX649" s="18">
        <v>78960</v>
      </c>
      <c r="CY649" s="18">
        <v>51</v>
      </c>
      <c r="CZ649" s="18">
        <v>455216</v>
      </c>
      <c r="DA649" s="18">
        <v>22</v>
      </c>
      <c r="DB649" s="18">
        <v>83524</v>
      </c>
      <c r="DC649" s="18">
        <v>28</v>
      </c>
      <c r="DD649" s="18">
        <v>-313401</v>
      </c>
      <c r="DE649" s="18">
        <v>51</v>
      </c>
      <c r="DF649" s="18">
        <v>-229877</v>
      </c>
      <c r="DG649" s="18">
        <v>15</v>
      </c>
      <c r="DH649" s="18">
        <v>17041</v>
      </c>
      <c r="DI649" s="18">
        <v>4</v>
      </c>
      <c r="DJ649" s="18">
        <v>1116</v>
      </c>
      <c r="DK649" s="18">
        <v>2</v>
      </c>
      <c r="DL649" s="18">
        <v>67850</v>
      </c>
      <c r="DM649" s="18">
        <v>9</v>
      </c>
      <c r="DN649" s="18">
        <v>20904</v>
      </c>
      <c r="DO649" s="18">
        <v>41</v>
      </c>
      <c r="DP649" s="18">
        <v>2221183</v>
      </c>
      <c r="DQ649" s="18">
        <v>41</v>
      </c>
      <c r="DR649" s="18">
        <v>2195981</v>
      </c>
      <c r="DS649" s="18">
        <v>45</v>
      </c>
      <c r="DT649" s="18">
        <v>-21579</v>
      </c>
      <c r="DU649" s="18">
        <v>0</v>
      </c>
      <c r="DV649" s="18">
        <v>0</v>
      </c>
      <c r="DW649" s="18">
        <v>39</v>
      </c>
      <c r="DX649" s="18">
        <v>91735</v>
      </c>
      <c r="DY649" s="18">
        <v>1</v>
      </c>
      <c r="DZ649" s="18">
        <v>518</v>
      </c>
      <c r="EA649" s="18">
        <v>292</v>
      </c>
      <c r="EB649" s="18">
        <v>84013</v>
      </c>
      <c r="EC649" s="18">
        <v>275</v>
      </c>
      <c r="ED649" s="18">
        <v>1709197</v>
      </c>
      <c r="EE649" s="18">
        <v>10</v>
      </c>
      <c r="EF649" s="18">
        <v>170818</v>
      </c>
      <c r="EG649" s="18">
        <v>5</v>
      </c>
      <c r="EH649" s="18">
        <v>52796</v>
      </c>
      <c r="EI649" s="18">
        <v>153</v>
      </c>
      <c r="EJ649" s="18">
        <v>88</v>
      </c>
      <c r="EK649" s="18">
        <v>146856</v>
      </c>
    </row>
    <row r="650" spans="1:141" x14ac:dyDescent="0.15">
      <c r="A650" s="19" t="s">
        <v>11</v>
      </c>
      <c r="B650" s="19" t="s">
        <v>44</v>
      </c>
      <c r="C650" s="19" t="s">
        <v>35</v>
      </c>
      <c r="D650" s="19" t="s">
        <v>22</v>
      </c>
      <c r="E650" s="30" t="s">
        <v>268</v>
      </c>
      <c r="F650" s="18">
        <v>256</v>
      </c>
      <c r="G650" s="18">
        <v>256</v>
      </c>
      <c r="H650" s="18">
        <v>13426217</v>
      </c>
      <c r="I650" s="18">
        <v>256</v>
      </c>
      <c r="J650" s="18">
        <v>2208005</v>
      </c>
      <c r="K650" s="18">
        <v>10</v>
      </c>
      <c r="L650" s="18">
        <v>10654</v>
      </c>
      <c r="M650" s="18">
        <v>0</v>
      </c>
      <c r="N650" s="18">
        <v>0</v>
      </c>
      <c r="O650" s="18">
        <v>0</v>
      </c>
      <c r="P650" s="18">
        <v>0</v>
      </c>
      <c r="Q650" s="18">
        <v>2</v>
      </c>
      <c r="R650" s="18">
        <v>4599</v>
      </c>
      <c r="S650" s="18">
        <v>72</v>
      </c>
      <c r="T650" s="18">
        <v>681869</v>
      </c>
      <c r="U650" s="18">
        <v>15</v>
      </c>
      <c r="V650" s="18">
        <v>38337</v>
      </c>
      <c r="W650" s="18">
        <v>2</v>
      </c>
      <c r="X650" s="18">
        <v>6890</v>
      </c>
      <c r="Y650" s="18">
        <v>3</v>
      </c>
      <c r="Z650" s="18">
        <v>9860</v>
      </c>
      <c r="AA650" s="18">
        <v>66</v>
      </c>
      <c r="AB650" s="18">
        <v>580306</v>
      </c>
      <c r="AC650" s="18">
        <v>4</v>
      </c>
      <c r="AD650" s="18">
        <v>26027</v>
      </c>
      <c r="AE650" s="18">
        <v>34</v>
      </c>
      <c r="AF650" s="18">
        <v>401792</v>
      </c>
      <c r="AG650" s="18">
        <v>4</v>
      </c>
      <c r="AH650" s="18">
        <v>45186</v>
      </c>
      <c r="AI650" s="18">
        <v>157</v>
      </c>
      <c r="AJ650" s="18">
        <v>160667</v>
      </c>
      <c r="AK650" s="18">
        <v>22</v>
      </c>
      <c r="AL650" s="18">
        <v>3106</v>
      </c>
      <c r="AM650" s="18">
        <v>54</v>
      </c>
      <c r="AN650" s="18">
        <v>92599</v>
      </c>
      <c r="AO650" s="18">
        <v>53</v>
      </c>
      <c r="AP650" s="18">
        <v>37870</v>
      </c>
      <c r="AQ650" s="18">
        <v>256</v>
      </c>
      <c r="AR650" s="18">
        <v>13849327</v>
      </c>
      <c r="AS650" s="18">
        <v>8</v>
      </c>
      <c r="AT650" s="18">
        <v>19851</v>
      </c>
      <c r="AU650" s="18">
        <v>5</v>
      </c>
      <c r="AV650" s="18">
        <v>15143</v>
      </c>
      <c r="AW650" s="18">
        <v>28</v>
      </c>
      <c r="AX650" s="18">
        <v>5047</v>
      </c>
      <c r="AY650" s="18">
        <v>2</v>
      </c>
      <c r="AZ650" s="18">
        <v>1399</v>
      </c>
      <c r="BA650" s="18">
        <v>25</v>
      </c>
      <c r="BB650" s="18">
        <v>35188</v>
      </c>
      <c r="BC650" s="18">
        <v>3</v>
      </c>
      <c r="BD650" s="18">
        <v>620</v>
      </c>
      <c r="BE650" s="18">
        <v>8</v>
      </c>
      <c r="BF650" s="18">
        <v>28346</v>
      </c>
      <c r="BG650" s="18">
        <v>3</v>
      </c>
      <c r="BH650" s="18">
        <v>2361</v>
      </c>
      <c r="BI650" s="18">
        <v>53</v>
      </c>
      <c r="BJ650" s="18">
        <v>22189</v>
      </c>
      <c r="BK650" s="18">
        <v>109</v>
      </c>
      <c r="BL650" s="18">
        <v>37352</v>
      </c>
      <c r="BM650" s="18">
        <v>149</v>
      </c>
      <c r="BN650" s="18">
        <v>369841</v>
      </c>
      <c r="BO650" s="18">
        <v>1</v>
      </c>
      <c r="BP650" s="18">
        <v>17</v>
      </c>
      <c r="BQ650" s="18">
        <v>3</v>
      </c>
      <c r="BR650" s="18">
        <v>7332</v>
      </c>
      <c r="BS650" s="18">
        <v>2</v>
      </c>
      <c r="BT650" s="18">
        <v>-32610</v>
      </c>
      <c r="BU650" s="18">
        <v>25</v>
      </c>
      <c r="BV650" s="18">
        <v>123183</v>
      </c>
      <c r="BW650" s="18">
        <v>9</v>
      </c>
      <c r="BX650" s="18">
        <v>10021</v>
      </c>
      <c r="BY650" s="18">
        <v>1</v>
      </c>
      <c r="BZ650" s="18">
        <v>18783</v>
      </c>
      <c r="CA650" s="18">
        <v>2</v>
      </c>
      <c r="CB650" s="18">
        <v>122135</v>
      </c>
      <c r="CC650" s="18">
        <v>5</v>
      </c>
      <c r="CD650" s="18">
        <v>36818</v>
      </c>
      <c r="CE650" s="18">
        <v>15</v>
      </c>
      <c r="CF650" s="18">
        <v>85054</v>
      </c>
      <c r="CG650" s="18">
        <v>0</v>
      </c>
      <c r="CH650" s="18">
        <v>0</v>
      </c>
      <c r="CI650" s="18">
        <v>22</v>
      </c>
      <c r="CJ650" s="18">
        <v>243958</v>
      </c>
      <c r="CK650" s="18">
        <v>28</v>
      </c>
      <c r="CL650" s="18">
        <v>1001225</v>
      </c>
      <c r="CM650" s="18">
        <v>16</v>
      </c>
      <c r="CN650" s="18">
        <v>518004</v>
      </c>
      <c r="CO650" s="18">
        <v>10</v>
      </c>
      <c r="CP650" s="18">
        <v>159066</v>
      </c>
      <c r="CQ650" s="18">
        <v>15</v>
      </c>
      <c r="CR650" s="18">
        <v>99351</v>
      </c>
      <c r="CS650" s="18">
        <v>42</v>
      </c>
      <c r="CT650" s="18">
        <v>645274</v>
      </c>
      <c r="CU650" s="18">
        <v>25</v>
      </c>
      <c r="CV650" s="18">
        <v>316535</v>
      </c>
      <c r="CW650" s="18">
        <v>15</v>
      </c>
      <c r="CX650" s="18">
        <v>30029</v>
      </c>
      <c r="CY650" s="18">
        <v>41</v>
      </c>
      <c r="CZ650" s="18">
        <v>308371</v>
      </c>
      <c r="DA650" s="18">
        <v>18</v>
      </c>
      <c r="DB650" s="18">
        <v>125838</v>
      </c>
      <c r="DC650" s="18">
        <v>24</v>
      </c>
      <c r="DD650" s="18">
        <v>-135499</v>
      </c>
      <c r="DE650" s="18">
        <v>42</v>
      </c>
      <c r="DF650" s="18">
        <v>-9661</v>
      </c>
      <c r="DG650" s="18">
        <v>8</v>
      </c>
      <c r="DH650" s="18">
        <v>1041</v>
      </c>
      <c r="DI650" s="18">
        <v>4</v>
      </c>
      <c r="DJ650" s="18">
        <v>60504</v>
      </c>
      <c r="DK650" s="18">
        <v>4</v>
      </c>
      <c r="DL650" s="18">
        <v>153425</v>
      </c>
      <c r="DM650" s="18">
        <v>10</v>
      </c>
      <c r="DN650" s="18">
        <v>48920</v>
      </c>
      <c r="DO650" s="18">
        <v>45</v>
      </c>
      <c r="DP650" s="18">
        <v>1496735</v>
      </c>
      <c r="DQ650" s="18">
        <v>44</v>
      </c>
      <c r="DR650" s="18">
        <v>1299089</v>
      </c>
      <c r="DS650" s="18">
        <v>46</v>
      </c>
      <c r="DT650" s="18">
        <v>89431</v>
      </c>
      <c r="DU650" s="18">
        <v>0</v>
      </c>
      <c r="DV650" s="18">
        <v>0</v>
      </c>
      <c r="DW650" s="18">
        <v>33</v>
      </c>
      <c r="DX650" s="18">
        <v>58831</v>
      </c>
      <c r="DY650" s="18">
        <v>1</v>
      </c>
      <c r="DZ650" s="18">
        <v>313</v>
      </c>
      <c r="EA650" s="18">
        <v>255</v>
      </c>
      <c r="EB650" s="18">
        <v>54429</v>
      </c>
      <c r="EC650" s="18">
        <v>246</v>
      </c>
      <c r="ED650" s="18">
        <v>1967816</v>
      </c>
      <c r="EE650" s="18">
        <v>7</v>
      </c>
      <c r="EF650" s="18">
        <v>132964</v>
      </c>
      <c r="EG650" s="18">
        <v>1</v>
      </c>
      <c r="EH650" s="18">
        <v>10048</v>
      </c>
      <c r="EI650" s="18">
        <v>138</v>
      </c>
      <c r="EJ650" s="18">
        <v>57</v>
      </c>
      <c r="EK650" s="18">
        <v>95838</v>
      </c>
    </row>
    <row r="651" spans="1:141" x14ac:dyDescent="0.15">
      <c r="A651" s="19" t="s">
        <v>11</v>
      </c>
      <c r="B651" s="19" t="s">
        <v>44</v>
      </c>
      <c r="C651" s="19" t="s">
        <v>35</v>
      </c>
      <c r="D651" s="19" t="s">
        <v>21</v>
      </c>
      <c r="E651" s="30" t="s">
        <v>268</v>
      </c>
      <c r="F651" s="18">
        <v>206</v>
      </c>
      <c r="G651" s="18">
        <v>206</v>
      </c>
      <c r="H651" s="18">
        <v>11839160</v>
      </c>
      <c r="I651" s="18">
        <v>206</v>
      </c>
      <c r="J651" s="18">
        <v>2115686</v>
      </c>
      <c r="K651" s="18">
        <v>14</v>
      </c>
      <c r="L651" s="18">
        <v>16324</v>
      </c>
      <c r="M651" s="18">
        <v>0</v>
      </c>
      <c r="N651" s="18">
        <v>0</v>
      </c>
      <c r="O651" s="18">
        <v>0</v>
      </c>
      <c r="P651" s="18">
        <v>0</v>
      </c>
      <c r="Q651" s="18">
        <v>3</v>
      </c>
      <c r="R651" s="18">
        <v>5167</v>
      </c>
      <c r="S651" s="18">
        <v>65</v>
      </c>
      <c r="T651" s="18">
        <v>596029</v>
      </c>
      <c r="U651" s="18">
        <v>16</v>
      </c>
      <c r="V651" s="18">
        <v>34301</v>
      </c>
      <c r="W651" s="18">
        <v>4</v>
      </c>
      <c r="X651" s="18">
        <v>10793</v>
      </c>
      <c r="Y651" s="18">
        <v>7</v>
      </c>
      <c r="Z651" s="18">
        <v>19875</v>
      </c>
      <c r="AA651" s="18">
        <v>48</v>
      </c>
      <c r="AB651" s="18">
        <v>359843</v>
      </c>
      <c r="AC651" s="18">
        <v>4</v>
      </c>
      <c r="AD651" s="18">
        <v>17591</v>
      </c>
      <c r="AE651" s="18">
        <v>28</v>
      </c>
      <c r="AF651" s="18">
        <v>389148</v>
      </c>
      <c r="AG651" s="18">
        <v>3</v>
      </c>
      <c r="AH651" s="18">
        <v>40497</v>
      </c>
      <c r="AI651" s="18">
        <v>119</v>
      </c>
      <c r="AJ651" s="18">
        <v>143865</v>
      </c>
      <c r="AK651" s="18">
        <v>20</v>
      </c>
      <c r="AL651" s="18">
        <v>11806</v>
      </c>
      <c r="AM651" s="18">
        <v>43</v>
      </c>
      <c r="AN651" s="18">
        <v>73230</v>
      </c>
      <c r="AO651" s="18">
        <v>43</v>
      </c>
      <c r="AP651" s="18">
        <v>31374</v>
      </c>
      <c r="AQ651" s="18">
        <v>206</v>
      </c>
      <c r="AR651" s="18">
        <v>12164939</v>
      </c>
      <c r="AS651" s="18">
        <v>13</v>
      </c>
      <c r="AT651" s="18">
        <v>40233</v>
      </c>
      <c r="AU651" s="18">
        <v>7</v>
      </c>
      <c r="AV651" s="18">
        <v>7796</v>
      </c>
      <c r="AW651" s="18">
        <v>25</v>
      </c>
      <c r="AX651" s="18">
        <v>4711</v>
      </c>
      <c r="AY651" s="18">
        <v>1</v>
      </c>
      <c r="AZ651" s="18">
        <v>75</v>
      </c>
      <c r="BA651" s="18">
        <v>36</v>
      </c>
      <c r="BB651" s="18">
        <v>23817</v>
      </c>
      <c r="BC651" s="18">
        <v>1</v>
      </c>
      <c r="BD651" s="18">
        <v>8</v>
      </c>
      <c r="BE651" s="18">
        <v>7</v>
      </c>
      <c r="BF651" s="18">
        <v>6712</v>
      </c>
      <c r="BG651" s="18">
        <v>2</v>
      </c>
      <c r="BH651" s="18">
        <v>57002</v>
      </c>
      <c r="BI651" s="18">
        <v>42</v>
      </c>
      <c r="BJ651" s="18">
        <v>20644</v>
      </c>
      <c r="BK651" s="18">
        <v>82</v>
      </c>
      <c r="BL651" s="18">
        <v>28802</v>
      </c>
      <c r="BM651" s="18">
        <v>112</v>
      </c>
      <c r="BN651" s="18">
        <v>304495</v>
      </c>
      <c r="BO651" s="18">
        <v>4</v>
      </c>
      <c r="BP651" s="18">
        <v>31831</v>
      </c>
      <c r="BQ651" s="18">
        <v>3</v>
      </c>
      <c r="BR651" s="18">
        <v>1810</v>
      </c>
      <c r="BS651" s="18">
        <v>5</v>
      </c>
      <c r="BT651" s="18">
        <v>-16976</v>
      </c>
      <c r="BU651" s="18">
        <v>29</v>
      </c>
      <c r="BV651" s="18">
        <v>250003</v>
      </c>
      <c r="BW651" s="18">
        <v>13</v>
      </c>
      <c r="BX651" s="18">
        <v>14159</v>
      </c>
      <c r="BY651" s="18">
        <v>0</v>
      </c>
      <c r="BZ651" s="18">
        <v>0</v>
      </c>
      <c r="CA651" s="18">
        <v>2</v>
      </c>
      <c r="CB651" s="18">
        <v>24875</v>
      </c>
      <c r="CC651" s="18">
        <v>5</v>
      </c>
      <c r="CD651" s="18">
        <v>54941</v>
      </c>
      <c r="CE651" s="18">
        <v>7</v>
      </c>
      <c r="CF651" s="18">
        <v>107616</v>
      </c>
      <c r="CG651" s="18">
        <v>0</v>
      </c>
      <c r="CH651" s="18">
        <v>0</v>
      </c>
      <c r="CI651" s="18">
        <v>14</v>
      </c>
      <c r="CJ651" s="18">
        <v>374489</v>
      </c>
      <c r="CK651" s="18">
        <v>31</v>
      </c>
      <c r="CL651" s="18">
        <v>463005</v>
      </c>
      <c r="CM651" s="18">
        <v>24</v>
      </c>
      <c r="CN651" s="18">
        <v>770189</v>
      </c>
      <c r="CO651" s="18">
        <v>15</v>
      </c>
      <c r="CP651" s="18">
        <v>254515</v>
      </c>
      <c r="CQ651" s="18">
        <v>23</v>
      </c>
      <c r="CR651" s="18">
        <v>161814</v>
      </c>
      <c r="CS651" s="18">
        <v>30</v>
      </c>
      <c r="CT651" s="18">
        <v>538039</v>
      </c>
      <c r="CU651" s="18">
        <v>24</v>
      </c>
      <c r="CV651" s="18">
        <v>296509</v>
      </c>
      <c r="CW651" s="18">
        <v>13</v>
      </c>
      <c r="CX651" s="18">
        <v>39511</v>
      </c>
      <c r="CY651" s="18">
        <v>30</v>
      </c>
      <c r="CZ651" s="18">
        <v>268793</v>
      </c>
      <c r="DA651" s="18">
        <v>11</v>
      </c>
      <c r="DB651" s="18">
        <v>81307</v>
      </c>
      <c r="DC651" s="18">
        <v>19</v>
      </c>
      <c r="DD651" s="18">
        <v>-148081</v>
      </c>
      <c r="DE651" s="18">
        <v>30</v>
      </c>
      <c r="DF651" s="18">
        <v>-66774</v>
      </c>
      <c r="DG651" s="18">
        <v>13</v>
      </c>
      <c r="DH651" s="18">
        <v>8102</v>
      </c>
      <c r="DI651" s="18">
        <v>2</v>
      </c>
      <c r="DJ651" s="18">
        <v>8988</v>
      </c>
      <c r="DK651" s="18">
        <v>4</v>
      </c>
      <c r="DL651" s="18">
        <v>101644</v>
      </c>
      <c r="DM651" s="18">
        <v>3</v>
      </c>
      <c r="DN651" s="18">
        <v>13051</v>
      </c>
      <c r="DO651" s="18">
        <v>22</v>
      </c>
      <c r="DP651" s="18">
        <v>662700</v>
      </c>
      <c r="DQ651" s="18">
        <v>23</v>
      </c>
      <c r="DR651" s="18">
        <v>568881</v>
      </c>
      <c r="DS651" s="18">
        <v>23</v>
      </c>
      <c r="DT651" s="18">
        <v>65050</v>
      </c>
      <c r="DU651" s="18">
        <v>0</v>
      </c>
      <c r="DV651" s="18">
        <v>0</v>
      </c>
      <c r="DW651" s="18">
        <v>26</v>
      </c>
      <c r="DX651" s="18">
        <v>55757</v>
      </c>
      <c r="DY651" s="18">
        <v>0</v>
      </c>
      <c r="DZ651" s="18">
        <v>0</v>
      </c>
      <c r="EA651" s="18">
        <v>205</v>
      </c>
      <c r="EB651" s="18">
        <v>28246</v>
      </c>
      <c r="EC651" s="18">
        <v>192</v>
      </c>
      <c r="ED651" s="18">
        <v>1871810</v>
      </c>
      <c r="EE651" s="18">
        <v>6</v>
      </c>
      <c r="EF651" s="18">
        <v>30367</v>
      </c>
      <c r="EG651" s="18">
        <v>0</v>
      </c>
      <c r="EH651" s="18">
        <v>0</v>
      </c>
      <c r="EI651" s="18">
        <v>118</v>
      </c>
      <c r="EJ651" s="18">
        <v>60</v>
      </c>
      <c r="EK651" s="18">
        <v>105150</v>
      </c>
    </row>
    <row r="652" spans="1:141" x14ac:dyDescent="0.15">
      <c r="A652" s="19" t="s">
        <v>11</v>
      </c>
      <c r="B652" s="19" t="s">
        <v>44</v>
      </c>
      <c r="C652" s="19" t="s">
        <v>35</v>
      </c>
      <c r="D652" s="19" t="s">
        <v>20</v>
      </c>
      <c r="E652" s="30" t="s">
        <v>268</v>
      </c>
      <c r="F652" s="18">
        <v>320</v>
      </c>
      <c r="G652" s="18">
        <v>320</v>
      </c>
      <c r="H652" s="18">
        <v>20599585</v>
      </c>
      <c r="I652" s="18">
        <v>320</v>
      </c>
      <c r="J652" s="18">
        <v>4004009</v>
      </c>
      <c r="K652" s="18">
        <v>19</v>
      </c>
      <c r="L652" s="18">
        <v>22826</v>
      </c>
      <c r="M652" s="18">
        <v>0</v>
      </c>
      <c r="N652" s="18">
        <v>0</v>
      </c>
      <c r="O652" s="18">
        <v>0</v>
      </c>
      <c r="P652" s="18">
        <v>0</v>
      </c>
      <c r="Q652" s="18">
        <v>2</v>
      </c>
      <c r="R652" s="18">
        <v>6763</v>
      </c>
      <c r="S652" s="18">
        <v>123</v>
      </c>
      <c r="T652" s="18">
        <v>1348201</v>
      </c>
      <c r="U652" s="18">
        <v>14</v>
      </c>
      <c r="V652" s="18">
        <v>19761</v>
      </c>
      <c r="W652" s="18">
        <v>5</v>
      </c>
      <c r="X652" s="18">
        <v>21436</v>
      </c>
      <c r="Y652" s="18">
        <v>6</v>
      </c>
      <c r="Z652" s="18">
        <v>36085</v>
      </c>
      <c r="AA652" s="18">
        <v>73</v>
      </c>
      <c r="AB652" s="18">
        <v>598753</v>
      </c>
      <c r="AC652" s="18">
        <v>3</v>
      </c>
      <c r="AD652" s="18">
        <v>37780</v>
      </c>
      <c r="AE652" s="18">
        <v>41</v>
      </c>
      <c r="AF652" s="18">
        <v>610186</v>
      </c>
      <c r="AG652" s="18">
        <v>4</v>
      </c>
      <c r="AH652" s="18">
        <v>20529</v>
      </c>
      <c r="AI652" s="18">
        <v>189</v>
      </c>
      <c r="AJ652" s="18">
        <v>162370</v>
      </c>
      <c r="AK652" s="18">
        <v>24</v>
      </c>
      <c r="AL652" s="18">
        <v>4858</v>
      </c>
      <c r="AM652" s="18">
        <v>62</v>
      </c>
      <c r="AN652" s="18">
        <v>99249</v>
      </c>
      <c r="AO652" s="18">
        <v>62</v>
      </c>
      <c r="AP652" s="18">
        <v>42509</v>
      </c>
      <c r="AQ652" s="18">
        <v>320</v>
      </c>
      <c r="AR652" s="18">
        <v>21344466</v>
      </c>
      <c r="AS652" s="18">
        <v>23</v>
      </c>
      <c r="AT652" s="18">
        <v>57113</v>
      </c>
      <c r="AU652" s="18">
        <v>8</v>
      </c>
      <c r="AV652" s="18">
        <v>8436</v>
      </c>
      <c r="AW652" s="18">
        <v>45</v>
      </c>
      <c r="AX652" s="18">
        <v>10422</v>
      </c>
      <c r="AY652" s="18">
        <v>1</v>
      </c>
      <c r="AZ652" s="18">
        <v>2036</v>
      </c>
      <c r="BA652" s="18">
        <v>47</v>
      </c>
      <c r="BB652" s="18">
        <v>32639</v>
      </c>
      <c r="BC652" s="18">
        <v>6</v>
      </c>
      <c r="BD652" s="18">
        <v>2872</v>
      </c>
      <c r="BE652" s="18">
        <v>4</v>
      </c>
      <c r="BF652" s="18">
        <v>41972</v>
      </c>
      <c r="BG652" s="18">
        <v>3</v>
      </c>
      <c r="BH652" s="18">
        <v>78397</v>
      </c>
      <c r="BI652" s="18">
        <v>54</v>
      </c>
      <c r="BJ652" s="18">
        <v>19043</v>
      </c>
      <c r="BK652" s="18">
        <v>156</v>
      </c>
      <c r="BL652" s="18">
        <v>72578</v>
      </c>
      <c r="BM652" s="18">
        <v>198</v>
      </c>
      <c r="BN652" s="18">
        <v>415204</v>
      </c>
      <c r="BO652" s="18">
        <v>1</v>
      </c>
      <c r="BP652" s="18">
        <v>8509</v>
      </c>
      <c r="BQ652" s="18">
        <v>8</v>
      </c>
      <c r="BR652" s="18">
        <v>41206</v>
      </c>
      <c r="BS652" s="18">
        <v>3</v>
      </c>
      <c r="BT652" s="18">
        <v>-90133</v>
      </c>
      <c r="BU652" s="18">
        <v>32</v>
      </c>
      <c r="BV652" s="18">
        <v>-19651</v>
      </c>
      <c r="BW652" s="18">
        <v>8</v>
      </c>
      <c r="BX652" s="18">
        <v>1313</v>
      </c>
      <c r="BY652" s="18">
        <v>1</v>
      </c>
      <c r="BZ652" s="18">
        <v>555</v>
      </c>
      <c r="CA652" s="18">
        <v>2</v>
      </c>
      <c r="CB652" s="18">
        <v>59648</v>
      </c>
      <c r="CC652" s="18">
        <v>15</v>
      </c>
      <c r="CD652" s="18">
        <v>227455</v>
      </c>
      <c r="CE652" s="18">
        <v>12</v>
      </c>
      <c r="CF652" s="18">
        <v>53178</v>
      </c>
      <c r="CG652" s="18">
        <v>0</v>
      </c>
      <c r="CH652" s="18">
        <v>0</v>
      </c>
      <c r="CI652" s="18">
        <v>16</v>
      </c>
      <c r="CJ652" s="18">
        <v>173005</v>
      </c>
      <c r="CK652" s="18">
        <v>22</v>
      </c>
      <c r="CL652" s="18">
        <v>1066907</v>
      </c>
      <c r="CM652" s="18">
        <v>25</v>
      </c>
      <c r="CN652" s="18">
        <v>937051</v>
      </c>
      <c r="CO652" s="18">
        <v>17</v>
      </c>
      <c r="CP652" s="18">
        <v>377887</v>
      </c>
      <c r="CQ652" s="18">
        <v>26</v>
      </c>
      <c r="CR652" s="18">
        <v>290299</v>
      </c>
      <c r="CS652" s="18">
        <v>53</v>
      </c>
      <c r="CT652" s="18">
        <v>966002</v>
      </c>
      <c r="CU652" s="18">
        <v>37</v>
      </c>
      <c r="CV652" s="18">
        <v>508511</v>
      </c>
      <c r="CW652" s="18">
        <v>17</v>
      </c>
      <c r="CX652" s="18">
        <v>97848</v>
      </c>
      <c r="CY652" s="18">
        <v>55</v>
      </c>
      <c r="CZ652" s="18">
        <v>513866</v>
      </c>
      <c r="DA652" s="18">
        <v>26</v>
      </c>
      <c r="DB652" s="18">
        <v>169857</v>
      </c>
      <c r="DC652" s="18">
        <v>29</v>
      </c>
      <c r="DD652" s="18">
        <v>-324080</v>
      </c>
      <c r="DE652" s="18">
        <v>55</v>
      </c>
      <c r="DF652" s="18">
        <v>-154223</v>
      </c>
      <c r="DG652" s="18">
        <v>18</v>
      </c>
      <c r="DH652" s="18">
        <v>23621</v>
      </c>
      <c r="DI652" s="18">
        <v>2</v>
      </c>
      <c r="DJ652" s="18">
        <v>8116</v>
      </c>
      <c r="DK652" s="18">
        <v>3</v>
      </c>
      <c r="DL652" s="18">
        <v>80000</v>
      </c>
      <c r="DM652" s="18">
        <v>9</v>
      </c>
      <c r="DN652" s="18">
        <v>9696</v>
      </c>
      <c r="DO652" s="18">
        <v>51</v>
      </c>
      <c r="DP652" s="18">
        <v>2302894</v>
      </c>
      <c r="DQ652" s="18">
        <v>50</v>
      </c>
      <c r="DR652" s="18">
        <v>2325788</v>
      </c>
      <c r="DS652" s="18">
        <v>53</v>
      </c>
      <c r="DT652" s="18">
        <v>-99347</v>
      </c>
      <c r="DU652" s="18">
        <v>0</v>
      </c>
      <c r="DV652" s="18">
        <v>0</v>
      </c>
      <c r="DW652" s="18">
        <v>39</v>
      </c>
      <c r="DX652" s="18">
        <v>88373</v>
      </c>
      <c r="DY652" s="18">
        <v>0</v>
      </c>
      <c r="DZ652" s="18">
        <v>0</v>
      </c>
      <c r="EA652" s="18">
        <v>237</v>
      </c>
      <c r="EB652" s="18">
        <v>13023</v>
      </c>
      <c r="EC652" s="18">
        <v>302</v>
      </c>
      <c r="ED652" s="18">
        <v>3658251</v>
      </c>
      <c r="EE652" s="18">
        <v>3</v>
      </c>
      <c r="EF652" s="18">
        <v>35907</v>
      </c>
      <c r="EG652" s="18">
        <v>2</v>
      </c>
      <c r="EH652" s="18">
        <v>11947</v>
      </c>
      <c r="EI652" s="18">
        <v>178</v>
      </c>
      <c r="EJ652" s="18">
        <v>103</v>
      </c>
      <c r="EK652" s="18">
        <v>226451</v>
      </c>
    </row>
    <row r="653" spans="1:141" x14ac:dyDescent="0.15">
      <c r="A653" s="19" t="s">
        <v>11</v>
      </c>
      <c r="B653" s="19" t="s">
        <v>44</v>
      </c>
      <c r="C653" s="19" t="s">
        <v>35</v>
      </c>
      <c r="D653" s="19" t="s">
        <v>19</v>
      </c>
      <c r="E653" s="30" t="s">
        <v>268</v>
      </c>
      <c r="F653" s="18">
        <v>266</v>
      </c>
      <c r="G653" s="18">
        <v>266</v>
      </c>
      <c r="H653" s="18">
        <v>19910587</v>
      </c>
      <c r="I653" s="18">
        <v>266</v>
      </c>
      <c r="J653" s="18">
        <v>4249939</v>
      </c>
      <c r="K653" s="18">
        <v>17</v>
      </c>
      <c r="L653" s="18">
        <v>26018</v>
      </c>
      <c r="M653" s="18">
        <v>0</v>
      </c>
      <c r="N653" s="18">
        <v>0</v>
      </c>
      <c r="O653" s="18">
        <v>0</v>
      </c>
      <c r="P653" s="18">
        <v>0</v>
      </c>
      <c r="Q653" s="18">
        <v>0</v>
      </c>
      <c r="R653" s="18">
        <v>0</v>
      </c>
      <c r="S653" s="18">
        <v>87</v>
      </c>
      <c r="T653" s="18">
        <v>1086056</v>
      </c>
      <c r="U653" s="18">
        <v>16</v>
      </c>
      <c r="V653" s="18">
        <v>92845</v>
      </c>
      <c r="W653" s="18">
        <v>5</v>
      </c>
      <c r="X653" s="18">
        <v>19031</v>
      </c>
      <c r="Y653" s="18">
        <v>9</v>
      </c>
      <c r="Z653" s="18">
        <v>10793</v>
      </c>
      <c r="AA653" s="18">
        <v>54</v>
      </c>
      <c r="AB653" s="18">
        <v>426899</v>
      </c>
      <c r="AC653" s="18">
        <v>5</v>
      </c>
      <c r="AD653" s="18">
        <v>53652</v>
      </c>
      <c r="AE653" s="18">
        <v>29</v>
      </c>
      <c r="AF653" s="18">
        <v>309116</v>
      </c>
      <c r="AG653" s="18">
        <v>3</v>
      </c>
      <c r="AH653" s="18">
        <v>68547</v>
      </c>
      <c r="AI653" s="18">
        <v>166</v>
      </c>
      <c r="AJ653" s="18">
        <v>148951</v>
      </c>
      <c r="AK653" s="18">
        <v>18</v>
      </c>
      <c r="AL653" s="18">
        <v>3462</v>
      </c>
      <c r="AM653" s="18">
        <v>51</v>
      </c>
      <c r="AN653" s="18">
        <v>74880</v>
      </c>
      <c r="AO653" s="18">
        <v>50</v>
      </c>
      <c r="AP653" s="18">
        <v>32075</v>
      </c>
      <c r="AQ653" s="18">
        <v>266</v>
      </c>
      <c r="AR653" s="18">
        <v>20274325</v>
      </c>
      <c r="AS653" s="18">
        <v>15</v>
      </c>
      <c r="AT653" s="18">
        <v>27782</v>
      </c>
      <c r="AU653" s="18">
        <v>5</v>
      </c>
      <c r="AV653" s="18">
        <v>6091</v>
      </c>
      <c r="AW653" s="18">
        <v>39</v>
      </c>
      <c r="AX653" s="18">
        <v>6037</v>
      </c>
      <c r="AY653" s="18">
        <v>3</v>
      </c>
      <c r="AZ653" s="18">
        <v>2375</v>
      </c>
      <c r="BA653" s="18">
        <v>39</v>
      </c>
      <c r="BB653" s="18">
        <v>61696</v>
      </c>
      <c r="BC653" s="18">
        <v>4</v>
      </c>
      <c r="BD653" s="18">
        <v>356</v>
      </c>
      <c r="BE653" s="18">
        <v>8</v>
      </c>
      <c r="BF653" s="18">
        <v>3085</v>
      </c>
      <c r="BG653" s="18">
        <v>6</v>
      </c>
      <c r="BH653" s="18">
        <v>10093</v>
      </c>
      <c r="BI653" s="18">
        <v>45</v>
      </c>
      <c r="BJ653" s="18">
        <v>19067</v>
      </c>
      <c r="BK653" s="18">
        <v>112</v>
      </c>
      <c r="BL653" s="18">
        <v>61041</v>
      </c>
      <c r="BM653" s="18">
        <v>154</v>
      </c>
      <c r="BN653" s="18">
        <v>328629</v>
      </c>
      <c r="BO653" s="18">
        <v>3</v>
      </c>
      <c r="BP653" s="18">
        <v>41039</v>
      </c>
      <c r="BQ653" s="18">
        <v>9</v>
      </c>
      <c r="BR653" s="18">
        <v>34088</v>
      </c>
      <c r="BS653" s="18">
        <v>5</v>
      </c>
      <c r="BT653" s="18">
        <v>25914</v>
      </c>
      <c r="BU653" s="18">
        <v>24</v>
      </c>
      <c r="BV653" s="18">
        <v>87347</v>
      </c>
      <c r="BW653" s="18">
        <v>6</v>
      </c>
      <c r="BX653" s="18">
        <v>3193</v>
      </c>
      <c r="BY653" s="18">
        <v>5</v>
      </c>
      <c r="BZ653" s="18">
        <v>24612</v>
      </c>
      <c r="CA653" s="18">
        <v>3</v>
      </c>
      <c r="CB653" s="18">
        <v>140886</v>
      </c>
      <c r="CC653" s="18">
        <v>7</v>
      </c>
      <c r="CD653" s="18">
        <v>83340</v>
      </c>
      <c r="CE653" s="18">
        <v>14</v>
      </c>
      <c r="CF653" s="18">
        <v>91958</v>
      </c>
      <c r="CG653" s="18">
        <v>0</v>
      </c>
      <c r="CH653" s="18">
        <v>0</v>
      </c>
      <c r="CI653" s="18">
        <v>16</v>
      </c>
      <c r="CJ653" s="18">
        <v>220398</v>
      </c>
      <c r="CK653" s="18">
        <v>25</v>
      </c>
      <c r="CL653" s="18">
        <v>2355172</v>
      </c>
      <c r="CM653" s="18">
        <v>20</v>
      </c>
      <c r="CN653" s="18">
        <v>1028941</v>
      </c>
      <c r="CO653" s="18">
        <v>14</v>
      </c>
      <c r="CP653" s="18">
        <v>221320</v>
      </c>
      <c r="CQ653" s="18">
        <v>23</v>
      </c>
      <c r="CR653" s="18">
        <v>375146</v>
      </c>
      <c r="CS653" s="18">
        <v>55</v>
      </c>
      <c r="CT653" s="18">
        <v>969981</v>
      </c>
      <c r="CU653" s="18">
        <v>42</v>
      </c>
      <c r="CV653" s="18">
        <v>563649</v>
      </c>
      <c r="CW653" s="18">
        <v>20</v>
      </c>
      <c r="CX653" s="18">
        <v>69002</v>
      </c>
      <c r="CY653" s="18">
        <v>53</v>
      </c>
      <c r="CZ653" s="18">
        <v>471807</v>
      </c>
      <c r="DA653" s="18">
        <v>24</v>
      </c>
      <c r="DB653" s="18">
        <v>117780</v>
      </c>
      <c r="DC653" s="18">
        <v>30</v>
      </c>
      <c r="DD653" s="18">
        <v>-252257</v>
      </c>
      <c r="DE653" s="18">
        <v>55</v>
      </c>
      <c r="DF653" s="18">
        <v>-134477</v>
      </c>
      <c r="DG653" s="18">
        <v>19</v>
      </c>
      <c r="DH653" s="18">
        <v>30316</v>
      </c>
      <c r="DI653" s="18">
        <v>3</v>
      </c>
      <c r="DJ653" s="18">
        <v>3501</v>
      </c>
      <c r="DK653" s="18">
        <v>4</v>
      </c>
      <c r="DL653" s="18">
        <v>98500</v>
      </c>
      <c r="DM653" s="18">
        <v>11</v>
      </c>
      <c r="DN653" s="18">
        <v>26928</v>
      </c>
      <c r="DO653" s="18">
        <v>39</v>
      </c>
      <c r="DP653" s="18">
        <v>959767</v>
      </c>
      <c r="DQ653" s="18">
        <v>35</v>
      </c>
      <c r="DR653" s="18">
        <v>845510</v>
      </c>
      <c r="DS653" s="18">
        <v>40</v>
      </c>
      <c r="DT653" s="18">
        <v>-16397</v>
      </c>
      <c r="DU653" s="18">
        <v>0</v>
      </c>
      <c r="DV653" s="18">
        <v>0</v>
      </c>
      <c r="DW653" s="18">
        <v>29</v>
      </c>
      <c r="DX653" s="18">
        <v>42039</v>
      </c>
      <c r="DY653" s="18">
        <v>1</v>
      </c>
      <c r="DZ653" s="18">
        <v>1560</v>
      </c>
      <c r="EA653" s="18">
        <v>0</v>
      </c>
      <c r="EB653" s="18">
        <v>0</v>
      </c>
      <c r="EC653" s="18">
        <v>249</v>
      </c>
      <c r="ED653" s="18">
        <v>3894209</v>
      </c>
      <c r="EE653" s="18">
        <v>1</v>
      </c>
      <c r="EF653" s="18">
        <v>8394</v>
      </c>
      <c r="EG653" s="18">
        <v>1</v>
      </c>
      <c r="EH653" s="18">
        <v>15713</v>
      </c>
      <c r="EI653" s="18">
        <v>152</v>
      </c>
      <c r="EJ653" s="18">
        <v>78</v>
      </c>
      <c r="EK653" s="18">
        <v>175896</v>
      </c>
    </row>
    <row r="654" spans="1:141" x14ac:dyDescent="0.15">
      <c r="A654" s="19" t="s">
        <v>11</v>
      </c>
      <c r="B654" s="19" t="s">
        <v>44</v>
      </c>
      <c r="C654" s="19" t="s">
        <v>35</v>
      </c>
      <c r="D654" s="19" t="s">
        <v>18</v>
      </c>
      <c r="E654" s="30" t="s">
        <v>269</v>
      </c>
      <c r="F654" s="18">
        <v>210</v>
      </c>
      <c r="G654" s="18">
        <v>210</v>
      </c>
      <c r="H654" s="18">
        <v>17825573</v>
      </c>
      <c r="I654" s="18">
        <v>210</v>
      </c>
      <c r="J654" s="18">
        <v>4065007</v>
      </c>
      <c r="K654" s="18">
        <v>8</v>
      </c>
      <c r="L654" s="18">
        <v>13590</v>
      </c>
      <c r="M654" s="18">
        <v>0</v>
      </c>
      <c r="N654" s="18">
        <v>0</v>
      </c>
      <c r="O654" s="18">
        <v>0</v>
      </c>
      <c r="P654" s="18">
        <v>0</v>
      </c>
      <c r="Q654" s="18">
        <v>2</v>
      </c>
      <c r="R654" s="18">
        <v>8195</v>
      </c>
      <c r="S654" s="18">
        <v>74</v>
      </c>
      <c r="T654" s="18">
        <v>861388</v>
      </c>
      <c r="U654" s="18">
        <v>12</v>
      </c>
      <c r="V654" s="18">
        <v>28854</v>
      </c>
      <c r="W654" s="18">
        <v>3</v>
      </c>
      <c r="X654" s="18">
        <v>948</v>
      </c>
      <c r="Y654" s="18">
        <v>5</v>
      </c>
      <c r="Z654" s="18">
        <v>11378</v>
      </c>
      <c r="AA654" s="18">
        <v>41</v>
      </c>
      <c r="AB654" s="18">
        <v>325288</v>
      </c>
      <c r="AC654" s="18">
        <v>2</v>
      </c>
      <c r="AD654" s="18">
        <v>23144</v>
      </c>
      <c r="AE654" s="18">
        <v>26</v>
      </c>
      <c r="AF654" s="18">
        <v>395797</v>
      </c>
      <c r="AG654" s="18">
        <v>4</v>
      </c>
      <c r="AH654" s="18">
        <v>42572</v>
      </c>
      <c r="AI654" s="18">
        <v>124</v>
      </c>
      <c r="AJ654" s="18">
        <v>141223</v>
      </c>
      <c r="AK654" s="18">
        <v>16</v>
      </c>
      <c r="AL654" s="18">
        <v>8214</v>
      </c>
      <c r="AM654" s="18">
        <v>39</v>
      </c>
      <c r="AN654" s="18">
        <v>65328</v>
      </c>
      <c r="AO654" s="18">
        <v>39</v>
      </c>
      <c r="AP654" s="18">
        <v>27986</v>
      </c>
      <c r="AQ654" s="18">
        <v>210</v>
      </c>
      <c r="AR654" s="18">
        <v>18235192</v>
      </c>
      <c r="AS654" s="18">
        <v>7</v>
      </c>
      <c r="AT654" s="18">
        <v>22548</v>
      </c>
      <c r="AU654" s="18">
        <v>4</v>
      </c>
      <c r="AV654" s="18">
        <v>60294</v>
      </c>
      <c r="AW654" s="18">
        <v>31</v>
      </c>
      <c r="AX654" s="18">
        <v>5020</v>
      </c>
      <c r="AY654" s="18">
        <v>0</v>
      </c>
      <c r="AZ654" s="18">
        <v>0</v>
      </c>
      <c r="BA654" s="18">
        <v>30</v>
      </c>
      <c r="BB654" s="18">
        <v>25473</v>
      </c>
      <c r="BC654" s="18">
        <v>9</v>
      </c>
      <c r="BD654" s="18">
        <v>10573</v>
      </c>
      <c r="BE654" s="18">
        <v>3</v>
      </c>
      <c r="BF654" s="18">
        <v>2210</v>
      </c>
      <c r="BG654" s="18">
        <v>1</v>
      </c>
      <c r="BH654" s="18">
        <v>832</v>
      </c>
      <c r="BI654" s="18">
        <v>28</v>
      </c>
      <c r="BJ654" s="18">
        <v>6867</v>
      </c>
      <c r="BK654" s="18">
        <v>90</v>
      </c>
      <c r="BL654" s="18">
        <v>29097</v>
      </c>
      <c r="BM654" s="18">
        <v>114</v>
      </c>
      <c r="BN654" s="18">
        <v>194416</v>
      </c>
      <c r="BO654" s="18">
        <v>2</v>
      </c>
      <c r="BP654" s="18">
        <v>48510</v>
      </c>
      <c r="BQ654" s="18">
        <v>9</v>
      </c>
      <c r="BR654" s="18">
        <v>32960</v>
      </c>
      <c r="BS654" s="18">
        <v>7</v>
      </c>
      <c r="BT654" s="18">
        <v>-9537</v>
      </c>
      <c r="BU654" s="18">
        <v>20</v>
      </c>
      <c r="BV654" s="18">
        <v>31793</v>
      </c>
      <c r="BW654" s="18">
        <v>3</v>
      </c>
      <c r="BX654" s="18">
        <v>447</v>
      </c>
      <c r="BY654" s="18">
        <v>4</v>
      </c>
      <c r="BZ654" s="18">
        <v>18877</v>
      </c>
      <c r="CA654" s="18">
        <v>3</v>
      </c>
      <c r="CB654" s="18">
        <v>37657</v>
      </c>
      <c r="CC654" s="18">
        <v>6</v>
      </c>
      <c r="CD654" s="18">
        <v>19142</v>
      </c>
      <c r="CE654" s="18">
        <v>5</v>
      </c>
      <c r="CF654" s="18">
        <v>81145</v>
      </c>
      <c r="CG654" s="18">
        <v>0</v>
      </c>
      <c r="CH654" s="18">
        <v>0</v>
      </c>
      <c r="CI654" s="18">
        <v>8</v>
      </c>
      <c r="CJ654" s="18">
        <v>165310</v>
      </c>
      <c r="CK654" s="18">
        <v>21</v>
      </c>
      <c r="CL654" s="18">
        <v>417198</v>
      </c>
      <c r="CM654" s="18">
        <v>12</v>
      </c>
      <c r="CN654" s="18">
        <v>803796</v>
      </c>
      <c r="CO654" s="18">
        <v>5</v>
      </c>
      <c r="CP654" s="18">
        <v>161716</v>
      </c>
      <c r="CQ654" s="18">
        <v>10</v>
      </c>
      <c r="CR654" s="18">
        <v>168965</v>
      </c>
      <c r="CS654" s="18">
        <v>48</v>
      </c>
      <c r="CT654" s="18">
        <v>1067639</v>
      </c>
      <c r="CU654" s="18">
        <v>40</v>
      </c>
      <c r="CV654" s="18">
        <v>655234</v>
      </c>
      <c r="CW654" s="18">
        <v>26</v>
      </c>
      <c r="CX654" s="18">
        <v>153871</v>
      </c>
      <c r="CY654" s="18">
        <v>48</v>
      </c>
      <c r="CZ654" s="18">
        <v>517199</v>
      </c>
      <c r="DA654" s="18">
        <v>20</v>
      </c>
      <c r="DB654" s="18">
        <v>82536</v>
      </c>
      <c r="DC654" s="18">
        <v>28</v>
      </c>
      <c r="DD654" s="18">
        <v>-341201</v>
      </c>
      <c r="DE654" s="18">
        <v>48</v>
      </c>
      <c r="DF654" s="18">
        <v>-258665</v>
      </c>
      <c r="DG654" s="18">
        <v>12</v>
      </c>
      <c r="DH654" s="18">
        <v>19775</v>
      </c>
      <c r="DI654" s="18">
        <v>1</v>
      </c>
      <c r="DJ654" s="18">
        <v>21125</v>
      </c>
      <c r="DK654" s="18">
        <v>1</v>
      </c>
      <c r="DL654" s="18">
        <v>7350</v>
      </c>
      <c r="DM654" s="18">
        <v>8</v>
      </c>
      <c r="DN654" s="18">
        <v>24152</v>
      </c>
      <c r="DO654" s="18">
        <v>27</v>
      </c>
      <c r="DP654" s="18">
        <v>834234</v>
      </c>
      <c r="DQ654" s="18">
        <v>28</v>
      </c>
      <c r="DR654" s="18">
        <v>728193</v>
      </c>
      <c r="DS654" s="18">
        <v>28</v>
      </c>
      <c r="DT654" s="18">
        <v>86372</v>
      </c>
      <c r="DU654" s="18">
        <v>0</v>
      </c>
      <c r="DV654" s="18">
        <v>0</v>
      </c>
      <c r="DW654" s="18">
        <v>25</v>
      </c>
      <c r="DX654" s="18">
        <v>59251</v>
      </c>
      <c r="DY654" s="18">
        <v>0</v>
      </c>
      <c r="DZ654" s="18">
        <v>0</v>
      </c>
      <c r="EA654" s="18">
        <v>0</v>
      </c>
      <c r="EB654" s="18">
        <v>0</v>
      </c>
      <c r="EC654" s="18">
        <v>203</v>
      </c>
      <c r="ED654" s="18">
        <v>3821188</v>
      </c>
      <c r="EE654" s="18">
        <v>2</v>
      </c>
      <c r="EF654" s="18">
        <v>9558</v>
      </c>
      <c r="EG654" s="18">
        <v>0</v>
      </c>
      <c r="EH654" s="18">
        <v>0</v>
      </c>
      <c r="EI654" s="18">
        <v>113</v>
      </c>
      <c r="EJ654" s="18">
        <v>67</v>
      </c>
      <c r="EK654" s="18">
        <v>166455</v>
      </c>
    </row>
    <row r="655" spans="1:141" x14ac:dyDescent="0.15">
      <c r="A655" s="19" t="s">
        <v>11</v>
      </c>
      <c r="B655" s="19" t="s">
        <v>44</v>
      </c>
      <c r="C655" s="19" t="s">
        <v>35</v>
      </c>
      <c r="D655" s="19" t="s">
        <v>17</v>
      </c>
      <c r="E655" s="30" t="s">
        <v>269</v>
      </c>
      <c r="F655" s="18">
        <v>173</v>
      </c>
      <c r="G655" s="18">
        <v>173</v>
      </c>
      <c r="H655" s="18">
        <v>16393741</v>
      </c>
      <c r="I655" s="18">
        <v>173</v>
      </c>
      <c r="J655" s="18">
        <v>3997871</v>
      </c>
      <c r="K655" s="18">
        <v>18</v>
      </c>
      <c r="L655" s="18">
        <v>33309</v>
      </c>
      <c r="M655" s="18">
        <v>2</v>
      </c>
      <c r="N655" s="18">
        <v>1612</v>
      </c>
      <c r="O655" s="18">
        <v>0</v>
      </c>
      <c r="P655" s="18">
        <v>0</v>
      </c>
      <c r="Q655" s="18">
        <v>1</v>
      </c>
      <c r="R655" s="18">
        <v>7962</v>
      </c>
      <c r="S655" s="18">
        <v>56</v>
      </c>
      <c r="T655" s="18">
        <v>614259</v>
      </c>
      <c r="U655" s="18">
        <v>20</v>
      </c>
      <c r="V655" s="18">
        <v>65997</v>
      </c>
      <c r="W655" s="18">
        <v>5</v>
      </c>
      <c r="X655" s="18">
        <v>26069</v>
      </c>
      <c r="Y655" s="18">
        <v>3</v>
      </c>
      <c r="Z655" s="18">
        <v>9397</v>
      </c>
      <c r="AA655" s="18">
        <v>22</v>
      </c>
      <c r="AB655" s="18">
        <v>110428</v>
      </c>
      <c r="AC655" s="18">
        <v>1</v>
      </c>
      <c r="AD655" s="18">
        <v>3151</v>
      </c>
      <c r="AE655" s="18">
        <v>19</v>
      </c>
      <c r="AF655" s="18">
        <v>202245</v>
      </c>
      <c r="AG655" s="18">
        <v>2</v>
      </c>
      <c r="AH655" s="18">
        <v>38417</v>
      </c>
      <c r="AI655" s="18">
        <v>113</v>
      </c>
      <c r="AJ655" s="18">
        <v>147439</v>
      </c>
      <c r="AK655" s="18">
        <v>18</v>
      </c>
      <c r="AL655" s="18">
        <v>3588</v>
      </c>
      <c r="AM655" s="18">
        <v>40</v>
      </c>
      <c r="AN655" s="18">
        <v>43808</v>
      </c>
      <c r="AO655" s="18">
        <v>40</v>
      </c>
      <c r="AP655" s="18">
        <v>18765</v>
      </c>
      <c r="AQ655" s="18">
        <v>173</v>
      </c>
      <c r="AR655" s="18">
        <v>16754754</v>
      </c>
      <c r="AS655" s="18">
        <v>8</v>
      </c>
      <c r="AT655" s="18">
        <v>18216</v>
      </c>
      <c r="AU655" s="18">
        <v>4</v>
      </c>
      <c r="AV655" s="18">
        <v>10386</v>
      </c>
      <c r="AW655" s="18">
        <v>24</v>
      </c>
      <c r="AX655" s="18">
        <v>3457</v>
      </c>
      <c r="AY655" s="18">
        <v>1</v>
      </c>
      <c r="AZ655" s="18">
        <v>3218</v>
      </c>
      <c r="BA655" s="18">
        <v>28</v>
      </c>
      <c r="BB655" s="18">
        <v>15369</v>
      </c>
      <c r="BC655" s="18">
        <v>4</v>
      </c>
      <c r="BD655" s="18">
        <v>658</v>
      </c>
      <c r="BE655" s="18">
        <v>3</v>
      </c>
      <c r="BF655" s="18">
        <v>7508</v>
      </c>
      <c r="BG655" s="18">
        <v>5</v>
      </c>
      <c r="BH655" s="18">
        <v>28142</v>
      </c>
      <c r="BI655" s="18">
        <v>17</v>
      </c>
      <c r="BJ655" s="18">
        <v>8758</v>
      </c>
      <c r="BK655" s="18">
        <v>82</v>
      </c>
      <c r="BL655" s="18">
        <v>39378</v>
      </c>
      <c r="BM655" s="18">
        <v>100</v>
      </c>
      <c r="BN655" s="18">
        <v>344700</v>
      </c>
      <c r="BO655" s="18">
        <v>1</v>
      </c>
      <c r="BP655" s="18">
        <v>25093</v>
      </c>
      <c r="BQ655" s="18">
        <v>4</v>
      </c>
      <c r="BR655" s="18">
        <v>29750</v>
      </c>
      <c r="BS655" s="18">
        <v>3</v>
      </c>
      <c r="BT655" s="18">
        <v>-35286</v>
      </c>
      <c r="BU655" s="18">
        <v>18</v>
      </c>
      <c r="BV655" s="18">
        <v>160061</v>
      </c>
      <c r="BW655" s="18">
        <v>5</v>
      </c>
      <c r="BX655" s="18">
        <v>6303</v>
      </c>
      <c r="BY655" s="18">
        <v>1</v>
      </c>
      <c r="BZ655" s="18">
        <v>9953</v>
      </c>
      <c r="CA655" s="18">
        <v>1</v>
      </c>
      <c r="CB655" s="18">
        <v>22937</v>
      </c>
      <c r="CC655" s="18">
        <v>10</v>
      </c>
      <c r="CD655" s="18">
        <v>112634</v>
      </c>
      <c r="CE655" s="18">
        <v>1</v>
      </c>
      <c r="CF655" s="18">
        <v>42</v>
      </c>
      <c r="CG655" s="18">
        <v>0</v>
      </c>
      <c r="CH655" s="18">
        <v>0</v>
      </c>
      <c r="CI655" s="18">
        <v>8</v>
      </c>
      <c r="CJ655" s="18">
        <v>51879</v>
      </c>
      <c r="CK655" s="18">
        <v>34</v>
      </c>
      <c r="CL655" s="18">
        <v>1302526</v>
      </c>
      <c r="CM655" s="18">
        <v>20</v>
      </c>
      <c r="CN655" s="18">
        <v>1523345</v>
      </c>
      <c r="CO655" s="18">
        <v>5</v>
      </c>
      <c r="CP655" s="18">
        <v>141392</v>
      </c>
      <c r="CQ655" s="18">
        <v>21</v>
      </c>
      <c r="CR655" s="18">
        <v>523468</v>
      </c>
      <c r="CS655" s="18">
        <v>34</v>
      </c>
      <c r="CT655" s="18">
        <v>693342</v>
      </c>
      <c r="CU655" s="18">
        <v>28</v>
      </c>
      <c r="CV655" s="18">
        <v>415063</v>
      </c>
      <c r="CW655" s="18">
        <v>15</v>
      </c>
      <c r="CX655" s="18">
        <v>53391</v>
      </c>
      <c r="CY655" s="18">
        <v>34</v>
      </c>
      <c r="CZ655" s="18">
        <v>328941</v>
      </c>
      <c r="DA655" s="18">
        <v>13</v>
      </c>
      <c r="DB655" s="18">
        <v>65522</v>
      </c>
      <c r="DC655" s="18">
        <v>21</v>
      </c>
      <c r="DD655" s="18">
        <v>-169575</v>
      </c>
      <c r="DE655" s="18">
        <v>34</v>
      </c>
      <c r="DF655" s="18">
        <v>-104053</v>
      </c>
      <c r="DG655" s="18">
        <v>10</v>
      </c>
      <c r="DH655" s="18">
        <v>2060</v>
      </c>
      <c r="DI655" s="18">
        <v>1</v>
      </c>
      <c r="DJ655" s="18">
        <v>5</v>
      </c>
      <c r="DK655" s="18">
        <v>2</v>
      </c>
      <c r="DL655" s="18">
        <v>204000</v>
      </c>
      <c r="DM655" s="18">
        <v>3</v>
      </c>
      <c r="DN655" s="18">
        <v>5610</v>
      </c>
      <c r="DO655" s="18">
        <v>24</v>
      </c>
      <c r="DP655" s="18">
        <v>698374</v>
      </c>
      <c r="DQ655" s="18">
        <v>25</v>
      </c>
      <c r="DR655" s="18">
        <v>704016</v>
      </c>
      <c r="DS655" s="18">
        <v>27</v>
      </c>
      <c r="DT655" s="18">
        <v>-91590</v>
      </c>
      <c r="DU655" s="18">
        <v>0</v>
      </c>
      <c r="DV655" s="18">
        <v>0</v>
      </c>
      <c r="DW655" s="18">
        <v>18</v>
      </c>
      <c r="DX655" s="18">
        <v>29076</v>
      </c>
      <c r="DY655" s="18">
        <v>1</v>
      </c>
      <c r="DZ655" s="18">
        <v>4051</v>
      </c>
      <c r="EA655" s="18">
        <v>0</v>
      </c>
      <c r="EB655" s="18">
        <v>0</v>
      </c>
      <c r="EC655" s="18">
        <v>158</v>
      </c>
      <c r="ED655" s="18">
        <v>3565988</v>
      </c>
      <c r="EE655" s="18">
        <v>2</v>
      </c>
      <c r="EF655" s="18">
        <v>45898</v>
      </c>
      <c r="EG655" s="18">
        <v>0</v>
      </c>
      <c r="EH655" s="18">
        <v>0</v>
      </c>
      <c r="EI655" s="18">
        <v>107</v>
      </c>
      <c r="EJ655" s="18">
        <v>44</v>
      </c>
      <c r="EK655" s="18">
        <v>85403</v>
      </c>
    </row>
    <row r="656" spans="1:141" x14ac:dyDescent="0.15">
      <c r="A656" s="19" t="s">
        <v>11</v>
      </c>
      <c r="B656" s="19" t="s">
        <v>44</v>
      </c>
      <c r="C656" s="19" t="s">
        <v>35</v>
      </c>
      <c r="D656" s="19" t="s">
        <v>16</v>
      </c>
      <c r="E656" s="30" t="s">
        <v>269</v>
      </c>
      <c r="F656" s="18">
        <v>507</v>
      </c>
      <c r="G656" s="18">
        <v>507</v>
      </c>
      <c r="H656" s="18">
        <v>61916023</v>
      </c>
      <c r="I656" s="18">
        <v>507</v>
      </c>
      <c r="J656" s="18">
        <v>16872448</v>
      </c>
      <c r="K656" s="18">
        <v>74</v>
      </c>
      <c r="L656" s="18">
        <v>175181</v>
      </c>
      <c r="M656" s="18">
        <v>9</v>
      </c>
      <c r="N656" s="18">
        <v>12527</v>
      </c>
      <c r="O656" s="18">
        <v>0</v>
      </c>
      <c r="P656" s="18">
        <v>0</v>
      </c>
      <c r="Q656" s="18">
        <v>9</v>
      </c>
      <c r="R656" s="18">
        <v>54081</v>
      </c>
      <c r="S656" s="18">
        <v>189</v>
      </c>
      <c r="T656" s="18">
        <v>4222218</v>
      </c>
      <c r="U656" s="18">
        <v>29</v>
      </c>
      <c r="V656" s="18">
        <v>79466</v>
      </c>
      <c r="W656" s="18">
        <v>10</v>
      </c>
      <c r="X656" s="18">
        <v>47442</v>
      </c>
      <c r="Y656" s="18">
        <v>13</v>
      </c>
      <c r="Z656" s="18">
        <v>32948</v>
      </c>
      <c r="AA656" s="18">
        <v>81</v>
      </c>
      <c r="AB656" s="18">
        <v>579183</v>
      </c>
      <c r="AC656" s="18">
        <v>6</v>
      </c>
      <c r="AD656" s="18">
        <v>33314</v>
      </c>
      <c r="AE656" s="18">
        <v>63</v>
      </c>
      <c r="AF656" s="18">
        <v>641531</v>
      </c>
      <c r="AG656" s="18">
        <v>7</v>
      </c>
      <c r="AH656" s="18">
        <v>102496</v>
      </c>
      <c r="AI656" s="18">
        <v>340</v>
      </c>
      <c r="AJ656" s="18">
        <v>437460</v>
      </c>
      <c r="AK656" s="18">
        <v>42</v>
      </c>
      <c r="AL656" s="18">
        <v>15172</v>
      </c>
      <c r="AM656" s="18">
        <v>102</v>
      </c>
      <c r="AN656" s="18">
        <v>150093</v>
      </c>
      <c r="AO656" s="18">
        <v>101</v>
      </c>
      <c r="AP656" s="18">
        <v>63607</v>
      </c>
      <c r="AQ656" s="18">
        <v>507</v>
      </c>
      <c r="AR656" s="18">
        <v>63077313</v>
      </c>
      <c r="AS656" s="18">
        <v>25</v>
      </c>
      <c r="AT656" s="18">
        <v>38797</v>
      </c>
      <c r="AU656" s="18">
        <v>11</v>
      </c>
      <c r="AV656" s="18">
        <v>13547</v>
      </c>
      <c r="AW656" s="18">
        <v>80</v>
      </c>
      <c r="AX656" s="18">
        <v>15018</v>
      </c>
      <c r="AY656" s="18">
        <v>4</v>
      </c>
      <c r="AZ656" s="18">
        <v>4055</v>
      </c>
      <c r="BA656" s="18">
        <v>90</v>
      </c>
      <c r="BB656" s="18">
        <v>65368</v>
      </c>
      <c r="BC656" s="18">
        <v>15</v>
      </c>
      <c r="BD656" s="18">
        <v>4939</v>
      </c>
      <c r="BE656" s="18">
        <v>13</v>
      </c>
      <c r="BF656" s="18">
        <v>44211</v>
      </c>
      <c r="BG656" s="18">
        <v>12</v>
      </c>
      <c r="BH656" s="18">
        <v>13054</v>
      </c>
      <c r="BI656" s="18">
        <v>94</v>
      </c>
      <c r="BJ656" s="18">
        <v>63428</v>
      </c>
      <c r="BK656" s="18">
        <v>241</v>
      </c>
      <c r="BL656" s="18">
        <v>120088</v>
      </c>
      <c r="BM656" s="18">
        <v>315</v>
      </c>
      <c r="BN656" s="18">
        <v>699365</v>
      </c>
      <c r="BO656" s="18">
        <v>5</v>
      </c>
      <c r="BP656" s="18">
        <v>30958</v>
      </c>
      <c r="BQ656" s="18">
        <v>18</v>
      </c>
      <c r="BR656" s="18">
        <v>59153</v>
      </c>
      <c r="BS656" s="18">
        <v>11</v>
      </c>
      <c r="BT656" s="18">
        <v>-214596</v>
      </c>
      <c r="BU656" s="18">
        <v>50</v>
      </c>
      <c r="BV656" s="18">
        <v>-12849</v>
      </c>
      <c r="BW656" s="18">
        <v>16</v>
      </c>
      <c r="BX656" s="18">
        <v>3686</v>
      </c>
      <c r="BY656" s="18">
        <v>7</v>
      </c>
      <c r="BZ656" s="18">
        <v>44639</v>
      </c>
      <c r="CA656" s="18">
        <v>6</v>
      </c>
      <c r="CB656" s="18">
        <v>62774</v>
      </c>
      <c r="CC656" s="18">
        <v>17</v>
      </c>
      <c r="CD656" s="18">
        <v>194066</v>
      </c>
      <c r="CE656" s="18">
        <v>32</v>
      </c>
      <c r="CF656" s="18">
        <v>289166</v>
      </c>
      <c r="CG656" s="18">
        <v>0</v>
      </c>
      <c r="CH656" s="18">
        <v>0</v>
      </c>
      <c r="CI656" s="18">
        <v>43</v>
      </c>
      <c r="CJ656" s="18">
        <v>911979</v>
      </c>
      <c r="CK656" s="18">
        <v>69</v>
      </c>
      <c r="CL656" s="18">
        <v>2506618</v>
      </c>
      <c r="CM656" s="18">
        <v>71</v>
      </c>
      <c r="CN656" s="18">
        <v>6892833</v>
      </c>
      <c r="CO656" s="18">
        <v>26</v>
      </c>
      <c r="CP656" s="18">
        <v>1037427</v>
      </c>
      <c r="CQ656" s="18">
        <v>83</v>
      </c>
      <c r="CR656" s="18">
        <v>2886921</v>
      </c>
      <c r="CS656" s="18">
        <v>119</v>
      </c>
      <c r="CT656" s="18">
        <v>2078559</v>
      </c>
      <c r="CU656" s="18">
        <v>100</v>
      </c>
      <c r="CV656" s="18">
        <v>1124945</v>
      </c>
      <c r="CW656" s="18">
        <v>54</v>
      </c>
      <c r="CX656" s="18">
        <v>155760</v>
      </c>
      <c r="CY656" s="18">
        <v>121</v>
      </c>
      <c r="CZ656" s="18">
        <v>1235324</v>
      </c>
      <c r="DA656" s="18">
        <v>46</v>
      </c>
      <c r="DB656" s="18">
        <v>252843</v>
      </c>
      <c r="DC656" s="18">
        <v>75</v>
      </c>
      <c r="DD656" s="18">
        <v>-690313</v>
      </c>
      <c r="DE656" s="18">
        <v>121</v>
      </c>
      <c r="DF656" s="18">
        <v>-437470</v>
      </c>
      <c r="DG656" s="18">
        <v>28</v>
      </c>
      <c r="DH656" s="18">
        <v>21837</v>
      </c>
      <c r="DI656" s="18">
        <v>4</v>
      </c>
      <c r="DJ656" s="18">
        <v>9632</v>
      </c>
      <c r="DK656" s="18">
        <v>7</v>
      </c>
      <c r="DL656" s="18">
        <v>163500</v>
      </c>
      <c r="DM656" s="18">
        <v>33</v>
      </c>
      <c r="DN656" s="18">
        <v>152535</v>
      </c>
      <c r="DO656" s="18">
        <v>38</v>
      </c>
      <c r="DP656" s="18">
        <v>1642893</v>
      </c>
      <c r="DQ656" s="18">
        <v>41</v>
      </c>
      <c r="DR656" s="18">
        <v>1796877</v>
      </c>
      <c r="DS656" s="18">
        <v>43</v>
      </c>
      <c r="DT656" s="18">
        <v>-310196</v>
      </c>
      <c r="DU656" s="18">
        <v>0</v>
      </c>
      <c r="DV656" s="18">
        <v>0</v>
      </c>
      <c r="DW656" s="18">
        <v>62</v>
      </c>
      <c r="DX656" s="18">
        <v>96202</v>
      </c>
      <c r="DY656" s="18">
        <v>1</v>
      </c>
      <c r="DZ656" s="18">
        <v>1075</v>
      </c>
      <c r="EA656" s="18">
        <v>0</v>
      </c>
      <c r="EB656" s="18">
        <v>0</v>
      </c>
      <c r="EC656" s="18">
        <v>439</v>
      </c>
      <c r="ED656" s="18">
        <v>14295308</v>
      </c>
      <c r="EE656" s="18">
        <v>10</v>
      </c>
      <c r="EF656" s="18">
        <v>92164</v>
      </c>
      <c r="EG656" s="18">
        <v>0</v>
      </c>
      <c r="EH656" s="18">
        <v>0</v>
      </c>
      <c r="EI656" s="18">
        <v>318</v>
      </c>
      <c r="EJ656" s="18">
        <v>159</v>
      </c>
      <c r="EK656" s="18">
        <v>474709</v>
      </c>
    </row>
    <row r="657" spans="1:141" x14ac:dyDescent="0.15">
      <c r="A657" s="19" t="s">
        <v>11</v>
      </c>
      <c r="B657" s="19" t="s">
        <v>44</v>
      </c>
      <c r="C657" s="19" t="s">
        <v>35</v>
      </c>
      <c r="D657" s="19" t="s">
        <v>15</v>
      </c>
      <c r="E657" s="30" t="s">
        <v>269</v>
      </c>
      <c r="F657" s="18">
        <v>214</v>
      </c>
      <c r="G657" s="18">
        <v>214</v>
      </c>
      <c r="H657" s="18">
        <v>35531082</v>
      </c>
      <c r="I657" s="18">
        <v>214</v>
      </c>
      <c r="J657" s="18">
        <v>10610248</v>
      </c>
      <c r="K657" s="18">
        <v>39</v>
      </c>
      <c r="L657" s="18">
        <v>129159</v>
      </c>
      <c r="M657" s="18">
        <v>8</v>
      </c>
      <c r="N657" s="18">
        <v>17248</v>
      </c>
      <c r="O657" s="18">
        <v>0</v>
      </c>
      <c r="P657" s="18">
        <v>0</v>
      </c>
      <c r="Q657" s="18">
        <v>3</v>
      </c>
      <c r="R657" s="18">
        <v>15666</v>
      </c>
      <c r="S657" s="18">
        <v>76</v>
      </c>
      <c r="T657" s="18">
        <v>1726951</v>
      </c>
      <c r="U657" s="18">
        <v>19</v>
      </c>
      <c r="V657" s="18">
        <v>21778</v>
      </c>
      <c r="W657" s="18">
        <v>7</v>
      </c>
      <c r="X657" s="18">
        <v>21371</v>
      </c>
      <c r="Y657" s="18">
        <v>6</v>
      </c>
      <c r="Z657" s="18">
        <v>24878</v>
      </c>
      <c r="AA657" s="18">
        <v>23</v>
      </c>
      <c r="AB657" s="18">
        <v>125690</v>
      </c>
      <c r="AC657" s="18">
        <v>0</v>
      </c>
      <c r="AD657" s="18">
        <v>0</v>
      </c>
      <c r="AE657" s="18">
        <v>26</v>
      </c>
      <c r="AF657" s="18">
        <v>218550</v>
      </c>
      <c r="AG657" s="18">
        <v>2</v>
      </c>
      <c r="AH657" s="18">
        <v>18833</v>
      </c>
      <c r="AI657" s="18">
        <v>131</v>
      </c>
      <c r="AJ657" s="18">
        <v>163656</v>
      </c>
      <c r="AK657" s="18">
        <v>17</v>
      </c>
      <c r="AL657" s="18">
        <v>10432</v>
      </c>
      <c r="AM657" s="18">
        <v>47</v>
      </c>
      <c r="AN657" s="18">
        <v>76615</v>
      </c>
      <c r="AO657" s="18">
        <v>47</v>
      </c>
      <c r="AP657" s="18">
        <v>32829</v>
      </c>
      <c r="AQ657" s="18">
        <v>214</v>
      </c>
      <c r="AR657" s="18">
        <v>35925837</v>
      </c>
      <c r="AS657" s="18">
        <v>13</v>
      </c>
      <c r="AT657" s="18">
        <v>32761</v>
      </c>
      <c r="AU657" s="18">
        <v>6</v>
      </c>
      <c r="AV657" s="18">
        <v>3337</v>
      </c>
      <c r="AW657" s="18">
        <v>35</v>
      </c>
      <c r="AX657" s="18">
        <v>6659</v>
      </c>
      <c r="AY657" s="18">
        <v>4</v>
      </c>
      <c r="AZ657" s="18">
        <v>2394</v>
      </c>
      <c r="BA657" s="18">
        <v>43</v>
      </c>
      <c r="BB657" s="18">
        <v>32632</v>
      </c>
      <c r="BC657" s="18">
        <v>4</v>
      </c>
      <c r="BD657" s="18">
        <v>3571</v>
      </c>
      <c r="BE657" s="18">
        <v>6</v>
      </c>
      <c r="BF657" s="18">
        <v>1019</v>
      </c>
      <c r="BG657" s="18">
        <v>3</v>
      </c>
      <c r="BH657" s="18">
        <v>5745</v>
      </c>
      <c r="BI657" s="18">
        <v>48</v>
      </c>
      <c r="BJ657" s="18">
        <v>25330</v>
      </c>
      <c r="BK657" s="18">
        <v>113</v>
      </c>
      <c r="BL657" s="18">
        <v>100713</v>
      </c>
      <c r="BM657" s="18">
        <v>141</v>
      </c>
      <c r="BN657" s="18">
        <v>294642</v>
      </c>
      <c r="BO657" s="18">
        <v>2</v>
      </c>
      <c r="BP657" s="18">
        <v>30944</v>
      </c>
      <c r="BQ657" s="18">
        <v>10</v>
      </c>
      <c r="BR657" s="18">
        <v>52578</v>
      </c>
      <c r="BS657" s="18">
        <v>3</v>
      </c>
      <c r="BT657" s="18">
        <v>-58791</v>
      </c>
      <c r="BU657" s="18">
        <v>21</v>
      </c>
      <c r="BV657" s="18">
        <v>54393</v>
      </c>
      <c r="BW657" s="18">
        <v>4</v>
      </c>
      <c r="BX657" s="18">
        <v>1995</v>
      </c>
      <c r="BY657" s="18">
        <v>2</v>
      </c>
      <c r="BZ657" s="18">
        <v>24244</v>
      </c>
      <c r="CA657" s="18">
        <v>3</v>
      </c>
      <c r="CB657" s="18">
        <v>144861</v>
      </c>
      <c r="CC657" s="18">
        <v>9</v>
      </c>
      <c r="CD657" s="18">
        <v>373242</v>
      </c>
      <c r="CE657" s="18">
        <v>11</v>
      </c>
      <c r="CF657" s="18">
        <v>19255</v>
      </c>
      <c r="CG657" s="18">
        <v>0</v>
      </c>
      <c r="CH657" s="18">
        <v>0</v>
      </c>
      <c r="CI657" s="18">
        <v>20</v>
      </c>
      <c r="CJ657" s="18">
        <v>287756</v>
      </c>
      <c r="CK657" s="18">
        <v>25</v>
      </c>
      <c r="CL657" s="18">
        <v>876495</v>
      </c>
      <c r="CM657" s="18">
        <v>37</v>
      </c>
      <c r="CN657" s="18">
        <v>5758738</v>
      </c>
      <c r="CO657" s="18">
        <v>10</v>
      </c>
      <c r="CP657" s="18">
        <v>1229164</v>
      </c>
      <c r="CQ657" s="18">
        <v>42</v>
      </c>
      <c r="CR657" s="18">
        <v>2191386</v>
      </c>
      <c r="CS657" s="18">
        <v>60</v>
      </c>
      <c r="CT657" s="18">
        <v>1754124</v>
      </c>
      <c r="CU657" s="18">
        <v>51</v>
      </c>
      <c r="CV657" s="18">
        <v>1143120</v>
      </c>
      <c r="CW657" s="18">
        <v>31</v>
      </c>
      <c r="CX657" s="18">
        <v>150708</v>
      </c>
      <c r="CY657" s="18">
        <v>61</v>
      </c>
      <c r="CZ657" s="18">
        <v>1006373</v>
      </c>
      <c r="DA657" s="18">
        <v>20</v>
      </c>
      <c r="DB657" s="18">
        <v>76078</v>
      </c>
      <c r="DC657" s="18">
        <v>42</v>
      </c>
      <c r="DD657" s="18">
        <v>-622155</v>
      </c>
      <c r="DE657" s="18">
        <v>62</v>
      </c>
      <c r="DF657" s="18">
        <v>-546077</v>
      </c>
      <c r="DG657" s="18">
        <v>14</v>
      </c>
      <c r="DH657" s="18">
        <v>38890</v>
      </c>
      <c r="DI657" s="18">
        <v>2</v>
      </c>
      <c r="DJ657" s="18">
        <v>484</v>
      </c>
      <c r="DK657" s="18">
        <v>2</v>
      </c>
      <c r="DL657" s="18">
        <v>70000</v>
      </c>
      <c r="DM657" s="18">
        <v>6</v>
      </c>
      <c r="DN657" s="18">
        <v>10481</v>
      </c>
      <c r="DO657" s="18">
        <v>29</v>
      </c>
      <c r="DP657" s="18">
        <v>1116334</v>
      </c>
      <c r="DQ657" s="18">
        <v>29</v>
      </c>
      <c r="DR657" s="18">
        <v>1287734</v>
      </c>
      <c r="DS657" s="18">
        <v>30</v>
      </c>
      <c r="DT657" s="18">
        <v>-541523</v>
      </c>
      <c r="DU657" s="18">
        <v>0</v>
      </c>
      <c r="DV657" s="18">
        <v>0</v>
      </c>
      <c r="DW657" s="18">
        <v>23</v>
      </c>
      <c r="DX657" s="18">
        <v>28980</v>
      </c>
      <c r="DY657" s="18">
        <v>0</v>
      </c>
      <c r="DZ657" s="18">
        <v>0</v>
      </c>
      <c r="EA657" s="18">
        <v>0</v>
      </c>
      <c r="EB657" s="18">
        <v>0</v>
      </c>
      <c r="EC657" s="18">
        <v>176</v>
      </c>
      <c r="ED657" s="18">
        <v>8659771</v>
      </c>
      <c r="EE657" s="18">
        <v>4</v>
      </c>
      <c r="EF657" s="18">
        <v>25854</v>
      </c>
      <c r="EG657" s="18">
        <v>0</v>
      </c>
      <c r="EH657" s="18">
        <v>0</v>
      </c>
      <c r="EI657" s="18">
        <v>154</v>
      </c>
      <c r="EJ657" s="18">
        <v>61</v>
      </c>
      <c r="EK657" s="18">
        <v>173211</v>
      </c>
    </row>
    <row r="658" spans="1:141" x14ac:dyDescent="0.15">
      <c r="A658" s="19" t="s">
        <v>11</v>
      </c>
      <c r="B658" s="19" t="s">
        <v>44</v>
      </c>
      <c r="C658" s="19" t="s">
        <v>35</v>
      </c>
      <c r="D658" s="19" t="s">
        <v>14</v>
      </c>
      <c r="E658" s="30" t="s">
        <v>270</v>
      </c>
      <c r="F658" s="18">
        <v>46</v>
      </c>
      <c r="G658" s="18">
        <v>46</v>
      </c>
      <c r="H658" s="18">
        <v>9726332</v>
      </c>
      <c r="I658" s="18">
        <v>46</v>
      </c>
      <c r="J658" s="18">
        <v>3160236</v>
      </c>
      <c r="K658" s="18">
        <v>45</v>
      </c>
      <c r="L658" s="18">
        <v>189319</v>
      </c>
      <c r="M658" s="18">
        <v>6</v>
      </c>
      <c r="N658" s="18">
        <v>15420</v>
      </c>
      <c r="O658" s="18">
        <v>0</v>
      </c>
      <c r="P658" s="18">
        <v>0</v>
      </c>
      <c r="Q658" s="18">
        <v>0</v>
      </c>
      <c r="R658" s="18">
        <v>0</v>
      </c>
      <c r="S658" s="18">
        <v>11</v>
      </c>
      <c r="T658" s="18">
        <v>1660193</v>
      </c>
      <c r="U658" s="18">
        <v>0</v>
      </c>
      <c r="V658" s="18">
        <v>0</v>
      </c>
      <c r="W658" s="18">
        <v>0</v>
      </c>
      <c r="X658" s="18">
        <v>0</v>
      </c>
      <c r="Y658" s="18">
        <v>0</v>
      </c>
      <c r="Z658" s="18">
        <v>0</v>
      </c>
      <c r="AA658" s="18">
        <v>0</v>
      </c>
      <c r="AB658" s="18">
        <v>0</v>
      </c>
      <c r="AC658" s="18">
        <v>0</v>
      </c>
      <c r="AD658" s="18">
        <v>0</v>
      </c>
      <c r="AE658" s="18">
        <v>5</v>
      </c>
      <c r="AF658" s="18">
        <v>29200</v>
      </c>
      <c r="AG658" s="18">
        <v>1</v>
      </c>
      <c r="AH658" s="18">
        <v>11697</v>
      </c>
      <c r="AI658" s="18">
        <v>22</v>
      </c>
      <c r="AJ658" s="18">
        <v>9551</v>
      </c>
      <c r="AK658" s="18">
        <v>8</v>
      </c>
      <c r="AL658" s="18">
        <v>1132</v>
      </c>
      <c r="AM658" s="18">
        <v>9</v>
      </c>
      <c r="AN658" s="18">
        <v>4563</v>
      </c>
      <c r="AO658" s="18">
        <v>9</v>
      </c>
      <c r="AP658" s="18">
        <v>1953</v>
      </c>
      <c r="AQ658" s="18">
        <v>46</v>
      </c>
      <c r="AR658" s="18">
        <v>9840368</v>
      </c>
      <c r="AS658" s="18">
        <v>0</v>
      </c>
      <c r="AT658" s="18">
        <v>0</v>
      </c>
      <c r="AU658" s="18">
        <v>1</v>
      </c>
      <c r="AV658" s="18">
        <v>365</v>
      </c>
      <c r="AW658" s="18">
        <v>4</v>
      </c>
      <c r="AX658" s="18">
        <v>1068</v>
      </c>
      <c r="AY658" s="18">
        <v>0</v>
      </c>
      <c r="AZ658" s="18">
        <v>0</v>
      </c>
      <c r="BA658" s="18">
        <v>8</v>
      </c>
      <c r="BB658" s="18">
        <v>9437</v>
      </c>
      <c r="BC658" s="18">
        <v>0</v>
      </c>
      <c r="BD658" s="18">
        <v>0</v>
      </c>
      <c r="BE658" s="18">
        <v>1</v>
      </c>
      <c r="BF658" s="18">
        <v>430</v>
      </c>
      <c r="BG658" s="18">
        <v>1</v>
      </c>
      <c r="BH658" s="18">
        <v>405</v>
      </c>
      <c r="BI658" s="18">
        <v>17</v>
      </c>
      <c r="BJ658" s="18">
        <v>5143</v>
      </c>
      <c r="BK658" s="18">
        <v>38</v>
      </c>
      <c r="BL658" s="18">
        <v>16355</v>
      </c>
      <c r="BM658" s="18">
        <v>40</v>
      </c>
      <c r="BN658" s="18">
        <v>114036</v>
      </c>
      <c r="BO658" s="18">
        <v>0</v>
      </c>
      <c r="BP658" s="18">
        <v>0</v>
      </c>
      <c r="BQ658" s="18">
        <v>1</v>
      </c>
      <c r="BR658" s="18">
        <v>11503</v>
      </c>
      <c r="BS658" s="18">
        <v>0</v>
      </c>
      <c r="BT658" s="18">
        <v>0</v>
      </c>
      <c r="BU658" s="18">
        <v>5</v>
      </c>
      <c r="BV658" s="18">
        <v>7575</v>
      </c>
      <c r="BW658" s="18">
        <v>3</v>
      </c>
      <c r="BX658" s="18">
        <v>1950</v>
      </c>
      <c r="BY658" s="18">
        <v>0</v>
      </c>
      <c r="BZ658" s="18">
        <v>0</v>
      </c>
      <c r="CA658" s="18">
        <v>0</v>
      </c>
      <c r="CB658" s="18">
        <v>0</v>
      </c>
      <c r="CC658" s="18">
        <v>0</v>
      </c>
      <c r="CD658" s="18">
        <v>0</v>
      </c>
      <c r="CE658" s="18">
        <v>4</v>
      </c>
      <c r="CF658" s="18">
        <v>22100</v>
      </c>
      <c r="CG658" s="18">
        <v>0</v>
      </c>
      <c r="CH658" s="18">
        <v>0</v>
      </c>
      <c r="CI658" s="18">
        <v>5</v>
      </c>
      <c r="CJ658" s="18">
        <v>43355</v>
      </c>
      <c r="CK658" s="18">
        <v>7</v>
      </c>
      <c r="CL658" s="18">
        <v>245460</v>
      </c>
      <c r="CM658" s="18">
        <v>39</v>
      </c>
      <c r="CN658" s="18">
        <v>7852372</v>
      </c>
      <c r="CO658" s="18">
        <v>13</v>
      </c>
      <c r="CP658" s="18">
        <v>1523883</v>
      </c>
      <c r="CQ658" s="18">
        <v>46</v>
      </c>
      <c r="CR658" s="18">
        <v>3487030</v>
      </c>
      <c r="CS658" s="18">
        <v>18</v>
      </c>
      <c r="CT658" s="18">
        <v>373061</v>
      </c>
      <c r="CU658" s="18">
        <v>14</v>
      </c>
      <c r="CV658" s="18">
        <v>189027</v>
      </c>
      <c r="CW658" s="18">
        <v>9</v>
      </c>
      <c r="CX658" s="18">
        <v>34902</v>
      </c>
      <c r="CY658" s="18">
        <v>18</v>
      </c>
      <c r="CZ658" s="18">
        <v>182659</v>
      </c>
      <c r="DA658" s="18">
        <v>8</v>
      </c>
      <c r="DB658" s="18">
        <v>55214</v>
      </c>
      <c r="DC658" s="18">
        <v>10</v>
      </c>
      <c r="DD658" s="18">
        <v>-88741</v>
      </c>
      <c r="DE658" s="18">
        <v>18</v>
      </c>
      <c r="DF658" s="18">
        <v>-33527</v>
      </c>
      <c r="DG658" s="18">
        <v>3</v>
      </c>
      <c r="DH658" s="18">
        <v>4367</v>
      </c>
      <c r="DI658" s="18">
        <v>1</v>
      </c>
      <c r="DJ658" s="18">
        <v>2710</v>
      </c>
      <c r="DK658" s="18">
        <v>1</v>
      </c>
      <c r="DL658" s="18">
        <v>35000</v>
      </c>
      <c r="DM658" s="18">
        <v>9</v>
      </c>
      <c r="DN658" s="18">
        <v>45833</v>
      </c>
      <c r="DO658" s="18">
        <v>0</v>
      </c>
      <c r="DP658" s="18">
        <v>0</v>
      </c>
      <c r="DQ658" s="18">
        <v>0</v>
      </c>
      <c r="DR658" s="18">
        <v>0</v>
      </c>
      <c r="DS658" s="18">
        <v>0</v>
      </c>
      <c r="DT658" s="18">
        <v>0</v>
      </c>
      <c r="DU658" s="18">
        <v>0</v>
      </c>
      <c r="DV658" s="18">
        <v>0</v>
      </c>
      <c r="DW658" s="18">
        <v>5</v>
      </c>
      <c r="DX658" s="18">
        <v>4378</v>
      </c>
      <c r="DY658" s="18">
        <v>0</v>
      </c>
      <c r="DZ658" s="18">
        <v>0</v>
      </c>
      <c r="EA658" s="18">
        <v>0</v>
      </c>
      <c r="EB658" s="18">
        <v>0</v>
      </c>
      <c r="EC658" s="18">
        <v>3</v>
      </c>
      <c r="ED658" s="18">
        <v>84599</v>
      </c>
      <c r="EE658" s="18">
        <v>0</v>
      </c>
      <c r="EF658" s="18">
        <v>0</v>
      </c>
      <c r="EG658" s="18">
        <v>0</v>
      </c>
      <c r="EH658" s="18">
        <v>0</v>
      </c>
      <c r="EI658" s="18">
        <v>42</v>
      </c>
      <c r="EJ658" s="18">
        <v>5</v>
      </c>
      <c r="EK658" s="18">
        <v>103194</v>
      </c>
    </row>
    <row r="659" spans="1:141" x14ac:dyDescent="0.15">
      <c r="A659" s="19" t="s">
        <v>11</v>
      </c>
      <c r="B659" s="19" t="s">
        <v>44</v>
      </c>
      <c r="C659" s="19" t="s">
        <v>35</v>
      </c>
      <c r="D659" s="19" t="s">
        <v>13</v>
      </c>
      <c r="E659" s="30" t="s">
        <v>270</v>
      </c>
      <c r="F659" s="18">
        <v>47</v>
      </c>
      <c r="G659" s="18">
        <v>47</v>
      </c>
      <c r="H659" s="18">
        <v>14392610</v>
      </c>
      <c r="I659" s="18">
        <v>47</v>
      </c>
      <c r="J659" s="18">
        <v>5233384</v>
      </c>
      <c r="K659" s="18">
        <v>47</v>
      </c>
      <c r="L659" s="18">
        <v>285318</v>
      </c>
      <c r="M659" s="18">
        <v>6</v>
      </c>
      <c r="N659" s="18">
        <v>16823</v>
      </c>
      <c r="O659" s="18">
        <v>0</v>
      </c>
      <c r="P659" s="18">
        <v>0</v>
      </c>
      <c r="Q659" s="18">
        <v>0</v>
      </c>
      <c r="R659" s="18">
        <v>0</v>
      </c>
      <c r="S659" s="18">
        <v>13</v>
      </c>
      <c r="T659" s="18">
        <v>2468909</v>
      </c>
      <c r="U659" s="18">
        <v>0</v>
      </c>
      <c r="V659" s="18">
        <v>0</v>
      </c>
      <c r="W659" s="18">
        <v>1</v>
      </c>
      <c r="X659" s="18">
        <v>44396</v>
      </c>
      <c r="Y659" s="18">
        <v>1</v>
      </c>
      <c r="Z659" s="18">
        <v>121508</v>
      </c>
      <c r="AA659" s="18">
        <v>0</v>
      </c>
      <c r="AB659" s="18">
        <v>0</v>
      </c>
      <c r="AC659" s="18">
        <v>0</v>
      </c>
      <c r="AD659" s="18">
        <v>0</v>
      </c>
      <c r="AE659" s="18">
        <v>2</v>
      </c>
      <c r="AF659" s="18">
        <v>14351</v>
      </c>
      <c r="AG659" s="18">
        <v>0</v>
      </c>
      <c r="AH659" s="18">
        <v>0</v>
      </c>
      <c r="AI659" s="18">
        <v>32</v>
      </c>
      <c r="AJ659" s="18">
        <v>24770</v>
      </c>
      <c r="AK659" s="18">
        <v>5</v>
      </c>
      <c r="AL659" s="18">
        <v>2461</v>
      </c>
      <c r="AM659" s="18">
        <v>13</v>
      </c>
      <c r="AN659" s="18">
        <v>6476</v>
      </c>
      <c r="AO659" s="18">
        <v>13</v>
      </c>
      <c r="AP659" s="18">
        <v>2773</v>
      </c>
      <c r="AQ659" s="18">
        <v>47</v>
      </c>
      <c r="AR659" s="18">
        <v>14598858</v>
      </c>
      <c r="AS659" s="18">
        <v>2</v>
      </c>
      <c r="AT659" s="18">
        <v>1161</v>
      </c>
      <c r="AU659" s="18">
        <v>2</v>
      </c>
      <c r="AV659" s="18">
        <v>7286</v>
      </c>
      <c r="AW659" s="18">
        <v>5</v>
      </c>
      <c r="AX659" s="18">
        <v>1856</v>
      </c>
      <c r="AY659" s="18">
        <v>0</v>
      </c>
      <c r="AZ659" s="18">
        <v>0</v>
      </c>
      <c r="BA659" s="18">
        <v>7</v>
      </c>
      <c r="BB659" s="18">
        <v>7508</v>
      </c>
      <c r="BC659" s="18">
        <v>3</v>
      </c>
      <c r="BD659" s="18">
        <v>728</v>
      </c>
      <c r="BE659" s="18">
        <v>1</v>
      </c>
      <c r="BF659" s="18">
        <v>60</v>
      </c>
      <c r="BG659" s="18">
        <v>1</v>
      </c>
      <c r="BH659" s="18">
        <v>7265</v>
      </c>
      <c r="BI659" s="18">
        <v>15</v>
      </c>
      <c r="BJ659" s="18">
        <v>12237</v>
      </c>
      <c r="BK659" s="18">
        <v>30</v>
      </c>
      <c r="BL659" s="18">
        <v>28691</v>
      </c>
      <c r="BM659" s="18">
        <v>38</v>
      </c>
      <c r="BN659" s="18">
        <v>206248</v>
      </c>
      <c r="BO659" s="18">
        <v>3</v>
      </c>
      <c r="BP659" s="18">
        <v>164081</v>
      </c>
      <c r="BQ659" s="18">
        <v>4</v>
      </c>
      <c r="BR659" s="18">
        <v>22339</v>
      </c>
      <c r="BS659" s="18">
        <v>2</v>
      </c>
      <c r="BT659" s="18">
        <v>-54124</v>
      </c>
      <c r="BU659" s="18">
        <v>8</v>
      </c>
      <c r="BV659" s="18">
        <v>-406713</v>
      </c>
      <c r="BW659" s="18">
        <v>2</v>
      </c>
      <c r="BX659" s="18">
        <v>4776</v>
      </c>
      <c r="BY659" s="18">
        <v>0</v>
      </c>
      <c r="BZ659" s="18">
        <v>0</v>
      </c>
      <c r="CA659" s="18">
        <v>2</v>
      </c>
      <c r="CB659" s="18">
        <v>54124</v>
      </c>
      <c r="CC659" s="18">
        <v>1</v>
      </c>
      <c r="CD659" s="18">
        <v>600</v>
      </c>
      <c r="CE659" s="18">
        <v>6</v>
      </c>
      <c r="CF659" s="18">
        <v>28720</v>
      </c>
      <c r="CG659" s="18">
        <v>0</v>
      </c>
      <c r="CH659" s="18">
        <v>0</v>
      </c>
      <c r="CI659" s="18">
        <v>9</v>
      </c>
      <c r="CJ659" s="18">
        <v>176948</v>
      </c>
      <c r="CK659" s="18">
        <v>7</v>
      </c>
      <c r="CL659" s="18">
        <v>75781</v>
      </c>
      <c r="CM659" s="18">
        <v>42</v>
      </c>
      <c r="CN659" s="18">
        <v>12393587</v>
      </c>
      <c r="CO659" s="18">
        <v>11</v>
      </c>
      <c r="CP659" s="18">
        <v>957398</v>
      </c>
      <c r="CQ659" s="18">
        <v>47</v>
      </c>
      <c r="CR659" s="18">
        <v>5693599</v>
      </c>
      <c r="CS659" s="18">
        <v>14</v>
      </c>
      <c r="CT659" s="18">
        <v>284153</v>
      </c>
      <c r="CU659" s="18">
        <v>13</v>
      </c>
      <c r="CV659" s="18">
        <v>287688</v>
      </c>
      <c r="CW659" s="18">
        <v>9</v>
      </c>
      <c r="CX659" s="18">
        <v>55132</v>
      </c>
      <c r="CY659" s="18">
        <v>14</v>
      </c>
      <c r="CZ659" s="18">
        <v>193125</v>
      </c>
      <c r="DA659" s="18">
        <v>1</v>
      </c>
      <c r="DB659" s="18">
        <v>10</v>
      </c>
      <c r="DC659" s="18">
        <v>13</v>
      </c>
      <c r="DD659" s="18">
        <v>-251802</v>
      </c>
      <c r="DE659" s="18">
        <v>14</v>
      </c>
      <c r="DF659" s="18">
        <v>-251792</v>
      </c>
      <c r="DG659" s="18">
        <v>9</v>
      </c>
      <c r="DH659" s="18">
        <v>5267</v>
      </c>
      <c r="DI659" s="18">
        <v>2</v>
      </c>
      <c r="DJ659" s="18">
        <v>2506</v>
      </c>
      <c r="DK659" s="18">
        <v>1</v>
      </c>
      <c r="DL659" s="18">
        <v>12500</v>
      </c>
      <c r="DM659" s="18">
        <v>7</v>
      </c>
      <c r="DN659" s="18">
        <v>45860</v>
      </c>
      <c r="DO659" s="18">
        <v>1</v>
      </c>
      <c r="DP659" s="18">
        <v>12228</v>
      </c>
      <c r="DQ659" s="18">
        <v>2</v>
      </c>
      <c r="DR659" s="18">
        <v>2233</v>
      </c>
      <c r="DS659" s="18">
        <v>2</v>
      </c>
      <c r="DT659" s="18">
        <v>9449</v>
      </c>
      <c r="DU659" s="18">
        <v>0</v>
      </c>
      <c r="DV659" s="18">
        <v>0</v>
      </c>
      <c r="DW659" s="18">
        <v>2</v>
      </c>
      <c r="DX659" s="18">
        <v>2152</v>
      </c>
      <c r="DY659" s="18">
        <v>2</v>
      </c>
      <c r="DZ659" s="18">
        <v>290</v>
      </c>
      <c r="EA659" s="18">
        <v>0</v>
      </c>
      <c r="EB659" s="18">
        <v>0</v>
      </c>
      <c r="EC659" s="18">
        <v>2</v>
      </c>
      <c r="ED659" s="18">
        <v>105985</v>
      </c>
      <c r="EE659" s="18">
        <v>0</v>
      </c>
      <c r="EF659" s="18">
        <v>0</v>
      </c>
      <c r="EG659" s="18">
        <v>0</v>
      </c>
      <c r="EH659" s="18">
        <v>0</v>
      </c>
      <c r="EI659" s="18">
        <v>45</v>
      </c>
      <c r="EJ659" s="18">
        <v>9</v>
      </c>
      <c r="EK659" s="18">
        <v>443827</v>
      </c>
    </row>
    <row r="660" spans="1:141" x14ac:dyDescent="0.15">
      <c r="A660" s="19" t="s">
        <v>11</v>
      </c>
      <c r="B660" s="19" t="s">
        <v>44</v>
      </c>
      <c r="C660" s="19" t="s">
        <v>35</v>
      </c>
      <c r="D660" s="19" t="s">
        <v>12</v>
      </c>
      <c r="E660" s="30" t="s">
        <v>270</v>
      </c>
      <c r="F660" s="18">
        <v>2</v>
      </c>
      <c r="G660" s="18">
        <v>2</v>
      </c>
      <c r="H660" s="18">
        <v>1039774</v>
      </c>
      <c r="I660" s="18">
        <v>2</v>
      </c>
      <c r="J660" s="18">
        <v>414992</v>
      </c>
      <c r="K660" s="18">
        <v>2</v>
      </c>
      <c r="L660" s="18">
        <v>20795</v>
      </c>
      <c r="M660" s="18">
        <v>0</v>
      </c>
      <c r="N660" s="18">
        <v>0</v>
      </c>
      <c r="O660" s="18">
        <v>0</v>
      </c>
      <c r="P660" s="18">
        <v>0</v>
      </c>
      <c r="Q660" s="18">
        <v>0</v>
      </c>
      <c r="R660" s="18">
        <v>0</v>
      </c>
      <c r="S660" s="18">
        <v>0</v>
      </c>
      <c r="T660" s="18">
        <v>0</v>
      </c>
      <c r="U660" s="18">
        <v>0</v>
      </c>
      <c r="V660" s="18">
        <v>0</v>
      </c>
      <c r="W660" s="18">
        <v>0</v>
      </c>
      <c r="X660" s="18">
        <v>0</v>
      </c>
      <c r="Y660" s="18">
        <v>0</v>
      </c>
      <c r="Z660" s="18">
        <v>0</v>
      </c>
      <c r="AA660" s="18">
        <v>0</v>
      </c>
      <c r="AB660" s="18">
        <v>0</v>
      </c>
      <c r="AC660" s="18">
        <v>0</v>
      </c>
      <c r="AD660" s="18">
        <v>0</v>
      </c>
      <c r="AE660" s="18">
        <v>0</v>
      </c>
      <c r="AF660" s="18">
        <v>0</v>
      </c>
      <c r="AG660" s="18">
        <v>0</v>
      </c>
      <c r="AH660" s="18">
        <v>0</v>
      </c>
      <c r="AI660" s="18">
        <v>2</v>
      </c>
      <c r="AJ660" s="18">
        <v>1655</v>
      </c>
      <c r="AK660" s="18">
        <v>0</v>
      </c>
      <c r="AL660" s="18">
        <v>0</v>
      </c>
      <c r="AM660" s="18">
        <v>0</v>
      </c>
      <c r="AN660" s="18">
        <v>0</v>
      </c>
      <c r="AO660" s="18">
        <v>0</v>
      </c>
      <c r="AP660" s="18">
        <v>0</v>
      </c>
      <c r="AQ660" s="18">
        <v>2</v>
      </c>
      <c r="AR660" s="18">
        <v>1051004</v>
      </c>
      <c r="AS660" s="18">
        <v>0</v>
      </c>
      <c r="AT660" s="18">
        <v>0</v>
      </c>
      <c r="AU660" s="18">
        <v>0</v>
      </c>
      <c r="AV660" s="18">
        <v>0</v>
      </c>
      <c r="AW660" s="18">
        <v>0</v>
      </c>
      <c r="AX660" s="18">
        <v>0</v>
      </c>
      <c r="AY660" s="18">
        <v>0</v>
      </c>
      <c r="AZ660" s="18">
        <v>0</v>
      </c>
      <c r="BA660" s="18">
        <v>0</v>
      </c>
      <c r="BB660" s="18">
        <v>0</v>
      </c>
      <c r="BC660" s="18">
        <v>1</v>
      </c>
      <c r="BD660" s="18">
        <v>19</v>
      </c>
      <c r="BE660" s="18">
        <v>0</v>
      </c>
      <c r="BF660" s="18">
        <v>0</v>
      </c>
      <c r="BG660" s="18">
        <v>0</v>
      </c>
      <c r="BH660" s="18">
        <v>0</v>
      </c>
      <c r="BI660" s="18">
        <v>0</v>
      </c>
      <c r="BJ660" s="18">
        <v>0</v>
      </c>
      <c r="BK660" s="18">
        <v>2</v>
      </c>
      <c r="BL660" s="18">
        <v>2236</v>
      </c>
      <c r="BM660" s="18">
        <v>2</v>
      </c>
      <c r="BN660" s="18">
        <v>11230</v>
      </c>
      <c r="BO660" s="18">
        <v>0</v>
      </c>
      <c r="BP660" s="18">
        <v>0</v>
      </c>
      <c r="BQ660" s="18">
        <v>0</v>
      </c>
      <c r="BR660" s="18">
        <v>0</v>
      </c>
      <c r="BS660" s="18">
        <v>0</v>
      </c>
      <c r="BT660" s="18">
        <v>0</v>
      </c>
      <c r="BU660" s="18">
        <v>0</v>
      </c>
      <c r="BV660" s="18">
        <v>0</v>
      </c>
      <c r="BW660" s="18">
        <v>0</v>
      </c>
      <c r="BX660" s="18">
        <v>0</v>
      </c>
      <c r="BY660" s="18">
        <v>0</v>
      </c>
      <c r="BZ660" s="18">
        <v>0</v>
      </c>
      <c r="CA660" s="18">
        <v>0</v>
      </c>
      <c r="CB660" s="18">
        <v>0</v>
      </c>
      <c r="CC660" s="18">
        <v>0</v>
      </c>
      <c r="CD660" s="18">
        <v>0</v>
      </c>
      <c r="CE660" s="18">
        <v>0</v>
      </c>
      <c r="CF660" s="18">
        <v>0</v>
      </c>
      <c r="CG660" s="18">
        <v>0</v>
      </c>
      <c r="CH660" s="18">
        <v>0</v>
      </c>
      <c r="CI660" s="18">
        <v>0</v>
      </c>
      <c r="CJ660" s="18">
        <v>0</v>
      </c>
      <c r="CK660" s="18">
        <v>0</v>
      </c>
      <c r="CL660" s="18">
        <v>0</v>
      </c>
      <c r="CM660" s="18">
        <v>2</v>
      </c>
      <c r="CN660" s="18">
        <v>1041619</v>
      </c>
      <c r="CO660" s="18">
        <v>2</v>
      </c>
      <c r="CP660" s="18">
        <v>532048</v>
      </c>
      <c r="CQ660" s="18">
        <v>2</v>
      </c>
      <c r="CR660" s="18">
        <v>454525</v>
      </c>
      <c r="CS660" s="18">
        <v>1</v>
      </c>
      <c r="CT660" s="18">
        <v>26220</v>
      </c>
      <c r="CU660" s="18">
        <v>1</v>
      </c>
      <c r="CV660" s="18">
        <v>16789</v>
      </c>
      <c r="CW660" s="18">
        <v>0</v>
      </c>
      <c r="CX660" s="18">
        <v>0</v>
      </c>
      <c r="CY660" s="18">
        <v>1</v>
      </c>
      <c r="CZ660" s="18">
        <v>6156</v>
      </c>
      <c r="DA660" s="18">
        <v>1</v>
      </c>
      <c r="DB660" s="18">
        <v>3275</v>
      </c>
      <c r="DC660" s="18">
        <v>0</v>
      </c>
      <c r="DD660" s="18">
        <v>0</v>
      </c>
      <c r="DE660" s="18">
        <v>1</v>
      </c>
      <c r="DF660" s="18">
        <v>3275</v>
      </c>
      <c r="DG660" s="18">
        <v>0</v>
      </c>
      <c r="DH660" s="18">
        <v>0</v>
      </c>
      <c r="DI660" s="18">
        <v>0</v>
      </c>
      <c r="DJ660" s="18">
        <v>0</v>
      </c>
      <c r="DK660" s="18">
        <v>0</v>
      </c>
      <c r="DL660" s="18">
        <v>0</v>
      </c>
      <c r="DM660" s="18">
        <v>1</v>
      </c>
      <c r="DN660" s="18">
        <v>8975</v>
      </c>
      <c r="DO660" s="18">
        <v>1</v>
      </c>
      <c r="DP660" s="18">
        <v>7500</v>
      </c>
      <c r="DQ660" s="18">
        <v>1</v>
      </c>
      <c r="DR660" s="18">
        <v>3045</v>
      </c>
      <c r="DS660" s="18">
        <v>1</v>
      </c>
      <c r="DT660" s="18">
        <v>4455</v>
      </c>
      <c r="DU660" s="18">
        <v>0</v>
      </c>
      <c r="DV660" s="18">
        <v>0</v>
      </c>
      <c r="DW660" s="18">
        <v>0</v>
      </c>
      <c r="DX660" s="18">
        <v>0</v>
      </c>
      <c r="DY660" s="18">
        <v>0</v>
      </c>
      <c r="DZ660" s="18">
        <v>0</v>
      </c>
      <c r="EA660" s="18">
        <v>0</v>
      </c>
      <c r="EB660" s="18">
        <v>0</v>
      </c>
      <c r="EC660" s="18">
        <v>0</v>
      </c>
      <c r="ED660" s="18">
        <v>0</v>
      </c>
      <c r="EE660" s="18">
        <v>0</v>
      </c>
      <c r="EF660" s="18">
        <v>0</v>
      </c>
      <c r="EG660" s="18">
        <v>0</v>
      </c>
      <c r="EH660" s="18">
        <v>0</v>
      </c>
      <c r="EI660" s="18">
        <v>2</v>
      </c>
      <c r="EJ660" s="18">
        <v>0</v>
      </c>
      <c r="EK660" s="18">
        <v>0</v>
      </c>
    </row>
    <row r="661" spans="1:141" x14ac:dyDescent="0.15">
      <c r="A661" s="19" t="s">
        <v>11</v>
      </c>
      <c r="B661" s="19" t="s">
        <v>44</v>
      </c>
      <c r="C661" s="19" t="s">
        <v>35</v>
      </c>
      <c r="D661" s="19" t="s">
        <v>8</v>
      </c>
      <c r="E661" s="30" t="s">
        <v>270</v>
      </c>
      <c r="F661" s="18">
        <v>3</v>
      </c>
      <c r="G661" s="18">
        <v>3</v>
      </c>
      <c r="H661" s="18">
        <v>5021444</v>
      </c>
      <c r="I661" s="18">
        <v>3</v>
      </c>
      <c r="J661" s="18">
        <v>2180291</v>
      </c>
      <c r="K661" s="18">
        <v>3</v>
      </c>
      <c r="L661" s="18">
        <v>100429</v>
      </c>
      <c r="M661" s="18">
        <v>0</v>
      </c>
      <c r="N661" s="18">
        <v>0</v>
      </c>
      <c r="O661" s="18">
        <v>0</v>
      </c>
      <c r="P661" s="18">
        <v>0</v>
      </c>
      <c r="Q661" s="18">
        <v>0</v>
      </c>
      <c r="R661" s="18">
        <v>0</v>
      </c>
      <c r="S661" s="18">
        <v>0</v>
      </c>
      <c r="T661" s="18">
        <v>0</v>
      </c>
      <c r="U661" s="18">
        <v>0</v>
      </c>
      <c r="V661" s="18">
        <v>0</v>
      </c>
      <c r="W661" s="18">
        <v>0</v>
      </c>
      <c r="X661" s="18">
        <v>0</v>
      </c>
      <c r="Y661" s="18">
        <v>0</v>
      </c>
      <c r="Z661" s="18">
        <v>0</v>
      </c>
      <c r="AA661" s="18">
        <v>0</v>
      </c>
      <c r="AB661" s="18">
        <v>0</v>
      </c>
      <c r="AC661" s="18">
        <v>0</v>
      </c>
      <c r="AD661" s="18">
        <v>0</v>
      </c>
      <c r="AE661" s="18">
        <v>0</v>
      </c>
      <c r="AF661" s="18">
        <v>0</v>
      </c>
      <c r="AG661" s="18">
        <v>0</v>
      </c>
      <c r="AH661" s="18">
        <v>0</v>
      </c>
      <c r="AI661" s="18">
        <v>3</v>
      </c>
      <c r="AJ661" s="18">
        <v>25875</v>
      </c>
      <c r="AK661" s="18">
        <v>1</v>
      </c>
      <c r="AL661" s="18">
        <v>543</v>
      </c>
      <c r="AM661" s="18">
        <v>2</v>
      </c>
      <c r="AN661" s="18">
        <v>2296</v>
      </c>
      <c r="AO661" s="18">
        <v>2</v>
      </c>
      <c r="AP661" s="18">
        <v>983</v>
      </c>
      <c r="AQ661" s="18">
        <v>3</v>
      </c>
      <c r="AR661" s="18">
        <v>5069316</v>
      </c>
      <c r="AS661" s="18">
        <v>0</v>
      </c>
      <c r="AT661" s="18">
        <v>0</v>
      </c>
      <c r="AU661" s="18">
        <v>0</v>
      </c>
      <c r="AV661" s="18">
        <v>0</v>
      </c>
      <c r="AW661" s="18">
        <v>0</v>
      </c>
      <c r="AX661" s="18">
        <v>0</v>
      </c>
      <c r="AY661" s="18">
        <v>0</v>
      </c>
      <c r="AZ661" s="18">
        <v>0</v>
      </c>
      <c r="BA661" s="18">
        <v>0</v>
      </c>
      <c r="BB661" s="18">
        <v>0</v>
      </c>
      <c r="BC661" s="18">
        <v>0</v>
      </c>
      <c r="BD661" s="18">
        <v>0</v>
      </c>
      <c r="BE661" s="18">
        <v>1</v>
      </c>
      <c r="BF661" s="18">
        <v>9291</v>
      </c>
      <c r="BG661" s="18">
        <v>1</v>
      </c>
      <c r="BH661" s="18">
        <v>198</v>
      </c>
      <c r="BI661" s="18">
        <v>2</v>
      </c>
      <c r="BJ661" s="18">
        <v>28341</v>
      </c>
      <c r="BK661" s="18">
        <v>1</v>
      </c>
      <c r="BL661" s="18">
        <v>3038</v>
      </c>
      <c r="BM661" s="18">
        <v>2</v>
      </c>
      <c r="BN661" s="18">
        <v>47872</v>
      </c>
      <c r="BO661" s="18">
        <v>0</v>
      </c>
      <c r="BP661" s="18">
        <v>0</v>
      </c>
      <c r="BQ661" s="18">
        <v>0</v>
      </c>
      <c r="BR661" s="18">
        <v>0</v>
      </c>
      <c r="BS661" s="18">
        <v>0</v>
      </c>
      <c r="BT661" s="18">
        <v>0</v>
      </c>
      <c r="BU661" s="18">
        <v>2</v>
      </c>
      <c r="BV661" s="18">
        <v>84</v>
      </c>
      <c r="BW661" s="18">
        <v>1</v>
      </c>
      <c r="BX661" s="18">
        <v>27</v>
      </c>
      <c r="BY661" s="18">
        <v>0</v>
      </c>
      <c r="BZ661" s="18">
        <v>0</v>
      </c>
      <c r="CA661" s="18">
        <v>1</v>
      </c>
      <c r="CB661" s="18">
        <v>118945</v>
      </c>
      <c r="CC661" s="18">
        <v>0</v>
      </c>
      <c r="CD661" s="18">
        <v>0</v>
      </c>
      <c r="CE661" s="18">
        <v>2</v>
      </c>
      <c r="CF661" s="18">
        <v>1720222</v>
      </c>
      <c r="CG661" s="18">
        <v>0</v>
      </c>
      <c r="CH661" s="18">
        <v>0</v>
      </c>
      <c r="CI661" s="18">
        <v>3</v>
      </c>
      <c r="CJ661" s="18">
        <v>2550688</v>
      </c>
      <c r="CK661" s="18">
        <v>1</v>
      </c>
      <c r="CL661" s="18">
        <v>8773</v>
      </c>
      <c r="CM661" s="18">
        <v>2</v>
      </c>
      <c r="CN661" s="18">
        <v>3188523</v>
      </c>
      <c r="CO661" s="18">
        <v>1</v>
      </c>
      <c r="CP661" s="18">
        <v>1100</v>
      </c>
      <c r="CQ661" s="18">
        <v>3</v>
      </c>
      <c r="CR661" s="18">
        <v>2373949</v>
      </c>
      <c r="CS661" s="18">
        <v>0</v>
      </c>
      <c r="CT661" s="18">
        <v>0</v>
      </c>
      <c r="CU661" s="18">
        <v>0</v>
      </c>
      <c r="CV661" s="18">
        <v>0</v>
      </c>
      <c r="CW661" s="18">
        <v>0</v>
      </c>
      <c r="CX661" s="18">
        <v>0</v>
      </c>
      <c r="CY661" s="18">
        <v>0</v>
      </c>
      <c r="CZ661" s="18">
        <v>0</v>
      </c>
      <c r="DA661" s="18">
        <v>0</v>
      </c>
      <c r="DB661" s="18">
        <v>0</v>
      </c>
      <c r="DC661" s="18">
        <v>0</v>
      </c>
      <c r="DD661" s="18">
        <v>0</v>
      </c>
      <c r="DE661" s="18">
        <v>0</v>
      </c>
      <c r="DF661" s="18">
        <v>0</v>
      </c>
      <c r="DG661" s="18">
        <v>1</v>
      </c>
      <c r="DH661" s="18">
        <v>1491</v>
      </c>
      <c r="DI661" s="18">
        <v>0</v>
      </c>
      <c r="DJ661" s="18">
        <v>0</v>
      </c>
      <c r="DK661" s="18">
        <v>1</v>
      </c>
      <c r="DL661" s="18">
        <v>1320</v>
      </c>
      <c r="DM661" s="18">
        <v>1</v>
      </c>
      <c r="DN661" s="18">
        <v>5684</v>
      </c>
      <c r="DO661" s="18">
        <v>2</v>
      </c>
      <c r="DP661" s="18">
        <v>152411</v>
      </c>
      <c r="DQ661" s="18">
        <v>2</v>
      </c>
      <c r="DR661" s="18">
        <v>141596</v>
      </c>
      <c r="DS661" s="18">
        <v>2</v>
      </c>
      <c r="DT661" s="18">
        <v>10815</v>
      </c>
      <c r="DU661" s="18">
        <v>0</v>
      </c>
      <c r="DV661" s="18">
        <v>0</v>
      </c>
      <c r="DW661" s="18">
        <v>0</v>
      </c>
      <c r="DX661" s="18">
        <v>0</v>
      </c>
      <c r="DY661" s="18">
        <v>1</v>
      </c>
      <c r="DZ661" s="18">
        <v>403</v>
      </c>
      <c r="EA661" s="18">
        <v>0</v>
      </c>
      <c r="EB661" s="18">
        <v>0</v>
      </c>
      <c r="EC661" s="18">
        <v>0</v>
      </c>
      <c r="ED661" s="18">
        <v>0</v>
      </c>
      <c r="EE661" s="18">
        <v>0</v>
      </c>
      <c r="EF661" s="18">
        <v>0</v>
      </c>
      <c r="EG661" s="18">
        <v>0</v>
      </c>
      <c r="EH661" s="18">
        <v>0</v>
      </c>
      <c r="EI661" s="18">
        <v>3</v>
      </c>
      <c r="EJ661" s="18">
        <v>0</v>
      </c>
      <c r="EK661" s="18">
        <v>0</v>
      </c>
    </row>
    <row r="662" spans="1:141" x14ac:dyDescent="0.15">
      <c r="A662" s="19" t="s">
        <v>11</v>
      </c>
      <c r="B662" s="19" t="s">
        <v>44</v>
      </c>
      <c r="C662" s="19" t="s">
        <v>34</v>
      </c>
      <c r="D662" s="19" t="s">
        <v>31</v>
      </c>
      <c r="E662" s="30" t="s">
        <v>266</v>
      </c>
      <c r="F662" s="18">
        <v>40796</v>
      </c>
      <c r="G662" s="18">
        <v>35516</v>
      </c>
      <c r="H662" s="18">
        <v>-114589022</v>
      </c>
      <c r="I662" s="18">
        <v>140</v>
      </c>
      <c r="J662" s="18">
        <v>23144</v>
      </c>
      <c r="K662" s="18">
        <v>1</v>
      </c>
      <c r="L662" s="18">
        <v>89</v>
      </c>
      <c r="M662" s="18">
        <v>0</v>
      </c>
      <c r="N662" s="18">
        <v>0</v>
      </c>
      <c r="O662" s="18">
        <v>0</v>
      </c>
      <c r="P662" s="18">
        <v>0</v>
      </c>
      <c r="Q662" s="18">
        <v>0</v>
      </c>
      <c r="R662" s="18">
        <v>0</v>
      </c>
      <c r="S662" s="18">
        <v>5927</v>
      </c>
      <c r="T662" s="18">
        <v>58666917</v>
      </c>
      <c r="U662" s="18">
        <v>1324</v>
      </c>
      <c r="V662" s="18">
        <v>5608856</v>
      </c>
      <c r="W662" s="18">
        <v>109</v>
      </c>
      <c r="X662" s="18">
        <v>458006</v>
      </c>
      <c r="Y662" s="18">
        <v>107</v>
      </c>
      <c r="Z662" s="18">
        <v>426528</v>
      </c>
      <c r="AA662" s="18">
        <v>1469</v>
      </c>
      <c r="AB662" s="18">
        <v>6948763</v>
      </c>
      <c r="AC662" s="18">
        <v>143</v>
      </c>
      <c r="AD662" s="18">
        <v>802721</v>
      </c>
      <c r="AE662" s="18">
        <v>504</v>
      </c>
      <c r="AF662" s="18">
        <v>2518530</v>
      </c>
      <c r="AG662" s="18">
        <v>160</v>
      </c>
      <c r="AH662" s="18">
        <v>2286583</v>
      </c>
      <c r="AI662" s="18">
        <v>23612</v>
      </c>
      <c r="AJ662" s="18">
        <v>31101297</v>
      </c>
      <c r="AK662" s="18">
        <v>7126</v>
      </c>
      <c r="AL662" s="18">
        <v>1799087</v>
      </c>
      <c r="AM662" s="18">
        <v>17097</v>
      </c>
      <c r="AN662" s="18">
        <v>24015211</v>
      </c>
      <c r="AO662" s="18">
        <v>17069</v>
      </c>
      <c r="AP662" s="18">
        <v>10259973</v>
      </c>
      <c r="AQ662" s="18">
        <v>38379</v>
      </c>
      <c r="AR662" s="18">
        <v>32608053</v>
      </c>
      <c r="AS662" s="18">
        <v>562</v>
      </c>
      <c r="AT662" s="18">
        <v>1852883</v>
      </c>
      <c r="AU662" s="18">
        <v>211</v>
      </c>
      <c r="AV662" s="18">
        <v>420309</v>
      </c>
      <c r="AW662" s="18">
        <v>1240</v>
      </c>
      <c r="AX662" s="18">
        <v>229760</v>
      </c>
      <c r="AY662" s="18">
        <v>48</v>
      </c>
      <c r="AZ662" s="18">
        <v>57099</v>
      </c>
      <c r="BA662" s="18">
        <v>1737</v>
      </c>
      <c r="BB662" s="18">
        <v>1922536</v>
      </c>
      <c r="BC662" s="18">
        <v>915</v>
      </c>
      <c r="BD662" s="18">
        <v>448456</v>
      </c>
      <c r="BE662" s="18">
        <v>711</v>
      </c>
      <c r="BF662" s="18">
        <v>3911227</v>
      </c>
      <c r="BG662" s="18">
        <v>675</v>
      </c>
      <c r="BH662" s="18">
        <v>5624462</v>
      </c>
      <c r="BI662" s="18">
        <v>2861</v>
      </c>
      <c r="BJ662" s="18">
        <v>1539990</v>
      </c>
      <c r="BK662" s="18">
        <v>10355</v>
      </c>
      <c r="BL662" s="18">
        <v>12666061</v>
      </c>
      <c r="BM662" s="18">
        <v>14365</v>
      </c>
      <c r="BN662" s="18">
        <v>42244054</v>
      </c>
      <c r="BO662" s="18">
        <v>144</v>
      </c>
      <c r="BP662" s="18">
        <v>2822756</v>
      </c>
      <c r="BQ662" s="18">
        <v>546</v>
      </c>
      <c r="BR662" s="18">
        <v>7111612</v>
      </c>
      <c r="BS662" s="18">
        <v>3340</v>
      </c>
      <c r="BT662" s="18">
        <v>-55951971</v>
      </c>
      <c r="BU662" s="18">
        <v>7392</v>
      </c>
      <c r="BV662" s="18">
        <v>5034185</v>
      </c>
      <c r="BW662" s="18">
        <v>1777</v>
      </c>
      <c r="BX662" s="18">
        <v>2357861</v>
      </c>
      <c r="BY662" s="18">
        <v>194</v>
      </c>
      <c r="BZ662" s="18">
        <v>934915</v>
      </c>
      <c r="CA662" s="18">
        <v>213</v>
      </c>
      <c r="CB662" s="18">
        <v>10732763</v>
      </c>
      <c r="CC662" s="18">
        <v>1535</v>
      </c>
      <c r="CD662" s="18">
        <v>32332528</v>
      </c>
      <c r="CE662" s="18">
        <v>1909</v>
      </c>
      <c r="CF662" s="18">
        <v>30679757</v>
      </c>
      <c r="CG662" s="18">
        <v>0</v>
      </c>
      <c r="CH662" s="18">
        <v>0</v>
      </c>
      <c r="CI662" s="18">
        <v>3221</v>
      </c>
      <c r="CJ662" s="18">
        <v>131516367</v>
      </c>
      <c r="CK662" s="18">
        <v>5910</v>
      </c>
      <c r="CL662" s="18">
        <v>282946209</v>
      </c>
      <c r="CM662" s="18">
        <v>1776</v>
      </c>
      <c r="CN662" s="18">
        <v>2956613</v>
      </c>
      <c r="CO662" s="18">
        <v>1664</v>
      </c>
      <c r="CP662" s="18">
        <v>662152</v>
      </c>
      <c r="CQ662" s="18">
        <v>1240</v>
      </c>
      <c r="CR662" s="18">
        <v>175810</v>
      </c>
      <c r="CS662" s="18">
        <v>8401</v>
      </c>
      <c r="CT662" s="18">
        <v>185697108</v>
      </c>
      <c r="CU662" s="18">
        <v>6469</v>
      </c>
      <c r="CV662" s="18">
        <v>101288915</v>
      </c>
      <c r="CW662" s="18">
        <v>4093</v>
      </c>
      <c r="CX662" s="18">
        <v>17027949</v>
      </c>
      <c r="CY662" s="18">
        <v>8418</v>
      </c>
      <c r="CZ662" s="18">
        <v>102313370</v>
      </c>
      <c r="DA662" s="18">
        <v>3379</v>
      </c>
      <c r="DB662" s="18">
        <v>17757427</v>
      </c>
      <c r="DC662" s="18">
        <v>5114</v>
      </c>
      <c r="DD662" s="18">
        <v>-52690553</v>
      </c>
      <c r="DE662" s="18">
        <v>8506</v>
      </c>
      <c r="DF662" s="18">
        <v>-34933126</v>
      </c>
      <c r="DG662" s="18">
        <v>1618</v>
      </c>
      <c r="DH662" s="18">
        <v>4093820</v>
      </c>
      <c r="DI662" s="18">
        <v>439</v>
      </c>
      <c r="DJ662" s="18">
        <v>1674610</v>
      </c>
      <c r="DK662" s="18">
        <v>348</v>
      </c>
      <c r="DL662" s="18">
        <v>6369284</v>
      </c>
      <c r="DM662" s="18">
        <v>1010</v>
      </c>
      <c r="DN662" s="18">
        <v>7001286</v>
      </c>
      <c r="DO662" s="18">
        <v>6833</v>
      </c>
      <c r="DP662" s="18">
        <v>1147745624</v>
      </c>
      <c r="DQ662" s="18">
        <v>6869</v>
      </c>
      <c r="DR662" s="18">
        <v>1221800130</v>
      </c>
      <c r="DS662" s="18">
        <v>7105</v>
      </c>
      <c r="DT662" s="18">
        <v>-110400721</v>
      </c>
      <c r="DU662" s="18">
        <v>0</v>
      </c>
      <c r="DV662" s="18">
        <v>0</v>
      </c>
      <c r="DW662" s="18">
        <v>2</v>
      </c>
      <c r="DX662" s="18">
        <v>552</v>
      </c>
      <c r="DY662" s="18">
        <v>0</v>
      </c>
      <c r="DZ662" s="18">
        <v>0</v>
      </c>
      <c r="EA662" s="18">
        <v>137</v>
      </c>
      <c r="EB662" s="18">
        <v>22042</v>
      </c>
      <c r="EC662" s="18">
        <v>1</v>
      </c>
      <c r="ED662" s="18">
        <v>32</v>
      </c>
      <c r="EE662" s="18">
        <v>575</v>
      </c>
      <c r="EF662" s="18">
        <v>7350100</v>
      </c>
      <c r="EG662" s="18">
        <v>103</v>
      </c>
      <c r="EH662" s="18">
        <v>1740909</v>
      </c>
      <c r="EI662" s="18">
        <v>24589</v>
      </c>
      <c r="EJ662" s="18">
        <v>4489</v>
      </c>
      <c r="EK662" s="18">
        <v>10472836</v>
      </c>
    </row>
    <row r="663" spans="1:141" x14ac:dyDescent="0.15">
      <c r="A663" s="19" t="s">
        <v>11</v>
      </c>
      <c r="B663" s="19" t="s">
        <v>44</v>
      </c>
      <c r="C663" s="19" t="s">
        <v>34</v>
      </c>
      <c r="D663" s="19" t="s">
        <v>30</v>
      </c>
      <c r="E663" s="30" t="s">
        <v>266</v>
      </c>
      <c r="F663" s="18">
        <v>13026</v>
      </c>
      <c r="G663" s="18">
        <v>13026</v>
      </c>
      <c r="H663" s="18">
        <v>104687982</v>
      </c>
      <c r="I663" s="18">
        <v>70</v>
      </c>
      <c r="J663" s="18">
        <v>15212</v>
      </c>
      <c r="K663" s="18">
        <v>0</v>
      </c>
      <c r="L663" s="18">
        <v>0</v>
      </c>
      <c r="M663" s="18">
        <v>0</v>
      </c>
      <c r="N663" s="18">
        <v>0</v>
      </c>
      <c r="O663" s="18">
        <v>0</v>
      </c>
      <c r="P663" s="18">
        <v>0</v>
      </c>
      <c r="Q663" s="18">
        <v>0</v>
      </c>
      <c r="R663" s="18">
        <v>0</v>
      </c>
      <c r="S663" s="18">
        <v>4074</v>
      </c>
      <c r="T663" s="18">
        <v>31846536</v>
      </c>
      <c r="U663" s="18">
        <v>777</v>
      </c>
      <c r="V663" s="18">
        <v>2329187</v>
      </c>
      <c r="W663" s="18">
        <v>89</v>
      </c>
      <c r="X663" s="18">
        <v>360701</v>
      </c>
      <c r="Y663" s="18">
        <v>78</v>
      </c>
      <c r="Z663" s="18">
        <v>220404</v>
      </c>
      <c r="AA663" s="18">
        <v>1299</v>
      </c>
      <c r="AB663" s="18">
        <v>7863328</v>
      </c>
      <c r="AC663" s="18">
        <v>102</v>
      </c>
      <c r="AD663" s="18">
        <v>592162</v>
      </c>
      <c r="AE663" s="18">
        <v>315</v>
      </c>
      <c r="AF663" s="18">
        <v>1719747</v>
      </c>
      <c r="AG663" s="18">
        <v>129</v>
      </c>
      <c r="AH663" s="18">
        <v>1331115</v>
      </c>
      <c r="AI663" s="18">
        <v>9087</v>
      </c>
      <c r="AJ663" s="18">
        <v>19893527</v>
      </c>
      <c r="AK663" s="18">
        <v>2331</v>
      </c>
      <c r="AL663" s="18">
        <v>691104</v>
      </c>
      <c r="AM663" s="18">
        <v>5175</v>
      </c>
      <c r="AN663" s="18">
        <v>8771870</v>
      </c>
      <c r="AO663" s="18">
        <v>5169</v>
      </c>
      <c r="AP663" s="18">
        <v>3751435</v>
      </c>
      <c r="AQ663" s="18">
        <v>13026</v>
      </c>
      <c r="AR663" s="18">
        <v>119144544</v>
      </c>
      <c r="AS663" s="18">
        <v>353</v>
      </c>
      <c r="AT663" s="18">
        <v>752484</v>
      </c>
      <c r="AU663" s="18">
        <v>105</v>
      </c>
      <c r="AV663" s="18">
        <v>117238</v>
      </c>
      <c r="AW663" s="18">
        <v>1060</v>
      </c>
      <c r="AX663" s="18">
        <v>179778</v>
      </c>
      <c r="AY663" s="18">
        <v>31</v>
      </c>
      <c r="AZ663" s="18">
        <v>21022</v>
      </c>
      <c r="BA663" s="18">
        <v>1180</v>
      </c>
      <c r="BB663" s="18">
        <v>640408</v>
      </c>
      <c r="BC663" s="18">
        <v>249</v>
      </c>
      <c r="BD663" s="18">
        <v>79617</v>
      </c>
      <c r="BE663" s="18">
        <v>314</v>
      </c>
      <c r="BF663" s="18">
        <v>429815</v>
      </c>
      <c r="BG663" s="18">
        <v>293</v>
      </c>
      <c r="BH663" s="18">
        <v>711904</v>
      </c>
      <c r="BI663" s="18">
        <v>1872</v>
      </c>
      <c r="BJ663" s="18">
        <v>803036</v>
      </c>
      <c r="BK663" s="18">
        <v>4431</v>
      </c>
      <c r="BL663" s="18">
        <v>1593569</v>
      </c>
      <c r="BM663" s="18">
        <v>6393</v>
      </c>
      <c r="BN663" s="18">
        <v>9776154</v>
      </c>
      <c r="BO663" s="18">
        <v>85</v>
      </c>
      <c r="BP663" s="18">
        <v>1319779</v>
      </c>
      <c r="BQ663" s="18">
        <v>349</v>
      </c>
      <c r="BR663" s="18">
        <v>3858447</v>
      </c>
      <c r="BS663" s="18">
        <v>485</v>
      </c>
      <c r="BT663" s="18">
        <v>-1319877</v>
      </c>
      <c r="BU663" s="18">
        <v>2629</v>
      </c>
      <c r="BV663" s="18">
        <v>11288146</v>
      </c>
      <c r="BW663" s="18">
        <v>742</v>
      </c>
      <c r="BX663" s="18">
        <v>572192</v>
      </c>
      <c r="BY663" s="18">
        <v>131</v>
      </c>
      <c r="BZ663" s="18">
        <v>732394</v>
      </c>
      <c r="CA663" s="18">
        <v>33</v>
      </c>
      <c r="CB663" s="18">
        <v>647185</v>
      </c>
      <c r="CC663" s="18">
        <v>311</v>
      </c>
      <c r="CD663" s="18">
        <v>4440517</v>
      </c>
      <c r="CE663" s="18">
        <v>968</v>
      </c>
      <c r="CF663" s="18">
        <v>4674054</v>
      </c>
      <c r="CG663" s="18">
        <v>0</v>
      </c>
      <c r="CH663" s="18">
        <v>0</v>
      </c>
      <c r="CI663" s="18">
        <v>1394</v>
      </c>
      <c r="CJ663" s="18">
        <v>22545562</v>
      </c>
      <c r="CK663" s="18">
        <v>1850</v>
      </c>
      <c r="CL663" s="18">
        <v>49582156</v>
      </c>
      <c r="CM663" s="18">
        <v>865</v>
      </c>
      <c r="CN663" s="18">
        <v>1353467</v>
      </c>
      <c r="CO663" s="18">
        <v>776</v>
      </c>
      <c r="CP663" s="18">
        <v>700959</v>
      </c>
      <c r="CQ663" s="18">
        <v>657</v>
      </c>
      <c r="CR663" s="18">
        <v>58599</v>
      </c>
      <c r="CS663" s="18">
        <v>2930</v>
      </c>
      <c r="CT663" s="18">
        <v>45100863</v>
      </c>
      <c r="CU663" s="18">
        <v>1611</v>
      </c>
      <c r="CV663" s="18">
        <v>14306514</v>
      </c>
      <c r="CW663" s="18">
        <v>1120</v>
      </c>
      <c r="CX663" s="18">
        <v>2475804</v>
      </c>
      <c r="CY663" s="18">
        <v>2925</v>
      </c>
      <c r="CZ663" s="18">
        <v>21474035</v>
      </c>
      <c r="DA663" s="18">
        <v>2137</v>
      </c>
      <c r="DB663" s="18">
        <v>12074742</v>
      </c>
      <c r="DC663" s="18">
        <v>817</v>
      </c>
      <c r="DD663" s="18">
        <v>-5230232</v>
      </c>
      <c r="DE663" s="18">
        <v>2958</v>
      </c>
      <c r="DF663" s="18">
        <v>6844510</v>
      </c>
      <c r="DG663" s="18">
        <v>573</v>
      </c>
      <c r="DH663" s="18">
        <v>563407</v>
      </c>
      <c r="DI663" s="18">
        <v>124</v>
      </c>
      <c r="DJ663" s="18">
        <v>254728</v>
      </c>
      <c r="DK663" s="18">
        <v>204</v>
      </c>
      <c r="DL663" s="18">
        <v>3572532</v>
      </c>
      <c r="DM663" s="18">
        <v>279</v>
      </c>
      <c r="DN663" s="18">
        <v>830116</v>
      </c>
      <c r="DO663" s="18">
        <v>2622</v>
      </c>
      <c r="DP663" s="18">
        <v>109064788</v>
      </c>
      <c r="DQ663" s="18">
        <v>2515</v>
      </c>
      <c r="DR663" s="18">
        <v>96967329</v>
      </c>
      <c r="DS663" s="18">
        <v>2688</v>
      </c>
      <c r="DT663" s="18">
        <v>9941140</v>
      </c>
      <c r="DU663" s="18">
        <v>0</v>
      </c>
      <c r="DV663" s="18">
        <v>0</v>
      </c>
      <c r="DW663" s="18">
        <v>0</v>
      </c>
      <c r="DX663" s="18">
        <v>0</v>
      </c>
      <c r="DY663" s="18">
        <v>1</v>
      </c>
      <c r="DZ663" s="18">
        <v>6</v>
      </c>
      <c r="EA663" s="18">
        <v>70</v>
      </c>
      <c r="EB663" s="18">
        <v>14952</v>
      </c>
      <c r="EC663" s="18">
        <v>0</v>
      </c>
      <c r="ED663" s="18">
        <v>0</v>
      </c>
      <c r="EE663" s="18">
        <v>200</v>
      </c>
      <c r="EF663" s="18">
        <v>2243221</v>
      </c>
      <c r="EG663" s="18">
        <v>37</v>
      </c>
      <c r="EH663" s="18">
        <v>523717</v>
      </c>
      <c r="EI663" s="18">
        <v>8352</v>
      </c>
      <c r="EJ663" s="18">
        <v>3272</v>
      </c>
      <c r="EK663" s="18">
        <v>4614845</v>
      </c>
    </row>
    <row r="664" spans="1:141" x14ac:dyDescent="0.15">
      <c r="A664" s="19" t="s">
        <v>11</v>
      </c>
      <c r="B664" s="19" t="s">
        <v>44</v>
      </c>
      <c r="C664" s="19" t="s">
        <v>34</v>
      </c>
      <c r="D664" s="19" t="s">
        <v>29</v>
      </c>
      <c r="E664" s="30" t="s">
        <v>266</v>
      </c>
      <c r="F664" s="18">
        <v>34608</v>
      </c>
      <c r="G664" s="18">
        <v>34608</v>
      </c>
      <c r="H664" s="18">
        <v>496759392</v>
      </c>
      <c r="I664" s="18">
        <v>221</v>
      </c>
      <c r="J664" s="18">
        <v>41791</v>
      </c>
      <c r="K664" s="18">
        <v>0</v>
      </c>
      <c r="L664" s="18">
        <v>0</v>
      </c>
      <c r="M664" s="18">
        <v>2</v>
      </c>
      <c r="N664" s="18">
        <v>461</v>
      </c>
      <c r="O664" s="18">
        <v>0</v>
      </c>
      <c r="P664" s="18">
        <v>0</v>
      </c>
      <c r="Q664" s="18">
        <v>1</v>
      </c>
      <c r="R664" s="18">
        <v>7374</v>
      </c>
      <c r="S664" s="18">
        <v>13177</v>
      </c>
      <c r="T664" s="18">
        <v>155932289</v>
      </c>
      <c r="U664" s="18">
        <v>2693</v>
      </c>
      <c r="V664" s="18">
        <v>12915153</v>
      </c>
      <c r="W664" s="18">
        <v>404</v>
      </c>
      <c r="X664" s="18">
        <v>2124249</v>
      </c>
      <c r="Y664" s="18">
        <v>343</v>
      </c>
      <c r="Z664" s="18">
        <v>959147</v>
      </c>
      <c r="AA664" s="18">
        <v>6983</v>
      </c>
      <c r="AB664" s="18">
        <v>69718995</v>
      </c>
      <c r="AC664" s="18">
        <v>595</v>
      </c>
      <c r="AD664" s="18">
        <v>5800060</v>
      </c>
      <c r="AE664" s="18">
        <v>789</v>
      </c>
      <c r="AF664" s="18">
        <v>6220284</v>
      </c>
      <c r="AG664" s="18">
        <v>645</v>
      </c>
      <c r="AH664" s="18">
        <v>9292378</v>
      </c>
      <c r="AI664" s="18">
        <v>22580</v>
      </c>
      <c r="AJ664" s="18">
        <v>55004239</v>
      </c>
      <c r="AK664" s="18">
        <v>5270</v>
      </c>
      <c r="AL664" s="18">
        <v>1919524</v>
      </c>
      <c r="AM664" s="18">
        <v>11693</v>
      </c>
      <c r="AN664" s="18">
        <v>24643840</v>
      </c>
      <c r="AO664" s="18">
        <v>11667</v>
      </c>
      <c r="AP664" s="18">
        <v>10546056</v>
      </c>
      <c r="AQ664" s="18">
        <v>34608</v>
      </c>
      <c r="AR664" s="18">
        <v>541165945</v>
      </c>
      <c r="AS664" s="18">
        <v>1638</v>
      </c>
      <c r="AT664" s="18">
        <v>3980925</v>
      </c>
      <c r="AU664" s="18">
        <v>461</v>
      </c>
      <c r="AV664" s="18">
        <v>759511</v>
      </c>
      <c r="AW664" s="18">
        <v>4348</v>
      </c>
      <c r="AX664" s="18">
        <v>830729</v>
      </c>
      <c r="AY664" s="18">
        <v>140</v>
      </c>
      <c r="AZ664" s="18">
        <v>150200</v>
      </c>
      <c r="BA664" s="18">
        <v>4552</v>
      </c>
      <c r="BB664" s="18">
        <v>3000137</v>
      </c>
      <c r="BC664" s="18">
        <v>636</v>
      </c>
      <c r="BD664" s="18">
        <v>163501</v>
      </c>
      <c r="BE664" s="18">
        <v>798</v>
      </c>
      <c r="BF664" s="18">
        <v>1417785</v>
      </c>
      <c r="BG664" s="18">
        <v>803</v>
      </c>
      <c r="BH664" s="18">
        <v>1818093</v>
      </c>
      <c r="BI664" s="18">
        <v>5754</v>
      </c>
      <c r="BJ664" s="18">
        <v>2607889</v>
      </c>
      <c r="BK664" s="18">
        <v>12175</v>
      </c>
      <c r="BL664" s="18">
        <v>4705284</v>
      </c>
      <c r="BM664" s="18">
        <v>18410</v>
      </c>
      <c r="BN664" s="18">
        <v>36693570</v>
      </c>
      <c r="BO664" s="18">
        <v>371</v>
      </c>
      <c r="BP664" s="18">
        <v>7223137</v>
      </c>
      <c r="BQ664" s="18">
        <v>1385</v>
      </c>
      <c r="BR664" s="18">
        <v>16998994</v>
      </c>
      <c r="BS664" s="18">
        <v>1038</v>
      </c>
      <c r="BT664" s="18">
        <v>374384</v>
      </c>
      <c r="BU664" s="18">
        <v>7144</v>
      </c>
      <c r="BV664" s="18">
        <v>57492852</v>
      </c>
      <c r="BW664" s="18">
        <v>1648</v>
      </c>
      <c r="BX664" s="18">
        <v>1522199</v>
      </c>
      <c r="BY664" s="18">
        <v>436</v>
      </c>
      <c r="BZ664" s="18">
        <v>3826055</v>
      </c>
      <c r="CA664" s="18">
        <v>70</v>
      </c>
      <c r="CB664" s="18">
        <v>2126106</v>
      </c>
      <c r="CC664" s="18">
        <v>668</v>
      </c>
      <c r="CD664" s="18">
        <v>8313123</v>
      </c>
      <c r="CE664" s="18">
        <v>2355</v>
      </c>
      <c r="CF664" s="18">
        <v>16413423</v>
      </c>
      <c r="CG664" s="18">
        <v>0</v>
      </c>
      <c r="CH664" s="18">
        <v>0</v>
      </c>
      <c r="CI664" s="18">
        <v>3350</v>
      </c>
      <c r="CJ664" s="18">
        <v>57255151</v>
      </c>
      <c r="CK664" s="18">
        <v>4367</v>
      </c>
      <c r="CL664" s="18">
        <v>124528051</v>
      </c>
      <c r="CM664" s="18">
        <v>1944</v>
      </c>
      <c r="CN664" s="18">
        <v>3780420</v>
      </c>
      <c r="CO664" s="18">
        <v>1723</v>
      </c>
      <c r="CP664" s="18">
        <v>1426404</v>
      </c>
      <c r="CQ664" s="18">
        <v>1478</v>
      </c>
      <c r="CR664" s="18">
        <v>144033</v>
      </c>
      <c r="CS664" s="18">
        <v>6944</v>
      </c>
      <c r="CT664" s="18">
        <v>121513147</v>
      </c>
      <c r="CU664" s="18">
        <v>3921</v>
      </c>
      <c r="CV664" s="18">
        <v>37091403</v>
      </c>
      <c r="CW664" s="18">
        <v>2649</v>
      </c>
      <c r="CX664" s="18">
        <v>6351013</v>
      </c>
      <c r="CY664" s="18">
        <v>6890</v>
      </c>
      <c r="CZ664" s="18">
        <v>55471490</v>
      </c>
      <c r="DA664" s="18">
        <v>4811</v>
      </c>
      <c r="DB664" s="18">
        <v>37595483</v>
      </c>
      <c r="DC664" s="18">
        <v>2178</v>
      </c>
      <c r="DD664" s="18">
        <v>-14996242</v>
      </c>
      <c r="DE664" s="18">
        <v>6997</v>
      </c>
      <c r="DF664" s="18">
        <v>22599241</v>
      </c>
      <c r="DG664" s="18">
        <v>1671</v>
      </c>
      <c r="DH664" s="18">
        <v>2903311</v>
      </c>
      <c r="DI664" s="18">
        <v>402</v>
      </c>
      <c r="DJ664" s="18">
        <v>1779135</v>
      </c>
      <c r="DK664" s="18">
        <v>791</v>
      </c>
      <c r="DL664" s="18">
        <v>13963119</v>
      </c>
      <c r="DM664" s="18">
        <v>880</v>
      </c>
      <c r="DN664" s="18">
        <v>3141018</v>
      </c>
      <c r="DO664" s="18">
        <v>7622</v>
      </c>
      <c r="DP664" s="18">
        <v>312181810</v>
      </c>
      <c r="DQ664" s="18">
        <v>7311</v>
      </c>
      <c r="DR664" s="18">
        <v>240337420</v>
      </c>
      <c r="DS664" s="18">
        <v>7764</v>
      </c>
      <c r="DT664" s="18">
        <v>64704298</v>
      </c>
      <c r="DU664" s="18">
        <v>0</v>
      </c>
      <c r="DV664" s="18">
        <v>0</v>
      </c>
      <c r="DW664" s="18">
        <v>1</v>
      </c>
      <c r="DX664" s="18">
        <v>320</v>
      </c>
      <c r="DY664" s="18">
        <v>0</v>
      </c>
      <c r="DZ664" s="18">
        <v>0</v>
      </c>
      <c r="EA664" s="18">
        <v>213</v>
      </c>
      <c r="EB664" s="18">
        <v>39649</v>
      </c>
      <c r="EC664" s="18">
        <v>1</v>
      </c>
      <c r="ED664" s="18">
        <v>14</v>
      </c>
      <c r="EE664" s="18">
        <v>717</v>
      </c>
      <c r="EF664" s="18">
        <v>9569313</v>
      </c>
      <c r="EG664" s="18">
        <v>190</v>
      </c>
      <c r="EH664" s="18">
        <v>2978170</v>
      </c>
      <c r="EI664" s="18">
        <v>20275</v>
      </c>
      <c r="EJ664" s="18">
        <v>10704</v>
      </c>
      <c r="EK664" s="18">
        <v>19737553</v>
      </c>
    </row>
    <row r="665" spans="1:141" x14ac:dyDescent="0.15">
      <c r="A665" s="19" t="s">
        <v>11</v>
      </c>
      <c r="B665" s="19" t="s">
        <v>44</v>
      </c>
      <c r="C665" s="19" t="s">
        <v>34</v>
      </c>
      <c r="D665" s="19" t="s">
        <v>28</v>
      </c>
      <c r="E665" s="30" t="s">
        <v>267</v>
      </c>
      <c r="F665" s="18">
        <v>18427</v>
      </c>
      <c r="G665" s="18">
        <v>18427</v>
      </c>
      <c r="H665" s="18">
        <v>366634867</v>
      </c>
      <c r="I665" s="18">
        <v>18421</v>
      </c>
      <c r="J665" s="18">
        <v>5952578</v>
      </c>
      <c r="K665" s="18">
        <v>71</v>
      </c>
      <c r="L665" s="18">
        <v>10525</v>
      </c>
      <c r="M665" s="18">
        <v>0</v>
      </c>
      <c r="N665" s="18">
        <v>0</v>
      </c>
      <c r="O665" s="18">
        <v>0</v>
      </c>
      <c r="P665" s="18">
        <v>0</v>
      </c>
      <c r="Q665" s="18">
        <v>1</v>
      </c>
      <c r="R665" s="18">
        <v>2069</v>
      </c>
      <c r="S665" s="18">
        <v>7641</v>
      </c>
      <c r="T665" s="18">
        <v>122112070</v>
      </c>
      <c r="U665" s="18">
        <v>2107</v>
      </c>
      <c r="V665" s="18">
        <v>18561587</v>
      </c>
      <c r="W665" s="18">
        <v>208</v>
      </c>
      <c r="X665" s="18">
        <v>1422919</v>
      </c>
      <c r="Y665" s="18">
        <v>176</v>
      </c>
      <c r="Z665" s="18">
        <v>687828</v>
      </c>
      <c r="AA665" s="18">
        <v>2498</v>
      </c>
      <c r="AB665" s="18">
        <v>20481708</v>
      </c>
      <c r="AC665" s="18">
        <v>700</v>
      </c>
      <c r="AD665" s="18">
        <v>9764321</v>
      </c>
      <c r="AE665" s="18">
        <v>474</v>
      </c>
      <c r="AF665" s="18">
        <v>4637736</v>
      </c>
      <c r="AG665" s="18">
        <v>1057</v>
      </c>
      <c r="AH665" s="18">
        <v>21029113</v>
      </c>
      <c r="AI665" s="18">
        <v>11702</v>
      </c>
      <c r="AJ665" s="18">
        <v>28235989</v>
      </c>
      <c r="AK665" s="18">
        <v>2547</v>
      </c>
      <c r="AL665" s="18">
        <v>1914334</v>
      </c>
      <c r="AM665" s="18">
        <v>5791</v>
      </c>
      <c r="AN665" s="18">
        <v>16722232</v>
      </c>
      <c r="AO665" s="18">
        <v>5773</v>
      </c>
      <c r="AP665" s="18">
        <v>7157326</v>
      </c>
      <c r="AQ665" s="18">
        <v>18427</v>
      </c>
      <c r="AR665" s="18">
        <v>410097024</v>
      </c>
      <c r="AS665" s="18">
        <v>1383</v>
      </c>
      <c r="AT665" s="18">
        <v>3409422</v>
      </c>
      <c r="AU665" s="18">
        <v>349</v>
      </c>
      <c r="AV665" s="18">
        <v>546395</v>
      </c>
      <c r="AW665" s="18">
        <v>3417</v>
      </c>
      <c r="AX665" s="18">
        <v>733922</v>
      </c>
      <c r="AY665" s="18">
        <v>63</v>
      </c>
      <c r="AZ665" s="18">
        <v>54503</v>
      </c>
      <c r="BA665" s="18">
        <v>3472</v>
      </c>
      <c r="BB665" s="18">
        <v>2192076</v>
      </c>
      <c r="BC665" s="18">
        <v>322</v>
      </c>
      <c r="BD665" s="18">
        <v>115936</v>
      </c>
      <c r="BE665" s="18">
        <v>533</v>
      </c>
      <c r="BF665" s="18">
        <v>1093685</v>
      </c>
      <c r="BG665" s="18">
        <v>489</v>
      </c>
      <c r="BH665" s="18">
        <v>1193592</v>
      </c>
      <c r="BI665" s="18">
        <v>3907</v>
      </c>
      <c r="BJ665" s="18">
        <v>1737865</v>
      </c>
      <c r="BK665" s="18">
        <v>6918</v>
      </c>
      <c r="BL665" s="18">
        <v>2910387</v>
      </c>
      <c r="BM665" s="18">
        <v>11573</v>
      </c>
      <c r="BN665" s="18">
        <v>38950751</v>
      </c>
      <c r="BO665" s="18">
        <v>225</v>
      </c>
      <c r="BP665" s="18">
        <v>5211692</v>
      </c>
      <c r="BQ665" s="18">
        <v>1098</v>
      </c>
      <c r="BR665" s="18">
        <v>15414523</v>
      </c>
      <c r="BS665" s="18">
        <v>576</v>
      </c>
      <c r="BT665" s="18">
        <v>2153486</v>
      </c>
      <c r="BU665" s="18">
        <v>4216</v>
      </c>
      <c r="BV665" s="18">
        <v>54839413</v>
      </c>
      <c r="BW665" s="18">
        <v>911</v>
      </c>
      <c r="BX665" s="18">
        <v>1333610</v>
      </c>
      <c r="BY665" s="18">
        <v>277</v>
      </c>
      <c r="BZ665" s="18">
        <v>3275743</v>
      </c>
      <c r="CA665" s="18">
        <v>38</v>
      </c>
      <c r="CB665" s="18">
        <v>1195604</v>
      </c>
      <c r="CC665" s="18">
        <v>243</v>
      </c>
      <c r="CD665" s="18">
        <v>3077335</v>
      </c>
      <c r="CE665" s="18">
        <v>1233</v>
      </c>
      <c r="CF665" s="18">
        <v>11559298</v>
      </c>
      <c r="CG665" s="18">
        <v>0</v>
      </c>
      <c r="CH665" s="18">
        <v>0</v>
      </c>
      <c r="CI665" s="18">
        <v>1709</v>
      </c>
      <c r="CJ665" s="18">
        <v>43188933</v>
      </c>
      <c r="CK665" s="18">
        <v>2255</v>
      </c>
      <c r="CL665" s="18">
        <v>70158042</v>
      </c>
      <c r="CM665" s="18">
        <v>1067</v>
      </c>
      <c r="CN665" s="18">
        <v>3944054</v>
      </c>
      <c r="CO665" s="18">
        <v>936</v>
      </c>
      <c r="CP665" s="18">
        <v>1705424</v>
      </c>
      <c r="CQ665" s="18">
        <v>837</v>
      </c>
      <c r="CR665" s="18">
        <v>180029</v>
      </c>
      <c r="CS665" s="18">
        <v>3608</v>
      </c>
      <c r="CT665" s="18">
        <v>71849595</v>
      </c>
      <c r="CU665" s="18">
        <v>2184</v>
      </c>
      <c r="CV665" s="18">
        <v>24562488</v>
      </c>
      <c r="CW665" s="18">
        <v>1411</v>
      </c>
      <c r="CX665" s="18">
        <v>4079269</v>
      </c>
      <c r="CY665" s="18">
        <v>3597</v>
      </c>
      <c r="CZ665" s="18">
        <v>31435960</v>
      </c>
      <c r="DA665" s="18">
        <v>2360</v>
      </c>
      <c r="DB665" s="18">
        <v>21270231</v>
      </c>
      <c r="DC665" s="18">
        <v>1285</v>
      </c>
      <c r="DD665" s="18">
        <v>-9498353</v>
      </c>
      <c r="DE665" s="18">
        <v>3649</v>
      </c>
      <c r="DF665" s="18">
        <v>11771878</v>
      </c>
      <c r="DG665" s="18">
        <v>1047</v>
      </c>
      <c r="DH665" s="18">
        <v>2709766</v>
      </c>
      <c r="DI665" s="18">
        <v>222</v>
      </c>
      <c r="DJ665" s="18">
        <v>1503068</v>
      </c>
      <c r="DK665" s="18">
        <v>1272</v>
      </c>
      <c r="DL665" s="18">
        <v>22664698</v>
      </c>
      <c r="DM665" s="18">
        <v>681</v>
      </c>
      <c r="DN665" s="18">
        <v>2214806</v>
      </c>
      <c r="DO665" s="18">
        <v>4280</v>
      </c>
      <c r="DP665" s="18">
        <v>235655392</v>
      </c>
      <c r="DQ665" s="18">
        <v>4169</v>
      </c>
      <c r="DR665" s="18">
        <v>172495588</v>
      </c>
      <c r="DS665" s="18">
        <v>4330</v>
      </c>
      <c r="DT665" s="18">
        <v>60314479</v>
      </c>
      <c r="DU665" s="18">
        <v>0</v>
      </c>
      <c r="DV665" s="18">
        <v>0</v>
      </c>
      <c r="DW665" s="18">
        <v>693</v>
      </c>
      <c r="DX665" s="18">
        <v>251093</v>
      </c>
      <c r="DY665" s="18">
        <v>115</v>
      </c>
      <c r="DZ665" s="18">
        <v>27479</v>
      </c>
      <c r="EA665" s="18">
        <v>16437</v>
      </c>
      <c r="EB665" s="18">
        <v>4588957</v>
      </c>
      <c r="EC665" s="18">
        <v>64</v>
      </c>
      <c r="ED665" s="18">
        <v>11762</v>
      </c>
      <c r="EE665" s="18">
        <v>339</v>
      </c>
      <c r="EF665" s="18">
        <v>4167973</v>
      </c>
      <c r="EG665" s="18">
        <v>99</v>
      </c>
      <c r="EH665" s="18">
        <v>1810983</v>
      </c>
      <c r="EI665" s="18">
        <v>11230</v>
      </c>
      <c r="EJ665" s="18">
        <v>6172</v>
      </c>
      <c r="EK665" s="18">
        <v>13963429</v>
      </c>
    </row>
    <row r="666" spans="1:141" x14ac:dyDescent="0.15">
      <c r="A666" s="19" t="s">
        <v>11</v>
      </c>
      <c r="B666" s="19" t="s">
        <v>44</v>
      </c>
      <c r="C666" s="19" t="s">
        <v>34</v>
      </c>
      <c r="D666" s="19" t="s">
        <v>27</v>
      </c>
      <c r="E666" s="30" t="s">
        <v>267</v>
      </c>
      <c r="F666" s="18">
        <v>838</v>
      </c>
      <c r="G666" s="18">
        <v>838</v>
      </c>
      <c r="H666" s="18">
        <v>22840211</v>
      </c>
      <c r="I666" s="18">
        <v>837</v>
      </c>
      <c r="J666" s="18">
        <v>1440635</v>
      </c>
      <c r="K666" s="18">
        <v>46</v>
      </c>
      <c r="L666" s="18">
        <v>23267</v>
      </c>
      <c r="M666" s="18">
        <v>0</v>
      </c>
      <c r="N666" s="18">
        <v>0</v>
      </c>
      <c r="O666" s="18">
        <v>0</v>
      </c>
      <c r="P666" s="18">
        <v>0</v>
      </c>
      <c r="Q666" s="18">
        <v>0</v>
      </c>
      <c r="R666" s="18">
        <v>0</v>
      </c>
      <c r="S666" s="18">
        <v>257</v>
      </c>
      <c r="T666" s="18">
        <v>3588007</v>
      </c>
      <c r="U666" s="18">
        <v>43</v>
      </c>
      <c r="V666" s="18">
        <v>125560</v>
      </c>
      <c r="W666" s="18">
        <v>9</v>
      </c>
      <c r="X666" s="18">
        <v>31378</v>
      </c>
      <c r="Y666" s="18">
        <v>6</v>
      </c>
      <c r="Z666" s="18">
        <v>46536</v>
      </c>
      <c r="AA666" s="18">
        <v>54</v>
      </c>
      <c r="AB666" s="18">
        <v>300687</v>
      </c>
      <c r="AC666" s="18">
        <v>284</v>
      </c>
      <c r="AD666" s="18">
        <v>3549177</v>
      </c>
      <c r="AE666" s="18">
        <v>97</v>
      </c>
      <c r="AF666" s="18">
        <v>1367144</v>
      </c>
      <c r="AG666" s="18">
        <v>373</v>
      </c>
      <c r="AH666" s="18">
        <v>9367946</v>
      </c>
      <c r="AI666" s="18">
        <v>577</v>
      </c>
      <c r="AJ666" s="18">
        <v>901211</v>
      </c>
      <c r="AK666" s="18">
        <v>102</v>
      </c>
      <c r="AL666" s="18">
        <v>20315</v>
      </c>
      <c r="AM666" s="18">
        <v>259</v>
      </c>
      <c r="AN666" s="18">
        <v>489703</v>
      </c>
      <c r="AO666" s="18">
        <v>257</v>
      </c>
      <c r="AP666" s="18">
        <v>209585</v>
      </c>
      <c r="AQ666" s="18">
        <v>838</v>
      </c>
      <c r="AR666" s="18">
        <v>23873671</v>
      </c>
      <c r="AS666" s="18">
        <v>40</v>
      </c>
      <c r="AT666" s="18">
        <v>69351</v>
      </c>
      <c r="AU666" s="18">
        <v>8</v>
      </c>
      <c r="AV666" s="18">
        <v>8345</v>
      </c>
      <c r="AW666" s="18">
        <v>121</v>
      </c>
      <c r="AX666" s="18">
        <v>26760</v>
      </c>
      <c r="AY666" s="18">
        <v>6</v>
      </c>
      <c r="AZ666" s="18">
        <v>3451</v>
      </c>
      <c r="BA666" s="18">
        <v>101</v>
      </c>
      <c r="BB666" s="18">
        <v>55597</v>
      </c>
      <c r="BC666" s="18">
        <v>12</v>
      </c>
      <c r="BD666" s="18">
        <v>1475</v>
      </c>
      <c r="BE666" s="18">
        <v>18</v>
      </c>
      <c r="BF666" s="18">
        <v>13539</v>
      </c>
      <c r="BG666" s="18">
        <v>15</v>
      </c>
      <c r="BH666" s="18">
        <v>27480</v>
      </c>
      <c r="BI666" s="18">
        <v>267</v>
      </c>
      <c r="BJ666" s="18">
        <v>93344</v>
      </c>
      <c r="BK666" s="18">
        <v>400</v>
      </c>
      <c r="BL666" s="18">
        <v>122680</v>
      </c>
      <c r="BM666" s="18">
        <v>559</v>
      </c>
      <c r="BN666" s="18">
        <v>918475</v>
      </c>
      <c r="BO666" s="18">
        <v>7</v>
      </c>
      <c r="BP666" s="18">
        <v>140350</v>
      </c>
      <c r="BQ666" s="18">
        <v>37</v>
      </c>
      <c r="BR666" s="18">
        <v>357490</v>
      </c>
      <c r="BS666" s="18">
        <v>20</v>
      </c>
      <c r="BT666" s="18">
        <v>45884</v>
      </c>
      <c r="BU666" s="18">
        <v>78</v>
      </c>
      <c r="BV666" s="18">
        <v>342751</v>
      </c>
      <c r="BW666" s="18">
        <v>34</v>
      </c>
      <c r="BX666" s="18">
        <v>29978</v>
      </c>
      <c r="BY666" s="18">
        <v>8</v>
      </c>
      <c r="BZ666" s="18">
        <v>46914</v>
      </c>
      <c r="CA666" s="18">
        <v>2</v>
      </c>
      <c r="CB666" s="18">
        <v>40016</v>
      </c>
      <c r="CC666" s="18">
        <v>8</v>
      </c>
      <c r="CD666" s="18">
        <v>69497</v>
      </c>
      <c r="CE666" s="18">
        <v>39</v>
      </c>
      <c r="CF666" s="18">
        <v>185343</v>
      </c>
      <c r="CG666" s="18">
        <v>0</v>
      </c>
      <c r="CH666" s="18">
        <v>0</v>
      </c>
      <c r="CI666" s="18">
        <v>56</v>
      </c>
      <c r="CJ666" s="18">
        <v>1279775</v>
      </c>
      <c r="CK666" s="18">
        <v>89</v>
      </c>
      <c r="CL666" s="18">
        <v>1850924</v>
      </c>
      <c r="CM666" s="18">
        <v>89</v>
      </c>
      <c r="CN666" s="18">
        <v>1159674</v>
      </c>
      <c r="CO666" s="18">
        <v>61</v>
      </c>
      <c r="CP666" s="18">
        <v>407345</v>
      </c>
      <c r="CQ666" s="18">
        <v>87</v>
      </c>
      <c r="CR666" s="18">
        <v>144671</v>
      </c>
      <c r="CS666" s="18">
        <v>104</v>
      </c>
      <c r="CT666" s="18">
        <v>1756772</v>
      </c>
      <c r="CU666" s="18">
        <v>60</v>
      </c>
      <c r="CV666" s="18">
        <v>523540</v>
      </c>
      <c r="CW666" s="18">
        <v>45</v>
      </c>
      <c r="CX666" s="18">
        <v>136309</v>
      </c>
      <c r="CY666" s="18">
        <v>105</v>
      </c>
      <c r="CZ666" s="18">
        <v>777718</v>
      </c>
      <c r="DA666" s="18">
        <v>75</v>
      </c>
      <c r="DB666" s="18">
        <v>518277</v>
      </c>
      <c r="DC666" s="18">
        <v>30</v>
      </c>
      <c r="DD666" s="18">
        <v>-199072</v>
      </c>
      <c r="DE666" s="18">
        <v>105</v>
      </c>
      <c r="DF666" s="18">
        <v>319205</v>
      </c>
      <c r="DG666" s="18">
        <v>33</v>
      </c>
      <c r="DH666" s="18">
        <v>139334</v>
      </c>
      <c r="DI666" s="18">
        <v>5</v>
      </c>
      <c r="DJ666" s="18">
        <v>19995</v>
      </c>
      <c r="DK666" s="18">
        <v>22</v>
      </c>
      <c r="DL666" s="18">
        <v>433983</v>
      </c>
      <c r="DM666" s="18">
        <v>18</v>
      </c>
      <c r="DN666" s="18">
        <v>57374</v>
      </c>
      <c r="DO666" s="18">
        <v>79</v>
      </c>
      <c r="DP666" s="18">
        <v>2306714</v>
      </c>
      <c r="DQ666" s="18">
        <v>74</v>
      </c>
      <c r="DR666" s="18">
        <v>1334904</v>
      </c>
      <c r="DS666" s="18">
        <v>84</v>
      </c>
      <c r="DT666" s="18">
        <v>881714</v>
      </c>
      <c r="DU666" s="18">
        <v>0</v>
      </c>
      <c r="DV666" s="18">
        <v>0</v>
      </c>
      <c r="DW666" s="18">
        <v>395</v>
      </c>
      <c r="DX666" s="18">
        <v>494189</v>
      </c>
      <c r="DY666" s="18">
        <v>28</v>
      </c>
      <c r="DZ666" s="18">
        <v>24071</v>
      </c>
      <c r="EA666" s="18">
        <v>583</v>
      </c>
      <c r="EB666" s="18">
        <v>247419</v>
      </c>
      <c r="EC666" s="18">
        <v>34</v>
      </c>
      <c r="ED666" s="18">
        <v>32611</v>
      </c>
      <c r="EE666" s="18">
        <v>20</v>
      </c>
      <c r="EF666" s="18">
        <v>299178</v>
      </c>
      <c r="EG666" s="18">
        <v>5</v>
      </c>
      <c r="EH666" s="18">
        <v>68587</v>
      </c>
      <c r="EI666" s="18">
        <v>468</v>
      </c>
      <c r="EJ666" s="18">
        <v>227</v>
      </c>
      <c r="EK666" s="18">
        <v>488258</v>
      </c>
    </row>
    <row r="667" spans="1:141" x14ac:dyDescent="0.15">
      <c r="A667" s="19" t="s">
        <v>11</v>
      </c>
      <c r="B667" s="19" t="s">
        <v>44</v>
      </c>
      <c r="C667" s="19" t="s">
        <v>34</v>
      </c>
      <c r="D667" s="19" t="s">
        <v>26</v>
      </c>
      <c r="E667" s="30" t="s">
        <v>267</v>
      </c>
      <c r="F667" s="18">
        <v>532</v>
      </c>
      <c r="G667" s="18">
        <v>532</v>
      </c>
      <c r="H667" s="18">
        <v>17419533</v>
      </c>
      <c r="I667" s="18">
        <v>532</v>
      </c>
      <c r="J667" s="18">
        <v>1470205</v>
      </c>
      <c r="K667" s="18">
        <v>40</v>
      </c>
      <c r="L667" s="18">
        <v>24514</v>
      </c>
      <c r="M667" s="18">
        <v>0</v>
      </c>
      <c r="N667" s="18">
        <v>0</v>
      </c>
      <c r="O667" s="18">
        <v>0</v>
      </c>
      <c r="P667" s="18">
        <v>0</v>
      </c>
      <c r="Q667" s="18">
        <v>0</v>
      </c>
      <c r="R667" s="18">
        <v>0</v>
      </c>
      <c r="S667" s="18">
        <v>134</v>
      </c>
      <c r="T667" s="18">
        <v>2022242</v>
      </c>
      <c r="U667" s="18">
        <v>23</v>
      </c>
      <c r="V667" s="18">
        <v>47686</v>
      </c>
      <c r="W667" s="18">
        <v>3</v>
      </c>
      <c r="X667" s="18">
        <v>7326</v>
      </c>
      <c r="Y667" s="18">
        <v>4</v>
      </c>
      <c r="Z667" s="18">
        <v>10779</v>
      </c>
      <c r="AA667" s="18">
        <v>22</v>
      </c>
      <c r="AB667" s="18">
        <v>145683</v>
      </c>
      <c r="AC667" s="18">
        <v>150</v>
      </c>
      <c r="AD667" s="18">
        <v>1574775</v>
      </c>
      <c r="AE667" s="18">
        <v>54</v>
      </c>
      <c r="AF667" s="18">
        <v>1004225</v>
      </c>
      <c r="AG667" s="18">
        <v>331</v>
      </c>
      <c r="AH667" s="18">
        <v>9771798</v>
      </c>
      <c r="AI667" s="18">
        <v>372</v>
      </c>
      <c r="AJ667" s="18">
        <v>457301</v>
      </c>
      <c r="AK667" s="18">
        <v>50</v>
      </c>
      <c r="AL667" s="18">
        <v>13260</v>
      </c>
      <c r="AM667" s="18">
        <v>143</v>
      </c>
      <c r="AN667" s="18">
        <v>165700</v>
      </c>
      <c r="AO667" s="18">
        <v>143</v>
      </c>
      <c r="AP667" s="18">
        <v>70899</v>
      </c>
      <c r="AQ667" s="18">
        <v>532</v>
      </c>
      <c r="AR667" s="18">
        <v>17955564</v>
      </c>
      <c r="AS667" s="18">
        <v>23</v>
      </c>
      <c r="AT667" s="18">
        <v>45748</v>
      </c>
      <c r="AU667" s="18">
        <v>5</v>
      </c>
      <c r="AV667" s="18">
        <v>13421</v>
      </c>
      <c r="AW667" s="18">
        <v>58</v>
      </c>
      <c r="AX667" s="18">
        <v>11711</v>
      </c>
      <c r="AY667" s="18">
        <v>0</v>
      </c>
      <c r="AZ667" s="18">
        <v>0</v>
      </c>
      <c r="BA667" s="18">
        <v>68</v>
      </c>
      <c r="BB667" s="18">
        <v>35198</v>
      </c>
      <c r="BC667" s="18">
        <v>5</v>
      </c>
      <c r="BD667" s="18">
        <v>2383</v>
      </c>
      <c r="BE667" s="18">
        <v>14</v>
      </c>
      <c r="BF667" s="18">
        <v>13879</v>
      </c>
      <c r="BG667" s="18">
        <v>9</v>
      </c>
      <c r="BH667" s="18">
        <v>17013</v>
      </c>
      <c r="BI667" s="18">
        <v>173</v>
      </c>
      <c r="BJ667" s="18">
        <v>59730</v>
      </c>
      <c r="BK667" s="18">
        <v>259</v>
      </c>
      <c r="BL667" s="18">
        <v>116161</v>
      </c>
      <c r="BM667" s="18">
        <v>355</v>
      </c>
      <c r="BN667" s="18">
        <v>515970</v>
      </c>
      <c r="BO667" s="18">
        <v>7</v>
      </c>
      <c r="BP667" s="18">
        <v>67186</v>
      </c>
      <c r="BQ667" s="18">
        <v>16</v>
      </c>
      <c r="BR667" s="18">
        <v>85569</v>
      </c>
      <c r="BS667" s="18">
        <v>14</v>
      </c>
      <c r="BT667" s="18">
        <v>78335</v>
      </c>
      <c r="BU667" s="18">
        <v>44</v>
      </c>
      <c r="BV667" s="18">
        <v>32644</v>
      </c>
      <c r="BW667" s="18">
        <v>18</v>
      </c>
      <c r="BX667" s="18">
        <v>26611</v>
      </c>
      <c r="BY667" s="18">
        <v>6</v>
      </c>
      <c r="BZ667" s="18">
        <v>63658</v>
      </c>
      <c r="CA667" s="18">
        <v>0</v>
      </c>
      <c r="CB667" s="18">
        <v>0</v>
      </c>
      <c r="CC667" s="18">
        <v>8</v>
      </c>
      <c r="CD667" s="18">
        <v>88090</v>
      </c>
      <c r="CE667" s="18">
        <v>32</v>
      </c>
      <c r="CF667" s="18">
        <v>162895</v>
      </c>
      <c r="CG667" s="18">
        <v>0</v>
      </c>
      <c r="CH667" s="18">
        <v>0</v>
      </c>
      <c r="CI667" s="18">
        <v>47</v>
      </c>
      <c r="CJ667" s="18">
        <v>546831</v>
      </c>
      <c r="CK667" s="18">
        <v>61</v>
      </c>
      <c r="CL667" s="18">
        <v>2519334</v>
      </c>
      <c r="CM667" s="18">
        <v>68</v>
      </c>
      <c r="CN667" s="18">
        <v>1268649</v>
      </c>
      <c r="CO667" s="18">
        <v>48</v>
      </c>
      <c r="CP667" s="18">
        <v>570031</v>
      </c>
      <c r="CQ667" s="18">
        <v>60</v>
      </c>
      <c r="CR667" s="18">
        <v>167564</v>
      </c>
      <c r="CS667" s="18">
        <v>57</v>
      </c>
      <c r="CT667" s="18">
        <v>850766</v>
      </c>
      <c r="CU667" s="18">
        <v>34</v>
      </c>
      <c r="CV667" s="18">
        <v>340957</v>
      </c>
      <c r="CW667" s="18">
        <v>27</v>
      </c>
      <c r="CX667" s="18">
        <v>89479</v>
      </c>
      <c r="CY667" s="18">
        <v>56</v>
      </c>
      <c r="CZ667" s="18">
        <v>495828</v>
      </c>
      <c r="DA667" s="18">
        <v>28</v>
      </c>
      <c r="DB667" s="18">
        <v>131669</v>
      </c>
      <c r="DC667" s="18">
        <v>29</v>
      </c>
      <c r="DD667" s="18">
        <v>-207167</v>
      </c>
      <c r="DE667" s="18">
        <v>57</v>
      </c>
      <c r="DF667" s="18">
        <v>-75498</v>
      </c>
      <c r="DG667" s="18">
        <v>8</v>
      </c>
      <c r="DH667" s="18">
        <v>425</v>
      </c>
      <c r="DI667" s="18">
        <v>4</v>
      </c>
      <c r="DJ667" s="18">
        <v>5663</v>
      </c>
      <c r="DK667" s="18">
        <v>12</v>
      </c>
      <c r="DL667" s="18">
        <v>184253</v>
      </c>
      <c r="DM667" s="18">
        <v>9</v>
      </c>
      <c r="DN667" s="18">
        <v>9093</v>
      </c>
      <c r="DO667" s="18">
        <v>30</v>
      </c>
      <c r="DP667" s="18">
        <v>1269757</v>
      </c>
      <c r="DQ667" s="18">
        <v>29</v>
      </c>
      <c r="DR667" s="18">
        <v>1062151</v>
      </c>
      <c r="DS667" s="18">
        <v>31</v>
      </c>
      <c r="DT667" s="18">
        <v>160362</v>
      </c>
      <c r="DU667" s="18">
        <v>0</v>
      </c>
      <c r="DV667" s="18">
        <v>0</v>
      </c>
      <c r="DW667" s="18">
        <v>336</v>
      </c>
      <c r="DX667" s="18">
        <v>679589</v>
      </c>
      <c r="DY667" s="18">
        <v>7</v>
      </c>
      <c r="DZ667" s="18">
        <v>10456</v>
      </c>
      <c r="EA667" s="18">
        <v>498</v>
      </c>
      <c r="EB667" s="18">
        <v>206397</v>
      </c>
      <c r="EC667" s="18">
        <v>35</v>
      </c>
      <c r="ED667" s="18">
        <v>67405</v>
      </c>
      <c r="EE667" s="18">
        <v>10</v>
      </c>
      <c r="EF667" s="18">
        <v>122888</v>
      </c>
      <c r="EG667" s="18">
        <v>3</v>
      </c>
      <c r="EH667" s="18">
        <v>46587</v>
      </c>
      <c r="EI667" s="18">
        <v>322</v>
      </c>
      <c r="EJ667" s="18">
        <v>118</v>
      </c>
      <c r="EK667" s="18">
        <v>320686</v>
      </c>
    </row>
    <row r="668" spans="1:141" x14ac:dyDescent="0.15">
      <c r="A668" s="19" t="s">
        <v>11</v>
      </c>
      <c r="B668" s="19" t="s">
        <v>44</v>
      </c>
      <c r="C668" s="19" t="s">
        <v>34</v>
      </c>
      <c r="D668" s="19" t="s">
        <v>25</v>
      </c>
      <c r="E668" s="30" t="s">
        <v>268</v>
      </c>
      <c r="F668" s="18">
        <v>71</v>
      </c>
      <c r="G668" s="18">
        <v>71</v>
      </c>
      <c r="H668" s="18">
        <v>2729017</v>
      </c>
      <c r="I668" s="18">
        <v>71</v>
      </c>
      <c r="J668" s="18">
        <v>287217</v>
      </c>
      <c r="K668" s="18">
        <v>17</v>
      </c>
      <c r="L668" s="18">
        <v>11555</v>
      </c>
      <c r="M668" s="18">
        <v>0</v>
      </c>
      <c r="N668" s="18">
        <v>0</v>
      </c>
      <c r="O668" s="18">
        <v>0</v>
      </c>
      <c r="P668" s="18">
        <v>0</v>
      </c>
      <c r="Q668" s="18">
        <v>0</v>
      </c>
      <c r="R668" s="18">
        <v>0</v>
      </c>
      <c r="S668" s="18">
        <v>11</v>
      </c>
      <c r="T668" s="18">
        <v>114773</v>
      </c>
      <c r="U668" s="18">
        <v>4</v>
      </c>
      <c r="V668" s="18">
        <v>11040</v>
      </c>
      <c r="W668" s="18">
        <v>1</v>
      </c>
      <c r="X668" s="18">
        <v>2894</v>
      </c>
      <c r="Y668" s="18">
        <v>1</v>
      </c>
      <c r="Z668" s="18">
        <v>925</v>
      </c>
      <c r="AA668" s="18">
        <v>4</v>
      </c>
      <c r="AB668" s="18">
        <v>38596</v>
      </c>
      <c r="AC668" s="18">
        <v>9</v>
      </c>
      <c r="AD668" s="18">
        <v>76223</v>
      </c>
      <c r="AE668" s="18">
        <v>4</v>
      </c>
      <c r="AF668" s="18">
        <v>83832</v>
      </c>
      <c r="AG668" s="18">
        <v>38</v>
      </c>
      <c r="AH668" s="18">
        <v>1341583</v>
      </c>
      <c r="AI668" s="18">
        <v>48</v>
      </c>
      <c r="AJ668" s="18">
        <v>92910</v>
      </c>
      <c r="AK668" s="18">
        <v>4</v>
      </c>
      <c r="AL668" s="18">
        <v>780</v>
      </c>
      <c r="AM668" s="18">
        <v>12</v>
      </c>
      <c r="AN668" s="18">
        <v>14846</v>
      </c>
      <c r="AO668" s="18">
        <v>12</v>
      </c>
      <c r="AP668" s="18">
        <v>6360</v>
      </c>
      <c r="AQ668" s="18">
        <v>71</v>
      </c>
      <c r="AR668" s="18">
        <v>2905920</v>
      </c>
      <c r="AS668" s="18">
        <v>3</v>
      </c>
      <c r="AT668" s="18">
        <v>7090</v>
      </c>
      <c r="AU668" s="18">
        <v>1</v>
      </c>
      <c r="AV668" s="18">
        <v>153</v>
      </c>
      <c r="AW668" s="18">
        <v>7</v>
      </c>
      <c r="AX668" s="18">
        <v>923</v>
      </c>
      <c r="AY668" s="18">
        <v>2</v>
      </c>
      <c r="AZ668" s="18">
        <v>4420</v>
      </c>
      <c r="BA668" s="18">
        <v>7</v>
      </c>
      <c r="BB668" s="18">
        <v>2079</v>
      </c>
      <c r="BC668" s="18">
        <v>3</v>
      </c>
      <c r="BD668" s="18">
        <v>462</v>
      </c>
      <c r="BE668" s="18">
        <v>6</v>
      </c>
      <c r="BF668" s="18">
        <v>500</v>
      </c>
      <c r="BG668" s="18">
        <v>1</v>
      </c>
      <c r="BH668" s="18">
        <v>25</v>
      </c>
      <c r="BI668" s="18">
        <v>29</v>
      </c>
      <c r="BJ668" s="18">
        <v>13840</v>
      </c>
      <c r="BK668" s="18">
        <v>42</v>
      </c>
      <c r="BL668" s="18">
        <v>32636</v>
      </c>
      <c r="BM668" s="18">
        <v>55</v>
      </c>
      <c r="BN668" s="18">
        <v>176485</v>
      </c>
      <c r="BO668" s="18">
        <v>1</v>
      </c>
      <c r="BP668" s="18">
        <v>6377</v>
      </c>
      <c r="BQ668" s="18">
        <v>0</v>
      </c>
      <c r="BR668" s="18">
        <v>0</v>
      </c>
      <c r="BS668" s="18">
        <v>0</v>
      </c>
      <c r="BT668" s="18">
        <v>0</v>
      </c>
      <c r="BU668" s="18">
        <v>7</v>
      </c>
      <c r="BV668" s="18">
        <v>41238</v>
      </c>
      <c r="BW668" s="18">
        <v>3</v>
      </c>
      <c r="BX668" s="18">
        <v>13840</v>
      </c>
      <c r="BY668" s="18">
        <v>0</v>
      </c>
      <c r="BZ668" s="18">
        <v>0</v>
      </c>
      <c r="CA668" s="18">
        <v>1</v>
      </c>
      <c r="CB668" s="18">
        <v>729</v>
      </c>
      <c r="CC668" s="18">
        <v>0</v>
      </c>
      <c r="CD668" s="18">
        <v>0</v>
      </c>
      <c r="CE668" s="18">
        <v>3</v>
      </c>
      <c r="CF668" s="18">
        <v>40447</v>
      </c>
      <c r="CG668" s="18">
        <v>0</v>
      </c>
      <c r="CH668" s="18">
        <v>0</v>
      </c>
      <c r="CI668" s="18">
        <v>5</v>
      </c>
      <c r="CJ668" s="18">
        <v>955909</v>
      </c>
      <c r="CK668" s="18">
        <v>7</v>
      </c>
      <c r="CL668" s="18">
        <v>187031</v>
      </c>
      <c r="CM668" s="18">
        <v>17</v>
      </c>
      <c r="CN668" s="18">
        <v>613135</v>
      </c>
      <c r="CO668" s="18">
        <v>12</v>
      </c>
      <c r="CP668" s="18">
        <v>324064</v>
      </c>
      <c r="CQ668" s="18">
        <v>18</v>
      </c>
      <c r="CR668" s="18">
        <v>77972</v>
      </c>
      <c r="CS668" s="18">
        <v>12</v>
      </c>
      <c r="CT668" s="18">
        <v>174727</v>
      </c>
      <c r="CU668" s="18">
        <v>9</v>
      </c>
      <c r="CV668" s="18">
        <v>74373</v>
      </c>
      <c r="CW668" s="18">
        <v>4</v>
      </c>
      <c r="CX668" s="18">
        <v>10402</v>
      </c>
      <c r="CY668" s="18">
        <v>12</v>
      </c>
      <c r="CZ668" s="18">
        <v>90577</v>
      </c>
      <c r="DA668" s="18">
        <v>6</v>
      </c>
      <c r="DB668" s="18">
        <v>29690</v>
      </c>
      <c r="DC668" s="18">
        <v>6</v>
      </c>
      <c r="DD668" s="18">
        <v>-30315</v>
      </c>
      <c r="DE668" s="18">
        <v>12</v>
      </c>
      <c r="DF668" s="18">
        <v>-625</v>
      </c>
      <c r="DG668" s="18">
        <v>4</v>
      </c>
      <c r="DH668" s="18">
        <v>18679</v>
      </c>
      <c r="DI668" s="18">
        <v>1</v>
      </c>
      <c r="DJ668" s="18">
        <v>2699</v>
      </c>
      <c r="DK668" s="18">
        <v>4</v>
      </c>
      <c r="DL668" s="18">
        <v>93770</v>
      </c>
      <c r="DM668" s="18">
        <v>3</v>
      </c>
      <c r="DN668" s="18">
        <v>20587</v>
      </c>
      <c r="DO668" s="18">
        <v>3</v>
      </c>
      <c r="DP668" s="18">
        <v>14607</v>
      </c>
      <c r="DQ668" s="18">
        <v>3</v>
      </c>
      <c r="DR668" s="18">
        <v>26934</v>
      </c>
      <c r="DS668" s="18">
        <v>4</v>
      </c>
      <c r="DT668" s="18">
        <v>-12327</v>
      </c>
      <c r="DU668" s="18">
        <v>0</v>
      </c>
      <c r="DV668" s="18">
        <v>0</v>
      </c>
      <c r="DW668" s="18">
        <v>41</v>
      </c>
      <c r="DX668" s="18">
        <v>118957</v>
      </c>
      <c r="DY668" s="18">
        <v>1</v>
      </c>
      <c r="DZ668" s="18">
        <v>2241</v>
      </c>
      <c r="EA668" s="18">
        <v>71</v>
      </c>
      <c r="EB668" s="18">
        <v>30065</v>
      </c>
      <c r="EC668" s="18">
        <v>16</v>
      </c>
      <c r="ED668" s="18">
        <v>49650</v>
      </c>
      <c r="EE668" s="18">
        <v>1</v>
      </c>
      <c r="EF668" s="18">
        <v>31387</v>
      </c>
      <c r="EG668" s="18">
        <v>0</v>
      </c>
      <c r="EH668" s="18">
        <v>0</v>
      </c>
      <c r="EI668" s="18">
        <v>32</v>
      </c>
      <c r="EJ668" s="18">
        <v>8</v>
      </c>
      <c r="EK668" s="18">
        <v>24947</v>
      </c>
    </row>
    <row r="669" spans="1:141" x14ac:dyDescent="0.15">
      <c r="A669" s="19" t="s">
        <v>11</v>
      </c>
      <c r="B669" s="19" t="s">
        <v>44</v>
      </c>
      <c r="C669" s="19" t="s">
        <v>34</v>
      </c>
      <c r="D669" s="19" t="s">
        <v>24</v>
      </c>
      <c r="E669" s="30" t="s">
        <v>268</v>
      </c>
      <c r="F669" s="18">
        <v>51</v>
      </c>
      <c r="G669" s="18">
        <v>51</v>
      </c>
      <c r="H669" s="18">
        <v>2164175</v>
      </c>
      <c r="I669" s="18">
        <v>51</v>
      </c>
      <c r="J669" s="18">
        <v>272254</v>
      </c>
      <c r="K669" s="18">
        <v>20</v>
      </c>
      <c r="L669" s="18">
        <v>17100</v>
      </c>
      <c r="M669" s="18">
        <v>0</v>
      </c>
      <c r="N669" s="18">
        <v>0</v>
      </c>
      <c r="O669" s="18">
        <v>0</v>
      </c>
      <c r="P669" s="18">
        <v>0</v>
      </c>
      <c r="Q669" s="18">
        <v>0</v>
      </c>
      <c r="R669" s="18">
        <v>0</v>
      </c>
      <c r="S669" s="18">
        <v>13</v>
      </c>
      <c r="T669" s="18">
        <v>184900</v>
      </c>
      <c r="U669" s="18">
        <v>1</v>
      </c>
      <c r="V669" s="18">
        <v>2811</v>
      </c>
      <c r="W669" s="18">
        <v>1</v>
      </c>
      <c r="X669" s="18">
        <v>930</v>
      </c>
      <c r="Y669" s="18">
        <v>1</v>
      </c>
      <c r="Z669" s="18">
        <v>542</v>
      </c>
      <c r="AA669" s="18">
        <v>7</v>
      </c>
      <c r="AB669" s="18">
        <v>45788</v>
      </c>
      <c r="AC669" s="18">
        <v>7</v>
      </c>
      <c r="AD669" s="18">
        <v>27397</v>
      </c>
      <c r="AE669" s="18">
        <v>4</v>
      </c>
      <c r="AF669" s="18">
        <v>93811</v>
      </c>
      <c r="AG669" s="18">
        <v>14</v>
      </c>
      <c r="AH669" s="18">
        <v>555736</v>
      </c>
      <c r="AI669" s="18">
        <v>39</v>
      </c>
      <c r="AJ669" s="18">
        <v>60520</v>
      </c>
      <c r="AK669" s="18">
        <v>5</v>
      </c>
      <c r="AL669" s="18">
        <v>679</v>
      </c>
      <c r="AM669" s="18">
        <v>17</v>
      </c>
      <c r="AN669" s="18">
        <v>28407</v>
      </c>
      <c r="AO669" s="18">
        <v>17</v>
      </c>
      <c r="AP669" s="18">
        <v>12169</v>
      </c>
      <c r="AQ669" s="18">
        <v>51</v>
      </c>
      <c r="AR669" s="18">
        <v>2485216</v>
      </c>
      <c r="AS669" s="18">
        <v>2</v>
      </c>
      <c r="AT669" s="18">
        <v>6326</v>
      </c>
      <c r="AU669" s="18">
        <v>2</v>
      </c>
      <c r="AV669" s="18">
        <v>3171</v>
      </c>
      <c r="AW669" s="18">
        <v>5</v>
      </c>
      <c r="AX669" s="18">
        <v>747</v>
      </c>
      <c r="AY669" s="18">
        <v>0</v>
      </c>
      <c r="AZ669" s="18">
        <v>0</v>
      </c>
      <c r="BA669" s="18">
        <v>10</v>
      </c>
      <c r="BB669" s="18">
        <v>3792</v>
      </c>
      <c r="BC669" s="18">
        <v>2</v>
      </c>
      <c r="BD669" s="18">
        <v>264</v>
      </c>
      <c r="BE669" s="18">
        <v>1</v>
      </c>
      <c r="BF669" s="18">
        <v>518</v>
      </c>
      <c r="BG669" s="18">
        <v>3</v>
      </c>
      <c r="BH669" s="18">
        <v>2038</v>
      </c>
      <c r="BI669" s="18">
        <v>16</v>
      </c>
      <c r="BJ669" s="18">
        <v>6949</v>
      </c>
      <c r="BK669" s="18">
        <v>26</v>
      </c>
      <c r="BL669" s="18">
        <v>8591</v>
      </c>
      <c r="BM669" s="18">
        <v>39</v>
      </c>
      <c r="BN669" s="18">
        <v>321041</v>
      </c>
      <c r="BO669" s="18">
        <v>0</v>
      </c>
      <c r="BP669" s="18">
        <v>0</v>
      </c>
      <c r="BQ669" s="18">
        <v>1</v>
      </c>
      <c r="BR669" s="18">
        <v>1876</v>
      </c>
      <c r="BS669" s="18">
        <v>0</v>
      </c>
      <c r="BT669" s="18">
        <v>0</v>
      </c>
      <c r="BU669" s="18">
        <v>11</v>
      </c>
      <c r="BV669" s="18">
        <v>62346</v>
      </c>
      <c r="BW669" s="18">
        <v>6</v>
      </c>
      <c r="BX669" s="18">
        <v>11141</v>
      </c>
      <c r="BY669" s="18">
        <v>0</v>
      </c>
      <c r="BZ669" s="18">
        <v>0</v>
      </c>
      <c r="CA669" s="18">
        <v>1</v>
      </c>
      <c r="CB669" s="18">
        <v>17584</v>
      </c>
      <c r="CC669" s="18">
        <v>1</v>
      </c>
      <c r="CD669" s="18">
        <v>2925</v>
      </c>
      <c r="CE669" s="18">
        <v>4</v>
      </c>
      <c r="CF669" s="18">
        <v>27337</v>
      </c>
      <c r="CG669" s="18">
        <v>0</v>
      </c>
      <c r="CH669" s="18">
        <v>0</v>
      </c>
      <c r="CI669" s="18">
        <v>6</v>
      </c>
      <c r="CJ669" s="18">
        <v>61407</v>
      </c>
      <c r="CK669" s="18">
        <v>10</v>
      </c>
      <c r="CL669" s="18">
        <v>229548</v>
      </c>
      <c r="CM669" s="18">
        <v>20</v>
      </c>
      <c r="CN669" s="18">
        <v>888011</v>
      </c>
      <c r="CO669" s="18">
        <v>12</v>
      </c>
      <c r="CP669" s="18">
        <v>483669</v>
      </c>
      <c r="CQ669" s="18">
        <v>22</v>
      </c>
      <c r="CR669" s="18">
        <v>142911</v>
      </c>
      <c r="CS669" s="18">
        <v>15</v>
      </c>
      <c r="CT669" s="18">
        <v>299527</v>
      </c>
      <c r="CU669" s="18">
        <v>13</v>
      </c>
      <c r="CV669" s="18">
        <v>223118</v>
      </c>
      <c r="CW669" s="18">
        <v>7</v>
      </c>
      <c r="CX669" s="18">
        <v>23262</v>
      </c>
      <c r="CY669" s="18">
        <v>16</v>
      </c>
      <c r="CZ669" s="18">
        <v>168871</v>
      </c>
      <c r="DA669" s="18">
        <v>9</v>
      </c>
      <c r="DB669" s="18">
        <v>21208</v>
      </c>
      <c r="DC669" s="18">
        <v>7</v>
      </c>
      <c r="DD669" s="18">
        <v>-136932</v>
      </c>
      <c r="DE669" s="18">
        <v>16</v>
      </c>
      <c r="DF669" s="18">
        <v>-115724</v>
      </c>
      <c r="DG669" s="18">
        <v>8</v>
      </c>
      <c r="DH669" s="18">
        <v>18045</v>
      </c>
      <c r="DI669" s="18">
        <v>1</v>
      </c>
      <c r="DJ669" s="18">
        <v>17048</v>
      </c>
      <c r="DK669" s="18">
        <v>4</v>
      </c>
      <c r="DL669" s="18">
        <v>64840</v>
      </c>
      <c r="DM669" s="18">
        <v>2</v>
      </c>
      <c r="DN669" s="18">
        <v>223805</v>
      </c>
      <c r="DO669" s="18">
        <v>5</v>
      </c>
      <c r="DP669" s="18">
        <v>140317</v>
      </c>
      <c r="DQ669" s="18">
        <v>4</v>
      </c>
      <c r="DR669" s="18">
        <v>31935</v>
      </c>
      <c r="DS669" s="18">
        <v>6</v>
      </c>
      <c r="DT669" s="18">
        <v>90798</v>
      </c>
      <c r="DU669" s="18">
        <v>0</v>
      </c>
      <c r="DV669" s="18">
        <v>0</v>
      </c>
      <c r="DW669" s="18">
        <v>17</v>
      </c>
      <c r="DX669" s="18">
        <v>59832</v>
      </c>
      <c r="DY669" s="18">
        <v>1</v>
      </c>
      <c r="DZ669" s="18">
        <v>124</v>
      </c>
      <c r="EA669" s="18">
        <v>51</v>
      </c>
      <c r="EB669" s="18">
        <v>18538</v>
      </c>
      <c r="EC669" s="18">
        <v>16</v>
      </c>
      <c r="ED669" s="18">
        <v>69785</v>
      </c>
      <c r="EE669" s="18">
        <v>0</v>
      </c>
      <c r="EF669" s="18">
        <v>0</v>
      </c>
      <c r="EG669" s="18">
        <v>0</v>
      </c>
      <c r="EH669" s="18">
        <v>0</v>
      </c>
      <c r="EI669" s="18">
        <v>31</v>
      </c>
      <c r="EJ669" s="18">
        <v>11</v>
      </c>
      <c r="EK669" s="18">
        <v>31781</v>
      </c>
    </row>
    <row r="670" spans="1:141" x14ac:dyDescent="0.15">
      <c r="A670" s="19" t="s">
        <v>11</v>
      </c>
      <c r="B670" s="19" t="s">
        <v>44</v>
      </c>
      <c r="C670" s="19" t="s">
        <v>34</v>
      </c>
      <c r="D670" s="19" t="s">
        <v>23</v>
      </c>
      <c r="E670" s="30" t="s">
        <v>268</v>
      </c>
      <c r="F670" s="18">
        <v>28</v>
      </c>
      <c r="G670" s="18">
        <v>28</v>
      </c>
      <c r="H670" s="18">
        <v>1331443</v>
      </c>
      <c r="I670" s="18">
        <v>28</v>
      </c>
      <c r="J670" s="18">
        <v>196035</v>
      </c>
      <c r="K670" s="18">
        <v>13</v>
      </c>
      <c r="L670" s="18">
        <v>12472</v>
      </c>
      <c r="M670" s="18">
        <v>0</v>
      </c>
      <c r="N670" s="18">
        <v>0</v>
      </c>
      <c r="O670" s="18">
        <v>0</v>
      </c>
      <c r="P670" s="18">
        <v>0</v>
      </c>
      <c r="Q670" s="18">
        <v>0</v>
      </c>
      <c r="R670" s="18">
        <v>0</v>
      </c>
      <c r="S670" s="18">
        <v>4</v>
      </c>
      <c r="T670" s="18">
        <v>100082</v>
      </c>
      <c r="U670" s="18">
        <v>0</v>
      </c>
      <c r="V670" s="18">
        <v>0</v>
      </c>
      <c r="W670" s="18">
        <v>1</v>
      </c>
      <c r="X670" s="18">
        <v>5631</v>
      </c>
      <c r="Y670" s="18">
        <v>0</v>
      </c>
      <c r="Z670" s="18">
        <v>0</v>
      </c>
      <c r="AA670" s="18">
        <v>3</v>
      </c>
      <c r="AB670" s="18">
        <v>8853</v>
      </c>
      <c r="AC670" s="18">
        <v>0</v>
      </c>
      <c r="AD670" s="18">
        <v>0</v>
      </c>
      <c r="AE670" s="18">
        <v>3</v>
      </c>
      <c r="AF670" s="18">
        <v>47918</v>
      </c>
      <c r="AG670" s="18">
        <v>0</v>
      </c>
      <c r="AH670" s="18">
        <v>0</v>
      </c>
      <c r="AI670" s="18">
        <v>22</v>
      </c>
      <c r="AJ670" s="18">
        <v>28315</v>
      </c>
      <c r="AK670" s="18">
        <v>6</v>
      </c>
      <c r="AL670" s="18">
        <v>2499</v>
      </c>
      <c r="AM670" s="18">
        <v>10</v>
      </c>
      <c r="AN670" s="18">
        <v>71326</v>
      </c>
      <c r="AO670" s="18">
        <v>10</v>
      </c>
      <c r="AP670" s="18">
        <v>30543</v>
      </c>
      <c r="AQ670" s="18">
        <v>28</v>
      </c>
      <c r="AR670" s="18">
        <v>1568667</v>
      </c>
      <c r="AS670" s="18">
        <v>1</v>
      </c>
      <c r="AT670" s="18">
        <v>832</v>
      </c>
      <c r="AU670" s="18">
        <v>0</v>
      </c>
      <c r="AV670" s="18">
        <v>0</v>
      </c>
      <c r="AW670" s="18">
        <v>2</v>
      </c>
      <c r="AX670" s="18">
        <v>354</v>
      </c>
      <c r="AY670" s="18">
        <v>0</v>
      </c>
      <c r="AZ670" s="18">
        <v>0</v>
      </c>
      <c r="BA670" s="18">
        <v>2</v>
      </c>
      <c r="BB670" s="18">
        <v>153</v>
      </c>
      <c r="BC670" s="18">
        <v>0</v>
      </c>
      <c r="BD670" s="18">
        <v>0</v>
      </c>
      <c r="BE670" s="18">
        <v>1</v>
      </c>
      <c r="BF670" s="18">
        <v>117</v>
      </c>
      <c r="BG670" s="18">
        <v>2</v>
      </c>
      <c r="BH670" s="18">
        <v>1244</v>
      </c>
      <c r="BI670" s="18">
        <v>9</v>
      </c>
      <c r="BJ670" s="18">
        <v>35178</v>
      </c>
      <c r="BK670" s="18">
        <v>15</v>
      </c>
      <c r="BL670" s="18">
        <v>30507</v>
      </c>
      <c r="BM670" s="18">
        <v>20</v>
      </c>
      <c r="BN670" s="18">
        <v>223386</v>
      </c>
      <c r="BO670" s="18">
        <v>0</v>
      </c>
      <c r="BP670" s="18">
        <v>0</v>
      </c>
      <c r="BQ670" s="18">
        <v>0</v>
      </c>
      <c r="BR670" s="18">
        <v>0</v>
      </c>
      <c r="BS670" s="18">
        <v>0</v>
      </c>
      <c r="BT670" s="18">
        <v>0</v>
      </c>
      <c r="BU670" s="18">
        <v>6</v>
      </c>
      <c r="BV670" s="18">
        <v>-6868</v>
      </c>
      <c r="BW670" s="18">
        <v>4</v>
      </c>
      <c r="BX670" s="18">
        <v>2829</v>
      </c>
      <c r="BY670" s="18">
        <v>0</v>
      </c>
      <c r="BZ670" s="18">
        <v>0</v>
      </c>
      <c r="CA670" s="18">
        <v>0</v>
      </c>
      <c r="CB670" s="18">
        <v>0</v>
      </c>
      <c r="CC670" s="18">
        <v>1</v>
      </c>
      <c r="CD670" s="18">
        <v>25723</v>
      </c>
      <c r="CE670" s="18">
        <v>4</v>
      </c>
      <c r="CF670" s="18">
        <v>71308</v>
      </c>
      <c r="CG670" s="18">
        <v>0</v>
      </c>
      <c r="CH670" s="18">
        <v>0</v>
      </c>
      <c r="CI670" s="18">
        <v>5</v>
      </c>
      <c r="CJ670" s="18">
        <v>141390</v>
      </c>
      <c r="CK670" s="18">
        <v>3</v>
      </c>
      <c r="CL670" s="18">
        <v>30332</v>
      </c>
      <c r="CM670" s="18">
        <v>14</v>
      </c>
      <c r="CN670" s="18">
        <v>569287</v>
      </c>
      <c r="CO670" s="18">
        <v>8</v>
      </c>
      <c r="CP670" s="18">
        <v>256927</v>
      </c>
      <c r="CQ670" s="18">
        <v>15</v>
      </c>
      <c r="CR670" s="18">
        <v>122440</v>
      </c>
      <c r="CS670" s="18">
        <v>6</v>
      </c>
      <c r="CT670" s="18">
        <v>76573</v>
      </c>
      <c r="CU670" s="18">
        <v>3</v>
      </c>
      <c r="CV670" s="18">
        <v>17824</v>
      </c>
      <c r="CW670" s="18">
        <v>3</v>
      </c>
      <c r="CX670" s="18">
        <v>1611</v>
      </c>
      <c r="CY670" s="18">
        <v>6</v>
      </c>
      <c r="CZ670" s="18">
        <v>46197</v>
      </c>
      <c r="DA670" s="18">
        <v>3</v>
      </c>
      <c r="DB670" s="18">
        <v>24527</v>
      </c>
      <c r="DC670" s="18">
        <v>3</v>
      </c>
      <c r="DD670" s="18">
        <v>-13586</v>
      </c>
      <c r="DE670" s="18">
        <v>6</v>
      </c>
      <c r="DF670" s="18">
        <v>10941</v>
      </c>
      <c r="DG670" s="18">
        <v>4</v>
      </c>
      <c r="DH670" s="18">
        <v>586</v>
      </c>
      <c r="DI670" s="18">
        <v>0</v>
      </c>
      <c r="DJ670" s="18">
        <v>0</v>
      </c>
      <c r="DK670" s="18">
        <v>4</v>
      </c>
      <c r="DL670" s="18">
        <v>129588</v>
      </c>
      <c r="DM670" s="18">
        <v>1</v>
      </c>
      <c r="DN670" s="18">
        <v>263</v>
      </c>
      <c r="DO670" s="18">
        <v>4</v>
      </c>
      <c r="DP670" s="18">
        <v>1744403</v>
      </c>
      <c r="DQ670" s="18">
        <v>4</v>
      </c>
      <c r="DR670" s="18">
        <v>1900898</v>
      </c>
      <c r="DS670" s="18">
        <v>4</v>
      </c>
      <c r="DT670" s="18">
        <v>-156495</v>
      </c>
      <c r="DU670" s="18">
        <v>0</v>
      </c>
      <c r="DV670" s="18">
        <v>0</v>
      </c>
      <c r="DW670" s="18">
        <v>3</v>
      </c>
      <c r="DX670" s="18">
        <v>7187</v>
      </c>
      <c r="DY670" s="18">
        <v>0</v>
      </c>
      <c r="DZ670" s="18">
        <v>0</v>
      </c>
      <c r="EA670" s="18">
        <v>28</v>
      </c>
      <c r="EB670" s="18">
        <v>8028</v>
      </c>
      <c r="EC670" s="18">
        <v>15</v>
      </c>
      <c r="ED670" s="18">
        <v>91668</v>
      </c>
      <c r="EE670" s="18">
        <v>0</v>
      </c>
      <c r="EF670" s="18">
        <v>0</v>
      </c>
      <c r="EG670" s="18">
        <v>0</v>
      </c>
      <c r="EH670" s="18">
        <v>0</v>
      </c>
      <c r="EI670" s="18">
        <v>23</v>
      </c>
      <c r="EJ670" s="18">
        <v>2</v>
      </c>
      <c r="EK670" s="18">
        <v>6080</v>
      </c>
    </row>
    <row r="671" spans="1:141" x14ac:dyDescent="0.15">
      <c r="A671" s="19" t="s">
        <v>11</v>
      </c>
      <c r="B671" s="19" t="s">
        <v>44</v>
      </c>
      <c r="C671" s="19" t="s">
        <v>34</v>
      </c>
      <c r="D671" s="19" t="s">
        <v>22</v>
      </c>
      <c r="E671" s="30" t="s">
        <v>268</v>
      </c>
      <c r="F671" s="18">
        <v>19</v>
      </c>
      <c r="G671" s="18">
        <v>19</v>
      </c>
      <c r="H671" s="18">
        <v>992633</v>
      </c>
      <c r="I671" s="18">
        <v>19</v>
      </c>
      <c r="J671" s="18">
        <v>162149</v>
      </c>
      <c r="K671" s="18">
        <v>11</v>
      </c>
      <c r="L671" s="18">
        <v>11528</v>
      </c>
      <c r="M671" s="18">
        <v>0</v>
      </c>
      <c r="N671" s="18">
        <v>0</v>
      </c>
      <c r="O671" s="18">
        <v>0</v>
      </c>
      <c r="P671" s="18">
        <v>0</v>
      </c>
      <c r="Q671" s="18">
        <v>0</v>
      </c>
      <c r="R671" s="18">
        <v>0</v>
      </c>
      <c r="S671" s="18">
        <v>4</v>
      </c>
      <c r="T671" s="18">
        <v>54276</v>
      </c>
      <c r="U671" s="18">
        <v>0</v>
      </c>
      <c r="V671" s="18">
        <v>0</v>
      </c>
      <c r="W671" s="18">
        <v>0</v>
      </c>
      <c r="X671" s="18">
        <v>0</v>
      </c>
      <c r="Y671" s="18">
        <v>0</v>
      </c>
      <c r="Z671" s="18">
        <v>0</v>
      </c>
      <c r="AA671" s="18">
        <v>1</v>
      </c>
      <c r="AB671" s="18">
        <v>5562</v>
      </c>
      <c r="AC671" s="18">
        <v>0</v>
      </c>
      <c r="AD671" s="18">
        <v>0</v>
      </c>
      <c r="AE671" s="18">
        <v>3</v>
      </c>
      <c r="AF671" s="18">
        <v>77099</v>
      </c>
      <c r="AG671" s="18">
        <v>0</v>
      </c>
      <c r="AH671" s="18">
        <v>0</v>
      </c>
      <c r="AI671" s="18">
        <v>14</v>
      </c>
      <c r="AJ671" s="18">
        <v>55364</v>
      </c>
      <c r="AK671" s="18">
        <v>4</v>
      </c>
      <c r="AL671" s="18">
        <v>956</v>
      </c>
      <c r="AM671" s="18">
        <v>4</v>
      </c>
      <c r="AN671" s="18">
        <v>34515</v>
      </c>
      <c r="AO671" s="18">
        <v>4</v>
      </c>
      <c r="AP671" s="18">
        <v>14788</v>
      </c>
      <c r="AQ671" s="18">
        <v>19</v>
      </c>
      <c r="AR671" s="18">
        <v>1157796</v>
      </c>
      <c r="AS671" s="18">
        <v>1</v>
      </c>
      <c r="AT671" s="18">
        <v>1984</v>
      </c>
      <c r="AU671" s="18">
        <v>0</v>
      </c>
      <c r="AV671" s="18">
        <v>0</v>
      </c>
      <c r="AW671" s="18">
        <v>2</v>
      </c>
      <c r="AX671" s="18">
        <v>657</v>
      </c>
      <c r="AY671" s="18">
        <v>0</v>
      </c>
      <c r="AZ671" s="18">
        <v>0</v>
      </c>
      <c r="BA671" s="18">
        <v>5</v>
      </c>
      <c r="BB671" s="18">
        <v>2761</v>
      </c>
      <c r="BC671" s="18">
        <v>0</v>
      </c>
      <c r="BD671" s="18">
        <v>0</v>
      </c>
      <c r="BE671" s="18">
        <v>1</v>
      </c>
      <c r="BF671" s="18">
        <v>21283</v>
      </c>
      <c r="BG671" s="18">
        <v>1</v>
      </c>
      <c r="BH671" s="18">
        <v>20366</v>
      </c>
      <c r="BI671" s="18">
        <v>4</v>
      </c>
      <c r="BJ671" s="18">
        <v>726</v>
      </c>
      <c r="BK671" s="18">
        <v>13</v>
      </c>
      <c r="BL671" s="18">
        <v>11743</v>
      </c>
      <c r="BM671" s="18">
        <v>15</v>
      </c>
      <c r="BN671" s="18">
        <v>125052</v>
      </c>
      <c r="BO671" s="18">
        <v>0</v>
      </c>
      <c r="BP671" s="18">
        <v>0</v>
      </c>
      <c r="BQ671" s="18">
        <v>1</v>
      </c>
      <c r="BR671" s="18">
        <v>30000</v>
      </c>
      <c r="BS671" s="18">
        <v>0</v>
      </c>
      <c r="BT671" s="18">
        <v>0</v>
      </c>
      <c r="BU671" s="18">
        <v>5</v>
      </c>
      <c r="BV671" s="18">
        <v>16927</v>
      </c>
      <c r="BW671" s="18">
        <v>1</v>
      </c>
      <c r="BX671" s="18">
        <v>1348</v>
      </c>
      <c r="BY671" s="18">
        <v>0</v>
      </c>
      <c r="BZ671" s="18">
        <v>0</v>
      </c>
      <c r="CA671" s="18">
        <v>0</v>
      </c>
      <c r="CB671" s="18">
        <v>0</v>
      </c>
      <c r="CC671" s="18">
        <v>2</v>
      </c>
      <c r="CD671" s="18">
        <v>23812</v>
      </c>
      <c r="CE671" s="18">
        <v>2</v>
      </c>
      <c r="CF671" s="18">
        <v>22449</v>
      </c>
      <c r="CG671" s="18">
        <v>0</v>
      </c>
      <c r="CH671" s="18">
        <v>0</v>
      </c>
      <c r="CI671" s="18">
        <v>3</v>
      </c>
      <c r="CJ671" s="18">
        <v>54136</v>
      </c>
      <c r="CK671" s="18">
        <v>5</v>
      </c>
      <c r="CL671" s="18">
        <v>223345</v>
      </c>
      <c r="CM671" s="18">
        <v>10</v>
      </c>
      <c r="CN671" s="18">
        <v>492228</v>
      </c>
      <c r="CO671" s="18">
        <v>6</v>
      </c>
      <c r="CP671" s="18">
        <v>205128</v>
      </c>
      <c r="CQ671" s="18">
        <v>11</v>
      </c>
      <c r="CR671" s="18">
        <v>107220</v>
      </c>
      <c r="CS671" s="18">
        <v>4</v>
      </c>
      <c r="CT671" s="18">
        <v>54501</v>
      </c>
      <c r="CU671" s="18">
        <v>4</v>
      </c>
      <c r="CV671" s="18">
        <v>22821</v>
      </c>
      <c r="CW671" s="18">
        <v>1</v>
      </c>
      <c r="CX671" s="18">
        <v>1717</v>
      </c>
      <c r="CY671" s="18">
        <v>4</v>
      </c>
      <c r="CZ671" s="18">
        <v>21270</v>
      </c>
      <c r="DA671" s="18">
        <v>3</v>
      </c>
      <c r="DB671" s="18">
        <v>10348</v>
      </c>
      <c r="DC671" s="18">
        <v>1</v>
      </c>
      <c r="DD671" s="18">
        <v>-1655</v>
      </c>
      <c r="DE671" s="18">
        <v>4</v>
      </c>
      <c r="DF671" s="18">
        <v>8693</v>
      </c>
      <c r="DG671" s="18">
        <v>2</v>
      </c>
      <c r="DH671" s="18">
        <v>129</v>
      </c>
      <c r="DI671" s="18">
        <v>0</v>
      </c>
      <c r="DJ671" s="18">
        <v>0</v>
      </c>
      <c r="DK671" s="18">
        <v>2</v>
      </c>
      <c r="DL671" s="18">
        <v>55000</v>
      </c>
      <c r="DM671" s="18">
        <v>3</v>
      </c>
      <c r="DN671" s="18">
        <v>10532</v>
      </c>
      <c r="DO671" s="18">
        <v>1</v>
      </c>
      <c r="DP671" s="18">
        <v>9000</v>
      </c>
      <c r="DQ671" s="18">
        <v>1</v>
      </c>
      <c r="DR671" s="18">
        <v>19084</v>
      </c>
      <c r="DS671" s="18">
        <v>2</v>
      </c>
      <c r="DT671" s="18">
        <v>-23812</v>
      </c>
      <c r="DU671" s="18">
        <v>0</v>
      </c>
      <c r="DV671" s="18">
        <v>0</v>
      </c>
      <c r="DW671" s="18">
        <v>3</v>
      </c>
      <c r="DX671" s="18">
        <v>11563</v>
      </c>
      <c r="DY671" s="18">
        <v>1</v>
      </c>
      <c r="DZ671" s="18">
        <v>564</v>
      </c>
      <c r="EA671" s="18">
        <v>19</v>
      </c>
      <c r="EB671" s="18">
        <v>4111</v>
      </c>
      <c r="EC671" s="18">
        <v>8</v>
      </c>
      <c r="ED671" s="18">
        <v>58913</v>
      </c>
      <c r="EE671" s="18">
        <v>0</v>
      </c>
      <c r="EF671" s="18">
        <v>0</v>
      </c>
      <c r="EG671" s="18">
        <v>0</v>
      </c>
      <c r="EH671" s="18">
        <v>0</v>
      </c>
      <c r="EI671" s="18">
        <v>16</v>
      </c>
      <c r="EJ671" s="18">
        <v>3</v>
      </c>
      <c r="EK671" s="18">
        <v>5632</v>
      </c>
    </row>
    <row r="672" spans="1:141" x14ac:dyDescent="0.15">
      <c r="A672" s="19" t="s">
        <v>11</v>
      </c>
      <c r="B672" s="19" t="s">
        <v>44</v>
      </c>
      <c r="C672" s="19" t="s">
        <v>34</v>
      </c>
      <c r="D672" s="19" t="s">
        <v>21</v>
      </c>
      <c r="E672" s="30" t="s">
        <v>268</v>
      </c>
      <c r="F672" s="18">
        <v>23</v>
      </c>
      <c r="G672" s="18">
        <v>23</v>
      </c>
      <c r="H672" s="18">
        <v>1327146</v>
      </c>
      <c r="I672" s="18">
        <v>23</v>
      </c>
      <c r="J672" s="18">
        <v>236903</v>
      </c>
      <c r="K672" s="18">
        <v>11</v>
      </c>
      <c r="L672" s="18">
        <v>12754</v>
      </c>
      <c r="M672" s="18">
        <v>0</v>
      </c>
      <c r="N672" s="18">
        <v>0</v>
      </c>
      <c r="O672" s="18">
        <v>0</v>
      </c>
      <c r="P672" s="18">
        <v>0</v>
      </c>
      <c r="Q672" s="18">
        <v>1</v>
      </c>
      <c r="R672" s="18">
        <v>2331</v>
      </c>
      <c r="S672" s="18">
        <v>9</v>
      </c>
      <c r="T672" s="18">
        <v>162350</v>
      </c>
      <c r="U672" s="18">
        <v>3</v>
      </c>
      <c r="V672" s="18">
        <v>1263</v>
      </c>
      <c r="W672" s="18">
        <v>0</v>
      </c>
      <c r="X672" s="18">
        <v>0</v>
      </c>
      <c r="Y672" s="18">
        <v>0</v>
      </c>
      <c r="Z672" s="18">
        <v>0</v>
      </c>
      <c r="AA672" s="18">
        <v>1</v>
      </c>
      <c r="AB672" s="18">
        <v>1253</v>
      </c>
      <c r="AC672" s="18">
        <v>0</v>
      </c>
      <c r="AD672" s="18">
        <v>0</v>
      </c>
      <c r="AE672" s="18">
        <v>3</v>
      </c>
      <c r="AF672" s="18">
        <v>50207</v>
      </c>
      <c r="AG672" s="18">
        <v>0</v>
      </c>
      <c r="AH672" s="18">
        <v>0</v>
      </c>
      <c r="AI672" s="18">
        <v>14</v>
      </c>
      <c r="AJ672" s="18">
        <v>33657</v>
      </c>
      <c r="AK672" s="18">
        <v>2</v>
      </c>
      <c r="AL672" s="18">
        <v>70</v>
      </c>
      <c r="AM672" s="18">
        <v>4</v>
      </c>
      <c r="AN672" s="18">
        <v>716</v>
      </c>
      <c r="AO672" s="18">
        <v>4</v>
      </c>
      <c r="AP672" s="18">
        <v>307</v>
      </c>
      <c r="AQ672" s="18">
        <v>23</v>
      </c>
      <c r="AR672" s="18">
        <v>1415905</v>
      </c>
      <c r="AS672" s="18">
        <v>2</v>
      </c>
      <c r="AT672" s="18">
        <v>1792</v>
      </c>
      <c r="AU672" s="18">
        <v>0</v>
      </c>
      <c r="AV672" s="18">
        <v>0</v>
      </c>
      <c r="AW672" s="18">
        <v>3</v>
      </c>
      <c r="AX672" s="18">
        <v>685</v>
      </c>
      <c r="AY672" s="18">
        <v>1</v>
      </c>
      <c r="AZ672" s="18">
        <v>1662</v>
      </c>
      <c r="BA672" s="18">
        <v>5</v>
      </c>
      <c r="BB672" s="18">
        <v>5346</v>
      </c>
      <c r="BC672" s="18">
        <v>1</v>
      </c>
      <c r="BD672" s="18">
        <v>140</v>
      </c>
      <c r="BE672" s="18">
        <v>0</v>
      </c>
      <c r="BF672" s="18">
        <v>0</v>
      </c>
      <c r="BG672" s="18">
        <v>1</v>
      </c>
      <c r="BH672" s="18">
        <v>79</v>
      </c>
      <c r="BI672" s="18">
        <v>5</v>
      </c>
      <c r="BJ672" s="18">
        <v>2500</v>
      </c>
      <c r="BK672" s="18">
        <v>12</v>
      </c>
      <c r="BL672" s="18">
        <v>5013</v>
      </c>
      <c r="BM672" s="18">
        <v>15</v>
      </c>
      <c r="BN672" s="18">
        <v>17217</v>
      </c>
      <c r="BO672" s="18">
        <v>0</v>
      </c>
      <c r="BP672" s="18">
        <v>0</v>
      </c>
      <c r="BQ672" s="18">
        <v>0</v>
      </c>
      <c r="BR672" s="18">
        <v>0</v>
      </c>
      <c r="BS672" s="18">
        <v>0</v>
      </c>
      <c r="BT672" s="18">
        <v>0</v>
      </c>
      <c r="BU672" s="18">
        <v>2</v>
      </c>
      <c r="BV672" s="18">
        <v>11676</v>
      </c>
      <c r="BW672" s="18">
        <v>1</v>
      </c>
      <c r="BX672" s="18">
        <v>1530</v>
      </c>
      <c r="BY672" s="18">
        <v>1</v>
      </c>
      <c r="BZ672" s="18">
        <v>177</v>
      </c>
      <c r="CA672" s="18">
        <v>0</v>
      </c>
      <c r="CB672" s="18">
        <v>0</v>
      </c>
      <c r="CC672" s="18">
        <v>2</v>
      </c>
      <c r="CD672" s="18">
        <v>27627</v>
      </c>
      <c r="CE672" s="18">
        <v>0</v>
      </c>
      <c r="CF672" s="18">
        <v>0</v>
      </c>
      <c r="CG672" s="18">
        <v>0</v>
      </c>
      <c r="CH672" s="18">
        <v>0</v>
      </c>
      <c r="CI672" s="18">
        <v>0</v>
      </c>
      <c r="CJ672" s="18">
        <v>0</v>
      </c>
      <c r="CK672" s="18">
        <v>3</v>
      </c>
      <c r="CL672" s="18">
        <v>33160</v>
      </c>
      <c r="CM672" s="18">
        <v>10</v>
      </c>
      <c r="CN672" s="18">
        <v>643773</v>
      </c>
      <c r="CO672" s="18">
        <v>2</v>
      </c>
      <c r="CP672" s="18">
        <v>198071</v>
      </c>
      <c r="CQ672" s="18">
        <v>12</v>
      </c>
      <c r="CR672" s="18">
        <v>172307</v>
      </c>
      <c r="CS672" s="18">
        <v>4</v>
      </c>
      <c r="CT672" s="18">
        <v>59249</v>
      </c>
      <c r="CU672" s="18">
        <v>2</v>
      </c>
      <c r="CV672" s="18">
        <v>10167</v>
      </c>
      <c r="CW672" s="18">
        <v>1</v>
      </c>
      <c r="CX672" s="18">
        <v>4142</v>
      </c>
      <c r="CY672" s="18">
        <v>4</v>
      </c>
      <c r="CZ672" s="18">
        <v>42835</v>
      </c>
      <c r="DA672" s="18">
        <v>2</v>
      </c>
      <c r="DB672" s="18">
        <v>5172</v>
      </c>
      <c r="DC672" s="18">
        <v>2</v>
      </c>
      <c r="DD672" s="18">
        <v>-3067</v>
      </c>
      <c r="DE672" s="18">
        <v>4</v>
      </c>
      <c r="DF672" s="18">
        <v>2105</v>
      </c>
      <c r="DG672" s="18">
        <v>1</v>
      </c>
      <c r="DH672" s="18">
        <v>90</v>
      </c>
      <c r="DI672" s="18">
        <v>0</v>
      </c>
      <c r="DJ672" s="18">
        <v>0</v>
      </c>
      <c r="DK672" s="18">
        <v>0</v>
      </c>
      <c r="DL672" s="18">
        <v>0</v>
      </c>
      <c r="DM672" s="18">
        <v>0</v>
      </c>
      <c r="DN672" s="18">
        <v>0</v>
      </c>
      <c r="DO672" s="18">
        <v>3</v>
      </c>
      <c r="DP672" s="18">
        <v>8398</v>
      </c>
      <c r="DQ672" s="18">
        <v>3</v>
      </c>
      <c r="DR672" s="18">
        <v>41320</v>
      </c>
      <c r="DS672" s="18">
        <v>3</v>
      </c>
      <c r="DT672" s="18">
        <v>-50503</v>
      </c>
      <c r="DU672" s="18">
        <v>0</v>
      </c>
      <c r="DV672" s="18">
        <v>0</v>
      </c>
      <c r="DW672" s="18">
        <v>2</v>
      </c>
      <c r="DX672" s="18">
        <v>4742</v>
      </c>
      <c r="DY672" s="18">
        <v>0</v>
      </c>
      <c r="DZ672" s="18">
        <v>0</v>
      </c>
      <c r="EA672" s="18">
        <v>23</v>
      </c>
      <c r="EB672" s="18">
        <v>3093</v>
      </c>
      <c r="EC672" s="18">
        <v>11</v>
      </c>
      <c r="ED672" s="18">
        <v>105770</v>
      </c>
      <c r="EE672" s="18">
        <v>1</v>
      </c>
      <c r="EF672" s="18">
        <v>2578</v>
      </c>
      <c r="EG672" s="18">
        <v>0</v>
      </c>
      <c r="EH672" s="18">
        <v>0</v>
      </c>
      <c r="EI672" s="18">
        <v>18</v>
      </c>
      <c r="EJ672" s="18">
        <v>7</v>
      </c>
      <c r="EK672" s="18">
        <v>11887</v>
      </c>
    </row>
    <row r="673" spans="1:141" x14ac:dyDescent="0.15">
      <c r="A673" s="19" t="s">
        <v>11</v>
      </c>
      <c r="B673" s="19" t="s">
        <v>44</v>
      </c>
      <c r="C673" s="19" t="s">
        <v>34</v>
      </c>
      <c r="D673" s="19" t="s">
        <v>20</v>
      </c>
      <c r="E673" s="30" t="s">
        <v>268</v>
      </c>
      <c r="F673" s="18">
        <v>31</v>
      </c>
      <c r="G673" s="18">
        <v>31</v>
      </c>
      <c r="H673" s="18">
        <v>2015395</v>
      </c>
      <c r="I673" s="18">
        <v>31</v>
      </c>
      <c r="J673" s="18">
        <v>392960</v>
      </c>
      <c r="K673" s="18">
        <v>18</v>
      </c>
      <c r="L673" s="18">
        <v>23575</v>
      </c>
      <c r="M673" s="18">
        <v>1</v>
      </c>
      <c r="N673" s="18">
        <v>332</v>
      </c>
      <c r="O673" s="18">
        <v>0</v>
      </c>
      <c r="P673" s="18">
        <v>0</v>
      </c>
      <c r="Q673" s="18">
        <v>0</v>
      </c>
      <c r="R673" s="18">
        <v>0</v>
      </c>
      <c r="S673" s="18">
        <v>7</v>
      </c>
      <c r="T673" s="18">
        <v>68523</v>
      </c>
      <c r="U673" s="18">
        <v>2</v>
      </c>
      <c r="V673" s="18">
        <v>6630</v>
      </c>
      <c r="W673" s="18">
        <v>0</v>
      </c>
      <c r="X673" s="18">
        <v>0</v>
      </c>
      <c r="Y673" s="18">
        <v>0</v>
      </c>
      <c r="Z673" s="18">
        <v>0</v>
      </c>
      <c r="AA673" s="18">
        <v>6</v>
      </c>
      <c r="AB673" s="18">
        <v>34477</v>
      </c>
      <c r="AC673" s="18">
        <v>0</v>
      </c>
      <c r="AD673" s="18">
        <v>0</v>
      </c>
      <c r="AE673" s="18">
        <v>2</v>
      </c>
      <c r="AF673" s="18">
        <v>39054</v>
      </c>
      <c r="AG673" s="18">
        <v>0</v>
      </c>
      <c r="AH673" s="18">
        <v>0</v>
      </c>
      <c r="AI673" s="18">
        <v>23</v>
      </c>
      <c r="AJ673" s="18">
        <v>25742</v>
      </c>
      <c r="AK673" s="18">
        <v>1</v>
      </c>
      <c r="AL673" s="18">
        <v>16</v>
      </c>
      <c r="AM673" s="18">
        <v>4</v>
      </c>
      <c r="AN673" s="18">
        <v>5361</v>
      </c>
      <c r="AO673" s="18">
        <v>4</v>
      </c>
      <c r="AP673" s="18">
        <v>2303</v>
      </c>
      <c r="AQ673" s="18">
        <v>31</v>
      </c>
      <c r="AR673" s="18">
        <v>2079327</v>
      </c>
      <c r="AS673" s="18">
        <v>0</v>
      </c>
      <c r="AT673" s="18">
        <v>0</v>
      </c>
      <c r="AU673" s="18">
        <v>1</v>
      </c>
      <c r="AV673" s="18">
        <v>2653</v>
      </c>
      <c r="AW673" s="18">
        <v>3</v>
      </c>
      <c r="AX673" s="18">
        <v>466</v>
      </c>
      <c r="AY673" s="18">
        <v>0</v>
      </c>
      <c r="AZ673" s="18">
        <v>0</v>
      </c>
      <c r="BA673" s="18">
        <v>3</v>
      </c>
      <c r="BB673" s="18">
        <v>959</v>
      </c>
      <c r="BC673" s="18">
        <v>0</v>
      </c>
      <c r="BD673" s="18">
        <v>0</v>
      </c>
      <c r="BE673" s="18">
        <v>0</v>
      </c>
      <c r="BF673" s="18">
        <v>0</v>
      </c>
      <c r="BG673" s="18">
        <v>0</v>
      </c>
      <c r="BH673" s="18">
        <v>0</v>
      </c>
      <c r="BI673" s="18">
        <v>11</v>
      </c>
      <c r="BJ673" s="18">
        <v>7950</v>
      </c>
      <c r="BK673" s="18">
        <v>13</v>
      </c>
      <c r="BL673" s="18">
        <v>4858</v>
      </c>
      <c r="BM673" s="18">
        <v>22</v>
      </c>
      <c r="BN673" s="18">
        <v>63932</v>
      </c>
      <c r="BO673" s="18">
        <v>0</v>
      </c>
      <c r="BP673" s="18">
        <v>0</v>
      </c>
      <c r="BQ673" s="18">
        <v>0</v>
      </c>
      <c r="BR673" s="18">
        <v>0</v>
      </c>
      <c r="BS673" s="18">
        <v>2</v>
      </c>
      <c r="BT673" s="18">
        <v>-45578</v>
      </c>
      <c r="BU673" s="18">
        <v>5</v>
      </c>
      <c r="BV673" s="18">
        <v>14884</v>
      </c>
      <c r="BW673" s="18">
        <v>1</v>
      </c>
      <c r="BX673" s="18">
        <v>778</v>
      </c>
      <c r="BY673" s="18">
        <v>0</v>
      </c>
      <c r="BZ673" s="18">
        <v>0</v>
      </c>
      <c r="CA673" s="18">
        <v>0</v>
      </c>
      <c r="CB673" s="18">
        <v>0</v>
      </c>
      <c r="CC673" s="18">
        <v>1</v>
      </c>
      <c r="CD673" s="18">
        <v>13109</v>
      </c>
      <c r="CE673" s="18">
        <v>1</v>
      </c>
      <c r="CF673" s="18">
        <v>7203</v>
      </c>
      <c r="CG673" s="18">
        <v>0</v>
      </c>
      <c r="CH673" s="18">
        <v>0</v>
      </c>
      <c r="CI673" s="18">
        <v>1</v>
      </c>
      <c r="CJ673" s="18">
        <v>14244</v>
      </c>
      <c r="CK673" s="18">
        <v>2</v>
      </c>
      <c r="CL673" s="18">
        <v>79987</v>
      </c>
      <c r="CM673" s="18">
        <v>18</v>
      </c>
      <c r="CN673" s="18">
        <v>1108431</v>
      </c>
      <c r="CO673" s="18">
        <v>9</v>
      </c>
      <c r="CP673" s="18">
        <v>269293</v>
      </c>
      <c r="CQ673" s="18">
        <v>18</v>
      </c>
      <c r="CR673" s="18">
        <v>277663</v>
      </c>
      <c r="CS673" s="18">
        <v>7</v>
      </c>
      <c r="CT673" s="18">
        <v>189544</v>
      </c>
      <c r="CU673" s="18">
        <v>5</v>
      </c>
      <c r="CV673" s="18">
        <v>49794</v>
      </c>
      <c r="CW673" s="18">
        <v>4</v>
      </c>
      <c r="CX673" s="18">
        <v>27986</v>
      </c>
      <c r="CY673" s="18">
        <v>7</v>
      </c>
      <c r="CZ673" s="18">
        <v>72207</v>
      </c>
      <c r="DA673" s="18">
        <v>3</v>
      </c>
      <c r="DB673" s="18">
        <v>50046</v>
      </c>
      <c r="DC673" s="18">
        <v>4</v>
      </c>
      <c r="DD673" s="18">
        <v>-10489</v>
      </c>
      <c r="DE673" s="18">
        <v>7</v>
      </c>
      <c r="DF673" s="18">
        <v>39557</v>
      </c>
      <c r="DG673" s="18">
        <v>3</v>
      </c>
      <c r="DH673" s="18">
        <v>172</v>
      </c>
      <c r="DI673" s="18">
        <v>0</v>
      </c>
      <c r="DJ673" s="18">
        <v>0</v>
      </c>
      <c r="DK673" s="18">
        <v>3</v>
      </c>
      <c r="DL673" s="18">
        <v>38900</v>
      </c>
      <c r="DM673" s="18">
        <v>2</v>
      </c>
      <c r="DN673" s="18">
        <v>8146</v>
      </c>
      <c r="DO673" s="18">
        <v>10</v>
      </c>
      <c r="DP673" s="18">
        <v>196460</v>
      </c>
      <c r="DQ673" s="18">
        <v>10</v>
      </c>
      <c r="DR673" s="18">
        <v>176848</v>
      </c>
      <c r="DS673" s="18">
        <v>11</v>
      </c>
      <c r="DT673" s="18">
        <v>19612</v>
      </c>
      <c r="DU673" s="18">
        <v>0</v>
      </c>
      <c r="DV673" s="18">
        <v>0</v>
      </c>
      <c r="DW673" s="18">
        <v>2</v>
      </c>
      <c r="DX673" s="18">
        <v>5856</v>
      </c>
      <c r="DY673" s="18">
        <v>0</v>
      </c>
      <c r="DZ673" s="18">
        <v>0</v>
      </c>
      <c r="EA673" s="18">
        <v>20</v>
      </c>
      <c r="EB673" s="18">
        <v>1121</v>
      </c>
      <c r="EC673" s="18">
        <v>13</v>
      </c>
      <c r="ED673" s="18">
        <v>154217</v>
      </c>
      <c r="EE673" s="18">
        <v>0</v>
      </c>
      <c r="EF673" s="18">
        <v>0</v>
      </c>
      <c r="EG673" s="18">
        <v>0</v>
      </c>
      <c r="EH673" s="18">
        <v>0</v>
      </c>
      <c r="EI673" s="18">
        <v>23</v>
      </c>
      <c r="EJ673" s="18">
        <v>6</v>
      </c>
      <c r="EK673" s="18">
        <v>12986</v>
      </c>
    </row>
    <row r="674" spans="1:141" x14ac:dyDescent="0.15">
      <c r="A674" s="19" t="s">
        <v>11</v>
      </c>
      <c r="B674" s="19" t="s">
        <v>44</v>
      </c>
      <c r="C674" s="19" t="s">
        <v>34</v>
      </c>
      <c r="D674" s="19" t="s">
        <v>19</v>
      </c>
      <c r="E674" s="30" t="s">
        <v>268</v>
      </c>
      <c r="F674" s="18">
        <v>16</v>
      </c>
      <c r="G674" s="18">
        <v>16</v>
      </c>
      <c r="H674" s="18">
        <v>1200830</v>
      </c>
      <c r="I674" s="18">
        <v>16</v>
      </c>
      <c r="J674" s="18">
        <v>255397</v>
      </c>
      <c r="K674" s="18">
        <v>9</v>
      </c>
      <c r="L674" s="18">
        <v>13534</v>
      </c>
      <c r="M674" s="18">
        <v>0</v>
      </c>
      <c r="N674" s="18">
        <v>0</v>
      </c>
      <c r="O674" s="18">
        <v>0</v>
      </c>
      <c r="P674" s="18">
        <v>0</v>
      </c>
      <c r="Q674" s="18">
        <v>0</v>
      </c>
      <c r="R674" s="18">
        <v>0</v>
      </c>
      <c r="S674" s="18">
        <v>2</v>
      </c>
      <c r="T674" s="18">
        <v>22995</v>
      </c>
      <c r="U674" s="18">
        <v>0</v>
      </c>
      <c r="V674" s="18">
        <v>0</v>
      </c>
      <c r="W674" s="18">
        <v>1</v>
      </c>
      <c r="X674" s="18">
        <v>4611</v>
      </c>
      <c r="Y674" s="18">
        <v>3</v>
      </c>
      <c r="Z674" s="18">
        <v>18059</v>
      </c>
      <c r="AA674" s="18">
        <v>0</v>
      </c>
      <c r="AB674" s="18">
        <v>0</v>
      </c>
      <c r="AC674" s="18">
        <v>0</v>
      </c>
      <c r="AD674" s="18">
        <v>0</v>
      </c>
      <c r="AE674" s="18">
        <v>2</v>
      </c>
      <c r="AF674" s="18">
        <v>29537</v>
      </c>
      <c r="AG674" s="18">
        <v>1</v>
      </c>
      <c r="AH674" s="18">
        <v>21186</v>
      </c>
      <c r="AI674" s="18">
        <v>12</v>
      </c>
      <c r="AJ674" s="18">
        <v>30535</v>
      </c>
      <c r="AK674" s="18">
        <v>1</v>
      </c>
      <c r="AL674" s="18">
        <v>41</v>
      </c>
      <c r="AM674" s="18">
        <v>2</v>
      </c>
      <c r="AN674" s="18">
        <v>2377</v>
      </c>
      <c r="AO674" s="18">
        <v>2</v>
      </c>
      <c r="AP674" s="18">
        <v>1018</v>
      </c>
      <c r="AQ674" s="18">
        <v>16</v>
      </c>
      <c r="AR674" s="18">
        <v>1230276</v>
      </c>
      <c r="AS674" s="18">
        <v>0</v>
      </c>
      <c r="AT674" s="18">
        <v>0</v>
      </c>
      <c r="AU674" s="18">
        <v>0</v>
      </c>
      <c r="AV674" s="18">
        <v>0</v>
      </c>
      <c r="AW674" s="18">
        <v>0</v>
      </c>
      <c r="AX674" s="18">
        <v>0</v>
      </c>
      <c r="AY674" s="18">
        <v>0</v>
      </c>
      <c r="AZ674" s="18">
        <v>0</v>
      </c>
      <c r="BA674" s="18">
        <v>0</v>
      </c>
      <c r="BB674" s="18">
        <v>0</v>
      </c>
      <c r="BC674" s="18">
        <v>0</v>
      </c>
      <c r="BD674" s="18">
        <v>0</v>
      </c>
      <c r="BE674" s="18">
        <v>0</v>
      </c>
      <c r="BF674" s="18">
        <v>0</v>
      </c>
      <c r="BG674" s="18">
        <v>0</v>
      </c>
      <c r="BH674" s="18">
        <v>0</v>
      </c>
      <c r="BI674" s="18">
        <v>3</v>
      </c>
      <c r="BJ674" s="18">
        <v>385</v>
      </c>
      <c r="BK674" s="18">
        <v>5</v>
      </c>
      <c r="BL674" s="18">
        <v>2160</v>
      </c>
      <c r="BM674" s="18">
        <v>7</v>
      </c>
      <c r="BN674" s="18">
        <v>29446</v>
      </c>
      <c r="BO674" s="18">
        <v>0</v>
      </c>
      <c r="BP674" s="18">
        <v>0</v>
      </c>
      <c r="BQ674" s="18">
        <v>1</v>
      </c>
      <c r="BR674" s="18">
        <v>598</v>
      </c>
      <c r="BS674" s="18">
        <v>0</v>
      </c>
      <c r="BT674" s="18">
        <v>0</v>
      </c>
      <c r="BU674" s="18">
        <v>1</v>
      </c>
      <c r="BV674" s="18">
        <v>232</v>
      </c>
      <c r="BW674" s="18">
        <v>1</v>
      </c>
      <c r="BX674" s="18">
        <v>27</v>
      </c>
      <c r="BY674" s="18">
        <v>0</v>
      </c>
      <c r="BZ674" s="18">
        <v>0</v>
      </c>
      <c r="CA674" s="18">
        <v>0</v>
      </c>
      <c r="CB674" s="18">
        <v>0</v>
      </c>
      <c r="CC674" s="18">
        <v>0</v>
      </c>
      <c r="CD674" s="18">
        <v>0</v>
      </c>
      <c r="CE674" s="18">
        <v>2</v>
      </c>
      <c r="CF674" s="18">
        <v>12902</v>
      </c>
      <c r="CG674" s="18">
        <v>0</v>
      </c>
      <c r="CH674" s="18">
        <v>0</v>
      </c>
      <c r="CI674" s="18">
        <v>2</v>
      </c>
      <c r="CJ674" s="18">
        <v>27484</v>
      </c>
      <c r="CK674" s="18">
        <v>3</v>
      </c>
      <c r="CL674" s="18">
        <v>477302</v>
      </c>
      <c r="CM674" s="18">
        <v>10</v>
      </c>
      <c r="CN674" s="18">
        <v>659076</v>
      </c>
      <c r="CO674" s="18">
        <v>5</v>
      </c>
      <c r="CP674" s="18">
        <v>250210</v>
      </c>
      <c r="CQ674" s="18">
        <v>10</v>
      </c>
      <c r="CR674" s="18">
        <v>169625</v>
      </c>
      <c r="CS674" s="18">
        <v>4</v>
      </c>
      <c r="CT674" s="18">
        <v>69464</v>
      </c>
      <c r="CU674" s="18">
        <v>3</v>
      </c>
      <c r="CV674" s="18">
        <v>15897</v>
      </c>
      <c r="CW674" s="18">
        <v>3</v>
      </c>
      <c r="CX674" s="18">
        <v>5711</v>
      </c>
      <c r="CY674" s="18">
        <v>4</v>
      </c>
      <c r="CZ674" s="18">
        <v>43986</v>
      </c>
      <c r="DA674" s="18">
        <v>1</v>
      </c>
      <c r="DB674" s="18">
        <v>7716</v>
      </c>
      <c r="DC674" s="18">
        <v>3</v>
      </c>
      <c r="DD674" s="18">
        <v>-3846</v>
      </c>
      <c r="DE674" s="18">
        <v>4</v>
      </c>
      <c r="DF674" s="18">
        <v>3870</v>
      </c>
      <c r="DG674" s="18">
        <v>0</v>
      </c>
      <c r="DH674" s="18">
        <v>0</v>
      </c>
      <c r="DI674" s="18">
        <v>0</v>
      </c>
      <c r="DJ674" s="18">
        <v>0</v>
      </c>
      <c r="DK674" s="18">
        <v>1</v>
      </c>
      <c r="DL674" s="18">
        <v>8000</v>
      </c>
      <c r="DM674" s="18">
        <v>1</v>
      </c>
      <c r="DN674" s="18">
        <v>18901</v>
      </c>
      <c r="DO674" s="18">
        <v>1</v>
      </c>
      <c r="DP674" s="18">
        <v>30315</v>
      </c>
      <c r="DQ674" s="18">
        <v>1</v>
      </c>
      <c r="DR674" s="18">
        <v>17434</v>
      </c>
      <c r="DS674" s="18">
        <v>1</v>
      </c>
      <c r="DT674" s="18">
        <v>12881</v>
      </c>
      <c r="DU674" s="18">
        <v>0</v>
      </c>
      <c r="DV674" s="18">
        <v>0</v>
      </c>
      <c r="DW674" s="18">
        <v>3</v>
      </c>
      <c r="DX674" s="18">
        <v>5412</v>
      </c>
      <c r="DY674" s="18">
        <v>1</v>
      </c>
      <c r="DZ674" s="18">
        <v>58</v>
      </c>
      <c r="EA674" s="18">
        <v>0</v>
      </c>
      <c r="EB674" s="18">
        <v>0</v>
      </c>
      <c r="EC674" s="18">
        <v>7</v>
      </c>
      <c r="ED674" s="18">
        <v>105755</v>
      </c>
      <c r="EE674" s="18">
        <v>0</v>
      </c>
      <c r="EF674" s="18">
        <v>0</v>
      </c>
      <c r="EG674" s="18">
        <v>0</v>
      </c>
      <c r="EH674" s="18">
        <v>0</v>
      </c>
      <c r="EI674" s="18">
        <v>12</v>
      </c>
      <c r="EJ674" s="18">
        <v>2</v>
      </c>
      <c r="EK674" s="18">
        <v>5591</v>
      </c>
    </row>
    <row r="675" spans="1:141" x14ac:dyDescent="0.15">
      <c r="A675" s="19" t="s">
        <v>11</v>
      </c>
      <c r="B675" s="19" t="s">
        <v>44</v>
      </c>
      <c r="C675" s="19" t="s">
        <v>34</v>
      </c>
      <c r="D675" s="19" t="s">
        <v>18</v>
      </c>
      <c r="E675" s="30" t="s">
        <v>269</v>
      </c>
      <c r="F675" s="18">
        <v>23</v>
      </c>
      <c r="G675" s="18">
        <v>23</v>
      </c>
      <c r="H675" s="18">
        <v>1973699</v>
      </c>
      <c r="I675" s="18">
        <v>23</v>
      </c>
      <c r="J675" s="18">
        <v>453050</v>
      </c>
      <c r="K675" s="18">
        <v>12</v>
      </c>
      <c r="L675" s="18">
        <v>20281</v>
      </c>
      <c r="M675" s="18">
        <v>0</v>
      </c>
      <c r="N675" s="18">
        <v>0</v>
      </c>
      <c r="O675" s="18">
        <v>0</v>
      </c>
      <c r="P675" s="18">
        <v>0</v>
      </c>
      <c r="Q675" s="18">
        <v>0</v>
      </c>
      <c r="R675" s="18">
        <v>0</v>
      </c>
      <c r="S675" s="18">
        <v>7</v>
      </c>
      <c r="T675" s="18">
        <v>121397</v>
      </c>
      <c r="U675" s="18">
        <v>1</v>
      </c>
      <c r="V675" s="18">
        <v>293</v>
      </c>
      <c r="W675" s="18">
        <v>0</v>
      </c>
      <c r="X675" s="18">
        <v>0</v>
      </c>
      <c r="Y675" s="18">
        <v>0</v>
      </c>
      <c r="Z675" s="18">
        <v>0</v>
      </c>
      <c r="AA675" s="18">
        <v>2</v>
      </c>
      <c r="AB675" s="18">
        <v>8173</v>
      </c>
      <c r="AC675" s="18">
        <v>0</v>
      </c>
      <c r="AD675" s="18">
        <v>0</v>
      </c>
      <c r="AE675" s="18">
        <v>6</v>
      </c>
      <c r="AF675" s="18">
        <v>70263</v>
      </c>
      <c r="AG675" s="18">
        <v>1</v>
      </c>
      <c r="AH675" s="18">
        <v>34353</v>
      </c>
      <c r="AI675" s="18">
        <v>15</v>
      </c>
      <c r="AJ675" s="18">
        <v>21072</v>
      </c>
      <c r="AK675" s="18">
        <v>2</v>
      </c>
      <c r="AL675" s="18">
        <v>30</v>
      </c>
      <c r="AM675" s="18">
        <v>8</v>
      </c>
      <c r="AN675" s="18">
        <v>18376</v>
      </c>
      <c r="AO675" s="18">
        <v>8</v>
      </c>
      <c r="AP675" s="18">
        <v>7872</v>
      </c>
      <c r="AQ675" s="18">
        <v>23</v>
      </c>
      <c r="AR675" s="18">
        <v>2017904</v>
      </c>
      <c r="AS675" s="18">
        <v>0</v>
      </c>
      <c r="AT675" s="18">
        <v>0</v>
      </c>
      <c r="AU675" s="18">
        <v>0</v>
      </c>
      <c r="AV675" s="18">
        <v>0</v>
      </c>
      <c r="AW675" s="18">
        <v>2</v>
      </c>
      <c r="AX675" s="18">
        <v>460</v>
      </c>
      <c r="AY675" s="18">
        <v>0</v>
      </c>
      <c r="AZ675" s="18">
        <v>0</v>
      </c>
      <c r="BA675" s="18">
        <v>3</v>
      </c>
      <c r="BB675" s="18">
        <v>1311</v>
      </c>
      <c r="BC675" s="18">
        <v>3</v>
      </c>
      <c r="BD675" s="18">
        <v>4981</v>
      </c>
      <c r="BE675" s="18">
        <v>0</v>
      </c>
      <c r="BF675" s="18">
        <v>0</v>
      </c>
      <c r="BG675" s="18">
        <v>1</v>
      </c>
      <c r="BH675" s="18">
        <v>2228</v>
      </c>
      <c r="BI675" s="18">
        <v>6</v>
      </c>
      <c r="BJ675" s="18">
        <v>14308</v>
      </c>
      <c r="BK675" s="18">
        <v>13</v>
      </c>
      <c r="BL675" s="18">
        <v>8146</v>
      </c>
      <c r="BM675" s="18">
        <v>18</v>
      </c>
      <c r="BN675" s="18">
        <v>44205</v>
      </c>
      <c r="BO675" s="18">
        <v>0</v>
      </c>
      <c r="BP675" s="18">
        <v>0</v>
      </c>
      <c r="BQ675" s="18">
        <v>1</v>
      </c>
      <c r="BR675" s="18">
        <v>545</v>
      </c>
      <c r="BS675" s="18">
        <v>1</v>
      </c>
      <c r="BT675" s="18">
        <v>-36614</v>
      </c>
      <c r="BU675" s="18">
        <v>1</v>
      </c>
      <c r="BV675" s="18">
        <v>1677</v>
      </c>
      <c r="BW675" s="18">
        <v>1</v>
      </c>
      <c r="BX675" s="18">
        <v>542</v>
      </c>
      <c r="BY675" s="18">
        <v>0</v>
      </c>
      <c r="BZ675" s="18">
        <v>0</v>
      </c>
      <c r="CA675" s="18">
        <v>1</v>
      </c>
      <c r="CB675" s="18">
        <v>36613</v>
      </c>
      <c r="CC675" s="18">
        <v>0</v>
      </c>
      <c r="CD675" s="18">
        <v>0</v>
      </c>
      <c r="CE675" s="18">
        <v>3</v>
      </c>
      <c r="CF675" s="18">
        <v>105109</v>
      </c>
      <c r="CG675" s="18">
        <v>0</v>
      </c>
      <c r="CH675" s="18">
        <v>0</v>
      </c>
      <c r="CI675" s="18">
        <v>3</v>
      </c>
      <c r="CJ675" s="18">
        <v>640675</v>
      </c>
      <c r="CK675" s="18">
        <v>2</v>
      </c>
      <c r="CL675" s="18">
        <v>175247</v>
      </c>
      <c r="CM675" s="18">
        <v>11</v>
      </c>
      <c r="CN675" s="18">
        <v>810833</v>
      </c>
      <c r="CO675" s="18">
        <v>5</v>
      </c>
      <c r="CP675" s="18">
        <v>246165</v>
      </c>
      <c r="CQ675" s="18">
        <v>13</v>
      </c>
      <c r="CR675" s="18">
        <v>287258</v>
      </c>
      <c r="CS675" s="18">
        <v>8</v>
      </c>
      <c r="CT675" s="18">
        <v>92704</v>
      </c>
      <c r="CU675" s="18">
        <v>4</v>
      </c>
      <c r="CV675" s="18">
        <v>22093</v>
      </c>
      <c r="CW675" s="18">
        <v>5</v>
      </c>
      <c r="CX675" s="18">
        <v>8531</v>
      </c>
      <c r="CY675" s="18">
        <v>8</v>
      </c>
      <c r="CZ675" s="18">
        <v>42441</v>
      </c>
      <c r="DA675" s="18">
        <v>6</v>
      </c>
      <c r="DB675" s="18">
        <v>40249</v>
      </c>
      <c r="DC675" s="18">
        <v>2</v>
      </c>
      <c r="DD675" s="18">
        <v>-20610</v>
      </c>
      <c r="DE675" s="18">
        <v>8</v>
      </c>
      <c r="DF675" s="18">
        <v>19639</v>
      </c>
      <c r="DG675" s="18">
        <v>1</v>
      </c>
      <c r="DH675" s="18">
        <v>6340</v>
      </c>
      <c r="DI675" s="18">
        <v>0</v>
      </c>
      <c r="DJ675" s="18">
        <v>0</v>
      </c>
      <c r="DK675" s="18">
        <v>1</v>
      </c>
      <c r="DL675" s="18">
        <v>1300</v>
      </c>
      <c r="DM675" s="18">
        <v>4</v>
      </c>
      <c r="DN675" s="18">
        <v>11471</v>
      </c>
      <c r="DO675" s="18">
        <v>3</v>
      </c>
      <c r="DP675" s="18">
        <v>143409</v>
      </c>
      <c r="DQ675" s="18">
        <v>3</v>
      </c>
      <c r="DR675" s="18">
        <v>138338</v>
      </c>
      <c r="DS675" s="18">
        <v>3</v>
      </c>
      <c r="DT675" s="18">
        <v>5071</v>
      </c>
      <c r="DU675" s="18">
        <v>0</v>
      </c>
      <c r="DV675" s="18">
        <v>0</v>
      </c>
      <c r="DW675" s="18">
        <v>7</v>
      </c>
      <c r="DX675" s="18">
        <v>13973</v>
      </c>
      <c r="DY675" s="18">
        <v>0</v>
      </c>
      <c r="DZ675" s="18">
        <v>0</v>
      </c>
      <c r="EA675" s="18">
        <v>0</v>
      </c>
      <c r="EB675" s="18">
        <v>0</v>
      </c>
      <c r="EC675" s="18">
        <v>11</v>
      </c>
      <c r="ED675" s="18">
        <v>209455</v>
      </c>
      <c r="EE675" s="18">
        <v>0</v>
      </c>
      <c r="EF675" s="18">
        <v>0</v>
      </c>
      <c r="EG675" s="18">
        <v>0</v>
      </c>
      <c r="EH675" s="18">
        <v>0</v>
      </c>
      <c r="EI675" s="18">
        <v>17</v>
      </c>
      <c r="EJ675" s="18">
        <v>6</v>
      </c>
      <c r="EK675" s="18">
        <v>12858</v>
      </c>
    </row>
    <row r="676" spans="1:141" x14ac:dyDescent="0.15">
      <c r="A676" s="19" t="s">
        <v>11</v>
      </c>
      <c r="B676" s="19" t="s">
        <v>44</v>
      </c>
      <c r="C676" s="19" t="s">
        <v>34</v>
      </c>
      <c r="D676" s="19" t="s">
        <v>17</v>
      </c>
      <c r="E676" s="30" t="s">
        <v>269</v>
      </c>
      <c r="F676" s="18">
        <v>26</v>
      </c>
      <c r="G676" s="18">
        <v>26</v>
      </c>
      <c r="H676" s="18">
        <v>2452519</v>
      </c>
      <c r="I676" s="18">
        <v>26</v>
      </c>
      <c r="J676" s="18">
        <v>594054</v>
      </c>
      <c r="K676" s="18">
        <v>17</v>
      </c>
      <c r="L676" s="18">
        <v>32097</v>
      </c>
      <c r="M676" s="18">
        <v>1</v>
      </c>
      <c r="N676" s="18">
        <v>605</v>
      </c>
      <c r="O676" s="18">
        <v>0</v>
      </c>
      <c r="P676" s="18">
        <v>0</v>
      </c>
      <c r="Q676" s="18">
        <v>0</v>
      </c>
      <c r="R676" s="18">
        <v>0</v>
      </c>
      <c r="S676" s="18">
        <v>8</v>
      </c>
      <c r="T676" s="18">
        <v>94252</v>
      </c>
      <c r="U676" s="18">
        <v>1</v>
      </c>
      <c r="V676" s="18">
        <v>279</v>
      </c>
      <c r="W676" s="18">
        <v>0</v>
      </c>
      <c r="X676" s="18">
        <v>0</v>
      </c>
      <c r="Y676" s="18">
        <v>1</v>
      </c>
      <c r="Z676" s="18">
        <v>118</v>
      </c>
      <c r="AA676" s="18">
        <v>1</v>
      </c>
      <c r="AB676" s="18">
        <v>4876</v>
      </c>
      <c r="AC676" s="18">
        <v>0</v>
      </c>
      <c r="AD676" s="18">
        <v>0</v>
      </c>
      <c r="AE676" s="18">
        <v>1</v>
      </c>
      <c r="AF676" s="18">
        <v>3628</v>
      </c>
      <c r="AG676" s="18">
        <v>0</v>
      </c>
      <c r="AH676" s="18">
        <v>0</v>
      </c>
      <c r="AI676" s="18">
        <v>20</v>
      </c>
      <c r="AJ676" s="18">
        <v>78291</v>
      </c>
      <c r="AK676" s="18">
        <v>1</v>
      </c>
      <c r="AL676" s="18">
        <v>120</v>
      </c>
      <c r="AM676" s="18">
        <v>3</v>
      </c>
      <c r="AN676" s="18">
        <v>5703</v>
      </c>
      <c r="AO676" s="18">
        <v>3</v>
      </c>
      <c r="AP676" s="18">
        <v>2447</v>
      </c>
      <c r="AQ676" s="18">
        <v>26</v>
      </c>
      <c r="AR676" s="18">
        <v>2577118</v>
      </c>
      <c r="AS676" s="18">
        <v>2</v>
      </c>
      <c r="AT676" s="18">
        <v>7650</v>
      </c>
      <c r="AU676" s="18">
        <v>0</v>
      </c>
      <c r="AV676" s="18">
        <v>0</v>
      </c>
      <c r="AW676" s="18">
        <v>4</v>
      </c>
      <c r="AX676" s="18">
        <v>590</v>
      </c>
      <c r="AY676" s="18">
        <v>0</v>
      </c>
      <c r="AZ676" s="18">
        <v>0</v>
      </c>
      <c r="BA676" s="18">
        <v>3</v>
      </c>
      <c r="BB676" s="18">
        <v>753</v>
      </c>
      <c r="BC676" s="18">
        <v>1</v>
      </c>
      <c r="BD676" s="18">
        <v>187</v>
      </c>
      <c r="BE676" s="18">
        <v>3</v>
      </c>
      <c r="BF676" s="18">
        <v>16526</v>
      </c>
      <c r="BG676" s="18">
        <v>1</v>
      </c>
      <c r="BH676" s="18">
        <v>425</v>
      </c>
      <c r="BI676" s="18">
        <v>7</v>
      </c>
      <c r="BJ676" s="18">
        <v>14623</v>
      </c>
      <c r="BK676" s="18">
        <v>20</v>
      </c>
      <c r="BL676" s="18">
        <v>23253</v>
      </c>
      <c r="BM676" s="18">
        <v>22</v>
      </c>
      <c r="BN676" s="18">
        <v>99007</v>
      </c>
      <c r="BO676" s="18">
        <v>1</v>
      </c>
      <c r="BP676" s="18">
        <v>19615</v>
      </c>
      <c r="BQ676" s="18">
        <v>1</v>
      </c>
      <c r="BR676" s="18">
        <v>7288</v>
      </c>
      <c r="BS676" s="18">
        <v>0</v>
      </c>
      <c r="BT676" s="18">
        <v>0</v>
      </c>
      <c r="BU676" s="18">
        <v>2</v>
      </c>
      <c r="BV676" s="18">
        <v>2547</v>
      </c>
      <c r="BW676" s="18">
        <v>2</v>
      </c>
      <c r="BX676" s="18">
        <v>1212</v>
      </c>
      <c r="BY676" s="18">
        <v>0</v>
      </c>
      <c r="BZ676" s="18">
        <v>0</v>
      </c>
      <c r="CA676" s="18">
        <v>0</v>
      </c>
      <c r="CB676" s="18">
        <v>0</v>
      </c>
      <c r="CC676" s="18">
        <v>2</v>
      </c>
      <c r="CD676" s="18">
        <v>37665</v>
      </c>
      <c r="CE676" s="18">
        <v>2</v>
      </c>
      <c r="CF676" s="18">
        <v>22437</v>
      </c>
      <c r="CG676" s="18">
        <v>0</v>
      </c>
      <c r="CH676" s="18">
        <v>0</v>
      </c>
      <c r="CI676" s="18">
        <v>2</v>
      </c>
      <c r="CJ676" s="18">
        <v>44700</v>
      </c>
      <c r="CK676" s="18">
        <v>5</v>
      </c>
      <c r="CL676" s="18">
        <v>205757</v>
      </c>
      <c r="CM676" s="18">
        <v>17</v>
      </c>
      <c r="CN676" s="18">
        <v>1637450</v>
      </c>
      <c r="CO676" s="18">
        <v>6</v>
      </c>
      <c r="CP676" s="18">
        <v>487732</v>
      </c>
      <c r="CQ676" s="18">
        <v>17</v>
      </c>
      <c r="CR676" s="18">
        <v>481698</v>
      </c>
      <c r="CS676" s="18">
        <v>10</v>
      </c>
      <c r="CT676" s="18">
        <v>207796</v>
      </c>
      <c r="CU676" s="18">
        <v>8</v>
      </c>
      <c r="CV676" s="18">
        <v>127287</v>
      </c>
      <c r="CW676" s="18">
        <v>4</v>
      </c>
      <c r="CX676" s="18">
        <v>12094</v>
      </c>
      <c r="CY676" s="18">
        <v>10</v>
      </c>
      <c r="CZ676" s="18">
        <v>112094</v>
      </c>
      <c r="DA676" s="18">
        <v>4</v>
      </c>
      <c r="DB676" s="18">
        <v>11419</v>
      </c>
      <c r="DC676" s="18">
        <v>6</v>
      </c>
      <c r="DD676" s="18">
        <v>-55098</v>
      </c>
      <c r="DE676" s="18">
        <v>10</v>
      </c>
      <c r="DF676" s="18">
        <v>-43679</v>
      </c>
      <c r="DG676" s="18">
        <v>5</v>
      </c>
      <c r="DH676" s="18">
        <v>1331</v>
      </c>
      <c r="DI676" s="18">
        <v>0</v>
      </c>
      <c r="DJ676" s="18">
        <v>0</v>
      </c>
      <c r="DK676" s="18">
        <v>1</v>
      </c>
      <c r="DL676" s="18">
        <v>35000</v>
      </c>
      <c r="DM676" s="18">
        <v>0</v>
      </c>
      <c r="DN676" s="18">
        <v>0</v>
      </c>
      <c r="DO676" s="18">
        <v>3</v>
      </c>
      <c r="DP676" s="18">
        <v>34664</v>
      </c>
      <c r="DQ676" s="18">
        <v>3</v>
      </c>
      <c r="DR676" s="18">
        <v>31990</v>
      </c>
      <c r="DS676" s="18">
        <v>3</v>
      </c>
      <c r="DT676" s="18">
        <v>-36600</v>
      </c>
      <c r="DU676" s="18">
        <v>0</v>
      </c>
      <c r="DV676" s="18">
        <v>0</v>
      </c>
      <c r="DW676" s="18">
        <v>1</v>
      </c>
      <c r="DX676" s="18">
        <v>544</v>
      </c>
      <c r="DY676" s="18">
        <v>0</v>
      </c>
      <c r="DZ676" s="18">
        <v>0</v>
      </c>
      <c r="EA676" s="18">
        <v>0</v>
      </c>
      <c r="EB676" s="18">
        <v>0</v>
      </c>
      <c r="EC676" s="18">
        <v>9</v>
      </c>
      <c r="ED676" s="18">
        <v>204587</v>
      </c>
      <c r="EE676" s="18">
        <v>0</v>
      </c>
      <c r="EF676" s="18">
        <v>0</v>
      </c>
      <c r="EG676" s="18">
        <v>0</v>
      </c>
      <c r="EH676" s="18">
        <v>0</v>
      </c>
      <c r="EI676" s="18">
        <v>20</v>
      </c>
      <c r="EJ676" s="18">
        <v>8</v>
      </c>
      <c r="EK676" s="18">
        <v>22642</v>
      </c>
    </row>
    <row r="677" spans="1:141" x14ac:dyDescent="0.15">
      <c r="A677" s="19" t="s">
        <v>11</v>
      </c>
      <c r="B677" s="19" t="s">
        <v>44</v>
      </c>
      <c r="C677" s="19" t="s">
        <v>34</v>
      </c>
      <c r="D677" s="19" t="s">
        <v>16</v>
      </c>
      <c r="E677" s="30" t="s">
        <v>269</v>
      </c>
      <c r="F677" s="18">
        <v>63</v>
      </c>
      <c r="G677" s="18">
        <v>63</v>
      </c>
      <c r="H677" s="18">
        <v>7796769</v>
      </c>
      <c r="I677" s="18">
        <v>63</v>
      </c>
      <c r="J677" s="18">
        <v>2125466</v>
      </c>
      <c r="K677" s="18">
        <v>49</v>
      </c>
      <c r="L677" s="18">
        <v>124142</v>
      </c>
      <c r="M677" s="18">
        <v>7</v>
      </c>
      <c r="N677" s="18">
        <v>9241</v>
      </c>
      <c r="O677" s="18">
        <v>0</v>
      </c>
      <c r="P677" s="18">
        <v>0</v>
      </c>
      <c r="Q677" s="18">
        <v>0</v>
      </c>
      <c r="R677" s="18">
        <v>0</v>
      </c>
      <c r="S677" s="18">
        <v>10</v>
      </c>
      <c r="T677" s="18">
        <v>745923</v>
      </c>
      <c r="U677" s="18">
        <v>1</v>
      </c>
      <c r="V677" s="18">
        <v>7060</v>
      </c>
      <c r="W677" s="18">
        <v>1</v>
      </c>
      <c r="X677" s="18">
        <v>619</v>
      </c>
      <c r="Y677" s="18">
        <v>1</v>
      </c>
      <c r="Z677" s="18">
        <v>65</v>
      </c>
      <c r="AA677" s="18">
        <v>5</v>
      </c>
      <c r="AB677" s="18">
        <v>18706</v>
      </c>
      <c r="AC677" s="18">
        <v>0</v>
      </c>
      <c r="AD677" s="18">
        <v>0</v>
      </c>
      <c r="AE677" s="18">
        <v>4</v>
      </c>
      <c r="AF677" s="18">
        <v>38215</v>
      </c>
      <c r="AG677" s="18">
        <v>1</v>
      </c>
      <c r="AH677" s="18">
        <v>20251</v>
      </c>
      <c r="AI677" s="18">
        <v>42</v>
      </c>
      <c r="AJ677" s="18">
        <v>52976</v>
      </c>
      <c r="AK677" s="18">
        <v>3</v>
      </c>
      <c r="AL677" s="18">
        <v>842</v>
      </c>
      <c r="AM677" s="18">
        <v>10</v>
      </c>
      <c r="AN677" s="18">
        <v>7878</v>
      </c>
      <c r="AO677" s="18">
        <v>10</v>
      </c>
      <c r="AP677" s="18">
        <v>3372</v>
      </c>
      <c r="AQ677" s="18">
        <v>63</v>
      </c>
      <c r="AR677" s="18">
        <v>8053367</v>
      </c>
      <c r="AS677" s="18">
        <v>1</v>
      </c>
      <c r="AT677" s="18">
        <v>1155</v>
      </c>
      <c r="AU677" s="18">
        <v>1</v>
      </c>
      <c r="AV677" s="18">
        <v>198</v>
      </c>
      <c r="AW677" s="18">
        <v>9</v>
      </c>
      <c r="AX677" s="18">
        <v>2595</v>
      </c>
      <c r="AY677" s="18">
        <v>0</v>
      </c>
      <c r="AZ677" s="18">
        <v>0</v>
      </c>
      <c r="BA677" s="18">
        <v>9</v>
      </c>
      <c r="BB677" s="18">
        <v>21932</v>
      </c>
      <c r="BC677" s="18">
        <v>2</v>
      </c>
      <c r="BD677" s="18">
        <v>906</v>
      </c>
      <c r="BE677" s="18">
        <v>1</v>
      </c>
      <c r="BF677" s="18">
        <v>18062</v>
      </c>
      <c r="BG677" s="18">
        <v>1</v>
      </c>
      <c r="BH677" s="18">
        <v>12951</v>
      </c>
      <c r="BI677" s="18">
        <v>8</v>
      </c>
      <c r="BJ677" s="18">
        <v>6149</v>
      </c>
      <c r="BK677" s="18">
        <v>40</v>
      </c>
      <c r="BL677" s="18">
        <v>34049</v>
      </c>
      <c r="BM677" s="18">
        <v>49</v>
      </c>
      <c r="BN677" s="18">
        <v>256598</v>
      </c>
      <c r="BO677" s="18">
        <v>1</v>
      </c>
      <c r="BP677" s="18">
        <v>48721</v>
      </c>
      <c r="BQ677" s="18">
        <v>1</v>
      </c>
      <c r="BR677" s="18">
        <v>38139</v>
      </c>
      <c r="BS677" s="18">
        <v>1</v>
      </c>
      <c r="BT677" s="18">
        <v>-16244</v>
      </c>
      <c r="BU677" s="18">
        <v>10</v>
      </c>
      <c r="BV677" s="18">
        <v>-13585</v>
      </c>
      <c r="BW677" s="18">
        <v>4</v>
      </c>
      <c r="BX677" s="18">
        <v>1922</v>
      </c>
      <c r="BY677" s="18">
        <v>0</v>
      </c>
      <c r="BZ677" s="18">
        <v>0</v>
      </c>
      <c r="CA677" s="18">
        <v>0</v>
      </c>
      <c r="CB677" s="18">
        <v>0</v>
      </c>
      <c r="CC677" s="18">
        <v>2</v>
      </c>
      <c r="CD677" s="18">
        <v>17445</v>
      </c>
      <c r="CE677" s="18">
        <v>5</v>
      </c>
      <c r="CF677" s="18">
        <v>24037</v>
      </c>
      <c r="CG677" s="18">
        <v>0</v>
      </c>
      <c r="CH677" s="18">
        <v>0</v>
      </c>
      <c r="CI677" s="18">
        <v>7</v>
      </c>
      <c r="CJ677" s="18">
        <v>77827</v>
      </c>
      <c r="CK677" s="18">
        <v>7</v>
      </c>
      <c r="CL677" s="18">
        <v>345321</v>
      </c>
      <c r="CM677" s="18">
        <v>46</v>
      </c>
      <c r="CN677" s="18">
        <v>5720260</v>
      </c>
      <c r="CO677" s="18">
        <v>16</v>
      </c>
      <c r="CP677" s="18">
        <v>1592237</v>
      </c>
      <c r="CQ677" s="18">
        <v>51</v>
      </c>
      <c r="CR677" s="18">
        <v>2024366</v>
      </c>
      <c r="CS677" s="18">
        <v>18</v>
      </c>
      <c r="CT677" s="18">
        <v>490693</v>
      </c>
      <c r="CU677" s="18">
        <v>18</v>
      </c>
      <c r="CV677" s="18">
        <v>385600</v>
      </c>
      <c r="CW677" s="18">
        <v>10</v>
      </c>
      <c r="CX677" s="18">
        <v>59768</v>
      </c>
      <c r="CY677" s="18">
        <v>19</v>
      </c>
      <c r="CZ677" s="18">
        <v>224522</v>
      </c>
      <c r="DA677" s="18">
        <v>9</v>
      </c>
      <c r="DB677" s="18">
        <v>58171</v>
      </c>
      <c r="DC677" s="18">
        <v>10</v>
      </c>
      <c r="DD677" s="18">
        <v>-237368</v>
      </c>
      <c r="DE677" s="18">
        <v>19</v>
      </c>
      <c r="DF677" s="18">
        <v>-179197</v>
      </c>
      <c r="DG677" s="18">
        <v>5</v>
      </c>
      <c r="DH677" s="18">
        <v>349</v>
      </c>
      <c r="DI677" s="18">
        <v>1</v>
      </c>
      <c r="DJ677" s="18">
        <v>67</v>
      </c>
      <c r="DK677" s="18">
        <v>1</v>
      </c>
      <c r="DL677" s="18">
        <v>35000</v>
      </c>
      <c r="DM677" s="18">
        <v>8</v>
      </c>
      <c r="DN677" s="18">
        <v>123601</v>
      </c>
      <c r="DO677" s="18">
        <v>2</v>
      </c>
      <c r="DP677" s="18">
        <v>45070</v>
      </c>
      <c r="DQ677" s="18">
        <v>2</v>
      </c>
      <c r="DR677" s="18">
        <v>17211</v>
      </c>
      <c r="DS677" s="18">
        <v>2</v>
      </c>
      <c r="DT677" s="18">
        <v>27859</v>
      </c>
      <c r="DU677" s="18">
        <v>0</v>
      </c>
      <c r="DV677" s="18">
        <v>0</v>
      </c>
      <c r="DW677" s="18">
        <v>5</v>
      </c>
      <c r="DX677" s="18">
        <v>7758</v>
      </c>
      <c r="DY677" s="18">
        <v>0</v>
      </c>
      <c r="DZ677" s="18">
        <v>0</v>
      </c>
      <c r="EA677" s="18">
        <v>0</v>
      </c>
      <c r="EB677" s="18">
        <v>0</v>
      </c>
      <c r="EC677" s="18">
        <v>14</v>
      </c>
      <c r="ED677" s="18">
        <v>417219</v>
      </c>
      <c r="EE677" s="18">
        <v>0</v>
      </c>
      <c r="EF677" s="18">
        <v>0</v>
      </c>
      <c r="EG677" s="18">
        <v>0</v>
      </c>
      <c r="EH677" s="18">
        <v>0</v>
      </c>
      <c r="EI677" s="18">
        <v>48</v>
      </c>
      <c r="EJ677" s="18">
        <v>4</v>
      </c>
      <c r="EK677" s="18">
        <v>23720</v>
      </c>
    </row>
    <row r="678" spans="1:141" x14ac:dyDescent="0.15">
      <c r="A678" s="19" t="s">
        <v>11</v>
      </c>
      <c r="B678" s="19" t="s">
        <v>44</v>
      </c>
      <c r="C678" s="19" t="s">
        <v>34</v>
      </c>
      <c r="D678" s="19" t="s">
        <v>15</v>
      </c>
      <c r="E678" s="30" t="s">
        <v>269</v>
      </c>
      <c r="F678" s="18">
        <v>30</v>
      </c>
      <c r="G678" s="18">
        <v>30</v>
      </c>
      <c r="H678" s="18">
        <v>5015605</v>
      </c>
      <c r="I678" s="18">
        <v>30</v>
      </c>
      <c r="J678" s="18">
        <v>1494184</v>
      </c>
      <c r="K678" s="18">
        <v>23</v>
      </c>
      <c r="L678" s="18">
        <v>76006</v>
      </c>
      <c r="M678" s="18">
        <v>1</v>
      </c>
      <c r="N678" s="18">
        <v>2232</v>
      </c>
      <c r="O678" s="18">
        <v>0</v>
      </c>
      <c r="P678" s="18">
        <v>0</v>
      </c>
      <c r="Q678" s="18">
        <v>0</v>
      </c>
      <c r="R678" s="18">
        <v>0</v>
      </c>
      <c r="S678" s="18">
        <v>8</v>
      </c>
      <c r="T678" s="18">
        <v>519642</v>
      </c>
      <c r="U678" s="18">
        <v>2</v>
      </c>
      <c r="V678" s="18">
        <v>2225</v>
      </c>
      <c r="W678" s="18">
        <v>1</v>
      </c>
      <c r="X678" s="18">
        <v>75584</v>
      </c>
      <c r="Y678" s="18">
        <v>0</v>
      </c>
      <c r="Z678" s="18">
        <v>0</v>
      </c>
      <c r="AA678" s="18">
        <v>1</v>
      </c>
      <c r="AB678" s="18">
        <v>207</v>
      </c>
      <c r="AC678" s="18">
        <v>0</v>
      </c>
      <c r="AD678" s="18">
        <v>0</v>
      </c>
      <c r="AE678" s="18">
        <v>1</v>
      </c>
      <c r="AF678" s="18">
        <v>7633</v>
      </c>
      <c r="AG678" s="18">
        <v>1</v>
      </c>
      <c r="AH678" s="18">
        <v>53597</v>
      </c>
      <c r="AI678" s="18">
        <v>17</v>
      </c>
      <c r="AJ678" s="18">
        <v>25698</v>
      </c>
      <c r="AK678" s="18">
        <v>5</v>
      </c>
      <c r="AL678" s="18">
        <v>2788</v>
      </c>
      <c r="AM678" s="18">
        <v>7</v>
      </c>
      <c r="AN678" s="18">
        <v>17225</v>
      </c>
      <c r="AO678" s="18">
        <v>7</v>
      </c>
      <c r="AP678" s="18">
        <v>7725</v>
      </c>
      <c r="AQ678" s="18">
        <v>30</v>
      </c>
      <c r="AR678" s="18">
        <v>5457177</v>
      </c>
      <c r="AS678" s="18">
        <v>1</v>
      </c>
      <c r="AT678" s="18">
        <v>1573</v>
      </c>
      <c r="AU678" s="18">
        <v>1</v>
      </c>
      <c r="AV678" s="18">
        <v>8069</v>
      </c>
      <c r="AW678" s="18">
        <v>4</v>
      </c>
      <c r="AX678" s="18">
        <v>675</v>
      </c>
      <c r="AY678" s="18">
        <v>0</v>
      </c>
      <c r="AZ678" s="18">
        <v>0</v>
      </c>
      <c r="BA678" s="18">
        <v>4</v>
      </c>
      <c r="BB678" s="18">
        <v>3703</v>
      </c>
      <c r="BC678" s="18">
        <v>2</v>
      </c>
      <c r="BD678" s="18">
        <v>77</v>
      </c>
      <c r="BE678" s="18">
        <v>1</v>
      </c>
      <c r="BF678" s="18">
        <v>896</v>
      </c>
      <c r="BG678" s="18">
        <v>1</v>
      </c>
      <c r="BH678" s="18">
        <v>14195</v>
      </c>
      <c r="BI678" s="18">
        <v>7</v>
      </c>
      <c r="BJ678" s="18">
        <v>4327</v>
      </c>
      <c r="BK678" s="18">
        <v>21</v>
      </c>
      <c r="BL678" s="18">
        <v>18903</v>
      </c>
      <c r="BM678" s="18">
        <v>24</v>
      </c>
      <c r="BN678" s="18">
        <v>57351</v>
      </c>
      <c r="BO678" s="18">
        <v>2</v>
      </c>
      <c r="BP678" s="18">
        <v>43992</v>
      </c>
      <c r="BQ678" s="18">
        <v>2</v>
      </c>
      <c r="BR678" s="18">
        <v>9636</v>
      </c>
      <c r="BS678" s="18">
        <v>0</v>
      </c>
      <c r="BT678" s="18">
        <v>0</v>
      </c>
      <c r="BU678" s="18">
        <v>5</v>
      </c>
      <c r="BV678" s="18">
        <v>-1757</v>
      </c>
      <c r="BW678" s="18">
        <v>2</v>
      </c>
      <c r="BX678" s="18">
        <v>136</v>
      </c>
      <c r="BY678" s="18">
        <v>0</v>
      </c>
      <c r="BZ678" s="18">
        <v>0</v>
      </c>
      <c r="CA678" s="18">
        <v>1</v>
      </c>
      <c r="CB678" s="18">
        <v>12432</v>
      </c>
      <c r="CC678" s="18">
        <v>2</v>
      </c>
      <c r="CD678" s="18">
        <v>9636</v>
      </c>
      <c r="CE678" s="18">
        <v>0</v>
      </c>
      <c r="CF678" s="18">
        <v>0</v>
      </c>
      <c r="CG678" s="18">
        <v>0</v>
      </c>
      <c r="CH678" s="18">
        <v>0</v>
      </c>
      <c r="CI678" s="18">
        <v>3</v>
      </c>
      <c r="CJ678" s="18">
        <v>1752</v>
      </c>
      <c r="CK678" s="18">
        <v>5</v>
      </c>
      <c r="CL678" s="18">
        <v>174295</v>
      </c>
      <c r="CM678" s="18">
        <v>21</v>
      </c>
      <c r="CN678" s="18">
        <v>3504867</v>
      </c>
      <c r="CO678" s="18">
        <v>7</v>
      </c>
      <c r="CP678" s="18">
        <v>633827</v>
      </c>
      <c r="CQ678" s="18">
        <v>23</v>
      </c>
      <c r="CR678" s="18">
        <v>1301531</v>
      </c>
      <c r="CS678" s="18">
        <v>14</v>
      </c>
      <c r="CT678" s="18">
        <v>345396</v>
      </c>
      <c r="CU678" s="18">
        <v>12</v>
      </c>
      <c r="CV678" s="18">
        <v>165453</v>
      </c>
      <c r="CW678" s="18">
        <v>9</v>
      </c>
      <c r="CX678" s="18">
        <v>38178</v>
      </c>
      <c r="CY678" s="18">
        <v>14</v>
      </c>
      <c r="CZ678" s="18">
        <v>170362</v>
      </c>
      <c r="DA678" s="18">
        <v>5</v>
      </c>
      <c r="DB678" s="18">
        <v>40079</v>
      </c>
      <c r="DC678" s="18">
        <v>9</v>
      </c>
      <c r="DD678" s="18">
        <v>-68676</v>
      </c>
      <c r="DE678" s="18">
        <v>14</v>
      </c>
      <c r="DF678" s="18">
        <v>-28597</v>
      </c>
      <c r="DG678" s="18">
        <v>6</v>
      </c>
      <c r="DH678" s="18">
        <v>440</v>
      </c>
      <c r="DI678" s="18">
        <v>0</v>
      </c>
      <c r="DJ678" s="18">
        <v>0</v>
      </c>
      <c r="DK678" s="18">
        <v>0</v>
      </c>
      <c r="DL678" s="18">
        <v>0</v>
      </c>
      <c r="DM678" s="18">
        <v>1</v>
      </c>
      <c r="DN678" s="18">
        <v>4933</v>
      </c>
      <c r="DO678" s="18">
        <v>1</v>
      </c>
      <c r="DP678" s="18">
        <v>7834</v>
      </c>
      <c r="DQ678" s="18">
        <v>1</v>
      </c>
      <c r="DR678" s="18">
        <v>960</v>
      </c>
      <c r="DS678" s="18">
        <v>3</v>
      </c>
      <c r="DT678" s="18">
        <v>-12458</v>
      </c>
      <c r="DU678" s="18">
        <v>0</v>
      </c>
      <c r="DV678" s="18">
        <v>0</v>
      </c>
      <c r="DW678" s="18">
        <v>2</v>
      </c>
      <c r="DX678" s="18">
        <v>1395</v>
      </c>
      <c r="DY678" s="18">
        <v>0</v>
      </c>
      <c r="DZ678" s="18">
        <v>0</v>
      </c>
      <c r="EA678" s="18">
        <v>0</v>
      </c>
      <c r="EB678" s="18">
        <v>0</v>
      </c>
      <c r="EC678" s="18">
        <v>7</v>
      </c>
      <c r="ED678" s="18">
        <v>363899</v>
      </c>
      <c r="EE678" s="18">
        <v>0</v>
      </c>
      <c r="EF678" s="18">
        <v>0</v>
      </c>
      <c r="EG678" s="18">
        <v>0</v>
      </c>
      <c r="EH678" s="18">
        <v>0</v>
      </c>
      <c r="EI678" s="18">
        <v>23</v>
      </c>
      <c r="EJ678" s="18">
        <v>5</v>
      </c>
      <c r="EK678" s="18">
        <v>41437</v>
      </c>
    </row>
    <row r="679" spans="1:141" x14ac:dyDescent="0.15">
      <c r="A679" s="19" t="s">
        <v>11</v>
      </c>
      <c r="B679" s="19" t="s">
        <v>44</v>
      </c>
      <c r="C679" s="19" t="s">
        <v>34</v>
      </c>
      <c r="D679" s="19" t="s">
        <v>14</v>
      </c>
      <c r="E679" s="30" t="s">
        <v>270</v>
      </c>
      <c r="F679" s="18">
        <v>48</v>
      </c>
      <c r="G679" s="18">
        <v>48</v>
      </c>
      <c r="H679" s="18">
        <v>10183334</v>
      </c>
      <c r="I679" s="18">
        <v>48</v>
      </c>
      <c r="J679" s="18">
        <v>3314109</v>
      </c>
      <c r="K679" s="18">
        <v>47</v>
      </c>
      <c r="L679" s="18">
        <v>199240</v>
      </c>
      <c r="M679" s="18">
        <v>8</v>
      </c>
      <c r="N679" s="18">
        <v>20476</v>
      </c>
      <c r="O679" s="18">
        <v>0</v>
      </c>
      <c r="P679" s="18">
        <v>0</v>
      </c>
      <c r="Q679" s="18">
        <v>0</v>
      </c>
      <c r="R679" s="18">
        <v>0</v>
      </c>
      <c r="S679" s="18">
        <v>11</v>
      </c>
      <c r="T679" s="18">
        <v>1148691</v>
      </c>
      <c r="U679" s="18">
        <v>2</v>
      </c>
      <c r="V679" s="18">
        <v>2133</v>
      </c>
      <c r="W679" s="18">
        <v>0</v>
      </c>
      <c r="X679" s="18">
        <v>0</v>
      </c>
      <c r="Y679" s="18">
        <v>0</v>
      </c>
      <c r="Z679" s="18">
        <v>0</v>
      </c>
      <c r="AA679" s="18">
        <v>0</v>
      </c>
      <c r="AB679" s="18">
        <v>0</v>
      </c>
      <c r="AC679" s="18">
        <v>0</v>
      </c>
      <c r="AD679" s="18">
        <v>0</v>
      </c>
      <c r="AE679" s="18">
        <v>0</v>
      </c>
      <c r="AF679" s="18">
        <v>0</v>
      </c>
      <c r="AG679" s="18">
        <v>0</v>
      </c>
      <c r="AH679" s="18">
        <v>0</v>
      </c>
      <c r="AI679" s="18">
        <v>33</v>
      </c>
      <c r="AJ679" s="18">
        <v>24741</v>
      </c>
      <c r="AK679" s="18">
        <v>5</v>
      </c>
      <c r="AL679" s="18">
        <v>4129</v>
      </c>
      <c r="AM679" s="18">
        <v>8</v>
      </c>
      <c r="AN679" s="18">
        <v>10119</v>
      </c>
      <c r="AO679" s="18">
        <v>8</v>
      </c>
      <c r="AP679" s="18">
        <v>4334</v>
      </c>
      <c r="AQ679" s="18">
        <v>48</v>
      </c>
      <c r="AR679" s="18">
        <v>10328716</v>
      </c>
      <c r="AS679" s="18">
        <v>1</v>
      </c>
      <c r="AT679" s="18">
        <v>1236</v>
      </c>
      <c r="AU679" s="18">
        <v>1</v>
      </c>
      <c r="AV679" s="18">
        <v>883</v>
      </c>
      <c r="AW679" s="18">
        <v>3</v>
      </c>
      <c r="AX679" s="18">
        <v>444</v>
      </c>
      <c r="AY679" s="18">
        <v>1</v>
      </c>
      <c r="AZ679" s="18">
        <v>2318</v>
      </c>
      <c r="BA679" s="18">
        <v>6</v>
      </c>
      <c r="BB679" s="18">
        <v>8152</v>
      </c>
      <c r="BC679" s="18">
        <v>0</v>
      </c>
      <c r="BD679" s="18">
        <v>0</v>
      </c>
      <c r="BE679" s="18">
        <v>3</v>
      </c>
      <c r="BF679" s="18">
        <v>4930</v>
      </c>
      <c r="BG679" s="18">
        <v>1</v>
      </c>
      <c r="BH679" s="18">
        <v>11249</v>
      </c>
      <c r="BI679" s="18">
        <v>10</v>
      </c>
      <c r="BJ679" s="18">
        <v>4593</v>
      </c>
      <c r="BK679" s="18">
        <v>34</v>
      </c>
      <c r="BL679" s="18">
        <v>19247</v>
      </c>
      <c r="BM679" s="18">
        <v>38</v>
      </c>
      <c r="BN679" s="18">
        <v>145382</v>
      </c>
      <c r="BO679" s="18">
        <v>0</v>
      </c>
      <c r="BP679" s="18">
        <v>0</v>
      </c>
      <c r="BQ679" s="18">
        <v>4</v>
      </c>
      <c r="BR679" s="18">
        <v>91851</v>
      </c>
      <c r="BS679" s="18">
        <v>0</v>
      </c>
      <c r="BT679" s="18">
        <v>0</v>
      </c>
      <c r="BU679" s="18">
        <v>5</v>
      </c>
      <c r="BV679" s="18">
        <v>-58636</v>
      </c>
      <c r="BW679" s="18">
        <v>4</v>
      </c>
      <c r="BX679" s="18">
        <v>3194</v>
      </c>
      <c r="BY679" s="18">
        <v>0</v>
      </c>
      <c r="BZ679" s="18">
        <v>0</v>
      </c>
      <c r="CA679" s="18">
        <v>0</v>
      </c>
      <c r="CB679" s="18">
        <v>0</v>
      </c>
      <c r="CC679" s="18">
        <v>1</v>
      </c>
      <c r="CD679" s="18">
        <v>71873</v>
      </c>
      <c r="CE679" s="18">
        <v>4</v>
      </c>
      <c r="CF679" s="18">
        <v>5597</v>
      </c>
      <c r="CG679" s="18">
        <v>0</v>
      </c>
      <c r="CH679" s="18">
        <v>0</v>
      </c>
      <c r="CI679" s="18">
        <v>6</v>
      </c>
      <c r="CJ679" s="18">
        <v>37858</v>
      </c>
      <c r="CK679" s="18">
        <v>8</v>
      </c>
      <c r="CL679" s="18">
        <v>510111</v>
      </c>
      <c r="CM679" s="18">
        <v>44</v>
      </c>
      <c r="CN679" s="18">
        <v>9192401</v>
      </c>
      <c r="CO679" s="18">
        <v>10</v>
      </c>
      <c r="CP679" s="18">
        <v>1104017</v>
      </c>
      <c r="CQ679" s="18">
        <v>48</v>
      </c>
      <c r="CR679" s="18">
        <v>3942805</v>
      </c>
      <c r="CS679" s="18">
        <v>12</v>
      </c>
      <c r="CT679" s="18">
        <v>218286</v>
      </c>
      <c r="CU679" s="18">
        <v>13</v>
      </c>
      <c r="CV679" s="18">
        <v>171536</v>
      </c>
      <c r="CW679" s="18">
        <v>9</v>
      </c>
      <c r="CX679" s="18">
        <v>17434</v>
      </c>
      <c r="CY679" s="18">
        <v>13</v>
      </c>
      <c r="CZ679" s="18">
        <v>106155</v>
      </c>
      <c r="DA679" s="18">
        <v>1</v>
      </c>
      <c r="DB679" s="18">
        <v>8401</v>
      </c>
      <c r="DC679" s="18">
        <v>12</v>
      </c>
      <c r="DD679" s="18">
        <v>-85240</v>
      </c>
      <c r="DE679" s="18">
        <v>13</v>
      </c>
      <c r="DF679" s="18">
        <v>-76839</v>
      </c>
      <c r="DG679" s="18">
        <v>3</v>
      </c>
      <c r="DH679" s="18">
        <v>54</v>
      </c>
      <c r="DI679" s="18">
        <v>3</v>
      </c>
      <c r="DJ679" s="18">
        <v>117</v>
      </c>
      <c r="DK679" s="18">
        <v>3</v>
      </c>
      <c r="DL679" s="18">
        <v>78000</v>
      </c>
      <c r="DM679" s="18">
        <v>4</v>
      </c>
      <c r="DN679" s="18">
        <v>12670</v>
      </c>
      <c r="DO679" s="18">
        <v>1</v>
      </c>
      <c r="DP679" s="18">
        <v>5039</v>
      </c>
      <c r="DQ679" s="18">
        <v>1</v>
      </c>
      <c r="DR679" s="18">
        <v>5039</v>
      </c>
      <c r="DS679" s="18">
        <v>0</v>
      </c>
      <c r="DT679" s="18">
        <v>0</v>
      </c>
      <c r="DU679" s="18">
        <v>0</v>
      </c>
      <c r="DV679" s="18">
        <v>0</v>
      </c>
      <c r="DW679" s="18">
        <v>0</v>
      </c>
      <c r="DX679" s="18">
        <v>0</v>
      </c>
      <c r="DY679" s="18">
        <v>0</v>
      </c>
      <c r="DZ679" s="18">
        <v>0</v>
      </c>
      <c r="EA679" s="18">
        <v>0</v>
      </c>
      <c r="EB679" s="18">
        <v>0</v>
      </c>
      <c r="EC679" s="18">
        <v>0</v>
      </c>
      <c r="ED679" s="18">
        <v>0</v>
      </c>
      <c r="EE679" s="18">
        <v>0</v>
      </c>
      <c r="EF679" s="18">
        <v>0</v>
      </c>
      <c r="EG679" s="18">
        <v>0</v>
      </c>
      <c r="EH679" s="18">
        <v>0</v>
      </c>
      <c r="EI679" s="18">
        <v>40</v>
      </c>
      <c r="EJ679" s="18">
        <v>7</v>
      </c>
      <c r="EK679" s="18">
        <v>22009</v>
      </c>
    </row>
    <row r="680" spans="1:141" x14ac:dyDescent="0.15">
      <c r="A680" s="19" t="s">
        <v>11</v>
      </c>
      <c r="B680" s="19" t="s">
        <v>44</v>
      </c>
      <c r="C680" s="19" t="s">
        <v>34</v>
      </c>
      <c r="D680" s="19" t="s">
        <v>13</v>
      </c>
      <c r="E680" s="30" t="s">
        <v>270</v>
      </c>
      <c r="F680" s="18">
        <v>38</v>
      </c>
      <c r="G680" s="18">
        <v>38</v>
      </c>
      <c r="H680" s="18">
        <v>11465572</v>
      </c>
      <c r="I680" s="18">
        <v>38</v>
      </c>
      <c r="J680" s="18">
        <v>4154818</v>
      </c>
      <c r="K680" s="18">
        <v>38</v>
      </c>
      <c r="L680" s="18">
        <v>229311</v>
      </c>
      <c r="M680" s="18">
        <v>5</v>
      </c>
      <c r="N680" s="18">
        <v>17726</v>
      </c>
      <c r="O680" s="18">
        <v>0</v>
      </c>
      <c r="P680" s="18">
        <v>0</v>
      </c>
      <c r="Q680" s="18">
        <v>0</v>
      </c>
      <c r="R680" s="18">
        <v>0</v>
      </c>
      <c r="S680" s="18">
        <v>7</v>
      </c>
      <c r="T680" s="18">
        <v>2184393</v>
      </c>
      <c r="U680" s="18">
        <v>0</v>
      </c>
      <c r="V680" s="18">
        <v>0</v>
      </c>
      <c r="W680" s="18">
        <v>0</v>
      </c>
      <c r="X680" s="18">
        <v>0</v>
      </c>
      <c r="Y680" s="18">
        <v>0</v>
      </c>
      <c r="Z680" s="18">
        <v>0</v>
      </c>
      <c r="AA680" s="18">
        <v>0</v>
      </c>
      <c r="AB680" s="18">
        <v>0</v>
      </c>
      <c r="AC680" s="18">
        <v>0</v>
      </c>
      <c r="AD680" s="18">
        <v>0</v>
      </c>
      <c r="AE680" s="18">
        <v>0</v>
      </c>
      <c r="AF680" s="18">
        <v>0</v>
      </c>
      <c r="AG680" s="18">
        <v>1</v>
      </c>
      <c r="AH680" s="18">
        <v>28650</v>
      </c>
      <c r="AI680" s="18">
        <v>25</v>
      </c>
      <c r="AJ680" s="18">
        <v>37121</v>
      </c>
      <c r="AK680" s="18">
        <v>8</v>
      </c>
      <c r="AL680" s="18">
        <v>6051</v>
      </c>
      <c r="AM680" s="18">
        <v>13</v>
      </c>
      <c r="AN680" s="18">
        <v>92142</v>
      </c>
      <c r="AO680" s="18">
        <v>13</v>
      </c>
      <c r="AP680" s="18">
        <v>39488</v>
      </c>
      <c r="AQ680" s="18">
        <v>38</v>
      </c>
      <c r="AR680" s="18">
        <v>11727805</v>
      </c>
      <c r="AS680" s="18">
        <v>1</v>
      </c>
      <c r="AT680" s="18">
        <v>962</v>
      </c>
      <c r="AU680" s="18">
        <v>1</v>
      </c>
      <c r="AV680" s="18">
        <v>130</v>
      </c>
      <c r="AW680" s="18">
        <v>3</v>
      </c>
      <c r="AX680" s="18">
        <v>1036</v>
      </c>
      <c r="AY680" s="18">
        <v>0</v>
      </c>
      <c r="AZ680" s="18">
        <v>0</v>
      </c>
      <c r="BA680" s="18">
        <v>7</v>
      </c>
      <c r="BB680" s="18">
        <v>3203</v>
      </c>
      <c r="BC680" s="18">
        <v>1</v>
      </c>
      <c r="BD680" s="18">
        <v>19</v>
      </c>
      <c r="BE680" s="18">
        <v>2</v>
      </c>
      <c r="BF680" s="18">
        <v>1095</v>
      </c>
      <c r="BG680" s="18">
        <v>2</v>
      </c>
      <c r="BH680" s="18">
        <v>52492</v>
      </c>
      <c r="BI680" s="18">
        <v>11</v>
      </c>
      <c r="BJ680" s="18">
        <v>22503</v>
      </c>
      <c r="BK680" s="18">
        <v>23</v>
      </c>
      <c r="BL680" s="18">
        <v>20834</v>
      </c>
      <c r="BM680" s="18">
        <v>31</v>
      </c>
      <c r="BN680" s="18">
        <v>144859</v>
      </c>
      <c r="BO680" s="18">
        <v>0</v>
      </c>
      <c r="BP680" s="18">
        <v>0</v>
      </c>
      <c r="BQ680" s="18">
        <v>0</v>
      </c>
      <c r="BR680" s="18">
        <v>0</v>
      </c>
      <c r="BS680" s="18">
        <v>0</v>
      </c>
      <c r="BT680" s="18">
        <v>0</v>
      </c>
      <c r="BU680" s="18">
        <v>3</v>
      </c>
      <c r="BV680" s="18">
        <v>3973</v>
      </c>
      <c r="BW680" s="18">
        <v>2</v>
      </c>
      <c r="BX680" s="18">
        <v>1304</v>
      </c>
      <c r="BY680" s="18">
        <v>0</v>
      </c>
      <c r="BZ680" s="18">
        <v>0</v>
      </c>
      <c r="CA680" s="18">
        <v>0</v>
      </c>
      <c r="CB680" s="18">
        <v>0</v>
      </c>
      <c r="CC680" s="18">
        <v>0</v>
      </c>
      <c r="CD680" s="18">
        <v>0</v>
      </c>
      <c r="CE680" s="18">
        <v>2</v>
      </c>
      <c r="CF680" s="18">
        <v>14608</v>
      </c>
      <c r="CG680" s="18">
        <v>0</v>
      </c>
      <c r="CH680" s="18">
        <v>0</v>
      </c>
      <c r="CI680" s="18">
        <v>4</v>
      </c>
      <c r="CJ680" s="18">
        <v>58886</v>
      </c>
      <c r="CK680" s="18">
        <v>7</v>
      </c>
      <c r="CL680" s="18">
        <v>1278609</v>
      </c>
      <c r="CM680" s="18">
        <v>33</v>
      </c>
      <c r="CN680" s="18">
        <v>9349310</v>
      </c>
      <c r="CO680" s="18">
        <v>14</v>
      </c>
      <c r="CP680" s="18">
        <v>2822855</v>
      </c>
      <c r="CQ680" s="18">
        <v>38</v>
      </c>
      <c r="CR680" s="18">
        <v>4661102</v>
      </c>
      <c r="CS680" s="18">
        <v>14</v>
      </c>
      <c r="CT680" s="18">
        <v>441974</v>
      </c>
      <c r="CU680" s="18">
        <v>14</v>
      </c>
      <c r="CV680" s="18">
        <v>377643</v>
      </c>
      <c r="CW680" s="18">
        <v>8</v>
      </c>
      <c r="CX680" s="18">
        <v>48839</v>
      </c>
      <c r="CY680" s="18">
        <v>14</v>
      </c>
      <c r="CZ680" s="18">
        <v>239420</v>
      </c>
      <c r="DA680" s="18">
        <v>4</v>
      </c>
      <c r="DB680" s="18">
        <v>8285</v>
      </c>
      <c r="DC680" s="18">
        <v>10</v>
      </c>
      <c r="DD680" s="18">
        <v>-232213</v>
      </c>
      <c r="DE680" s="18">
        <v>14</v>
      </c>
      <c r="DF680" s="18">
        <v>-223928</v>
      </c>
      <c r="DG680" s="18">
        <v>6</v>
      </c>
      <c r="DH680" s="18">
        <v>1322</v>
      </c>
      <c r="DI680" s="18">
        <v>2</v>
      </c>
      <c r="DJ680" s="18">
        <v>125</v>
      </c>
      <c r="DK680" s="18">
        <v>1</v>
      </c>
      <c r="DL680" s="18">
        <v>35000</v>
      </c>
      <c r="DM680" s="18">
        <v>4</v>
      </c>
      <c r="DN680" s="18">
        <v>7585</v>
      </c>
      <c r="DO680" s="18">
        <v>1</v>
      </c>
      <c r="DP680" s="18">
        <v>5040</v>
      </c>
      <c r="DQ680" s="18">
        <v>1</v>
      </c>
      <c r="DR680" s="18">
        <v>2875</v>
      </c>
      <c r="DS680" s="18">
        <v>1</v>
      </c>
      <c r="DT680" s="18">
        <v>2165</v>
      </c>
      <c r="DU680" s="18">
        <v>0</v>
      </c>
      <c r="DV680" s="18">
        <v>0</v>
      </c>
      <c r="DW680" s="18">
        <v>1</v>
      </c>
      <c r="DX680" s="18">
        <v>2865</v>
      </c>
      <c r="DY680" s="18">
        <v>1</v>
      </c>
      <c r="DZ680" s="18">
        <v>39</v>
      </c>
      <c r="EA680" s="18">
        <v>0</v>
      </c>
      <c r="EB680" s="18">
        <v>0</v>
      </c>
      <c r="EC680" s="18">
        <v>0</v>
      </c>
      <c r="ED680" s="18">
        <v>0</v>
      </c>
      <c r="EE680" s="18">
        <v>0</v>
      </c>
      <c r="EF680" s="18">
        <v>0</v>
      </c>
      <c r="EG680" s="18">
        <v>0</v>
      </c>
      <c r="EH680" s="18">
        <v>0</v>
      </c>
      <c r="EI680" s="18">
        <v>33</v>
      </c>
      <c r="EJ680" s="18">
        <v>4</v>
      </c>
      <c r="EK680" s="18">
        <v>430929</v>
      </c>
    </row>
    <row r="681" spans="1:141" x14ac:dyDescent="0.15">
      <c r="A681" s="19" t="s">
        <v>11</v>
      </c>
      <c r="B681" s="19" t="s">
        <v>44</v>
      </c>
      <c r="C681" s="19" t="s">
        <v>34</v>
      </c>
      <c r="D681" s="19" t="s">
        <v>12</v>
      </c>
      <c r="E681" s="30" t="s">
        <v>270</v>
      </c>
      <c r="F681" s="18">
        <v>1</v>
      </c>
      <c r="G681" s="18">
        <v>1</v>
      </c>
      <c r="H681" s="18">
        <v>587085</v>
      </c>
      <c r="I681" s="18">
        <v>1</v>
      </c>
      <c r="J681" s="18">
        <v>237735</v>
      </c>
      <c r="K681" s="18">
        <v>1</v>
      </c>
      <c r="L681" s="18">
        <v>11742</v>
      </c>
      <c r="M681" s="18">
        <v>0</v>
      </c>
      <c r="N681" s="18">
        <v>0</v>
      </c>
      <c r="O681" s="18">
        <v>0</v>
      </c>
      <c r="P681" s="18">
        <v>0</v>
      </c>
      <c r="Q681" s="18">
        <v>0</v>
      </c>
      <c r="R681" s="18">
        <v>0</v>
      </c>
      <c r="S681" s="18">
        <v>1</v>
      </c>
      <c r="T681" s="18">
        <v>579435</v>
      </c>
      <c r="U681" s="18">
        <v>0</v>
      </c>
      <c r="V681" s="18">
        <v>0</v>
      </c>
      <c r="W681" s="18">
        <v>0</v>
      </c>
      <c r="X681" s="18">
        <v>0</v>
      </c>
      <c r="Y681" s="18">
        <v>0</v>
      </c>
      <c r="Z681" s="18">
        <v>0</v>
      </c>
      <c r="AA681" s="18">
        <v>0</v>
      </c>
      <c r="AB681" s="18">
        <v>0</v>
      </c>
      <c r="AC681" s="18">
        <v>0</v>
      </c>
      <c r="AD681" s="18">
        <v>0</v>
      </c>
      <c r="AE681" s="18">
        <v>0</v>
      </c>
      <c r="AF681" s="18">
        <v>0</v>
      </c>
      <c r="AG681" s="18">
        <v>0</v>
      </c>
      <c r="AH681" s="18">
        <v>0</v>
      </c>
      <c r="AI681" s="18">
        <v>0</v>
      </c>
      <c r="AJ681" s="18">
        <v>0</v>
      </c>
      <c r="AK681" s="18">
        <v>0</v>
      </c>
      <c r="AL681" s="18">
        <v>0</v>
      </c>
      <c r="AM681" s="18">
        <v>0</v>
      </c>
      <c r="AN681" s="18">
        <v>0</v>
      </c>
      <c r="AO681" s="18">
        <v>0</v>
      </c>
      <c r="AP681" s="18">
        <v>0</v>
      </c>
      <c r="AQ681" s="18">
        <v>1</v>
      </c>
      <c r="AR681" s="18">
        <v>587085</v>
      </c>
      <c r="AS681" s="18">
        <v>0</v>
      </c>
      <c r="AT681" s="18">
        <v>0</v>
      </c>
      <c r="AU681" s="18">
        <v>0</v>
      </c>
      <c r="AV681" s="18">
        <v>0</v>
      </c>
      <c r="AW681" s="18">
        <v>0</v>
      </c>
      <c r="AX681" s="18">
        <v>0</v>
      </c>
      <c r="AY681" s="18">
        <v>0</v>
      </c>
      <c r="AZ681" s="18">
        <v>0</v>
      </c>
      <c r="BA681" s="18">
        <v>0</v>
      </c>
      <c r="BB681" s="18">
        <v>0</v>
      </c>
      <c r="BC681" s="18">
        <v>0</v>
      </c>
      <c r="BD681" s="18">
        <v>0</v>
      </c>
      <c r="BE681" s="18">
        <v>0</v>
      </c>
      <c r="BF681" s="18">
        <v>0</v>
      </c>
      <c r="BG681" s="18">
        <v>0</v>
      </c>
      <c r="BH681" s="18">
        <v>0</v>
      </c>
      <c r="BI681" s="18">
        <v>0</v>
      </c>
      <c r="BJ681" s="18">
        <v>0</v>
      </c>
      <c r="BK681" s="18">
        <v>0</v>
      </c>
      <c r="BL681" s="18">
        <v>0</v>
      </c>
      <c r="BM681" s="18">
        <v>0</v>
      </c>
      <c r="BN681" s="18">
        <v>0</v>
      </c>
      <c r="BO681" s="18">
        <v>0</v>
      </c>
      <c r="BP681" s="18">
        <v>0</v>
      </c>
      <c r="BQ681" s="18">
        <v>1</v>
      </c>
      <c r="BR681" s="18">
        <v>16216</v>
      </c>
      <c r="BS681" s="18">
        <v>0</v>
      </c>
      <c r="BT681" s="18">
        <v>0</v>
      </c>
      <c r="BU681" s="18">
        <v>0</v>
      </c>
      <c r="BV681" s="18">
        <v>0</v>
      </c>
      <c r="BW681" s="18">
        <v>0</v>
      </c>
      <c r="BX681" s="18">
        <v>0</v>
      </c>
      <c r="BY681" s="18">
        <v>0</v>
      </c>
      <c r="BZ681" s="18">
        <v>0</v>
      </c>
      <c r="CA681" s="18">
        <v>0</v>
      </c>
      <c r="CB681" s="18">
        <v>0</v>
      </c>
      <c r="CC681" s="18">
        <v>0</v>
      </c>
      <c r="CD681" s="18">
        <v>0</v>
      </c>
      <c r="CE681" s="18">
        <v>0</v>
      </c>
      <c r="CF681" s="18">
        <v>0</v>
      </c>
      <c r="CG681" s="18">
        <v>0</v>
      </c>
      <c r="CH681" s="18">
        <v>0</v>
      </c>
      <c r="CI681" s="18">
        <v>0</v>
      </c>
      <c r="CJ681" s="18">
        <v>0</v>
      </c>
      <c r="CK681" s="18">
        <v>1</v>
      </c>
      <c r="CL681" s="18">
        <v>15906</v>
      </c>
      <c r="CM681" s="18">
        <v>0</v>
      </c>
      <c r="CN681" s="18">
        <v>0</v>
      </c>
      <c r="CO681" s="18">
        <v>0</v>
      </c>
      <c r="CP681" s="18">
        <v>0</v>
      </c>
      <c r="CQ681" s="18">
        <v>1</v>
      </c>
      <c r="CR681" s="18">
        <v>257619</v>
      </c>
      <c r="CS681" s="18">
        <v>1</v>
      </c>
      <c r="CT681" s="18">
        <v>21379</v>
      </c>
      <c r="CU681" s="18">
        <v>1</v>
      </c>
      <c r="CV681" s="18">
        <v>4665</v>
      </c>
      <c r="CW681" s="18">
        <v>0</v>
      </c>
      <c r="CX681" s="18">
        <v>0</v>
      </c>
      <c r="CY681" s="18">
        <v>1</v>
      </c>
      <c r="CZ681" s="18">
        <v>9064</v>
      </c>
      <c r="DA681" s="18">
        <v>1</v>
      </c>
      <c r="DB681" s="18">
        <v>7650</v>
      </c>
      <c r="DC681" s="18">
        <v>0</v>
      </c>
      <c r="DD681" s="18">
        <v>0</v>
      </c>
      <c r="DE681" s="18">
        <v>1</v>
      </c>
      <c r="DF681" s="18">
        <v>7650</v>
      </c>
      <c r="DG681" s="18">
        <v>0</v>
      </c>
      <c r="DH681" s="18">
        <v>0</v>
      </c>
      <c r="DI681" s="18">
        <v>0</v>
      </c>
      <c r="DJ681" s="18">
        <v>0</v>
      </c>
      <c r="DK681" s="18">
        <v>0</v>
      </c>
      <c r="DL681" s="18">
        <v>0</v>
      </c>
      <c r="DM681" s="18">
        <v>0</v>
      </c>
      <c r="DN681" s="18">
        <v>0</v>
      </c>
      <c r="DO681" s="18">
        <v>0</v>
      </c>
      <c r="DP681" s="18">
        <v>0</v>
      </c>
      <c r="DQ681" s="18">
        <v>0</v>
      </c>
      <c r="DR681" s="18">
        <v>0</v>
      </c>
      <c r="DS681" s="18">
        <v>0</v>
      </c>
      <c r="DT681" s="18">
        <v>0</v>
      </c>
      <c r="DU681" s="18">
        <v>0</v>
      </c>
      <c r="DV681" s="18">
        <v>0</v>
      </c>
      <c r="DW681" s="18">
        <v>0</v>
      </c>
      <c r="DX681" s="18">
        <v>0</v>
      </c>
      <c r="DY681" s="18">
        <v>1</v>
      </c>
      <c r="DZ681" s="18">
        <v>217</v>
      </c>
      <c r="EA681" s="18">
        <v>0</v>
      </c>
      <c r="EB681" s="18">
        <v>0</v>
      </c>
      <c r="EC681" s="18">
        <v>0</v>
      </c>
      <c r="ED681" s="18">
        <v>0</v>
      </c>
      <c r="EE681" s="18">
        <v>0</v>
      </c>
      <c r="EF681" s="18">
        <v>0</v>
      </c>
      <c r="EG681" s="18">
        <v>0</v>
      </c>
      <c r="EH681" s="18">
        <v>0</v>
      </c>
      <c r="EI681" s="18">
        <v>1</v>
      </c>
      <c r="EJ681" s="18">
        <v>1</v>
      </c>
      <c r="EK681" s="18">
        <v>245380</v>
      </c>
    </row>
    <row r="682" spans="1:141" x14ac:dyDescent="0.15">
      <c r="A682" s="19" t="s">
        <v>11</v>
      </c>
      <c r="B682" s="19" t="s">
        <v>44</v>
      </c>
      <c r="C682" s="19" t="s">
        <v>33</v>
      </c>
      <c r="D682" s="19" t="s">
        <v>31</v>
      </c>
      <c r="E682" s="30" t="s">
        <v>266</v>
      </c>
      <c r="F682" s="18">
        <v>38181</v>
      </c>
      <c r="G682" s="18">
        <v>34048</v>
      </c>
      <c r="H682" s="18">
        <v>-148651829</v>
      </c>
      <c r="I682" s="18">
        <v>132</v>
      </c>
      <c r="J682" s="18">
        <v>43307</v>
      </c>
      <c r="K682" s="18">
        <v>0</v>
      </c>
      <c r="L682" s="18">
        <v>0</v>
      </c>
      <c r="M682" s="18">
        <v>0</v>
      </c>
      <c r="N682" s="18">
        <v>0</v>
      </c>
      <c r="O682" s="18">
        <v>0</v>
      </c>
      <c r="P682" s="18">
        <v>0</v>
      </c>
      <c r="Q682" s="18">
        <v>0</v>
      </c>
      <c r="R682" s="18">
        <v>0</v>
      </c>
      <c r="S682" s="18">
        <v>3082</v>
      </c>
      <c r="T682" s="18">
        <v>31868392</v>
      </c>
      <c r="U682" s="18">
        <v>789</v>
      </c>
      <c r="V682" s="18">
        <v>4893765</v>
      </c>
      <c r="W682" s="18">
        <v>42</v>
      </c>
      <c r="X682" s="18">
        <v>170953</v>
      </c>
      <c r="Y682" s="18">
        <v>42</v>
      </c>
      <c r="Z682" s="18">
        <v>166023</v>
      </c>
      <c r="AA682" s="18">
        <v>334</v>
      </c>
      <c r="AB682" s="18">
        <v>1911999</v>
      </c>
      <c r="AC682" s="18">
        <v>6490</v>
      </c>
      <c r="AD682" s="18">
        <v>32958376</v>
      </c>
      <c r="AE682" s="18">
        <v>0</v>
      </c>
      <c r="AF682" s="18">
        <v>0</v>
      </c>
      <c r="AG682" s="18">
        <v>148</v>
      </c>
      <c r="AH682" s="18">
        <v>2684098</v>
      </c>
      <c r="AI682" s="18">
        <v>18109</v>
      </c>
      <c r="AJ682" s="18">
        <v>28086033</v>
      </c>
      <c r="AK682" s="18">
        <v>9396</v>
      </c>
      <c r="AL682" s="18">
        <v>2830673</v>
      </c>
      <c r="AM682" s="18">
        <v>22704</v>
      </c>
      <c r="AN682" s="18">
        <v>29054917</v>
      </c>
      <c r="AO682" s="18">
        <v>22707</v>
      </c>
      <c r="AP682" s="18">
        <v>12450187</v>
      </c>
      <c r="AQ682" s="18">
        <v>36914</v>
      </c>
      <c r="AR682" s="18">
        <v>61907298</v>
      </c>
      <c r="AS682" s="18">
        <v>314</v>
      </c>
      <c r="AT682" s="18">
        <v>873134</v>
      </c>
      <c r="AU682" s="18">
        <v>113</v>
      </c>
      <c r="AV682" s="18">
        <v>305254</v>
      </c>
      <c r="AW682" s="18">
        <v>513</v>
      </c>
      <c r="AX682" s="18">
        <v>85505</v>
      </c>
      <c r="AY682" s="18">
        <v>33</v>
      </c>
      <c r="AZ682" s="18">
        <v>64434</v>
      </c>
      <c r="BA682" s="18">
        <v>936</v>
      </c>
      <c r="BB682" s="18">
        <v>1386393</v>
      </c>
      <c r="BC682" s="18">
        <v>579</v>
      </c>
      <c r="BD682" s="18">
        <v>241037</v>
      </c>
      <c r="BE682" s="18">
        <v>612</v>
      </c>
      <c r="BF682" s="18">
        <v>4992815</v>
      </c>
      <c r="BG682" s="18">
        <v>612</v>
      </c>
      <c r="BH682" s="18">
        <v>3993397</v>
      </c>
      <c r="BI682" s="18">
        <v>2660</v>
      </c>
      <c r="BJ682" s="18">
        <v>8046330</v>
      </c>
      <c r="BK682" s="18">
        <v>7386</v>
      </c>
      <c r="BL682" s="18">
        <v>88746997</v>
      </c>
      <c r="BM682" s="18">
        <v>10292</v>
      </c>
      <c r="BN682" s="18">
        <v>118412448</v>
      </c>
      <c r="BO682" s="18">
        <v>82</v>
      </c>
      <c r="BP682" s="18">
        <v>1513175</v>
      </c>
      <c r="BQ682" s="18">
        <v>409</v>
      </c>
      <c r="BR682" s="18">
        <v>6343458</v>
      </c>
      <c r="BS682" s="18">
        <v>3326</v>
      </c>
      <c r="BT682" s="18">
        <v>-35127061</v>
      </c>
      <c r="BU682" s="18">
        <v>5920</v>
      </c>
      <c r="BV682" s="18">
        <v>5140207</v>
      </c>
      <c r="BW682" s="18">
        <v>1552</v>
      </c>
      <c r="BX682" s="18">
        <v>2294784</v>
      </c>
      <c r="BY682" s="18">
        <v>105</v>
      </c>
      <c r="BZ682" s="18">
        <v>874113</v>
      </c>
      <c r="CA682" s="18">
        <v>157</v>
      </c>
      <c r="CB682" s="18">
        <v>7700962</v>
      </c>
      <c r="CC682" s="18">
        <v>881</v>
      </c>
      <c r="CD682" s="18">
        <v>22257469</v>
      </c>
      <c r="CE682" s="18">
        <v>1618</v>
      </c>
      <c r="CF682" s="18">
        <v>21847753</v>
      </c>
      <c r="CG682" s="18">
        <v>0</v>
      </c>
      <c r="CH682" s="18">
        <v>0</v>
      </c>
      <c r="CI682" s="18">
        <v>2637</v>
      </c>
      <c r="CJ682" s="18">
        <v>101839243</v>
      </c>
      <c r="CK682" s="18">
        <v>4900</v>
      </c>
      <c r="CL682" s="18">
        <v>249649800</v>
      </c>
      <c r="CM682" s="18">
        <v>1745</v>
      </c>
      <c r="CN682" s="18">
        <v>4579987</v>
      </c>
      <c r="CO682" s="18">
        <v>1444</v>
      </c>
      <c r="CP682" s="18">
        <v>2173407</v>
      </c>
      <c r="CQ682" s="18">
        <v>1049</v>
      </c>
      <c r="CR682" s="18">
        <v>158391</v>
      </c>
      <c r="CS682" s="18">
        <v>6275</v>
      </c>
      <c r="CT682" s="18">
        <v>139247183</v>
      </c>
      <c r="CU682" s="18">
        <v>4330</v>
      </c>
      <c r="CV682" s="18">
        <v>67763800</v>
      </c>
      <c r="CW682" s="18">
        <v>3040</v>
      </c>
      <c r="CX682" s="18">
        <v>12310797</v>
      </c>
      <c r="CY682" s="18">
        <v>6268</v>
      </c>
      <c r="CZ682" s="18">
        <v>80677230</v>
      </c>
      <c r="DA682" s="18">
        <v>2697</v>
      </c>
      <c r="DB682" s="18">
        <v>15957004</v>
      </c>
      <c r="DC682" s="18">
        <v>3631</v>
      </c>
      <c r="DD682" s="18">
        <v>-37461648</v>
      </c>
      <c r="DE682" s="18">
        <v>6347</v>
      </c>
      <c r="DF682" s="18">
        <v>-21504644</v>
      </c>
      <c r="DG682" s="18">
        <v>1087</v>
      </c>
      <c r="DH682" s="18">
        <v>2685412</v>
      </c>
      <c r="DI682" s="18">
        <v>292</v>
      </c>
      <c r="DJ682" s="18">
        <v>1785480</v>
      </c>
      <c r="DK682" s="18">
        <v>205</v>
      </c>
      <c r="DL682" s="18">
        <v>4440180</v>
      </c>
      <c r="DM682" s="18">
        <v>515</v>
      </c>
      <c r="DN682" s="18">
        <v>5039239</v>
      </c>
      <c r="DO682" s="18">
        <v>4386</v>
      </c>
      <c r="DP682" s="18">
        <v>684605736</v>
      </c>
      <c r="DQ682" s="18">
        <v>4478</v>
      </c>
      <c r="DR682" s="18">
        <v>745902973</v>
      </c>
      <c r="DS682" s="18">
        <v>4587</v>
      </c>
      <c r="DT682" s="18">
        <v>-95619913</v>
      </c>
      <c r="DU682" s="18">
        <v>0</v>
      </c>
      <c r="DV682" s="18">
        <v>0</v>
      </c>
      <c r="DW682" s="18">
        <v>1</v>
      </c>
      <c r="DX682" s="18">
        <v>1948</v>
      </c>
      <c r="DY682" s="18">
        <v>0</v>
      </c>
      <c r="DZ682" s="18">
        <v>0</v>
      </c>
      <c r="EA682" s="18">
        <v>42</v>
      </c>
      <c r="EB682" s="18">
        <v>3669</v>
      </c>
      <c r="EC682" s="18">
        <v>0</v>
      </c>
      <c r="ED682" s="18">
        <v>0</v>
      </c>
      <c r="EE682" s="18">
        <v>323</v>
      </c>
      <c r="EF682" s="18">
        <v>3589278</v>
      </c>
      <c r="EG682" s="18">
        <v>35</v>
      </c>
      <c r="EH682" s="18">
        <v>563463</v>
      </c>
      <c r="EI682" s="18">
        <v>20579</v>
      </c>
      <c r="EJ682" s="18">
        <v>2164</v>
      </c>
      <c r="EK682" s="18">
        <v>6110271</v>
      </c>
    </row>
    <row r="683" spans="1:141" x14ac:dyDescent="0.15">
      <c r="A683" s="19" t="s">
        <v>11</v>
      </c>
      <c r="B683" s="19" t="s">
        <v>44</v>
      </c>
      <c r="C683" s="19" t="s">
        <v>33</v>
      </c>
      <c r="D683" s="19" t="s">
        <v>30</v>
      </c>
      <c r="E683" s="30" t="s">
        <v>266</v>
      </c>
      <c r="F683" s="18">
        <v>13474</v>
      </c>
      <c r="G683" s="18">
        <v>13474</v>
      </c>
      <c r="H683" s="18">
        <v>108368305</v>
      </c>
      <c r="I683" s="18">
        <v>88</v>
      </c>
      <c r="J683" s="18">
        <v>26628</v>
      </c>
      <c r="K683" s="18">
        <v>1</v>
      </c>
      <c r="L683" s="18">
        <v>133</v>
      </c>
      <c r="M683" s="18">
        <v>0</v>
      </c>
      <c r="N683" s="18">
        <v>0</v>
      </c>
      <c r="O683" s="18">
        <v>0</v>
      </c>
      <c r="P683" s="18">
        <v>0</v>
      </c>
      <c r="Q683" s="18">
        <v>0</v>
      </c>
      <c r="R683" s="18">
        <v>0</v>
      </c>
      <c r="S683" s="18">
        <v>2614</v>
      </c>
      <c r="T683" s="18">
        <v>17765251</v>
      </c>
      <c r="U683" s="18">
        <v>597</v>
      </c>
      <c r="V683" s="18">
        <v>2008525</v>
      </c>
      <c r="W683" s="18">
        <v>36</v>
      </c>
      <c r="X683" s="18">
        <v>109912</v>
      </c>
      <c r="Y683" s="18">
        <v>37</v>
      </c>
      <c r="Z683" s="18">
        <v>89714</v>
      </c>
      <c r="AA683" s="18">
        <v>224</v>
      </c>
      <c r="AB683" s="18">
        <v>1004661</v>
      </c>
      <c r="AC683" s="18">
        <v>5955</v>
      </c>
      <c r="AD683" s="18">
        <v>34105827</v>
      </c>
      <c r="AE683" s="18">
        <v>0</v>
      </c>
      <c r="AF683" s="18">
        <v>0</v>
      </c>
      <c r="AG683" s="18">
        <v>116</v>
      </c>
      <c r="AH683" s="18">
        <v>1141915</v>
      </c>
      <c r="AI683" s="18">
        <v>10074</v>
      </c>
      <c r="AJ683" s="18">
        <v>19068886</v>
      </c>
      <c r="AK683" s="18">
        <v>3226</v>
      </c>
      <c r="AL683" s="18">
        <v>959760</v>
      </c>
      <c r="AM683" s="18">
        <v>7128</v>
      </c>
      <c r="AN683" s="18">
        <v>13668561</v>
      </c>
      <c r="AO683" s="18">
        <v>7122</v>
      </c>
      <c r="AP683" s="18">
        <v>5850272</v>
      </c>
      <c r="AQ683" s="18">
        <v>13474</v>
      </c>
      <c r="AR683" s="18">
        <v>121059495</v>
      </c>
      <c r="AS683" s="18">
        <v>236</v>
      </c>
      <c r="AT683" s="18">
        <v>642946</v>
      </c>
      <c r="AU683" s="18">
        <v>90</v>
      </c>
      <c r="AV683" s="18">
        <v>256207</v>
      </c>
      <c r="AW683" s="18">
        <v>513</v>
      </c>
      <c r="AX683" s="18">
        <v>89686</v>
      </c>
      <c r="AY683" s="18">
        <v>14</v>
      </c>
      <c r="AZ683" s="18">
        <v>17055</v>
      </c>
      <c r="BA683" s="18">
        <v>738</v>
      </c>
      <c r="BB683" s="18">
        <v>626767</v>
      </c>
      <c r="BC683" s="18">
        <v>227</v>
      </c>
      <c r="BD683" s="18">
        <v>65203</v>
      </c>
      <c r="BE683" s="18">
        <v>315</v>
      </c>
      <c r="BF683" s="18">
        <v>406521</v>
      </c>
      <c r="BG683" s="18">
        <v>344</v>
      </c>
      <c r="BH683" s="18">
        <v>809778</v>
      </c>
      <c r="BI683" s="18">
        <v>2314</v>
      </c>
      <c r="BJ683" s="18">
        <v>1492932</v>
      </c>
      <c r="BK683" s="18">
        <v>4261</v>
      </c>
      <c r="BL683" s="18">
        <v>1622784</v>
      </c>
      <c r="BM683" s="18">
        <v>6139</v>
      </c>
      <c r="BN683" s="18">
        <v>8801529</v>
      </c>
      <c r="BO683" s="18">
        <v>53</v>
      </c>
      <c r="BP683" s="18">
        <v>845551</v>
      </c>
      <c r="BQ683" s="18">
        <v>293</v>
      </c>
      <c r="BR683" s="18">
        <v>3965814</v>
      </c>
      <c r="BS683" s="18">
        <v>576</v>
      </c>
      <c r="BT683" s="18">
        <v>-1596766</v>
      </c>
      <c r="BU683" s="18">
        <v>2693</v>
      </c>
      <c r="BV683" s="18">
        <v>7091368</v>
      </c>
      <c r="BW683" s="18">
        <v>879</v>
      </c>
      <c r="BX683" s="18">
        <v>658144</v>
      </c>
      <c r="BY683" s="18">
        <v>89</v>
      </c>
      <c r="BZ683" s="18">
        <v>395453</v>
      </c>
      <c r="CA683" s="18">
        <v>40</v>
      </c>
      <c r="CB683" s="18">
        <v>1096426</v>
      </c>
      <c r="CC683" s="18">
        <v>294</v>
      </c>
      <c r="CD683" s="18">
        <v>2491689</v>
      </c>
      <c r="CE683" s="18">
        <v>983</v>
      </c>
      <c r="CF683" s="18">
        <v>3044145</v>
      </c>
      <c r="CG683" s="18">
        <v>0</v>
      </c>
      <c r="CH683" s="18">
        <v>0</v>
      </c>
      <c r="CI683" s="18">
        <v>1471</v>
      </c>
      <c r="CJ683" s="18">
        <v>14372431</v>
      </c>
      <c r="CK683" s="18">
        <v>2247</v>
      </c>
      <c r="CL683" s="18">
        <v>54496169</v>
      </c>
      <c r="CM683" s="18">
        <v>1273</v>
      </c>
      <c r="CN683" s="18">
        <v>2738835</v>
      </c>
      <c r="CO683" s="18">
        <v>921</v>
      </c>
      <c r="CP683" s="18">
        <v>684891</v>
      </c>
      <c r="CQ683" s="18">
        <v>781</v>
      </c>
      <c r="CR683" s="18">
        <v>61286</v>
      </c>
      <c r="CS683" s="18">
        <v>2805</v>
      </c>
      <c r="CT683" s="18">
        <v>39526789</v>
      </c>
      <c r="CU683" s="18">
        <v>1344</v>
      </c>
      <c r="CV683" s="18">
        <v>10607457</v>
      </c>
      <c r="CW683" s="18">
        <v>1108</v>
      </c>
      <c r="CX683" s="18">
        <v>2404271</v>
      </c>
      <c r="CY683" s="18">
        <v>2784</v>
      </c>
      <c r="CZ683" s="18">
        <v>20045364</v>
      </c>
      <c r="DA683" s="18">
        <v>2072</v>
      </c>
      <c r="DB683" s="18">
        <v>10597927</v>
      </c>
      <c r="DC683" s="18">
        <v>745</v>
      </c>
      <c r="DD683" s="18">
        <v>-4128231</v>
      </c>
      <c r="DE683" s="18">
        <v>2826</v>
      </c>
      <c r="DF683" s="18">
        <v>6469696</v>
      </c>
      <c r="DG683" s="18">
        <v>398</v>
      </c>
      <c r="DH683" s="18">
        <v>477535</v>
      </c>
      <c r="DI683" s="18">
        <v>146</v>
      </c>
      <c r="DJ683" s="18">
        <v>427163</v>
      </c>
      <c r="DK683" s="18">
        <v>99</v>
      </c>
      <c r="DL683" s="18">
        <v>2169423</v>
      </c>
      <c r="DM683" s="18">
        <v>190</v>
      </c>
      <c r="DN683" s="18">
        <v>496443</v>
      </c>
      <c r="DO683" s="18">
        <v>1627</v>
      </c>
      <c r="DP683" s="18">
        <v>72879439</v>
      </c>
      <c r="DQ683" s="18">
        <v>1553</v>
      </c>
      <c r="DR683" s="18">
        <v>68589199</v>
      </c>
      <c r="DS683" s="18">
        <v>1685</v>
      </c>
      <c r="DT683" s="18">
        <v>2163595</v>
      </c>
      <c r="DU683" s="18">
        <v>0</v>
      </c>
      <c r="DV683" s="18">
        <v>0</v>
      </c>
      <c r="DW683" s="18">
        <v>0</v>
      </c>
      <c r="DX683" s="18">
        <v>0</v>
      </c>
      <c r="DY683" s="18">
        <v>0</v>
      </c>
      <c r="DZ683" s="18">
        <v>0</v>
      </c>
      <c r="EA683" s="18">
        <v>23</v>
      </c>
      <c r="EB683" s="18">
        <v>4669</v>
      </c>
      <c r="EC683" s="18">
        <v>0</v>
      </c>
      <c r="ED683" s="18">
        <v>0</v>
      </c>
      <c r="EE683" s="18">
        <v>117</v>
      </c>
      <c r="EF683" s="18">
        <v>1224937</v>
      </c>
      <c r="EG683" s="18">
        <v>22</v>
      </c>
      <c r="EH683" s="18">
        <v>430231</v>
      </c>
      <c r="EI683" s="18">
        <v>9828</v>
      </c>
      <c r="EJ683" s="18">
        <v>1908</v>
      </c>
      <c r="EK683" s="18">
        <v>2427799</v>
      </c>
    </row>
    <row r="684" spans="1:141" x14ac:dyDescent="0.15">
      <c r="A684" s="19" t="s">
        <v>11</v>
      </c>
      <c r="B684" s="19" t="s">
        <v>44</v>
      </c>
      <c r="C684" s="19" t="s">
        <v>33</v>
      </c>
      <c r="D684" s="19" t="s">
        <v>29</v>
      </c>
      <c r="E684" s="30" t="s">
        <v>266</v>
      </c>
      <c r="F684" s="18">
        <v>38119</v>
      </c>
      <c r="G684" s="18">
        <v>38119</v>
      </c>
      <c r="H684" s="18">
        <v>550450965</v>
      </c>
      <c r="I684" s="18">
        <v>248</v>
      </c>
      <c r="J684" s="18">
        <v>118618</v>
      </c>
      <c r="K684" s="18">
        <v>0</v>
      </c>
      <c r="L684" s="18">
        <v>0</v>
      </c>
      <c r="M684" s="18">
        <v>0</v>
      </c>
      <c r="N684" s="18">
        <v>0</v>
      </c>
      <c r="O684" s="18">
        <v>0</v>
      </c>
      <c r="P684" s="18">
        <v>0</v>
      </c>
      <c r="Q684" s="18">
        <v>0</v>
      </c>
      <c r="R684" s="18">
        <v>0</v>
      </c>
      <c r="S684" s="18">
        <v>9203</v>
      </c>
      <c r="T684" s="18">
        <v>83503357</v>
      </c>
      <c r="U684" s="18">
        <v>2006</v>
      </c>
      <c r="V684" s="18">
        <v>8162576</v>
      </c>
      <c r="W684" s="18">
        <v>194</v>
      </c>
      <c r="X684" s="18">
        <v>770749</v>
      </c>
      <c r="Y684" s="18">
        <v>181</v>
      </c>
      <c r="Z684" s="18">
        <v>424052</v>
      </c>
      <c r="AA684" s="18">
        <v>1367</v>
      </c>
      <c r="AB684" s="18">
        <v>9444662</v>
      </c>
      <c r="AC684" s="18">
        <v>21781</v>
      </c>
      <c r="AD684" s="18">
        <v>212325978</v>
      </c>
      <c r="AE684" s="18">
        <v>0</v>
      </c>
      <c r="AF684" s="18">
        <v>0</v>
      </c>
      <c r="AG684" s="18">
        <v>492</v>
      </c>
      <c r="AH684" s="18">
        <v>6080732</v>
      </c>
      <c r="AI684" s="18">
        <v>29000</v>
      </c>
      <c r="AJ684" s="18">
        <v>62498024</v>
      </c>
      <c r="AK684" s="18">
        <v>8338</v>
      </c>
      <c r="AL684" s="18">
        <v>3023693</v>
      </c>
      <c r="AM684" s="18">
        <v>18363</v>
      </c>
      <c r="AN684" s="18">
        <v>38722218</v>
      </c>
      <c r="AO684" s="18">
        <v>18326</v>
      </c>
      <c r="AP684" s="18">
        <v>16552238</v>
      </c>
      <c r="AQ684" s="18">
        <v>38119</v>
      </c>
      <c r="AR684" s="18">
        <v>587821924</v>
      </c>
      <c r="AS684" s="18">
        <v>1094</v>
      </c>
      <c r="AT684" s="18">
        <v>2535715</v>
      </c>
      <c r="AU684" s="18">
        <v>297</v>
      </c>
      <c r="AV684" s="18">
        <v>489248</v>
      </c>
      <c r="AW684" s="18">
        <v>2376</v>
      </c>
      <c r="AX684" s="18">
        <v>410227</v>
      </c>
      <c r="AY684" s="18">
        <v>63</v>
      </c>
      <c r="AZ684" s="18">
        <v>48812</v>
      </c>
      <c r="BA684" s="18">
        <v>2952</v>
      </c>
      <c r="BB684" s="18">
        <v>1736203</v>
      </c>
      <c r="BC684" s="18">
        <v>620</v>
      </c>
      <c r="BD684" s="18">
        <v>137747</v>
      </c>
      <c r="BE684" s="18">
        <v>987</v>
      </c>
      <c r="BF684" s="18">
        <v>1361915</v>
      </c>
      <c r="BG684" s="18">
        <v>1032</v>
      </c>
      <c r="BH684" s="18">
        <v>2396087</v>
      </c>
      <c r="BI684" s="18">
        <v>7063</v>
      </c>
      <c r="BJ684" s="18">
        <v>3943103</v>
      </c>
      <c r="BK684" s="18">
        <v>13753</v>
      </c>
      <c r="BL684" s="18">
        <v>5327574</v>
      </c>
      <c r="BM684" s="18">
        <v>19482</v>
      </c>
      <c r="BN684" s="18">
        <v>30345965</v>
      </c>
      <c r="BO684" s="18">
        <v>246</v>
      </c>
      <c r="BP684" s="18">
        <v>4124591</v>
      </c>
      <c r="BQ684" s="18">
        <v>1127</v>
      </c>
      <c r="BR684" s="18">
        <v>92511547</v>
      </c>
      <c r="BS684" s="18">
        <v>1443</v>
      </c>
      <c r="BT684" s="18">
        <v>387054</v>
      </c>
      <c r="BU684" s="18">
        <v>8247</v>
      </c>
      <c r="BV684" s="18">
        <v>43190894</v>
      </c>
      <c r="BW684" s="18">
        <v>2450</v>
      </c>
      <c r="BX684" s="18">
        <v>1891053</v>
      </c>
      <c r="BY684" s="18">
        <v>302</v>
      </c>
      <c r="BZ684" s="18">
        <v>2225354</v>
      </c>
      <c r="CA684" s="18">
        <v>107</v>
      </c>
      <c r="CB684" s="18">
        <v>3069522</v>
      </c>
      <c r="CC684" s="18">
        <v>763</v>
      </c>
      <c r="CD684" s="18">
        <v>8234399</v>
      </c>
      <c r="CE684" s="18">
        <v>3022</v>
      </c>
      <c r="CF684" s="18">
        <v>11982353</v>
      </c>
      <c r="CG684" s="18">
        <v>0</v>
      </c>
      <c r="CH684" s="18">
        <v>0</v>
      </c>
      <c r="CI684" s="18">
        <v>4397</v>
      </c>
      <c r="CJ684" s="18">
        <v>55321113</v>
      </c>
      <c r="CK684" s="18">
        <v>5863</v>
      </c>
      <c r="CL684" s="18">
        <v>154956148</v>
      </c>
      <c r="CM684" s="18">
        <v>3970</v>
      </c>
      <c r="CN684" s="18">
        <v>12757692</v>
      </c>
      <c r="CO684" s="18">
        <v>2559</v>
      </c>
      <c r="CP684" s="18">
        <v>2206217</v>
      </c>
      <c r="CQ684" s="18">
        <v>2188</v>
      </c>
      <c r="CR684" s="18">
        <v>215132</v>
      </c>
      <c r="CS684" s="18">
        <v>7776</v>
      </c>
      <c r="CT684" s="18">
        <v>121771707</v>
      </c>
      <c r="CU684" s="18">
        <v>3380</v>
      </c>
      <c r="CV684" s="18">
        <v>26416108</v>
      </c>
      <c r="CW684" s="18">
        <v>2761</v>
      </c>
      <c r="CX684" s="18">
        <v>5563039</v>
      </c>
      <c r="CY684" s="18">
        <v>7716</v>
      </c>
      <c r="CZ684" s="18">
        <v>55366573</v>
      </c>
      <c r="DA684" s="18">
        <v>6129</v>
      </c>
      <c r="DB684" s="18">
        <v>43757906</v>
      </c>
      <c r="DC684" s="18">
        <v>1673</v>
      </c>
      <c r="DD684" s="18">
        <v>-9331918</v>
      </c>
      <c r="DE684" s="18">
        <v>7815</v>
      </c>
      <c r="DF684" s="18">
        <v>34425988</v>
      </c>
      <c r="DG684" s="18">
        <v>1311</v>
      </c>
      <c r="DH684" s="18">
        <v>1886479</v>
      </c>
      <c r="DI684" s="18">
        <v>395</v>
      </c>
      <c r="DJ684" s="18">
        <v>1102696</v>
      </c>
      <c r="DK684" s="18">
        <v>492</v>
      </c>
      <c r="DL684" s="18">
        <v>9910475</v>
      </c>
      <c r="DM684" s="18">
        <v>536</v>
      </c>
      <c r="DN684" s="18">
        <v>1491041</v>
      </c>
      <c r="DO684" s="18">
        <v>5278</v>
      </c>
      <c r="DP684" s="18">
        <v>211210005</v>
      </c>
      <c r="DQ684" s="18">
        <v>5124</v>
      </c>
      <c r="DR684" s="18">
        <v>179761301</v>
      </c>
      <c r="DS684" s="18">
        <v>5392</v>
      </c>
      <c r="DT684" s="18">
        <v>25612837</v>
      </c>
      <c r="DU684" s="18">
        <v>0</v>
      </c>
      <c r="DV684" s="18">
        <v>0</v>
      </c>
      <c r="DW684" s="18">
        <v>1</v>
      </c>
      <c r="DX684" s="18">
        <v>1161</v>
      </c>
      <c r="DY684" s="18">
        <v>0</v>
      </c>
      <c r="DZ684" s="18">
        <v>0</v>
      </c>
      <c r="EA684" s="18">
        <v>71</v>
      </c>
      <c r="EB684" s="18">
        <v>12561</v>
      </c>
      <c r="EC684" s="18">
        <v>0</v>
      </c>
      <c r="ED684" s="18">
        <v>0</v>
      </c>
      <c r="EE684" s="18">
        <v>393</v>
      </c>
      <c r="EF684" s="18">
        <v>4218936</v>
      </c>
      <c r="EG684" s="18">
        <v>78</v>
      </c>
      <c r="EH684" s="18">
        <v>1221466</v>
      </c>
      <c r="EI684" s="18">
        <v>26857</v>
      </c>
      <c r="EJ684" s="18">
        <v>7061</v>
      </c>
      <c r="EK684" s="18">
        <v>10482234</v>
      </c>
    </row>
    <row r="685" spans="1:141" x14ac:dyDescent="0.15">
      <c r="A685" s="19" t="s">
        <v>11</v>
      </c>
      <c r="B685" s="19" t="s">
        <v>44</v>
      </c>
      <c r="C685" s="19" t="s">
        <v>33</v>
      </c>
      <c r="D685" s="19" t="s">
        <v>28</v>
      </c>
      <c r="E685" s="30" t="s">
        <v>267</v>
      </c>
      <c r="F685" s="18">
        <v>31958</v>
      </c>
      <c r="G685" s="18">
        <v>31958</v>
      </c>
      <c r="H685" s="18">
        <v>679738482</v>
      </c>
      <c r="I685" s="18">
        <v>31954</v>
      </c>
      <c r="J685" s="18">
        <v>18761779</v>
      </c>
      <c r="K685" s="18">
        <v>52</v>
      </c>
      <c r="L685" s="18">
        <v>8805</v>
      </c>
      <c r="M685" s="18">
        <v>1</v>
      </c>
      <c r="N685" s="18">
        <v>275</v>
      </c>
      <c r="O685" s="18">
        <v>0</v>
      </c>
      <c r="P685" s="18">
        <v>0</v>
      </c>
      <c r="Q685" s="18">
        <v>0</v>
      </c>
      <c r="R685" s="18">
        <v>0</v>
      </c>
      <c r="S685" s="18">
        <v>11091</v>
      </c>
      <c r="T685" s="18">
        <v>135215283</v>
      </c>
      <c r="U685" s="18">
        <v>2375</v>
      </c>
      <c r="V685" s="18">
        <v>14024641</v>
      </c>
      <c r="W685" s="18">
        <v>296</v>
      </c>
      <c r="X685" s="18">
        <v>1220018</v>
      </c>
      <c r="Y685" s="18">
        <v>214</v>
      </c>
      <c r="Z685" s="18">
        <v>609214</v>
      </c>
      <c r="AA685" s="18">
        <v>1053</v>
      </c>
      <c r="AB685" s="18">
        <v>6204935</v>
      </c>
      <c r="AC685" s="18">
        <v>19602</v>
      </c>
      <c r="AD685" s="18">
        <v>231070027</v>
      </c>
      <c r="AE685" s="18">
        <v>0</v>
      </c>
      <c r="AF685" s="18">
        <v>0</v>
      </c>
      <c r="AG685" s="18">
        <v>961</v>
      </c>
      <c r="AH685" s="18">
        <v>16184923</v>
      </c>
      <c r="AI685" s="18">
        <v>23944</v>
      </c>
      <c r="AJ685" s="18">
        <v>60723822</v>
      </c>
      <c r="AK685" s="18">
        <v>5812</v>
      </c>
      <c r="AL685" s="18">
        <v>2733041</v>
      </c>
      <c r="AM685" s="18">
        <v>13168</v>
      </c>
      <c r="AN685" s="18">
        <v>39522407</v>
      </c>
      <c r="AO685" s="18">
        <v>13141</v>
      </c>
      <c r="AP685" s="18">
        <v>16921251</v>
      </c>
      <c r="AQ685" s="18">
        <v>31958</v>
      </c>
      <c r="AR685" s="18">
        <v>730060106</v>
      </c>
      <c r="AS685" s="18">
        <v>1608</v>
      </c>
      <c r="AT685" s="18">
        <v>3695168</v>
      </c>
      <c r="AU685" s="18">
        <v>388</v>
      </c>
      <c r="AV685" s="18">
        <v>618314</v>
      </c>
      <c r="AW685" s="18">
        <v>4075</v>
      </c>
      <c r="AX685" s="18">
        <v>766374</v>
      </c>
      <c r="AY685" s="18">
        <v>59</v>
      </c>
      <c r="AZ685" s="18">
        <v>33183</v>
      </c>
      <c r="BA685" s="18">
        <v>4143</v>
      </c>
      <c r="BB685" s="18">
        <v>2376199</v>
      </c>
      <c r="BC685" s="18">
        <v>492</v>
      </c>
      <c r="BD685" s="18">
        <v>124483</v>
      </c>
      <c r="BE685" s="18">
        <v>910</v>
      </c>
      <c r="BF685" s="18">
        <v>1589860</v>
      </c>
      <c r="BG685" s="18">
        <v>898</v>
      </c>
      <c r="BH685" s="18">
        <v>1806126</v>
      </c>
      <c r="BI685" s="18">
        <v>7368</v>
      </c>
      <c r="BJ685" s="18">
        <v>9353902</v>
      </c>
      <c r="BK685" s="18">
        <v>12922</v>
      </c>
      <c r="BL685" s="18">
        <v>4461077</v>
      </c>
      <c r="BM685" s="18">
        <v>19014</v>
      </c>
      <c r="BN685" s="18">
        <v>42876959</v>
      </c>
      <c r="BO685" s="18">
        <v>270</v>
      </c>
      <c r="BP685" s="18">
        <v>4965420</v>
      </c>
      <c r="BQ685" s="18">
        <v>1440</v>
      </c>
      <c r="BR685" s="18">
        <v>16242848</v>
      </c>
      <c r="BS685" s="18">
        <v>1123</v>
      </c>
      <c r="BT685" s="18">
        <v>5557738</v>
      </c>
      <c r="BU685" s="18">
        <v>7132</v>
      </c>
      <c r="BV685" s="18">
        <v>68472086</v>
      </c>
      <c r="BW685" s="18">
        <v>1870</v>
      </c>
      <c r="BX685" s="18">
        <v>3002806</v>
      </c>
      <c r="BY685" s="18">
        <v>307</v>
      </c>
      <c r="BZ685" s="18">
        <v>3003321</v>
      </c>
      <c r="CA685" s="18">
        <v>63</v>
      </c>
      <c r="CB685" s="18">
        <v>1605060</v>
      </c>
      <c r="CC685" s="18">
        <v>461</v>
      </c>
      <c r="CD685" s="18">
        <v>6485435</v>
      </c>
      <c r="CE685" s="18">
        <v>2571</v>
      </c>
      <c r="CF685" s="18">
        <v>14389231</v>
      </c>
      <c r="CG685" s="18">
        <v>0</v>
      </c>
      <c r="CH685" s="18">
        <v>0</v>
      </c>
      <c r="CI685" s="18">
        <v>3564</v>
      </c>
      <c r="CJ685" s="18">
        <v>51358262</v>
      </c>
      <c r="CK685" s="18">
        <v>4434</v>
      </c>
      <c r="CL685" s="18">
        <v>130351062</v>
      </c>
      <c r="CM685" s="18">
        <v>3715</v>
      </c>
      <c r="CN685" s="18">
        <v>17769760</v>
      </c>
      <c r="CO685" s="18">
        <v>1972</v>
      </c>
      <c r="CP685" s="18">
        <v>2928349</v>
      </c>
      <c r="CQ685" s="18">
        <v>1696</v>
      </c>
      <c r="CR685" s="18">
        <v>315648</v>
      </c>
      <c r="CS685" s="18">
        <v>5681</v>
      </c>
      <c r="CT685" s="18">
        <v>101000583</v>
      </c>
      <c r="CU685" s="18">
        <v>2331</v>
      </c>
      <c r="CV685" s="18">
        <v>18718386</v>
      </c>
      <c r="CW685" s="18">
        <v>1946</v>
      </c>
      <c r="CX685" s="18">
        <v>3994068</v>
      </c>
      <c r="CY685" s="18">
        <v>5617</v>
      </c>
      <c r="CZ685" s="18">
        <v>43160417</v>
      </c>
      <c r="DA685" s="18">
        <v>4574</v>
      </c>
      <c r="DB685" s="18">
        <v>41346758</v>
      </c>
      <c r="DC685" s="18">
        <v>1135</v>
      </c>
      <c r="DD685" s="18">
        <v>-6211246</v>
      </c>
      <c r="DE685" s="18">
        <v>5719</v>
      </c>
      <c r="DF685" s="18">
        <v>35135512</v>
      </c>
      <c r="DG685" s="18">
        <v>1319</v>
      </c>
      <c r="DH685" s="18">
        <v>2838478</v>
      </c>
      <c r="DI685" s="18">
        <v>329</v>
      </c>
      <c r="DJ685" s="18">
        <v>1223671</v>
      </c>
      <c r="DK685" s="18">
        <v>810</v>
      </c>
      <c r="DL685" s="18">
        <v>16253690</v>
      </c>
      <c r="DM685" s="18">
        <v>496</v>
      </c>
      <c r="DN685" s="18">
        <v>1219052</v>
      </c>
      <c r="DO685" s="18">
        <v>5344</v>
      </c>
      <c r="DP685" s="18">
        <v>223209215</v>
      </c>
      <c r="DQ685" s="18">
        <v>5165</v>
      </c>
      <c r="DR685" s="18">
        <v>169687054</v>
      </c>
      <c r="DS685" s="18">
        <v>5428</v>
      </c>
      <c r="DT685" s="18">
        <v>47856494</v>
      </c>
      <c r="DU685" s="18">
        <v>0</v>
      </c>
      <c r="DV685" s="18">
        <v>0</v>
      </c>
      <c r="DW685" s="18">
        <v>96</v>
      </c>
      <c r="DX685" s="18">
        <v>40861</v>
      </c>
      <c r="DY685" s="18">
        <v>43</v>
      </c>
      <c r="DZ685" s="18">
        <v>11981</v>
      </c>
      <c r="EA685" s="18">
        <v>4822</v>
      </c>
      <c r="EB685" s="18">
        <v>1327481</v>
      </c>
      <c r="EC685" s="18">
        <v>8</v>
      </c>
      <c r="ED685" s="18">
        <v>440</v>
      </c>
      <c r="EE685" s="18">
        <v>387</v>
      </c>
      <c r="EF685" s="18">
        <v>4608407</v>
      </c>
      <c r="EG685" s="18">
        <v>96</v>
      </c>
      <c r="EH685" s="18">
        <v>1813474</v>
      </c>
      <c r="EI685" s="18">
        <v>20548</v>
      </c>
      <c r="EJ685" s="18">
        <v>8913</v>
      </c>
      <c r="EK685" s="18">
        <v>16454037</v>
      </c>
    </row>
    <row r="686" spans="1:141" x14ac:dyDescent="0.15">
      <c r="A686" s="19" t="s">
        <v>11</v>
      </c>
      <c r="B686" s="19" t="s">
        <v>44</v>
      </c>
      <c r="C686" s="19" t="s">
        <v>33</v>
      </c>
      <c r="D686" s="19" t="s">
        <v>27</v>
      </c>
      <c r="E686" s="30" t="s">
        <v>267</v>
      </c>
      <c r="F686" s="18">
        <v>15389</v>
      </c>
      <c r="G686" s="18">
        <v>15389</v>
      </c>
      <c r="H686" s="18">
        <v>419811345</v>
      </c>
      <c r="I686" s="18">
        <v>15388</v>
      </c>
      <c r="J686" s="18">
        <v>26567002</v>
      </c>
      <c r="K686" s="18">
        <v>22</v>
      </c>
      <c r="L686" s="18">
        <v>9521</v>
      </c>
      <c r="M686" s="18">
        <v>0</v>
      </c>
      <c r="N686" s="18">
        <v>0</v>
      </c>
      <c r="O686" s="18">
        <v>0</v>
      </c>
      <c r="P686" s="18">
        <v>0</v>
      </c>
      <c r="Q686" s="18">
        <v>0</v>
      </c>
      <c r="R686" s="18">
        <v>0</v>
      </c>
      <c r="S686" s="18">
        <v>6622</v>
      </c>
      <c r="T686" s="18">
        <v>105395541</v>
      </c>
      <c r="U686" s="18">
        <v>1412</v>
      </c>
      <c r="V686" s="18">
        <v>8505052</v>
      </c>
      <c r="W686" s="18">
        <v>202</v>
      </c>
      <c r="X686" s="18">
        <v>1042023</v>
      </c>
      <c r="Y686" s="18">
        <v>185</v>
      </c>
      <c r="Z686" s="18">
        <v>742210</v>
      </c>
      <c r="AA686" s="18">
        <v>435</v>
      </c>
      <c r="AB686" s="18">
        <v>2159157</v>
      </c>
      <c r="AC686" s="18">
        <v>9777</v>
      </c>
      <c r="AD686" s="18">
        <v>106715356</v>
      </c>
      <c r="AE686" s="18">
        <v>0</v>
      </c>
      <c r="AF686" s="18">
        <v>0</v>
      </c>
      <c r="AG686" s="18">
        <v>1147</v>
      </c>
      <c r="AH686" s="18">
        <v>23579109</v>
      </c>
      <c r="AI686" s="18">
        <v>11335</v>
      </c>
      <c r="AJ686" s="18">
        <v>30096468</v>
      </c>
      <c r="AK686" s="18">
        <v>2680</v>
      </c>
      <c r="AL686" s="18">
        <v>1596049</v>
      </c>
      <c r="AM686" s="18">
        <v>5974</v>
      </c>
      <c r="AN686" s="18">
        <v>20291446</v>
      </c>
      <c r="AO686" s="18">
        <v>5963</v>
      </c>
      <c r="AP686" s="18">
        <v>8679297</v>
      </c>
      <c r="AQ686" s="18">
        <v>15389</v>
      </c>
      <c r="AR686" s="18">
        <v>434598357</v>
      </c>
      <c r="AS686" s="18">
        <v>1117</v>
      </c>
      <c r="AT686" s="18">
        <v>2663005</v>
      </c>
      <c r="AU686" s="18">
        <v>279</v>
      </c>
      <c r="AV686" s="18">
        <v>422369</v>
      </c>
      <c r="AW686" s="18">
        <v>3047</v>
      </c>
      <c r="AX686" s="18">
        <v>607800</v>
      </c>
      <c r="AY686" s="18">
        <v>27</v>
      </c>
      <c r="AZ686" s="18">
        <v>19149</v>
      </c>
      <c r="BA686" s="18">
        <v>2829</v>
      </c>
      <c r="BB686" s="18">
        <v>1484702</v>
      </c>
      <c r="BC686" s="18">
        <v>260</v>
      </c>
      <c r="BD686" s="18">
        <v>97641</v>
      </c>
      <c r="BE686" s="18">
        <v>476</v>
      </c>
      <c r="BF686" s="18">
        <v>537186</v>
      </c>
      <c r="BG686" s="18">
        <v>468</v>
      </c>
      <c r="BH686" s="18">
        <v>615216</v>
      </c>
      <c r="BI686" s="18">
        <v>4156</v>
      </c>
      <c r="BJ686" s="18">
        <v>1874652</v>
      </c>
      <c r="BK686" s="18">
        <v>7138</v>
      </c>
      <c r="BL686" s="18">
        <v>2486147</v>
      </c>
      <c r="BM686" s="18">
        <v>10219</v>
      </c>
      <c r="BN686" s="18">
        <v>12860513</v>
      </c>
      <c r="BO686" s="18">
        <v>88</v>
      </c>
      <c r="BP686" s="18">
        <v>1268620</v>
      </c>
      <c r="BQ686" s="18">
        <v>565</v>
      </c>
      <c r="BR686" s="18">
        <v>2538618</v>
      </c>
      <c r="BS686" s="18">
        <v>517</v>
      </c>
      <c r="BT686" s="18">
        <v>3219281</v>
      </c>
      <c r="BU686" s="18">
        <v>3458</v>
      </c>
      <c r="BV686" s="18">
        <v>41600871</v>
      </c>
      <c r="BW686" s="18">
        <v>889</v>
      </c>
      <c r="BX686" s="18">
        <v>1050760</v>
      </c>
      <c r="BY686" s="18">
        <v>186</v>
      </c>
      <c r="BZ686" s="18">
        <v>2163656</v>
      </c>
      <c r="CA686" s="18">
        <v>33</v>
      </c>
      <c r="CB686" s="18">
        <v>509628</v>
      </c>
      <c r="CC686" s="18">
        <v>176</v>
      </c>
      <c r="CD686" s="18">
        <v>2308872</v>
      </c>
      <c r="CE686" s="18">
        <v>1266</v>
      </c>
      <c r="CF686" s="18">
        <v>7292142</v>
      </c>
      <c r="CG686" s="18">
        <v>0</v>
      </c>
      <c r="CH686" s="18">
        <v>0</v>
      </c>
      <c r="CI686" s="18">
        <v>1730</v>
      </c>
      <c r="CJ686" s="18">
        <v>28832274</v>
      </c>
      <c r="CK686" s="18">
        <v>2090</v>
      </c>
      <c r="CL686" s="18">
        <v>46997705</v>
      </c>
      <c r="CM686" s="18">
        <v>1898</v>
      </c>
      <c r="CN686" s="18">
        <v>11309095</v>
      </c>
      <c r="CO686" s="18">
        <v>922</v>
      </c>
      <c r="CP686" s="18">
        <v>1429998</v>
      </c>
      <c r="CQ686" s="18">
        <v>827</v>
      </c>
      <c r="CR686" s="18">
        <v>246252</v>
      </c>
      <c r="CS686" s="18">
        <v>2477</v>
      </c>
      <c r="CT686" s="18">
        <v>48869154</v>
      </c>
      <c r="CU686" s="18">
        <v>1005</v>
      </c>
      <c r="CV686" s="18">
        <v>6891016</v>
      </c>
      <c r="CW686" s="18">
        <v>846</v>
      </c>
      <c r="CX686" s="18">
        <v>1815652</v>
      </c>
      <c r="CY686" s="18">
        <v>2453</v>
      </c>
      <c r="CZ686" s="18">
        <v>19979769</v>
      </c>
      <c r="DA686" s="18">
        <v>2059</v>
      </c>
      <c r="DB686" s="18">
        <v>21735087</v>
      </c>
      <c r="DC686" s="18">
        <v>424</v>
      </c>
      <c r="DD686" s="18">
        <v>-1552370</v>
      </c>
      <c r="DE686" s="18">
        <v>2485</v>
      </c>
      <c r="DF686" s="18">
        <v>20182717</v>
      </c>
      <c r="DG686" s="18">
        <v>643</v>
      </c>
      <c r="DH686" s="18">
        <v>1229554</v>
      </c>
      <c r="DI686" s="18">
        <v>160</v>
      </c>
      <c r="DJ686" s="18">
        <v>696863</v>
      </c>
      <c r="DK686" s="18">
        <v>207</v>
      </c>
      <c r="DL686" s="18">
        <v>1234873</v>
      </c>
      <c r="DM686" s="18">
        <v>262</v>
      </c>
      <c r="DN686" s="18">
        <v>462368</v>
      </c>
      <c r="DO686" s="18">
        <v>2658</v>
      </c>
      <c r="DP686" s="18">
        <v>127285819</v>
      </c>
      <c r="DQ686" s="18">
        <v>2567</v>
      </c>
      <c r="DR686" s="18">
        <v>91820851</v>
      </c>
      <c r="DS686" s="18">
        <v>2707</v>
      </c>
      <c r="DT686" s="18">
        <v>34343245</v>
      </c>
      <c r="DU686" s="18">
        <v>0</v>
      </c>
      <c r="DV686" s="18">
        <v>0</v>
      </c>
      <c r="DW686" s="18">
        <v>215</v>
      </c>
      <c r="DX686" s="18">
        <v>132070</v>
      </c>
      <c r="DY686" s="18">
        <v>39</v>
      </c>
      <c r="DZ686" s="18">
        <v>17964</v>
      </c>
      <c r="EA686" s="18">
        <v>5796</v>
      </c>
      <c r="EB686" s="18">
        <v>1491739</v>
      </c>
      <c r="EC686" s="18">
        <v>14</v>
      </c>
      <c r="ED686" s="18">
        <v>1188</v>
      </c>
      <c r="EE686" s="18">
        <v>144</v>
      </c>
      <c r="EF686" s="18">
        <v>1520928</v>
      </c>
      <c r="EG686" s="18">
        <v>42</v>
      </c>
      <c r="EH686" s="18">
        <v>903754</v>
      </c>
      <c r="EI686" s="18">
        <v>9816</v>
      </c>
      <c r="EJ686" s="18">
        <v>5623</v>
      </c>
      <c r="EK686" s="18">
        <v>13718998</v>
      </c>
    </row>
    <row r="687" spans="1:141" x14ac:dyDescent="0.15">
      <c r="A687" s="19" t="s">
        <v>11</v>
      </c>
      <c r="B687" s="19" t="s">
        <v>44</v>
      </c>
      <c r="C687" s="19" t="s">
        <v>33</v>
      </c>
      <c r="D687" s="19" t="s">
        <v>26</v>
      </c>
      <c r="E687" s="30" t="s">
        <v>267</v>
      </c>
      <c r="F687" s="18">
        <v>6366</v>
      </c>
      <c r="G687" s="18">
        <v>6366</v>
      </c>
      <c r="H687" s="18">
        <v>206878082</v>
      </c>
      <c r="I687" s="18">
        <v>6366</v>
      </c>
      <c r="J687" s="18">
        <v>17296247</v>
      </c>
      <c r="K687" s="18">
        <v>59</v>
      </c>
      <c r="L687" s="18">
        <v>22478</v>
      </c>
      <c r="M687" s="18">
        <v>0</v>
      </c>
      <c r="N687" s="18">
        <v>0</v>
      </c>
      <c r="O687" s="18">
        <v>0</v>
      </c>
      <c r="P687" s="18">
        <v>0</v>
      </c>
      <c r="Q687" s="18">
        <v>0</v>
      </c>
      <c r="R687" s="18">
        <v>0</v>
      </c>
      <c r="S687" s="18">
        <v>2375</v>
      </c>
      <c r="T687" s="18">
        <v>46187959</v>
      </c>
      <c r="U687" s="18">
        <v>531</v>
      </c>
      <c r="V687" s="18">
        <v>3104400</v>
      </c>
      <c r="W687" s="18">
        <v>87</v>
      </c>
      <c r="X687" s="18">
        <v>516562</v>
      </c>
      <c r="Y687" s="18">
        <v>78</v>
      </c>
      <c r="Z687" s="18">
        <v>375787</v>
      </c>
      <c r="AA687" s="18">
        <v>127</v>
      </c>
      <c r="AB687" s="18">
        <v>615253</v>
      </c>
      <c r="AC687" s="18">
        <v>4492</v>
      </c>
      <c r="AD687" s="18">
        <v>46893080</v>
      </c>
      <c r="AE687" s="18">
        <v>0</v>
      </c>
      <c r="AF687" s="18">
        <v>0</v>
      </c>
      <c r="AG687" s="18">
        <v>2325</v>
      </c>
      <c r="AH687" s="18">
        <v>57250660</v>
      </c>
      <c r="AI687" s="18">
        <v>4729</v>
      </c>
      <c r="AJ687" s="18">
        <v>8655737</v>
      </c>
      <c r="AK687" s="18">
        <v>926</v>
      </c>
      <c r="AL687" s="18">
        <v>625342</v>
      </c>
      <c r="AM687" s="18">
        <v>2219</v>
      </c>
      <c r="AN687" s="18">
        <v>7101717</v>
      </c>
      <c r="AO687" s="18">
        <v>2214</v>
      </c>
      <c r="AP687" s="18">
        <v>3040616</v>
      </c>
      <c r="AQ687" s="18">
        <v>6366</v>
      </c>
      <c r="AR687" s="18">
        <v>214046661</v>
      </c>
      <c r="AS687" s="18">
        <v>426</v>
      </c>
      <c r="AT687" s="18">
        <v>869005</v>
      </c>
      <c r="AU687" s="18">
        <v>102</v>
      </c>
      <c r="AV687" s="18">
        <v>120301</v>
      </c>
      <c r="AW687" s="18">
        <v>1168</v>
      </c>
      <c r="AX687" s="18">
        <v>242235</v>
      </c>
      <c r="AY687" s="18">
        <v>19</v>
      </c>
      <c r="AZ687" s="18">
        <v>6795</v>
      </c>
      <c r="BA687" s="18">
        <v>1145</v>
      </c>
      <c r="BB687" s="18">
        <v>601675</v>
      </c>
      <c r="BC687" s="18">
        <v>97</v>
      </c>
      <c r="BD687" s="18">
        <v>19722</v>
      </c>
      <c r="BE687" s="18">
        <v>193</v>
      </c>
      <c r="BF687" s="18">
        <v>178013</v>
      </c>
      <c r="BG687" s="18">
        <v>172</v>
      </c>
      <c r="BH687" s="18">
        <v>314594</v>
      </c>
      <c r="BI687" s="18">
        <v>2221</v>
      </c>
      <c r="BJ687" s="18">
        <v>1216023</v>
      </c>
      <c r="BK687" s="18">
        <v>3323</v>
      </c>
      <c r="BL687" s="18">
        <v>1114710</v>
      </c>
      <c r="BM687" s="18">
        <v>4506</v>
      </c>
      <c r="BN687" s="18">
        <v>5677594</v>
      </c>
      <c r="BO687" s="18">
        <v>22</v>
      </c>
      <c r="BP687" s="18">
        <v>284388</v>
      </c>
      <c r="BQ687" s="18">
        <v>210</v>
      </c>
      <c r="BR687" s="18">
        <v>935648</v>
      </c>
      <c r="BS687" s="18">
        <v>175</v>
      </c>
      <c r="BT687" s="18">
        <v>2287080</v>
      </c>
      <c r="BU687" s="18">
        <v>734</v>
      </c>
      <c r="BV687" s="18">
        <v>4250942</v>
      </c>
      <c r="BW687" s="18">
        <v>280</v>
      </c>
      <c r="BX687" s="18">
        <v>271420</v>
      </c>
      <c r="BY687" s="18">
        <v>81</v>
      </c>
      <c r="BZ687" s="18">
        <v>1256034</v>
      </c>
      <c r="CA687" s="18">
        <v>12</v>
      </c>
      <c r="CB687" s="18">
        <v>296115</v>
      </c>
      <c r="CC687" s="18">
        <v>64</v>
      </c>
      <c r="CD687" s="18">
        <v>778039</v>
      </c>
      <c r="CE687" s="18">
        <v>406</v>
      </c>
      <c r="CF687" s="18">
        <v>2941368</v>
      </c>
      <c r="CG687" s="18">
        <v>0</v>
      </c>
      <c r="CH687" s="18">
        <v>0</v>
      </c>
      <c r="CI687" s="18">
        <v>538</v>
      </c>
      <c r="CJ687" s="18">
        <v>10186001</v>
      </c>
      <c r="CK687" s="18">
        <v>719</v>
      </c>
      <c r="CL687" s="18">
        <v>17029968</v>
      </c>
      <c r="CM687" s="18">
        <v>675</v>
      </c>
      <c r="CN687" s="18">
        <v>6100985</v>
      </c>
      <c r="CO687" s="18">
        <v>360</v>
      </c>
      <c r="CP687" s="18">
        <v>1485315</v>
      </c>
      <c r="CQ687" s="18">
        <v>370</v>
      </c>
      <c r="CR687" s="18">
        <v>315624</v>
      </c>
      <c r="CS687" s="18">
        <v>760</v>
      </c>
      <c r="CT687" s="18">
        <v>16691394</v>
      </c>
      <c r="CU687" s="18">
        <v>322</v>
      </c>
      <c r="CV687" s="18">
        <v>2520716</v>
      </c>
      <c r="CW687" s="18">
        <v>264</v>
      </c>
      <c r="CX687" s="18">
        <v>662099</v>
      </c>
      <c r="CY687" s="18">
        <v>748</v>
      </c>
      <c r="CZ687" s="18">
        <v>7239717</v>
      </c>
      <c r="DA687" s="18">
        <v>627</v>
      </c>
      <c r="DB687" s="18">
        <v>6777047</v>
      </c>
      <c r="DC687" s="18">
        <v>134</v>
      </c>
      <c r="DD687" s="18">
        <v>-508185</v>
      </c>
      <c r="DE687" s="18">
        <v>763</v>
      </c>
      <c r="DF687" s="18">
        <v>6268862</v>
      </c>
      <c r="DG687" s="18">
        <v>205</v>
      </c>
      <c r="DH687" s="18">
        <v>468719</v>
      </c>
      <c r="DI687" s="18">
        <v>52</v>
      </c>
      <c r="DJ687" s="18">
        <v>221666</v>
      </c>
      <c r="DK687" s="18">
        <v>70</v>
      </c>
      <c r="DL687" s="18">
        <v>674538</v>
      </c>
      <c r="DM687" s="18">
        <v>96</v>
      </c>
      <c r="DN687" s="18">
        <v>186359</v>
      </c>
      <c r="DO687" s="18">
        <v>949</v>
      </c>
      <c r="DP687" s="18">
        <v>54379058</v>
      </c>
      <c r="DQ687" s="18">
        <v>925</v>
      </c>
      <c r="DR687" s="18">
        <v>39106378</v>
      </c>
      <c r="DS687" s="18">
        <v>971</v>
      </c>
      <c r="DT687" s="18">
        <v>14617690</v>
      </c>
      <c r="DU687" s="18">
        <v>0</v>
      </c>
      <c r="DV687" s="18">
        <v>0</v>
      </c>
      <c r="DW687" s="18">
        <v>1617</v>
      </c>
      <c r="DX687" s="18">
        <v>1850572</v>
      </c>
      <c r="DY687" s="18">
        <v>98</v>
      </c>
      <c r="DZ687" s="18">
        <v>82626</v>
      </c>
      <c r="EA687" s="18">
        <v>5108</v>
      </c>
      <c r="EB687" s="18">
        <v>1648199</v>
      </c>
      <c r="EC687" s="18">
        <v>15</v>
      </c>
      <c r="ED687" s="18">
        <v>2888</v>
      </c>
      <c r="EE687" s="18">
        <v>52</v>
      </c>
      <c r="EF687" s="18">
        <v>621932</v>
      </c>
      <c r="EG687" s="18">
        <v>17</v>
      </c>
      <c r="EH687" s="18">
        <v>253168</v>
      </c>
      <c r="EI687" s="18">
        <v>3725</v>
      </c>
      <c r="EJ687" s="18">
        <v>2142</v>
      </c>
      <c r="EK687" s="18">
        <v>6757953</v>
      </c>
    </row>
    <row r="688" spans="1:141" x14ac:dyDescent="0.15">
      <c r="A688" s="19" t="s">
        <v>11</v>
      </c>
      <c r="B688" s="19" t="s">
        <v>44</v>
      </c>
      <c r="C688" s="19" t="s">
        <v>33</v>
      </c>
      <c r="D688" s="19" t="s">
        <v>25</v>
      </c>
      <c r="E688" s="30" t="s">
        <v>268</v>
      </c>
      <c r="F688" s="18">
        <v>583</v>
      </c>
      <c r="G688" s="18">
        <v>583</v>
      </c>
      <c r="H688" s="18">
        <v>22255750</v>
      </c>
      <c r="I688" s="18">
        <v>583</v>
      </c>
      <c r="J688" s="18">
        <v>2305770</v>
      </c>
      <c r="K688" s="18">
        <v>25</v>
      </c>
      <c r="L688" s="18">
        <v>14491</v>
      </c>
      <c r="M688" s="18">
        <v>0</v>
      </c>
      <c r="N688" s="18">
        <v>0</v>
      </c>
      <c r="O688" s="18">
        <v>0</v>
      </c>
      <c r="P688" s="18">
        <v>0</v>
      </c>
      <c r="Q688" s="18">
        <v>0</v>
      </c>
      <c r="R688" s="18">
        <v>0</v>
      </c>
      <c r="S688" s="18">
        <v>74</v>
      </c>
      <c r="T688" s="18">
        <v>1185810</v>
      </c>
      <c r="U688" s="18">
        <v>24</v>
      </c>
      <c r="V688" s="18">
        <v>62155</v>
      </c>
      <c r="W688" s="18">
        <v>3</v>
      </c>
      <c r="X688" s="18">
        <v>26143</v>
      </c>
      <c r="Y688" s="18">
        <v>5</v>
      </c>
      <c r="Z688" s="18">
        <v>36349</v>
      </c>
      <c r="AA688" s="18">
        <v>5</v>
      </c>
      <c r="AB688" s="18">
        <v>26637</v>
      </c>
      <c r="AC688" s="18">
        <v>442</v>
      </c>
      <c r="AD688" s="18">
        <v>3374029</v>
      </c>
      <c r="AE688" s="18">
        <v>0</v>
      </c>
      <c r="AF688" s="18">
        <v>0</v>
      </c>
      <c r="AG688" s="18">
        <v>486</v>
      </c>
      <c r="AH688" s="18">
        <v>14915539</v>
      </c>
      <c r="AI688" s="18">
        <v>455</v>
      </c>
      <c r="AJ688" s="18">
        <v>456759</v>
      </c>
      <c r="AK688" s="18">
        <v>79</v>
      </c>
      <c r="AL688" s="18">
        <v>14544</v>
      </c>
      <c r="AM688" s="18">
        <v>217</v>
      </c>
      <c r="AN688" s="18">
        <v>301544</v>
      </c>
      <c r="AO688" s="18">
        <v>216</v>
      </c>
      <c r="AP688" s="18">
        <v>129209</v>
      </c>
      <c r="AQ688" s="18">
        <v>583</v>
      </c>
      <c r="AR688" s="18">
        <v>22738239</v>
      </c>
      <c r="AS688" s="18">
        <v>14</v>
      </c>
      <c r="AT688" s="18">
        <v>26480</v>
      </c>
      <c r="AU688" s="18">
        <v>5</v>
      </c>
      <c r="AV688" s="18">
        <v>3865</v>
      </c>
      <c r="AW688" s="18">
        <v>31</v>
      </c>
      <c r="AX688" s="18">
        <v>5916</v>
      </c>
      <c r="AY688" s="18">
        <v>0</v>
      </c>
      <c r="AZ688" s="18">
        <v>0</v>
      </c>
      <c r="BA688" s="18">
        <v>35</v>
      </c>
      <c r="BB688" s="18">
        <v>33745</v>
      </c>
      <c r="BC688" s="18">
        <v>8</v>
      </c>
      <c r="BD688" s="18">
        <v>2996</v>
      </c>
      <c r="BE688" s="18">
        <v>16</v>
      </c>
      <c r="BF688" s="18">
        <v>10345</v>
      </c>
      <c r="BG688" s="18">
        <v>15</v>
      </c>
      <c r="BH688" s="18">
        <v>7565</v>
      </c>
      <c r="BI688" s="18">
        <v>276</v>
      </c>
      <c r="BJ688" s="18">
        <v>170453</v>
      </c>
      <c r="BK688" s="18">
        <v>325</v>
      </c>
      <c r="BL688" s="18">
        <v>100133</v>
      </c>
      <c r="BM688" s="18">
        <v>435</v>
      </c>
      <c r="BN688" s="18">
        <v>477483</v>
      </c>
      <c r="BO688" s="18">
        <v>1</v>
      </c>
      <c r="BP688" s="18">
        <v>3887</v>
      </c>
      <c r="BQ688" s="18">
        <v>6</v>
      </c>
      <c r="BR688" s="18">
        <v>74888</v>
      </c>
      <c r="BS688" s="18">
        <v>10</v>
      </c>
      <c r="BT688" s="18">
        <v>45311</v>
      </c>
      <c r="BU688" s="18">
        <v>47</v>
      </c>
      <c r="BV688" s="18">
        <v>234276</v>
      </c>
      <c r="BW688" s="18">
        <v>19</v>
      </c>
      <c r="BX688" s="18">
        <v>23028</v>
      </c>
      <c r="BY688" s="18">
        <v>1</v>
      </c>
      <c r="BZ688" s="18">
        <v>541</v>
      </c>
      <c r="CA688" s="18">
        <v>2</v>
      </c>
      <c r="CB688" s="18">
        <v>16894</v>
      </c>
      <c r="CC688" s="18">
        <v>5</v>
      </c>
      <c r="CD688" s="18">
        <v>98361</v>
      </c>
      <c r="CE688" s="18">
        <v>26</v>
      </c>
      <c r="CF688" s="18">
        <v>81617</v>
      </c>
      <c r="CG688" s="18">
        <v>0</v>
      </c>
      <c r="CH688" s="18">
        <v>0</v>
      </c>
      <c r="CI688" s="18">
        <v>32</v>
      </c>
      <c r="CJ688" s="18">
        <v>174036</v>
      </c>
      <c r="CK688" s="18">
        <v>76</v>
      </c>
      <c r="CL688" s="18">
        <v>13735269</v>
      </c>
      <c r="CM688" s="18">
        <v>70</v>
      </c>
      <c r="CN688" s="18">
        <v>1327236</v>
      </c>
      <c r="CO688" s="18">
        <v>38</v>
      </c>
      <c r="CP688" s="18">
        <v>221122</v>
      </c>
      <c r="CQ688" s="18">
        <v>56</v>
      </c>
      <c r="CR688" s="18">
        <v>158675</v>
      </c>
      <c r="CS688" s="18">
        <v>51</v>
      </c>
      <c r="CT688" s="18">
        <v>901540</v>
      </c>
      <c r="CU688" s="18">
        <v>25</v>
      </c>
      <c r="CV688" s="18">
        <v>177228</v>
      </c>
      <c r="CW688" s="18">
        <v>22</v>
      </c>
      <c r="CX688" s="18">
        <v>41764</v>
      </c>
      <c r="CY688" s="18">
        <v>52</v>
      </c>
      <c r="CZ688" s="18">
        <v>459920</v>
      </c>
      <c r="DA688" s="18">
        <v>40</v>
      </c>
      <c r="DB688" s="18">
        <v>256359</v>
      </c>
      <c r="DC688" s="18">
        <v>12</v>
      </c>
      <c r="DD688" s="18">
        <v>-33731</v>
      </c>
      <c r="DE688" s="18">
        <v>52</v>
      </c>
      <c r="DF688" s="18">
        <v>222628</v>
      </c>
      <c r="DG688" s="18">
        <v>13</v>
      </c>
      <c r="DH688" s="18">
        <v>15851</v>
      </c>
      <c r="DI688" s="18">
        <v>0</v>
      </c>
      <c r="DJ688" s="18">
        <v>0</v>
      </c>
      <c r="DK688" s="18">
        <v>5</v>
      </c>
      <c r="DL688" s="18">
        <v>57315</v>
      </c>
      <c r="DM688" s="18">
        <v>6</v>
      </c>
      <c r="DN688" s="18">
        <v>23900</v>
      </c>
      <c r="DO688" s="18">
        <v>25</v>
      </c>
      <c r="DP688" s="18">
        <v>530732</v>
      </c>
      <c r="DQ688" s="18">
        <v>25</v>
      </c>
      <c r="DR688" s="18">
        <v>324205</v>
      </c>
      <c r="DS688" s="18">
        <v>28</v>
      </c>
      <c r="DT688" s="18">
        <v>109690</v>
      </c>
      <c r="DU688" s="18">
        <v>0</v>
      </c>
      <c r="DV688" s="18">
        <v>0</v>
      </c>
      <c r="DW688" s="18">
        <v>474</v>
      </c>
      <c r="DX688" s="18">
        <v>840707</v>
      </c>
      <c r="DY688" s="18">
        <v>17</v>
      </c>
      <c r="DZ688" s="18">
        <v>12999</v>
      </c>
      <c r="EA688" s="18">
        <v>581</v>
      </c>
      <c r="EB688" s="18">
        <v>245647</v>
      </c>
      <c r="EC688" s="18">
        <v>7</v>
      </c>
      <c r="ED688" s="18">
        <v>2074</v>
      </c>
      <c r="EE688" s="18">
        <v>1</v>
      </c>
      <c r="EF688" s="18">
        <v>24518</v>
      </c>
      <c r="EG688" s="18">
        <v>0</v>
      </c>
      <c r="EH688" s="18">
        <v>0</v>
      </c>
      <c r="EI688" s="18">
        <v>379</v>
      </c>
      <c r="EJ688" s="18">
        <v>62</v>
      </c>
      <c r="EK688" s="18">
        <v>199232</v>
      </c>
    </row>
    <row r="689" spans="1:141" x14ac:dyDescent="0.15">
      <c r="A689" s="19" t="s">
        <v>11</v>
      </c>
      <c r="B689" s="19" t="s">
        <v>44</v>
      </c>
      <c r="C689" s="19" t="s">
        <v>33</v>
      </c>
      <c r="D689" s="19" t="s">
        <v>24</v>
      </c>
      <c r="E689" s="30" t="s">
        <v>268</v>
      </c>
      <c r="F689" s="18">
        <v>251</v>
      </c>
      <c r="G689" s="18">
        <v>251</v>
      </c>
      <c r="H689" s="18">
        <v>10540328</v>
      </c>
      <c r="I689" s="18">
        <v>251</v>
      </c>
      <c r="J689" s="18">
        <v>1303903</v>
      </c>
      <c r="K689" s="18">
        <v>19</v>
      </c>
      <c r="L689" s="18">
        <v>15411</v>
      </c>
      <c r="M689" s="18">
        <v>0</v>
      </c>
      <c r="N689" s="18">
        <v>0</v>
      </c>
      <c r="O689" s="18">
        <v>0</v>
      </c>
      <c r="P689" s="18">
        <v>0</v>
      </c>
      <c r="Q689" s="18">
        <v>0</v>
      </c>
      <c r="R689" s="18">
        <v>0</v>
      </c>
      <c r="S689" s="18">
        <v>20</v>
      </c>
      <c r="T689" s="18">
        <v>306908</v>
      </c>
      <c r="U689" s="18">
        <v>7</v>
      </c>
      <c r="V689" s="18">
        <v>37625</v>
      </c>
      <c r="W689" s="18">
        <v>1</v>
      </c>
      <c r="X689" s="18">
        <v>4916</v>
      </c>
      <c r="Y689" s="18">
        <v>0</v>
      </c>
      <c r="Z689" s="18">
        <v>0</v>
      </c>
      <c r="AA689" s="18">
        <v>1</v>
      </c>
      <c r="AB689" s="18">
        <v>3315</v>
      </c>
      <c r="AC689" s="18">
        <v>184</v>
      </c>
      <c r="AD689" s="18">
        <v>1164967</v>
      </c>
      <c r="AE689" s="18">
        <v>0</v>
      </c>
      <c r="AF689" s="18">
        <v>0</v>
      </c>
      <c r="AG689" s="18">
        <v>227</v>
      </c>
      <c r="AH689" s="18">
        <v>8281155</v>
      </c>
      <c r="AI689" s="18">
        <v>210</v>
      </c>
      <c r="AJ689" s="18">
        <v>115732</v>
      </c>
      <c r="AK689" s="18">
        <v>27</v>
      </c>
      <c r="AL689" s="18">
        <v>3996</v>
      </c>
      <c r="AM689" s="18">
        <v>72</v>
      </c>
      <c r="AN689" s="18">
        <v>57778</v>
      </c>
      <c r="AO689" s="18">
        <v>72</v>
      </c>
      <c r="AP689" s="18">
        <v>24699</v>
      </c>
      <c r="AQ689" s="18">
        <v>251</v>
      </c>
      <c r="AR689" s="18">
        <v>10972748</v>
      </c>
      <c r="AS689" s="18">
        <v>7</v>
      </c>
      <c r="AT689" s="18">
        <v>9445</v>
      </c>
      <c r="AU689" s="18">
        <v>5</v>
      </c>
      <c r="AV689" s="18">
        <v>37873</v>
      </c>
      <c r="AW689" s="18">
        <v>10</v>
      </c>
      <c r="AX689" s="18">
        <v>2502</v>
      </c>
      <c r="AY689" s="18">
        <v>0</v>
      </c>
      <c r="AZ689" s="18">
        <v>0</v>
      </c>
      <c r="BA689" s="18">
        <v>16</v>
      </c>
      <c r="BB689" s="18">
        <v>58154</v>
      </c>
      <c r="BC689" s="18">
        <v>1</v>
      </c>
      <c r="BD689" s="18">
        <v>937</v>
      </c>
      <c r="BE689" s="18">
        <v>11</v>
      </c>
      <c r="BF689" s="18">
        <v>5213</v>
      </c>
      <c r="BG689" s="18">
        <v>3</v>
      </c>
      <c r="BH689" s="18">
        <v>4458</v>
      </c>
      <c r="BI689" s="18">
        <v>140</v>
      </c>
      <c r="BJ689" s="18">
        <v>88095</v>
      </c>
      <c r="BK689" s="18">
        <v>131</v>
      </c>
      <c r="BL689" s="18">
        <v>48511</v>
      </c>
      <c r="BM689" s="18">
        <v>192</v>
      </c>
      <c r="BN689" s="18">
        <v>432420</v>
      </c>
      <c r="BO689" s="18">
        <v>1</v>
      </c>
      <c r="BP689" s="18">
        <v>13808</v>
      </c>
      <c r="BQ689" s="18">
        <v>2</v>
      </c>
      <c r="BR689" s="18">
        <v>8758</v>
      </c>
      <c r="BS689" s="18">
        <v>3</v>
      </c>
      <c r="BT689" s="18">
        <v>-21848</v>
      </c>
      <c r="BU689" s="18">
        <v>13</v>
      </c>
      <c r="BV689" s="18">
        <v>3399</v>
      </c>
      <c r="BW689" s="18">
        <v>4</v>
      </c>
      <c r="BX689" s="18">
        <v>14682</v>
      </c>
      <c r="BY689" s="18">
        <v>1</v>
      </c>
      <c r="BZ689" s="18">
        <v>650</v>
      </c>
      <c r="CA689" s="18">
        <v>1</v>
      </c>
      <c r="CB689" s="18">
        <v>22844</v>
      </c>
      <c r="CC689" s="18">
        <v>0</v>
      </c>
      <c r="CD689" s="18">
        <v>0</v>
      </c>
      <c r="CE689" s="18">
        <v>6</v>
      </c>
      <c r="CF689" s="18">
        <v>11638</v>
      </c>
      <c r="CG689" s="18">
        <v>0</v>
      </c>
      <c r="CH689" s="18">
        <v>0</v>
      </c>
      <c r="CI689" s="18">
        <v>7</v>
      </c>
      <c r="CJ689" s="18">
        <v>33526</v>
      </c>
      <c r="CK689" s="18">
        <v>20</v>
      </c>
      <c r="CL689" s="18">
        <v>186526</v>
      </c>
      <c r="CM689" s="18">
        <v>28</v>
      </c>
      <c r="CN689" s="18">
        <v>726141</v>
      </c>
      <c r="CO689" s="18">
        <v>11</v>
      </c>
      <c r="CP689" s="18">
        <v>94259</v>
      </c>
      <c r="CQ689" s="18">
        <v>27</v>
      </c>
      <c r="CR689" s="18">
        <v>128502</v>
      </c>
      <c r="CS689" s="18">
        <v>24</v>
      </c>
      <c r="CT689" s="18">
        <v>361092</v>
      </c>
      <c r="CU689" s="18">
        <v>17</v>
      </c>
      <c r="CV689" s="18">
        <v>118993</v>
      </c>
      <c r="CW689" s="18">
        <v>9</v>
      </c>
      <c r="CX689" s="18">
        <v>17183</v>
      </c>
      <c r="CY689" s="18">
        <v>24</v>
      </c>
      <c r="CZ689" s="18">
        <v>188181</v>
      </c>
      <c r="DA689" s="18">
        <v>12</v>
      </c>
      <c r="DB689" s="18">
        <v>78325</v>
      </c>
      <c r="DC689" s="18">
        <v>12</v>
      </c>
      <c r="DD689" s="18">
        <v>-41590</v>
      </c>
      <c r="DE689" s="18">
        <v>24</v>
      </c>
      <c r="DF689" s="18">
        <v>36735</v>
      </c>
      <c r="DG689" s="18">
        <v>2</v>
      </c>
      <c r="DH689" s="18">
        <v>3330</v>
      </c>
      <c r="DI689" s="18">
        <v>2</v>
      </c>
      <c r="DJ689" s="18">
        <v>148</v>
      </c>
      <c r="DK689" s="18">
        <v>7</v>
      </c>
      <c r="DL689" s="18">
        <v>152812</v>
      </c>
      <c r="DM689" s="18">
        <v>7</v>
      </c>
      <c r="DN689" s="18">
        <v>4930</v>
      </c>
      <c r="DO689" s="18">
        <v>8</v>
      </c>
      <c r="DP689" s="18">
        <v>842423</v>
      </c>
      <c r="DQ689" s="18">
        <v>6</v>
      </c>
      <c r="DR689" s="18">
        <v>755576</v>
      </c>
      <c r="DS689" s="18">
        <v>8</v>
      </c>
      <c r="DT689" s="18">
        <v>86847</v>
      </c>
      <c r="DU689" s="18">
        <v>0</v>
      </c>
      <c r="DV689" s="18">
        <v>0</v>
      </c>
      <c r="DW689" s="18">
        <v>227</v>
      </c>
      <c r="DX689" s="18">
        <v>579896</v>
      </c>
      <c r="DY689" s="18">
        <v>6</v>
      </c>
      <c r="DZ689" s="18">
        <v>3850</v>
      </c>
      <c r="EA689" s="18">
        <v>251</v>
      </c>
      <c r="EB689" s="18">
        <v>92896</v>
      </c>
      <c r="EC689" s="18">
        <v>1</v>
      </c>
      <c r="ED689" s="18">
        <v>1001</v>
      </c>
      <c r="EE689" s="18">
        <v>3</v>
      </c>
      <c r="EF689" s="18">
        <v>27660</v>
      </c>
      <c r="EG689" s="18">
        <v>0</v>
      </c>
      <c r="EH689" s="18">
        <v>0</v>
      </c>
      <c r="EI689" s="18">
        <v>165</v>
      </c>
      <c r="EJ689" s="18">
        <v>16</v>
      </c>
      <c r="EK689" s="18">
        <v>49292</v>
      </c>
    </row>
    <row r="690" spans="1:141" x14ac:dyDescent="0.15">
      <c r="A690" s="19" t="s">
        <v>11</v>
      </c>
      <c r="B690" s="19" t="s">
        <v>44</v>
      </c>
      <c r="C690" s="19" t="s">
        <v>33</v>
      </c>
      <c r="D690" s="19" t="s">
        <v>23</v>
      </c>
      <c r="E690" s="30" t="s">
        <v>268</v>
      </c>
      <c r="F690" s="18">
        <v>20</v>
      </c>
      <c r="G690" s="18">
        <v>20</v>
      </c>
      <c r="H690" s="18">
        <v>928500</v>
      </c>
      <c r="I690" s="18">
        <v>20</v>
      </c>
      <c r="J690" s="18">
        <v>132702</v>
      </c>
      <c r="K690" s="18">
        <v>8</v>
      </c>
      <c r="L690" s="18">
        <v>7550</v>
      </c>
      <c r="M690" s="18">
        <v>0</v>
      </c>
      <c r="N690" s="18">
        <v>0</v>
      </c>
      <c r="O690" s="18">
        <v>0</v>
      </c>
      <c r="P690" s="18">
        <v>0</v>
      </c>
      <c r="Q690" s="18">
        <v>0</v>
      </c>
      <c r="R690" s="18">
        <v>0</v>
      </c>
      <c r="S690" s="18">
        <v>1</v>
      </c>
      <c r="T690" s="18">
        <v>800</v>
      </c>
      <c r="U690" s="18">
        <v>1</v>
      </c>
      <c r="V690" s="18">
        <v>12000</v>
      </c>
      <c r="W690" s="18">
        <v>0</v>
      </c>
      <c r="X690" s="18">
        <v>0</v>
      </c>
      <c r="Y690" s="18">
        <v>0</v>
      </c>
      <c r="Z690" s="18">
        <v>0</v>
      </c>
      <c r="AA690" s="18">
        <v>0</v>
      </c>
      <c r="AB690" s="18">
        <v>0</v>
      </c>
      <c r="AC690" s="18">
        <v>9</v>
      </c>
      <c r="AD690" s="18">
        <v>59445</v>
      </c>
      <c r="AE690" s="18">
        <v>0</v>
      </c>
      <c r="AF690" s="18">
        <v>0</v>
      </c>
      <c r="AG690" s="18">
        <v>11</v>
      </c>
      <c r="AH690" s="18">
        <v>481670</v>
      </c>
      <c r="AI690" s="18">
        <v>13</v>
      </c>
      <c r="AJ690" s="18">
        <v>12313</v>
      </c>
      <c r="AK690" s="18">
        <v>4</v>
      </c>
      <c r="AL690" s="18">
        <v>80</v>
      </c>
      <c r="AM690" s="18">
        <v>6</v>
      </c>
      <c r="AN690" s="18">
        <v>2973</v>
      </c>
      <c r="AO690" s="18">
        <v>6</v>
      </c>
      <c r="AP690" s="18">
        <v>1271</v>
      </c>
      <c r="AQ690" s="18">
        <v>20</v>
      </c>
      <c r="AR690" s="18">
        <v>986252</v>
      </c>
      <c r="AS690" s="18">
        <v>0</v>
      </c>
      <c r="AT690" s="18">
        <v>0</v>
      </c>
      <c r="AU690" s="18">
        <v>0</v>
      </c>
      <c r="AV690" s="18">
        <v>0</v>
      </c>
      <c r="AW690" s="18">
        <v>0</v>
      </c>
      <c r="AX690" s="18">
        <v>0</v>
      </c>
      <c r="AY690" s="18">
        <v>0</v>
      </c>
      <c r="AZ690" s="18">
        <v>0</v>
      </c>
      <c r="BA690" s="18">
        <v>1</v>
      </c>
      <c r="BB690" s="18">
        <v>1600</v>
      </c>
      <c r="BC690" s="18">
        <v>1</v>
      </c>
      <c r="BD690" s="18">
        <v>3368</v>
      </c>
      <c r="BE690" s="18">
        <v>2</v>
      </c>
      <c r="BF690" s="18">
        <v>7945</v>
      </c>
      <c r="BG690" s="18">
        <v>1</v>
      </c>
      <c r="BH690" s="18">
        <v>1562</v>
      </c>
      <c r="BI690" s="18">
        <v>10</v>
      </c>
      <c r="BJ690" s="18">
        <v>4214</v>
      </c>
      <c r="BK690" s="18">
        <v>12</v>
      </c>
      <c r="BL690" s="18">
        <v>9963</v>
      </c>
      <c r="BM690" s="18">
        <v>18</v>
      </c>
      <c r="BN690" s="18">
        <v>57752</v>
      </c>
      <c r="BO690" s="18">
        <v>1</v>
      </c>
      <c r="BP690" s="18">
        <v>4797</v>
      </c>
      <c r="BQ690" s="18">
        <v>1</v>
      </c>
      <c r="BR690" s="18">
        <v>28377</v>
      </c>
      <c r="BS690" s="18">
        <v>0</v>
      </c>
      <c r="BT690" s="18">
        <v>0</v>
      </c>
      <c r="BU690" s="18">
        <v>3</v>
      </c>
      <c r="BV690" s="18">
        <v>-1016</v>
      </c>
      <c r="BW690" s="18">
        <v>0</v>
      </c>
      <c r="BX690" s="18">
        <v>0</v>
      </c>
      <c r="BY690" s="18">
        <v>0</v>
      </c>
      <c r="BZ690" s="18">
        <v>0</v>
      </c>
      <c r="CA690" s="18">
        <v>0</v>
      </c>
      <c r="CB690" s="18">
        <v>0</v>
      </c>
      <c r="CC690" s="18">
        <v>0</v>
      </c>
      <c r="CD690" s="18">
        <v>0</v>
      </c>
      <c r="CE690" s="18">
        <v>1</v>
      </c>
      <c r="CF690" s="18">
        <v>4059</v>
      </c>
      <c r="CG690" s="18">
        <v>0</v>
      </c>
      <c r="CH690" s="18">
        <v>0</v>
      </c>
      <c r="CI690" s="18">
        <v>1</v>
      </c>
      <c r="CJ690" s="18">
        <v>8118</v>
      </c>
      <c r="CK690" s="18">
        <v>2</v>
      </c>
      <c r="CL690" s="18">
        <v>3483</v>
      </c>
      <c r="CM690" s="18">
        <v>11</v>
      </c>
      <c r="CN690" s="18">
        <v>388726</v>
      </c>
      <c r="CO690" s="18">
        <v>2</v>
      </c>
      <c r="CP690" s="18">
        <v>35940</v>
      </c>
      <c r="CQ690" s="18">
        <v>10</v>
      </c>
      <c r="CR690" s="18">
        <v>69668</v>
      </c>
      <c r="CS690" s="18">
        <v>3</v>
      </c>
      <c r="CT690" s="18">
        <v>114994</v>
      </c>
      <c r="CU690" s="18">
        <v>1</v>
      </c>
      <c r="CV690" s="18">
        <v>71144</v>
      </c>
      <c r="CW690" s="18">
        <v>3</v>
      </c>
      <c r="CX690" s="18">
        <v>9897</v>
      </c>
      <c r="CY690" s="18">
        <v>3</v>
      </c>
      <c r="CZ690" s="18">
        <v>30347</v>
      </c>
      <c r="DA690" s="18">
        <v>2</v>
      </c>
      <c r="DB690" s="18">
        <v>16485</v>
      </c>
      <c r="DC690" s="18">
        <v>1</v>
      </c>
      <c r="DD690" s="18">
        <v>-12879</v>
      </c>
      <c r="DE690" s="18">
        <v>3</v>
      </c>
      <c r="DF690" s="18">
        <v>3606</v>
      </c>
      <c r="DG690" s="18">
        <v>1</v>
      </c>
      <c r="DH690" s="18">
        <v>179</v>
      </c>
      <c r="DI690" s="18">
        <v>0</v>
      </c>
      <c r="DJ690" s="18">
        <v>0</v>
      </c>
      <c r="DK690" s="18">
        <v>1</v>
      </c>
      <c r="DL690" s="18">
        <v>29100</v>
      </c>
      <c r="DM690" s="18">
        <v>0</v>
      </c>
      <c r="DN690" s="18">
        <v>0</v>
      </c>
      <c r="DO690" s="18">
        <v>1</v>
      </c>
      <c r="DP690" s="18">
        <v>31902</v>
      </c>
      <c r="DQ690" s="18">
        <v>1</v>
      </c>
      <c r="DR690" s="18">
        <v>11756</v>
      </c>
      <c r="DS690" s="18">
        <v>1</v>
      </c>
      <c r="DT690" s="18">
        <v>20146</v>
      </c>
      <c r="DU690" s="18">
        <v>0</v>
      </c>
      <c r="DV690" s="18">
        <v>0</v>
      </c>
      <c r="DW690" s="18">
        <v>11</v>
      </c>
      <c r="DX690" s="18">
        <v>44857</v>
      </c>
      <c r="DY690" s="18">
        <v>2</v>
      </c>
      <c r="DZ690" s="18">
        <v>2739</v>
      </c>
      <c r="EA690" s="18">
        <v>20</v>
      </c>
      <c r="EB690" s="18">
        <v>6073</v>
      </c>
      <c r="EC690" s="18">
        <v>0</v>
      </c>
      <c r="ED690" s="18">
        <v>0</v>
      </c>
      <c r="EE690" s="18">
        <v>0</v>
      </c>
      <c r="EF690" s="18">
        <v>0</v>
      </c>
      <c r="EG690" s="18">
        <v>0</v>
      </c>
      <c r="EH690" s="18">
        <v>0</v>
      </c>
      <c r="EI690" s="18">
        <v>15</v>
      </c>
      <c r="EJ690" s="18">
        <v>1</v>
      </c>
      <c r="EK690" s="18">
        <v>160</v>
      </c>
    </row>
    <row r="691" spans="1:141" x14ac:dyDescent="0.15">
      <c r="A691" s="19" t="s">
        <v>11</v>
      </c>
      <c r="B691" s="19" t="s">
        <v>44</v>
      </c>
      <c r="C691" s="19" t="s">
        <v>33</v>
      </c>
      <c r="D691" s="19" t="s">
        <v>22</v>
      </c>
      <c r="E691" s="30" t="s">
        <v>268</v>
      </c>
      <c r="F691" s="18">
        <v>15</v>
      </c>
      <c r="G691" s="18">
        <v>15</v>
      </c>
      <c r="H691" s="18">
        <v>787926</v>
      </c>
      <c r="I691" s="18">
        <v>15</v>
      </c>
      <c r="J691" s="18">
        <v>129281</v>
      </c>
      <c r="K691" s="18">
        <v>15</v>
      </c>
      <c r="L691" s="18">
        <v>15233</v>
      </c>
      <c r="M691" s="18">
        <v>0</v>
      </c>
      <c r="N691" s="18">
        <v>0</v>
      </c>
      <c r="O691" s="18">
        <v>0</v>
      </c>
      <c r="P691" s="18">
        <v>0</v>
      </c>
      <c r="Q691" s="18">
        <v>0</v>
      </c>
      <c r="R691" s="18">
        <v>0</v>
      </c>
      <c r="S691" s="18">
        <v>1</v>
      </c>
      <c r="T691" s="18">
        <v>5475</v>
      </c>
      <c r="U691" s="18">
        <v>0</v>
      </c>
      <c r="V691" s="18">
        <v>0</v>
      </c>
      <c r="W691" s="18">
        <v>0</v>
      </c>
      <c r="X691" s="18">
        <v>0</v>
      </c>
      <c r="Y691" s="18">
        <v>0</v>
      </c>
      <c r="Z691" s="18">
        <v>0</v>
      </c>
      <c r="AA691" s="18">
        <v>0</v>
      </c>
      <c r="AB691" s="18">
        <v>0</v>
      </c>
      <c r="AC691" s="18">
        <v>4</v>
      </c>
      <c r="AD691" s="18">
        <v>20617</v>
      </c>
      <c r="AE691" s="18">
        <v>0</v>
      </c>
      <c r="AF691" s="18">
        <v>0</v>
      </c>
      <c r="AG691" s="18">
        <v>1</v>
      </c>
      <c r="AH691" s="18">
        <v>29834</v>
      </c>
      <c r="AI691" s="18">
        <v>14</v>
      </c>
      <c r="AJ691" s="18">
        <v>37405</v>
      </c>
      <c r="AK691" s="18">
        <v>2</v>
      </c>
      <c r="AL691" s="18">
        <v>46</v>
      </c>
      <c r="AM691" s="18">
        <v>2</v>
      </c>
      <c r="AN691" s="18">
        <v>8873</v>
      </c>
      <c r="AO691" s="18">
        <v>2</v>
      </c>
      <c r="AP691" s="18">
        <v>3802</v>
      </c>
      <c r="AQ691" s="18">
        <v>15</v>
      </c>
      <c r="AR691" s="18">
        <v>819228</v>
      </c>
      <c r="AS691" s="18">
        <v>0</v>
      </c>
      <c r="AT691" s="18">
        <v>0</v>
      </c>
      <c r="AU691" s="18">
        <v>0</v>
      </c>
      <c r="AV691" s="18">
        <v>0</v>
      </c>
      <c r="AW691" s="18">
        <v>0</v>
      </c>
      <c r="AX691" s="18">
        <v>0</v>
      </c>
      <c r="AY691" s="18">
        <v>0</v>
      </c>
      <c r="AZ691" s="18">
        <v>0</v>
      </c>
      <c r="BA691" s="18">
        <v>0</v>
      </c>
      <c r="BB691" s="18">
        <v>0</v>
      </c>
      <c r="BC691" s="18">
        <v>0</v>
      </c>
      <c r="BD691" s="18">
        <v>0</v>
      </c>
      <c r="BE691" s="18">
        <v>3</v>
      </c>
      <c r="BF691" s="18">
        <v>253</v>
      </c>
      <c r="BG691" s="18">
        <v>1</v>
      </c>
      <c r="BH691" s="18">
        <v>451</v>
      </c>
      <c r="BI691" s="18">
        <v>5</v>
      </c>
      <c r="BJ691" s="18">
        <v>2649</v>
      </c>
      <c r="BK691" s="18">
        <v>12</v>
      </c>
      <c r="BL691" s="18">
        <v>4592</v>
      </c>
      <c r="BM691" s="18">
        <v>13</v>
      </c>
      <c r="BN691" s="18">
        <v>31302</v>
      </c>
      <c r="BO691" s="18">
        <v>0</v>
      </c>
      <c r="BP691" s="18">
        <v>0</v>
      </c>
      <c r="BQ691" s="18">
        <v>1</v>
      </c>
      <c r="BR691" s="18">
        <v>20354</v>
      </c>
      <c r="BS691" s="18">
        <v>0</v>
      </c>
      <c r="BT691" s="18">
        <v>0</v>
      </c>
      <c r="BU691" s="18">
        <v>1</v>
      </c>
      <c r="BV691" s="18">
        <v>779</v>
      </c>
      <c r="BW691" s="18">
        <v>1</v>
      </c>
      <c r="BX691" s="18">
        <v>265</v>
      </c>
      <c r="BY691" s="18">
        <v>0</v>
      </c>
      <c r="BZ691" s="18">
        <v>0</v>
      </c>
      <c r="CA691" s="18">
        <v>0</v>
      </c>
      <c r="CB691" s="18">
        <v>0</v>
      </c>
      <c r="CC691" s="18">
        <v>0</v>
      </c>
      <c r="CD691" s="18">
        <v>0</v>
      </c>
      <c r="CE691" s="18">
        <v>2</v>
      </c>
      <c r="CF691" s="18">
        <v>24191</v>
      </c>
      <c r="CG691" s="18">
        <v>0</v>
      </c>
      <c r="CH691" s="18">
        <v>0</v>
      </c>
      <c r="CI691" s="18">
        <v>2</v>
      </c>
      <c r="CJ691" s="18">
        <v>48269</v>
      </c>
      <c r="CK691" s="18">
        <v>1</v>
      </c>
      <c r="CL691" s="18">
        <v>22283</v>
      </c>
      <c r="CM691" s="18">
        <v>15</v>
      </c>
      <c r="CN691" s="18">
        <v>679159</v>
      </c>
      <c r="CO691" s="18">
        <v>9</v>
      </c>
      <c r="CP691" s="18">
        <v>207720</v>
      </c>
      <c r="CQ691" s="18">
        <v>15</v>
      </c>
      <c r="CR691" s="18">
        <v>155180</v>
      </c>
      <c r="CS691" s="18">
        <v>2</v>
      </c>
      <c r="CT691" s="18">
        <v>40726</v>
      </c>
      <c r="CU691" s="18">
        <v>1</v>
      </c>
      <c r="CV691" s="18">
        <v>1955</v>
      </c>
      <c r="CW691" s="18">
        <v>1</v>
      </c>
      <c r="CX691" s="18">
        <v>1805</v>
      </c>
      <c r="CY691" s="18">
        <v>2</v>
      </c>
      <c r="CZ691" s="18">
        <v>25724</v>
      </c>
      <c r="DA691" s="18">
        <v>1</v>
      </c>
      <c r="DB691" s="18">
        <v>12998</v>
      </c>
      <c r="DC691" s="18">
        <v>1</v>
      </c>
      <c r="DD691" s="18">
        <v>-1756</v>
      </c>
      <c r="DE691" s="18">
        <v>2</v>
      </c>
      <c r="DF691" s="18">
        <v>11242</v>
      </c>
      <c r="DG691" s="18">
        <v>2</v>
      </c>
      <c r="DH691" s="18">
        <v>41</v>
      </c>
      <c r="DI691" s="18">
        <v>0</v>
      </c>
      <c r="DJ691" s="18">
        <v>0</v>
      </c>
      <c r="DK691" s="18">
        <v>0</v>
      </c>
      <c r="DL691" s="18">
        <v>0</v>
      </c>
      <c r="DM691" s="18">
        <v>0</v>
      </c>
      <c r="DN691" s="18">
        <v>0</v>
      </c>
      <c r="DO691" s="18">
        <v>1</v>
      </c>
      <c r="DP691" s="18">
        <v>23246</v>
      </c>
      <c r="DQ691" s="18">
        <v>1</v>
      </c>
      <c r="DR691" s="18">
        <v>22462</v>
      </c>
      <c r="DS691" s="18">
        <v>1</v>
      </c>
      <c r="DT691" s="18">
        <v>784</v>
      </c>
      <c r="DU691" s="18">
        <v>0</v>
      </c>
      <c r="DV691" s="18">
        <v>0</v>
      </c>
      <c r="DW691" s="18">
        <v>1</v>
      </c>
      <c r="DX691" s="18">
        <v>2983</v>
      </c>
      <c r="DY691" s="18">
        <v>1</v>
      </c>
      <c r="DZ691" s="18">
        <v>1977</v>
      </c>
      <c r="EA691" s="18">
        <v>15</v>
      </c>
      <c r="EB691" s="18">
        <v>3181</v>
      </c>
      <c r="EC691" s="18">
        <v>0</v>
      </c>
      <c r="ED691" s="18">
        <v>0</v>
      </c>
      <c r="EE691" s="18">
        <v>0</v>
      </c>
      <c r="EF691" s="18">
        <v>0</v>
      </c>
      <c r="EG691" s="18">
        <v>0</v>
      </c>
      <c r="EH691" s="18">
        <v>0</v>
      </c>
      <c r="EI691" s="18">
        <v>13</v>
      </c>
      <c r="EJ691" s="18">
        <v>1</v>
      </c>
      <c r="EK691" s="18">
        <v>1772</v>
      </c>
    </row>
    <row r="692" spans="1:141" x14ac:dyDescent="0.15">
      <c r="A692" s="19" t="s">
        <v>11</v>
      </c>
      <c r="B692" s="19" t="s">
        <v>44</v>
      </c>
      <c r="C692" s="19" t="s">
        <v>33</v>
      </c>
      <c r="D692" s="19" t="s">
        <v>21</v>
      </c>
      <c r="E692" s="30" t="s">
        <v>268</v>
      </c>
      <c r="F692" s="18">
        <v>3</v>
      </c>
      <c r="G692" s="18">
        <v>3</v>
      </c>
      <c r="H692" s="18">
        <v>172452</v>
      </c>
      <c r="I692" s="18">
        <v>3</v>
      </c>
      <c r="J692" s="18">
        <v>30688</v>
      </c>
      <c r="K692" s="18">
        <v>3</v>
      </c>
      <c r="L692" s="18">
        <v>3449</v>
      </c>
      <c r="M692" s="18">
        <v>0</v>
      </c>
      <c r="N692" s="18">
        <v>0</v>
      </c>
      <c r="O692" s="18">
        <v>0</v>
      </c>
      <c r="P692" s="18">
        <v>0</v>
      </c>
      <c r="Q692" s="18">
        <v>0</v>
      </c>
      <c r="R692" s="18">
        <v>0</v>
      </c>
      <c r="S692" s="18">
        <v>0</v>
      </c>
      <c r="T692" s="18">
        <v>0</v>
      </c>
      <c r="U692" s="18">
        <v>0</v>
      </c>
      <c r="V692" s="18">
        <v>0</v>
      </c>
      <c r="W692" s="18">
        <v>0</v>
      </c>
      <c r="X692" s="18">
        <v>0</v>
      </c>
      <c r="Y692" s="18">
        <v>0</v>
      </c>
      <c r="Z692" s="18">
        <v>0</v>
      </c>
      <c r="AA692" s="18">
        <v>0</v>
      </c>
      <c r="AB692" s="18">
        <v>0</v>
      </c>
      <c r="AC692" s="18">
        <v>0</v>
      </c>
      <c r="AD692" s="18">
        <v>0</v>
      </c>
      <c r="AE692" s="18">
        <v>0</v>
      </c>
      <c r="AF692" s="18">
        <v>0</v>
      </c>
      <c r="AG692" s="18">
        <v>0</v>
      </c>
      <c r="AH692" s="18">
        <v>0</v>
      </c>
      <c r="AI692" s="18">
        <v>2</v>
      </c>
      <c r="AJ692" s="18">
        <v>7006</v>
      </c>
      <c r="AK692" s="18">
        <v>0</v>
      </c>
      <c r="AL692" s="18">
        <v>0</v>
      </c>
      <c r="AM692" s="18">
        <v>0</v>
      </c>
      <c r="AN692" s="18">
        <v>0</v>
      </c>
      <c r="AO692" s="18">
        <v>0</v>
      </c>
      <c r="AP692" s="18">
        <v>0</v>
      </c>
      <c r="AQ692" s="18">
        <v>3</v>
      </c>
      <c r="AR692" s="18">
        <v>173766</v>
      </c>
      <c r="AS692" s="18">
        <v>0</v>
      </c>
      <c r="AT692" s="18">
        <v>0</v>
      </c>
      <c r="AU692" s="18">
        <v>0</v>
      </c>
      <c r="AV692" s="18">
        <v>0</v>
      </c>
      <c r="AW692" s="18">
        <v>0</v>
      </c>
      <c r="AX692" s="18">
        <v>0</v>
      </c>
      <c r="AY692" s="18">
        <v>0</v>
      </c>
      <c r="AZ692" s="18">
        <v>0</v>
      </c>
      <c r="BA692" s="18">
        <v>0</v>
      </c>
      <c r="BB692" s="18">
        <v>0</v>
      </c>
      <c r="BC692" s="18">
        <v>0</v>
      </c>
      <c r="BD692" s="18">
        <v>0</v>
      </c>
      <c r="BE692" s="18">
        <v>0</v>
      </c>
      <c r="BF692" s="18">
        <v>0</v>
      </c>
      <c r="BG692" s="18">
        <v>0</v>
      </c>
      <c r="BH692" s="18">
        <v>0</v>
      </c>
      <c r="BI692" s="18">
        <v>2</v>
      </c>
      <c r="BJ692" s="18">
        <v>1130</v>
      </c>
      <c r="BK692" s="18">
        <v>2</v>
      </c>
      <c r="BL692" s="18">
        <v>184</v>
      </c>
      <c r="BM692" s="18">
        <v>3</v>
      </c>
      <c r="BN692" s="18">
        <v>1314</v>
      </c>
      <c r="BO692" s="18">
        <v>0</v>
      </c>
      <c r="BP692" s="18">
        <v>0</v>
      </c>
      <c r="BQ692" s="18">
        <v>0</v>
      </c>
      <c r="BR692" s="18">
        <v>0</v>
      </c>
      <c r="BS692" s="18">
        <v>0</v>
      </c>
      <c r="BT692" s="18">
        <v>0</v>
      </c>
      <c r="BU692" s="18">
        <v>0</v>
      </c>
      <c r="BV692" s="18">
        <v>0</v>
      </c>
      <c r="BW692" s="18">
        <v>0</v>
      </c>
      <c r="BX692" s="18">
        <v>0</v>
      </c>
      <c r="BY692" s="18">
        <v>0</v>
      </c>
      <c r="BZ692" s="18">
        <v>0</v>
      </c>
      <c r="CA692" s="18">
        <v>0</v>
      </c>
      <c r="CB692" s="18">
        <v>0</v>
      </c>
      <c r="CC692" s="18">
        <v>0</v>
      </c>
      <c r="CD692" s="18">
        <v>0</v>
      </c>
      <c r="CE692" s="18">
        <v>0</v>
      </c>
      <c r="CF692" s="18">
        <v>0</v>
      </c>
      <c r="CG692" s="18">
        <v>0</v>
      </c>
      <c r="CH692" s="18">
        <v>0</v>
      </c>
      <c r="CI692" s="18">
        <v>0</v>
      </c>
      <c r="CJ692" s="18">
        <v>0</v>
      </c>
      <c r="CK692" s="18">
        <v>1</v>
      </c>
      <c r="CL692" s="18">
        <v>2101</v>
      </c>
      <c r="CM692" s="18">
        <v>3</v>
      </c>
      <c r="CN692" s="18">
        <v>166760</v>
      </c>
      <c r="CO692" s="18">
        <v>1</v>
      </c>
      <c r="CP692" s="18">
        <v>52449</v>
      </c>
      <c r="CQ692" s="18">
        <v>3</v>
      </c>
      <c r="CR692" s="18">
        <v>36954</v>
      </c>
      <c r="CS692" s="18">
        <v>0</v>
      </c>
      <c r="CT692" s="18">
        <v>0</v>
      </c>
      <c r="CU692" s="18">
        <v>0</v>
      </c>
      <c r="CV692" s="18">
        <v>0</v>
      </c>
      <c r="CW692" s="18">
        <v>0</v>
      </c>
      <c r="CX692" s="18">
        <v>0</v>
      </c>
      <c r="CY692" s="18">
        <v>0</v>
      </c>
      <c r="CZ692" s="18">
        <v>0</v>
      </c>
      <c r="DA692" s="18">
        <v>0</v>
      </c>
      <c r="DB692" s="18">
        <v>0</v>
      </c>
      <c r="DC692" s="18">
        <v>0</v>
      </c>
      <c r="DD692" s="18">
        <v>0</v>
      </c>
      <c r="DE692" s="18">
        <v>0</v>
      </c>
      <c r="DF692" s="18">
        <v>0</v>
      </c>
      <c r="DG692" s="18">
        <v>0</v>
      </c>
      <c r="DH692" s="18">
        <v>0</v>
      </c>
      <c r="DI692" s="18">
        <v>0</v>
      </c>
      <c r="DJ692" s="18">
        <v>0</v>
      </c>
      <c r="DK692" s="18">
        <v>0</v>
      </c>
      <c r="DL692" s="18">
        <v>0</v>
      </c>
      <c r="DM692" s="18">
        <v>0</v>
      </c>
      <c r="DN692" s="18">
        <v>0</v>
      </c>
      <c r="DO692" s="18">
        <v>0</v>
      </c>
      <c r="DP692" s="18">
        <v>0</v>
      </c>
      <c r="DQ692" s="18">
        <v>0</v>
      </c>
      <c r="DR692" s="18">
        <v>0</v>
      </c>
      <c r="DS692" s="18">
        <v>0</v>
      </c>
      <c r="DT692" s="18">
        <v>0</v>
      </c>
      <c r="DU692" s="18">
        <v>0</v>
      </c>
      <c r="DV692" s="18">
        <v>0</v>
      </c>
      <c r="DW692" s="18">
        <v>0</v>
      </c>
      <c r="DX692" s="18">
        <v>0</v>
      </c>
      <c r="DY692" s="18">
        <v>0</v>
      </c>
      <c r="DZ692" s="18">
        <v>0</v>
      </c>
      <c r="EA692" s="18">
        <v>3</v>
      </c>
      <c r="EB692" s="18">
        <v>413</v>
      </c>
      <c r="EC692" s="18">
        <v>0</v>
      </c>
      <c r="ED692" s="18">
        <v>0</v>
      </c>
      <c r="EE692" s="18">
        <v>0</v>
      </c>
      <c r="EF692" s="18">
        <v>0</v>
      </c>
      <c r="EG692" s="18">
        <v>0</v>
      </c>
      <c r="EH692" s="18">
        <v>0</v>
      </c>
      <c r="EI692" s="18">
        <v>1</v>
      </c>
      <c r="EJ692" s="18">
        <v>0</v>
      </c>
      <c r="EK692" s="18">
        <v>0</v>
      </c>
    </row>
    <row r="693" spans="1:141" x14ac:dyDescent="0.15">
      <c r="A693" s="19" t="s">
        <v>11</v>
      </c>
      <c r="B693" s="19" t="s">
        <v>44</v>
      </c>
      <c r="C693" s="19" t="s">
        <v>33</v>
      </c>
      <c r="D693" s="19" t="s">
        <v>20</v>
      </c>
      <c r="E693" s="30" t="s">
        <v>268</v>
      </c>
      <c r="F693" s="18">
        <v>7</v>
      </c>
      <c r="G693" s="18">
        <v>7</v>
      </c>
      <c r="H693" s="18">
        <v>459430</v>
      </c>
      <c r="I693" s="18">
        <v>7</v>
      </c>
      <c r="J693" s="18">
        <v>90144</v>
      </c>
      <c r="K693" s="18">
        <v>7</v>
      </c>
      <c r="L693" s="18">
        <v>9189</v>
      </c>
      <c r="M693" s="18">
        <v>0</v>
      </c>
      <c r="N693" s="18">
        <v>0</v>
      </c>
      <c r="O693" s="18">
        <v>0</v>
      </c>
      <c r="P693" s="18">
        <v>0</v>
      </c>
      <c r="Q693" s="18">
        <v>0</v>
      </c>
      <c r="R693" s="18">
        <v>0</v>
      </c>
      <c r="S693" s="18">
        <v>2</v>
      </c>
      <c r="T693" s="18">
        <v>3835</v>
      </c>
      <c r="U693" s="18">
        <v>1</v>
      </c>
      <c r="V693" s="18">
        <v>1302</v>
      </c>
      <c r="W693" s="18">
        <v>0</v>
      </c>
      <c r="X693" s="18">
        <v>0</v>
      </c>
      <c r="Y693" s="18">
        <v>0</v>
      </c>
      <c r="Z693" s="18">
        <v>0</v>
      </c>
      <c r="AA693" s="18">
        <v>0</v>
      </c>
      <c r="AB693" s="18">
        <v>0</v>
      </c>
      <c r="AC693" s="18">
        <v>0</v>
      </c>
      <c r="AD693" s="18">
        <v>0</v>
      </c>
      <c r="AE693" s="18">
        <v>0</v>
      </c>
      <c r="AF693" s="18">
        <v>0</v>
      </c>
      <c r="AG693" s="18">
        <v>1</v>
      </c>
      <c r="AH693" s="18">
        <v>75563</v>
      </c>
      <c r="AI693" s="18">
        <v>6</v>
      </c>
      <c r="AJ693" s="18">
        <v>37410</v>
      </c>
      <c r="AK693" s="18">
        <v>0</v>
      </c>
      <c r="AL693" s="18">
        <v>0</v>
      </c>
      <c r="AM693" s="18">
        <v>3</v>
      </c>
      <c r="AN693" s="18">
        <v>40964</v>
      </c>
      <c r="AO693" s="18">
        <v>3</v>
      </c>
      <c r="AP693" s="18">
        <v>17554</v>
      </c>
      <c r="AQ693" s="18">
        <v>7</v>
      </c>
      <c r="AR693" s="18">
        <v>617435</v>
      </c>
      <c r="AS693" s="18">
        <v>1</v>
      </c>
      <c r="AT693" s="18">
        <v>1320</v>
      </c>
      <c r="AU693" s="18">
        <v>1</v>
      </c>
      <c r="AV693" s="18">
        <v>4932</v>
      </c>
      <c r="AW693" s="18">
        <v>1</v>
      </c>
      <c r="AX693" s="18">
        <v>550</v>
      </c>
      <c r="AY693" s="18">
        <v>0</v>
      </c>
      <c r="AZ693" s="18">
        <v>0</v>
      </c>
      <c r="BA693" s="18">
        <v>2</v>
      </c>
      <c r="BB693" s="18">
        <v>404</v>
      </c>
      <c r="BC693" s="18">
        <v>0</v>
      </c>
      <c r="BD693" s="18">
        <v>0</v>
      </c>
      <c r="BE693" s="18">
        <v>1</v>
      </c>
      <c r="BF693" s="18">
        <v>68765</v>
      </c>
      <c r="BG693" s="18">
        <v>0</v>
      </c>
      <c r="BH693" s="18">
        <v>0</v>
      </c>
      <c r="BI693" s="18">
        <v>3</v>
      </c>
      <c r="BJ693" s="18">
        <v>5759</v>
      </c>
      <c r="BK693" s="18">
        <v>4</v>
      </c>
      <c r="BL693" s="18">
        <v>35406</v>
      </c>
      <c r="BM693" s="18">
        <v>5</v>
      </c>
      <c r="BN693" s="18">
        <v>158005</v>
      </c>
      <c r="BO693" s="18">
        <v>1</v>
      </c>
      <c r="BP693" s="18">
        <v>17707</v>
      </c>
      <c r="BQ693" s="18">
        <v>0</v>
      </c>
      <c r="BR693" s="18">
        <v>0</v>
      </c>
      <c r="BS693" s="18">
        <v>0</v>
      </c>
      <c r="BT693" s="18">
        <v>0</v>
      </c>
      <c r="BU693" s="18">
        <v>1</v>
      </c>
      <c r="BV693" s="18">
        <v>76</v>
      </c>
      <c r="BW693" s="18">
        <v>0</v>
      </c>
      <c r="BX693" s="18">
        <v>0</v>
      </c>
      <c r="BY693" s="18">
        <v>0</v>
      </c>
      <c r="BZ693" s="18">
        <v>0</v>
      </c>
      <c r="CA693" s="18">
        <v>0</v>
      </c>
      <c r="CB693" s="18">
        <v>0</v>
      </c>
      <c r="CC693" s="18">
        <v>0</v>
      </c>
      <c r="CD693" s="18">
        <v>0</v>
      </c>
      <c r="CE693" s="18">
        <v>0</v>
      </c>
      <c r="CF693" s="18">
        <v>0</v>
      </c>
      <c r="CG693" s="18">
        <v>0</v>
      </c>
      <c r="CH693" s="18">
        <v>0</v>
      </c>
      <c r="CI693" s="18">
        <v>0</v>
      </c>
      <c r="CJ693" s="18">
        <v>0</v>
      </c>
      <c r="CK693" s="18">
        <v>1</v>
      </c>
      <c r="CL693" s="18">
        <v>14629</v>
      </c>
      <c r="CM693" s="18">
        <v>7</v>
      </c>
      <c r="CN693" s="18">
        <v>423968</v>
      </c>
      <c r="CO693" s="18">
        <v>2</v>
      </c>
      <c r="CP693" s="18">
        <v>38067</v>
      </c>
      <c r="CQ693" s="18">
        <v>7</v>
      </c>
      <c r="CR693" s="18">
        <v>125126</v>
      </c>
      <c r="CS693" s="18">
        <v>2</v>
      </c>
      <c r="CT693" s="18">
        <v>44937</v>
      </c>
      <c r="CU693" s="18">
        <v>1</v>
      </c>
      <c r="CV693" s="18">
        <v>4460</v>
      </c>
      <c r="CW693" s="18">
        <v>2</v>
      </c>
      <c r="CX693" s="18">
        <v>4697</v>
      </c>
      <c r="CY693" s="18">
        <v>2</v>
      </c>
      <c r="CZ693" s="18">
        <v>19017</v>
      </c>
      <c r="DA693" s="18">
        <v>2</v>
      </c>
      <c r="DB693" s="18">
        <v>16763</v>
      </c>
      <c r="DC693" s="18">
        <v>0</v>
      </c>
      <c r="DD693" s="18">
        <v>0</v>
      </c>
      <c r="DE693" s="18">
        <v>2</v>
      </c>
      <c r="DF693" s="18">
        <v>16763</v>
      </c>
      <c r="DG693" s="18">
        <v>0</v>
      </c>
      <c r="DH693" s="18">
        <v>0</v>
      </c>
      <c r="DI693" s="18">
        <v>0</v>
      </c>
      <c r="DJ693" s="18">
        <v>0</v>
      </c>
      <c r="DK693" s="18">
        <v>1</v>
      </c>
      <c r="DL693" s="18">
        <v>35000</v>
      </c>
      <c r="DM693" s="18">
        <v>0</v>
      </c>
      <c r="DN693" s="18">
        <v>0</v>
      </c>
      <c r="DO693" s="18">
        <v>0</v>
      </c>
      <c r="DP693" s="18">
        <v>0</v>
      </c>
      <c r="DQ693" s="18">
        <v>0</v>
      </c>
      <c r="DR693" s="18">
        <v>0</v>
      </c>
      <c r="DS693" s="18">
        <v>0</v>
      </c>
      <c r="DT693" s="18">
        <v>0</v>
      </c>
      <c r="DU693" s="18">
        <v>0</v>
      </c>
      <c r="DV693" s="18">
        <v>0</v>
      </c>
      <c r="DW693" s="18">
        <v>1</v>
      </c>
      <c r="DX693" s="18">
        <v>7540</v>
      </c>
      <c r="DY693" s="18">
        <v>1</v>
      </c>
      <c r="DZ693" s="18">
        <v>341</v>
      </c>
      <c r="EA693" s="18">
        <v>3</v>
      </c>
      <c r="EB693" s="18">
        <v>178</v>
      </c>
      <c r="EC693" s="18">
        <v>0</v>
      </c>
      <c r="ED693" s="18">
        <v>0</v>
      </c>
      <c r="EE693" s="18">
        <v>0</v>
      </c>
      <c r="EF693" s="18">
        <v>0</v>
      </c>
      <c r="EG693" s="18">
        <v>0</v>
      </c>
      <c r="EH693" s="18">
        <v>0</v>
      </c>
      <c r="EI693" s="18">
        <v>7</v>
      </c>
      <c r="EJ693" s="18">
        <v>1</v>
      </c>
      <c r="EK693" s="18">
        <v>52</v>
      </c>
    </row>
    <row r="694" spans="1:141" x14ac:dyDescent="0.15">
      <c r="A694" s="19" t="s">
        <v>11</v>
      </c>
      <c r="B694" s="19" t="s">
        <v>44</v>
      </c>
      <c r="C694" s="19" t="s">
        <v>33</v>
      </c>
      <c r="D694" s="19" t="s">
        <v>19</v>
      </c>
      <c r="E694" s="30" t="s">
        <v>268</v>
      </c>
      <c r="F694" s="18">
        <v>8</v>
      </c>
      <c r="G694" s="18">
        <v>8</v>
      </c>
      <c r="H694" s="18">
        <v>586966</v>
      </c>
      <c r="I694" s="18">
        <v>8</v>
      </c>
      <c r="J694" s="18">
        <v>123140</v>
      </c>
      <c r="K694" s="18">
        <v>8</v>
      </c>
      <c r="L694" s="18">
        <v>11739</v>
      </c>
      <c r="M694" s="18">
        <v>0</v>
      </c>
      <c r="N694" s="18">
        <v>0</v>
      </c>
      <c r="O694" s="18">
        <v>0</v>
      </c>
      <c r="P694" s="18">
        <v>0</v>
      </c>
      <c r="Q694" s="18">
        <v>0</v>
      </c>
      <c r="R694" s="18">
        <v>0</v>
      </c>
      <c r="S694" s="18">
        <v>1</v>
      </c>
      <c r="T694" s="18">
        <v>11411</v>
      </c>
      <c r="U694" s="18">
        <v>0</v>
      </c>
      <c r="V694" s="18">
        <v>0</v>
      </c>
      <c r="W694" s="18">
        <v>0</v>
      </c>
      <c r="X694" s="18">
        <v>0</v>
      </c>
      <c r="Y694" s="18">
        <v>0</v>
      </c>
      <c r="Z694" s="18">
        <v>0</v>
      </c>
      <c r="AA694" s="18">
        <v>0</v>
      </c>
      <c r="AB694" s="18">
        <v>0</v>
      </c>
      <c r="AC694" s="18">
        <v>0</v>
      </c>
      <c r="AD694" s="18">
        <v>0</v>
      </c>
      <c r="AE694" s="18">
        <v>0</v>
      </c>
      <c r="AF694" s="18">
        <v>0</v>
      </c>
      <c r="AG694" s="18">
        <v>0</v>
      </c>
      <c r="AH694" s="18">
        <v>0</v>
      </c>
      <c r="AI694" s="18">
        <v>6</v>
      </c>
      <c r="AJ694" s="18">
        <v>20930</v>
      </c>
      <c r="AK694" s="18">
        <v>1</v>
      </c>
      <c r="AL694" s="18">
        <v>756</v>
      </c>
      <c r="AM694" s="18">
        <v>1</v>
      </c>
      <c r="AN694" s="18">
        <v>3982</v>
      </c>
      <c r="AO694" s="18">
        <v>1</v>
      </c>
      <c r="AP694" s="18">
        <v>1706</v>
      </c>
      <c r="AQ694" s="18">
        <v>8</v>
      </c>
      <c r="AR694" s="18">
        <v>726722</v>
      </c>
      <c r="AS694" s="18">
        <v>0</v>
      </c>
      <c r="AT694" s="18">
        <v>0</v>
      </c>
      <c r="AU694" s="18">
        <v>0</v>
      </c>
      <c r="AV694" s="18">
        <v>0</v>
      </c>
      <c r="AW694" s="18">
        <v>0</v>
      </c>
      <c r="AX694" s="18">
        <v>0</v>
      </c>
      <c r="AY694" s="18">
        <v>0</v>
      </c>
      <c r="AZ694" s="18">
        <v>0</v>
      </c>
      <c r="BA694" s="18">
        <v>1</v>
      </c>
      <c r="BB694" s="18">
        <v>4218</v>
      </c>
      <c r="BC694" s="18">
        <v>0</v>
      </c>
      <c r="BD694" s="18">
        <v>0</v>
      </c>
      <c r="BE694" s="18">
        <v>0</v>
      </c>
      <c r="BF694" s="18">
        <v>0</v>
      </c>
      <c r="BG694" s="18">
        <v>1</v>
      </c>
      <c r="BH694" s="18">
        <v>5176</v>
      </c>
      <c r="BI694" s="18">
        <v>3</v>
      </c>
      <c r="BJ694" s="18">
        <v>3881</v>
      </c>
      <c r="BK694" s="18">
        <v>6</v>
      </c>
      <c r="BL694" s="18">
        <v>8485</v>
      </c>
      <c r="BM694" s="18">
        <v>7</v>
      </c>
      <c r="BN694" s="18">
        <v>136022</v>
      </c>
      <c r="BO694" s="18">
        <v>0</v>
      </c>
      <c r="BP694" s="18">
        <v>0</v>
      </c>
      <c r="BQ694" s="18">
        <v>0</v>
      </c>
      <c r="BR694" s="18">
        <v>0</v>
      </c>
      <c r="BS694" s="18">
        <v>0</v>
      </c>
      <c r="BT694" s="18">
        <v>0</v>
      </c>
      <c r="BU694" s="18">
        <v>2</v>
      </c>
      <c r="BV694" s="18">
        <v>9828</v>
      </c>
      <c r="BW694" s="18">
        <v>2</v>
      </c>
      <c r="BX694" s="18">
        <v>2361</v>
      </c>
      <c r="BY694" s="18">
        <v>0</v>
      </c>
      <c r="BZ694" s="18">
        <v>0</v>
      </c>
      <c r="CA694" s="18">
        <v>0</v>
      </c>
      <c r="CB694" s="18">
        <v>0</v>
      </c>
      <c r="CC694" s="18">
        <v>1</v>
      </c>
      <c r="CD694" s="18">
        <v>34255</v>
      </c>
      <c r="CE694" s="18">
        <v>2</v>
      </c>
      <c r="CF694" s="18">
        <v>61828</v>
      </c>
      <c r="CG694" s="18">
        <v>0</v>
      </c>
      <c r="CH694" s="18">
        <v>0</v>
      </c>
      <c r="CI694" s="18">
        <v>3</v>
      </c>
      <c r="CJ694" s="18">
        <v>124545</v>
      </c>
      <c r="CK694" s="18">
        <v>4</v>
      </c>
      <c r="CL694" s="18">
        <v>1043734</v>
      </c>
      <c r="CM694" s="18">
        <v>8</v>
      </c>
      <c r="CN694" s="18">
        <v>608679</v>
      </c>
      <c r="CO694" s="18">
        <v>7</v>
      </c>
      <c r="CP694" s="18">
        <v>214010</v>
      </c>
      <c r="CQ694" s="18">
        <v>8</v>
      </c>
      <c r="CR694" s="18">
        <v>154973</v>
      </c>
      <c r="CS694" s="18">
        <v>0</v>
      </c>
      <c r="CT694" s="18">
        <v>0</v>
      </c>
      <c r="CU694" s="18">
        <v>0</v>
      </c>
      <c r="CV694" s="18">
        <v>0</v>
      </c>
      <c r="CW694" s="18">
        <v>0</v>
      </c>
      <c r="CX694" s="18">
        <v>0</v>
      </c>
      <c r="CY694" s="18">
        <v>0</v>
      </c>
      <c r="CZ694" s="18">
        <v>0</v>
      </c>
      <c r="DA694" s="18">
        <v>0</v>
      </c>
      <c r="DB694" s="18">
        <v>0</v>
      </c>
      <c r="DC694" s="18">
        <v>0</v>
      </c>
      <c r="DD694" s="18">
        <v>0</v>
      </c>
      <c r="DE694" s="18">
        <v>0</v>
      </c>
      <c r="DF694" s="18">
        <v>0</v>
      </c>
      <c r="DG694" s="18">
        <v>2</v>
      </c>
      <c r="DH694" s="18">
        <v>315</v>
      </c>
      <c r="DI694" s="18">
        <v>0</v>
      </c>
      <c r="DJ694" s="18">
        <v>0</v>
      </c>
      <c r="DK694" s="18">
        <v>2</v>
      </c>
      <c r="DL694" s="18">
        <v>55000</v>
      </c>
      <c r="DM694" s="18">
        <v>1</v>
      </c>
      <c r="DN694" s="18">
        <v>31873</v>
      </c>
      <c r="DO694" s="18">
        <v>2</v>
      </c>
      <c r="DP694" s="18">
        <v>9418</v>
      </c>
      <c r="DQ694" s="18">
        <v>2</v>
      </c>
      <c r="DR694" s="18">
        <v>17845</v>
      </c>
      <c r="DS694" s="18">
        <v>2</v>
      </c>
      <c r="DT694" s="18">
        <v>-26968</v>
      </c>
      <c r="DU694" s="18">
        <v>0</v>
      </c>
      <c r="DV694" s="18">
        <v>0</v>
      </c>
      <c r="DW694" s="18">
        <v>0</v>
      </c>
      <c r="DX694" s="18">
        <v>0</v>
      </c>
      <c r="DY694" s="18">
        <v>0</v>
      </c>
      <c r="DZ694" s="18">
        <v>0</v>
      </c>
      <c r="EA694" s="18">
        <v>0</v>
      </c>
      <c r="EB694" s="18">
        <v>0</v>
      </c>
      <c r="EC694" s="18">
        <v>0</v>
      </c>
      <c r="ED694" s="18">
        <v>0</v>
      </c>
      <c r="EE694" s="18">
        <v>0</v>
      </c>
      <c r="EF694" s="18">
        <v>0</v>
      </c>
      <c r="EG694" s="18">
        <v>0</v>
      </c>
      <c r="EH694" s="18">
        <v>0</v>
      </c>
      <c r="EI694" s="18">
        <v>7</v>
      </c>
      <c r="EJ694" s="18">
        <v>1</v>
      </c>
      <c r="EK694" s="18">
        <v>1382</v>
      </c>
    </row>
    <row r="695" spans="1:141" x14ac:dyDescent="0.15">
      <c r="A695" s="19" t="s">
        <v>11</v>
      </c>
      <c r="B695" s="19" t="s">
        <v>44</v>
      </c>
      <c r="C695" s="19" t="s">
        <v>33</v>
      </c>
      <c r="D695" s="19" t="s">
        <v>18</v>
      </c>
      <c r="E695" s="30" t="s">
        <v>269</v>
      </c>
      <c r="F695" s="18">
        <v>7</v>
      </c>
      <c r="G695" s="18">
        <v>7</v>
      </c>
      <c r="H695" s="18">
        <v>592501</v>
      </c>
      <c r="I695" s="18">
        <v>7</v>
      </c>
      <c r="J695" s="18">
        <v>134854</v>
      </c>
      <c r="K695" s="18">
        <v>7</v>
      </c>
      <c r="L695" s="18">
        <v>11850</v>
      </c>
      <c r="M695" s="18">
        <v>0</v>
      </c>
      <c r="N695" s="18">
        <v>0</v>
      </c>
      <c r="O695" s="18">
        <v>0</v>
      </c>
      <c r="P695" s="18">
        <v>0</v>
      </c>
      <c r="Q695" s="18">
        <v>0</v>
      </c>
      <c r="R695" s="18">
        <v>0</v>
      </c>
      <c r="S695" s="18">
        <v>1</v>
      </c>
      <c r="T695" s="18">
        <v>1000</v>
      </c>
      <c r="U695" s="18">
        <v>0</v>
      </c>
      <c r="V695" s="18">
        <v>0</v>
      </c>
      <c r="W695" s="18">
        <v>0</v>
      </c>
      <c r="X695" s="18">
        <v>0</v>
      </c>
      <c r="Y695" s="18">
        <v>0</v>
      </c>
      <c r="Z695" s="18">
        <v>0</v>
      </c>
      <c r="AA695" s="18">
        <v>0</v>
      </c>
      <c r="AB695" s="18">
        <v>0</v>
      </c>
      <c r="AC695" s="18">
        <v>1</v>
      </c>
      <c r="AD695" s="18">
        <v>2713</v>
      </c>
      <c r="AE695" s="18">
        <v>0</v>
      </c>
      <c r="AF695" s="18">
        <v>0</v>
      </c>
      <c r="AG695" s="18">
        <v>1</v>
      </c>
      <c r="AH695" s="18">
        <v>13902</v>
      </c>
      <c r="AI695" s="18">
        <v>5</v>
      </c>
      <c r="AJ695" s="18">
        <v>1227</v>
      </c>
      <c r="AK695" s="18">
        <v>1</v>
      </c>
      <c r="AL695" s="18">
        <v>2843</v>
      </c>
      <c r="AM695" s="18">
        <v>1</v>
      </c>
      <c r="AN695" s="18">
        <v>5633</v>
      </c>
      <c r="AO695" s="18">
        <v>1</v>
      </c>
      <c r="AP695" s="18">
        <v>2414</v>
      </c>
      <c r="AQ695" s="18">
        <v>7</v>
      </c>
      <c r="AR695" s="18">
        <v>638616</v>
      </c>
      <c r="AS695" s="18">
        <v>0</v>
      </c>
      <c r="AT695" s="18">
        <v>0</v>
      </c>
      <c r="AU695" s="18">
        <v>0</v>
      </c>
      <c r="AV695" s="18">
        <v>0</v>
      </c>
      <c r="AW695" s="18">
        <v>0</v>
      </c>
      <c r="AX695" s="18">
        <v>0</v>
      </c>
      <c r="AY695" s="18">
        <v>0</v>
      </c>
      <c r="AZ695" s="18">
        <v>0</v>
      </c>
      <c r="BA695" s="18">
        <v>1</v>
      </c>
      <c r="BB695" s="18">
        <v>644</v>
      </c>
      <c r="BC695" s="18">
        <v>0</v>
      </c>
      <c r="BD695" s="18">
        <v>0</v>
      </c>
      <c r="BE695" s="18">
        <v>0</v>
      </c>
      <c r="BF695" s="18">
        <v>0</v>
      </c>
      <c r="BG695" s="18">
        <v>1</v>
      </c>
      <c r="BH695" s="18">
        <v>3893</v>
      </c>
      <c r="BI695" s="18">
        <v>1</v>
      </c>
      <c r="BJ695" s="18">
        <v>335</v>
      </c>
      <c r="BK695" s="18">
        <v>1</v>
      </c>
      <c r="BL695" s="18">
        <v>242</v>
      </c>
      <c r="BM695" s="18">
        <v>2</v>
      </c>
      <c r="BN695" s="18">
        <v>37111</v>
      </c>
      <c r="BO695" s="18">
        <v>0</v>
      </c>
      <c r="BP695" s="18">
        <v>0</v>
      </c>
      <c r="BQ695" s="18">
        <v>0</v>
      </c>
      <c r="BR695" s="18">
        <v>0</v>
      </c>
      <c r="BS695" s="18">
        <v>0</v>
      </c>
      <c r="BT695" s="18">
        <v>0</v>
      </c>
      <c r="BU695" s="18">
        <v>1</v>
      </c>
      <c r="BV695" s="18">
        <v>262</v>
      </c>
      <c r="BW695" s="18">
        <v>1</v>
      </c>
      <c r="BX695" s="18">
        <v>5</v>
      </c>
      <c r="BY695" s="18">
        <v>0</v>
      </c>
      <c r="BZ695" s="18">
        <v>0</v>
      </c>
      <c r="CA695" s="18">
        <v>0</v>
      </c>
      <c r="CB695" s="18">
        <v>0</v>
      </c>
      <c r="CC695" s="18">
        <v>0</v>
      </c>
      <c r="CD695" s="18">
        <v>0</v>
      </c>
      <c r="CE695" s="18">
        <v>0</v>
      </c>
      <c r="CF695" s="18">
        <v>0</v>
      </c>
      <c r="CG695" s="18">
        <v>0</v>
      </c>
      <c r="CH695" s="18">
        <v>0</v>
      </c>
      <c r="CI695" s="18">
        <v>1</v>
      </c>
      <c r="CJ695" s="18">
        <v>10105</v>
      </c>
      <c r="CK695" s="18">
        <v>1</v>
      </c>
      <c r="CL695" s="18">
        <v>235076</v>
      </c>
      <c r="CM695" s="18">
        <v>7</v>
      </c>
      <c r="CN695" s="18">
        <v>608522</v>
      </c>
      <c r="CO695" s="18">
        <v>5</v>
      </c>
      <c r="CP695" s="18">
        <v>351914</v>
      </c>
      <c r="CQ695" s="18">
        <v>7</v>
      </c>
      <c r="CR695" s="18">
        <v>190631</v>
      </c>
      <c r="CS695" s="18">
        <v>0</v>
      </c>
      <c r="CT695" s="18">
        <v>0</v>
      </c>
      <c r="CU695" s="18">
        <v>0</v>
      </c>
      <c r="CV695" s="18">
        <v>0</v>
      </c>
      <c r="CW695" s="18">
        <v>0</v>
      </c>
      <c r="CX695" s="18">
        <v>0</v>
      </c>
      <c r="CY695" s="18">
        <v>0</v>
      </c>
      <c r="CZ695" s="18">
        <v>0</v>
      </c>
      <c r="DA695" s="18">
        <v>0</v>
      </c>
      <c r="DB695" s="18">
        <v>0</v>
      </c>
      <c r="DC695" s="18">
        <v>0</v>
      </c>
      <c r="DD695" s="18">
        <v>0</v>
      </c>
      <c r="DE695" s="18">
        <v>0</v>
      </c>
      <c r="DF695" s="18">
        <v>0</v>
      </c>
      <c r="DG695" s="18">
        <v>1</v>
      </c>
      <c r="DH695" s="18">
        <v>100</v>
      </c>
      <c r="DI695" s="18">
        <v>0</v>
      </c>
      <c r="DJ695" s="18">
        <v>0</v>
      </c>
      <c r="DK695" s="18">
        <v>0</v>
      </c>
      <c r="DL695" s="18">
        <v>0</v>
      </c>
      <c r="DM695" s="18">
        <v>0</v>
      </c>
      <c r="DN695" s="18">
        <v>0</v>
      </c>
      <c r="DO695" s="18">
        <v>0</v>
      </c>
      <c r="DP695" s="18">
        <v>0</v>
      </c>
      <c r="DQ695" s="18">
        <v>0</v>
      </c>
      <c r="DR695" s="18">
        <v>0</v>
      </c>
      <c r="DS695" s="18">
        <v>0</v>
      </c>
      <c r="DT695" s="18">
        <v>0</v>
      </c>
      <c r="DU695" s="18">
        <v>0</v>
      </c>
      <c r="DV695" s="18">
        <v>0</v>
      </c>
      <c r="DW695" s="18">
        <v>1</v>
      </c>
      <c r="DX695" s="18">
        <v>1390</v>
      </c>
      <c r="DY695" s="18">
        <v>0</v>
      </c>
      <c r="DZ695" s="18">
        <v>0</v>
      </c>
      <c r="EA695" s="18">
        <v>0</v>
      </c>
      <c r="EB695" s="18">
        <v>0</v>
      </c>
      <c r="EC695" s="18">
        <v>0</v>
      </c>
      <c r="ED695" s="18">
        <v>0</v>
      </c>
      <c r="EE695" s="18">
        <v>0</v>
      </c>
      <c r="EF695" s="18">
        <v>0</v>
      </c>
      <c r="EG695" s="18">
        <v>0</v>
      </c>
      <c r="EH695" s="18">
        <v>0</v>
      </c>
      <c r="EI695" s="18">
        <v>6</v>
      </c>
      <c r="EJ695" s="18">
        <v>0</v>
      </c>
      <c r="EK695" s="18">
        <v>0</v>
      </c>
    </row>
    <row r="696" spans="1:141" x14ac:dyDescent="0.15">
      <c r="A696" s="19" t="s">
        <v>11</v>
      </c>
      <c r="B696" s="19" t="s">
        <v>44</v>
      </c>
      <c r="C696" s="19" t="s">
        <v>33</v>
      </c>
      <c r="D696" s="19" t="s">
        <v>17</v>
      </c>
      <c r="E696" s="30" t="s">
        <v>269</v>
      </c>
      <c r="F696" s="18">
        <v>10</v>
      </c>
      <c r="G696" s="18">
        <v>10</v>
      </c>
      <c r="H696" s="18">
        <v>941386</v>
      </c>
      <c r="I696" s="18">
        <v>10</v>
      </c>
      <c r="J696" s="18">
        <v>227783</v>
      </c>
      <c r="K696" s="18">
        <v>10</v>
      </c>
      <c r="L696" s="18">
        <v>18828</v>
      </c>
      <c r="M696" s="18">
        <v>0</v>
      </c>
      <c r="N696" s="18">
        <v>0</v>
      </c>
      <c r="O696" s="18">
        <v>0</v>
      </c>
      <c r="P696" s="18">
        <v>0</v>
      </c>
      <c r="Q696" s="18">
        <v>0</v>
      </c>
      <c r="R696" s="18">
        <v>0</v>
      </c>
      <c r="S696" s="18">
        <v>1</v>
      </c>
      <c r="T696" s="18">
        <v>9504</v>
      </c>
      <c r="U696" s="18">
        <v>1</v>
      </c>
      <c r="V696" s="18">
        <v>35600</v>
      </c>
      <c r="W696" s="18">
        <v>0</v>
      </c>
      <c r="X696" s="18">
        <v>0</v>
      </c>
      <c r="Y696" s="18">
        <v>0</v>
      </c>
      <c r="Z696" s="18">
        <v>0</v>
      </c>
      <c r="AA696" s="18">
        <v>0</v>
      </c>
      <c r="AB696" s="18">
        <v>0</v>
      </c>
      <c r="AC696" s="18">
        <v>0</v>
      </c>
      <c r="AD696" s="18">
        <v>0</v>
      </c>
      <c r="AE696" s="18">
        <v>0</v>
      </c>
      <c r="AF696" s="18">
        <v>0</v>
      </c>
      <c r="AG696" s="18">
        <v>0</v>
      </c>
      <c r="AH696" s="18">
        <v>0</v>
      </c>
      <c r="AI696" s="18">
        <v>5</v>
      </c>
      <c r="AJ696" s="18">
        <v>9679</v>
      </c>
      <c r="AK696" s="18">
        <v>0</v>
      </c>
      <c r="AL696" s="18">
        <v>0</v>
      </c>
      <c r="AM696" s="18">
        <v>2</v>
      </c>
      <c r="AN696" s="18">
        <v>258</v>
      </c>
      <c r="AO696" s="18">
        <v>2</v>
      </c>
      <c r="AP696" s="18">
        <v>110</v>
      </c>
      <c r="AQ696" s="18">
        <v>10</v>
      </c>
      <c r="AR696" s="18">
        <v>1041959</v>
      </c>
      <c r="AS696" s="18">
        <v>0</v>
      </c>
      <c r="AT696" s="18">
        <v>0</v>
      </c>
      <c r="AU696" s="18">
        <v>0</v>
      </c>
      <c r="AV696" s="18">
        <v>0</v>
      </c>
      <c r="AW696" s="18">
        <v>0</v>
      </c>
      <c r="AX696" s="18">
        <v>0</v>
      </c>
      <c r="AY696" s="18">
        <v>0</v>
      </c>
      <c r="AZ696" s="18">
        <v>0</v>
      </c>
      <c r="BA696" s="18">
        <v>0</v>
      </c>
      <c r="BB696" s="18">
        <v>0</v>
      </c>
      <c r="BC696" s="18">
        <v>0</v>
      </c>
      <c r="BD696" s="18">
        <v>0</v>
      </c>
      <c r="BE696" s="18">
        <v>0</v>
      </c>
      <c r="BF696" s="18">
        <v>0</v>
      </c>
      <c r="BG696" s="18">
        <v>0</v>
      </c>
      <c r="BH696" s="18">
        <v>0</v>
      </c>
      <c r="BI696" s="18">
        <v>2</v>
      </c>
      <c r="BJ696" s="18">
        <v>7550</v>
      </c>
      <c r="BK696" s="18">
        <v>7</v>
      </c>
      <c r="BL696" s="18">
        <v>14623</v>
      </c>
      <c r="BM696" s="18">
        <v>9</v>
      </c>
      <c r="BN696" s="18">
        <v>100573</v>
      </c>
      <c r="BO696" s="18">
        <v>0</v>
      </c>
      <c r="BP696" s="18">
        <v>0</v>
      </c>
      <c r="BQ696" s="18">
        <v>0</v>
      </c>
      <c r="BR696" s="18">
        <v>0</v>
      </c>
      <c r="BS696" s="18">
        <v>0</v>
      </c>
      <c r="BT696" s="18">
        <v>0</v>
      </c>
      <c r="BU696" s="18">
        <v>2</v>
      </c>
      <c r="BV696" s="18">
        <v>95242</v>
      </c>
      <c r="BW696" s="18">
        <v>0</v>
      </c>
      <c r="BX696" s="18">
        <v>0</v>
      </c>
      <c r="BY696" s="18">
        <v>0</v>
      </c>
      <c r="BZ696" s="18">
        <v>0</v>
      </c>
      <c r="CA696" s="18">
        <v>0</v>
      </c>
      <c r="CB696" s="18">
        <v>0</v>
      </c>
      <c r="CC696" s="18">
        <v>1</v>
      </c>
      <c r="CD696" s="18">
        <v>40462</v>
      </c>
      <c r="CE696" s="18">
        <v>0</v>
      </c>
      <c r="CF696" s="18">
        <v>0</v>
      </c>
      <c r="CG696" s="18">
        <v>0</v>
      </c>
      <c r="CH696" s="18">
        <v>0</v>
      </c>
      <c r="CI696" s="18">
        <v>0</v>
      </c>
      <c r="CJ696" s="18">
        <v>0</v>
      </c>
      <c r="CK696" s="18">
        <v>1</v>
      </c>
      <c r="CL696" s="18">
        <v>405594</v>
      </c>
      <c r="CM696" s="18">
        <v>10</v>
      </c>
      <c r="CN696" s="18">
        <v>984757</v>
      </c>
      <c r="CO696" s="18">
        <v>5</v>
      </c>
      <c r="CP696" s="18">
        <v>517666</v>
      </c>
      <c r="CQ696" s="18">
        <v>10</v>
      </c>
      <c r="CR696" s="18">
        <v>248669</v>
      </c>
      <c r="CS696" s="18">
        <v>4</v>
      </c>
      <c r="CT696" s="18">
        <v>220613</v>
      </c>
      <c r="CU696" s="18">
        <v>2</v>
      </c>
      <c r="CV696" s="18">
        <v>132964</v>
      </c>
      <c r="CW696" s="18">
        <v>3</v>
      </c>
      <c r="CX696" s="18">
        <v>65204</v>
      </c>
      <c r="CY696" s="18">
        <v>4</v>
      </c>
      <c r="CZ696" s="18">
        <v>138259</v>
      </c>
      <c r="DA696" s="18">
        <v>2</v>
      </c>
      <c r="DB696" s="18">
        <v>24052</v>
      </c>
      <c r="DC696" s="18">
        <v>2</v>
      </c>
      <c r="DD696" s="18">
        <v>-139866</v>
      </c>
      <c r="DE696" s="18">
        <v>4</v>
      </c>
      <c r="DF696" s="18">
        <v>-115814</v>
      </c>
      <c r="DG696" s="18">
        <v>1</v>
      </c>
      <c r="DH696" s="18">
        <v>18729</v>
      </c>
      <c r="DI696" s="18">
        <v>0</v>
      </c>
      <c r="DJ696" s="18">
        <v>0</v>
      </c>
      <c r="DK696" s="18">
        <v>3</v>
      </c>
      <c r="DL696" s="18">
        <v>78400</v>
      </c>
      <c r="DM696" s="18">
        <v>0</v>
      </c>
      <c r="DN696" s="18">
        <v>0</v>
      </c>
      <c r="DO696" s="18">
        <v>2</v>
      </c>
      <c r="DP696" s="18">
        <v>18193</v>
      </c>
      <c r="DQ696" s="18">
        <v>2</v>
      </c>
      <c r="DR696" s="18">
        <v>23972</v>
      </c>
      <c r="DS696" s="18">
        <v>2</v>
      </c>
      <c r="DT696" s="18">
        <v>-36249</v>
      </c>
      <c r="DU696" s="18">
        <v>0</v>
      </c>
      <c r="DV696" s="18">
        <v>0</v>
      </c>
      <c r="DW696" s="18">
        <v>0</v>
      </c>
      <c r="DX696" s="18">
        <v>0</v>
      </c>
      <c r="DY696" s="18">
        <v>1</v>
      </c>
      <c r="DZ696" s="18">
        <v>696</v>
      </c>
      <c r="EA696" s="18">
        <v>0</v>
      </c>
      <c r="EB696" s="18">
        <v>0</v>
      </c>
      <c r="EC696" s="18">
        <v>0</v>
      </c>
      <c r="ED696" s="18">
        <v>0</v>
      </c>
      <c r="EE696" s="18">
        <v>0</v>
      </c>
      <c r="EF696" s="18">
        <v>0</v>
      </c>
      <c r="EG696" s="18">
        <v>0</v>
      </c>
      <c r="EH696" s="18">
        <v>0</v>
      </c>
      <c r="EI696" s="18">
        <v>8</v>
      </c>
      <c r="EJ696" s="18">
        <v>0</v>
      </c>
      <c r="EK696" s="18">
        <v>0</v>
      </c>
    </row>
    <row r="697" spans="1:141" x14ac:dyDescent="0.15">
      <c r="A697" s="19" t="s">
        <v>11</v>
      </c>
      <c r="B697" s="19" t="s">
        <v>44</v>
      </c>
      <c r="C697" s="19" t="s">
        <v>33</v>
      </c>
      <c r="D697" s="19" t="s">
        <v>16</v>
      </c>
      <c r="E697" s="30" t="s">
        <v>269</v>
      </c>
      <c r="F697" s="18">
        <v>25</v>
      </c>
      <c r="G697" s="18">
        <v>25</v>
      </c>
      <c r="H697" s="18">
        <v>3269825</v>
      </c>
      <c r="I697" s="18">
        <v>25</v>
      </c>
      <c r="J697" s="18">
        <v>908510</v>
      </c>
      <c r="K697" s="18">
        <v>25</v>
      </c>
      <c r="L697" s="18">
        <v>65397</v>
      </c>
      <c r="M697" s="18">
        <v>1</v>
      </c>
      <c r="N697" s="18">
        <v>1740</v>
      </c>
      <c r="O697" s="18">
        <v>0</v>
      </c>
      <c r="P697" s="18">
        <v>0</v>
      </c>
      <c r="Q697" s="18">
        <v>0</v>
      </c>
      <c r="R697" s="18">
        <v>0</v>
      </c>
      <c r="S697" s="18">
        <v>7</v>
      </c>
      <c r="T697" s="18">
        <v>715025</v>
      </c>
      <c r="U697" s="18">
        <v>3</v>
      </c>
      <c r="V697" s="18">
        <v>8969</v>
      </c>
      <c r="W697" s="18">
        <v>0</v>
      </c>
      <c r="X697" s="18">
        <v>0</v>
      </c>
      <c r="Y697" s="18">
        <v>0</v>
      </c>
      <c r="Z697" s="18">
        <v>0</v>
      </c>
      <c r="AA697" s="18">
        <v>0</v>
      </c>
      <c r="AB697" s="18">
        <v>0</v>
      </c>
      <c r="AC697" s="18">
        <v>3</v>
      </c>
      <c r="AD697" s="18">
        <v>13923</v>
      </c>
      <c r="AE697" s="18">
        <v>0</v>
      </c>
      <c r="AF697" s="18">
        <v>0</v>
      </c>
      <c r="AG697" s="18">
        <v>2</v>
      </c>
      <c r="AH697" s="18">
        <v>57344</v>
      </c>
      <c r="AI697" s="18">
        <v>18</v>
      </c>
      <c r="AJ697" s="18">
        <v>99827</v>
      </c>
      <c r="AK697" s="18">
        <v>1</v>
      </c>
      <c r="AL697" s="18">
        <v>197</v>
      </c>
      <c r="AM697" s="18">
        <v>5</v>
      </c>
      <c r="AN697" s="18">
        <v>24780</v>
      </c>
      <c r="AO697" s="18">
        <v>5</v>
      </c>
      <c r="AP697" s="18">
        <v>10618</v>
      </c>
      <c r="AQ697" s="18">
        <v>25</v>
      </c>
      <c r="AR697" s="18">
        <v>3365774</v>
      </c>
      <c r="AS697" s="18">
        <v>0</v>
      </c>
      <c r="AT697" s="18">
        <v>0</v>
      </c>
      <c r="AU697" s="18">
        <v>2</v>
      </c>
      <c r="AV697" s="18">
        <v>10530</v>
      </c>
      <c r="AW697" s="18">
        <v>2</v>
      </c>
      <c r="AX697" s="18">
        <v>300</v>
      </c>
      <c r="AY697" s="18">
        <v>0</v>
      </c>
      <c r="AZ697" s="18">
        <v>0</v>
      </c>
      <c r="BA697" s="18">
        <v>2</v>
      </c>
      <c r="BB697" s="18">
        <v>403</v>
      </c>
      <c r="BC697" s="18">
        <v>1</v>
      </c>
      <c r="BD697" s="18">
        <v>359</v>
      </c>
      <c r="BE697" s="18">
        <v>3</v>
      </c>
      <c r="BF697" s="18">
        <v>70039</v>
      </c>
      <c r="BG697" s="18">
        <v>0</v>
      </c>
      <c r="BH697" s="18">
        <v>0</v>
      </c>
      <c r="BI697" s="18">
        <v>5</v>
      </c>
      <c r="BJ697" s="18">
        <v>5662</v>
      </c>
      <c r="BK697" s="18">
        <v>13</v>
      </c>
      <c r="BL697" s="18">
        <v>8326</v>
      </c>
      <c r="BM697" s="18">
        <v>17</v>
      </c>
      <c r="BN697" s="18">
        <v>95949</v>
      </c>
      <c r="BO697" s="18">
        <v>0</v>
      </c>
      <c r="BP697" s="18">
        <v>0</v>
      </c>
      <c r="BQ697" s="18">
        <v>4</v>
      </c>
      <c r="BR697" s="18">
        <v>135425</v>
      </c>
      <c r="BS697" s="18">
        <v>1</v>
      </c>
      <c r="BT697" s="18">
        <v>-107810</v>
      </c>
      <c r="BU697" s="18">
        <v>3</v>
      </c>
      <c r="BV697" s="18">
        <v>4013</v>
      </c>
      <c r="BW697" s="18">
        <v>1</v>
      </c>
      <c r="BX697" s="18">
        <v>158</v>
      </c>
      <c r="BY697" s="18">
        <v>0</v>
      </c>
      <c r="BZ697" s="18">
        <v>0</v>
      </c>
      <c r="CA697" s="18">
        <v>1</v>
      </c>
      <c r="CB697" s="18">
        <v>42512</v>
      </c>
      <c r="CC697" s="18">
        <v>0</v>
      </c>
      <c r="CD697" s="18">
        <v>0</v>
      </c>
      <c r="CE697" s="18">
        <v>3</v>
      </c>
      <c r="CF697" s="18">
        <v>135977</v>
      </c>
      <c r="CG697" s="18">
        <v>0</v>
      </c>
      <c r="CH697" s="18">
        <v>0</v>
      </c>
      <c r="CI697" s="18">
        <v>4</v>
      </c>
      <c r="CJ697" s="18">
        <v>1397108</v>
      </c>
      <c r="CK697" s="18">
        <v>4</v>
      </c>
      <c r="CL697" s="18">
        <v>126209</v>
      </c>
      <c r="CM697" s="18">
        <v>19</v>
      </c>
      <c r="CN697" s="18">
        <v>2439758</v>
      </c>
      <c r="CO697" s="18">
        <v>7</v>
      </c>
      <c r="CP697" s="18">
        <v>661667</v>
      </c>
      <c r="CQ697" s="18">
        <v>25</v>
      </c>
      <c r="CR697" s="18">
        <v>1006205</v>
      </c>
      <c r="CS697" s="18">
        <v>7</v>
      </c>
      <c r="CT697" s="18">
        <v>278290</v>
      </c>
      <c r="CU697" s="18">
        <v>4</v>
      </c>
      <c r="CV697" s="18">
        <v>105546</v>
      </c>
      <c r="CW697" s="18">
        <v>6</v>
      </c>
      <c r="CX697" s="18">
        <v>23607</v>
      </c>
      <c r="CY697" s="18">
        <v>7</v>
      </c>
      <c r="CZ697" s="18">
        <v>154401</v>
      </c>
      <c r="DA697" s="18">
        <v>4</v>
      </c>
      <c r="DB697" s="18">
        <v>28876</v>
      </c>
      <c r="DC697" s="18">
        <v>3</v>
      </c>
      <c r="DD697" s="18">
        <v>-34140</v>
      </c>
      <c r="DE697" s="18">
        <v>7</v>
      </c>
      <c r="DF697" s="18">
        <v>-5264</v>
      </c>
      <c r="DG697" s="18">
        <v>1</v>
      </c>
      <c r="DH697" s="18">
        <v>138</v>
      </c>
      <c r="DI697" s="18">
        <v>0</v>
      </c>
      <c r="DJ697" s="18">
        <v>0</v>
      </c>
      <c r="DK697" s="18">
        <v>0</v>
      </c>
      <c r="DL697" s="18">
        <v>0</v>
      </c>
      <c r="DM697" s="18">
        <v>0</v>
      </c>
      <c r="DN697" s="18">
        <v>0</v>
      </c>
      <c r="DO697" s="18">
        <v>1</v>
      </c>
      <c r="DP697" s="18">
        <v>178038</v>
      </c>
      <c r="DQ697" s="18">
        <v>1</v>
      </c>
      <c r="DR697" s="18">
        <v>220550</v>
      </c>
      <c r="DS697" s="18">
        <v>1</v>
      </c>
      <c r="DT697" s="18">
        <v>-42512</v>
      </c>
      <c r="DU697" s="18">
        <v>0</v>
      </c>
      <c r="DV697" s="18">
        <v>0</v>
      </c>
      <c r="DW697" s="18">
        <v>2</v>
      </c>
      <c r="DX697" s="18">
        <v>5734</v>
      </c>
      <c r="DY697" s="18">
        <v>0</v>
      </c>
      <c r="DZ697" s="18">
        <v>0</v>
      </c>
      <c r="EA697" s="18">
        <v>0</v>
      </c>
      <c r="EB697" s="18">
        <v>0</v>
      </c>
      <c r="EC697" s="18">
        <v>0</v>
      </c>
      <c r="ED697" s="18">
        <v>0</v>
      </c>
      <c r="EE697" s="18">
        <v>0</v>
      </c>
      <c r="EF697" s="18">
        <v>0</v>
      </c>
      <c r="EG697" s="18">
        <v>0</v>
      </c>
      <c r="EH697" s="18">
        <v>0</v>
      </c>
      <c r="EI697" s="18">
        <v>21</v>
      </c>
      <c r="EJ697" s="18">
        <v>2</v>
      </c>
      <c r="EK697" s="18">
        <v>18352</v>
      </c>
    </row>
    <row r="698" spans="1:141" x14ac:dyDescent="0.15">
      <c r="A698" s="19" t="s">
        <v>11</v>
      </c>
      <c r="B698" s="19" t="s">
        <v>44</v>
      </c>
      <c r="C698" s="19" t="s">
        <v>33</v>
      </c>
      <c r="D698" s="19" t="s">
        <v>15</v>
      </c>
      <c r="E698" s="30" t="s">
        <v>269</v>
      </c>
      <c r="F698" s="18">
        <v>7</v>
      </c>
      <c r="G698" s="18">
        <v>7</v>
      </c>
      <c r="H698" s="18">
        <v>1139843</v>
      </c>
      <c r="I698" s="18">
        <v>7</v>
      </c>
      <c r="J698" s="18">
        <v>337371</v>
      </c>
      <c r="K698" s="18">
        <v>7</v>
      </c>
      <c r="L698" s="18">
        <v>22797</v>
      </c>
      <c r="M698" s="18">
        <v>1</v>
      </c>
      <c r="N698" s="18">
        <v>2154</v>
      </c>
      <c r="O698" s="18">
        <v>0</v>
      </c>
      <c r="P698" s="18">
        <v>0</v>
      </c>
      <c r="Q698" s="18">
        <v>0</v>
      </c>
      <c r="R698" s="18">
        <v>0</v>
      </c>
      <c r="S698" s="18">
        <v>1</v>
      </c>
      <c r="T698" s="18">
        <v>168978</v>
      </c>
      <c r="U698" s="18">
        <v>0</v>
      </c>
      <c r="V698" s="18">
        <v>0</v>
      </c>
      <c r="W698" s="18">
        <v>0</v>
      </c>
      <c r="X698" s="18">
        <v>0</v>
      </c>
      <c r="Y698" s="18">
        <v>0</v>
      </c>
      <c r="Z698" s="18">
        <v>0</v>
      </c>
      <c r="AA698" s="18">
        <v>0</v>
      </c>
      <c r="AB698" s="18">
        <v>0</v>
      </c>
      <c r="AC698" s="18">
        <v>0</v>
      </c>
      <c r="AD698" s="18">
        <v>0</v>
      </c>
      <c r="AE698" s="18">
        <v>0</v>
      </c>
      <c r="AF698" s="18">
        <v>0</v>
      </c>
      <c r="AG698" s="18">
        <v>1</v>
      </c>
      <c r="AH698" s="18">
        <v>25795</v>
      </c>
      <c r="AI698" s="18">
        <v>5</v>
      </c>
      <c r="AJ698" s="18">
        <v>482</v>
      </c>
      <c r="AK698" s="18">
        <v>3</v>
      </c>
      <c r="AL698" s="18">
        <v>324</v>
      </c>
      <c r="AM698" s="18">
        <v>3</v>
      </c>
      <c r="AN698" s="18">
        <v>1999</v>
      </c>
      <c r="AO698" s="18">
        <v>3</v>
      </c>
      <c r="AP698" s="18">
        <v>856</v>
      </c>
      <c r="AQ698" s="18">
        <v>7</v>
      </c>
      <c r="AR698" s="18">
        <v>1150357</v>
      </c>
      <c r="AS698" s="18">
        <v>0</v>
      </c>
      <c r="AT698" s="18">
        <v>0</v>
      </c>
      <c r="AU698" s="18">
        <v>1</v>
      </c>
      <c r="AV698" s="18">
        <v>382</v>
      </c>
      <c r="AW698" s="18">
        <v>0</v>
      </c>
      <c r="AX698" s="18">
        <v>0</v>
      </c>
      <c r="AY698" s="18">
        <v>0</v>
      </c>
      <c r="AZ698" s="18">
        <v>0</v>
      </c>
      <c r="BA698" s="18">
        <v>1</v>
      </c>
      <c r="BB698" s="18">
        <v>1198</v>
      </c>
      <c r="BC698" s="18">
        <v>2</v>
      </c>
      <c r="BD698" s="18">
        <v>399</v>
      </c>
      <c r="BE698" s="18">
        <v>0</v>
      </c>
      <c r="BF698" s="18">
        <v>0</v>
      </c>
      <c r="BG698" s="18">
        <v>0</v>
      </c>
      <c r="BH698" s="18">
        <v>0</v>
      </c>
      <c r="BI698" s="18">
        <v>3</v>
      </c>
      <c r="BJ698" s="18">
        <v>1256</v>
      </c>
      <c r="BK698" s="18">
        <v>6</v>
      </c>
      <c r="BL698" s="18">
        <v>7279</v>
      </c>
      <c r="BM698" s="18">
        <v>7</v>
      </c>
      <c r="BN698" s="18">
        <v>10514</v>
      </c>
      <c r="BO698" s="18">
        <v>0</v>
      </c>
      <c r="BP698" s="18">
        <v>0</v>
      </c>
      <c r="BQ698" s="18">
        <v>0</v>
      </c>
      <c r="BR698" s="18">
        <v>0</v>
      </c>
      <c r="BS698" s="18">
        <v>0</v>
      </c>
      <c r="BT698" s="18">
        <v>0</v>
      </c>
      <c r="BU698" s="18">
        <v>0</v>
      </c>
      <c r="BV698" s="18">
        <v>0</v>
      </c>
      <c r="BW698" s="18">
        <v>0</v>
      </c>
      <c r="BX698" s="18">
        <v>0</v>
      </c>
      <c r="BY698" s="18">
        <v>0</v>
      </c>
      <c r="BZ698" s="18">
        <v>0</v>
      </c>
      <c r="CA698" s="18">
        <v>0</v>
      </c>
      <c r="CB698" s="18">
        <v>0</v>
      </c>
      <c r="CC698" s="18">
        <v>0</v>
      </c>
      <c r="CD698" s="18">
        <v>0</v>
      </c>
      <c r="CE698" s="18">
        <v>0</v>
      </c>
      <c r="CF698" s="18">
        <v>0</v>
      </c>
      <c r="CG698" s="18">
        <v>0</v>
      </c>
      <c r="CH698" s="18">
        <v>0</v>
      </c>
      <c r="CI698" s="18">
        <v>0</v>
      </c>
      <c r="CJ698" s="18">
        <v>0</v>
      </c>
      <c r="CK698" s="18">
        <v>2</v>
      </c>
      <c r="CL698" s="18">
        <v>6971</v>
      </c>
      <c r="CM698" s="18">
        <v>6</v>
      </c>
      <c r="CN698" s="18">
        <v>966311</v>
      </c>
      <c r="CO698" s="18">
        <v>3</v>
      </c>
      <c r="CP698" s="18">
        <v>139774</v>
      </c>
      <c r="CQ698" s="18">
        <v>7</v>
      </c>
      <c r="CR698" s="18">
        <v>362322</v>
      </c>
      <c r="CS698" s="18">
        <v>5</v>
      </c>
      <c r="CT698" s="18">
        <v>61705</v>
      </c>
      <c r="CU698" s="18">
        <v>4</v>
      </c>
      <c r="CV698" s="18">
        <v>36714</v>
      </c>
      <c r="CW698" s="18">
        <v>1</v>
      </c>
      <c r="CX698" s="18">
        <v>162</v>
      </c>
      <c r="CY698" s="18">
        <v>5</v>
      </c>
      <c r="CZ698" s="18">
        <v>38866</v>
      </c>
      <c r="DA698" s="18">
        <v>1</v>
      </c>
      <c r="DB698" s="18">
        <v>155</v>
      </c>
      <c r="DC698" s="18">
        <v>4</v>
      </c>
      <c r="DD698" s="18">
        <v>-14192</v>
      </c>
      <c r="DE698" s="18">
        <v>5</v>
      </c>
      <c r="DF698" s="18">
        <v>-14037</v>
      </c>
      <c r="DG698" s="18">
        <v>1</v>
      </c>
      <c r="DH698" s="18">
        <v>54</v>
      </c>
      <c r="DI698" s="18">
        <v>0</v>
      </c>
      <c r="DJ698" s="18">
        <v>0</v>
      </c>
      <c r="DK698" s="18">
        <v>0</v>
      </c>
      <c r="DL698" s="18">
        <v>0</v>
      </c>
      <c r="DM698" s="18">
        <v>0</v>
      </c>
      <c r="DN698" s="18">
        <v>0</v>
      </c>
      <c r="DO698" s="18">
        <v>0</v>
      </c>
      <c r="DP698" s="18">
        <v>0</v>
      </c>
      <c r="DQ698" s="18">
        <v>0</v>
      </c>
      <c r="DR698" s="18">
        <v>0</v>
      </c>
      <c r="DS698" s="18">
        <v>0</v>
      </c>
      <c r="DT698" s="18">
        <v>0</v>
      </c>
      <c r="DU698" s="18">
        <v>0</v>
      </c>
      <c r="DV698" s="18">
        <v>0</v>
      </c>
      <c r="DW698" s="18">
        <v>1</v>
      </c>
      <c r="DX698" s="18">
        <v>2580</v>
      </c>
      <c r="DY698" s="18">
        <v>0</v>
      </c>
      <c r="DZ698" s="18">
        <v>0</v>
      </c>
      <c r="EA698" s="18">
        <v>0</v>
      </c>
      <c r="EB698" s="18">
        <v>0</v>
      </c>
      <c r="EC698" s="18">
        <v>0</v>
      </c>
      <c r="ED698" s="18">
        <v>0</v>
      </c>
      <c r="EE698" s="18">
        <v>0</v>
      </c>
      <c r="EF698" s="18">
        <v>0</v>
      </c>
      <c r="EG698" s="18">
        <v>0</v>
      </c>
      <c r="EH698" s="18">
        <v>0</v>
      </c>
      <c r="EI698" s="18">
        <v>5</v>
      </c>
      <c r="EJ698" s="18">
        <v>0</v>
      </c>
      <c r="EK698" s="18">
        <v>0</v>
      </c>
    </row>
    <row r="699" spans="1:141" x14ac:dyDescent="0.15">
      <c r="A699" s="19" t="s">
        <v>11</v>
      </c>
      <c r="B699" s="19" t="s">
        <v>44</v>
      </c>
      <c r="C699" s="19" t="s">
        <v>33</v>
      </c>
      <c r="D699" s="19" t="s">
        <v>14</v>
      </c>
      <c r="E699" s="30" t="s">
        <v>270</v>
      </c>
      <c r="F699" s="18">
        <v>11</v>
      </c>
      <c r="G699" s="18">
        <v>11</v>
      </c>
      <c r="H699" s="18">
        <v>2441916</v>
      </c>
      <c r="I699" s="18">
        <v>11</v>
      </c>
      <c r="J699" s="18">
        <v>807879</v>
      </c>
      <c r="K699" s="18">
        <v>11</v>
      </c>
      <c r="L699" s="18">
        <v>47486</v>
      </c>
      <c r="M699" s="18">
        <v>0</v>
      </c>
      <c r="N699" s="18">
        <v>0</v>
      </c>
      <c r="O699" s="18">
        <v>0</v>
      </c>
      <c r="P699" s="18">
        <v>0</v>
      </c>
      <c r="Q699" s="18">
        <v>0</v>
      </c>
      <c r="R699" s="18">
        <v>0</v>
      </c>
      <c r="S699" s="18">
        <v>2</v>
      </c>
      <c r="T699" s="18">
        <v>200606</v>
      </c>
      <c r="U699" s="18">
        <v>0</v>
      </c>
      <c r="V699" s="18">
        <v>0</v>
      </c>
      <c r="W699" s="18">
        <v>0</v>
      </c>
      <c r="X699" s="18">
        <v>0</v>
      </c>
      <c r="Y699" s="18">
        <v>0</v>
      </c>
      <c r="Z699" s="18">
        <v>0</v>
      </c>
      <c r="AA699" s="18">
        <v>0</v>
      </c>
      <c r="AB699" s="18">
        <v>0</v>
      </c>
      <c r="AC699" s="18">
        <v>1</v>
      </c>
      <c r="AD699" s="18">
        <v>7634</v>
      </c>
      <c r="AE699" s="18">
        <v>0</v>
      </c>
      <c r="AF699" s="18">
        <v>0</v>
      </c>
      <c r="AG699" s="18">
        <v>1</v>
      </c>
      <c r="AH699" s="18">
        <v>20599</v>
      </c>
      <c r="AI699" s="18">
        <v>7</v>
      </c>
      <c r="AJ699" s="18">
        <v>18902</v>
      </c>
      <c r="AK699" s="18">
        <v>1</v>
      </c>
      <c r="AL699" s="18">
        <v>573</v>
      </c>
      <c r="AM699" s="18">
        <v>1</v>
      </c>
      <c r="AN699" s="18">
        <v>110</v>
      </c>
      <c r="AO699" s="18">
        <v>1</v>
      </c>
      <c r="AP699" s="18">
        <v>47</v>
      </c>
      <c r="AQ699" s="18">
        <v>11</v>
      </c>
      <c r="AR699" s="18">
        <v>2480208</v>
      </c>
      <c r="AS699" s="18">
        <v>0</v>
      </c>
      <c r="AT699" s="18">
        <v>0</v>
      </c>
      <c r="AU699" s="18">
        <v>0</v>
      </c>
      <c r="AV699" s="18">
        <v>0</v>
      </c>
      <c r="AW699" s="18">
        <v>1</v>
      </c>
      <c r="AX699" s="18">
        <v>420</v>
      </c>
      <c r="AY699" s="18">
        <v>0</v>
      </c>
      <c r="AZ699" s="18">
        <v>0</v>
      </c>
      <c r="BA699" s="18">
        <v>1</v>
      </c>
      <c r="BB699" s="18">
        <v>1005</v>
      </c>
      <c r="BC699" s="18">
        <v>0</v>
      </c>
      <c r="BD699" s="18">
        <v>0</v>
      </c>
      <c r="BE699" s="18">
        <v>0</v>
      </c>
      <c r="BF699" s="18">
        <v>0</v>
      </c>
      <c r="BG699" s="18">
        <v>0</v>
      </c>
      <c r="BH699" s="18">
        <v>0</v>
      </c>
      <c r="BI699" s="18">
        <v>3</v>
      </c>
      <c r="BJ699" s="18">
        <v>1123</v>
      </c>
      <c r="BK699" s="18">
        <v>5</v>
      </c>
      <c r="BL699" s="18">
        <v>1744</v>
      </c>
      <c r="BM699" s="18">
        <v>8</v>
      </c>
      <c r="BN699" s="18">
        <v>38292</v>
      </c>
      <c r="BO699" s="18">
        <v>0</v>
      </c>
      <c r="BP699" s="18">
        <v>0</v>
      </c>
      <c r="BQ699" s="18">
        <v>0</v>
      </c>
      <c r="BR699" s="18">
        <v>0</v>
      </c>
      <c r="BS699" s="18">
        <v>0</v>
      </c>
      <c r="BT699" s="18">
        <v>0</v>
      </c>
      <c r="BU699" s="18">
        <v>1</v>
      </c>
      <c r="BV699" s="18">
        <v>-171</v>
      </c>
      <c r="BW699" s="18">
        <v>0</v>
      </c>
      <c r="BX699" s="18">
        <v>0</v>
      </c>
      <c r="BY699" s="18">
        <v>0</v>
      </c>
      <c r="BZ699" s="18">
        <v>0</v>
      </c>
      <c r="CA699" s="18">
        <v>0</v>
      </c>
      <c r="CB699" s="18">
        <v>0</v>
      </c>
      <c r="CC699" s="18">
        <v>0</v>
      </c>
      <c r="CD699" s="18">
        <v>0</v>
      </c>
      <c r="CE699" s="18">
        <v>0</v>
      </c>
      <c r="CF699" s="18">
        <v>0</v>
      </c>
      <c r="CG699" s="18">
        <v>0</v>
      </c>
      <c r="CH699" s="18">
        <v>0</v>
      </c>
      <c r="CI699" s="18">
        <v>1</v>
      </c>
      <c r="CJ699" s="18">
        <v>14796</v>
      </c>
      <c r="CK699" s="18">
        <v>3</v>
      </c>
      <c r="CL699" s="18">
        <v>15639</v>
      </c>
      <c r="CM699" s="18">
        <v>10</v>
      </c>
      <c r="CN699" s="18">
        <v>2228469</v>
      </c>
      <c r="CO699" s="18">
        <v>3</v>
      </c>
      <c r="CP699" s="18">
        <v>679853</v>
      </c>
      <c r="CQ699" s="18">
        <v>11</v>
      </c>
      <c r="CR699" s="18">
        <v>892835</v>
      </c>
      <c r="CS699" s="18">
        <v>3</v>
      </c>
      <c r="CT699" s="18">
        <v>49087</v>
      </c>
      <c r="CU699" s="18">
        <v>2</v>
      </c>
      <c r="CV699" s="18">
        <v>21866</v>
      </c>
      <c r="CW699" s="18">
        <v>2</v>
      </c>
      <c r="CX699" s="18">
        <v>3487</v>
      </c>
      <c r="CY699" s="18">
        <v>3</v>
      </c>
      <c r="CZ699" s="18">
        <v>20295</v>
      </c>
      <c r="DA699" s="18">
        <v>2</v>
      </c>
      <c r="DB699" s="18">
        <v>10014</v>
      </c>
      <c r="DC699" s="18">
        <v>1</v>
      </c>
      <c r="DD699" s="18">
        <v>-6575</v>
      </c>
      <c r="DE699" s="18">
        <v>3</v>
      </c>
      <c r="DF699" s="18">
        <v>3439</v>
      </c>
      <c r="DG699" s="18">
        <v>0</v>
      </c>
      <c r="DH699" s="18">
        <v>0</v>
      </c>
      <c r="DI699" s="18">
        <v>0</v>
      </c>
      <c r="DJ699" s="18">
        <v>0</v>
      </c>
      <c r="DK699" s="18">
        <v>1</v>
      </c>
      <c r="DL699" s="18">
        <v>34000</v>
      </c>
      <c r="DM699" s="18">
        <v>0</v>
      </c>
      <c r="DN699" s="18">
        <v>0</v>
      </c>
      <c r="DO699" s="18">
        <v>0</v>
      </c>
      <c r="DP699" s="18">
        <v>0</v>
      </c>
      <c r="DQ699" s="18">
        <v>0</v>
      </c>
      <c r="DR699" s="18">
        <v>0</v>
      </c>
      <c r="DS699" s="18">
        <v>0</v>
      </c>
      <c r="DT699" s="18">
        <v>0</v>
      </c>
      <c r="DU699" s="18">
        <v>0</v>
      </c>
      <c r="DV699" s="18">
        <v>0</v>
      </c>
      <c r="DW699" s="18">
        <v>1</v>
      </c>
      <c r="DX699" s="18">
        <v>2060</v>
      </c>
      <c r="DY699" s="18">
        <v>0</v>
      </c>
      <c r="DZ699" s="18">
        <v>0</v>
      </c>
      <c r="EA699" s="18">
        <v>0</v>
      </c>
      <c r="EB699" s="18">
        <v>0</v>
      </c>
      <c r="EC699" s="18">
        <v>0</v>
      </c>
      <c r="ED699" s="18">
        <v>0</v>
      </c>
      <c r="EE699" s="18">
        <v>0</v>
      </c>
      <c r="EF699" s="18">
        <v>0</v>
      </c>
      <c r="EG699" s="18">
        <v>0</v>
      </c>
      <c r="EH699" s="18">
        <v>0</v>
      </c>
      <c r="EI699" s="18">
        <v>11</v>
      </c>
      <c r="EJ699" s="18">
        <v>0</v>
      </c>
      <c r="EK699" s="18">
        <v>0</v>
      </c>
    </row>
    <row r="700" spans="1:141" x14ac:dyDescent="0.15">
      <c r="A700" s="19" t="s">
        <v>11</v>
      </c>
      <c r="B700" s="19" t="s">
        <v>44</v>
      </c>
      <c r="C700" s="19" t="s">
        <v>33</v>
      </c>
      <c r="D700" s="19" t="s">
        <v>13</v>
      </c>
      <c r="E700" s="30" t="s">
        <v>270</v>
      </c>
      <c r="F700" s="18">
        <v>11</v>
      </c>
      <c r="G700" s="18">
        <v>11</v>
      </c>
      <c r="H700" s="18">
        <v>3436338</v>
      </c>
      <c r="I700" s="18">
        <v>11</v>
      </c>
      <c r="J700" s="18">
        <v>1255369</v>
      </c>
      <c r="K700" s="18">
        <v>11</v>
      </c>
      <c r="L700" s="18">
        <v>68727</v>
      </c>
      <c r="M700" s="18">
        <v>1</v>
      </c>
      <c r="N700" s="18">
        <v>4559</v>
      </c>
      <c r="O700" s="18">
        <v>0</v>
      </c>
      <c r="P700" s="18">
        <v>0</v>
      </c>
      <c r="Q700" s="18">
        <v>0</v>
      </c>
      <c r="R700" s="18">
        <v>0</v>
      </c>
      <c r="S700" s="18">
        <v>0</v>
      </c>
      <c r="T700" s="18">
        <v>0</v>
      </c>
      <c r="U700" s="18">
        <v>0</v>
      </c>
      <c r="V700" s="18">
        <v>0</v>
      </c>
      <c r="W700" s="18">
        <v>0</v>
      </c>
      <c r="X700" s="18">
        <v>0</v>
      </c>
      <c r="Y700" s="18">
        <v>0</v>
      </c>
      <c r="Z700" s="18">
        <v>0</v>
      </c>
      <c r="AA700" s="18">
        <v>0</v>
      </c>
      <c r="AB700" s="18">
        <v>0</v>
      </c>
      <c r="AC700" s="18">
        <v>1</v>
      </c>
      <c r="AD700" s="18">
        <v>1069</v>
      </c>
      <c r="AE700" s="18">
        <v>0</v>
      </c>
      <c r="AF700" s="18">
        <v>0</v>
      </c>
      <c r="AG700" s="18">
        <v>0</v>
      </c>
      <c r="AH700" s="18">
        <v>0</v>
      </c>
      <c r="AI700" s="18">
        <v>5</v>
      </c>
      <c r="AJ700" s="18">
        <v>16698</v>
      </c>
      <c r="AK700" s="18">
        <v>1</v>
      </c>
      <c r="AL700" s="18">
        <v>137</v>
      </c>
      <c r="AM700" s="18">
        <v>5</v>
      </c>
      <c r="AN700" s="18">
        <v>3297</v>
      </c>
      <c r="AO700" s="18">
        <v>5</v>
      </c>
      <c r="AP700" s="18">
        <v>1410</v>
      </c>
      <c r="AQ700" s="18">
        <v>11</v>
      </c>
      <c r="AR700" s="18">
        <v>3524556</v>
      </c>
      <c r="AS700" s="18">
        <v>0</v>
      </c>
      <c r="AT700" s="18">
        <v>0</v>
      </c>
      <c r="AU700" s="18">
        <v>0</v>
      </c>
      <c r="AV700" s="18">
        <v>0</v>
      </c>
      <c r="AW700" s="18">
        <v>0</v>
      </c>
      <c r="AX700" s="18">
        <v>0</v>
      </c>
      <c r="AY700" s="18">
        <v>0</v>
      </c>
      <c r="AZ700" s="18">
        <v>0</v>
      </c>
      <c r="BA700" s="18">
        <v>2</v>
      </c>
      <c r="BB700" s="18">
        <v>6446</v>
      </c>
      <c r="BC700" s="18">
        <v>0</v>
      </c>
      <c r="BD700" s="18">
        <v>0</v>
      </c>
      <c r="BE700" s="18">
        <v>0</v>
      </c>
      <c r="BF700" s="18">
        <v>0</v>
      </c>
      <c r="BG700" s="18">
        <v>0</v>
      </c>
      <c r="BH700" s="18">
        <v>0</v>
      </c>
      <c r="BI700" s="18">
        <v>1</v>
      </c>
      <c r="BJ700" s="18">
        <v>1800</v>
      </c>
      <c r="BK700" s="18">
        <v>6</v>
      </c>
      <c r="BL700" s="18">
        <v>3647</v>
      </c>
      <c r="BM700" s="18">
        <v>7</v>
      </c>
      <c r="BN700" s="18">
        <v>88218</v>
      </c>
      <c r="BO700" s="18">
        <v>0</v>
      </c>
      <c r="BP700" s="18">
        <v>0</v>
      </c>
      <c r="BQ700" s="18">
        <v>0</v>
      </c>
      <c r="BR700" s="18">
        <v>0</v>
      </c>
      <c r="BS700" s="18">
        <v>0</v>
      </c>
      <c r="BT700" s="18">
        <v>0</v>
      </c>
      <c r="BU700" s="18">
        <v>0</v>
      </c>
      <c r="BV700" s="18">
        <v>0</v>
      </c>
      <c r="BW700" s="18">
        <v>0</v>
      </c>
      <c r="BX700" s="18">
        <v>0</v>
      </c>
      <c r="BY700" s="18">
        <v>0</v>
      </c>
      <c r="BZ700" s="18">
        <v>0</v>
      </c>
      <c r="CA700" s="18">
        <v>0</v>
      </c>
      <c r="CB700" s="18">
        <v>0</v>
      </c>
      <c r="CC700" s="18">
        <v>0</v>
      </c>
      <c r="CD700" s="18">
        <v>0</v>
      </c>
      <c r="CE700" s="18">
        <v>1</v>
      </c>
      <c r="CF700" s="18">
        <v>1094</v>
      </c>
      <c r="CG700" s="18">
        <v>0</v>
      </c>
      <c r="CH700" s="18">
        <v>0</v>
      </c>
      <c r="CI700" s="18">
        <v>1</v>
      </c>
      <c r="CJ700" s="18">
        <v>66345</v>
      </c>
      <c r="CK700" s="18">
        <v>2</v>
      </c>
      <c r="CL700" s="18">
        <v>3960</v>
      </c>
      <c r="CM700" s="18">
        <v>11</v>
      </c>
      <c r="CN700" s="18">
        <v>3512296</v>
      </c>
      <c r="CO700" s="18">
        <v>2</v>
      </c>
      <c r="CP700" s="18">
        <v>136</v>
      </c>
      <c r="CQ700" s="18">
        <v>11</v>
      </c>
      <c r="CR700" s="18">
        <v>1402374</v>
      </c>
      <c r="CS700" s="18">
        <v>5</v>
      </c>
      <c r="CT700" s="18">
        <v>58135</v>
      </c>
      <c r="CU700" s="18">
        <v>4</v>
      </c>
      <c r="CV700" s="18">
        <v>26913</v>
      </c>
      <c r="CW700" s="18">
        <v>2</v>
      </c>
      <c r="CX700" s="18">
        <v>5268</v>
      </c>
      <c r="CY700" s="18">
        <v>5</v>
      </c>
      <c r="CZ700" s="18">
        <v>39233</v>
      </c>
      <c r="DA700" s="18">
        <v>2</v>
      </c>
      <c r="DB700" s="18">
        <v>5946</v>
      </c>
      <c r="DC700" s="18">
        <v>3</v>
      </c>
      <c r="DD700" s="18">
        <v>-19225</v>
      </c>
      <c r="DE700" s="18">
        <v>5</v>
      </c>
      <c r="DF700" s="18">
        <v>-13279</v>
      </c>
      <c r="DG700" s="18">
        <v>2</v>
      </c>
      <c r="DH700" s="18">
        <v>1033</v>
      </c>
      <c r="DI700" s="18">
        <v>0</v>
      </c>
      <c r="DJ700" s="18">
        <v>0</v>
      </c>
      <c r="DK700" s="18">
        <v>2</v>
      </c>
      <c r="DL700" s="18">
        <v>70000</v>
      </c>
      <c r="DM700" s="18">
        <v>1</v>
      </c>
      <c r="DN700" s="18">
        <v>6325</v>
      </c>
      <c r="DO700" s="18">
        <v>0</v>
      </c>
      <c r="DP700" s="18">
        <v>0</v>
      </c>
      <c r="DQ700" s="18">
        <v>0</v>
      </c>
      <c r="DR700" s="18">
        <v>0</v>
      </c>
      <c r="DS700" s="18">
        <v>0</v>
      </c>
      <c r="DT700" s="18">
        <v>0</v>
      </c>
      <c r="DU700" s="18">
        <v>0</v>
      </c>
      <c r="DV700" s="18">
        <v>0</v>
      </c>
      <c r="DW700" s="18">
        <v>0</v>
      </c>
      <c r="DX700" s="18">
        <v>0</v>
      </c>
      <c r="DY700" s="18">
        <v>0</v>
      </c>
      <c r="DZ700" s="18">
        <v>0</v>
      </c>
      <c r="EA700" s="18">
        <v>0</v>
      </c>
      <c r="EB700" s="18">
        <v>0</v>
      </c>
      <c r="EC700" s="18">
        <v>0</v>
      </c>
      <c r="ED700" s="18">
        <v>0</v>
      </c>
      <c r="EE700" s="18">
        <v>0</v>
      </c>
      <c r="EF700" s="18">
        <v>0</v>
      </c>
      <c r="EG700" s="18">
        <v>0</v>
      </c>
      <c r="EH700" s="18">
        <v>0</v>
      </c>
      <c r="EI700" s="18">
        <v>9</v>
      </c>
      <c r="EJ700" s="18">
        <v>0</v>
      </c>
      <c r="EK700" s="18">
        <v>0</v>
      </c>
    </row>
    <row r="701" spans="1:141" x14ac:dyDescent="0.15">
      <c r="A701" s="19" t="s">
        <v>11</v>
      </c>
      <c r="B701" s="19" t="s">
        <v>44</v>
      </c>
      <c r="C701" s="19" t="s">
        <v>33</v>
      </c>
      <c r="D701" s="19" t="s">
        <v>12</v>
      </c>
      <c r="E701" s="30" t="s">
        <v>270</v>
      </c>
      <c r="F701" s="18">
        <v>1</v>
      </c>
      <c r="G701" s="18">
        <v>1</v>
      </c>
      <c r="H701" s="18">
        <v>522039</v>
      </c>
      <c r="I701" s="18">
        <v>1</v>
      </c>
      <c r="J701" s="18">
        <v>208465</v>
      </c>
      <c r="K701" s="18">
        <v>1</v>
      </c>
      <c r="L701" s="18">
        <v>10441</v>
      </c>
      <c r="M701" s="18">
        <v>0</v>
      </c>
      <c r="N701" s="18">
        <v>0</v>
      </c>
      <c r="O701" s="18">
        <v>0</v>
      </c>
      <c r="P701" s="18">
        <v>0</v>
      </c>
      <c r="Q701" s="18">
        <v>0</v>
      </c>
      <c r="R701" s="18">
        <v>0</v>
      </c>
      <c r="S701" s="18">
        <v>0</v>
      </c>
      <c r="T701" s="18">
        <v>0</v>
      </c>
      <c r="U701" s="18">
        <v>0</v>
      </c>
      <c r="V701" s="18">
        <v>0</v>
      </c>
      <c r="W701" s="18">
        <v>0</v>
      </c>
      <c r="X701" s="18">
        <v>0</v>
      </c>
      <c r="Y701" s="18">
        <v>0</v>
      </c>
      <c r="Z701" s="18">
        <v>0</v>
      </c>
      <c r="AA701" s="18">
        <v>0</v>
      </c>
      <c r="AB701" s="18">
        <v>0</v>
      </c>
      <c r="AC701" s="18">
        <v>0</v>
      </c>
      <c r="AD701" s="18">
        <v>0</v>
      </c>
      <c r="AE701" s="18">
        <v>0</v>
      </c>
      <c r="AF701" s="18">
        <v>0</v>
      </c>
      <c r="AG701" s="18">
        <v>0</v>
      </c>
      <c r="AH701" s="18">
        <v>0</v>
      </c>
      <c r="AI701" s="18">
        <v>1</v>
      </c>
      <c r="AJ701" s="18">
        <v>75</v>
      </c>
      <c r="AK701" s="18">
        <v>0</v>
      </c>
      <c r="AL701" s="18">
        <v>0</v>
      </c>
      <c r="AM701" s="18">
        <v>0</v>
      </c>
      <c r="AN701" s="18">
        <v>0</v>
      </c>
      <c r="AO701" s="18">
        <v>0</v>
      </c>
      <c r="AP701" s="18">
        <v>0</v>
      </c>
      <c r="AQ701" s="18">
        <v>1</v>
      </c>
      <c r="AR701" s="18">
        <v>525836</v>
      </c>
      <c r="AS701" s="18">
        <v>0</v>
      </c>
      <c r="AT701" s="18">
        <v>0</v>
      </c>
      <c r="AU701" s="18">
        <v>0</v>
      </c>
      <c r="AV701" s="18">
        <v>0</v>
      </c>
      <c r="AW701" s="18">
        <v>0</v>
      </c>
      <c r="AX701" s="18">
        <v>0</v>
      </c>
      <c r="AY701" s="18">
        <v>0</v>
      </c>
      <c r="AZ701" s="18">
        <v>0</v>
      </c>
      <c r="BA701" s="18">
        <v>0</v>
      </c>
      <c r="BB701" s="18">
        <v>0</v>
      </c>
      <c r="BC701" s="18">
        <v>0</v>
      </c>
      <c r="BD701" s="18">
        <v>0</v>
      </c>
      <c r="BE701" s="18">
        <v>0</v>
      </c>
      <c r="BF701" s="18">
        <v>0</v>
      </c>
      <c r="BG701" s="18">
        <v>0</v>
      </c>
      <c r="BH701" s="18">
        <v>0</v>
      </c>
      <c r="BI701" s="18">
        <v>1</v>
      </c>
      <c r="BJ701" s="18">
        <v>1377</v>
      </c>
      <c r="BK701" s="18">
        <v>1</v>
      </c>
      <c r="BL701" s="18">
        <v>2420</v>
      </c>
      <c r="BM701" s="18">
        <v>1</v>
      </c>
      <c r="BN701" s="18">
        <v>3797</v>
      </c>
      <c r="BO701" s="18">
        <v>0</v>
      </c>
      <c r="BP701" s="18">
        <v>0</v>
      </c>
      <c r="BQ701" s="18">
        <v>0</v>
      </c>
      <c r="BR701" s="18">
        <v>0</v>
      </c>
      <c r="BS701" s="18">
        <v>0</v>
      </c>
      <c r="BT701" s="18">
        <v>0</v>
      </c>
      <c r="BU701" s="18">
        <v>1</v>
      </c>
      <c r="BV701" s="18">
        <v>3961</v>
      </c>
      <c r="BW701" s="18">
        <v>0</v>
      </c>
      <c r="BX701" s="18">
        <v>0</v>
      </c>
      <c r="BY701" s="18">
        <v>0</v>
      </c>
      <c r="BZ701" s="18">
        <v>0</v>
      </c>
      <c r="CA701" s="18">
        <v>0</v>
      </c>
      <c r="CB701" s="18">
        <v>0</v>
      </c>
      <c r="CC701" s="18">
        <v>0</v>
      </c>
      <c r="CD701" s="18">
        <v>0</v>
      </c>
      <c r="CE701" s="18">
        <v>0</v>
      </c>
      <c r="CF701" s="18">
        <v>0</v>
      </c>
      <c r="CG701" s="18">
        <v>0</v>
      </c>
      <c r="CH701" s="18">
        <v>0</v>
      </c>
      <c r="CI701" s="18">
        <v>0</v>
      </c>
      <c r="CJ701" s="18">
        <v>0</v>
      </c>
      <c r="CK701" s="18">
        <v>0</v>
      </c>
      <c r="CL701" s="18">
        <v>0</v>
      </c>
      <c r="CM701" s="18">
        <v>1</v>
      </c>
      <c r="CN701" s="18">
        <v>521800</v>
      </c>
      <c r="CO701" s="18">
        <v>0</v>
      </c>
      <c r="CP701" s="18">
        <v>0</v>
      </c>
      <c r="CQ701" s="18">
        <v>1</v>
      </c>
      <c r="CR701" s="18">
        <v>225746</v>
      </c>
      <c r="CS701" s="18">
        <v>0</v>
      </c>
      <c r="CT701" s="18">
        <v>0</v>
      </c>
      <c r="CU701" s="18">
        <v>0</v>
      </c>
      <c r="CV701" s="18">
        <v>0</v>
      </c>
      <c r="CW701" s="18">
        <v>0</v>
      </c>
      <c r="CX701" s="18">
        <v>0</v>
      </c>
      <c r="CY701" s="18">
        <v>0</v>
      </c>
      <c r="CZ701" s="18">
        <v>0</v>
      </c>
      <c r="DA701" s="18">
        <v>0</v>
      </c>
      <c r="DB701" s="18">
        <v>0</v>
      </c>
      <c r="DC701" s="18">
        <v>0</v>
      </c>
      <c r="DD701" s="18">
        <v>0</v>
      </c>
      <c r="DE701" s="18">
        <v>0</v>
      </c>
      <c r="DF701" s="18">
        <v>0</v>
      </c>
      <c r="DG701" s="18">
        <v>0</v>
      </c>
      <c r="DH701" s="18">
        <v>0</v>
      </c>
      <c r="DI701" s="18">
        <v>0</v>
      </c>
      <c r="DJ701" s="18">
        <v>0</v>
      </c>
      <c r="DK701" s="18">
        <v>0</v>
      </c>
      <c r="DL701" s="18">
        <v>0</v>
      </c>
      <c r="DM701" s="18">
        <v>0</v>
      </c>
      <c r="DN701" s="18">
        <v>0</v>
      </c>
      <c r="DO701" s="18">
        <v>0</v>
      </c>
      <c r="DP701" s="18">
        <v>0</v>
      </c>
      <c r="DQ701" s="18">
        <v>0</v>
      </c>
      <c r="DR701" s="18">
        <v>0</v>
      </c>
      <c r="DS701" s="18">
        <v>0</v>
      </c>
      <c r="DT701" s="18">
        <v>0</v>
      </c>
      <c r="DU701" s="18">
        <v>0</v>
      </c>
      <c r="DV701" s="18">
        <v>0</v>
      </c>
      <c r="DW701" s="18">
        <v>0</v>
      </c>
      <c r="DX701" s="18">
        <v>0</v>
      </c>
      <c r="DY701" s="18">
        <v>0</v>
      </c>
      <c r="DZ701" s="18">
        <v>0</v>
      </c>
      <c r="EA701" s="18">
        <v>0</v>
      </c>
      <c r="EB701" s="18">
        <v>0</v>
      </c>
      <c r="EC701" s="18">
        <v>0</v>
      </c>
      <c r="ED701" s="18">
        <v>0</v>
      </c>
      <c r="EE701" s="18">
        <v>0</v>
      </c>
      <c r="EF701" s="18">
        <v>0</v>
      </c>
      <c r="EG701" s="18">
        <v>0</v>
      </c>
      <c r="EH701" s="18">
        <v>0</v>
      </c>
      <c r="EI701" s="18">
        <v>1</v>
      </c>
      <c r="EJ701" s="18">
        <v>0</v>
      </c>
      <c r="EK701" s="18">
        <v>0</v>
      </c>
    </row>
    <row r="702" spans="1:141" x14ac:dyDescent="0.15">
      <c r="A702" s="19" t="s">
        <v>11</v>
      </c>
      <c r="B702" s="19" t="s">
        <v>44</v>
      </c>
      <c r="C702" s="19" t="s">
        <v>32</v>
      </c>
      <c r="D702" s="19" t="s">
        <v>31</v>
      </c>
      <c r="E702" s="30" t="s">
        <v>266</v>
      </c>
      <c r="F702" s="18">
        <v>29785</v>
      </c>
      <c r="G702" s="18">
        <v>27479</v>
      </c>
      <c r="H702" s="18">
        <v>-34987362</v>
      </c>
      <c r="I702" s="18">
        <v>77</v>
      </c>
      <c r="J702" s="18">
        <v>21700</v>
      </c>
      <c r="K702" s="18">
        <v>0</v>
      </c>
      <c r="L702" s="18">
        <v>0</v>
      </c>
      <c r="M702" s="18">
        <v>0</v>
      </c>
      <c r="N702" s="18">
        <v>0</v>
      </c>
      <c r="O702" s="18">
        <v>0</v>
      </c>
      <c r="P702" s="18">
        <v>0</v>
      </c>
      <c r="Q702" s="18">
        <v>0</v>
      </c>
      <c r="R702" s="18">
        <v>0</v>
      </c>
      <c r="S702" s="18">
        <v>1215</v>
      </c>
      <c r="T702" s="18">
        <v>10558428</v>
      </c>
      <c r="U702" s="18">
        <v>353</v>
      </c>
      <c r="V702" s="18">
        <v>2652274</v>
      </c>
      <c r="W702" s="18">
        <v>7</v>
      </c>
      <c r="X702" s="18">
        <v>31005</v>
      </c>
      <c r="Y702" s="18">
        <v>7</v>
      </c>
      <c r="Z702" s="18">
        <v>24140</v>
      </c>
      <c r="AA702" s="18">
        <v>89</v>
      </c>
      <c r="AB702" s="18">
        <v>641148</v>
      </c>
      <c r="AC702" s="18">
        <v>3252</v>
      </c>
      <c r="AD702" s="18">
        <v>20395886</v>
      </c>
      <c r="AE702" s="18">
        <v>0</v>
      </c>
      <c r="AF702" s="18">
        <v>0</v>
      </c>
      <c r="AG702" s="18">
        <v>86</v>
      </c>
      <c r="AH702" s="18">
        <v>1404333</v>
      </c>
      <c r="AI702" s="18">
        <v>10426</v>
      </c>
      <c r="AJ702" s="18">
        <v>19306213</v>
      </c>
      <c r="AK702" s="18">
        <v>8712</v>
      </c>
      <c r="AL702" s="18">
        <v>2020265</v>
      </c>
      <c r="AM702" s="18">
        <v>22209</v>
      </c>
      <c r="AN702" s="18">
        <v>31213012</v>
      </c>
      <c r="AO702" s="18">
        <v>22229</v>
      </c>
      <c r="AP702" s="18">
        <v>13378427</v>
      </c>
      <c r="AQ702" s="18">
        <v>29173</v>
      </c>
      <c r="AR702" s="18">
        <v>47603557</v>
      </c>
      <c r="AS702" s="18">
        <v>141</v>
      </c>
      <c r="AT702" s="18">
        <v>403457</v>
      </c>
      <c r="AU702" s="18">
        <v>51</v>
      </c>
      <c r="AV702" s="18">
        <v>184233</v>
      </c>
      <c r="AW702" s="18">
        <v>161</v>
      </c>
      <c r="AX702" s="18">
        <v>27063</v>
      </c>
      <c r="AY702" s="18">
        <v>7</v>
      </c>
      <c r="AZ702" s="18">
        <v>4991</v>
      </c>
      <c r="BA702" s="18">
        <v>369</v>
      </c>
      <c r="BB702" s="18">
        <v>416338</v>
      </c>
      <c r="BC702" s="18">
        <v>221</v>
      </c>
      <c r="BD702" s="18">
        <v>95792</v>
      </c>
      <c r="BE702" s="18">
        <v>379</v>
      </c>
      <c r="BF702" s="18">
        <v>2862692</v>
      </c>
      <c r="BG702" s="18">
        <v>378</v>
      </c>
      <c r="BH702" s="18">
        <v>2163196</v>
      </c>
      <c r="BI702" s="18">
        <v>1720</v>
      </c>
      <c r="BJ702" s="18">
        <v>4499987</v>
      </c>
      <c r="BK702" s="18">
        <v>4036</v>
      </c>
      <c r="BL702" s="18">
        <v>3987285</v>
      </c>
      <c r="BM702" s="18">
        <v>5627</v>
      </c>
      <c r="BN702" s="18">
        <v>22839884</v>
      </c>
      <c r="BO702" s="18">
        <v>30</v>
      </c>
      <c r="BP702" s="18">
        <v>527534</v>
      </c>
      <c r="BQ702" s="18">
        <v>195</v>
      </c>
      <c r="BR702" s="18">
        <v>3450337</v>
      </c>
      <c r="BS702" s="18">
        <v>2337</v>
      </c>
      <c r="BT702" s="18">
        <v>-24825203</v>
      </c>
      <c r="BU702" s="18">
        <v>3580</v>
      </c>
      <c r="BV702" s="18">
        <v>4398837</v>
      </c>
      <c r="BW702" s="18">
        <v>1056</v>
      </c>
      <c r="BX702" s="18">
        <v>1542767</v>
      </c>
      <c r="BY702" s="18">
        <v>38</v>
      </c>
      <c r="BZ702" s="18">
        <v>407579</v>
      </c>
      <c r="CA702" s="18">
        <v>97</v>
      </c>
      <c r="CB702" s="18">
        <v>8071445</v>
      </c>
      <c r="CC702" s="18">
        <v>370</v>
      </c>
      <c r="CD702" s="18">
        <v>10665082</v>
      </c>
      <c r="CE702" s="18">
        <v>905</v>
      </c>
      <c r="CF702" s="18">
        <v>13311885</v>
      </c>
      <c r="CG702" s="18">
        <v>0</v>
      </c>
      <c r="CH702" s="18">
        <v>0</v>
      </c>
      <c r="CI702" s="18">
        <v>1537</v>
      </c>
      <c r="CJ702" s="18">
        <v>55846121</v>
      </c>
      <c r="CK702" s="18">
        <v>2881</v>
      </c>
      <c r="CL702" s="18">
        <v>153834864</v>
      </c>
      <c r="CM702" s="18">
        <v>1234</v>
      </c>
      <c r="CN702" s="18">
        <v>4803469</v>
      </c>
      <c r="CO702" s="18">
        <v>935</v>
      </c>
      <c r="CP702" s="18">
        <v>2221712</v>
      </c>
      <c r="CQ702" s="18">
        <v>697</v>
      </c>
      <c r="CR702" s="18">
        <v>90417</v>
      </c>
      <c r="CS702" s="18">
        <v>2701</v>
      </c>
      <c r="CT702" s="18">
        <v>64910212</v>
      </c>
      <c r="CU702" s="18">
        <v>1532</v>
      </c>
      <c r="CV702" s="18">
        <v>27527619</v>
      </c>
      <c r="CW702" s="18">
        <v>1149</v>
      </c>
      <c r="CX702" s="18">
        <v>4629319</v>
      </c>
      <c r="CY702" s="18">
        <v>2703</v>
      </c>
      <c r="CZ702" s="18">
        <v>39457493</v>
      </c>
      <c r="DA702" s="18">
        <v>1384</v>
      </c>
      <c r="DB702" s="18">
        <v>8949906</v>
      </c>
      <c r="DC702" s="18">
        <v>1358</v>
      </c>
      <c r="DD702" s="18">
        <v>-15654125</v>
      </c>
      <c r="DE702" s="18">
        <v>2755</v>
      </c>
      <c r="DF702" s="18">
        <v>-6704219</v>
      </c>
      <c r="DG702" s="18">
        <v>514</v>
      </c>
      <c r="DH702" s="18">
        <v>4271802</v>
      </c>
      <c r="DI702" s="18">
        <v>146</v>
      </c>
      <c r="DJ702" s="18">
        <v>315596</v>
      </c>
      <c r="DK702" s="18">
        <v>97</v>
      </c>
      <c r="DL702" s="18">
        <v>2530829</v>
      </c>
      <c r="DM702" s="18">
        <v>235</v>
      </c>
      <c r="DN702" s="18">
        <v>5457545</v>
      </c>
      <c r="DO702" s="18">
        <v>2240</v>
      </c>
      <c r="DP702" s="18">
        <v>380610376</v>
      </c>
      <c r="DQ702" s="18">
        <v>2296</v>
      </c>
      <c r="DR702" s="18">
        <v>417786221</v>
      </c>
      <c r="DS702" s="18">
        <v>2380</v>
      </c>
      <c r="DT702" s="18">
        <v>-69025505</v>
      </c>
      <c r="DU702" s="18">
        <v>0</v>
      </c>
      <c r="DV702" s="18">
        <v>0</v>
      </c>
      <c r="DW702" s="18">
        <v>0</v>
      </c>
      <c r="DX702" s="18">
        <v>0</v>
      </c>
      <c r="DY702" s="18">
        <v>0</v>
      </c>
      <c r="DZ702" s="18">
        <v>0</v>
      </c>
      <c r="EA702" s="18">
        <v>22</v>
      </c>
      <c r="EB702" s="18">
        <v>2892</v>
      </c>
      <c r="EC702" s="18">
        <v>0</v>
      </c>
      <c r="ED702" s="18">
        <v>0</v>
      </c>
      <c r="EE702" s="18">
        <v>126</v>
      </c>
      <c r="EF702" s="18">
        <v>1326393</v>
      </c>
      <c r="EG702" s="18">
        <v>10</v>
      </c>
      <c r="EH702" s="18">
        <v>109842</v>
      </c>
      <c r="EI702" s="18">
        <v>12066</v>
      </c>
      <c r="EJ702" s="18">
        <v>743</v>
      </c>
      <c r="EK702" s="18">
        <v>1753145</v>
      </c>
    </row>
    <row r="703" spans="1:141" x14ac:dyDescent="0.15">
      <c r="A703" s="19" t="s">
        <v>11</v>
      </c>
      <c r="B703" s="19" t="s">
        <v>44</v>
      </c>
      <c r="C703" s="19" t="s">
        <v>32</v>
      </c>
      <c r="D703" s="19" t="s">
        <v>30</v>
      </c>
      <c r="E703" s="30" t="s">
        <v>266</v>
      </c>
      <c r="F703" s="18">
        <v>8371</v>
      </c>
      <c r="G703" s="18">
        <v>8371</v>
      </c>
      <c r="H703" s="18">
        <v>67196416</v>
      </c>
      <c r="I703" s="18">
        <v>52</v>
      </c>
      <c r="J703" s="18">
        <v>14383</v>
      </c>
      <c r="K703" s="18">
        <v>0</v>
      </c>
      <c r="L703" s="18">
        <v>0</v>
      </c>
      <c r="M703" s="18">
        <v>0</v>
      </c>
      <c r="N703" s="18">
        <v>0</v>
      </c>
      <c r="O703" s="18">
        <v>0</v>
      </c>
      <c r="P703" s="18">
        <v>0</v>
      </c>
      <c r="Q703" s="18">
        <v>0</v>
      </c>
      <c r="R703" s="18">
        <v>0</v>
      </c>
      <c r="S703" s="18">
        <v>958</v>
      </c>
      <c r="T703" s="18">
        <v>5101953</v>
      </c>
      <c r="U703" s="18">
        <v>251</v>
      </c>
      <c r="V703" s="18">
        <v>776462</v>
      </c>
      <c r="W703" s="18">
        <v>10</v>
      </c>
      <c r="X703" s="18">
        <v>44140</v>
      </c>
      <c r="Y703" s="18">
        <v>11</v>
      </c>
      <c r="Z703" s="18">
        <v>11926</v>
      </c>
      <c r="AA703" s="18">
        <v>38</v>
      </c>
      <c r="AB703" s="18">
        <v>244805</v>
      </c>
      <c r="AC703" s="18">
        <v>3491</v>
      </c>
      <c r="AD703" s="18">
        <v>22251417</v>
      </c>
      <c r="AE703" s="18">
        <v>0</v>
      </c>
      <c r="AF703" s="18">
        <v>0</v>
      </c>
      <c r="AG703" s="18">
        <v>69</v>
      </c>
      <c r="AH703" s="18">
        <v>486702</v>
      </c>
      <c r="AI703" s="18">
        <v>6248</v>
      </c>
      <c r="AJ703" s="18">
        <v>13046780</v>
      </c>
      <c r="AK703" s="18">
        <v>2415</v>
      </c>
      <c r="AL703" s="18">
        <v>807357</v>
      </c>
      <c r="AM703" s="18">
        <v>5260</v>
      </c>
      <c r="AN703" s="18">
        <v>12186757</v>
      </c>
      <c r="AO703" s="18">
        <v>5255</v>
      </c>
      <c r="AP703" s="18">
        <v>5208578</v>
      </c>
      <c r="AQ703" s="18">
        <v>8371</v>
      </c>
      <c r="AR703" s="18">
        <v>75380896</v>
      </c>
      <c r="AS703" s="18">
        <v>95</v>
      </c>
      <c r="AT703" s="18">
        <v>223199</v>
      </c>
      <c r="AU703" s="18">
        <v>29</v>
      </c>
      <c r="AV703" s="18">
        <v>38335</v>
      </c>
      <c r="AW703" s="18">
        <v>144</v>
      </c>
      <c r="AX703" s="18">
        <v>19839</v>
      </c>
      <c r="AY703" s="18">
        <v>4</v>
      </c>
      <c r="AZ703" s="18">
        <v>2079</v>
      </c>
      <c r="BA703" s="18">
        <v>259</v>
      </c>
      <c r="BB703" s="18">
        <v>169337</v>
      </c>
      <c r="BC703" s="18">
        <v>89</v>
      </c>
      <c r="BD703" s="18">
        <v>20787</v>
      </c>
      <c r="BE703" s="18">
        <v>198</v>
      </c>
      <c r="BF703" s="18">
        <v>264267</v>
      </c>
      <c r="BG703" s="18">
        <v>267</v>
      </c>
      <c r="BH703" s="18">
        <v>374183</v>
      </c>
      <c r="BI703" s="18">
        <v>1508</v>
      </c>
      <c r="BJ703" s="18">
        <v>2089307</v>
      </c>
      <c r="BK703" s="18">
        <v>2699</v>
      </c>
      <c r="BL703" s="18">
        <v>1152621</v>
      </c>
      <c r="BM703" s="18">
        <v>3730</v>
      </c>
      <c r="BN703" s="18">
        <v>5818936</v>
      </c>
      <c r="BO703" s="18">
        <v>21</v>
      </c>
      <c r="BP703" s="18">
        <v>247338</v>
      </c>
      <c r="BQ703" s="18">
        <v>101</v>
      </c>
      <c r="BR703" s="18">
        <v>1343561</v>
      </c>
      <c r="BS703" s="18">
        <v>519</v>
      </c>
      <c r="BT703" s="18">
        <v>-859682</v>
      </c>
      <c r="BU703" s="18">
        <v>1885</v>
      </c>
      <c r="BV703" s="18">
        <v>4657929</v>
      </c>
      <c r="BW703" s="18">
        <v>715</v>
      </c>
      <c r="BX703" s="18">
        <v>587437</v>
      </c>
      <c r="BY703" s="18">
        <v>31</v>
      </c>
      <c r="BZ703" s="18">
        <v>136290</v>
      </c>
      <c r="CA703" s="18">
        <v>37</v>
      </c>
      <c r="CB703" s="18">
        <v>734724</v>
      </c>
      <c r="CC703" s="18">
        <v>138</v>
      </c>
      <c r="CD703" s="18">
        <v>1767301</v>
      </c>
      <c r="CE703" s="18">
        <v>706</v>
      </c>
      <c r="CF703" s="18">
        <v>2306292</v>
      </c>
      <c r="CG703" s="18">
        <v>0</v>
      </c>
      <c r="CH703" s="18">
        <v>0</v>
      </c>
      <c r="CI703" s="18">
        <v>1041</v>
      </c>
      <c r="CJ703" s="18">
        <v>10956736</v>
      </c>
      <c r="CK703" s="18">
        <v>1404</v>
      </c>
      <c r="CL703" s="18">
        <v>32592523</v>
      </c>
      <c r="CM703" s="18">
        <v>1039</v>
      </c>
      <c r="CN703" s="18">
        <v>2211563</v>
      </c>
      <c r="CO703" s="18">
        <v>732</v>
      </c>
      <c r="CP703" s="18">
        <v>473795</v>
      </c>
      <c r="CQ703" s="18">
        <v>633</v>
      </c>
      <c r="CR703" s="18">
        <v>53236</v>
      </c>
      <c r="CS703" s="18">
        <v>1474</v>
      </c>
      <c r="CT703" s="18">
        <v>19870287</v>
      </c>
      <c r="CU703" s="18">
        <v>515</v>
      </c>
      <c r="CV703" s="18">
        <v>3726536</v>
      </c>
      <c r="CW703" s="18">
        <v>501</v>
      </c>
      <c r="CX703" s="18">
        <v>968892</v>
      </c>
      <c r="CY703" s="18">
        <v>1459</v>
      </c>
      <c r="CZ703" s="18">
        <v>10558372</v>
      </c>
      <c r="DA703" s="18">
        <v>1144</v>
      </c>
      <c r="DB703" s="18">
        <v>6007157</v>
      </c>
      <c r="DC703" s="18">
        <v>343</v>
      </c>
      <c r="DD703" s="18">
        <v>-1390670</v>
      </c>
      <c r="DE703" s="18">
        <v>1492</v>
      </c>
      <c r="DF703" s="18">
        <v>4616487</v>
      </c>
      <c r="DG703" s="18">
        <v>213</v>
      </c>
      <c r="DH703" s="18">
        <v>239755</v>
      </c>
      <c r="DI703" s="18">
        <v>84</v>
      </c>
      <c r="DJ703" s="18">
        <v>128582</v>
      </c>
      <c r="DK703" s="18">
        <v>48</v>
      </c>
      <c r="DL703" s="18">
        <v>1065650</v>
      </c>
      <c r="DM703" s="18">
        <v>87</v>
      </c>
      <c r="DN703" s="18">
        <v>156197</v>
      </c>
      <c r="DO703" s="18">
        <v>710</v>
      </c>
      <c r="DP703" s="18">
        <v>30477738</v>
      </c>
      <c r="DQ703" s="18">
        <v>691</v>
      </c>
      <c r="DR703" s="18">
        <v>29477504</v>
      </c>
      <c r="DS703" s="18">
        <v>743</v>
      </c>
      <c r="DT703" s="18">
        <v>-656401</v>
      </c>
      <c r="DU703" s="18">
        <v>0</v>
      </c>
      <c r="DV703" s="18">
        <v>0</v>
      </c>
      <c r="DW703" s="18">
        <v>0</v>
      </c>
      <c r="DX703" s="18">
        <v>0</v>
      </c>
      <c r="DY703" s="18">
        <v>0</v>
      </c>
      <c r="DZ703" s="18">
        <v>0</v>
      </c>
      <c r="EA703" s="18">
        <v>12</v>
      </c>
      <c r="EB703" s="18">
        <v>2659</v>
      </c>
      <c r="EC703" s="18">
        <v>0</v>
      </c>
      <c r="ED703" s="18">
        <v>0</v>
      </c>
      <c r="EE703" s="18">
        <v>47</v>
      </c>
      <c r="EF703" s="18">
        <v>393158</v>
      </c>
      <c r="EG703" s="18">
        <v>1</v>
      </c>
      <c r="EH703" s="18">
        <v>19880</v>
      </c>
      <c r="EI703" s="18">
        <v>6296</v>
      </c>
      <c r="EJ703" s="18">
        <v>633</v>
      </c>
      <c r="EK703" s="18">
        <v>652275</v>
      </c>
    </row>
    <row r="704" spans="1:141" x14ac:dyDescent="0.15">
      <c r="A704" s="19" t="s">
        <v>11</v>
      </c>
      <c r="B704" s="19" t="s">
        <v>44</v>
      </c>
      <c r="C704" s="19" t="s">
        <v>32</v>
      </c>
      <c r="D704" s="19" t="s">
        <v>29</v>
      </c>
      <c r="E704" s="30" t="s">
        <v>266</v>
      </c>
      <c r="F704" s="18">
        <v>25597</v>
      </c>
      <c r="G704" s="18">
        <v>25597</v>
      </c>
      <c r="H704" s="18">
        <v>373251236</v>
      </c>
      <c r="I704" s="18">
        <v>203</v>
      </c>
      <c r="J704" s="18">
        <v>78143</v>
      </c>
      <c r="K704" s="18">
        <v>0</v>
      </c>
      <c r="L704" s="18">
        <v>0</v>
      </c>
      <c r="M704" s="18">
        <v>0</v>
      </c>
      <c r="N704" s="18">
        <v>0</v>
      </c>
      <c r="O704" s="18">
        <v>0</v>
      </c>
      <c r="P704" s="18">
        <v>0</v>
      </c>
      <c r="Q704" s="18">
        <v>0</v>
      </c>
      <c r="R704" s="18">
        <v>0</v>
      </c>
      <c r="S704" s="18">
        <v>3728</v>
      </c>
      <c r="T704" s="18">
        <v>28294599</v>
      </c>
      <c r="U704" s="18">
        <v>906</v>
      </c>
      <c r="V704" s="18">
        <v>3520777</v>
      </c>
      <c r="W704" s="18">
        <v>41</v>
      </c>
      <c r="X704" s="18">
        <v>101414</v>
      </c>
      <c r="Y704" s="18">
        <v>35</v>
      </c>
      <c r="Z704" s="18">
        <v>52092</v>
      </c>
      <c r="AA704" s="18">
        <v>171</v>
      </c>
      <c r="AB704" s="18">
        <v>1758380</v>
      </c>
      <c r="AC704" s="18">
        <v>16323</v>
      </c>
      <c r="AD704" s="18">
        <v>178362463</v>
      </c>
      <c r="AE704" s="18">
        <v>0</v>
      </c>
      <c r="AF704" s="18">
        <v>0</v>
      </c>
      <c r="AG704" s="18">
        <v>302</v>
      </c>
      <c r="AH704" s="18">
        <v>2913182</v>
      </c>
      <c r="AI704" s="18">
        <v>20718</v>
      </c>
      <c r="AJ704" s="18">
        <v>48729649</v>
      </c>
      <c r="AK704" s="18">
        <v>6606</v>
      </c>
      <c r="AL704" s="18">
        <v>2837906</v>
      </c>
      <c r="AM704" s="18">
        <v>14620</v>
      </c>
      <c r="AN704" s="18">
        <v>33114204</v>
      </c>
      <c r="AO704" s="18">
        <v>14599</v>
      </c>
      <c r="AP704" s="18">
        <v>14154297</v>
      </c>
      <c r="AQ704" s="18">
        <v>25597</v>
      </c>
      <c r="AR704" s="18">
        <v>396617246</v>
      </c>
      <c r="AS704" s="18">
        <v>434</v>
      </c>
      <c r="AT704" s="18">
        <v>1056551</v>
      </c>
      <c r="AU704" s="18">
        <v>123</v>
      </c>
      <c r="AV704" s="18">
        <v>142201</v>
      </c>
      <c r="AW704" s="18">
        <v>714</v>
      </c>
      <c r="AX704" s="18">
        <v>120947</v>
      </c>
      <c r="AY704" s="18">
        <v>16</v>
      </c>
      <c r="AZ704" s="18">
        <v>34245</v>
      </c>
      <c r="BA704" s="18">
        <v>1070</v>
      </c>
      <c r="BB704" s="18">
        <v>715006</v>
      </c>
      <c r="BC704" s="18">
        <v>308</v>
      </c>
      <c r="BD704" s="18">
        <v>60969</v>
      </c>
      <c r="BE704" s="18">
        <v>742</v>
      </c>
      <c r="BF704" s="18">
        <v>1165360</v>
      </c>
      <c r="BG704" s="18">
        <v>862</v>
      </c>
      <c r="BH704" s="18">
        <v>1782386</v>
      </c>
      <c r="BI704" s="18">
        <v>5346</v>
      </c>
      <c r="BJ704" s="18">
        <v>4961594</v>
      </c>
      <c r="BK704" s="18">
        <v>9330</v>
      </c>
      <c r="BL704" s="18">
        <v>3395727</v>
      </c>
      <c r="BM704" s="18">
        <v>12968</v>
      </c>
      <c r="BN704" s="18">
        <v>19417227</v>
      </c>
      <c r="BO704" s="18">
        <v>71</v>
      </c>
      <c r="BP704" s="18">
        <v>1203263</v>
      </c>
      <c r="BQ704" s="18">
        <v>391</v>
      </c>
      <c r="BR704" s="18">
        <v>6073726</v>
      </c>
      <c r="BS704" s="18">
        <v>1275</v>
      </c>
      <c r="BT704" s="18">
        <v>1486249</v>
      </c>
      <c r="BU704" s="18">
        <v>6176</v>
      </c>
      <c r="BV704" s="18">
        <v>23409147</v>
      </c>
      <c r="BW704" s="18">
        <v>2464</v>
      </c>
      <c r="BX704" s="18">
        <v>1701221</v>
      </c>
      <c r="BY704" s="18">
        <v>112</v>
      </c>
      <c r="BZ704" s="18">
        <v>1365908</v>
      </c>
      <c r="CA704" s="18">
        <v>65</v>
      </c>
      <c r="CB704" s="18">
        <v>1293397</v>
      </c>
      <c r="CC704" s="18">
        <v>489</v>
      </c>
      <c r="CD704" s="18">
        <v>7826297</v>
      </c>
      <c r="CE704" s="18">
        <v>2427</v>
      </c>
      <c r="CF704" s="18">
        <v>7340373</v>
      </c>
      <c r="CG704" s="18">
        <v>0</v>
      </c>
      <c r="CH704" s="18">
        <v>0</v>
      </c>
      <c r="CI704" s="18">
        <v>3545</v>
      </c>
      <c r="CJ704" s="18">
        <v>33663959</v>
      </c>
      <c r="CK704" s="18">
        <v>4250</v>
      </c>
      <c r="CL704" s="18">
        <v>95464918</v>
      </c>
      <c r="CM704" s="18">
        <v>3824</v>
      </c>
      <c r="CN704" s="18">
        <v>10711108</v>
      </c>
      <c r="CO704" s="18">
        <v>2411</v>
      </c>
      <c r="CP704" s="18">
        <v>1927865</v>
      </c>
      <c r="CQ704" s="18">
        <v>2132</v>
      </c>
      <c r="CR704" s="18">
        <v>184653</v>
      </c>
      <c r="CS704" s="18">
        <v>4406</v>
      </c>
      <c r="CT704" s="18">
        <v>63732364</v>
      </c>
      <c r="CU704" s="18">
        <v>1366</v>
      </c>
      <c r="CV704" s="18">
        <v>9277260</v>
      </c>
      <c r="CW704" s="18">
        <v>1424</v>
      </c>
      <c r="CX704" s="18">
        <v>2341362</v>
      </c>
      <c r="CY704" s="18">
        <v>4378</v>
      </c>
      <c r="CZ704" s="18">
        <v>29427594</v>
      </c>
      <c r="DA704" s="18">
        <v>3748</v>
      </c>
      <c r="DB704" s="18">
        <v>25865762</v>
      </c>
      <c r="DC704" s="18">
        <v>683</v>
      </c>
      <c r="DD704" s="18">
        <v>-3179614</v>
      </c>
      <c r="DE704" s="18">
        <v>4439</v>
      </c>
      <c r="DF704" s="18">
        <v>22686148</v>
      </c>
      <c r="DG704" s="18">
        <v>653</v>
      </c>
      <c r="DH704" s="18">
        <v>1239384</v>
      </c>
      <c r="DI704" s="18">
        <v>309</v>
      </c>
      <c r="DJ704" s="18">
        <v>567901</v>
      </c>
      <c r="DK704" s="18">
        <v>206</v>
      </c>
      <c r="DL704" s="18">
        <v>4898084</v>
      </c>
      <c r="DM704" s="18">
        <v>313</v>
      </c>
      <c r="DN704" s="18">
        <v>519168</v>
      </c>
      <c r="DO704" s="18">
        <v>2381</v>
      </c>
      <c r="DP704" s="18">
        <v>86325923</v>
      </c>
      <c r="DQ704" s="18">
        <v>2323</v>
      </c>
      <c r="DR704" s="18">
        <v>76252699</v>
      </c>
      <c r="DS704" s="18">
        <v>2471</v>
      </c>
      <c r="DT704" s="18">
        <v>4624550</v>
      </c>
      <c r="DU704" s="18">
        <v>0</v>
      </c>
      <c r="DV704" s="18">
        <v>0</v>
      </c>
      <c r="DW704" s="18">
        <v>0</v>
      </c>
      <c r="DX704" s="18">
        <v>0</v>
      </c>
      <c r="DY704" s="18">
        <v>0</v>
      </c>
      <c r="DZ704" s="18">
        <v>0</v>
      </c>
      <c r="EA704" s="18">
        <v>39</v>
      </c>
      <c r="EB704" s="18">
        <v>7185</v>
      </c>
      <c r="EC704" s="18">
        <v>0</v>
      </c>
      <c r="ED704" s="18">
        <v>0</v>
      </c>
      <c r="EE704" s="18">
        <v>157</v>
      </c>
      <c r="EF704" s="18">
        <v>1694468</v>
      </c>
      <c r="EG704" s="18">
        <v>33</v>
      </c>
      <c r="EH704" s="18">
        <v>610608</v>
      </c>
      <c r="EI704" s="18">
        <v>19236</v>
      </c>
      <c r="EJ704" s="18">
        <v>2564</v>
      </c>
      <c r="EK704" s="18">
        <v>3143588</v>
      </c>
    </row>
    <row r="705" spans="1:141" x14ac:dyDescent="0.15">
      <c r="A705" s="19" t="s">
        <v>11</v>
      </c>
      <c r="B705" s="19" t="s">
        <v>44</v>
      </c>
      <c r="C705" s="19" t="s">
        <v>32</v>
      </c>
      <c r="D705" s="19" t="s">
        <v>28</v>
      </c>
      <c r="E705" s="30" t="s">
        <v>267</v>
      </c>
      <c r="F705" s="18">
        <v>21537</v>
      </c>
      <c r="G705" s="18">
        <v>21537</v>
      </c>
      <c r="H705" s="18">
        <v>459699543</v>
      </c>
      <c r="I705" s="18">
        <v>21532</v>
      </c>
      <c r="J705" s="18">
        <v>12956151</v>
      </c>
      <c r="K705" s="18">
        <v>22</v>
      </c>
      <c r="L705" s="18">
        <v>3281</v>
      </c>
      <c r="M705" s="18">
        <v>0</v>
      </c>
      <c r="N705" s="18">
        <v>0</v>
      </c>
      <c r="O705" s="18">
        <v>0</v>
      </c>
      <c r="P705" s="18">
        <v>0</v>
      </c>
      <c r="Q705" s="18">
        <v>0</v>
      </c>
      <c r="R705" s="18">
        <v>0</v>
      </c>
      <c r="S705" s="18">
        <v>5034</v>
      </c>
      <c r="T705" s="18">
        <v>48520953</v>
      </c>
      <c r="U705" s="18">
        <v>1210</v>
      </c>
      <c r="V705" s="18">
        <v>6697770</v>
      </c>
      <c r="W705" s="18">
        <v>56</v>
      </c>
      <c r="X705" s="18">
        <v>150680</v>
      </c>
      <c r="Y705" s="18">
        <v>47</v>
      </c>
      <c r="Z705" s="18">
        <v>135955</v>
      </c>
      <c r="AA705" s="18">
        <v>139</v>
      </c>
      <c r="AB705" s="18">
        <v>1736186</v>
      </c>
      <c r="AC705" s="18">
        <v>14379</v>
      </c>
      <c r="AD705" s="18">
        <v>191458471</v>
      </c>
      <c r="AE705" s="18">
        <v>0</v>
      </c>
      <c r="AF705" s="18">
        <v>0</v>
      </c>
      <c r="AG705" s="18">
        <v>539</v>
      </c>
      <c r="AH705" s="18">
        <v>7506001</v>
      </c>
      <c r="AI705" s="18">
        <v>17567</v>
      </c>
      <c r="AJ705" s="18">
        <v>52961772</v>
      </c>
      <c r="AK705" s="18">
        <v>4996</v>
      </c>
      <c r="AL705" s="18">
        <v>3209913</v>
      </c>
      <c r="AM705" s="18">
        <v>11206</v>
      </c>
      <c r="AN705" s="18">
        <v>34789233</v>
      </c>
      <c r="AO705" s="18">
        <v>11189</v>
      </c>
      <c r="AP705" s="18">
        <v>14881980</v>
      </c>
      <c r="AQ705" s="18">
        <v>21537</v>
      </c>
      <c r="AR705" s="18">
        <v>482478075</v>
      </c>
      <c r="AS705" s="18">
        <v>651</v>
      </c>
      <c r="AT705" s="18">
        <v>1473551</v>
      </c>
      <c r="AU705" s="18">
        <v>146</v>
      </c>
      <c r="AV705" s="18">
        <v>181557</v>
      </c>
      <c r="AW705" s="18">
        <v>1361</v>
      </c>
      <c r="AX705" s="18">
        <v>243395</v>
      </c>
      <c r="AY705" s="18">
        <v>30</v>
      </c>
      <c r="AZ705" s="18">
        <v>14848</v>
      </c>
      <c r="BA705" s="18">
        <v>1589</v>
      </c>
      <c r="BB705" s="18">
        <v>1006284</v>
      </c>
      <c r="BC705" s="18">
        <v>228</v>
      </c>
      <c r="BD705" s="18">
        <v>67395</v>
      </c>
      <c r="BE705" s="18">
        <v>697</v>
      </c>
      <c r="BF705" s="18">
        <v>815036</v>
      </c>
      <c r="BG705" s="18">
        <v>857</v>
      </c>
      <c r="BH705" s="18">
        <v>1652273</v>
      </c>
      <c r="BI705" s="18">
        <v>5270</v>
      </c>
      <c r="BJ705" s="18">
        <v>3505925</v>
      </c>
      <c r="BK705" s="18">
        <v>8897</v>
      </c>
      <c r="BL705" s="18">
        <v>3197225</v>
      </c>
      <c r="BM705" s="18">
        <v>12562</v>
      </c>
      <c r="BN705" s="18">
        <v>20938244</v>
      </c>
      <c r="BO705" s="18">
        <v>95</v>
      </c>
      <c r="BP705" s="18">
        <v>1732485</v>
      </c>
      <c r="BQ705" s="18">
        <v>532</v>
      </c>
      <c r="BR705" s="18">
        <v>6592562</v>
      </c>
      <c r="BS705" s="18">
        <v>915</v>
      </c>
      <c r="BT705" s="18">
        <v>4653448</v>
      </c>
      <c r="BU705" s="18">
        <v>5609</v>
      </c>
      <c r="BV705" s="18">
        <v>40133598</v>
      </c>
      <c r="BW705" s="18">
        <v>2012</v>
      </c>
      <c r="BX705" s="18">
        <v>1874444</v>
      </c>
      <c r="BY705" s="18">
        <v>163</v>
      </c>
      <c r="BZ705" s="18">
        <v>1357102</v>
      </c>
      <c r="CA705" s="18">
        <v>35</v>
      </c>
      <c r="CB705" s="18">
        <v>940856</v>
      </c>
      <c r="CC705" s="18">
        <v>332</v>
      </c>
      <c r="CD705" s="18">
        <v>4666521</v>
      </c>
      <c r="CE705" s="18">
        <v>2316</v>
      </c>
      <c r="CF705" s="18">
        <v>9541757</v>
      </c>
      <c r="CG705" s="18">
        <v>0</v>
      </c>
      <c r="CH705" s="18">
        <v>0</v>
      </c>
      <c r="CI705" s="18">
        <v>3202</v>
      </c>
      <c r="CJ705" s="18">
        <v>32858056</v>
      </c>
      <c r="CK705" s="18">
        <v>3375</v>
      </c>
      <c r="CL705" s="18">
        <v>82880156</v>
      </c>
      <c r="CM705" s="18">
        <v>3824</v>
      </c>
      <c r="CN705" s="18">
        <v>15300484</v>
      </c>
      <c r="CO705" s="18">
        <v>1991</v>
      </c>
      <c r="CP705" s="18">
        <v>2129516</v>
      </c>
      <c r="CQ705" s="18">
        <v>1794</v>
      </c>
      <c r="CR705" s="18">
        <v>256824</v>
      </c>
      <c r="CS705" s="18">
        <v>3635</v>
      </c>
      <c r="CT705" s="18">
        <v>62865105</v>
      </c>
      <c r="CU705" s="18">
        <v>1025</v>
      </c>
      <c r="CV705" s="18">
        <v>7126446</v>
      </c>
      <c r="CW705" s="18">
        <v>1122</v>
      </c>
      <c r="CX705" s="18">
        <v>1935614</v>
      </c>
      <c r="CY705" s="18">
        <v>3586</v>
      </c>
      <c r="CZ705" s="18">
        <v>26557710</v>
      </c>
      <c r="DA705" s="18">
        <v>3177</v>
      </c>
      <c r="DB705" s="18">
        <v>29611414</v>
      </c>
      <c r="DC705" s="18">
        <v>471</v>
      </c>
      <c r="DD705" s="18">
        <v>-2366079</v>
      </c>
      <c r="DE705" s="18">
        <v>3653</v>
      </c>
      <c r="DF705" s="18">
        <v>27245335</v>
      </c>
      <c r="DG705" s="18">
        <v>694</v>
      </c>
      <c r="DH705" s="18">
        <v>1396447</v>
      </c>
      <c r="DI705" s="18">
        <v>228</v>
      </c>
      <c r="DJ705" s="18">
        <v>667251</v>
      </c>
      <c r="DK705" s="18">
        <v>354</v>
      </c>
      <c r="DL705" s="18">
        <v>7602019</v>
      </c>
      <c r="DM705" s="18">
        <v>290</v>
      </c>
      <c r="DN705" s="18">
        <v>589462</v>
      </c>
      <c r="DO705" s="18">
        <v>2711</v>
      </c>
      <c r="DP705" s="18">
        <v>107269471</v>
      </c>
      <c r="DQ705" s="18">
        <v>2626</v>
      </c>
      <c r="DR705" s="18">
        <v>89213055</v>
      </c>
      <c r="DS705" s="18">
        <v>2769</v>
      </c>
      <c r="DT705" s="18">
        <v>14853171</v>
      </c>
      <c r="DU705" s="18">
        <v>0</v>
      </c>
      <c r="DV705" s="18">
        <v>0</v>
      </c>
      <c r="DW705" s="18">
        <v>33</v>
      </c>
      <c r="DX705" s="18">
        <v>10151</v>
      </c>
      <c r="DY705" s="18">
        <v>18</v>
      </c>
      <c r="DZ705" s="18">
        <v>4415</v>
      </c>
      <c r="EA705" s="18">
        <v>1810</v>
      </c>
      <c r="EB705" s="18">
        <v>494707</v>
      </c>
      <c r="EC705" s="18">
        <v>1</v>
      </c>
      <c r="ED705" s="18">
        <v>39</v>
      </c>
      <c r="EE705" s="18">
        <v>157</v>
      </c>
      <c r="EF705" s="18">
        <v>1504613</v>
      </c>
      <c r="EG705" s="18">
        <v>31</v>
      </c>
      <c r="EH705" s="18">
        <v>511193</v>
      </c>
      <c r="EI705" s="18">
        <v>15030</v>
      </c>
      <c r="EJ705" s="18">
        <v>3621</v>
      </c>
      <c r="EK705" s="18">
        <v>5311343</v>
      </c>
    </row>
    <row r="706" spans="1:141" x14ac:dyDescent="0.15">
      <c r="A706" s="19" t="s">
        <v>11</v>
      </c>
      <c r="B706" s="19" t="s">
        <v>44</v>
      </c>
      <c r="C706" s="19" t="s">
        <v>32</v>
      </c>
      <c r="D706" s="19" t="s">
        <v>27</v>
      </c>
      <c r="E706" s="30" t="s">
        <v>267</v>
      </c>
      <c r="F706" s="18">
        <v>10862</v>
      </c>
      <c r="G706" s="18">
        <v>10862</v>
      </c>
      <c r="H706" s="18">
        <v>296699990</v>
      </c>
      <c r="I706" s="18">
        <v>10861</v>
      </c>
      <c r="J706" s="18">
        <v>18826825</v>
      </c>
      <c r="K706" s="18">
        <v>14</v>
      </c>
      <c r="L706" s="18">
        <v>6758</v>
      </c>
      <c r="M706" s="18">
        <v>0</v>
      </c>
      <c r="N706" s="18">
        <v>0</v>
      </c>
      <c r="O706" s="18">
        <v>0</v>
      </c>
      <c r="P706" s="18">
        <v>0</v>
      </c>
      <c r="Q706" s="18">
        <v>1</v>
      </c>
      <c r="R706" s="18">
        <v>2194</v>
      </c>
      <c r="S706" s="18">
        <v>3374</v>
      </c>
      <c r="T706" s="18">
        <v>46951916</v>
      </c>
      <c r="U706" s="18">
        <v>789</v>
      </c>
      <c r="V706" s="18">
        <v>5220345</v>
      </c>
      <c r="W706" s="18">
        <v>52</v>
      </c>
      <c r="X706" s="18">
        <v>219355</v>
      </c>
      <c r="Y706" s="18">
        <v>31</v>
      </c>
      <c r="Z706" s="18">
        <v>155098</v>
      </c>
      <c r="AA706" s="18">
        <v>48</v>
      </c>
      <c r="AB706" s="18">
        <v>527543</v>
      </c>
      <c r="AC706" s="18">
        <v>6631</v>
      </c>
      <c r="AD706" s="18">
        <v>82625320</v>
      </c>
      <c r="AE706" s="18">
        <v>0</v>
      </c>
      <c r="AF706" s="18">
        <v>0</v>
      </c>
      <c r="AG706" s="18">
        <v>706</v>
      </c>
      <c r="AH706" s="18">
        <v>13504834</v>
      </c>
      <c r="AI706" s="18">
        <v>8930</v>
      </c>
      <c r="AJ706" s="18">
        <v>31914465</v>
      </c>
      <c r="AK706" s="18">
        <v>2407</v>
      </c>
      <c r="AL706" s="18">
        <v>1823914</v>
      </c>
      <c r="AM706" s="18">
        <v>5407</v>
      </c>
      <c r="AN706" s="18">
        <v>24160560</v>
      </c>
      <c r="AO706" s="18">
        <v>5400</v>
      </c>
      <c r="AP706" s="18">
        <v>10339796</v>
      </c>
      <c r="AQ706" s="18">
        <v>10862</v>
      </c>
      <c r="AR706" s="18">
        <v>307713493</v>
      </c>
      <c r="AS706" s="18">
        <v>549</v>
      </c>
      <c r="AT706" s="18">
        <v>1258584</v>
      </c>
      <c r="AU706" s="18">
        <v>150</v>
      </c>
      <c r="AV706" s="18">
        <v>204985</v>
      </c>
      <c r="AW706" s="18">
        <v>1291</v>
      </c>
      <c r="AX706" s="18">
        <v>244220</v>
      </c>
      <c r="AY706" s="18">
        <v>15</v>
      </c>
      <c r="AZ706" s="18">
        <v>18946</v>
      </c>
      <c r="BA706" s="18">
        <v>1328</v>
      </c>
      <c r="BB706" s="18">
        <v>772838</v>
      </c>
      <c r="BC706" s="18">
        <v>139</v>
      </c>
      <c r="BD706" s="18">
        <v>30870</v>
      </c>
      <c r="BE706" s="18">
        <v>464</v>
      </c>
      <c r="BF706" s="18">
        <v>551924</v>
      </c>
      <c r="BG706" s="18">
        <v>524</v>
      </c>
      <c r="BH706" s="18">
        <v>753074</v>
      </c>
      <c r="BI706" s="18">
        <v>3185</v>
      </c>
      <c r="BJ706" s="18">
        <v>2311063</v>
      </c>
      <c r="BK706" s="18">
        <v>5098</v>
      </c>
      <c r="BL706" s="18">
        <v>1985159</v>
      </c>
      <c r="BM706" s="18">
        <v>7189</v>
      </c>
      <c r="BN706" s="18">
        <v>9469021</v>
      </c>
      <c r="BO706" s="18">
        <v>36</v>
      </c>
      <c r="BP706" s="18">
        <v>604903</v>
      </c>
      <c r="BQ706" s="18">
        <v>231</v>
      </c>
      <c r="BR706" s="18">
        <v>1106371</v>
      </c>
      <c r="BS706" s="18">
        <v>469</v>
      </c>
      <c r="BT706" s="18">
        <v>4025247</v>
      </c>
      <c r="BU706" s="18">
        <v>2969</v>
      </c>
      <c r="BV706" s="18">
        <v>30252388</v>
      </c>
      <c r="BW706" s="18">
        <v>1031</v>
      </c>
      <c r="BX706" s="18">
        <v>1459418</v>
      </c>
      <c r="BY706" s="18">
        <v>101</v>
      </c>
      <c r="BZ706" s="18">
        <v>1060153</v>
      </c>
      <c r="CA706" s="18">
        <v>15</v>
      </c>
      <c r="CB706" s="18">
        <v>233019</v>
      </c>
      <c r="CC706" s="18">
        <v>119</v>
      </c>
      <c r="CD706" s="18">
        <v>2028588</v>
      </c>
      <c r="CE706" s="18">
        <v>1248</v>
      </c>
      <c r="CF706" s="18">
        <v>6172050</v>
      </c>
      <c r="CG706" s="18">
        <v>0</v>
      </c>
      <c r="CH706" s="18">
        <v>0</v>
      </c>
      <c r="CI706" s="18">
        <v>1726</v>
      </c>
      <c r="CJ706" s="18">
        <v>22861487</v>
      </c>
      <c r="CK706" s="18">
        <v>1639</v>
      </c>
      <c r="CL706" s="18">
        <v>45935822</v>
      </c>
      <c r="CM706" s="18">
        <v>2004</v>
      </c>
      <c r="CN706" s="18">
        <v>10539697</v>
      </c>
      <c r="CO706" s="18">
        <v>1049</v>
      </c>
      <c r="CP706" s="18">
        <v>1466258</v>
      </c>
      <c r="CQ706" s="18">
        <v>980</v>
      </c>
      <c r="CR706" s="18">
        <v>249931</v>
      </c>
      <c r="CS706" s="18">
        <v>1861</v>
      </c>
      <c r="CT706" s="18">
        <v>38618352</v>
      </c>
      <c r="CU706" s="18">
        <v>505</v>
      </c>
      <c r="CV706" s="18">
        <v>3499760</v>
      </c>
      <c r="CW706" s="18">
        <v>572</v>
      </c>
      <c r="CX706" s="18">
        <v>1056186</v>
      </c>
      <c r="CY706" s="18">
        <v>1833</v>
      </c>
      <c r="CZ706" s="18">
        <v>15625756</v>
      </c>
      <c r="DA706" s="18">
        <v>1659</v>
      </c>
      <c r="DB706" s="18">
        <v>19156984</v>
      </c>
      <c r="DC706" s="18">
        <v>213</v>
      </c>
      <c r="DD706" s="18">
        <v>-720334</v>
      </c>
      <c r="DE706" s="18">
        <v>1875</v>
      </c>
      <c r="DF706" s="18">
        <v>18436650</v>
      </c>
      <c r="DG706" s="18">
        <v>384</v>
      </c>
      <c r="DH706" s="18">
        <v>1047099</v>
      </c>
      <c r="DI706" s="18">
        <v>145</v>
      </c>
      <c r="DJ706" s="18">
        <v>487323</v>
      </c>
      <c r="DK706" s="18">
        <v>82</v>
      </c>
      <c r="DL706" s="18">
        <v>726023</v>
      </c>
      <c r="DM706" s="18">
        <v>155</v>
      </c>
      <c r="DN706" s="18">
        <v>257661</v>
      </c>
      <c r="DO706" s="18">
        <v>1524</v>
      </c>
      <c r="DP706" s="18">
        <v>73318948</v>
      </c>
      <c r="DQ706" s="18">
        <v>1469</v>
      </c>
      <c r="DR706" s="18">
        <v>56039458</v>
      </c>
      <c r="DS706" s="18">
        <v>1541</v>
      </c>
      <c r="DT706" s="18">
        <v>15620873</v>
      </c>
      <c r="DU706" s="18">
        <v>0</v>
      </c>
      <c r="DV706" s="18">
        <v>0</v>
      </c>
      <c r="DW706" s="18">
        <v>117</v>
      </c>
      <c r="DX706" s="18">
        <v>69772</v>
      </c>
      <c r="DY706" s="18">
        <v>31</v>
      </c>
      <c r="DZ706" s="18">
        <v>11449</v>
      </c>
      <c r="EA706" s="18">
        <v>3925</v>
      </c>
      <c r="EB706" s="18">
        <v>1002774</v>
      </c>
      <c r="EC706" s="18">
        <v>6</v>
      </c>
      <c r="ED706" s="18">
        <v>625</v>
      </c>
      <c r="EE706" s="18">
        <v>65</v>
      </c>
      <c r="EF706" s="18">
        <v>717689</v>
      </c>
      <c r="EG706" s="18">
        <v>14</v>
      </c>
      <c r="EH706" s="18">
        <v>195969</v>
      </c>
      <c r="EI706" s="18">
        <v>7673</v>
      </c>
      <c r="EJ706" s="18">
        <v>2603</v>
      </c>
      <c r="EK706" s="18">
        <v>5124035</v>
      </c>
    </row>
    <row r="707" spans="1:141" x14ac:dyDescent="0.15">
      <c r="A707" s="19" t="s">
        <v>11</v>
      </c>
      <c r="B707" s="19" t="s">
        <v>44</v>
      </c>
      <c r="C707" s="19" t="s">
        <v>32</v>
      </c>
      <c r="D707" s="19" t="s">
        <v>26</v>
      </c>
      <c r="E707" s="30" t="s">
        <v>267</v>
      </c>
      <c r="F707" s="18">
        <v>4622</v>
      </c>
      <c r="G707" s="18">
        <v>4622</v>
      </c>
      <c r="H707" s="18">
        <v>151123217</v>
      </c>
      <c r="I707" s="18">
        <v>4621</v>
      </c>
      <c r="J707" s="18">
        <v>12731809</v>
      </c>
      <c r="K707" s="18">
        <v>47</v>
      </c>
      <c r="L707" s="18">
        <v>15592</v>
      </c>
      <c r="M707" s="18">
        <v>0</v>
      </c>
      <c r="N707" s="18">
        <v>0</v>
      </c>
      <c r="O707" s="18">
        <v>0</v>
      </c>
      <c r="P707" s="18">
        <v>0</v>
      </c>
      <c r="Q707" s="18">
        <v>0</v>
      </c>
      <c r="R707" s="18">
        <v>0</v>
      </c>
      <c r="S707" s="18">
        <v>1244</v>
      </c>
      <c r="T707" s="18">
        <v>22470369</v>
      </c>
      <c r="U707" s="18">
        <v>286</v>
      </c>
      <c r="V707" s="18">
        <v>2362237</v>
      </c>
      <c r="W707" s="18">
        <v>16</v>
      </c>
      <c r="X707" s="18">
        <v>116648</v>
      </c>
      <c r="Y707" s="18">
        <v>24</v>
      </c>
      <c r="Z707" s="18">
        <v>104159</v>
      </c>
      <c r="AA707" s="18">
        <v>13</v>
      </c>
      <c r="AB707" s="18">
        <v>107939</v>
      </c>
      <c r="AC707" s="18">
        <v>3209</v>
      </c>
      <c r="AD707" s="18">
        <v>35921618</v>
      </c>
      <c r="AE707" s="18">
        <v>0</v>
      </c>
      <c r="AF707" s="18">
        <v>0</v>
      </c>
      <c r="AG707" s="18">
        <v>1859</v>
      </c>
      <c r="AH707" s="18">
        <v>44828040</v>
      </c>
      <c r="AI707" s="18">
        <v>3726</v>
      </c>
      <c r="AJ707" s="18">
        <v>9916094</v>
      </c>
      <c r="AK707" s="18">
        <v>822</v>
      </c>
      <c r="AL707" s="18">
        <v>676322</v>
      </c>
      <c r="AM707" s="18">
        <v>1912</v>
      </c>
      <c r="AN707" s="18">
        <v>8514911</v>
      </c>
      <c r="AO707" s="18">
        <v>1908</v>
      </c>
      <c r="AP707" s="18">
        <v>3642976</v>
      </c>
      <c r="AQ707" s="18">
        <v>4622</v>
      </c>
      <c r="AR707" s="18">
        <v>158800566</v>
      </c>
      <c r="AS707" s="18">
        <v>266</v>
      </c>
      <c r="AT707" s="18">
        <v>711511</v>
      </c>
      <c r="AU707" s="18">
        <v>67</v>
      </c>
      <c r="AV707" s="18">
        <v>71079</v>
      </c>
      <c r="AW707" s="18">
        <v>516</v>
      </c>
      <c r="AX707" s="18">
        <v>114990</v>
      </c>
      <c r="AY707" s="18">
        <v>7</v>
      </c>
      <c r="AZ707" s="18">
        <v>13333</v>
      </c>
      <c r="BA707" s="18">
        <v>542</v>
      </c>
      <c r="BB707" s="18">
        <v>413318</v>
      </c>
      <c r="BC707" s="18">
        <v>68</v>
      </c>
      <c r="BD707" s="18">
        <v>30514</v>
      </c>
      <c r="BE707" s="18">
        <v>202</v>
      </c>
      <c r="BF707" s="18">
        <v>220787</v>
      </c>
      <c r="BG707" s="18">
        <v>182</v>
      </c>
      <c r="BH707" s="18">
        <v>320425</v>
      </c>
      <c r="BI707" s="18">
        <v>1741</v>
      </c>
      <c r="BJ707" s="18">
        <v>3648200</v>
      </c>
      <c r="BK707" s="18">
        <v>2402</v>
      </c>
      <c r="BL707" s="18">
        <v>867505</v>
      </c>
      <c r="BM707" s="18">
        <v>3297</v>
      </c>
      <c r="BN707" s="18">
        <v>6973039</v>
      </c>
      <c r="BO707" s="18">
        <v>6</v>
      </c>
      <c r="BP707" s="18">
        <v>73104</v>
      </c>
      <c r="BQ707" s="18">
        <v>77</v>
      </c>
      <c r="BR707" s="18">
        <v>341950</v>
      </c>
      <c r="BS707" s="18">
        <v>132</v>
      </c>
      <c r="BT707" s="18">
        <v>1667481</v>
      </c>
      <c r="BU707" s="18">
        <v>690</v>
      </c>
      <c r="BV707" s="18">
        <v>4317526</v>
      </c>
      <c r="BW707" s="18">
        <v>327</v>
      </c>
      <c r="BX707" s="18">
        <v>636793</v>
      </c>
      <c r="BY707" s="18">
        <v>48</v>
      </c>
      <c r="BZ707" s="18">
        <v>743332</v>
      </c>
      <c r="CA707" s="18">
        <v>9</v>
      </c>
      <c r="CB707" s="18">
        <v>245534</v>
      </c>
      <c r="CC707" s="18">
        <v>49</v>
      </c>
      <c r="CD707" s="18">
        <v>1264491</v>
      </c>
      <c r="CE707" s="18">
        <v>374</v>
      </c>
      <c r="CF707" s="18">
        <v>2255770</v>
      </c>
      <c r="CG707" s="18">
        <v>0</v>
      </c>
      <c r="CH707" s="18">
        <v>0</v>
      </c>
      <c r="CI707" s="18">
        <v>514</v>
      </c>
      <c r="CJ707" s="18">
        <v>7840891</v>
      </c>
      <c r="CK707" s="18">
        <v>593</v>
      </c>
      <c r="CL707" s="18">
        <v>15545541</v>
      </c>
      <c r="CM707" s="18">
        <v>763</v>
      </c>
      <c r="CN707" s="18">
        <v>6689992</v>
      </c>
      <c r="CO707" s="18">
        <v>398</v>
      </c>
      <c r="CP707" s="18">
        <v>953572</v>
      </c>
      <c r="CQ707" s="18">
        <v>426</v>
      </c>
      <c r="CR707" s="18">
        <v>404665</v>
      </c>
      <c r="CS707" s="18">
        <v>529</v>
      </c>
      <c r="CT707" s="18">
        <v>12153097</v>
      </c>
      <c r="CU707" s="18">
        <v>159</v>
      </c>
      <c r="CV707" s="18">
        <v>1466508</v>
      </c>
      <c r="CW707" s="18">
        <v>196</v>
      </c>
      <c r="CX707" s="18">
        <v>463237</v>
      </c>
      <c r="CY707" s="18">
        <v>519</v>
      </c>
      <c r="CZ707" s="18">
        <v>5252219</v>
      </c>
      <c r="DA707" s="18">
        <v>446</v>
      </c>
      <c r="DB707" s="18">
        <v>5302148</v>
      </c>
      <c r="DC707" s="18">
        <v>86</v>
      </c>
      <c r="DD707" s="18">
        <v>-331015</v>
      </c>
      <c r="DE707" s="18">
        <v>534</v>
      </c>
      <c r="DF707" s="18">
        <v>4971133</v>
      </c>
      <c r="DG707" s="18">
        <v>124</v>
      </c>
      <c r="DH707" s="18">
        <v>234302</v>
      </c>
      <c r="DI707" s="18">
        <v>56</v>
      </c>
      <c r="DJ707" s="18">
        <v>206310</v>
      </c>
      <c r="DK707" s="18">
        <v>33</v>
      </c>
      <c r="DL707" s="18">
        <v>331007</v>
      </c>
      <c r="DM707" s="18">
        <v>93</v>
      </c>
      <c r="DN707" s="18">
        <v>91830</v>
      </c>
      <c r="DO707" s="18">
        <v>595</v>
      </c>
      <c r="DP707" s="18">
        <v>32394131</v>
      </c>
      <c r="DQ707" s="18">
        <v>591</v>
      </c>
      <c r="DR707" s="18">
        <v>24233621</v>
      </c>
      <c r="DS707" s="18">
        <v>611</v>
      </c>
      <c r="DT707" s="18">
        <v>7481308</v>
      </c>
      <c r="DU707" s="18">
        <v>0</v>
      </c>
      <c r="DV707" s="18">
        <v>0</v>
      </c>
      <c r="DW707" s="18">
        <v>1246</v>
      </c>
      <c r="DX707" s="18">
        <v>1263152</v>
      </c>
      <c r="DY707" s="18">
        <v>60</v>
      </c>
      <c r="DZ707" s="18">
        <v>46237</v>
      </c>
      <c r="EA707" s="18">
        <v>3639</v>
      </c>
      <c r="EB707" s="18">
        <v>1208618</v>
      </c>
      <c r="EC707" s="18">
        <v>7</v>
      </c>
      <c r="ED707" s="18">
        <v>1818</v>
      </c>
      <c r="EE707" s="18">
        <v>41</v>
      </c>
      <c r="EF707" s="18">
        <v>500633</v>
      </c>
      <c r="EG707" s="18">
        <v>6</v>
      </c>
      <c r="EH707" s="18">
        <v>136648</v>
      </c>
      <c r="EI707" s="18">
        <v>2904</v>
      </c>
      <c r="EJ707" s="18">
        <v>1051</v>
      </c>
      <c r="EK707" s="18">
        <v>2936963</v>
      </c>
    </row>
    <row r="708" spans="1:141" x14ac:dyDescent="0.15">
      <c r="A708" s="19" t="s">
        <v>11</v>
      </c>
      <c r="B708" s="19" t="s">
        <v>44</v>
      </c>
      <c r="C708" s="19" t="s">
        <v>32</v>
      </c>
      <c r="D708" s="19" t="s">
        <v>25</v>
      </c>
      <c r="E708" s="30" t="s">
        <v>268</v>
      </c>
      <c r="F708" s="18">
        <v>720</v>
      </c>
      <c r="G708" s="18">
        <v>720</v>
      </c>
      <c r="H708" s="18">
        <v>27557262</v>
      </c>
      <c r="I708" s="18">
        <v>720</v>
      </c>
      <c r="J708" s="18">
        <v>2870027</v>
      </c>
      <c r="K708" s="18">
        <v>24</v>
      </c>
      <c r="L708" s="18">
        <v>12282</v>
      </c>
      <c r="M708" s="18">
        <v>0</v>
      </c>
      <c r="N708" s="18">
        <v>0</v>
      </c>
      <c r="O708" s="18">
        <v>0</v>
      </c>
      <c r="P708" s="18">
        <v>0</v>
      </c>
      <c r="Q708" s="18">
        <v>0</v>
      </c>
      <c r="R708" s="18">
        <v>0</v>
      </c>
      <c r="S708" s="18">
        <v>57</v>
      </c>
      <c r="T708" s="18">
        <v>1030196</v>
      </c>
      <c r="U708" s="18">
        <v>19</v>
      </c>
      <c r="V708" s="18">
        <v>41964</v>
      </c>
      <c r="W708" s="18">
        <v>1</v>
      </c>
      <c r="X708" s="18">
        <v>8364</v>
      </c>
      <c r="Y708" s="18">
        <v>3</v>
      </c>
      <c r="Z708" s="18">
        <v>58825</v>
      </c>
      <c r="AA708" s="18">
        <v>3</v>
      </c>
      <c r="AB708" s="18">
        <v>20528</v>
      </c>
      <c r="AC708" s="18">
        <v>572</v>
      </c>
      <c r="AD708" s="18">
        <v>4835232</v>
      </c>
      <c r="AE708" s="18">
        <v>0</v>
      </c>
      <c r="AF708" s="18">
        <v>0</v>
      </c>
      <c r="AG708" s="18">
        <v>634</v>
      </c>
      <c r="AH708" s="18">
        <v>18771736</v>
      </c>
      <c r="AI708" s="18">
        <v>589</v>
      </c>
      <c r="AJ708" s="18">
        <v>673971</v>
      </c>
      <c r="AK708" s="18">
        <v>88</v>
      </c>
      <c r="AL708" s="18">
        <v>20268</v>
      </c>
      <c r="AM708" s="18">
        <v>235</v>
      </c>
      <c r="AN708" s="18">
        <v>446595</v>
      </c>
      <c r="AO708" s="18">
        <v>235</v>
      </c>
      <c r="AP708" s="18">
        <v>190561</v>
      </c>
      <c r="AQ708" s="18">
        <v>720</v>
      </c>
      <c r="AR708" s="18">
        <v>28217005</v>
      </c>
      <c r="AS708" s="18">
        <v>10</v>
      </c>
      <c r="AT708" s="18">
        <v>20741</v>
      </c>
      <c r="AU708" s="18">
        <v>2</v>
      </c>
      <c r="AV708" s="18">
        <v>1751</v>
      </c>
      <c r="AW708" s="18">
        <v>17</v>
      </c>
      <c r="AX708" s="18">
        <v>2914</v>
      </c>
      <c r="AY708" s="18">
        <v>0</v>
      </c>
      <c r="AZ708" s="18">
        <v>0</v>
      </c>
      <c r="BA708" s="18">
        <v>29</v>
      </c>
      <c r="BB708" s="18">
        <v>16584</v>
      </c>
      <c r="BC708" s="18">
        <v>5</v>
      </c>
      <c r="BD708" s="18">
        <v>1174</v>
      </c>
      <c r="BE708" s="18">
        <v>16</v>
      </c>
      <c r="BF708" s="18">
        <v>9762</v>
      </c>
      <c r="BG708" s="18">
        <v>12</v>
      </c>
      <c r="BH708" s="18">
        <v>20404</v>
      </c>
      <c r="BI708" s="18">
        <v>353</v>
      </c>
      <c r="BJ708" s="18">
        <v>330797</v>
      </c>
      <c r="BK708" s="18">
        <v>385</v>
      </c>
      <c r="BL708" s="18">
        <v>150565</v>
      </c>
      <c r="BM708" s="18">
        <v>534</v>
      </c>
      <c r="BN708" s="18">
        <v>638467</v>
      </c>
      <c r="BO708" s="18">
        <v>1</v>
      </c>
      <c r="BP708" s="18">
        <v>10713</v>
      </c>
      <c r="BQ708" s="18">
        <v>4</v>
      </c>
      <c r="BR708" s="18">
        <v>13745</v>
      </c>
      <c r="BS708" s="18">
        <v>10</v>
      </c>
      <c r="BT708" s="18">
        <v>-36843</v>
      </c>
      <c r="BU708" s="18">
        <v>56</v>
      </c>
      <c r="BV708" s="18">
        <v>120826</v>
      </c>
      <c r="BW708" s="18">
        <v>30</v>
      </c>
      <c r="BX708" s="18">
        <v>26527</v>
      </c>
      <c r="BY708" s="18">
        <v>0</v>
      </c>
      <c r="BZ708" s="18">
        <v>0</v>
      </c>
      <c r="CA708" s="18">
        <v>2</v>
      </c>
      <c r="CB708" s="18">
        <v>28360</v>
      </c>
      <c r="CC708" s="18">
        <v>7</v>
      </c>
      <c r="CD708" s="18">
        <v>57469</v>
      </c>
      <c r="CE708" s="18">
        <v>26</v>
      </c>
      <c r="CF708" s="18">
        <v>134594</v>
      </c>
      <c r="CG708" s="18">
        <v>0</v>
      </c>
      <c r="CH708" s="18">
        <v>0</v>
      </c>
      <c r="CI708" s="18">
        <v>36</v>
      </c>
      <c r="CJ708" s="18">
        <v>360130</v>
      </c>
      <c r="CK708" s="18">
        <v>68</v>
      </c>
      <c r="CL708" s="18">
        <v>936573</v>
      </c>
      <c r="CM708" s="18">
        <v>90</v>
      </c>
      <c r="CN708" s="18">
        <v>1171623</v>
      </c>
      <c r="CO708" s="18">
        <v>41</v>
      </c>
      <c r="CP708" s="18">
        <v>210552</v>
      </c>
      <c r="CQ708" s="18">
        <v>54</v>
      </c>
      <c r="CR708" s="18">
        <v>129368</v>
      </c>
      <c r="CS708" s="18">
        <v>73</v>
      </c>
      <c r="CT708" s="18">
        <v>1081822</v>
      </c>
      <c r="CU708" s="18">
        <v>25</v>
      </c>
      <c r="CV708" s="18">
        <v>171280</v>
      </c>
      <c r="CW708" s="18">
        <v>31</v>
      </c>
      <c r="CX708" s="18">
        <v>33695</v>
      </c>
      <c r="CY708" s="18">
        <v>72</v>
      </c>
      <c r="CZ708" s="18">
        <v>556838</v>
      </c>
      <c r="DA708" s="18">
        <v>57</v>
      </c>
      <c r="DB708" s="18">
        <v>364584</v>
      </c>
      <c r="DC708" s="18">
        <v>15</v>
      </c>
      <c r="DD708" s="18">
        <v>-44575</v>
      </c>
      <c r="DE708" s="18">
        <v>73</v>
      </c>
      <c r="DF708" s="18">
        <v>320009</v>
      </c>
      <c r="DG708" s="18">
        <v>12</v>
      </c>
      <c r="DH708" s="18">
        <v>24063</v>
      </c>
      <c r="DI708" s="18">
        <v>3</v>
      </c>
      <c r="DJ708" s="18">
        <v>1579</v>
      </c>
      <c r="DK708" s="18">
        <v>3</v>
      </c>
      <c r="DL708" s="18">
        <v>37800</v>
      </c>
      <c r="DM708" s="18">
        <v>19</v>
      </c>
      <c r="DN708" s="18">
        <v>25318</v>
      </c>
      <c r="DO708" s="18">
        <v>28</v>
      </c>
      <c r="DP708" s="18">
        <v>629444</v>
      </c>
      <c r="DQ708" s="18">
        <v>30</v>
      </c>
      <c r="DR708" s="18">
        <v>394735</v>
      </c>
      <c r="DS708" s="18">
        <v>31</v>
      </c>
      <c r="DT708" s="18">
        <v>172569</v>
      </c>
      <c r="DU708" s="18">
        <v>0</v>
      </c>
      <c r="DV708" s="18">
        <v>0</v>
      </c>
      <c r="DW708" s="18">
        <v>618</v>
      </c>
      <c r="DX708" s="18">
        <v>939774</v>
      </c>
      <c r="DY708" s="18">
        <v>20</v>
      </c>
      <c r="DZ708" s="18">
        <v>14774</v>
      </c>
      <c r="EA708" s="18">
        <v>716</v>
      </c>
      <c r="EB708" s="18">
        <v>302892</v>
      </c>
      <c r="EC708" s="18">
        <v>3</v>
      </c>
      <c r="ED708" s="18">
        <v>1944</v>
      </c>
      <c r="EE708" s="18">
        <v>5</v>
      </c>
      <c r="EF708" s="18">
        <v>32412</v>
      </c>
      <c r="EG708" s="18">
        <v>1</v>
      </c>
      <c r="EH708" s="18">
        <v>4878</v>
      </c>
      <c r="EI708" s="18">
        <v>457</v>
      </c>
      <c r="EJ708" s="18">
        <v>45</v>
      </c>
      <c r="EK708" s="18">
        <v>123818</v>
      </c>
    </row>
    <row r="709" spans="1:141" x14ac:dyDescent="0.15">
      <c r="A709" s="19" t="s">
        <v>11</v>
      </c>
      <c r="B709" s="19" t="s">
        <v>44</v>
      </c>
      <c r="C709" s="19" t="s">
        <v>32</v>
      </c>
      <c r="D709" s="19" t="s">
        <v>24</v>
      </c>
      <c r="E709" s="30" t="s">
        <v>268</v>
      </c>
      <c r="F709" s="18">
        <v>331</v>
      </c>
      <c r="G709" s="18">
        <v>331</v>
      </c>
      <c r="H709" s="18">
        <v>13909368</v>
      </c>
      <c r="I709" s="18">
        <v>331</v>
      </c>
      <c r="J709" s="18">
        <v>1722676</v>
      </c>
      <c r="K709" s="18">
        <v>17</v>
      </c>
      <c r="L709" s="18">
        <v>10861</v>
      </c>
      <c r="M709" s="18">
        <v>0</v>
      </c>
      <c r="N709" s="18">
        <v>0</v>
      </c>
      <c r="O709" s="18">
        <v>0</v>
      </c>
      <c r="P709" s="18">
        <v>0</v>
      </c>
      <c r="Q709" s="18">
        <v>0</v>
      </c>
      <c r="R709" s="18">
        <v>0</v>
      </c>
      <c r="S709" s="18">
        <v>10</v>
      </c>
      <c r="T709" s="18">
        <v>61636</v>
      </c>
      <c r="U709" s="18">
        <v>4</v>
      </c>
      <c r="V709" s="18">
        <v>2702</v>
      </c>
      <c r="W709" s="18">
        <v>1</v>
      </c>
      <c r="X709" s="18">
        <v>8333</v>
      </c>
      <c r="Y709" s="18">
        <v>1</v>
      </c>
      <c r="Z709" s="18">
        <v>12726</v>
      </c>
      <c r="AA709" s="18">
        <v>1</v>
      </c>
      <c r="AB709" s="18">
        <v>9118</v>
      </c>
      <c r="AC709" s="18">
        <v>264</v>
      </c>
      <c r="AD709" s="18">
        <v>1952079</v>
      </c>
      <c r="AE709" s="18">
        <v>0</v>
      </c>
      <c r="AF709" s="18">
        <v>0</v>
      </c>
      <c r="AG709" s="18">
        <v>307</v>
      </c>
      <c r="AH709" s="18">
        <v>10672938</v>
      </c>
      <c r="AI709" s="18">
        <v>268</v>
      </c>
      <c r="AJ709" s="18">
        <v>297478</v>
      </c>
      <c r="AK709" s="18">
        <v>35</v>
      </c>
      <c r="AL709" s="18">
        <v>7377</v>
      </c>
      <c r="AM709" s="18">
        <v>100</v>
      </c>
      <c r="AN709" s="18">
        <v>126786</v>
      </c>
      <c r="AO709" s="18">
        <v>100</v>
      </c>
      <c r="AP709" s="18">
        <v>54400</v>
      </c>
      <c r="AQ709" s="18">
        <v>331</v>
      </c>
      <c r="AR709" s="18">
        <v>14173555</v>
      </c>
      <c r="AS709" s="18">
        <v>0</v>
      </c>
      <c r="AT709" s="18">
        <v>0</v>
      </c>
      <c r="AU709" s="18">
        <v>0</v>
      </c>
      <c r="AV709" s="18">
        <v>0</v>
      </c>
      <c r="AW709" s="18">
        <v>2</v>
      </c>
      <c r="AX709" s="18">
        <v>300</v>
      </c>
      <c r="AY709" s="18">
        <v>0</v>
      </c>
      <c r="AZ709" s="18">
        <v>0</v>
      </c>
      <c r="BA709" s="18">
        <v>12</v>
      </c>
      <c r="BB709" s="18">
        <v>4083</v>
      </c>
      <c r="BC709" s="18">
        <v>2</v>
      </c>
      <c r="BD709" s="18">
        <v>204</v>
      </c>
      <c r="BE709" s="18">
        <v>10</v>
      </c>
      <c r="BF709" s="18">
        <v>5938</v>
      </c>
      <c r="BG709" s="18">
        <v>11</v>
      </c>
      <c r="BH709" s="18">
        <v>15228</v>
      </c>
      <c r="BI709" s="18">
        <v>161</v>
      </c>
      <c r="BJ709" s="18">
        <v>90565</v>
      </c>
      <c r="BK709" s="18">
        <v>148</v>
      </c>
      <c r="BL709" s="18">
        <v>53229</v>
      </c>
      <c r="BM709" s="18">
        <v>237</v>
      </c>
      <c r="BN709" s="18">
        <v>264188</v>
      </c>
      <c r="BO709" s="18">
        <v>0</v>
      </c>
      <c r="BP709" s="18">
        <v>0</v>
      </c>
      <c r="BQ709" s="18">
        <v>3</v>
      </c>
      <c r="BR709" s="18">
        <v>23000</v>
      </c>
      <c r="BS709" s="18">
        <v>8</v>
      </c>
      <c r="BT709" s="18">
        <v>-34444</v>
      </c>
      <c r="BU709" s="18">
        <v>23</v>
      </c>
      <c r="BV709" s="18">
        <v>12423</v>
      </c>
      <c r="BW709" s="18">
        <v>7</v>
      </c>
      <c r="BX709" s="18">
        <v>3455</v>
      </c>
      <c r="BY709" s="18">
        <v>0</v>
      </c>
      <c r="BZ709" s="18">
        <v>0</v>
      </c>
      <c r="CA709" s="18">
        <v>4</v>
      </c>
      <c r="CB709" s="18">
        <v>220126</v>
      </c>
      <c r="CC709" s="18">
        <v>4</v>
      </c>
      <c r="CD709" s="18">
        <v>85271</v>
      </c>
      <c r="CE709" s="18">
        <v>9</v>
      </c>
      <c r="CF709" s="18">
        <v>52657</v>
      </c>
      <c r="CG709" s="18">
        <v>0</v>
      </c>
      <c r="CH709" s="18">
        <v>0</v>
      </c>
      <c r="CI709" s="18">
        <v>15</v>
      </c>
      <c r="CJ709" s="18">
        <v>121002</v>
      </c>
      <c r="CK709" s="18">
        <v>35</v>
      </c>
      <c r="CL709" s="18">
        <v>380523</v>
      </c>
      <c r="CM709" s="18">
        <v>39</v>
      </c>
      <c r="CN709" s="18">
        <v>722481</v>
      </c>
      <c r="CO709" s="18">
        <v>17</v>
      </c>
      <c r="CP709" s="18">
        <v>135577</v>
      </c>
      <c r="CQ709" s="18">
        <v>27</v>
      </c>
      <c r="CR709" s="18">
        <v>127176</v>
      </c>
      <c r="CS709" s="18">
        <v>21</v>
      </c>
      <c r="CT709" s="18">
        <v>324444</v>
      </c>
      <c r="CU709" s="18">
        <v>10</v>
      </c>
      <c r="CV709" s="18">
        <v>110467</v>
      </c>
      <c r="CW709" s="18">
        <v>11</v>
      </c>
      <c r="CX709" s="18">
        <v>15687</v>
      </c>
      <c r="CY709" s="18">
        <v>21</v>
      </c>
      <c r="CZ709" s="18">
        <v>164495</v>
      </c>
      <c r="DA709" s="18">
        <v>11</v>
      </c>
      <c r="DB709" s="18">
        <v>60339</v>
      </c>
      <c r="DC709" s="18">
        <v>10</v>
      </c>
      <c r="DD709" s="18">
        <v>-26544</v>
      </c>
      <c r="DE709" s="18">
        <v>21</v>
      </c>
      <c r="DF709" s="18">
        <v>33795</v>
      </c>
      <c r="DG709" s="18">
        <v>4</v>
      </c>
      <c r="DH709" s="18">
        <v>295</v>
      </c>
      <c r="DI709" s="18">
        <v>2</v>
      </c>
      <c r="DJ709" s="18">
        <v>143</v>
      </c>
      <c r="DK709" s="18">
        <v>4</v>
      </c>
      <c r="DL709" s="18">
        <v>82350</v>
      </c>
      <c r="DM709" s="18">
        <v>9</v>
      </c>
      <c r="DN709" s="18">
        <v>5694</v>
      </c>
      <c r="DO709" s="18">
        <v>14</v>
      </c>
      <c r="DP709" s="18">
        <v>206559</v>
      </c>
      <c r="DQ709" s="18">
        <v>14</v>
      </c>
      <c r="DR709" s="18">
        <v>179405</v>
      </c>
      <c r="DS709" s="18">
        <v>14</v>
      </c>
      <c r="DT709" s="18">
        <v>-160225</v>
      </c>
      <c r="DU709" s="18">
        <v>0</v>
      </c>
      <c r="DV709" s="18">
        <v>0</v>
      </c>
      <c r="DW709" s="18">
        <v>307</v>
      </c>
      <c r="DX709" s="18">
        <v>749558</v>
      </c>
      <c r="DY709" s="18">
        <v>1</v>
      </c>
      <c r="DZ709" s="18">
        <v>1939</v>
      </c>
      <c r="EA709" s="18">
        <v>331</v>
      </c>
      <c r="EB709" s="18">
        <v>122360</v>
      </c>
      <c r="EC709" s="18">
        <v>1</v>
      </c>
      <c r="ED709" s="18">
        <v>682</v>
      </c>
      <c r="EE709" s="18">
        <v>2</v>
      </c>
      <c r="EF709" s="18">
        <v>20131</v>
      </c>
      <c r="EG709" s="18">
        <v>0</v>
      </c>
      <c r="EH709" s="18">
        <v>0</v>
      </c>
      <c r="EI709" s="18">
        <v>223</v>
      </c>
      <c r="EJ709" s="18">
        <v>8</v>
      </c>
      <c r="EK709" s="18">
        <v>17803</v>
      </c>
    </row>
    <row r="710" spans="1:141" x14ac:dyDescent="0.15">
      <c r="A710" s="19" t="s">
        <v>11</v>
      </c>
      <c r="B710" s="19" t="s">
        <v>44</v>
      </c>
      <c r="C710" s="19" t="s">
        <v>32</v>
      </c>
      <c r="D710" s="19" t="s">
        <v>23</v>
      </c>
      <c r="E710" s="30" t="s">
        <v>268</v>
      </c>
      <c r="F710" s="18">
        <v>24</v>
      </c>
      <c r="G710" s="18">
        <v>24</v>
      </c>
      <c r="H710" s="18">
        <v>1103472</v>
      </c>
      <c r="I710" s="18">
        <v>24</v>
      </c>
      <c r="J710" s="18">
        <v>155756</v>
      </c>
      <c r="K710" s="18">
        <v>6</v>
      </c>
      <c r="L710" s="18">
        <v>3557</v>
      </c>
      <c r="M710" s="18">
        <v>0</v>
      </c>
      <c r="N710" s="18">
        <v>0</v>
      </c>
      <c r="O710" s="18">
        <v>0</v>
      </c>
      <c r="P710" s="18">
        <v>0</v>
      </c>
      <c r="Q710" s="18">
        <v>0</v>
      </c>
      <c r="R710" s="18">
        <v>0</v>
      </c>
      <c r="S710" s="18">
        <v>2</v>
      </c>
      <c r="T710" s="18">
        <v>879</v>
      </c>
      <c r="U710" s="18">
        <v>1</v>
      </c>
      <c r="V710" s="18">
        <v>78</v>
      </c>
      <c r="W710" s="18">
        <v>0</v>
      </c>
      <c r="X710" s="18">
        <v>0</v>
      </c>
      <c r="Y710" s="18">
        <v>0</v>
      </c>
      <c r="Z710" s="18">
        <v>0</v>
      </c>
      <c r="AA710" s="18">
        <v>0</v>
      </c>
      <c r="AB710" s="18">
        <v>0</v>
      </c>
      <c r="AC710" s="18">
        <v>12</v>
      </c>
      <c r="AD710" s="18">
        <v>68770</v>
      </c>
      <c r="AE710" s="18">
        <v>0</v>
      </c>
      <c r="AF710" s="18">
        <v>0</v>
      </c>
      <c r="AG710" s="18">
        <v>19</v>
      </c>
      <c r="AH710" s="18">
        <v>779694</v>
      </c>
      <c r="AI710" s="18">
        <v>17</v>
      </c>
      <c r="AJ710" s="18">
        <v>9707</v>
      </c>
      <c r="AK710" s="18">
        <v>1</v>
      </c>
      <c r="AL710" s="18">
        <v>27</v>
      </c>
      <c r="AM710" s="18">
        <v>3</v>
      </c>
      <c r="AN710" s="18">
        <v>763</v>
      </c>
      <c r="AO710" s="18">
        <v>3</v>
      </c>
      <c r="AP710" s="18">
        <v>326</v>
      </c>
      <c r="AQ710" s="18">
        <v>24</v>
      </c>
      <c r="AR710" s="18">
        <v>1112041</v>
      </c>
      <c r="AS710" s="18">
        <v>1</v>
      </c>
      <c r="AT710" s="18">
        <v>50</v>
      </c>
      <c r="AU710" s="18">
        <v>0</v>
      </c>
      <c r="AV710" s="18">
        <v>0</v>
      </c>
      <c r="AW710" s="18">
        <v>0</v>
      </c>
      <c r="AX710" s="18">
        <v>0</v>
      </c>
      <c r="AY710" s="18">
        <v>0</v>
      </c>
      <c r="AZ710" s="18">
        <v>0</v>
      </c>
      <c r="BA710" s="18">
        <v>1</v>
      </c>
      <c r="BB710" s="18">
        <v>28</v>
      </c>
      <c r="BC710" s="18">
        <v>0</v>
      </c>
      <c r="BD710" s="18">
        <v>0</v>
      </c>
      <c r="BE710" s="18">
        <v>0</v>
      </c>
      <c r="BF710" s="18">
        <v>0</v>
      </c>
      <c r="BG710" s="18">
        <v>0</v>
      </c>
      <c r="BH710" s="18">
        <v>0</v>
      </c>
      <c r="BI710" s="18">
        <v>10</v>
      </c>
      <c r="BJ710" s="18">
        <v>3244</v>
      </c>
      <c r="BK710" s="18">
        <v>13</v>
      </c>
      <c r="BL710" s="18">
        <v>5112</v>
      </c>
      <c r="BM710" s="18">
        <v>17</v>
      </c>
      <c r="BN710" s="18">
        <v>8569</v>
      </c>
      <c r="BO710" s="18">
        <v>0</v>
      </c>
      <c r="BP710" s="18">
        <v>0</v>
      </c>
      <c r="BQ710" s="18">
        <v>0</v>
      </c>
      <c r="BR710" s="18">
        <v>0</v>
      </c>
      <c r="BS710" s="18">
        <v>0</v>
      </c>
      <c r="BT710" s="18">
        <v>0</v>
      </c>
      <c r="BU710" s="18">
        <v>1</v>
      </c>
      <c r="BV710" s="18">
        <v>12205</v>
      </c>
      <c r="BW710" s="18">
        <v>1</v>
      </c>
      <c r="BX710" s="18">
        <v>1734</v>
      </c>
      <c r="BY710" s="18">
        <v>1</v>
      </c>
      <c r="BZ710" s="18">
        <v>548</v>
      </c>
      <c r="CA710" s="18">
        <v>0</v>
      </c>
      <c r="CB710" s="18">
        <v>0</v>
      </c>
      <c r="CC710" s="18">
        <v>1</v>
      </c>
      <c r="CD710" s="18">
        <v>1834</v>
      </c>
      <c r="CE710" s="18">
        <v>1</v>
      </c>
      <c r="CF710" s="18">
        <v>5389</v>
      </c>
      <c r="CG710" s="18">
        <v>0</v>
      </c>
      <c r="CH710" s="18">
        <v>0</v>
      </c>
      <c r="CI710" s="18">
        <v>1</v>
      </c>
      <c r="CJ710" s="18">
        <v>10778</v>
      </c>
      <c r="CK710" s="18">
        <v>3</v>
      </c>
      <c r="CL710" s="18">
        <v>10923</v>
      </c>
      <c r="CM710" s="18">
        <v>8</v>
      </c>
      <c r="CN710" s="18">
        <v>242237</v>
      </c>
      <c r="CO710" s="18">
        <v>5</v>
      </c>
      <c r="CP710" s="18">
        <v>80671</v>
      </c>
      <c r="CQ710" s="18">
        <v>7</v>
      </c>
      <c r="CR710" s="18">
        <v>43627</v>
      </c>
      <c r="CS710" s="18">
        <v>1</v>
      </c>
      <c r="CT710" s="18">
        <v>4268</v>
      </c>
      <c r="CU710" s="18">
        <v>1</v>
      </c>
      <c r="CV710" s="18">
        <v>1200</v>
      </c>
      <c r="CW710" s="18">
        <v>0</v>
      </c>
      <c r="CX710" s="18">
        <v>0</v>
      </c>
      <c r="CY710" s="18">
        <v>1</v>
      </c>
      <c r="CZ710" s="18">
        <v>2082</v>
      </c>
      <c r="DA710" s="18">
        <v>1</v>
      </c>
      <c r="DB710" s="18">
        <v>986</v>
      </c>
      <c r="DC710" s="18">
        <v>0</v>
      </c>
      <c r="DD710" s="18">
        <v>0</v>
      </c>
      <c r="DE710" s="18">
        <v>1</v>
      </c>
      <c r="DF710" s="18">
        <v>986</v>
      </c>
      <c r="DG710" s="18">
        <v>1</v>
      </c>
      <c r="DH710" s="18">
        <v>5</v>
      </c>
      <c r="DI710" s="18">
        <v>0</v>
      </c>
      <c r="DJ710" s="18">
        <v>0</v>
      </c>
      <c r="DK710" s="18">
        <v>0</v>
      </c>
      <c r="DL710" s="18">
        <v>0</v>
      </c>
      <c r="DM710" s="18">
        <v>1</v>
      </c>
      <c r="DN710" s="18">
        <v>135</v>
      </c>
      <c r="DO710" s="18">
        <v>2</v>
      </c>
      <c r="DP710" s="18">
        <v>147601</v>
      </c>
      <c r="DQ710" s="18">
        <v>2</v>
      </c>
      <c r="DR710" s="18">
        <v>157734</v>
      </c>
      <c r="DS710" s="18">
        <v>2</v>
      </c>
      <c r="DT710" s="18">
        <v>-11407</v>
      </c>
      <c r="DU710" s="18">
        <v>0</v>
      </c>
      <c r="DV710" s="18">
        <v>0</v>
      </c>
      <c r="DW710" s="18">
        <v>19</v>
      </c>
      <c r="DX710" s="18">
        <v>67722</v>
      </c>
      <c r="DY710" s="18">
        <v>1</v>
      </c>
      <c r="DZ710" s="18">
        <v>1877</v>
      </c>
      <c r="EA710" s="18">
        <v>24</v>
      </c>
      <c r="EB710" s="18">
        <v>7448</v>
      </c>
      <c r="EC710" s="18">
        <v>0</v>
      </c>
      <c r="ED710" s="18">
        <v>0</v>
      </c>
      <c r="EE710" s="18">
        <v>0</v>
      </c>
      <c r="EF710" s="18">
        <v>0</v>
      </c>
      <c r="EG710" s="18">
        <v>0</v>
      </c>
      <c r="EH710" s="18">
        <v>0</v>
      </c>
      <c r="EI710" s="18">
        <v>21</v>
      </c>
      <c r="EJ710" s="18">
        <v>2</v>
      </c>
      <c r="EK710" s="18">
        <v>239</v>
      </c>
    </row>
    <row r="711" spans="1:141" x14ac:dyDescent="0.15">
      <c r="A711" s="19" t="s">
        <v>11</v>
      </c>
      <c r="B711" s="19" t="s">
        <v>44</v>
      </c>
      <c r="C711" s="19" t="s">
        <v>32</v>
      </c>
      <c r="D711" s="19" t="s">
        <v>22</v>
      </c>
      <c r="E711" s="30" t="s">
        <v>268</v>
      </c>
      <c r="F711" s="18">
        <v>8</v>
      </c>
      <c r="G711" s="18">
        <v>8</v>
      </c>
      <c r="H711" s="18">
        <v>423925</v>
      </c>
      <c r="I711" s="18">
        <v>8</v>
      </c>
      <c r="J711" s="18">
        <v>70152</v>
      </c>
      <c r="K711" s="18">
        <v>7</v>
      </c>
      <c r="L711" s="18">
        <v>6813</v>
      </c>
      <c r="M711" s="18">
        <v>0</v>
      </c>
      <c r="N711" s="18">
        <v>0</v>
      </c>
      <c r="O711" s="18">
        <v>0</v>
      </c>
      <c r="P711" s="18">
        <v>0</v>
      </c>
      <c r="Q711" s="18">
        <v>0</v>
      </c>
      <c r="R711" s="18">
        <v>0</v>
      </c>
      <c r="S711" s="18">
        <v>1</v>
      </c>
      <c r="T711" s="18">
        <v>5329</v>
      </c>
      <c r="U711" s="18">
        <v>1</v>
      </c>
      <c r="V711" s="18">
        <v>760</v>
      </c>
      <c r="W711" s="18">
        <v>0</v>
      </c>
      <c r="X711" s="18">
        <v>0</v>
      </c>
      <c r="Y711" s="18">
        <v>0</v>
      </c>
      <c r="Z711" s="18">
        <v>0</v>
      </c>
      <c r="AA711" s="18">
        <v>0</v>
      </c>
      <c r="AB711" s="18">
        <v>0</v>
      </c>
      <c r="AC711" s="18">
        <v>1</v>
      </c>
      <c r="AD711" s="18">
        <v>12178</v>
      </c>
      <c r="AE711" s="18">
        <v>0</v>
      </c>
      <c r="AF711" s="18">
        <v>0</v>
      </c>
      <c r="AG711" s="18">
        <v>1</v>
      </c>
      <c r="AH711" s="18">
        <v>41573</v>
      </c>
      <c r="AI711" s="18">
        <v>6</v>
      </c>
      <c r="AJ711" s="18">
        <v>17801</v>
      </c>
      <c r="AK711" s="18">
        <v>1</v>
      </c>
      <c r="AL711" s="18">
        <v>165</v>
      </c>
      <c r="AM711" s="18">
        <v>2</v>
      </c>
      <c r="AN711" s="18">
        <v>239</v>
      </c>
      <c r="AO711" s="18">
        <v>2</v>
      </c>
      <c r="AP711" s="18">
        <v>102</v>
      </c>
      <c r="AQ711" s="18">
        <v>8</v>
      </c>
      <c r="AR711" s="18">
        <v>493041</v>
      </c>
      <c r="AS711" s="18">
        <v>0</v>
      </c>
      <c r="AT711" s="18">
        <v>0</v>
      </c>
      <c r="AU711" s="18">
        <v>0</v>
      </c>
      <c r="AV711" s="18">
        <v>0</v>
      </c>
      <c r="AW711" s="18">
        <v>0</v>
      </c>
      <c r="AX711" s="18">
        <v>0</v>
      </c>
      <c r="AY711" s="18">
        <v>0</v>
      </c>
      <c r="AZ711" s="18">
        <v>0</v>
      </c>
      <c r="BA711" s="18">
        <v>1</v>
      </c>
      <c r="BB711" s="18">
        <v>44</v>
      </c>
      <c r="BC711" s="18">
        <v>0</v>
      </c>
      <c r="BD711" s="18">
        <v>0</v>
      </c>
      <c r="BE711" s="18">
        <v>1</v>
      </c>
      <c r="BF711" s="18">
        <v>1434</v>
      </c>
      <c r="BG711" s="18">
        <v>0</v>
      </c>
      <c r="BH711" s="18">
        <v>0</v>
      </c>
      <c r="BI711" s="18">
        <v>3</v>
      </c>
      <c r="BJ711" s="18">
        <v>575</v>
      </c>
      <c r="BK711" s="18">
        <v>4</v>
      </c>
      <c r="BL711" s="18">
        <v>2882</v>
      </c>
      <c r="BM711" s="18">
        <v>6</v>
      </c>
      <c r="BN711" s="18">
        <v>69006</v>
      </c>
      <c r="BO711" s="18">
        <v>0</v>
      </c>
      <c r="BP711" s="18">
        <v>0</v>
      </c>
      <c r="BQ711" s="18">
        <v>1</v>
      </c>
      <c r="BR711" s="18">
        <v>72</v>
      </c>
      <c r="BS711" s="18">
        <v>0</v>
      </c>
      <c r="BT711" s="18">
        <v>0</v>
      </c>
      <c r="BU711" s="18">
        <v>1</v>
      </c>
      <c r="BV711" s="18">
        <v>1277</v>
      </c>
      <c r="BW711" s="18">
        <v>0</v>
      </c>
      <c r="BX711" s="18">
        <v>0</v>
      </c>
      <c r="BY711" s="18">
        <v>0</v>
      </c>
      <c r="BZ711" s="18">
        <v>0</v>
      </c>
      <c r="CA711" s="18">
        <v>0</v>
      </c>
      <c r="CB711" s="18">
        <v>0</v>
      </c>
      <c r="CC711" s="18">
        <v>1</v>
      </c>
      <c r="CD711" s="18">
        <v>4757</v>
      </c>
      <c r="CE711" s="18">
        <v>1</v>
      </c>
      <c r="CF711" s="18">
        <v>858</v>
      </c>
      <c r="CG711" s="18">
        <v>0</v>
      </c>
      <c r="CH711" s="18">
        <v>0</v>
      </c>
      <c r="CI711" s="18">
        <v>1</v>
      </c>
      <c r="CJ711" s="18">
        <v>896</v>
      </c>
      <c r="CK711" s="18">
        <v>1</v>
      </c>
      <c r="CL711" s="18">
        <v>2476</v>
      </c>
      <c r="CM711" s="18">
        <v>7</v>
      </c>
      <c r="CN711" s="18">
        <v>412759</v>
      </c>
      <c r="CO711" s="18">
        <v>4</v>
      </c>
      <c r="CP711" s="18">
        <v>115718</v>
      </c>
      <c r="CQ711" s="18">
        <v>7</v>
      </c>
      <c r="CR711" s="18">
        <v>70141</v>
      </c>
      <c r="CS711" s="18">
        <v>0</v>
      </c>
      <c r="CT711" s="18">
        <v>0</v>
      </c>
      <c r="CU711" s="18">
        <v>0</v>
      </c>
      <c r="CV711" s="18">
        <v>0</v>
      </c>
      <c r="CW711" s="18">
        <v>0</v>
      </c>
      <c r="CX711" s="18">
        <v>0</v>
      </c>
      <c r="CY711" s="18">
        <v>0</v>
      </c>
      <c r="CZ711" s="18">
        <v>0</v>
      </c>
      <c r="DA711" s="18">
        <v>0</v>
      </c>
      <c r="DB711" s="18">
        <v>0</v>
      </c>
      <c r="DC711" s="18">
        <v>0</v>
      </c>
      <c r="DD711" s="18">
        <v>0</v>
      </c>
      <c r="DE711" s="18">
        <v>0</v>
      </c>
      <c r="DF711" s="18">
        <v>0</v>
      </c>
      <c r="DG711" s="18">
        <v>0</v>
      </c>
      <c r="DH711" s="18">
        <v>0</v>
      </c>
      <c r="DI711" s="18">
        <v>0</v>
      </c>
      <c r="DJ711" s="18">
        <v>0</v>
      </c>
      <c r="DK711" s="18">
        <v>2</v>
      </c>
      <c r="DL711" s="18">
        <v>46277</v>
      </c>
      <c r="DM711" s="18">
        <v>0</v>
      </c>
      <c r="DN711" s="18">
        <v>0</v>
      </c>
      <c r="DO711" s="18">
        <v>1</v>
      </c>
      <c r="DP711" s="18">
        <v>10838</v>
      </c>
      <c r="DQ711" s="18">
        <v>1</v>
      </c>
      <c r="DR711" s="18">
        <v>15595</v>
      </c>
      <c r="DS711" s="18">
        <v>1</v>
      </c>
      <c r="DT711" s="18">
        <v>-4757</v>
      </c>
      <c r="DU711" s="18">
        <v>0</v>
      </c>
      <c r="DV711" s="18">
        <v>0</v>
      </c>
      <c r="DW711" s="18">
        <v>1</v>
      </c>
      <c r="DX711" s="18">
        <v>4157</v>
      </c>
      <c r="DY711" s="18">
        <v>1</v>
      </c>
      <c r="DZ711" s="18">
        <v>3853</v>
      </c>
      <c r="EA711" s="18">
        <v>8</v>
      </c>
      <c r="EB711" s="18">
        <v>1641</v>
      </c>
      <c r="EC711" s="18">
        <v>0</v>
      </c>
      <c r="ED711" s="18">
        <v>0</v>
      </c>
      <c r="EE711" s="18">
        <v>0</v>
      </c>
      <c r="EF711" s="18">
        <v>0</v>
      </c>
      <c r="EG711" s="18">
        <v>0</v>
      </c>
      <c r="EH711" s="18">
        <v>0</v>
      </c>
      <c r="EI711" s="18">
        <v>4</v>
      </c>
      <c r="EJ711" s="18">
        <v>0</v>
      </c>
      <c r="EK711" s="18">
        <v>0</v>
      </c>
    </row>
    <row r="712" spans="1:141" x14ac:dyDescent="0.15">
      <c r="A712" s="19" t="s">
        <v>11</v>
      </c>
      <c r="B712" s="19" t="s">
        <v>44</v>
      </c>
      <c r="C712" s="19" t="s">
        <v>32</v>
      </c>
      <c r="D712" s="19" t="s">
        <v>21</v>
      </c>
      <c r="E712" s="30" t="s">
        <v>268</v>
      </c>
      <c r="F712" s="18">
        <v>7</v>
      </c>
      <c r="G712" s="18">
        <v>7</v>
      </c>
      <c r="H712" s="18">
        <v>404272</v>
      </c>
      <c r="I712" s="18">
        <v>7</v>
      </c>
      <c r="J712" s="18">
        <v>72217</v>
      </c>
      <c r="K712" s="18">
        <v>7</v>
      </c>
      <c r="L712" s="18">
        <v>7924</v>
      </c>
      <c r="M712" s="18">
        <v>0</v>
      </c>
      <c r="N712" s="18">
        <v>0</v>
      </c>
      <c r="O712" s="18">
        <v>0</v>
      </c>
      <c r="P712" s="18">
        <v>0</v>
      </c>
      <c r="Q712" s="18">
        <v>0</v>
      </c>
      <c r="R712" s="18">
        <v>0</v>
      </c>
      <c r="S712" s="18">
        <v>1</v>
      </c>
      <c r="T712" s="18">
        <v>5900</v>
      </c>
      <c r="U712" s="18">
        <v>0</v>
      </c>
      <c r="V712" s="18">
        <v>0</v>
      </c>
      <c r="W712" s="18">
        <v>0</v>
      </c>
      <c r="X712" s="18">
        <v>0</v>
      </c>
      <c r="Y712" s="18">
        <v>0</v>
      </c>
      <c r="Z712" s="18">
        <v>0</v>
      </c>
      <c r="AA712" s="18">
        <v>0</v>
      </c>
      <c r="AB712" s="18">
        <v>0</v>
      </c>
      <c r="AC712" s="18">
        <v>1</v>
      </c>
      <c r="AD712" s="18">
        <v>11579</v>
      </c>
      <c r="AE712" s="18">
        <v>0</v>
      </c>
      <c r="AF712" s="18">
        <v>0</v>
      </c>
      <c r="AG712" s="18">
        <v>0</v>
      </c>
      <c r="AH712" s="18">
        <v>0</v>
      </c>
      <c r="AI712" s="18">
        <v>5</v>
      </c>
      <c r="AJ712" s="18">
        <v>17561</v>
      </c>
      <c r="AK712" s="18">
        <v>2</v>
      </c>
      <c r="AL712" s="18">
        <v>129</v>
      </c>
      <c r="AM712" s="18">
        <v>3</v>
      </c>
      <c r="AN712" s="18">
        <v>98170</v>
      </c>
      <c r="AO712" s="18">
        <v>3</v>
      </c>
      <c r="AP712" s="18">
        <v>42071</v>
      </c>
      <c r="AQ712" s="18">
        <v>7</v>
      </c>
      <c r="AR712" s="18">
        <v>1005906</v>
      </c>
      <c r="AS712" s="18">
        <v>0</v>
      </c>
      <c r="AT712" s="18">
        <v>0</v>
      </c>
      <c r="AU712" s="18">
        <v>1</v>
      </c>
      <c r="AV712" s="18">
        <v>532</v>
      </c>
      <c r="AW712" s="18">
        <v>0</v>
      </c>
      <c r="AX712" s="18">
        <v>0</v>
      </c>
      <c r="AY712" s="18">
        <v>0</v>
      </c>
      <c r="AZ712" s="18">
        <v>0</v>
      </c>
      <c r="BA712" s="18">
        <v>1</v>
      </c>
      <c r="BB712" s="18">
        <v>342</v>
      </c>
      <c r="BC712" s="18">
        <v>0</v>
      </c>
      <c r="BD712" s="18">
        <v>0</v>
      </c>
      <c r="BE712" s="18">
        <v>0</v>
      </c>
      <c r="BF712" s="18">
        <v>0</v>
      </c>
      <c r="BG712" s="18">
        <v>0</v>
      </c>
      <c r="BH712" s="18">
        <v>0</v>
      </c>
      <c r="BI712" s="18">
        <v>2</v>
      </c>
      <c r="BJ712" s="18">
        <v>525373</v>
      </c>
      <c r="BK712" s="18">
        <v>4</v>
      </c>
      <c r="BL712" s="18">
        <v>6758</v>
      </c>
      <c r="BM712" s="18">
        <v>5</v>
      </c>
      <c r="BN712" s="18">
        <v>601634</v>
      </c>
      <c r="BO712" s="18">
        <v>0</v>
      </c>
      <c r="BP712" s="18">
        <v>0</v>
      </c>
      <c r="BQ712" s="18">
        <v>0</v>
      </c>
      <c r="BR712" s="18">
        <v>0</v>
      </c>
      <c r="BS712" s="18">
        <v>0</v>
      </c>
      <c r="BT712" s="18">
        <v>0</v>
      </c>
      <c r="BU712" s="18">
        <v>1</v>
      </c>
      <c r="BV712" s="18">
        <v>7334</v>
      </c>
      <c r="BW712" s="18">
        <v>1</v>
      </c>
      <c r="BX712" s="18">
        <v>206</v>
      </c>
      <c r="BY712" s="18">
        <v>0</v>
      </c>
      <c r="BZ712" s="18">
        <v>0</v>
      </c>
      <c r="CA712" s="18">
        <v>0</v>
      </c>
      <c r="CB712" s="18">
        <v>0</v>
      </c>
      <c r="CC712" s="18">
        <v>0</v>
      </c>
      <c r="CD712" s="18">
        <v>0</v>
      </c>
      <c r="CE712" s="18">
        <v>2</v>
      </c>
      <c r="CF712" s="18">
        <v>349716</v>
      </c>
      <c r="CG712" s="18">
        <v>0</v>
      </c>
      <c r="CH712" s="18">
        <v>0</v>
      </c>
      <c r="CI712" s="18">
        <v>2</v>
      </c>
      <c r="CJ712" s="18">
        <v>699433</v>
      </c>
      <c r="CK712" s="18">
        <v>1</v>
      </c>
      <c r="CL712" s="18">
        <v>12387</v>
      </c>
      <c r="CM712" s="18">
        <v>7</v>
      </c>
      <c r="CN712" s="18">
        <v>471763</v>
      </c>
      <c r="CO712" s="18">
        <v>2</v>
      </c>
      <c r="CP712" s="18">
        <v>113632</v>
      </c>
      <c r="CQ712" s="18">
        <v>7</v>
      </c>
      <c r="CR712" s="18">
        <v>90850</v>
      </c>
      <c r="CS712" s="18">
        <v>0</v>
      </c>
      <c r="CT712" s="18">
        <v>0</v>
      </c>
      <c r="CU712" s="18">
        <v>0</v>
      </c>
      <c r="CV712" s="18">
        <v>0</v>
      </c>
      <c r="CW712" s="18">
        <v>0</v>
      </c>
      <c r="CX712" s="18">
        <v>0</v>
      </c>
      <c r="CY712" s="18">
        <v>0</v>
      </c>
      <c r="CZ712" s="18">
        <v>0</v>
      </c>
      <c r="DA712" s="18">
        <v>0</v>
      </c>
      <c r="DB712" s="18">
        <v>0</v>
      </c>
      <c r="DC712" s="18">
        <v>0</v>
      </c>
      <c r="DD712" s="18">
        <v>0</v>
      </c>
      <c r="DE712" s="18">
        <v>0</v>
      </c>
      <c r="DF712" s="18">
        <v>0</v>
      </c>
      <c r="DG712" s="18">
        <v>2</v>
      </c>
      <c r="DH712" s="18">
        <v>1083</v>
      </c>
      <c r="DI712" s="18">
        <v>0</v>
      </c>
      <c r="DJ712" s="18">
        <v>0</v>
      </c>
      <c r="DK712" s="18">
        <v>2</v>
      </c>
      <c r="DL712" s="18">
        <v>48000</v>
      </c>
      <c r="DM712" s="18">
        <v>0</v>
      </c>
      <c r="DN712" s="18">
        <v>0</v>
      </c>
      <c r="DO712" s="18">
        <v>1</v>
      </c>
      <c r="DP712" s="18">
        <v>600</v>
      </c>
      <c r="DQ712" s="18">
        <v>0</v>
      </c>
      <c r="DR712" s="18">
        <v>0</v>
      </c>
      <c r="DS712" s="18">
        <v>1</v>
      </c>
      <c r="DT712" s="18">
        <v>600</v>
      </c>
      <c r="DU712" s="18">
        <v>0</v>
      </c>
      <c r="DV712" s="18">
        <v>0</v>
      </c>
      <c r="DW712" s="18">
        <v>0</v>
      </c>
      <c r="DX712" s="18">
        <v>0</v>
      </c>
      <c r="DY712" s="18">
        <v>0</v>
      </c>
      <c r="DZ712" s="18">
        <v>0</v>
      </c>
      <c r="EA712" s="18">
        <v>7</v>
      </c>
      <c r="EB712" s="18">
        <v>936</v>
      </c>
      <c r="EC712" s="18">
        <v>0</v>
      </c>
      <c r="ED712" s="18">
        <v>0</v>
      </c>
      <c r="EE712" s="18">
        <v>0</v>
      </c>
      <c r="EF712" s="18">
        <v>0</v>
      </c>
      <c r="EG712" s="18">
        <v>0</v>
      </c>
      <c r="EH712" s="18">
        <v>0</v>
      </c>
      <c r="EI712" s="18">
        <v>7</v>
      </c>
      <c r="EJ712" s="18">
        <v>1</v>
      </c>
      <c r="EK712" s="18">
        <v>338</v>
      </c>
    </row>
    <row r="713" spans="1:141" x14ac:dyDescent="0.15">
      <c r="A713" s="19" t="s">
        <v>11</v>
      </c>
      <c r="B713" s="19" t="s">
        <v>44</v>
      </c>
      <c r="C713" s="19" t="s">
        <v>32</v>
      </c>
      <c r="D713" s="19" t="s">
        <v>20</v>
      </c>
      <c r="E713" s="30" t="s">
        <v>268</v>
      </c>
      <c r="F713" s="18">
        <v>6</v>
      </c>
      <c r="G713" s="18">
        <v>6</v>
      </c>
      <c r="H713" s="18">
        <v>383321</v>
      </c>
      <c r="I713" s="18">
        <v>6</v>
      </c>
      <c r="J713" s="18">
        <v>73861</v>
      </c>
      <c r="K713" s="18">
        <v>5</v>
      </c>
      <c r="L713" s="18">
        <v>6367</v>
      </c>
      <c r="M713" s="18">
        <v>0</v>
      </c>
      <c r="N713" s="18">
        <v>0</v>
      </c>
      <c r="O713" s="18">
        <v>0</v>
      </c>
      <c r="P713" s="18">
        <v>0</v>
      </c>
      <c r="Q713" s="18">
        <v>0</v>
      </c>
      <c r="R713" s="18">
        <v>0</v>
      </c>
      <c r="S713" s="18">
        <v>1</v>
      </c>
      <c r="T713" s="18">
        <v>12598</v>
      </c>
      <c r="U713" s="18">
        <v>0</v>
      </c>
      <c r="V713" s="18">
        <v>0</v>
      </c>
      <c r="W713" s="18">
        <v>0</v>
      </c>
      <c r="X713" s="18">
        <v>0</v>
      </c>
      <c r="Y713" s="18">
        <v>0</v>
      </c>
      <c r="Z713" s="18">
        <v>0</v>
      </c>
      <c r="AA713" s="18">
        <v>0</v>
      </c>
      <c r="AB713" s="18">
        <v>0</v>
      </c>
      <c r="AC713" s="18">
        <v>1</v>
      </c>
      <c r="AD713" s="18">
        <v>5012</v>
      </c>
      <c r="AE713" s="18">
        <v>0</v>
      </c>
      <c r="AF713" s="18">
        <v>0</v>
      </c>
      <c r="AG713" s="18">
        <v>0</v>
      </c>
      <c r="AH713" s="18">
        <v>0</v>
      </c>
      <c r="AI713" s="18">
        <v>6</v>
      </c>
      <c r="AJ713" s="18">
        <v>13717</v>
      </c>
      <c r="AK713" s="18">
        <v>1</v>
      </c>
      <c r="AL713" s="18">
        <v>35</v>
      </c>
      <c r="AM713" s="18">
        <v>1</v>
      </c>
      <c r="AN713" s="18">
        <v>109</v>
      </c>
      <c r="AO713" s="18">
        <v>1</v>
      </c>
      <c r="AP713" s="18">
        <v>47</v>
      </c>
      <c r="AQ713" s="18">
        <v>6</v>
      </c>
      <c r="AR713" s="18">
        <v>392323</v>
      </c>
      <c r="AS713" s="18">
        <v>1</v>
      </c>
      <c r="AT713" s="18">
        <v>123</v>
      </c>
      <c r="AU713" s="18">
        <v>0</v>
      </c>
      <c r="AV713" s="18">
        <v>0</v>
      </c>
      <c r="AW713" s="18">
        <v>1</v>
      </c>
      <c r="AX713" s="18">
        <v>300</v>
      </c>
      <c r="AY713" s="18">
        <v>0</v>
      </c>
      <c r="AZ713" s="18">
        <v>0</v>
      </c>
      <c r="BA713" s="18">
        <v>1</v>
      </c>
      <c r="BB713" s="18">
        <v>686</v>
      </c>
      <c r="BC713" s="18">
        <v>0</v>
      </c>
      <c r="BD713" s="18">
        <v>0</v>
      </c>
      <c r="BE713" s="18">
        <v>0</v>
      </c>
      <c r="BF713" s="18">
        <v>0</v>
      </c>
      <c r="BG713" s="18">
        <v>0</v>
      </c>
      <c r="BH713" s="18">
        <v>0</v>
      </c>
      <c r="BI713" s="18">
        <v>0</v>
      </c>
      <c r="BJ713" s="18">
        <v>0</v>
      </c>
      <c r="BK713" s="18">
        <v>5</v>
      </c>
      <c r="BL713" s="18">
        <v>2297</v>
      </c>
      <c r="BM713" s="18">
        <v>5</v>
      </c>
      <c r="BN713" s="18">
        <v>9002</v>
      </c>
      <c r="BO713" s="18">
        <v>0</v>
      </c>
      <c r="BP713" s="18">
        <v>0</v>
      </c>
      <c r="BQ713" s="18">
        <v>0</v>
      </c>
      <c r="BR713" s="18">
        <v>0</v>
      </c>
      <c r="BS713" s="18">
        <v>1</v>
      </c>
      <c r="BT713" s="18">
        <v>-5108</v>
      </c>
      <c r="BU713" s="18">
        <v>0</v>
      </c>
      <c r="BV713" s="18">
        <v>0</v>
      </c>
      <c r="BW713" s="18">
        <v>0</v>
      </c>
      <c r="BX713" s="18">
        <v>0</v>
      </c>
      <c r="BY713" s="18">
        <v>0</v>
      </c>
      <c r="BZ713" s="18">
        <v>0</v>
      </c>
      <c r="CA713" s="18">
        <v>0</v>
      </c>
      <c r="CB713" s="18">
        <v>0</v>
      </c>
      <c r="CC713" s="18">
        <v>0</v>
      </c>
      <c r="CD713" s="18">
        <v>0</v>
      </c>
      <c r="CE713" s="18">
        <v>1</v>
      </c>
      <c r="CF713" s="18">
        <v>5450</v>
      </c>
      <c r="CG713" s="18">
        <v>0</v>
      </c>
      <c r="CH713" s="18">
        <v>0</v>
      </c>
      <c r="CI713" s="18">
        <v>1</v>
      </c>
      <c r="CJ713" s="18">
        <v>19503</v>
      </c>
      <c r="CK713" s="18">
        <v>0</v>
      </c>
      <c r="CL713" s="18">
        <v>0</v>
      </c>
      <c r="CM713" s="18">
        <v>6</v>
      </c>
      <c r="CN713" s="18">
        <v>364794</v>
      </c>
      <c r="CO713" s="18">
        <v>4</v>
      </c>
      <c r="CP713" s="18">
        <v>138323</v>
      </c>
      <c r="CQ713" s="18">
        <v>6</v>
      </c>
      <c r="CR713" s="18">
        <v>93078</v>
      </c>
      <c r="CS713" s="18">
        <v>1</v>
      </c>
      <c r="CT713" s="18">
        <v>14286</v>
      </c>
      <c r="CU713" s="18">
        <v>1</v>
      </c>
      <c r="CV713" s="18">
        <v>8614</v>
      </c>
      <c r="CW713" s="18">
        <v>1</v>
      </c>
      <c r="CX713" s="18">
        <v>1960</v>
      </c>
      <c r="CY713" s="18">
        <v>1</v>
      </c>
      <c r="CZ713" s="18">
        <v>8079</v>
      </c>
      <c r="DA713" s="18">
        <v>0</v>
      </c>
      <c r="DB713" s="18">
        <v>0</v>
      </c>
      <c r="DC713" s="18">
        <v>1</v>
      </c>
      <c r="DD713" s="18">
        <v>-4367</v>
      </c>
      <c r="DE713" s="18">
        <v>1</v>
      </c>
      <c r="DF713" s="18">
        <v>-4367</v>
      </c>
      <c r="DG713" s="18">
        <v>1</v>
      </c>
      <c r="DH713" s="18">
        <v>36</v>
      </c>
      <c r="DI713" s="18">
        <v>0</v>
      </c>
      <c r="DJ713" s="18">
        <v>0</v>
      </c>
      <c r="DK713" s="18">
        <v>0</v>
      </c>
      <c r="DL713" s="18">
        <v>0</v>
      </c>
      <c r="DM713" s="18">
        <v>0</v>
      </c>
      <c r="DN713" s="18">
        <v>0</v>
      </c>
      <c r="DO713" s="18">
        <v>0</v>
      </c>
      <c r="DP713" s="18">
        <v>0</v>
      </c>
      <c r="DQ713" s="18">
        <v>0</v>
      </c>
      <c r="DR713" s="18">
        <v>0</v>
      </c>
      <c r="DS713" s="18">
        <v>0</v>
      </c>
      <c r="DT713" s="18">
        <v>0</v>
      </c>
      <c r="DU713" s="18">
        <v>0</v>
      </c>
      <c r="DV713" s="18">
        <v>0</v>
      </c>
      <c r="DW713" s="18">
        <v>0</v>
      </c>
      <c r="DX713" s="18">
        <v>0</v>
      </c>
      <c r="DY713" s="18">
        <v>1</v>
      </c>
      <c r="DZ713" s="18">
        <v>660</v>
      </c>
      <c r="EA713" s="18">
        <v>5</v>
      </c>
      <c r="EB713" s="18">
        <v>270</v>
      </c>
      <c r="EC713" s="18">
        <v>0</v>
      </c>
      <c r="ED713" s="18">
        <v>0</v>
      </c>
      <c r="EE713" s="18">
        <v>0</v>
      </c>
      <c r="EF713" s="18">
        <v>0</v>
      </c>
      <c r="EG713" s="18">
        <v>0</v>
      </c>
      <c r="EH713" s="18">
        <v>0</v>
      </c>
      <c r="EI713" s="18">
        <v>4</v>
      </c>
      <c r="EJ713" s="18">
        <v>1</v>
      </c>
      <c r="EK713" s="18">
        <v>4006</v>
      </c>
    </row>
    <row r="714" spans="1:141" x14ac:dyDescent="0.15">
      <c r="A714" s="19" t="s">
        <v>11</v>
      </c>
      <c r="B714" s="19" t="s">
        <v>44</v>
      </c>
      <c r="C714" s="19" t="s">
        <v>32</v>
      </c>
      <c r="D714" s="19" t="s">
        <v>19</v>
      </c>
      <c r="E714" s="30" t="s">
        <v>268</v>
      </c>
      <c r="F714" s="18">
        <v>6</v>
      </c>
      <c r="G714" s="18">
        <v>6</v>
      </c>
      <c r="H714" s="18">
        <v>448395</v>
      </c>
      <c r="I714" s="18">
        <v>6</v>
      </c>
      <c r="J714" s="18">
        <v>95010</v>
      </c>
      <c r="K714" s="18">
        <v>6</v>
      </c>
      <c r="L714" s="18">
        <v>8968</v>
      </c>
      <c r="M714" s="18">
        <v>0</v>
      </c>
      <c r="N714" s="18">
        <v>0</v>
      </c>
      <c r="O714" s="18">
        <v>0</v>
      </c>
      <c r="P714" s="18">
        <v>0</v>
      </c>
      <c r="Q714" s="18">
        <v>1</v>
      </c>
      <c r="R714" s="18">
        <v>141</v>
      </c>
      <c r="S714" s="18">
        <v>2</v>
      </c>
      <c r="T714" s="18">
        <v>33124</v>
      </c>
      <c r="U714" s="18">
        <v>0</v>
      </c>
      <c r="V714" s="18">
        <v>0</v>
      </c>
      <c r="W714" s="18">
        <v>0</v>
      </c>
      <c r="X714" s="18">
        <v>0</v>
      </c>
      <c r="Y714" s="18">
        <v>0</v>
      </c>
      <c r="Z714" s="18">
        <v>0</v>
      </c>
      <c r="AA714" s="18">
        <v>0</v>
      </c>
      <c r="AB714" s="18">
        <v>0</v>
      </c>
      <c r="AC714" s="18">
        <v>3</v>
      </c>
      <c r="AD714" s="18">
        <v>17202</v>
      </c>
      <c r="AE714" s="18">
        <v>0</v>
      </c>
      <c r="AF714" s="18">
        <v>0</v>
      </c>
      <c r="AG714" s="18">
        <v>0</v>
      </c>
      <c r="AH714" s="18">
        <v>0</v>
      </c>
      <c r="AI714" s="18">
        <v>5</v>
      </c>
      <c r="AJ714" s="18">
        <v>23291</v>
      </c>
      <c r="AK714" s="18">
        <v>0</v>
      </c>
      <c r="AL714" s="18">
        <v>0</v>
      </c>
      <c r="AM714" s="18">
        <v>1</v>
      </c>
      <c r="AN714" s="18">
        <v>1087</v>
      </c>
      <c r="AO714" s="18">
        <v>1</v>
      </c>
      <c r="AP714" s="18">
        <v>465</v>
      </c>
      <c r="AQ714" s="18">
        <v>6</v>
      </c>
      <c r="AR714" s="18">
        <v>509922</v>
      </c>
      <c r="AS714" s="18">
        <v>0</v>
      </c>
      <c r="AT714" s="18">
        <v>0</v>
      </c>
      <c r="AU714" s="18">
        <v>0</v>
      </c>
      <c r="AV714" s="18">
        <v>0</v>
      </c>
      <c r="AW714" s="18">
        <v>0</v>
      </c>
      <c r="AX714" s="18">
        <v>0</v>
      </c>
      <c r="AY714" s="18">
        <v>0</v>
      </c>
      <c r="AZ714" s="18">
        <v>0</v>
      </c>
      <c r="BA714" s="18">
        <v>0</v>
      </c>
      <c r="BB714" s="18">
        <v>0</v>
      </c>
      <c r="BC714" s="18">
        <v>0</v>
      </c>
      <c r="BD714" s="18">
        <v>0</v>
      </c>
      <c r="BE714" s="18">
        <v>0</v>
      </c>
      <c r="BF714" s="18">
        <v>0</v>
      </c>
      <c r="BG714" s="18">
        <v>0</v>
      </c>
      <c r="BH714" s="18">
        <v>0</v>
      </c>
      <c r="BI714" s="18">
        <v>3</v>
      </c>
      <c r="BJ714" s="18">
        <v>53735</v>
      </c>
      <c r="BK714" s="18">
        <v>4</v>
      </c>
      <c r="BL714" s="18">
        <v>7087</v>
      </c>
      <c r="BM714" s="18">
        <v>5</v>
      </c>
      <c r="BN714" s="18">
        <v>61527</v>
      </c>
      <c r="BO714" s="18">
        <v>0</v>
      </c>
      <c r="BP714" s="18">
        <v>0</v>
      </c>
      <c r="BQ714" s="18">
        <v>1</v>
      </c>
      <c r="BR714" s="18">
        <v>1514</v>
      </c>
      <c r="BS714" s="18">
        <v>0</v>
      </c>
      <c r="BT714" s="18">
        <v>0</v>
      </c>
      <c r="BU714" s="18">
        <v>1</v>
      </c>
      <c r="BV714" s="18">
        <v>-3214</v>
      </c>
      <c r="BW714" s="18">
        <v>1</v>
      </c>
      <c r="BX714" s="18">
        <v>0</v>
      </c>
      <c r="BY714" s="18">
        <v>0</v>
      </c>
      <c r="BZ714" s="18">
        <v>0</v>
      </c>
      <c r="CA714" s="18">
        <v>0</v>
      </c>
      <c r="CB714" s="18">
        <v>0</v>
      </c>
      <c r="CC714" s="18">
        <v>0</v>
      </c>
      <c r="CD714" s="18">
        <v>0</v>
      </c>
      <c r="CE714" s="18">
        <v>1</v>
      </c>
      <c r="CF714" s="18">
        <v>1202</v>
      </c>
      <c r="CG714" s="18">
        <v>0</v>
      </c>
      <c r="CH714" s="18">
        <v>0</v>
      </c>
      <c r="CI714" s="18">
        <v>1</v>
      </c>
      <c r="CJ714" s="18">
        <v>2273</v>
      </c>
      <c r="CK714" s="18">
        <v>0</v>
      </c>
      <c r="CL714" s="18">
        <v>0</v>
      </c>
      <c r="CM714" s="18">
        <v>6</v>
      </c>
      <c r="CN714" s="18">
        <v>436765</v>
      </c>
      <c r="CO714" s="18">
        <v>2</v>
      </c>
      <c r="CP714" s="18">
        <v>63111</v>
      </c>
      <c r="CQ714" s="18">
        <v>6</v>
      </c>
      <c r="CR714" s="18">
        <v>116045</v>
      </c>
      <c r="CS714" s="18">
        <v>0</v>
      </c>
      <c r="CT714" s="18">
        <v>0</v>
      </c>
      <c r="CU714" s="18">
        <v>0</v>
      </c>
      <c r="CV714" s="18">
        <v>0</v>
      </c>
      <c r="CW714" s="18">
        <v>0</v>
      </c>
      <c r="CX714" s="18">
        <v>0</v>
      </c>
      <c r="CY714" s="18">
        <v>0</v>
      </c>
      <c r="CZ714" s="18">
        <v>0</v>
      </c>
      <c r="DA714" s="18">
        <v>0</v>
      </c>
      <c r="DB714" s="18">
        <v>0</v>
      </c>
      <c r="DC714" s="18">
        <v>0</v>
      </c>
      <c r="DD714" s="18">
        <v>0</v>
      </c>
      <c r="DE714" s="18">
        <v>0</v>
      </c>
      <c r="DF714" s="18">
        <v>0</v>
      </c>
      <c r="DG714" s="18">
        <v>0</v>
      </c>
      <c r="DH714" s="18">
        <v>0</v>
      </c>
      <c r="DI714" s="18">
        <v>0</v>
      </c>
      <c r="DJ714" s="18">
        <v>0</v>
      </c>
      <c r="DK714" s="18">
        <v>0</v>
      </c>
      <c r="DL714" s="18">
        <v>0</v>
      </c>
      <c r="DM714" s="18">
        <v>0</v>
      </c>
      <c r="DN714" s="18">
        <v>0</v>
      </c>
      <c r="DO714" s="18">
        <v>0</v>
      </c>
      <c r="DP714" s="18">
        <v>0</v>
      </c>
      <c r="DQ714" s="18">
        <v>0</v>
      </c>
      <c r="DR714" s="18">
        <v>0</v>
      </c>
      <c r="DS714" s="18">
        <v>0</v>
      </c>
      <c r="DT714" s="18">
        <v>0</v>
      </c>
      <c r="DU714" s="18">
        <v>0</v>
      </c>
      <c r="DV714" s="18">
        <v>0</v>
      </c>
      <c r="DW714" s="18">
        <v>0</v>
      </c>
      <c r="DX714" s="18">
        <v>0</v>
      </c>
      <c r="DY714" s="18">
        <v>0</v>
      </c>
      <c r="DZ714" s="18">
        <v>0</v>
      </c>
      <c r="EA714" s="18">
        <v>0</v>
      </c>
      <c r="EB714" s="18">
        <v>0</v>
      </c>
      <c r="EC714" s="18">
        <v>0</v>
      </c>
      <c r="ED714" s="18">
        <v>0</v>
      </c>
      <c r="EE714" s="18">
        <v>1</v>
      </c>
      <c r="EF714" s="18">
        <v>141</v>
      </c>
      <c r="EG714" s="18">
        <v>0</v>
      </c>
      <c r="EH714" s="18">
        <v>0</v>
      </c>
      <c r="EI714" s="18">
        <v>5</v>
      </c>
      <c r="EJ714" s="18">
        <v>2</v>
      </c>
      <c r="EK714" s="18">
        <v>13387</v>
      </c>
    </row>
    <row r="715" spans="1:141" x14ac:dyDescent="0.15">
      <c r="A715" s="19" t="s">
        <v>11</v>
      </c>
      <c r="B715" s="19" t="s">
        <v>44</v>
      </c>
      <c r="C715" s="19" t="s">
        <v>32</v>
      </c>
      <c r="D715" s="19" t="s">
        <v>18</v>
      </c>
      <c r="E715" s="30" t="s">
        <v>269</v>
      </c>
      <c r="F715" s="18">
        <v>5</v>
      </c>
      <c r="G715" s="18">
        <v>5</v>
      </c>
      <c r="H715" s="18">
        <v>426124</v>
      </c>
      <c r="I715" s="18">
        <v>5</v>
      </c>
      <c r="J715" s="18">
        <v>97401</v>
      </c>
      <c r="K715" s="18">
        <v>5</v>
      </c>
      <c r="L715" s="18">
        <v>8522</v>
      </c>
      <c r="M715" s="18">
        <v>0</v>
      </c>
      <c r="N715" s="18">
        <v>0</v>
      </c>
      <c r="O715" s="18">
        <v>0</v>
      </c>
      <c r="P715" s="18">
        <v>0</v>
      </c>
      <c r="Q715" s="18">
        <v>0</v>
      </c>
      <c r="R715" s="18">
        <v>0</v>
      </c>
      <c r="S715" s="18">
        <v>2</v>
      </c>
      <c r="T715" s="18">
        <v>86974</v>
      </c>
      <c r="U715" s="18">
        <v>0</v>
      </c>
      <c r="V715" s="18">
        <v>0</v>
      </c>
      <c r="W715" s="18">
        <v>0</v>
      </c>
      <c r="X715" s="18">
        <v>0</v>
      </c>
      <c r="Y715" s="18">
        <v>1</v>
      </c>
      <c r="Z715" s="18">
        <v>17731</v>
      </c>
      <c r="AA715" s="18">
        <v>0</v>
      </c>
      <c r="AB715" s="18">
        <v>0</v>
      </c>
      <c r="AC715" s="18">
        <v>1</v>
      </c>
      <c r="AD715" s="18">
        <v>2449</v>
      </c>
      <c r="AE715" s="18">
        <v>0</v>
      </c>
      <c r="AF715" s="18">
        <v>0</v>
      </c>
      <c r="AG715" s="18">
        <v>0</v>
      </c>
      <c r="AH715" s="18">
        <v>0</v>
      </c>
      <c r="AI715" s="18">
        <v>5</v>
      </c>
      <c r="AJ715" s="18">
        <v>4010</v>
      </c>
      <c r="AK715" s="18">
        <v>0</v>
      </c>
      <c r="AL715" s="18">
        <v>0</v>
      </c>
      <c r="AM715" s="18">
        <v>2</v>
      </c>
      <c r="AN715" s="18">
        <v>4774</v>
      </c>
      <c r="AO715" s="18">
        <v>2</v>
      </c>
      <c r="AP715" s="18">
        <v>2045</v>
      </c>
      <c r="AQ715" s="18">
        <v>5</v>
      </c>
      <c r="AR715" s="18">
        <v>439431</v>
      </c>
      <c r="AS715" s="18">
        <v>0</v>
      </c>
      <c r="AT715" s="18">
        <v>0</v>
      </c>
      <c r="AU715" s="18">
        <v>0</v>
      </c>
      <c r="AV715" s="18">
        <v>0</v>
      </c>
      <c r="AW715" s="18">
        <v>0</v>
      </c>
      <c r="AX715" s="18">
        <v>0</v>
      </c>
      <c r="AY715" s="18">
        <v>0</v>
      </c>
      <c r="AZ715" s="18">
        <v>0</v>
      </c>
      <c r="BA715" s="18">
        <v>0</v>
      </c>
      <c r="BB715" s="18">
        <v>0</v>
      </c>
      <c r="BC715" s="18">
        <v>0</v>
      </c>
      <c r="BD715" s="18">
        <v>0</v>
      </c>
      <c r="BE715" s="18">
        <v>0</v>
      </c>
      <c r="BF715" s="18">
        <v>0</v>
      </c>
      <c r="BG715" s="18">
        <v>0</v>
      </c>
      <c r="BH715" s="18">
        <v>0</v>
      </c>
      <c r="BI715" s="18">
        <v>1</v>
      </c>
      <c r="BJ715" s="18">
        <v>1200</v>
      </c>
      <c r="BK715" s="18">
        <v>3</v>
      </c>
      <c r="BL715" s="18">
        <v>6850</v>
      </c>
      <c r="BM715" s="18">
        <v>3</v>
      </c>
      <c r="BN715" s="18">
        <v>8050</v>
      </c>
      <c r="BO715" s="18">
        <v>0</v>
      </c>
      <c r="BP715" s="18">
        <v>0</v>
      </c>
      <c r="BQ715" s="18">
        <v>0</v>
      </c>
      <c r="BR715" s="18">
        <v>0</v>
      </c>
      <c r="BS715" s="18">
        <v>1</v>
      </c>
      <c r="BT715" s="18">
        <v>-9291</v>
      </c>
      <c r="BU715" s="18">
        <v>2</v>
      </c>
      <c r="BV715" s="18">
        <v>1235</v>
      </c>
      <c r="BW715" s="18">
        <v>1</v>
      </c>
      <c r="BX715" s="18">
        <v>1</v>
      </c>
      <c r="BY715" s="18">
        <v>0</v>
      </c>
      <c r="BZ715" s="18">
        <v>0</v>
      </c>
      <c r="CA715" s="18">
        <v>0</v>
      </c>
      <c r="CB715" s="18">
        <v>0</v>
      </c>
      <c r="CC715" s="18">
        <v>0</v>
      </c>
      <c r="CD715" s="18">
        <v>0</v>
      </c>
      <c r="CE715" s="18">
        <v>0</v>
      </c>
      <c r="CF715" s="18">
        <v>0</v>
      </c>
      <c r="CG715" s="18">
        <v>0</v>
      </c>
      <c r="CH715" s="18">
        <v>0</v>
      </c>
      <c r="CI715" s="18">
        <v>0</v>
      </c>
      <c r="CJ715" s="18">
        <v>0</v>
      </c>
      <c r="CK715" s="18">
        <v>2</v>
      </c>
      <c r="CL715" s="18">
        <v>74137</v>
      </c>
      <c r="CM715" s="18">
        <v>4</v>
      </c>
      <c r="CN715" s="18">
        <v>338597</v>
      </c>
      <c r="CO715" s="18">
        <v>2</v>
      </c>
      <c r="CP715" s="18">
        <v>111039</v>
      </c>
      <c r="CQ715" s="18">
        <v>5</v>
      </c>
      <c r="CR715" s="18">
        <v>113403</v>
      </c>
      <c r="CS715" s="18">
        <v>1</v>
      </c>
      <c r="CT715" s="18">
        <v>64418</v>
      </c>
      <c r="CU715" s="18">
        <v>1</v>
      </c>
      <c r="CV715" s="18">
        <v>30659</v>
      </c>
      <c r="CW715" s="18">
        <v>0</v>
      </c>
      <c r="CX715" s="18">
        <v>0</v>
      </c>
      <c r="CY715" s="18">
        <v>1</v>
      </c>
      <c r="CZ715" s="18">
        <v>42933</v>
      </c>
      <c r="DA715" s="18">
        <v>0</v>
      </c>
      <c r="DB715" s="18">
        <v>0</v>
      </c>
      <c r="DC715" s="18">
        <v>1</v>
      </c>
      <c r="DD715" s="18">
        <v>-9174</v>
      </c>
      <c r="DE715" s="18">
        <v>1</v>
      </c>
      <c r="DF715" s="18">
        <v>-9174</v>
      </c>
      <c r="DG715" s="18">
        <v>1</v>
      </c>
      <c r="DH715" s="18">
        <v>81</v>
      </c>
      <c r="DI715" s="18">
        <v>0</v>
      </c>
      <c r="DJ715" s="18">
        <v>0</v>
      </c>
      <c r="DK715" s="18">
        <v>0</v>
      </c>
      <c r="DL715" s="18">
        <v>0</v>
      </c>
      <c r="DM715" s="18">
        <v>0</v>
      </c>
      <c r="DN715" s="18">
        <v>0</v>
      </c>
      <c r="DO715" s="18">
        <v>0</v>
      </c>
      <c r="DP715" s="18">
        <v>0</v>
      </c>
      <c r="DQ715" s="18">
        <v>0</v>
      </c>
      <c r="DR715" s="18">
        <v>0</v>
      </c>
      <c r="DS715" s="18">
        <v>0</v>
      </c>
      <c r="DT715" s="18">
        <v>0</v>
      </c>
      <c r="DU715" s="18">
        <v>0</v>
      </c>
      <c r="DV715" s="18">
        <v>0</v>
      </c>
      <c r="DW715" s="18">
        <v>0</v>
      </c>
      <c r="DX715" s="18">
        <v>0</v>
      </c>
      <c r="DY715" s="18">
        <v>0</v>
      </c>
      <c r="DZ715" s="18">
        <v>0</v>
      </c>
      <c r="EA715" s="18">
        <v>0</v>
      </c>
      <c r="EB715" s="18">
        <v>0</v>
      </c>
      <c r="EC715" s="18">
        <v>1</v>
      </c>
      <c r="ED715" s="18">
        <v>3251</v>
      </c>
      <c r="EE715" s="18">
        <v>0</v>
      </c>
      <c r="EF715" s="18">
        <v>0</v>
      </c>
      <c r="EG715" s="18">
        <v>0</v>
      </c>
      <c r="EH715" s="18">
        <v>0</v>
      </c>
      <c r="EI715" s="18">
        <v>4</v>
      </c>
      <c r="EJ715" s="18">
        <v>1</v>
      </c>
      <c r="EK715" s="18">
        <v>2472</v>
      </c>
    </row>
    <row r="716" spans="1:141" x14ac:dyDescent="0.15">
      <c r="A716" s="19" t="s">
        <v>11</v>
      </c>
      <c r="B716" s="19" t="s">
        <v>44</v>
      </c>
      <c r="C716" s="19" t="s">
        <v>32</v>
      </c>
      <c r="D716" s="19" t="s">
        <v>17</v>
      </c>
      <c r="E716" s="30" t="s">
        <v>269</v>
      </c>
      <c r="F716" s="18">
        <v>3</v>
      </c>
      <c r="G716" s="18">
        <v>3</v>
      </c>
      <c r="H716" s="18">
        <v>285937</v>
      </c>
      <c r="I716" s="18">
        <v>3</v>
      </c>
      <c r="J716" s="18">
        <v>69638</v>
      </c>
      <c r="K716" s="18">
        <v>3</v>
      </c>
      <c r="L716" s="18">
        <v>5719</v>
      </c>
      <c r="M716" s="18">
        <v>1</v>
      </c>
      <c r="N716" s="18">
        <v>842</v>
      </c>
      <c r="O716" s="18">
        <v>0</v>
      </c>
      <c r="P716" s="18">
        <v>0</v>
      </c>
      <c r="Q716" s="18">
        <v>0</v>
      </c>
      <c r="R716" s="18">
        <v>0</v>
      </c>
      <c r="S716" s="18">
        <v>1</v>
      </c>
      <c r="T716" s="18">
        <v>800</v>
      </c>
      <c r="U716" s="18">
        <v>0</v>
      </c>
      <c r="V716" s="18">
        <v>0</v>
      </c>
      <c r="W716" s="18">
        <v>0</v>
      </c>
      <c r="X716" s="18">
        <v>0</v>
      </c>
      <c r="Y716" s="18">
        <v>0</v>
      </c>
      <c r="Z716" s="18">
        <v>0</v>
      </c>
      <c r="AA716" s="18">
        <v>0</v>
      </c>
      <c r="AB716" s="18">
        <v>0</v>
      </c>
      <c r="AC716" s="18">
        <v>0</v>
      </c>
      <c r="AD716" s="18">
        <v>0</v>
      </c>
      <c r="AE716" s="18">
        <v>0</v>
      </c>
      <c r="AF716" s="18">
        <v>0</v>
      </c>
      <c r="AG716" s="18">
        <v>0</v>
      </c>
      <c r="AH716" s="18">
        <v>0</v>
      </c>
      <c r="AI716" s="18">
        <v>2</v>
      </c>
      <c r="AJ716" s="18">
        <v>5292</v>
      </c>
      <c r="AK716" s="18">
        <v>0</v>
      </c>
      <c r="AL716" s="18">
        <v>0</v>
      </c>
      <c r="AM716" s="18">
        <v>0</v>
      </c>
      <c r="AN716" s="18">
        <v>0</v>
      </c>
      <c r="AO716" s="18">
        <v>0</v>
      </c>
      <c r="AP716" s="18">
        <v>0</v>
      </c>
      <c r="AQ716" s="18">
        <v>3</v>
      </c>
      <c r="AR716" s="18">
        <v>294552</v>
      </c>
      <c r="AS716" s="18">
        <v>0</v>
      </c>
      <c r="AT716" s="18">
        <v>0</v>
      </c>
      <c r="AU716" s="18">
        <v>0</v>
      </c>
      <c r="AV716" s="18">
        <v>0</v>
      </c>
      <c r="AW716" s="18">
        <v>0</v>
      </c>
      <c r="AX716" s="18">
        <v>0</v>
      </c>
      <c r="AY716" s="18">
        <v>0</v>
      </c>
      <c r="AZ716" s="18">
        <v>0</v>
      </c>
      <c r="BA716" s="18">
        <v>0</v>
      </c>
      <c r="BB716" s="18">
        <v>0</v>
      </c>
      <c r="BC716" s="18">
        <v>0</v>
      </c>
      <c r="BD716" s="18">
        <v>0</v>
      </c>
      <c r="BE716" s="18">
        <v>1</v>
      </c>
      <c r="BF716" s="18">
        <v>90</v>
      </c>
      <c r="BG716" s="18">
        <v>0</v>
      </c>
      <c r="BH716" s="18">
        <v>0</v>
      </c>
      <c r="BI716" s="18">
        <v>0</v>
      </c>
      <c r="BJ716" s="18">
        <v>0</v>
      </c>
      <c r="BK716" s="18">
        <v>0</v>
      </c>
      <c r="BL716" s="18">
        <v>0</v>
      </c>
      <c r="BM716" s="18">
        <v>2</v>
      </c>
      <c r="BN716" s="18">
        <v>8615</v>
      </c>
      <c r="BO716" s="18">
        <v>0</v>
      </c>
      <c r="BP716" s="18">
        <v>0</v>
      </c>
      <c r="BQ716" s="18">
        <v>0</v>
      </c>
      <c r="BR716" s="18">
        <v>0</v>
      </c>
      <c r="BS716" s="18">
        <v>0</v>
      </c>
      <c r="BT716" s="18">
        <v>0</v>
      </c>
      <c r="BU716" s="18">
        <v>0</v>
      </c>
      <c r="BV716" s="18">
        <v>0</v>
      </c>
      <c r="BW716" s="18">
        <v>0</v>
      </c>
      <c r="BX716" s="18">
        <v>0</v>
      </c>
      <c r="BY716" s="18">
        <v>0</v>
      </c>
      <c r="BZ716" s="18">
        <v>0</v>
      </c>
      <c r="CA716" s="18">
        <v>0</v>
      </c>
      <c r="CB716" s="18">
        <v>0</v>
      </c>
      <c r="CC716" s="18">
        <v>0</v>
      </c>
      <c r="CD716" s="18">
        <v>0</v>
      </c>
      <c r="CE716" s="18">
        <v>0</v>
      </c>
      <c r="CF716" s="18">
        <v>0</v>
      </c>
      <c r="CG716" s="18">
        <v>0</v>
      </c>
      <c r="CH716" s="18">
        <v>0</v>
      </c>
      <c r="CI716" s="18">
        <v>0</v>
      </c>
      <c r="CJ716" s="18">
        <v>0</v>
      </c>
      <c r="CK716" s="18">
        <v>0</v>
      </c>
      <c r="CL716" s="18">
        <v>0</v>
      </c>
      <c r="CM716" s="18">
        <v>3</v>
      </c>
      <c r="CN716" s="18">
        <v>288460</v>
      </c>
      <c r="CO716" s="18">
        <v>3</v>
      </c>
      <c r="CP716" s="18">
        <v>219797</v>
      </c>
      <c r="CQ716" s="18">
        <v>3</v>
      </c>
      <c r="CR716" s="18">
        <v>81216</v>
      </c>
      <c r="CS716" s="18">
        <v>0</v>
      </c>
      <c r="CT716" s="18">
        <v>0</v>
      </c>
      <c r="CU716" s="18">
        <v>0</v>
      </c>
      <c r="CV716" s="18">
        <v>0</v>
      </c>
      <c r="CW716" s="18">
        <v>0</v>
      </c>
      <c r="CX716" s="18">
        <v>0</v>
      </c>
      <c r="CY716" s="18">
        <v>0</v>
      </c>
      <c r="CZ716" s="18">
        <v>0</v>
      </c>
      <c r="DA716" s="18">
        <v>0</v>
      </c>
      <c r="DB716" s="18">
        <v>0</v>
      </c>
      <c r="DC716" s="18">
        <v>0</v>
      </c>
      <c r="DD716" s="18">
        <v>0</v>
      </c>
      <c r="DE716" s="18">
        <v>0</v>
      </c>
      <c r="DF716" s="18">
        <v>0</v>
      </c>
      <c r="DG716" s="18">
        <v>0</v>
      </c>
      <c r="DH716" s="18">
        <v>0</v>
      </c>
      <c r="DI716" s="18">
        <v>0</v>
      </c>
      <c r="DJ716" s="18">
        <v>0</v>
      </c>
      <c r="DK716" s="18">
        <v>1</v>
      </c>
      <c r="DL716" s="18">
        <v>8525</v>
      </c>
      <c r="DM716" s="18">
        <v>0</v>
      </c>
      <c r="DN716" s="18">
        <v>0</v>
      </c>
      <c r="DO716" s="18">
        <v>0</v>
      </c>
      <c r="DP716" s="18">
        <v>0</v>
      </c>
      <c r="DQ716" s="18">
        <v>0</v>
      </c>
      <c r="DR716" s="18">
        <v>0</v>
      </c>
      <c r="DS716" s="18">
        <v>0</v>
      </c>
      <c r="DT716" s="18">
        <v>0</v>
      </c>
      <c r="DU716" s="18">
        <v>0</v>
      </c>
      <c r="DV716" s="18">
        <v>0</v>
      </c>
      <c r="DW716" s="18">
        <v>0</v>
      </c>
      <c r="DX716" s="18">
        <v>0</v>
      </c>
      <c r="DY716" s="18">
        <v>0</v>
      </c>
      <c r="DZ716" s="18">
        <v>0</v>
      </c>
      <c r="EA716" s="18">
        <v>0</v>
      </c>
      <c r="EB716" s="18">
        <v>0</v>
      </c>
      <c r="EC716" s="18">
        <v>0</v>
      </c>
      <c r="ED716" s="18">
        <v>0</v>
      </c>
      <c r="EE716" s="18">
        <v>0</v>
      </c>
      <c r="EF716" s="18">
        <v>0</v>
      </c>
      <c r="EG716" s="18">
        <v>0</v>
      </c>
      <c r="EH716" s="18">
        <v>0</v>
      </c>
      <c r="EI716" s="18">
        <v>2</v>
      </c>
      <c r="EJ716" s="18">
        <v>0</v>
      </c>
      <c r="EK716" s="18">
        <v>0</v>
      </c>
    </row>
    <row r="717" spans="1:141" x14ac:dyDescent="0.15">
      <c r="A717" s="19" t="s">
        <v>11</v>
      </c>
      <c r="B717" s="19" t="s">
        <v>44</v>
      </c>
      <c r="C717" s="19" t="s">
        <v>32</v>
      </c>
      <c r="D717" s="19" t="s">
        <v>16</v>
      </c>
      <c r="E717" s="30" t="s">
        <v>269</v>
      </c>
      <c r="F717" s="18">
        <v>14</v>
      </c>
      <c r="G717" s="18">
        <v>14</v>
      </c>
      <c r="H717" s="18">
        <v>1651741</v>
      </c>
      <c r="I717" s="18">
        <v>14</v>
      </c>
      <c r="J717" s="18">
        <v>424710</v>
      </c>
      <c r="K717" s="18">
        <v>14</v>
      </c>
      <c r="L717" s="18">
        <v>33035</v>
      </c>
      <c r="M717" s="18">
        <v>1</v>
      </c>
      <c r="N717" s="18">
        <v>1562</v>
      </c>
      <c r="O717" s="18">
        <v>0</v>
      </c>
      <c r="P717" s="18">
        <v>0</v>
      </c>
      <c r="Q717" s="18">
        <v>0</v>
      </c>
      <c r="R717" s="18">
        <v>0</v>
      </c>
      <c r="S717" s="18">
        <v>3</v>
      </c>
      <c r="T717" s="18">
        <v>269974</v>
      </c>
      <c r="U717" s="18">
        <v>1</v>
      </c>
      <c r="V717" s="18">
        <v>473</v>
      </c>
      <c r="W717" s="18">
        <v>0</v>
      </c>
      <c r="X717" s="18">
        <v>0</v>
      </c>
      <c r="Y717" s="18">
        <v>0</v>
      </c>
      <c r="Z717" s="18">
        <v>0</v>
      </c>
      <c r="AA717" s="18">
        <v>0</v>
      </c>
      <c r="AB717" s="18">
        <v>0</v>
      </c>
      <c r="AC717" s="18">
        <v>0</v>
      </c>
      <c r="AD717" s="18">
        <v>0</v>
      </c>
      <c r="AE717" s="18">
        <v>0</v>
      </c>
      <c r="AF717" s="18">
        <v>0</v>
      </c>
      <c r="AG717" s="18">
        <v>1</v>
      </c>
      <c r="AH717" s="18">
        <v>19633</v>
      </c>
      <c r="AI717" s="18">
        <v>14</v>
      </c>
      <c r="AJ717" s="18">
        <v>11696</v>
      </c>
      <c r="AK717" s="18">
        <v>0</v>
      </c>
      <c r="AL717" s="18">
        <v>0</v>
      </c>
      <c r="AM717" s="18">
        <v>3</v>
      </c>
      <c r="AN717" s="18">
        <v>6505</v>
      </c>
      <c r="AO717" s="18">
        <v>3</v>
      </c>
      <c r="AP717" s="18">
        <v>2788</v>
      </c>
      <c r="AQ717" s="18">
        <v>14</v>
      </c>
      <c r="AR717" s="18">
        <v>1786261</v>
      </c>
      <c r="AS717" s="18">
        <v>1</v>
      </c>
      <c r="AT717" s="18">
        <v>10726</v>
      </c>
      <c r="AU717" s="18">
        <v>1</v>
      </c>
      <c r="AV717" s="18">
        <v>11381</v>
      </c>
      <c r="AW717" s="18">
        <v>1</v>
      </c>
      <c r="AX717" s="18">
        <v>1996</v>
      </c>
      <c r="AY717" s="18">
        <v>0</v>
      </c>
      <c r="AZ717" s="18">
        <v>0</v>
      </c>
      <c r="BA717" s="18">
        <v>2</v>
      </c>
      <c r="BB717" s="18">
        <v>10208</v>
      </c>
      <c r="BC717" s="18">
        <v>0</v>
      </c>
      <c r="BD717" s="18">
        <v>0</v>
      </c>
      <c r="BE717" s="18">
        <v>0</v>
      </c>
      <c r="BF717" s="18">
        <v>0</v>
      </c>
      <c r="BG717" s="18">
        <v>0</v>
      </c>
      <c r="BH717" s="18">
        <v>0</v>
      </c>
      <c r="BI717" s="18">
        <v>2</v>
      </c>
      <c r="BJ717" s="18">
        <v>10792</v>
      </c>
      <c r="BK717" s="18">
        <v>9</v>
      </c>
      <c r="BL717" s="18">
        <v>8967</v>
      </c>
      <c r="BM717" s="18">
        <v>10</v>
      </c>
      <c r="BN717" s="18">
        <v>131585</v>
      </c>
      <c r="BO717" s="18">
        <v>0</v>
      </c>
      <c r="BP717" s="18">
        <v>0</v>
      </c>
      <c r="BQ717" s="18">
        <v>0</v>
      </c>
      <c r="BR717" s="18">
        <v>0</v>
      </c>
      <c r="BS717" s="18">
        <v>2</v>
      </c>
      <c r="BT717" s="18">
        <v>-29022</v>
      </c>
      <c r="BU717" s="18">
        <v>1</v>
      </c>
      <c r="BV717" s="18">
        <v>25675</v>
      </c>
      <c r="BW717" s="18">
        <v>1</v>
      </c>
      <c r="BX717" s="18">
        <v>235</v>
      </c>
      <c r="BY717" s="18">
        <v>0</v>
      </c>
      <c r="BZ717" s="18">
        <v>0</v>
      </c>
      <c r="CA717" s="18">
        <v>0</v>
      </c>
      <c r="CB717" s="18">
        <v>0</v>
      </c>
      <c r="CC717" s="18">
        <v>0</v>
      </c>
      <c r="CD717" s="18">
        <v>0</v>
      </c>
      <c r="CE717" s="18">
        <v>1</v>
      </c>
      <c r="CF717" s="18">
        <v>35917</v>
      </c>
      <c r="CG717" s="18">
        <v>0</v>
      </c>
      <c r="CH717" s="18">
        <v>0</v>
      </c>
      <c r="CI717" s="18">
        <v>1</v>
      </c>
      <c r="CJ717" s="18">
        <v>71834</v>
      </c>
      <c r="CK717" s="18">
        <v>0</v>
      </c>
      <c r="CL717" s="18">
        <v>0</v>
      </c>
      <c r="CM717" s="18">
        <v>12</v>
      </c>
      <c r="CN717" s="18">
        <v>1432296</v>
      </c>
      <c r="CO717" s="18">
        <v>5</v>
      </c>
      <c r="CP717" s="18">
        <v>513014</v>
      </c>
      <c r="CQ717" s="18">
        <v>14</v>
      </c>
      <c r="CR717" s="18">
        <v>513671</v>
      </c>
      <c r="CS717" s="18">
        <v>2</v>
      </c>
      <c r="CT717" s="18">
        <v>48821</v>
      </c>
      <c r="CU717" s="18">
        <v>1</v>
      </c>
      <c r="CV717" s="18">
        <v>23312</v>
      </c>
      <c r="CW717" s="18">
        <v>1</v>
      </c>
      <c r="CX717" s="18">
        <v>6229</v>
      </c>
      <c r="CY717" s="18">
        <v>2</v>
      </c>
      <c r="CZ717" s="18">
        <v>24210</v>
      </c>
      <c r="DA717" s="18">
        <v>1</v>
      </c>
      <c r="DB717" s="18">
        <v>4269</v>
      </c>
      <c r="DC717" s="18">
        <v>1</v>
      </c>
      <c r="DD717" s="18">
        <v>-9199</v>
      </c>
      <c r="DE717" s="18">
        <v>2</v>
      </c>
      <c r="DF717" s="18">
        <v>-4930</v>
      </c>
      <c r="DG717" s="18">
        <v>2</v>
      </c>
      <c r="DH717" s="18">
        <v>1337</v>
      </c>
      <c r="DI717" s="18">
        <v>0</v>
      </c>
      <c r="DJ717" s="18">
        <v>0</v>
      </c>
      <c r="DK717" s="18">
        <v>2</v>
      </c>
      <c r="DL717" s="18">
        <v>70000</v>
      </c>
      <c r="DM717" s="18">
        <v>0</v>
      </c>
      <c r="DN717" s="18">
        <v>0</v>
      </c>
      <c r="DO717" s="18">
        <v>1</v>
      </c>
      <c r="DP717" s="18">
        <v>20000</v>
      </c>
      <c r="DQ717" s="18">
        <v>1</v>
      </c>
      <c r="DR717" s="18">
        <v>6081</v>
      </c>
      <c r="DS717" s="18">
        <v>1</v>
      </c>
      <c r="DT717" s="18">
        <v>13919</v>
      </c>
      <c r="DU717" s="18">
        <v>0</v>
      </c>
      <c r="DV717" s="18">
        <v>0</v>
      </c>
      <c r="DW717" s="18">
        <v>1</v>
      </c>
      <c r="DX717" s="18">
        <v>1963</v>
      </c>
      <c r="DY717" s="18">
        <v>0</v>
      </c>
      <c r="DZ717" s="18">
        <v>0</v>
      </c>
      <c r="EA717" s="18">
        <v>0</v>
      </c>
      <c r="EB717" s="18">
        <v>0</v>
      </c>
      <c r="EC717" s="18">
        <v>0</v>
      </c>
      <c r="ED717" s="18">
        <v>0</v>
      </c>
      <c r="EE717" s="18">
        <v>0</v>
      </c>
      <c r="EF717" s="18">
        <v>0</v>
      </c>
      <c r="EG717" s="18">
        <v>0</v>
      </c>
      <c r="EH717" s="18">
        <v>0</v>
      </c>
      <c r="EI717" s="18">
        <v>11</v>
      </c>
      <c r="EJ717" s="18">
        <v>1</v>
      </c>
      <c r="EK717" s="18">
        <v>4029</v>
      </c>
    </row>
    <row r="718" spans="1:141" x14ac:dyDescent="0.15">
      <c r="A718" s="19" t="s">
        <v>11</v>
      </c>
      <c r="B718" s="19" t="s">
        <v>44</v>
      </c>
      <c r="C718" s="19" t="s">
        <v>32</v>
      </c>
      <c r="D718" s="19" t="s">
        <v>15</v>
      </c>
      <c r="E718" s="30" t="s">
        <v>269</v>
      </c>
      <c r="F718" s="18">
        <v>3</v>
      </c>
      <c r="G718" s="18">
        <v>3</v>
      </c>
      <c r="H718" s="18">
        <v>496951</v>
      </c>
      <c r="I718" s="18">
        <v>3</v>
      </c>
      <c r="J718" s="18">
        <v>147713</v>
      </c>
      <c r="K718" s="18">
        <v>3</v>
      </c>
      <c r="L718" s="18">
        <v>9939</v>
      </c>
      <c r="M718" s="18">
        <v>1</v>
      </c>
      <c r="N718" s="18">
        <v>1650</v>
      </c>
      <c r="O718" s="18">
        <v>0</v>
      </c>
      <c r="P718" s="18">
        <v>0</v>
      </c>
      <c r="Q718" s="18">
        <v>0</v>
      </c>
      <c r="R718" s="18">
        <v>0</v>
      </c>
      <c r="S718" s="18">
        <v>0</v>
      </c>
      <c r="T718" s="18">
        <v>0</v>
      </c>
      <c r="U718" s="18">
        <v>0</v>
      </c>
      <c r="V718" s="18">
        <v>0</v>
      </c>
      <c r="W718" s="18">
        <v>0</v>
      </c>
      <c r="X718" s="18">
        <v>0</v>
      </c>
      <c r="Y718" s="18">
        <v>0</v>
      </c>
      <c r="Z718" s="18">
        <v>0</v>
      </c>
      <c r="AA718" s="18">
        <v>0</v>
      </c>
      <c r="AB718" s="18">
        <v>0</v>
      </c>
      <c r="AC718" s="18">
        <v>0</v>
      </c>
      <c r="AD718" s="18">
        <v>0</v>
      </c>
      <c r="AE718" s="18">
        <v>0</v>
      </c>
      <c r="AF718" s="18">
        <v>0</v>
      </c>
      <c r="AG718" s="18">
        <v>0</v>
      </c>
      <c r="AH718" s="18">
        <v>0</v>
      </c>
      <c r="AI718" s="18">
        <v>3</v>
      </c>
      <c r="AJ718" s="18">
        <v>14475</v>
      </c>
      <c r="AK718" s="18">
        <v>0</v>
      </c>
      <c r="AL718" s="18">
        <v>0</v>
      </c>
      <c r="AM718" s="18">
        <v>2</v>
      </c>
      <c r="AN718" s="18">
        <v>803</v>
      </c>
      <c r="AO718" s="18">
        <v>2</v>
      </c>
      <c r="AP718" s="18">
        <v>344</v>
      </c>
      <c r="AQ718" s="18">
        <v>3</v>
      </c>
      <c r="AR718" s="18">
        <v>499617</v>
      </c>
      <c r="AS718" s="18">
        <v>0</v>
      </c>
      <c r="AT718" s="18">
        <v>0</v>
      </c>
      <c r="AU718" s="18">
        <v>0</v>
      </c>
      <c r="AV718" s="18">
        <v>0</v>
      </c>
      <c r="AW718" s="18">
        <v>0</v>
      </c>
      <c r="AX718" s="18">
        <v>0</v>
      </c>
      <c r="AY718" s="18">
        <v>0</v>
      </c>
      <c r="AZ718" s="18">
        <v>0</v>
      </c>
      <c r="BA718" s="18">
        <v>0</v>
      </c>
      <c r="BB718" s="18">
        <v>0</v>
      </c>
      <c r="BC718" s="18">
        <v>0</v>
      </c>
      <c r="BD718" s="18">
        <v>0</v>
      </c>
      <c r="BE718" s="18">
        <v>0</v>
      </c>
      <c r="BF718" s="18">
        <v>0</v>
      </c>
      <c r="BG718" s="18">
        <v>0</v>
      </c>
      <c r="BH718" s="18">
        <v>0</v>
      </c>
      <c r="BI718" s="18">
        <v>1</v>
      </c>
      <c r="BJ718" s="18">
        <v>1857</v>
      </c>
      <c r="BK718" s="18">
        <v>2</v>
      </c>
      <c r="BL718" s="18">
        <v>809</v>
      </c>
      <c r="BM718" s="18">
        <v>2</v>
      </c>
      <c r="BN718" s="18">
        <v>2666</v>
      </c>
      <c r="BO718" s="18">
        <v>0</v>
      </c>
      <c r="BP718" s="18">
        <v>0</v>
      </c>
      <c r="BQ718" s="18">
        <v>0</v>
      </c>
      <c r="BR718" s="18">
        <v>0</v>
      </c>
      <c r="BS718" s="18">
        <v>0</v>
      </c>
      <c r="BT718" s="18">
        <v>0</v>
      </c>
      <c r="BU718" s="18">
        <v>1</v>
      </c>
      <c r="BV718" s="18">
        <v>347</v>
      </c>
      <c r="BW718" s="18">
        <v>0</v>
      </c>
      <c r="BX718" s="18">
        <v>0</v>
      </c>
      <c r="BY718" s="18">
        <v>0</v>
      </c>
      <c r="BZ718" s="18">
        <v>0</v>
      </c>
      <c r="CA718" s="18">
        <v>0</v>
      </c>
      <c r="CB718" s="18">
        <v>0</v>
      </c>
      <c r="CC718" s="18">
        <v>0</v>
      </c>
      <c r="CD718" s="18">
        <v>0</v>
      </c>
      <c r="CE718" s="18">
        <v>0</v>
      </c>
      <c r="CF718" s="18">
        <v>0</v>
      </c>
      <c r="CG718" s="18">
        <v>0</v>
      </c>
      <c r="CH718" s="18">
        <v>0</v>
      </c>
      <c r="CI718" s="18">
        <v>0</v>
      </c>
      <c r="CJ718" s="18">
        <v>0</v>
      </c>
      <c r="CK718" s="18">
        <v>0</v>
      </c>
      <c r="CL718" s="18">
        <v>0</v>
      </c>
      <c r="CM718" s="18">
        <v>3</v>
      </c>
      <c r="CN718" s="18">
        <v>482591</v>
      </c>
      <c r="CO718" s="18">
        <v>2</v>
      </c>
      <c r="CP718" s="18">
        <v>21541</v>
      </c>
      <c r="CQ718" s="18">
        <v>3</v>
      </c>
      <c r="CR718" s="18">
        <v>159302</v>
      </c>
      <c r="CS718" s="18">
        <v>0</v>
      </c>
      <c r="CT718" s="18">
        <v>0</v>
      </c>
      <c r="CU718" s="18">
        <v>0</v>
      </c>
      <c r="CV718" s="18">
        <v>0</v>
      </c>
      <c r="CW718" s="18">
        <v>0</v>
      </c>
      <c r="CX718" s="18">
        <v>0</v>
      </c>
      <c r="CY718" s="18">
        <v>0</v>
      </c>
      <c r="CZ718" s="18">
        <v>0</v>
      </c>
      <c r="DA718" s="18">
        <v>0</v>
      </c>
      <c r="DB718" s="18">
        <v>0</v>
      </c>
      <c r="DC718" s="18">
        <v>0</v>
      </c>
      <c r="DD718" s="18">
        <v>0</v>
      </c>
      <c r="DE718" s="18">
        <v>0</v>
      </c>
      <c r="DF718" s="18">
        <v>0</v>
      </c>
      <c r="DG718" s="18">
        <v>0</v>
      </c>
      <c r="DH718" s="18">
        <v>0</v>
      </c>
      <c r="DI718" s="18">
        <v>0</v>
      </c>
      <c r="DJ718" s="18">
        <v>0</v>
      </c>
      <c r="DK718" s="18">
        <v>0</v>
      </c>
      <c r="DL718" s="18">
        <v>0</v>
      </c>
      <c r="DM718" s="18">
        <v>0</v>
      </c>
      <c r="DN718" s="18">
        <v>0</v>
      </c>
      <c r="DO718" s="18">
        <v>1</v>
      </c>
      <c r="DP718" s="18">
        <v>1800</v>
      </c>
      <c r="DQ718" s="18">
        <v>1</v>
      </c>
      <c r="DR718" s="18">
        <v>743</v>
      </c>
      <c r="DS718" s="18">
        <v>1</v>
      </c>
      <c r="DT718" s="18">
        <v>1057</v>
      </c>
      <c r="DU718" s="18">
        <v>0</v>
      </c>
      <c r="DV718" s="18">
        <v>0</v>
      </c>
      <c r="DW718" s="18">
        <v>0</v>
      </c>
      <c r="DX718" s="18">
        <v>0</v>
      </c>
      <c r="DY718" s="18">
        <v>0</v>
      </c>
      <c r="DZ718" s="18">
        <v>0</v>
      </c>
      <c r="EA718" s="18">
        <v>0</v>
      </c>
      <c r="EB718" s="18">
        <v>0</v>
      </c>
      <c r="EC718" s="18">
        <v>0</v>
      </c>
      <c r="ED718" s="18">
        <v>0</v>
      </c>
      <c r="EE718" s="18">
        <v>0</v>
      </c>
      <c r="EF718" s="18">
        <v>0</v>
      </c>
      <c r="EG718" s="18">
        <v>0</v>
      </c>
      <c r="EH718" s="18">
        <v>0</v>
      </c>
      <c r="EI718" s="18">
        <v>2</v>
      </c>
      <c r="EJ718" s="18">
        <v>0</v>
      </c>
      <c r="EK718" s="18">
        <v>0</v>
      </c>
    </row>
    <row r="719" spans="1:141" x14ac:dyDescent="0.15">
      <c r="A719" s="19" t="s">
        <v>11</v>
      </c>
      <c r="B719" s="19" t="s">
        <v>44</v>
      </c>
      <c r="C719" s="19" t="s">
        <v>32</v>
      </c>
      <c r="D719" s="19" t="s">
        <v>14</v>
      </c>
      <c r="E719" s="30" t="s">
        <v>270</v>
      </c>
      <c r="F719" s="18">
        <v>2</v>
      </c>
      <c r="G719" s="18">
        <v>2</v>
      </c>
      <c r="H719" s="18">
        <v>432986</v>
      </c>
      <c r="I719" s="18">
        <v>2</v>
      </c>
      <c r="J719" s="18">
        <v>141938</v>
      </c>
      <c r="K719" s="18">
        <v>2</v>
      </c>
      <c r="L719" s="18">
        <v>8660</v>
      </c>
      <c r="M719" s="18">
        <v>0</v>
      </c>
      <c r="N719" s="18">
        <v>0</v>
      </c>
      <c r="O719" s="18">
        <v>0</v>
      </c>
      <c r="P719" s="18">
        <v>0</v>
      </c>
      <c r="Q719" s="18">
        <v>0</v>
      </c>
      <c r="R719" s="18">
        <v>0</v>
      </c>
      <c r="S719" s="18">
        <v>1</v>
      </c>
      <c r="T719" s="18">
        <v>212225</v>
      </c>
      <c r="U719" s="18">
        <v>0</v>
      </c>
      <c r="V719" s="18">
        <v>0</v>
      </c>
      <c r="W719" s="18">
        <v>0</v>
      </c>
      <c r="X719" s="18">
        <v>0</v>
      </c>
      <c r="Y719" s="18">
        <v>0</v>
      </c>
      <c r="Z719" s="18">
        <v>0</v>
      </c>
      <c r="AA719" s="18">
        <v>0</v>
      </c>
      <c r="AB719" s="18">
        <v>0</v>
      </c>
      <c r="AC719" s="18">
        <v>0</v>
      </c>
      <c r="AD719" s="18">
        <v>0</v>
      </c>
      <c r="AE719" s="18">
        <v>0</v>
      </c>
      <c r="AF719" s="18">
        <v>0</v>
      </c>
      <c r="AG719" s="18">
        <v>0</v>
      </c>
      <c r="AH719" s="18">
        <v>0</v>
      </c>
      <c r="AI719" s="18">
        <v>1</v>
      </c>
      <c r="AJ719" s="18">
        <v>1092</v>
      </c>
      <c r="AK719" s="18">
        <v>1</v>
      </c>
      <c r="AL719" s="18">
        <v>70</v>
      </c>
      <c r="AM719" s="18">
        <v>1</v>
      </c>
      <c r="AN719" s="18">
        <v>213</v>
      </c>
      <c r="AO719" s="18">
        <v>1</v>
      </c>
      <c r="AP719" s="18">
        <v>91</v>
      </c>
      <c r="AQ719" s="18">
        <v>2</v>
      </c>
      <c r="AR719" s="18">
        <v>433899</v>
      </c>
      <c r="AS719" s="18">
        <v>0</v>
      </c>
      <c r="AT719" s="18">
        <v>0</v>
      </c>
      <c r="AU719" s="18">
        <v>0</v>
      </c>
      <c r="AV719" s="18">
        <v>0</v>
      </c>
      <c r="AW719" s="18">
        <v>0</v>
      </c>
      <c r="AX719" s="18">
        <v>0</v>
      </c>
      <c r="AY719" s="18">
        <v>0</v>
      </c>
      <c r="AZ719" s="18">
        <v>0</v>
      </c>
      <c r="BA719" s="18">
        <v>0</v>
      </c>
      <c r="BB719" s="18">
        <v>0</v>
      </c>
      <c r="BC719" s="18">
        <v>0</v>
      </c>
      <c r="BD719" s="18">
        <v>0</v>
      </c>
      <c r="BE719" s="18">
        <v>0</v>
      </c>
      <c r="BF719" s="18">
        <v>0</v>
      </c>
      <c r="BG719" s="18">
        <v>0</v>
      </c>
      <c r="BH719" s="18">
        <v>0</v>
      </c>
      <c r="BI719" s="18">
        <v>1</v>
      </c>
      <c r="BJ719" s="18">
        <v>30</v>
      </c>
      <c r="BK719" s="18">
        <v>2</v>
      </c>
      <c r="BL719" s="18">
        <v>883</v>
      </c>
      <c r="BM719" s="18">
        <v>2</v>
      </c>
      <c r="BN719" s="18">
        <v>913</v>
      </c>
      <c r="BO719" s="18">
        <v>0</v>
      </c>
      <c r="BP719" s="18">
        <v>0</v>
      </c>
      <c r="BQ719" s="18">
        <v>0</v>
      </c>
      <c r="BR719" s="18">
        <v>0</v>
      </c>
      <c r="BS719" s="18">
        <v>0</v>
      </c>
      <c r="BT719" s="18">
        <v>0</v>
      </c>
      <c r="BU719" s="18">
        <v>1</v>
      </c>
      <c r="BV719" s="18">
        <v>404</v>
      </c>
      <c r="BW719" s="18">
        <v>1</v>
      </c>
      <c r="BX719" s="18">
        <v>110</v>
      </c>
      <c r="BY719" s="18">
        <v>0</v>
      </c>
      <c r="BZ719" s="18">
        <v>0</v>
      </c>
      <c r="CA719" s="18">
        <v>0</v>
      </c>
      <c r="CB719" s="18">
        <v>0</v>
      </c>
      <c r="CC719" s="18">
        <v>0</v>
      </c>
      <c r="CD719" s="18">
        <v>0</v>
      </c>
      <c r="CE719" s="18">
        <v>0</v>
      </c>
      <c r="CF719" s="18">
        <v>0</v>
      </c>
      <c r="CG719" s="18">
        <v>0</v>
      </c>
      <c r="CH719" s="18">
        <v>0</v>
      </c>
      <c r="CI719" s="18">
        <v>0</v>
      </c>
      <c r="CJ719" s="18">
        <v>0</v>
      </c>
      <c r="CK719" s="18">
        <v>0</v>
      </c>
      <c r="CL719" s="18">
        <v>0</v>
      </c>
      <c r="CM719" s="18">
        <v>2</v>
      </c>
      <c r="CN719" s="18">
        <v>212831</v>
      </c>
      <c r="CO719" s="18">
        <v>1</v>
      </c>
      <c r="CP719" s="18">
        <v>57</v>
      </c>
      <c r="CQ719" s="18">
        <v>2</v>
      </c>
      <c r="CR719" s="18">
        <v>159376</v>
      </c>
      <c r="CS719" s="18">
        <v>2</v>
      </c>
      <c r="CT719" s="18">
        <v>33146</v>
      </c>
      <c r="CU719" s="18">
        <v>1</v>
      </c>
      <c r="CV719" s="18">
        <v>4228</v>
      </c>
      <c r="CW719" s="18">
        <v>0</v>
      </c>
      <c r="CX719" s="18">
        <v>0</v>
      </c>
      <c r="CY719" s="18">
        <v>2</v>
      </c>
      <c r="CZ719" s="18">
        <v>24295</v>
      </c>
      <c r="DA719" s="18">
        <v>1</v>
      </c>
      <c r="DB719" s="18">
        <v>5827</v>
      </c>
      <c r="DC719" s="18">
        <v>1</v>
      </c>
      <c r="DD719" s="18">
        <v>-1204</v>
      </c>
      <c r="DE719" s="18">
        <v>2</v>
      </c>
      <c r="DF719" s="18">
        <v>4623</v>
      </c>
      <c r="DG719" s="18">
        <v>0</v>
      </c>
      <c r="DH719" s="18">
        <v>0</v>
      </c>
      <c r="DI719" s="18">
        <v>0</v>
      </c>
      <c r="DJ719" s="18">
        <v>0</v>
      </c>
      <c r="DK719" s="18">
        <v>0</v>
      </c>
      <c r="DL719" s="18">
        <v>0</v>
      </c>
      <c r="DM719" s="18">
        <v>0</v>
      </c>
      <c r="DN719" s="18">
        <v>0</v>
      </c>
      <c r="DO719" s="18">
        <v>0</v>
      </c>
      <c r="DP719" s="18">
        <v>0</v>
      </c>
      <c r="DQ719" s="18">
        <v>0</v>
      </c>
      <c r="DR719" s="18">
        <v>0</v>
      </c>
      <c r="DS719" s="18">
        <v>0</v>
      </c>
      <c r="DT719" s="18">
        <v>0</v>
      </c>
      <c r="DU719" s="18">
        <v>0</v>
      </c>
      <c r="DV719" s="18">
        <v>0</v>
      </c>
      <c r="DW719" s="18">
        <v>0</v>
      </c>
      <c r="DX719" s="18">
        <v>0</v>
      </c>
      <c r="DY719" s="18">
        <v>0</v>
      </c>
      <c r="DZ719" s="18">
        <v>0</v>
      </c>
      <c r="EA719" s="18">
        <v>0</v>
      </c>
      <c r="EB719" s="18">
        <v>0</v>
      </c>
      <c r="EC719" s="18">
        <v>0</v>
      </c>
      <c r="ED719" s="18">
        <v>0</v>
      </c>
      <c r="EE719" s="18">
        <v>0</v>
      </c>
      <c r="EF719" s="18">
        <v>0</v>
      </c>
      <c r="EG719" s="18">
        <v>0</v>
      </c>
      <c r="EH719" s="18">
        <v>0</v>
      </c>
      <c r="EI719" s="18">
        <v>2</v>
      </c>
      <c r="EJ719" s="18">
        <v>0</v>
      </c>
      <c r="EK719" s="18">
        <v>0</v>
      </c>
    </row>
    <row r="720" spans="1:141" x14ac:dyDescent="0.15">
      <c r="A720" s="19" t="s">
        <v>11</v>
      </c>
      <c r="B720" s="19" t="s">
        <v>44</v>
      </c>
      <c r="C720" s="19" t="s">
        <v>32</v>
      </c>
      <c r="D720" s="19" t="s">
        <v>13</v>
      </c>
      <c r="E720" s="30" t="s">
        <v>270</v>
      </c>
      <c r="F720" s="18">
        <v>1</v>
      </c>
      <c r="G720" s="18">
        <v>1</v>
      </c>
      <c r="H720" s="18">
        <v>355586</v>
      </c>
      <c r="I720" s="18">
        <v>1</v>
      </c>
      <c r="J720" s="18">
        <v>133561</v>
      </c>
      <c r="K720" s="18">
        <v>1</v>
      </c>
      <c r="L720" s="18">
        <v>7112</v>
      </c>
      <c r="M720" s="18">
        <v>0</v>
      </c>
      <c r="N720" s="18">
        <v>0</v>
      </c>
      <c r="O720" s="18">
        <v>0</v>
      </c>
      <c r="P720" s="18">
        <v>0</v>
      </c>
      <c r="Q720" s="18">
        <v>0</v>
      </c>
      <c r="R720" s="18">
        <v>0</v>
      </c>
      <c r="S720" s="18">
        <v>0</v>
      </c>
      <c r="T720" s="18">
        <v>0</v>
      </c>
      <c r="U720" s="18">
        <v>0</v>
      </c>
      <c r="V720" s="18">
        <v>0</v>
      </c>
      <c r="W720" s="18">
        <v>0</v>
      </c>
      <c r="X720" s="18">
        <v>0</v>
      </c>
      <c r="Y720" s="18">
        <v>0</v>
      </c>
      <c r="Z720" s="18">
        <v>0</v>
      </c>
      <c r="AA720" s="18">
        <v>0</v>
      </c>
      <c r="AB720" s="18">
        <v>0</v>
      </c>
      <c r="AC720" s="18">
        <v>0</v>
      </c>
      <c r="AD720" s="18">
        <v>0</v>
      </c>
      <c r="AE720" s="18">
        <v>0</v>
      </c>
      <c r="AF720" s="18">
        <v>0</v>
      </c>
      <c r="AG720" s="18">
        <v>0</v>
      </c>
      <c r="AH720" s="18">
        <v>0</v>
      </c>
      <c r="AI720" s="18">
        <v>1</v>
      </c>
      <c r="AJ720" s="18">
        <v>291</v>
      </c>
      <c r="AK720" s="18">
        <v>0</v>
      </c>
      <c r="AL720" s="18">
        <v>0</v>
      </c>
      <c r="AM720" s="18">
        <v>0</v>
      </c>
      <c r="AN720" s="18">
        <v>0</v>
      </c>
      <c r="AO720" s="18">
        <v>0</v>
      </c>
      <c r="AP720" s="18">
        <v>0</v>
      </c>
      <c r="AQ720" s="18">
        <v>1</v>
      </c>
      <c r="AR720" s="18">
        <v>365866</v>
      </c>
      <c r="AS720" s="18">
        <v>0</v>
      </c>
      <c r="AT720" s="18">
        <v>0</v>
      </c>
      <c r="AU720" s="18">
        <v>0</v>
      </c>
      <c r="AV720" s="18">
        <v>0</v>
      </c>
      <c r="AW720" s="18">
        <v>0</v>
      </c>
      <c r="AX720" s="18">
        <v>0</v>
      </c>
      <c r="AY720" s="18">
        <v>0</v>
      </c>
      <c r="AZ720" s="18">
        <v>0</v>
      </c>
      <c r="BA720" s="18">
        <v>0</v>
      </c>
      <c r="BB720" s="18">
        <v>0</v>
      </c>
      <c r="BC720" s="18">
        <v>0</v>
      </c>
      <c r="BD720" s="18">
        <v>0</v>
      </c>
      <c r="BE720" s="18">
        <v>0</v>
      </c>
      <c r="BF720" s="18">
        <v>0</v>
      </c>
      <c r="BG720" s="18">
        <v>0</v>
      </c>
      <c r="BH720" s="18">
        <v>0</v>
      </c>
      <c r="BI720" s="18">
        <v>0</v>
      </c>
      <c r="BJ720" s="18">
        <v>0</v>
      </c>
      <c r="BK720" s="18">
        <v>0</v>
      </c>
      <c r="BL720" s="18">
        <v>0</v>
      </c>
      <c r="BM720" s="18">
        <v>1</v>
      </c>
      <c r="BN720" s="18">
        <v>10280</v>
      </c>
      <c r="BO720" s="18">
        <v>0</v>
      </c>
      <c r="BP720" s="18">
        <v>0</v>
      </c>
      <c r="BQ720" s="18">
        <v>0</v>
      </c>
      <c r="BR720" s="18">
        <v>0</v>
      </c>
      <c r="BS720" s="18">
        <v>0</v>
      </c>
      <c r="BT720" s="18">
        <v>0</v>
      </c>
      <c r="BU720" s="18">
        <v>0</v>
      </c>
      <c r="BV720" s="18">
        <v>0</v>
      </c>
      <c r="BW720" s="18">
        <v>0</v>
      </c>
      <c r="BX720" s="18">
        <v>0</v>
      </c>
      <c r="BY720" s="18">
        <v>0</v>
      </c>
      <c r="BZ720" s="18">
        <v>0</v>
      </c>
      <c r="CA720" s="18">
        <v>0</v>
      </c>
      <c r="CB720" s="18">
        <v>0</v>
      </c>
      <c r="CC720" s="18">
        <v>0</v>
      </c>
      <c r="CD720" s="18">
        <v>0</v>
      </c>
      <c r="CE720" s="18">
        <v>1</v>
      </c>
      <c r="CF720" s="18">
        <v>168294</v>
      </c>
      <c r="CG720" s="18">
        <v>0</v>
      </c>
      <c r="CH720" s="18">
        <v>0</v>
      </c>
      <c r="CI720" s="18">
        <v>1</v>
      </c>
      <c r="CJ720" s="18">
        <v>336589</v>
      </c>
      <c r="CK720" s="18">
        <v>0</v>
      </c>
      <c r="CL720" s="18">
        <v>0</v>
      </c>
      <c r="CM720" s="18">
        <v>1</v>
      </c>
      <c r="CN720" s="18">
        <v>178189</v>
      </c>
      <c r="CO720" s="18">
        <v>1</v>
      </c>
      <c r="CP720" s="18">
        <v>32471</v>
      </c>
      <c r="CQ720" s="18">
        <v>1</v>
      </c>
      <c r="CR720" s="18">
        <v>144184</v>
      </c>
      <c r="CS720" s="18">
        <v>0</v>
      </c>
      <c r="CT720" s="18">
        <v>0</v>
      </c>
      <c r="CU720" s="18">
        <v>0</v>
      </c>
      <c r="CV720" s="18">
        <v>0</v>
      </c>
      <c r="CW720" s="18">
        <v>0</v>
      </c>
      <c r="CX720" s="18">
        <v>0</v>
      </c>
      <c r="CY720" s="18">
        <v>0</v>
      </c>
      <c r="CZ720" s="18">
        <v>0</v>
      </c>
      <c r="DA720" s="18">
        <v>0</v>
      </c>
      <c r="DB720" s="18">
        <v>0</v>
      </c>
      <c r="DC720" s="18">
        <v>0</v>
      </c>
      <c r="DD720" s="18">
        <v>0</v>
      </c>
      <c r="DE720" s="18">
        <v>0</v>
      </c>
      <c r="DF720" s="18">
        <v>0</v>
      </c>
      <c r="DG720" s="18">
        <v>0</v>
      </c>
      <c r="DH720" s="18">
        <v>0</v>
      </c>
      <c r="DI720" s="18">
        <v>0</v>
      </c>
      <c r="DJ720" s="18">
        <v>0</v>
      </c>
      <c r="DK720" s="18">
        <v>1</v>
      </c>
      <c r="DL720" s="18">
        <v>10280</v>
      </c>
      <c r="DM720" s="18">
        <v>0</v>
      </c>
      <c r="DN720" s="18">
        <v>0</v>
      </c>
      <c r="DO720" s="18">
        <v>1</v>
      </c>
      <c r="DP720" s="18">
        <v>25000</v>
      </c>
      <c r="DQ720" s="18">
        <v>1</v>
      </c>
      <c r="DR720" s="18">
        <v>5908</v>
      </c>
      <c r="DS720" s="18">
        <v>1</v>
      </c>
      <c r="DT720" s="18">
        <v>19092</v>
      </c>
      <c r="DU720" s="18">
        <v>0</v>
      </c>
      <c r="DV720" s="18">
        <v>0</v>
      </c>
      <c r="DW720" s="18">
        <v>0</v>
      </c>
      <c r="DX720" s="18">
        <v>0</v>
      </c>
      <c r="DY720" s="18">
        <v>0</v>
      </c>
      <c r="DZ720" s="18">
        <v>0</v>
      </c>
      <c r="EA720" s="18">
        <v>0</v>
      </c>
      <c r="EB720" s="18">
        <v>0</v>
      </c>
      <c r="EC720" s="18">
        <v>0</v>
      </c>
      <c r="ED720" s="18">
        <v>0</v>
      </c>
      <c r="EE720" s="18">
        <v>0</v>
      </c>
      <c r="EF720" s="18">
        <v>0</v>
      </c>
      <c r="EG720" s="18">
        <v>0</v>
      </c>
      <c r="EH720" s="18">
        <v>0</v>
      </c>
      <c r="EI720" s="18">
        <v>1</v>
      </c>
      <c r="EJ720" s="18">
        <v>0</v>
      </c>
      <c r="EK720" s="18">
        <v>0</v>
      </c>
    </row>
    <row r="721" spans="1:141" x14ac:dyDescent="0.15">
      <c r="A721" s="19" t="s">
        <v>11</v>
      </c>
      <c r="B721" s="19" t="s">
        <v>44</v>
      </c>
      <c r="C721" s="19" t="s">
        <v>32</v>
      </c>
      <c r="D721" s="19" t="s">
        <v>12</v>
      </c>
      <c r="E721" s="30" t="s">
        <v>270</v>
      </c>
      <c r="F721" s="18">
        <v>1</v>
      </c>
      <c r="G721" s="18">
        <v>1</v>
      </c>
      <c r="H721" s="18">
        <v>657434</v>
      </c>
      <c r="I721" s="18">
        <v>1</v>
      </c>
      <c r="J721" s="18">
        <v>269392</v>
      </c>
      <c r="K721" s="18">
        <v>1</v>
      </c>
      <c r="L721" s="18">
        <v>13149</v>
      </c>
      <c r="M721" s="18">
        <v>0</v>
      </c>
      <c r="N721" s="18">
        <v>0</v>
      </c>
      <c r="O721" s="18">
        <v>0</v>
      </c>
      <c r="P721" s="18">
        <v>0</v>
      </c>
      <c r="Q721" s="18">
        <v>0</v>
      </c>
      <c r="R721" s="18">
        <v>0</v>
      </c>
      <c r="S721" s="18">
        <v>0</v>
      </c>
      <c r="T721" s="18">
        <v>0</v>
      </c>
      <c r="U721" s="18">
        <v>0</v>
      </c>
      <c r="V721" s="18">
        <v>0</v>
      </c>
      <c r="W721" s="18">
        <v>0</v>
      </c>
      <c r="X721" s="18">
        <v>0</v>
      </c>
      <c r="Y721" s="18">
        <v>0</v>
      </c>
      <c r="Z721" s="18">
        <v>0</v>
      </c>
      <c r="AA721" s="18">
        <v>0</v>
      </c>
      <c r="AB721" s="18">
        <v>0</v>
      </c>
      <c r="AC721" s="18">
        <v>0</v>
      </c>
      <c r="AD721" s="18">
        <v>0</v>
      </c>
      <c r="AE721" s="18">
        <v>0</v>
      </c>
      <c r="AF721" s="18">
        <v>0</v>
      </c>
      <c r="AG721" s="18">
        <v>0</v>
      </c>
      <c r="AH721" s="18">
        <v>0</v>
      </c>
      <c r="AI721" s="18">
        <v>0</v>
      </c>
      <c r="AJ721" s="18">
        <v>0</v>
      </c>
      <c r="AK721" s="18">
        <v>0</v>
      </c>
      <c r="AL721" s="18">
        <v>0</v>
      </c>
      <c r="AM721" s="18">
        <v>0</v>
      </c>
      <c r="AN721" s="18">
        <v>0</v>
      </c>
      <c r="AO721" s="18">
        <v>0</v>
      </c>
      <c r="AP721" s="18">
        <v>0</v>
      </c>
      <c r="AQ721" s="18">
        <v>1</v>
      </c>
      <c r="AR721" s="18">
        <v>659607</v>
      </c>
      <c r="AS721" s="18">
        <v>0</v>
      </c>
      <c r="AT721" s="18">
        <v>0</v>
      </c>
      <c r="AU721" s="18">
        <v>0</v>
      </c>
      <c r="AV721" s="18">
        <v>0</v>
      </c>
      <c r="AW721" s="18">
        <v>0</v>
      </c>
      <c r="AX721" s="18">
        <v>0</v>
      </c>
      <c r="AY721" s="18">
        <v>0</v>
      </c>
      <c r="AZ721" s="18">
        <v>0</v>
      </c>
      <c r="BA721" s="18">
        <v>0</v>
      </c>
      <c r="BB721" s="18">
        <v>0</v>
      </c>
      <c r="BC721" s="18">
        <v>0</v>
      </c>
      <c r="BD721" s="18">
        <v>0</v>
      </c>
      <c r="BE721" s="18">
        <v>0</v>
      </c>
      <c r="BF721" s="18">
        <v>0</v>
      </c>
      <c r="BG721" s="18">
        <v>0</v>
      </c>
      <c r="BH721" s="18">
        <v>0</v>
      </c>
      <c r="BI721" s="18">
        <v>0</v>
      </c>
      <c r="BJ721" s="18">
        <v>0</v>
      </c>
      <c r="BK721" s="18">
        <v>0</v>
      </c>
      <c r="BL721" s="18">
        <v>0</v>
      </c>
      <c r="BM721" s="18">
        <v>1</v>
      </c>
      <c r="BN721" s="18">
        <v>2173</v>
      </c>
      <c r="BO721" s="18">
        <v>0</v>
      </c>
      <c r="BP721" s="18">
        <v>0</v>
      </c>
      <c r="BQ721" s="18">
        <v>0</v>
      </c>
      <c r="BR721" s="18">
        <v>0</v>
      </c>
      <c r="BS721" s="18">
        <v>0</v>
      </c>
      <c r="BT721" s="18">
        <v>0</v>
      </c>
      <c r="BU721" s="18">
        <v>0</v>
      </c>
      <c r="BV721" s="18">
        <v>0</v>
      </c>
      <c r="BW721" s="18">
        <v>0</v>
      </c>
      <c r="BX721" s="18">
        <v>0</v>
      </c>
      <c r="BY721" s="18">
        <v>0</v>
      </c>
      <c r="BZ721" s="18">
        <v>0</v>
      </c>
      <c r="CA721" s="18">
        <v>0</v>
      </c>
      <c r="CB721" s="18">
        <v>0</v>
      </c>
      <c r="CC721" s="18">
        <v>0</v>
      </c>
      <c r="CD721" s="18">
        <v>0</v>
      </c>
      <c r="CE721" s="18">
        <v>0</v>
      </c>
      <c r="CF721" s="18">
        <v>0</v>
      </c>
      <c r="CG721" s="18">
        <v>0</v>
      </c>
      <c r="CH721" s="18">
        <v>0</v>
      </c>
      <c r="CI721" s="18">
        <v>0</v>
      </c>
      <c r="CJ721" s="18">
        <v>0</v>
      </c>
      <c r="CK721" s="18">
        <v>0</v>
      </c>
      <c r="CL721" s="18">
        <v>0</v>
      </c>
      <c r="CM721" s="18">
        <v>1</v>
      </c>
      <c r="CN721" s="18">
        <v>735270</v>
      </c>
      <c r="CO721" s="18">
        <v>0</v>
      </c>
      <c r="CP721" s="18">
        <v>0</v>
      </c>
      <c r="CQ721" s="18">
        <v>1</v>
      </c>
      <c r="CR721" s="18">
        <v>314860</v>
      </c>
      <c r="CS721" s="18">
        <v>1</v>
      </c>
      <c r="CT721" s="18">
        <v>39060</v>
      </c>
      <c r="CU721" s="18">
        <v>1</v>
      </c>
      <c r="CV721" s="18">
        <v>73121</v>
      </c>
      <c r="CW721" s="18">
        <v>1</v>
      </c>
      <c r="CX721" s="18">
        <v>9576</v>
      </c>
      <c r="CY721" s="18">
        <v>1</v>
      </c>
      <c r="CZ721" s="18">
        <v>32026</v>
      </c>
      <c r="DA721" s="18">
        <v>0</v>
      </c>
      <c r="DB721" s="18">
        <v>0</v>
      </c>
      <c r="DC721" s="18">
        <v>1</v>
      </c>
      <c r="DD721" s="18">
        <v>-75663</v>
      </c>
      <c r="DE721" s="18">
        <v>1</v>
      </c>
      <c r="DF721" s="18">
        <v>-75663</v>
      </c>
      <c r="DG721" s="18">
        <v>0</v>
      </c>
      <c r="DH721" s="18">
        <v>0</v>
      </c>
      <c r="DI721" s="18">
        <v>0</v>
      </c>
      <c r="DJ721" s="18">
        <v>0</v>
      </c>
      <c r="DK721" s="18">
        <v>0</v>
      </c>
      <c r="DL721" s="18">
        <v>0</v>
      </c>
      <c r="DM721" s="18">
        <v>1</v>
      </c>
      <c r="DN721" s="18">
        <v>2173</v>
      </c>
      <c r="DO721" s="18">
        <v>1</v>
      </c>
      <c r="DP721" s="18">
        <v>3797</v>
      </c>
      <c r="DQ721" s="18">
        <v>1</v>
      </c>
      <c r="DR721" s="18">
        <v>3797</v>
      </c>
      <c r="DS721" s="18">
        <v>0</v>
      </c>
      <c r="DT721" s="18">
        <v>0</v>
      </c>
      <c r="DU721" s="18">
        <v>0</v>
      </c>
      <c r="DV721" s="18">
        <v>0</v>
      </c>
      <c r="DW721" s="18">
        <v>0</v>
      </c>
      <c r="DX721" s="18">
        <v>0</v>
      </c>
      <c r="DY721" s="18">
        <v>0</v>
      </c>
      <c r="DZ721" s="18">
        <v>0</v>
      </c>
      <c r="EA721" s="18">
        <v>0</v>
      </c>
      <c r="EB721" s="18">
        <v>0</v>
      </c>
      <c r="EC721" s="18">
        <v>0</v>
      </c>
      <c r="ED721" s="18">
        <v>0</v>
      </c>
      <c r="EE721" s="18">
        <v>0</v>
      </c>
      <c r="EF721" s="18">
        <v>0</v>
      </c>
      <c r="EG721" s="18">
        <v>0</v>
      </c>
      <c r="EH721" s="18">
        <v>0</v>
      </c>
      <c r="EI721" s="18">
        <v>1</v>
      </c>
      <c r="EJ721" s="18">
        <v>0</v>
      </c>
      <c r="EK721" s="18">
        <v>0</v>
      </c>
    </row>
    <row r="722" spans="1:141" x14ac:dyDescent="0.15">
      <c r="A722" s="19" t="s">
        <v>11</v>
      </c>
      <c r="B722" s="19" t="s">
        <v>44</v>
      </c>
      <c r="C722" s="19" t="s">
        <v>9</v>
      </c>
      <c r="D722" s="19" t="s">
        <v>31</v>
      </c>
      <c r="E722" s="30" t="s">
        <v>266</v>
      </c>
      <c r="F722" s="18">
        <v>41126</v>
      </c>
      <c r="G722" s="18">
        <v>39111</v>
      </c>
      <c r="H722" s="18">
        <v>4233603</v>
      </c>
      <c r="I722" s="18">
        <v>61</v>
      </c>
      <c r="J722" s="18">
        <v>18446</v>
      </c>
      <c r="K722" s="18">
        <v>0</v>
      </c>
      <c r="L722" s="18">
        <v>0</v>
      </c>
      <c r="M722" s="18">
        <v>0</v>
      </c>
      <c r="N722" s="18">
        <v>0</v>
      </c>
      <c r="O722" s="18">
        <v>0</v>
      </c>
      <c r="P722" s="18">
        <v>0</v>
      </c>
      <c r="Q722" s="18">
        <v>0</v>
      </c>
      <c r="R722" s="18">
        <v>0</v>
      </c>
      <c r="S722" s="18">
        <v>471</v>
      </c>
      <c r="T722" s="18">
        <v>4009393</v>
      </c>
      <c r="U722" s="18">
        <v>142</v>
      </c>
      <c r="V722" s="18">
        <v>951735</v>
      </c>
      <c r="W722" s="18">
        <v>4</v>
      </c>
      <c r="X722" s="18">
        <v>3720</v>
      </c>
      <c r="Y722" s="18">
        <v>1</v>
      </c>
      <c r="Z722" s="18">
        <v>20000</v>
      </c>
      <c r="AA722" s="18">
        <v>86</v>
      </c>
      <c r="AB722" s="18">
        <v>606315</v>
      </c>
      <c r="AC722" s="18">
        <v>2732</v>
      </c>
      <c r="AD722" s="18">
        <v>16686884</v>
      </c>
      <c r="AE722" s="18">
        <v>0</v>
      </c>
      <c r="AF722" s="18">
        <v>0</v>
      </c>
      <c r="AG722" s="18">
        <v>245</v>
      </c>
      <c r="AH722" s="18">
        <v>1773499</v>
      </c>
      <c r="AI722" s="18">
        <v>8360</v>
      </c>
      <c r="AJ722" s="18">
        <v>21575060</v>
      </c>
      <c r="AK722" s="18">
        <v>12418</v>
      </c>
      <c r="AL722" s="18">
        <v>3692596</v>
      </c>
      <c r="AM722" s="18">
        <v>35104</v>
      </c>
      <c r="AN722" s="18">
        <v>45617546</v>
      </c>
      <c r="AO722" s="18">
        <v>35229</v>
      </c>
      <c r="AP722" s="18">
        <v>19798047</v>
      </c>
      <c r="AQ722" s="18">
        <v>40506</v>
      </c>
      <c r="AR722" s="18">
        <v>86021021</v>
      </c>
      <c r="AS722" s="18">
        <v>62</v>
      </c>
      <c r="AT722" s="18">
        <v>199345</v>
      </c>
      <c r="AU722" s="18">
        <v>23</v>
      </c>
      <c r="AV722" s="18">
        <v>65917</v>
      </c>
      <c r="AW722" s="18">
        <v>45</v>
      </c>
      <c r="AX722" s="18">
        <v>20420</v>
      </c>
      <c r="AY722" s="18">
        <v>3</v>
      </c>
      <c r="AZ722" s="18">
        <v>151380</v>
      </c>
      <c r="BA722" s="18">
        <v>147</v>
      </c>
      <c r="BB722" s="18">
        <v>330639</v>
      </c>
      <c r="BC722" s="18">
        <v>102</v>
      </c>
      <c r="BD722" s="18">
        <v>40890</v>
      </c>
      <c r="BE722" s="18">
        <v>300</v>
      </c>
      <c r="BF722" s="18">
        <v>2223117</v>
      </c>
      <c r="BG722" s="18">
        <v>323</v>
      </c>
      <c r="BH722" s="18">
        <v>3194281</v>
      </c>
      <c r="BI722" s="18">
        <v>1473</v>
      </c>
      <c r="BJ722" s="18">
        <v>22722302</v>
      </c>
      <c r="BK722" s="18">
        <v>3126</v>
      </c>
      <c r="BL722" s="18">
        <v>4405388</v>
      </c>
      <c r="BM722" s="18">
        <v>4290</v>
      </c>
      <c r="BN722" s="18">
        <v>35607763</v>
      </c>
      <c r="BO722" s="18">
        <v>13</v>
      </c>
      <c r="BP722" s="18">
        <v>360224</v>
      </c>
      <c r="BQ722" s="18">
        <v>20</v>
      </c>
      <c r="BR722" s="18">
        <v>320019</v>
      </c>
      <c r="BS722" s="18">
        <v>1958</v>
      </c>
      <c r="BT722" s="18">
        <v>-22873470</v>
      </c>
      <c r="BU722" s="18">
        <v>3293</v>
      </c>
      <c r="BV722" s="18">
        <v>11284126</v>
      </c>
      <c r="BW722" s="18">
        <v>1264</v>
      </c>
      <c r="BX722" s="18">
        <v>2581721</v>
      </c>
      <c r="BY722" s="18">
        <v>16</v>
      </c>
      <c r="BZ722" s="18">
        <v>150343</v>
      </c>
      <c r="CA722" s="18">
        <v>54</v>
      </c>
      <c r="CB722" s="18">
        <v>8694772</v>
      </c>
      <c r="CC722" s="18">
        <v>206</v>
      </c>
      <c r="CD722" s="18">
        <v>11371002</v>
      </c>
      <c r="CE722" s="18">
        <v>885</v>
      </c>
      <c r="CF722" s="18">
        <v>11624321</v>
      </c>
      <c r="CG722" s="18">
        <v>0</v>
      </c>
      <c r="CH722" s="18">
        <v>0</v>
      </c>
      <c r="CI722" s="18">
        <v>1471</v>
      </c>
      <c r="CJ722" s="18">
        <v>49737542</v>
      </c>
      <c r="CK722" s="18">
        <v>2373</v>
      </c>
      <c r="CL722" s="18">
        <v>136899476</v>
      </c>
      <c r="CM722" s="18">
        <v>1365</v>
      </c>
      <c r="CN722" s="18">
        <v>7815645</v>
      </c>
      <c r="CO722" s="18">
        <v>1048</v>
      </c>
      <c r="CP722" s="18">
        <v>4873184</v>
      </c>
      <c r="CQ722" s="18">
        <v>806</v>
      </c>
      <c r="CR722" s="18">
        <v>69987</v>
      </c>
      <c r="CS722" s="18">
        <v>1622</v>
      </c>
      <c r="CT722" s="18">
        <v>35522207</v>
      </c>
      <c r="CU722" s="18">
        <v>547</v>
      </c>
      <c r="CV722" s="18">
        <v>10146657</v>
      </c>
      <c r="CW722" s="18">
        <v>553</v>
      </c>
      <c r="CX722" s="18">
        <v>2424475</v>
      </c>
      <c r="CY722" s="18">
        <v>1601</v>
      </c>
      <c r="CZ722" s="18">
        <v>23579275</v>
      </c>
      <c r="DA722" s="18">
        <v>974</v>
      </c>
      <c r="DB722" s="18">
        <v>6977354</v>
      </c>
      <c r="DC722" s="18">
        <v>677</v>
      </c>
      <c r="DD722" s="18">
        <v>-7605554</v>
      </c>
      <c r="DE722" s="18">
        <v>1661</v>
      </c>
      <c r="DF722" s="18">
        <v>-628200</v>
      </c>
      <c r="DG722" s="18">
        <v>350</v>
      </c>
      <c r="DH722" s="18">
        <v>1740452</v>
      </c>
      <c r="DI722" s="18">
        <v>179</v>
      </c>
      <c r="DJ722" s="18">
        <v>663405</v>
      </c>
      <c r="DK722" s="18">
        <v>10</v>
      </c>
      <c r="DL722" s="18">
        <v>259543</v>
      </c>
      <c r="DM722" s="18">
        <v>191</v>
      </c>
      <c r="DN722" s="18">
        <v>1849709</v>
      </c>
      <c r="DO722" s="18">
        <v>1585</v>
      </c>
      <c r="DP722" s="18">
        <v>322751457</v>
      </c>
      <c r="DQ722" s="18">
        <v>1663</v>
      </c>
      <c r="DR722" s="18">
        <v>356140839</v>
      </c>
      <c r="DS722" s="18">
        <v>1702</v>
      </c>
      <c r="DT722" s="18">
        <v>-58348779</v>
      </c>
      <c r="DU722" s="18">
        <v>0</v>
      </c>
      <c r="DV722" s="18">
        <v>0</v>
      </c>
      <c r="DW722" s="18">
        <v>0</v>
      </c>
      <c r="DX722" s="18">
        <v>0</v>
      </c>
      <c r="DY722" s="18">
        <v>0</v>
      </c>
      <c r="DZ722" s="18">
        <v>0</v>
      </c>
      <c r="EA722" s="18">
        <v>12</v>
      </c>
      <c r="EB722" s="18">
        <v>1432</v>
      </c>
      <c r="EC722" s="18">
        <v>0</v>
      </c>
      <c r="ED722" s="18">
        <v>0</v>
      </c>
      <c r="EE722" s="18">
        <v>77</v>
      </c>
      <c r="EF722" s="18">
        <v>866762</v>
      </c>
      <c r="EG722" s="18">
        <v>6</v>
      </c>
      <c r="EH722" s="18">
        <v>135735</v>
      </c>
      <c r="EI722" s="18">
        <v>9758</v>
      </c>
      <c r="EJ722" s="18">
        <v>308</v>
      </c>
      <c r="EK722" s="18">
        <v>717144</v>
      </c>
    </row>
    <row r="723" spans="1:141" x14ac:dyDescent="0.15">
      <c r="A723" s="19" t="s">
        <v>11</v>
      </c>
      <c r="B723" s="19" t="s">
        <v>44</v>
      </c>
      <c r="C723" s="19" t="s">
        <v>9</v>
      </c>
      <c r="D723" s="19" t="s">
        <v>30</v>
      </c>
      <c r="E723" s="30" t="s">
        <v>266</v>
      </c>
      <c r="F723" s="18">
        <v>8735</v>
      </c>
      <c r="G723" s="18">
        <v>8735</v>
      </c>
      <c r="H723" s="18">
        <v>69804428</v>
      </c>
      <c r="I723" s="18">
        <v>51</v>
      </c>
      <c r="J723" s="18">
        <v>17467</v>
      </c>
      <c r="K723" s="18">
        <v>0</v>
      </c>
      <c r="L723" s="18">
        <v>0</v>
      </c>
      <c r="M723" s="18">
        <v>0</v>
      </c>
      <c r="N723" s="18">
        <v>0</v>
      </c>
      <c r="O723" s="18">
        <v>0</v>
      </c>
      <c r="P723" s="18">
        <v>0</v>
      </c>
      <c r="Q723" s="18">
        <v>0</v>
      </c>
      <c r="R723" s="18">
        <v>0</v>
      </c>
      <c r="S723" s="18">
        <v>315</v>
      </c>
      <c r="T723" s="18">
        <v>1493087</v>
      </c>
      <c r="U723" s="18">
        <v>101</v>
      </c>
      <c r="V723" s="18">
        <v>379240</v>
      </c>
      <c r="W723" s="18">
        <v>2</v>
      </c>
      <c r="X723" s="18">
        <v>1781</v>
      </c>
      <c r="Y723" s="18">
        <v>3</v>
      </c>
      <c r="Z723" s="18">
        <v>8051</v>
      </c>
      <c r="AA723" s="18">
        <v>30</v>
      </c>
      <c r="AB723" s="18">
        <v>195589</v>
      </c>
      <c r="AC723" s="18">
        <v>2859</v>
      </c>
      <c r="AD723" s="18">
        <v>17062336</v>
      </c>
      <c r="AE723" s="18">
        <v>0</v>
      </c>
      <c r="AF723" s="18">
        <v>0</v>
      </c>
      <c r="AG723" s="18">
        <v>217</v>
      </c>
      <c r="AH723" s="18">
        <v>1109922</v>
      </c>
      <c r="AI723" s="18">
        <v>5765</v>
      </c>
      <c r="AJ723" s="18">
        <v>15697275</v>
      </c>
      <c r="AK723" s="18">
        <v>2666</v>
      </c>
      <c r="AL723" s="18">
        <v>1165988</v>
      </c>
      <c r="AM723" s="18">
        <v>6170</v>
      </c>
      <c r="AN723" s="18">
        <v>18761648</v>
      </c>
      <c r="AO723" s="18">
        <v>6164</v>
      </c>
      <c r="AP723" s="18">
        <v>8017598</v>
      </c>
      <c r="AQ723" s="18">
        <v>8735</v>
      </c>
      <c r="AR723" s="18">
        <v>75668149</v>
      </c>
      <c r="AS723" s="18">
        <v>24</v>
      </c>
      <c r="AT723" s="18">
        <v>68785</v>
      </c>
      <c r="AU723" s="18">
        <v>11</v>
      </c>
      <c r="AV723" s="18">
        <v>13173</v>
      </c>
      <c r="AW723" s="18">
        <v>27</v>
      </c>
      <c r="AX723" s="18">
        <v>4158</v>
      </c>
      <c r="AY723" s="18">
        <v>6</v>
      </c>
      <c r="AZ723" s="18">
        <v>465</v>
      </c>
      <c r="BA723" s="18">
        <v>88</v>
      </c>
      <c r="BB723" s="18">
        <v>93102</v>
      </c>
      <c r="BC723" s="18">
        <v>55</v>
      </c>
      <c r="BD723" s="18">
        <v>13041</v>
      </c>
      <c r="BE723" s="18">
        <v>249</v>
      </c>
      <c r="BF723" s="18">
        <v>210989</v>
      </c>
      <c r="BG723" s="18">
        <v>289</v>
      </c>
      <c r="BH723" s="18">
        <v>570674</v>
      </c>
      <c r="BI723" s="18">
        <v>1539</v>
      </c>
      <c r="BJ723" s="18">
        <v>1636802</v>
      </c>
      <c r="BK723" s="18">
        <v>2543</v>
      </c>
      <c r="BL723" s="18">
        <v>981882</v>
      </c>
      <c r="BM723" s="18">
        <v>3450</v>
      </c>
      <c r="BN723" s="18">
        <v>3957513</v>
      </c>
      <c r="BO723" s="18">
        <v>8</v>
      </c>
      <c r="BP723" s="18">
        <v>101272</v>
      </c>
      <c r="BQ723" s="18">
        <v>13</v>
      </c>
      <c r="BR723" s="18">
        <v>99249</v>
      </c>
      <c r="BS723" s="18">
        <v>577</v>
      </c>
      <c r="BT723" s="18">
        <v>-1175711</v>
      </c>
      <c r="BU723" s="18">
        <v>2216</v>
      </c>
      <c r="BV723" s="18">
        <v>4854591</v>
      </c>
      <c r="BW723" s="18">
        <v>1144</v>
      </c>
      <c r="BX723" s="18">
        <v>722357</v>
      </c>
      <c r="BY723" s="18">
        <v>19</v>
      </c>
      <c r="BZ723" s="18">
        <v>73505</v>
      </c>
      <c r="CA723" s="18">
        <v>14</v>
      </c>
      <c r="CB723" s="18">
        <v>1573479</v>
      </c>
      <c r="CC723" s="18">
        <v>94</v>
      </c>
      <c r="CD723" s="18">
        <v>1422282</v>
      </c>
      <c r="CE723" s="18">
        <v>811</v>
      </c>
      <c r="CF723" s="18">
        <v>1496520</v>
      </c>
      <c r="CG723" s="18">
        <v>0</v>
      </c>
      <c r="CH723" s="18">
        <v>0</v>
      </c>
      <c r="CI723" s="18">
        <v>1259</v>
      </c>
      <c r="CJ723" s="18">
        <v>8148453</v>
      </c>
      <c r="CK723" s="18">
        <v>1423</v>
      </c>
      <c r="CL723" s="18">
        <v>34018652</v>
      </c>
      <c r="CM723" s="18">
        <v>1420</v>
      </c>
      <c r="CN723" s="18">
        <v>2158479</v>
      </c>
      <c r="CO723" s="18">
        <v>1087</v>
      </c>
      <c r="CP723" s="18">
        <v>656912</v>
      </c>
      <c r="CQ723" s="18">
        <v>953</v>
      </c>
      <c r="CR723" s="18">
        <v>64986</v>
      </c>
      <c r="CS723" s="18">
        <v>958</v>
      </c>
      <c r="CT723" s="18">
        <v>11774711</v>
      </c>
      <c r="CU723" s="18">
        <v>173</v>
      </c>
      <c r="CV723" s="18">
        <v>1262610</v>
      </c>
      <c r="CW723" s="18">
        <v>293</v>
      </c>
      <c r="CX723" s="18">
        <v>400964</v>
      </c>
      <c r="CY723" s="18">
        <v>955</v>
      </c>
      <c r="CZ723" s="18">
        <v>6558867</v>
      </c>
      <c r="DA723" s="18">
        <v>818</v>
      </c>
      <c r="DB723" s="18">
        <v>4111267</v>
      </c>
      <c r="DC723" s="18">
        <v>150</v>
      </c>
      <c r="DD723" s="18">
        <v>-558997</v>
      </c>
      <c r="DE723" s="18">
        <v>971</v>
      </c>
      <c r="DF723" s="18">
        <v>3552270</v>
      </c>
      <c r="DG723" s="18">
        <v>151</v>
      </c>
      <c r="DH723" s="18">
        <v>180951</v>
      </c>
      <c r="DI723" s="18">
        <v>121</v>
      </c>
      <c r="DJ723" s="18">
        <v>117421</v>
      </c>
      <c r="DK723" s="18">
        <v>4</v>
      </c>
      <c r="DL723" s="18">
        <v>97084</v>
      </c>
      <c r="DM723" s="18">
        <v>86</v>
      </c>
      <c r="DN723" s="18">
        <v>138829</v>
      </c>
      <c r="DO723" s="18">
        <v>426</v>
      </c>
      <c r="DP723" s="18">
        <v>19391030</v>
      </c>
      <c r="DQ723" s="18">
        <v>435</v>
      </c>
      <c r="DR723" s="18">
        <v>19347500</v>
      </c>
      <c r="DS723" s="18">
        <v>465</v>
      </c>
      <c r="DT723" s="18">
        <v>-2275895</v>
      </c>
      <c r="DU723" s="18">
        <v>0</v>
      </c>
      <c r="DV723" s="18">
        <v>0</v>
      </c>
      <c r="DW723" s="18">
        <v>1</v>
      </c>
      <c r="DX723" s="18">
        <v>924</v>
      </c>
      <c r="DY723" s="18">
        <v>0</v>
      </c>
      <c r="DZ723" s="18">
        <v>0</v>
      </c>
      <c r="EA723" s="18">
        <v>7</v>
      </c>
      <c r="EB723" s="18">
        <v>1070</v>
      </c>
      <c r="EC723" s="18">
        <v>0</v>
      </c>
      <c r="ED723" s="18">
        <v>0</v>
      </c>
      <c r="EE723" s="18">
        <v>24</v>
      </c>
      <c r="EF723" s="18">
        <v>245333</v>
      </c>
      <c r="EG723" s="18">
        <v>2</v>
      </c>
      <c r="EH723" s="18">
        <v>42034</v>
      </c>
      <c r="EI723" s="18">
        <v>5494</v>
      </c>
      <c r="EJ723" s="18">
        <v>180</v>
      </c>
      <c r="EK723" s="18">
        <v>158139</v>
      </c>
    </row>
    <row r="724" spans="1:141" x14ac:dyDescent="0.15">
      <c r="A724" s="19" t="s">
        <v>11</v>
      </c>
      <c r="B724" s="19" t="s">
        <v>44</v>
      </c>
      <c r="C724" s="19" t="s">
        <v>9</v>
      </c>
      <c r="D724" s="19" t="s">
        <v>29</v>
      </c>
      <c r="E724" s="30" t="s">
        <v>266</v>
      </c>
      <c r="F724" s="18">
        <v>27652</v>
      </c>
      <c r="G724" s="18">
        <v>27652</v>
      </c>
      <c r="H724" s="18">
        <v>409659120</v>
      </c>
      <c r="I724" s="18">
        <v>217</v>
      </c>
      <c r="J724" s="18">
        <v>86887</v>
      </c>
      <c r="K724" s="18">
        <v>0</v>
      </c>
      <c r="L724" s="18">
        <v>0</v>
      </c>
      <c r="M724" s="18">
        <v>0</v>
      </c>
      <c r="N724" s="18">
        <v>0</v>
      </c>
      <c r="O724" s="18">
        <v>0</v>
      </c>
      <c r="P724" s="18">
        <v>0</v>
      </c>
      <c r="Q724" s="18">
        <v>0</v>
      </c>
      <c r="R724" s="18">
        <v>0</v>
      </c>
      <c r="S724" s="18">
        <v>1435</v>
      </c>
      <c r="T724" s="18">
        <v>10019708</v>
      </c>
      <c r="U724" s="18">
        <v>434</v>
      </c>
      <c r="V724" s="18">
        <v>2100400</v>
      </c>
      <c r="W724" s="18">
        <v>2</v>
      </c>
      <c r="X724" s="18">
        <v>1403</v>
      </c>
      <c r="Y724" s="18">
        <v>3</v>
      </c>
      <c r="Z724" s="18">
        <v>10447</v>
      </c>
      <c r="AA724" s="18">
        <v>183</v>
      </c>
      <c r="AB724" s="18">
        <v>2016721</v>
      </c>
      <c r="AC724" s="18">
        <v>17705</v>
      </c>
      <c r="AD724" s="18">
        <v>195966209</v>
      </c>
      <c r="AE724" s="18">
        <v>0</v>
      </c>
      <c r="AF724" s="18">
        <v>0</v>
      </c>
      <c r="AG724" s="18">
        <v>1153</v>
      </c>
      <c r="AH724" s="18">
        <v>5622238</v>
      </c>
      <c r="AI724" s="18">
        <v>23715</v>
      </c>
      <c r="AJ724" s="18">
        <v>72361306</v>
      </c>
      <c r="AK724" s="18">
        <v>7466</v>
      </c>
      <c r="AL724" s="18">
        <v>3036201</v>
      </c>
      <c r="AM724" s="18">
        <v>17554</v>
      </c>
      <c r="AN724" s="18">
        <v>45474742</v>
      </c>
      <c r="AO724" s="18">
        <v>17542</v>
      </c>
      <c r="AP724" s="18">
        <v>19430496</v>
      </c>
      <c r="AQ724" s="18">
        <v>27652</v>
      </c>
      <c r="AR724" s="18">
        <v>428428758</v>
      </c>
      <c r="AS724" s="18">
        <v>173</v>
      </c>
      <c r="AT724" s="18">
        <v>345608</v>
      </c>
      <c r="AU724" s="18">
        <v>55</v>
      </c>
      <c r="AV724" s="18">
        <v>61293</v>
      </c>
      <c r="AW724" s="18">
        <v>185</v>
      </c>
      <c r="AX724" s="18">
        <v>29464</v>
      </c>
      <c r="AY724" s="18">
        <v>18</v>
      </c>
      <c r="AZ724" s="18">
        <v>25255</v>
      </c>
      <c r="BA724" s="18">
        <v>433</v>
      </c>
      <c r="BB724" s="18">
        <v>337610</v>
      </c>
      <c r="BC724" s="18">
        <v>199</v>
      </c>
      <c r="BD724" s="18">
        <v>40024</v>
      </c>
      <c r="BE724" s="18">
        <v>1265</v>
      </c>
      <c r="BF724" s="18">
        <v>951473</v>
      </c>
      <c r="BG724" s="18">
        <v>1168</v>
      </c>
      <c r="BH724" s="18">
        <v>1999569</v>
      </c>
      <c r="BI724" s="18">
        <v>6988</v>
      </c>
      <c r="BJ724" s="18">
        <v>6146301</v>
      </c>
      <c r="BK724" s="18">
        <v>11319</v>
      </c>
      <c r="BL724" s="18">
        <v>4362327</v>
      </c>
      <c r="BM724" s="18">
        <v>15058</v>
      </c>
      <c r="BN724" s="18">
        <v>16180081</v>
      </c>
      <c r="BO724" s="18">
        <v>51</v>
      </c>
      <c r="BP724" s="18">
        <v>647843</v>
      </c>
      <c r="BQ724" s="18">
        <v>42</v>
      </c>
      <c r="BR724" s="18">
        <v>437272</v>
      </c>
      <c r="BS724" s="18">
        <v>1689</v>
      </c>
      <c r="BT724" s="18">
        <v>685058</v>
      </c>
      <c r="BU724" s="18">
        <v>9474</v>
      </c>
      <c r="BV724" s="18">
        <v>27243539</v>
      </c>
      <c r="BW724" s="18">
        <v>5605</v>
      </c>
      <c r="BX724" s="18">
        <v>3733853</v>
      </c>
      <c r="BY724" s="18">
        <v>59</v>
      </c>
      <c r="BZ724" s="18">
        <v>270491</v>
      </c>
      <c r="CA724" s="18">
        <v>64</v>
      </c>
      <c r="CB724" s="18">
        <v>1710972</v>
      </c>
      <c r="CC724" s="18">
        <v>321</v>
      </c>
      <c r="CD724" s="18">
        <v>4442408</v>
      </c>
      <c r="CE724" s="18">
        <v>3756</v>
      </c>
      <c r="CF724" s="18">
        <v>6612723</v>
      </c>
      <c r="CG724" s="18">
        <v>0</v>
      </c>
      <c r="CH724" s="18">
        <v>0</v>
      </c>
      <c r="CI724" s="18">
        <v>5741</v>
      </c>
      <c r="CJ724" s="18">
        <v>33267852</v>
      </c>
      <c r="CK724" s="18">
        <v>5433</v>
      </c>
      <c r="CL724" s="18">
        <v>106001438</v>
      </c>
      <c r="CM724" s="18">
        <v>6801</v>
      </c>
      <c r="CN724" s="18">
        <v>11050464</v>
      </c>
      <c r="CO724" s="18">
        <v>5353</v>
      </c>
      <c r="CP724" s="18">
        <v>3165223</v>
      </c>
      <c r="CQ724" s="18">
        <v>4927</v>
      </c>
      <c r="CR724" s="18">
        <v>325849</v>
      </c>
      <c r="CS724" s="18">
        <v>3523</v>
      </c>
      <c r="CT724" s="18">
        <v>48179476</v>
      </c>
      <c r="CU724" s="18">
        <v>519</v>
      </c>
      <c r="CV724" s="18">
        <v>3405925</v>
      </c>
      <c r="CW724" s="18">
        <v>962</v>
      </c>
      <c r="CX724" s="18">
        <v>1384537</v>
      </c>
      <c r="CY724" s="18">
        <v>3468</v>
      </c>
      <c r="CZ724" s="18">
        <v>23116277</v>
      </c>
      <c r="DA724" s="18">
        <v>3168</v>
      </c>
      <c r="DB724" s="18">
        <v>21610263</v>
      </c>
      <c r="DC724" s="18">
        <v>377</v>
      </c>
      <c r="DD724" s="18">
        <v>-1337527</v>
      </c>
      <c r="DE724" s="18">
        <v>3553</v>
      </c>
      <c r="DF724" s="18">
        <v>20272736</v>
      </c>
      <c r="DG724" s="18">
        <v>601</v>
      </c>
      <c r="DH724" s="18">
        <v>877245</v>
      </c>
      <c r="DI724" s="18">
        <v>638</v>
      </c>
      <c r="DJ724" s="18">
        <v>655567</v>
      </c>
      <c r="DK724" s="18">
        <v>14</v>
      </c>
      <c r="DL724" s="18">
        <v>320826</v>
      </c>
      <c r="DM724" s="18">
        <v>392</v>
      </c>
      <c r="DN724" s="18">
        <v>878387</v>
      </c>
      <c r="DO724" s="18">
        <v>1468</v>
      </c>
      <c r="DP724" s="18">
        <v>49778206</v>
      </c>
      <c r="DQ724" s="18">
        <v>1459</v>
      </c>
      <c r="DR724" s="18">
        <v>48289745</v>
      </c>
      <c r="DS724" s="18">
        <v>1547</v>
      </c>
      <c r="DT724" s="18">
        <v>-945859</v>
      </c>
      <c r="DU724" s="18">
        <v>0</v>
      </c>
      <c r="DV724" s="18">
        <v>0</v>
      </c>
      <c r="DW724" s="18">
        <v>1</v>
      </c>
      <c r="DX724" s="18">
        <v>848</v>
      </c>
      <c r="DY724" s="18">
        <v>0</v>
      </c>
      <c r="DZ724" s="18">
        <v>0</v>
      </c>
      <c r="EA724" s="18">
        <v>25</v>
      </c>
      <c r="EB724" s="18">
        <v>5528</v>
      </c>
      <c r="EC724" s="18">
        <v>0</v>
      </c>
      <c r="ED724" s="18">
        <v>0</v>
      </c>
      <c r="EE724" s="18">
        <v>95</v>
      </c>
      <c r="EF724" s="18">
        <v>888951</v>
      </c>
      <c r="EG724" s="18">
        <v>6</v>
      </c>
      <c r="EH724" s="18">
        <v>121500</v>
      </c>
      <c r="EI724" s="18">
        <v>20838</v>
      </c>
      <c r="EJ724" s="18">
        <v>908</v>
      </c>
      <c r="EK724" s="18">
        <v>1003255</v>
      </c>
    </row>
    <row r="725" spans="1:141" x14ac:dyDescent="0.15">
      <c r="A725" s="19" t="s">
        <v>11</v>
      </c>
      <c r="B725" s="19" t="s">
        <v>44</v>
      </c>
      <c r="C725" s="19" t="s">
        <v>9</v>
      </c>
      <c r="D725" s="19" t="s">
        <v>28</v>
      </c>
      <c r="E725" s="30" t="s">
        <v>267</v>
      </c>
      <c r="F725" s="18">
        <v>30504</v>
      </c>
      <c r="G725" s="18">
        <v>30504</v>
      </c>
      <c r="H725" s="18">
        <v>653556263</v>
      </c>
      <c r="I725" s="18">
        <v>30502</v>
      </c>
      <c r="J725" s="18">
        <v>18815170</v>
      </c>
      <c r="K725" s="18">
        <v>22</v>
      </c>
      <c r="L725" s="18">
        <v>3134</v>
      </c>
      <c r="M725" s="18">
        <v>0</v>
      </c>
      <c r="N725" s="18">
        <v>0</v>
      </c>
      <c r="O725" s="18">
        <v>0</v>
      </c>
      <c r="P725" s="18">
        <v>0</v>
      </c>
      <c r="Q725" s="18">
        <v>0</v>
      </c>
      <c r="R725" s="18">
        <v>0</v>
      </c>
      <c r="S725" s="18">
        <v>2357</v>
      </c>
      <c r="T725" s="18">
        <v>19581285</v>
      </c>
      <c r="U725" s="18">
        <v>674</v>
      </c>
      <c r="V725" s="18">
        <v>3735034</v>
      </c>
      <c r="W725" s="18">
        <v>22</v>
      </c>
      <c r="X725" s="18">
        <v>92420</v>
      </c>
      <c r="Y725" s="18">
        <v>14</v>
      </c>
      <c r="Z725" s="18">
        <v>43317</v>
      </c>
      <c r="AA725" s="18">
        <v>194</v>
      </c>
      <c r="AB725" s="18">
        <v>2431629</v>
      </c>
      <c r="AC725" s="18">
        <v>22172</v>
      </c>
      <c r="AD725" s="18">
        <v>295293312</v>
      </c>
      <c r="AE725" s="18">
        <v>0</v>
      </c>
      <c r="AF725" s="18">
        <v>0</v>
      </c>
      <c r="AG725" s="18">
        <v>2451</v>
      </c>
      <c r="AH725" s="18">
        <v>13752040</v>
      </c>
      <c r="AI725" s="18">
        <v>27748</v>
      </c>
      <c r="AJ725" s="18">
        <v>109681182</v>
      </c>
      <c r="AK725" s="18">
        <v>8400</v>
      </c>
      <c r="AL725" s="18">
        <v>4307254</v>
      </c>
      <c r="AM725" s="18">
        <v>19692</v>
      </c>
      <c r="AN725" s="18">
        <v>65178080</v>
      </c>
      <c r="AO725" s="18">
        <v>19672</v>
      </c>
      <c r="AP725" s="18">
        <v>27888315</v>
      </c>
      <c r="AQ725" s="18">
        <v>30504</v>
      </c>
      <c r="AR725" s="18">
        <v>674552668</v>
      </c>
      <c r="AS725" s="18">
        <v>308</v>
      </c>
      <c r="AT725" s="18">
        <v>601378</v>
      </c>
      <c r="AU725" s="18">
        <v>65</v>
      </c>
      <c r="AV725" s="18">
        <v>60255</v>
      </c>
      <c r="AW725" s="18">
        <v>448</v>
      </c>
      <c r="AX725" s="18">
        <v>75448</v>
      </c>
      <c r="AY725" s="18">
        <v>23</v>
      </c>
      <c r="AZ725" s="18">
        <v>6922</v>
      </c>
      <c r="BA725" s="18">
        <v>672</v>
      </c>
      <c r="BB725" s="18">
        <v>380621</v>
      </c>
      <c r="BC725" s="18">
        <v>217</v>
      </c>
      <c r="BD725" s="18">
        <v>38671</v>
      </c>
      <c r="BE725" s="18">
        <v>1580</v>
      </c>
      <c r="BF725" s="18">
        <v>1174674</v>
      </c>
      <c r="BG725" s="18">
        <v>1708</v>
      </c>
      <c r="BH725" s="18">
        <v>1931723</v>
      </c>
      <c r="BI725" s="18">
        <v>9079</v>
      </c>
      <c r="BJ725" s="18">
        <v>7122706</v>
      </c>
      <c r="BK725" s="18">
        <v>15035</v>
      </c>
      <c r="BL725" s="18">
        <v>4704507</v>
      </c>
      <c r="BM725" s="18">
        <v>19545</v>
      </c>
      <c r="BN725" s="18">
        <v>18601267</v>
      </c>
      <c r="BO725" s="18">
        <v>37</v>
      </c>
      <c r="BP725" s="18">
        <v>409746</v>
      </c>
      <c r="BQ725" s="18">
        <v>49</v>
      </c>
      <c r="BR725" s="18">
        <v>474875</v>
      </c>
      <c r="BS725" s="18">
        <v>1314</v>
      </c>
      <c r="BT725" s="18">
        <v>6736648</v>
      </c>
      <c r="BU725" s="18">
        <v>11962</v>
      </c>
      <c r="BV725" s="18">
        <v>47040480</v>
      </c>
      <c r="BW725" s="18">
        <v>7138</v>
      </c>
      <c r="BX725" s="18">
        <v>5319965</v>
      </c>
      <c r="BY725" s="18">
        <v>84</v>
      </c>
      <c r="BZ725" s="18">
        <v>607234</v>
      </c>
      <c r="CA725" s="18">
        <v>47</v>
      </c>
      <c r="CB725" s="18">
        <v>853249</v>
      </c>
      <c r="CC725" s="18">
        <v>282</v>
      </c>
      <c r="CD725" s="18">
        <v>3298590</v>
      </c>
      <c r="CE725" s="18">
        <v>5568</v>
      </c>
      <c r="CF725" s="18">
        <v>12450460</v>
      </c>
      <c r="CG725" s="18">
        <v>0</v>
      </c>
      <c r="CH725" s="18">
        <v>0</v>
      </c>
      <c r="CI725" s="18">
        <v>7968</v>
      </c>
      <c r="CJ725" s="18">
        <v>44909998</v>
      </c>
      <c r="CK725" s="18">
        <v>5966</v>
      </c>
      <c r="CL725" s="18">
        <v>123507474</v>
      </c>
      <c r="CM725" s="18">
        <v>9563</v>
      </c>
      <c r="CN725" s="18">
        <v>21943643</v>
      </c>
      <c r="CO725" s="18">
        <v>6920</v>
      </c>
      <c r="CP725" s="18">
        <v>4505859</v>
      </c>
      <c r="CQ725" s="18">
        <v>6485</v>
      </c>
      <c r="CR725" s="18">
        <v>439236</v>
      </c>
      <c r="CS725" s="18">
        <v>3835</v>
      </c>
      <c r="CT725" s="18">
        <v>62474088</v>
      </c>
      <c r="CU725" s="18">
        <v>449</v>
      </c>
      <c r="CV725" s="18">
        <v>2893644</v>
      </c>
      <c r="CW725" s="18">
        <v>958</v>
      </c>
      <c r="CX725" s="18">
        <v>1414527</v>
      </c>
      <c r="CY725" s="18">
        <v>3761</v>
      </c>
      <c r="CZ725" s="18">
        <v>26096307</v>
      </c>
      <c r="DA725" s="18">
        <v>3609</v>
      </c>
      <c r="DB725" s="18">
        <v>32977442</v>
      </c>
      <c r="DC725" s="18">
        <v>240</v>
      </c>
      <c r="DD725" s="18">
        <v>-907832</v>
      </c>
      <c r="DE725" s="18">
        <v>3854</v>
      </c>
      <c r="DF725" s="18">
        <v>32069610</v>
      </c>
      <c r="DG725" s="18">
        <v>743</v>
      </c>
      <c r="DH725" s="18">
        <v>1241007</v>
      </c>
      <c r="DI725" s="18">
        <v>757</v>
      </c>
      <c r="DJ725" s="18">
        <v>871107</v>
      </c>
      <c r="DK725" s="18">
        <v>27</v>
      </c>
      <c r="DL725" s="18">
        <v>566405</v>
      </c>
      <c r="DM725" s="18">
        <v>444</v>
      </c>
      <c r="DN725" s="18">
        <v>802742</v>
      </c>
      <c r="DO725" s="18">
        <v>1835</v>
      </c>
      <c r="DP725" s="18">
        <v>76481930</v>
      </c>
      <c r="DQ725" s="18">
        <v>1820</v>
      </c>
      <c r="DR725" s="18">
        <v>68586103</v>
      </c>
      <c r="DS725" s="18">
        <v>1908</v>
      </c>
      <c r="DT725" s="18">
        <v>5612025</v>
      </c>
      <c r="DU725" s="18">
        <v>0</v>
      </c>
      <c r="DV725" s="18">
        <v>0</v>
      </c>
      <c r="DW725" s="18">
        <v>25</v>
      </c>
      <c r="DX725" s="18">
        <v>9509</v>
      </c>
      <c r="DY725" s="18">
        <v>18</v>
      </c>
      <c r="DZ725" s="18">
        <v>5587</v>
      </c>
      <c r="EA725" s="18">
        <v>1193</v>
      </c>
      <c r="EB725" s="18">
        <v>306533</v>
      </c>
      <c r="EC725" s="18">
        <v>0</v>
      </c>
      <c r="ED725" s="18">
        <v>0</v>
      </c>
      <c r="EE725" s="18">
        <v>89</v>
      </c>
      <c r="EF725" s="18">
        <v>815679</v>
      </c>
      <c r="EG725" s="18">
        <v>10</v>
      </c>
      <c r="EH725" s="18">
        <v>121879</v>
      </c>
      <c r="EI725" s="18">
        <v>22240</v>
      </c>
      <c r="EJ725" s="18">
        <v>1566</v>
      </c>
      <c r="EK725" s="18">
        <v>1923281</v>
      </c>
    </row>
    <row r="726" spans="1:141" x14ac:dyDescent="0.15">
      <c r="A726" s="19" t="s">
        <v>11</v>
      </c>
      <c r="B726" s="19" t="s">
        <v>44</v>
      </c>
      <c r="C726" s="19" t="s">
        <v>9</v>
      </c>
      <c r="D726" s="19" t="s">
        <v>27</v>
      </c>
      <c r="E726" s="30" t="s">
        <v>267</v>
      </c>
      <c r="F726" s="18">
        <v>16248</v>
      </c>
      <c r="G726" s="18">
        <v>16248</v>
      </c>
      <c r="H726" s="18">
        <v>443207715</v>
      </c>
      <c r="I726" s="18">
        <v>16247</v>
      </c>
      <c r="J726" s="18">
        <v>28050779</v>
      </c>
      <c r="K726" s="18">
        <v>6</v>
      </c>
      <c r="L726" s="18">
        <v>2490</v>
      </c>
      <c r="M726" s="18">
        <v>0</v>
      </c>
      <c r="N726" s="18">
        <v>0</v>
      </c>
      <c r="O726" s="18">
        <v>0</v>
      </c>
      <c r="P726" s="18">
        <v>0</v>
      </c>
      <c r="Q726" s="18">
        <v>0</v>
      </c>
      <c r="R726" s="18">
        <v>0</v>
      </c>
      <c r="S726" s="18">
        <v>1711</v>
      </c>
      <c r="T726" s="18">
        <v>20690600</v>
      </c>
      <c r="U726" s="18">
        <v>513</v>
      </c>
      <c r="V726" s="18">
        <v>3989494</v>
      </c>
      <c r="W726" s="18">
        <v>13</v>
      </c>
      <c r="X726" s="18">
        <v>57678</v>
      </c>
      <c r="Y726" s="18">
        <v>14</v>
      </c>
      <c r="Z726" s="18">
        <v>38314</v>
      </c>
      <c r="AA726" s="18">
        <v>84</v>
      </c>
      <c r="AB726" s="18">
        <v>1026284</v>
      </c>
      <c r="AC726" s="18">
        <v>10628</v>
      </c>
      <c r="AD726" s="18">
        <v>140040020</v>
      </c>
      <c r="AE726" s="18">
        <v>0</v>
      </c>
      <c r="AF726" s="18">
        <v>0</v>
      </c>
      <c r="AG726" s="18">
        <v>2145</v>
      </c>
      <c r="AH726" s="18">
        <v>21991939</v>
      </c>
      <c r="AI726" s="18">
        <v>14777</v>
      </c>
      <c r="AJ726" s="18">
        <v>79006800</v>
      </c>
      <c r="AK726" s="18">
        <v>4713</v>
      </c>
      <c r="AL726" s="18">
        <v>3433023</v>
      </c>
      <c r="AM726" s="18">
        <v>10448</v>
      </c>
      <c r="AN726" s="18">
        <v>52696049</v>
      </c>
      <c r="AO726" s="18">
        <v>10436</v>
      </c>
      <c r="AP726" s="18">
        <v>22526445</v>
      </c>
      <c r="AQ726" s="18">
        <v>16248</v>
      </c>
      <c r="AR726" s="18">
        <v>456278605</v>
      </c>
      <c r="AS726" s="18">
        <v>245</v>
      </c>
      <c r="AT726" s="18">
        <v>555105</v>
      </c>
      <c r="AU726" s="18">
        <v>65</v>
      </c>
      <c r="AV726" s="18">
        <v>80781</v>
      </c>
      <c r="AW726" s="18">
        <v>445</v>
      </c>
      <c r="AX726" s="18">
        <v>80467</v>
      </c>
      <c r="AY726" s="18">
        <v>10</v>
      </c>
      <c r="AZ726" s="18">
        <v>9878</v>
      </c>
      <c r="BA726" s="18">
        <v>552</v>
      </c>
      <c r="BB726" s="18">
        <v>344541</v>
      </c>
      <c r="BC726" s="18">
        <v>164</v>
      </c>
      <c r="BD726" s="18">
        <v>26124</v>
      </c>
      <c r="BE726" s="18">
        <v>951</v>
      </c>
      <c r="BF726" s="18">
        <v>609565</v>
      </c>
      <c r="BG726" s="18">
        <v>1141</v>
      </c>
      <c r="BH726" s="18">
        <v>1483787</v>
      </c>
      <c r="BI726" s="18">
        <v>5436</v>
      </c>
      <c r="BJ726" s="18">
        <v>4008540</v>
      </c>
      <c r="BK726" s="18">
        <v>8624</v>
      </c>
      <c r="BL726" s="18">
        <v>2889373</v>
      </c>
      <c r="BM726" s="18">
        <v>11246</v>
      </c>
      <c r="BN726" s="18">
        <v>11391184</v>
      </c>
      <c r="BO726" s="18">
        <v>25</v>
      </c>
      <c r="BP726" s="18">
        <v>207481</v>
      </c>
      <c r="BQ726" s="18">
        <v>29</v>
      </c>
      <c r="BR726" s="18">
        <v>104491</v>
      </c>
      <c r="BS726" s="18">
        <v>737</v>
      </c>
      <c r="BT726" s="18">
        <v>8121361</v>
      </c>
      <c r="BU726" s="18">
        <v>6491</v>
      </c>
      <c r="BV726" s="18">
        <v>39024096</v>
      </c>
      <c r="BW726" s="18">
        <v>3594</v>
      </c>
      <c r="BX726" s="18">
        <v>3827472</v>
      </c>
      <c r="BY726" s="18">
        <v>48</v>
      </c>
      <c r="BZ726" s="18">
        <v>470633</v>
      </c>
      <c r="CA726" s="18">
        <v>20</v>
      </c>
      <c r="CB726" s="18">
        <v>462793</v>
      </c>
      <c r="CC726" s="18">
        <v>82</v>
      </c>
      <c r="CD726" s="18">
        <v>2335363</v>
      </c>
      <c r="CE726" s="18">
        <v>3128</v>
      </c>
      <c r="CF726" s="18">
        <v>9568540</v>
      </c>
      <c r="CG726" s="18">
        <v>0</v>
      </c>
      <c r="CH726" s="18">
        <v>0</v>
      </c>
      <c r="CI726" s="18">
        <v>4347</v>
      </c>
      <c r="CJ726" s="18">
        <v>31219334</v>
      </c>
      <c r="CK726" s="18">
        <v>3107</v>
      </c>
      <c r="CL726" s="18">
        <v>62553993</v>
      </c>
      <c r="CM726" s="18">
        <v>5196</v>
      </c>
      <c r="CN726" s="18">
        <v>17821734</v>
      </c>
      <c r="CO726" s="18">
        <v>3472</v>
      </c>
      <c r="CP726" s="18">
        <v>2993118</v>
      </c>
      <c r="CQ726" s="18">
        <v>3237</v>
      </c>
      <c r="CR726" s="18">
        <v>362242</v>
      </c>
      <c r="CS726" s="18">
        <v>2321</v>
      </c>
      <c r="CT726" s="18">
        <v>47179782</v>
      </c>
      <c r="CU726" s="18">
        <v>263</v>
      </c>
      <c r="CV726" s="18">
        <v>1745128</v>
      </c>
      <c r="CW726" s="18">
        <v>633</v>
      </c>
      <c r="CX726" s="18">
        <v>1064765</v>
      </c>
      <c r="CY726" s="18">
        <v>2247</v>
      </c>
      <c r="CZ726" s="18">
        <v>18528802</v>
      </c>
      <c r="DA726" s="18">
        <v>2192</v>
      </c>
      <c r="DB726" s="18">
        <v>26188100</v>
      </c>
      <c r="DC726" s="18">
        <v>128</v>
      </c>
      <c r="DD726" s="18">
        <v>-347013</v>
      </c>
      <c r="DE726" s="18">
        <v>2323</v>
      </c>
      <c r="DF726" s="18">
        <v>25841087</v>
      </c>
      <c r="DG726" s="18">
        <v>474</v>
      </c>
      <c r="DH726" s="18">
        <v>817784</v>
      </c>
      <c r="DI726" s="18">
        <v>390</v>
      </c>
      <c r="DJ726" s="18">
        <v>713898</v>
      </c>
      <c r="DK726" s="18">
        <v>4</v>
      </c>
      <c r="DL726" s="18">
        <v>27728</v>
      </c>
      <c r="DM726" s="18">
        <v>238</v>
      </c>
      <c r="DN726" s="18">
        <v>369325</v>
      </c>
      <c r="DO726" s="18">
        <v>1042</v>
      </c>
      <c r="DP726" s="18">
        <v>48748822</v>
      </c>
      <c r="DQ726" s="18">
        <v>1014</v>
      </c>
      <c r="DR726" s="18">
        <v>39322463</v>
      </c>
      <c r="DS726" s="18">
        <v>1061</v>
      </c>
      <c r="DT726" s="18">
        <v>6757244</v>
      </c>
      <c r="DU726" s="18">
        <v>0</v>
      </c>
      <c r="DV726" s="18">
        <v>0</v>
      </c>
      <c r="DW726" s="18">
        <v>125</v>
      </c>
      <c r="DX726" s="18">
        <v>50896</v>
      </c>
      <c r="DY726" s="18">
        <v>47</v>
      </c>
      <c r="DZ726" s="18">
        <v>11966</v>
      </c>
      <c r="EA726" s="18">
        <v>5021</v>
      </c>
      <c r="EB726" s="18">
        <v>1230156</v>
      </c>
      <c r="EC726" s="18">
        <v>1</v>
      </c>
      <c r="ED726" s="18">
        <v>27</v>
      </c>
      <c r="EE726" s="18">
        <v>49</v>
      </c>
      <c r="EF726" s="18">
        <v>628696</v>
      </c>
      <c r="EG726" s="18">
        <v>9</v>
      </c>
      <c r="EH726" s="18">
        <v>135913</v>
      </c>
      <c r="EI726" s="18">
        <v>11687</v>
      </c>
      <c r="EJ726" s="18">
        <v>1110</v>
      </c>
      <c r="EK726" s="18">
        <v>1893971</v>
      </c>
    </row>
    <row r="727" spans="1:141" x14ac:dyDescent="0.15">
      <c r="A727" s="19" t="s">
        <v>11</v>
      </c>
      <c r="B727" s="19" t="s">
        <v>44</v>
      </c>
      <c r="C727" s="19" t="s">
        <v>9</v>
      </c>
      <c r="D727" s="19" t="s">
        <v>26</v>
      </c>
      <c r="E727" s="30" t="s">
        <v>267</v>
      </c>
      <c r="F727" s="18">
        <v>7309</v>
      </c>
      <c r="G727" s="18">
        <v>7309</v>
      </c>
      <c r="H727" s="18">
        <v>237982842</v>
      </c>
      <c r="I727" s="18">
        <v>7309</v>
      </c>
      <c r="J727" s="18">
        <v>19948287</v>
      </c>
      <c r="K727" s="18">
        <v>86</v>
      </c>
      <c r="L727" s="18">
        <v>20115</v>
      </c>
      <c r="M727" s="18">
        <v>0</v>
      </c>
      <c r="N727" s="18">
        <v>0</v>
      </c>
      <c r="O727" s="18">
        <v>0</v>
      </c>
      <c r="P727" s="18">
        <v>0</v>
      </c>
      <c r="Q727" s="18">
        <v>0</v>
      </c>
      <c r="R727" s="18">
        <v>0</v>
      </c>
      <c r="S727" s="18">
        <v>591</v>
      </c>
      <c r="T727" s="18">
        <v>9614450</v>
      </c>
      <c r="U727" s="18">
        <v>187</v>
      </c>
      <c r="V727" s="18">
        <v>1801039</v>
      </c>
      <c r="W727" s="18">
        <v>4</v>
      </c>
      <c r="X727" s="18">
        <v>12760</v>
      </c>
      <c r="Y727" s="18">
        <v>3</v>
      </c>
      <c r="Z727" s="18">
        <v>40716</v>
      </c>
      <c r="AA727" s="18">
        <v>42</v>
      </c>
      <c r="AB727" s="18">
        <v>466235</v>
      </c>
      <c r="AC727" s="18">
        <v>5330</v>
      </c>
      <c r="AD727" s="18">
        <v>62539055</v>
      </c>
      <c r="AE727" s="18">
        <v>0</v>
      </c>
      <c r="AF727" s="18">
        <v>0</v>
      </c>
      <c r="AG727" s="18">
        <v>3427</v>
      </c>
      <c r="AH727" s="18">
        <v>71599819</v>
      </c>
      <c r="AI727" s="18">
        <v>6563</v>
      </c>
      <c r="AJ727" s="18">
        <v>30551146</v>
      </c>
      <c r="AK727" s="18">
        <v>1481</v>
      </c>
      <c r="AL727" s="18">
        <v>1031802</v>
      </c>
      <c r="AM727" s="18">
        <v>3523</v>
      </c>
      <c r="AN727" s="18">
        <v>18956305</v>
      </c>
      <c r="AO727" s="18">
        <v>3516</v>
      </c>
      <c r="AP727" s="18">
        <v>8118559</v>
      </c>
      <c r="AQ727" s="18">
        <v>7309</v>
      </c>
      <c r="AR727" s="18">
        <v>248321562</v>
      </c>
      <c r="AS727" s="18">
        <v>129</v>
      </c>
      <c r="AT727" s="18">
        <v>265093</v>
      </c>
      <c r="AU727" s="18">
        <v>36</v>
      </c>
      <c r="AV727" s="18">
        <v>57737</v>
      </c>
      <c r="AW727" s="18">
        <v>191</v>
      </c>
      <c r="AX727" s="18">
        <v>42560</v>
      </c>
      <c r="AY727" s="18">
        <v>6</v>
      </c>
      <c r="AZ727" s="18">
        <v>9348</v>
      </c>
      <c r="BA727" s="18">
        <v>264</v>
      </c>
      <c r="BB727" s="18">
        <v>163661</v>
      </c>
      <c r="BC727" s="18">
        <v>57</v>
      </c>
      <c r="BD727" s="18">
        <v>13954</v>
      </c>
      <c r="BE727" s="18">
        <v>383</v>
      </c>
      <c r="BF727" s="18">
        <v>308900</v>
      </c>
      <c r="BG727" s="18">
        <v>360</v>
      </c>
      <c r="BH727" s="18">
        <v>585976</v>
      </c>
      <c r="BI727" s="18">
        <v>2904</v>
      </c>
      <c r="BJ727" s="18">
        <v>4926465</v>
      </c>
      <c r="BK727" s="18">
        <v>4140</v>
      </c>
      <c r="BL727" s="18">
        <v>1374141</v>
      </c>
      <c r="BM727" s="18">
        <v>5323</v>
      </c>
      <c r="BN727" s="18">
        <v>8402385</v>
      </c>
      <c r="BO727" s="18">
        <v>7</v>
      </c>
      <c r="BP727" s="18">
        <v>57326</v>
      </c>
      <c r="BQ727" s="18">
        <v>8</v>
      </c>
      <c r="BR727" s="18">
        <v>82483</v>
      </c>
      <c r="BS727" s="18">
        <v>198</v>
      </c>
      <c r="BT727" s="18">
        <v>3229068</v>
      </c>
      <c r="BU727" s="18">
        <v>1800</v>
      </c>
      <c r="BV727" s="18">
        <v>8917516</v>
      </c>
      <c r="BW727" s="18">
        <v>1072</v>
      </c>
      <c r="BX727" s="18">
        <v>1218723</v>
      </c>
      <c r="BY727" s="18">
        <v>18</v>
      </c>
      <c r="BZ727" s="18">
        <v>152427</v>
      </c>
      <c r="CA727" s="18">
        <v>6</v>
      </c>
      <c r="CB727" s="18">
        <v>219955</v>
      </c>
      <c r="CC727" s="18">
        <v>42</v>
      </c>
      <c r="CD727" s="18">
        <v>586365</v>
      </c>
      <c r="CE727" s="18">
        <v>918</v>
      </c>
      <c r="CF727" s="18">
        <v>3501861</v>
      </c>
      <c r="CG727" s="18">
        <v>0</v>
      </c>
      <c r="CH727" s="18">
        <v>0</v>
      </c>
      <c r="CI727" s="18">
        <v>1248</v>
      </c>
      <c r="CJ727" s="18">
        <v>11083500</v>
      </c>
      <c r="CK727" s="18">
        <v>992</v>
      </c>
      <c r="CL727" s="18">
        <v>24793190</v>
      </c>
      <c r="CM727" s="18">
        <v>1937</v>
      </c>
      <c r="CN727" s="18">
        <v>11347574</v>
      </c>
      <c r="CO727" s="18">
        <v>1133</v>
      </c>
      <c r="CP727" s="18">
        <v>1859290</v>
      </c>
      <c r="CQ727" s="18">
        <v>1147</v>
      </c>
      <c r="CR727" s="18">
        <v>520332</v>
      </c>
      <c r="CS727" s="18">
        <v>752</v>
      </c>
      <c r="CT727" s="18">
        <v>16543828</v>
      </c>
      <c r="CU727" s="18">
        <v>91</v>
      </c>
      <c r="CV727" s="18">
        <v>679778</v>
      </c>
      <c r="CW727" s="18">
        <v>178</v>
      </c>
      <c r="CX727" s="18">
        <v>381429</v>
      </c>
      <c r="CY727" s="18">
        <v>734</v>
      </c>
      <c r="CZ727" s="18">
        <v>6754865</v>
      </c>
      <c r="DA727" s="18">
        <v>707</v>
      </c>
      <c r="DB727" s="18">
        <v>8954391</v>
      </c>
      <c r="DC727" s="18">
        <v>49</v>
      </c>
      <c r="DD727" s="18">
        <v>-226635</v>
      </c>
      <c r="DE727" s="18">
        <v>757</v>
      </c>
      <c r="DF727" s="18">
        <v>8727756</v>
      </c>
      <c r="DG727" s="18">
        <v>163</v>
      </c>
      <c r="DH727" s="18">
        <v>408809</v>
      </c>
      <c r="DI727" s="18">
        <v>131</v>
      </c>
      <c r="DJ727" s="18">
        <v>274879</v>
      </c>
      <c r="DK727" s="18">
        <v>2</v>
      </c>
      <c r="DL727" s="18">
        <v>12252</v>
      </c>
      <c r="DM727" s="18">
        <v>125</v>
      </c>
      <c r="DN727" s="18">
        <v>194771</v>
      </c>
      <c r="DO727" s="18">
        <v>452</v>
      </c>
      <c r="DP727" s="18">
        <v>32510796</v>
      </c>
      <c r="DQ727" s="18">
        <v>448</v>
      </c>
      <c r="DR727" s="18">
        <v>25405970</v>
      </c>
      <c r="DS727" s="18">
        <v>467</v>
      </c>
      <c r="DT727" s="18">
        <v>6716609</v>
      </c>
      <c r="DU727" s="18">
        <v>0</v>
      </c>
      <c r="DV727" s="18">
        <v>0</v>
      </c>
      <c r="DW727" s="18">
        <v>2183</v>
      </c>
      <c r="DX727" s="18">
        <v>2054470</v>
      </c>
      <c r="DY727" s="18">
        <v>242</v>
      </c>
      <c r="DZ727" s="18">
        <v>181885</v>
      </c>
      <c r="EA727" s="18">
        <v>6388</v>
      </c>
      <c r="EB727" s="18">
        <v>2106829</v>
      </c>
      <c r="EC727" s="18">
        <v>1</v>
      </c>
      <c r="ED727" s="18">
        <v>38</v>
      </c>
      <c r="EE727" s="18">
        <v>16</v>
      </c>
      <c r="EF727" s="18">
        <v>98680</v>
      </c>
      <c r="EG727" s="18">
        <v>6</v>
      </c>
      <c r="EH727" s="18">
        <v>87664</v>
      </c>
      <c r="EI727" s="18">
        <v>4532</v>
      </c>
      <c r="EJ727" s="18">
        <v>465</v>
      </c>
      <c r="EK727" s="18">
        <v>1110479</v>
      </c>
    </row>
    <row r="728" spans="1:141" x14ac:dyDescent="0.15">
      <c r="A728" s="19" t="s">
        <v>11</v>
      </c>
      <c r="B728" s="19" t="s">
        <v>44</v>
      </c>
      <c r="C728" s="19" t="s">
        <v>9</v>
      </c>
      <c r="D728" s="19" t="s">
        <v>25</v>
      </c>
      <c r="E728" s="30" t="s">
        <v>268</v>
      </c>
      <c r="F728" s="18">
        <v>1199</v>
      </c>
      <c r="G728" s="18">
        <v>1199</v>
      </c>
      <c r="H728" s="18">
        <v>45907788</v>
      </c>
      <c r="I728" s="18">
        <v>1199</v>
      </c>
      <c r="J728" s="18">
        <v>4784881</v>
      </c>
      <c r="K728" s="18">
        <v>36</v>
      </c>
      <c r="L728" s="18">
        <v>19478</v>
      </c>
      <c r="M728" s="18">
        <v>0</v>
      </c>
      <c r="N728" s="18">
        <v>0</v>
      </c>
      <c r="O728" s="18">
        <v>0</v>
      </c>
      <c r="P728" s="18">
        <v>0</v>
      </c>
      <c r="Q728" s="18">
        <v>0</v>
      </c>
      <c r="R728" s="18">
        <v>0</v>
      </c>
      <c r="S728" s="18">
        <v>32</v>
      </c>
      <c r="T728" s="18">
        <v>441423</v>
      </c>
      <c r="U728" s="18">
        <v>6</v>
      </c>
      <c r="V728" s="18">
        <v>44121</v>
      </c>
      <c r="W728" s="18">
        <v>1</v>
      </c>
      <c r="X728" s="18">
        <v>591</v>
      </c>
      <c r="Y728" s="18">
        <v>0</v>
      </c>
      <c r="Z728" s="18">
        <v>0</v>
      </c>
      <c r="AA728" s="18">
        <v>1</v>
      </c>
      <c r="AB728" s="18">
        <v>6951</v>
      </c>
      <c r="AC728" s="18">
        <v>1038</v>
      </c>
      <c r="AD728" s="18">
        <v>9231095</v>
      </c>
      <c r="AE728" s="18">
        <v>0</v>
      </c>
      <c r="AF728" s="18">
        <v>0</v>
      </c>
      <c r="AG728" s="18">
        <v>1085</v>
      </c>
      <c r="AH728" s="18">
        <v>31372881</v>
      </c>
      <c r="AI728" s="18">
        <v>1055</v>
      </c>
      <c r="AJ728" s="18">
        <v>1890202</v>
      </c>
      <c r="AK728" s="18">
        <v>98</v>
      </c>
      <c r="AL728" s="18">
        <v>66055</v>
      </c>
      <c r="AM728" s="18">
        <v>330</v>
      </c>
      <c r="AN728" s="18">
        <v>533938</v>
      </c>
      <c r="AO728" s="18">
        <v>327</v>
      </c>
      <c r="AP728" s="18">
        <v>228920</v>
      </c>
      <c r="AQ728" s="18">
        <v>1199</v>
      </c>
      <c r="AR728" s="18">
        <v>46743485</v>
      </c>
      <c r="AS728" s="18">
        <v>7</v>
      </c>
      <c r="AT728" s="18">
        <v>12262</v>
      </c>
      <c r="AU728" s="18">
        <v>3</v>
      </c>
      <c r="AV728" s="18">
        <v>9449</v>
      </c>
      <c r="AW728" s="18">
        <v>4</v>
      </c>
      <c r="AX728" s="18">
        <v>621</v>
      </c>
      <c r="AY728" s="18">
        <v>1</v>
      </c>
      <c r="AZ728" s="18">
        <v>37</v>
      </c>
      <c r="BA728" s="18">
        <v>18</v>
      </c>
      <c r="BB728" s="18">
        <v>18102</v>
      </c>
      <c r="BC728" s="18">
        <v>5</v>
      </c>
      <c r="BD728" s="18">
        <v>1588</v>
      </c>
      <c r="BE728" s="18">
        <v>40</v>
      </c>
      <c r="BF728" s="18">
        <v>38896</v>
      </c>
      <c r="BG728" s="18">
        <v>26</v>
      </c>
      <c r="BH728" s="18">
        <v>27396</v>
      </c>
      <c r="BI728" s="18">
        <v>610</v>
      </c>
      <c r="BJ728" s="18">
        <v>471430</v>
      </c>
      <c r="BK728" s="18">
        <v>731</v>
      </c>
      <c r="BL728" s="18">
        <v>182745</v>
      </c>
      <c r="BM728" s="18">
        <v>948</v>
      </c>
      <c r="BN728" s="18">
        <v>822808</v>
      </c>
      <c r="BO728" s="18">
        <v>0</v>
      </c>
      <c r="BP728" s="18">
        <v>0</v>
      </c>
      <c r="BQ728" s="18">
        <v>1</v>
      </c>
      <c r="BR728" s="18">
        <v>3885</v>
      </c>
      <c r="BS728" s="18">
        <v>5</v>
      </c>
      <c r="BT728" s="18">
        <v>3437</v>
      </c>
      <c r="BU728" s="18">
        <v>112</v>
      </c>
      <c r="BV728" s="18">
        <v>285204</v>
      </c>
      <c r="BW728" s="18">
        <v>67</v>
      </c>
      <c r="BX728" s="18">
        <v>59111</v>
      </c>
      <c r="BY728" s="18">
        <v>1</v>
      </c>
      <c r="BZ728" s="18">
        <v>6818</v>
      </c>
      <c r="CA728" s="18">
        <v>0</v>
      </c>
      <c r="CB728" s="18">
        <v>0</v>
      </c>
      <c r="CC728" s="18">
        <v>5</v>
      </c>
      <c r="CD728" s="18">
        <v>53864</v>
      </c>
      <c r="CE728" s="18">
        <v>50</v>
      </c>
      <c r="CF728" s="18">
        <v>61055</v>
      </c>
      <c r="CG728" s="18">
        <v>0</v>
      </c>
      <c r="CH728" s="18">
        <v>0</v>
      </c>
      <c r="CI728" s="18">
        <v>71</v>
      </c>
      <c r="CJ728" s="18">
        <v>187646</v>
      </c>
      <c r="CK728" s="18">
        <v>95</v>
      </c>
      <c r="CL728" s="18">
        <v>2378725</v>
      </c>
      <c r="CM728" s="18">
        <v>190</v>
      </c>
      <c r="CN728" s="18">
        <v>1918239</v>
      </c>
      <c r="CO728" s="18">
        <v>76</v>
      </c>
      <c r="CP728" s="18">
        <v>246271</v>
      </c>
      <c r="CQ728" s="18">
        <v>104</v>
      </c>
      <c r="CR728" s="18">
        <v>220862</v>
      </c>
      <c r="CS728" s="18">
        <v>38</v>
      </c>
      <c r="CT728" s="18">
        <v>660043</v>
      </c>
      <c r="CU728" s="18">
        <v>7</v>
      </c>
      <c r="CV728" s="18">
        <v>34625</v>
      </c>
      <c r="CW728" s="18">
        <v>13</v>
      </c>
      <c r="CX728" s="18">
        <v>20142</v>
      </c>
      <c r="CY728" s="18">
        <v>38</v>
      </c>
      <c r="CZ728" s="18">
        <v>305478</v>
      </c>
      <c r="DA728" s="18">
        <v>34</v>
      </c>
      <c r="DB728" s="18">
        <v>319925</v>
      </c>
      <c r="DC728" s="18">
        <v>4</v>
      </c>
      <c r="DD728" s="18">
        <v>-20127</v>
      </c>
      <c r="DE728" s="18">
        <v>38</v>
      </c>
      <c r="DF728" s="18">
        <v>299798</v>
      </c>
      <c r="DG728" s="18">
        <v>15</v>
      </c>
      <c r="DH728" s="18">
        <v>2621</v>
      </c>
      <c r="DI728" s="18">
        <v>9</v>
      </c>
      <c r="DJ728" s="18">
        <v>35826</v>
      </c>
      <c r="DK728" s="18">
        <v>1</v>
      </c>
      <c r="DL728" s="18">
        <v>4200</v>
      </c>
      <c r="DM728" s="18">
        <v>17</v>
      </c>
      <c r="DN728" s="18">
        <v>16854</v>
      </c>
      <c r="DO728" s="18">
        <v>18</v>
      </c>
      <c r="DP728" s="18">
        <v>1339057</v>
      </c>
      <c r="DQ728" s="18">
        <v>18</v>
      </c>
      <c r="DR728" s="18">
        <v>1066050</v>
      </c>
      <c r="DS728" s="18">
        <v>20</v>
      </c>
      <c r="DT728" s="18">
        <v>226195</v>
      </c>
      <c r="DU728" s="18">
        <v>0</v>
      </c>
      <c r="DV728" s="18">
        <v>0</v>
      </c>
      <c r="DW728" s="18">
        <v>1056</v>
      </c>
      <c r="DX728" s="18">
        <v>1742722</v>
      </c>
      <c r="DY728" s="18">
        <v>47</v>
      </c>
      <c r="DZ728" s="18">
        <v>80138</v>
      </c>
      <c r="EA728" s="18">
        <v>1187</v>
      </c>
      <c r="EB728" s="18">
        <v>501594</v>
      </c>
      <c r="EC728" s="18">
        <v>2</v>
      </c>
      <c r="ED728" s="18">
        <v>698</v>
      </c>
      <c r="EE728" s="18">
        <v>2</v>
      </c>
      <c r="EF728" s="18">
        <v>6730</v>
      </c>
      <c r="EG728" s="18">
        <v>0</v>
      </c>
      <c r="EH728" s="18">
        <v>0</v>
      </c>
      <c r="EI728" s="18">
        <v>610</v>
      </c>
      <c r="EJ728" s="18">
        <v>24</v>
      </c>
      <c r="EK728" s="18">
        <v>80470</v>
      </c>
    </row>
    <row r="729" spans="1:141" x14ac:dyDescent="0.15">
      <c r="A729" s="19" t="s">
        <v>11</v>
      </c>
      <c r="B729" s="19" t="s">
        <v>44</v>
      </c>
      <c r="C729" s="19" t="s">
        <v>9</v>
      </c>
      <c r="D729" s="19" t="s">
        <v>24</v>
      </c>
      <c r="E729" s="30" t="s">
        <v>268</v>
      </c>
      <c r="F729" s="18">
        <v>658</v>
      </c>
      <c r="G729" s="18">
        <v>658</v>
      </c>
      <c r="H729" s="18">
        <v>27622126</v>
      </c>
      <c r="I729" s="18">
        <v>658</v>
      </c>
      <c r="J729" s="18">
        <v>3415640</v>
      </c>
      <c r="K729" s="18">
        <v>36</v>
      </c>
      <c r="L729" s="18">
        <v>23712</v>
      </c>
      <c r="M729" s="18">
        <v>0</v>
      </c>
      <c r="N729" s="18">
        <v>0</v>
      </c>
      <c r="O729" s="18">
        <v>0</v>
      </c>
      <c r="P729" s="18">
        <v>0</v>
      </c>
      <c r="Q729" s="18">
        <v>0</v>
      </c>
      <c r="R729" s="18">
        <v>0</v>
      </c>
      <c r="S729" s="18">
        <v>11</v>
      </c>
      <c r="T729" s="18">
        <v>47602</v>
      </c>
      <c r="U729" s="18">
        <v>2</v>
      </c>
      <c r="V729" s="18">
        <v>12256</v>
      </c>
      <c r="W729" s="18">
        <v>1</v>
      </c>
      <c r="X729" s="18">
        <v>1162</v>
      </c>
      <c r="Y729" s="18">
        <v>0</v>
      </c>
      <c r="Z729" s="18">
        <v>0</v>
      </c>
      <c r="AA729" s="18">
        <v>1</v>
      </c>
      <c r="AB729" s="18">
        <v>5469</v>
      </c>
      <c r="AC729" s="18">
        <v>553</v>
      </c>
      <c r="AD729" s="18">
        <v>4296247</v>
      </c>
      <c r="AE729" s="18">
        <v>0</v>
      </c>
      <c r="AF729" s="18">
        <v>0</v>
      </c>
      <c r="AG729" s="18">
        <v>605</v>
      </c>
      <c r="AH729" s="18">
        <v>20591788</v>
      </c>
      <c r="AI729" s="18">
        <v>554</v>
      </c>
      <c r="AJ729" s="18">
        <v>898484</v>
      </c>
      <c r="AK729" s="18">
        <v>43</v>
      </c>
      <c r="AL729" s="18">
        <v>15488</v>
      </c>
      <c r="AM729" s="18">
        <v>169</v>
      </c>
      <c r="AN729" s="18">
        <v>185077</v>
      </c>
      <c r="AO729" s="18">
        <v>169</v>
      </c>
      <c r="AP729" s="18">
        <v>79258</v>
      </c>
      <c r="AQ729" s="18">
        <v>658</v>
      </c>
      <c r="AR729" s="18">
        <v>28064816</v>
      </c>
      <c r="AS729" s="18">
        <v>4</v>
      </c>
      <c r="AT729" s="18">
        <v>5368</v>
      </c>
      <c r="AU729" s="18">
        <v>1</v>
      </c>
      <c r="AV729" s="18">
        <v>19</v>
      </c>
      <c r="AW729" s="18">
        <v>0</v>
      </c>
      <c r="AX729" s="18">
        <v>0</v>
      </c>
      <c r="AY729" s="18">
        <v>1</v>
      </c>
      <c r="AZ729" s="18">
        <v>8040</v>
      </c>
      <c r="BA729" s="18">
        <v>11</v>
      </c>
      <c r="BB729" s="18">
        <v>6098</v>
      </c>
      <c r="BC729" s="18">
        <v>6</v>
      </c>
      <c r="BD729" s="18">
        <v>1032</v>
      </c>
      <c r="BE729" s="18">
        <v>26</v>
      </c>
      <c r="BF729" s="18">
        <v>9673</v>
      </c>
      <c r="BG729" s="18">
        <v>12</v>
      </c>
      <c r="BH729" s="18">
        <v>12150</v>
      </c>
      <c r="BI729" s="18">
        <v>338</v>
      </c>
      <c r="BJ729" s="18">
        <v>248837</v>
      </c>
      <c r="BK729" s="18">
        <v>329</v>
      </c>
      <c r="BL729" s="18">
        <v>82174</v>
      </c>
      <c r="BM729" s="18">
        <v>500</v>
      </c>
      <c r="BN729" s="18">
        <v>420618</v>
      </c>
      <c r="BO729" s="18">
        <v>0</v>
      </c>
      <c r="BP729" s="18">
        <v>0</v>
      </c>
      <c r="BQ729" s="18">
        <v>1</v>
      </c>
      <c r="BR729" s="18">
        <v>2236</v>
      </c>
      <c r="BS729" s="18">
        <v>10</v>
      </c>
      <c r="BT729" s="18">
        <v>-31426</v>
      </c>
      <c r="BU729" s="18">
        <v>39</v>
      </c>
      <c r="BV729" s="18">
        <v>113349</v>
      </c>
      <c r="BW729" s="18">
        <v>21</v>
      </c>
      <c r="BX729" s="18">
        <v>15922</v>
      </c>
      <c r="BY729" s="18">
        <v>0</v>
      </c>
      <c r="BZ729" s="18">
        <v>0</v>
      </c>
      <c r="CA729" s="18">
        <v>2</v>
      </c>
      <c r="CB729" s="18">
        <v>37254</v>
      </c>
      <c r="CC729" s="18">
        <v>4</v>
      </c>
      <c r="CD729" s="18">
        <v>13073</v>
      </c>
      <c r="CE729" s="18">
        <v>12</v>
      </c>
      <c r="CF729" s="18">
        <v>28037</v>
      </c>
      <c r="CG729" s="18">
        <v>0</v>
      </c>
      <c r="CH729" s="18">
        <v>0</v>
      </c>
      <c r="CI729" s="18">
        <v>23</v>
      </c>
      <c r="CJ729" s="18">
        <v>123301</v>
      </c>
      <c r="CK729" s="18">
        <v>49</v>
      </c>
      <c r="CL729" s="18">
        <v>791581</v>
      </c>
      <c r="CM729" s="18">
        <v>95</v>
      </c>
      <c r="CN729" s="18">
        <v>1653988</v>
      </c>
      <c r="CO729" s="18">
        <v>32</v>
      </c>
      <c r="CP729" s="18">
        <v>204856</v>
      </c>
      <c r="CQ729" s="18">
        <v>59</v>
      </c>
      <c r="CR729" s="18">
        <v>221402</v>
      </c>
      <c r="CS729" s="18">
        <v>21</v>
      </c>
      <c r="CT729" s="18">
        <v>432129</v>
      </c>
      <c r="CU729" s="18">
        <v>8</v>
      </c>
      <c r="CV729" s="18">
        <v>128079</v>
      </c>
      <c r="CW729" s="18">
        <v>7</v>
      </c>
      <c r="CX729" s="18">
        <v>11319</v>
      </c>
      <c r="CY729" s="18">
        <v>21</v>
      </c>
      <c r="CZ729" s="18">
        <v>190381</v>
      </c>
      <c r="DA729" s="18">
        <v>14</v>
      </c>
      <c r="DB729" s="18">
        <v>153998</v>
      </c>
      <c r="DC729" s="18">
        <v>7</v>
      </c>
      <c r="DD729" s="18">
        <v>-51648</v>
      </c>
      <c r="DE729" s="18">
        <v>21</v>
      </c>
      <c r="DF729" s="18">
        <v>102350</v>
      </c>
      <c r="DG729" s="18">
        <v>11</v>
      </c>
      <c r="DH729" s="18">
        <v>11156</v>
      </c>
      <c r="DI729" s="18">
        <v>4</v>
      </c>
      <c r="DJ729" s="18">
        <v>1885</v>
      </c>
      <c r="DK729" s="18">
        <v>0</v>
      </c>
      <c r="DL729" s="18">
        <v>0</v>
      </c>
      <c r="DM729" s="18">
        <v>7</v>
      </c>
      <c r="DN729" s="18">
        <v>1154</v>
      </c>
      <c r="DO729" s="18">
        <v>9</v>
      </c>
      <c r="DP729" s="18">
        <v>189113</v>
      </c>
      <c r="DQ729" s="18">
        <v>10</v>
      </c>
      <c r="DR729" s="18">
        <v>183562</v>
      </c>
      <c r="DS729" s="18">
        <v>10</v>
      </c>
      <c r="DT729" s="18">
        <v>1513</v>
      </c>
      <c r="DU729" s="18">
        <v>0</v>
      </c>
      <c r="DV729" s="18">
        <v>0</v>
      </c>
      <c r="DW729" s="18">
        <v>601</v>
      </c>
      <c r="DX729" s="18">
        <v>1553903</v>
      </c>
      <c r="DY729" s="18">
        <v>47</v>
      </c>
      <c r="DZ729" s="18">
        <v>97041</v>
      </c>
      <c r="EA729" s="18">
        <v>658</v>
      </c>
      <c r="EB729" s="18">
        <v>243670</v>
      </c>
      <c r="EC729" s="18">
        <v>0</v>
      </c>
      <c r="ED729" s="18">
        <v>0</v>
      </c>
      <c r="EE729" s="18">
        <v>2</v>
      </c>
      <c r="EF729" s="18">
        <v>28742</v>
      </c>
      <c r="EG729" s="18">
        <v>0</v>
      </c>
      <c r="EH729" s="18">
        <v>0</v>
      </c>
      <c r="EI729" s="18">
        <v>318</v>
      </c>
      <c r="EJ729" s="18">
        <v>9</v>
      </c>
      <c r="EK729" s="18">
        <v>7682</v>
      </c>
    </row>
    <row r="730" spans="1:141" x14ac:dyDescent="0.15">
      <c r="A730" s="19" t="s">
        <v>11</v>
      </c>
      <c r="B730" s="19" t="s">
        <v>44</v>
      </c>
      <c r="C730" s="19" t="s">
        <v>9</v>
      </c>
      <c r="D730" s="19" t="s">
        <v>23</v>
      </c>
      <c r="E730" s="30" t="s">
        <v>268</v>
      </c>
      <c r="F730" s="18">
        <v>87</v>
      </c>
      <c r="G730" s="18">
        <v>87</v>
      </c>
      <c r="H730" s="18">
        <v>4087072</v>
      </c>
      <c r="I730" s="18">
        <v>87</v>
      </c>
      <c r="J730" s="18">
        <v>592887</v>
      </c>
      <c r="K730" s="18">
        <v>23</v>
      </c>
      <c r="L730" s="18">
        <v>22044</v>
      </c>
      <c r="M730" s="18">
        <v>0</v>
      </c>
      <c r="N730" s="18">
        <v>0</v>
      </c>
      <c r="O730" s="18">
        <v>0</v>
      </c>
      <c r="P730" s="18">
        <v>0</v>
      </c>
      <c r="Q730" s="18">
        <v>0</v>
      </c>
      <c r="R730" s="18">
        <v>0</v>
      </c>
      <c r="S730" s="18">
        <v>1</v>
      </c>
      <c r="T730" s="18">
        <v>870</v>
      </c>
      <c r="U730" s="18">
        <v>0</v>
      </c>
      <c r="V730" s="18">
        <v>0</v>
      </c>
      <c r="W730" s="18">
        <v>0</v>
      </c>
      <c r="X730" s="18">
        <v>0</v>
      </c>
      <c r="Y730" s="18">
        <v>0</v>
      </c>
      <c r="Z730" s="18">
        <v>0</v>
      </c>
      <c r="AA730" s="18">
        <v>0</v>
      </c>
      <c r="AB730" s="18">
        <v>0</v>
      </c>
      <c r="AC730" s="18">
        <v>50</v>
      </c>
      <c r="AD730" s="18">
        <v>418841</v>
      </c>
      <c r="AE730" s="18">
        <v>0</v>
      </c>
      <c r="AF730" s="18">
        <v>0</v>
      </c>
      <c r="AG730" s="18">
        <v>58</v>
      </c>
      <c r="AH730" s="18">
        <v>2184633</v>
      </c>
      <c r="AI730" s="18">
        <v>73</v>
      </c>
      <c r="AJ730" s="18">
        <v>240739</v>
      </c>
      <c r="AK730" s="18">
        <v>7</v>
      </c>
      <c r="AL730" s="18">
        <v>31237</v>
      </c>
      <c r="AM730" s="18">
        <v>24</v>
      </c>
      <c r="AN730" s="18">
        <v>61755</v>
      </c>
      <c r="AO730" s="18">
        <v>24</v>
      </c>
      <c r="AP730" s="18">
        <v>26424</v>
      </c>
      <c r="AQ730" s="18">
        <v>87</v>
      </c>
      <c r="AR730" s="18">
        <v>4324077</v>
      </c>
      <c r="AS730" s="18">
        <v>0</v>
      </c>
      <c r="AT730" s="18">
        <v>0</v>
      </c>
      <c r="AU730" s="18">
        <v>1</v>
      </c>
      <c r="AV730" s="18">
        <v>4259</v>
      </c>
      <c r="AW730" s="18">
        <v>0</v>
      </c>
      <c r="AX730" s="18">
        <v>0</v>
      </c>
      <c r="AY730" s="18">
        <v>0</v>
      </c>
      <c r="AZ730" s="18">
        <v>0</v>
      </c>
      <c r="BA730" s="18">
        <v>1</v>
      </c>
      <c r="BB730" s="18">
        <v>641</v>
      </c>
      <c r="BC730" s="18">
        <v>1</v>
      </c>
      <c r="BD730" s="18">
        <v>11</v>
      </c>
      <c r="BE730" s="18">
        <v>4</v>
      </c>
      <c r="BF730" s="18">
        <v>1480</v>
      </c>
      <c r="BG730" s="18">
        <v>2</v>
      </c>
      <c r="BH730" s="18">
        <v>752</v>
      </c>
      <c r="BI730" s="18">
        <v>38</v>
      </c>
      <c r="BJ730" s="18">
        <v>166218</v>
      </c>
      <c r="BK730" s="18">
        <v>53</v>
      </c>
      <c r="BL730" s="18">
        <v>40334</v>
      </c>
      <c r="BM730" s="18">
        <v>67</v>
      </c>
      <c r="BN730" s="18">
        <v>237005</v>
      </c>
      <c r="BO730" s="18">
        <v>0</v>
      </c>
      <c r="BP730" s="18">
        <v>0</v>
      </c>
      <c r="BQ730" s="18">
        <v>0</v>
      </c>
      <c r="BR730" s="18">
        <v>0</v>
      </c>
      <c r="BS730" s="18">
        <v>0</v>
      </c>
      <c r="BT730" s="18">
        <v>0</v>
      </c>
      <c r="BU730" s="18">
        <v>8</v>
      </c>
      <c r="BV730" s="18">
        <v>-9669</v>
      </c>
      <c r="BW730" s="18">
        <v>5</v>
      </c>
      <c r="BX730" s="18">
        <v>4582</v>
      </c>
      <c r="BY730" s="18">
        <v>0</v>
      </c>
      <c r="BZ730" s="18">
        <v>0</v>
      </c>
      <c r="CA730" s="18">
        <v>0</v>
      </c>
      <c r="CB730" s="18">
        <v>0</v>
      </c>
      <c r="CC730" s="18">
        <v>2</v>
      </c>
      <c r="CD730" s="18">
        <v>29481</v>
      </c>
      <c r="CE730" s="18">
        <v>4</v>
      </c>
      <c r="CF730" s="18">
        <v>7528</v>
      </c>
      <c r="CG730" s="18">
        <v>0</v>
      </c>
      <c r="CH730" s="18">
        <v>0</v>
      </c>
      <c r="CI730" s="18">
        <v>6</v>
      </c>
      <c r="CJ730" s="18">
        <v>37081</v>
      </c>
      <c r="CK730" s="18">
        <v>8</v>
      </c>
      <c r="CL730" s="18">
        <v>212565</v>
      </c>
      <c r="CM730" s="18">
        <v>29</v>
      </c>
      <c r="CN730" s="18">
        <v>1193639</v>
      </c>
      <c r="CO730" s="18">
        <v>13</v>
      </c>
      <c r="CP730" s="18">
        <v>128904</v>
      </c>
      <c r="CQ730" s="18">
        <v>27</v>
      </c>
      <c r="CR730" s="18">
        <v>199023</v>
      </c>
      <c r="CS730" s="18">
        <v>11</v>
      </c>
      <c r="CT730" s="18">
        <v>344928</v>
      </c>
      <c r="CU730" s="18">
        <v>4</v>
      </c>
      <c r="CV730" s="18">
        <v>66213</v>
      </c>
      <c r="CW730" s="18">
        <v>2</v>
      </c>
      <c r="CX730" s="18">
        <v>2680</v>
      </c>
      <c r="CY730" s="18">
        <v>11</v>
      </c>
      <c r="CZ730" s="18">
        <v>197849</v>
      </c>
      <c r="DA730" s="18">
        <v>8</v>
      </c>
      <c r="DB730" s="18">
        <v>120895</v>
      </c>
      <c r="DC730" s="18">
        <v>3</v>
      </c>
      <c r="DD730" s="18">
        <v>-42709</v>
      </c>
      <c r="DE730" s="18">
        <v>11</v>
      </c>
      <c r="DF730" s="18">
        <v>78186</v>
      </c>
      <c r="DG730" s="18">
        <v>4</v>
      </c>
      <c r="DH730" s="18">
        <v>492</v>
      </c>
      <c r="DI730" s="18">
        <v>3</v>
      </c>
      <c r="DJ730" s="18">
        <v>15852</v>
      </c>
      <c r="DK730" s="18">
        <v>0</v>
      </c>
      <c r="DL730" s="18">
        <v>0</v>
      </c>
      <c r="DM730" s="18">
        <v>7</v>
      </c>
      <c r="DN730" s="18">
        <v>12210</v>
      </c>
      <c r="DO730" s="18">
        <v>3</v>
      </c>
      <c r="DP730" s="18">
        <v>76774</v>
      </c>
      <c r="DQ730" s="18">
        <v>4</v>
      </c>
      <c r="DR730" s="18">
        <v>30440</v>
      </c>
      <c r="DS730" s="18">
        <v>4</v>
      </c>
      <c r="DT730" s="18">
        <v>46334</v>
      </c>
      <c r="DU730" s="18">
        <v>0</v>
      </c>
      <c r="DV730" s="18">
        <v>0</v>
      </c>
      <c r="DW730" s="18">
        <v>55</v>
      </c>
      <c r="DX730" s="18">
        <v>207115</v>
      </c>
      <c r="DY730" s="18">
        <v>36</v>
      </c>
      <c r="DZ730" s="18">
        <v>112329</v>
      </c>
      <c r="EA730" s="18">
        <v>87</v>
      </c>
      <c r="EB730" s="18">
        <v>25694</v>
      </c>
      <c r="EC730" s="18">
        <v>0</v>
      </c>
      <c r="ED730" s="18">
        <v>0</v>
      </c>
      <c r="EE730" s="18">
        <v>0</v>
      </c>
      <c r="EF730" s="18">
        <v>0</v>
      </c>
      <c r="EG730" s="18">
        <v>0</v>
      </c>
      <c r="EH730" s="18">
        <v>0</v>
      </c>
      <c r="EI730" s="18">
        <v>45</v>
      </c>
      <c r="EJ730" s="18">
        <v>1</v>
      </c>
      <c r="EK730" s="18">
        <v>304</v>
      </c>
    </row>
    <row r="731" spans="1:141" x14ac:dyDescent="0.15">
      <c r="A731" s="19" t="s">
        <v>11</v>
      </c>
      <c r="B731" s="19" t="s">
        <v>44</v>
      </c>
      <c r="C731" s="19" t="s">
        <v>9</v>
      </c>
      <c r="D731" s="19" t="s">
        <v>22</v>
      </c>
      <c r="E731" s="30" t="s">
        <v>268</v>
      </c>
      <c r="F731" s="18">
        <v>35</v>
      </c>
      <c r="G731" s="18">
        <v>35</v>
      </c>
      <c r="H731" s="18">
        <v>1825605</v>
      </c>
      <c r="I731" s="18">
        <v>35</v>
      </c>
      <c r="J731" s="18">
        <v>297467</v>
      </c>
      <c r="K731" s="18">
        <v>8</v>
      </c>
      <c r="L731" s="18">
        <v>8375</v>
      </c>
      <c r="M731" s="18">
        <v>0</v>
      </c>
      <c r="N731" s="18">
        <v>0</v>
      </c>
      <c r="O731" s="18">
        <v>0</v>
      </c>
      <c r="P731" s="18">
        <v>0</v>
      </c>
      <c r="Q731" s="18">
        <v>0</v>
      </c>
      <c r="R731" s="18">
        <v>0</v>
      </c>
      <c r="S731" s="18">
        <v>1</v>
      </c>
      <c r="T731" s="18">
        <v>5640</v>
      </c>
      <c r="U731" s="18">
        <v>0</v>
      </c>
      <c r="V731" s="18">
        <v>0</v>
      </c>
      <c r="W731" s="18">
        <v>0</v>
      </c>
      <c r="X731" s="18">
        <v>0</v>
      </c>
      <c r="Y731" s="18">
        <v>0</v>
      </c>
      <c r="Z731" s="18">
        <v>0</v>
      </c>
      <c r="AA731" s="18">
        <v>0</v>
      </c>
      <c r="AB731" s="18">
        <v>0</v>
      </c>
      <c r="AC731" s="18">
        <v>15</v>
      </c>
      <c r="AD731" s="18">
        <v>150381</v>
      </c>
      <c r="AE731" s="18">
        <v>0</v>
      </c>
      <c r="AF731" s="18">
        <v>0</v>
      </c>
      <c r="AG731" s="18">
        <v>25</v>
      </c>
      <c r="AH731" s="18">
        <v>1049540</v>
      </c>
      <c r="AI731" s="18">
        <v>32</v>
      </c>
      <c r="AJ731" s="18">
        <v>279186</v>
      </c>
      <c r="AK731" s="18">
        <v>4</v>
      </c>
      <c r="AL731" s="18">
        <v>1743</v>
      </c>
      <c r="AM731" s="18">
        <v>16</v>
      </c>
      <c r="AN731" s="18">
        <v>46420</v>
      </c>
      <c r="AO731" s="18">
        <v>16</v>
      </c>
      <c r="AP731" s="18">
        <v>19889</v>
      </c>
      <c r="AQ731" s="18">
        <v>35</v>
      </c>
      <c r="AR731" s="18">
        <v>1988321</v>
      </c>
      <c r="AS731" s="18">
        <v>0</v>
      </c>
      <c r="AT731" s="18">
        <v>0</v>
      </c>
      <c r="AU731" s="18">
        <v>0</v>
      </c>
      <c r="AV731" s="18">
        <v>0</v>
      </c>
      <c r="AW731" s="18">
        <v>0</v>
      </c>
      <c r="AX731" s="18">
        <v>0</v>
      </c>
      <c r="AY731" s="18">
        <v>0</v>
      </c>
      <c r="AZ731" s="18">
        <v>0</v>
      </c>
      <c r="BA731" s="18">
        <v>0</v>
      </c>
      <c r="BB731" s="18">
        <v>0</v>
      </c>
      <c r="BC731" s="18">
        <v>0</v>
      </c>
      <c r="BD731" s="18">
        <v>0</v>
      </c>
      <c r="BE731" s="18">
        <v>0</v>
      </c>
      <c r="BF731" s="18">
        <v>0</v>
      </c>
      <c r="BG731" s="18">
        <v>0</v>
      </c>
      <c r="BH731" s="18">
        <v>0</v>
      </c>
      <c r="BI731" s="18">
        <v>15</v>
      </c>
      <c r="BJ731" s="18">
        <v>114442</v>
      </c>
      <c r="BK731" s="18">
        <v>25</v>
      </c>
      <c r="BL731" s="18">
        <v>6781</v>
      </c>
      <c r="BM731" s="18">
        <v>30</v>
      </c>
      <c r="BN731" s="18">
        <v>162716</v>
      </c>
      <c r="BO731" s="18">
        <v>0</v>
      </c>
      <c r="BP731" s="18">
        <v>0</v>
      </c>
      <c r="BQ731" s="18">
        <v>0</v>
      </c>
      <c r="BR731" s="18">
        <v>0</v>
      </c>
      <c r="BS731" s="18">
        <v>0</v>
      </c>
      <c r="BT731" s="18">
        <v>0</v>
      </c>
      <c r="BU731" s="18">
        <v>6</v>
      </c>
      <c r="BV731" s="18">
        <v>24710</v>
      </c>
      <c r="BW731" s="18">
        <v>3</v>
      </c>
      <c r="BX731" s="18">
        <v>3656</v>
      </c>
      <c r="BY731" s="18">
        <v>0</v>
      </c>
      <c r="BZ731" s="18">
        <v>0</v>
      </c>
      <c r="CA731" s="18">
        <v>0</v>
      </c>
      <c r="CB731" s="18">
        <v>0</v>
      </c>
      <c r="CC731" s="18">
        <v>0</v>
      </c>
      <c r="CD731" s="18">
        <v>0</v>
      </c>
      <c r="CE731" s="18">
        <v>4</v>
      </c>
      <c r="CF731" s="18">
        <v>2324</v>
      </c>
      <c r="CG731" s="18">
        <v>0</v>
      </c>
      <c r="CH731" s="18">
        <v>0</v>
      </c>
      <c r="CI731" s="18">
        <v>4</v>
      </c>
      <c r="CJ731" s="18">
        <v>4649</v>
      </c>
      <c r="CK731" s="18">
        <v>2</v>
      </c>
      <c r="CL731" s="18">
        <v>8437</v>
      </c>
      <c r="CM731" s="18">
        <v>12</v>
      </c>
      <c r="CN731" s="18">
        <v>419113</v>
      </c>
      <c r="CO731" s="18">
        <v>7</v>
      </c>
      <c r="CP731" s="18">
        <v>5770</v>
      </c>
      <c r="CQ731" s="18">
        <v>10</v>
      </c>
      <c r="CR731" s="18">
        <v>73223</v>
      </c>
      <c r="CS731" s="18">
        <v>2</v>
      </c>
      <c r="CT731" s="18">
        <v>33289</v>
      </c>
      <c r="CU731" s="18">
        <v>0</v>
      </c>
      <c r="CV731" s="18">
        <v>0</v>
      </c>
      <c r="CW731" s="18">
        <v>0</v>
      </c>
      <c r="CX731" s="18">
        <v>0</v>
      </c>
      <c r="CY731" s="18">
        <v>2</v>
      </c>
      <c r="CZ731" s="18">
        <v>11296</v>
      </c>
      <c r="DA731" s="18">
        <v>2</v>
      </c>
      <c r="DB731" s="18">
        <v>21993</v>
      </c>
      <c r="DC731" s="18">
        <v>0</v>
      </c>
      <c r="DD731" s="18">
        <v>0</v>
      </c>
      <c r="DE731" s="18">
        <v>2</v>
      </c>
      <c r="DF731" s="18">
        <v>21993</v>
      </c>
      <c r="DG731" s="18">
        <v>1</v>
      </c>
      <c r="DH731" s="18">
        <v>141</v>
      </c>
      <c r="DI731" s="18">
        <v>0</v>
      </c>
      <c r="DJ731" s="18">
        <v>0</v>
      </c>
      <c r="DK731" s="18">
        <v>0</v>
      </c>
      <c r="DL731" s="18">
        <v>0</v>
      </c>
      <c r="DM731" s="18">
        <v>1</v>
      </c>
      <c r="DN731" s="18">
        <v>9560</v>
      </c>
      <c r="DO731" s="18">
        <v>1</v>
      </c>
      <c r="DP731" s="18">
        <v>20920</v>
      </c>
      <c r="DQ731" s="18">
        <v>1</v>
      </c>
      <c r="DR731" s="18">
        <v>53682</v>
      </c>
      <c r="DS731" s="18">
        <v>1</v>
      </c>
      <c r="DT731" s="18">
        <v>-32762</v>
      </c>
      <c r="DU731" s="18">
        <v>0</v>
      </c>
      <c r="DV731" s="18">
        <v>0</v>
      </c>
      <c r="DW731" s="18">
        <v>25</v>
      </c>
      <c r="DX731" s="18">
        <v>104332</v>
      </c>
      <c r="DY731" s="18">
        <v>27</v>
      </c>
      <c r="DZ731" s="18">
        <v>115002</v>
      </c>
      <c r="EA731" s="18">
        <v>35</v>
      </c>
      <c r="EB731" s="18">
        <v>7616</v>
      </c>
      <c r="EC731" s="18">
        <v>0</v>
      </c>
      <c r="ED731" s="18">
        <v>0</v>
      </c>
      <c r="EE731" s="18">
        <v>0</v>
      </c>
      <c r="EF731" s="18">
        <v>0</v>
      </c>
      <c r="EG731" s="18">
        <v>0</v>
      </c>
      <c r="EH731" s="18">
        <v>0</v>
      </c>
      <c r="EI731" s="18">
        <v>10</v>
      </c>
      <c r="EJ731" s="18">
        <v>0</v>
      </c>
      <c r="EK731" s="18">
        <v>0</v>
      </c>
    </row>
    <row r="732" spans="1:141" x14ac:dyDescent="0.15">
      <c r="A732" s="19" t="s">
        <v>11</v>
      </c>
      <c r="B732" s="19" t="s">
        <v>44</v>
      </c>
      <c r="C732" s="19" t="s">
        <v>9</v>
      </c>
      <c r="D732" s="19" t="s">
        <v>21</v>
      </c>
      <c r="E732" s="30" t="s">
        <v>268</v>
      </c>
      <c r="F732" s="18">
        <v>18</v>
      </c>
      <c r="G732" s="18">
        <v>18</v>
      </c>
      <c r="H732" s="18">
        <v>1025803</v>
      </c>
      <c r="I732" s="18">
        <v>18</v>
      </c>
      <c r="J732" s="18">
        <v>181232</v>
      </c>
      <c r="K732" s="18">
        <v>1</v>
      </c>
      <c r="L732" s="18">
        <v>974</v>
      </c>
      <c r="M732" s="18">
        <v>0</v>
      </c>
      <c r="N732" s="18">
        <v>0</v>
      </c>
      <c r="O732" s="18">
        <v>0</v>
      </c>
      <c r="P732" s="18">
        <v>0</v>
      </c>
      <c r="Q732" s="18">
        <v>0</v>
      </c>
      <c r="R732" s="18">
        <v>0</v>
      </c>
      <c r="S732" s="18">
        <v>0</v>
      </c>
      <c r="T732" s="18">
        <v>0</v>
      </c>
      <c r="U732" s="18">
        <v>0</v>
      </c>
      <c r="V732" s="18">
        <v>0</v>
      </c>
      <c r="W732" s="18">
        <v>0</v>
      </c>
      <c r="X732" s="18">
        <v>0</v>
      </c>
      <c r="Y732" s="18">
        <v>0</v>
      </c>
      <c r="Z732" s="18">
        <v>0</v>
      </c>
      <c r="AA732" s="18">
        <v>0</v>
      </c>
      <c r="AB732" s="18">
        <v>0</v>
      </c>
      <c r="AC732" s="18">
        <v>10</v>
      </c>
      <c r="AD732" s="18">
        <v>84321</v>
      </c>
      <c r="AE732" s="18">
        <v>0</v>
      </c>
      <c r="AF732" s="18">
        <v>0</v>
      </c>
      <c r="AG732" s="18">
        <v>16</v>
      </c>
      <c r="AH732" s="18">
        <v>754495</v>
      </c>
      <c r="AI732" s="18">
        <v>17</v>
      </c>
      <c r="AJ732" s="18">
        <v>69915</v>
      </c>
      <c r="AK732" s="18">
        <v>1</v>
      </c>
      <c r="AL732" s="18">
        <v>4031</v>
      </c>
      <c r="AM732" s="18">
        <v>5</v>
      </c>
      <c r="AN732" s="18">
        <v>16626</v>
      </c>
      <c r="AO732" s="18">
        <v>5</v>
      </c>
      <c r="AP732" s="18">
        <v>7124</v>
      </c>
      <c r="AQ732" s="18">
        <v>18</v>
      </c>
      <c r="AR732" s="18">
        <v>1031574</v>
      </c>
      <c r="AS732" s="18">
        <v>0</v>
      </c>
      <c r="AT732" s="18">
        <v>0</v>
      </c>
      <c r="AU732" s="18">
        <v>0</v>
      </c>
      <c r="AV732" s="18">
        <v>0</v>
      </c>
      <c r="AW732" s="18">
        <v>0</v>
      </c>
      <c r="AX732" s="18">
        <v>0</v>
      </c>
      <c r="AY732" s="18">
        <v>0</v>
      </c>
      <c r="AZ732" s="18">
        <v>0</v>
      </c>
      <c r="BA732" s="18">
        <v>1</v>
      </c>
      <c r="BB732" s="18">
        <v>65</v>
      </c>
      <c r="BC732" s="18">
        <v>0</v>
      </c>
      <c r="BD732" s="18">
        <v>0</v>
      </c>
      <c r="BE732" s="18">
        <v>1</v>
      </c>
      <c r="BF732" s="18">
        <v>175</v>
      </c>
      <c r="BG732" s="18">
        <v>1</v>
      </c>
      <c r="BH732" s="18">
        <v>209</v>
      </c>
      <c r="BI732" s="18">
        <v>2</v>
      </c>
      <c r="BJ732" s="18">
        <v>2085</v>
      </c>
      <c r="BK732" s="18">
        <v>13</v>
      </c>
      <c r="BL732" s="18">
        <v>3237</v>
      </c>
      <c r="BM732" s="18">
        <v>14</v>
      </c>
      <c r="BN732" s="18">
        <v>5771</v>
      </c>
      <c r="BO732" s="18">
        <v>0</v>
      </c>
      <c r="BP732" s="18">
        <v>0</v>
      </c>
      <c r="BQ732" s="18">
        <v>0</v>
      </c>
      <c r="BR732" s="18">
        <v>0</v>
      </c>
      <c r="BS732" s="18">
        <v>0</v>
      </c>
      <c r="BT732" s="18">
        <v>0</v>
      </c>
      <c r="BU732" s="18">
        <v>2</v>
      </c>
      <c r="BV732" s="18">
        <v>-77</v>
      </c>
      <c r="BW732" s="18">
        <v>1</v>
      </c>
      <c r="BX732" s="18">
        <v>38</v>
      </c>
      <c r="BY732" s="18">
        <v>0</v>
      </c>
      <c r="BZ732" s="18">
        <v>0</v>
      </c>
      <c r="CA732" s="18">
        <v>0</v>
      </c>
      <c r="CB732" s="18">
        <v>0</v>
      </c>
      <c r="CC732" s="18">
        <v>0</v>
      </c>
      <c r="CD732" s="18">
        <v>0</v>
      </c>
      <c r="CE732" s="18">
        <v>2</v>
      </c>
      <c r="CF732" s="18">
        <v>34120</v>
      </c>
      <c r="CG732" s="18">
        <v>0</v>
      </c>
      <c r="CH732" s="18">
        <v>0</v>
      </c>
      <c r="CI732" s="18">
        <v>2</v>
      </c>
      <c r="CJ732" s="18">
        <v>103487</v>
      </c>
      <c r="CK732" s="18">
        <v>1</v>
      </c>
      <c r="CL732" s="18">
        <v>9236</v>
      </c>
      <c r="CM732" s="18">
        <v>2</v>
      </c>
      <c r="CN732" s="18">
        <v>56815</v>
      </c>
      <c r="CO732" s="18">
        <v>1</v>
      </c>
      <c r="CP732" s="18">
        <v>72</v>
      </c>
      <c r="CQ732" s="18">
        <v>2</v>
      </c>
      <c r="CR732" s="18">
        <v>10295</v>
      </c>
      <c r="CS732" s="18">
        <v>1</v>
      </c>
      <c r="CT732" s="18">
        <v>6155</v>
      </c>
      <c r="CU732" s="18">
        <v>0</v>
      </c>
      <c r="CV732" s="18">
        <v>0</v>
      </c>
      <c r="CW732" s="18">
        <v>1</v>
      </c>
      <c r="CX732" s="18">
        <v>2</v>
      </c>
      <c r="CY732" s="18">
        <v>1</v>
      </c>
      <c r="CZ732" s="18">
        <v>2010</v>
      </c>
      <c r="DA732" s="18">
        <v>1</v>
      </c>
      <c r="DB732" s="18">
        <v>4143</v>
      </c>
      <c r="DC732" s="18">
        <v>0</v>
      </c>
      <c r="DD732" s="18">
        <v>0</v>
      </c>
      <c r="DE732" s="18">
        <v>1</v>
      </c>
      <c r="DF732" s="18">
        <v>4143</v>
      </c>
      <c r="DG732" s="18">
        <v>1</v>
      </c>
      <c r="DH732" s="18">
        <v>61</v>
      </c>
      <c r="DI732" s="18">
        <v>0</v>
      </c>
      <c r="DJ732" s="18">
        <v>0</v>
      </c>
      <c r="DK732" s="18">
        <v>0</v>
      </c>
      <c r="DL732" s="18">
        <v>0</v>
      </c>
      <c r="DM732" s="18">
        <v>0</v>
      </c>
      <c r="DN732" s="18">
        <v>0</v>
      </c>
      <c r="DO732" s="18">
        <v>0</v>
      </c>
      <c r="DP732" s="18">
        <v>0</v>
      </c>
      <c r="DQ732" s="18">
        <v>0</v>
      </c>
      <c r="DR732" s="18">
        <v>0</v>
      </c>
      <c r="DS732" s="18">
        <v>0</v>
      </c>
      <c r="DT732" s="18">
        <v>0</v>
      </c>
      <c r="DU732" s="18">
        <v>0</v>
      </c>
      <c r="DV732" s="18">
        <v>0</v>
      </c>
      <c r="DW732" s="18">
        <v>16</v>
      </c>
      <c r="DX732" s="18">
        <v>75445</v>
      </c>
      <c r="DY732" s="18">
        <v>16</v>
      </c>
      <c r="DZ732" s="18">
        <v>87314</v>
      </c>
      <c r="EA732" s="18">
        <v>18</v>
      </c>
      <c r="EB732" s="18">
        <v>2613</v>
      </c>
      <c r="EC732" s="18">
        <v>0</v>
      </c>
      <c r="ED732" s="18">
        <v>0</v>
      </c>
      <c r="EE732" s="18">
        <v>0</v>
      </c>
      <c r="EF732" s="18">
        <v>0</v>
      </c>
      <c r="EG732" s="18">
        <v>0</v>
      </c>
      <c r="EH732" s="18">
        <v>0</v>
      </c>
      <c r="EI732" s="18">
        <v>3</v>
      </c>
      <c r="EJ732" s="18">
        <v>0</v>
      </c>
      <c r="EK732" s="18">
        <v>0</v>
      </c>
    </row>
    <row r="733" spans="1:141" x14ac:dyDescent="0.15">
      <c r="A733" s="19" t="s">
        <v>11</v>
      </c>
      <c r="B733" s="19" t="s">
        <v>44</v>
      </c>
      <c r="C733" s="19" t="s">
        <v>9</v>
      </c>
      <c r="D733" s="19" t="s">
        <v>20</v>
      </c>
      <c r="E733" s="30" t="s">
        <v>268</v>
      </c>
      <c r="F733" s="18">
        <v>20</v>
      </c>
      <c r="G733" s="18">
        <v>20</v>
      </c>
      <c r="H733" s="18">
        <v>1272631</v>
      </c>
      <c r="I733" s="18">
        <v>20</v>
      </c>
      <c r="J733" s="18">
        <v>244545</v>
      </c>
      <c r="K733" s="18">
        <v>5</v>
      </c>
      <c r="L733" s="18">
        <v>6372</v>
      </c>
      <c r="M733" s="18">
        <v>0</v>
      </c>
      <c r="N733" s="18">
        <v>0</v>
      </c>
      <c r="O733" s="18">
        <v>0</v>
      </c>
      <c r="P733" s="18">
        <v>0</v>
      </c>
      <c r="Q733" s="18">
        <v>0</v>
      </c>
      <c r="R733" s="18">
        <v>0</v>
      </c>
      <c r="S733" s="18">
        <v>0</v>
      </c>
      <c r="T733" s="18">
        <v>0</v>
      </c>
      <c r="U733" s="18">
        <v>0</v>
      </c>
      <c r="V733" s="18">
        <v>0</v>
      </c>
      <c r="W733" s="18">
        <v>0</v>
      </c>
      <c r="X733" s="18">
        <v>0</v>
      </c>
      <c r="Y733" s="18">
        <v>0</v>
      </c>
      <c r="Z733" s="18">
        <v>0</v>
      </c>
      <c r="AA733" s="18">
        <v>0</v>
      </c>
      <c r="AB733" s="18">
        <v>0</v>
      </c>
      <c r="AC733" s="18">
        <v>3</v>
      </c>
      <c r="AD733" s="18">
        <v>37315</v>
      </c>
      <c r="AE733" s="18">
        <v>0</v>
      </c>
      <c r="AF733" s="18">
        <v>0</v>
      </c>
      <c r="AG733" s="18">
        <v>11</v>
      </c>
      <c r="AH733" s="18">
        <v>572696</v>
      </c>
      <c r="AI733" s="18">
        <v>18</v>
      </c>
      <c r="AJ733" s="18">
        <v>128238</v>
      </c>
      <c r="AK733" s="18">
        <v>5</v>
      </c>
      <c r="AL733" s="18">
        <v>23278</v>
      </c>
      <c r="AM733" s="18">
        <v>11</v>
      </c>
      <c r="AN733" s="18">
        <v>71301</v>
      </c>
      <c r="AO733" s="18">
        <v>11</v>
      </c>
      <c r="AP733" s="18">
        <v>30557</v>
      </c>
      <c r="AQ733" s="18">
        <v>20</v>
      </c>
      <c r="AR733" s="18">
        <v>1299532</v>
      </c>
      <c r="AS733" s="18">
        <v>0</v>
      </c>
      <c r="AT733" s="18">
        <v>0</v>
      </c>
      <c r="AU733" s="18">
        <v>0</v>
      </c>
      <c r="AV733" s="18">
        <v>0</v>
      </c>
      <c r="AW733" s="18">
        <v>0</v>
      </c>
      <c r="AX733" s="18">
        <v>0</v>
      </c>
      <c r="AY733" s="18">
        <v>0</v>
      </c>
      <c r="AZ733" s="18">
        <v>0</v>
      </c>
      <c r="BA733" s="18">
        <v>0</v>
      </c>
      <c r="BB733" s="18">
        <v>0</v>
      </c>
      <c r="BC733" s="18">
        <v>1</v>
      </c>
      <c r="BD733" s="18">
        <v>272</v>
      </c>
      <c r="BE733" s="18">
        <v>4</v>
      </c>
      <c r="BF733" s="18">
        <v>3117</v>
      </c>
      <c r="BG733" s="18">
        <v>0</v>
      </c>
      <c r="BH733" s="18">
        <v>0</v>
      </c>
      <c r="BI733" s="18">
        <v>8</v>
      </c>
      <c r="BJ733" s="18">
        <v>16862</v>
      </c>
      <c r="BK733" s="18">
        <v>12</v>
      </c>
      <c r="BL733" s="18">
        <v>6650</v>
      </c>
      <c r="BM733" s="18">
        <v>15</v>
      </c>
      <c r="BN733" s="18">
        <v>26901</v>
      </c>
      <c r="BO733" s="18">
        <v>0</v>
      </c>
      <c r="BP733" s="18">
        <v>0</v>
      </c>
      <c r="BQ733" s="18">
        <v>0</v>
      </c>
      <c r="BR733" s="18">
        <v>0</v>
      </c>
      <c r="BS733" s="18">
        <v>0</v>
      </c>
      <c r="BT733" s="18">
        <v>0</v>
      </c>
      <c r="BU733" s="18">
        <v>8</v>
      </c>
      <c r="BV733" s="18">
        <v>169283</v>
      </c>
      <c r="BW733" s="18">
        <v>5</v>
      </c>
      <c r="BX733" s="18">
        <v>52020</v>
      </c>
      <c r="BY733" s="18">
        <v>0</v>
      </c>
      <c r="BZ733" s="18">
        <v>0</v>
      </c>
      <c r="CA733" s="18">
        <v>0</v>
      </c>
      <c r="CB733" s="18">
        <v>0</v>
      </c>
      <c r="CC733" s="18">
        <v>0</v>
      </c>
      <c r="CD733" s="18">
        <v>0</v>
      </c>
      <c r="CE733" s="18">
        <v>5</v>
      </c>
      <c r="CF733" s="18">
        <v>11657</v>
      </c>
      <c r="CG733" s="18">
        <v>0</v>
      </c>
      <c r="CH733" s="18">
        <v>0</v>
      </c>
      <c r="CI733" s="18">
        <v>5</v>
      </c>
      <c r="CJ733" s="18">
        <v>25840</v>
      </c>
      <c r="CK733" s="18">
        <v>5</v>
      </c>
      <c r="CL733" s="18">
        <v>18063</v>
      </c>
      <c r="CM733" s="18">
        <v>7</v>
      </c>
      <c r="CN733" s="18">
        <v>216591</v>
      </c>
      <c r="CO733" s="18">
        <v>4</v>
      </c>
      <c r="CP733" s="18">
        <v>24776</v>
      </c>
      <c r="CQ733" s="18">
        <v>7</v>
      </c>
      <c r="CR733" s="18">
        <v>44138</v>
      </c>
      <c r="CS733" s="18">
        <v>2</v>
      </c>
      <c r="CT733" s="18">
        <v>48882</v>
      </c>
      <c r="CU733" s="18">
        <v>0</v>
      </c>
      <c r="CV733" s="18">
        <v>0</v>
      </c>
      <c r="CW733" s="18">
        <v>0</v>
      </c>
      <c r="CX733" s="18">
        <v>0</v>
      </c>
      <c r="CY733" s="18">
        <v>2</v>
      </c>
      <c r="CZ733" s="18">
        <v>11590</v>
      </c>
      <c r="DA733" s="18">
        <v>2</v>
      </c>
      <c r="DB733" s="18">
        <v>37292</v>
      </c>
      <c r="DC733" s="18">
        <v>0</v>
      </c>
      <c r="DD733" s="18">
        <v>0</v>
      </c>
      <c r="DE733" s="18">
        <v>2</v>
      </c>
      <c r="DF733" s="18">
        <v>37292</v>
      </c>
      <c r="DG733" s="18">
        <v>5</v>
      </c>
      <c r="DH733" s="18">
        <v>1324</v>
      </c>
      <c r="DI733" s="18">
        <v>0</v>
      </c>
      <c r="DJ733" s="18">
        <v>0</v>
      </c>
      <c r="DK733" s="18">
        <v>0</v>
      </c>
      <c r="DL733" s="18">
        <v>0</v>
      </c>
      <c r="DM733" s="18">
        <v>0</v>
      </c>
      <c r="DN733" s="18">
        <v>0</v>
      </c>
      <c r="DO733" s="18">
        <v>0</v>
      </c>
      <c r="DP733" s="18">
        <v>0</v>
      </c>
      <c r="DQ733" s="18">
        <v>0</v>
      </c>
      <c r="DR733" s="18">
        <v>0</v>
      </c>
      <c r="DS733" s="18">
        <v>0</v>
      </c>
      <c r="DT733" s="18">
        <v>0</v>
      </c>
      <c r="DU733" s="18">
        <v>0</v>
      </c>
      <c r="DV733" s="18">
        <v>0</v>
      </c>
      <c r="DW733" s="18">
        <v>11</v>
      </c>
      <c r="DX733" s="18">
        <v>57093</v>
      </c>
      <c r="DY733" s="18">
        <v>18</v>
      </c>
      <c r="DZ733" s="18">
        <v>152310</v>
      </c>
      <c r="EA733" s="18">
        <v>16</v>
      </c>
      <c r="EB733" s="18">
        <v>999</v>
      </c>
      <c r="EC733" s="18">
        <v>0</v>
      </c>
      <c r="ED733" s="18">
        <v>0</v>
      </c>
      <c r="EE733" s="18">
        <v>0</v>
      </c>
      <c r="EF733" s="18">
        <v>0</v>
      </c>
      <c r="EG733" s="18">
        <v>0</v>
      </c>
      <c r="EH733" s="18">
        <v>0</v>
      </c>
      <c r="EI733" s="18">
        <v>6</v>
      </c>
      <c r="EJ733" s="18">
        <v>0</v>
      </c>
      <c r="EK733" s="18">
        <v>0</v>
      </c>
    </row>
    <row r="734" spans="1:141" x14ac:dyDescent="0.15">
      <c r="A734" s="19" t="s">
        <v>11</v>
      </c>
      <c r="B734" s="19" t="s">
        <v>44</v>
      </c>
      <c r="C734" s="19" t="s">
        <v>9</v>
      </c>
      <c r="D734" s="19" t="s">
        <v>19</v>
      </c>
      <c r="E734" s="30" t="s">
        <v>268</v>
      </c>
      <c r="F734" s="18">
        <v>7</v>
      </c>
      <c r="G734" s="18">
        <v>7</v>
      </c>
      <c r="H734" s="18">
        <v>520226</v>
      </c>
      <c r="I734" s="18">
        <v>7</v>
      </c>
      <c r="J734" s="18">
        <v>109902</v>
      </c>
      <c r="K734" s="18">
        <v>3</v>
      </c>
      <c r="L734" s="18">
        <v>4527</v>
      </c>
      <c r="M734" s="18">
        <v>0</v>
      </c>
      <c r="N734" s="18">
        <v>0</v>
      </c>
      <c r="O734" s="18">
        <v>0</v>
      </c>
      <c r="P734" s="18">
        <v>0</v>
      </c>
      <c r="Q734" s="18">
        <v>0</v>
      </c>
      <c r="R734" s="18">
        <v>0</v>
      </c>
      <c r="S734" s="18">
        <v>0</v>
      </c>
      <c r="T734" s="18">
        <v>0</v>
      </c>
      <c r="U734" s="18">
        <v>0</v>
      </c>
      <c r="V734" s="18">
        <v>0</v>
      </c>
      <c r="W734" s="18">
        <v>0</v>
      </c>
      <c r="X734" s="18">
        <v>0</v>
      </c>
      <c r="Y734" s="18">
        <v>0</v>
      </c>
      <c r="Z734" s="18">
        <v>0</v>
      </c>
      <c r="AA734" s="18">
        <v>0</v>
      </c>
      <c r="AB734" s="18">
        <v>0</v>
      </c>
      <c r="AC734" s="18">
        <v>1</v>
      </c>
      <c r="AD734" s="18">
        <v>4455</v>
      </c>
      <c r="AE734" s="18">
        <v>0</v>
      </c>
      <c r="AF734" s="18">
        <v>0</v>
      </c>
      <c r="AG734" s="18">
        <v>4</v>
      </c>
      <c r="AH734" s="18">
        <v>263230</v>
      </c>
      <c r="AI734" s="18">
        <v>6</v>
      </c>
      <c r="AJ734" s="18">
        <v>12891</v>
      </c>
      <c r="AK734" s="18">
        <v>0</v>
      </c>
      <c r="AL734" s="18">
        <v>0</v>
      </c>
      <c r="AM734" s="18">
        <v>3</v>
      </c>
      <c r="AN734" s="18">
        <v>13000</v>
      </c>
      <c r="AO734" s="18">
        <v>3</v>
      </c>
      <c r="AP734" s="18">
        <v>5570</v>
      </c>
      <c r="AQ734" s="18">
        <v>7</v>
      </c>
      <c r="AR734" s="18">
        <v>525201</v>
      </c>
      <c r="AS734" s="18">
        <v>0</v>
      </c>
      <c r="AT734" s="18">
        <v>0</v>
      </c>
      <c r="AU734" s="18">
        <v>0</v>
      </c>
      <c r="AV734" s="18">
        <v>0</v>
      </c>
      <c r="AW734" s="18">
        <v>0</v>
      </c>
      <c r="AX734" s="18">
        <v>0</v>
      </c>
      <c r="AY734" s="18">
        <v>0</v>
      </c>
      <c r="AZ734" s="18">
        <v>0</v>
      </c>
      <c r="BA734" s="18">
        <v>0</v>
      </c>
      <c r="BB734" s="18">
        <v>0</v>
      </c>
      <c r="BC734" s="18">
        <v>0</v>
      </c>
      <c r="BD734" s="18">
        <v>0</v>
      </c>
      <c r="BE734" s="18">
        <v>2</v>
      </c>
      <c r="BF734" s="18">
        <v>260</v>
      </c>
      <c r="BG734" s="18">
        <v>1</v>
      </c>
      <c r="BH734" s="18">
        <v>140</v>
      </c>
      <c r="BI734" s="18">
        <v>3</v>
      </c>
      <c r="BJ734" s="18">
        <v>2270</v>
      </c>
      <c r="BK734" s="18">
        <v>4</v>
      </c>
      <c r="BL734" s="18">
        <v>2205</v>
      </c>
      <c r="BM734" s="18">
        <v>7</v>
      </c>
      <c r="BN734" s="18">
        <v>4975</v>
      </c>
      <c r="BO734" s="18">
        <v>0</v>
      </c>
      <c r="BP734" s="18">
        <v>0</v>
      </c>
      <c r="BQ734" s="18">
        <v>0</v>
      </c>
      <c r="BR734" s="18">
        <v>0</v>
      </c>
      <c r="BS734" s="18">
        <v>0</v>
      </c>
      <c r="BT734" s="18">
        <v>0</v>
      </c>
      <c r="BU734" s="18">
        <v>1</v>
      </c>
      <c r="BV734" s="18">
        <v>5973</v>
      </c>
      <c r="BW734" s="18">
        <v>1</v>
      </c>
      <c r="BX734" s="18">
        <v>1705</v>
      </c>
      <c r="BY734" s="18">
        <v>0</v>
      </c>
      <c r="BZ734" s="18">
        <v>0</v>
      </c>
      <c r="CA734" s="18">
        <v>0</v>
      </c>
      <c r="CB734" s="18">
        <v>0</v>
      </c>
      <c r="CC734" s="18">
        <v>0</v>
      </c>
      <c r="CD734" s="18">
        <v>0</v>
      </c>
      <c r="CE734" s="18">
        <v>1</v>
      </c>
      <c r="CF734" s="18">
        <v>68572</v>
      </c>
      <c r="CG734" s="18">
        <v>0</v>
      </c>
      <c r="CH734" s="18">
        <v>0</v>
      </c>
      <c r="CI734" s="18">
        <v>1</v>
      </c>
      <c r="CJ734" s="18">
        <v>137145</v>
      </c>
      <c r="CK734" s="18">
        <v>0</v>
      </c>
      <c r="CL734" s="18">
        <v>0</v>
      </c>
      <c r="CM734" s="18">
        <v>2</v>
      </c>
      <c r="CN734" s="18">
        <v>142103</v>
      </c>
      <c r="CO734" s="18">
        <v>0</v>
      </c>
      <c r="CP734" s="18">
        <v>0</v>
      </c>
      <c r="CQ734" s="18">
        <v>3</v>
      </c>
      <c r="CR734" s="18">
        <v>54815</v>
      </c>
      <c r="CS734" s="18">
        <v>1</v>
      </c>
      <c r="CT734" s="18">
        <v>15044</v>
      </c>
      <c r="CU734" s="18">
        <v>0</v>
      </c>
      <c r="CV734" s="18">
        <v>0</v>
      </c>
      <c r="CW734" s="18">
        <v>0</v>
      </c>
      <c r="CX734" s="18">
        <v>0</v>
      </c>
      <c r="CY734" s="18">
        <v>1</v>
      </c>
      <c r="CZ734" s="18">
        <v>5637</v>
      </c>
      <c r="DA734" s="18">
        <v>1</v>
      </c>
      <c r="DB734" s="18">
        <v>9407</v>
      </c>
      <c r="DC734" s="18">
        <v>0</v>
      </c>
      <c r="DD734" s="18">
        <v>0</v>
      </c>
      <c r="DE734" s="18">
        <v>1</v>
      </c>
      <c r="DF734" s="18">
        <v>9407</v>
      </c>
      <c r="DG734" s="18">
        <v>0</v>
      </c>
      <c r="DH734" s="18">
        <v>0</v>
      </c>
      <c r="DI734" s="18">
        <v>0</v>
      </c>
      <c r="DJ734" s="18">
        <v>0</v>
      </c>
      <c r="DK734" s="18">
        <v>0</v>
      </c>
      <c r="DL734" s="18">
        <v>0</v>
      </c>
      <c r="DM734" s="18">
        <v>1</v>
      </c>
      <c r="DN734" s="18">
        <v>100</v>
      </c>
      <c r="DO734" s="18">
        <v>0</v>
      </c>
      <c r="DP734" s="18">
        <v>0</v>
      </c>
      <c r="DQ734" s="18">
        <v>0</v>
      </c>
      <c r="DR734" s="18">
        <v>0</v>
      </c>
      <c r="DS734" s="18">
        <v>0</v>
      </c>
      <c r="DT734" s="18">
        <v>0</v>
      </c>
      <c r="DU734" s="18">
        <v>0</v>
      </c>
      <c r="DV734" s="18">
        <v>0</v>
      </c>
      <c r="DW734" s="18">
        <v>4</v>
      </c>
      <c r="DX734" s="18">
        <v>26322</v>
      </c>
      <c r="DY734" s="18">
        <v>4</v>
      </c>
      <c r="DZ734" s="18">
        <v>35201</v>
      </c>
      <c r="EA734" s="18">
        <v>0</v>
      </c>
      <c r="EB734" s="18">
        <v>0</v>
      </c>
      <c r="EC734" s="18">
        <v>0</v>
      </c>
      <c r="ED734" s="18">
        <v>0</v>
      </c>
      <c r="EE734" s="18">
        <v>0</v>
      </c>
      <c r="EF734" s="18">
        <v>0</v>
      </c>
      <c r="EG734" s="18">
        <v>0</v>
      </c>
      <c r="EH734" s="18">
        <v>0</v>
      </c>
      <c r="EI734" s="18">
        <v>5</v>
      </c>
      <c r="EJ734" s="18">
        <v>0</v>
      </c>
      <c r="EK734" s="18">
        <v>0</v>
      </c>
    </row>
    <row r="735" spans="1:141" x14ac:dyDescent="0.15">
      <c r="A735" s="19" t="s">
        <v>11</v>
      </c>
      <c r="B735" s="19" t="s">
        <v>44</v>
      </c>
      <c r="C735" s="19" t="s">
        <v>9</v>
      </c>
      <c r="D735" s="19" t="s">
        <v>18</v>
      </c>
      <c r="E735" s="30" t="s">
        <v>269</v>
      </c>
      <c r="F735" s="18">
        <v>1</v>
      </c>
      <c r="G735" s="18">
        <v>1</v>
      </c>
      <c r="H735" s="18">
        <v>81488</v>
      </c>
      <c r="I735" s="18">
        <v>1</v>
      </c>
      <c r="J735" s="18">
        <v>18098</v>
      </c>
      <c r="K735" s="18">
        <v>1</v>
      </c>
      <c r="L735" s="18">
        <v>1630</v>
      </c>
      <c r="M735" s="18">
        <v>0</v>
      </c>
      <c r="N735" s="18">
        <v>0</v>
      </c>
      <c r="O735" s="18">
        <v>0</v>
      </c>
      <c r="P735" s="18">
        <v>0</v>
      </c>
      <c r="Q735" s="18">
        <v>0</v>
      </c>
      <c r="R735" s="18">
        <v>0</v>
      </c>
      <c r="S735" s="18">
        <v>0</v>
      </c>
      <c r="T735" s="18">
        <v>0</v>
      </c>
      <c r="U735" s="18">
        <v>0</v>
      </c>
      <c r="V735" s="18">
        <v>0</v>
      </c>
      <c r="W735" s="18">
        <v>0</v>
      </c>
      <c r="X735" s="18">
        <v>0</v>
      </c>
      <c r="Y735" s="18">
        <v>0</v>
      </c>
      <c r="Z735" s="18">
        <v>0</v>
      </c>
      <c r="AA735" s="18">
        <v>0</v>
      </c>
      <c r="AB735" s="18">
        <v>0</v>
      </c>
      <c r="AC735" s="18">
        <v>0</v>
      </c>
      <c r="AD735" s="18">
        <v>0</v>
      </c>
      <c r="AE735" s="18">
        <v>0</v>
      </c>
      <c r="AF735" s="18">
        <v>0</v>
      </c>
      <c r="AG735" s="18">
        <v>0</v>
      </c>
      <c r="AH735" s="18">
        <v>0</v>
      </c>
      <c r="AI735" s="18">
        <v>1</v>
      </c>
      <c r="AJ735" s="18">
        <v>2</v>
      </c>
      <c r="AK735" s="18">
        <v>0</v>
      </c>
      <c r="AL735" s="18">
        <v>0</v>
      </c>
      <c r="AM735" s="18">
        <v>0</v>
      </c>
      <c r="AN735" s="18">
        <v>0</v>
      </c>
      <c r="AO735" s="18">
        <v>0</v>
      </c>
      <c r="AP735" s="18">
        <v>0</v>
      </c>
      <c r="AQ735" s="18">
        <v>1</v>
      </c>
      <c r="AR735" s="18">
        <v>82039</v>
      </c>
      <c r="AS735" s="18">
        <v>0</v>
      </c>
      <c r="AT735" s="18">
        <v>0</v>
      </c>
      <c r="AU735" s="18">
        <v>0</v>
      </c>
      <c r="AV735" s="18">
        <v>0</v>
      </c>
      <c r="AW735" s="18">
        <v>0</v>
      </c>
      <c r="AX735" s="18">
        <v>0</v>
      </c>
      <c r="AY735" s="18">
        <v>0</v>
      </c>
      <c r="AZ735" s="18">
        <v>0</v>
      </c>
      <c r="BA735" s="18">
        <v>0</v>
      </c>
      <c r="BB735" s="18">
        <v>0</v>
      </c>
      <c r="BC735" s="18">
        <v>0</v>
      </c>
      <c r="BD735" s="18">
        <v>0</v>
      </c>
      <c r="BE735" s="18">
        <v>0</v>
      </c>
      <c r="BF735" s="18">
        <v>0</v>
      </c>
      <c r="BG735" s="18">
        <v>0</v>
      </c>
      <c r="BH735" s="18">
        <v>0</v>
      </c>
      <c r="BI735" s="18">
        <v>1</v>
      </c>
      <c r="BJ735" s="18">
        <v>144</v>
      </c>
      <c r="BK735" s="18">
        <v>1</v>
      </c>
      <c r="BL735" s="18">
        <v>407</v>
      </c>
      <c r="BM735" s="18">
        <v>1</v>
      </c>
      <c r="BN735" s="18">
        <v>551</v>
      </c>
      <c r="BO735" s="18">
        <v>0</v>
      </c>
      <c r="BP735" s="18">
        <v>0</v>
      </c>
      <c r="BQ735" s="18">
        <v>0</v>
      </c>
      <c r="BR735" s="18">
        <v>0</v>
      </c>
      <c r="BS735" s="18">
        <v>0</v>
      </c>
      <c r="BT735" s="18">
        <v>0</v>
      </c>
      <c r="BU735" s="18">
        <v>0</v>
      </c>
      <c r="BV735" s="18">
        <v>0</v>
      </c>
      <c r="BW735" s="18">
        <v>0</v>
      </c>
      <c r="BX735" s="18">
        <v>0</v>
      </c>
      <c r="BY735" s="18">
        <v>0</v>
      </c>
      <c r="BZ735" s="18">
        <v>0</v>
      </c>
      <c r="CA735" s="18">
        <v>0</v>
      </c>
      <c r="CB735" s="18">
        <v>0</v>
      </c>
      <c r="CC735" s="18">
        <v>0</v>
      </c>
      <c r="CD735" s="18">
        <v>0</v>
      </c>
      <c r="CE735" s="18">
        <v>0</v>
      </c>
      <c r="CF735" s="18">
        <v>0</v>
      </c>
      <c r="CG735" s="18">
        <v>0</v>
      </c>
      <c r="CH735" s="18">
        <v>0</v>
      </c>
      <c r="CI735" s="18">
        <v>0</v>
      </c>
      <c r="CJ735" s="18">
        <v>0</v>
      </c>
      <c r="CK735" s="18">
        <v>0</v>
      </c>
      <c r="CL735" s="18">
        <v>0</v>
      </c>
      <c r="CM735" s="18">
        <v>1</v>
      </c>
      <c r="CN735" s="18">
        <v>82037</v>
      </c>
      <c r="CO735" s="18">
        <v>0</v>
      </c>
      <c r="CP735" s="18">
        <v>0</v>
      </c>
      <c r="CQ735" s="18">
        <v>1</v>
      </c>
      <c r="CR735" s="18">
        <v>19727</v>
      </c>
      <c r="CS735" s="18">
        <v>0</v>
      </c>
      <c r="CT735" s="18">
        <v>0</v>
      </c>
      <c r="CU735" s="18">
        <v>0</v>
      </c>
      <c r="CV735" s="18">
        <v>0</v>
      </c>
      <c r="CW735" s="18">
        <v>0</v>
      </c>
      <c r="CX735" s="18">
        <v>0</v>
      </c>
      <c r="CY735" s="18">
        <v>0</v>
      </c>
      <c r="CZ735" s="18">
        <v>0</v>
      </c>
      <c r="DA735" s="18">
        <v>0</v>
      </c>
      <c r="DB735" s="18">
        <v>0</v>
      </c>
      <c r="DC735" s="18">
        <v>0</v>
      </c>
      <c r="DD735" s="18">
        <v>0</v>
      </c>
      <c r="DE735" s="18">
        <v>0</v>
      </c>
      <c r="DF735" s="18">
        <v>0</v>
      </c>
      <c r="DG735" s="18">
        <v>0</v>
      </c>
      <c r="DH735" s="18">
        <v>0</v>
      </c>
      <c r="DI735" s="18">
        <v>0</v>
      </c>
      <c r="DJ735" s="18">
        <v>0</v>
      </c>
      <c r="DK735" s="18">
        <v>0</v>
      </c>
      <c r="DL735" s="18">
        <v>0</v>
      </c>
      <c r="DM735" s="18">
        <v>0</v>
      </c>
      <c r="DN735" s="18">
        <v>0</v>
      </c>
      <c r="DO735" s="18">
        <v>0</v>
      </c>
      <c r="DP735" s="18">
        <v>0</v>
      </c>
      <c r="DQ735" s="18">
        <v>0</v>
      </c>
      <c r="DR735" s="18">
        <v>0</v>
      </c>
      <c r="DS735" s="18">
        <v>0</v>
      </c>
      <c r="DT735" s="18">
        <v>0</v>
      </c>
      <c r="DU735" s="18">
        <v>0</v>
      </c>
      <c r="DV735" s="18">
        <v>0</v>
      </c>
      <c r="DW735" s="18">
        <v>0</v>
      </c>
      <c r="DX735" s="18">
        <v>0</v>
      </c>
      <c r="DY735" s="18">
        <v>0</v>
      </c>
      <c r="DZ735" s="18">
        <v>0</v>
      </c>
      <c r="EA735" s="18">
        <v>0</v>
      </c>
      <c r="EB735" s="18">
        <v>0</v>
      </c>
      <c r="EC735" s="18">
        <v>0</v>
      </c>
      <c r="ED735" s="18">
        <v>0</v>
      </c>
      <c r="EE735" s="18">
        <v>0</v>
      </c>
      <c r="EF735" s="18">
        <v>0</v>
      </c>
      <c r="EG735" s="18">
        <v>0</v>
      </c>
      <c r="EH735" s="18">
        <v>0</v>
      </c>
      <c r="EI735" s="18">
        <v>1</v>
      </c>
      <c r="EJ735" s="18">
        <v>0</v>
      </c>
      <c r="EK735" s="18">
        <v>0</v>
      </c>
    </row>
    <row r="736" spans="1:141" x14ac:dyDescent="0.15">
      <c r="A736" s="19" t="s">
        <v>11</v>
      </c>
      <c r="B736" s="19" t="s">
        <v>44</v>
      </c>
      <c r="C736" s="19" t="s">
        <v>9</v>
      </c>
      <c r="D736" s="19" t="s">
        <v>16</v>
      </c>
      <c r="E736" s="30" t="s">
        <v>269</v>
      </c>
      <c r="F736" s="18">
        <v>7</v>
      </c>
      <c r="G736" s="18">
        <v>7</v>
      </c>
      <c r="H736" s="18">
        <v>798130</v>
      </c>
      <c r="I736" s="18">
        <v>7</v>
      </c>
      <c r="J736" s="18">
        <v>210937</v>
      </c>
      <c r="K736" s="18">
        <v>7</v>
      </c>
      <c r="L736" s="18">
        <v>15963</v>
      </c>
      <c r="M736" s="18">
        <v>0</v>
      </c>
      <c r="N736" s="18">
        <v>0</v>
      </c>
      <c r="O736" s="18">
        <v>0</v>
      </c>
      <c r="P736" s="18">
        <v>0</v>
      </c>
      <c r="Q736" s="18">
        <v>0</v>
      </c>
      <c r="R736" s="18">
        <v>0</v>
      </c>
      <c r="S736" s="18">
        <v>0</v>
      </c>
      <c r="T736" s="18">
        <v>0</v>
      </c>
      <c r="U736" s="18">
        <v>0</v>
      </c>
      <c r="V736" s="18">
        <v>0</v>
      </c>
      <c r="W736" s="18">
        <v>0</v>
      </c>
      <c r="X736" s="18">
        <v>0</v>
      </c>
      <c r="Y736" s="18">
        <v>0</v>
      </c>
      <c r="Z736" s="18">
        <v>0</v>
      </c>
      <c r="AA736" s="18">
        <v>0</v>
      </c>
      <c r="AB736" s="18">
        <v>0</v>
      </c>
      <c r="AC736" s="18">
        <v>0</v>
      </c>
      <c r="AD736" s="18">
        <v>0</v>
      </c>
      <c r="AE736" s="18">
        <v>0</v>
      </c>
      <c r="AF736" s="18">
        <v>0</v>
      </c>
      <c r="AG736" s="18">
        <v>1</v>
      </c>
      <c r="AH736" s="18">
        <v>25208</v>
      </c>
      <c r="AI736" s="18">
        <v>7</v>
      </c>
      <c r="AJ736" s="18">
        <v>34666</v>
      </c>
      <c r="AK736" s="18">
        <v>1</v>
      </c>
      <c r="AL736" s="18">
        <v>428433</v>
      </c>
      <c r="AM736" s="18">
        <v>4</v>
      </c>
      <c r="AN736" s="18">
        <v>862768</v>
      </c>
      <c r="AO736" s="18">
        <v>4</v>
      </c>
      <c r="AP736" s="18">
        <v>369757</v>
      </c>
      <c r="AQ736" s="18">
        <v>7</v>
      </c>
      <c r="AR736" s="18">
        <v>2627310</v>
      </c>
      <c r="AS736" s="18">
        <v>0</v>
      </c>
      <c r="AT736" s="18">
        <v>0</v>
      </c>
      <c r="AU736" s="18">
        <v>0</v>
      </c>
      <c r="AV736" s="18">
        <v>0</v>
      </c>
      <c r="AW736" s="18">
        <v>0</v>
      </c>
      <c r="AX736" s="18">
        <v>0</v>
      </c>
      <c r="AY736" s="18">
        <v>0</v>
      </c>
      <c r="AZ736" s="18">
        <v>0</v>
      </c>
      <c r="BA736" s="18">
        <v>0</v>
      </c>
      <c r="BB736" s="18">
        <v>0</v>
      </c>
      <c r="BC736" s="18">
        <v>0</v>
      </c>
      <c r="BD736" s="18">
        <v>0</v>
      </c>
      <c r="BE736" s="18">
        <v>0</v>
      </c>
      <c r="BF736" s="18">
        <v>0</v>
      </c>
      <c r="BG736" s="18">
        <v>2</v>
      </c>
      <c r="BH736" s="18">
        <v>57506</v>
      </c>
      <c r="BI736" s="18">
        <v>3</v>
      </c>
      <c r="BJ736" s="18">
        <v>1553586</v>
      </c>
      <c r="BK736" s="18">
        <v>7</v>
      </c>
      <c r="BL736" s="18">
        <v>183088</v>
      </c>
      <c r="BM736" s="18">
        <v>7</v>
      </c>
      <c r="BN736" s="18">
        <v>1829180</v>
      </c>
      <c r="BO736" s="18">
        <v>0</v>
      </c>
      <c r="BP736" s="18">
        <v>0</v>
      </c>
      <c r="BQ736" s="18">
        <v>0</v>
      </c>
      <c r="BR736" s="18">
        <v>0</v>
      </c>
      <c r="BS736" s="18">
        <v>0</v>
      </c>
      <c r="BT736" s="18">
        <v>0</v>
      </c>
      <c r="BU736" s="18">
        <v>2</v>
      </c>
      <c r="BV736" s="18">
        <v>45077</v>
      </c>
      <c r="BW736" s="18">
        <v>0</v>
      </c>
      <c r="BX736" s="18">
        <v>0</v>
      </c>
      <c r="BY736" s="18">
        <v>0</v>
      </c>
      <c r="BZ736" s="18">
        <v>0</v>
      </c>
      <c r="CA736" s="18">
        <v>0</v>
      </c>
      <c r="CB736" s="18">
        <v>0</v>
      </c>
      <c r="CC736" s="18">
        <v>0</v>
      </c>
      <c r="CD736" s="18">
        <v>0</v>
      </c>
      <c r="CE736" s="18">
        <v>0</v>
      </c>
      <c r="CF736" s="18">
        <v>0</v>
      </c>
      <c r="CG736" s="18">
        <v>0</v>
      </c>
      <c r="CH736" s="18">
        <v>0</v>
      </c>
      <c r="CI736" s="18">
        <v>2</v>
      </c>
      <c r="CJ736" s="18">
        <v>10944</v>
      </c>
      <c r="CK736" s="18">
        <v>2</v>
      </c>
      <c r="CL736" s="18">
        <v>152665</v>
      </c>
      <c r="CM736" s="18">
        <v>7</v>
      </c>
      <c r="CN736" s="18">
        <v>749433</v>
      </c>
      <c r="CO736" s="18">
        <v>5</v>
      </c>
      <c r="CP736" s="18">
        <v>560416</v>
      </c>
      <c r="CQ736" s="18">
        <v>7</v>
      </c>
      <c r="CR736" s="18">
        <v>246257</v>
      </c>
      <c r="CS736" s="18">
        <v>1</v>
      </c>
      <c r="CT736" s="18">
        <v>28449</v>
      </c>
      <c r="CU736" s="18">
        <v>0</v>
      </c>
      <c r="CV736" s="18">
        <v>0</v>
      </c>
      <c r="CW736" s="18">
        <v>1</v>
      </c>
      <c r="CX736" s="18">
        <v>4774</v>
      </c>
      <c r="CY736" s="18">
        <v>1</v>
      </c>
      <c r="CZ736" s="18">
        <v>18482</v>
      </c>
      <c r="DA736" s="18">
        <v>1</v>
      </c>
      <c r="DB736" s="18">
        <v>5193</v>
      </c>
      <c r="DC736" s="18">
        <v>0</v>
      </c>
      <c r="DD736" s="18">
        <v>0</v>
      </c>
      <c r="DE736" s="18">
        <v>1</v>
      </c>
      <c r="DF736" s="18">
        <v>5193</v>
      </c>
      <c r="DG736" s="18">
        <v>2</v>
      </c>
      <c r="DH736" s="18">
        <v>55107</v>
      </c>
      <c r="DI736" s="18">
        <v>1</v>
      </c>
      <c r="DJ736" s="18">
        <v>6573</v>
      </c>
      <c r="DK736" s="18">
        <v>1</v>
      </c>
      <c r="DL736" s="18">
        <v>35000</v>
      </c>
      <c r="DM736" s="18">
        <v>0</v>
      </c>
      <c r="DN736" s="18">
        <v>0</v>
      </c>
      <c r="DO736" s="18">
        <v>1</v>
      </c>
      <c r="DP736" s="18">
        <v>20941</v>
      </c>
      <c r="DQ736" s="18">
        <v>1</v>
      </c>
      <c r="DR736" s="18">
        <v>41430</v>
      </c>
      <c r="DS736" s="18">
        <v>1</v>
      </c>
      <c r="DT736" s="18">
        <v>-20489</v>
      </c>
      <c r="DU736" s="18">
        <v>0</v>
      </c>
      <c r="DV736" s="18">
        <v>0</v>
      </c>
      <c r="DW736" s="18">
        <v>1</v>
      </c>
      <c r="DX736" s="18">
        <v>2520</v>
      </c>
      <c r="DY736" s="18">
        <v>1</v>
      </c>
      <c r="DZ736" s="18">
        <v>440</v>
      </c>
      <c r="EA736" s="18">
        <v>0</v>
      </c>
      <c r="EB736" s="18">
        <v>0</v>
      </c>
      <c r="EC736" s="18">
        <v>0</v>
      </c>
      <c r="ED736" s="18">
        <v>0</v>
      </c>
      <c r="EE736" s="18">
        <v>0</v>
      </c>
      <c r="EF736" s="18">
        <v>0</v>
      </c>
      <c r="EG736" s="18">
        <v>0</v>
      </c>
      <c r="EH736" s="18">
        <v>0</v>
      </c>
      <c r="EI736" s="18">
        <v>7</v>
      </c>
      <c r="EJ736" s="18">
        <v>0</v>
      </c>
      <c r="EK736" s="18">
        <v>0</v>
      </c>
    </row>
    <row r="737" spans="1:141" x14ac:dyDescent="0.15">
      <c r="A737" s="19" t="s">
        <v>11</v>
      </c>
      <c r="B737" s="19" t="s">
        <v>44</v>
      </c>
      <c r="C737" s="19" t="s">
        <v>9</v>
      </c>
      <c r="D737" s="19" t="s">
        <v>15</v>
      </c>
      <c r="E737" s="30" t="s">
        <v>269</v>
      </c>
      <c r="F737" s="18">
        <v>2</v>
      </c>
      <c r="G737" s="18">
        <v>2</v>
      </c>
      <c r="H737" s="18">
        <v>342716</v>
      </c>
      <c r="I737" s="18">
        <v>2</v>
      </c>
      <c r="J737" s="18">
        <v>102699</v>
      </c>
      <c r="K737" s="18">
        <v>2</v>
      </c>
      <c r="L737" s="18">
        <v>6854</v>
      </c>
      <c r="M737" s="18">
        <v>0</v>
      </c>
      <c r="N737" s="18">
        <v>0</v>
      </c>
      <c r="O737" s="18">
        <v>0</v>
      </c>
      <c r="P737" s="18">
        <v>0</v>
      </c>
      <c r="Q737" s="18">
        <v>0</v>
      </c>
      <c r="R737" s="18">
        <v>0</v>
      </c>
      <c r="S737" s="18">
        <v>0</v>
      </c>
      <c r="T737" s="18">
        <v>0</v>
      </c>
      <c r="U737" s="18">
        <v>0</v>
      </c>
      <c r="V737" s="18">
        <v>0</v>
      </c>
      <c r="W737" s="18">
        <v>0</v>
      </c>
      <c r="X737" s="18">
        <v>0</v>
      </c>
      <c r="Y737" s="18">
        <v>0</v>
      </c>
      <c r="Z737" s="18">
        <v>0</v>
      </c>
      <c r="AA737" s="18">
        <v>0</v>
      </c>
      <c r="AB737" s="18">
        <v>0</v>
      </c>
      <c r="AC737" s="18">
        <v>0</v>
      </c>
      <c r="AD737" s="18">
        <v>0</v>
      </c>
      <c r="AE737" s="18">
        <v>0</v>
      </c>
      <c r="AF737" s="18">
        <v>0</v>
      </c>
      <c r="AG737" s="18">
        <v>0</v>
      </c>
      <c r="AH737" s="18">
        <v>0</v>
      </c>
      <c r="AI737" s="18">
        <v>2</v>
      </c>
      <c r="AJ737" s="18">
        <v>1998</v>
      </c>
      <c r="AK737" s="18">
        <v>0</v>
      </c>
      <c r="AL737" s="18">
        <v>0</v>
      </c>
      <c r="AM737" s="18">
        <v>0</v>
      </c>
      <c r="AN737" s="18">
        <v>0</v>
      </c>
      <c r="AO737" s="18">
        <v>0</v>
      </c>
      <c r="AP737" s="18">
        <v>0</v>
      </c>
      <c r="AQ737" s="18">
        <v>2</v>
      </c>
      <c r="AR737" s="18">
        <v>356685</v>
      </c>
      <c r="AS737" s="18">
        <v>0</v>
      </c>
      <c r="AT737" s="18">
        <v>0</v>
      </c>
      <c r="AU737" s="18">
        <v>0</v>
      </c>
      <c r="AV737" s="18">
        <v>0</v>
      </c>
      <c r="AW737" s="18">
        <v>0</v>
      </c>
      <c r="AX737" s="18">
        <v>0</v>
      </c>
      <c r="AY737" s="18">
        <v>0</v>
      </c>
      <c r="AZ737" s="18">
        <v>0</v>
      </c>
      <c r="BA737" s="18">
        <v>0</v>
      </c>
      <c r="BB737" s="18">
        <v>0</v>
      </c>
      <c r="BC737" s="18">
        <v>0</v>
      </c>
      <c r="BD737" s="18">
        <v>0</v>
      </c>
      <c r="BE737" s="18">
        <v>0</v>
      </c>
      <c r="BF737" s="18">
        <v>0</v>
      </c>
      <c r="BG737" s="18">
        <v>0</v>
      </c>
      <c r="BH737" s="18">
        <v>0</v>
      </c>
      <c r="BI737" s="18">
        <v>1</v>
      </c>
      <c r="BJ737" s="18">
        <v>80</v>
      </c>
      <c r="BK737" s="18">
        <v>2</v>
      </c>
      <c r="BL737" s="18">
        <v>2354</v>
      </c>
      <c r="BM737" s="18">
        <v>2</v>
      </c>
      <c r="BN737" s="18">
        <v>13969</v>
      </c>
      <c r="BO737" s="18">
        <v>0</v>
      </c>
      <c r="BP737" s="18">
        <v>0</v>
      </c>
      <c r="BQ737" s="18">
        <v>0</v>
      </c>
      <c r="BR737" s="18">
        <v>0</v>
      </c>
      <c r="BS737" s="18">
        <v>0</v>
      </c>
      <c r="BT737" s="18">
        <v>0</v>
      </c>
      <c r="BU737" s="18">
        <v>0</v>
      </c>
      <c r="BV737" s="18">
        <v>0</v>
      </c>
      <c r="BW737" s="18">
        <v>0</v>
      </c>
      <c r="BX737" s="18">
        <v>0</v>
      </c>
      <c r="BY737" s="18">
        <v>0</v>
      </c>
      <c r="BZ737" s="18">
        <v>0</v>
      </c>
      <c r="CA737" s="18">
        <v>0</v>
      </c>
      <c r="CB737" s="18">
        <v>0</v>
      </c>
      <c r="CC737" s="18">
        <v>0</v>
      </c>
      <c r="CD737" s="18">
        <v>0</v>
      </c>
      <c r="CE737" s="18">
        <v>0</v>
      </c>
      <c r="CF737" s="18">
        <v>0</v>
      </c>
      <c r="CG737" s="18">
        <v>0</v>
      </c>
      <c r="CH737" s="18">
        <v>0</v>
      </c>
      <c r="CI737" s="18">
        <v>0</v>
      </c>
      <c r="CJ737" s="18">
        <v>0</v>
      </c>
      <c r="CK737" s="18">
        <v>0</v>
      </c>
      <c r="CL737" s="18">
        <v>0</v>
      </c>
      <c r="CM737" s="18">
        <v>2</v>
      </c>
      <c r="CN737" s="18">
        <v>354687</v>
      </c>
      <c r="CO737" s="18">
        <v>0</v>
      </c>
      <c r="CP737" s="18">
        <v>0</v>
      </c>
      <c r="CQ737" s="18">
        <v>2</v>
      </c>
      <c r="CR737" s="18">
        <v>113651</v>
      </c>
      <c r="CS737" s="18">
        <v>0</v>
      </c>
      <c r="CT737" s="18">
        <v>0</v>
      </c>
      <c r="CU737" s="18">
        <v>0</v>
      </c>
      <c r="CV737" s="18">
        <v>0</v>
      </c>
      <c r="CW737" s="18">
        <v>0</v>
      </c>
      <c r="CX737" s="18">
        <v>0</v>
      </c>
      <c r="CY737" s="18">
        <v>0</v>
      </c>
      <c r="CZ737" s="18">
        <v>0</v>
      </c>
      <c r="DA737" s="18">
        <v>0</v>
      </c>
      <c r="DB737" s="18">
        <v>0</v>
      </c>
      <c r="DC737" s="18">
        <v>0</v>
      </c>
      <c r="DD737" s="18">
        <v>0</v>
      </c>
      <c r="DE737" s="18">
        <v>0</v>
      </c>
      <c r="DF737" s="18">
        <v>0</v>
      </c>
      <c r="DG737" s="18">
        <v>0</v>
      </c>
      <c r="DH737" s="18">
        <v>0</v>
      </c>
      <c r="DI737" s="18">
        <v>0</v>
      </c>
      <c r="DJ737" s="18">
        <v>0</v>
      </c>
      <c r="DK737" s="18">
        <v>0</v>
      </c>
      <c r="DL737" s="18">
        <v>0</v>
      </c>
      <c r="DM737" s="18">
        <v>1</v>
      </c>
      <c r="DN737" s="18">
        <v>11535</v>
      </c>
      <c r="DO737" s="18">
        <v>0</v>
      </c>
      <c r="DP737" s="18">
        <v>0</v>
      </c>
      <c r="DQ737" s="18">
        <v>0</v>
      </c>
      <c r="DR737" s="18">
        <v>0</v>
      </c>
      <c r="DS737" s="18">
        <v>0</v>
      </c>
      <c r="DT737" s="18">
        <v>0</v>
      </c>
      <c r="DU737" s="18">
        <v>0</v>
      </c>
      <c r="DV737" s="18">
        <v>0</v>
      </c>
      <c r="DW737" s="18">
        <v>0</v>
      </c>
      <c r="DX737" s="18">
        <v>0</v>
      </c>
      <c r="DY737" s="18">
        <v>0</v>
      </c>
      <c r="DZ737" s="18">
        <v>0</v>
      </c>
      <c r="EA737" s="18">
        <v>0</v>
      </c>
      <c r="EB737" s="18">
        <v>0</v>
      </c>
      <c r="EC737" s="18">
        <v>0</v>
      </c>
      <c r="ED737" s="18">
        <v>0</v>
      </c>
      <c r="EE737" s="18">
        <v>0</v>
      </c>
      <c r="EF737" s="18">
        <v>0</v>
      </c>
      <c r="EG737" s="18">
        <v>0</v>
      </c>
      <c r="EH737" s="18">
        <v>0</v>
      </c>
      <c r="EI737" s="18">
        <v>2</v>
      </c>
      <c r="EJ737" s="18">
        <v>0</v>
      </c>
      <c r="EK737" s="18">
        <v>0</v>
      </c>
    </row>
    <row r="738" spans="1:141" x14ac:dyDescent="0.15">
      <c r="A738" s="19" t="s">
        <v>11</v>
      </c>
      <c r="B738" s="19" t="s">
        <v>44</v>
      </c>
      <c r="C738" s="19" t="s">
        <v>9</v>
      </c>
      <c r="D738" s="19" t="s">
        <v>14</v>
      </c>
      <c r="E738" s="30" t="s">
        <v>270</v>
      </c>
      <c r="F738" s="18">
        <v>1</v>
      </c>
      <c r="G738" s="18">
        <v>1</v>
      </c>
      <c r="H738" s="18">
        <v>206950</v>
      </c>
      <c r="I738" s="18">
        <v>1</v>
      </c>
      <c r="J738" s="18">
        <v>66675</v>
      </c>
      <c r="K738" s="18">
        <v>0</v>
      </c>
      <c r="L738" s="18">
        <v>0</v>
      </c>
      <c r="M738" s="18">
        <v>0</v>
      </c>
      <c r="N738" s="18">
        <v>0</v>
      </c>
      <c r="O738" s="18">
        <v>0</v>
      </c>
      <c r="P738" s="18">
        <v>0</v>
      </c>
      <c r="Q738" s="18">
        <v>0</v>
      </c>
      <c r="R738" s="18">
        <v>0</v>
      </c>
      <c r="S738" s="18">
        <v>0</v>
      </c>
      <c r="T738" s="18">
        <v>0</v>
      </c>
      <c r="U738" s="18">
        <v>0</v>
      </c>
      <c r="V738" s="18">
        <v>0</v>
      </c>
      <c r="W738" s="18">
        <v>0</v>
      </c>
      <c r="X738" s="18">
        <v>0</v>
      </c>
      <c r="Y738" s="18">
        <v>0</v>
      </c>
      <c r="Z738" s="18">
        <v>0</v>
      </c>
      <c r="AA738" s="18">
        <v>0</v>
      </c>
      <c r="AB738" s="18">
        <v>0</v>
      </c>
      <c r="AC738" s="18">
        <v>0</v>
      </c>
      <c r="AD738" s="18">
        <v>0</v>
      </c>
      <c r="AE738" s="18">
        <v>0</v>
      </c>
      <c r="AF738" s="18">
        <v>0</v>
      </c>
      <c r="AG738" s="18">
        <v>0</v>
      </c>
      <c r="AH738" s="18">
        <v>0</v>
      </c>
      <c r="AI738" s="18">
        <v>1</v>
      </c>
      <c r="AJ738" s="18">
        <v>10801</v>
      </c>
      <c r="AK738" s="18">
        <v>1</v>
      </c>
      <c r="AL738" s="18">
        <v>60</v>
      </c>
      <c r="AM738" s="18">
        <v>1</v>
      </c>
      <c r="AN738" s="18">
        <v>330</v>
      </c>
      <c r="AO738" s="18">
        <v>1</v>
      </c>
      <c r="AP738" s="18">
        <v>141</v>
      </c>
      <c r="AQ738" s="18">
        <v>1</v>
      </c>
      <c r="AR738" s="18">
        <v>224112</v>
      </c>
      <c r="AS738" s="18">
        <v>0</v>
      </c>
      <c r="AT738" s="18">
        <v>0</v>
      </c>
      <c r="AU738" s="18">
        <v>0</v>
      </c>
      <c r="AV738" s="18">
        <v>0</v>
      </c>
      <c r="AW738" s="18">
        <v>0</v>
      </c>
      <c r="AX738" s="18">
        <v>0</v>
      </c>
      <c r="AY738" s="18">
        <v>0</v>
      </c>
      <c r="AZ738" s="18">
        <v>0</v>
      </c>
      <c r="BA738" s="18">
        <v>0</v>
      </c>
      <c r="BB738" s="18">
        <v>0</v>
      </c>
      <c r="BC738" s="18">
        <v>0</v>
      </c>
      <c r="BD738" s="18">
        <v>0</v>
      </c>
      <c r="BE738" s="18">
        <v>0</v>
      </c>
      <c r="BF738" s="18">
        <v>0</v>
      </c>
      <c r="BG738" s="18">
        <v>0</v>
      </c>
      <c r="BH738" s="18">
        <v>0</v>
      </c>
      <c r="BI738" s="18">
        <v>0</v>
      </c>
      <c r="BJ738" s="18">
        <v>0</v>
      </c>
      <c r="BK738" s="18">
        <v>1</v>
      </c>
      <c r="BL738" s="18">
        <v>140</v>
      </c>
      <c r="BM738" s="18">
        <v>1</v>
      </c>
      <c r="BN738" s="18">
        <v>17162</v>
      </c>
      <c r="BO738" s="18">
        <v>0</v>
      </c>
      <c r="BP738" s="18">
        <v>0</v>
      </c>
      <c r="BQ738" s="18">
        <v>0</v>
      </c>
      <c r="BR738" s="18">
        <v>0</v>
      </c>
      <c r="BS738" s="18">
        <v>0</v>
      </c>
      <c r="BT738" s="18">
        <v>0</v>
      </c>
      <c r="BU738" s="18">
        <v>0</v>
      </c>
      <c r="BV738" s="18">
        <v>0</v>
      </c>
      <c r="BW738" s="18">
        <v>0</v>
      </c>
      <c r="BX738" s="18">
        <v>0</v>
      </c>
      <c r="BY738" s="18">
        <v>0</v>
      </c>
      <c r="BZ738" s="18">
        <v>0</v>
      </c>
      <c r="CA738" s="18">
        <v>0</v>
      </c>
      <c r="CB738" s="18">
        <v>0</v>
      </c>
      <c r="CC738" s="18">
        <v>0</v>
      </c>
      <c r="CD738" s="18">
        <v>0</v>
      </c>
      <c r="CE738" s="18">
        <v>0</v>
      </c>
      <c r="CF738" s="18">
        <v>0</v>
      </c>
      <c r="CG738" s="18">
        <v>0</v>
      </c>
      <c r="CH738" s="18">
        <v>0</v>
      </c>
      <c r="CI738" s="18">
        <v>0</v>
      </c>
      <c r="CJ738" s="18">
        <v>0</v>
      </c>
      <c r="CK738" s="18">
        <v>1</v>
      </c>
      <c r="CL738" s="18">
        <v>23026</v>
      </c>
      <c r="CM738" s="18">
        <v>1</v>
      </c>
      <c r="CN738" s="18">
        <v>212780</v>
      </c>
      <c r="CO738" s="18">
        <v>0</v>
      </c>
      <c r="CP738" s="18">
        <v>0</v>
      </c>
      <c r="CQ738" s="18">
        <v>1</v>
      </c>
      <c r="CR738" s="18">
        <v>68968</v>
      </c>
      <c r="CS738" s="18">
        <v>0</v>
      </c>
      <c r="CT738" s="18">
        <v>0</v>
      </c>
      <c r="CU738" s="18">
        <v>0</v>
      </c>
      <c r="CV738" s="18">
        <v>0</v>
      </c>
      <c r="CW738" s="18">
        <v>0</v>
      </c>
      <c r="CX738" s="18">
        <v>0</v>
      </c>
      <c r="CY738" s="18">
        <v>0</v>
      </c>
      <c r="CZ738" s="18">
        <v>0</v>
      </c>
      <c r="DA738" s="18">
        <v>0</v>
      </c>
      <c r="DB738" s="18">
        <v>0</v>
      </c>
      <c r="DC738" s="18">
        <v>0</v>
      </c>
      <c r="DD738" s="18">
        <v>0</v>
      </c>
      <c r="DE738" s="18">
        <v>0</v>
      </c>
      <c r="DF738" s="18">
        <v>0</v>
      </c>
      <c r="DG738" s="18">
        <v>0</v>
      </c>
      <c r="DH738" s="18">
        <v>0</v>
      </c>
      <c r="DI738" s="18">
        <v>0</v>
      </c>
      <c r="DJ738" s="18">
        <v>0</v>
      </c>
      <c r="DK738" s="18">
        <v>0</v>
      </c>
      <c r="DL738" s="18">
        <v>0</v>
      </c>
      <c r="DM738" s="18">
        <v>0</v>
      </c>
      <c r="DN738" s="18">
        <v>0</v>
      </c>
      <c r="DO738" s="18">
        <v>0</v>
      </c>
      <c r="DP738" s="18">
        <v>0</v>
      </c>
      <c r="DQ738" s="18">
        <v>0</v>
      </c>
      <c r="DR738" s="18">
        <v>0</v>
      </c>
      <c r="DS738" s="18">
        <v>0</v>
      </c>
      <c r="DT738" s="18">
        <v>0</v>
      </c>
      <c r="DU738" s="18">
        <v>0</v>
      </c>
      <c r="DV738" s="18">
        <v>0</v>
      </c>
      <c r="DW738" s="18">
        <v>0</v>
      </c>
      <c r="DX738" s="18">
        <v>0</v>
      </c>
      <c r="DY738" s="18">
        <v>0</v>
      </c>
      <c r="DZ738" s="18">
        <v>0</v>
      </c>
      <c r="EA738" s="18">
        <v>0</v>
      </c>
      <c r="EB738" s="18">
        <v>0</v>
      </c>
      <c r="EC738" s="18">
        <v>0</v>
      </c>
      <c r="ED738" s="18">
        <v>0</v>
      </c>
      <c r="EE738" s="18">
        <v>0</v>
      </c>
      <c r="EF738" s="18">
        <v>0</v>
      </c>
      <c r="EG738" s="18">
        <v>0</v>
      </c>
      <c r="EH738" s="18">
        <v>0</v>
      </c>
      <c r="EI738" s="18">
        <v>0</v>
      </c>
      <c r="EJ738" s="18">
        <v>0</v>
      </c>
      <c r="EK738" s="18">
        <v>0</v>
      </c>
    </row>
    <row r="739" spans="1:141" x14ac:dyDescent="0.15">
      <c r="A739" s="19" t="s">
        <v>11</v>
      </c>
      <c r="B739" s="19" t="s">
        <v>44</v>
      </c>
      <c r="C739" s="19" t="s">
        <v>9</v>
      </c>
      <c r="D739" s="19" t="s">
        <v>13</v>
      </c>
      <c r="E739" s="30" t="s">
        <v>270</v>
      </c>
      <c r="F739" s="18">
        <v>2</v>
      </c>
      <c r="G739" s="18">
        <v>2</v>
      </c>
      <c r="H739" s="18">
        <v>730030</v>
      </c>
      <c r="I739" s="18">
        <v>2</v>
      </c>
      <c r="J739" s="18">
        <v>275608</v>
      </c>
      <c r="K739" s="18">
        <v>2</v>
      </c>
      <c r="L739" s="18">
        <v>14601</v>
      </c>
      <c r="M739" s="18">
        <v>0</v>
      </c>
      <c r="N739" s="18">
        <v>0</v>
      </c>
      <c r="O739" s="18">
        <v>0</v>
      </c>
      <c r="P739" s="18">
        <v>0</v>
      </c>
      <c r="Q739" s="18">
        <v>0</v>
      </c>
      <c r="R739" s="18">
        <v>0</v>
      </c>
      <c r="S739" s="18">
        <v>0</v>
      </c>
      <c r="T739" s="18">
        <v>0</v>
      </c>
      <c r="U739" s="18">
        <v>0</v>
      </c>
      <c r="V739" s="18">
        <v>0</v>
      </c>
      <c r="W739" s="18">
        <v>0</v>
      </c>
      <c r="X739" s="18">
        <v>0</v>
      </c>
      <c r="Y739" s="18">
        <v>0</v>
      </c>
      <c r="Z739" s="18">
        <v>0</v>
      </c>
      <c r="AA739" s="18">
        <v>0</v>
      </c>
      <c r="AB739" s="18">
        <v>0</v>
      </c>
      <c r="AC739" s="18">
        <v>0</v>
      </c>
      <c r="AD739" s="18">
        <v>0</v>
      </c>
      <c r="AE739" s="18">
        <v>0</v>
      </c>
      <c r="AF739" s="18">
        <v>0</v>
      </c>
      <c r="AG739" s="18">
        <v>0</v>
      </c>
      <c r="AH739" s="18">
        <v>0</v>
      </c>
      <c r="AI739" s="18">
        <v>2</v>
      </c>
      <c r="AJ739" s="18">
        <v>1925</v>
      </c>
      <c r="AK739" s="18">
        <v>0</v>
      </c>
      <c r="AL739" s="18">
        <v>0</v>
      </c>
      <c r="AM739" s="18">
        <v>0</v>
      </c>
      <c r="AN739" s="18">
        <v>0</v>
      </c>
      <c r="AO739" s="18">
        <v>0</v>
      </c>
      <c r="AP739" s="18">
        <v>0</v>
      </c>
      <c r="AQ739" s="18">
        <v>2</v>
      </c>
      <c r="AR739" s="18">
        <v>755962</v>
      </c>
      <c r="AS739" s="18">
        <v>0</v>
      </c>
      <c r="AT739" s="18">
        <v>0</v>
      </c>
      <c r="AU739" s="18">
        <v>0</v>
      </c>
      <c r="AV739" s="18">
        <v>0</v>
      </c>
      <c r="AW739" s="18">
        <v>0</v>
      </c>
      <c r="AX739" s="18">
        <v>0</v>
      </c>
      <c r="AY739" s="18">
        <v>0</v>
      </c>
      <c r="AZ739" s="18">
        <v>0</v>
      </c>
      <c r="BA739" s="18">
        <v>0</v>
      </c>
      <c r="BB739" s="18">
        <v>0</v>
      </c>
      <c r="BC739" s="18">
        <v>0</v>
      </c>
      <c r="BD739" s="18">
        <v>0</v>
      </c>
      <c r="BE739" s="18">
        <v>0</v>
      </c>
      <c r="BF739" s="18">
        <v>0</v>
      </c>
      <c r="BG739" s="18">
        <v>0</v>
      </c>
      <c r="BH739" s="18">
        <v>0</v>
      </c>
      <c r="BI739" s="18">
        <v>0</v>
      </c>
      <c r="BJ739" s="18">
        <v>0</v>
      </c>
      <c r="BK739" s="18">
        <v>1</v>
      </c>
      <c r="BL739" s="18">
        <v>25932</v>
      </c>
      <c r="BM739" s="18">
        <v>1</v>
      </c>
      <c r="BN739" s="18">
        <v>25932</v>
      </c>
      <c r="BO739" s="18">
        <v>0</v>
      </c>
      <c r="BP739" s="18">
        <v>0</v>
      </c>
      <c r="BQ739" s="18">
        <v>0</v>
      </c>
      <c r="BR739" s="18">
        <v>0</v>
      </c>
      <c r="BS739" s="18">
        <v>0</v>
      </c>
      <c r="BT739" s="18">
        <v>0</v>
      </c>
      <c r="BU739" s="18">
        <v>1</v>
      </c>
      <c r="BV739" s="18">
        <v>-625259</v>
      </c>
      <c r="BW739" s="18">
        <v>0</v>
      </c>
      <c r="BX739" s="18">
        <v>0</v>
      </c>
      <c r="BY739" s="18">
        <v>0</v>
      </c>
      <c r="BZ739" s="18">
        <v>0</v>
      </c>
      <c r="CA739" s="18">
        <v>0</v>
      </c>
      <c r="CB739" s="18">
        <v>0</v>
      </c>
      <c r="CC739" s="18">
        <v>0</v>
      </c>
      <c r="CD739" s="18">
        <v>0</v>
      </c>
      <c r="CE739" s="18">
        <v>0</v>
      </c>
      <c r="CF739" s="18">
        <v>0</v>
      </c>
      <c r="CG739" s="18">
        <v>0</v>
      </c>
      <c r="CH739" s="18">
        <v>0</v>
      </c>
      <c r="CI739" s="18">
        <v>0</v>
      </c>
      <c r="CJ739" s="18">
        <v>0</v>
      </c>
      <c r="CK739" s="18">
        <v>0</v>
      </c>
      <c r="CL739" s="18">
        <v>0</v>
      </c>
      <c r="CM739" s="18">
        <v>2</v>
      </c>
      <c r="CN739" s="18">
        <v>1379296</v>
      </c>
      <c r="CO739" s="18">
        <v>2</v>
      </c>
      <c r="CP739" s="18">
        <v>1023610</v>
      </c>
      <c r="CQ739" s="18">
        <v>2</v>
      </c>
      <c r="CR739" s="18">
        <v>297609</v>
      </c>
      <c r="CS739" s="18">
        <v>0</v>
      </c>
      <c r="CT739" s="18">
        <v>0</v>
      </c>
      <c r="CU739" s="18">
        <v>0</v>
      </c>
      <c r="CV739" s="18">
        <v>0</v>
      </c>
      <c r="CW739" s="18">
        <v>0</v>
      </c>
      <c r="CX739" s="18">
        <v>0</v>
      </c>
      <c r="CY739" s="18">
        <v>0</v>
      </c>
      <c r="CZ739" s="18">
        <v>0</v>
      </c>
      <c r="DA739" s="18">
        <v>0</v>
      </c>
      <c r="DB739" s="18">
        <v>0</v>
      </c>
      <c r="DC739" s="18">
        <v>0</v>
      </c>
      <c r="DD739" s="18">
        <v>0</v>
      </c>
      <c r="DE739" s="18">
        <v>0</v>
      </c>
      <c r="DF739" s="18">
        <v>0</v>
      </c>
      <c r="DG739" s="18">
        <v>0</v>
      </c>
      <c r="DH739" s="18">
        <v>0</v>
      </c>
      <c r="DI739" s="18">
        <v>0</v>
      </c>
      <c r="DJ739" s="18">
        <v>0</v>
      </c>
      <c r="DK739" s="18">
        <v>0</v>
      </c>
      <c r="DL739" s="18">
        <v>0</v>
      </c>
      <c r="DM739" s="18">
        <v>0</v>
      </c>
      <c r="DN739" s="18">
        <v>0</v>
      </c>
      <c r="DO739" s="18">
        <v>0</v>
      </c>
      <c r="DP739" s="18">
        <v>0</v>
      </c>
      <c r="DQ739" s="18">
        <v>0</v>
      </c>
      <c r="DR739" s="18">
        <v>0</v>
      </c>
      <c r="DS739" s="18">
        <v>0</v>
      </c>
      <c r="DT739" s="18">
        <v>0</v>
      </c>
      <c r="DU739" s="18">
        <v>0</v>
      </c>
      <c r="DV739" s="18">
        <v>0</v>
      </c>
      <c r="DW739" s="18">
        <v>0</v>
      </c>
      <c r="DX739" s="18">
        <v>0</v>
      </c>
      <c r="DY739" s="18">
        <v>0</v>
      </c>
      <c r="DZ739" s="18">
        <v>0</v>
      </c>
      <c r="EA739" s="18">
        <v>0</v>
      </c>
      <c r="EB739" s="18">
        <v>0</v>
      </c>
      <c r="EC739" s="18">
        <v>0</v>
      </c>
      <c r="ED739" s="18">
        <v>0</v>
      </c>
      <c r="EE739" s="18">
        <v>0</v>
      </c>
      <c r="EF739" s="18">
        <v>0</v>
      </c>
      <c r="EG739" s="18">
        <v>0</v>
      </c>
      <c r="EH739" s="18">
        <v>0</v>
      </c>
      <c r="EI739" s="18">
        <v>2</v>
      </c>
      <c r="EJ739" s="18">
        <v>0</v>
      </c>
      <c r="EK739" s="18">
        <v>0</v>
      </c>
    </row>
    <row r="740" spans="1:141" x14ac:dyDescent="0.15">
      <c r="A740" s="19" t="s">
        <v>11</v>
      </c>
      <c r="B740" s="19" t="s">
        <v>10</v>
      </c>
      <c r="C740" s="19" t="s">
        <v>43</v>
      </c>
      <c r="D740" s="19" t="s">
        <v>31</v>
      </c>
      <c r="E740" s="30" t="s">
        <v>266</v>
      </c>
      <c r="F740" s="18">
        <v>2572</v>
      </c>
      <c r="G740" s="18">
        <v>2572</v>
      </c>
      <c r="H740" s="18">
        <v>3609625</v>
      </c>
      <c r="I740" s="18">
        <v>2572</v>
      </c>
      <c r="J740" s="18">
        <v>1032434</v>
      </c>
      <c r="K740" s="18">
        <v>0</v>
      </c>
      <c r="L740" s="18">
        <v>0</v>
      </c>
      <c r="M740" s="18">
        <v>0</v>
      </c>
      <c r="N740" s="18">
        <v>0</v>
      </c>
      <c r="O740" s="18">
        <v>2572</v>
      </c>
      <c r="P740" s="18">
        <v>1018919</v>
      </c>
      <c r="Q740" s="18">
        <v>0</v>
      </c>
      <c r="R740" s="18">
        <v>0</v>
      </c>
      <c r="S740" s="18">
        <v>378</v>
      </c>
      <c r="T740" s="18">
        <v>742746</v>
      </c>
      <c r="U740" s="18">
        <v>28</v>
      </c>
      <c r="V740" s="18">
        <v>12555</v>
      </c>
      <c r="W740" s="18">
        <v>0</v>
      </c>
      <c r="X740" s="18">
        <v>0</v>
      </c>
      <c r="Y740" s="18">
        <v>0</v>
      </c>
      <c r="Z740" s="18">
        <v>0</v>
      </c>
      <c r="AA740" s="18">
        <v>2</v>
      </c>
      <c r="AB740" s="18">
        <v>3458</v>
      </c>
      <c r="AC740" s="18">
        <v>0</v>
      </c>
      <c r="AD740" s="18">
        <v>0</v>
      </c>
      <c r="AE740" s="18">
        <v>1</v>
      </c>
      <c r="AF740" s="18">
        <v>2261</v>
      </c>
      <c r="AG740" s="18">
        <v>2</v>
      </c>
      <c r="AH740" s="18">
        <v>4931</v>
      </c>
      <c r="AI740" s="18">
        <v>2072</v>
      </c>
      <c r="AJ740" s="18">
        <v>857139</v>
      </c>
      <c r="AK740" s="18">
        <v>273</v>
      </c>
      <c r="AL740" s="18">
        <v>51853</v>
      </c>
      <c r="AM740" s="18">
        <v>1038</v>
      </c>
      <c r="AN740" s="18">
        <v>823882</v>
      </c>
      <c r="AO740" s="18">
        <v>1038</v>
      </c>
      <c r="AP740" s="18">
        <v>352675</v>
      </c>
      <c r="AQ740" s="18">
        <v>2572</v>
      </c>
      <c r="AR740" s="18">
        <v>3705124</v>
      </c>
      <c r="AS740" s="18">
        <v>0</v>
      </c>
      <c r="AT740" s="18">
        <v>0</v>
      </c>
      <c r="AU740" s="18">
        <v>3</v>
      </c>
      <c r="AV740" s="18">
        <v>263</v>
      </c>
      <c r="AW740" s="18">
        <v>54</v>
      </c>
      <c r="AX740" s="18">
        <v>5783</v>
      </c>
      <c r="AY740" s="18">
        <v>2</v>
      </c>
      <c r="AZ740" s="18">
        <v>730</v>
      </c>
      <c r="BA740" s="18">
        <v>37</v>
      </c>
      <c r="BB740" s="18">
        <v>5586</v>
      </c>
      <c r="BC740" s="18">
        <v>0</v>
      </c>
      <c r="BD740" s="18">
        <v>0</v>
      </c>
      <c r="BE740" s="18">
        <v>22</v>
      </c>
      <c r="BF740" s="18">
        <v>2875</v>
      </c>
      <c r="BG740" s="18">
        <v>68</v>
      </c>
      <c r="BH740" s="18">
        <v>16933</v>
      </c>
      <c r="BI740" s="18">
        <v>81</v>
      </c>
      <c r="BJ740" s="18">
        <v>9611</v>
      </c>
      <c r="BK740" s="18">
        <v>261</v>
      </c>
      <c r="BL740" s="18">
        <v>33814</v>
      </c>
      <c r="BM740" s="18">
        <v>450</v>
      </c>
      <c r="BN740" s="18">
        <v>95412</v>
      </c>
      <c r="BO740" s="18">
        <v>0</v>
      </c>
      <c r="BP740" s="18">
        <v>0</v>
      </c>
      <c r="BQ740" s="18">
        <v>5</v>
      </c>
      <c r="BR740" s="18">
        <v>782</v>
      </c>
      <c r="BS740" s="18">
        <v>145</v>
      </c>
      <c r="BT740" s="18">
        <v>160396</v>
      </c>
      <c r="BU740" s="18">
        <v>852</v>
      </c>
      <c r="BV740" s="18">
        <v>470116</v>
      </c>
      <c r="BW740" s="18">
        <v>606</v>
      </c>
      <c r="BX740" s="18">
        <v>132072</v>
      </c>
      <c r="BY740" s="18">
        <v>2</v>
      </c>
      <c r="BZ740" s="18">
        <v>2092</v>
      </c>
      <c r="CA740" s="18">
        <v>0</v>
      </c>
      <c r="CB740" s="18">
        <v>0</v>
      </c>
      <c r="CC740" s="18">
        <v>0</v>
      </c>
      <c r="CD740" s="18">
        <v>0</v>
      </c>
      <c r="CE740" s="18">
        <v>247</v>
      </c>
      <c r="CF740" s="18">
        <v>115725</v>
      </c>
      <c r="CG740" s="18">
        <v>241</v>
      </c>
      <c r="CH740" s="18">
        <v>46088</v>
      </c>
      <c r="CI740" s="18">
        <v>277</v>
      </c>
      <c r="CJ740" s="18">
        <v>284205</v>
      </c>
      <c r="CK740" s="18">
        <v>145</v>
      </c>
      <c r="CL740" s="18">
        <v>447618</v>
      </c>
      <c r="CM740" s="18">
        <v>289</v>
      </c>
      <c r="CN740" s="18">
        <v>57968</v>
      </c>
      <c r="CO740" s="18">
        <v>288</v>
      </c>
      <c r="CP740" s="18">
        <v>36130</v>
      </c>
      <c r="CQ740" s="18">
        <v>266</v>
      </c>
      <c r="CR740" s="18">
        <v>5169</v>
      </c>
      <c r="CS740" s="18">
        <v>6</v>
      </c>
      <c r="CT740" s="18">
        <v>29434</v>
      </c>
      <c r="CU740" s="18">
        <v>0</v>
      </c>
      <c r="CV740" s="18">
        <v>0</v>
      </c>
      <c r="CW740" s="18">
        <v>0</v>
      </c>
      <c r="CX740" s="18">
        <v>0</v>
      </c>
      <c r="CY740" s="18">
        <v>6</v>
      </c>
      <c r="CZ740" s="18">
        <v>12991</v>
      </c>
      <c r="DA740" s="18">
        <v>6</v>
      </c>
      <c r="DB740" s="18">
        <v>16443</v>
      </c>
      <c r="DC740" s="18">
        <v>0</v>
      </c>
      <c r="DD740" s="18">
        <v>0</v>
      </c>
      <c r="DE740" s="18">
        <v>6</v>
      </c>
      <c r="DF740" s="18">
        <v>16443</v>
      </c>
      <c r="DG740" s="18">
        <v>59</v>
      </c>
      <c r="DH740" s="18">
        <v>2130</v>
      </c>
      <c r="DI740" s="18">
        <v>22</v>
      </c>
      <c r="DJ740" s="18">
        <v>5354</v>
      </c>
      <c r="DK740" s="18">
        <v>0</v>
      </c>
      <c r="DL740" s="18">
        <v>0</v>
      </c>
      <c r="DM740" s="18">
        <v>4</v>
      </c>
      <c r="DN740" s="18">
        <v>163</v>
      </c>
      <c r="DO740" s="18">
        <v>7</v>
      </c>
      <c r="DP740" s="18">
        <v>32186</v>
      </c>
      <c r="DQ740" s="18">
        <v>4</v>
      </c>
      <c r="DR740" s="18">
        <v>9873</v>
      </c>
      <c r="DS740" s="18">
        <v>7</v>
      </c>
      <c r="DT740" s="18">
        <v>22313</v>
      </c>
      <c r="DU740" s="18">
        <v>7</v>
      </c>
      <c r="DV740" s="18">
        <v>4123</v>
      </c>
      <c r="DW740" s="18">
        <v>0</v>
      </c>
      <c r="DX740" s="18">
        <v>0</v>
      </c>
      <c r="DY740" s="18">
        <v>0</v>
      </c>
      <c r="DZ740" s="18">
        <v>0</v>
      </c>
      <c r="EA740" s="18">
        <v>3</v>
      </c>
      <c r="EB740" s="18">
        <v>1335</v>
      </c>
      <c r="EC740" s="18">
        <v>3</v>
      </c>
      <c r="ED740" s="18">
        <v>40</v>
      </c>
      <c r="EE740" s="18">
        <v>2</v>
      </c>
      <c r="EF740" s="18">
        <v>8667</v>
      </c>
      <c r="EG740" s="18">
        <v>0</v>
      </c>
      <c r="EH740" s="18">
        <v>0</v>
      </c>
      <c r="EI740" s="18">
        <v>1816</v>
      </c>
      <c r="EJ740" s="18">
        <v>89</v>
      </c>
      <c r="EK740" s="18">
        <v>14845</v>
      </c>
    </row>
    <row r="741" spans="1:141" x14ac:dyDescent="0.15">
      <c r="A741" s="19" t="s">
        <v>11</v>
      </c>
      <c r="B741" s="19" t="s">
        <v>10</v>
      </c>
      <c r="C741" s="19" t="s">
        <v>43</v>
      </c>
      <c r="D741" s="19" t="s">
        <v>30</v>
      </c>
      <c r="E741" s="30" t="s">
        <v>266</v>
      </c>
      <c r="F741" s="18">
        <v>202</v>
      </c>
      <c r="G741" s="18">
        <v>202</v>
      </c>
      <c r="H741" s="18">
        <v>1548679</v>
      </c>
      <c r="I741" s="18">
        <v>202</v>
      </c>
      <c r="J741" s="18">
        <v>234827</v>
      </c>
      <c r="K741" s="18">
        <v>0</v>
      </c>
      <c r="L741" s="18">
        <v>0</v>
      </c>
      <c r="M741" s="18">
        <v>0</v>
      </c>
      <c r="N741" s="18">
        <v>0</v>
      </c>
      <c r="O741" s="18">
        <v>202</v>
      </c>
      <c r="P741" s="18">
        <v>231874</v>
      </c>
      <c r="Q741" s="18">
        <v>0</v>
      </c>
      <c r="R741" s="18">
        <v>0</v>
      </c>
      <c r="S741" s="18">
        <v>140</v>
      </c>
      <c r="T741" s="18">
        <v>865320</v>
      </c>
      <c r="U741" s="18">
        <v>14</v>
      </c>
      <c r="V741" s="18">
        <v>23776</v>
      </c>
      <c r="W741" s="18">
        <v>0</v>
      </c>
      <c r="X741" s="18">
        <v>0</v>
      </c>
      <c r="Y741" s="18">
        <v>0</v>
      </c>
      <c r="Z741" s="18">
        <v>0</v>
      </c>
      <c r="AA741" s="18">
        <v>1</v>
      </c>
      <c r="AB741" s="18">
        <v>161</v>
      </c>
      <c r="AC741" s="18">
        <v>0</v>
      </c>
      <c r="AD741" s="18">
        <v>0</v>
      </c>
      <c r="AE741" s="18">
        <v>0</v>
      </c>
      <c r="AF741" s="18">
        <v>0</v>
      </c>
      <c r="AG741" s="18">
        <v>0</v>
      </c>
      <c r="AH741" s="18">
        <v>0</v>
      </c>
      <c r="AI741" s="18">
        <v>168</v>
      </c>
      <c r="AJ741" s="18">
        <v>137504</v>
      </c>
      <c r="AK741" s="18">
        <v>19</v>
      </c>
      <c r="AL741" s="18">
        <v>6815</v>
      </c>
      <c r="AM741" s="18">
        <v>73</v>
      </c>
      <c r="AN741" s="18">
        <v>149821</v>
      </c>
      <c r="AO741" s="18">
        <v>73</v>
      </c>
      <c r="AP741" s="18">
        <v>64035</v>
      </c>
      <c r="AQ741" s="18">
        <v>202</v>
      </c>
      <c r="AR741" s="18">
        <v>1563243</v>
      </c>
      <c r="AS741" s="18">
        <v>0</v>
      </c>
      <c r="AT741" s="18">
        <v>0</v>
      </c>
      <c r="AU741" s="18">
        <v>1</v>
      </c>
      <c r="AV741" s="18">
        <v>400</v>
      </c>
      <c r="AW741" s="18">
        <v>29</v>
      </c>
      <c r="AX741" s="18">
        <v>4003</v>
      </c>
      <c r="AY741" s="18">
        <v>0</v>
      </c>
      <c r="AZ741" s="18">
        <v>0</v>
      </c>
      <c r="BA741" s="18">
        <v>18</v>
      </c>
      <c r="BB741" s="18">
        <v>4019</v>
      </c>
      <c r="BC741" s="18">
        <v>0</v>
      </c>
      <c r="BD741" s="18">
        <v>0</v>
      </c>
      <c r="BE741" s="18">
        <v>4</v>
      </c>
      <c r="BF741" s="18">
        <v>158</v>
      </c>
      <c r="BG741" s="18">
        <v>4</v>
      </c>
      <c r="BH741" s="18">
        <v>1649</v>
      </c>
      <c r="BI741" s="18">
        <v>5</v>
      </c>
      <c r="BJ741" s="18">
        <v>1058</v>
      </c>
      <c r="BK741" s="18">
        <v>23</v>
      </c>
      <c r="BL741" s="18">
        <v>2777</v>
      </c>
      <c r="BM741" s="18">
        <v>62</v>
      </c>
      <c r="BN741" s="18">
        <v>14564</v>
      </c>
      <c r="BO741" s="18">
        <v>0</v>
      </c>
      <c r="BP741" s="18">
        <v>0</v>
      </c>
      <c r="BQ741" s="18">
        <v>2</v>
      </c>
      <c r="BR741" s="18">
        <v>454</v>
      </c>
      <c r="BS741" s="18">
        <v>26</v>
      </c>
      <c r="BT741" s="18">
        <v>33977</v>
      </c>
      <c r="BU741" s="18">
        <v>76</v>
      </c>
      <c r="BV741" s="18">
        <v>200158</v>
      </c>
      <c r="BW741" s="18">
        <v>42</v>
      </c>
      <c r="BX741" s="18">
        <v>30852</v>
      </c>
      <c r="BY741" s="18">
        <v>1</v>
      </c>
      <c r="BZ741" s="18">
        <v>3900</v>
      </c>
      <c r="CA741" s="18">
        <v>0</v>
      </c>
      <c r="CB741" s="18">
        <v>0</v>
      </c>
      <c r="CC741" s="18">
        <v>1</v>
      </c>
      <c r="CD741" s="18">
        <v>5475</v>
      </c>
      <c r="CE741" s="18">
        <v>22</v>
      </c>
      <c r="CF741" s="18">
        <v>36973</v>
      </c>
      <c r="CG741" s="18">
        <v>21</v>
      </c>
      <c r="CH741" s="18">
        <v>12266</v>
      </c>
      <c r="CI741" s="18">
        <v>25</v>
      </c>
      <c r="CJ741" s="18">
        <v>75520</v>
      </c>
      <c r="CK741" s="18">
        <v>18</v>
      </c>
      <c r="CL741" s="18">
        <v>60738</v>
      </c>
      <c r="CM741" s="18">
        <v>31</v>
      </c>
      <c r="CN741" s="18">
        <v>22172</v>
      </c>
      <c r="CO741" s="18">
        <v>30</v>
      </c>
      <c r="CP741" s="18">
        <v>22152</v>
      </c>
      <c r="CQ741" s="18">
        <v>25</v>
      </c>
      <c r="CR741" s="18">
        <v>1888</v>
      </c>
      <c r="CS741" s="18">
        <v>3</v>
      </c>
      <c r="CT741" s="18">
        <v>36306</v>
      </c>
      <c r="CU741" s="18">
        <v>0</v>
      </c>
      <c r="CV741" s="18">
        <v>0</v>
      </c>
      <c r="CW741" s="18">
        <v>0</v>
      </c>
      <c r="CX741" s="18">
        <v>0</v>
      </c>
      <c r="CY741" s="18">
        <v>3</v>
      </c>
      <c r="CZ741" s="18">
        <v>19444</v>
      </c>
      <c r="DA741" s="18">
        <v>3</v>
      </c>
      <c r="DB741" s="18">
        <v>16862</v>
      </c>
      <c r="DC741" s="18">
        <v>0</v>
      </c>
      <c r="DD741" s="18">
        <v>0</v>
      </c>
      <c r="DE741" s="18">
        <v>3</v>
      </c>
      <c r="DF741" s="18">
        <v>16862</v>
      </c>
      <c r="DG741" s="18">
        <v>8</v>
      </c>
      <c r="DH741" s="18">
        <v>657</v>
      </c>
      <c r="DI741" s="18">
        <v>1</v>
      </c>
      <c r="DJ741" s="18">
        <v>23</v>
      </c>
      <c r="DK741" s="18">
        <v>0</v>
      </c>
      <c r="DL741" s="18">
        <v>0</v>
      </c>
      <c r="DM741" s="18">
        <v>1</v>
      </c>
      <c r="DN741" s="18">
        <v>500</v>
      </c>
      <c r="DO741" s="18">
        <v>3</v>
      </c>
      <c r="DP741" s="18">
        <v>9598</v>
      </c>
      <c r="DQ741" s="18">
        <v>2</v>
      </c>
      <c r="DR741" s="18">
        <v>13984</v>
      </c>
      <c r="DS741" s="18">
        <v>3</v>
      </c>
      <c r="DT741" s="18">
        <v>-4386</v>
      </c>
      <c r="DU741" s="18">
        <v>2</v>
      </c>
      <c r="DV741" s="18">
        <v>2</v>
      </c>
      <c r="DW741" s="18">
        <v>0</v>
      </c>
      <c r="DX741" s="18">
        <v>0</v>
      </c>
      <c r="DY741" s="18">
        <v>0</v>
      </c>
      <c r="DZ741" s="18">
        <v>0</v>
      </c>
      <c r="EA741" s="18">
        <v>2</v>
      </c>
      <c r="EB741" s="18">
        <v>-2482</v>
      </c>
      <c r="EC741" s="18">
        <v>1</v>
      </c>
      <c r="ED741" s="18">
        <v>55</v>
      </c>
      <c r="EE741" s="18">
        <v>0</v>
      </c>
      <c r="EF741" s="18">
        <v>0</v>
      </c>
      <c r="EG741" s="18">
        <v>0</v>
      </c>
      <c r="EH741" s="18">
        <v>0</v>
      </c>
      <c r="EI741" s="18">
        <v>150</v>
      </c>
      <c r="EJ741" s="18">
        <v>70</v>
      </c>
      <c r="EK741" s="18">
        <v>21252</v>
      </c>
    </row>
    <row r="742" spans="1:141" x14ac:dyDescent="0.15">
      <c r="A742" s="19" t="s">
        <v>11</v>
      </c>
      <c r="B742" s="19" t="s">
        <v>10</v>
      </c>
      <c r="C742" s="19" t="s">
        <v>43</v>
      </c>
      <c r="D742" s="19" t="s">
        <v>29</v>
      </c>
      <c r="E742" s="30" t="s">
        <v>266</v>
      </c>
      <c r="F742" s="18">
        <v>179</v>
      </c>
      <c r="G742" s="18">
        <v>179</v>
      </c>
      <c r="H742" s="18">
        <v>2421012</v>
      </c>
      <c r="I742" s="18">
        <v>179</v>
      </c>
      <c r="J742" s="18">
        <v>279192</v>
      </c>
      <c r="K742" s="18">
        <v>0</v>
      </c>
      <c r="L742" s="18">
        <v>0</v>
      </c>
      <c r="M742" s="18">
        <v>0</v>
      </c>
      <c r="N742" s="18">
        <v>0</v>
      </c>
      <c r="O742" s="18">
        <v>179</v>
      </c>
      <c r="P742" s="18">
        <v>275700</v>
      </c>
      <c r="Q742" s="18">
        <v>0</v>
      </c>
      <c r="R742" s="18">
        <v>0</v>
      </c>
      <c r="S742" s="18">
        <v>125</v>
      </c>
      <c r="T742" s="18">
        <v>1349670</v>
      </c>
      <c r="U742" s="18">
        <v>17</v>
      </c>
      <c r="V742" s="18">
        <v>48618</v>
      </c>
      <c r="W742" s="18">
        <v>0</v>
      </c>
      <c r="X742" s="18">
        <v>0</v>
      </c>
      <c r="Y742" s="18">
        <v>0</v>
      </c>
      <c r="Z742" s="18">
        <v>0</v>
      </c>
      <c r="AA742" s="18">
        <v>2</v>
      </c>
      <c r="AB742" s="18">
        <v>10635</v>
      </c>
      <c r="AC742" s="18">
        <v>0</v>
      </c>
      <c r="AD742" s="18">
        <v>0</v>
      </c>
      <c r="AE742" s="18">
        <v>0</v>
      </c>
      <c r="AF742" s="18">
        <v>0</v>
      </c>
      <c r="AG742" s="18">
        <v>1</v>
      </c>
      <c r="AH742" s="18">
        <v>11094</v>
      </c>
      <c r="AI742" s="18">
        <v>142</v>
      </c>
      <c r="AJ742" s="18">
        <v>142647</v>
      </c>
      <c r="AK742" s="18">
        <v>27</v>
      </c>
      <c r="AL742" s="18">
        <v>17610</v>
      </c>
      <c r="AM742" s="18">
        <v>69</v>
      </c>
      <c r="AN742" s="18">
        <v>154763</v>
      </c>
      <c r="AO742" s="18">
        <v>68</v>
      </c>
      <c r="AP742" s="18">
        <v>65155</v>
      </c>
      <c r="AQ742" s="18">
        <v>179</v>
      </c>
      <c r="AR742" s="18">
        <v>2454212</v>
      </c>
      <c r="AS742" s="18">
        <v>0</v>
      </c>
      <c r="AT742" s="18">
        <v>0</v>
      </c>
      <c r="AU742" s="18">
        <v>0</v>
      </c>
      <c r="AV742" s="18">
        <v>0</v>
      </c>
      <c r="AW742" s="18">
        <v>48</v>
      </c>
      <c r="AX742" s="18">
        <v>8941</v>
      </c>
      <c r="AY742" s="18">
        <v>1</v>
      </c>
      <c r="AZ742" s="18">
        <v>100</v>
      </c>
      <c r="BA742" s="18">
        <v>29</v>
      </c>
      <c r="BB742" s="18">
        <v>7628</v>
      </c>
      <c r="BC742" s="18">
        <v>0</v>
      </c>
      <c r="BD742" s="18">
        <v>0</v>
      </c>
      <c r="BE742" s="18">
        <v>4</v>
      </c>
      <c r="BF742" s="18">
        <v>9804</v>
      </c>
      <c r="BG742" s="18">
        <v>7</v>
      </c>
      <c r="BH742" s="18">
        <v>3000</v>
      </c>
      <c r="BI742" s="18">
        <v>6</v>
      </c>
      <c r="BJ742" s="18">
        <v>210</v>
      </c>
      <c r="BK742" s="18">
        <v>19</v>
      </c>
      <c r="BL742" s="18">
        <v>3517</v>
      </c>
      <c r="BM742" s="18">
        <v>78</v>
      </c>
      <c r="BN742" s="18">
        <v>33200</v>
      </c>
      <c r="BO742" s="18">
        <v>0</v>
      </c>
      <c r="BP742" s="18">
        <v>0</v>
      </c>
      <c r="BQ742" s="18">
        <v>2</v>
      </c>
      <c r="BR742" s="18">
        <v>565</v>
      </c>
      <c r="BS742" s="18">
        <v>35</v>
      </c>
      <c r="BT742" s="18">
        <v>69150</v>
      </c>
      <c r="BU742" s="18">
        <v>81</v>
      </c>
      <c r="BV742" s="18">
        <v>490450</v>
      </c>
      <c r="BW742" s="18">
        <v>47</v>
      </c>
      <c r="BX742" s="18">
        <v>100487</v>
      </c>
      <c r="BY742" s="18">
        <v>0</v>
      </c>
      <c r="BZ742" s="18">
        <v>0</v>
      </c>
      <c r="CA742" s="18">
        <v>0</v>
      </c>
      <c r="CB742" s="18">
        <v>0</v>
      </c>
      <c r="CC742" s="18">
        <v>0</v>
      </c>
      <c r="CD742" s="18">
        <v>0</v>
      </c>
      <c r="CE742" s="18">
        <v>32</v>
      </c>
      <c r="CF742" s="18">
        <v>57608</v>
      </c>
      <c r="CG742" s="18">
        <v>27</v>
      </c>
      <c r="CH742" s="18">
        <v>21476</v>
      </c>
      <c r="CI742" s="18">
        <v>35</v>
      </c>
      <c r="CJ742" s="18">
        <v>108629</v>
      </c>
      <c r="CK742" s="18">
        <v>8</v>
      </c>
      <c r="CL742" s="18">
        <v>3809</v>
      </c>
      <c r="CM742" s="18">
        <v>25</v>
      </c>
      <c r="CN742" s="18">
        <v>25037</v>
      </c>
      <c r="CO742" s="18">
        <v>24</v>
      </c>
      <c r="CP742" s="18">
        <v>14761</v>
      </c>
      <c r="CQ742" s="18">
        <v>23</v>
      </c>
      <c r="CR742" s="18">
        <v>1977</v>
      </c>
      <c r="CS742" s="18">
        <v>4</v>
      </c>
      <c r="CT742" s="18">
        <v>82400</v>
      </c>
      <c r="CU742" s="18">
        <v>1</v>
      </c>
      <c r="CV742" s="18">
        <v>3410</v>
      </c>
      <c r="CW742" s="18">
        <v>2</v>
      </c>
      <c r="CX742" s="18">
        <v>6171</v>
      </c>
      <c r="CY742" s="18">
        <v>4</v>
      </c>
      <c r="CZ742" s="18">
        <v>32866</v>
      </c>
      <c r="DA742" s="18">
        <v>4</v>
      </c>
      <c r="DB742" s="18">
        <v>39953</v>
      </c>
      <c r="DC742" s="18">
        <v>0</v>
      </c>
      <c r="DD742" s="18">
        <v>0</v>
      </c>
      <c r="DE742" s="18">
        <v>4</v>
      </c>
      <c r="DF742" s="18">
        <v>39953</v>
      </c>
      <c r="DG742" s="18">
        <v>5</v>
      </c>
      <c r="DH742" s="18">
        <v>2520</v>
      </c>
      <c r="DI742" s="18">
        <v>1</v>
      </c>
      <c r="DJ742" s="18">
        <v>275</v>
      </c>
      <c r="DK742" s="18">
        <v>0</v>
      </c>
      <c r="DL742" s="18">
        <v>0</v>
      </c>
      <c r="DM742" s="18">
        <v>0</v>
      </c>
      <c r="DN742" s="18">
        <v>0</v>
      </c>
      <c r="DO742" s="18">
        <v>1</v>
      </c>
      <c r="DP742" s="18">
        <v>17000</v>
      </c>
      <c r="DQ742" s="18">
        <v>0</v>
      </c>
      <c r="DR742" s="18">
        <v>0</v>
      </c>
      <c r="DS742" s="18">
        <v>1</v>
      </c>
      <c r="DT742" s="18">
        <v>17000</v>
      </c>
      <c r="DU742" s="18">
        <v>1</v>
      </c>
      <c r="DV742" s="18">
        <v>149</v>
      </c>
      <c r="DW742" s="18">
        <v>0</v>
      </c>
      <c r="DX742" s="18">
        <v>0</v>
      </c>
      <c r="DY742" s="18">
        <v>0</v>
      </c>
      <c r="DZ742" s="18">
        <v>0</v>
      </c>
      <c r="EA742" s="18">
        <v>0</v>
      </c>
      <c r="EB742" s="18">
        <v>0</v>
      </c>
      <c r="EC742" s="18">
        <v>0</v>
      </c>
      <c r="ED742" s="18">
        <v>0</v>
      </c>
      <c r="EE742" s="18">
        <v>0</v>
      </c>
      <c r="EF742" s="18">
        <v>0</v>
      </c>
      <c r="EG742" s="18">
        <v>0</v>
      </c>
      <c r="EH742" s="18">
        <v>0</v>
      </c>
      <c r="EI742" s="18">
        <v>118</v>
      </c>
      <c r="EJ742" s="18">
        <v>57</v>
      </c>
      <c r="EK742" s="18">
        <v>41438</v>
      </c>
    </row>
    <row r="743" spans="1:141" x14ac:dyDescent="0.15">
      <c r="A743" s="19" t="s">
        <v>11</v>
      </c>
      <c r="B743" s="19" t="s">
        <v>10</v>
      </c>
      <c r="C743" s="19" t="s">
        <v>43</v>
      </c>
      <c r="D743" s="19" t="s">
        <v>28</v>
      </c>
      <c r="E743" s="30" t="s">
        <v>267</v>
      </c>
      <c r="F743" s="18">
        <v>2513</v>
      </c>
      <c r="G743" s="18">
        <v>2513</v>
      </c>
      <c r="H743" s="18">
        <v>56034021</v>
      </c>
      <c r="I743" s="18">
        <v>2513</v>
      </c>
      <c r="J743" s="18">
        <v>2081450</v>
      </c>
      <c r="K743" s="18">
        <v>2093</v>
      </c>
      <c r="L743" s="18">
        <v>375081</v>
      </c>
      <c r="M743" s="18">
        <v>0</v>
      </c>
      <c r="N743" s="18">
        <v>0</v>
      </c>
      <c r="O743" s="18">
        <v>2513</v>
      </c>
      <c r="P743" s="18">
        <v>1317522</v>
      </c>
      <c r="Q743" s="18">
        <v>0</v>
      </c>
      <c r="R743" s="18">
        <v>0</v>
      </c>
      <c r="S743" s="18">
        <v>2284</v>
      </c>
      <c r="T743" s="18">
        <v>51412353</v>
      </c>
      <c r="U743" s="18">
        <v>623</v>
      </c>
      <c r="V743" s="18">
        <v>985262</v>
      </c>
      <c r="W743" s="18">
        <v>11</v>
      </c>
      <c r="X743" s="18">
        <v>18474</v>
      </c>
      <c r="Y743" s="18">
        <v>10</v>
      </c>
      <c r="Z743" s="18">
        <v>5198</v>
      </c>
      <c r="AA743" s="18">
        <v>153</v>
      </c>
      <c r="AB743" s="18">
        <v>502831</v>
      </c>
      <c r="AC743" s="18">
        <v>0</v>
      </c>
      <c r="AD743" s="18">
        <v>0</v>
      </c>
      <c r="AE743" s="18">
        <v>7</v>
      </c>
      <c r="AF743" s="18">
        <v>33835</v>
      </c>
      <c r="AG743" s="18">
        <v>5</v>
      </c>
      <c r="AH743" s="18">
        <v>91329</v>
      </c>
      <c r="AI743" s="18">
        <v>1295</v>
      </c>
      <c r="AJ743" s="18">
        <v>302228</v>
      </c>
      <c r="AK743" s="18">
        <v>16</v>
      </c>
      <c r="AL743" s="18">
        <v>9873</v>
      </c>
      <c r="AM743" s="18">
        <v>45</v>
      </c>
      <c r="AN743" s="18">
        <v>125702</v>
      </c>
      <c r="AO743" s="18">
        <v>45</v>
      </c>
      <c r="AP743" s="18">
        <v>53859</v>
      </c>
      <c r="AQ743" s="18">
        <v>2513</v>
      </c>
      <c r="AR743" s="18">
        <v>59262666</v>
      </c>
      <c r="AS743" s="18">
        <v>394</v>
      </c>
      <c r="AT743" s="18">
        <v>849069</v>
      </c>
      <c r="AU743" s="18">
        <v>160</v>
      </c>
      <c r="AV743" s="18">
        <v>160842</v>
      </c>
      <c r="AW743" s="18">
        <v>1803</v>
      </c>
      <c r="AX743" s="18">
        <v>582607</v>
      </c>
      <c r="AY743" s="18">
        <v>427</v>
      </c>
      <c r="AZ743" s="18">
        <v>441677</v>
      </c>
      <c r="BA743" s="18">
        <v>1464</v>
      </c>
      <c r="BB743" s="18">
        <v>1092221</v>
      </c>
      <c r="BC743" s="18">
        <v>45</v>
      </c>
      <c r="BD743" s="18">
        <v>15013</v>
      </c>
      <c r="BE743" s="18">
        <v>11</v>
      </c>
      <c r="BF743" s="18">
        <v>15219</v>
      </c>
      <c r="BG743" s="18">
        <v>0</v>
      </c>
      <c r="BH743" s="18">
        <v>0</v>
      </c>
      <c r="BI743" s="18">
        <v>288</v>
      </c>
      <c r="BJ743" s="18">
        <v>18887</v>
      </c>
      <c r="BK743" s="18">
        <v>426</v>
      </c>
      <c r="BL743" s="18">
        <v>51382</v>
      </c>
      <c r="BM743" s="18">
        <v>2039</v>
      </c>
      <c r="BN743" s="18">
        <v>3228645</v>
      </c>
      <c r="BO743" s="18">
        <v>0</v>
      </c>
      <c r="BP743" s="18">
        <v>0</v>
      </c>
      <c r="BQ743" s="18">
        <v>65</v>
      </c>
      <c r="BR743" s="18">
        <v>126713</v>
      </c>
      <c r="BS743" s="18">
        <v>19</v>
      </c>
      <c r="BT743" s="18">
        <v>53419</v>
      </c>
      <c r="BU743" s="18">
        <v>313</v>
      </c>
      <c r="BV743" s="18">
        <v>4432183</v>
      </c>
      <c r="BW743" s="18">
        <v>192</v>
      </c>
      <c r="BX743" s="18">
        <v>776142</v>
      </c>
      <c r="BY743" s="18">
        <v>14</v>
      </c>
      <c r="BZ743" s="18">
        <v>140382</v>
      </c>
      <c r="CA743" s="18">
        <v>0</v>
      </c>
      <c r="CB743" s="18">
        <v>0</v>
      </c>
      <c r="CC743" s="18">
        <v>0</v>
      </c>
      <c r="CD743" s="18">
        <v>0</v>
      </c>
      <c r="CE743" s="18">
        <v>100</v>
      </c>
      <c r="CF743" s="18">
        <v>492877</v>
      </c>
      <c r="CG743" s="18">
        <v>77</v>
      </c>
      <c r="CH743" s="18">
        <v>20482</v>
      </c>
      <c r="CI743" s="18">
        <v>101</v>
      </c>
      <c r="CJ743" s="18">
        <v>896294</v>
      </c>
      <c r="CK743" s="18">
        <v>12</v>
      </c>
      <c r="CL743" s="18">
        <v>126402</v>
      </c>
      <c r="CM743" s="18">
        <v>52</v>
      </c>
      <c r="CN743" s="18">
        <v>136098</v>
      </c>
      <c r="CO743" s="18">
        <v>52</v>
      </c>
      <c r="CP743" s="18">
        <v>81376</v>
      </c>
      <c r="CQ743" s="18">
        <v>46</v>
      </c>
      <c r="CR743" s="18">
        <v>22172</v>
      </c>
      <c r="CS743" s="18">
        <v>1</v>
      </c>
      <c r="CT743" s="18">
        <v>4590</v>
      </c>
      <c r="CU743" s="18">
        <v>1</v>
      </c>
      <c r="CV743" s="18">
        <v>4696</v>
      </c>
      <c r="CW743" s="18">
        <v>0</v>
      </c>
      <c r="CX743" s="18">
        <v>0</v>
      </c>
      <c r="CY743" s="18">
        <v>1</v>
      </c>
      <c r="CZ743" s="18">
        <v>1904</v>
      </c>
      <c r="DA743" s="18">
        <v>0</v>
      </c>
      <c r="DB743" s="18">
        <v>0</v>
      </c>
      <c r="DC743" s="18">
        <v>1</v>
      </c>
      <c r="DD743" s="18">
        <v>-2010</v>
      </c>
      <c r="DE743" s="18">
        <v>1</v>
      </c>
      <c r="DF743" s="18">
        <v>-2010</v>
      </c>
      <c r="DG743" s="18">
        <v>11</v>
      </c>
      <c r="DH743" s="18">
        <v>25369</v>
      </c>
      <c r="DI743" s="18">
        <v>3</v>
      </c>
      <c r="DJ743" s="18">
        <v>33596</v>
      </c>
      <c r="DK743" s="18">
        <v>0</v>
      </c>
      <c r="DL743" s="18">
        <v>0</v>
      </c>
      <c r="DM743" s="18">
        <v>3</v>
      </c>
      <c r="DN743" s="18">
        <v>1728</v>
      </c>
      <c r="DO743" s="18">
        <v>36</v>
      </c>
      <c r="DP743" s="18">
        <v>859854</v>
      </c>
      <c r="DQ743" s="18">
        <v>28</v>
      </c>
      <c r="DR743" s="18">
        <v>350046</v>
      </c>
      <c r="DS743" s="18">
        <v>35</v>
      </c>
      <c r="DT743" s="18">
        <v>509808</v>
      </c>
      <c r="DU743" s="18">
        <v>34</v>
      </c>
      <c r="DV743" s="18">
        <v>11479</v>
      </c>
      <c r="DW743" s="18">
        <v>6</v>
      </c>
      <c r="DX743" s="18">
        <v>1173</v>
      </c>
      <c r="DY743" s="18">
        <v>1</v>
      </c>
      <c r="DZ743" s="18">
        <v>836</v>
      </c>
      <c r="EA743" s="18">
        <v>2459</v>
      </c>
      <c r="EB743" s="18">
        <v>1070565</v>
      </c>
      <c r="EC743" s="18">
        <v>0</v>
      </c>
      <c r="ED743" s="18">
        <v>0</v>
      </c>
      <c r="EE743" s="18">
        <v>7</v>
      </c>
      <c r="EF743" s="18">
        <v>59622</v>
      </c>
      <c r="EG743" s="18">
        <v>0</v>
      </c>
      <c r="EH743" s="18">
        <v>0</v>
      </c>
      <c r="EI743" s="18">
        <v>783</v>
      </c>
      <c r="EJ743" s="18">
        <v>2142</v>
      </c>
      <c r="EK743" s="18">
        <v>3997509</v>
      </c>
    </row>
    <row r="744" spans="1:141" x14ac:dyDescent="0.15">
      <c r="A744" s="19" t="s">
        <v>11</v>
      </c>
      <c r="B744" s="19" t="s">
        <v>10</v>
      </c>
      <c r="C744" s="19" t="s">
        <v>43</v>
      </c>
      <c r="D744" s="19" t="s">
        <v>27</v>
      </c>
      <c r="E744" s="30" t="s">
        <v>267</v>
      </c>
      <c r="F744" s="18">
        <v>1172</v>
      </c>
      <c r="G744" s="18">
        <v>1172</v>
      </c>
      <c r="H744" s="18">
        <v>31830485</v>
      </c>
      <c r="I744" s="18">
        <v>1172</v>
      </c>
      <c r="J744" s="18">
        <v>2031853</v>
      </c>
      <c r="K744" s="18">
        <v>1163</v>
      </c>
      <c r="L744" s="18">
        <v>614871</v>
      </c>
      <c r="M744" s="18">
        <v>0</v>
      </c>
      <c r="N744" s="18">
        <v>0</v>
      </c>
      <c r="O744" s="18">
        <v>1172</v>
      </c>
      <c r="P744" s="18">
        <v>2080096</v>
      </c>
      <c r="Q744" s="18">
        <v>0</v>
      </c>
      <c r="R744" s="18">
        <v>0</v>
      </c>
      <c r="S744" s="18">
        <v>990</v>
      </c>
      <c r="T744" s="18">
        <v>27006367</v>
      </c>
      <c r="U744" s="18">
        <v>282</v>
      </c>
      <c r="V744" s="18">
        <v>501045</v>
      </c>
      <c r="W744" s="18">
        <v>4</v>
      </c>
      <c r="X744" s="18">
        <v>2619</v>
      </c>
      <c r="Y744" s="18">
        <v>2</v>
      </c>
      <c r="Z744" s="18">
        <v>442</v>
      </c>
      <c r="AA744" s="18">
        <v>38</v>
      </c>
      <c r="AB744" s="18">
        <v>139325</v>
      </c>
      <c r="AC744" s="18">
        <v>0</v>
      </c>
      <c r="AD744" s="18">
        <v>0</v>
      </c>
      <c r="AE744" s="18">
        <v>7</v>
      </c>
      <c r="AF744" s="18">
        <v>46040</v>
      </c>
      <c r="AG744" s="18">
        <v>4</v>
      </c>
      <c r="AH744" s="18">
        <v>77672</v>
      </c>
      <c r="AI744" s="18">
        <v>608</v>
      </c>
      <c r="AJ744" s="18">
        <v>283624</v>
      </c>
      <c r="AK744" s="18">
        <v>5</v>
      </c>
      <c r="AL744" s="18">
        <v>3844</v>
      </c>
      <c r="AM744" s="18">
        <v>21</v>
      </c>
      <c r="AN744" s="18">
        <v>51535</v>
      </c>
      <c r="AO744" s="18">
        <v>21</v>
      </c>
      <c r="AP744" s="18">
        <v>22094</v>
      </c>
      <c r="AQ744" s="18">
        <v>1172</v>
      </c>
      <c r="AR744" s="18">
        <v>33412377</v>
      </c>
      <c r="AS744" s="18">
        <v>162</v>
      </c>
      <c r="AT744" s="18">
        <v>366733</v>
      </c>
      <c r="AU744" s="18">
        <v>75</v>
      </c>
      <c r="AV744" s="18">
        <v>100120</v>
      </c>
      <c r="AW744" s="18">
        <v>819</v>
      </c>
      <c r="AX744" s="18">
        <v>257754</v>
      </c>
      <c r="AY744" s="18">
        <v>194</v>
      </c>
      <c r="AZ744" s="18">
        <v>221902</v>
      </c>
      <c r="BA744" s="18">
        <v>685</v>
      </c>
      <c r="BB744" s="18">
        <v>568905</v>
      </c>
      <c r="BC744" s="18">
        <v>26</v>
      </c>
      <c r="BD744" s="18">
        <v>6740</v>
      </c>
      <c r="BE744" s="18">
        <v>11</v>
      </c>
      <c r="BF744" s="18">
        <v>1464</v>
      </c>
      <c r="BG744" s="18">
        <v>0</v>
      </c>
      <c r="BH744" s="18">
        <v>0</v>
      </c>
      <c r="BI744" s="18">
        <v>138</v>
      </c>
      <c r="BJ744" s="18">
        <v>16518</v>
      </c>
      <c r="BK744" s="18">
        <v>304</v>
      </c>
      <c r="BL744" s="18">
        <v>40499</v>
      </c>
      <c r="BM744" s="18">
        <v>942</v>
      </c>
      <c r="BN744" s="18">
        <v>1581879</v>
      </c>
      <c r="BO744" s="18">
        <v>0</v>
      </c>
      <c r="BP744" s="18">
        <v>0</v>
      </c>
      <c r="BQ744" s="18">
        <v>33</v>
      </c>
      <c r="BR744" s="18">
        <v>56680</v>
      </c>
      <c r="BS744" s="18">
        <v>5</v>
      </c>
      <c r="BT744" s="18">
        <v>101928</v>
      </c>
      <c r="BU744" s="18">
        <v>207</v>
      </c>
      <c r="BV744" s="18">
        <v>3958060</v>
      </c>
      <c r="BW744" s="18">
        <v>154</v>
      </c>
      <c r="BX744" s="18">
        <v>738537</v>
      </c>
      <c r="BY744" s="18">
        <v>9</v>
      </c>
      <c r="BZ744" s="18">
        <v>142891</v>
      </c>
      <c r="CA744" s="18">
        <v>0</v>
      </c>
      <c r="CB744" s="18">
        <v>0</v>
      </c>
      <c r="CC744" s="18">
        <v>1</v>
      </c>
      <c r="CD744" s="18">
        <v>892</v>
      </c>
      <c r="CE744" s="18">
        <v>76</v>
      </c>
      <c r="CF744" s="18">
        <v>617873</v>
      </c>
      <c r="CG744" s="18">
        <v>76</v>
      </c>
      <c r="CH744" s="18">
        <v>40912</v>
      </c>
      <c r="CI744" s="18">
        <v>78</v>
      </c>
      <c r="CJ744" s="18">
        <v>1149670</v>
      </c>
      <c r="CK744" s="18">
        <v>2</v>
      </c>
      <c r="CL744" s="18">
        <v>36316</v>
      </c>
      <c r="CM744" s="18">
        <v>68</v>
      </c>
      <c r="CN744" s="18">
        <v>155449</v>
      </c>
      <c r="CO744" s="18">
        <v>68</v>
      </c>
      <c r="CP744" s="18">
        <v>155449</v>
      </c>
      <c r="CQ744" s="18">
        <v>63</v>
      </c>
      <c r="CR744" s="18">
        <v>10451</v>
      </c>
      <c r="CS744" s="18">
        <v>1</v>
      </c>
      <c r="CT744" s="18">
        <v>31062</v>
      </c>
      <c r="CU744" s="18">
        <v>0</v>
      </c>
      <c r="CV744" s="18">
        <v>0</v>
      </c>
      <c r="CW744" s="18">
        <v>0</v>
      </c>
      <c r="CX744" s="18">
        <v>0</v>
      </c>
      <c r="CY744" s="18">
        <v>1</v>
      </c>
      <c r="CZ744" s="18">
        <v>12843</v>
      </c>
      <c r="DA744" s="18">
        <v>1</v>
      </c>
      <c r="DB744" s="18">
        <v>18219</v>
      </c>
      <c r="DC744" s="18">
        <v>0</v>
      </c>
      <c r="DD744" s="18">
        <v>0</v>
      </c>
      <c r="DE744" s="18">
        <v>1</v>
      </c>
      <c r="DF744" s="18">
        <v>18219</v>
      </c>
      <c r="DG744" s="18">
        <v>8</v>
      </c>
      <c r="DH744" s="18">
        <v>24858</v>
      </c>
      <c r="DI744" s="18">
        <v>2</v>
      </c>
      <c r="DJ744" s="18">
        <v>2587</v>
      </c>
      <c r="DK744" s="18">
        <v>0</v>
      </c>
      <c r="DL744" s="18">
        <v>0</v>
      </c>
      <c r="DM744" s="18">
        <v>2</v>
      </c>
      <c r="DN744" s="18">
        <v>1244</v>
      </c>
      <c r="DO744" s="18">
        <v>14</v>
      </c>
      <c r="DP744" s="18">
        <v>673310</v>
      </c>
      <c r="DQ744" s="18">
        <v>13</v>
      </c>
      <c r="DR744" s="18">
        <v>379950</v>
      </c>
      <c r="DS744" s="18">
        <v>14</v>
      </c>
      <c r="DT744" s="18">
        <v>280010</v>
      </c>
      <c r="DU744" s="18">
        <v>14</v>
      </c>
      <c r="DV744" s="18">
        <v>18708</v>
      </c>
      <c r="DW744" s="18">
        <v>4</v>
      </c>
      <c r="DX744" s="18">
        <v>2149</v>
      </c>
      <c r="DY744" s="18">
        <v>1</v>
      </c>
      <c r="DZ744" s="18">
        <v>1720</v>
      </c>
      <c r="EA744" s="18">
        <v>1170</v>
      </c>
      <c r="EB744" s="18">
        <v>520629</v>
      </c>
      <c r="EC744" s="18">
        <v>0</v>
      </c>
      <c r="ED744" s="18">
        <v>0</v>
      </c>
      <c r="EE744" s="18">
        <v>3</v>
      </c>
      <c r="EF744" s="18">
        <v>62336</v>
      </c>
      <c r="EG744" s="18">
        <v>0</v>
      </c>
      <c r="EH744" s="18">
        <v>0</v>
      </c>
      <c r="EI744" s="18">
        <v>359</v>
      </c>
      <c r="EJ744" s="18">
        <v>968</v>
      </c>
      <c r="EK744" s="18">
        <v>2813093</v>
      </c>
    </row>
    <row r="745" spans="1:141" x14ac:dyDescent="0.15">
      <c r="A745" s="19" t="s">
        <v>11</v>
      </c>
      <c r="B745" s="19" t="s">
        <v>10</v>
      </c>
      <c r="C745" s="19" t="s">
        <v>43</v>
      </c>
      <c r="D745" s="19" t="s">
        <v>26</v>
      </c>
      <c r="E745" s="30" t="s">
        <v>267</v>
      </c>
      <c r="F745" s="18">
        <v>914</v>
      </c>
      <c r="G745" s="18">
        <v>914</v>
      </c>
      <c r="H745" s="18">
        <v>30685089</v>
      </c>
      <c r="I745" s="18">
        <v>914</v>
      </c>
      <c r="J745" s="18">
        <v>2790325</v>
      </c>
      <c r="K745" s="18">
        <v>911</v>
      </c>
      <c r="L745" s="18">
        <v>609453</v>
      </c>
      <c r="M745" s="18">
        <v>0</v>
      </c>
      <c r="N745" s="18">
        <v>0</v>
      </c>
      <c r="O745" s="18">
        <v>914</v>
      </c>
      <c r="P745" s="18">
        <v>2948124</v>
      </c>
      <c r="Q745" s="18">
        <v>0</v>
      </c>
      <c r="R745" s="18">
        <v>0</v>
      </c>
      <c r="S745" s="18">
        <v>685</v>
      </c>
      <c r="T745" s="18">
        <v>21817190</v>
      </c>
      <c r="U745" s="18">
        <v>166</v>
      </c>
      <c r="V745" s="18">
        <v>516598</v>
      </c>
      <c r="W745" s="18">
        <v>5</v>
      </c>
      <c r="X745" s="18">
        <v>6299</v>
      </c>
      <c r="Y745" s="18">
        <v>5</v>
      </c>
      <c r="Z745" s="18">
        <v>4495</v>
      </c>
      <c r="AA745" s="18">
        <v>15</v>
      </c>
      <c r="AB745" s="18">
        <v>43669</v>
      </c>
      <c r="AC745" s="18">
        <v>2</v>
      </c>
      <c r="AD745" s="18">
        <v>624</v>
      </c>
      <c r="AE745" s="18">
        <v>10</v>
      </c>
      <c r="AF745" s="18">
        <v>104562</v>
      </c>
      <c r="AG745" s="18">
        <v>3</v>
      </c>
      <c r="AH745" s="18">
        <v>63120</v>
      </c>
      <c r="AI745" s="18">
        <v>458</v>
      </c>
      <c r="AJ745" s="18">
        <v>293572</v>
      </c>
      <c r="AK745" s="18">
        <v>6</v>
      </c>
      <c r="AL745" s="18">
        <v>5229</v>
      </c>
      <c r="AM745" s="18">
        <v>17</v>
      </c>
      <c r="AN745" s="18">
        <v>159898</v>
      </c>
      <c r="AO745" s="18">
        <v>17</v>
      </c>
      <c r="AP745" s="18">
        <v>68526</v>
      </c>
      <c r="AQ745" s="18">
        <v>914</v>
      </c>
      <c r="AR745" s="18">
        <v>31703747</v>
      </c>
      <c r="AS745" s="18">
        <v>104</v>
      </c>
      <c r="AT745" s="18">
        <v>239491</v>
      </c>
      <c r="AU745" s="18">
        <v>44</v>
      </c>
      <c r="AV745" s="18">
        <v>77296</v>
      </c>
      <c r="AW745" s="18">
        <v>522</v>
      </c>
      <c r="AX745" s="18">
        <v>168487</v>
      </c>
      <c r="AY745" s="18">
        <v>92</v>
      </c>
      <c r="AZ745" s="18">
        <v>84412</v>
      </c>
      <c r="BA745" s="18">
        <v>468</v>
      </c>
      <c r="BB745" s="18">
        <v>370616</v>
      </c>
      <c r="BC745" s="18">
        <v>15</v>
      </c>
      <c r="BD745" s="18">
        <v>4257</v>
      </c>
      <c r="BE745" s="18">
        <v>5</v>
      </c>
      <c r="BF745" s="18">
        <v>1254</v>
      </c>
      <c r="BG745" s="18">
        <v>5</v>
      </c>
      <c r="BH745" s="18">
        <v>14188</v>
      </c>
      <c r="BI745" s="18">
        <v>96</v>
      </c>
      <c r="BJ745" s="18">
        <v>11982</v>
      </c>
      <c r="BK745" s="18">
        <v>193</v>
      </c>
      <c r="BL745" s="18">
        <v>31349</v>
      </c>
      <c r="BM745" s="18">
        <v>652</v>
      </c>
      <c r="BN745" s="18">
        <v>1018658</v>
      </c>
      <c r="BO745" s="18">
        <v>0</v>
      </c>
      <c r="BP745" s="18">
        <v>0</v>
      </c>
      <c r="BQ745" s="18">
        <v>24</v>
      </c>
      <c r="BR745" s="18">
        <v>49848</v>
      </c>
      <c r="BS745" s="18">
        <v>18</v>
      </c>
      <c r="BT745" s="18">
        <v>112043</v>
      </c>
      <c r="BU745" s="18">
        <v>257</v>
      </c>
      <c r="BV745" s="18">
        <v>7361939</v>
      </c>
      <c r="BW745" s="18">
        <v>163</v>
      </c>
      <c r="BX745" s="18">
        <v>1140764</v>
      </c>
      <c r="BY745" s="18">
        <v>6</v>
      </c>
      <c r="BZ745" s="18">
        <v>76173</v>
      </c>
      <c r="CA745" s="18">
        <v>0</v>
      </c>
      <c r="CB745" s="18">
        <v>0</v>
      </c>
      <c r="CC745" s="18">
        <v>0</v>
      </c>
      <c r="CD745" s="18">
        <v>0</v>
      </c>
      <c r="CE745" s="18">
        <v>65</v>
      </c>
      <c r="CF745" s="18">
        <v>518665</v>
      </c>
      <c r="CG745" s="18">
        <v>65</v>
      </c>
      <c r="CH745" s="18">
        <v>78917</v>
      </c>
      <c r="CI745" s="18">
        <v>67</v>
      </c>
      <c r="CJ745" s="18">
        <v>922494</v>
      </c>
      <c r="CK745" s="18">
        <v>4</v>
      </c>
      <c r="CL745" s="18">
        <v>55888</v>
      </c>
      <c r="CM745" s="18">
        <v>55</v>
      </c>
      <c r="CN745" s="18">
        <v>78380</v>
      </c>
      <c r="CO745" s="18">
        <v>55</v>
      </c>
      <c r="CP745" s="18">
        <v>78380</v>
      </c>
      <c r="CQ745" s="18">
        <v>49</v>
      </c>
      <c r="CR745" s="18">
        <v>9270</v>
      </c>
      <c r="CS745" s="18">
        <v>1</v>
      </c>
      <c r="CT745" s="18">
        <v>19500</v>
      </c>
      <c r="CU745" s="18">
        <v>0</v>
      </c>
      <c r="CV745" s="18">
        <v>0</v>
      </c>
      <c r="CW745" s="18">
        <v>0</v>
      </c>
      <c r="CX745" s="18">
        <v>0</v>
      </c>
      <c r="CY745" s="18">
        <v>1</v>
      </c>
      <c r="CZ745" s="18">
        <v>4935</v>
      </c>
      <c r="DA745" s="18">
        <v>1</v>
      </c>
      <c r="DB745" s="18">
        <v>14565</v>
      </c>
      <c r="DC745" s="18">
        <v>0</v>
      </c>
      <c r="DD745" s="18">
        <v>0</v>
      </c>
      <c r="DE745" s="18">
        <v>1</v>
      </c>
      <c r="DF745" s="18">
        <v>14565</v>
      </c>
      <c r="DG745" s="18">
        <v>8</v>
      </c>
      <c r="DH745" s="18">
        <v>33884</v>
      </c>
      <c r="DI745" s="18">
        <v>1</v>
      </c>
      <c r="DJ745" s="18">
        <v>31650</v>
      </c>
      <c r="DK745" s="18">
        <v>0</v>
      </c>
      <c r="DL745" s="18">
        <v>0</v>
      </c>
      <c r="DM745" s="18">
        <v>4</v>
      </c>
      <c r="DN745" s="18">
        <v>15326</v>
      </c>
      <c r="DO745" s="18">
        <v>18</v>
      </c>
      <c r="DP745" s="18">
        <v>450882</v>
      </c>
      <c r="DQ745" s="18">
        <v>16</v>
      </c>
      <c r="DR745" s="18">
        <v>83323</v>
      </c>
      <c r="DS745" s="18">
        <v>18</v>
      </c>
      <c r="DT745" s="18">
        <v>367549</v>
      </c>
      <c r="DU745" s="18">
        <v>18</v>
      </c>
      <c r="DV745" s="18">
        <v>34438</v>
      </c>
      <c r="DW745" s="18">
        <v>9</v>
      </c>
      <c r="DX745" s="18">
        <v>9639</v>
      </c>
      <c r="DY745" s="18">
        <v>2</v>
      </c>
      <c r="DZ745" s="18">
        <v>4154</v>
      </c>
      <c r="EA745" s="18">
        <v>904</v>
      </c>
      <c r="EB745" s="18">
        <v>402280</v>
      </c>
      <c r="EC745" s="18">
        <v>0</v>
      </c>
      <c r="ED745" s="18">
        <v>0</v>
      </c>
      <c r="EE745" s="18">
        <v>3</v>
      </c>
      <c r="EF745" s="18">
        <v>31164</v>
      </c>
      <c r="EG745" s="18">
        <v>0</v>
      </c>
      <c r="EH745" s="18">
        <v>0</v>
      </c>
      <c r="EI745" s="18">
        <v>363</v>
      </c>
      <c r="EJ745" s="18">
        <v>653</v>
      </c>
      <c r="EK745" s="18">
        <v>2782401</v>
      </c>
    </row>
    <row r="746" spans="1:141" x14ac:dyDescent="0.15">
      <c r="A746" s="19" t="s">
        <v>11</v>
      </c>
      <c r="B746" s="19" t="s">
        <v>10</v>
      </c>
      <c r="C746" s="19" t="s">
        <v>43</v>
      </c>
      <c r="D746" s="19" t="s">
        <v>25</v>
      </c>
      <c r="E746" s="30" t="s">
        <v>268</v>
      </c>
      <c r="F746" s="18">
        <v>272</v>
      </c>
      <c r="G746" s="18">
        <v>272</v>
      </c>
      <c r="H746" s="18">
        <v>10427186</v>
      </c>
      <c r="I746" s="18">
        <v>272</v>
      </c>
      <c r="J746" s="18">
        <v>1110158</v>
      </c>
      <c r="K746" s="18">
        <v>270</v>
      </c>
      <c r="L746" s="18">
        <v>205266</v>
      </c>
      <c r="M746" s="18">
        <v>0</v>
      </c>
      <c r="N746" s="18">
        <v>0</v>
      </c>
      <c r="O746" s="18">
        <v>272</v>
      </c>
      <c r="P746" s="18">
        <v>1172444</v>
      </c>
      <c r="Q746" s="18">
        <v>0</v>
      </c>
      <c r="R746" s="18">
        <v>0</v>
      </c>
      <c r="S746" s="18">
        <v>171</v>
      </c>
      <c r="T746" s="18">
        <v>5699188</v>
      </c>
      <c r="U746" s="18">
        <v>49</v>
      </c>
      <c r="V746" s="18">
        <v>142901</v>
      </c>
      <c r="W746" s="18">
        <v>1</v>
      </c>
      <c r="X746" s="18">
        <v>1788</v>
      </c>
      <c r="Y746" s="18">
        <v>1</v>
      </c>
      <c r="Z746" s="18">
        <v>508</v>
      </c>
      <c r="AA746" s="18">
        <v>4</v>
      </c>
      <c r="AB746" s="18">
        <v>13889</v>
      </c>
      <c r="AC746" s="18">
        <v>0</v>
      </c>
      <c r="AD746" s="18">
        <v>0</v>
      </c>
      <c r="AE746" s="18">
        <v>4</v>
      </c>
      <c r="AF746" s="18">
        <v>144649</v>
      </c>
      <c r="AG746" s="18">
        <v>0</v>
      </c>
      <c r="AH746" s="18">
        <v>0</v>
      </c>
      <c r="AI746" s="18">
        <v>146</v>
      </c>
      <c r="AJ746" s="18">
        <v>30286</v>
      </c>
      <c r="AK746" s="18">
        <v>2</v>
      </c>
      <c r="AL746" s="18">
        <v>49</v>
      </c>
      <c r="AM746" s="18">
        <v>13</v>
      </c>
      <c r="AN746" s="18">
        <v>30426</v>
      </c>
      <c r="AO746" s="18">
        <v>13</v>
      </c>
      <c r="AP746" s="18">
        <v>13038</v>
      </c>
      <c r="AQ746" s="18">
        <v>272</v>
      </c>
      <c r="AR746" s="18">
        <v>10692887</v>
      </c>
      <c r="AS746" s="18">
        <v>22</v>
      </c>
      <c r="AT746" s="18">
        <v>51103</v>
      </c>
      <c r="AU746" s="18">
        <v>12</v>
      </c>
      <c r="AV746" s="18">
        <v>9599</v>
      </c>
      <c r="AW746" s="18">
        <v>125</v>
      </c>
      <c r="AX746" s="18">
        <v>40622</v>
      </c>
      <c r="AY746" s="18">
        <v>22</v>
      </c>
      <c r="AZ746" s="18">
        <v>22764</v>
      </c>
      <c r="BA746" s="18">
        <v>107</v>
      </c>
      <c r="BB746" s="18">
        <v>119564</v>
      </c>
      <c r="BC746" s="18">
        <v>4</v>
      </c>
      <c r="BD746" s="18">
        <v>1317</v>
      </c>
      <c r="BE746" s="18">
        <v>0</v>
      </c>
      <c r="BF746" s="18">
        <v>0</v>
      </c>
      <c r="BG746" s="18">
        <v>0</v>
      </c>
      <c r="BH746" s="18">
        <v>0</v>
      </c>
      <c r="BI746" s="18">
        <v>29</v>
      </c>
      <c r="BJ746" s="18">
        <v>3429</v>
      </c>
      <c r="BK746" s="18">
        <v>61</v>
      </c>
      <c r="BL746" s="18">
        <v>17078</v>
      </c>
      <c r="BM746" s="18">
        <v>158</v>
      </c>
      <c r="BN746" s="18">
        <v>265476</v>
      </c>
      <c r="BO746" s="18">
        <v>0</v>
      </c>
      <c r="BP746" s="18">
        <v>0</v>
      </c>
      <c r="BQ746" s="18">
        <v>4</v>
      </c>
      <c r="BR746" s="18">
        <v>9343</v>
      </c>
      <c r="BS746" s="18">
        <v>9</v>
      </c>
      <c r="BT746" s="18">
        <v>93195</v>
      </c>
      <c r="BU746" s="18">
        <v>127</v>
      </c>
      <c r="BV746" s="18">
        <v>3970077</v>
      </c>
      <c r="BW746" s="18">
        <v>87</v>
      </c>
      <c r="BX746" s="18">
        <v>701220</v>
      </c>
      <c r="BY746" s="18">
        <v>2</v>
      </c>
      <c r="BZ746" s="18">
        <v>29075</v>
      </c>
      <c r="CA746" s="18">
        <v>0</v>
      </c>
      <c r="CB746" s="18">
        <v>0</v>
      </c>
      <c r="CC746" s="18">
        <v>2</v>
      </c>
      <c r="CD746" s="18">
        <v>5295</v>
      </c>
      <c r="CE746" s="18">
        <v>41</v>
      </c>
      <c r="CF746" s="18">
        <v>351476</v>
      </c>
      <c r="CG746" s="18">
        <v>41</v>
      </c>
      <c r="CH746" s="18">
        <v>39140</v>
      </c>
      <c r="CI746" s="18">
        <v>41</v>
      </c>
      <c r="CJ746" s="18">
        <v>650481</v>
      </c>
      <c r="CK746" s="18">
        <v>1</v>
      </c>
      <c r="CL746" s="18">
        <v>286</v>
      </c>
      <c r="CM746" s="18">
        <v>30</v>
      </c>
      <c r="CN746" s="18">
        <v>107149</v>
      </c>
      <c r="CO746" s="18">
        <v>30</v>
      </c>
      <c r="CP746" s="18">
        <v>107149</v>
      </c>
      <c r="CQ746" s="18">
        <v>29</v>
      </c>
      <c r="CR746" s="18">
        <v>11091</v>
      </c>
      <c r="CS746" s="18">
        <v>1</v>
      </c>
      <c r="CT746" s="18">
        <v>2400</v>
      </c>
      <c r="CU746" s="18">
        <v>1</v>
      </c>
      <c r="CV746" s="18">
        <v>3205</v>
      </c>
      <c r="CW746" s="18">
        <v>0</v>
      </c>
      <c r="CX746" s="18">
        <v>0</v>
      </c>
      <c r="CY746" s="18">
        <v>1</v>
      </c>
      <c r="CZ746" s="18">
        <v>1049</v>
      </c>
      <c r="DA746" s="18">
        <v>0</v>
      </c>
      <c r="DB746" s="18">
        <v>0</v>
      </c>
      <c r="DC746" s="18">
        <v>1</v>
      </c>
      <c r="DD746" s="18">
        <v>-1854</v>
      </c>
      <c r="DE746" s="18">
        <v>1</v>
      </c>
      <c r="DF746" s="18">
        <v>-1854</v>
      </c>
      <c r="DG746" s="18">
        <v>6</v>
      </c>
      <c r="DH746" s="18">
        <v>7446</v>
      </c>
      <c r="DI746" s="18">
        <v>1</v>
      </c>
      <c r="DJ746" s="18">
        <v>1000</v>
      </c>
      <c r="DK746" s="18">
        <v>0</v>
      </c>
      <c r="DL746" s="18">
        <v>0</v>
      </c>
      <c r="DM746" s="18">
        <v>0</v>
      </c>
      <c r="DN746" s="18">
        <v>0</v>
      </c>
      <c r="DO746" s="18">
        <v>5</v>
      </c>
      <c r="DP746" s="18">
        <v>114759</v>
      </c>
      <c r="DQ746" s="18">
        <v>5</v>
      </c>
      <c r="DR746" s="18">
        <v>58703</v>
      </c>
      <c r="DS746" s="18">
        <v>5</v>
      </c>
      <c r="DT746" s="18">
        <v>53306</v>
      </c>
      <c r="DU746" s="18">
        <v>3</v>
      </c>
      <c r="DV746" s="18">
        <v>6788</v>
      </c>
      <c r="DW746" s="18">
        <v>3</v>
      </c>
      <c r="DX746" s="18">
        <v>9660</v>
      </c>
      <c r="DY746" s="18">
        <v>0</v>
      </c>
      <c r="DZ746" s="18">
        <v>0</v>
      </c>
      <c r="EA746" s="18">
        <v>271</v>
      </c>
      <c r="EB746" s="18">
        <v>115180</v>
      </c>
      <c r="EC746" s="18">
        <v>2</v>
      </c>
      <c r="ED746" s="18">
        <v>27</v>
      </c>
      <c r="EE746" s="18">
        <v>1</v>
      </c>
      <c r="EF746" s="18">
        <v>30794</v>
      </c>
      <c r="EG746" s="18">
        <v>0</v>
      </c>
      <c r="EH746" s="18">
        <v>0</v>
      </c>
      <c r="EI746" s="18">
        <v>132</v>
      </c>
      <c r="EJ746" s="18">
        <v>148</v>
      </c>
      <c r="EK746" s="18">
        <v>790522</v>
      </c>
    </row>
    <row r="747" spans="1:141" x14ac:dyDescent="0.15">
      <c r="A747" s="19" t="s">
        <v>11</v>
      </c>
      <c r="B747" s="19" t="s">
        <v>10</v>
      </c>
      <c r="C747" s="19" t="s">
        <v>43</v>
      </c>
      <c r="D747" s="19" t="s">
        <v>24</v>
      </c>
      <c r="E747" s="30" t="s">
        <v>268</v>
      </c>
      <c r="F747" s="18">
        <v>205</v>
      </c>
      <c r="G747" s="18">
        <v>205</v>
      </c>
      <c r="H747" s="18">
        <v>8657577</v>
      </c>
      <c r="I747" s="18">
        <v>205</v>
      </c>
      <c r="J747" s="18">
        <v>1130257</v>
      </c>
      <c r="K747" s="18">
        <v>203</v>
      </c>
      <c r="L747" s="18">
        <v>170545</v>
      </c>
      <c r="M747" s="18">
        <v>0</v>
      </c>
      <c r="N747" s="18">
        <v>0</v>
      </c>
      <c r="O747" s="18">
        <v>205</v>
      </c>
      <c r="P747" s="18">
        <v>1211252</v>
      </c>
      <c r="Q747" s="18">
        <v>0</v>
      </c>
      <c r="R747" s="18">
        <v>0</v>
      </c>
      <c r="S747" s="18">
        <v>120</v>
      </c>
      <c r="T747" s="18">
        <v>4833137</v>
      </c>
      <c r="U747" s="18">
        <v>28</v>
      </c>
      <c r="V747" s="18">
        <v>66302</v>
      </c>
      <c r="W747" s="18">
        <v>0</v>
      </c>
      <c r="X747" s="18">
        <v>0</v>
      </c>
      <c r="Y747" s="18">
        <v>0</v>
      </c>
      <c r="Z747" s="18">
        <v>0</v>
      </c>
      <c r="AA747" s="18">
        <v>1</v>
      </c>
      <c r="AB747" s="18">
        <v>1607</v>
      </c>
      <c r="AC747" s="18">
        <v>0</v>
      </c>
      <c r="AD747" s="18">
        <v>0</v>
      </c>
      <c r="AE747" s="18">
        <v>2</v>
      </c>
      <c r="AF747" s="18">
        <v>33910</v>
      </c>
      <c r="AG747" s="18">
        <v>1</v>
      </c>
      <c r="AH747" s="18">
        <v>2399</v>
      </c>
      <c r="AI747" s="18">
        <v>113</v>
      </c>
      <c r="AJ747" s="18">
        <v>73202</v>
      </c>
      <c r="AK747" s="18">
        <v>3</v>
      </c>
      <c r="AL747" s="18">
        <v>4262</v>
      </c>
      <c r="AM747" s="18">
        <v>8</v>
      </c>
      <c r="AN747" s="18">
        <v>66424</v>
      </c>
      <c r="AO747" s="18">
        <v>8</v>
      </c>
      <c r="AP747" s="18">
        <v>28465</v>
      </c>
      <c r="AQ747" s="18">
        <v>205</v>
      </c>
      <c r="AR747" s="18">
        <v>8838292</v>
      </c>
      <c r="AS747" s="18">
        <v>24</v>
      </c>
      <c r="AT747" s="18">
        <v>52964</v>
      </c>
      <c r="AU747" s="18">
        <v>7</v>
      </c>
      <c r="AV747" s="18">
        <v>16865</v>
      </c>
      <c r="AW747" s="18">
        <v>93</v>
      </c>
      <c r="AX747" s="18">
        <v>28406</v>
      </c>
      <c r="AY747" s="18">
        <v>9</v>
      </c>
      <c r="AZ747" s="18">
        <v>8909</v>
      </c>
      <c r="BA747" s="18">
        <v>75</v>
      </c>
      <c r="BB747" s="18">
        <v>62729</v>
      </c>
      <c r="BC747" s="18">
        <v>1</v>
      </c>
      <c r="BD747" s="18">
        <v>60</v>
      </c>
      <c r="BE747" s="18">
        <v>3</v>
      </c>
      <c r="BF747" s="18">
        <v>1007</v>
      </c>
      <c r="BG747" s="18">
        <v>2</v>
      </c>
      <c r="BH747" s="18">
        <v>525</v>
      </c>
      <c r="BI747" s="18">
        <v>25</v>
      </c>
      <c r="BJ747" s="18">
        <v>1224</v>
      </c>
      <c r="BK747" s="18">
        <v>49</v>
      </c>
      <c r="BL747" s="18">
        <v>8026</v>
      </c>
      <c r="BM747" s="18">
        <v>120</v>
      </c>
      <c r="BN747" s="18">
        <v>180715</v>
      </c>
      <c r="BO747" s="18">
        <v>0</v>
      </c>
      <c r="BP747" s="18">
        <v>0</v>
      </c>
      <c r="BQ747" s="18">
        <v>6</v>
      </c>
      <c r="BR747" s="18">
        <v>11180</v>
      </c>
      <c r="BS747" s="18">
        <v>2</v>
      </c>
      <c r="BT747" s="18">
        <v>-5220</v>
      </c>
      <c r="BU747" s="18">
        <v>92</v>
      </c>
      <c r="BV747" s="18">
        <v>3339104</v>
      </c>
      <c r="BW747" s="18">
        <v>68</v>
      </c>
      <c r="BX747" s="18">
        <v>643631</v>
      </c>
      <c r="BY747" s="18">
        <v>0</v>
      </c>
      <c r="BZ747" s="18">
        <v>0</v>
      </c>
      <c r="CA747" s="18">
        <v>0</v>
      </c>
      <c r="CB747" s="18">
        <v>0</v>
      </c>
      <c r="CC747" s="18">
        <v>0</v>
      </c>
      <c r="CD747" s="18">
        <v>0</v>
      </c>
      <c r="CE747" s="18">
        <v>25</v>
      </c>
      <c r="CF747" s="18">
        <v>230650</v>
      </c>
      <c r="CG747" s="18">
        <v>25</v>
      </c>
      <c r="CH747" s="18">
        <v>31212</v>
      </c>
      <c r="CI747" s="18">
        <v>26</v>
      </c>
      <c r="CJ747" s="18">
        <v>448291</v>
      </c>
      <c r="CK747" s="18">
        <v>1</v>
      </c>
      <c r="CL747" s="18">
        <v>65851</v>
      </c>
      <c r="CM747" s="18">
        <v>23</v>
      </c>
      <c r="CN747" s="18">
        <v>32948</v>
      </c>
      <c r="CO747" s="18">
        <v>23</v>
      </c>
      <c r="CP747" s="18">
        <v>32948</v>
      </c>
      <c r="CQ747" s="18">
        <v>20</v>
      </c>
      <c r="CR747" s="18">
        <v>4543</v>
      </c>
      <c r="CS747" s="18">
        <v>0</v>
      </c>
      <c r="CT747" s="18">
        <v>0</v>
      </c>
      <c r="CU747" s="18">
        <v>0</v>
      </c>
      <c r="CV747" s="18">
        <v>0</v>
      </c>
      <c r="CW747" s="18">
        <v>0</v>
      </c>
      <c r="CX747" s="18">
        <v>0</v>
      </c>
      <c r="CY747" s="18">
        <v>0</v>
      </c>
      <c r="CZ747" s="18">
        <v>0</v>
      </c>
      <c r="DA747" s="18">
        <v>0</v>
      </c>
      <c r="DB747" s="18">
        <v>0</v>
      </c>
      <c r="DC747" s="18">
        <v>0</v>
      </c>
      <c r="DD747" s="18">
        <v>0</v>
      </c>
      <c r="DE747" s="18">
        <v>0</v>
      </c>
      <c r="DF747" s="18">
        <v>0</v>
      </c>
      <c r="DG747" s="18">
        <v>4</v>
      </c>
      <c r="DH747" s="18">
        <v>42575</v>
      </c>
      <c r="DI747" s="18">
        <v>0</v>
      </c>
      <c r="DJ747" s="18">
        <v>0</v>
      </c>
      <c r="DK747" s="18">
        <v>0</v>
      </c>
      <c r="DL747" s="18">
        <v>0</v>
      </c>
      <c r="DM747" s="18">
        <v>0</v>
      </c>
      <c r="DN747" s="18">
        <v>0</v>
      </c>
      <c r="DO747" s="18">
        <v>3</v>
      </c>
      <c r="DP747" s="18">
        <v>102162</v>
      </c>
      <c r="DQ747" s="18">
        <v>3</v>
      </c>
      <c r="DR747" s="18">
        <v>13635</v>
      </c>
      <c r="DS747" s="18">
        <v>3</v>
      </c>
      <c r="DT747" s="18">
        <v>88527</v>
      </c>
      <c r="DU747" s="18">
        <v>3</v>
      </c>
      <c r="DV747" s="18">
        <v>9235</v>
      </c>
      <c r="DW747" s="18">
        <v>2</v>
      </c>
      <c r="DX747" s="18">
        <v>5086</v>
      </c>
      <c r="DY747" s="18">
        <v>1</v>
      </c>
      <c r="DZ747" s="18">
        <v>425</v>
      </c>
      <c r="EA747" s="18">
        <v>202</v>
      </c>
      <c r="EB747" s="18">
        <v>74091</v>
      </c>
      <c r="EC747" s="18">
        <v>0</v>
      </c>
      <c r="ED747" s="18">
        <v>0</v>
      </c>
      <c r="EE747" s="18">
        <v>0</v>
      </c>
      <c r="EF747" s="18">
        <v>0</v>
      </c>
      <c r="EG747" s="18">
        <v>0</v>
      </c>
      <c r="EH747" s="18">
        <v>0</v>
      </c>
      <c r="EI747" s="18">
        <v>99</v>
      </c>
      <c r="EJ747" s="18">
        <v>115</v>
      </c>
      <c r="EK747" s="18">
        <v>733166</v>
      </c>
    </row>
    <row r="748" spans="1:141" x14ac:dyDescent="0.15">
      <c r="A748" s="19" t="s">
        <v>11</v>
      </c>
      <c r="B748" s="19" t="s">
        <v>10</v>
      </c>
      <c r="C748" s="19" t="s">
        <v>43</v>
      </c>
      <c r="D748" s="19" t="s">
        <v>23</v>
      </c>
      <c r="E748" s="30" t="s">
        <v>268</v>
      </c>
      <c r="F748" s="18">
        <v>122</v>
      </c>
      <c r="G748" s="18">
        <v>122</v>
      </c>
      <c r="H748" s="18">
        <v>5799529</v>
      </c>
      <c r="I748" s="18">
        <v>121</v>
      </c>
      <c r="J748" s="18">
        <v>847410</v>
      </c>
      <c r="K748" s="18">
        <v>122</v>
      </c>
      <c r="L748" s="18">
        <v>115991</v>
      </c>
      <c r="M748" s="18">
        <v>0</v>
      </c>
      <c r="N748" s="18">
        <v>0</v>
      </c>
      <c r="O748" s="18">
        <v>122</v>
      </c>
      <c r="P748" s="18">
        <v>913477</v>
      </c>
      <c r="Q748" s="18">
        <v>0</v>
      </c>
      <c r="R748" s="18">
        <v>0</v>
      </c>
      <c r="S748" s="18">
        <v>67</v>
      </c>
      <c r="T748" s="18">
        <v>2947392</v>
      </c>
      <c r="U748" s="18">
        <v>16</v>
      </c>
      <c r="V748" s="18">
        <v>38842</v>
      </c>
      <c r="W748" s="18">
        <v>0</v>
      </c>
      <c r="X748" s="18">
        <v>0</v>
      </c>
      <c r="Y748" s="18">
        <v>2</v>
      </c>
      <c r="Z748" s="18">
        <v>5687</v>
      </c>
      <c r="AA748" s="18">
        <v>1</v>
      </c>
      <c r="AB748" s="18">
        <v>880</v>
      </c>
      <c r="AC748" s="18">
        <v>0</v>
      </c>
      <c r="AD748" s="18">
        <v>0</v>
      </c>
      <c r="AE748" s="18">
        <v>1</v>
      </c>
      <c r="AF748" s="18">
        <v>4057</v>
      </c>
      <c r="AG748" s="18">
        <v>0</v>
      </c>
      <c r="AH748" s="18">
        <v>0</v>
      </c>
      <c r="AI748" s="18">
        <v>62</v>
      </c>
      <c r="AJ748" s="18">
        <v>14284</v>
      </c>
      <c r="AK748" s="18">
        <v>0</v>
      </c>
      <c r="AL748" s="18">
        <v>0</v>
      </c>
      <c r="AM748" s="18">
        <v>4</v>
      </c>
      <c r="AN748" s="18">
        <v>3635</v>
      </c>
      <c r="AO748" s="18">
        <v>4</v>
      </c>
      <c r="AP748" s="18">
        <v>1557</v>
      </c>
      <c r="AQ748" s="18">
        <v>122</v>
      </c>
      <c r="AR748" s="18">
        <v>5924290</v>
      </c>
      <c r="AS748" s="18">
        <v>11</v>
      </c>
      <c r="AT748" s="18">
        <v>35184</v>
      </c>
      <c r="AU748" s="18">
        <v>6</v>
      </c>
      <c r="AV748" s="18">
        <v>8273</v>
      </c>
      <c r="AW748" s="18">
        <v>55</v>
      </c>
      <c r="AX748" s="18">
        <v>16532</v>
      </c>
      <c r="AY748" s="18">
        <v>6</v>
      </c>
      <c r="AZ748" s="18">
        <v>9302</v>
      </c>
      <c r="BA748" s="18">
        <v>45</v>
      </c>
      <c r="BB748" s="18">
        <v>48936</v>
      </c>
      <c r="BC748" s="18">
        <v>0</v>
      </c>
      <c r="BD748" s="18">
        <v>0</v>
      </c>
      <c r="BE748" s="18">
        <v>1</v>
      </c>
      <c r="BF748" s="18">
        <v>76</v>
      </c>
      <c r="BG748" s="18">
        <v>0</v>
      </c>
      <c r="BH748" s="18">
        <v>0</v>
      </c>
      <c r="BI748" s="18">
        <v>11</v>
      </c>
      <c r="BJ748" s="18">
        <v>1278</v>
      </c>
      <c r="BK748" s="18">
        <v>35</v>
      </c>
      <c r="BL748" s="18">
        <v>5180</v>
      </c>
      <c r="BM748" s="18">
        <v>71</v>
      </c>
      <c r="BN748" s="18">
        <v>124761</v>
      </c>
      <c r="BO748" s="18">
        <v>0</v>
      </c>
      <c r="BP748" s="18">
        <v>0</v>
      </c>
      <c r="BQ748" s="18">
        <v>6</v>
      </c>
      <c r="BR748" s="18">
        <v>23483</v>
      </c>
      <c r="BS748" s="18">
        <v>4</v>
      </c>
      <c r="BT748" s="18">
        <v>186000</v>
      </c>
      <c r="BU748" s="18">
        <v>58</v>
      </c>
      <c r="BV748" s="18">
        <v>2268586</v>
      </c>
      <c r="BW748" s="18">
        <v>43</v>
      </c>
      <c r="BX748" s="18">
        <v>435806</v>
      </c>
      <c r="BY748" s="18">
        <v>0</v>
      </c>
      <c r="BZ748" s="18">
        <v>0</v>
      </c>
      <c r="CA748" s="18">
        <v>1</v>
      </c>
      <c r="CB748" s="18">
        <v>3192</v>
      </c>
      <c r="CC748" s="18">
        <v>0</v>
      </c>
      <c r="CD748" s="18">
        <v>0</v>
      </c>
      <c r="CE748" s="18">
        <v>22</v>
      </c>
      <c r="CF748" s="18">
        <v>234253</v>
      </c>
      <c r="CG748" s="18">
        <v>22</v>
      </c>
      <c r="CH748" s="18">
        <v>37093</v>
      </c>
      <c r="CI748" s="18">
        <v>22</v>
      </c>
      <c r="CJ748" s="18">
        <v>454384</v>
      </c>
      <c r="CK748" s="18">
        <v>1</v>
      </c>
      <c r="CL748" s="18">
        <v>15143</v>
      </c>
      <c r="CM748" s="18">
        <v>21</v>
      </c>
      <c r="CN748" s="18">
        <v>51104</v>
      </c>
      <c r="CO748" s="18">
        <v>20</v>
      </c>
      <c r="CP748" s="18">
        <v>51098</v>
      </c>
      <c r="CQ748" s="18">
        <v>21</v>
      </c>
      <c r="CR748" s="18">
        <v>5766</v>
      </c>
      <c r="CS748" s="18">
        <v>0</v>
      </c>
      <c r="CT748" s="18">
        <v>0</v>
      </c>
      <c r="CU748" s="18">
        <v>0</v>
      </c>
      <c r="CV748" s="18">
        <v>0</v>
      </c>
      <c r="CW748" s="18">
        <v>0</v>
      </c>
      <c r="CX748" s="18">
        <v>0</v>
      </c>
      <c r="CY748" s="18">
        <v>0</v>
      </c>
      <c r="CZ748" s="18">
        <v>0</v>
      </c>
      <c r="DA748" s="18">
        <v>0</v>
      </c>
      <c r="DB748" s="18">
        <v>0</v>
      </c>
      <c r="DC748" s="18">
        <v>0</v>
      </c>
      <c r="DD748" s="18">
        <v>0</v>
      </c>
      <c r="DE748" s="18">
        <v>0</v>
      </c>
      <c r="DF748" s="18">
        <v>0</v>
      </c>
      <c r="DG748" s="18">
        <v>4</v>
      </c>
      <c r="DH748" s="18">
        <v>24119</v>
      </c>
      <c r="DI748" s="18">
        <v>0</v>
      </c>
      <c r="DJ748" s="18">
        <v>0</v>
      </c>
      <c r="DK748" s="18">
        <v>0</v>
      </c>
      <c r="DL748" s="18">
        <v>0</v>
      </c>
      <c r="DM748" s="18">
        <v>0</v>
      </c>
      <c r="DN748" s="18">
        <v>0</v>
      </c>
      <c r="DO748" s="18">
        <v>4</v>
      </c>
      <c r="DP748" s="18">
        <v>204689</v>
      </c>
      <c r="DQ748" s="18">
        <v>3</v>
      </c>
      <c r="DR748" s="18">
        <v>63987</v>
      </c>
      <c r="DS748" s="18">
        <v>4</v>
      </c>
      <c r="DT748" s="18">
        <v>140702</v>
      </c>
      <c r="DU748" s="18">
        <v>3</v>
      </c>
      <c r="DV748" s="18">
        <v>18780</v>
      </c>
      <c r="DW748" s="18">
        <v>0</v>
      </c>
      <c r="DX748" s="18">
        <v>0</v>
      </c>
      <c r="DY748" s="18">
        <v>0</v>
      </c>
      <c r="DZ748" s="18">
        <v>0</v>
      </c>
      <c r="EA748" s="18">
        <v>121</v>
      </c>
      <c r="EB748" s="18">
        <v>34711</v>
      </c>
      <c r="EC748" s="18">
        <v>2</v>
      </c>
      <c r="ED748" s="18">
        <v>142</v>
      </c>
      <c r="EE748" s="18">
        <v>0</v>
      </c>
      <c r="EF748" s="18">
        <v>0</v>
      </c>
      <c r="EG748" s="18">
        <v>0</v>
      </c>
      <c r="EH748" s="18">
        <v>0</v>
      </c>
      <c r="EI748" s="18">
        <v>52</v>
      </c>
      <c r="EJ748" s="18">
        <v>61</v>
      </c>
      <c r="EK748" s="18">
        <v>531983</v>
      </c>
    </row>
    <row r="749" spans="1:141" x14ac:dyDescent="0.15">
      <c r="A749" s="19" t="s">
        <v>11</v>
      </c>
      <c r="B749" s="19" t="s">
        <v>10</v>
      </c>
      <c r="C749" s="19" t="s">
        <v>43</v>
      </c>
      <c r="D749" s="19" t="s">
        <v>22</v>
      </c>
      <c r="E749" s="30" t="s">
        <v>268</v>
      </c>
      <c r="F749" s="18">
        <v>88</v>
      </c>
      <c r="G749" s="18">
        <v>88</v>
      </c>
      <c r="H749" s="18">
        <v>4597024</v>
      </c>
      <c r="I749" s="18">
        <v>88</v>
      </c>
      <c r="J749" s="18">
        <v>750432</v>
      </c>
      <c r="K749" s="18">
        <v>87</v>
      </c>
      <c r="L749" s="18">
        <v>90939</v>
      </c>
      <c r="M749" s="18">
        <v>0</v>
      </c>
      <c r="N749" s="18">
        <v>0</v>
      </c>
      <c r="O749" s="18">
        <v>88</v>
      </c>
      <c r="P749" s="18">
        <v>802019</v>
      </c>
      <c r="Q749" s="18">
        <v>0</v>
      </c>
      <c r="R749" s="18">
        <v>0</v>
      </c>
      <c r="S749" s="18">
        <v>53</v>
      </c>
      <c r="T749" s="18">
        <v>2352457</v>
      </c>
      <c r="U749" s="18">
        <v>14</v>
      </c>
      <c r="V749" s="18">
        <v>40121</v>
      </c>
      <c r="W749" s="18">
        <v>0</v>
      </c>
      <c r="X749" s="18">
        <v>0</v>
      </c>
      <c r="Y749" s="18">
        <v>3</v>
      </c>
      <c r="Z749" s="18">
        <v>2374</v>
      </c>
      <c r="AA749" s="18">
        <v>0</v>
      </c>
      <c r="AB749" s="18">
        <v>0</v>
      </c>
      <c r="AC749" s="18">
        <v>0</v>
      </c>
      <c r="AD749" s="18">
        <v>0</v>
      </c>
      <c r="AE749" s="18">
        <v>1</v>
      </c>
      <c r="AF749" s="18">
        <v>54887</v>
      </c>
      <c r="AG749" s="18">
        <v>0</v>
      </c>
      <c r="AH749" s="18">
        <v>0</v>
      </c>
      <c r="AI749" s="18">
        <v>54</v>
      </c>
      <c r="AJ749" s="18">
        <v>16698</v>
      </c>
      <c r="AK749" s="18">
        <v>1</v>
      </c>
      <c r="AL749" s="18">
        <v>799</v>
      </c>
      <c r="AM749" s="18">
        <v>3</v>
      </c>
      <c r="AN749" s="18">
        <v>3204</v>
      </c>
      <c r="AO749" s="18">
        <v>3</v>
      </c>
      <c r="AP749" s="18">
        <v>1373</v>
      </c>
      <c r="AQ749" s="18">
        <v>88</v>
      </c>
      <c r="AR749" s="18">
        <v>4692036</v>
      </c>
      <c r="AS749" s="18">
        <v>13</v>
      </c>
      <c r="AT749" s="18">
        <v>27340</v>
      </c>
      <c r="AU749" s="18">
        <v>3</v>
      </c>
      <c r="AV749" s="18">
        <v>2052</v>
      </c>
      <c r="AW749" s="18">
        <v>41</v>
      </c>
      <c r="AX749" s="18">
        <v>12621</v>
      </c>
      <c r="AY749" s="18">
        <v>3</v>
      </c>
      <c r="AZ749" s="18">
        <v>2005</v>
      </c>
      <c r="BA749" s="18">
        <v>38</v>
      </c>
      <c r="BB749" s="18">
        <v>46122</v>
      </c>
      <c r="BC749" s="18">
        <v>2</v>
      </c>
      <c r="BD749" s="18">
        <v>503</v>
      </c>
      <c r="BE749" s="18">
        <v>0</v>
      </c>
      <c r="BF749" s="18">
        <v>0</v>
      </c>
      <c r="BG749" s="18">
        <v>0</v>
      </c>
      <c r="BH749" s="18">
        <v>0</v>
      </c>
      <c r="BI749" s="18">
        <v>6</v>
      </c>
      <c r="BJ749" s="18">
        <v>280</v>
      </c>
      <c r="BK749" s="18">
        <v>24</v>
      </c>
      <c r="BL749" s="18">
        <v>4089</v>
      </c>
      <c r="BM749" s="18">
        <v>49</v>
      </c>
      <c r="BN749" s="18">
        <v>95012</v>
      </c>
      <c r="BO749" s="18">
        <v>1</v>
      </c>
      <c r="BP749" s="18">
        <v>8083</v>
      </c>
      <c r="BQ749" s="18">
        <v>1</v>
      </c>
      <c r="BR749" s="18">
        <v>3091</v>
      </c>
      <c r="BS749" s="18">
        <v>4</v>
      </c>
      <c r="BT749" s="18">
        <v>122481</v>
      </c>
      <c r="BU749" s="18">
        <v>42</v>
      </c>
      <c r="BV749" s="18">
        <v>1813197</v>
      </c>
      <c r="BW749" s="18">
        <v>31</v>
      </c>
      <c r="BX749" s="18">
        <v>348779</v>
      </c>
      <c r="BY749" s="18">
        <v>1</v>
      </c>
      <c r="BZ749" s="18">
        <v>3462</v>
      </c>
      <c r="CA749" s="18">
        <v>0</v>
      </c>
      <c r="CB749" s="18">
        <v>0</v>
      </c>
      <c r="CC749" s="18">
        <v>0</v>
      </c>
      <c r="CD749" s="18">
        <v>0</v>
      </c>
      <c r="CE749" s="18">
        <v>19</v>
      </c>
      <c r="CF749" s="18">
        <v>99856</v>
      </c>
      <c r="CG749" s="18">
        <v>19</v>
      </c>
      <c r="CH749" s="18">
        <v>17515</v>
      </c>
      <c r="CI749" s="18">
        <v>19</v>
      </c>
      <c r="CJ749" s="18">
        <v>200541</v>
      </c>
      <c r="CK749" s="18">
        <v>0</v>
      </c>
      <c r="CL749" s="18">
        <v>0</v>
      </c>
      <c r="CM749" s="18">
        <v>17</v>
      </c>
      <c r="CN749" s="18">
        <v>74577</v>
      </c>
      <c r="CO749" s="18">
        <v>17</v>
      </c>
      <c r="CP749" s="18">
        <v>74577</v>
      </c>
      <c r="CQ749" s="18">
        <v>14</v>
      </c>
      <c r="CR749" s="18">
        <v>1927</v>
      </c>
      <c r="CS749" s="18">
        <v>0</v>
      </c>
      <c r="CT749" s="18">
        <v>0</v>
      </c>
      <c r="CU749" s="18">
        <v>0</v>
      </c>
      <c r="CV749" s="18">
        <v>0</v>
      </c>
      <c r="CW749" s="18">
        <v>0</v>
      </c>
      <c r="CX749" s="18">
        <v>0</v>
      </c>
      <c r="CY749" s="18">
        <v>0</v>
      </c>
      <c r="CZ749" s="18">
        <v>0</v>
      </c>
      <c r="DA749" s="18">
        <v>0</v>
      </c>
      <c r="DB749" s="18">
        <v>0</v>
      </c>
      <c r="DC749" s="18">
        <v>0</v>
      </c>
      <c r="DD749" s="18">
        <v>0</v>
      </c>
      <c r="DE749" s="18">
        <v>0</v>
      </c>
      <c r="DF749" s="18">
        <v>0</v>
      </c>
      <c r="DG749" s="18">
        <v>3</v>
      </c>
      <c r="DH749" s="18">
        <v>77</v>
      </c>
      <c r="DI749" s="18">
        <v>0</v>
      </c>
      <c r="DJ749" s="18">
        <v>0</v>
      </c>
      <c r="DK749" s="18">
        <v>0</v>
      </c>
      <c r="DL749" s="18">
        <v>0</v>
      </c>
      <c r="DM749" s="18">
        <v>0</v>
      </c>
      <c r="DN749" s="18">
        <v>0</v>
      </c>
      <c r="DO749" s="18">
        <v>2</v>
      </c>
      <c r="DP749" s="18">
        <v>97369</v>
      </c>
      <c r="DQ749" s="18">
        <v>2</v>
      </c>
      <c r="DR749" s="18">
        <v>40896</v>
      </c>
      <c r="DS749" s="18">
        <v>2</v>
      </c>
      <c r="DT749" s="18">
        <v>56473</v>
      </c>
      <c r="DU749" s="18">
        <v>2</v>
      </c>
      <c r="DV749" s="18">
        <v>9577</v>
      </c>
      <c r="DW749" s="18">
        <v>1</v>
      </c>
      <c r="DX749" s="18">
        <v>8233</v>
      </c>
      <c r="DY749" s="18">
        <v>0</v>
      </c>
      <c r="DZ749" s="18">
        <v>0</v>
      </c>
      <c r="EA749" s="18">
        <v>88</v>
      </c>
      <c r="EB749" s="18">
        <v>19045</v>
      </c>
      <c r="EC749" s="18">
        <v>3</v>
      </c>
      <c r="ED749" s="18">
        <v>59</v>
      </c>
      <c r="EE749" s="18">
        <v>1</v>
      </c>
      <c r="EF749" s="18">
        <v>3051</v>
      </c>
      <c r="EG749" s="18">
        <v>0</v>
      </c>
      <c r="EH749" s="18">
        <v>0</v>
      </c>
      <c r="EI749" s="18">
        <v>48</v>
      </c>
      <c r="EJ749" s="18">
        <v>49</v>
      </c>
      <c r="EK749" s="18">
        <v>450504</v>
      </c>
    </row>
    <row r="750" spans="1:141" x14ac:dyDescent="0.15">
      <c r="A750" s="19" t="s">
        <v>11</v>
      </c>
      <c r="B750" s="19" t="s">
        <v>10</v>
      </c>
      <c r="C750" s="19" t="s">
        <v>43</v>
      </c>
      <c r="D750" s="19" t="s">
        <v>21</v>
      </c>
      <c r="E750" s="30" t="s">
        <v>268</v>
      </c>
      <c r="F750" s="18">
        <v>57</v>
      </c>
      <c r="G750" s="18">
        <v>57</v>
      </c>
      <c r="H750" s="18">
        <v>3294668</v>
      </c>
      <c r="I750" s="18">
        <v>57</v>
      </c>
      <c r="J750" s="18">
        <v>579520</v>
      </c>
      <c r="K750" s="18">
        <v>57</v>
      </c>
      <c r="L750" s="18">
        <v>65893</v>
      </c>
      <c r="M750" s="18">
        <v>0</v>
      </c>
      <c r="N750" s="18">
        <v>0</v>
      </c>
      <c r="O750" s="18">
        <v>57</v>
      </c>
      <c r="P750" s="18">
        <v>625931</v>
      </c>
      <c r="Q750" s="18">
        <v>0</v>
      </c>
      <c r="R750" s="18">
        <v>0</v>
      </c>
      <c r="S750" s="18">
        <v>15</v>
      </c>
      <c r="T750" s="18">
        <v>798972</v>
      </c>
      <c r="U750" s="18">
        <v>6</v>
      </c>
      <c r="V750" s="18">
        <v>26326</v>
      </c>
      <c r="W750" s="18">
        <v>0</v>
      </c>
      <c r="X750" s="18">
        <v>0</v>
      </c>
      <c r="Y750" s="18">
        <v>0</v>
      </c>
      <c r="Z750" s="18">
        <v>0</v>
      </c>
      <c r="AA750" s="18">
        <v>0</v>
      </c>
      <c r="AB750" s="18">
        <v>0</v>
      </c>
      <c r="AC750" s="18">
        <v>0</v>
      </c>
      <c r="AD750" s="18">
        <v>0</v>
      </c>
      <c r="AE750" s="18">
        <v>0</v>
      </c>
      <c r="AF750" s="18">
        <v>0</v>
      </c>
      <c r="AG750" s="18">
        <v>0</v>
      </c>
      <c r="AH750" s="18">
        <v>0</v>
      </c>
      <c r="AI750" s="18">
        <v>31</v>
      </c>
      <c r="AJ750" s="18">
        <v>56112</v>
      </c>
      <c r="AK750" s="18">
        <v>3</v>
      </c>
      <c r="AL750" s="18">
        <v>592</v>
      </c>
      <c r="AM750" s="18">
        <v>4</v>
      </c>
      <c r="AN750" s="18">
        <v>22033</v>
      </c>
      <c r="AO750" s="18">
        <v>4</v>
      </c>
      <c r="AP750" s="18">
        <v>9441</v>
      </c>
      <c r="AQ750" s="18">
        <v>57</v>
      </c>
      <c r="AR750" s="18">
        <v>3327955</v>
      </c>
      <c r="AS750" s="18">
        <v>2</v>
      </c>
      <c r="AT750" s="18">
        <v>2870</v>
      </c>
      <c r="AU750" s="18">
        <v>2</v>
      </c>
      <c r="AV750" s="18">
        <v>2810</v>
      </c>
      <c r="AW750" s="18">
        <v>11</v>
      </c>
      <c r="AX750" s="18">
        <v>3249</v>
      </c>
      <c r="AY750" s="18">
        <v>3</v>
      </c>
      <c r="AZ750" s="18">
        <v>7170</v>
      </c>
      <c r="BA750" s="18">
        <v>12</v>
      </c>
      <c r="BB750" s="18">
        <v>12196</v>
      </c>
      <c r="BC750" s="18">
        <v>1</v>
      </c>
      <c r="BD750" s="18">
        <v>182</v>
      </c>
      <c r="BE750" s="18">
        <v>1</v>
      </c>
      <c r="BF750" s="18">
        <v>136</v>
      </c>
      <c r="BG750" s="18">
        <v>0</v>
      </c>
      <c r="BH750" s="18">
        <v>0</v>
      </c>
      <c r="BI750" s="18">
        <v>5</v>
      </c>
      <c r="BJ750" s="18">
        <v>225</v>
      </c>
      <c r="BK750" s="18">
        <v>17</v>
      </c>
      <c r="BL750" s="18">
        <v>2977</v>
      </c>
      <c r="BM750" s="18">
        <v>20</v>
      </c>
      <c r="BN750" s="18">
        <v>33287</v>
      </c>
      <c r="BO750" s="18">
        <v>0</v>
      </c>
      <c r="BP750" s="18">
        <v>0</v>
      </c>
      <c r="BQ750" s="18">
        <v>2</v>
      </c>
      <c r="BR750" s="18">
        <v>3636</v>
      </c>
      <c r="BS750" s="18">
        <v>0</v>
      </c>
      <c r="BT750" s="18">
        <v>0</v>
      </c>
      <c r="BU750" s="18">
        <v>41</v>
      </c>
      <c r="BV750" s="18">
        <v>2174875</v>
      </c>
      <c r="BW750" s="18">
        <v>32</v>
      </c>
      <c r="BX750" s="18">
        <v>441441</v>
      </c>
      <c r="BY750" s="18">
        <v>0</v>
      </c>
      <c r="BZ750" s="18">
        <v>0</v>
      </c>
      <c r="CA750" s="18">
        <v>1</v>
      </c>
      <c r="CB750" s="18">
        <v>10208</v>
      </c>
      <c r="CC750" s="18">
        <v>0</v>
      </c>
      <c r="CD750" s="18">
        <v>0</v>
      </c>
      <c r="CE750" s="18">
        <v>12</v>
      </c>
      <c r="CF750" s="18">
        <v>69707</v>
      </c>
      <c r="CG750" s="18">
        <v>12</v>
      </c>
      <c r="CH750" s="18">
        <v>13649</v>
      </c>
      <c r="CI750" s="18">
        <v>13</v>
      </c>
      <c r="CJ750" s="18">
        <v>103772</v>
      </c>
      <c r="CK750" s="18">
        <v>1</v>
      </c>
      <c r="CL750" s="18">
        <v>353862</v>
      </c>
      <c r="CM750" s="18">
        <v>14</v>
      </c>
      <c r="CN750" s="18">
        <v>71676</v>
      </c>
      <c r="CO750" s="18">
        <v>14</v>
      </c>
      <c r="CP750" s="18">
        <v>71676</v>
      </c>
      <c r="CQ750" s="18">
        <v>13</v>
      </c>
      <c r="CR750" s="18">
        <v>7774</v>
      </c>
      <c r="CS750" s="18">
        <v>2</v>
      </c>
      <c r="CT750" s="18">
        <v>22986</v>
      </c>
      <c r="CU750" s="18">
        <v>2</v>
      </c>
      <c r="CV750" s="18">
        <v>19984</v>
      </c>
      <c r="CW750" s="18">
        <v>0</v>
      </c>
      <c r="CX750" s="18">
        <v>0</v>
      </c>
      <c r="CY750" s="18">
        <v>2</v>
      </c>
      <c r="CZ750" s="18">
        <v>8207</v>
      </c>
      <c r="DA750" s="18">
        <v>1</v>
      </c>
      <c r="DB750" s="18">
        <v>9406</v>
      </c>
      <c r="DC750" s="18">
        <v>1</v>
      </c>
      <c r="DD750" s="18">
        <v>-14611</v>
      </c>
      <c r="DE750" s="18">
        <v>2</v>
      </c>
      <c r="DF750" s="18">
        <v>-5205</v>
      </c>
      <c r="DG750" s="18">
        <v>1</v>
      </c>
      <c r="DH750" s="18">
        <v>48</v>
      </c>
      <c r="DI750" s="18">
        <v>0</v>
      </c>
      <c r="DJ750" s="18">
        <v>0</v>
      </c>
      <c r="DK750" s="18">
        <v>0</v>
      </c>
      <c r="DL750" s="18">
        <v>0</v>
      </c>
      <c r="DM750" s="18">
        <v>1</v>
      </c>
      <c r="DN750" s="18">
        <v>1472</v>
      </c>
      <c r="DO750" s="18">
        <v>2</v>
      </c>
      <c r="DP750" s="18">
        <v>123361</v>
      </c>
      <c r="DQ750" s="18">
        <v>2</v>
      </c>
      <c r="DR750" s="18">
        <v>30552</v>
      </c>
      <c r="DS750" s="18">
        <v>3</v>
      </c>
      <c r="DT750" s="18">
        <v>92809</v>
      </c>
      <c r="DU750" s="18">
        <v>2</v>
      </c>
      <c r="DV750" s="18">
        <v>9109</v>
      </c>
      <c r="DW750" s="18">
        <v>0</v>
      </c>
      <c r="DX750" s="18">
        <v>0</v>
      </c>
      <c r="DY750" s="18">
        <v>1</v>
      </c>
      <c r="DZ750" s="18">
        <v>51</v>
      </c>
      <c r="EA750" s="18">
        <v>57</v>
      </c>
      <c r="EB750" s="18">
        <v>7580</v>
      </c>
      <c r="EC750" s="18">
        <v>0</v>
      </c>
      <c r="ED750" s="18">
        <v>0</v>
      </c>
      <c r="EE750" s="18">
        <v>0</v>
      </c>
      <c r="EF750" s="18">
        <v>0</v>
      </c>
      <c r="EG750" s="18">
        <v>0</v>
      </c>
      <c r="EH750" s="18">
        <v>0</v>
      </c>
      <c r="EI750" s="18">
        <v>41</v>
      </c>
      <c r="EJ750" s="18">
        <v>15</v>
      </c>
      <c r="EK750" s="18">
        <v>167645</v>
      </c>
    </row>
    <row r="751" spans="1:141" x14ac:dyDescent="0.15">
      <c r="A751" s="19" t="s">
        <v>11</v>
      </c>
      <c r="B751" s="19" t="s">
        <v>10</v>
      </c>
      <c r="C751" s="19" t="s">
        <v>43</v>
      </c>
      <c r="D751" s="19" t="s">
        <v>20</v>
      </c>
      <c r="E751" s="30" t="s">
        <v>268</v>
      </c>
      <c r="F751" s="18">
        <v>100</v>
      </c>
      <c r="G751" s="18">
        <v>100</v>
      </c>
      <c r="H751" s="18">
        <v>6440031</v>
      </c>
      <c r="I751" s="18">
        <v>100</v>
      </c>
      <c r="J751" s="18">
        <v>1265669</v>
      </c>
      <c r="K751" s="18">
        <v>100</v>
      </c>
      <c r="L751" s="18">
        <v>128801</v>
      </c>
      <c r="M751" s="18">
        <v>0</v>
      </c>
      <c r="N751" s="18">
        <v>0</v>
      </c>
      <c r="O751" s="18">
        <v>100</v>
      </c>
      <c r="P751" s="18">
        <v>1320293</v>
      </c>
      <c r="Q751" s="18">
        <v>0</v>
      </c>
      <c r="R751" s="18">
        <v>0</v>
      </c>
      <c r="S751" s="18">
        <v>30</v>
      </c>
      <c r="T751" s="18">
        <v>1445672</v>
      </c>
      <c r="U751" s="18">
        <v>6</v>
      </c>
      <c r="V751" s="18">
        <v>33245</v>
      </c>
      <c r="W751" s="18">
        <v>0</v>
      </c>
      <c r="X751" s="18">
        <v>0</v>
      </c>
      <c r="Y751" s="18">
        <v>0</v>
      </c>
      <c r="Z751" s="18">
        <v>0</v>
      </c>
      <c r="AA751" s="18">
        <v>0</v>
      </c>
      <c r="AB751" s="18">
        <v>0</v>
      </c>
      <c r="AC751" s="18">
        <v>0</v>
      </c>
      <c r="AD751" s="18">
        <v>0</v>
      </c>
      <c r="AE751" s="18">
        <v>4</v>
      </c>
      <c r="AF751" s="18">
        <v>189263</v>
      </c>
      <c r="AG751" s="18">
        <v>1</v>
      </c>
      <c r="AH751" s="18">
        <v>14449</v>
      </c>
      <c r="AI751" s="18">
        <v>52</v>
      </c>
      <c r="AJ751" s="18">
        <v>30196</v>
      </c>
      <c r="AK751" s="18">
        <v>1</v>
      </c>
      <c r="AL751" s="18">
        <v>871</v>
      </c>
      <c r="AM751" s="18">
        <v>4</v>
      </c>
      <c r="AN751" s="18">
        <v>92244</v>
      </c>
      <c r="AO751" s="18">
        <v>4</v>
      </c>
      <c r="AP751" s="18">
        <v>39532</v>
      </c>
      <c r="AQ751" s="18">
        <v>100</v>
      </c>
      <c r="AR751" s="18">
        <v>6522918</v>
      </c>
      <c r="AS751" s="18">
        <v>5</v>
      </c>
      <c r="AT751" s="18">
        <v>19148</v>
      </c>
      <c r="AU751" s="18">
        <v>4</v>
      </c>
      <c r="AV751" s="18">
        <v>20391</v>
      </c>
      <c r="AW751" s="18">
        <v>19</v>
      </c>
      <c r="AX751" s="18">
        <v>7605</v>
      </c>
      <c r="AY751" s="18">
        <v>4</v>
      </c>
      <c r="AZ751" s="18">
        <v>5781</v>
      </c>
      <c r="BA751" s="18">
        <v>18</v>
      </c>
      <c r="BB751" s="18">
        <v>22910</v>
      </c>
      <c r="BC751" s="18">
        <v>0</v>
      </c>
      <c r="BD751" s="18">
        <v>0</v>
      </c>
      <c r="BE751" s="18">
        <v>0</v>
      </c>
      <c r="BF751" s="18">
        <v>0</v>
      </c>
      <c r="BG751" s="18">
        <v>0</v>
      </c>
      <c r="BH751" s="18">
        <v>0</v>
      </c>
      <c r="BI751" s="18">
        <v>4</v>
      </c>
      <c r="BJ751" s="18">
        <v>2878</v>
      </c>
      <c r="BK751" s="18">
        <v>19</v>
      </c>
      <c r="BL751" s="18">
        <v>4174</v>
      </c>
      <c r="BM751" s="18">
        <v>35</v>
      </c>
      <c r="BN751" s="18">
        <v>82887</v>
      </c>
      <c r="BO751" s="18">
        <v>0</v>
      </c>
      <c r="BP751" s="18">
        <v>0</v>
      </c>
      <c r="BQ751" s="18">
        <v>0</v>
      </c>
      <c r="BR751" s="18">
        <v>0</v>
      </c>
      <c r="BS751" s="18">
        <v>5</v>
      </c>
      <c r="BT751" s="18">
        <v>232788</v>
      </c>
      <c r="BU751" s="18">
        <v>73</v>
      </c>
      <c r="BV751" s="18">
        <v>4016994</v>
      </c>
      <c r="BW751" s="18">
        <v>56</v>
      </c>
      <c r="BX751" s="18">
        <v>867537</v>
      </c>
      <c r="BY751" s="18">
        <v>3</v>
      </c>
      <c r="BZ751" s="18">
        <v>92499</v>
      </c>
      <c r="CA751" s="18">
        <v>0</v>
      </c>
      <c r="CB751" s="18">
        <v>0</v>
      </c>
      <c r="CC751" s="18">
        <v>0</v>
      </c>
      <c r="CD751" s="18">
        <v>0</v>
      </c>
      <c r="CE751" s="18">
        <v>19</v>
      </c>
      <c r="CF751" s="18">
        <v>239894</v>
      </c>
      <c r="CG751" s="18">
        <v>19</v>
      </c>
      <c r="CH751" s="18">
        <v>47192</v>
      </c>
      <c r="CI751" s="18">
        <v>19</v>
      </c>
      <c r="CJ751" s="18">
        <v>417896</v>
      </c>
      <c r="CK751" s="18">
        <v>0</v>
      </c>
      <c r="CL751" s="18">
        <v>0</v>
      </c>
      <c r="CM751" s="18">
        <v>18</v>
      </c>
      <c r="CN751" s="18">
        <v>94337</v>
      </c>
      <c r="CO751" s="18">
        <v>18</v>
      </c>
      <c r="CP751" s="18">
        <v>94337</v>
      </c>
      <c r="CQ751" s="18">
        <v>15</v>
      </c>
      <c r="CR751" s="18">
        <v>10307</v>
      </c>
      <c r="CS751" s="18">
        <v>0</v>
      </c>
      <c r="CT751" s="18">
        <v>0</v>
      </c>
      <c r="CU751" s="18">
        <v>0</v>
      </c>
      <c r="CV751" s="18">
        <v>0</v>
      </c>
      <c r="CW751" s="18">
        <v>0</v>
      </c>
      <c r="CX751" s="18">
        <v>0</v>
      </c>
      <c r="CY751" s="18">
        <v>0</v>
      </c>
      <c r="CZ751" s="18">
        <v>0</v>
      </c>
      <c r="DA751" s="18">
        <v>0</v>
      </c>
      <c r="DB751" s="18">
        <v>0</v>
      </c>
      <c r="DC751" s="18">
        <v>0</v>
      </c>
      <c r="DD751" s="18">
        <v>0</v>
      </c>
      <c r="DE751" s="18">
        <v>0</v>
      </c>
      <c r="DF751" s="18">
        <v>0</v>
      </c>
      <c r="DG751" s="18">
        <v>4</v>
      </c>
      <c r="DH751" s="18">
        <v>17</v>
      </c>
      <c r="DI751" s="18">
        <v>0</v>
      </c>
      <c r="DJ751" s="18">
        <v>0</v>
      </c>
      <c r="DK751" s="18">
        <v>0</v>
      </c>
      <c r="DL751" s="18">
        <v>0</v>
      </c>
      <c r="DM751" s="18">
        <v>0</v>
      </c>
      <c r="DN751" s="18">
        <v>0</v>
      </c>
      <c r="DO751" s="18">
        <v>0</v>
      </c>
      <c r="DP751" s="18">
        <v>0</v>
      </c>
      <c r="DQ751" s="18">
        <v>0</v>
      </c>
      <c r="DR751" s="18">
        <v>0</v>
      </c>
      <c r="DS751" s="18">
        <v>0</v>
      </c>
      <c r="DT751" s="18">
        <v>0</v>
      </c>
      <c r="DU751" s="18">
        <v>0</v>
      </c>
      <c r="DV751" s="18">
        <v>0</v>
      </c>
      <c r="DW751" s="18">
        <v>4</v>
      </c>
      <c r="DX751" s="18">
        <v>28388</v>
      </c>
      <c r="DY751" s="18">
        <v>1</v>
      </c>
      <c r="DZ751" s="18">
        <v>12618</v>
      </c>
      <c r="EA751" s="18">
        <v>66</v>
      </c>
      <c r="EB751" s="18">
        <v>4092</v>
      </c>
      <c r="EC751" s="18">
        <v>0</v>
      </c>
      <c r="ED751" s="18">
        <v>0</v>
      </c>
      <c r="EE751" s="18">
        <v>0</v>
      </c>
      <c r="EF751" s="18">
        <v>0</v>
      </c>
      <c r="EG751" s="18">
        <v>0</v>
      </c>
      <c r="EH751" s="18">
        <v>0</v>
      </c>
      <c r="EI751" s="18">
        <v>68</v>
      </c>
      <c r="EJ751" s="18">
        <v>27</v>
      </c>
      <c r="EK751" s="18">
        <v>323361</v>
      </c>
    </row>
    <row r="752" spans="1:141" x14ac:dyDescent="0.15">
      <c r="A752" s="19" t="s">
        <v>11</v>
      </c>
      <c r="B752" s="19" t="s">
        <v>10</v>
      </c>
      <c r="C752" s="19" t="s">
        <v>43</v>
      </c>
      <c r="D752" s="19" t="s">
        <v>19</v>
      </c>
      <c r="E752" s="30" t="s">
        <v>268</v>
      </c>
      <c r="F752" s="18">
        <v>133</v>
      </c>
      <c r="G752" s="18">
        <v>133</v>
      </c>
      <c r="H752" s="18">
        <v>10214273</v>
      </c>
      <c r="I752" s="18">
        <v>133</v>
      </c>
      <c r="J752" s="18">
        <v>2205938</v>
      </c>
      <c r="K752" s="18">
        <v>133</v>
      </c>
      <c r="L752" s="18">
        <v>204285</v>
      </c>
      <c r="M752" s="18">
        <v>0</v>
      </c>
      <c r="N752" s="18">
        <v>0</v>
      </c>
      <c r="O752" s="18">
        <v>133</v>
      </c>
      <c r="P752" s="18">
        <v>2376777</v>
      </c>
      <c r="Q752" s="18">
        <v>0</v>
      </c>
      <c r="R752" s="18">
        <v>0</v>
      </c>
      <c r="S752" s="18">
        <v>41</v>
      </c>
      <c r="T752" s="18">
        <v>1332774</v>
      </c>
      <c r="U752" s="18">
        <v>8</v>
      </c>
      <c r="V752" s="18">
        <v>68765</v>
      </c>
      <c r="W752" s="18">
        <v>1</v>
      </c>
      <c r="X752" s="18">
        <v>5184</v>
      </c>
      <c r="Y752" s="18">
        <v>0</v>
      </c>
      <c r="Z752" s="18">
        <v>0</v>
      </c>
      <c r="AA752" s="18">
        <v>0</v>
      </c>
      <c r="AB752" s="18">
        <v>0</v>
      </c>
      <c r="AC752" s="18">
        <v>0</v>
      </c>
      <c r="AD752" s="18">
        <v>0</v>
      </c>
      <c r="AE752" s="18">
        <v>0</v>
      </c>
      <c r="AF752" s="18">
        <v>0</v>
      </c>
      <c r="AG752" s="18">
        <v>0</v>
      </c>
      <c r="AH752" s="18">
        <v>0</v>
      </c>
      <c r="AI752" s="18">
        <v>77</v>
      </c>
      <c r="AJ752" s="18">
        <v>27847</v>
      </c>
      <c r="AK752" s="18">
        <v>2</v>
      </c>
      <c r="AL752" s="18">
        <v>1259</v>
      </c>
      <c r="AM752" s="18">
        <v>14</v>
      </c>
      <c r="AN752" s="18">
        <v>85110</v>
      </c>
      <c r="AO752" s="18">
        <v>13</v>
      </c>
      <c r="AP752" s="18">
        <v>31839</v>
      </c>
      <c r="AQ752" s="18">
        <v>133</v>
      </c>
      <c r="AR752" s="18">
        <v>10323960</v>
      </c>
      <c r="AS752" s="18">
        <v>4</v>
      </c>
      <c r="AT752" s="18">
        <v>13513</v>
      </c>
      <c r="AU752" s="18">
        <v>2</v>
      </c>
      <c r="AV752" s="18">
        <v>50111</v>
      </c>
      <c r="AW752" s="18">
        <v>21</v>
      </c>
      <c r="AX752" s="18">
        <v>7993</v>
      </c>
      <c r="AY752" s="18">
        <v>1</v>
      </c>
      <c r="AZ752" s="18">
        <v>80</v>
      </c>
      <c r="BA752" s="18">
        <v>22</v>
      </c>
      <c r="BB752" s="18">
        <v>28971</v>
      </c>
      <c r="BC752" s="18">
        <v>0</v>
      </c>
      <c r="BD752" s="18">
        <v>0</v>
      </c>
      <c r="BE752" s="18">
        <v>0</v>
      </c>
      <c r="BF752" s="18">
        <v>0</v>
      </c>
      <c r="BG752" s="18">
        <v>1</v>
      </c>
      <c r="BH752" s="18">
        <v>263</v>
      </c>
      <c r="BI752" s="18">
        <v>7</v>
      </c>
      <c r="BJ752" s="18">
        <v>1472</v>
      </c>
      <c r="BK752" s="18">
        <v>16</v>
      </c>
      <c r="BL752" s="18">
        <v>6284</v>
      </c>
      <c r="BM752" s="18">
        <v>41</v>
      </c>
      <c r="BN752" s="18">
        <v>109687</v>
      </c>
      <c r="BO752" s="18">
        <v>0</v>
      </c>
      <c r="BP752" s="18">
        <v>0</v>
      </c>
      <c r="BQ752" s="18">
        <v>2</v>
      </c>
      <c r="BR752" s="18">
        <v>61330</v>
      </c>
      <c r="BS752" s="18">
        <v>5</v>
      </c>
      <c r="BT752" s="18">
        <v>155878</v>
      </c>
      <c r="BU752" s="18">
        <v>110</v>
      </c>
      <c r="BV752" s="18">
        <v>7231127</v>
      </c>
      <c r="BW752" s="18">
        <v>79</v>
      </c>
      <c r="BX752" s="18">
        <v>1295451</v>
      </c>
      <c r="BY752" s="18">
        <v>1</v>
      </c>
      <c r="BZ752" s="18">
        <v>76150</v>
      </c>
      <c r="CA752" s="18">
        <v>0</v>
      </c>
      <c r="CB752" s="18">
        <v>0</v>
      </c>
      <c r="CC752" s="18">
        <v>0</v>
      </c>
      <c r="CD752" s="18">
        <v>0</v>
      </c>
      <c r="CE752" s="18">
        <v>25</v>
      </c>
      <c r="CF752" s="18">
        <v>996190</v>
      </c>
      <c r="CG752" s="18">
        <v>25</v>
      </c>
      <c r="CH752" s="18">
        <v>229973</v>
      </c>
      <c r="CI752" s="18">
        <v>25</v>
      </c>
      <c r="CJ752" s="18">
        <v>1878952</v>
      </c>
      <c r="CK752" s="18">
        <v>0</v>
      </c>
      <c r="CL752" s="18">
        <v>0</v>
      </c>
      <c r="CM752" s="18">
        <v>21</v>
      </c>
      <c r="CN752" s="18">
        <v>76076</v>
      </c>
      <c r="CO752" s="18">
        <v>21</v>
      </c>
      <c r="CP752" s="18">
        <v>76076</v>
      </c>
      <c r="CQ752" s="18">
        <v>21</v>
      </c>
      <c r="CR752" s="18">
        <v>12026</v>
      </c>
      <c r="CS752" s="18">
        <v>4</v>
      </c>
      <c r="CT752" s="18">
        <v>24394</v>
      </c>
      <c r="CU752" s="18">
        <v>0</v>
      </c>
      <c r="CV752" s="18">
        <v>0</v>
      </c>
      <c r="CW752" s="18">
        <v>0</v>
      </c>
      <c r="CX752" s="18">
        <v>0</v>
      </c>
      <c r="CY752" s="18">
        <v>4</v>
      </c>
      <c r="CZ752" s="18">
        <v>12863</v>
      </c>
      <c r="DA752" s="18">
        <v>4</v>
      </c>
      <c r="DB752" s="18">
        <v>11531</v>
      </c>
      <c r="DC752" s="18">
        <v>0</v>
      </c>
      <c r="DD752" s="18">
        <v>0</v>
      </c>
      <c r="DE752" s="18">
        <v>4</v>
      </c>
      <c r="DF752" s="18">
        <v>11531</v>
      </c>
      <c r="DG752" s="18">
        <v>3</v>
      </c>
      <c r="DH752" s="18">
        <v>1159</v>
      </c>
      <c r="DI752" s="18">
        <v>0</v>
      </c>
      <c r="DJ752" s="18">
        <v>0</v>
      </c>
      <c r="DK752" s="18">
        <v>0</v>
      </c>
      <c r="DL752" s="18">
        <v>0</v>
      </c>
      <c r="DM752" s="18">
        <v>1</v>
      </c>
      <c r="DN752" s="18">
        <v>1000</v>
      </c>
      <c r="DO752" s="18">
        <v>3</v>
      </c>
      <c r="DP752" s="18">
        <v>236066</v>
      </c>
      <c r="DQ752" s="18">
        <v>1</v>
      </c>
      <c r="DR752" s="18">
        <v>12995</v>
      </c>
      <c r="DS752" s="18">
        <v>3</v>
      </c>
      <c r="DT752" s="18">
        <v>223071</v>
      </c>
      <c r="DU752" s="18">
        <v>3</v>
      </c>
      <c r="DV752" s="18">
        <v>44635</v>
      </c>
      <c r="DW752" s="18">
        <v>0</v>
      </c>
      <c r="DX752" s="18">
        <v>0</v>
      </c>
      <c r="DY752" s="18">
        <v>2</v>
      </c>
      <c r="DZ752" s="18">
        <v>11838</v>
      </c>
      <c r="EA752" s="18">
        <v>0</v>
      </c>
      <c r="EB752" s="18">
        <v>0</v>
      </c>
      <c r="EC752" s="18">
        <v>1</v>
      </c>
      <c r="ED752" s="18">
        <v>130</v>
      </c>
      <c r="EE752" s="18">
        <v>0</v>
      </c>
      <c r="EF752" s="18">
        <v>0</v>
      </c>
      <c r="EG752" s="18">
        <v>0</v>
      </c>
      <c r="EH752" s="18">
        <v>0</v>
      </c>
      <c r="EI752" s="18">
        <v>103</v>
      </c>
      <c r="EJ752" s="18">
        <v>28</v>
      </c>
      <c r="EK752" s="18">
        <v>273154</v>
      </c>
    </row>
    <row r="753" spans="1:141" x14ac:dyDescent="0.15">
      <c r="A753" s="19" t="s">
        <v>11</v>
      </c>
      <c r="B753" s="19" t="s">
        <v>10</v>
      </c>
      <c r="C753" s="19" t="s">
        <v>43</v>
      </c>
      <c r="D753" s="19" t="s">
        <v>18</v>
      </c>
      <c r="E753" s="30" t="s">
        <v>269</v>
      </c>
      <c r="F753" s="18">
        <v>60</v>
      </c>
      <c r="G753" s="18">
        <v>60</v>
      </c>
      <c r="H753" s="18">
        <v>4998887</v>
      </c>
      <c r="I753" s="18">
        <v>59</v>
      </c>
      <c r="J753" s="18">
        <v>1109142</v>
      </c>
      <c r="K753" s="18">
        <v>60</v>
      </c>
      <c r="L753" s="18">
        <v>99978</v>
      </c>
      <c r="M753" s="18">
        <v>2</v>
      </c>
      <c r="N753" s="18">
        <v>1137</v>
      </c>
      <c r="O753" s="18">
        <v>60</v>
      </c>
      <c r="P753" s="18">
        <v>1203260</v>
      </c>
      <c r="Q753" s="18">
        <v>0</v>
      </c>
      <c r="R753" s="18">
        <v>0</v>
      </c>
      <c r="S753" s="18">
        <v>13</v>
      </c>
      <c r="T753" s="18">
        <v>470561</v>
      </c>
      <c r="U753" s="18">
        <v>1</v>
      </c>
      <c r="V753" s="18">
        <v>104</v>
      </c>
      <c r="W753" s="18">
        <v>0</v>
      </c>
      <c r="X753" s="18">
        <v>0</v>
      </c>
      <c r="Y753" s="18">
        <v>0</v>
      </c>
      <c r="Z753" s="18">
        <v>0</v>
      </c>
      <c r="AA753" s="18">
        <v>0</v>
      </c>
      <c r="AB753" s="18">
        <v>0</v>
      </c>
      <c r="AC753" s="18">
        <v>0</v>
      </c>
      <c r="AD753" s="18">
        <v>0</v>
      </c>
      <c r="AE753" s="18">
        <v>1</v>
      </c>
      <c r="AF753" s="18">
        <v>1398</v>
      </c>
      <c r="AG753" s="18">
        <v>0</v>
      </c>
      <c r="AH753" s="18">
        <v>0</v>
      </c>
      <c r="AI753" s="18">
        <v>31</v>
      </c>
      <c r="AJ753" s="18">
        <v>5679</v>
      </c>
      <c r="AK753" s="18">
        <v>0</v>
      </c>
      <c r="AL753" s="18">
        <v>0</v>
      </c>
      <c r="AM753" s="18">
        <v>5</v>
      </c>
      <c r="AN753" s="18">
        <v>18660</v>
      </c>
      <c r="AO753" s="18">
        <v>5</v>
      </c>
      <c r="AP753" s="18">
        <v>7997</v>
      </c>
      <c r="AQ753" s="18">
        <v>60</v>
      </c>
      <c r="AR753" s="18">
        <v>5041447</v>
      </c>
      <c r="AS753" s="18">
        <v>0</v>
      </c>
      <c r="AT753" s="18">
        <v>0</v>
      </c>
      <c r="AU753" s="18">
        <v>1</v>
      </c>
      <c r="AV753" s="18">
        <v>65</v>
      </c>
      <c r="AW753" s="18">
        <v>4</v>
      </c>
      <c r="AX753" s="18">
        <v>1295</v>
      </c>
      <c r="AY753" s="18">
        <v>1</v>
      </c>
      <c r="AZ753" s="18">
        <v>277</v>
      </c>
      <c r="BA753" s="18">
        <v>9</v>
      </c>
      <c r="BB753" s="18">
        <v>9093</v>
      </c>
      <c r="BC753" s="18">
        <v>1</v>
      </c>
      <c r="BD753" s="18">
        <v>116</v>
      </c>
      <c r="BE753" s="18">
        <v>0</v>
      </c>
      <c r="BF753" s="18">
        <v>0</v>
      </c>
      <c r="BG753" s="18">
        <v>0</v>
      </c>
      <c r="BH753" s="18">
        <v>0</v>
      </c>
      <c r="BI753" s="18">
        <v>3</v>
      </c>
      <c r="BJ753" s="18">
        <v>265</v>
      </c>
      <c r="BK753" s="18">
        <v>7</v>
      </c>
      <c r="BL753" s="18">
        <v>1449</v>
      </c>
      <c r="BM753" s="18">
        <v>15</v>
      </c>
      <c r="BN753" s="18">
        <v>42560</v>
      </c>
      <c r="BO753" s="18">
        <v>0</v>
      </c>
      <c r="BP753" s="18">
        <v>0</v>
      </c>
      <c r="BQ753" s="18">
        <v>1</v>
      </c>
      <c r="BR753" s="18">
        <v>22115</v>
      </c>
      <c r="BS753" s="18">
        <v>3</v>
      </c>
      <c r="BT753" s="18">
        <v>-17885</v>
      </c>
      <c r="BU753" s="18">
        <v>57</v>
      </c>
      <c r="BV753" s="18">
        <v>4220264</v>
      </c>
      <c r="BW753" s="18">
        <v>38</v>
      </c>
      <c r="BX753" s="18">
        <v>764563</v>
      </c>
      <c r="BY753" s="18">
        <v>0</v>
      </c>
      <c r="BZ753" s="18">
        <v>0</v>
      </c>
      <c r="CA753" s="18">
        <v>0</v>
      </c>
      <c r="CB753" s="18">
        <v>0</v>
      </c>
      <c r="CC753" s="18">
        <v>0</v>
      </c>
      <c r="CD753" s="18">
        <v>0</v>
      </c>
      <c r="CE753" s="18">
        <v>16</v>
      </c>
      <c r="CF753" s="18">
        <v>277310</v>
      </c>
      <c r="CG753" s="18">
        <v>16</v>
      </c>
      <c r="CH753" s="18">
        <v>65565</v>
      </c>
      <c r="CI753" s="18">
        <v>16</v>
      </c>
      <c r="CJ753" s="18">
        <v>521726</v>
      </c>
      <c r="CK753" s="18">
        <v>0</v>
      </c>
      <c r="CL753" s="18">
        <v>0</v>
      </c>
      <c r="CM753" s="18">
        <v>15</v>
      </c>
      <c r="CN753" s="18">
        <v>57282</v>
      </c>
      <c r="CO753" s="18">
        <v>15</v>
      </c>
      <c r="CP753" s="18">
        <v>57282</v>
      </c>
      <c r="CQ753" s="18">
        <v>15</v>
      </c>
      <c r="CR753" s="18">
        <v>5404</v>
      </c>
      <c r="CS753" s="18">
        <v>0</v>
      </c>
      <c r="CT753" s="18">
        <v>0</v>
      </c>
      <c r="CU753" s="18">
        <v>0</v>
      </c>
      <c r="CV753" s="18">
        <v>0</v>
      </c>
      <c r="CW753" s="18">
        <v>0</v>
      </c>
      <c r="CX753" s="18">
        <v>0</v>
      </c>
      <c r="CY753" s="18">
        <v>0</v>
      </c>
      <c r="CZ753" s="18">
        <v>0</v>
      </c>
      <c r="DA753" s="18">
        <v>0</v>
      </c>
      <c r="DB753" s="18">
        <v>0</v>
      </c>
      <c r="DC753" s="18">
        <v>0</v>
      </c>
      <c r="DD753" s="18">
        <v>0</v>
      </c>
      <c r="DE753" s="18">
        <v>0</v>
      </c>
      <c r="DF753" s="18">
        <v>0</v>
      </c>
      <c r="DG753" s="18">
        <v>1</v>
      </c>
      <c r="DH753" s="18">
        <v>77</v>
      </c>
      <c r="DI753" s="18">
        <v>0</v>
      </c>
      <c r="DJ753" s="18">
        <v>0</v>
      </c>
      <c r="DK753" s="18">
        <v>1</v>
      </c>
      <c r="DL753" s="18">
        <v>30000</v>
      </c>
      <c r="DM753" s="18">
        <v>0</v>
      </c>
      <c r="DN753" s="18">
        <v>0</v>
      </c>
      <c r="DO753" s="18">
        <v>0</v>
      </c>
      <c r="DP753" s="18">
        <v>0</v>
      </c>
      <c r="DQ753" s="18">
        <v>0</v>
      </c>
      <c r="DR753" s="18">
        <v>0</v>
      </c>
      <c r="DS753" s="18">
        <v>0</v>
      </c>
      <c r="DT753" s="18">
        <v>0</v>
      </c>
      <c r="DU753" s="18">
        <v>0</v>
      </c>
      <c r="DV753" s="18">
        <v>0</v>
      </c>
      <c r="DW753" s="18">
        <v>1</v>
      </c>
      <c r="DX753" s="18">
        <v>209</v>
      </c>
      <c r="DY753" s="18">
        <v>1</v>
      </c>
      <c r="DZ753" s="18">
        <v>1327</v>
      </c>
      <c r="EA753" s="18">
        <v>0</v>
      </c>
      <c r="EB753" s="18">
        <v>0</v>
      </c>
      <c r="EC753" s="18">
        <v>0</v>
      </c>
      <c r="ED753" s="18">
        <v>0</v>
      </c>
      <c r="EE753" s="18">
        <v>0</v>
      </c>
      <c r="EF753" s="18">
        <v>0</v>
      </c>
      <c r="EG753" s="18">
        <v>0</v>
      </c>
      <c r="EH753" s="18">
        <v>0</v>
      </c>
      <c r="EI753" s="18">
        <v>53</v>
      </c>
      <c r="EJ753" s="18">
        <v>9</v>
      </c>
      <c r="EK753" s="18">
        <v>70915</v>
      </c>
    </row>
    <row r="754" spans="1:141" x14ac:dyDescent="0.15">
      <c r="A754" s="19" t="s">
        <v>11</v>
      </c>
      <c r="B754" s="19" t="s">
        <v>10</v>
      </c>
      <c r="C754" s="19" t="s">
        <v>43</v>
      </c>
      <c r="D754" s="19" t="s">
        <v>17</v>
      </c>
      <c r="E754" s="30" t="s">
        <v>269</v>
      </c>
      <c r="F754" s="18">
        <v>40</v>
      </c>
      <c r="G754" s="18">
        <v>40</v>
      </c>
      <c r="H754" s="18">
        <v>3821990</v>
      </c>
      <c r="I754" s="18">
        <v>40</v>
      </c>
      <c r="J754" s="18">
        <v>936377</v>
      </c>
      <c r="K754" s="18">
        <v>40</v>
      </c>
      <c r="L754" s="18">
        <v>76440</v>
      </c>
      <c r="M754" s="18">
        <v>2</v>
      </c>
      <c r="N754" s="18">
        <v>1866</v>
      </c>
      <c r="O754" s="18">
        <v>40</v>
      </c>
      <c r="P754" s="18">
        <v>1007842</v>
      </c>
      <c r="Q754" s="18">
        <v>0</v>
      </c>
      <c r="R754" s="18">
        <v>0</v>
      </c>
      <c r="S754" s="18">
        <v>8</v>
      </c>
      <c r="T754" s="18">
        <v>333607</v>
      </c>
      <c r="U754" s="18">
        <v>1</v>
      </c>
      <c r="V754" s="18">
        <v>312</v>
      </c>
      <c r="W754" s="18">
        <v>0</v>
      </c>
      <c r="X754" s="18">
        <v>0</v>
      </c>
      <c r="Y754" s="18">
        <v>0</v>
      </c>
      <c r="Z754" s="18">
        <v>0</v>
      </c>
      <c r="AA754" s="18">
        <v>0</v>
      </c>
      <c r="AB754" s="18">
        <v>0</v>
      </c>
      <c r="AC754" s="18">
        <v>0</v>
      </c>
      <c r="AD754" s="18">
        <v>0</v>
      </c>
      <c r="AE754" s="18">
        <v>1</v>
      </c>
      <c r="AF754" s="18">
        <v>26430</v>
      </c>
      <c r="AG754" s="18">
        <v>0</v>
      </c>
      <c r="AH754" s="18">
        <v>0</v>
      </c>
      <c r="AI754" s="18">
        <v>26</v>
      </c>
      <c r="AJ754" s="18">
        <v>11089</v>
      </c>
      <c r="AK754" s="18">
        <v>5</v>
      </c>
      <c r="AL754" s="18">
        <v>4606</v>
      </c>
      <c r="AM754" s="18">
        <v>6</v>
      </c>
      <c r="AN754" s="18">
        <v>24510</v>
      </c>
      <c r="AO754" s="18">
        <v>6</v>
      </c>
      <c r="AP754" s="18">
        <v>10505</v>
      </c>
      <c r="AQ754" s="18">
        <v>40</v>
      </c>
      <c r="AR754" s="18">
        <v>3856032</v>
      </c>
      <c r="AS754" s="18">
        <v>0</v>
      </c>
      <c r="AT754" s="18">
        <v>0</v>
      </c>
      <c r="AU754" s="18">
        <v>0</v>
      </c>
      <c r="AV754" s="18">
        <v>0</v>
      </c>
      <c r="AW754" s="18">
        <v>3</v>
      </c>
      <c r="AX754" s="18">
        <v>1170</v>
      </c>
      <c r="AY754" s="18">
        <v>0</v>
      </c>
      <c r="AZ754" s="18">
        <v>0</v>
      </c>
      <c r="BA754" s="18">
        <v>3</v>
      </c>
      <c r="BB754" s="18">
        <v>698</v>
      </c>
      <c r="BC754" s="18">
        <v>0</v>
      </c>
      <c r="BD754" s="18">
        <v>0</v>
      </c>
      <c r="BE754" s="18">
        <v>0</v>
      </c>
      <c r="BF754" s="18">
        <v>0</v>
      </c>
      <c r="BG754" s="18">
        <v>3</v>
      </c>
      <c r="BH754" s="18">
        <v>2641</v>
      </c>
      <c r="BI754" s="18">
        <v>0</v>
      </c>
      <c r="BJ754" s="18">
        <v>0</v>
      </c>
      <c r="BK754" s="18">
        <v>5</v>
      </c>
      <c r="BL754" s="18">
        <v>1262</v>
      </c>
      <c r="BM754" s="18">
        <v>12</v>
      </c>
      <c r="BN754" s="18">
        <v>34042</v>
      </c>
      <c r="BO754" s="18">
        <v>0</v>
      </c>
      <c r="BP754" s="18">
        <v>0</v>
      </c>
      <c r="BQ754" s="18">
        <v>0</v>
      </c>
      <c r="BR754" s="18">
        <v>0</v>
      </c>
      <c r="BS754" s="18">
        <v>0</v>
      </c>
      <c r="BT754" s="18">
        <v>0</v>
      </c>
      <c r="BU754" s="18">
        <v>37</v>
      </c>
      <c r="BV754" s="18">
        <v>3111858</v>
      </c>
      <c r="BW754" s="18">
        <v>32</v>
      </c>
      <c r="BX754" s="18">
        <v>680727</v>
      </c>
      <c r="BY754" s="18">
        <v>1</v>
      </c>
      <c r="BZ754" s="18">
        <v>7594</v>
      </c>
      <c r="CA754" s="18">
        <v>0</v>
      </c>
      <c r="CB754" s="18">
        <v>0</v>
      </c>
      <c r="CC754" s="18">
        <v>0</v>
      </c>
      <c r="CD754" s="18">
        <v>0</v>
      </c>
      <c r="CE754" s="18">
        <v>12</v>
      </c>
      <c r="CF754" s="18">
        <v>297793</v>
      </c>
      <c r="CG754" s="18">
        <v>12</v>
      </c>
      <c r="CH754" s="18">
        <v>77745</v>
      </c>
      <c r="CI754" s="18">
        <v>12</v>
      </c>
      <c r="CJ754" s="18">
        <v>463030</v>
      </c>
      <c r="CK754" s="18">
        <v>3</v>
      </c>
      <c r="CL754" s="18">
        <v>9215</v>
      </c>
      <c r="CM754" s="18">
        <v>13</v>
      </c>
      <c r="CN754" s="18">
        <v>26693</v>
      </c>
      <c r="CO754" s="18">
        <v>13</v>
      </c>
      <c r="CP754" s="18">
        <v>26693</v>
      </c>
      <c r="CQ754" s="18">
        <v>9</v>
      </c>
      <c r="CR754" s="18">
        <v>2761</v>
      </c>
      <c r="CS754" s="18">
        <v>0</v>
      </c>
      <c r="CT754" s="18">
        <v>0</v>
      </c>
      <c r="CU754" s="18">
        <v>0</v>
      </c>
      <c r="CV754" s="18">
        <v>0</v>
      </c>
      <c r="CW754" s="18">
        <v>0</v>
      </c>
      <c r="CX754" s="18">
        <v>0</v>
      </c>
      <c r="CY754" s="18">
        <v>0</v>
      </c>
      <c r="CZ754" s="18">
        <v>0</v>
      </c>
      <c r="DA754" s="18">
        <v>0</v>
      </c>
      <c r="DB754" s="18">
        <v>0</v>
      </c>
      <c r="DC754" s="18">
        <v>0</v>
      </c>
      <c r="DD754" s="18">
        <v>0</v>
      </c>
      <c r="DE754" s="18">
        <v>0</v>
      </c>
      <c r="DF754" s="18">
        <v>0</v>
      </c>
      <c r="DG754" s="18">
        <v>1</v>
      </c>
      <c r="DH754" s="18">
        <v>916</v>
      </c>
      <c r="DI754" s="18">
        <v>1</v>
      </c>
      <c r="DJ754" s="18">
        <v>119</v>
      </c>
      <c r="DK754" s="18">
        <v>0</v>
      </c>
      <c r="DL754" s="18">
        <v>0</v>
      </c>
      <c r="DM754" s="18">
        <v>1</v>
      </c>
      <c r="DN754" s="18">
        <v>28271</v>
      </c>
      <c r="DO754" s="18">
        <v>0</v>
      </c>
      <c r="DP754" s="18">
        <v>0</v>
      </c>
      <c r="DQ754" s="18">
        <v>0</v>
      </c>
      <c r="DR754" s="18">
        <v>0</v>
      </c>
      <c r="DS754" s="18">
        <v>0</v>
      </c>
      <c r="DT754" s="18">
        <v>0</v>
      </c>
      <c r="DU754" s="18">
        <v>0</v>
      </c>
      <c r="DV754" s="18">
        <v>0</v>
      </c>
      <c r="DW754" s="18">
        <v>1</v>
      </c>
      <c r="DX754" s="18">
        <v>3965</v>
      </c>
      <c r="DY754" s="18">
        <v>0</v>
      </c>
      <c r="DZ754" s="18">
        <v>0</v>
      </c>
      <c r="EA754" s="18">
        <v>0</v>
      </c>
      <c r="EB754" s="18">
        <v>0</v>
      </c>
      <c r="EC754" s="18">
        <v>0</v>
      </c>
      <c r="ED754" s="18">
        <v>0</v>
      </c>
      <c r="EE754" s="18">
        <v>0</v>
      </c>
      <c r="EF754" s="18">
        <v>0</v>
      </c>
      <c r="EG754" s="18">
        <v>0</v>
      </c>
      <c r="EH754" s="18">
        <v>0</v>
      </c>
      <c r="EI754" s="18">
        <v>38</v>
      </c>
      <c r="EJ754" s="18">
        <v>7</v>
      </c>
      <c r="EK754" s="18">
        <v>83233</v>
      </c>
    </row>
    <row r="755" spans="1:141" x14ac:dyDescent="0.15">
      <c r="A755" s="19" t="s">
        <v>11</v>
      </c>
      <c r="B755" s="19" t="s">
        <v>10</v>
      </c>
      <c r="C755" s="19" t="s">
        <v>43</v>
      </c>
      <c r="D755" s="19" t="s">
        <v>16</v>
      </c>
      <c r="E755" s="30" t="s">
        <v>269</v>
      </c>
      <c r="F755" s="18">
        <v>71</v>
      </c>
      <c r="G755" s="18">
        <v>71</v>
      </c>
      <c r="H755" s="18">
        <v>8476356</v>
      </c>
      <c r="I755" s="18">
        <v>71</v>
      </c>
      <c r="J755" s="18">
        <v>2376932</v>
      </c>
      <c r="K755" s="18">
        <v>71</v>
      </c>
      <c r="L755" s="18">
        <v>169527</v>
      </c>
      <c r="M755" s="18">
        <v>3</v>
      </c>
      <c r="N755" s="18">
        <v>4079</v>
      </c>
      <c r="O755" s="18">
        <v>71</v>
      </c>
      <c r="P755" s="18">
        <v>2392109</v>
      </c>
      <c r="Q755" s="18">
        <v>1</v>
      </c>
      <c r="R755" s="18">
        <v>9231</v>
      </c>
      <c r="S755" s="18">
        <v>11</v>
      </c>
      <c r="T755" s="18">
        <v>205570</v>
      </c>
      <c r="U755" s="18">
        <v>1</v>
      </c>
      <c r="V755" s="18">
        <v>325</v>
      </c>
      <c r="W755" s="18">
        <v>0</v>
      </c>
      <c r="X755" s="18">
        <v>0</v>
      </c>
      <c r="Y755" s="18">
        <v>0</v>
      </c>
      <c r="Z755" s="18">
        <v>0</v>
      </c>
      <c r="AA755" s="18">
        <v>0</v>
      </c>
      <c r="AB755" s="18">
        <v>0</v>
      </c>
      <c r="AC755" s="18">
        <v>0</v>
      </c>
      <c r="AD755" s="18">
        <v>0</v>
      </c>
      <c r="AE755" s="18">
        <v>3</v>
      </c>
      <c r="AF755" s="18">
        <v>3125</v>
      </c>
      <c r="AG755" s="18">
        <v>0</v>
      </c>
      <c r="AH755" s="18">
        <v>0</v>
      </c>
      <c r="AI755" s="18">
        <v>36</v>
      </c>
      <c r="AJ755" s="18">
        <v>44349</v>
      </c>
      <c r="AK755" s="18">
        <v>1</v>
      </c>
      <c r="AL755" s="18">
        <v>5413</v>
      </c>
      <c r="AM755" s="18">
        <v>8</v>
      </c>
      <c r="AN755" s="18">
        <v>70749</v>
      </c>
      <c r="AO755" s="18">
        <v>8</v>
      </c>
      <c r="AP755" s="18">
        <v>30318</v>
      </c>
      <c r="AQ755" s="18">
        <v>71</v>
      </c>
      <c r="AR755" s="18">
        <v>8546313</v>
      </c>
      <c r="AS755" s="18">
        <v>0</v>
      </c>
      <c r="AT755" s="18">
        <v>0</v>
      </c>
      <c r="AU755" s="18">
        <v>0</v>
      </c>
      <c r="AV755" s="18">
        <v>0</v>
      </c>
      <c r="AW755" s="18">
        <v>3</v>
      </c>
      <c r="AX755" s="18">
        <v>669</v>
      </c>
      <c r="AY755" s="18">
        <v>0</v>
      </c>
      <c r="AZ755" s="18">
        <v>0</v>
      </c>
      <c r="BA755" s="18">
        <v>4</v>
      </c>
      <c r="BB755" s="18">
        <v>1373</v>
      </c>
      <c r="BC755" s="18">
        <v>0</v>
      </c>
      <c r="BD755" s="18">
        <v>0</v>
      </c>
      <c r="BE755" s="18">
        <v>0</v>
      </c>
      <c r="BF755" s="18">
        <v>0</v>
      </c>
      <c r="BG755" s="18">
        <v>0</v>
      </c>
      <c r="BH755" s="18">
        <v>0</v>
      </c>
      <c r="BI755" s="18">
        <v>1</v>
      </c>
      <c r="BJ755" s="18">
        <v>10</v>
      </c>
      <c r="BK755" s="18">
        <v>14</v>
      </c>
      <c r="BL755" s="18">
        <v>11593</v>
      </c>
      <c r="BM755" s="18">
        <v>17</v>
      </c>
      <c r="BN755" s="18">
        <v>69957</v>
      </c>
      <c r="BO755" s="18">
        <v>0</v>
      </c>
      <c r="BP755" s="18">
        <v>0</v>
      </c>
      <c r="BQ755" s="18">
        <v>1</v>
      </c>
      <c r="BR755" s="18">
        <v>5000</v>
      </c>
      <c r="BS755" s="18">
        <v>5</v>
      </c>
      <c r="BT755" s="18">
        <v>234341</v>
      </c>
      <c r="BU755" s="18">
        <v>61</v>
      </c>
      <c r="BV755" s="18">
        <v>6533130</v>
      </c>
      <c r="BW755" s="18">
        <v>43</v>
      </c>
      <c r="BX755" s="18">
        <v>1136966</v>
      </c>
      <c r="BY755" s="18">
        <v>0</v>
      </c>
      <c r="BZ755" s="18">
        <v>0</v>
      </c>
      <c r="CA755" s="18">
        <v>0</v>
      </c>
      <c r="CB755" s="18">
        <v>0</v>
      </c>
      <c r="CC755" s="18">
        <v>0</v>
      </c>
      <c r="CD755" s="18">
        <v>0</v>
      </c>
      <c r="CE755" s="18">
        <v>15</v>
      </c>
      <c r="CF755" s="18">
        <v>368725</v>
      </c>
      <c r="CG755" s="18">
        <v>15</v>
      </c>
      <c r="CH755" s="18">
        <v>103929</v>
      </c>
      <c r="CI755" s="18">
        <v>16</v>
      </c>
      <c r="CJ755" s="18">
        <v>810851</v>
      </c>
      <c r="CK755" s="18">
        <v>3</v>
      </c>
      <c r="CL755" s="18">
        <v>153055</v>
      </c>
      <c r="CM755" s="18">
        <v>19</v>
      </c>
      <c r="CN755" s="18">
        <v>447579</v>
      </c>
      <c r="CO755" s="18">
        <v>19</v>
      </c>
      <c r="CP755" s="18">
        <v>330978</v>
      </c>
      <c r="CQ755" s="18">
        <v>18</v>
      </c>
      <c r="CR755" s="18">
        <v>98222</v>
      </c>
      <c r="CS755" s="18">
        <v>0</v>
      </c>
      <c r="CT755" s="18">
        <v>0</v>
      </c>
      <c r="CU755" s="18">
        <v>0</v>
      </c>
      <c r="CV755" s="18">
        <v>0</v>
      </c>
      <c r="CW755" s="18">
        <v>0</v>
      </c>
      <c r="CX755" s="18">
        <v>0</v>
      </c>
      <c r="CY755" s="18">
        <v>0</v>
      </c>
      <c r="CZ755" s="18">
        <v>0</v>
      </c>
      <c r="DA755" s="18">
        <v>0</v>
      </c>
      <c r="DB755" s="18">
        <v>0</v>
      </c>
      <c r="DC755" s="18">
        <v>0</v>
      </c>
      <c r="DD755" s="18">
        <v>0</v>
      </c>
      <c r="DE755" s="18">
        <v>0</v>
      </c>
      <c r="DF755" s="18">
        <v>0</v>
      </c>
      <c r="DG755" s="18">
        <v>5</v>
      </c>
      <c r="DH755" s="18">
        <v>1180</v>
      </c>
      <c r="DI755" s="18">
        <v>0</v>
      </c>
      <c r="DJ755" s="18">
        <v>0</v>
      </c>
      <c r="DK755" s="18">
        <v>0</v>
      </c>
      <c r="DL755" s="18">
        <v>0</v>
      </c>
      <c r="DM755" s="18">
        <v>2</v>
      </c>
      <c r="DN755" s="18">
        <v>56312</v>
      </c>
      <c r="DO755" s="18">
        <v>6</v>
      </c>
      <c r="DP755" s="18">
        <v>820002</v>
      </c>
      <c r="DQ755" s="18">
        <v>6</v>
      </c>
      <c r="DR755" s="18">
        <v>216351</v>
      </c>
      <c r="DS755" s="18">
        <v>6</v>
      </c>
      <c r="DT755" s="18">
        <v>601507</v>
      </c>
      <c r="DU755" s="18">
        <v>6</v>
      </c>
      <c r="DV755" s="18">
        <v>147531</v>
      </c>
      <c r="DW755" s="18">
        <v>2</v>
      </c>
      <c r="DX755" s="18">
        <v>170</v>
      </c>
      <c r="DY755" s="18">
        <v>2</v>
      </c>
      <c r="DZ755" s="18">
        <v>18631</v>
      </c>
      <c r="EA755" s="18">
        <v>0</v>
      </c>
      <c r="EB755" s="18">
        <v>0</v>
      </c>
      <c r="EC755" s="18">
        <v>0</v>
      </c>
      <c r="ED755" s="18">
        <v>0</v>
      </c>
      <c r="EE755" s="18">
        <v>1</v>
      </c>
      <c r="EF755" s="18">
        <v>9612</v>
      </c>
      <c r="EG755" s="18">
        <v>0</v>
      </c>
      <c r="EH755" s="18">
        <v>0</v>
      </c>
      <c r="EI755" s="18">
        <v>67</v>
      </c>
      <c r="EJ755" s="18">
        <v>8</v>
      </c>
      <c r="EK755" s="18">
        <v>27064</v>
      </c>
    </row>
    <row r="756" spans="1:141" x14ac:dyDescent="0.15">
      <c r="A756" s="19" t="s">
        <v>11</v>
      </c>
      <c r="B756" s="19" t="s">
        <v>10</v>
      </c>
      <c r="C756" s="19" t="s">
        <v>43</v>
      </c>
      <c r="D756" s="19" t="s">
        <v>15</v>
      </c>
      <c r="E756" s="30" t="s">
        <v>269</v>
      </c>
      <c r="F756" s="18">
        <v>64</v>
      </c>
      <c r="G756" s="18">
        <v>64</v>
      </c>
      <c r="H756" s="18">
        <v>11018475</v>
      </c>
      <c r="I756" s="18">
        <v>64</v>
      </c>
      <c r="J756" s="18">
        <v>3334265</v>
      </c>
      <c r="K756" s="18">
        <v>64</v>
      </c>
      <c r="L756" s="18">
        <v>220370</v>
      </c>
      <c r="M756" s="18">
        <v>2</v>
      </c>
      <c r="N756" s="18">
        <v>5098</v>
      </c>
      <c r="O756" s="18">
        <v>64</v>
      </c>
      <c r="P756" s="18">
        <v>3495642</v>
      </c>
      <c r="Q756" s="18">
        <v>0</v>
      </c>
      <c r="R756" s="18">
        <v>0</v>
      </c>
      <c r="S756" s="18">
        <v>4</v>
      </c>
      <c r="T756" s="18">
        <v>45940</v>
      </c>
      <c r="U756" s="18">
        <v>0</v>
      </c>
      <c r="V756" s="18">
        <v>0</v>
      </c>
      <c r="W756" s="18">
        <v>0</v>
      </c>
      <c r="X756" s="18">
        <v>0</v>
      </c>
      <c r="Y756" s="18">
        <v>0</v>
      </c>
      <c r="Z756" s="18">
        <v>0</v>
      </c>
      <c r="AA756" s="18">
        <v>0</v>
      </c>
      <c r="AB756" s="18">
        <v>0</v>
      </c>
      <c r="AC756" s="18">
        <v>0</v>
      </c>
      <c r="AD756" s="18">
        <v>0</v>
      </c>
      <c r="AE756" s="18">
        <v>1</v>
      </c>
      <c r="AF756" s="18">
        <v>818</v>
      </c>
      <c r="AG756" s="18">
        <v>0</v>
      </c>
      <c r="AH756" s="18">
        <v>0</v>
      </c>
      <c r="AI756" s="18">
        <v>31</v>
      </c>
      <c r="AJ756" s="18">
        <v>117213</v>
      </c>
      <c r="AK756" s="18">
        <v>2</v>
      </c>
      <c r="AL756" s="18">
        <v>9968</v>
      </c>
      <c r="AM756" s="18">
        <v>7</v>
      </c>
      <c r="AN756" s="18">
        <v>87694</v>
      </c>
      <c r="AO756" s="18">
        <v>7</v>
      </c>
      <c r="AP756" s="18">
        <v>37580</v>
      </c>
      <c r="AQ756" s="18">
        <v>64</v>
      </c>
      <c r="AR756" s="18">
        <v>11151748</v>
      </c>
      <c r="AS756" s="18">
        <v>1</v>
      </c>
      <c r="AT756" s="18">
        <v>1334</v>
      </c>
      <c r="AU756" s="18">
        <v>0</v>
      </c>
      <c r="AV756" s="18">
        <v>0</v>
      </c>
      <c r="AW756" s="18">
        <v>1</v>
      </c>
      <c r="AX756" s="18">
        <v>150</v>
      </c>
      <c r="AY756" s="18">
        <v>0</v>
      </c>
      <c r="AZ756" s="18">
        <v>0</v>
      </c>
      <c r="BA756" s="18">
        <v>0</v>
      </c>
      <c r="BB756" s="18">
        <v>0</v>
      </c>
      <c r="BC756" s="18">
        <v>0</v>
      </c>
      <c r="BD756" s="18">
        <v>0</v>
      </c>
      <c r="BE756" s="18">
        <v>2</v>
      </c>
      <c r="BF756" s="18">
        <v>42397</v>
      </c>
      <c r="BG756" s="18">
        <v>1</v>
      </c>
      <c r="BH756" s="18">
        <v>29834</v>
      </c>
      <c r="BI756" s="18">
        <v>1</v>
      </c>
      <c r="BJ756" s="18">
        <v>240</v>
      </c>
      <c r="BK756" s="18">
        <v>11</v>
      </c>
      <c r="BL756" s="18">
        <v>8730</v>
      </c>
      <c r="BM756" s="18">
        <v>13</v>
      </c>
      <c r="BN756" s="18">
        <v>133273</v>
      </c>
      <c r="BO756" s="18">
        <v>0</v>
      </c>
      <c r="BP756" s="18">
        <v>0</v>
      </c>
      <c r="BQ756" s="18">
        <v>0</v>
      </c>
      <c r="BR756" s="18">
        <v>0</v>
      </c>
      <c r="BS756" s="18">
        <v>1</v>
      </c>
      <c r="BT756" s="18">
        <v>125963</v>
      </c>
      <c r="BU756" s="18">
        <v>62</v>
      </c>
      <c r="BV756" s="18">
        <v>8726660</v>
      </c>
      <c r="BW756" s="18">
        <v>42</v>
      </c>
      <c r="BX756" s="18">
        <v>1831526</v>
      </c>
      <c r="BY756" s="18">
        <v>0</v>
      </c>
      <c r="BZ756" s="18">
        <v>0</v>
      </c>
      <c r="CA756" s="18">
        <v>0</v>
      </c>
      <c r="CB756" s="18">
        <v>0</v>
      </c>
      <c r="CC756" s="18">
        <v>0</v>
      </c>
      <c r="CD756" s="18">
        <v>0</v>
      </c>
      <c r="CE756" s="18">
        <v>17</v>
      </c>
      <c r="CF756" s="18">
        <v>1855942</v>
      </c>
      <c r="CG756" s="18">
        <v>17</v>
      </c>
      <c r="CH756" s="18">
        <v>587300</v>
      </c>
      <c r="CI756" s="18">
        <v>18</v>
      </c>
      <c r="CJ756" s="18">
        <v>4044343</v>
      </c>
      <c r="CK756" s="18">
        <v>1</v>
      </c>
      <c r="CL756" s="18">
        <v>70879</v>
      </c>
      <c r="CM756" s="18">
        <v>14</v>
      </c>
      <c r="CN756" s="18">
        <v>142711</v>
      </c>
      <c r="CO756" s="18">
        <v>14</v>
      </c>
      <c r="CP756" s="18">
        <v>142711</v>
      </c>
      <c r="CQ756" s="18">
        <v>14</v>
      </c>
      <c r="CR756" s="18">
        <v>13408</v>
      </c>
      <c r="CS756" s="18">
        <v>0</v>
      </c>
      <c r="CT756" s="18">
        <v>0</v>
      </c>
      <c r="CU756" s="18">
        <v>0</v>
      </c>
      <c r="CV756" s="18">
        <v>0</v>
      </c>
      <c r="CW756" s="18">
        <v>0</v>
      </c>
      <c r="CX756" s="18">
        <v>0</v>
      </c>
      <c r="CY756" s="18">
        <v>0</v>
      </c>
      <c r="CZ756" s="18">
        <v>0</v>
      </c>
      <c r="DA756" s="18">
        <v>0</v>
      </c>
      <c r="DB756" s="18">
        <v>0</v>
      </c>
      <c r="DC756" s="18">
        <v>0</v>
      </c>
      <c r="DD756" s="18">
        <v>0</v>
      </c>
      <c r="DE756" s="18">
        <v>0</v>
      </c>
      <c r="DF756" s="18">
        <v>0</v>
      </c>
      <c r="DG756" s="18">
        <v>3</v>
      </c>
      <c r="DH756" s="18">
        <v>1253</v>
      </c>
      <c r="DI756" s="18">
        <v>1</v>
      </c>
      <c r="DJ756" s="18">
        <v>6</v>
      </c>
      <c r="DK756" s="18">
        <v>0</v>
      </c>
      <c r="DL756" s="18">
        <v>0</v>
      </c>
      <c r="DM756" s="18">
        <v>1</v>
      </c>
      <c r="DN756" s="18">
        <v>50588</v>
      </c>
      <c r="DO756" s="18">
        <v>0</v>
      </c>
      <c r="DP756" s="18">
        <v>0</v>
      </c>
      <c r="DQ756" s="18">
        <v>0</v>
      </c>
      <c r="DR756" s="18">
        <v>0</v>
      </c>
      <c r="DS756" s="18">
        <v>0</v>
      </c>
      <c r="DT756" s="18">
        <v>0</v>
      </c>
      <c r="DU756" s="18">
        <v>0</v>
      </c>
      <c r="DV756" s="18">
        <v>0</v>
      </c>
      <c r="DW756" s="18">
        <v>0</v>
      </c>
      <c r="DX756" s="18">
        <v>0</v>
      </c>
      <c r="DY756" s="18">
        <v>4</v>
      </c>
      <c r="DZ756" s="18">
        <v>29472</v>
      </c>
      <c r="EA756" s="18">
        <v>0</v>
      </c>
      <c r="EB756" s="18">
        <v>0</v>
      </c>
      <c r="EC756" s="18">
        <v>0</v>
      </c>
      <c r="ED756" s="18">
        <v>0</v>
      </c>
      <c r="EE756" s="18">
        <v>0</v>
      </c>
      <c r="EF756" s="18">
        <v>0</v>
      </c>
      <c r="EG756" s="18">
        <v>0</v>
      </c>
      <c r="EH756" s="18">
        <v>0</v>
      </c>
      <c r="EI756" s="18">
        <v>59</v>
      </c>
      <c r="EJ756" s="18">
        <v>2</v>
      </c>
      <c r="EK756" s="18">
        <v>8490</v>
      </c>
    </row>
    <row r="757" spans="1:141" x14ac:dyDescent="0.15">
      <c r="A757" s="19" t="s">
        <v>11</v>
      </c>
      <c r="B757" s="19" t="s">
        <v>10</v>
      </c>
      <c r="C757" s="19" t="s">
        <v>43</v>
      </c>
      <c r="D757" s="19" t="s">
        <v>14</v>
      </c>
      <c r="E757" s="30" t="s">
        <v>270</v>
      </c>
      <c r="F757" s="18">
        <v>30</v>
      </c>
      <c r="G757" s="18">
        <v>30</v>
      </c>
      <c r="H757" s="18">
        <v>5782649</v>
      </c>
      <c r="I757" s="18">
        <v>30</v>
      </c>
      <c r="J757" s="18">
        <v>1808640</v>
      </c>
      <c r="K757" s="18">
        <v>30</v>
      </c>
      <c r="L757" s="18">
        <v>115653</v>
      </c>
      <c r="M757" s="18">
        <v>0</v>
      </c>
      <c r="N757" s="18">
        <v>0</v>
      </c>
      <c r="O757" s="18">
        <v>30</v>
      </c>
      <c r="P757" s="18">
        <v>1921404</v>
      </c>
      <c r="Q757" s="18">
        <v>0</v>
      </c>
      <c r="R757" s="18">
        <v>0</v>
      </c>
      <c r="S757" s="18">
        <v>4</v>
      </c>
      <c r="T757" s="18">
        <v>80564</v>
      </c>
      <c r="U757" s="18">
        <v>0</v>
      </c>
      <c r="V757" s="18">
        <v>0</v>
      </c>
      <c r="W757" s="18">
        <v>0</v>
      </c>
      <c r="X757" s="18">
        <v>0</v>
      </c>
      <c r="Y757" s="18">
        <v>0</v>
      </c>
      <c r="Z757" s="18">
        <v>0</v>
      </c>
      <c r="AA757" s="18">
        <v>0</v>
      </c>
      <c r="AB757" s="18">
        <v>0</v>
      </c>
      <c r="AC757" s="18">
        <v>0</v>
      </c>
      <c r="AD757" s="18">
        <v>0</v>
      </c>
      <c r="AE757" s="18">
        <v>0</v>
      </c>
      <c r="AF757" s="18">
        <v>0</v>
      </c>
      <c r="AG757" s="18">
        <v>0</v>
      </c>
      <c r="AH757" s="18">
        <v>0</v>
      </c>
      <c r="AI757" s="18">
        <v>22</v>
      </c>
      <c r="AJ757" s="18">
        <v>4102</v>
      </c>
      <c r="AK757" s="18">
        <v>0</v>
      </c>
      <c r="AL757" s="18">
        <v>0</v>
      </c>
      <c r="AM757" s="18">
        <v>7</v>
      </c>
      <c r="AN757" s="18">
        <v>128207</v>
      </c>
      <c r="AO757" s="18">
        <v>7</v>
      </c>
      <c r="AP757" s="18">
        <v>54782</v>
      </c>
      <c r="AQ757" s="18">
        <v>30</v>
      </c>
      <c r="AR757" s="18">
        <v>5783430</v>
      </c>
      <c r="AS757" s="18">
        <v>0</v>
      </c>
      <c r="AT757" s="18">
        <v>0</v>
      </c>
      <c r="AU757" s="18">
        <v>0</v>
      </c>
      <c r="AV757" s="18">
        <v>0</v>
      </c>
      <c r="AW757" s="18">
        <v>1</v>
      </c>
      <c r="AX757" s="18">
        <v>150</v>
      </c>
      <c r="AY757" s="18">
        <v>0</v>
      </c>
      <c r="AZ757" s="18">
        <v>0</v>
      </c>
      <c r="BA757" s="18">
        <v>0</v>
      </c>
      <c r="BB757" s="18">
        <v>0</v>
      </c>
      <c r="BC757" s="18">
        <v>0</v>
      </c>
      <c r="BD757" s="18">
        <v>0</v>
      </c>
      <c r="BE757" s="18">
        <v>0</v>
      </c>
      <c r="BF757" s="18">
        <v>0</v>
      </c>
      <c r="BG757" s="18">
        <v>0</v>
      </c>
      <c r="BH757" s="18">
        <v>0</v>
      </c>
      <c r="BI757" s="18">
        <v>0</v>
      </c>
      <c r="BJ757" s="18">
        <v>0</v>
      </c>
      <c r="BK757" s="18">
        <v>4</v>
      </c>
      <c r="BL757" s="18">
        <v>631</v>
      </c>
      <c r="BM757" s="18">
        <v>5</v>
      </c>
      <c r="BN757" s="18">
        <v>781</v>
      </c>
      <c r="BO757" s="18">
        <v>0</v>
      </c>
      <c r="BP757" s="18">
        <v>0</v>
      </c>
      <c r="BQ757" s="18">
        <v>0</v>
      </c>
      <c r="BR757" s="18">
        <v>0</v>
      </c>
      <c r="BS757" s="18">
        <v>0</v>
      </c>
      <c r="BT757" s="18">
        <v>0</v>
      </c>
      <c r="BU757" s="18">
        <v>30</v>
      </c>
      <c r="BV757" s="18">
        <v>4620190</v>
      </c>
      <c r="BW757" s="18">
        <v>24</v>
      </c>
      <c r="BX757" s="18">
        <v>1153250</v>
      </c>
      <c r="BY757" s="18">
        <v>0</v>
      </c>
      <c r="BZ757" s="18">
        <v>0</v>
      </c>
      <c r="CA757" s="18">
        <v>0</v>
      </c>
      <c r="CB757" s="18">
        <v>0</v>
      </c>
      <c r="CC757" s="18">
        <v>0</v>
      </c>
      <c r="CD757" s="18">
        <v>0</v>
      </c>
      <c r="CE757" s="18">
        <v>9</v>
      </c>
      <c r="CF757" s="18">
        <v>819342</v>
      </c>
      <c r="CG757" s="18">
        <v>9</v>
      </c>
      <c r="CH757" s="18">
        <v>272125</v>
      </c>
      <c r="CI757" s="18">
        <v>9</v>
      </c>
      <c r="CJ757" s="18">
        <v>1542151</v>
      </c>
      <c r="CK757" s="18">
        <v>0</v>
      </c>
      <c r="CL757" s="18">
        <v>0</v>
      </c>
      <c r="CM757" s="18">
        <v>4</v>
      </c>
      <c r="CN757" s="18">
        <v>76043</v>
      </c>
      <c r="CO757" s="18">
        <v>4</v>
      </c>
      <c r="CP757" s="18">
        <v>76043</v>
      </c>
      <c r="CQ757" s="18">
        <v>4</v>
      </c>
      <c r="CR757" s="18">
        <v>10542</v>
      </c>
      <c r="CS757" s="18">
        <v>0</v>
      </c>
      <c r="CT757" s="18">
        <v>0</v>
      </c>
      <c r="CU757" s="18">
        <v>0</v>
      </c>
      <c r="CV757" s="18">
        <v>0</v>
      </c>
      <c r="CW757" s="18">
        <v>0</v>
      </c>
      <c r="CX757" s="18">
        <v>0</v>
      </c>
      <c r="CY757" s="18">
        <v>0</v>
      </c>
      <c r="CZ757" s="18">
        <v>0</v>
      </c>
      <c r="DA757" s="18">
        <v>0</v>
      </c>
      <c r="DB757" s="18">
        <v>0</v>
      </c>
      <c r="DC757" s="18">
        <v>0</v>
      </c>
      <c r="DD757" s="18">
        <v>0</v>
      </c>
      <c r="DE757" s="18">
        <v>0</v>
      </c>
      <c r="DF757" s="18">
        <v>0</v>
      </c>
      <c r="DG757" s="18">
        <v>2</v>
      </c>
      <c r="DH757" s="18">
        <v>200</v>
      </c>
      <c r="DI757" s="18">
        <v>0</v>
      </c>
      <c r="DJ757" s="18">
        <v>0</v>
      </c>
      <c r="DK757" s="18">
        <v>0</v>
      </c>
      <c r="DL757" s="18">
        <v>0</v>
      </c>
      <c r="DM757" s="18">
        <v>0</v>
      </c>
      <c r="DN757" s="18">
        <v>0</v>
      </c>
      <c r="DO757" s="18">
        <v>0</v>
      </c>
      <c r="DP757" s="18">
        <v>0</v>
      </c>
      <c r="DQ757" s="18">
        <v>0</v>
      </c>
      <c r="DR757" s="18">
        <v>0</v>
      </c>
      <c r="DS757" s="18">
        <v>0</v>
      </c>
      <c r="DT757" s="18">
        <v>0</v>
      </c>
      <c r="DU757" s="18">
        <v>0</v>
      </c>
      <c r="DV757" s="18">
        <v>0</v>
      </c>
      <c r="DW757" s="18">
        <v>0</v>
      </c>
      <c r="DX757" s="18">
        <v>0</v>
      </c>
      <c r="DY757" s="18">
        <v>0</v>
      </c>
      <c r="DZ757" s="18">
        <v>0</v>
      </c>
      <c r="EA757" s="18">
        <v>0</v>
      </c>
      <c r="EB757" s="18">
        <v>0</v>
      </c>
      <c r="EC757" s="18">
        <v>0</v>
      </c>
      <c r="ED757" s="18">
        <v>0</v>
      </c>
      <c r="EE757" s="18">
        <v>0</v>
      </c>
      <c r="EF757" s="18">
        <v>0</v>
      </c>
      <c r="EG757" s="18">
        <v>0</v>
      </c>
      <c r="EH757" s="18">
        <v>0</v>
      </c>
      <c r="EI757" s="18">
        <v>30</v>
      </c>
      <c r="EJ757" s="18">
        <v>3</v>
      </c>
      <c r="EK757" s="18">
        <v>5456</v>
      </c>
    </row>
    <row r="758" spans="1:141" x14ac:dyDescent="0.15">
      <c r="A758" s="19" t="s">
        <v>11</v>
      </c>
      <c r="B758" s="19" t="s">
        <v>10</v>
      </c>
      <c r="C758" s="19" t="s">
        <v>43</v>
      </c>
      <c r="D758" s="19" t="s">
        <v>13</v>
      </c>
      <c r="E758" s="30" t="s">
        <v>270</v>
      </c>
      <c r="F758" s="18">
        <v>8</v>
      </c>
      <c r="G758" s="18">
        <v>8</v>
      </c>
      <c r="H758" s="18">
        <v>2715381</v>
      </c>
      <c r="I758" s="18">
        <v>8</v>
      </c>
      <c r="J758" s="18">
        <v>1029789</v>
      </c>
      <c r="K758" s="18">
        <v>8</v>
      </c>
      <c r="L758" s="18">
        <v>54308</v>
      </c>
      <c r="M758" s="18">
        <v>0</v>
      </c>
      <c r="N758" s="18">
        <v>0</v>
      </c>
      <c r="O758" s="18">
        <v>8</v>
      </c>
      <c r="P758" s="18">
        <v>1035061</v>
      </c>
      <c r="Q758" s="18">
        <v>0</v>
      </c>
      <c r="R758" s="18">
        <v>0</v>
      </c>
      <c r="S758" s="18">
        <v>1</v>
      </c>
      <c r="T758" s="18">
        <v>706</v>
      </c>
      <c r="U758" s="18">
        <v>0</v>
      </c>
      <c r="V758" s="18">
        <v>0</v>
      </c>
      <c r="W758" s="18">
        <v>0</v>
      </c>
      <c r="X758" s="18">
        <v>0</v>
      </c>
      <c r="Y758" s="18">
        <v>0</v>
      </c>
      <c r="Z758" s="18">
        <v>0</v>
      </c>
      <c r="AA758" s="18">
        <v>0</v>
      </c>
      <c r="AB758" s="18">
        <v>0</v>
      </c>
      <c r="AC758" s="18">
        <v>0</v>
      </c>
      <c r="AD758" s="18">
        <v>0</v>
      </c>
      <c r="AE758" s="18">
        <v>0</v>
      </c>
      <c r="AF758" s="18">
        <v>0</v>
      </c>
      <c r="AG758" s="18">
        <v>0</v>
      </c>
      <c r="AH758" s="18">
        <v>0</v>
      </c>
      <c r="AI758" s="18">
        <v>6</v>
      </c>
      <c r="AJ758" s="18">
        <v>1522</v>
      </c>
      <c r="AK758" s="18">
        <v>1</v>
      </c>
      <c r="AL758" s="18">
        <v>563</v>
      </c>
      <c r="AM758" s="18">
        <v>1</v>
      </c>
      <c r="AN758" s="18">
        <v>930</v>
      </c>
      <c r="AO758" s="18">
        <v>1</v>
      </c>
      <c r="AP758" s="18">
        <v>398</v>
      </c>
      <c r="AQ758" s="18">
        <v>8</v>
      </c>
      <c r="AR758" s="18">
        <v>2717441</v>
      </c>
      <c r="AS758" s="18">
        <v>0</v>
      </c>
      <c r="AT758" s="18">
        <v>0</v>
      </c>
      <c r="AU758" s="18">
        <v>0</v>
      </c>
      <c r="AV758" s="18">
        <v>0</v>
      </c>
      <c r="AW758" s="18">
        <v>0</v>
      </c>
      <c r="AX758" s="18">
        <v>0</v>
      </c>
      <c r="AY758" s="18">
        <v>0</v>
      </c>
      <c r="AZ758" s="18">
        <v>0</v>
      </c>
      <c r="BA758" s="18">
        <v>1</v>
      </c>
      <c r="BB758" s="18">
        <v>295</v>
      </c>
      <c r="BC758" s="18">
        <v>0</v>
      </c>
      <c r="BD758" s="18">
        <v>0</v>
      </c>
      <c r="BE758" s="18">
        <v>0</v>
      </c>
      <c r="BF758" s="18">
        <v>0</v>
      </c>
      <c r="BG758" s="18">
        <v>1</v>
      </c>
      <c r="BH758" s="18">
        <v>1765</v>
      </c>
      <c r="BI758" s="18">
        <v>0</v>
      </c>
      <c r="BJ758" s="18">
        <v>0</v>
      </c>
      <c r="BK758" s="18">
        <v>0</v>
      </c>
      <c r="BL758" s="18">
        <v>0</v>
      </c>
      <c r="BM758" s="18">
        <v>2</v>
      </c>
      <c r="BN758" s="18">
        <v>2060</v>
      </c>
      <c r="BO758" s="18">
        <v>0</v>
      </c>
      <c r="BP758" s="18">
        <v>0</v>
      </c>
      <c r="BQ758" s="18">
        <v>0</v>
      </c>
      <c r="BR758" s="18">
        <v>0</v>
      </c>
      <c r="BS758" s="18">
        <v>0</v>
      </c>
      <c r="BT758" s="18">
        <v>0</v>
      </c>
      <c r="BU758" s="18">
        <v>7</v>
      </c>
      <c r="BV758" s="18">
        <v>1419989</v>
      </c>
      <c r="BW758" s="18">
        <v>7</v>
      </c>
      <c r="BX758" s="18">
        <v>438835</v>
      </c>
      <c r="BY758" s="18">
        <v>0</v>
      </c>
      <c r="BZ758" s="18">
        <v>0</v>
      </c>
      <c r="CA758" s="18">
        <v>0</v>
      </c>
      <c r="CB758" s="18">
        <v>0</v>
      </c>
      <c r="CC758" s="18">
        <v>0</v>
      </c>
      <c r="CD758" s="18">
        <v>0</v>
      </c>
      <c r="CE758" s="18">
        <v>6</v>
      </c>
      <c r="CF758" s="18">
        <v>614268</v>
      </c>
      <c r="CG758" s="18">
        <v>6</v>
      </c>
      <c r="CH758" s="18">
        <v>242377</v>
      </c>
      <c r="CI758" s="18">
        <v>6</v>
      </c>
      <c r="CJ758" s="18">
        <v>1221671</v>
      </c>
      <c r="CK758" s="18">
        <v>0</v>
      </c>
      <c r="CL758" s="18">
        <v>0</v>
      </c>
      <c r="CM758" s="18">
        <v>6</v>
      </c>
      <c r="CN758" s="18">
        <v>679065</v>
      </c>
      <c r="CO758" s="18">
        <v>6</v>
      </c>
      <c r="CP758" s="18">
        <v>679065</v>
      </c>
      <c r="CQ758" s="18">
        <v>6</v>
      </c>
      <c r="CR758" s="18">
        <v>74543</v>
      </c>
      <c r="CS758" s="18">
        <v>0</v>
      </c>
      <c r="CT758" s="18">
        <v>0</v>
      </c>
      <c r="CU758" s="18">
        <v>0</v>
      </c>
      <c r="CV758" s="18">
        <v>0</v>
      </c>
      <c r="CW758" s="18">
        <v>0</v>
      </c>
      <c r="CX758" s="18">
        <v>0</v>
      </c>
      <c r="CY758" s="18">
        <v>0</v>
      </c>
      <c r="CZ758" s="18">
        <v>0</v>
      </c>
      <c r="DA758" s="18">
        <v>0</v>
      </c>
      <c r="DB758" s="18">
        <v>0</v>
      </c>
      <c r="DC758" s="18">
        <v>0</v>
      </c>
      <c r="DD758" s="18">
        <v>0</v>
      </c>
      <c r="DE758" s="18">
        <v>0</v>
      </c>
      <c r="DF758" s="18">
        <v>0</v>
      </c>
      <c r="DG758" s="18">
        <v>0</v>
      </c>
      <c r="DH758" s="18">
        <v>0</v>
      </c>
      <c r="DI758" s="18">
        <v>0</v>
      </c>
      <c r="DJ758" s="18">
        <v>0</v>
      </c>
      <c r="DK758" s="18">
        <v>0</v>
      </c>
      <c r="DL758" s="18">
        <v>0</v>
      </c>
      <c r="DM758" s="18">
        <v>0</v>
      </c>
      <c r="DN758" s="18">
        <v>0</v>
      </c>
      <c r="DO758" s="18">
        <v>0</v>
      </c>
      <c r="DP758" s="18">
        <v>0</v>
      </c>
      <c r="DQ758" s="18">
        <v>0</v>
      </c>
      <c r="DR758" s="18">
        <v>0</v>
      </c>
      <c r="DS758" s="18">
        <v>0</v>
      </c>
      <c r="DT758" s="18">
        <v>0</v>
      </c>
      <c r="DU758" s="18">
        <v>0</v>
      </c>
      <c r="DV758" s="18">
        <v>0</v>
      </c>
      <c r="DW758" s="18">
        <v>0</v>
      </c>
      <c r="DX758" s="18">
        <v>0</v>
      </c>
      <c r="DY758" s="18">
        <v>0</v>
      </c>
      <c r="DZ758" s="18">
        <v>0</v>
      </c>
      <c r="EA758" s="18">
        <v>0</v>
      </c>
      <c r="EB758" s="18">
        <v>0</v>
      </c>
      <c r="EC758" s="18">
        <v>0</v>
      </c>
      <c r="ED758" s="18">
        <v>0</v>
      </c>
      <c r="EE758" s="18">
        <v>0</v>
      </c>
      <c r="EF758" s="18">
        <v>0</v>
      </c>
      <c r="EG758" s="18">
        <v>0</v>
      </c>
      <c r="EH758" s="18">
        <v>0</v>
      </c>
      <c r="EI758" s="18">
        <v>8</v>
      </c>
      <c r="EJ758" s="18">
        <v>1</v>
      </c>
      <c r="EK758" s="18">
        <v>137</v>
      </c>
    </row>
    <row r="759" spans="1:141" x14ac:dyDescent="0.15">
      <c r="A759" s="19" t="s">
        <v>11</v>
      </c>
      <c r="B759" s="19" t="s">
        <v>10</v>
      </c>
      <c r="C759" s="19" t="s">
        <v>43</v>
      </c>
      <c r="D759" s="19" t="s">
        <v>12</v>
      </c>
      <c r="E759" s="30" t="s">
        <v>270</v>
      </c>
      <c r="F759" s="18">
        <v>3</v>
      </c>
      <c r="G759" s="18">
        <v>3</v>
      </c>
      <c r="H759" s="18">
        <v>1970787</v>
      </c>
      <c r="I759" s="18">
        <v>3</v>
      </c>
      <c r="J759" s="18">
        <v>811095</v>
      </c>
      <c r="K759" s="18">
        <v>3</v>
      </c>
      <c r="L759" s="18">
        <v>39416</v>
      </c>
      <c r="M759" s="18">
        <v>0</v>
      </c>
      <c r="N759" s="18">
        <v>0</v>
      </c>
      <c r="O759" s="18">
        <v>3</v>
      </c>
      <c r="P759" s="18">
        <v>859235</v>
      </c>
      <c r="Q759" s="18">
        <v>0</v>
      </c>
      <c r="R759" s="18">
        <v>0</v>
      </c>
      <c r="S759" s="18">
        <v>0</v>
      </c>
      <c r="T759" s="18">
        <v>0</v>
      </c>
      <c r="U759" s="18">
        <v>0</v>
      </c>
      <c r="V759" s="18">
        <v>0</v>
      </c>
      <c r="W759" s="18">
        <v>0</v>
      </c>
      <c r="X759" s="18">
        <v>0</v>
      </c>
      <c r="Y759" s="18">
        <v>0</v>
      </c>
      <c r="Z759" s="18">
        <v>0</v>
      </c>
      <c r="AA759" s="18">
        <v>0</v>
      </c>
      <c r="AB759" s="18">
        <v>0</v>
      </c>
      <c r="AC759" s="18">
        <v>0</v>
      </c>
      <c r="AD759" s="18">
        <v>0</v>
      </c>
      <c r="AE759" s="18">
        <v>0</v>
      </c>
      <c r="AF759" s="18">
        <v>0</v>
      </c>
      <c r="AG759" s="18">
        <v>0</v>
      </c>
      <c r="AH759" s="18">
        <v>0</v>
      </c>
      <c r="AI759" s="18">
        <v>2</v>
      </c>
      <c r="AJ759" s="18">
        <v>9402</v>
      </c>
      <c r="AK759" s="18">
        <v>0</v>
      </c>
      <c r="AL759" s="18">
        <v>0</v>
      </c>
      <c r="AM759" s="18">
        <v>0</v>
      </c>
      <c r="AN759" s="18">
        <v>0</v>
      </c>
      <c r="AO759" s="18">
        <v>0</v>
      </c>
      <c r="AP759" s="18">
        <v>0</v>
      </c>
      <c r="AQ759" s="18">
        <v>3</v>
      </c>
      <c r="AR759" s="18">
        <v>1980612</v>
      </c>
      <c r="AS759" s="18">
        <v>0</v>
      </c>
      <c r="AT759" s="18">
        <v>0</v>
      </c>
      <c r="AU759" s="18">
        <v>0</v>
      </c>
      <c r="AV759" s="18">
        <v>0</v>
      </c>
      <c r="AW759" s="18">
        <v>0</v>
      </c>
      <c r="AX759" s="18">
        <v>0</v>
      </c>
      <c r="AY759" s="18">
        <v>0</v>
      </c>
      <c r="AZ759" s="18">
        <v>0</v>
      </c>
      <c r="BA759" s="18">
        <v>0</v>
      </c>
      <c r="BB759" s="18">
        <v>0</v>
      </c>
      <c r="BC759" s="18">
        <v>0</v>
      </c>
      <c r="BD759" s="18">
        <v>0</v>
      </c>
      <c r="BE759" s="18">
        <v>0</v>
      </c>
      <c r="BF759" s="18">
        <v>0</v>
      </c>
      <c r="BG759" s="18">
        <v>0</v>
      </c>
      <c r="BH759" s="18">
        <v>0</v>
      </c>
      <c r="BI759" s="18">
        <v>0</v>
      </c>
      <c r="BJ759" s="18">
        <v>0</v>
      </c>
      <c r="BK759" s="18">
        <v>2</v>
      </c>
      <c r="BL759" s="18">
        <v>9825</v>
      </c>
      <c r="BM759" s="18">
        <v>2</v>
      </c>
      <c r="BN759" s="18">
        <v>9825</v>
      </c>
      <c r="BO759" s="18">
        <v>0</v>
      </c>
      <c r="BP759" s="18">
        <v>0</v>
      </c>
      <c r="BQ759" s="18">
        <v>0</v>
      </c>
      <c r="BR759" s="18">
        <v>0</v>
      </c>
      <c r="BS759" s="18">
        <v>0</v>
      </c>
      <c r="BT759" s="18">
        <v>0</v>
      </c>
      <c r="BU759" s="18">
        <v>3</v>
      </c>
      <c r="BV759" s="18">
        <v>1940608</v>
      </c>
      <c r="BW759" s="18">
        <v>3</v>
      </c>
      <c r="BX759" s="18">
        <v>306190</v>
      </c>
      <c r="BY759" s="18">
        <v>0</v>
      </c>
      <c r="BZ759" s="18">
        <v>0</v>
      </c>
      <c r="CA759" s="18">
        <v>0</v>
      </c>
      <c r="CB759" s="18">
        <v>0</v>
      </c>
      <c r="CC759" s="18">
        <v>0</v>
      </c>
      <c r="CD759" s="18">
        <v>0</v>
      </c>
      <c r="CE759" s="18">
        <v>2</v>
      </c>
      <c r="CF759" s="18">
        <v>11064</v>
      </c>
      <c r="CG759" s="18">
        <v>2</v>
      </c>
      <c r="CH759" s="18">
        <v>4789</v>
      </c>
      <c r="CI759" s="18">
        <v>3</v>
      </c>
      <c r="CJ759" s="18">
        <v>158122</v>
      </c>
      <c r="CK759" s="18">
        <v>1</v>
      </c>
      <c r="CL759" s="18">
        <v>302009</v>
      </c>
      <c r="CM759" s="18">
        <v>2</v>
      </c>
      <c r="CN759" s="18">
        <v>22203</v>
      </c>
      <c r="CO759" s="18">
        <v>2</v>
      </c>
      <c r="CP759" s="18">
        <v>22203</v>
      </c>
      <c r="CQ759" s="18">
        <v>1</v>
      </c>
      <c r="CR759" s="18">
        <v>2040</v>
      </c>
      <c r="CS759" s="18">
        <v>1</v>
      </c>
      <c r="CT759" s="18">
        <v>20211</v>
      </c>
      <c r="CU759" s="18">
        <v>0</v>
      </c>
      <c r="CV759" s="18">
        <v>0</v>
      </c>
      <c r="CW759" s="18">
        <v>0</v>
      </c>
      <c r="CX759" s="18">
        <v>0</v>
      </c>
      <c r="CY759" s="18">
        <v>1</v>
      </c>
      <c r="CZ759" s="18">
        <v>22876</v>
      </c>
      <c r="DA759" s="18">
        <v>0</v>
      </c>
      <c r="DB759" s="18">
        <v>0</v>
      </c>
      <c r="DC759" s="18">
        <v>1</v>
      </c>
      <c r="DD759" s="18">
        <v>-2665</v>
      </c>
      <c r="DE759" s="18">
        <v>1</v>
      </c>
      <c r="DF759" s="18">
        <v>-2665</v>
      </c>
      <c r="DG759" s="18">
        <v>0</v>
      </c>
      <c r="DH759" s="18">
        <v>0</v>
      </c>
      <c r="DI759" s="18">
        <v>0</v>
      </c>
      <c r="DJ759" s="18">
        <v>0</v>
      </c>
      <c r="DK759" s="18">
        <v>0</v>
      </c>
      <c r="DL759" s="18">
        <v>0</v>
      </c>
      <c r="DM759" s="18">
        <v>0</v>
      </c>
      <c r="DN759" s="18">
        <v>0</v>
      </c>
      <c r="DO759" s="18">
        <v>0</v>
      </c>
      <c r="DP759" s="18">
        <v>0</v>
      </c>
      <c r="DQ759" s="18">
        <v>0</v>
      </c>
      <c r="DR759" s="18">
        <v>0</v>
      </c>
      <c r="DS759" s="18">
        <v>0</v>
      </c>
      <c r="DT759" s="18">
        <v>0</v>
      </c>
      <c r="DU759" s="18">
        <v>0</v>
      </c>
      <c r="DV759" s="18">
        <v>0</v>
      </c>
      <c r="DW759" s="18">
        <v>0</v>
      </c>
      <c r="DX759" s="18">
        <v>0</v>
      </c>
      <c r="DY759" s="18">
        <v>1</v>
      </c>
      <c r="DZ759" s="18">
        <v>17852</v>
      </c>
      <c r="EA759" s="18">
        <v>0</v>
      </c>
      <c r="EB759" s="18">
        <v>0</v>
      </c>
      <c r="EC759" s="18">
        <v>0</v>
      </c>
      <c r="ED759" s="18">
        <v>0</v>
      </c>
      <c r="EE759" s="18">
        <v>0</v>
      </c>
      <c r="EF759" s="18">
        <v>0</v>
      </c>
      <c r="EG759" s="18">
        <v>0</v>
      </c>
      <c r="EH759" s="18">
        <v>0</v>
      </c>
      <c r="EI759" s="18">
        <v>3</v>
      </c>
      <c r="EJ759" s="18">
        <v>0</v>
      </c>
      <c r="EK759" s="18">
        <v>0</v>
      </c>
    </row>
    <row r="760" spans="1:141" x14ac:dyDescent="0.15">
      <c r="A760" s="19" t="s">
        <v>11</v>
      </c>
      <c r="B760" s="19" t="s">
        <v>10</v>
      </c>
      <c r="C760" s="19" t="s">
        <v>42</v>
      </c>
      <c r="D760" s="19" t="s">
        <v>31</v>
      </c>
      <c r="E760" s="30" t="s">
        <v>266</v>
      </c>
      <c r="F760" s="18">
        <v>558</v>
      </c>
      <c r="G760" s="18">
        <v>558</v>
      </c>
      <c r="H760" s="18">
        <v>1687176</v>
      </c>
      <c r="I760" s="18">
        <v>558</v>
      </c>
      <c r="J760" s="18">
        <v>546365</v>
      </c>
      <c r="K760" s="18">
        <v>1</v>
      </c>
      <c r="L760" s="18">
        <v>9</v>
      </c>
      <c r="M760" s="18">
        <v>0</v>
      </c>
      <c r="N760" s="18">
        <v>0</v>
      </c>
      <c r="O760" s="18">
        <v>558</v>
      </c>
      <c r="P760" s="18">
        <v>544805</v>
      </c>
      <c r="Q760" s="18">
        <v>0</v>
      </c>
      <c r="R760" s="18">
        <v>0</v>
      </c>
      <c r="S760" s="18">
        <v>493</v>
      </c>
      <c r="T760" s="18">
        <v>1558198</v>
      </c>
      <c r="U760" s="18">
        <v>30</v>
      </c>
      <c r="V760" s="18">
        <v>277476</v>
      </c>
      <c r="W760" s="18">
        <v>0</v>
      </c>
      <c r="X760" s="18">
        <v>0</v>
      </c>
      <c r="Y760" s="18">
        <v>1</v>
      </c>
      <c r="Z760" s="18">
        <v>3800</v>
      </c>
      <c r="AA760" s="18">
        <v>0</v>
      </c>
      <c r="AB760" s="18">
        <v>0</v>
      </c>
      <c r="AC760" s="18">
        <v>0</v>
      </c>
      <c r="AD760" s="18">
        <v>0</v>
      </c>
      <c r="AE760" s="18">
        <v>2</v>
      </c>
      <c r="AF760" s="18">
        <v>3615</v>
      </c>
      <c r="AG760" s="18">
        <v>0</v>
      </c>
      <c r="AH760" s="18">
        <v>0</v>
      </c>
      <c r="AI760" s="18">
        <v>3</v>
      </c>
      <c r="AJ760" s="18">
        <v>1414</v>
      </c>
      <c r="AK760" s="18">
        <v>0</v>
      </c>
      <c r="AL760" s="18">
        <v>0</v>
      </c>
      <c r="AM760" s="18">
        <v>0</v>
      </c>
      <c r="AN760" s="18">
        <v>0</v>
      </c>
      <c r="AO760" s="18">
        <v>0</v>
      </c>
      <c r="AP760" s="18">
        <v>0</v>
      </c>
      <c r="AQ760" s="18">
        <v>558</v>
      </c>
      <c r="AR760" s="18">
        <v>2030314</v>
      </c>
      <c r="AS760" s="18">
        <v>6</v>
      </c>
      <c r="AT760" s="18">
        <v>6917</v>
      </c>
      <c r="AU760" s="18">
        <v>16</v>
      </c>
      <c r="AV760" s="18">
        <v>10768</v>
      </c>
      <c r="AW760" s="18">
        <v>85</v>
      </c>
      <c r="AX760" s="18">
        <v>16225</v>
      </c>
      <c r="AY760" s="18">
        <v>4</v>
      </c>
      <c r="AZ760" s="18">
        <v>374</v>
      </c>
      <c r="BA760" s="18">
        <v>105</v>
      </c>
      <c r="BB760" s="18">
        <v>265470</v>
      </c>
      <c r="BC760" s="18">
        <v>0</v>
      </c>
      <c r="BD760" s="18">
        <v>0</v>
      </c>
      <c r="BE760" s="18">
        <v>0</v>
      </c>
      <c r="BF760" s="18">
        <v>0</v>
      </c>
      <c r="BG760" s="18">
        <v>0</v>
      </c>
      <c r="BH760" s="18">
        <v>0</v>
      </c>
      <c r="BI760" s="18">
        <v>2</v>
      </c>
      <c r="BJ760" s="18">
        <v>275</v>
      </c>
      <c r="BK760" s="18">
        <v>19</v>
      </c>
      <c r="BL760" s="18">
        <v>4217</v>
      </c>
      <c r="BM760" s="18">
        <v>178</v>
      </c>
      <c r="BN760" s="18">
        <v>333801</v>
      </c>
      <c r="BO760" s="18">
        <v>0</v>
      </c>
      <c r="BP760" s="18">
        <v>0</v>
      </c>
      <c r="BQ760" s="18">
        <v>22</v>
      </c>
      <c r="BR760" s="18">
        <v>6204</v>
      </c>
      <c r="BS760" s="18">
        <v>3</v>
      </c>
      <c r="BT760" s="18">
        <v>2983</v>
      </c>
      <c r="BU760" s="18">
        <v>13</v>
      </c>
      <c r="BV760" s="18">
        <v>45247</v>
      </c>
      <c r="BW760" s="18">
        <v>0</v>
      </c>
      <c r="BX760" s="18">
        <v>0</v>
      </c>
      <c r="BY760" s="18">
        <v>4</v>
      </c>
      <c r="BZ760" s="18">
        <v>9910</v>
      </c>
      <c r="CA760" s="18">
        <v>0</v>
      </c>
      <c r="CB760" s="18">
        <v>0</v>
      </c>
      <c r="CC760" s="18">
        <v>1</v>
      </c>
      <c r="CD760" s="18">
        <v>125</v>
      </c>
      <c r="CE760" s="18">
        <v>7</v>
      </c>
      <c r="CF760" s="18">
        <v>14104</v>
      </c>
      <c r="CG760" s="18">
        <v>7</v>
      </c>
      <c r="CH760" s="18">
        <v>4513</v>
      </c>
      <c r="CI760" s="18">
        <v>7</v>
      </c>
      <c r="CJ760" s="18">
        <v>18824</v>
      </c>
      <c r="CK760" s="18">
        <v>0</v>
      </c>
      <c r="CL760" s="18">
        <v>0</v>
      </c>
      <c r="CM760" s="18">
        <v>0</v>
      </c>
      <c r="CN760" s="18">
        <v>0</v>
      </c>
      <c r="CO760" s="18">
        <v>0</v>
      </c>
      <c r="CP760" s="18">
        <v>0</v>
      </c>
      <c r="CQ760" s="18">
        <v>0</v>
      </c>
      <c r="CR760" s="18">
        <v>0</v>
      </c>
      <c r="CS760" s="18">
        <v>11</v>
      </c>
      <c r="CT760" s="18">
        <v>122033</v>
      </c>
      <c r="CU760" s="18">
        <v>4</v>
      </c>
      <c r="CV760" s="18">
        <v>11179</v>
      </c>
      <c r="CW760" s="18">
        <v>4</v>
      </c>
      <c r="CX760" s="18">
        <v>14465</v>
      </c>
      <c r="CY760" s="18">
        <v>11</v>
      </c>
      <c r="CZ760" s="18">
        <v>69043</v>
      </c>
      <c r="DA760" s="18">
        <v>11</v>
      </c>
      <c r="DB760" s="18">
        <v>27346</v>
      </c>
      <c r="DC760" s="18">
        <v>0</v>
      </c>
      <c r="DD760" s="18">
        <v>0</v>
      </c>
      <c r="DE760" s="18">
        <v>11</v>
      </c>
      <c r="DF760" s="18">
        <v>27346</v>
      </c>
      <c r="DG760" s="18">
        <v>4</v>
      </c>
      <c r="DH760" s="18">
        <v>4024</v>
      </c>
      <c r="DI760" s="18">
        <v>1</v>
      </c>
      <c r="DJ760" s="18">
        <v>2420</v>
      </c>
      <c r="DK760" s="18">
        <v>1</v>
      </c>
      <c r="DL760" s="18">
        <v>29000</v>
      </c>
      <c r="DM760" s="18">
        <v>2</v>
      </c>
      <c r="DN760" s="18">
        <v>555</v>
      </c>
      <c r="DO760" s="18">
        <v>26</v>
      </c>
      <c r="DP760" s="18">
        <v>224299</v>
      </c>
      <c r="DQ760" s="18">
        <v>17</v>
      </c>
      <c r="DR760" s="18">
        <v>145243</v>
      </c>
      <c r="DS760" s="18">
        <v>26</v>
      </c>
      <c r="DT760" s="18">
        <v>79056</v>
      </c>
      <c r="DU760" s="18">
        <v>26</v>
      </c>
      <c r="DV760" s="18">
        <v>22681</v>
      </c>
      <c r="DW760" s="18">
        <v>0</v>
      </c>
      <c r="DX760" s="18">
        <v>0</v>
      </c>
      <c r="DY760" s="18">
        <v>0</v>
      </c>
      <c r="DZ760" s="18">
        <v>0</v>
      </c>
      <c r="EA760" s="18">
        <v>4</v>
      </c>
      <c r="EB760" s="18">
        <v>1399</v>
      </c>
      <c r="EC760" s="18">
        <v>3</v>
      </c>
      <c r="ED760" s="18">
        <v>170</v>
      </c>
      <c r="EE760" s="18">
        <v>14</v>
      </c>
      <c r="EF760" s="18">
        <v>361911</v>
      </c>
      <c r="EG760" s="18">
        <v>0</v>
      </c>
      <c r="EH760" s="18">
        <v>0</v>
      </c>
      <c r="EI760" s="18">
        <v>25</v>
      </c>
      <c r="EJ760" s="18">
        <v>472</v>
      </c>
      <c r="EK760" s="18">
        <v>320296</v>
      </c>
    </row>
    <row r="761" spans="1:141" x14ac:dyDescent="0.15">
      <c r="A761" s="19" t="s">
        <v>11</v>
      </c>
      <c r="B761" s="19" t="s">
        <v>10</v>
      </c>
      <c r="C761" s="19" t="s">
        <v>42</v>
      </c>
      <c r="D761" s="19" t="s">
        <v>30</v>
      </c>
      <c r="E761" s="30" t="s">
        <v>266</v>
      </c>
      <c r="F761" s="18">
        <v>269</v>
      </c>
      <c r="G761" s="18">
        <v>269</v>
      </c>
      <c r="H761" s="18">
        <v>2105952</v>
      </c>
      <c r="I761" s="18">
        <v>269</v>
      </c>
      <c r="J761" s="18">
        <v>681150</v>
      </c>
      <c r="K761" s="18">
        <v>0</v>
      </c>
      <c r="L761" s="18">
        <v>0</v>
      </c>
      <c r="M761" s="18">
        <v>0</v>
      </c>
      <c r="N761" s="18">
        <v>0</v>
      </c>
      <c r="O761" s="18">
        <v>269</v>
      </c>
      <c r="P761" s="18">
        <v>678198</v>
      </c>
      <c r="Q761" s="18">
        <v>0</v>
      </c>
      <c r="R761" s="18">
        <v>0</v>
      </c>
      <c r="S761" s="18">
        <v>250</v>
      </c>
      <c r="T761" s="18">
        <v>1954635</v>
      </c>
      <c r="U761" s="18">
        <v>16</v>
      </c>
      <c r="V761" s="18">
        <v>62157</v>
      </c>
      <c r="W761" s="18">
        <v>0</v>
      </c>
      <c r="X761" s="18">
        <v>0</v>
      </c>
      <c r="Y761" s="18">
        <v>3</v>
      </c>
      <c r="Z761" s="18">
        <v>2363</v>
      </c>
      <c r="AA761" s="18">
        <v>0</v>
      </c>
      <c r="AB761" s="18">
        <v>0</v>
      </c>
      <c r="AC761" s="18">
        <v>0</v>
      </c>
      <c r="AD761" s="18">
        <v>0</v>
      </c>
      <c r="AE761" s="18">
        <v>0</v>
      </c>
      <c r="AF761" s="18">
        <v>0</v>
      </c>
      <c r="AG761" s="18">
        <v>1</v>
      </c>
      <c r="AH761" s="18">
        <v>750</v>
      </c>
      <c r="AI761" s="18">
        <v>2</v>
      </c>
      <c r="AJ761" s="18">
        <v>555</v>
      </c>
      <c r="AK761" s="18">
        <v>0</v>
      </c>
      <c r="AL761" s="18">
        <v>0</v>
      </c>
      <c r="AM761" s="18">
        <v>0</v>
      </c>
      <c r="AN761" s="18">
        <v>0</v>
      </c>
      <c r="AO761" s="18">
        <v>0</v>
      </c>
      <c r="AP761" s="18">
        <v>0</v>
      </c>
      <c r="AQ761" s="18">
        <v>269</v>
      </c>
      <c r="AR761" s="18">
        <v>2197373</v>
      </c>
      <c r="AS761" s="18">
        <v>3</v>
      </c>
      <c r="AT761" s="18">
        <v>4227</v>
      </c>
      <c r="AU761" s="18">
        <v>6</v>
      </c>
      <c r="AV761" s="18">
        <v>1759</v>
      </c>
      <c r="AW761" s="18">
        <v>47</v>
      </c>
      <c r="AX761" s="18">
        <v>9111</v>
      </c>
      <c r="AY761" s="18">
        <v>1</v>
      </c>
      <c r="AZ761" s="18">
        <v>100</v>
      </c>
      <c r="BA761" s="18">
        <v>64</v>
      </c>
      <c r="BB761" s="18">
        <v>67802</v>
      </c>
      <c r="BC761" s="18">
        <v>0</v>
      </c>
      <c r="BD761" s="18">
        <v>0</v>
      </c>
      <c r="BE761" s="18">
        <v>0</v>
      </c>
      <c r="BF761" s="18">
        <v>0</v>
      </c>
      <c r="BG761" s="18">
        <v>0</v>
      </c>
      <c r="BH761" s="18">
        <v>0</v>
      </c>
      <c r="BI761" s="18">
        <v>4</v>
      </c>
      <c r="BJ761" s="18">
        <v>90</v>
      </c>
      <c r="BK761" s="18">
        <v>10</v>
      </c>
      <c r="BL761" s="18">
        <v>1937</v>
      </c>
      <c r="BM761" s="18">
        <v>96</v>
      </c>
      <c r="BN761" s="18">
        <v>87581</v>
      </c>
      <c r="BO761" s="18">
        <v>0</v>
      </c>
      <c r="BP761" s="18">
        <v>0</v>
      </c>
      <c r="BQ761" s="18">
        <v>9</v>
      </c>
      <c r="BR761" s="18">
        <v>6658</v>
      </c>
      <c r="BS761" s="18">
        <v>2</v>
      </c>
      <c r="BT761" s="18">
        <v>10536</v>
      </c>
      <c r="BU761" s="18">
        <v>1</v>
      </c>
      <c r="BV761" s="18">
        <v>9964</v>
      </c>
      <c r="BW761" s="18">
        <v>0</v>
      </c>
      <c r="BX761" s="18">
        <v>0</v>
      </c>
      <c r="BY761" s="18">
        <v>3</v>
      </c>
      <c r="BZ761" s="18">
        <v>16309</v>
      </c>
      <c r="CA761" s="18">
        <v>0</v>
      </c>
      <c r="CB761" s="18">
        <v>0</v>
      </c>
      <c r="CC761" s="18">
        <v>0</v>
      </c>
      <c r="CD761" s="18">
        <v>0</v>
      </c>
      <c r="CE761" s="18">
        <v>1</v>
      </c>
      <c r="CF761" s="18">
        <v>21</v>
      </c>
      <c r="CG761" s="18">
        <v>1</v>
      </c>
      <c r="CH761" s="18">
        <v>7</v>
      </c>
      <c r="CI761" s="18">
        <v>1</v>
      </c>
      <c r="CJ761" s="18">
        <v>21</v>
      </c>
      <c r="CK761" s="18">
        <v>0</v>
      </c>
      <c r="CL761" s="18">
        <v>0</v>
      </c>
      <c r="CM761" s="18">
        <v>0</v>
      </c>
      <c r="CN761" s="18">
        <v>0</v>
      </c>
      <c r="CO761" s="18">
        <v>0</v>
      </c>
      <c r="CP761" s="18">
        <v>0</v>
      </c>
      <c r="CQ761" s="18">
        <v>0</v>
      </c>
      <c r="CR761" s="18">
        <v>0</v>
      </c>
      <c r="CS761" s="18">
        <v>1</v>
      </c>
      <c r="CT761" s="18">
        <v>24880</v>
      </c>
      <c r="CU761" s="18">
        <v>0</v>
      </c>
      <c r="CV761" s="18">
        <v>0</v>
      </c>
      <c r="CW761" s="18">
        <v>0</v>
      </c>
      <c r="CX761" s="18">
        <v>0</v>
      </c>
      <c r="CY761" s="18">
        <v>1</v>
      </c>
      <c r="CZ761" s="18">
        <v>14152</v>
      </c>
      <c r="DA761" s="18">
        <v>1</v>
      </c>
      <c r="DB761" s="18">
        <v>10728</v>
      </c>
      <c r="DC761" s="18">
        <v>0</v>
      </c>
      <c r="DD761" s="18">
        <v>0</v>
      </c>
      <c r="DE761" s="18">
        <v>1</v>
      </c>
      <c r="DF761" s="18">
        <v>10728</v>
      </c>
      <c r="DG761" s="18">
        <v>1</v>
      </c>
      <c r="DH761" s="18">
        <v>10</v>
      </c>
      <c r="DI761" s="18">
        <v>0</v>
      </c>
      <c r="DJ761" s="18">
        <v>0</v>
      </c>
      <c r="DK761" s="18">
        <v>0</v>
      </c>
      <c r="DL761" s="18">
        <v>0</v>
      </c>
      <c r="DM761" s="18">
        <v>1</v>
      </c>
      <c r="DN761" s="18">
        <v>2555</v>
      </c>
      <c r="DO761" s="18">
        <v>14</v>
      </c>
      <c r="DP761" s="18">
        <v>161841</v>
      </c>
      <c r="DQ761" s="18">
        <v>9</v>
      </c>
      <c r="DR761" s="18">
        <v>53444</v>
      </c>
      <c r="DS761" s="18">
        <v>14</v>
      </c>
      <c r="DT761" s="18">
        <v>108397</v>
      </c>
      <c r="DU761" s="18">
        <v>14</v>
      </c>
      <c r="DV761" s="18">
        <v>35229</v>
      </c>
      <c r="DW761" s="18">
        <v>0</v>
      </c>
      <c r="DX761" s="18">
        <v>0</v>
      </c>
      <c r="DY761" s="18">
        <v>0</v>
      </c>
      <c r="DZ761" s="18">
        <v>0</v>
      </c>
      <c r="EA761" s="18">
        <v>2</v>
      </c>
      <c r="EB761" s="18">
        <v>890</v>
      </c>
      <c r="EC761" s="18">
        <v>6</v>
      </c>
      <c r="ED761" s="18">
        <v>2063</v>
      </c>
      <c r="EE761" s="18">
        <v>4</v>
      </c>
      <c r="EF761" s="18">
        <v>73337</v>
      </c>
      <c r="EG761" s="18">
        <v>0</v>
      </c>
      <c r="EH761" s="18">
        <v>0</v>
      </c>
      <c r="EI761" s="18">
        <v>5</v>
      </c>
      <c r="EJ761" s="18">
        <v>249</v>
      </c>
      <c r="EK761" s="18">
        <v>435455</v>
      </c>
    </row>
    <row r="762" spans="1:141" x14ac:dyDescent="0.15">
      <c r="A762" s="19" t="s">
        <v>11</v>
      </c>
      <c r="B762" s="19" t="s">
        <v>10</v>
      </c>
      <c r="C762" s="19" t="s">
        <v>42</v>
      </c>
      <c r="D762" s="19" t="s">
        <v>29</v>
      </c>
      <c r="E762" s="30" t="s">
        <v>266</v>
      </c>
      <c r="F762" s="18">
        <v>369</v>
      </c>
      <c r="G762" s="18">
        <v>369</v>
      </c>
      <c r="H762" s="18">
        <v>5255316</v>
      </c>
      <c r="I762" s="18">
        <v>369</v>
      </c>
      <c r="J762" s="18">
        <v>1432637</v>
      </c>
      <c r="K762" s="18">
        <v>1</v>
      </c>
      <c r="L762" s="18">
        <v>285</v>
      </c>
      <c r="M762" s="18">
        <v>0</v>
      </c>
      <c r="N762" s="18">
        <v>0</v>
      </c>
      <c r="O762" s="18">
        <v>369</v>
      </c>
      <c r="P762" s="18">
        <v>1407216</v>
      </c>
      <c r="Q762" s="18">
        <v>0</v>
      </c>
      <c r="R762" s="18">
        <v>0</v>
      </c>
      <c r="S762" s="18">
        <v>339</v>
      </c>
      <c r="T762" s="18">
        <v>4805434</v>
      </c>
      <c r="U762" s="18">
        <v>31</v>
      </c>
      <c r="V762" s="18">
        <v>109715</v>
      </c>
      <c r="W762" s="18">
        <v>1</v>
      </c>
      <c r="X762" s="18">
        <v>8125</v>
      </c>
      <c r="Y762" s="18">
        <v>2</v>
      </c>
      <c r="Z762" s="18">
        <v>1883</v>
      </c>
      <c r="AA762" s="18">
        <v>2</v>
      </c>
      <c r="AB762" s="18">
        <v>7265</v>
      </c>
      <c r="AC762" s="18">
        <v>0</v>
      </c>
      <c r="AD762" s="18">
        <v>0</v>
      </c>
      <c r="AE762" s="18">
        <v>0</v>
      </c>
      <c r="AF762" s="18">
        <v>0</v>
      </c>
      <c r="AG762" s="18">
        <v>0</v>
      </c>
      <c r="AH762" s="18">
        <v>0</v>
      </c>
      <c r="AI762" s="18">
        <v>15</v>
      </c>
      <c r="AJ762" s="18">
        <v>12149</v>
      </c>
      <c r="AK762" s="18">
        <v>1</v>
      </c>
      <c r="AL762" s="18">
        <v>42</v>
      </c>
      <c r="AM762" s="18">
        <v>0</v>
      </c>
      <c r="AN762" s="18">
        <v>0</v>
      </c>
      <c r="AO762" s="18">
        <v>0</v>
      </c>
      <c r="AP762" s="18">
        <v>0</v>
      </c>
      <c r="AQ762" s="18">
        <v>369</v>
      </c>
      <c r="AR762" s="18">
        <v>5390080</v>
      </c>
      <c r="AS762" s="18">
        <v>12</v>
      </c>
      <c r="AT762" s="18">
        <v>20098</v>
      </c>
      <c r="AU762" s="18">
        <v>5</v>
      </c>
      <c r="AV762" s="18">
        <v>5254</v>
      </c>
      <c r="AW762" s="18">
        <v>63</v>
      </c>
      <c r="AX762" s="18">
        <v>15186</v>
      </c>
      <c r="AY762" s="18">
        <v>2</v>
      </c>
      <c r="AZ762" s="18">
        <v>3053</v>
      </c>
      <c r="BA762" s="18">
        <v>94</v>
      </c>
      <c r="BB762" s="18">
        <v>76095</v>
      </c>
      <c r="BC762" s="18">
        <v>0</v>
      </c>
      <c r="BD762" s="18">
        <v>0</v>
      </c>
      <c r="BE762" s="18">
        <v>1</v>
      </c>
      <c r="BF762" s="18">
        <v>7467</v>
      </c>
      <c r="BG762" s="18">
        <v>0</v>
      </c>
      <c r="BH762" s="18">
        <v>0</v>
      </c>
      <c r="BI762" s="18">
        <v>3</v>
      </c>
      <c r="BJ762" s="18">
        <v>150</v>
      </c>
      <c r="BK762" s="18">
        <v>25</v>
      </c>
      <c r="BL762" s="18">
        <v>4842</v>
      </c>
      <c r="BM762" s="18">
        <v>143</v>
      </c>
      <c r="BN762" s="18">
        <v>132145</v>
      </c>
      <c r="BO762" s="18">
        <v>1</v>
      </c>
      <c r="BP762" s="18">
        <v>39603</v>
      </c>
      <c r="BQ762" s="18">
        <v>9</v>
      </c>
      <c r="BR762" s="18">
        <v>8530</v>
      </c>
      <c r="BS762" s="18">
        <v>3</v>
      </c>
      <c r="BT762" s="18">
        <v>28601</v>
      </c>
      <c r="BU762" s="18">
        <v>4</v>
      </c>
      <c r="BV762" s="18">
        <v>37924</v>
      </c>
      <c r="BW762" s="18">
        <v>2</v>
      </c>
      <c r="BX762" s="18">
        <v>2343</v>
      </c>
      <c r="BY762" s="18">
        <v>5</v>
      </c>
      <c r="BZ762" s="18">
        <v>46055</v>
      </c>
      <c r="CA762" s="18">
        <v>0</v>
      </c>
      <c r="CB762" s="18">
        <v>0</v>
      </c>
      <c r="CC762" s="18">
        <v>0</v>
      </c>
      <c r="CD762" s="18">
        <v>0</v>
      </c>
      <c r="CE762" s="18">
        <v>1</v>
      </c>
      <c r="CF762" s="18">
        <v>718</v>
      </c>
      <c r="CG762" s="18">
        <v>1</v>
      </c>
      <c r="CH762" s="18">
        <v>7</v>
      </c>
      <c r="CI762" s="18">
        <v>1</v>
      </c>
      <c r="CJ762" s="18">
        <v>1436</v>
      </c>
      <c r="CK762" s="18">
        <v>0</v>
      </c>
      <c r="CL762" s="18">
        <v>0</v>
      </c>
      <c r="CM762" s="18">
        <v>1</v>
      </c>
      <c r="CN762" s="18">
        <v>7385</v>
      </c>
      <c r="CO762" s="18">
        <v>0</v>
      </c>
      <c r="CP762" s="18">
        <v>0</v>
      </c>
      <c r="CQ762" s="18">
        <v>1</v>
      </c>
      <c r="CR762" s="18">
        <v>508</v>
      </c>
      <c r="CS762" s="18">
        <v>3</v>
      </c>
      <c r="CT762" s="18">
        <v>97001</v>
      </c>
      <c r="CU762" s="18">
        <v>1</v>
      </c>
      <c r="CV762" s="18">
        <v>17802</v>
      </c>
      <c r="CW762" s="18">
        <v>1</v>
      </c>
      <c r="CX762" s="18">
        <v>6811</v>
      </c>
      <c r="CY762" s="18">
        <v>3</v>
      </c>
      <c r="CZ762" s="18">
        <v>33265</v>
      </c>
      <c r="DA762" s="18">
        <v>3</v>
      </c>
      <c r="DB762" s="18">
        <v>39123</v>
      </c>
      <c r="DC762" s="18">
        <v>0</v>
      </c>
      <c r="DD762" s="18">
        <v>0</v>
      </c>
      <c r="DE762" s="18">
        <v>3</v>
      </c>
      <c r="DF762" s="18">
        <v>39123</v>
      </c>
      <c r="DG762" s="18">
        <v>0</v>
      </c>
      <c r="DH762" s="18">
        <v>0</v>
      </c>
      <c r="DI762" s="18">
        <v>0</v>
      </c>
      <c r="DJ762" s="18">
        <v>0</v>
      </c>
      <c r="DK762" s="18">
        <v>0</v>
      </c>
      <c r="DL762" s="18">
        <v>0</v>
      </c>
      <c r="DM762" s="18">
        <v>0</v>
      </c>
      <c r="DN762" s="18">
        <v>0</v>
      </c>
      <c r="DO762" s="18">
        <v>23</v>
      </c>
      <c r="DP762" s="18">
        <v>1015582</v>
      </c>
      <c r="DQ762" s="18">
        <v>19</v>
      </c>
      <c r="DR762" s="18">
        <v>732774</v>
      </c>
      <c r="DS762" s="18">
        <v>23</v>
      </c>
      <c r="DT762" s="18">
        <v>282808</v>
      </c>
      <c r="DU762" s="18">
        <v>23</v>
      </c>
      <c r="DV762" s="18">
        <v>64319</v>
      </c>
      <c r="DW762" s="18">
        <v>0</v>
      </c>
      <c r="DX762" s="18">
        <v>0</v>
      </c>
      <c r="DY762" s="18">
        <v>0</v>
      </c>
      <c r="DZ762" s="18">
        <v>0</v>
      </c>
      <c r="EA762" s="18">
        <v>55</v>
      </c>
      <c r="EB762" s="18">
        <v>24475</v>
      </c>
      <c r="EC762" s="18">
        <v>4</v>
      </c>
      <c r="ED762" s="18">
        <v>328</v>
      </c>
      <c r="EE762" s="18">
        <v>6</v>
      </c>
      <c r="EF762" s="18">
        <v>141731</v>
      </c>
      <c r="EG762" s="18">
        <v>0</v>
      </c>
      <c r="EH762" s="18">
        <v>0</v>
      </c>
      <c r="EI762" s="18">
        <v>14</v>
      </c>
      <c r="EJ762" s="18">
        <v>335</v>
      </c>
      <c r="EK762" s="18">
        <v>1012267</v>
      </c>
    </row>
    <row r="763" spans="1:141" x14ac:dyDescent="0.15">
      <c r="A763" s="19" t="s">
        <v>11</v>
      </c>
      <c r="B763" s="19" t="s">
        <v>10</v>
      </c>
      <c r="C763" s="19" t="s">
        <v>42</v>
      </c>
      <c r="D763" s="19" t="s">
        <v>28</v>
      </c>
      <c r="E763" s="30" t="s">
        <v>267</v>
      </c>
      <c r="F763" s="18">
        <v>76791</v>
      </c>
      <c r="G763" s="18">
        <v>76791</v>
      </c>
      <c r="H763" s="18">
        <v>1743090679</v>
      </c>
      <c r="I763" s="18">
        <v>76753</v>
      </c>
      <c r="J763" s="18">
        <v>66815561</v>
      </c>
      <c r="K763" s="18">
        <v>65983</v>
      </c>
      <c r="L763" s="18">
        <v>13135897</v>
      </c>
      <c r="M763" s="18">
        <v>1</v>
      </c>
      <c r="N763" s="18">
        <v>331</v>
      </c>
      <c r="O763" s="18">
        <v>76791</v>
      </c>
      <c r="P763" s="18">
        <v>43176092</v>
      </c>
      <c r="Q763" s="18">
        <v>7</v>
      </c>
      <c r="R763" s="18">
        <v>16666</v>
      </c>
      <c r="S763" s="18">
        <v>74281</v>
      </c>
      <c r="T763" s="18">
        <v>1620113833</v>
      </c>
      <c r="U763" s="18">
        <v>16641</v>
      </c>
      <c r="V763" s="18">
        <v>18655971</v>
      </c>
      <c r="W763" s="18">
        <v>320</v>
      </c>
      <c r="X763" s="18">
        <v>527960</v>
      </c>
      <c r="Y763" s="18">
        <v>757</v>
      </c>
      <c r="Z763" s="18">
        <v>843955</v>
      </c>
      <c r="AA763" s="18">
        <v>21345</v>
      </c>
      <c r="AB763" s="18">
        <v>110318849</v>
      </c>
      <c r="AC763" s="18">
        <v>0</v>
      </c>
      <c r="AD763" s="18">
        <v>0</v>
      </c>
      <c r="AE763" s="18">
        <v>36</v>
      </c>
      <c r="AF763" s="18">
        <v>155694</v>
      </c>
      <c r="AG763" s="18">
        <v>19</v>
      </c>
      <c r="AH763" s="18">
        <v>177829</v>
      </c>
      <c r="AI763" s="18">
        <v>36904</v>
      </c>
      <c r="AJ763" s="18">
        <v>7801243</v>
      </c>
      <c r="AK763" s="18">
        <v>533</v>
      </c>
      <c r="AL763" s="18">
        <v>80061</v>
      </c>
      <c r="AM763" s="18">
        <v>2155</v>
      </c>
      <c r="AN763" s="18">
        <v>1576773</v>
      </c>
      <c r="AO763" s="18">
        <v>2136</v>
      </c>
      <c r="AP763" s="18">
        <v>663542</v>
      </c>
      <c r="AQ763" s="18">
        <v>76791</v>
      </c>
      <c r="AR763" s="18">
        <v>1855297095</v>
      </c>
      <c r="AS763" s="18">
        <v>18476</v>
      </c>
      <c r="AT763" s="18">
        <v>44499743</v>
      </c>
      <c r="AU763" s="18">
        <v>5566</v>
      </c>
      <c r="AV763" s="18">
        <v>6196711</v>
      </c>
      <c r="AW763" s="18">
        <v>50323</v>
      </c>
      <c r="AX763" s="18">
        <v>14273330</v>
      </c>
      <c r="AY763" s="18">
        <v>9409</v>
      </c>
      <c r="AZ763" s="18">
        <v>13441140</v>
      </c>
      <c r="BA763" s="18">
        <v>41170</v>
      </c>
      <c r="BB763" s="18">
        <v>28089756</v>
      </c>
      <c r="BC763" s="18">
        <v>710</v>
      </c>
      <c r="BD763" s="18">
        <v>247798</v>
      </c>
      <c r="BE763" s="18">
        <v>509</v>
      </c>
      <c r="BF763" s="18">
        <v>102712</v>
      </c>
      <c r="BG763" s="18">
        <v>90</v>
      </c>
      <c r="BH763" s="18">
        <v>45040</v>
      </c>
      <c r="BI763" s="18">
        <v>13319</v>
      </c>
      <c r="BJ763" s="18">
        <v>1783015</v>
      </c>
      <c r="BK763" s="18">
        <v>21070</v>
      </c>
      <c r="BL763" s="18">
        <v>2975332</v>
      </c>
      <c r="BM763" s="18">
        <v>62132</v>
      </c>
      <c r="BN763" s="18">
        <v>112079233</v>
      </c>
      <c r="BO763" s="18">
        <v>265</v>
      </c>
      <c r="BP763" s="18">
        <v>3955506</v>
      </c>
      <c r="BQ763" s="18">
        <v>1778</v>
      </c>
      <c r="BR763" s="18">
        <v>13237111</v>
      </c>
      <c r="BS763" s="18">
        <v>104</v>
      </c>
      <c r="BT763" s="18">
        <v>813212</v>
      </c>
      <c r="BU763" s="18">
        <v>2410</v>
      </c>
      <c r="BV763" s="18">
        <v>25923314</v>
      </c>
      <c r="BW763" s="18">
        <v>867</v>
      </c>
      <c r="BX763" s="18">
        <v>1748443</v>
      </c>
      <c r="BY763" s="18">
        <v>1323</v>
      </c>
      <c r="BZ763" s="18">
        <v>13800308</v>
      </c>
      <c r="CA763" s="18">
        <v>16</v>
      </c>
      <c r="CB763" s="18">
        <v>31117</v>
      </c>
      <c r="CC763" s="18">
        <v>255</v>
      </c>
      <c r="CD763" s="18">
        <v>986344</v>
      </c>
      <c r="CE763" s="18">
        <v>648</v>
      </c>
      <c r="CF763" s="18">
        <v>1805391</v>
      </c>
      <c r="CG763" s="18">
        <v>540</v>
      </c>
      <c r="CH763" s="18">
        <v>38618</v>
      </c>
      <c r="CI763" s="18">
        <v>730</v>
      </c>
      <c r="CJ763" s="18">
        <v>3426958</v>
      </c>
      <c r="CK763" s="18">
        <v>310</v>
      </c>
      <c r="CL763" s="18">
        <v>1134294</v>
      </c>
      <c r="CM763" s="18">
        <v>498</v>
      </c>
      <c r="CN763" s="18">
        <v>826634</v>
      </c>
      <c r="CO763" s="18">
        <v>461</v>
      </c>
      <c r="CP763" s="18">
        <v>533331</v>
      </c>
      <c r="CQ763" s="18">
        <v>423</v>
      </c>
      <c r="CR763" s="18">
        <v>31186</v>
      </c>
      <c r="CS763" s="18">
        <v>501</v>
      </c>
      <c r="CT763" s="18">
        <v>6375829</v>
      </c>
      <c r="CU763" s="18">
        <v>457</v>
      </c>
      <c r="CV763" s="18">
        <v>4478125</v>
      </c>
      <c r="CW763" s="18">
        <v>176</v>
      </c>
      <c r="CX763" s="18">
        <v>434776</v>
      </c>
      <c r="CY763" s="18">
        <v>513</v>
      </c>
      <c r="CZ763" s="18">
        <v>3303841</v>
      </c>
      <c r="DA763" s="18">
        <v>123</v>
      </c>
      <c r="DB763" s="18">
        <v>694158</v>
      </c>
      <c r="DC763" s="18">
        <v>390</v>
      </c>
      <c r="DD763" s="18">
        <v>-2535071</v>
      </c>
      <c r="DE763" s="18">
        <v>513</v>
      </c>
      <c r="DF763" s="18">
        <v>-1840913</v>
      </c>
      <c r="DG763" s="18">
        <v>883</v>
      </c>
      <c r="DH763" s="18">
        <v>963781</v>
      </c>
      <c r="DI763" s="18">
        <v>172</v>
      </c>
      <c r="DJ763" s="18">
        <v>326496</v>
      </c>
      <c r="DK763" s="18">
        <v>19</v>
      </c>
      <c r="DL763" s="18">
        <v>58218</v>
      </c>
      <c r="DM763" s="18">
        <v>346</v>
      </c>
      <c r="DN763" s="18">
        <v>359516</v>
      </c>
      <c r="DO763" s="18">
        <v>4120</v>
      </c>
      <c r="DP763" s="18">
        <v>108891796</v>
      </c>
      <c r="DQ763" s="18">
        <v>3748</v>
      </c>
      <c r="DR763" s="18">
        <v>59047636</v>
      </c>
      <c r="DS763" s="18">
        <v>4162</v>
      </c>
      <c r="DT763" s="18">
        <v>49494216</v>
      </c>
      <c r="DU763" s="18">
        <v>3777</v>
      </c>
      <c r="DV763" s="18">
        <v>1230023</v>
      </c>
      <c r="DW763" s="18">
        <v>23</v>
      </c>
      <c r="DX763" s="18">
        <v>6931</v>
      </c>
      <c r="DY763" s="18">
        <v>2</v>
      </c>
      <c r="DZ763" s="18">
        <v>727</v>
      </c>
      <c r="EA763" s="18">
        <v>75518</v>
      </c>
      <c r="EB763" s="18">
        <v>33061395</v>
      </c>
      <c r="EC763" s="18">
        <v>9</v>
      </c>
      <c r="ED763" s="18">
        <v>1380</v>
      </c>
      <c r="EE763" s="18">
        <v>25317</v>
      </c>
      <c r="EF763" s="18">
        <v>501114383</v>
      </c>
      <c r="EG763" s="18">
        <v>0</v>
      </c>
      <c r="EH763" s="18">
        <v>0</v>
      </c>
      <c r="EI763" s="18">
        <v>23071</v>
      </c>
      <c r="EJ763" s="18">
        <v>73503</v>
      </c>
      <c r="EK763" s="18">
        <v>172494931</v>
      </c>
    </row>
    <row r="764" spans="1:141" x14ac:dyDescent="0.15">
      <c r="A764" s="19" t="s">
        <v>11</v>
      </c>
      <c r="B764" s="19" t="s">
        <v>10</v>
      </c>
      <c r="C764" s="19" t="s">
        <v>42</v>
      </c>
      <c r="D764" s="19" t="s">
        <v>27</v>
      </c>
      <c r="E764" s="30" t="s">
        <v>267</v>
      </c>
      <c r="F764" s="18">
        <v>73487</v>
      </c>
      <c r="G764" s="18">
        <v>73487</v>
      </c>
      <c r="H764" s="18">
        <v>2015630606</v>
      </c>
      <c r="I764" s="18">
        <v>73454</v>
      </c>
      <c r="J764" s="18">
        <v>129252722</v>
      </c>
      <c r="K764" s="18">
        <v>68963</v>
      </c>
      <c r="L764" s="18">
        <v>36881614</v>
      </c>
      <c r="M764" s="18">
        <v>2</v>
      </c>
      <c r="N764" s="18">
        <v>799</v>
      </c>
      <c r="O764" s="18">
        <v>73487</v>
      </c>
      <c r="P764" s="18">
        <v>130404383</v>
      </c>
      <c r="Q764" s="18">
        <v>25</v>
      </c>
      <c r="R764" s="18">
        <v>61497</v>
      </c>
      <c r="S764" s="18">
        <v>71394</v>
      </c>
      <c r="T764" s="18">
        <v>1926580191</v>
      </c>
      <c r="U764" s="18">
        <v>17210</v>
      </c>
      <c r="V764" s="18">
        <v>22747511</v>
      </c>
      <c r="W764" s="18">
        <v>403</v>
      </c>
      <c r="X764" s="18">
        <v>736968</v>
      </c>
      <c r="Y764" s="18">
        <v>942</v>
      </c>
      <c r="Z764" s="18">
        <v>1243000</v>
      </c>
      <c r="AA764" s="18">
        <v>17585</v>
      </c>
      <c r="AB764" s="18">
        <v>80939966</v>
      </c>
      <c r="AC764" s="18">
        <v>2</v>
      </c>
      <c r="AD764" s="18">
        <v>3524</v>
      </c>
      <c r="AE764" s="18">
        <v>23</v>
      </c>
      <c r="AF764" s="18">
        <v>94520</v>
      </c>
      <c r="AG764" s="18">
        <v>24</v>
      </c>
      <c r="AH764" s="18">
        <v>263135</v>
      </c>
      <c r="AI764" s="18">
        <v>36405</v>
      </c>
      <c r="AJ764" s="18">
        <v>8133218</v>
      </c>
      <c r="AK764" s="18">
        <v>529</v>
      </c>
      <c r="AL764" s="18">
        <v>86676</v>
      </c>
      <c r="AM764" s="18">
        <v>2098</v>
      </c>
      <c r="AN764" s="18">
        <v>1603643</v>
      </c>
      <c r="AO764" s="18">
        <v>2088</v>
      </c>
      <c r="AP764" s="18">
        <v>680722</v>
      </c>
      <c r="AQ764" s="18">
        <v>73487</v>
      </c>
      <c r="AR764" s="18">
        <v>2146398470</v>
      </c>
      <c r="AS764" s="18">
        <v>21180</v>
      </c>
      <c r="AT764" s="18">
        <v>53332344</v>
      </c>
      <c r="AU764" s="18">
        <v>6275</v>
      </c>
      <c r="AV764" s="18">
        <v>7142932</v>
      </c>
      <c r="AW764" s="18">
        <v>52600</v>
      </c>
      <c r="AX764" s="18">
        <v>15708038</v>
      </c>
      <c r="AY764" s="18">
        <v>9716</v>
      </c>
      <c r="AZ764" s="18">
        <v>13897847</v>
      </c>
      <c r="BA764" s="18">
        <v>43283</v>
      </c>
      <c r="BB764" s="18">
        <v>33594895</v>
      </c>
      <c r="BC764" s="18">
        <v>956</v>
      </c>
      <c r="BD764" s="18">
        <v>339375</v>
      </c>
      <c r="BE764" s="18">
        <v>525</v>
      </c>
      <c r="BF764" s="18">
        <v>100783</v>
      </c>
      <c r="BG764" s="18">
        <v>86</v>
      </c>
      <c r="BH764" s="18">
        <v>184372</v>
      </c>
      <c r="BI764" s="18">
        <v>14976</v>
      </c>
      <c r="BJ764" s="18">
        <v>2052887</v>
      </c>
      <c r="BK764" s="18">
        <v>25259</v>
      </c>
      <c r="BL764" s="18">
        <v>3615778</v>
      </c>
      <c r="BM764" s="18">
        <v>63006</v>
      </c>
      <c r="BN764" s="18">
        <v>130552266</v>
      </c>
      <c r="BO764" s="18">
        <v>363</v>
      </c>
      <c r="BP764" s="18">
        <v>5208195</v>
      </c>
      <c r="BQ764" s="18">
        <v>1824</v>
      </c>
      <c r="BR764" s="18">
        <v>3001303</v>
      </c>
      <c r="BS764" s="18">
        <v>128</v>
      </c>
      <c r="BT764" s="18">
        <v>873692</v>
      </c>
      <c r="BU764" s="18">
        <v>2246</v>
      </c>
      <c r="BV764" s="18">
        <v>29480218</v>
      </c>
      <c r="BW764" s="18">
        <v>861</v>
      </c>
      <c r="BX764" s="18">
        <v>2183480</v>
      </c>
      <c r="BY764" s="18">
        <v>1298</v>
      </c>
      <c r="BZ764" s="18">
        <v>16309985</v>
      </c>
      <c r="CA764" s="18">
        <v>15</v>
      </c>
      <c r="CB764" s="18">
        <v>89730</v>
      </c>
      <c r="CC764" s="18">
        <v>299</v>
      </c>
      <c r="CD764" s="18">
        <v>1407482</v>
      </c>
      <c r="CE764" s="18">
        <v>600</v>
      </c>
      <c r="CF764" s="18">
        <v>1764230</v>
      </c>
      <c r="CG764" s="18">
        <v>600</v>
      </c>
      <c r="CH764" s="18">
        <v>115142</v>
      </c>
      <c r="CI764" s="18">
        <v>686</v>
      </c>
      <c r="CJ764" s="18">
        <v>3340847</v>
      </c>
      <c r="CK764" s="18">
        <v>338</v>
      </c>
      <c r="CL764" s="18">
        <v>1461369</v>
      </c>
      <c r="CM764" s="18">
        <v>518</v>
      </c>
      <c r="CN764" s="18">
        <v>1242615</v>
      </c>
      <c r="CO764" s="18">
        <v>454</v>
      </c>
      <c r="CP764" s="18">
        <v>705483</v>
      </c>
      <c r="CQ764" s="18">
        <v>468</v>
      </c>
      <c r="CR764" s="18">
        <v>91894</v>
      </c>
      <c r="CS764" s="18">
        <v>666</v>
      </c>
      <c r="CT764" s="18">
        <v>8516323</v>
      </c>
      <c r="CU764" s="18">
        <v>617</v>
      </c>
      <c r="CV764" s="18">
        <v>6379614</v>
      </c>
      <c r="CW764" s="18">
        <v>241</v>
      </c>
      <c r="CX764" s="18">
        <v>667060</v>
      </c>
      <c r="CY764" s="18">
        <v>676</v>
      </c>
      <c r="CZ764" s="18">
        <v>4583280</v>
      </c>
      <c r="DA764" s="18">
        <v>151</v>
      </c>
      <c r="DB764" s="18">
        <v>631686</v>
      </c>
      <c r="DC764" s="18">
        <v>528</v>
      </c>
      <c r="DD764" s="18">
        <v>-3745317</v>
      </c>
      <c r="DE764" s="18">
        <v>681</v>
      </c>
      <c r="DF764" s="18">
        <v>-3113631</v>
      </c>
      <c r="DG764" s="18">
        <v>1002</v>
      </c>
      <c r="DH764" s="18">
        <v>849743</v>
      </c>
      <c r="DI764" s="18">
        <v>174</v>
      </c>
      <c r="DJ764" s="18">
        <v>544369</v>
      </c>
      <c r="DK764" s="18">
        <v>28</v>
      </c>
      <c r="DL764" s="18">
        <v>112584</v>
      </c>
      <c r="DM764" s="18">
        <v>490</v>
      </c>
      <c r="DN764" s="18">
        <v>466408</v>
      </c>
      <c r="DO764" s="18">
        <v>3759</v>
      </c>
      <c r="DP764" s="18">
        <v>112658023</v>
      </c>
      <c r="DQ764" s="18">
        <v>3489</v>
      </c>
      <c r="DR764" s="18">
        <v>60025400</v>
      </c>
      <c r="DS764" s="18">
        <v>3804</v>
      </c>
      <c r="DT764" s="18">
        <v>52458762</v>
      </c>
      <c r="DU764" s="18">
        <v>3404</v>
      </c>
      <c r="DV764" s="18">
        <v>3497372</v>
      </c>
      <c r="DW764" s="18">
        <v>11</v>
      </c>
      <c r="DX764" s="18">
        <v>4083</v>
      </c>
      <c r="DY764" s="18">
        <v>8</v>
      </c>
      <c r="DZ764" s="18">
        <v>3379</v>
      </c>
      <c r="EA764" s="18">
        <v>73401</v>
      </c>
      <c r="EB764" s="18">
        <v>32653843</v>
      </c>
      <c r="EC764" s="18">
        <v>17</v>
      </c>
      <c r="ED764" s="18">
        <v>2943</v>
      </c>
      <c r="EE764" s="18">
        <v>22434</v>
      </c>
      <c r="EF764" s="18">
        <v>458044524</v>
      </c>
      <c r="EG764" s="18">
        <v>0</v>
      </c>
      <c r="EH764" s="18">
        <v>0</v>
      </c>
      <c r="EI764" s="18">
        <v>21960</v>
      </c>
      <c r="EJ764" s="18">
        <v>70945</v>
      </c>
      <c r="EK764" s="18">
        <v>237994205</v>
      </c>
    </row>
    <row r="765" spans="1:141" x14ac:dyDescent="0.15">
      <c r="A765" s="19" t="s">
        <v>11</v>
      </c>
      <c r="B765" s="19" t="s">
        <v>10</v>
      </c>
      <c r="C765" s="19" t="s">
        <v>42</v>
      </c>
      <c r="D765" s="19" t="s">
        <v>26</v>
      </c>
      <c r="E765" s="30" t="s">
        <v>267</v>
      </c>
      <c r="F765" s="18">
        <v>92003</v>
      </c>
      <c r="G765" s="18">
        <v>92003</v>
      </c>
      <c r="H765" s="18">
        <v>3084404833</v>
      </c>
      <c r="I765" s="18">
        <v>91933</v>
      </c>
      <c r="J765" s="18">
        <v>268021688</v>
      </c>
      <c r="K765" s="18">
        <v>87278</v>
      </c>
      <c r="L765" s="18">
        <v>58057856</v>
      </c>
      <c r="M765" s="18">
        <v>1</v>
      </c>
      <c r="N765" s="18">
        <v>306</v>
      </c>
      <c r="O765" s="18">
        <v>92003</v>
      </c>
      <c r="P765" s="18">
        <v>282444281</v>
      </c>
      <c r="Q765" s="18">
        <v>80</v>
      </c>
      <c r="R765" s="18">
        <v>196023</v>
      </c>
      <c r="S765" s="18">
        <v>88790</v>
      </c>
      <c r="T765" s="18">
        <v>2940815209</v>
      </c>
      <c r="U765" s="18">
        <v>22445</v>
      </c>
      <c r="V765" s="18">
        <v>33182429</v>
      </c>
      <c r="W765" s="18">
        <v>638</v>
      </c>
      <c r="X765" s="18">
        <v>1284556</v>
      </c>
      <c r="Y765" s="18">
        <v>1438</v>
      </c>
      <c r="Z765" s="18">
        <v>1929809</v>
      </c>
      <c r="AA765" s="18">
        <v>14304</v>
      </c>
      <c r="AB765" s="18">
        <v>53594688</v>
      </c>
      <c r="AC765" s="18">
        <v>99</v>
      </c>
      <c r="AD765" s="18">
        <v>773100</v>
      </c>
      <c r="AE765" s="18">
        <v>28</v>
      </c>
      <c r="AF765" s="18">
        <v>164847</v>
      </c>
      <c r="AG765" s="18">
        <v>26</v>
      </c>
      <c r="AH765" s="18">
        <v>261919</v>
      </c>
      <c r="AI765" s="18">
        <v>47077</v>
      </c>
      <c r="AJ765" s="18">
        <v>11229075</v>
      </c>
      <c r="AK765" s="18">
        <v>721</v>
      </c>
      <c r="AL765" s="18">
        <v>236104</v>
      </c>
      <c r="AM765" s="18">
        <v>2912</v>
      </c>
      <c r="AN765" s="18">
        <v>2782270</v>
      </c>
      <c r="AO765" s="18">
        <v>2896</v>
      </c>
      <c r="AP765" s="18">
        <v>1184605</v>
      </c>
      <c r="AQ765" s="18">
        <v>92003</v>
      </c>
      <c r="AR765" s="18">
        <v>3267681441</v>
      </c>
      <c r="AS765" s="18">
        <v>29554</v>
      </c>
      <c r="AT765" s="18">
        <v>77328530</v>
      </c>
      <c r="AU765" s="18">
        <v>8458</v>
      </c>
      <c r="AV765" s="18">
        <v>10963424</v>
      </c>
      <c r="AW765" s="18">
        <v>67936</v>
      </c>
      <c r="AX765" s="18">
        <v>21038781</v>
      </c>
      <c r="AY765" s="18">
        <v>11327</v>
      </c>
      <c r="AZ765" s="18">
        <v>15768490</v>
      </c>
      <c r="BA765" s="18">
        <v>57693</v>
      </c>
      <c r="BB765" s="18">
        <v>47799756</v>
      </c>
      <c r="BC765" s="18">
        <v>1439</v>
      </c>
      <c r="BD765" s="18">
        <v>464887</v>
      </c>
      <c r="BE765" s="18">
        <v>738</v>
      </c>
      <c r="BF765" s="18">
        <v>171088</v>
      </c>
      <c r="BG765" s="18">
        <v>128</v>
      </c>
      <c r="BH765" s="18">
        <v>52412</v>
      </c>
      <c r="BI765" s="18">
        <v>20054</v>
      </c>
      <c r="BJ765" s="18">
        <v>3008879</v>
      </c>
      <c r="BK765" s="18">
        <v>36980</v>
      </c>
      <c r="BL765" s="18">
        <v>5489483</v>
      </c>
      <c r="BM765" s="18">
        <v>80859</v>
      </c>
      <c r="BN765" s="18">
        <v>183139360</v>
      </c>
      <c r="BO765" s="18">
        <v>680</v>
      </c>
      <c r="BP765" s="18">
        <v>10111727</v>
      </c>
      <c r="BQ765" s="18">
        <v>2458</v>
      </c>
      <c r="BR765" s="18">
        <v>4102072</v>
      </c>
      <c r="BS765" s="18">
        <v>290</v>
      </c>
      <c r="BT765" s="18">
        <v>4042813</v>
      </c>
      <c r="BU765" s="18">
        <v>5513</v>
      </c>
      <c r="BV765" s="18">
        <v>105748195</v>
      </c>
      <c r="BW765" s="18">
        <v>1771</v>
      </c>
      <c r="BX765" s="18">
        <v>6962398</v>
      </c>
      <c r="BY765" s="18">
        <v>1593</v>
      </c>
      <c r="BZ765" s="18">
        <v>24083540</v>
      </c>
      <c r="CA765" s="18">
        <v>21</v>
      </c>
      <c r="CB765" s="18">
        <v>110531</v>
      </c>
      <c r="CC765" s="18">
        <v>327</v>
      </c>
      <c r="CD765" s="18">
        <v>1391693</v>
      </c>
      <c r="CE765" s="18">
        <v>951</v>
      </c>
      <c r="CF765" s="18">
        <v>4137730</v>
      </c>
      <c r="CG765" s="18">
        <v>951</v>
      </c>
      <c r="CH765" s="18">
        <v>390400</v>
      </c>
      <c r="CI765" s="18">
        <v>1069</v>
      </c>
      <c r="CJ765" s="18">
        <v>7791068</v>
      </c>
      <c r="CK765" s="18">
        <v>482</v>
      </c>
      <c r="CL765" s="18">
        <v>1753697</v>
      </c>
      <c r="CM765" s="18">
        <v>787</v>
      </c>
      <c r="CN765" s="18">
        <v>1831109</v>
      </c>
      <c r="CO765" s="18">
        <v>710</v>
      </c>
      <c r="CP765" s="18">
        <v>960092</v>
      </c>
      <c r="CQ765" s="18">
        <v>702</v>
      </c>
      <c r="CR765" s="18">
        <v>162961</v>
      </c>
      <c r="CS765" s="18">
        <v>1196</v>
      </c>
      <c r="CT765" s="18">
        <v>14542614</v>
      </c>
      <c r="CU765" s="18">
        <v>1139</v>
      </c>
      <c r="CV765" s="18">
        <v>11293395</v>
      </c>
      <c r="CW765" s="18">
        <v>406</v>
      </c>
      <c r="CX765" s="18">
        <v>1010473</v>
      </c>
      <c r="CY765" s="18">
        <v>1217</v>
      </c>
      <c r="CZ765" s="18">
        <v>7597400</v>
      </c>
      <c r="DA765" s="18">
        <v>204</v>
      </c>
      <c r="DB765" s="18">
        <v>818887</v>
      </c>
      <c r="DC765" s="18">
        <v>1018</v>
      </c>
      <c r="DD765" s="18">
        <v>-6177541</v>
      </c>
      <c r="DE765" s="18">
        <v>1222</v>
      </c>
      <c r="DF765" s="18">
        <v>-5358654</v>
      </c>
      <c r="DG765" s="18">
        <v>1743</v>
      </c>
      <c r="DH765" s="18">
        <v>1494278</v>
      </c>
      <c r="DI765" s="18">
        <v>227</v>
      </c>
      <c r="DJ765" s="18">
        <v>647284</v>
      </c>
      <c r="DK765" s="18">
        <v>39</v>
      </c>
      <c r="DL765" s="18">
        <v>192975</v>
      </c>
      <c r="DM765" s="18">
        <v>865</v>
      </c>
      <c r="DN765" s="18">
        <v>850970</v>
      </c>
      <c r="DO765" s="18">
        <v>4859</v>
      </c>
      <c r="DP765" s="18">
        <v>161363571</v>
      </c>
      <c r="DQ765" s="18">
        <v>4469</v>
      </c>
      <c r="DR765" s="18">
        <v>79766372</v>
      </c>
      <c r="DS765" s="18">
        <v>4907</v>
      </c>
      <c r="DT765" s="18">
        <v>81249336</v>
      </c>
      <c r="DU765" s="18">
        <v>4394</v>
      </c>
      <c r="DV765" s="18">
        <v>7592942</v>
      </c>
      <c r="DW765" s="18">
        <v>15</v>
      </c>
      <c r="DX765" s="18">
        <v>6739</v>
      </c>
      <c r="DY765" s="18">
        <v>11</v>
      </c>
      <c r="DZ765" s="18">
        <v>6249</v>
      </c>
      <c r="EA765" s="18">
        <v>91896</v>
      </c>
      <c r="EB765" s="18">
        <v>40893559</v>
      </c>
      <c r="EC765" s="18">
        <v>15</v>
      </c>
      <c r="ED765" s="18">
        <v>4367</v>
      </c>
      <c r="EE765" s="18">
        <v>24530</v>
      </c>
      <c r="EF765" s="18">
        <v>506057247</v>
      </c>
      <c r="EG765" s="18">
        <v>1</v>
      </c>
      <c r="EH765" s="18">
        <v>479</v>
      </c>
      <c r="EI765" s="18">
        <v>28334</v>
      </c>
      <c r="EJ765" s="18">
        <v>88002</v>
      </c>
      <c r="EK765" s="18">
        <v>415837200</v>
      </c>
    </row>
    <row r="766" spans="1:141" x14ac:dyDescent="0.15">
      <c r="A766" s="19" t="s">
        <v>11</v>
      </c>
      <c r="B766" s="19" t="s">
        <v>10</v>
      </c>
      <c r="C766" s="19" t="s">
        <v>42</v>
      </c>
      <c r="D766" s="19" t="s">
        <v>25</v>
      </c>
      <c r="E766" s="30" t="s">
        <v>268</v>
      </c>
      <c r="F766" s="18">
        <v>37108</v>
      </c>
      <c r="G766" s="18">
        <v>37108</v>
      </c>
      <c r="H766" s="18">
        <v>1426865794</v>
      </c>
      <c r="I766" s="18">
        <v>37087</v>
      </c>
      <c r="J766" s="18">
        <v>150072870</v>
      </c>
      <c r="K766" s="18">
        <v>35757</v>
      </c>
      <c r="L766" s="18">
        <v>27047749</v>
      </c>
      <c r="M766" s="18">
        <v>2</v>
      </c>
      <c r="N766" s="18">
        <v>1077</v>
      </c>
      <c r="O766" s="18">
        <v>37108</v>
      </c>
      <c r="P766" s="18">
        <v>160478912</v>
      </c>
      <c r="Q766" s="18">
        <v>70</v>
      </c>
      <c r="R766" s="18">
        <v>173795</v>
      </c>
      <c r="S766" s="18">
        <v>35822</v>
      </c>
      <c r="T766" s="18">
        <v>1367151815</v>
      </c>
      <c r="U766" s="18">
        <v>9291</v>
      </c>
      <c r="V766" s="18">
        <v>14430309</v>
      </c>
      <c r="W766" s="18">
        <v>257</v>
      </c>
      <c r="X766" s="18">
        <v>533794</v>
      </c>
      <c r="Y766" s="18">
        <v>607</v>
      </c>
      <c r="Z766" s="18">
        <v>1125692</v>
      </c>
      <c r="AA766" s="18">
        <v>3796</v>
      </c>
      <c r="AB766" s="18">
        <v>12052972</v>
      </c>
      <c r="AC766" s="18">
        <v>43</v>
      </c>
      <c r="AD766" s="18">
        <v>295963</v>
      </c>
      <c r="AE766" s="18">
        <v>9</v>
      </c>
      <c r="AF766" s="18">
        <v>64570</v>
      </c>
      <c r="AG766" s="18">
        <v>5</v>
      </c>
      <c r="AH766" s="18">
        <v>82166</v>
      </c>
      <c r="AI766" s="18">
        <v>19588</v>
      </c>
      <c r="AJ766" s="18">
        <v>5161437</v>
      </c>
      <c r="AK766" s="18">
        <v>342</v>
      </c>
      <c r="AL766" s="18">
        <v>50906</v>
      </c>
      <c r="AM766" s="18">
        <v>1314</v>
      </c>
      <c r="AN766" s="18">
        <v>1418916</v>
      </c>
      <c r="AO766" s="18">
        <v>1307</v>
      </c>
      <c r="AP766" s="18">
        <v>607097</v>
      </c>
      <c r="AQ766" s="18">
        <v>37108</v>
      </c>
      <c r="AR766" s="18">
        <v>1507253345</v>
      </c>
      <c r="AS766" s="18">
        <v>13041</v>
      </c>
      <c r="AT766" s="18">
        <v>34499883</v>
      </c>
      <c r="AU766" s="18">
        <v>3703</v>
      </c>
      <c r="AV766" s="18">
        <v>4957059</v>
      </c>
      <c r="AW766" s="18">
        <v>28191</v>
      </c>
      <c r="AX766" s="18">
        <v>8934686</v>
      </c>
      <c r="AY766" s="18">
        <v>4000</v>
      </c>
      <c r="AZ766" s="18">
        <v>5877265</v>
      </c>
      <c r="BA766" s="18">
        <v>24190</v>
      </c>
      <c r="BB766" s="18">
        <v>21279085</v>
      </c>
      <c r="BC766" s="18">
        <v>612</v>
      </c>
      <c r="BD766" s="18">
        <v>200466</v>
      </c>
      <c r="BE766" s="18">
        <v>316</v>
      </c>
      <c r="BF766" s="18">
        <v>81908</v>
      </c>
      <c r="BG766" s="18">
        <v>58</v>
      </c>
      <c r="BH766" s="18">
        <v>21822</v>
      </c>
      <c r="BI766" s="18">
        <v>9025</v>
      </c>
      <c r="BJ766" s="18">
        <v>1489030</v>
      </c>
      <c r="BK766" s="18">
        <v>16242</v>
      </c>
      <c r="BL766" s="18">
        <v>2455460</v>
      </c>
      <c r="BM766" s="18">
        <v>33223</v>
      </c>
      <c r="BN766" s="18">
        <v>80360055</v>
      </c>
      <c r="BO766" s="18">
        <v>282</v>
      </c>
      <c r="BP766" s="18">
        <v>4052889</v>
      </c>
      <c r="BQ766" s="18">
        <v>1056</v>
      </c>
      <c r="BR766" s="18">
        <v>1837563</v>
      </c>
      <c r="BS766" s="18">
        <v>150</v>
      </c>
      <c r="BT766" s="18">
        <v>2091157</v>
      </c>
      <c r="BU766" s="18">
        <v>2559</v>
      </c>
      <c r="BV766" s="18">
        <v>53649398</v>
      </c>
      <c r="BW766" s="18">
        <v>863</v>
      </c>
      <c r="BX766" s="18">
        <v>4168211</v>
      </c>
      <c r="BY766" s="18">
        <v>631</v>
      </c>
      <c r="BZ766" s="18">
        <v>11296438</v>
      </c>
      <c r="CA766" s="18">
        <v>17</v>
      </c>
      <c r="CB766" s="18">
        <v>131518</v>
      </c>
      <c r="CC766" s="18">
        <v>180</v>
      </c>
      <c r="CD766" s="18">
        <v>702158</v>
      </c>
      <c r="CE766" s="18">
        <v>409</v>
      </c>
      <c r="CF766" s="18">
        <v>2115318</v>
      </c>
      <c r="CG766" s="18">
        <v>409</v>
      </c>
      <c r="CH766" s="18">
        <v>233983</v>
      </c>
      <c r="CI766" s="18">
        <v>470</v>
      </c>
      <c r="CJ766" s="18">
        <v>4055959</v>
      </c>
      <c r="CK766" s="18">
        <v>222</v>
      </c>
      <c r="CL766" s="18">
        <v>756567</v>
      </c>
      <c r="CM766" s="18">
        <v>328</v>
      </c>
      <c r="CN766" s="18">
        <v>940820</v>
      </c>
      <c r="CO766" s="18">
        <v>306</v>
      </c>
      <c r="CP766" s="18">
        <v>650367</v>
      </c>
      <c r="CQ766" s="18">
        <v>294</v>
      </c>
      <c r="CR766" s="18">
        <v>78204</v>
      </c>
      <c r="CS766" s="18">
        <v>621</v>
      </c>
      <c r="CT766" s="18">
        <v>7401161</v>
      </c>
      <c r="CU766" s="18">
        <v>601</v>
      </c>
      <c r="CV766" s="18">
        <v>5514309</v>
      </c>
      <c r="CW766" s="18">
        <v>226</v>
      </c>
      <c r="CX766" s="18">
        <v>511187</v>
      </c>
      <c r="CY766" s="18">
        <v>632</v>
      </c>
      <c r="CZ766" s="18">
        <v>3856203</v>
      </c>
      <c r="DA766" s="18">
        <v>131</v>
      </c>
      <c r="DB766" s="18">
        <v>593312</v>
      </c>
      <c r="DC766" s="18">
        <v>507</v>
      </c>
      <c r="DD766" s="18">
        <v>-3073850</v>
      </c>
      <c r="DE766" s="18">
        <v>638</v>
      </c>
      <c r="DF766" s="18">
        <v>-2480538</v>
      </c>
      <c r="DG766" s="18">
        <v>834</v>
      </c>
      <c r="DH766" s="18">
        <v>574989</v>
      </c>
      <c r="DI766" s="18">
        <v>110</v>
      </c>
      <c r="DJ766" s="18">
        <v>306353</v>
      </c>
      <c r="DK766" s="18">
        <v>19</v>
      </c>
      <c r="DL766" s="18">
        <v>145423</v>
      </c>
      <c r="DM766" s="18">
        <v>441</v>
      </c>
      <c r="DN766" s="18">
        <v>413815</v>
      </c>
      <c r="DO766" s="18">
        <v>1863</v>
      </c>
      <c r="DP766" s="18">
        <v>67473226</v>
      </c>
      <c r="DQ766" s="18">
        <v>1723</v>
      </c>
      <c r="DR766" s="18">
        <v>33132018</v>
      </c>
      <c r="DS766" s="18">
        <v>1889</v>
      </c>
      <c r="DT766" s="18">
        <v>34228985</v>
      </c>
      <c r="DU766" s="18">
        <v>1654</v>
      </c>
      <c r="DV766" s="18">
        <v>3914298</v>
      </c>
      <c r="DW766" s="18">
        <v>8</v>
      </c>
      <c r="DX766" s="18">
        <v>9936</v>
      </c>
      <c r="DY766" s="18">
        <v>10</v>
      </c>
      <c r="DZ766" s="18">
        <v>12326</v>
      </c>
      <c r="EA766" s="18">
        <v>37076</v>
      </c>
      <c r="EB766" s="18">
        <v>15691609</v>
      </c>
      <c r="EC766" s="18">
        <v>843</v>
      </c>
      <c r="ED766" s="18">
        <v>25719</v>
      </c>
      <c r="EE766" s="18">
        <v>8661</v>
      </c>
      <c r="EF766" s="18">
        <v>179624985</v>
      </c>
      <c r="EG766" s="18">
        <v>0</v>
      </c>
      <c r="EH766" s="18">
        <v>0</v>
      </c>
      <c r="EI766" s="18">
        <v>11387</v>
      </c>
      <c r="EJ766" s="18">
        <v>35499</v>
      </c>
      <c r="EK766" s="18">
        <v>212477359</v>
      </c>
    </row>
    <row r="767" spans="1:141" x14ac:dyDescent="0.15">
      <c r="A767" s="19" t="s">
        <v>11</v>
      </c>
      <c r="B767" s="19" t="s">
        <v>10</v>
      </c>
      <c r="C767" s="19" t="s">
        <v>42</v>
      </c>
      <c r="D767" s="19" t="s">
        <v>24</v>
      </c>
      <c r="E767" s="30" t="s">
        <v>268</v>
      </c>
      <c r="F767" s="18">
        <v>51982</v>
      </c>
      <c r="G767" s="18">
        <v>51982</v>
      </c>
      <c r="H767" s="18">
        <v>2205281824</v>
      </c>
      <c r="I767" s="18">
        <v>51961</v>
      </c>
      <c r="J767" s="18">
        <v>277305913</v>
      </c>
      <c r="K767" s="18">
        <v>50557</v>
      </c>
      <c r="L767" s="18">
        <v>42104997</v>
      </c>
      <c r="M767" s="18">
        <v>3</v>
      </c>
      <c r="N767" s="18">
        <v>1402</v>
      </c>
      <c r="O767" s="18">
        <v>51982</v>
      </c>
      <c r="P767" s="18">
        <v>299236266</v>
      </c>
      <c r="Q767" s="18">
        <v>142</v>
      </c>
      <c r="R767" s="18">
        <v>355711</v>
      </c>
      <c r="S767" s="18">
        <v>50561</v>
      </c>
      <c r="T767" s="18">
        <v>2166243073</v>
      </c>
      <c r="U767" s="18">
        <v>13701</v>
      </c>
      <c r="V767" s="18">
        <v>22548033</v>
      </c>
      <c r="W767" s="18">
        <v>451</v>
      </c>
      <c r="X767" s="18">
        <v>1113102</v>
      </c>
      <c r="Y767" s="18">
        <v>1021</v>
      </c>
      <c r="Z767" s="18">
        <v>1845474</v>
      </c>
      <c r="AA767" s="18">
        <v>3713</v>
      </c>
      <c r="AB767" s="18">
        <v>11026508</v>
      </c>
      <c r="AC767" s="18">
        <v>35</v>
      </c>
      <c r="AD767" s="18">
        <v>291947</v>
      </c>
      <c r="AE767" s="18">
        <v>18</v>
      </c>
      <c r="AF767" s="18">
        <v>51138</v>
      </c>
      <c r="AG767" s="18">
        <v>18</v>
      </c>
      <c r="AH767" s="18">
        <v>237767</v>
      </c>
      <c r="AI767" s="18">
        <v>27716</v>
      </c>
      <c r="AJ767" s="18">
        <v>7485443</v>
      </c>
      <c r="AK767" s="18">
        <v>434</v>
      </c>
      <c r="AL767" s="18">
        <v>65841</v>
      </c>
      <c r="AM767" s="18">
        <v>1750</v>
      </c>
      <c r="AN767" s="18">
        <v>1424134</v>
      </c>
      <c r="AO767" s="18">
        <v>1740</v>
      </c>
      <c r="AP767" s="18">
        <v>605633</v>
      </c>
      <c r="AQ767" s="18">
        <v>51982</v>
      </c>
      <c r="AR767" s="18">
        <v>2329193740</v>
      </c>
      <c r="AS767" s="18">
        <v>20095</v>
      </c>
      <c r="AT767" s="18">
        <v>53278802</v>
      </c>
      <c r="AU767" s="18">
        <v>5849</v>
      </c>
      <c r="AV767" s="18">
        <v>8218909</v>
      </c>
      <c r="AW767" s="18">
        <v>40645</v>
      </c>
      <c r="AX767" s="18">
        <v>13294960</v>
      </c>
      <c r="AY767" s="18">
        <v>5337</v>
      </c>
      <c r="AZ767" s="18">
        <v>7748223</v>
      </c>
      <c r="BA767" s="18">
        <v>35614</v>
      </c>
      <c r="BB767" s="18">
        <v>33641486</v>
      </c>
      <c r="BC767" s="18">
        <v>941</v>
      </c>
      <c r="BD767" s="18">
        <v>334175</v>
      </c>
      <c r="BE767" s="18">
        <v>523</v>
      </c>
      <c r="BF767" s="18">
        <v>118442</v>
      </c>
      <c r="BG767" s="18">
        <v>83</v>
      </c>
      <c r="BH767" s="18">
        <v>44876</v>
      </c>
      <c r="BI767" s="18">
        <v>13926</v>
      </c>
      <c r="BJ767" s="18">
        <v>2276651</v>
      </c>
      <c r="BK767" s="18">
        <v>24592</v>
      </c>
      <c r="BL767" s="18">
        <v>3815933</v>
      </c>
      <c r="BM767" s="18">
        <v>47536</v>
      </c>
      <c r="BN767" s="18">
        <v>123620019</v>
      </c>
      <c r="BO767" s="18">
        <v>499</v>
      </c>
      <c r="BP767" s="18">
        <v>6247494</v>
      </c>
      <c r="BQ767" s="18">
        <v>1592</v>
      </c>
      <c r="BR767" s="18">
        <v>2868625</v>
      </c>
      <c r="BS767" s="18">
        <v>144</v>
      </c>
      <c r="BT767" s="18">
        <v>1480284</v>
      </c>
      <c r="BU767" s="18">
        <v>2208</v>
      </c>
      <c r="BV767" s="18">
        <v>45177028</v>
      </c>
      <c r="BW767" s="18">
        <v>925</v>
      </c>
      <c r="BX767" s="18">
        <v>3758590</v>
      </c>
      <c r="BY767" s="18">
        <v>864</v>
      </c>
      <c r="BZ767" s="18">
        <v>17168311</v>
      </c>
      <c r="CA767" s="18">
        <v>42</v>
      </c>
      <c r="CB767" s="18">
        <v>252109</v>
      </c>
      <c r="CC767" s="18">
        <v>259</v>
      </c>
      <c r="CD767" s="18">
        <v>1155998</v>
      </c>
      <c r="CE767" s="18">
        <v>617</v>
      </c>
      <c r="CF767" s="18">
        <v>2802638</v>
      </c>
      <c r="CG767" s="18">
        <v>617</v>
      </c>
      <c r="CH767" s="18">
        <v>379536</v>
      </c>
      <c r="CI767" s="18">
        <v>696</v>
      </c>
      <c r="CJ767" s="18">
        <v>5447009</v>
      </c>
      <c r="CK767" s="18">
        <v>315</v>
      </c>
      <c r="CL767" s="18">
        <v>1337200</v>
      </c>
      <c r="CM767" s="18">
        <v>463</v>
      </c>
      <c r="CN767" s="18">
        <v>1213172</v>
      </c>
      <c r="CO767" s="18">
        <v>418</v>
      </c>
      <c r="CP767" s="18">
        <v>698182</v>
      </c>
      <c r="CQ767" s="18">
        <v>433</v>
      </c>
      <c r="CR767" s="18">
        <v>130781</v>
      </c>
      <c r="CS767" s="18">
        <v>971</v>
      </c>
      <c r="CT767" s="18">
        <v>11863485</v>
      </c>
      <c r="CU767" s="18">
        <v>948</v>
      </c>
      <c r="CV767" s="18">
        <v>9183659</v>
      </c>
      <c r="CW767" s="18">
        <v>345</v>
      </c>
      <c r="CX767" s="18">
        <v>839182</v>
      </c>
      <c r="CY767" s="18">
        <v>999</v>
      </c>
      <c r="CZ767" s="18">
        <v>6155905</v>
      </c>
      <c r="DA767" s="18">
        <v>158</v>
      </c>
      <c r="DB767" s="18">
        <v>552780</v>
      </c>
      <c r="DC767" s="18">
        <v>850</v>
      </c>
      <c r="DD767" s="18">
        <v>-4868041</v>
      </c>
      <c r="DE767" s="18">
        <v>1008</v>
      </c>
      <c r="DF767" s="18">
        <v>-4315261</v>
      </c>
      <c r="DG767" s="18">
        <v>1132</v>
      </c>
      <c r="DH767" s="18">
        <v>559680</v>
      </c>
      <c r="DI767" s="18">
        <v>163</v>
      </c>
      <c r="DJ767" s="18">
        <v>293458</v>
      </c>
      <c r="DK767" s="18">
        <v>37</v>
      </c>
      <c r="DL767" s="18">
        <v>192009</v>
      </c>
      <c r="DM767" s="18">
        <v>756</v>
      </c>
      <c r="DN767" s="18">
        <v>644419</v>
      </c>
      <c r="DO767" s="18">
        <v>2455</v>
      </c>
      <c r="DP767" s="18">
        <v>96693781</v>
      </c>
      <c r="DQ767" s="18">
        <v>2320</v>
      </c>
      <c r="DR767" s="18">
        <v>46700331</v>
      </c>
      <c r="DS767" s="18">
        <v>2504</v>
      </c>
      <c r="DT767" s="18">
        <v>49476285</v>
      </c>
      <c r="DU767" s="18">
        <v>2171</v>
      </c>
      <c r="DV767" s="18">
        <v>6883618</v>
      </c>
      <c r="DW767" s="18">
        <v>11</v>
      </c>
      <c r="DX767" s="18">
        <v>5522</v>
      </c>
      <c r="DY767" s="18">
        <v>4</v>
      </c>
      <c r="DZ767" s="18">
        <v>3444</v>
      </c>
      <c r="EA767" s="18">
        <v>51946</v>
      </c>
      <c r="EB767" s="18">
        <v>18889607</v>
      </c>
      <c r="EC767" s="18">
        <v>1410</v>
      </c>
      <c r="ED767" s="18">
        <v>80758</v>
      </c>
      <c r="EE767" s="18">
        <v>11198</v>
      </c>
      <c r="EF767" s="18">
        <v>232564119</v>
      </c>
      <c r="EG767" s="18">
        <v>0</v>
      </c>
      <c r="EH767" s="18">
        <v>0</v>
      </c>
      <c r="EI767" s="18">
        <v>15649</v>
      </c>
      <c r="EJ767" s="18">
        <v>50334</v>
      </c>
      <c r="EK767" s="18">
        <v>366314657</v>
      </c>
    </row>
    <row r="768" spans="1:141" x14ac:dyDescent="0.15">
      <c r="A768" s="19" t="s">
        <v>11</v>
      </c>
      <c r="B768" s="19" t="s">
        <v>10</v>
      </c>
      <c r="C768" s="19" t="s">
        <v>42</v>
      </c>
      <c r="D768" s="19" t="s">
        <v>23</v>
      </c>
      <c r="E768" s="30" t="s">
        <v>268</v>
      </c>
      <c r="F768" s="18">
        <v>41714</v>
      </c>
      <c r="G768" s="18">
        <v>41714</v>
      </c>
      <c r="H768" s="18">
        <v>1977274826</v>
      </c>
      <c r="I768" s="18">
        <v>41684</v>
      </c>
      <c r="J768" s="18">
        <v>289811793</v>
      </c>
      <c r="K768" s="18">
        <v>40353</v>
      </c>
      <c r="L768" s="18">
        <v>37853595</v>
      </c>
      <c r="M768" s="18">
        <v>4</v>
      </c>
      <c r="N768" s="18">
        <v>2776</v>
      </c>
      <c r="O768" s="18">
        <v>41714</v>
      </c>
      <c r="P768" s="18">
        <v>314459532</v>
      </c>
      <c r="Q768" s="18">
        <v>227</v>
      </c>
      <c r="R768" s="18">
        <v>630535</v>
      </c>
      <c r="S768" s="18">
        <v>40593</v>
      </c>
      <c r="T768" s="18">
        <v>1932083960</v>
      </c>
      <c r="U768" s="18">
        <v>11820</v>
      </c>
      <c r="V768" s="18">
        <v>20784721</v>
      </c>
      <c r="W768" s="18">
        <v>433</v>
      </c>
      <c r="X768" s="18">
        <v>1154694</v>
      </c>
      <c r="Y768" s="18">
        <v>853</v>
      </c>
      <c r="Z768" s="18">
        <v>1672033</v>
      </c>
      <c r="AA768" s="18">
        <v>1994</v>
      </c>
      <c r="AB768" s="18">
        <v>5273282</v>
      </c>
      <c r="AC768" s="18">
        <v>29</v>
      </c>
      <c r="AD768" s="18">
        <v>148285</v>
      </c>
      <c r="AE768" s="18">
        <v>18</v>
      </c>
      <c r="AF768" s="18">
        <v>50830</v>
      </c>
      <c r="AG768" s="18">
        <v>13</v>
      </c>
      <c r="AH768" s="18">
        <v>318024</v>
      </c>
      <c r="AI768" s="18">
        <v>23397</v>
      </c>
      <c r="AJ768" s="18">
        <v>7173963</v>
      </c>
      <c r="AK768" s="18">
        <v>435</v>
      </c>
      <c r="AL768" s="18">
        <v>86302</v>
      </c>
      <c r="AM768" s="18">
        <v>1655</v>
      </c>
      <c r="AN768" s="18">
        <v>1376282</v>
      </c>
      <c r="AO768" s="18">
        <v>1641</v>
      </c>
      <c r="AP768" s="18">
        <v>587759</v>
      </c>
      <c r="AQ768" s="18">
        <v>41714</v>
      </c>
      <c r="AR768" s="18">
        <v>2084994290</v>
      </c>
      <c r="AS768" s="18">
        <v>17107</v>
      </c>
      <c r="AT768" s="18">
        <v>46590061</v>
      </c>
      <c r="AU768" s="18">
        <v>5003</v>
      </c>
      <c r="AV768" s="18">
        <v>7527847</v>
      </c>
      <c r="AW768" s="18">
        <v>32655</v>
      </c>
      <c r="AX768" s="18">
        <v>10912567</v>
      </c>
      <c r="AY768" s="18">
        <v>3985</v>
      </c>
      <c r="AZ768" s="18">
        <v>5860009</v>
      </c>
      <c r="BA768" s="18">
        <v>29734</v>
      </c>
      <c r="BB768" s="18">
        <v>30397027</v>
      </c>
      <c r="BC768" s="18">
        <v>839</v>
      </c>
      <c r="BD768" s="18">
        <v>318807</v>
      </c>
      <c r="BE768" s="18">
        <v>431</v>
      </c>
      <c r="BF768" s="18">
        <v>69927</v>
      </c>
      <c r="BG768" s="18">
        <v>93</v>
      </c>
      <c r="BH768" s="18">
        <v>59752</v>
      </c>
      <c r="BI768" s="18">
        <v>11594</v>
      </c>
      <c r="BJ768" s="18">
        <v>1847854</v>
      </c>
      <c r="BK768" s="18">
        <v>20430</v>
      </c>
      <c r="BL768" s="18">
        <v>3307568</v>
      </c>
      <c r="BM768" s="18">
        <v>38496</v>
      </c>
      <c r="BN768" s="18">
        <v>107663833</v>
      </c>
      <c r="BO768" s="18">
        <v>458</v>
      </c>
      <c r="BP768" s="18">
        <v>6011202</v>
      </c>
      <c r="BQ768" s="18">
        <v>1429</v>
      </c>
      <c r="BR768" s="18">
        <v>2781237</v>
      </c>
      <c r="BS768" s="18">
        <v>126</v>
      </c>
      <c r="BT768" s="18">
        <v>1732228</v>
      </c>
      <c r="BU768" s="18">
        <v>2206</v>
      </c>
      <c r="BV768" s="18">
        <v>50805462</v>
      </c>
      <c r="BW768" s="18">
        <v>969</v>
      </c>
      <c r="BX768" s="18">
        <v>4628985</v>
      </c>
      <c r="BY768" s="18">
        <v>642</v>
      </c>
      <c r="BZ768" s="18">
        <v>14508994</v>
      </c>
      <c r="CA768" s="18">
        <v>30</v>
      </c>
      <c r="CB768" s="18">
        <v>246538</v>
      </c>
      <c r="CC768" s="18">
        <v>191</v>
      </c>
      <c r="CD768" s="18">
        <v>717066</v>
      </c>
      <c r="CE768" s="18">
        <v>604</v>
      </c>
      <c r="CF768" s="18">
        <v>2920581</v>
      </c>
      <c r="CG768" s="18">
        <v>604</v>
      </c>
      <c r="CH768" s="18">
        <v>466456</v>
      </c>
      <c r="CI768" s="18">
        <v>684</v>
      </c>
      <c r="CJ768" s="18">
        <v>5522616</v>
      </c>
      <c r="CK768" s="18">
        <v>286</v>
      </c>
      <c r="CL768" s="18">
        <v>1398636</v>
      </c>
      <c r="CM768" s="18">
        <v>452</v>
      </c>
      <c r="CN768" s="18">
        <v>1099970</v>
      </c>
      <c r="CO768" s="18">
        <v>424</v>
      </c>
      <c r="CP768" s="18">
        <v>610759</v>
      </c>
      <c r="CQ768" s="18">
        <v>427</v>
      </c>
      <c r="CR768" s="18">
        <v>141801</v>
      </c>
      <c r="CS768" s="18">
        <v>1006</v>
      </c>
      <c r="CT768" s="18">
        <v>12330313</v>
      </c>
      <c r="CU768" s="18">
        <v>973</v>
      </c>
      <c r="CV768" s="18">
        <v>9242537</v>
      </c>
      <c r="CW768" s="18">
        <v>345</v>
      </c>
      <c r="CX768" s="18">
        <v>870112</v>
      </c>
      <c r="CY768" s="18">
        <v>1025</v>
      </c>
      <c r="CZ768" s="18">
        <v>6309746</v>
      </c>
      <c r="DA768" s="18">
        <v>194</v>
      </c>
      <c r="DB768" s="18">
        <v>754013</v>
      </c>
      <c r="DC768" s="18">
        <v>835</v>
      </c>
      <c r="DD768" s="18">
        <v>-4846095</v>
      </c>
      <c r="DE768" s="18">
        <v>1031</v>
      </c>
      <c r="DF768" s="18">
        <v>-4092082</v>
      </c>
      <c r="DG768" s="18">
        <v>1048</v>
      </c>
      <c r="DH768" s="18">
        <v>643438</v>
      </c>
      <c r="DI768" s="18">
        <v>137</v>
      </c>
      <c r="DJ768" s="18">
        <v>258347</v>
      </c>
      <c r="DK768" s="18">
        <v>27</v>
      </c>
      <c r="DL768" s="18">
        <v>102259</v>
      </c>
      <c r="DM768" s="18">
        <v>730</v>
      </c>
      <c r="DN768" s="18">
        <v>663709</v>
      </c>
      <c r="DO768" s="18">
        <v>1948</v>
      </c>
      <c r="DP768" s="18">
        <v>87184467</v>
      </c>
      <c r="DQ768" s="18">
        <v>1856</v>
      </c>
      <c r="DR768" s="18">
        <v>42830853</v>
      </c>
      <c r="DS768" s="18">
        <v>1980</v>
      </c>
      <c r="DT768" s="18">
        <v>44312061</v>
      </c>
      <c r="DU768" s="18">
        <v>1711</v>
      </c>
      <c r="DV768" s="18">
        <v>7189143</v>
      </c>
      <c r="DW768" s="18">
        <v>5</v>
      </c>
      <c r="DX768" s="18">
        <v>4271</v>
      </c>
      <c r="DY768" s="18">
        <v>6</v>
      </c>
      <c r="DZ768" s="18">
        <v>3200</v>
      </c>
      <c r="EA768" s="18">
        <v>41678</v>
      </c>
      <c r="EB768" s="18">
        <v>12044642</v>
      </c>
      <c r="EC768" s="18">
        <v>1199</v>
      </c>
      <c r="ED768" s="18">
        <v>91106</v>
      </c>
      <c r="EE768" s="18">
        <v>8932</v>
      </c>
      <c r="EF768" s="18">
        <v>186400907</v>
      </c>
      <c r="EG768" s="18">
        <v>0</v>
      </c>
      <c r="EH768" s="18">
        <v>0</v>
      </c>
      <c r="EI768" s="18">
        <v>13461</v>
      </c>
      <c r="EJ768" s="18">
        <v>40392</v>
      </c>
      <c r="EK768" s="18">
        <v>356526589</v>
      </c>
    </row>
    <row r="769" spans="1:141" x14ac:dyDescent="0.15">
      <c r="A769" s="19" t="s">
        <v>11</v>
      </c>
      <c r="B769" s="19" t="s">
        <v>10</v>
      </c>
      <c r="C769" s="19" t="s">
        <v>42</v>
      </c>
      <c r="D769" s="19" t="s">
        <v>22</v>
      </c>
      <c r="E769" s="30" t="s">
        <v>268</v>
      </c>
      <c r="F769" s="18">
        <v>32868</v>
      </c>
      <c r="G769" s="18">
        <v>32868</v>
      </c>
      <c r="H769" s="18">
        <v>1720474765</v>
      </c>
      <c r="I769" s="18">
        <v>32855</v>
      </c>
      <c r="J769" s="18">
        <v>281199860</v>
      </c>
      <c r="K769" s="18">
        <v>31309</v>
      </c>
      <c r="L769" s="18">
        <v>32624393</v>
      </c>
      <c r="M769" s="18">
        <v>4</v>
      </c>
      <c r="N769" s="18">
        <v>3247</v>
      </c>
      <c r="O769" s="18">
        <v>32868</v>
      </c>
      <c r="P769" s="18">
        <v>305731432</v>
      </c>
      <c r="Q769" s="18">
        <v>1835</v>
      </c>
      <c r="R769" s="18">
        <v>4068255</v>
      </c>
      <c r="S769" s="18">
        <v>31886</v>
      </c>
      <c r="T769" s="18">
        <v>1631547081</v>
      </c>
      <c r="U769" s="18">
        <v>9993</v>
      </c>
      <c r="V769" s="18">
        <v>18222756</v>
      </c>
      <c r="W769" s="18">
        <v>330</v>
      </c>
      <c r="X769" s="18">
        <v>1044610</v>
      </c>
      <c r="Y769" s="18">
        <v>767</v>
      </c>
      <c r="Z769" s="18">
        <v>1847670</v>
      </c>
      <c r="AA769" s="18">
        <v>1162</v>
      </c>
      <c r="AB769" s="18">
        <v>3126920</v>
      </c>
      <c r="AC769" s="18">
        <v>20</v>
      </c>
      <c r="AD769" s="18">
        <v>118787</v>
      </c>
      <c r="AE769" s="18">
        <v>24</v>
      </c>
      <c r="AF769" s="18">
        <v>56062</v>
      </c>
      <c r="AG769" s="18">
        <v>30</v>
      </c>
      <c r="AH769" s="18">
        <v>803349</v>
      </c>
      <c r="AI769" s="18">
        <v>19877</v>
      </c>
      <c r="AJ769" s="18">
        <v>6544131</v>
      </c>
      <c r="AK769" s="18">
        <v>465</v>
      </c>
      <c r="AL769" s="18">
        <v>94547</v>
      </c>
      <c r="AM769" s="18">
        <v>1607</v>
      </c>
      <c r="AN769" s="18">
        <v>2057178</v>
      </c>
      <c r="AO769" s="18">
        <v>1602</v>
      </c>
      <c r="AP769" s="18">
        <v>879027</v>
      </c>
      <c r="AQ769" s="18">
        <v>32868</v>
      </c>
      <c r="AR769" s="18">
        <v>1810789586</v>
      </c>
      <c r="AS769" s="18">
        <v>13672</v>
      </c>
      <c r="AT769" s="18">
        <v>37969994</v>
      </c>
      <c r="AU769" s="18">
        <v>4268</v>
      </c>
      <c r="AV769" s="18">
        <v>7054407</v>
      </c>
      <c r="AW769" s="18">
        <v>25291</v>
      </c>
      <c r="AX769" s="18">
        <v>8666474</v>
      </c>
      <c r="AY769" s="18">
        <v>3133</v>
      </c>
      <c r="AZ769" s="18">
        <v>4812135</v>
      </c>
      <c r="BA769" s="18">
        <v>23797</v>
      </c>
      <c r="BB769" s="18">
        <v>26053800</v>
      </c>
      <c r="BC769" s="18">
        <v>696</v>
      </c>
      <c r="BD769" s="18">
        <v>256924</v>
      </c>
      <c r="BE769" s="18">
        <v>391</v>
      </c>
      <c r="BF769" s="18">
        <v>111878</v>
      </c>
      <c r="BG769" s="18">
        <v>88</v>
      </c>
      <c r="BH769" s="18">
        <v>71013</v>
      </c>
      <c r="BI769" s="18">
        <v>9529</v>
      </c>
      <c r="BJ769" s="18">
        <v>1728802</v>
      </c>
      <c r="BK769" s="18">
        <v>16200</v>
      </c>
      <c r="BL769" s="18">
        <v>2707943</v>
      </c>
      <c r="BM769" s="18">
        <v>30132</v>
      </c>
      <c r="BN769" s="18">
        <v>90271862</v>
      </c>
      <c r="BO769" s="18">
        <v>415</v>
      </c>
      <c r="BP769" s="18">
        <v>4920568</v>
      </c>
      <c r="BQ769" s="18">
        <v>1285</v>
      </c>
      <c r="BR769" s="18">
        <v>2574846</v>
      </c>
      <c r="BS769" s="18">
        <v>153</v>
      </c>
      <c r="BT769" s="18">
        <v>3961667</v>
      </c>
      <c r="BU769" s="18">
        <v>3109</v>
      </c>
      <c r="BV769" s="18">
        <v>92533115</v>
      </c>
      <c r="BW769" s="18">
        <v>1356</v>
      </c>
      <c r="BX769" s="18">
        <v>9507496</v>
      </c>
      <c r="BY769" s="18">
        <v>485</v>
      </c>
      <c r="BZ769" s="18">
        <v>11171202</v>
      </c>
      <c r="CA769" s="18">
        <v>23</v>
      </c>
      <c r="CB769" s="18">
        <v>196837</v>
      </c>
      <c r="CC769" s="18">
        <v>153</v>
      </c>
      <c r="CD769" s="18">
        <v>635307</v>
      </c>
      <c r="CE769" s="18">
        <v>630</v>
      </c>
      <c r="CF769" s="18">
        <v>4689948</v>
      </c>
      <c r="CG769" s="18">
        <v>630</v>
      </c>
      <c r="CH769" s="18">
        <v>831309</v>
      </c>
      <c r="CI769" s="18">
        <v>705</v>
      </c>
      <c r="CJ769" s="18">
        <v>8988628</v>
      </c>
      <c r="CK769" s="18">
        <v>277</v>
      </c>
      <c r="CL769" s="18">
        <v>1394964</v>
      </c>
      <c r="CM769" s="18">
        <v>455</v>
      </c>
      <c r="CN769" s="18">
        <v>1178649</v>
      </c>
      <c r="CO769" s="18">
        <v>432</v>
      </c>
      <c r="CP769" s="18">
        <v>754597</v>
      </c>
      <c r="CQ769" s="18">
        <v>413</v>
      </c>
      <c r="CR769" s="18">
        <v>123247</v>
      </c>
      <c r="CS769" s="18">
        <v>893</v>
      </c>
      <c r="CT769" s="18">
        <v>11205204</v>
      </c>
      <c r="CU769" s="18">
        <v>863</v>
      </c>
      <c r="CV769" s="18">
        <v>8503434</v>
      </c>
      <c r="CW769" s="18">
        <v>323</v>
      </c>
      <c r="CX769" s="18">
        <v>814472</v>
      </c>
      <c r="CY769" s="18">
        <v>906</v>
      </c>
      <c r="CZ769" s="18">
        <v>5845960</v>
      </c>
      <c r="DA769" s="18">
        <v>159</v>
      </c>
      <c r="DB769" s="18">
        <v>494494</v>
      </c>
      <c r="DC769" s="18">
        <v>754</v>
      </c>
      <c r="DD769" s="18">
        <v>-4453156</v>
      </c>
      <c r="DE769" s="18">
        <v>913</v>
      </c>
      <c r="DF769" s="18">
        <v>-3958662</v>
      </c>
      <c r="DG769" s="18">
        <v>1009</v>
      </c>
      <c r="DH769" s="18">
        <v>756706</v>
      </c>
      <c r="DI769" s="18">
        <v>117</v>
      </c>
      <c r="DJ769" s="18">
        <v>172815</v>
      </c>
      <c r="DK769" s="18">
        <v>22</v>
      </c>
      <c r="DL769" s="18">
        <v>215418</v>
      </c>
      <c r="DM769" s="18">
        <v>667</v>
      </c>
      <c r="DN769" s="18">
        <v>615970</v>
      </c>
      <c r="DO769" s="18">
        <v>1455</v>
      </c>
      <c r="DP769" s="18">
        <v>65081825</v>
      </c>
      <c r="DQ769" s="18">
        <v>1388</v>
      </c>
      <c r="DR769" s="18">
        <v>32014711</v>
      </c>
      <c r="DS769" s="18">
        <v>1483</v>
      </c>
      <c r="DT769" s="18">
        <v>32774528</v>
      </c>
      <c r="DU769" s="18">
        <v>1259</v>
      </c>
      <c r="DV769" s="18">
        <v>6024172</v>
      </c>
      <c r="DW769" s="18">
        <v>5</v>
      </c>
      <c r="DX769" s="18">
        <v>7268</v>
      </c>
      <c r="DY769" s="18">
        <v>9</v>
      </c>
      <c r="DZ769" s="18">
        <v>6694</v>
      </c>
      <c r="EA769" s="18">
        <v>32845</v>
      </c>
      <c r="EB769" s="18">
        <v>7056115</v>
      </c>
      <c r="EC769" s="18">
        <v>1039</v>
      </c>
      <c r="ED769" s="18">
        <v>99861</v>
      </c>
      <c r="EE769" s="18">
        <v>8023</v>
      </c>
      <c r="EF769" s="18">
        <v>167395013</v>
      </c>
      <c r="EG769" s="18">
        <v>0</v>
      </c>
      <c r="EH769" s="18">
        <v>0</v>
      </c>
      <c r="EI769" s="18">
        <v>11915</v>
      </c>
      <c r="EJ769" s="18">
        <v>31590</v>
      </c>
      <c r="EK769" s="18">
        <v>325156769</v>
      </c>
    </row>
    <row r="770" spans="1:141" x14ac:dyDescent="0.15">
      <c r="A770" s="19" t="s">
        <v>11</v>
      </c>
      <c r="B770" s="19" t="s">
        <v>10</v>
      </c>
      <c r="C770" s="19" t="s">
        <v>42</v>
      </c>
      <c r="D770" s="19" t="s">
        <v>21</v>
      </c>
      <c r="E770" s="30" t="s">
        <v>268</v>
      </c>
      <c r="F770" s="18">
        <v>22996</v>
      </c>
      <c r="G770" s="18">
        <v>22996</v>
      </c>
      <c r="H770" s="18">
        <v>1320081402</v>
      </c>
      <c r="I770" s="18">
        <v>22977</v>
      </c>
      <c r="J770" s="18">
        <v>234256211</v>
      </c>
      <c r="K770" s="18">
        <v>21306</v>
      </c>
      <c r="L770" s="18">
        <v>24355151</v>
      </c>
      <c r="M770" s="18">
        <v>4</v>
      </c>
      <c r="N770" s="18">
        <v>2565</v>
      </c>
      <c r="O770" s="18">
        <v>22996</v>
      </c>
      <c r="P770" s="18">
        <v>254429180</v>
      </c>
      <c r="Q770" s="18">
        <v>4372</v>
      </c>
      <c r="R770" s="18">
        <v>10061918</v>
      </c>
      <c r="S770" s="18">
        <v>22418</v>
      </c>
      <c r="T770" s="18">
        <v>1301400457</v>
      </c>
      <c r="U770" s="18">
        <v>7967</v>
      </c>
      <c r="V770" s="18">
        <v>14932758</v>
      </c>
      <c r="W770" s="18">
        <v>281</v>
      </c>
      <c r="X770" s="18">
        <v>891865</v>
      </c>
      <c r="Y770" s="18">
        <v>663</v>
      </c>
      <c r="Z770" s="18">
        <v>1769407</v>
      </c>
      <c r="AA770" s="18">
        <v>562</v>
      </c>
      <c r="AB770" s="18">
        <v>1374868</v>
      </c>
      <c r="AC770" s="18">
        <v>8</v>
      </c>
      <c r="AD770" s="18">
        <v>31129</v>
      </c>
      <c r="AE770" s="18">
        <v>18</v>
      </c>
      <c r="AF770" s="18">
        <v>68879</v>
      </c>
      <c r="AG770" s="18">
        <v>19</v>
      </c>
      <c r="AH770" s="18">
        <v>518349</v>
      </c>
      <c r="AI770" s="18">
        <v>14124</v>
      </c>
      <c r="AJ770" s="18">
        <v>5216402</v>
      </c>
      <c r="AK770" s="18">
        <v>312</v>
      </c>
      <c r="AL770" s="18">
        <v>65183</v>
      </c>
      <c r="AM770" s="18">
        <v>1107</v>
      </c>
      <c r="AN770" s="18">
        <v>1024608</v>
      </c>
      <c r="AO770" s="18">
        <v>1098</v>
      </c>
      <c r="AP770" s="18">
        <v>437140</v>
      </c>
      <c r="AQ770" s="18">
        <v>22996</v>
      </c>
      <c r="AR770" s="18">
        <v>1394947792</v>
      </c>
      <c r="AS770" s="18">
        <v>10725</v>
      </c>
      <c r="AT770" s="18">
        <v>31109031</v>
      </c>
      <c r="AU770" s="18">
        <v>3467</v>
      </c>
      <c r="AV770" s="18">
        <v>6188476</v>
      </c>
      <c r="AW770" s="18">
        <v>18425</v>
      </c>
      <c r="AX770" s="18">
        <v>6628906</v>
      </c>
      <c r="AY770" s="18">
        <v>2291</v>
      </c>
      <c r="AZ770" s="18">
        <v>3808442</v>
      </c>
      <c r="BA770" s="18">
        <v>17795</v>
      </c>
      <c r="BB770" s="18">
        <v>22518562</v>
      </c>
      <c r="BC770" s="18">
        <v>618</v>
      </c>
      <c r="BD770" s="18">
        <v>247787</v>
      </c>
      <c r="BE770" s="18">
        <v>297</v>
      </c>
      <c r="BF770" s="18">
        <v>56382</v>
      </c>
      <c r="BG770" s="18">
        <v>67</v>
      </c>
      <c r="BH770" s="18">
        <v>63787</v>
      </c>
      <c r="BI770" s="18">
        <v>7434</v>
      </c>
      <c r="BJ770" s="18">
        <v>1413819</v>
      </c>
      <c r="BK770" s="18">
        <v>12271</v>
      </c>
      <c r="BL770" s="18">
        <v>2107310</v>
      </c>
      <c r="BM770" s="18">
        <v>21579</v>
      </c>
      <c r="BN770" s="18">
        <v>74763155</v>
      </c>
      <c r="BO770" s="18">
        <v>392</v>
      </c>
      <c r="BP770" s="18">
        <v>4332888</v>
      </c>
      <c r="BQ770" s="18">
        <v>1144</v>
      </c>
      <c r="BR770" s="18">
        <v>3228655</v>
      </c>
      <c r="BS770" s="18">
        <v>75</v>
      </c>
      <c r="BT770" s="18">
        <v>1312365</v>
      </c>
      <c r="BU770" s="18">
        <v>1134</v>
      </c>
      <c r="BV770" s="18">
        <v>30800636</v>
      </c>
      <c r="BW770" s="18">
        <v>477</v>
      </c>
      <c r="BX770" s="18">
        <v>2542535</v>
      </c>
      <c r="BY770" s="18">
        <v>326</v>
      </c>
      <c r="BZ770" s="18">
        <v>7692827</v>
      </c>
      <c r="CA770" s="18">
        <v>27</v>
      </c>
      <c r="CB770" s="18">
        <v>280850</v>
      </c>
      <c r="CC770" s="18">
        <v>106</v>
      </c>
      <c r="CD770" s="18">
        <v>351074</v>
      </c>
      <c r="CE770" s="18">
        <v>353</v>
      </c>
      <c r="CF770" s="18">
        <v>2061375</v>
      </c>
      <c r="CG770" s="18">
        <v>353</v>
      </c>
      <c r="CH770" s="18">
        <v>397856</v>
      </c>
      <c r="CI770" s="18">
        <v>421</v>
      </c>
      <c r="CJ770" s="18">
        <v>4038662</v>
      </c>
      <c r="CK770" s="18">
        <v>250</v>
      </c>
      <c r="CL770" s="18">
        <v>1172517</v>
      </c>
      <c r="CM770" s="18">
        <v>266</v>
      </c>
      <c r="CN770" s="18">
        <v>704337</v>
      </c>
      <c r="CO770" s="18">
        <v>252</v>
      </c>
      <c r="CP770" s="18">
        <v>302554</v>
      </c>
      <c r="CQ770" s="18">
        <v>248</v>
      </c>
      <c r="CR770" s="18">
        <v>106206</v>
      </c>
      <c r="CS770" s="18">
        <v>776</v>
      </c>
      <c r="CT770" s="18">
        <v>10748879</v>
      </c>
      <c r="CU770" s="18">
        <v>768</v>
      </c>
      <c r="CV770" s="18">
        <v>8295939</v>
      </c>
      <c r="CW770" s="18">
        <v>302</v>
      </c>
      <c r="CX770" s="18">
        <v>807873</v>
      </c>
      <c r="CY770" s="18">
        <v>800</v>
      </c>
      <c r="CZ770" s="18">
        <v>5350087</v>
      </c>
      <c r="DA770" s="18">
        <v>138</v>
      </c>
      <c r="DB770" s="18">
        <v>542851</v>
      </c>
      <c r="DC770" s="18">
        <v>672</v>
      </c>
      <c r="DD770" s="18">
        <v>-4247871</v>
      </c>
      <c r="DE770" s="18">
        <v>810</v>
      </c>
      <c r="DF770" s="18">
        <v>-3705020</v>
      </c>
      <c r="DG770" s="18">
        <v>717</v>
      </c>
      <c r="DH770" s="18">
        <v>510287</v>
      </c>
      <c r="DI770" s="18">
        <v>61</v>
      </c>
      <c r="DJ770" s="18">
        <v>168675</v>
      </c>
      <c r="DK770" s="18">
        <v>19</v>
      </c>
      <c r="DL770" s="18">
        <v>105076</v>
      </c>
      <c r="DM770" s="18">
        <v>525</v>
      </c>
      <c r="DN770" s="18">
        <v>514198</v>
      </c>
      <c r="DO770" s="18">
        <v>1055</v>
      </c>
      <c r="DP770" s="18">
        <v>50450585</v>
      </c>
      <c r="DQ770" s="18">
        <v>1010</v>
      </c>
      <c r="DR770" s="18">
        <v>23640761</v>
      </c>
      <c r="DS770" s="18">
        <v>1078</v>
      </c>
      <c r="DT770" s="18">
        <v>26569815</v>
      </c>
      <c r="DU770" s="18">
        <v>922</v>
      </c>
      <c r="DV770" s="18">
        <v>5241489</v>
      </c>
      <c r="DW770" s="18">
        <v>2</v>
      </c>
      <c r="DX770" s="18">
        <v>8727</v>
      </c>
      <c r="DY770" s="18">
        <v>5</v>
      </c>
      <c r="DZ770" s="18">
        <v>9666</v>
      </c>
      <c r="EA770" s="18">
        <v>22972</v>
      </c>
      <c r="EB770" s="18">
        <v>3191444</v>
      </c>
      <c r="EC770" s="18">
        <v>863</v>
      </c>
      <c r="ED770" s="18">
        <v>89844</v>
      </c>
      <c r="EE770" s="18">
        <v>4419</v>
      </c>
      <c r="EF770" s="18">
        <v>96367607</v>
      </c>
      <c r="EG770" s="18">
        <v>0</v>
      </c>
      <c r="EH770" s="18">
        <v>0</v>
      </c>
      <c r="EI770" s="18">
        <v>8134</v>
      </c>
      <c r="EJ770" s="18">
        <v>22332</v>
      </c>
      <c r="EK770" s="18">
        <v>280068494</v>
      </c>
    </row>
    <row r="771" spans="1:141" x14ac:dyDescent="0.15">
      <c r="A771" s="19" t="s">
        <v>11</v>
      </c>
      <c r="B771" s="19" t="s">
        <v>10</v>
      </c>
      <c r="C771" s="19" t="s">
        <v>42</v>
      </c>
      <c r="D771" s="19" t="s">
        <v>20</v>
      </c>
      <c r="E771" s="30" t="s">
        <v>268</v>
      </c>
      <c r="F771" s="18">
        <v>31493</v>
      </c>
      <c r="G771" s="18">
        <v>31493</v>
      </c>
      <c r="H771" s="18">
        <v>2031609430</v>
      </c>
      <c r="I771" s="18">
        <v>31482</v>
      </c>
      <c r="J771" s="18">
        <v>393669430</v>
      </c>
      <c r="K771" s="18">
        <v>28068</v>
      </c>
      <c r="L771" s="18">
        <v>36033101</v>
      </c>
      <c r="M771" s="18">
        <v>10</v>
      </c>
      <c r="N771" s="18">
        <v>8230</v>
      </c>
      <c r="O771" s="18">
        <v>31493</v>
      </c>
      <c r="P771" s="18">
        <v>426489778</v>
      </c>
      <c r="Q771" s="18">
        <v>5892</v>
      </c>
      <c r="R771" s="18">
        <v>17335092</v>
      </c>
      <c r="S771" s="18">
        <v>30688</v>
      </c>
      <c r="T771" s="18">
        <v>1978737342</v>
      </c>
      <c r="U771" s="18">
        <v>12574</v>
      </c>
      <c r="V771" s="18">
        <v>27789616</v>
      </c>
      <c r="W771" s="18">
        <v>446</v>
      </c>
      <c r="X771" s="18">
        <v>1599448</v>
      </c>
      <c r="Y771" s="18">
        <v>1028</v>
      </c>
      <c r="Z771" s="18">
        <v>3157081</v>
      </c>
      <c r="AA771" s="18">
        <v>520</v>
      </c>
      <c r="AB771" s="18">
        <v>1389680</v>
      </c>
      <c r="AC771" s="18">
        <v>9</v>
      </c>
      <c r="AD771" s="18">
        <v>56304</v>
      </c>
      <c r="AE771" s="18">
        <v>39</v>
      </c>
      <c r="AF771" s="18">
        <v>76143</v>
      </c>
      <c r="AG771" s="18">
        <v>36</v>
      </c>
      <c r="AH771" s="18">
        <v>980920</v>
      </c>
      <c r="AI771" s="18">
        <v>20384</v>
      </c>
      <c r="AJ771" s="18">
        <v>9041480</v>
      </c>
      <c r="AK771" s="18">
        <v>538</v>
      </c>
      <c r="AL771" s="18">
        <v>109023</v>
      </c>
      <c r="AM771" s="18">
        <v>1704</v>
      </c>
      <c r="AN771" s="18">
        <v>1908229</v>
      </c>
      <c r="AO771" s="18">
        <v>1694</v>
      </c>
      <c r="AP771" s="18">
        <v>798218</v>
      </c>
      <c r="AQ771" s="18">
        <v>31493</v>
      </c>
      <c r="AR771" s="18">
        <v>2143873144</v>
      </c>
      <c r="AS771" s="18">
        <v>15531</v>
      </c>
      <c r="AT771" s="18">
        <v>46753753</v>
      </c>
      <c r="AU771" s="18">
        <v>5016</v>
      </c>
      <c r="AV771" s="18">
        <v>10196688</v>
      </c>
      <c r="AW771" s="18">
        <v>25202</v>
      </c>
      <c r="AX771" s="18">
        <v>9173984</v>
      </c>
      <c r="AY771" s="18">
        <v>3160</v>
      </c>
      <c r="AZ771" s="18">
        <v>4930911</v>
      </c>
      <c r="BA771" s="18">
        <v>24734</v>
      </c>
      <c r="BB771" s="18">
        <v>34538215</v>
      </c>
      <c r="BC771" s="18">
        <v>933</v>
      </c>
      <c r="BD771" s="18">
        <v>388429</v>
      </c>
      <c r="BE771" s="18">
        <v>407</v>
      </c>
      <c r="BF771" s="18">
        <v>129835</v>
      </c>
      <c r="BG771" s="18">
        <v>116</v>
      </c>
      <c r="BH771" s="18">
        <v>91417</v>
      </c>
      <c r="BI771" s="18">
        <v>10395</v>
      </c>
      <c r="BJ771" s="18">
        <v>1964610</v>
      </c>
      <c r="BK771" s="18">
        <v>17069</v>
      </c>
      <c r="BL771" s="18">
        <v>3083108</v>
      </c>
      <c r="BM771" s="18">
        <v>29504</v>
      </c>
      <c r="BN771" s="18">
        <v>112235970</v>
      </c>
      <c r="BO771" s="18">
        <v>692</v>
      </c>
      <c r="BP771" s="18">
        <v>6927630</v>
      </c>
      <c r="BQ771" s="18">
        <v>1587</v>
      </c>
      <c r="BR771" s="18">
        <v>3737767</v>
      </c>
      <c r="BS771" s="18">
        <v>135</v>
      </c>
      <c r="BT771" s="18">
        <v>3660999</v>
      </c>
      <c r="BU771" s="18">
        <v>2022</v>
      </c>
      <c r="BV771" s="18">
        <v>62075139</v>
      </c>
      <c r="BW771" s="18">
        <v>882</v>
      </c>
      <c r="BX771" s="18">
        <v>6010246</v>
      </c>
      <c r="BY771" s="18">
        <v>408</v>
      </c>
      <c r="BZ771" s="18">
        <v>11050678</v>
      </c>
      <c r="CA771" s="18">
        <v>28</v>
      </c>
      <c r="CB771" s="18">
        <v>201165</v>
      </c>
      <c r="CC771" s="18">
        <v>185</v>
      </c>
      <c r="CD771" s="18">
        <v>942130</v>
      </c>
      <c r="CE771" s="18">
        <v>601</v>
      </c>
      <c r="CF771" s="18">
        <v>4322252</v>
      </c>
      <c r="CG771" s="18">
        <v>601</v>
      </c>
      <c r="CH771" s="18">
        <v>920231</v>
      </c>
      <c r="CI771" s="18">
        <v>690</v>
      </c>
      <c r="CJ771" s="18">
        <v>8395443</v>
      </c>
      <c r="CK771" s="18">
        <v>316</v>
      </c>
      <c r="CL771" s="18">
        <v>2604983</v>
      </c>
      <c r="CM771" s="18">
        <v>454</v>
      </c>
      <c r="CN771" s="18">
        <v>1370949</v>
      </c>
      <c r="CO771" s="18">
        <v>433</v>
      </c>
      <c r="CP771" s="18">
        <v>914718</v>
      </c>
      <c r="CQ771" s="18">
        <v>437</v>
      </c>
      <c r="CR771" s="18">
        <v>256815</v>
      </c>
      <c r="CS771" s="18">
        <v>1213</v>
      </c>
      <c r="CT771" s="18">
        <v>16257941</v>
      </c>
      <c r="CU771" s="18">
        <v>1195</v>
      </c>
      <c r="CV771" s="18">
        <v>12402855</v>
      </c>
      <c r="CW771" s="18">
        <v>469</v>
      </c>
      <c r="CX771" s="18">
        <v>1151769</v>
      </c>
      <c r="CY771" s="18">
        <v>1242</v>
      </c>
      <c r="CZ771" s="18">
        <v>8175342</v>
      </c>
      <c r="DA771" s="18">
        <v>189</v>
      </c>
      <c r="DB771" s="18">
        <v>759629</v>
      </c>
      <c r="DC771" s="18">
        <v>1056</v>
      </c>
      <c r="DD771" s="18">
        <v>-6231654</v>
      </c>
      <c r="DE771" s="18">
        <v>1246</v>
      </c>
      <c r="DF771" s="18">
        <v>-5472025</v>
      </c>
      <c r="DG771" s="18">
        <v>1095</v>
      </c>
      <c r="DH771" s="18">
        <v>967133</v>
      </c>
      <c r="DI771" s="18">
        <v>115</v>
      </c>
      <c r="DJ771" s="18">
        <v>169008</v>
      </c>
      <c r="DK771" s="18">
        <v>24</v>
      </c>
      <c r="DL771" s="18">
        <v>166858</v>
      </c>
      <c r="DM771" s="18">
        <v>836</v>
      </c>
      <c r="DN771" s="18">
        <v>802720</v>
      </c>
      <c r="DO771" s="18">
        <v>1392</v>
      </c>
      <c r="DP771" s="18">
        <v>175444212</v>
      </c>
      <c r="DQ771" s="18">
        <v>1346</v>
      </c>
      <c r="DR771" s="18">
        <v>137208782</v>
      </c>
      <c r="DS771" s="18">
        <v>1444</v>
      </c>
      <c r="DT771" s="18">
        <v>38034717</v>
      </c>
      <c r="DU771" s="18">
        <v>1193</v>
      </c>
      <c r="DV771" s="18">
        <v>8239015</v>
      </c>
      <c r="DW771" s="18">
        <v>4</v>
      </c>
      <c r="DX771" s="18">
        <v>8927</v>
      </c>
      <c r="DY771" s="18">
        <v>11</v>
      </c>
      <c r="DZ771" s="18">
        <v>17272</v>
      </c>
      <c r="EA771" s="18">
        <v>23064</v>
      </c>
      <c r="EB771" s="18">
        <v>1219557</v>
      </c>
      <c r="EC771" s="18">
        <v>1338</v>
      </c>
      <c r="ED771" s="18">
        <v>169572</v>
      </c>
      <c r="EE771" s="18">
        <v>5992</v>
      </c>
      <c r="EF771" s="18">
        <v>127864286</v>
      </c>
      <c r="EG771" s="18">
        <v>0</v>
      </c>
      <c r="EH771" s="18">
        <v>0</v>
      </c>
      <c r="EI771" s="18">
        <v>11933</v>
      </c>
      <c r="EJ771" s="18">
        <v>30540</v>
      </c>
      <c r="EK771" s="18">
        <v>457441441</v>
      </c>
    </row>
    <row r="772" spans="1:141" x14ac:dyDescent="0.15">
      <c r="A772" s="19" t="s">
        <v>11</v>
      </c>
      <c r="B772" s="19" t="s">
        <v>10</v>
      </c>
      <c r="C772" s="19" t="s">
        <v>42</v>
      </c>
      <c r="D772" s="19" t="s">
        <v>19</v>
      </c>
      <c r="E772" s="30" t="s">
        <v>268</v>
      </c>
      <c r="F772" s="18">
        <v>19290</v>
      </c>
      <c r="G772" s="18">
        <v>19290</v>
      </c>
      <c r="H772" s="18">
        <v>1447684470</v>
      </c>
      <c r="I772" s="18">
        <v>19284</v>
      </c>
      <c r="J772" s="18">
        <v>307101699</v>
      </c>
      <c r="K772" s="18">
        <v>18211</v>
      </c>
      <c r="L772" s="18">
        <v>27276642</v>
      </c>
      <c r="M772" s="18">
        <v>48</v>
      </c>
      <c r="N772" s="18">
        <v>34928</v>
      </c>
      <c r="O772" s="18">
        <v>19290</v>
      </c>
      <c r="P772" s="18">
        <v>332711599</v>
      </c>
      <c r="Q772" s="18">
        <v>3541</v>
      </c>
      <c r="R772" s="18">
        <v>14579027</v>
      </c>
      <c r="S772" s="18">
        <v>18302</v>
      </c>
      <c r="T772" s="18">
        <v>1217007931</v>
      </c>
      <c r="U772" s="18">
        <v>6941</v>
      </c>
      <c r="V772" s="18">
        <v>21793981</v>
      </c>
      <c r="W772" s="18">
        <v>328</v>
      </c>
      <c r="X772" s="18">
        <v>1297826</v>
      </c>
      <c r="Y772" s="18">
        <v>742</v>
      </c>
      <c r="Z772" s="18">
        <v>2876045</v>
      </c>
      <c r="AA772" s="18">
        <v>336</v>
      </c>
      <c r="AB772" s="18">
        <v>948915</v>
      </c>
      <c r="AC772" s="18">
        <v>9</v>
      </c>
      <c r="AD772" s="18">
        <v>62619</v>
      </c>
      <c r="AE772" s="18">
        <v>28</v>
      </c>
      <c r="AF772" s="18">
        <v>38955</v>
      </c>
      <c r="AG772" s="18">
        <v>25</v>
      </c>
      <c r="AH772" s="18">
        <v>799314</v>
      </c>
      <c r="AI772" s="18">
        <v>13115</v>
      </c>
      <c r="AJ772" s="18">
        <v>6761513</v>
      </c>
      <c r="AK772" s="18">
        <v>436</v>
      </c>
      <c r="AL772" s="18">
        <v>76712</v>
      </c>
      <c r="AM772" s="18">
        <v>1448</v>
      </c>
      <c r="AN772" s="18">
        <v>3771599</v>
      </c>
      <c r="AO772" s="18">
        <v>1441</v>
      </c>
      <c r="AP772" s="18">
        <v>1615206</v>
      </c>
      <c r="AQ772" s="18">
        <v>19290</v>
      </c>
      <c r="AR772" s="18">
        <v>1513809044</v>
      </c>
      <c r="AS772" s="18">
        <v>8132</v>
      </c>
      <c r="AT772" s="18">
        <v>26377494</v>
      </c>
      <c r="AU772" s="18">
        <v>2959</v>
      </c>
      <c r="AV772" s="18">
        <v>7378648</v>
      </c>
      <c r="AW772" s="18">
        <v>14275</v>
      </c>
      <c r="AX772" s="18">
        <v>4811916</v>
      </c>
      <c r="AY772" s="18">
        <v>1688</v>
      </c>
      <c r="AZ772" s="18">
        <v>2802975</v>
      </c>
      <c r="BA772" s="18">
        <v>14262</v>
      </c>
      <c r="BB772" s="18">
        <v>20003931</v>
      </c>
      <c r="BC772" s="18">
        <v>567</v>
      </c>
      <c r="BD772" s="18">
        <v>246844</v>
      </c>
      <c r="BE772" s="18">
        <v>209</v>
      </c>
      <c r="BF772" s="18">
        <v>86857</v>
      </c>
      <c r="BG772" s="18">
        <v>80</v>
      </c>
      <c r="BH772" s="18">
        <v>106880</v>
      </c>
      <c r="BI772" s="18">
        <v>5544</v>
      </c>
      <c r="BJ772" s="18">
        <v>1084571</v>
      </c>
      <c r="BK772" s="18">
        <v>9654</v>
      </c>
      <c r="BL772" s="18">
        <v>1907425</v>
      </c>
      <c r="BM772" s="18">
        <v>17379</v>
      </c>
      <c r="BN772" s="18">
        <v>66108719</v>
      </c>
      <c r="BO772" s="18">
        <v>460</v>
      </c>
      <c r="BP772" s="18">
        <v>10523585</v>
      </c>
      <c r="BQ772" s="18">
        <v>1069</v>
      </c>
      <c r="BR772" s="18">
        <v>3218443</v>
      </c>
      <c r="BS772" s="18">
        <v>252</v>
      </c>
      <c r="BT772" s="18">
        <v>9170384</v>
      </c>
      <c r="BU772" s="18">
        <v>4206</v>
      </c>
      <c r="BV772" s="18">
        <v>202742955</v>
      </c>
      <c r="BW772" s="18">
        <v>1820</v>
      </c>
      <c r="BX772" s="18">
        <v>21232994</v>
      </c>
      <c r="BY772" s="18">
        <v>297</v>
      </c>
      <c r="BZ772" s="18">
        <v>9292100</v>
      </c>
      <c r="CA772" s="18">
        <v>15</v>
      </c>
      <c r="CB772" s="18">
        <v>202116</v>
      </c>
      <c r="CC772" s="18">
        <v>92</v>
      </c>
      <c r="CD772" s="18">
        <v>1407651</v>
      </c>
      <c r="CE772" s="18">
        <v>675</v>
      </c>
      <c r="CF772" s="18">
        <v>8867833</v>
      </c>
      <c r="CG772" s="18">
        <v>675</v>
      </c>
      <c r="CH772" s="18">
        <v>2085744</v>
      </c>
      <c r="CI772" s="18">
        <v>746</v>
      </c>
      <c r="CJ772" s="18">
        <v>16501955</v>
      </c>
      <c r="CK772" s="18">
        <v>279</v>
      </c>
      <c r="CL772" s="18">
        <v>1146504</v>
      </c>
      <c r="CM772" s="18">
        <v>542</v>
      </c>
      <c r="CN772" s="18">
        <v>2217186</v>
      </c>
      <c r="CO772" s="18">
        <v>515</v>
      </c>
      <c r="CP772" s="18">
        <v>1595803</v>
      </c>
      <c r="CQ772" s="18">
        <v>493</v>
      </c>
      <c r="CR772" s="18">
        <v>264696</v>
      </c>
      <c r="CS772" s="18">
        <v>925</v>
      </c>
      <c r="CT772" s="18">
        <v>12868965</v>
      </c>
      <c r="CU772" s="18">
        <v>906</v>
      </c>
      <c r="CV772" s="18">
        <v>9526546</v>
      </c>
      <c r="CW772" s="18">
        <v>375</v>
      </c>
      <c r="CX772" s="18">
        <v>968258</v>
      </c>
      <c r="CY772" s="18">
        <v>948</v>
      </c>
      <c r="CZ772" s="18">
        <v>6138527</v>
      </c>
      <c r="DA772" s="18">
        <v>190</v>
      </c>
      <c r="DB772" s="18">
        <v>793431</v>
      </c>
      <c r="DC772" s="18">
        <v>760</v>
      </c>
      <c r="DD772" s="18">
        <v>-4564371</v>
      </c>
      <c r="DE772" s="18">
        <v>953</v>
      </c>
      <c r="DF772" s="18">
        <v>-3770940</v>
      </c>
      <c r="DG772" s="18">
        <v>964</v>
      </c>
      <c r="DH772" s="18">
        <v>758950</v>
      </c>
      <c r="DI772" s="18">
        <v>107</v>
      </c>
      <c r="DJ772" s="18">
        <v>202096</v>
      </c>
      <c r="DK772" s="18">
        <v>39</v>
      </c>
      <c r="DL772" s="18">
        <v>633488</v>
      </c>
      <c r="DM772" s="18">
        <v>555</v>
      </c>
      <c r="DN772" s="18">
        <v>663591</v>
      </c>
      <c r="DO772" s="18">
        <v>894</v>
      </c>
      <c r="DP772" s="18">
        <v>62137572</v>
      </c>
      <c r="DQ772" s="18">
        <v>839</v>
      </c>
      <c r="DR772" s="18">
        <v>35658139</v>
      </c>
      <c r="DS772" s="18">
        <v>917</v>
      </c>
      <c r="DT772" s="18">
        <v>26059349</v>
      </c>
      <c r="DU772" s="18">
        <v>790</v>
      </c>
      <c r="DV772" s="18">
        <v>6294034</v>
      </c>
      <c r="DW772" s="18">
        <v>4</v>
      </c>
      <c r="DX772" s="18">
        <v>4137</v>
      </c>
      <c r="DY772" s="18">
        <v>3</v>
      </c>
      <c r="DZ772" s="18">
        <v>1452</v>
      </c>
      <c r="EA772" s="18">
        <v>0</v>
      </c>
      <c r="EB772" s="18">
        <v>0</v>
      </c>
      <c r="EC772" s="18">
        <v>955</v>
      </c>
      <c r="ED772" s="18">
        <v>192029</v>
      </c>
      <c r="EE772" s="18">
        <v>3567</v>
      </c>
      <c r="EF772" s="18">
        <v>68403459</v>
      </c>
      <c r="EG772" s="18">
        <v>0</v>
      </c>
      <c r="EH772" s="18">
        <v>0</v>
      </c>
      <c r="EI772" s="18">
        <v>9701</v>
      </c>
      <c r="EJ772" s="18">
        <v>17943</v>
      </c>
      <c r="EK772" s="18">
        <v>299856357</v>
      </c>
    </row>
    <row r="773" spans="1:141" x14ac:dyDescent="0.15">
      <c r="A773" s="19" t="s">
        <v>11</v>
      </c>
      <c r="B773" s="19" t="s">
        <v>10</v>
      </c>
      <c r="C773" s="19" t="s">
        <v>42</v>
      </c>
      <c r="D773" s="19" t="s">
        <v>18</v>
      </c>
      <c r="E773" s="30" t="s">
        <v>269</v>
      </c>
      <c r="F773" s="18">
        <v>10731</v>
      </c>
      <c r="G773" s="18">
        <v>10731</v>
      </c>
      <c r="H773" s="18">
        <v>905126979</v>
      </c>
      <c r="I773" s="18">
        <v>10726</v>
      </c>
      <c r="J773" s="18">
        <v>205329866</v>
      </c>
      <c r="K773" s="18">
        <v>10441</v>
      </c>
      <c r="L773" s="18">
        <v>17583496</v>
      </c>
      <c r="M773" s="18">
        <v>121</v>
      </c>
      <c r="N773" s="18">
        <v>103442</v>
      </c>
      <c r="O773" s="18">
        <v>10731</v>
      </c>
      <c r="P773" s="18">
        <v>221441621</v>
      </c>
      <c r="Q773" s="18">
        <v>1569</v>
      </c>
      <c r="R773" s="18">
        <v>8110042</v>
      </c>
      <c r="S773" s="18">
        <v>10168</v>
      </c>
      <c r="T773" s="18">
        <v>750807389</v>
      </c>
      <c r="U773" s="18">
        <v>3784</v>
      </c>
      <c r="V773" s="18">
        <v>15410454</v>
      </c>
      <c r="W773" s="18">
        <v>263</v>
      </c>
      <c r="X773" s="18">
        <v>1245579</v>
      </c>
      <c r="Y773" s="18">
        <v>633</v>
      </c>
      <c r="Z773" s="18">
        <v>2879376</v>
      </c>
      <c r="AA773" s="18">
        <v>165</v>
      </c>
      <c r="AB773" s="18">
        <v>448901</v>
      </c>
      <c r="AC773" s="18">
        <v>2</v>
      </c>
      <c r="AD773" s="18">
        <v>3212</v>
      </c>
      <c r="AE773" s="18">
        <v>10</v>
      </c>
      <c r="AF773" s="18">
        <v>5328</v>
      </c>
      <c r="AG773" s="18">
        <v>12</v>
      </c>
      <c r="AH773" s="18">
        <v>268133</v>
      </c>
      <c r="AI773" s="18">
        <v>7495</v>
      </c>
      <c r="AJ773" s="18">
        <v>4513773</v>
      </c>
      <c r="AK773" s="18">
        <v>266</v>
      </c>
      <c r="AL773" s="18">
        <v>41773</v>
      </c>
      <c r="AM773" s="18">
        <v>839</v>
      </c>
      <c r="AN773" s="18">
        <v>2376945</v>
      </c>
      <c r="AO773" s="18">
        <v>835</v>
      </c>
      <c r="AP773" s="18">
        <v>1017540</v>
      </c>
      <c r="AQ773" s="18">
        <v>10731</v>
      </c>
      <c r="AR773" s="18">
        <v>947386115</v>
      </c>
      <c r="AS773" s="18">
        <v>4543</v>
      </c>
      <c r="AT773" s="18">
        <v>16456129</v>
      </c>
      <c r="AU773" s="18">
        <v>1794</v>
      </c>
      <c r="AV773" s="18">
        <v>5127289</v>
      </c>
      <c r="AW773" s="18">
        <v>7948</v>
      </c>
      <c r="AX773" s="18">
        <v>2690694</v>
      </c>
      <c r="AY773" s="18">
        <v>973</v>
      </c>
      <c r="AZ773" s="18">
        <v>1694351</v>
      </c>
      <c r="BA773" s="18">
        <v>7864</v>
      </c>
      <c r="BB773" s="18">
        <v>13108447</v>
      </c>
      <c r="BC773" s="18">
        <v>366</v>
      </c>
      <c r="BD773" s="18">
        <v>145364</v>
      </c>
      <c r="BE773" s="18">
        <v>134</v>
      </c>
      <c r="BF773" s="18">
        <v>108981</v>
      </c>
      <c r="BG773" s="18">
        <v>37</v>
      </c>
      <c r="BH773" s="18">
        <v>56341</v>
      </c>
      <c r="BI773" s="18">
        <v>2996</v>
      </c>
      <c r="BJ773" s="18">
        <v>622845</v>
      </c>
      <c r="BK773" s="18">
        <v>5635</v>
      </c>
      <c r="BL773" s="18">
        <v>1150369</v>
      </c>
      <c r="BM773" s="18">
        <v>9586</v>
      </c>
      <c r="BN773" s="18">
        <v>42256517</v>
      </c>
      <c r="BO773" s="18">
        <v>230</v>
      </c>
      <c r="BP773" s="18">
        <v>2574060</v>
      </c>
      <c r="BQ773" s="18">
        <v>663</v>
      </c>
      <c r="BR773" s="18">
        <v>2250606</v>
      </c>
      <c r="BS773" s="18">
        <v>203</v>
      </c>
      <c r="BT773" s="18">
        <v>8378397</v>
      </c>
      <c r="BU773" s="18">
        <v>2552</v>
      </c>
      <c r="BV773" s="18">
        <v>133771705</v>
      </c>
      <c r="BW773" s="18">
        <v>1154</v>
      </c>
      <c r="BX773" s="18">
        <v>14681435</v>
      </c>
      <c r="BY773" s="18">
        <v>149</v>
      </c>
      <c r="BZ773" s="18">
        <v>3731320</v>
      </c>
      <c r="CA773" s="18">
        <v>11</v>
      </c>
      <c r="CB773" s="18">
        <v>159545</v>
      </c>
      <c r="CC773" s="18">
        <v>80</v>
      </c>
      <c r="CD773" s="18">
        <v>480101</v>
      </c>
      <c r="CE773" s="18">
        <v>434</v>
      </c>
      <c r="CF773" s="18">
        <v>6754599</v>
      </c>
      <c r="CG773" s="18">
        <v>434</v>
      </c>
      <c r="CH773" s="18">
        <v>1655165</v>
      </c>
      <c r="CI773" s="18">
        <v>475</v>
      </c>
      <c r="CJ773" s="18">
        <v>12646749</v>
      </c>
      <c r="CK773" s="18">
        <v>177</v>
      </c>
      <c r="CL773" s="18">
        <v>1607863</v>
      </c>
      <c r="CM773" s="18">
        <v>339</v>
      </c>
      <c r="CN773" s="18">
        <v>1086895</v>
      </c>
      <c r="CO773" s="18">
        <v>332</v>
      </c>
      <c r="CP773" s="18">
        <v>827524</v>
      </c>
      <c r="CQ773" s="18">
        <v>302</v>
      </c>
      <c r="CR773" s="18">
        <v>147155</v>
      </c>
      <c r="CS773" s="18">
        <v>603</v>
      </c>
      <c r="CT773" s="18">
        <v>8839332</v>
      </c>
      <c r="CU773" s="18">
        <v>576</v>
      </c>
      <c r="CV773" s="18">
        <v>6427227</v>
      </c>
      <c r="CW773" s="18">
        <v>242</v>
      </c>
      <c r="CX773" s="18">
        <v>715669</v>
      </c>
      <c r="CY773" s="18">
        <v>616</v>
      </c>
      <c r="CZ773" s="18">
        <v>4397280</v>
      </c>
      <c r="DA773" s="18">
        <v>127</v>
      </c>
      <c r="DB773" s="18">
        <v>549057</v>
      </c>
      <c r="DC773" s="18">
        <v>489</v>
      </c>
      <c r="DD773" s="18">
        <v>-3249901</v>
      </c>
      <c r="DE773" s="18">
        <v>617</v>
      </c>
      <c r="DF773" s="18">
        <v>-2700844</v>
      </c>
      <c r="DG773" s="18">
        <v>587</v>
      </c>
      <c r="DH773" s="18">
        <v>345442</v>
      </c>
      <c r="DI773" s="18">
        <v>64</v>
      </c>
      <c r="DJ773" s="18">
        <v>135863</v>
      </c>
      <c r="DK773" s="18">
        <v>43</v>
      </c>
      <c r="DL773" s="18">
        <v>600107</v>
      </c>
      <c r="DM773" s="18">
        <v>395</v>
      </c>
      <c r="DN773" s="18">
        <v>490677</v>
      </c>
      <c r="DO773" s="18">
        <v>521</v>
      </c>
      <c r="DP773" s="18">
        <v>43050520</v>
      </c>
      <c r="DQ773" s="18">
        <v>499</v>
      </c>
      <c r="DR773" s="18">
        <v>26476831</v>
      </c>
      <c r="DS773" s="18">
        <v>546</v>
      </c>
      <c r="DT773" s="18">
        <v>16225361</v>
      </c>
      <c r="DU773" s="18">
        <v>441</v>
      </c>
      <c r="DV773" s="18">
        <v>4136946</v>
      </c>
      <c r="DW773" s="18">
        <v>0</v>
      </c>
      <c r="DX773" s="18">
        <v>0</v>
      </c>
      <c r="DY773" s="18">
        <v>5</v>
      </c>
      <c r="DZ773" s="18">
        <v>5958</v>
      </c>
      <c r="EA773" s="18">
        <v>0</v>
      </c>
      <c r="EB773" s="18">
        <v>0</v>
      </c>
      <c r="EC773" s="18">
        <v>759</v>
      </c>
      <c r="ED773" s="18">
        <v>273517</v>
      </c>
      <c r="EE773" s="18">
        <v>1583</v>
      </c>
      <c r="EF773" s="18">
        <v>29316876</v>
      </c>
      <c r="EG773" s="18">
        <v>0</v>
      </c>
      <c r="EH773" s="18">
        <v>0</v>
      </c>
      <c r="EI773" s="18">
        <v>6025</v>
      </c>
      <c r="EJ773" s="18">
        <v>9927</v>
      </c>
      <c r="EK773" s="18">
        <v>198919561</v>
      </c>
    </row>
    <row r="774" spans="1:141" x14ac:dyDescent="0.15">
      <c r="A774" s="19" t="s">
        <v>11</v>
      </c>
      <c r="B774" s="19" t="s">
        <v>10</v>
      </c>
      <c r="C774" s="19" t="s">
        <v>42</v>
      </c>
      <c r="D774" s="19" t="s">
        <v>17</v>
      </c>
      <c r="E774" s="30" t="s">
        <v>269</v>
      </c>
      <c r="F774" s="18">
        <v>5470</v>
      </c>
      <c r="G774" s="18">
        <v>5470</v>
      </c>
      <c r="H774" s="18">
        <v>517777767</v>
      </c>
      <c r="I774" s="18">
        <v>5470</v>
      </c>
      <c r="J774" s="18">
        <v>125369759</v>
      </c>
      <c r="K774" s="18">
        <v>5374</v>
      </c>
      <c r="L774" s="18">
        <v>10158922</v>
      </c>
      <c r="M774" s="18">
        <v>1416</v>
      </c>
      <c r="N774" s="18">
        <v>1220512</v>
      </c>
      <c r="O774" s="18">
        <v>5470</v>
      </c>
      <c r="P774" s="18">
        <v>135531920</v>
      </c>
      <c r="Q774" s="18">
        <v>692</v>
      </c>
      <c r="R774" s="18">
        <v>4245454</v>
      </c>
      <c r="S774" s="18">
        <v>5254</v>
      </c>
      <c r="T774" s="18">
        <v>461818326</v>
      </c>
      <c r="U774" s="18">
        <v>1956</v>
      </c>
      <c r="V774" s="18">
        <v>9152197</v>
      </c>
      <c r="W774" s="18">
        <v>152</v>
      </c>
      <c r="X774" s="18">
        <v>729608</v>
      </c>
      <c r="Y774" s="18">
        <v>413</v>
      </c>
      <c r="Z774" s="18">
        <v>2322725</v>
      </c>
      <c r="AA774" s="18">
        <v>81</v>
      </c>
      <c r="AB774" s="18">
        <v>201834</v>
      </c>
      <c r="AC774" s="18">
        <v>0</v>
      </c>
      <c r="AD774" s="18">
        <v>0</v>
      </c>
      <c r="AE774" s="18">
        <v>9</v>
      </c>
      <c r="AF774" s="18">
        <v>2783</v>
      </c>
      <c r="AG774" s="18">
        <v>10</v>
      </c>
      <c r="AH774" s="18">
        <v>241830</v>
      </c>
      <c r="AI774" s="18">
        <v>3850</v>
      </c>
      <c r="AJ774" s="18">
        <v>2429708</v>
      </c>
      <c r="AK774" s="18">
        <v>136</v>
      </c>
      <c r="AL774" s="18">
        <v>29989</v>
      </c>
      <c r="AM774" s="18">
        <v>406</v>
      </c>
      <c r="AN774" s="18">
        <v>981379</v>
      </c>
      <c r="AO774" s="18">
        <v>403</v>
      </c>
      <c r="AP774" s="18">
        <v>419769</v>
      </c>
      <c r="AQ774" s="18">
        <v>5470</v>
      </c>
      <c r="AR774" s="18">
        <v>542009944</v>
      </c>
      <c r="AS774" s="18">
        <v>2530</v>
      </c>
      <c r="AT774" s="18">
        <v>9429918</v>
      </c>
      <c r="AU774" s="18">
        <v>1035</v>
      </c>
      <c r="AV774" s="18">
        <v>3231939</v>
      </c>
      <c r="AW774" s="18">
        <v>4325</v>
      </c>
      <c r="AX774" s="18">
        <v>1469481</v>
      </c>
      <c r="AY774" s="18">
        <v>480</v>
      </c>
      <c r="AZ774" s="18">
        <v>839960</v>
      </c>
      <c r="BA774" s="18">
        <v>4269</v>
      </c>
      <c r="BB774" s="18">
        <v>7598278</v>
      </c>
      <c r="BC774" s="18">
        <v>221</v>
      </c>
      <c r="BD774" s="18">
        <v>91131</v>
      </c>
      <c r="BE774" s="18">
        <v>70</v>
      </c>
      <c r="BF774" s="18">
        <v>28415</v>
      </c>
      <c r="BG774" s="18">
        <v>27</v>
      </c>
      <c r="BH774" s="18">
        <v>42192</v>
      </c>
      <c r="BI774" s="18">
        <v>1730</v>
      </c>
      <c r="BJ774" s="18">
        <v>404952</v>
      </c>
      <c r="BK774" s="18">
        <v>3215</v>
      </c>
      <c r="BL774" s="18">
        <v>758194</v>
      </c>
      <c r="BM774" s="18">
        <v>5071</v>
      </c>
      <c r="BN774" s="18">
        <v>24228840</v>
      </c>
      <c r="BO774" s="18">
        <v>142</v>
      </c>
      <c r="BP774" s="18">
        <v>1582912</v>
      </c>
      <c r="BQ774" s="18">
        <v>376</v>
      </c>
      <c r="BR774" s="18">
        <v>1126173</v>
      </c>
      <c r="BS774" s="18">
        <v>71</v>
      </c>
      <c r="BT774" s="18">
        <v>3941044</v>
      </c>
      <c r="BU774" s="18">
        <v>842</v>
      </c>
      <c r="BV774" s="18">
        <v>43459358</v>
      </c>
      <c r="BW774" s="18">
        <v>399</v>
      </c>
      <c r="BX774" s="18">
        <v>5047396</v>
      </c>
      <c r="BY774" s="18">
        <v>71</v>
      </c>
      <c r="BZ774" s="18">
        <v>2028098</v>
      </c>
      <c r="CA774" s="18">
        <v>3</v>
      </c>
      <c r="CB774" s="18">
        <v>21883</v>
      </c>
      <c r="CC774" s="18">
        <v>41</v>
      </c>
      <c r="CD774" s="18">
        <v>182252</v>
      </c>
      <c r="CE774" s="18">
        <v>205</v>
      </c>
      <c r="CF774" s="18">
        <v>3340242</v>
      </c>
      <c r="CG774" s="18">
        <v>205</v>
      </c>
      <c r="CH774" s="18">
        <v>874679</v>
      </c>
      <c r="CI774" s="18">
        <v>224</v>
      </c>
      <c r="CJ774" s="18">
        <v>6474561</v>
      </c>
      <c r="CK774" s="18">
        <v>89</v>
      </c>
      <c r="CL774" s="18">
        <v>594916</v>
      </c>
      <c r="CM774" s="18">
        <v>176</v>
      </c>
      <c r="CN774" s="18">
        <v>981501</v>
      </c>
      <c r="CO774" s="18">
        <v>169</v>
      </c>
      <c r="CP774" s="18">
        <v>676028</v>
      </c>
      <c r="CQ774" s="18">
        <v>162</v>
      </c>
      <c r="CR774" s="18">
        <v>173968</v>
      </c>
      <c r="CS774" s="18">
        <v>367</v>
      </c>
      <c r="CT774" s="18">
        <v>5772195</v>
      </c>
      <c r="CU774" s="18">
        <v>361</v>
      </c>
      <c r="CV774" s="18">
        <v>4357240</v>
      </c>
      <c r="CW774" s="18">
        <v>172</v>
      </c>
      <c r="CX774" s="18">
        <v>509298</v>
      </c>
      <c r="CY774" s="18">
        <v>375</v>
      </c>
      <c r="CZ774" s="18">
        <v>2825994</v>
      </c>
      <c r="DA774" s="18">
        <v>67</v>
      </c>
      <c r="DB774" s="18">
        <v>337667</v>
      </c>
      <c r="DC774" s="18">
        <v>309</v>
      </c>
      <c r="DD774" s="18">
        <v>-2258004</v>
      </c>
      <c r="DE774" s="18">
        <v>376</v>
      </c>
      <c r="DF774" s="18">
        <v>-1920337</v>
      </c>
      <c r="DG774" s="18">
        <v>324</v>
      </c>
      <c r="DH774" s="18">
        <v>280457</v>
      </c>
      <c r="DI774" s="18">
        <v>35</v>
      </c>
      <c r="DJ774" s="18">
        <v>70378</v>
      </c>
      <c r="DK774" s="18">
        <v>10</v>
      </c>
      <c r="DL774" s="18">
        <v>57478</v>
      </c>
      <c r="DM774" s="18">
        <v>221</v>
      </c>
      <c r="DN774" s="18">
        <v>272391</v>
      </c>
      <c r="DO774" s="18">
        <v>282</v>
      </c>
      <c r="DP774" s="18">
        <v>35406659</v>
      </c>
      <c r="DQ774" s="18">
        <v>275</v>
      </c>
      <c r="DR774" s="18">
        <v>24085564</v>
      </c>
      <c r="DS774" s="18">
        <v>298</v>
      </c>
      <c r="DT774" s="18">
        <v>11288507</v>
      </c>
      <c r="DU774" s="18">
        <v>244</v>
      </c>
      <c r="DV774" s="18">
        <v>2986329</v>
      </c>
      <c r="DW774" s="18">
        <v>0</v>
      </c>
      <c r="DX774" s="18">
        <v>0</v>
      </c>
      <c r="DY774" s="18">
        <v>2</v>
      </c>
      <c r="DZ774" s="18">
        <v>5763</v>
      </c>
      <c r="EA774" s="18">
        <v>0</v>
      </c>
      <c r="EB774" s="18">
        <v>0</v>
      </c>
      <c r="EC774" s="18">
        <v>500</v>
      </c>
      <c r="ED774" s="18">
        <v>268170</v>
      </c>
      <c r="EE774" s="18">
        <v>705</v>
      </c>
      <c r="EF774" s="18">
        <v>13212880</v>
      </c>
      <c r="EG774" s="18">
        <v>0</v>
      </c>
      <c r="EH774" s="18">
        <v>0</v>
      </c>
      <c r="EI774" s="18">
        <v>3463</v>
      </c>
      <c r="EJ774" s="18">
        <v>5191</v>
      </c>
      <c r="EK774" s="18">
        <v>130703733</v>
      </c>
    </row>
    <row r="775" spans="1:141" x14ac:dyDescent="0.15">
      <c r="A775" s="19" t="s">
        <v>11</v>
      </c>
      <c r="B775" s="19" t="s">
        <v>10</v>
      </c>
      <c r="C775" s="19" t="s">
        <v>42</v>
      </c>
      <c r="D775" s="19" t="s">
        <v>16</v>
      </c>
      <c r="E775" s="30" t="s">
        <v>269</v>
      </c>
      <c r="F775" s="18">
        <v>11016</v>
      </c>
      <c r="G775" s="18">
        <v>11016</v>
      </c>
      <c r="H775" s="18">
        <v>1313232330</v>
      </c>
      <c r="I775" s="18">
        <v>11016</v>
      </c>
      <c r="J775" s="18">
        <v>352208869</v>
      </c>
      <c r="K775" s="18">
        <v>10861</v>
      </c>
      <c r="L775" s="18">
        <v>25872500</v>
      </c>
      <c r="M775" s="18">
        <v>2535</v>
      </c>
      <c r="N775" s="18">
        <v>3184409</v>
      </c>
      <c r="O775" s="18">
        <v>11016</v>
      </c>
      <c r="P775" s="18">
        <v>377121145</v>
      </c>
      <c r="Q775" s="18">
        <v>1209</v>
      </c>
      <c r="R775" s="18">
        <v>9138858</v>
      </c>
      <c r="S775" s="18">
        <v>10467</v>
      </c>
      <c r="T775" s="18">
        <v>1095233222</v>
      </c>
      <c r="U775" s="18">
        <v>3386</v>
      </c>
      <c r="V775" s="18">
        <v>19730529</v>
      </c>
      <c r="W775" s="18">
        <v>421</v>
      </c>
      <c r="X775" s="18">
        <v>2364455</v>
      </c>
      <c r="Y775" s="18">
        <v>1199</v>
      </c>
      <c r="Z775" s="18">
        <v>9311486</v>
      </c>
      <c r="AA775" s="18">
        <v>118</v>
      </c>
      <c r="AB775" s="18">
        <v>349539</v>
      </c>
      <c r="AC775" s="18">
        <v>3</v>
      </c>
      <c r="AD775" s="18">
        <v>12460</v>
      </c>
      <c r="AE775" s="18">
        <v>11</v>
      </c>
      <c r="AF775" s="18">
        <v>19669</v>
      </c>
      <c r="AG775" s="18">
        <v>9</v>
      </c>
      <c r="AH775" s="18">
        <v>322302</v>
      </c>
      <c r="AI775" s="18">
        <v>8017</v>
      </c>
      <c r="AJ775" s="18">
        <v>5620109</v>
      </c>
      <c r="AK775" s="18">
        <v>306</v>
      </c>
      <c r="AL775" s="18">
        <v>88086</v>
      </c>
      <c r="AM775" s="18">
        <v>942</v>
      </c>
      <c r="AN775" s="18">
        <v>3608672</v>
      </c>
      <c r="AO775" s="18">
        <v>938</v>
      </c>
      <c r="AP775" s="18">
        <v>1545930</v>
      </c>
      <c r="AQ775" s="18">
        <v>11016</v>
      </c>
      <c r="AR775" s="18">
        <v>1362256392</v>
      </c>
      <c r="AS775" s="18">
        <v>4805</v>
      </c>
      <c r="AT775" s="18">
        <v>17064046</v>
      </c>
      <c r="AU775" s="18">
        <v>1895</v>
      </c>
      <c r="AV775" s="18">
        <v>5716161</v>
      </c>
      <c r="AW775" s="18">
        <v>8456</v>
      </c>
      <c r="AX775" s="18">
        <v>2829503</v>
      </c>
      <c r="AY775" s="18">
        <v>908</v>
      </c>
      <c r="AZ775" s="18">
        <v>1885818</v>
      </c>
      <c r="BA775" s="18">
        <v>8477</v>
      </c>
      <c r="BB775" s="18">
        <v>17238483</v>
      </c>
      <c r="BC775" s="18">
        <v>461</v>
      </c>
      <c r="BD775" s="18">
        <v>226312</v>
      </c>
      <c r="BE775" s="18">
        <v>155</v>
      </c>
      <c r="BF775" s="18">
        <v>138475</v>
      </c>
      <c r="BG775" s="18">
        <v>57</v>
      </c>
      <c r="BH775" s="18">
        <v>51222</v>
      </c>
      <c r="BI775" s="18">
        <v>3423</v>
      </c>
      <c r="BJ775" s="18">
        <v>864051</v>
      </c>
      <c r="BK775" s="18">
        <v>6583</v>
      </c>
      <c r="BL775" s="18">
        <v>1655480</v>
      </c>
      <c r="BM775" s="18">
        <v>10023</v>
      </c>
      <c r="BN775" s="18">
        <v>49011567</v>
      </c>
      <c r="BO775" s="18">
        <v>379</v>
      </c>
      <c r="BP775" s="18">
        <v>4420242</v>
      </c>
      <c r="BQ775" s="18">
        <v>734</v>
      </c>
      <c r="BR775" s="18">
        <v>3055398</v>
      </c>
      <c r="BS775" s="18">
        <v>186</v>
      </c>
      <c r="BT775" s="18">
        <v>12774855</v>
      </c>
      <c r="BU775" s="18">
        <v>2210</v>
      </c>
      <c r="BV775" s="18">
        <v>165466202</v>
      </c>
      <c r="BW775" s="18">
        <v>1204</v>
      </c>
      <c r="BX775" s="18">
        <v>23212854</v>
      </c>
      <c r="BY775" s="18">
        <v>171</v>
      </c>
      <c r="BZ775" s="18">
        <v>5713582</v>
      </c>
      <c r="CA775" s="18">
        <v>13</v>
      </c>
      <c r="CB775" s="18">
        <v>262783</v>
      </c>
      <c r="CC775" s="18">
        <v>95</v>
      </c>
      <c r="CD775" s="18">
        <v>667528</v>
      </c>
      <c r="CE775" s="18">
        <v>503</v>
      </c>
      <c r="CF775" s="18">
        <v>13839497</v>
      </c>
      <c r="CG775" s="18">
        <v>503</v>
      </c>
      <c r="CH775" s="18">
        <v>4055130</v>
      </c>
      <c r="CI775" s="18">
        <v>554</v>
      </c>
      <c r="CJ775" s="18">
        <v>25500422</v>
      </c>
      <c r="CK775" s="18">
        <v>207</v>
      </c>
      <c r="CL775" s="18">
        <v>1635788</v>
      </c>
      <c r="CM775" s="18">
        <v>413</v>
      </c>
      <c r="CN775" s="18">
        <v>2853503</v>
      </c>
      <c r="CO775" s="18">
        <v>392</v>
      </c>
      <c r="CP775" s="18">
        <v>1990545</v>
      </c>
      <c r="CQ775" s="18">
        <v>393</v>
      </c>
      <c r="CR775" s="18">
        <v>588802</v>
      </c>
      <c r="CS775" s="18">
        <v>867</v>
      </c>
      <c r="CT775" s="18">
        <v>13459614</v>
      </c>
      <c r="CU775" s="18">
        <v>859</v>
      </c>
      <c r="CV775" s="18">
        <v>10738580</v>
      </c>
      <c r="CW775" s="18">
        <v>386</v>
      </c>
      <c r="CX775" s="18">
        <v>1145046</v>
      </c>
      <c r="CY775" s="18">
        <v>898</v>
      </c>
      <c r="CZ775" s="18">
        <v>7157514</v>
      </c>
      <c r="DA775" s="18">
        <v>137</v>
      </c>
      <c r="DB775" s="18">
        <v>835230</v>
      </c>
      <c r="DC775" s="18">
        <v>763</v>
      </c>
      <c r="DD775" s="18">
        <v>-6416756</v>
      </c>
      <c r="DE775" s="18">
        <v>901</v>
      </c>
      <c r="DF775" s="18">
        <v>-5581526</v>
      </c>
      <c r="DG775" s="18">
        <v>735</v>
      </c>
      <c r="DH775" s="18">
        <v>637452</v>
      </c>
      <c r="DI775" s="18">
        <v>75</v>
      </c>
      <c r="DJ775" s="18">
        <v>314115</v>
      </c>
      <c r="DK775" s="18">
        <v>35</v>
      </c>
      <c r="DL775" s="18">
        <v>474901</v>
      </c>
      <c r="DM775" s="18">
        <v>609</v>
      </c>
      <c r="DN775" s="18">
        <v>859813</v>
      </c>
      <c r="DO775" s="18">
        <v>544</v>
      </c>
      <c r="DP775" s="18">
        <v>56573755</v>
      </c>
      <c r="DQ775" s="18">
        <v>520</v>
      </c>
      <c r="DR775" s="18">
        <v>30921672</v>
      </c>
      <c r="DS775" s="18">
        <v>579</v>
      </c>
      <c r="DT775" s="18">
        <v>25327092</v>
      </c>
      <c r="DU775" s="18">
        <v>450</v>
      </c>
      <c r="DV775" s="18">
        <v>7679327</v>
      </c>
      <c r="DW775" s="18">
        <v>3</v>
      </c>
      <c r="DX775" s="18">
        <v>2354</v>
      </c>
      <c r="DY775" s="18">
        <v>2</v>
      </c>
      <c r="DZ775" s="18">
        <v>8185</v>
      </c>
      <c r="EA775" s="18">
        <v>0</v>
      </c>
      <c r="EB775" s="18">
        <v>0</v>
      </c>
      <c r="EC775" s="18">
        <v>1367</v>
      </c>
      <c r="ED775" s="18">
        <v>1062520</v>
      </c>
      <c r="EE775" s="18">
        <v>1217</v>
      </c>
      <c r="EF775" s="18">
        <v>20780845</v>
      </c>
      <c r="EG775" s="18">
        <v>1</v>
      </c>
      <c r="EH775" s="18">
        <v>10087</v>
      </c>
      <c r="EI775" s="18">
        <v>7884</v>
      </c>
      <c r="EJ775" s="18">
        <v>10310</v>
      </c>
      <c r="EK775" s="18">
        <v>335463611</v>
      </c>
    </row>
    <row r="776" spans="1:141" x14ac:dyDescent="0.15">
      <c r="A776" s="19" t="s">
        <v>11</v>
      </c>
      <c r="B776" s="19" t="s">
        <v>10</v>
      </c>
      <c r="C776" s="19" t="s">
        <v>42</v>
      </c>
      <c r="D776" s="19" t="s">
        <v>15</v>
      </c>
      <c r="E776" s="30" t="s">
        <v>269</v>
      </c>
      <c r="F776" s="18">
        <v>3362</v>
      </c>
      <c r="G776" s="18">
        <v>3362</v>
      </c>
      <c r="H776" s="18">
        <v>564405065</v>
      </c>
      <c r="I776" s="18">
        <v>3362</v>
      </c>
      <c r="J776" s="18">
        <v>167919723</v>
      </c>
      <c r="K776" s="18">
        <v>3336</v>
      </c>
      <c r="L776" s="18">
        <v>11185382</v>
      </c>
      <c r="M776" s="18">
        <v>561</v>
      </c>
      <c r="N776" s="18">
        <v>1140053</v>
      </c>
      <c r="O776" s="18">
        <v>3362</v>
      </c>
      <c r="P776" s="18">
        <v>178143005</v>
      </c>
      <c r="Q776" s="18">
        <v>567</v>
      </c>
      <c r="R776" s="18">
        <v>4837058</v>
      </c>
      <c r="S776" s="18">
        <v>2977</v>
      </c>
      <c r="T776" s="18">
        <v>275942714</v>
      </c>
      <c r="U776" s="18">
        <v>840</v>
      </c>
      <c r="V776" s="18">
        <v>7533408</v>
      </c>
      <c r="W776" s="18">
        <v>140</v>
      </c>
      <c r="X776" s="18">
        <v>1076159</v>
      </c>
      <c r="Y776" s="18">
        <v>357</v>
      </c>
      <c r="Z776" s="18">
        <v>3950852</v>
      </c>
      <c r="AA776" s="18">
        <v>41</v>
      </c>
      <c r="AB776" s="18">
        <v>135376</v>
      </c>
      <c r="AC776" s="18">
        <v>0</v>
      </c>
      <c r="AD776" s="18">
        <v>0</v>
      </c>
      <c r="AE776" s="18">
        <v>1</v>
      </c>
      <c r="AF776" s="18">
        <v>815</v>
      </c>
      <c r="AG776" s="18">
        <v>2</v>
      </c>
      <c r="AH776" s="18">
        <v>70401</v>
      </c>
      <c r="AI776" s="18">
        <v>2532</v>
      </c>
      <c r="AJ776" s="18">
        <v>1711142</v>
      </c>
      <c r="AK776" s="18">
        <v>139</v>
      </c>
      <c r="AL776" s="18">
        <v>26703</v>
      </c>
      <c r="AM776" s="18">
        <v>392</v>
      </c>
      <c r="AN776" s="18">
        <v>3478074</v>
      </c>
      <c r="AO776" s="18">
        <v>390</v>
      </c>
      <c r="AP776" s="18">
        <v>1490831</v>
      </c>
      <c r="AQ776" s="18">
        <v>3362</v>
      </c>
      <c r="AR776" s="18">
        <v>575093425</v>
      </c>
      <c r="AS776" s="18">
        <v>844</v>
      </c>
      <c r="AT776" s="18">
        <v>2637158</v>
      </c>
      <c r="AU776" s="18">
        <v>390</v>
      </c>
      <c r="AV776" s="18">
        <v>864842</v>
      </c>
      <c r="AW776" s="18">
        <v>1796</v>
      </c>
      <c r="AX776" s="18">
        <v>553926</v>
      </c>
      <c r="AY776" s="18">
        <v>176</v>
      </c>
      <c r="AZ776" s="18">
        <v>474311</v>
      </c>
      <c r="BA776" s="18">
        <v>2048</v>
      </c>
      <c r="BB776" s="18">
        <v>4244788</v>
      </c>
      <c r="BC776" s="18">
        <v>111</v>
      </c>
      <c r="BD776" s="18">
        <v>64075</v>
      </c>
      <c r="BE776" s="18">
        <v>39</v>
      </c>
      <c r="BF776" s="18">
        <v>40006</v>
      </c>
      <c r="BG776" s="18">
        <v>20</v>
      </c>
      <c r="BH776" s="18">
        <v>22820</v>
      </c>
      <c r="BI776" s="18">
        <v>771</v>
      </c>
      <c r="BJ776" s="18">
        <v>205639</v>
      </c>
      <c r="BK776" s="18">
        <v>1509</v>
      </c>
      <c r="BL776" s="18">
        <v>504907</v>
      </c>
      <c r="BM776" s="18">
        <v>2667</v>
      </c>
      <c r="BN776" s="18">
        <v>10615641</v>
      </c>
      <c r="BO776" s="18">
        <v>142</v>
      </c>
      <c r="BP776" s="18">
        <v>1819789</v>
      </c>
      <c r="BQ776" s="18">
        <v>211</v>
      </c>
      <c r="BR776" s="18">
        <v>1428623</v>
      </c>
      <c r="BS776" s="18">
        <v>121</v>
      </c>
      <c r="BT776" s="18">
        <v>9715233</v>
      </c>
      <c r="BU776" s="18">
        <v>1769</v>
      </c>
      <c r="BV776" s="18">
        <v>235232408</v>
      </c>
      <c r="BW776" s="18">
        <v>1080</v>
      </c>
      <c r="BX776" s="18">
        <v>38107616</v>
      </c>
      <c r="BY776" s="18">
        <v>31</v>
      </c>
      <c r="BZ776" s="18">
        <v>1305600</v>
      </c>
      <c r="CA776" s="18">
        <v>1</v>
      </c>
      <c r="CB776" s="18">
        <v>11605</v>
      </c>
      <c r="CC776" s="18">
        <v>14</v>
      </c>
      <c r="CD776" s="18">
        <v>131410</v>
      </c>
      <c r="CE776" s="18">
        <v>334</v>
      </c>
      <c r="CF776" s="18">
        <v>23244276</v>
      </c>
      <c r="CG776" s="18">
        <v>333</v>
      </c>
      <c r="CH776" s="18">
        <v>7391564</v>
      </c>
      <c r="CI776" s="18">
        <v>360</v>
      </c>
      <c r="CJ776" s="18">
        <v>43641650</v>
      </c>
      <c r="CK776" s="18">
        <v>91</v>
      </c>
      <c r="CL776" s="18">
        <v>482817</v>
      </c>
      <c r="CM776" s="18">
        <v>239</v>
      </c>
      <c r="CN776" s="18">
        <v>3418450</v>
      </c>
      <c r="CO776" s="18">
        <v>236</v>
      </c>
      <c r="CP776" s="18">
        <v>2965463</v>
      </c>
      <c r="CQ776" s="18">
        <v>224</v>
      </c>
      <c r="CR776" s="18">
        <v>563848</v>
      </c>
      <c r="CS776" s="18">
        <v>217</v>
      </c>
      <c r="CT776" s="18">
        <v>3841166</v>
      </c>
      <c r="CU776" s="18">
        <v>207</v>
      </c>
      <c r="CV776" s="18">
        <v>2949335</v>
      </c>
      <c r="CW776" s="18">
        <v>106</v>
      </c>
      <c r="CX776" s="18">
        <v>367272</v>
      </c>
      <c r="CY776" s="18">
        <v>222</v>
      </c>
      <c r="CZ776" s="18">
        <v>2193996</v>
      </c>
      <c r="DA776" s="18">
        <v>37</v>
      </c>
      <c r="DB776" s="18">
        <v>245508</v>
      </c>
      <c r="DC776" s="18">
        <v>185</v>
      </c>
      <c r="DD776" s="18">
        <v>-1914945</v>
      </c>
      <c r="DE776" s="18">
        <v>223</v>
      </c>
      <c r="DF776" s="18">
        <v>-1669437</v>
      </c>
      <c r="DG776" s="18">
        <v>341</v>
      </c>
      <c r="DH776" s="18">
        <v>249052</v>
      </c>
      <c r="DI776" s="18">
        <v>37</v>
      </c>
      <c r="DJ776" s="18">
        <v>149185</v>
      </c>
      <c r="DK776" s="18">
        <v>34</v>
      </c>
      <c r="DL776" s="18">
        <v>803123</v>
      </c>
      <c r="DM776" s="18">
        <v>126</v>
      </c>
      <c r="DN776" s="18">
        <v>199915</v>
      </c>
      <c r="DO776" s="18">
        <v>142</v>
      </c>
      <c r="DP776" s="18">
        <v>16550425</v>
      </c>
      <c r="DQ776" s="18">
        <v>118</v>
      </c>
      <c r="DR776" s="18">
        <v>9553918</v>
      </c>
      <c r="DS776" s="18">
        <v>145</v>
      </c>
      <c r="DT776" s="18">
        <v>6985136</v>
      </c>
      <c r="DU776" s="18">
        <v>124</v>
      </c>
      <c r="DV776" s="18">
        <v>2211746</v>
      </c>
      <c r="DW776" s="18">
        <v>0</v>
      </c>
      <c r="DX776" s="18">
        <v>0</v>
      </c>
      <c r="DY776" s="18">
        <v>0</v>
      </c>
      <c r="DZ776" s="18">
        <v>0</v>
      </c>
      <c r="EA776" s="18">
        <v>0</v>
      </c>
      <c r="EB776" s="18">
        <v>0</v>
      </c>
      <c r="EC776" s="18">
        <v>405</v>
      </c>
      <c r="ED776" s="18">
        <v>568794</v>
      </c>
      <c r="EE776" s="18">
        <v>565</v>
      </c>
      <c r="EF776" s="18">
        <v>6722598</v>
      </c>
      <c r="EG776" s="18">
        <v>0</v>
      </c>
      <c r="EH776" s="18">
        <v>0</v>
      </c>
      <c r="EI776" s="18">
        <v>2838</v>
      </c>
      <c r="EJ776" s="18">
        <v>2812</v>
      </c>
      <c r="EK776" s="18">
        <v>88172198</v>
      </c>
    </row>
    <row r="777" spans="1:141" x14ac:dyDescent="0.15">
      <c r="A777" s="19" t="s">
        <v>11</v>
      </c>
      <c r="B777" s="19" t="s">
        <v>10</v>
      </c>
      <c r="C777" s="19" t="s">
        <v>42</v>
      </c>
      <c r="D777" s="19" t="s">
        <v>14</v>
      </c>
      <c r="E777" s="30" t="s">
        <v>270</v>
      </c>
      <c r="F777" s="18">
        <v>1907</v>
      </c>
      <c r="G777" s="18">
        <v>1907</v>
      </c>
      <c r="H777" s="18">
        <v>378888342</v>
      </c>
      <c r="I777" s="18">
        <v>1907</v>
      </c>
      <c r="J777" s="18">
        <v>119555795</v>
      </c>
      <c r="K777" s="18">
        <v>1896</v>
      </c>
      <c r="L777" s="18">
        <v>7527914</v>
      </c>
      <c r="M777" s="18">
        <v>312</v>
      </c>
      <c r="N777" s="18">
        <v>695884</v>
      </c>
      <c r="O777" s="18">
        <v>1907</v>
      </c>
      <c r="P777" s="18">
        <v>126669637</v>
      </c>
      <c r="Q777" s="18">
        <v>318</v>
      </c>
      <c r="R777" s="18">
        <v>2609803</v>
      </c>
      <c r="S777" s="18">
        <v>1694</v>
      </c>
      <c r="T777" s="18">
        <v>178308069</v>
      </c>
      <c r="U777" s="18">
        <v>470</v>
      </c>
      <c r="V777" s="18">
        <v>5711096</v>
      </c>
      <c r="W777" s="18">
        <v>66</v>
      </c>
      <c r="X777" s="18">
        <v>652073</v>
      </c>
      <c r="Y777" s="18">
        <v>210</v>
      </c>
      <c r="Z777" s="18">
        <v>3423392</v>
      </c>
      <c r="AA777" s="18">
        <v>25</v>
      </c>
      <c r="AB777" s="18">
        <v>117970</v>
      </c>
      <c r="AC777" s="18">
        <v>0</v>
      </c>
      <c r="AD777" s="18">
        <v>0</v>
      </c>
      <c r="AE777" s="18">
        <v>1</v>
      </c>
      <c r="AF777" s="18">
        <v>47</v>
      </c>
      <c r="AG777" s="18">
        <v>0</v>
      </c>
      <c r="AH777" s="18">
        <v>0</v>
      </c>
      <c r="AI777" s="18">
        <v>1515</v>
      </c>
      <c r="AJ777" s="18">
        <v>1493407</v>
      </c>
      <c r="AK777" s="18">
        <v>79</v>
      </c>
      <c r="AL777" s="18">
        <v>244958</v>
      </c>
      <c r="AM777" s="18">
        <v>288</v>
      </c>
      <c r="AN777" s="18">
        <v>3410473</v>
      </c>
      <c r="AO777" s="18">
        <v>288</v>
      </c>
      <c r="AP777" s="18">
        <v>1461455</v>
      </c>
      <c r="AQ777" s="18">
        <v>1907</v>
      </c>
      <c r="AR777" s="18">
        <v>386366323</v>
      </c>
      <c r="AS777" s="18">
        <v>407</v>
      </c>
      <c r="AT777" s="18">
        <v>1649955</v>
      </c>
      <c r="AU777" s="18">
        <v>228</v>
      </c>
      <c r="AV777" s="18">
        <v>521937</v>
      </c>
      <c r="AW777" s="18">
        <v>917</v>
      </c>
      <c r="AX777" s="18">
        <v>282615</v>
      </c>
      <c r="AY777" s="18">
        <v>108</v>
      </c>
      <c r="AZ777" s="18">
        <v>254777</v>
      </c>
      <c r="BA777" s="18">
        <v>1066</v>
      </c>
      <c r="BB777" s="18">
        <v>3216779</v>
      </c>
      <c r="BC777" s="18">
        <v>42</v>
      </c>
      <c r="BD777" s="18">
        <v>22272</v>
      </c>
      <c r="BE777" s="18">
        <v>20</v>
      </c>
      <c r="BF777" s="18">
        <v>55215</v>
      </c>
      <c r="BG777" s="18">
        <v>20</v>
      </c>
      <c r="BH777" s="18">
        <v>53174</v>
      </c>
      <c r="BI777" s="18">
        <v>429</v>
      </c>
      <c r="BJ777" s="18">
        <v>148343</v>
      </c>
      <c r="BK777" s="18">
        <v>860</v>
      </c>
      <c r="BL777" s="18">
        <v>326240</v>
      </c>
      <c r="BM777" s="18">
        <v>1460</v>
      </c>
      <c r="BN777" s="18">
        <v>7451867</v>
      </c>
      <c r="BO777" s="18">
        <v>129</v>
      </c>
      <c r="BP777" s="18">
        <v>2127140</v>
      </c>
      <c r="BQ777" s="18">
        <v>133</v>
      </c>
      <c r="BR777" s="18">
        <v>875886</v>
      </c>
      <c r="BS777" s="18">
        <v>82</v>
      </c>
      <c r="BT777" s="18">
        <v>7589659</v>
      </c>
      <c r="BU777" s="18">
        <v>1046</v>
      </c>
      <c r="BV777" s="18">
        <v>156253868</v>
      </c>
      <c r="BW777" s="18">
        <v>658</v>
      </c>
      <c r="BX777" s="18">
        <v>27017982</v>
      </c>
      <c r="BY777" s="18">
        <v>7</v>
      </c>
      <c r="BZ777" s="18">
        <v>129774</v>
      </c>
      <c r="CA777" s="18">
        <v>0</v>
      </c>
      <c r="CB777" s="18">
        <v>0</v>
      </c>
      <c r="CC777" s="18">
        <v>10</v>
      </c>
      <c r="CD777" s="18">
        <v>41349</v>
      </c>
      <c r="CE777" s="18">
        <v>232</v>
      </c>
      <c r="CF777" s="18">
        <v>17954001</v>
      </c>
      <c r="CG777" s="18">
        <v>232</v>
      </c>
      <c r="CH777" s="18">
        <v>6052922</v>
      </c>
      <c r="CI777" s="18">
        <v>250</v>
      </c>
      <c r="CJ777" s="18">
        <v>34234392</v>
      </c>
      <c r="CK777" s="18">
        <v>52</v>
      </c>
      <c r="CL777" s="18">
        <v>1064490</v>
      </c>
      <c r="CM777" s="18">
        <v>182</v>
      </c>
      <c r="CN777" s="18">
        <v>2046442</v>
      </c>
      <c r="CO777" s="18">
        <v>179</v>
      </c>
      <c r="CP777" s="18">
        <v>1965849</v>
      </c>
      <c r="CQ777" s="18">
        <v>176</v>
      </c>
      <c r="CR777" s="18">
        <v>384533</v>
      </c>
      <c r="CS777" s="18">
        <v>169</v>
      </c>
      <c r="CT777" s="18">
        <v>2820947</v>
      </c>
      <c r="CU777" s="18">
        <v>161</v>
      </c>
      <c r="CV777" s="18">
        <v>2147889</v>
      </c>
      <c r="CW777" s="18">
        <v>88</v>
      </c>
      <c r="CX777" s="18">
        <v>301011</v>
      </c>
      <c r="CY777" s="18">
        <v>172</v>
      </c>
      <c r="CZ777" s="18">
        <v>1481331</v>
      </c>
      <c r="DA777" s="18">
        <v>32</v>
      </c>
      <c r="DB777" s="18">
        <v>340019</v>
      </c>
      <c r="DC777" s="18">
        <v>142</v>
      </c>
      <c r="DD777" s="18">
        <v>-1449303</v>
      </c>
      <c r="DE777" s="18">
        <v>174</v>
      </c>
      <c r="DF777" s="18">
        <v>-1109284</v>
      </c>
      <c r="DG777" s="18">
        <v>216</v>
      </c>
      <c r="DH777" s="18">
        <v>350995</v>
      </c>
      <c r="DI777" s="18">
        <v>32</v>
      </c>
      <c r="DJ777" s="18">
        <v>100156</v>
      </c>
      <c r="DK777" s="18">
        <v>32</v>
      </c>
      <c r="DL777" s="18">
        <v>740484</v>
      </c>
      <c r="DM777" s="18">
        <v>83</v>
      </c>
      <c r="DN777" s="18">
        <v>180076</v>
      </c>
      <c r="DO777" s="18">
        <v>88</v>
      </c>
      <c r="DP777" s="18">
        <v>16470464</v>
      </c>
      <c r="DQ777" s="18">
        <v>73</v>
      </c>
      <c r="DR777" s="18">
        <v>10176865</v>
      </c>
      <c r="DS777" s="18">
        <v>90</v>
      </c>
      <c r="DT777" s="18">
        <v>6304335</v>
      </c>
      <c r="DU777" s="18">
        <v>74</v>
      </c>
      <c r="DV777" s="18">
        <v>2118362</v>
      </c>
      <c r="DW777" s="18">
        <v>1</v>
      </c>
      <c r="DX777" s="18">
        <v>7</v>
      </c>
      <c r="DY777" s="18">
        <v>2</v>
      </c>
      <c r="DZ777" s="18">
        <v>26510</v>
      </c>
      <c r="EA777" s="18">
        <v>0</v>
      </c>
      <c r="EB777" s="18">
        <v>0</v>
      </c>
      <c r="EC777" s="18">
        <v>158</v>
      </c>
      <c r="ED777" s="18">
        <v>559772</v>
      </c>
      <c r="EE777" s="18">
        <v>332</v>
      </c>
      <c r="EF777" s="18">
        <v>3695662</v>
      </c>
      <c r="EG777" s="18">
        <v>0</v>
      </c>
      <c r="EH777" s="18">
        <v>0</v>
      </c>
      <c r="EI777" s="18">
        <v>1704</v>
      </c>
      <c r="EJ777" s="18">
        <v>1595</v>
      </c>
      <c r="EK777" s="18">
        <v>61779740</v>
      </c>
    </row>
    <row r="778" spans="1:141" x14ac:dyDescent="0.15">
      <c r="A778" s="19" t="s">
        <v>11</v>
      </c>
      <c r="B778" s="19" t="s">
        <v>10</v>
      </c>
      <c r="C778" s="19" t="s">
        <v>42</v>
      </c>
      <c r="D778" s="19" t="s">
        <v>13</v>
      </c>
      <c r="E778" s="30" t="s">
        <v>270</v>
      </c>
      <c r="F778" s="18">
        <v>394</v>
      </c>
      <c r="G778" s="18">
        <v>394</v>
      </c>
      <c r="H778" s="18">
        <v>123321358</v>
      </c>
      <c r="I778" s="18">
        <v>394</v>
      </c>
      <c r="J778" s="18">
        <v>44227811</v>
      </c>
      <c r="K778" s="18">
        <v>391</v>
      </c>
      <c r="L778" s="18">
        <v>2444660</v>
      </c>
      <c r="M778" s="18">
        <v>41</v>
      </c>
      <c r="N778" s="18">
        <v>150570</v>
      </c>
      <c r="O778" s="18">
        <v>394</v>
      </c>
      <c r="P778" s="18">
        <v>46687261</v>
      </c>
      <c r="Q778" s="18">
        <v>54</v>
      </c>
      <c r="R778" s="18">
        <v>386461</v>
      </c>
      <c r="S778" s="18">
        <v>332</v>
      </c>
      <c r="T778" s="18">
        <v>54510510</v>
      </c>
      <c r="U778" s="18">
        <v>58</v>
      </c>
      <c r="V778" s="18">
        <v>594360</v>
      </c>
      <c r="W778" s="18">
        <v>6</v>
      </c>
      <c r="X778" s="18">
        <v>32817</v>
      </c>
      <c r="Y778" s="18">
        <v>18</v>
      </c>
      <c r="Z778" s="18">
        <v>428347</v>
      </c>
      <c r="AA778" s="18">
        <v>6</v>
      </c>
      <c r="AB778" s="18">
        <v>11640</v>
      </c>
      <c r="AC778" s="18">
        <v>0</v>
      </c>
      <c r="AD778" s="18">
        <v>0</v>
      </c>
      <c r="AE778" s="18">
        <v>2</v>
      </c>
      <c r="AF778" s="18">
        <v>1608</v>
      </c>
      <c r="AG778" s="18">
        <v>0</v>
      </c>
      <c r="AH778" s="18">
        <v>0</v>
      </c>
      <c r="AI778" s="18">
        <v>296</v>
      </c>
      <c r="AJ778" s="18">
        <v>788008</v>
      </c>
      <c r="AK778" s="18">
        <v>24</v>
      </c>
      <c r="AL778" s="18">
        <v>61323</v>
      </c>
      <c r="AM778" s="18">
        <v>74</v>
      </c>
      <c r="AN778" s="18">
        <v>2444766</v>
      </c>
      <c r="AO778" s="18">
        <v>74</v>
      </c>
      <c r="AP778" s="18">
        <v>1047735</v>
      </c>
      <c r="AQ778" s="18">
        <v>394</v>
      </c>
      <c r="AR778" s="18">
        <v>127106314</v>
      </c>
      <c r="AS778" s="18">
        <v>132</v>
      </c>
      <c r="AT778" s="18">
        <v>661275</v>
      </c>
      <c r="AU778" s="18">
        <v>74</v>
      </c>
      <c r="AV778" s="18">
        <v>173362</v>
      </c>
      <c r="AW778" s="18">
        <v>164</v>
      </c>
      <c r="AX778" s="18">
        <v>62634</v>
      </c>
      <c r="AY778" s="18">
        <v>8</v>
      </c>
      <c r="AZ778" s="18">
        <v>40621</v>
      </c>
      <c r="BA778" s="18">
        <v>207</v>
      </c>
      <c r="BB778" s="18">
        <v>2173205</v>
      </c>
      <c r="BC778" s="18">
        <v>10</v>
      </c>
      <c r="BD778" s="18">
        <v>3265</v>
      </c>
      <c r="BE778" s="18">
        <v>6</v>
      </c>
      <c r="BF778" s="18">
        <v>42275</v>
      </c>
      <c r="BG778" s="18">
        <v>4</v>
      </c>
      <c r="BH778" s="18">
        <v>16852</v>
      </c>
      <c r="BI778" s="18">
        <v>96</v>
      </c>
      <c r="BJ778" s="18">
        <v>78505</v>
      </c>
      <c r="BK778" s="18">
        <v>190</v>
      </c>
      <c r="BL778" s="18">
        <v>174486</v>
      </c>
      <c r="BM778" s="18">
        <v>305</v>
      </c>
      <c r="BN778" s="18">
        <v>3784956</v>
      </c>
      <c r="BO778" s="18">
        <v>64</v>
      </c>
      <c r="BP778" s="18">
        <v>1588069</v>
      </c>
      <c r="BQ778" s="18">
        <v>22</v>
      </c>
      <c r="BR778" s="18">
        <v>183399</v>
      </c>
      <c r="BS778" s="18">
        <v>29</v>
      </c>
      <c r="BT778" s="18">
        <v>6564184</v>
      </c>
      <c r="BU778" s="18">
        <v>213</v>
      </c>
      <c r="BV778" s="18">
        <v>43152055</v>
      </c>
      <c r="BW778" s="18">
        <v>151</v>
      </c>
      <c r="BX778" s="18">
        <v>8392566</v>
      </c>
      <c r="BY778" s="18">
        <v>4</v>
      </c>
      <c r="BZ778" s="18">
        <v>346906</v>
      </c>
      <c r="CA778" s="18">
        <v>2</v>
      </c>
      <c r="CB778" s="18">
        <v>7249</v>
      </c>
      <c r="CC778" s="18">
        <v>3</v>
      </c>
      <c r="CD778" s="18">
        <v>10905</v>
      </c>
      <c r="CE778" s="18">
        <v>80</v>
      </c>
      <c r="CF778" s="18">
        <v>8791568</v>
      </c>
      <c r="CG778" s="18">
        <v>80</v>
      </c>
      <c r="CH778" s="18">
        <v>3448009</v>
      </c>
      <c r="CI778" s="18">
        <v>85</v>
      </c>
      <c r="CJ778" s="18">
        <v>17318421</v>
      </c>
      <c r="CK778" s="18">
        <v>18</v>
      </c>
      <c r="CL778" s="18">
        <v>113303</v>
      </c>
      <c r="CM778" s="18">
        <v>59</v>
      </c>
      <c r="CN778" s="18">
        <v>2284901</v>
      </c>
      <c r="CO778" s="18">
        <v>54</v>
      </c>
      <c r="CP778" s="18">
        <v>1470682</v>
      </c>
      <c r="CQ778" s="18">
        <v>52</v>
      </c>
      <c r="CR778" s="18">
        <v>330197</v>
      </c>
      <c r="CS778" s="18">
        <v>66</v>
      </c>
      <c r="CT778" s="18">
        <v>1480174</v>
      </c>
      <c r="CU778" s="18">
        <v>61</v>
      </c>
      <c r="CV778" s="18">
        <v>1088678</v>
      </c>
      <c r="CW778" s="18">
        <v>22</v>
      </c>
      <c r="CX778" s="18">
        <v>60162</v>
      </c>
      <c r="CY778" s="18">
        <v>66</v>
      </c>
      <c r="CZ778" s="18">
        <v>553015</v>
      </c>
      <c r="DA778" s="18">
        <v>16</v>
      </c>
      <c r="DB778" s="18">
        <v>170616</v>
      </c>
      <c r="DC778" s="18">
        <v>50</v>
      </c>
      <c r="DD778" s="18">
        <v>-392297</v>
      </c>
      <c r="DE778" s="18">
        <v>67</v>
      </c>
      <c r="DF778" s="18">
        <v>-221681</v>
      </c>
      <c r="DG778" s="18">
        <v>67</v>
      </c>
      <c r="DH778" s="18">
        <v>135060</v>
      </c>
      <c r="DI778" s="18">
        <v>17</v>
      </c>
      <c r="DJ778" s="18">
        <v>49691</v>
      </c>
      <c r="DK778" s="18">
        <v>12</v>
      </c>
      <c r="DL778" s="18">
        <v>303000</v>
      </c>
      <c r="DM778" s="18">
        <v>15</v>
      </c>
      <c r="DN778" s="18">
        <v>55476</v>
      </c>
      <c r="DO778" s="18">
        <v>36</v>
      </c>
      <c r="DP778" s="18">
        <v>16038817</v>
      </c>
      <c r="DQ778" s="18">
        <v>28</v>
      </c>
      <c r="DR778" s="18">
        <v>11191163</v>
      </c>
      <c r="DS778" s="18">
        <v>38</v>
      </c>
      <c r="DT778" s="18">
        <v>4853856</v>
      </c>
      <c r="DU778" s="18">
        <v>35</v>
      </c>
      <c r="DV778" s="18">
        <v>1857079</v>
      </c>
      <c r="DW778" s="18">
        <v>2</v>
      </c>
      <c r="DX778" s="18">
        <v>241</v>
      </c>
      <c r="DY778" s="18">
        <v>4</v>
      </c>
      <c r="DZ778" s="18">
        <v>30136</v>
      </c>
      <c r="EA778" s="18">
        <v>0</v>
      </c>
      <c r="EB778" s="18">
        <v>0</v>
      </c>
      <c r="EC778" s="18">
        <v>12</v>
      </c>
      <c r="ED778" s="18">
        <v>273001</v>
      </c>
      <c r="EE778" s="18">
        <v>56</v>
      </c>
      <c r="EF778" s="18">
        <v>612604</v>
      </c>
      <c r="EG778" s="18">
        <v>0</v>
      </c>
      <c r="EH778" s="18">
        <v>0</v>
      </c>
      <c r="EI778" s="18">
        <v>365</v>
      </c>
      <c r="EJ778" s="18">
        <v>314</v>
      </c>
      <c r="EK778" s="18">
        <v>20889638</v>
      </c>
    </row>
    <row r="779" spans="1:141" x14ac:dyDescent="0.15">
      <c r="A779" s="19" t="s">
        <v>11</v>
      </c>
      <c r="B779" s="19" t="s">
        <v>10</v>
      </c>
      <c r="C779" s="19" t="s">
        <v>42</v>
      </c>
      <c r="D779" s="19" t="s">
        <v>12</v>
      </c>
      <c r="E779" s="30" t="s">
        <v>270</v>
      </c>
      <c r="F779" s="18">
        <v>46</v>
      </c>
      <c r="G779" s="18">
        <v>46</v>
      </c>
      <c r="H779" s="18">
        <v>29882082</v>
      </c>
      <c r="I779" s="18">
        <v>46</v>
      </c>
      <c r="J779" s="18">
        <v>12079880</v>
      </c>
      <c r="K779" s="18">
        <v>46</v>
      </c>
      <c r="L779" s="18">
        <v>596440</v>
      </c>
      <c r="M779" s="18">
        <v>2</v>
      </c>
      <c r="N779" s="18">
        <v>18510</v>
      </c>
      <c r="O779" s="18">
        <v>46</v>
      </c>
      <c r="P779" s="18">
        <v>12618304</v>
      </c>
      <c r="Q779" s="18">
        <v>8</v>
      </c>
      <c r="R779" s="18">
        <v>57433</v>
      </c>
      <c r="S779" s="18">
        <v>34</v>
      </c>
      <c r="T779" s="18">
        <v>5414951</v>
      </c>
      <c r="U779" s="18">
        <v>6</v>
      </c>
      <c r="V779" s="18">
        <v>6528</v>
      </c>
      <c r="W779" s="18">
        <v>0</v>
      </c>
      <c r="X779" s="18">
        <v>0</v>
      </c>
      <c r="Y779" s="18">
        <v>0</v>
      </c>
      <c r="Z779" s="18">
        <v>0</v>
      </c>
      <c r="AA779" s="18">
        <v>1</v>
      </c>
      <c r="AB779" s="18">
        <v>2042</v>
      </c>
      <c r="AC779" s="18">
        <v>0</v>
      </c>
      <c r="AD779" s="18">
        <v>0</v>
      </c>
      <c r="AE779" s="18">
        <v>0</v>
      </c>
      <c r="AF779" s="18">
        <v>0</v>
      </c>
      <c r="AG779" s="18">
        <v>0</v>
      </c>
      <c r="AH779" s="18">
        <v>0</v>
      </c>
      <c r="AI779" s="18">
        <v>37</v>
      </c>
      <c r="AJ779" s="18">
        <v>63200</v>
      </c>
      <c r="AK779" s="18">
        <v>4</v>
      </c>
      <c r="AL779" s="18">
        <v>2540</v>
      </c>
      <c r="AM779" s="18">
        <v>8</v>
      </c>
      <c r="AN779" s="18">
        <v>488095</v>
      </c>
      <c r="AO779" s="18">
        <v>8</v>
      </c>
      <c r="AP779" s="18">
        <v>209181</v>
      </c>
      <c r="AQ779" s="18">
        <v>46</v>
      </c>
      <c r="AR779" s="18">
        <v>30274984</v>
      </c>
      <c r="AS779" s="18">
        <v>9</v>
      </c>
      <c r="AT779" s="18">
        <v>40890</v>
      </c>
      <c r="AU779" s="18">
        <v>5</v>
      </c>
      <c r="AV779" s="18">
        <v>6851</v>
      </c>
      <c r="AW779" s="18">
        <v>11</v>
      </c>
      <c r="AX779" s="18">
        <v>2110</v>
      </c>
      <c r="AY779" s="18">
        <v>0</v>
      </c>
      <c r="AZ779" s="18">
        <v>0</v>
      </c>
      <c r="BA779" s="18">
        <v>15</v>
      </c>
      <c r="BB779" s="18">
        <v>213373</v>
      </c>
      <c r="BC779" s="18">
        <v>1</v>
      </c>
      <c r="BD779" s="18">
        <v>2954</v>
      </c>
      <c r="BE779" s="18">
        <v>4</v>
      </c>
      <c r="BF779" s="18">
        <v>18374</v>
      </c>
      <c r="BG779" s="18">
        <v>2</v>
      </c>
      <c r="BH779" s="18">
        <v>1931</v>
      </c>
      <c r="BI779" s="18">
        <v>5</v>
      </c>
      <c r="BJ779" s="18">
        <v>1780</v>
      </c>
      <c r="BK779" s="18">
        <v>15</v>
      </c>
      <c r="BL779" s="18">
        <v>14613</v>
      </c>
      <c r="BM779" s="18">
        <v>27</v>
      </c>
      <c r="BN779" s="18">
        <v>392902</v>
      </c>
      <c r="BO779" s="18">
        <v>5</v>
      </c>
      <c r="BP779" s="18">
        <v>79631</v>
      </c>
      <c r="BQ779" s="18">
        <v>1</v>
      </c>
      <c r="BR779" s="18">
        <v>6216</v>
      </c>
      <c r="BS779" s="18">
        <v>5</v>
      </c>
      <c r="BT779" s="18">
        <v>560988</v>
      </c>
      <c r="BU779" s="18">
        <v>33</v>
      </c>
      <c r="BV779" s="18">
        <v>12103834</v>
      </c>
      <c r="BW779" s="18">
        <v>27</v>
      </c>
      <c r="BX779" s="18">
        <v>3021645</v>
      </c>
      <c r="BY779" s="18">
        <v>0</v>
      </c>
      <c r="BZ779" s="18">
        <v>0</v>
      </c>
      <c r="CA779" s="18">
        <v>0</v>
      </c>
      <c r="CB779" s="18">
        <v>0</v>
      </c>
      <c r="CC779" s="18">
        <v>1</v>
      </c>
      <c r="CD779" s="18">
        <v>5246</v>
      </c>
      <c r="CE779" s="18">
        <v>18</v>
      </c>
      <c r="CF779" s="18">
        <v>6506271</v>
      </c>
      <c r="CG779" s="18">
        <v>18</v>
      </c>
      <c r="CH779" s="18">
        <v>2891364</v>
      </c>
      <c r="CI779" s="18">
        <v>19</v>
      </c>
      <c r="CJ779" s="18">
        <v>12127051</v>
      </c>
      <c r="CK779" s="18">
        <v>1</v>
      </c>
      <c r="CL779" s="18">
        <v>1060</v>
      </c>
      <c r="CM779" s="18">
        <v>10</v>
      </c>
      <c r="CN779" s="18">
        <v>1711778</v>
      </c>
      <c r="CO779" s="18">
        <v>9</v>
      </c>
      <c r="CP779" s="18">
        <v>1475571</v>
      </c>
      <c r="CQ779" s="18">
        <v>11</v>
      </c>
      <c r="CR779" s="18">
        <v>340491</v>
      </c>
      <c r="CS779" s="18">
        <v>6</v>
      </c>
      <c r="CT779" s="18">
        <v>158494</v>
      </c>
      <c r="CU779" s="18">
        <v>6</v>
      </c>
      <c r="CV779" s="18">
        <v>146080</v>
      </c>
      <c r="CW779" s="18">
        <v>1</v>
      </c>
      <c r="CX779" s="18">
        <v>4008</v>
      </c>
      <c r="CY779" s="18">
        <v>6</v>
      </c>
      <c r="CZ779" s="18">
        <v>55514</v>
      </c>
      <c r="DA779" s="18">
        <v>0</v>
      </c>
      <c r="DB779" s="18">
        <v>0</v>
      </c>
      <c r="DC779" s="18">
        <v>6</v>
      </c>
      <c r="DD779" s="18">
        <v>-47108</v>
      </c>
      <c r="DE779" s="18">
        <v>6</v>
      </c>
      <c r="DF779" s="18">
        <v>-47108</v>
      </c>
      <c r="DG779" s="18">
        <v>9</v>
      </c>
      <c r="DH779" s="18">
        <v>9903</v>
      </c>
      <c r="DI779" s="18">
        <v>3</v>
      </c>
      <c r="DJ779" s="18">
        <v>5110</v>
      </c>
      <c r="DK779" s="18">
        <v>3</v>
      </c>
      <c r="DL779" s="18">
        <v>90000</v>
      </c>
      <c r="DM779" s="18">
        <v>1</v>
      </c>
      <c r="DN779" s="18">
        <v>26</v>
      </c>
      <c r="DO779" s="18">
        <v>6</v>
      </c>
      <c r="DP779" s="18">
        <v>4717086</v>
      </c>
      <c r="DQ779" s="18">
        <v>5</v>
      </c>
      <c r="DR779" s="18">
        <v>2070329</v>
      </c>
      <c r="DS779" s="18">
        <v>6</v>
      </c>
      <c r="DT779" s="18">
        <v>2646757</v>
      </c>
      <c r="DU779" s="18">
        <v>6</v>
      </c>
      <c r="DV779" s="18">
        <v>1132637</v>
      </c>
      <c r="DW779" s="18">
        <v>0</v>
      </c>
      <c r="DX779" s="18">
        <v>0</v>
      </c>
      <c r="DY779" s="18">
        <v>0</v>
      </c>
      <c r="DZ779" s="18">
        <v>0</v>
      </c>
      <c r="EA779" s="18">
        <v>0</v>
      </c>
      <c r="EB779" s="18">
        <v>0</v>
      </c>
      <c r="EC779" s="18">
        <v>1</v>
      </c>
      <c r="ED779" s="18">
        <v>69850</v>
      </c>
      <c r="EE779" s="18">
        <v>8</v>
      </c>
      <c r="EF779" s="18">
        <v>57680</v>
      </c>
      <c r="EG779" s="18">
        <v>0</v>
      </c>
      <c r="EH779" s="18">
        <v>0</v>
      </c>
      <c r="EI779" s="18">
        <v>44</v>
      </c>
      <c r="EJ779" s="18">
        <v>30</v>
      </c>
      <c r="EK779" s="18">
        <v>2190451</v>
      </c>
    </row>
    <row r="780" spans="1:141" x14ac:dyDescent="0.15">
      <c r="A780" s="19" t="s">
        <v>11</v>
      </c>
      <c r="B780" s="19" t="s">
        <v>10</v>
      </c>
      <c r="C780" s="19" t="s">
        <v>42</v>
      </c>
      <c r="D780" s="19" t="s">
        <v>8</v>
      </c>
      <c r="E780" s="30" t="s">
        <v>270</v>
      </c>
      <c r="F780" s="18">
        <v>21</v>
      </c>
      <c r="G780" s="18">
        <v>21</v>
      </c>
      <c r="H780" s="18">
        <v>29294243</v>
      </c>
      <c r="I780" s="18">
        <v>21</v>
      </c>
      <c r="J780" s="18">
        <v>12429789</v>
      </c>
      <c r="K780" s="18">
        <v>21</v>
      </c>
      <c r="L780" s="18">
        <v>585885</v>
      </c>
      <c r="M780" s="18">
        <v>6</v>
      </c>
      <c r="N780" s="18">
        <v>80378</v>
      </c>
      <c r="O780" s="18">
        <v>21</v>
      </c>
      <c r="P780" s="18">
        <v>10683880</v>
      </c>
      <c r="Q780" s="18">
        <v>3</v>
      </c>
      <c r="R780" s="18">
        <v>64935</v>
      </c>
      <c r="S780" s="18">
        <v>11</v>
      </c>
      <c r="T780" s="18">
        <v>3231122</v>
      </c>
      <c r="U780" s="18">
        <v>3</v>
      </c>
      <c r="V780" s="18">
        <v>31386</v>
      </c>
      <c r="W780" s="18">
        <v>0</v>
      </c>
      <c r="X780" s="18">
        <v>0</v>
      </c>
      <c r="Y780" s="18">
        <v>0</v>
      </c>
      <c r="Z780" s="18">
        <v>0</v>
      </c>
      <c r="AA780" s="18">
        <v>0</v>
      </c>
      <c r="AB780" s="18">
        <v>0</v>
      </c>
      <c r="AC780" s="18">
        <v>0</v>
      </c>
      <c r="AD780" s="18">
        <v>0</v>
      </c>
      <c r="AE780" s="18">
        <v>0</v>
      </c>
      <c r="AF780" s="18">
        <v>0</v>
      </c>
      <c r="AG780" s="18">
        <v>0</v>
      </c>
      <c r="AH780" s="18">
        <v>0</v>
      </c>
      <c r="AI780" s="18">
        <v>18</v>
      </c>
      <c r="AJ780" s="18">
        <v>25807</v>
      </c>
      <c r="AK780" s="18">
        <v>3</v>
      </c>
      <c r="AL780" s="18">
        <v>626</v>
      </c>
      <c r="AM780" s="18">
        <v>3</v>
      </c>
      <c r="AN780" s="18">
        <v>21907</v>
      </c>
      <c r="AO780" s="18">
        <v>3</v>
      </c>
      <c r="AP780" s="18">
        <v>9387</v>
      </c>
      <c r="AQ780" s="18">
        <v>21</v>
      </c>
      <c r="AR780" s="18">
        <v>29515231</v>
      </c>
      <c r="AS780" s="18">
        <v>4</v>
      </c>
      <c r="AT780" s="18">
        <v>24983</v>
      </c>
      <c r="AU780" s="18">
        <v>3</v>
      </c>
      <c r="AV780" s="18">
        <v>104318</v>
      </c>
      <c r="AW780" s="18">
        <v>3</v>
      </c>
      <c r="AX780" s="18">
        <v>2234</v>
      </c>
      <c r="AY780" s="18">
        <v>0</v>
      </c>
      <c r="AZ780" s="18">
        <v>0</v>
      </c>
      <c r="BA780" s="18">
        <v>4</v>
      </c>
      <c r="BB780" s="18">
        <v>19087</v>
      </c>
      <c r="BC780" s="18">
        <v>0</v>
      </c>
      <c r="BD780" s="18">
        <v>0</v>
      </c>
      <c r="BE780" s="18">
        <v>0</v>
      </c>
      <c r="BF780" s="18">
        <v>0</v>
      </c>
      <c r="BG780" s="18">
        <v>0</v>
      </c>
      <c r="BH780" s="18">
        <v>0</v>
      </c>
      <c r="BI780" s="18">
        <v>3</v>
      </c>
      <c r="BJ780" s="18">
        <v>700</v>
      </c>
      <c r="BK780" s="18">
        <v>10</v>
      </c>
      <c r="BL780" s="18">
        <v>39666</v>
      </c>
      <c r="BM780" s="18">
        <v>13</v>
      </c>
      <c r="BN780" s="18">
        <v>220988</v>
      </c>
      <c r="BO780" s="18">
        <v>3</v>
      </c>
      <c r="BP780" s="18">
        <v>120677</v>
      </c>
      <c r="BQ780" s="18">
        <v>0</v>
      </c>
      <c r="BR780" s="18">
        <v>0</v>
      </c>
      <c r="BS780" s="18">
        <v>0</v>
      </c>
      <c r="BT780" s="18">
        <v>0</v>
      </c>
      <c r="BU780" s="18">
        <v>14</v>
      </c>
      <c r="BV780" s="18">
        <v>9738792</v>
      </c>
      <c r="BW780" s="18">
        <v>9</v>
      </c>
      <c r="BX780" s="18">
        <v>1918350</v>
      </c>
      <c r="BY780" s="18">
        <v>1</v>
      </c>
      <c r="BZ780" s="18">
        <v>17152</v>
      </c>
      <c r="CA780" s="18">
        <v>0</v>
      </c>
      <c r="CB780" s="18">
        <v>0</v>
      </c>
      <c r="CC780" s="18">
        <v>0</v>
      </c>
      <c r="CD780" s="18">
        <v>0</v>
      </c>
      <c r="CE780" s="18">
        <v>6</v>
      </c>
      <c r="CF780" s="18">
        <v>5721211</v>
      </c>
      <c r="CG780" s="18">
        <v>6</v>
      </c>
      <c r="CH780" s="18">
        <v>2685399</v>
      </c>
      <c r="CI780" s="18">
        <v>6</v>
      </c>
      <c r="CJ780" s="18">
        <v>8811051</v>
      </c>
      <c r="CK780" s="18">
        <v>1</v>
      </c>
      <c r="CL780" s="18">
        <v>24633</v>
      </c>
      <c r="CM780" s="18">
        <v>12</v>
      </c>
      <c r="CN780" s="18">
        <v>6738957</v>
      </c>
      <c r="CO780" s="18">
        <v>12</v>
      </c>
      <c r="CP780" s="18">
        <v>5342467</v>
      </c>
      <c r="CQ780" s="18">
        <v>10</v>
      </c>
      <c r="CR780" s="18">
        <v>2530948</v>
      </c>
      <c r="CS780" s="18">
        <v>2</v>
      </c>
      <c r="CT780" s="18">
        <v>47702</v>
      </c>
      <c r="CU780" s="18">
        <v>2</v>
      </c>
      <c r="CV780" s="18">
        <v>50252</v>
      </c>
      <c r="CW780" s="18">
        <v>0</v>
      </c>
      <c r="CX780" s="18">
        <v>0</v>
      </c>
      <c r="CY780" s="18">
        <v>2</v>
      </c>
      <c r="CZ780" s="18">
        <v>17661</v>
      </c>
      <c r="DA780" s="18">
        <v>0</v>
      </c>
      <c r="DB780" s="18">
        <v>0</v>
      </c>
      <c r="DC780" s="18">
        <v>2</v>
      </c>
      <c r="DD780" s="18">
        <v>-20211</v>
      </c>
      <c r="DE780" s="18">
        <v>2</v>
      </c>
      <c r="DF780" s="18">
        <v>-20211</v>
      </c>
      <c r="DG780" s="18">
        <v>4</v>
      </c>
      <c r="DH780" s="18">
        <v>17585</v>
      </c>
      <c r="DI780" s="18">
        <v>0</v>
      </c>
      <c r="DJ780" s="18">
        <v>0</v>
      </c>
      <c r="DK780" s="18">
        <v>1</v>
      </c>
      <c r="DL780" s="18">
        <v>30000</v>
      </c>
      <c r="DM780" s="18">
        <v>0</v>
      </c>
      <c r="DN780" s="18">
        <v>0</v>
      </c>
      <c r="DO780" s="18">
        <v>3</v>
      </c>
      <c r="DP780" s="18">
        <v>3326783</v>
      </c>
      <c r="DQ780" s="18">
        <v>2</v>
      </c>
      <c r="DR780" s="18">
        <v>1657052</v>
      </c>
      <c r="DS780" s="18">
        <v>4</v>
      </c>
      <c r="DT780" s="18">
        <v>2731498</v>
      </c>
      <c r="DU780" s="18">
        <v>4</v>
      </c>
      <c r="DV780" s="18">
        <v>1235373</v>
      </c>
      <c r="DW780" s="18">
        <v>0</v>
      </c>
      <c r="DX780" s="18">
        <v>0</v>
      </c>
      <c r="DY780" s="18">
        <v>0</v>
      </c>
      <c r="DZ780" s="18">
        <v>0</v>
      </c>
      <c r="EA780" s="18">
        <v>0</v>
      </c>
      <c r="EB780" s="18">
        <v>0</v>
      </c>
      <c r="EC780" s="18">
        <v>1</v>
      </c>
      <c r="ED780" s="18">
        <v>388441</v>
      </c>
      <c r="EE780" s="18">
        <v>3</v>
      </c>
      <c r="EF780" s="18">
        <v>54762</v>
      </c>
      <c r="EG780" s="18">
        <v>0</v>
      </c>
      <c r="EH780" s="18">
        <v>0</v>
      </c>
      <c r="EI780" s="18">
        <v>19</v>
      </c>
      <c r="EJ780" s="18">
        <v>10</v>
      </c>
      <c r="EK780" s="18">
        <v>1404453</v>
      </c>
    </row>
    <row r="781" spans="1:141" x14ac:dyDescent="0.15">
      <c r="A781" s="19" t="s">
        <v>11</v>
      </c>
      <c r="B781" s="19" t="s">
        <v>10</v>
      </c>
      <c r="C781" s="19" t="s">
        <v>41</v>
      </c>
      <c r="D781" s="19" t="s">
        <v>31</v>
      </c>
      <c r="E781" s="30" t="s">
        <v>266</v>
      </c>
      <c r="F781" s="18">
        <v>890</v>
      </c>
      <c r="G781" s="18">
        <v>888</v>
      </c>
      <c r="H781" s="18">
        <v>2120309</v>
      </c>
      <c r="I781" s="18">
        <v>890</v>
      </c>
      <c r="J781" s="18">
        <v>681073</v>
      </c>
      <c r="K781" s="18">
        <v>19</v>
      </c>
      <c r="L781" s="18">
        <v>605</v>
      </c>
      <c r="M781" s="18">
        <v>0</v>
      </c>
      <c r="N781" s="18">
        <v>0</v>
      </c>
      <c r="O781" s="18">
        <v>890</v>
      </c>
      <c r="P781" s="18">
        <v>672097</v>
      </c>
      <c r="Q781" s="18">
        <v>4</v>
      </c>
      <c r="R781" s="18">
        <v>12270</v>
      </c>
      <c r="S781" s="18">
        <v>485</v>
      </c>
      <c r="T781" s="18">
        <v>1499333</v>
      </c>
      <c r="U781" s="18">
        <v>49</v>
      </c>
      <c r="V781" s="18">
        <v>244807</v>
      </c>
      <c r="W781" s="18">
        <v>0</v>
      </c>
      <c r="X781" s="18">
        <v>0</v>
      </c>
      <c r="Y781" s="18">
        <v>1</v>
      </c>
      <c r="Z781" s="18">
        <v>85</v>
      </c>
      <c r="AA781" s="18">
        <v>1</v>
      </c>
      <c r="AB781" s="18">
        <v>1165</v>
      </c>
      <c r="AC781" s="18">
        <v>0</v>
      </c>
      <c r="AD781" s="18">
        <v>0</v>
      </c>
      <c r="AE781" s="18">
        <v>2</v>
      </c>
      <c r="AF781" s="18">
        <v>5610</v>
      </c>
      <c r="AG781" s="18">
        <v>0</v>
      </c>
      <c r="AH781" s="18">
        <v>0</v>
      </c>
      <c r="AI781" s="18">
        <v>21</v>
      </c>
      <c r="AJ781" s="18">
        <v>15902</v>
      </c>
      <c r="AK781" s="18">
        <v>0</v>
      </c>
      <c r="AL781" s="18">
        <v>0</v>
      </c>
      <c r="AM781" s="18">
        <v>5</v>
      </c>
      <c r="AN781" s="18">
        <v>2409</v>
      </c>
      <c r="AO781" s="18">
        <v>5</v>
      </c>
      <c r="AP781" s="18">
        <v>1032</v>
      </c>
      <c r="AQ781" s="18">
        <v>885</v>
      </c>
      <c r="AR781" s="18">
        <v>2672520</v>
      </c>
      <c r="AS781" s="18">
        <v>15</v>
      </c>
      <c r="AT781" s="18">
        <v>22007</v>
      </c>
      <c r="AU781" s="18">
        <v>9</v>
      </c>
      <c r="AV781" s="18">
        <v>12191</v>
      </c>
      <c r="AW781" s="18">
        <v>70</v>
      </c>
      <c r="AX781" s="18">
        <v>13523</v>
      </c>
      <c r="AY781" s="18">
        <v>4</v>
      </c>
      <c r="AZ781" s="18">
        <v>48102</v>
      </c>
      <c r="BA781" s="18">
        <v>100</v>
      </c>
      <c r="BB781" s="18">
        <v>227627</v>
      </c>
      <c r="BC781" s="18">
        <v>5</v>
      </c>
      <c r="BD781" s="18">
        <v>2241</v>
      </c>
      <c r="BE781" s="18">
        <v>0</v>
      </c>
      <c r="BF781" s="18">
        <v>0</v>
      </c>
      <c r="BG781" s="18">
        <v>0</v>
      </c>
      <c r="BH781" s="18">
        <v>0</v>
      </c>
      <c r="BI781" s="18">
        <v>30</v>
      </c>
      <c r="BJ781" s="18">
        <v>10479</v>
      </c>
      <c r="BK781" s="18">
        <v>115</v>
      </c>
      <c r="BL781" s="18">
        <v>85310</v>
      </c>
      <c r="BM781" s="18">
        <v>272</v>
      </c>
      <c r="BN781" s="18">
        <v>430966</v>
      </c>
      <c r="BO781" s="18">
        <v>19</v>
      </c>
      <c r="BP781" s="18">
        <v>260197</v>
      </c>
      <c r="BQ781" s="18">
        <v>27</v>
      </c>
      <c r="BR781" s="18">
        <v>11066</v>
      </c>
      <c r="BS781" s="18">
        <v>2</v>
      </c>
      <c r="BT781" s="18">
        <v>4928</v>
      </c>
      <c r="BU781" s="18">
        <v>124</v>
      </c>
      <c r="BV781" s="18">
        <v>85366</v>
      </c>
      <c r="BW781" s="18">
        <v>1</v>
      </c>
      <c r="BX781" s="18">
        <v>289</v>
      </c>
      <c r="BY781" s="18">
        <v>4</v>
      </c>
      <c r="BZ781" s="18">
        <v>15237</v>
      </c>
      <c r="CA781" s="18">
        <v>0</v>
      </c>
      <c r="CB781" s="18">
        <v>0</v>
      </c>
      <c r="CC781" s="18">
        <v>0</v>
      </c>
      <c r="CD781" s="18">
        <v>0</v>
      </c>
      <c r="CE781" s="18">
        <v>62</v>
      </c>
      <c r="CF781" s="18">
        <v>96546</v>
      </c>
      <c r="CG781" s="18">
        <v>62</v>
      </c>
      <c r="CH781" s="18">
        <v>30895</v>
      </c>
      <c r="CI781" s="18">
        <v>73</v>
      </c>
      <c r="CJ781" s="18">
        <v>141915</v>
      </c>
      <c r="CK781" s="18">
        <v>36</v>
      </c>
      <c r="CL781" s="18">
        <v>274864</v>
      </c>
      <c r="CM781" s="18">
        <v>0</v>
      </c>
      <c r="CN781" s="18">
        <v>0</v>
      </c>
      <c r="CO781" s="18">
        <v>0</v>
      </c>
      <c r="CP781" s="18">
        <v>0</v>
      </c>
      <c r="CQ781" s="18">
        <v>1</v>
      </c>
      <c r="CR781" s="18">
        <v>3</v>
      </c>
      <c r="CS781" s="18">
        <v>144</v>
      </c>
      <c r="CT781" s="18">
        <v>2641674</v>
      </c>
      <c r="CU781" s="18">
        <v>98</v>
      </c>
      <c r="CV781" s="18">
        <v>1002574</v>
      </c>
      <c r="CW781" s="18">
        <v>56</v>
      </c>
      <c r="CX781" s="18">
        <v>182874</v>
      </c>
      <c r="CY781" s="18">
        <v>144</v>
      </c>
      <c r="CZ781" s="18">
        <v>1098688</v>
      </c>
      <c r="DA781" s="18">
        <v>135</v>
      </c>
      <c r="DB781" s="18">
        <v>392617</v>
      </c>
      <c r="DC781" s="18">
        <v>9</v>
      </c>
      <c r="DD781" s="18">
        <v>-35079</v>
      </c>
      <c r="DE781" s="18">
        <v>144</v>
      </c>
      <c r="DF781" s="18">
        <v>357538</v>
      </c>
      <c r="DG781" s="18">
        <v>40</v>
      </c>
      <c r="DH781" s="18">
        <v>74817</v>
      </c>
      <c r="DI781" s="18">
        <v>3</v>
      </c>
      <c r="DJ781" s="18">
        <v>3549</v>
      </c>
      <c r="DK781" s="18">
        <v>1</v>
      </c>
      <c r="DL781" s="18">
        <v>3000</v>
      </c>
      <c r="DM781" s="18">
        <v>6</v>
      </c>
      <c r="DN781" s="18">
        <v>6486</v>
      </c>
      <c r="DO781" s="18">
        <v>66</v>
      </c>
      <c r="DP781" s="18">
        <v>1470770</v>
      </c>
      <c r="DQ781" s="18">
        <v>60</v>
      </c>
      <c r="DR781" s="18">
        <v>1296840</v>
      </c>
      <c r="DS781" s="18">
        <v>66</v>
      </c>
      <c r="DT781" s="18">
        <v>185841</v>
      </c>
      <c r="DU781" s="18">
        <v>66</v>
      </c>
      <c r="DV781" s="18">
        <v>45561</v>
      </c>
      <c r="DW781" s="18">
        <v>0</v>
      </c>
      <c r="DX781" s="18">
        <v>0</v>
      </c>
      <c r="DY781" s="18">
        <v>0</v>
      </c>
      <c r="DZ781" s="18">
        <v>0</v>
      </c>
      <c r="EA781" s="18">
        <v>23</v>
      </c>
      <c r="EB781" s="18">
        <v>5466</v>
      </c>
      <c r="EC781" s="18">
        <v>14</v>
      </c>
      <c r="ED781" s="18">
        <v>2910</v>
      </c>
      <c r="EE781" s="18">
        <v>170</v>
      </c>
      <c r="EF781" s="18">
        <v>4223184</v>
      </c>
      <c r="EG781" s="18">
        <v>0</v>
      </c>
      <c r="EH781" s="18">
        <v>0</v>
      </c>
      <c r="EI781" s="18">
        <v>59</v>
      </c>
      <c r="EJ781" s="18">
        <v>460</v>
      </c>
      <c r="EK781" s="18">
        <v>378965</v>
      </c>
    </row>
    <row r="782" spans="1:141" x14ac:dyDescent="0.15">
      <c r="A782" s="19" t="s">
        <v>11</v>
      </c>
      <c r="B782" s="19" t="s">
        <v>10</v>
      </c>
      <c r="C782" s="19" t="s">
        <v>41</v>
      </c>
      <c r="D782" s="19" t="s">
        <v>30</v>
      </c>
      <c r="E782" s="30" t="s">
        <v>266</v>
      </c>
      <c r="F782" s="18">
        <v>323</v>
      </c>
      <c r="G782" s="18">
        <v>323</v>
      </c>
      <c r="H782" s="18">
        <v>2548242</v>
      </c>
      <c r="I782" s="18">
        <v>323</v>
      </c>
      <c r="J782" s="18">
        <v>814415</v>
      </c>
      <c r="K782" s="18">
        <v>2</v>
      </c>
      <c r="L782" s="18">
        <v>153</v>
      </c>
      <c r="M782" s="18">
        <v>0</v>
      </c>
      <c r="N782" s="18">
        <v>0</v>
      </c>
      <c r="O782" s="18">
        <v>323</v>
      </c>
      <c r="P782" s="18">
        <v>807141</v>
      </c>
      <c r="Q782" s="18">
        <v>1</v>
      </c>
      <c r="R782" s="18">
        <v>2778</v>
      </c>
      <c r="S782" s="18">
        <v>208</v>
      </c>
      <c r="T782" s="18">
        <v>1665417</v>
      </c>
      <c r="U782" s="18">
        <v>32</v>
      </c>
      <c r="V782" s="18">
        <v>474454</v>
      </c>
      <c r="W782" s="18">
        <v>2</v>
      </c>
      <c r="X782" s="18">
        <v>1138</v>
      </c>
      <c r="Y782" s="18">
        <v>1</v>
      </c>
      <c r="Z782" s="18">
        <v>1</v>
      </c>
      <c r="AA782" s="18">
        <v>0</v>
      </c>
      <c r="AB782" s="18">
        <v>0</v>
      </c>
      <c r="AC782" s="18">
        <v>0</v>
      </c>
      <c r="AD782" s="18">
        <v>0</v>
      </c>
      <c r="AE782" s="18">
        <v>1</v>
      </c>
      <c r="AF782" s="18">
        <v>8934</v>
      </c>
      <c r="AG782" s="18">
        <v>0</v>
      </c>
      <c r="AH782" s="18">
        <v>0</v>
      </c>
      <c r="AI782" s="18">
        <v>6</v>
      </c>
      <c r="AJ782" s="18">
        <v>10004</v>
      </c>
      <c r="AK782" s="18">
        <v>0</v>
      </c>
      <c r="AL782" s="18">
        <v>0</v>
      </c>
      <c r="AM782" s="18">
        <v>0</v>
      </c>
      <c r="AN782" s="18">
        <v>0</v>
      </c>
      <c r="AO782" s="18">
        <v>0</v>
      </c>
      <c r="AP782" s="18">
        <v>0</v>
      </c>
      <c r="AQ782" s="18">
        <v>323</v>
      </c>
      <c r="AR782" s="18">
        <v>2955198</v>
      </c>
      <c r="AS782" s="18">
        <v>9</v>
      </c>
      <c r="AT782" s="18">
        <v>17348</v>
      </c>
      <c r="AU782" s="18">
        <v>10</v>
      </c>
      <c r="AV782" s="18">
        <v>5209</v>
      </c>
      <c r="AW782" s="18">
        <v>34</v>
      </c>
      <c r="AX782" s="18">
        <v>8638</v>
      </c>
      <c r="AY782" s="18">
        <v>4</v>
      </c>
      <c r="AZ782" s="18">
        <v>25864</v>
      </c>
      <c r="BA782" s="18">
        <v>57</v>
      </c>
      <c r="BB782" s="18">
        <v>298683</v>
      </c>
      <c r="BC782" s="18">
        <v>1</v>
      </c>
      <c r="BD782" s="18">
        <v>43</v>
      </c>
      <c r="BE782" s="18">
        <v>0</v>
      </c>
      <c r="BF782" s="18">
        <v>0</v>
      </c>
      <c r="BG782" s="18">
        <v>0</v>
      </c>
      <c r="BH782" s="18">
        <v>0</v>
      </c>
      <c r="BI782" s="18">
        <v>7</v>
      </c>
      <c r="BJ782" s="18">
        <v>912</v>
      </c>
      <c r="BK782" s="18">
        <v>39</v>
      </c>
      <c r="BL782" s="18">
        <v>12982</v>
      </c>
      <c r="BM782" s="18">
        <v>111</v>
      </c>
      <c r="BN782" s="18">
        <v>372127</v>
      </c>
      <c r="BO782" s="18">
        <v>3</v>
      </c>
      <c r="BP782" s="18">
        <v>129846</v>
      </c>
      <c r="BQ782" s="18">
        <v>16</v>
      </c>
      <c r="BR782" s="18">
        <v>14058</v>
      </c>
      <c r="BS782" s="18">
        <v>3</v>
      </c>
      <c r="BT782" s="18">
        <v>38270</v>
      </c>
      <c r="BU782" s="18">
        <v>17</v>
      </c>
      <c r="BV782" s="18">
        <v>64585</v>
      </c>
      <c r="BW782" s="18">
        <v>0</v>
      </c>
      <c r="BX782" s="18">
        <v>0</v>
      </c>
      <c r="BY782" s="18">
        <v>1</v>
      </c>
      <c r="BZ782" s="18">
        <v>8367</v>
      </c>
      <c r="CA782" s="18">
        <v>0</v>
      </c>
      <c r="CB782" s="18">
        <v>0</v>
      </c>
      <c r="CC782" s="18">
        <v>0</v>
      </c>
      <c r="CD782" s="18">
        <v>0</v>
      </c>
      <c r="CE782" s="18">
        <v>7</v>
      </c>
      <c r="CF782" s="18">
        <v>27383</v>
      </c>
      <c r="CG782" s="18">
        <v>7</v>
      </c>
      <c r="CH782" s="18">
        <v>8763</v>
      </c>
      <c r="CI782" s="18">
        <v>8</v>
      </c>
      <c r="CJ782" s="18">
        <v>40137</v>
      </c>
      <c r="CK782" s="18">
        <v>12</v>
      </c>
      <c r="CL782" s="18">
        <v>44975</v>
      </c>
      <c r="CM782" s="18">
        <v>0</v>
      </c>
      <c r="CN782" s="18">
        <v>0</v>
      </c>
      <c r="CO782" s="18">
        <v>0</v>
      </c>
      <c r="CP782" s="18">
        <v>0</v>
      </c>
      <c r="CQ782" s="18">
        <v>0</v>
      </c>
      <c r="CR782" s="18">
        <v>0</v>
      </c>
      <c r="CS782" s="18">
        <v>40</v>
      </c>
      <c r="CT782" s="18">
        <v>937812</v>
      </c>
      <c r="CU782" s="18">
        <v>26</v>
      </c>
      <c r="CV782" s="18">
        <v>241293</v>
      </c>
      <c r="CW782" s="18">
        <v>20</v>
      </c>
      <c r="CX782" s="18">
        <v>67370</v>
      </c>
      <c r="CY782" s="18">
        <v>40</v>
      </c>
      <c r="CZ782" s="18">
        <v>334371</v>
      </c>
      <c r="DA782" s="18">
        <v>38</v>
      </c>
      <c r="DB782" s="18">
        <v>301404</v>
      </c>
      <c r="DC782" s="18">
        <v>2</v>
      </c>
      <c r="DD782" s="18">
        <v>-6626</v>
      </c>
      <c r="DE782" s="18">
        <v>40</v>
      </c>
      <c r="DF782" s="18">
        <v>294778</v>
      </c>
      <c r="DG782" s="18">
        <v>10</v>
      </c>
      <c r="DH782" s="18">
        <v>1567</v>
      </c>
      <c r="DI782" s="18">
        <v>1</v>
      </c>
      <c r="DJ782" s="18">
        <v>56</v>
      </c>
      <c r="DK782" s="18">
        <v>1</v>
      </c>
      <c r="DL782" s="18">
        <v>1680</v>
      </c>
      <c r="DM782" s="18">
        <v>2</v>
      </c>
      <c r="DN782" s="18">
        <v>768</v>
      </c>
      <c r="DO782" s="18">
        <v>39</v>
      </c>
      <c r="DP782" s="18">
        <v>673302</v>
      </c>
      <c r="DQ782" s="18">
        <v>34</v>
      </c>
      <c r="DR782" s="18">
        <v>364632</v>
      </c>
      <c r="DS782" s="18">
        <v>39</v>
      </c>
      <c r="DT782" s="18">
        <v>298245</v>
      </c>
      <c r="DU782" s="18">
        <v>39</v>
      </c>
      <c r="DV782" s="18">
        <v>87612</v>
      </c>
      <c r="DW782" s="18">
        <v>0</v>
      </c>
      <c r="DX782" s="18">
        <v>0</v>
      </c>
      <c r="DY782" s="18">
        <v>0</v>
      </c>
      <c r="DZ782" s="18">
        <v>0</v>
      </c>
      <c r="EA782" s="18">
        <v>8</v>
      </c>
      <c r="EB782" s="18">
        <v>3560</v>
      </c>
      <c r="EC782" s="18">
        <v>7</v>
      </c>
      <c r="ED782" s="18">
        <v>3621</v>
      </c>
      <c r="EE782" s="18">
        <v>26</v>
      </c>
      <c r="EF782" s="18">
        <v>563217</v>
      </c>
      <c r="EG782" s="18">
        <v>0</v>
      </c>
      <c r="EH782" s="18">
        <v>0</v>
      </c>
      <c r="EI782" s="18">
        <v>18</v>
      </c>
      <c r="EJ782" s="18">
        <v>204</v>
      </c>
      <c r="EK782" s="18">
        <v>384738</v>
      </c>
    </row>
    <row r="783" spans="1:141" x14ac:dyDescent="0.15">
      <c r="A783" s="19" t="s">
        <v>11</v>
      </c>
      <c r="B783" s="19" t="s">
        <v>10</v>
      </c>
      <c r="C783" s="19" t="s">
        <v>41</v>
      </c>
      <c r="D783" s="19" t="s">
        <v>29</v>
      </c>
      <c r="E783" s="30" t="s">
        <v>266</v>
      </c>
      <c r="F783" s="18">
        <v>594</v>
      </c>
      <c r="G783" s="18">
        <v>594</v>
      </c>
      <c r="H783" s="18">
        <v>8747042</v>
      </c>
      <c r="I783" s="18">
        <v>593</v>
      </c>
      <c r="J783" s="18">
        <v>1953623</v>
      </c>
      <c r="K783" s="18">
        <v>7</v>
      </c>
      <c r="L783" s="18">
        <v>1672</v>
      </c>
      <c r="M783" s="18">
        <v>2</v>
      </c>
      <c r="N783" s="18">
        <v>425</v>
      </c>
      <c r="O783" s="18">
        <v>594</v>
      </c>
      <c r="P783" s="18">
        <v>1857832</v>
      </c>
      <c r="Q783" s="18">
        <v>1</v>
      </c>
      <c r="R783" s="18">
        <v>4779</v>
      </c>
      <c r="S783" s="18">
        <v>451</v>
      </c>
      <c r="T783" s="18">
        <v>6580066</v>
      </c>
      <c r="U783" s="18">
        <v>60</v>
      </c>
      <c r="V783" s="18">
        <v>430820</v>
      </c>
      <c r="W783" s="18">
        <v>3</v>
      </c>
      <c r="X783" s="18">
        <v>14664</v>
      </c>
      <c r="Y783" s="18">
        <v>5</v>
      </c>
      <c r="Z783" s="18">
        <v>31222</v>
      </c>
      <c r="AA783" s="18">
        <v>0</v>
      </c>
      <c r="AB783" s="18">
        <v>0</v>
      </c>
      <c r="AC783" s="18">
        <v>0</v>
      </c>
      <c r="AD783" s="18">
        <v>0</v>
      </c>
      <c r="AE783" s="18">
        <v>1</v>
      </c>
      <c r="AF783" s="18">
        <v>11678</v>
      </c>
      <c r="AG783" s="18">
        <v>0</v>
      </c>
      <c r="AH783" s="18">
        <v>0</v>
      </c>
      <c r="AI783" s="18">
        <v>78</v>
      </c>
      <c r="AJ783" s="18">
        <v>58243</v>
      </c>
      <c r="AK783" s="18">
        <v>3</v>
      </c>
      <c r="AL783" s="18">
        <v>1177</v>
      </c>
      <c r="AM783" s="18">
        <v>10</v>
      </c>
      <c r="AN783" s="18">
        <v>7792</v>
      </c>
      <c r="AO783" s="18">
        <v>10</v>
      </c>
      <c r="AP783" s="18">
        <v>3333</v>
      </c>
      <c r="AQ783" s="18">
        <v>594</v>
      </c>
      <c r="AR783" s="18">
        <v>9077507</v>
      </c>
      <c r="AS783" s="18">
        <v>24</v>
      </c>
      <c r="AT783" s="18">
        <v>28295</v>
      </c>
      <c r="AU783" s="18">
        <v>15</v>
      </c>
      <c r="AV783" s="18">
        <v>10013</v>
      </c>
      <c r="AW783" s="18">
        <v>101</v>
      </c>
      <c r="AX783" s="18">
        <v>22814</v>
      </c>
      <c r="AY783" s="18">
        <v>6</v>
      </c>
      <c r="AZ783" s="18">
        <v>4889</v>
      </c>
      <c r="BA783" s="18">
        <v>137</v>
      </c>
      <c r="BB783" s="18">
        <v>202622</v>
      </c>
      <c r="BC783" s="18">
        <v>7</v>
      </c>
      <c r="BD783" s="18">
        <v>4889</v>
      </c>
      <c r="BE783" s="18">
        <v>3</v>
      </c>
      <c r="BF783" s="18">
        <v>102</v>
      </c>
      <c r="BG783" s="18">
        <v>0</v>
      </c>
      <c r="BH783" s="18">
        <v>0</v>
      </c>
      <c r="BI783" s="18">
        <v>28</v>
      </c>
      <c r="BJ783" s="18">
        <v>17950</v>
      </c>
      <c r="BK783" s="18">
        <v>96</v>
      </c>
      <c r="BL783" s="18">
        <v>19477</v>
      </c>
      <c r="BM783" s="18">
        <v>266</v>
      </c>
      <c r="BN783" s="18">
        <v>315147</v>
      </c>
      <c r="BO783" s="18">
        <v>11</v>
      </c>
      <c r="BP783" s="18">
        <v>236892</v>
      </c>
      <c r="BQ783" s="18">
        <v>19</v>
      </c>
      <c r="BR783" s="18">
        <v>18238</v>
      </c>
      <c r="BS783" s="18">
        <v>19</v>
      </c>
      <c r="BT783" s="18">
        <v>448777</v>
      </c>
      <c r="BU783" s="18">
        <v>31</v>
      </c>
      <c r="BV783" s="18">
        <v>156391</v>
      </c>
      <c r="BW783" s="18">
        <v>1</v>
      </c>
      <c r="BX783" s="18">
        <v>128</v>
      </c>
      <c r="BY783" s="18">
        <v>4</v>
      </c>
      <c r="BZ783" s="18">
        <v>37605</v>
      </c>
      <c r="CA783" s="18">
        <v>0</v>
      </c>
      <c r="CB783" s="18">
        <v>0</v>
      </c>
      <c r="CC783" s="18">
        <v>2</v>
      </c>
      <c r="CD783" s="18">
        <v>1964</v>
      </c>
      <c r="CE783" s="18">
        <v>20</v>
      </c>
      <c r="CF783" s="18">
        <v>181759</v>
      </c>
      <c r="CG783" s="18">
        <v>20</v>
      </c>
      <c r="CH783" s="18">
        <v>48226</v>
      </c>
      <c r="CI783" s="18">
        <v>22</v>
      </c>
      <c r="CJ783" s="18">
        <v>267385</v>
      </c>
      <c r="CK783" s="18">
        <v>9</v>
      </c>
      <c r="CL783" s="18">
        <v>309708</v>
      </c>
      <c r="CM783" s="18">
        <v>6</v>
      </c>
      <c r="CN783" s="18">
        <v>33016</v>
      </c>
      <c r="CO783" s="18">
        <v>3</v>
      </c>
      <c r="CP783" s="18">
        <v>92</v>
      </c>
      <c r="CQ783" s="18">
        <v>2</v>
      </c>
      <c r="CR783" s="18">
        <v>17</v>
      </c>
      <c r="CS783" s="18">
        <v>69</v>
      </c>
      <c r="CT783" s="18">
        <v>1839623</v>
      </c>
      <c r="CU783" s="18">
        <v>32</v>
      </c>
      <c r="CV783" s="18">
        <v>306876</v>
      </c>
      <c r="CW783" s="18">
        <v>29</v>
      </c>
      <c r="CX783" s="18">
        <v>160438</v>
      </c>
      <c r="CY783" s="18">
        <v>68</v>
      </c>
      <c r="CZ783" s="18">
        <v>665700</v>
      </c>
      <c r="DA783" s="18">
        <v>62</v>
      </c>
      <c r="DB783" s="18">
        <v>744862</v>
      </c>
      <c r="DC783" s="18">
        <v>7</v>
      </c>
      <c r="DD783" s="18">
        <v>-38253</v>
      </c>
      <c r="DE783" s="18">
        <v>69</v>
      </c>
      <c r="DF783" s="18">
        <v>706609</v>
      </c>
      <c r="DG783" s="18">
        <v>17</v>
      </c>
      <c r="DH783" s="18">
        <v>18119</v>
      </c>
      <c r="DI783" s="18">
        <v>5</v>
      </c>
      <c r="DJ783" s="18">
        <v>18606</v>
      </c>
      <c r="DK783" s="18">
        <v>1</v>
      </c>
      <c r="DL783" s="18">
        <v>1000</v>
      </c>
      <c r="DM783" s="18">
        <v>5</v>
      </c>
      <c r="DN783" s="18">
        <v>3096</v>
      </c>
      <c r="DO783" s="18">
        <v>35</v>
      </c>
      <c r="DP783" s="18">
        <v>3752236</v>
      </c>
      <c r="DQ783" s="18">
        <v>29</v>
      </c>
      <c r="DR783" s="18">
        <v>3621811</v>
      </c>
      <c r="DS783" s="18">
        <v>36</v>
      </c>
      <c r="DT783" s="18">
        <v>215183</v>
      </c>
      <c r="DU783" s="18">
        <v>32</v>
      </c>
      <c r="DV783" s="18">
        <v>98873</v>
      </c>
      <c r="DW783" s="18">
        <v>1</v>
      </c>
      <c r="DX783" s="18">
        <v>1751</v>
      </c>
      <c r="DY783" s="18">
        <v>0</v>
      </c>
      <c r="DZ783" s="18">
        <v>0</v>
      </c>
      <c r="EA783" s="18">
        <v>182</v>
      </c>
      <c r="EB783" s="18">
        <v>80918</v>
      </c>
      <c r="EC783" s="18">
        <v>12</v>
      </c>
      <c r="ED783" s="18">
        <v>9326</v>
      </c>
      <c r="EE783" s="18">
        <v>35</v>
      </c>
      <c r="EF783" s="18">
        <v>995919</v>
      </c>
      <c r="EG783" s="18">
        <v>0</v>
      </c>
      <c r="EH783" s="18">
        <v>0</v>
      </c>
      <c r="EI783" s="18">
        <v>49</v>
      </c>
      <c r="EJ783" s="18">
        <v>440</v>
      </c>
      <c r="EK783" s="18">
        <v>1519403</v>
      </c>
    </row>
    <row r="784" spans="1:141" x14ac:dyDescent="0.15">
      <c r="A784" s="19" t="s">
        <v>11</v>
      </c>
      <c r="B784" s="19" t="s">
        <v>10</v>
      </c>
      <c r="C784" s="19" t="s">
        <v>41</v>
      </c>
      <c r="D784" s="19" t="s">
        <v>28</v>
      </c>
      <c r="E784" s="30" t="s">
        <v>267</v>
      </c>
      <c r="F784" s="18">
        <v>37074</v>
      </c>
      <c r="G784" s="18">
        <v>37074</v>
      </c>
      <c r="H784" s="18">
        <v>840016254</v>
      </c>
      <c r="I784" s="18">
        <v>37042</v>
      </c>
      <c r="J784" s="18">
        <v>33736982</v>
      </c>
      <c r="K784" s="18">
        <v>26338</v>
      </c>
      <c r="L784" s="18">
        <v>5196957</v>
      </c>
      <c r="M784" s="18">
        <v>12</v>
      </c>
      <c r="N784" s="18">
        <v>3030</v>
      </c>
      <c r="O784" s="18">
        <v>37074</v>
      </c>
      <c r="P784" s="18">
        <v>20654236</v>
      </c>
      <c r="Q784" s="18">
        <v>24</v>
      </c>
      <c r="R784" s="18">
        <v>74328</v>
      </c>
      <c r="S784" s="18">
        <v>32620</v>
      </c>
      <c r="T784" s="18">
        <v>686689477</v>
      </c>
      <c r="U784" s="18">
        <v>5170</v>
      </c>
      <c r="V784" s="18">
        <v>11869308</v>
      </c>
      <c r="W784" s="18">
        <v>240</v>
      </c>
      <c r="X784" s="18">
        <v>726086</v>
      </c>
      <c r="Y784" s="18">
        <v>542</v>
      </c>
      <c r="Z784" s="18">
        <v>1055873</v>
      </c>
      <c r="AA784" s="18">
        <v>9574</v>
      </c>
      <c r="AB784" s="18">
        <v>64587902</v>
      </c>
      <c r="AC784" s="18">
        <v>1</v>
      </c>
      <c r="AD784" s="18">
        <v>6538</v>
      </c>
      <c r="AE784" s="18">
        <v>23</v>
      </c>
      <c r="AF784" s="18">
        <v>128759</v>
      </c>
      <c r="AG784" s="18">
        <v>32</v>
      </c>
      <c r="AH784" s="18">
        <v>469925</v>
      </c>
      <c r="AI784" s="18">
        <v>16364</v>
      </c>
      <c r="AJ784" s="18">
        <v>5260177</v>
      </c>
      <c r="AK784" s="18">
        <v>372</v>
      </c>
      <c r="AL784" s="18">
        <v>201237</v>
      </c>
      <c r="AM784" s="18">
        <v>1120</v>
      </c>
      <c r="AN784" s="18">
        <v>1197272</v>
      </c>
      <c r="AO784" s="18">
        <v>1112</v>
      </c>
      <c r="AP784" s="18">
        <v>512530</v>
      </c>
      <c r="AQ784" s="18">
        <v>37074</v>
      </c>
      <c r="AR784" s="18">
        <v>889596209</v>
      </c>
      <c r="AS784" s="18">
        <v>7427</v>
      </c>
      <c r="AT784" s="18">
        <v>18486103</v>
      </c>
      <c r="AU784" s="18">
        <v>2768</v>
      </c>
      <c r="AV784" s="18">
        <v>2874713</v>
      </c>
      <c r="AW784" s="18">
        <v>19982</v>
      </c>
      <c r="AX784" s="18">
        <v>5757828</v>
      </c>
      <c r="AY784" s="18">
        <v>2004</v>
      </c>
      <c r="AZ784" s="18">
        <v>4587542</v>
      </c>
      <c r="BA784" s="18">
        <v>17767</v>
      </c>
      <c r="BB784" s="18">
        <v>12036800</v>
      </c>
      <c r="BC784" s="18">
        <v>247</v>
      </c>
      <c r="BD784" s="18">
        <v>120129</v>
      </c>
      <c r="BE784" s="18">
        <v>333</v>
      </c>
      <c r="BF784" s="18">
        <v>235663</v>
      </c>
      <c r="BG784" s="18">
        <v>55</v>
      </c>
      <c r="BH784" s="18">
        <v>100964</v>
      </c>
      <c r="BI784" s="18">
        <v>6084</v>
      </c>
      <c r="BJ784" s="18">
        <v>1371165</v>
      </c>
      <c r="BK784" s="18">
        <v>11989</v>
      </c>
      <c r="BL784" s="18">
        <v>2313507</v>
      </c>
      <c r="BM784" s="18">
        <v>28439</v>
      </c>
      <c r="BN784" s="18">
        <v>48777322</v>
      </c>
      <c r="BO784" s="18">
        <v>482</v>
      </c>
      <c r="BP784" s="18">
        <v>9295680</v>
      </c>
      <c r="BQ784" s="18">
        <v>839</v>
      </c>
      <c r="BR784" s="18">
        <v>1404225</v>
      </c>
      <c r="BS784" s="18">
        <v>143</v>
      </c>
      <c r="BT784" s="18">
        <v>1176290</v>
      </c>
      <c r="BU784" s="18">
        <v>1187</v>
      </c>
      <c r="BV784" s="18">
        <v>13272027</v>
      </c>
      <c r="BW784" s="18">
        <v>270</v>
      </c>
      <c r="BX784" s="18">
        <v>341963</v>
      </c>
      <c r="BY784" s="18">
        <v>988</v>
      </c>
      <c r="BZ784" s="18">
        <v>11486107</v>
      </c>
      <c r="CA784" s="18">
        <v>21</v>
      </c>
      <c r="CB784" s="18">
        <v>86342</v>
      </c>
      <c r="CC784" s="18">
        <v>264</v>
      </c>
      <c r="CD784" s="18">
        <v>1461851</v>
      </c>
      <c r="CE784" s="18">
        <v>318</v>
      </c>
      <c r="CF784" s="18">
        <v>1151194</v>
      </c>
      <c r="CG784" s="18">
        <v>269</v>
      </c>
      <c r="CH784" s="18">
        <v>40697</v>
      </c>
      <c r="CI784" s="18">
        <v>399</v>
      </c>
      <c r="CJ784" s="18">
        <v>3066054</v>
      </c>
      <c r="CK784" s="18">
        <v>361</v>
      </c>
      <c r="CL784" s="18">
        <v>4273930</v>
      </c>
      <c r="CM784" s="18">
        <v>276</v>
      </c>
      <c r="CN784" s="18">
        <v>790381</v>
      </c>
      <c r="CO784" s="18">
        <v>218</v>
      </c>
      <c r="CP784" s="18">
        <v>355298</v>
      </c>
      <c r="CQ784" s="18">
        <v>213</v>
      </c>
      <c r="CR784" s="18">
        <v>19181</v>
      </c>
      <c r="CS784" s="18">
        <v>1115</v>
      </c>
      <c r="CT784" s="18">
        <v>19104905</v>
      </c>
      <c r="CU784" s="18">
        <v>1018</v>
      </c>
      <c r="CV784" s="18">
        <v>13614658</v>
      </c>
      <c r="CW784" s="18">
        <v>437</v>
      </c>
      <c r="CX784" s="18">
        <v>1773401</v>
      </c>
      <c r="CY784" s="18">
        <v>1124</v>
      </c>
      <c r="CZ784" s="18">
        <v>9086781</v>
      </c>
      <c r="DA784" s="18">
        <v>293</v>
      </c>
      <c r="DB784" s="18">
        <v>2036141</v>
      </c>
      <c r="DC784" s="18">
        <v>836</v>
      </c>
      <c r="DD784" s="18">
        <v>-7406076</v>
      </c>
      <c r="DE784" s="18">
        <v>1131</v>
      </c>
      <c r="DF784" s="18">
        <v>-5369935</v>
      </c>
      <c r="DG784" s="18">
        <v>1107</v>
      </c>
      <c r="DH784" s="18">
        <v>1116700</v>
      </c>
      <c r="DI784" s="18">
        <v>145</v>
      </c>
      <c r="DJ784" s="18">
        <v>352985</v>
      </c>
      <c r="DK784" s="18">
        <v>50</v>
      </c>
      <c r="DL784" s="18">
        <v>320323</v>
      </c>
      <c r="DM784" s="18">
        <v>433</v>
      </c>
      <c r="DN784" s="18">
        <v>566379</v>
      </c>
      <c r="DO784" s="18">
        <v>6106</v>
      </c>
      <c r="DP784" s="18">
        <v>225903769</v>
      </c>
      <c r="DQ784" s="18">
        <v>5646</v>
      </c>
      <c r="DR784" s="18">
        <v>136155565</v>
      </c>
      <c r="DS784" s="18">
        <v>6144</v>
      </c>
      <c r="DT784" s="18">
        <v>88141948</v>
      </c>
      <c r="DU784" s="18">
        <v>5664</v>
      </c>
      <c r="DV784" s="18">
        <v>2135606</v>
      </c>
      <c r="DW784" s="18">
        <v>2</v>
      </c>
      <c r="DX784" s="18">
        <v>284</v>
      </c>
      <c r="DY784" s="18">
        <v>7</v>
      </c>
      <c r="DZ784" s="18">
        <v>2034</v>
      </c>
      <c r="EA784" s="18">
        <v>35705</v>
      </c>
      <c r="EB784" s="18">
        <v>15515580</v>
      </c>
      <c r="EC784" s="18">
        <v>20</v>
      </c>
      <c r="ED784" s="18">
        <v>7313</v>
      </c>
      <c r="EE784" s="18">
        <v>8716</v>
      </c>
      <c r="EF784" s="18">
        <v>240167170</v>
      </c>
      <c r="EG784" s="18">
        <v>14</v>
      </c>
      <c r="EH784" s="18">
        <v>73788</v>
      </c>
      <c r="EI784" s="18">
        <v>7392</v>
      </c>
      <c r="EJ784" s="18">
        <v>32059</v>
      </c>
      <c r="EK784" s="18">
        <v>96492029</v>
      </c>
    </row>
    <row r="785" spans="1:141" x14ac:dyDescent="0.15">
      <c r="A785" s="19" t="s">
        <v>11</v>
      </c>
      <c r="B785" s="19" t="s">
        <v>10</v>
      </c>
      <c r="C785" s="19" t="s">
        <v>41</v>
      </c>
      <c r="D785" s="19" t="s">
        <v>27</v>
      </c>
      <c r="E785" s="30" t="s">
        <v>267</v>
      </c>
      <c r="F785" s="18">
        <v>39500</v>
      </c>
      <c r="G785" s="18">
        <v>39500</v>
      </c>
      <c r="H785" s="18">
        <v>1086588272</v>
      </c>
      <c r="I785" s="18">
        <v>39469</v>
      </c>
      <c r="J785" s="18">
        <v>70884922</v>
      </c>
      <c r="K785" s="18">
        <v>31440</v>
      </c>
      <c r="L785" s="18">
        <v>16630310</v>
      </c>
      <c r="M785" s="18">
        <v>8</v>
      </c>
      <c r="N785" s="18">
        <v>2012</v>
      </c>
      <c r="O785" s="18">
        <v>39500</v>
      </c>
      <c r="P785" s="18">
        <v>67404820</v>
      </c>
      <c r="Q785" s="18">
        <v>98</v>
      </c>
      <c r="R785" s="18">
        <v>254419</v>
      </c>
      <c r="S785" s="18">
        <v>35724</v>
      </c>
      <c r="T785" s="18">
        <v>942739196</v>
      </c>
      <c r="U785" s="18">
        <v>6439</v>
      </c>
      <c r="V785" s="18">
        <v>13126549</v>
      </c>
      <c r="W785" s="18">
        <v>317</v>
      </c>
      <c r="X785" s="18">
        <v>993926</v>
      </c>
      <c r="Y785" s="18">
        <v>762</v>
      </c>
      <c r="Z785" s="18">
        <v>1624892</v>
      </c>
      <c r="AA785" s="18">
        <v>9867</v>
      </c>
      <c r="AB785" s="18">
        <v>57343703</v>
      </c>
      <c r="AC785" s="18">
        <v>6</v>
      </c>
      <c r="AD785" s="18">
        <v>37739</v>
      </c>
      <c r="AE785" s="18">
        <v>28</v>
      </c>
      <c r="AF785" s="18">
        <v>177604</v>
      </c>
      <c r="AG785" s="18">
        <v>30</v>
      </c>
      <c r="AH785" s="18">
        <v>527084</v>
      </c>
      <c r="AI785" s="18">
        <v>18419</v>
      </c>
      <c r="AJ785" s="18">
        <v>5973827</v>
      </c>
      <c r="AK785" s="18">
        <v>409</v>
      </c>
      <c r="AL785" s="18">
        <v>219876</v>
      </c>
      <c r="AM785" s="18">
        <v>1410</v>
      </c>
      <c r="AN785" s="18">
        <v>1384511</v>
      </c>
      <c r="AO785" s="18">
        <v>1398</v>
      </c>
      <c r="AP785" s="18">
        <v>591239</v>
      </c>
      <c r="AQ785" s="18">
        <v>39500</v>
      </c>
      <c r="AR785" s="18">
        <v>1152859743</v>
      </c>
      <c r="AS785" s="18">
        <v>9961</v>
      </c>
      <c r="AT785" s="18">
        <v>25370233</v>
      </c>
      <c r="AU785" s="18">
        <v>3596</v>
      </c>
      <c r="AV785" s="18">
        <v>4377564</v>
      </c>
      <c r="AW785" s="18">
        <v>24280</v>
      </c>
      <c r="AX785" s="18">
        <v>7391464</v>
      </c>
      <c r="AY785" s="18">
        <v>2767</v>
      </c>
      <c r="AZ785" s="18">
        <v>5655013</v>
      </c>
      <c r="BA785" s="18">
        <v>21578</v>
      </c>
      <c r="BB785" s="18">
        <v>16470684</v>
      </c>
      <c r="BC785" s="18">
        <v>384</v>
      </c>
      <c r="BD785" s="18">
        <v>176971</v>
      </c>
      <c r="BE785" s="18">
        <v>383</v>
      </c>
      <c r="BF785" s="18">
        <v>228566</v>
      </c>
      <c r="BG785" s="18">
        <v>80</v>
      </c>
      <c r="BH785" s="18">
        <v>181166</v>
      </c>
      <c r="BI785" s="18">
        <v>8089</v>
      </c>
      <c r="BJ785" s="18">
        <v>1844423</v>
      </c>
      <c r="BK785" s="18">
        <v>15159</v>
      </c>
      <c r="BL785" s="18">
        <v>2838380</v>
      </c>
      <c r="BM785" s="18">
        <v>32453</v>
      </c>
      <c r="BN785" s="18">
        <v>65775397</v>
      </c>
      <c r="BO785" s="18">
        <v>801</v>
      </c>
      <c r="BP785" s="18">
        <v>15480181</v>
      </c>
      <c r="BQ785" s="18">
        <v>1034</v>
      </c>
      <c r="BR785" s="18">
        <v>1803973</v>
      </c>
      <c r="BS785" s="18">
        <v>124</v>
      </c>
      <c r="BT785" s="18">
        <v>1059604</v>
      </c>
      <c r="BU785" s="18">
        <v>1250</v>
      </c>
      <c r="BV785" s="18">
        <v>16251344</v>
      </c>
      <c r="BW785" s="18">
        <v>324</v>
      </c>
      <c r="BX785" s="18">
        <v>329126</v>
      </c>
      <c r="BY785" s="18">
        <v>1102</v>
      </c>
      <c r="BZ785" s="18">
        <v>14587633</v>
      </c>
      <c r="CA785" s="18">
        <v>16</v>
      </c>
      <c r="CB785" s="18">
        <v>62661</v>
      </c>
      <c r="CC785" s="18">
        <v>304</v>
      </c>
      <c r="CD785" s="18">
        <v>1540237</v>
      </c>
      <c r="CE785" s="18">
        <v>380</v>
      </c>
      <c r="CF785" s="18">
        <v>1346063</v>
      </c>
      <c r="CG785" s="18">
        <v>380</v>
      </c>
      <c r="CH785" s="18">
        <v>93083</v>
      </c>
      <c r="CI785" s="18">
        <v>462</v>
      </c>
      <c r="CJ785" s="18">
        <v>2968348</v>
      </c>
      <c r="CK785" s="18">
        <v>426</v>
      </c>
      <c r="CL785" s="18">
        <v>4202901</v>
      </c>
      <c r="CM785" s="18">
        <v>371</v>
      </c>
      <c r="CN785" s="18">
        <v>1226191</v>
      </c>
      <c r="CO785" s="18">
        <v>296</v>
      </c>
      <c r="CP785" s="18">
        <v>500922</v>
      </c>
      <c r="CQ785" s="18">
        <v>306</v>
      </c>
      <c r="CR785" s="18">
        <v>79048</v>
      </c>
      <c r="CS785" s="18">
        <v>1435</v>
      </c>
      <c r="CT785" s="18">
        <v>21712323</v>
      </c>
      <c r="CU785" s="18">
        <v>1362</v>
      </c>
      <c r="CV785" s="18">
        <v>16374281</v>
      </c>
      <c r="CW785" s="18">
        <v>542</v>
      </c>
      <c r="CX785" s="18">
        <v>1904520</v>
      </c>
      <c r="CY785" s="18">
        <v>1449</v>
      </c>
      <c r="CZ785" s="18">
        <v>11205030</v>
      </c>
      <c r="DA785" s="18">
        <v>318</v>
      </c>
      <c r="DB785" s="18">
        <v>1685886</v>
      </c>
      <c r="DC785" s="18">
        <v>1138</v>
      </c>
      <c r="DD785" s="18">
        <v>-9457394</v>
      </c>
      <c r="DE785" s="18">
        <v>1459</v>
      </c>
      <c r="DF785" s="18">
        <v>-7771508</v>
      </c>
      <c r="DG785" s="18">
        <v>1316</v>
      </c>
      <c r="DH785" s="18">
        <v>1113342</v>
      </c>
      <c r="DI785" s="18">
        <v>174</v>
      </c>
      <c r="DJ785" s="18">
        <v>453591</v>
      </c>
      <c r="DK785" s="18">
        <v>64</v>
      </c>
      <c r="DL785" s="18">
        <v>293282</v>
      </c>
      <c r="DM785" s="18">
        <v>640</v>
      </c>
      <c r="DN785" s="18">
        <v>945083</v>
      </c>
      <c r="DO785" s="18">
        <v>5726</v>
      </c>
      <c r="DP785" s="18">
        <v>230866403</v>
      </c>
      <c r="DQ785" s="18">
        <v>5374</v>
      </c>
      <c r="DR785" s="18">
        <v>134035052</v>
      </c>
      <c r="DS785" s="18">
        <v>5760</v>
      </c>
      <c r="DT785" s="18">
        <v>95911989</v>
      </c>
      <c r="DU785" s="18">
        <v>5229</v>
      </c>
      <c r="DV785" s="18">
        <v>6174903</v>
      </c>
      <c r="DW785" s="18">
        <v>6</v>
      </c>
      <c r="DX785" s="18">
        <v>5136</v>
      </c>
      <c r="DY785" s="18">
        <v>12</v>
      </c>
      <c r="DZ785" s="18">
        <v>9186</v>
      </c>
      <c r="EA785" s="18">
        <v>39376</v>
      </c>
      <c r="EB785" s="18">
        <v>17505193</v>
      </c>
      <c r="EC785" s="18">
        <v>22</v>
      </c>
      <c r="ED785" s="18">
        <v>4985</v>
      </c>
      <c r="EE785" s="18">
        <v>10096</v>
      </c>
      <c r="EF785" s="18">
        <v>276729922</v>
      </c>
      <c r="EG785" s="18">
        <v>28</v>
      </c>
      <c r="EH785" s="18">
        <v>316799</v>
      </c>
      <c r="EI785" s="18">
        <v>9133</v>
      </c>
      <c r="EJ785" s="18">
        <v>35410</v>
      </c>
      <c r="EK785" s="18">
        <v>140890978</v>
      </c>
    </row>
    <row r="786" spans="1:141" x14ac:dyDescent="0.15">
      <c r="A786" s="19" t="s">
        <v>11</v>
      </c>
      <c r="B786" s="19" t="s">
        <v>10</v>
      </c>
      <c r="C786" s="19" t="s">
        <v>41</v>
      </c>
      <c r="D786" s="19" t="s">
        <v>26</v>
      </c>
      <c r="E786" s="30" t="s">
        <v>267</v>
      </c>
      <c r="F786" s="18">
        <v>61735</v>
      </c>
      <c r="G786" s="18">
        <v>61735</v>
      </c>
      <c r="H786" s="18">
        <v>2076280644</v>
      </c>
      <c r="I786" s="18">
        <v>61695</v>
      </c>
      <c r="J786" s="18">
        <v>181859647</v>
      </c>
      <c r="K786" s="18">
        <v>51792</v>
      </c>
      <c r="L786" s="18">
        <v>33968764</v>
      </c>
      <c r="M786" s="18">
        <v>13</v>
      </c>
      <c r="N786" s="18">
        <v>5051</v>
      </c>
      <c r="O786" s="18">
        <v>61735</v>
      </c>
      <c r="P786" s="18">
        <v>185600114</v>
      </c>
      <c r="Q786" s="18">
        <v>265</v>
      </c>
      <c r="R786" s="18">
        <v>763731</v>
      </c>
      <c r="S786" s="18">
        <v>56406</v>
      </c>
      <c r="T786" s="18">
        <v>1880577552</v>
      </c>
      <c r="U786" s="18">
        <v>11368</v>
      </c>
      <c r="V786" s="18">
        <v>28970911</v>
      </c>
      <c r="W786" s="18">
        <v>646</v>
      </c>
      <c r="X786" s="18">
        <v>2027775</v>
      </c>
      <c r="Y786" s="18">
        <v>1305</v>
      </c>
      <c r="Z786" s="18">
        <v>2869904</v>
      </c>
      <c r="AA786" s="18">
        <v>10755</v>
      </c>
      <c r="AB786" s="18">
        <v>48949209</v>
      </c>
      <c r="AC786" s="18">
        <v>197</v>
      </c>
      <c r="AD786" s="18">
        <v>1837366</v>
      </c>
      <c r="AE786" s="18">
        <v>30</v>
      </c>
      <c r="AF786" s="18">
        <v>124699</v>
      </c>
      <c r="AG786" s="18">
        <v>31</v>
      </c>
      <c r="AH786" s="18">
        <v>562855</v>
      </c>
      <c r="AI786" s="18">
        <v>30139</v>
      </c>
      <c r="AJ786" s="18">
        <v>10193550</v>
      </c>
      <c r="AK786" s="18">
        <v>632</v>
      </c>
      <c r="AL786" s="18">
        <v>173953</v>
      </c>
      <c r="AM786" s="18">
        <v>2326</v>
      </c>
      <c r="AN786" s="18">
        <v>2675228</v>
      </c>
      <c r="AO786" s="18">
        <v>2306</v>
      </c>
      <c r="AP786" s="18">
        <v>1143482</v>
      </c>
      <c r="AQ786" s="18">
        <v>61735</v>
      </c>
      <c r="AR786" s="18">
        <v>2205500882</v>
      </c>
      <c r="AS786" s="18">
        <v>19398</v>
      </c>
      <c r="AT786" s="18">
        <v>52877563</v>
      </c>
      <c r="AU786" s="18">
        <v>6377</v>
      </c>
      <c r="AV786" s="18">
        <v>8613454</v>
      </c>
      <c r="AW786" s="18">
        <v>40782</v>
      </c>
      <c r="AX786" s="18">
        <v>13024508</v>
      </c>
      <c r="AY786" s="18">
        <v>4830</v>
      </c>
      <c r="AZ786" s="18">
        <v>9616695</v>
      </c>
      <c r="BA786" s="18">
        <v>36843</v>
      </c>
      <c r="BB786" s="18">
        <v>32722284</v>
      </c>
      <c r="BC786" s="18">
        <v>775</v>
      </c>
      <c r="BD786" s="18">
        <v>313522</v>
      </c>
      <c r="BE786" s="18">
        <v>646</v>
      </c>
      <c r="BF786" s="18">
        <v>314965</v>
      </c>
      <c r="BG786" s="18">
        <v>142</v>
      </c>
      <c r="BH786" s="18">
        <v>233486</v>
      </c>
      <c r="BI786" s="18">
        <v>15024</v>
      </c>
      <c r="BJ786" s="18">
        <v>3468670</v>
      </c>
      <c r="BK786" s="18">
        <v>26938</v>
      </c>
      <c r="BL786" s="18">
        <v>5038867</v>
      </c>
      <c r="BM786" s="18">
        <v>53095</v>
      </c>
      <c r="BN786" s="18">
        <v>128397207</v>
      </c>
      <c r="BO786" s="18">
        <v>1475</v>
      </c>
      <c r="BP786" s="18">
        <v>29494916</v>
      </c>
      <c r="BQ786" s="18">
        <v>1701</v>
      </c>
      <c r="BR786" s="18">
        <v>3538379</v>
      </c>
      <c r="BS786" s="18">
        <v>211</v>
      </c>
      <c r="BT786" s="18">
        <v>2692242</v>
      </c>
      <c r="BU786" s="18">
        <v>2310</v>
      </c>
      <c r="BV786" s="18">
        <v>37140821</v>
      </c>
      <c r="BW786" s="18">
        <v>607</v>
      </c>
      <c r="BX786" s="18">
        <v>1142951</v>
      </c>
      <c r="BY786" s="18">
        <v>1652</v>
      </c>
      <c r="BZ786" s="18">
        <v>25973413</v>
      </c>
      <c r="CA786" s="18">
        <v>35</v>
      </c>
      <c r="CB786" s="18">
        <v>185909</v>
      </c>
      <c r="CC786" s="18">
        <v>513</v>
      </c>
      <c r="CD786" s="18">
        <v>2922935</v>
      </c>
      <c r="CE786" s="18">
        <v>634</v>
      </c>
      <c r="CF786" s="18">
        <v>2670364</v>
      </c>
      <c r="CG786" s="18">
        <v>634</v>
      </c>
      <c r="CH786" s="18">
        <v>252129</v>
      </c>
      <c r="CI786" s="18">
        <v>794</v>
      </c>
      <c r="CJ786" s="18">
        <v>5932161</v>
      </c>
      <c r="CK786" s="18">
        <v>713</v>
      </c>
      <c r="CL786" s="18">
        <v>9781493</v>
      </c>
      <c r="CM786" s="18">
        <v>559</v>
      </c>
      <c r="CN786" s="18">
        <v>2318988</v>
      </c>
      <c r="CO786" s="18">
        <v>448</v>
      </c>
      <c r="CP786" s="18">
        <v>709360</v>
      </c>
      <c r="CQ786" s="18">
        <v>493</v>
      </c>
      <c r="CR786" s="18">
        <v>172461</v>
      </c>
      <c r="CS786" s="18">
        <v>2764</v>
      </c>
      <c r="CT786" s="18">
        <v>42636364</v>
      </c>
      <c r="CU786" s="18">
        <v>2656</v>
      </c>
      <c r="CV786" s="18">
        <v>32533769</v>
      </c>
      <c r="CW786" s="18">
        <v>1174</v>
      </c>
      <c r="CX786" s="18">
        <v>4246490</v>
      </c>
      <c r="CY786" s="18">
        <v>2783</v>
      </c>
      <c r="CZ786" s="18">
        <v>22140262</v>
      </c>
      <c r="DA786" s="18">
        <v>516</v>
      </c>
      <c r="DB786" s="18">
        <v>2653578</v>
      </c>
      <c r="DC786" s="18">
        <v>2281</v>
      </c>
      <c r="DD786" s="18">
        <v>-18937735</v>
      </c>
      <c r="DE786" s="18">
        <v>2804</v>
      </c>
      <c r="DF786" s="18">
        <v>-16284157</v>
      </c>
      <c r="DG786" s="18">
        <v>2313</v>
      </c>
      <c r="DH786" s="18">
        <v>1913293</v>
      </c>
      <c r="DI786" s="18">
        <v>296</v>
      </c>
      <c r="DJ786" s="18">
        <v>1026179</v>
      </c>
      <c r="DK786" s="18">
        <v>120</v>
      </c>
      <c r="DL786" s="18">
        <v>550927</v>
      </c>
      <c r="DM786" s="18">
        <v>1293</v>
      </c>
      <c r="DN786" s="18">
        <v>1604030</v>
      </c>
      <c r="DO786" s="18">
        <v>8292</v>
      </c>
      <c r="DP786" s="18">
        <v>384435175</v>
      </c>
      <c r="DQ786" s="18">
        <v>7873</v>
      </c>
      <c r="DR786" s="18">
        <v>221416754</v>
      </c>
      <c r="DS786" s="18">
        <v>8381</v>
      </c>
      <c r="DT786" s="18">
        <v>161407136</v>
      </c>
      <c r="DU786" s="18">
        <v>7548</v>
      </c>
      <c r="DV786" s="18">
        <v>14793826</v>
      </c>
      <c r="DW786" s="18">
        <v>3</v>
      </c>
      <c r="DX786" s="18">
        <v>4903</v>
      </c>
      <c r="DY786" s="18">
        <v>37</v>
      </c>
      <c r="DZ786" s="18">
        <v>21813</v>
      </c>
      <c r="EA786" s="18">
        <v>61624</v>
      </c>
      <c r="EB786" s="18">
        <v>27421883</v>
      </c>
      <c r="EC786" s="18">
        <v>14</v>
      </c>
      <c r="ED786" s="18">
        <v>6432</v>
      </c>
      <c r="EE786" s="18">
        <v>14742</v>
      </c>
      <c r="EF786" s="18">
        <v>402570241</v>
      </c>
      <c r="EG786" s="18">
        <v>26</v>
      </c>
      <c r="EH786" s="18">
        <v>200465</v>
      </c>
      <c r="EI786" s="18">
        <v>15671</v>
      </c>
      <c r="EJ786" s="18">
        <v>56026</v>
      </c>
      <c r="EK786" s="18">
        <v>299832999</v>
      </c>
    </row>
    <row r="787" spans="1:141" x14ac:dyDescent="0.15">
      <c r="A787" s="19" t="s">
        <v>11</v>
      </c>
      <c r="B787" s="19" t="s">
        <v>10</v>
      </c>
      <c r="C787" s="19" t="s">
        <v>41</v>
      </c>
      <c r="D787" s="19" t="s">
        <v>25</v>
      </c>
      <c r="E787" s="30" t="s">
        <v>268</v>
      </c>
      <c r="F787" s="18">
        <v>30238</v>
      </c>
      <c r="G787" s="18">
        <v>30238</v>
      </c>
      <c r="H787" s="18">
        <v>1164542912</v>
      </c>
      <c r="I787" s="18">
        <v>30225</v>
      </c>
      <c r="J787" s="18">
        <v>123138895</v>
      </c>
      <c r="K787" s="18">
        <v>27035</v>
      </c>
      <c r="L787" s="18">
        <v>19899363</v>
      </c>
      <c r="M787" s="18">
        <v>10</v>
      </c>
      <c r="N787" s="18">
        <v>4025</v>
      </c>
      <c r="O787" s="18">
        <v>30238</v>
      </c>
      <c r="P787" s="18">
        <v>129167417</v>
      </c>
      <c r="Q787" s="18">
        <v>244</v>
      </c>
      <c r="R787" s="18">
        <v>686579</v>
      </c>
      <c r="S787" s="18">
        <v>28148</v>
      </c>
      <c r="T787" s="18">
        <v>1093883558</v>
      </c>
      <c r="U787" s="18">
        <v>5971</v>
      </c>
      <c r="V787" s="18">
        <v>14214983</v>
      </c>
      <c r="W787" s="18">
        <v>350</v>
      </c>
      <c r="X787" s="18">
        <v>1105486</v>
      </c>
      <c r="Y787" s="18">
        <v>661</v>
      </c>
      <c r="Z787" s="18">
        <v>1556736</v>
      </c>
      <c r="AA787" s="18">
        <v>3466</v>
      </c>
      <c r="AB787" s="18">
        <v>13081569</v>
      </c>
      <c r="AC787" s="18">
        <v>126</v>
      </c>
      <c r="AD787" s="18">
        <v>982619</v>
      </c>
      <c r="AE787" s="18">
        <v>19</v>
      </c>
      <c r="AF787" s="18">
        <v>33806</v>
      </c>
      <c r="AG787" s="18">
        <v>32</v>
      </c>
      <c r="AH787" s="18">
        <v>766219</v>
      </c>
      <c r="AI787" s="18">
        <v>15024</v>
      </c>
      <c r="AJ787" s="18">
        <v>4998529</v>
      </c>
      <c r="AK787" s="18">
        <v>336</v>
      </c>
      <c r="AL787" s="18">
        <v>165173</v>
      </c>
      <c r="AM787" s="18">
        <v>1160</v>
      </c>
      <c r="AN787" s="18">
        <v>1669914</v>
      </c>
      <c r="AO787" s="18">
        <v>1152</v>
      </c>
      <c r="AP787" s="18">
        <v>713979</v>
      </c>
      <c r="AQ787" s="18">
        <v>30238</v>
      </c>
      <c r="AR787" s="18">
        <v>1236137422</v>
      </c>
      <c r="AS787" s="18">
        <v>10885</v>
      </c>
      <c r="AT787" s="18">
        <v>30083394</v>
      </c>
      <c r="AU787" s="18">
        <v>3433</v>
      </c>
      <c r="AV787" s="18">
        <v>4573629</v>
      </c>
      <c r="AW787" s="18">
        <v>21298</v>
      </c>
      <c r="AX787" s="18">
        <v>7024900</v>
      </c>
      <c r="AY787" s="18">
        <v>2472</v>
      </c>
      <c r="AZ787" s="18">
        <v>4789298</v>
      </c>
      <c r="BA787" s="18">
        <v>19188</v>
      </c>
      <c r="BB787" s="18">
        <v>18181647</v>
      </c>
      <c r="BC787" s="18">
        <v>463</v>
      </c>
      <c r="BD787" s="18">
        <v>194919</v>
      </c>
      <c r="BE787" s="18">
        <v>372</v>
      </c>
      <c r="BF787" s="18">
        <v>226400</v>
      </c>
      <c r="BG787" s="18">
        <v>75</v>
      </c>
      <c r="BH787" s="18">
        <v>126353</v>
      </c>
      <c r="BI787" s="18">
        <v>8268</v>
      </c>
      <c r="BJ787" s="18">
        <v>1888004</v>
      </c>
      <c r="BK787" s="18">
        <v>14447</v>
      </c>
      <c r="BL787" s="18">
        <v>2703398</v>
      </c>
      <c r="BM787" s="18">
        <v>26874</v>
      </c>
      <c r="BN787" s="18">
        <v>71228423</v>
      </c>
      <c r="BO787" s="18">
        <v>698</v>
      </c>
      <c r="BP787" s="18">
        <v>13500792</v>
      </c>
      <c r="BQ787" s="18">
        <v>832</v>
      </c>
      <c r="BR787" s="18">
        <v>1875756</v>
      </c>
      <c r="BS787" s="18">
        <v>98</v>
      </c>
      <c r="BT787" s="18">
        <v>1484427</v>
      </c>
      <c r="BU787" s="18">
        <v>1058</v>
      </c>
      <c r="BV787" s="18">
        <v>17450345</v>
      </c>
      <c r="BW787" s="18">
        <v>327</v>
      </c>
      <c r="BX787" s="18">
        <v>652345</v>
      </c>
      <c r="BY787" s="18">
        <v>681</v>
      </c>
      <c r="BZ787" s="18">
        <v>12705312</v>
      </c>
      <c r="CA787" s="18">
        <v>12</v>
      </c>
      <c r="CB787" s="18">
        <v>111073</v>
      </c>
      <c r="CC787" s="18">
        <v>253</v>
      </c>
      <c r="CD787" s="18">
        <v>1331578</v>
      </c>
      <c r="CE787" s="18">
        <v>330</v>
      </c>
      <c r="CF787" s="18">
        <v>1542523</v>
      </c>
      <c r="CG787" s="18">
        <v>330</v>
      </c>
      <c r="CH787" s="18">
        <v>168314</v>
      </c>
      <c r="CI787" s="18">
        <v>413</v>
      </c>
      <c r="CJ787" s="18">
        <v>4453396</v>
      </c>
      <c r="CK787" s="18">
        <v>374</v>
      </c>
      <c r="CL787" s="18">
        <v>4576488</v>
      </c>
      <c r="CM787" s="18">
        <v>273</v>
      </c>
      <c r="CN787" s="18">
        <v>1212196</v>
      </c>
      <c r="CO787" s="18">
        <v>219</v>
      </c>
      <c r="CP787" s="18">
        <v>366169</v>
      </c>
      <c r="CQ787" s="18">
        <v>251</v>
      </c>
      <c r="CR787" s="18">
        <v>118766</v>
      </c>
      <c r="CS787" s="18">
        <v>1543</v>
      </c>
      <c r="CT787" s="18">
        <v>23607336</v>
      </c>
      <c r="CU787" s="18">
        <v>1480</v>
      </c>
      <c r="CV787" s="18">
        <v>18054927</v>
      </c>
      <c r="CW787" s="18">
        <v>641</v>
      </c>
      <c r="CX787" s="18">
        <v>2218976</v>
      </c>
      <c r="CY787" s="18">
        <v>1558</v>
      </c>
      <c r="CZ787" s="18">
        <v>12477916</v>
      </c>
      <c r="DA787" s="18">
        <v>280</v>
      </c>
      <c r="DB787" s="18">
        <v>1289208</v>
      </c>
      <c r="DC787" s="18">
        <v>1284</v>
      </c>
      <c r="DD787" s="18">
        <v>-10433691</v>
      </c>
      <c r="DE787" s="18">
        <v>1566</v>
      </c>
      <c r="DF787" s="18">
        <v>-9144483</v>
      </c>
      <c r="DG787" s="18">
        <v>1191</v>
      </c>
      <c r="DH787" s="18">
        <v>1017292</v>
      </c>
      <c r="DI787" s="18">
        <v>123</v>
      </c>
      <c r="DJ787" s="18">
        <v>331946</v>
      </c>
      <c r="DK787" s="18">
        <v>58</v>
      </c>
      <c r="DL787" s="18">
        <v>409191</v>
      </c>
      <c r="DM787" s="18">
        <v>763</v>
      </c>
      <c r="DN787" s="18">
        <v>1023367</v>
      </c>
      <c r="DO787" s="18">
        <v>3450</v>
      </c>
      <c r="DP787" s="18">
        <v>172016227</v>
      </c>
      <c r="DQ787" s="18">
        <v>3317</v>
      </c>
      <c r="DR787" s="18">
        <v>97218162</v>
      </c>
      <c r="DS787" s="18">
        <v>3487</v>
      </c>
      <c r="DT787" s="18">
        <v>74023600</v>
      </c>
      <c r="DU787" s="18">
        <v>3116</v>
      </c>
      <c r="DV787" s="18">
        <v>8440299</v>
      </c>
      <c r="DW787" s="18">
        <v>5</v>
      </c>
      <c r="DX787" s="18">
        <v>7631</v>
      </c>
      <c r="DY787" s="18">
        <v>15</v>
      </c>
      <c r="DZ787" s="18">
        <v>12246</v>
      </c>
      <c r="EA787" s="18">
        <v>30203</v>
      </c>
      <c r="EB787" s="18">
        <v>12754702</v>
      </c>
      <c r="EC787" s="18">
        <v>998</v>
      </c>
      <c r="ED787" s="18">
        <v>39653</v>
      </c>
      <c r="EE787" s="18">
        <v>6908</v>
      </c>
      <c r="EF787" s="18">
        <v>182684083</v>
      </c>
      <c r="EG787" s="18">
        <v>11</v>
      </c>
      <c r="EH787" s="18">
        <v>102841</v>
      </c>
      <c r="EI787" s="18">
        <v>8171</v>
      </c>
      <c r="EJ787" s="18">
        <v>28004</v>
      </c>
      <c r="EK787" s="18">
        <v>182180604</v>
      </c>
    </row>
    <row r="788" spans="1:141" x14ac:dyDescent="0.15">
      <c r="A788" s="19" t="s">
        <v>11</v>
      </c>
      <c r="B788" s="19" t="s">
        <v>10</v>
      </c>
      <c r="C788" s="19" t="s">
        <v>41</v>
      </c>
      <c r="D788" s="19" t="s">
        <v>24</v>
      </c>
      <c r="E788" s="30" t="s">
        <v>268</v>
      </c>
      <c r="F788" s="18">
        <v>53539</v>
      </c>
      <c r="G788" s="18">
        <v>53539</v>
      </c>
      <c r="H788" s="18">
        <v>2276987705</v>
      </c>
      <c r="I788" s="18">
        <v>53522</v>
      </c>
      <c r="J788" s="18">
        <v>287743372</v>
      </c>
      <c r="K788" s="18">
        <v>49801</v>
      </c>
      <c r="L788" s="18">
        <v>40731310</v>
      </c>
      <c r="M788" s="18">
        <v>18</v>
      </c>
      <c r="N788" s="18">
        <v>9095</v>
      </c>
      <c r="O788" s="18">
        <v>53539</v>
      </c>
      <c r="P788" s="18">
        <v>307374760</v>
      </c>
      <c r="Q788" s="18">
        <v>491</v>
      </c>
      <c r="R788" s="18">
        <v>1475286</v>
      </c>
      <c r="S788" s="18">
        <v>50562</v>
      </c>
      <c r="T788" s="18">
        <v>2196091198</v>
      </c>
      <c r="U788" s="18">
        <v>10881</v>
      </c>
      <c r="V788" s="18">
        <v>22436447</v>
      </c>
      <c r="W788" s="18">
        <v>615</v>
      </c>
      <c r="X788" s="18">
        <v>1922595</v>
      </c>
      <c r="Y788" s="18">
        <v>1135</v>
      </c>
      <c r="Z788" s="18">
        <v>2830085</v>
      </c>
      <c r="AA788" s="18">
        <v>4203</v>
      </c>
      <c r="AB788" s="18">
        <v>14155436</v>
      </c>
      <c r="AC788" s="18">
        <v>173</v>
      </c>
      <c r="AD788" s="18">
        <v>1087213</v>
      </c>
      <c r="AE788" s="18">
        <v>22</v>
      </c>
      <c r="AF788" s="18">
        <v>54290</v>
      </c>
      <c r="AG788" s="18">
        <v>40</v>
      </c>
      <c r="AH788" s="18">
        <v>990508</v>
      </c>
      <c r="AI788" s="18">
        <v>27657</v>
      </c>
      <c r="AJ788" s="18">
        <v>9440951</v>
      </c>
      <c r="AK788" s="18">
        <v>576</v>
      </c>
      <c r="AL788" s="18">
        <v>244842</v>
      </c>
      <c r="AM788" s="18">
        <v>2190</v>
      </c>
      <c r="AN788" s="18">
        <v>2168667</v>
      </c>
      <c r="AO788" s="18">
        <v>2175</v>
      </c>
      <c r="AP788" s="18">
        <v>914868</v>
      </c>
      <c r="AQ788" s="18">
        <v>53539</v>
      </c>
      <c r="AR788" s="18">
        <v>2415824825</v>
      </c>
      <c r="AS788" s="18">
        <v>21101</v>
      </c>
      <c r="AT788" s="18">
        <v>58955209</v>
      </c>
      <c r="AU788" s="18">
        <v>6872</v>
      </c>
      <c r="AV788" s="18">
        <v>9807953</v>
      </c>
      <c r="AW788" s="18">
        <v>39263</v>
      </c>
      <c r="AX788" s="18">
        <v>13271861</v>
      </c>
      <c r="AY788" s="18">
        <v>4459</v>
      </c>
      <c r="AZ788" s="18">
        <v>8248855</v>
      </c>
      <c r="BA788" s="18">
        <v>36101</v>
      </c>
      <c r="BB788" s="18">
        <v>35797522</v>
      </c>
      <c r="BC788" s="18">
        <v>844</v>
      </c>
      <c r="BD788" s="18">
        <v>357478</v>
      </c>
      <c r="BE788" s="18">
        <v>699</v>
      </c>
      <c r="BF788" s="18">
        <v>381873</v>
      </c>
      <c r="BG788" s="18">
        <v>151</v>
      </c>
      <c r="BH788" s="18">
        <v>244448</v>
      </c>
      <c r="BI788" s="18">
        <v>16189</v>
      </c>
      <c r="BJ788" s="18">
        <v>3824765</v>
      </c>
      <c r="BK788" s="18">
        <v>26567</v>
      </c>
      <c r="BL788" s="18">
        <v>4982451</v>
      </c>
      <c r="BM788" s="18">
        <v>48574</v>
      </c>
      <c r="BN788" s="18">
        <v>138247749</v>
      </c>
      <c r="BO788" s="18">
        <v>1230</v>
      </c>
      <c r="BP788" s="18">
        <v>23319882</v>
      </c>
      <c r="BQ788" s="18">
        <v>1591</v>
      </c>
      <c r="BR788" s="18">
        <v>3919990</v>
      </c>
      <c r="BS788" s="18">
        <v>123</v>
      </c>
      <c r="BT788" s="18">
        <v>1692438</v>
      </c>
      <c r="BU788" s="18">
        <v>1526</v>
      </c>
      <c r="BV788" s="18">
        <v>24122517</v>
      </c>
      <c r="BW788" s="18">
        <v>484</v>
      </c>
      <c r="BX788" s="18">
        <v>768568</v>
      </c>
      <c r="BY788" s="18">
        <v>1105</v>
      </c>
      <c r="BZ788" s="18">
        <v>22661154</v>
      </c>
      <c r="CA788" s="18">
        <v>49</v>
      </c>
      <c r="CB788" s="18">
        <v>385088</v>
      </c>
      <c r="CC788" s="18">
        <v>504</v>
      </c>
      <c r="CD788" s="18">
        <v>2746527</v>
      </c>
      <c r="CE788" s="18">
        <v>511</v>
      </c>
      <c r="CF788" s="18">
        <v>1656440</v>
      </c>
      <c r="CG788" s="18">
        <v>511</v>
      </c>
      <c r="CH788" s="18">
        <v>230532</v>
      </c>
      <c r="CI788" s="18">
        <v>647</v>
      </c>
      <c r="CJ788" s="18">
        <v>4130696</v>
      </c>
      <c r="CK788" s="18">
        <v>634</v>
      </c>
      <c r="CL788" s="18">
        <v>7012334</v>
      </c>
      <c r="CM788" s="18">
        <v>441</v>
      </c>
      <c r="CN788" s="18">
        <v>1873503</v>
      </c>
      <c r="CO788" s="18">
        <v>369</v>
      </c>
      <c r="CP788" s="18">
        <v>602164</v>
      </c>
      <c r="CQ788" s="18">
        <v>404</v>
      </c>
      <c r="CR788" s="18">
        <v>232307</v>
      </c>
      <c r="CS788" s="18">
        <v>2758</v>
      </c>
      <c r="CT788" s="18">
        <v>39527235</v>
      </c>
      <c r="CU788" s="18">
        <v>2698</v>
      </c>
      <c r="CV788" s="18">
        <v>30900269</v>
      </c>
      <c r="CW788" s="18">
        <v>1177</v>
      </c>
      <c r="CX788" s="18">
        <v>3625688</v>
      </c>
      <c r="CY788" s="18">
        <v>2794</v>
      </c>
      <c r="CZ788" s="18">
        <v>21101913</v>
      </c>
      <c r="DA788" s="18">
        <v>454</v>
      </c>
      <c r="DB788" s="18">
        <v>1702777</v>
      </c>
      <c r="DC788" s="18">
        <v>2352</v>
      </c>
      <c r="DD788" s="18">
        <v>-17803412</v>
      </c>
      <c r="DE788" s="18">
        <v>2809</v>
      </c>
      <c r="DF788" s="18">
        <v>-16100635</v>
      </c>
      <c r="DG788" s="18">
        <v>1961</v>
      </c>
      <c r="DH788" s="18">
        <v>1004609</v>
      </c>
      <c r="DI788" s="18">
        <v>209</v>
      </c>
      <c r="DJ788" s="18">
        <v>372154</v>
      </c>
      <c r="DK788" s="18">
        <v>114</v>
      </c>
      <c r="DL788" s="18">
        <v>585010</v>
      </c>
      <c r="DM788" s="18">
        <v>1505</v>
      </c>
      <c r="DN788" s="18">
        <v>1773140</v>
      </c>
      <c r="DO788" s="18">
        <v>5379</v>
      </c>
      <c r="DP788" s="18">
        <v>288673248</v>
      </c>
      <c r="DQ788" s="18">
        <v>5165</v>
      </c>
      <c r="DR788" s="18">
        <v>166177704</v>
      </c>
      <c r="DS788" s="18">
        <v>5449</v>
      </c>
      <c r="DT788" s="18">
        <v>121272378</v>
      </c>
      <c r="DU788" s="18">
        <v>4769</v>
      </c>
      <c r="DV788" s="18">
        <v>16740404</v>
      </c>
      <c r="DW788" s="18">
        <v>15</v>
      </c>
      <c r="DX788" s="18">
        <v>35439</v>
      </c>
      <c r="DY788" s="18">
        <v>41</v>
      </c>
      <c r="DZ788" s="18">
        <v>31090</v>
      </c>
      <c r="EA788" s="18">
        <v>53492</v>
      </c>
      <c r="EB788" s="18">
        <v>19366865</v>
      </c>
      <c r="EC788" s="18">
        <v>1697</v>
      </c>
      <c r="ED788" s="18">
        <v>147584</v>
      </c>
      <c r="EE788" s="18">
        <v>11699</v>
      </c>
      <c r="EF788" s="18">
        <v>304077750</v>
      </c>
      <c r="EG788" s="18">
        <v>11</v>
      </c>
      <c r="EH788" s="18">
        <v>74128</v>
      </c>
      <c r="EI788" s="18">
        <v>15541</v>
      </c>
      <c r="EJ788" s="18">
        <v>50389</v>
      </c>
      <c r="EK788" s="18">
        <v>387836244</v>
      </c>
    </row>
    <row r="789" spans="1:141" x14ac:dyDescent="0.15">
      <c r="A789" s="19" t="s">
        <v>11</v>
      </c>
      <c r="B789" s="19" t="s">
        <v>10</v>
      </c>
      <c r="C789" s="19" t="s">
        <v>41</v>
      </c>
      <c r="D789" s="19" t="s">
        <v>23</v>
      </c>
      <c r="E789" s="30" t="s">
        <v>268</v>
      </c>
      <c r="F789" s="18">
        <v>55392</v>
      </c>
      <c r="G789" s="18">
        <v>55392</v>
      </c>
      <c r="H789" s="18">
        <v>2631737558</v>
      </c>
      <c r="I789" s="18">
        <v>55378</v>
      </c>
      <c r="J789" s="18">
        <v>387377846</v>
      </c>
      <c r="K789" s="18">
        <v>52157</v>
      </c>
      <c r="L789" s="18">
        <v>48380080</v>
      </c>
      <c r="M789" s="18">
        <v>18</v>
      </c>
      <c r="N789" s="18">
        <v>9463</v>
      </c>
      <c r="O789" s="18">
        <v>55392</v>
      </c>
      <c r="P789" s="18">
        <v>418177338</v>
      </c>
      <c r="Q789" s="18">
        <v>811</v>
      </c>
      <c r="R789" s="18">
        <v>2413014</v>
      </c>
      <c r="S789" s="18">
        <v>52851</v>
      </c>
      <c r="T789" s="18">
        <v>2579326928</v>
      </c>
      <c r="U789" s="18">
        <v>11970</v>
      </c>
      <c r="V789" s="18">
        <v>24000048</v>
      </c>
      <c r="W789" s="18">
        <v>659</v>
      </c>
      <c r="X789" s="18">
        <v>2419596</v>
      </c>
      <c r="Y789" s="18">
        <v>1207</v>
      </c>
      <c r="Z789" s="18">
        <v>2896208</v>
      </c>
      <c r="AA789" s="18">
        <v>2593</v>
      </c>
      <c r="AB789" s="18">
        <v>7847317</v>
      </c>
      <c r="AC789" s="18">
        <v>131</v>
      </c>
      <c r="AD789" s="18">
        <v>698748</v>
      </c>
      <c r="AE789" s="18">
        <v>41</v>
      </c>
      <c r="AF789" s="18">
        <v>154550</v>
      </c>
      <c r="AG789" s="18">
        <v>47</v>
      </c>
      <c r="AH789" s="18">
        <v>1363129</v>
      </c>
      <c r="AI789" s="18">
        <v>29849</v>
      </c>
      <c r="AJ789" s="18">
        <v>10624408</v>
      </c>
      <c r="AK789" s="18">
        <v>742</v>
      </c>
      <c r="AL789" s="18">
        <v>208352</v>
      </c>
      <c r="AM789" s="18">
        <v>2714</v>
      </c>
      <c r="AN789" s="18">
        <v>2380596</v>
      </c>
      <c r="AO789" s="18">
        <v>2694</v>
      </c>
      <c r="AP789" s="18">
        <v>1007260</v>
      </c>
      <c r="AQ789" s="18">
        <v>55392</v>
      </c>
      <c r="AR789" s="18">
        <v>2787619157</v>
      </c>
      <c r="AS789" s="18">
        <v>24053</v>
      </c>
      <c r="AT789" s="18">
        <v>67057168</v>
      </c>
      <c r="AU789" s="18">
        <v>7606</v>
      </c>
      <c r="AV789" s="18">
        <v>10865413</v>
      </c>
      <c r="AW789" s="18">
        <v>41361</v>
      </c>
      <c r="AX789" s="18">
        <v>14073249</v>
      </c>
      <c r="AY789" s="18">
        <v>4579</v>
      </c>
      <c r="AZ789" s="18">
        <v>8830075</v>
      </c>
      <c r="BA789" s="18">
        <v>39113</v>
      </c>
      <c r="BB789" s="18">
        <v>41585806</v>
      </c>
      <c r="BC789" s="18">
        <v>967</v>
      </c>
      <c r="BD789" s="18">
        <v>405086</v>
      </c>
      <c r="BE789" s="18">
        <v>760</v>
      </c>
      <c r="BF789" s="18">
        <v>366409</v>
      </c>
      <c r="BG789" s="18">
        <v>174</v>
      </c>
      <c r="BH789" s="18">
        <v>248977</v>
      </c>
      <c r="BI789" s="18">
        <v>17895</v>
      </c>
      <c r="BJ789" s="18">
        <v>4101553</v>
      </c>
      <c r="BK789" s="18">
        <v>28668</v>
      </c>
      <c r="BL789" s="18">
        <v>5423490</v>
      </c>
      <c r="BM789" s="18">
        <v>51089</v>
      </c>
      <c r="BN789" s="18">
        <v>155305406</v>
      </c>
      <c r="BO789" s="18">
        <v>1290</v>
      </c>
      <c r="BP789" s="18">
        <v>23245631</v>
      </c>
      <c r="BQ789" s="18">
        <v>1952</v>
      </c>
      <c r="BR789" s="18">
        <v>4543855</v>
      </c>
      <c r="BS789" s="18">
        <v>146</v>
      </c>
      <c r="BT789" s="18">
        <v>2390018</v>
      </c>
      <c r="BU789" s="18">
        <v>1659</v>
      </c>
      <c r="BV789" s="18">
        <v>26123967</v>
      </c>
      <c r="BW789" s="18">
        <v>597</v>
      </c>
      <c r="BX789" s="18">
        <v>742134</v>
      </c>
      <c r="BY789" s="18">
        <v>932</v>
      </c>
      <c r="BZ789" s="18">
        <v>19548739</v>
      </c>
      <c r="CA789" s="18">
        <v>51</v>
      </c>
      <c r="CB789" s="18">
        <v>521238</v>
      </c>
      <c r="CC789" s="18">
        <v>478</v>
      </c>
      <c r="CD789" s="18">
        <v>2872173</v>
      </c>
      <c r="CE789" s="18">
        <v>679</v>
      </c>
      <c r="CF789" s="18">
        <v>2178222</v>
      </c>
      <c r="CG789" s="18">
        <v>679</v>
      </c>
      <c r="CH789" s="18">
        <v>347174</v>
      </c>
      <c r="CI789" s="18">
        <v>854</v>
      </c>
      <c r="CJ789" s="18">
        <v>5306437</v>
      </c>
      <c r="CK789" s="18">
        <v>847</v>
      </c>
      <c r="CL789" s="18">
        <v>8381344</v>
      </c>
      <c r="CM789" s="18">
        <v>477</v>
      </c>
      <c r="CN789" s="18">
        <v>1765208</v>
      </c>
      <c r="CO789" s="18">
        <v>415</v>
      </c>
      <c r="CP789" s="18">
        <v>512970</v>
      </c>
      <c r="CQ789" s="18">
        <v>435</v>
      </c>
      <c r="CR789" s="18">
        <v>233408</v>
      </c>
      <c r="CS789" s="18">
        <v>3127</v>
      </c>
      <c r="CT789" s="18">
        <v>44745811</v>
      </c>
      <c r="CU789" s="18">
        <v>3068</v>
      </c>
      <c r="CV789" s="18">
        <v>34875212</v>
      </c>
      <c r="CW789" s="18">
        <v>1351</v>
      </c>
      <c r="CX789" s="18">
        <v>4116517</v>
      </c>
      <c r="CY789" s="18">
        <v>3171</v>
      </c>
      <c r="CZ789" s="18">
        <v>23624303</v>
      </c>
      <c r="DA789" s="18">
        <v>464</v>
      </c>
      <c r="DB789" s="18">
        <v>1933611</v>
      </c>
      <c r="DC789" s="18">
        <v>2717</v>
      </c>
      <c r="DD789" s="18">
        <v>-19803832</v>
      </c>
      <c r="DE789" s="18">
        <v>3181</v>
      </c>
      <c r="DF789" s="18">
        <v>-17870221</v>
      </c>
      <c r="DG789" s="18">
        <v>2098</v>
      </c>
      <c r="DH789" s="18">
        <v>1409984</v>
      </c>
      <c r="DI789" s="18">
        <v>257</v>
      </c>
      <c r="DJ789" s="18">
        <v>797272</v>
      </c>
      <c r="DK789" s="18">
        <v>91</v>
      </c>
      <c r="DL789" s="18">
        <v>472640</v>
      </c>
      <c r="DM789" s="18">
        <v>1648</v>
      </c>
      <c r="DN789" s="18">
        <v>1833896</v>
      </c>
      <c r="DO789" s="18">
        <v>4732</v>
      </c>
      <c r="DP789" s="18">
        <v>252899198</v>
      </c>
      <c r="DQ789" s="18">
        <v>4560</v>
      </c>
      <c r="DR789" s="18">
        <v>137464172</v>
      </c>
      <c r="DS789" s="18">
        <v>4794</v>
      </c>
      <c r="DT789" s="18">
        <v>113851124</v>
      </c>
      <c r="DU789" s="18">
        <v>4146</v>
      </c>
      <c r="DV789" s="18">
        <v>18566101</v>
      </c>
      <c r="DW789" s="18">
        <v>10</v>
      </c>
      <c r="DX789" s="18">
        <v>33661</v>
      </c>
      <c r="DY789" s="18">
        <v>50</v>
      </c>
      <c r="DZ789" s="18">
        <v>42821</v>
      </c>
      <c r="EA789" s="18">
        <v>55340</v>
      </c>
      <c r="EB789" s="18">
        <v>15900969</v>
      </c>
      <c r="EC789" s="18">
        <v>1785</v>
      </c>
      <c r="ED789" s="18">
        <v>185821</v>
      </c>
      <c r="EE789" s="18">
        <v>12236</v>
      </c>
      <c r="EF789" s="18">
        <v>316944126</v>
      </c>
      <c r="EG789" s="18">
        <v>18</v>
      </c>
      <c r="EH789" s="18">
        <v>117808</v>
      </c>
      <c r="EI789" s="18">
        <v>17487</v>
      </c>
      <c r="EJ789" s="18">
        <v>52727</v>
      </c>
      <c r="EK789" s="18">
        <v>490263261</v>
      </c>
    </row>
    <row r="790" spans="1:141" x14ac:dyDescent="0.15">
      <c r="A790" s="19" t="s">
        <v>11</v>
      </c>
      <c r="B790" s="19" t="s">
        <v>10</v>
      </c>
      <c r="C790" s="19" t="s">
        <v>41</v>
      </c>
      <c r="D790" s="19" t="s">
        <v>22</v>
      </c>
      <c r="E790" s="30" t="s">
        <v>268</v>
      </c>
      <c r="F790" s="18">
        <v>54782</v>
      </c>
      <c r="G790" s="18">
        <v>54782</v>
      </c>
      <c r="H790" s="18">
        <v>2873528828</v>
      </c>
      <c r="I790" s="18">
        <v>54773</v>
      </c>
      <c r="J790" s="18">
        <v>471003672</v>
      </c>
      <c r="K790" s="18">
        <v>50887</v>
      </c>
      <c r="L790" s="18">
        <v>52544101</v>
      </c>
      <c r="M790" s="18">
        <v>19</v>
      </c>
      <c r="N790" s="18">
        <v>11282</v>
      </c>
      <c r="O790" s="18">
        <v>54782</v>
      </c>
      <c r="P790" s="18">
        <v>510224793</v>
      </c>
      <c r="Q790" s="18">
        <v>4242</v>
      </c>
      <c r="R790" s="18">
        <v>10070537</v>
      </c>
      <c r="S790" s="18">
        <v>52660</v>
      </c>
      <c r="T790" s="18">
        <v>2834537277</v>
      </c>
      <c r="U790" s="18">
        <v>12436</v>
      </c>
      <c r="V790" s="18">
        <v>26520220</v>
      </c>
      <c r="W790" s="18">
        <v>736</v>
      </c>
      <c r="X790" s="18">
        <v>2919963</v>
      </c>
      <c r="Y790" s="18">
        <v>1262</v>
      </c>
      <c r="Z790" s="18">
        <v>3502202</v>
      </c>
      <c r="AA790" s="18">
        <v>1778</v>
      </c>
      <c r="AB790" s="18">
        <v>4853041</v>
      </c>
      <c r="AC790" s="18">
        <v>83</v>
      </c>
      <c r="AD790" s="18">
        <v>504224</v>
      </c>
      <c r="AE790" s="18">
        <v>69</v>
      </c>
      <c r="AF790" s="18">
        <v>153861</v>
      </c>
      <c r="AG790" s="18">
        <v>75</v>
      </c>
      <c r="AH790" s="18">
        <v>2871685</v>
      </c>
      <c r="AI790" s="18">
        <v>31386</v>
      </c>
      <c r="AJ790" s="18">
        <v>11746965</v>
      </c>
      <c r="AK790" s="18">
        <v>893</v>
      </c>
      <c r="AL790" s="18">
        <v>246934</v>
      </c>
      <c r="AM790" s="18">
        <v>3095</v>
      </c>
      <c r="AN790" s="18">
        <v>2417556</v>
      </c>
      <c r="AO790" s="18">
        <v>3072</v>
      </c>
      <c r="AP790" s="18">
        <v>1032747</v>
      </c>
      <c r="AQ790" s="18">
        <v>54782</v>
      </c>
      <c r="AR790" s="18">
        <v>3036973816</v>
      </c>
      <c r="AS790" s="18">
        <v>24618</v>
      </c>
      <c r="AT790" s="18">
        <v>69611089</v>
      </c>
      <c r="AU790" s="18">
        <v>8217</v>
      </c>
      <c r="AV790" s="18">
        <v>12291140</v>
      </c>
      <c r="AW790" s="18">
        <v>40832</v>
      </c>
      <c r="AX790" s="18">
        <v>13955016</v>
      </c>
      <c r="AY790" s="18">
        <v>4591</v>
      </c>
      <c r="AZ790" s="18">
        <v>8924698</v>
      </c>
      <c r="BA790" s="18">
        <v>40223</v>
      </c>
      <c r="BB790" s="18">
        <v>45081327</v>
      </c>
      <c r="BC790" s="18">
        <v>1055</v>
      </c>
      <c r="BD790" s="18">
        <v>457173</v>
      </c>
      <c r="BE790" s="18">
        <v>796</v>
      </c>
      <c r="BF790" s="18">
        <v>293616</v>
      </c>
      <c r="BG790" s="18">
        <v>225</v>
      </c>
      <c r="BH790" s="18">
        <v>254692</v>
      </c>
      <c r="BI790" s="18">
        <v>18525</v>
      </c>
      <c r="BJ790" s="18">
        <v>4359883</v>
      </c>
      <c r="BK790" s="18">
        <v>29169</v>
      </c>
      <c r="BL790" s="18">
        <v>5454659</v>
      </c>
      <c r="BM790" s="18">
        <v>50975</v>
      </c>
      <c r="BN790" s="18">
        <v>163059014</v>
      </c>
      <c r="BO790" s="18">
        <v>1382</v>
      </c>
      <c r="BP790" s="18">
        <v>23141754</v>
      </c>
      <c r="BQ790" s="18">
        <v>2273</v>
      </c>
      <c r="BR790" s="18">
        <v>5068289</v>
      </c>
      <c r="BS790" s="18">
        <v>128</v>
      </c>
      <c r="BT790" s="18">
        <v>1273099</v>
      </c>
      <c r="BU790" s="18">
        <v>1922</v>
      </c>
      <c r="BV790" s="18">
        <v>30846706</v>
      </c>
      <c r="BW790" s="18">
        <v>710</v>
      </c>
      <c r="BX790" s="18">
        <v>1112923</v>
      </c>
      <c r="BY790" s="18">
        <v>763</v>
      </c>
      <c r="BZ790" s="18">
        <v>17165468</v>
      </c>
      <c r="CA790" s="18">
        <v>53</v>
      </c>
      <c r="CB790" s="18">
        <v>327246</v>
      </c>
      <c r="CC790" s="18">
        <v>492</v>
      </c>
      <c r="CD790" s="18">
        <v>2417843</v>
      </c>
      <c r="CE790" s="18">
        <v>789</v>
      </c>
      <c r="CF790" s="18">
        <v>2736870</v>
      </c>
      <c r="CG790" s="18">
        <v>789</v>
      </c>
      <c r="CH790" s="18">
        <v>486139</v>
      </c>
      <c r="CI790" s="18">
        <v>989</v>
      </c>
      <c r="CJ790" s="18">
        <v>6813806</v>
      </c>
      <c r="CK790" s="18">
        <v>949</v>
      </c>
      <c r="CL790" s="18">
        <v>8785934</v>
      </c>
      <c r="CM790" s="18">
        <v>610</v>
      </c>
      <c r="CN790" s="18">
        <v>1860708</v>
      </c>
      <c r="CO790" s="18">
        <v>551</v>
      </c>
      <c r="CP790" s="18">
        <v>609070</v>
      </c>
      <c r="CQ790" s="18">
        <v>561</v>
      </c>
      <c r="CR790" s="18">
        <v>278416</v>
      </c>
      <c r="CS790" s="18">
        <v>3436</v>
      </c>
      <c r="CT790" s="18">
        <v>48498657</v>
      </c>
      <c r="CU790" s="18">
        <v>3375</v>
      </c>
      <c r="CV790" s="18">
        <v>38117683</v>
      </c>
      <c r="CW790" s="18">
        <v>1468</v>
      </c>
      <c r="CX790" s="18">
        <v>4325978</v>
      </c>
      <c r="CY790" s="18">
        <v>3484</v>
      </c>
      <c r="CZ790" s="18">
        <v>25554168</v>
      </c>
      <c r="DA790" s="18">
        <v>523</v>
      </c>
      <c r="DB790" s="18">
        <v>1948426</v>
      </c>
      <c r="DC790" s="18">
        <v>2970</v>
      </c>
      <c r="DD790" s="18">
        <v>-21447598</v>
      </c>
      <c r="DE790" s="18">
        <v>3496</v>
      </c>
      <c r="DF790" s="18">
        <v>-19499172</v>
      </c>
      <c r="DG790" s="18">
        <v>2209</v>
      </c>
      <c r="DH790" s="18">
        <v>1286484</v>
      </c>
      <c r="DI790" s="18">
        <v>266</v>
      </c>
      <c r="DJ790" s="18">
        <v>760468</v>
      </c>
      <c r="DK790" s="18">
        <v>87</v>
      </c>
      <c r="DL790" s="18">
        <v>387278</v>
      </c>
      <c r="DM790" s="18">
        <v>1819</v>
      </c>
      <c r="DN790" s="18">
        <v>1980982</v>
      </c>
      <c r="DO790" s="18">
        <v>4256</v>
      </c>
      <c r="DP790" s="18">
        <v>234982626</v>
      </c>
      <c r="DQ790" s="18">
        <v>4100</v>
      </c>
      <c r="DR790" s="18">
        <v>129373840</v>
      </c>
      <c r="DS790" s="18">
        <v>4345</v>
      </c>
      <c r="DT790" s="18">
        <v>104744587</v>
      </c>
      <c r="DU790" s="18">
        <v>3698</v>
      </c>
      <c r="DV790" s="18">
        <v>19113803</v>
      </c>
      <c r="DW790" s="18">
        <v>10</v>
      </c>
      <c r="DX790" s="18">
        <v>41322</v>
      </c>
      <c r="DY790" s="18">
        <v>48</v>
      </c>
      <c r="DZ790" s="18">
        <v>33885</v>
      </c>
      <c r="EA790" s="18">
        <v>54743</v>
      </c>
      <c r="EB790" s="18">
        <v>11670869</v>
      </c>
      <c r="EC790" s="18">
        <v>1887</v>
      </c>
      <c r="ED790" s="18">
        <v>228276</v>
      </c>
      <c r="EE790" s="18">
        <v>12555</v>
      </c>
      <c r="EF790" s="18">
        <v>331005490</v>
      </c>
      <c r="EG790" s="18">
        <v>19</v>
      </c>
      <c r="EH790" s="18">
        <v>95598</v>
      </c>
      <c r="EI790" s="18">
        <v>19065</v>
      </c>
      <c r="EJ790" s="18">
        <v>52565</v>
      </c>
      <c r="EK790" s="18">
        <v>580466908</v>
      </c>
    </row>
    <row r="791" spans="1:141" x14ac:dyDescent="0.15">
      <c r="A791" s="19" t="s">
        <v>11</v>
      </c>
      <c r="B791" s="19" t="s">
        <v>10</v>
      </c>
      <c r="C791" s="19" t="s">
        <v>41</v>
      </c>
      <c r="D791" s="19" t="s">
        <v>21</v>
      </c>
      <c r="E791" s="30" t="s">
        <v>268</v>
      </c>
      <c r="F791" s="18">
        <v>46589</v>
      </c>
      <c r="G791" s="18">
        <v>46589</v>
      </c>
      <c r="H791" s="18">
        <v>2676573933</v>
      </c>
      <c r="I791" s="18">
        <v>46577</v>
      </c>
      <c r="J791" s="18">
        <v>476186863</v>
      </c>
      <c r="K791" s="18">
        <v>43957</v>
      </c>
      <c r="L791" s="18">
        <v>50081638</v>
      </c>
      <c r="M791" s="18">
        <v>47</v>
      </c>
      <c r="N791" s="18">
        <v>26929</v>
      </c>
      <c r="O791" s="18">
        <v>46589</v>
      </c>
      <c r="P791" s="18">
        <v>518184440</v>
      </c>
      <c r="Q791" s="18">
        <v>10467</v>
      </c>
      <c r="R791" s="18">
        <v>25076800</v>
      </c>
      <c r="S791" s="18">
        <v>44985</v>
      </c>
      <c r="T791" s="18">
        <v>2661603031</v>
      </c>
      <c r="U791" s="18">
        <v>12243</v>
      </c>
      <c r="V791" s="18">
        <v>27613608</v>
      </c>
      <c r="W791" s="18">
        <v>645</v>
      </c>
      <c r="X791" s="18">
        <v>2607693</v>
      </c>
      <c r="Y791" s="18">
        <v>1210</v>
      </c>
      <c r="Z791" s="18">
        <v>3669837</v>
      </c>
      <c r="AA791" s="18">
        <v>1041</v>
      </c>
      <c r="AB791" s="18">
        <v>2880163</v>
      </c>
      <c r="AC791" s="18">
        <v>49</v>
      </c>
      <c r="AD791" s="18">
        <v>309624</v>
      </c>
      <c r="AE791" s="18">
        <v>73</v>
      </c>
      <c r="AF791" s="18">
        <v>83099</v>
      </c>
      <c r="AG791" s="18">
        <v>71</v>
      </c>
      <c r="AH791" s="18">
        <v>2840665</v>
      </c>
      <c r="AI791" s="18">
        <v>27872</v>
      </c>
      <c r="AJ791" s="18">
        <v>11371698</v>
      </c>
      <c r="AK791" s="18">
        <v>874</v>
      </c>
      <c r="AL791" s="18">
        <v>219939</v>
      </c>
      <c r="AM791" s="18">
        <v>3035</v>
      </c>
      <c r="AN791" s="18">
        <v>2497601</v>
      </c>
      <c r="AO791" s="18">
        <v>3014</v>
      </c>
      <c r="AP791" s="18">
        <v>1065045</v>
      </c>
      <c r="AQ791" s="18">
        <v>46589</v>
      </c>
      <c r="AR791" s="18">
        <v>2830991260</v>
      </c>
      <c r="AS791" s="18">
        <v>22081</v>
      </c>
      <c r="AT791" s="18">
        <v>64933354</v>
      </c>
      <c r="AU791" s="18">
        <v>7839</v>
      </c>
      <c r="AV791" s="18">
        <v>12190824</v>
      </c>
      <c r="AW791" s="18">
        <v>34626</v>
      </c>
      <c r="AX791" s="18">
        <v>12008071</v>
      </c>
      <c r="AY791" s="18">
        <v>4243</v>
      </c>
      <c r="AZ791" s="18">
        <v>8477225</v>
      </c>
      <c r="BA791" s="18">
        <v>35499</v>
      </c>
      <c r="BB791" s="18">
        <v>44271990</v>
      </c>
      <c r="BC791" s="18">
        <v>1066</v>
      </c>
      <c r="BD791" s="18">
        <v>450015</v>
      </c>
      <c r="BE791" s="18">
        <v>776</v>
      </c>
      <c r="BF791" s="18">
        <v>311079</v>
      </c>
      <c r="BG791" s="18">
        <v>220</v>
      </c>
      <c r="BH791" s="18">
        <v>204151</v>
      </c>
      <c r="BI791" s="18">
        <v>16610</v>
      </c>
      <c r="BJ791" s="18">
        <v>4020726</v>
      </c>
      <c r="BK791" s="18">
        <v>24849</v>
      </c>
      <c r="BL791" s="18">
        <v>4906264</v>
      </c>
      <c r="BM791" s="18">
        <v>43674</v>
      </c>
      <c r="BN791" s="18">
        <v>154275927</v>
      </c>
      <c r="BO791" s="18">
        <v>1487</v>
      </c>
      <c r="BP791" s="18">
        <v>23068098</v>
      </c>
      <c r="BQ791" s="18">
        <v>2442</v>
      </c>
      <c r="BR791" s="18">
        <v>5979382</v>
      </c>
      <c r="BS791" s="18">
        <v>123</v>
      </c>
      <c r="BT791" s="18">
        <v>1855209</v>
      </c>
      <c r="BU791" s="18">
        <v>1529</v>
      </c>
      <c r="BV791" s="18">
        <v>21697901</v>
      </c>
      <c r="BW791" s="18">
        <v>640</v>
      </c>
      <c r="BX791" s="18">
        <v>670689</v>
      </c>
      <c r="BY791" s="18">
        <v>620</v>
      </c>
      <c r="BZ791" s="18">
        <v>14820873</v>
      </c>
      <c r="CA791" s="18">
        <v>49</v>
      </c>
      <c r="CB791" s="18">
        <v>330250</v>
      </c>
      <c r="CC791" s="18">
        <v>439</v>
      </c>
      <c r="CD791" s="18">
        <v>2035049</v>
      </c>
      <c r="CE791" s="18">
        <v>795</v>
      </c>
      <c r="CF791" s="18">
        <v>2314590</v>
      </c>
      <c r="CG791" s="18">
        <v>795</v>
      </c>
      <c r="CH791" s="18">
        <v>454377</v>
      </c>
      <c r="CI791" s="18">
        <v>996</v>
      </c>
      <c r="CJ791" s="18">
        <v>6005335</v>
      </c>
      <c r="CK791" s="18">
        <v>907</v>
      </c>
      <c r="CL791" s="18">
        <v>8022740</v>
      </c>
      <c r="CM791" s="18">
        <v>598</v>
      </c>
      <c r="CN791" s="18">
        <v>1788048</v>
      </c>
      <c r="CO791" s="18">
        <v>543</v>
      </c>
      <c r="CP791" s="18">
        <v>498417</v>
      </c>
      <c r="CQ791" s="18">
        <v>565</v>
      </c>
      <c r="CR791" s="18">
        <v>386110</v>
      </c>
      <c r="CS791" s="18">
        <v>3522</v>
      </c>
      <c r="CT791" s="18">
        <v>49598213</v>
      </c>
      <c r="CU791" s="18">
        <v>3472</v>
      </c>
      <c r="CV791" s="18">
        <v>38437636</v>
      </c>
      <c r="CW791" s="18">
        <v>1498</v>
      </c>
      <c r="CX791" s="18">
        <v>4463374</v>
      </c>
      <c r="CY791" s="18">
        <v>3572</v>
      </c>
      <c r="CZ791" s="18">
        <v>25979207</v>
      </c>
      <c r="DA791" s="18">
        <v>545</v>
      </c>
      <c r="DB791" s="18">
        <v>2115742</v>
      </c>
      <c r="DC791" s="18">
        <v>3042</v>
      </c>
      <c r="DD791" s="18">
        <v>-21400067</v>
      </c>
      <c r="DE791" s="18">
        <v>3588</v>
      </c>
      <c r="DF791" s="18">
        <v>-19284325</v>
      </c>
      <c r="DG791" s="18">
        <v>1911</v>
      </c>
      <c r="DH791" s="18">
        <v>1243346</v>
      </c>
      <c r="DI791" s="18">
        <v>212</v>
      </c>
      <c r="DJ791" s="18">
        <v>543741</v>
      </c>
      <c r="DK791" s="18">
        <v>85</v>
      </c>
      <c r="DL791" s="18">
        <v>528935</v>
      </c>
      <c r="DM791" s="18">
        <v>1834</v>
      </c>
      <c r="DN791" s="18">
        <v>1937432</v>
      </c>
      <c r="DO791" s="18">
        <v>3386</v>
      </c>
      <c r="DP791" s="18">
        <v>195064186</v>
      </c>
      <c r="DQ791" s="18">
        <v>3300</v>
      </c>
      <c r="DR791" s="18">
        <v>108674198</v>
      </c>
      <c r="DS791" s="18">
        <v>3466</v>
      </c>
      <c r="DT791" s="18">
        <v>85540722</v>
      </c>
      <c r="DU791" s="18">
        <v>2876</v>
      </c>
      <c r="DV791" s="18">
        <v>17153660</v>
      </c>
      <c r="DW791" s="18">
        <v>14</v>
      </c>
      <c r="DX791" s="18">
        <v>21586</v>
      </c>
      <c r="DY791" s="18">
        <v>36</v>
      </c>
      <c r="DZ791" s="18">
        <v>19135</v>
      </c>
      <c r="EA791" s="18">
        <v>46546</v>
      </c>
      <c r="EB791" s="18">
        <v>6434517</v>
      </c>
      <c r="EC791" s="18">
        <v>1715</v>
      </c>
      <c r="ED791" s="18">
        <v>231058</v>
      </c>
      <c r="EE791" s="18">
        <v>10627</v>
      </c>
      <c r="EF791" s="18">
        <v>275632248</v>
      </c>
      <c r="EG791" s="18">
        <v>13</v>
      </c>
      <c r="EH791" s="18">
        <v>49397</v>
      </c>
      <c r="EI791" s="18">
        <v>18114</v>
      </c>
      <c r="EJ791" s="18">
        <v>44930</v>
      </c>
      <c r="EK791" s="18">
        <v>585722146</v>
      </c>
    </row>
    <row r="792" spans="1:141" x14ac:dyDescent="0.15">
      <c r="A792" s="19" t="s">
        <v>11</v>
      </c>
      <c r="B792" s="19" t="s">
        <v>10</v>
      </c>
      <c r="C792" s="19" t="s">
        <v>41</v>
      </c>
      <c r="D792" s="19" t="s">
        <v>20</v>
      </c>
      <c r="E792" s="30" t="s">
        <v>268</v>
      </c>
      <c r="F792" s="18">
        <v>78199</v>
      </c>
      <c r="G792" s="18">
        <v>78199</v>
      </c>
      <c r="H792" s="18">
        <v>5064228898</v>
      </c>
      <c r="I792" s="18">
        <v>78192</v>
      </c>
      <c r="J792" s="18">
        <v>984950780</v>
      </c>
      <c r="K792" s="18">
        <v>73216</v>
      </c>
      <c r="L792" s="18">
        <v>94083293</v>
      </c>
      <c r="M792" s="18">
        <v>156</v>
      </c>
      <c r="N792" s="18">
        <v>107271</v>
      </c>
      <c r="O792" s="18">
        <v>78199</v>
      </c>
      <c r="P792" s="18">
        <v>1072817140</v>
      </c>
      <c r="Q792" s="18">
        <v>20326</v>
      </c>
      <c r="R792" s="18">
        <v>62715157</v>
      </c>
      <c r="S792" s="18">
        <v>75759</v>
      </c>
      <c r="T792" s="18">
        <v>5039984956</v>
      </c>
      <c r="U792" s="18">
        <v>22875</v>
      </c>
      <c r="V792" s="18">
        <v>56588327</v>
      </c>
      <c r="W792" s="18">
        <v>1151</v>
      </c>
      <c r="X792" s="18">
        <v>5430043</v>
      </c>
      <c r="Y792" s="18">
        <v>1952</v>
      </c>
      <c r="Z792" s="18">
        <v>7327382</v>
      </c>
      <c r="AA792" s="18">
        <v>1107</v>
      </c>
      <c r="AB792" s="18">
        <v>2901574</v>
      </c>
      <c r="AC792" s="18">
        <v>50</v>
      </c>
      <c r="AD792" s="18">
        <v>234470</v>
      </c>
      <c r="AE792" s="18">
        <v>114</v>
      </c>
      <c r="AF792" s="18">
        <v>132651</v>
      </c>
      <c r="AG792" s="18">
        <v>119</v>
      </c>
      <c r="AH792" s="18">
        <v>4134877</v>
      </c>
      <c r="AI792" s="18">
        <v>48982</v>
      </c>
      <c r="AJ792" s="18">
        <v>22765649</v>
      </c>
      <c r="AK792" s="18">
        <v>1966</v>
      </c>
      <c r="AL792" s="18">
        <v>404293</v>
      </c>
      <c r="AM792" s="18">
        <v>6305</v>
      </c>
      <c r="AN792" s="18">
        <v>5507376</v>
      </c>
      <c r="AO792" s="18">
        <v>6266</v>
      </c>
      <c r="AP792" s="18">
        <v>2354048</v>
      </c>
      <c r="AQ792" s="18">
        <v>78199</v>
      </c>
      <c r="AR792" s="18">
        <v>5344341378</v>
      </c>
      <c r="AS792" s="18">
        <v>38400</v>
      </c>
      <c r="AT792" s="18">
        <v>113919753</v>
      </c>
      <c r="AU792" s="18">
        <v>14303</v>
      </c>
      <c r="AV792" s="18">
        <v>23437525</v>
      </c>
      <c r="AW792" s="18">
        <v>57358</v>
      </c>
      <c r="AX792" s="18">
        <v>20027146</v>
      </c>
      <c r="AY792" s="18">
        <v>7420</v>
      </c>
      <c r="AZ792" s="18">
        <v>15240442</v>
      </c>
      <c r="BA792" s="18">
        <v>61532</v>
      </c>
      <c r="BB792" s="18">
        <v>83959205</v>
      </c>
      <c r="BC792" s="18">
        <v>2093</v>
      </c>
      <c r="BD792" s="18">
        <v>913084</v>
      </c>
      <c r="BE792" s="18">
        <v>1346</v>
      </c>
      <c r="BF792" s="18">
        <v>580577</v>
      </c>
      <c r="BG792" s="18">
        <v>429</v>
      </c>
      <c r="BH792" s="18">
        <v>503095</v>
      </c>
      <c r="BI792" s="18">
        <v>30171</v>
      </c>
      <c r="BJ792" s="18">
        <v>7635071</v>
      </c>
      <c r="BK792" s="18">
        <v>41699</v>
      </c>
      <c r="BL792" s="18">
        <v>8689324</v>
      </c>
      <c r="BM792" s="18">
        <v>73681</v>
      </c>
      <c r="BN792" s="18">
        <v>279696643</v>
      </c>
      <c r="BO792" s="18">
        <v>3103</v>
      </c>
      <c r="BP792" s="18">
        <v>44779281</v>
      </c>
      <c r="BQ792" s="18">
        <v>4865</v>
      </c>
      <c r="BR792" s="18">
        <v>13316462</v>
      </c>
      <c r="BS792" s="18">
        <v>219</v>
      </c>
      <c r="BT792" s="18">
        <v>4475134</v>
      </c>
      <c r="BU792" s="18">
        <v>2816</v>
      </c>
      <c r="BV792" s="18">
        <v>42775008</v>
      </c>
      <c r="BW792" s="18">
        <v>1219</v>
      </c>
      <c r="BX792" s="18">
        <v>1609034</v>
      </c>
      <c r="BY792" s="18">
        <v>978</v>
      </c>
      <c r="BZ792" s="18">
        <v>24016007</v>
      </c>
      <c r="CA792" s="18">
        <v>81</v>
      </c>
      <c r="CB792" s="18">
        <v>696720</v>
      </c>
      <c r="CC792" s="18">
        <v>782</v>
      </c>
      <c r="CD792" s="18">
        <v>4365314</v>
      </c>
      <c r="CE792" s="18">
        <v>1614</v>
      </c>
      <c r="CF792" s="18">
        <v>5721993</v>
      </c>
      <c r="CG792" s="18">
        <v>1614</v>
      </c>
      <c r="CH792" s="18">
        <v>1203327</v>
      </c>
      <c r="CI792" s="18">
        <v>2048</v>
      </c>
      <c r="CJ792" s="18">
        <v>13746483</v>
      </c>
      <c r="CK792" s="18">
        <v>1936</v>
      </c>
      <c r="CL792" s="18">
        <v>15922978</v>
      </c>
      <c r="CM792" s="18">
        <v>1216</v>
      </c>
      <c r="CN792" s="18">
        <v>4404397</v>
      </c>
      <c r="CO792" s="18">
        <v>1106</v>
      </c>
      <c r="CP792" s="18">
        <v>1210709</v>
      </c>
      <c r="CQ792" s="18">
        <v>1109</v>
      </c>
      <c r="CR792" s="18">
        <v>734572</v>
      </c>
      <c r="CS792" s="18">
        <v>6835</v>
      </c>
      <c r="CT792" s="18">
        <v>98030269</v>
      </c>
      <c r="CU792" s="18">
        <v>6693</v>
      </c>
      <c r="CV792" s="18">
        <v>75732363</v>
      </c>
      <c r="CW792" s="18">
        <v>3073</v>
      </c>
      <c r="CX792" s="18">
        <v>8664760</v>
      </c>
      <c r="CY792" s="18">
        <v>6932</v>
      </c>
      <c r="CZ792" s="18">
        <v>50470399</v>
      </c>
      <c r="DA792" s="18">
        <v>1077</v>
      </c>
      <c r="DB792" s="18">
        <v>3741004</v>
      </c>
      <c r="DC792" s="18">
        <v>5878</v>
      </c>
      <c r="DD792" s="18">
        <v>-40578257</v>
      </c>
      <c r="DE792" s="18">
        <v>6958</v>
      </c>
      <c r="DF792" s="18">
        <v>-36837253</v>
      </c>
      <c r="DG792" s="18">
        <v>3237</v>
      </c>
      <c r="DH792" s="18">
        <v>2527333</v>
      </c>
      <c r="DI792" s="18">
        <v>396</v>
      </c>
      <c r="DJ792" s="18">
        <v>764209</v>
      </c>
      <c r="DK792" s="18">
        <v>136</v>
      </c>
      <c r="DL792" s="18">
        <v>882578</v>
      </c>
      <c r="DM792" s="18">
        <v>3352</v>
      </c>
      <c r="DN792" s="18">
        <v>3873390</v>
      </c>
      <c r="DO792" s="18">
        <v>5415</v>
      </c>
      <c r="DP792" s="18">
        <v>340555655</v>
      </c>
      <c r="DQ792" s="18">
        <v>5269</v>
      </c>
      <c r="DR792" s="18">
        <v>196923521</v>
      </c>
      <c r="DS792" s="18">
        <v>5596</v>
      </c>
      <c r="DT792" s="18">
        <v>141714132</v>
      </c>
      <c r="DU792" s="18">
        <v>4546</v>
      </c>
      <c r="DV792" s="18">
        <v>31177693</v>
      </c>
      <c r="DW792" s="18">
        <v>20</v>
      </c>
      <c r="DX792" s="18">
        <v>30295</v>
      </c>
      <c r="DY792" s="18">
        <v>108</v>
      </c>
      <c r="DZ792" s="18">
        <v>85249</v>
      </c>
      <c r="EA792" s="18">
        <v>54703</v>
      </c>
      <c r="EB792" s="18">
        <v>2811364</v>
      </c>
      <c r="EC792" s="18">
        <v>2818</v>
      </c>
      <c r="ED792" s="18">
        <v>434886</v>
      </c>
      <c r="EE792" s="18">
        <v>20670</v>
      </c>
      <c r="EF792" s="18">
        <v>532594639</v>
      </c>
      <c r="EG792" s="18">
        <v>14</v>
      </c>
      <c r="EH792" s="18">
        <v>139377</v>
      </c>
      <c r="EI792" s="18">
        <v>34942</v>
      </c>
      <c r="EJ792" s="18">
        <v>75656</v>
      </c>
      <c r="EK792" s="18">
        <v>1203424278</v>
      </c>
    </row>
    <row r="793" spans="1:141" x14ac:dyDescent="0.15">
      <c r="A793" s="19" t="s">
        <v>11</v>
      </c>
      <c r="B793" s="19" t="s">
        <v>10</v>
      </c>
      <c r="C793" s="19" t="s">
        <v>41</v>
      </c>
      <c r="D793" s="19" t="s">
        <v>19</v>
      </c>
      <c r="E793" s="30" t="s">
        <v>268</v>
      </c>
      <c r="F793" s="18">
        <v>57493</v>
      </c>
      <c r="G793" s="18">
        <v>57493</v>
      </c>
      <c r="H793" s="18">
        <v>4300143529</v>
      </c>
      <c r="I793" s="18">
        <v>57484</v>
      </c>
      <c r="J793" s="18">
        <v>911508015</v>
      </c>
      <c r="K793" s="18">
        <v>54260</v>
      </c>
      <c r="L793" s="18">
        <v>80644965</v>
      </c>
      <c r="M793" s="18">
        <v>417</v>
      </c>
      <c r="N793" s="18">
        <v>311057</v>
      </c>
      <c r="O793" s="18">
        <v>57493</v>
      </c>
      <c r="P793" s="18">
        <v>988794593</v>
      </c>
      <c r="Q793" s="18">
        <v>14691</v>
      </c>
      <c r="R793" s="18">
        <v>62153977</v>
      </c>
      <c r="S793" s="18">
        <v>55501</v>
      </c>
      <c r="T793" s="18">
        <v>4201378602</v>
      </c>
      <c r="U793" s="18">
        <v>17381</v>
      </c>
      <c r="V793" s="18">
        <v>56623192</v>
      </c>
      <c r="W793" s="18">
        <v>964</v>
      </c>
      <c r="X793" s="18">
        <v>5228117</v>
      </c>
      <c r="Y793" s="18">
        <v>1762</v>
      </c>
      <c r="Z793" s="18">
        <v>7686237</v>
      </c>
      <c r="AA793" s="18">
        <v>566</v>
      </c>
      <c r="AB793" s="18">
        <v>1483431</v>
      </c>
      <c r="AC793" s="18">
        <v>24</v>
      </c>
      <c r="AD793" s="18">
        <v>190042</v>
      </c>
      <c r="AE793" s="18">
        <v>91</v>
      </c>
      <c r="AF793" s="18">
        <v>185621</v>
      </c>
      <c r="AG793" s="18">
        <v>99</v>
      </c>
      <c r="AH793" s="18">
        <v>3300695</v>
      </c>
      <c r="AI793" s="18">
        <v>37491</v>
      </c>
      <c r="AJ793" s="18">
        <v>21242712</v>
      </c>
      <c r="AK793" s="18">
        <v>1930</v>
      </c>
      <c r="AL793" s="18">
        <v>451985</v>
      </c>
      <c r="AM793" s="18">
        <v>5934</v>
      </c>
      <c r="AN793" s="18">
        <v>8221452</v>
      </c>
      <c r="AO793" s="18">
        <v>5892</v>
      </c>
      <c r="AP793" s="18">
        <v>3517777</v>
      </c>
      <c r="AQ793" s="18">
        <v>57493</v>
      </c>
      <c r="AR793" s="18">
        <v>4521642743</v>
      </c>
      <c r="AS793" s="18">
        <v>27639</v>
      </c>
      <c r="AT793" s="18">
        <v>87161131</v>
      </c>
      <c r="AU793" s="18">
        <v>11520</v>
      </c>
      <c r="AV793" s="18">
        <v>21248092</v>
      </c>
      <c r="AW793" s="18">
        <v>40734</v>
      </c>
      <c r="AX793" s="18">
        <v>13681636</v>
      </c>
      <c r="AY793" s="18">
        <v>5431</v>
      </c>
      <c r="AZ793" s="18">
        <v>11673395</v>
      </c>
      <c r="BA793" s="18">
        <v>45711</v>
      </c>
      <c r="BB793" s="18">
        <v>67409671</v>
      </c>
      <c r="BC793" s="18">
        <v>1692</v>
      </c>
      <c r="BD793" s="18">
        <v>725407</v>
      </c>
      <c r="BE793" s="18">
        <v>1022</v>
      </c>
      <c r="BF793" s="18">
        <v>596900</v>
      </c>
      <c r="BG793" s="18">
        <v>432</v>
      </c>
      <c r="BH793" s="18">
        <v>446968</v>
      </c>
      <c r="BI793" s="18">
        <v>22655</v>
      </c>
      <c r="BJ793" s="18">
        <v>6305968</v>
      </c>
      <c r="BK793" s="18">
        <v>30445</v>
      </c>
      <c r="BL793" s="18">
        <v>6917451</v>
      </c>
      <c r="BM793" s="18">
        <v>54096</v>
      </c>
      <c r="BN793" s="18">
        <v>221040636</v>
      </c>
      <c r="BO793" s="18">
        <v>2942</v>
      </c>
      <c r="BP793" s="18">
        <v>41188882</v>
      </c>
      <c r="BQ793" s="18">
        <v>3958</v>
      </c>
      <c r="BR793" s="18">
        <v>12381004</v>
      </c>
      <c r="BS793" s="18">
        <v>262</v>
      </c>
      <c r="BT793" s="18">
        <v>6268296</v>
      </c>
      <c r="BU793" s="18">
        <v>3776</v>
      </c>
      <c r="BV793" s="18">
        <v>89398915</v>
      </c>
      <c r="BW793" s="18">
        <v>1606</v>
      </c>
      <c r="BX793" s="18">
        <v>5242451</v>
      </c>
      <c r="BY793" s="18">
        <v>659</v>
      </c>
      <c r="BZ793" s="18">
        <v>17494567</v>
      </c>
      <c r="CA793" s="18">
        <v>79</v>
      </c>
      <c r="CB793" s="18">
        <v>914501</v>
      </c>
      <c r="CC793" s="18">
        <v>547</v>
      </c>
      <c r="CD793" s="18">
        <v>2455615</v>
      </c>
      <c r="CE793" s="18">
        <v>1639</v>
      </c>
      <c r="CF793" s="18">
        <v>7644088</v>
      </c>
      <c r="CG793" s="18">
        <v>1639</v>
      </c>
      <c r="CH793" s="18">
        <v>1776910</v>
      </c>
      <c r="CI793" s="18">
        <v>2074</v>
      </c>
      <c r="CJ793" s="18">
        <v>16408090</v>
      </c>
      <c r="CK793" s="18">
        <v>1880</v>
      </c>
      <c r="CL793" s="18">
        <v>17463774</v>
      </c>
      <c r="CM793" s="18">
        <v>1258</v>
      </c>
      <c r="CN793" s="18">
        <v>3972970</v>
      </c>
      <c r="CO793" s="18">
        <v>1175</v>
      </c>
      <c r="CP793" s="18">
        <v>1399239</v>
      </c>
      <c r="CQ793" s="18">
        <v>1207</v>
      </c>
      <c r="CR793" s="18">
        <v>844974</v>
      </c>
      <c r="CS793" s="18">
        <v>6015</v>
      </c>
      <c r="CT793" s="18">
        <v>90048447</v>
      </c>
      <c r="CU793" s="18">
        <v>5882</v>
      </c>
      <c r="CV793" s="18">
        <v>68134185</v>
      </c>
      <c r="CW793" s="18">
        <v>2711</v>
      </c>
      <c r="CX793" s="18">
        <v>7817709</v>
      </c>
      <c r="CY793" s="18">
        <v>6096</v>
      </c>
      <c r="CZ793" s="18">
        <v>45470553</v>
      </c>
      <c r="DA793" s="18">
        <v>1020</v>
      </c>
      <c r="DB793" s="18">
        <v>4443308</v>
      </c>
      <c r="DC793" s="18">
        <v>5105</v>
      </c>
      <c r="DD793" s="18">
        <v>-35817308</v>
      </c>
      <c r="DE793" s="18">
        <v>6132</v>
      </c>
      <c r="DF793" s="18">
        <v>-31374000</v>
      </c>
      <c r="DG793" s="18">
        <v>2769</v>
      </c>
      <c r="DH793" s="18">
        <v>1943769</v>
      </c>
      <c r="DI793" s="18">
        <v>321</v>
      </c>
      <c r="DJ793" s="18">
        <v>855098</v>
      </c>
      <c r="DK793" s="18">
        <v>141</v>
      </c>
      <c r="DL793" s="18">
        <v>1070016</v>
      </c>
      <c r="DM793" s="18">
        <v>3070</v>
      </c>
      <c r="DN793" s="18">
        <v>3743480</v>
      </c>
      <c r="DO793" s="18">
        <v>3848</v>
      </c>
      <c r="DP793" s="18">
        <v>291322581</v>
      </c>
      <c r="DQ793" s="18">
        <v>3750</v>
      </c>
      <c r="DR793" s="18">
        <v>180308779</v>
      </c>
      <c r="DS793" s="18">
        <v>3976</v>
      </c>
      <c r="DT793" s="18">
        <v>109923268</v>
      </c>
      <c r="DU793" s="18">
        <v>3199</v>
      </c>
      <c r="DV793" s="18">
        <v>26309441</v>
      </c>
      <c r="DW793" s="18">
        <v>14</v>
      </c>
      <c r="DX793" s="18">
        <v>30821</v>
      </c>
      <c r="DY793" s="18">
        <v>92</v>
      </c>
      <c r="DZ793" s="18">
        <v>69394</v>
      </c>
      <c r="EA793" s="18">
        <v>0</v>
      </c>
      <c r="EB793" s="18">
        <v>0</v>
      </c>
      <c r="EC793" s="18">
        <v>2425</v>
      </c>
      <c r="ED793" s="18">
        <v>473210</v>
      </c>
      <c r="EE793" s="18">
        <v>14958</v>
      </c>
      <c r="EF793" s="18">
        <v>356951446</v>
      </c>
      <c r="EG793" s="18">
        <v>11</v>
      </c>
      <c r="EH793" s="18">
        <v>100143</v>
      </c>
      <c r="EI793" s="18">
        <v>30152</v>
      </c>
      <c r="EJ793" s="18">
        <v>55400</v>
      </c>
      <c r="EK793" s="18">
        <v>1086145477</v>
      </c>
    </row>
    <row r="794" spans="1:141" x14ac:dyDescent="0.15">
      <c r="A794" s="19" t="s">
        <v>11</v>
      </c>
      <c r="B794" s="19" t="s">
        <v>10</v>
      </c>
      <c r="C794" s="19" t="s">
        <v>41</v>
      </c>
      <c r="D794" s="19" t="s">
        <v>18</v>
      </c>
      <c r="E794" s="30" t="s">
        <v>269</v>
      </c>
      <c r="F794" s="18">
        <v>37631</v>
      </c>
      <c r="G794" s="18">
        <v>37631</v>
      </c>
      <c r="H794" s="18">
        <v>3185518664</v>
      </c>
      <c r="I794" s="18">
        <v>37627</v>
      </c>
      <c r="J794" s="18">
        <v>725227834</v>
      </c>
      <c r="K794" s="18">
        <v>35872</v>
      </c>
      <c r="L794" s="18">
        <v>60372508</v>
      </c>
      <c r="M794" s="18">
        <v>681</v>
      </c>
      <c r="N794" s="18">
        <v>536648</v>
      </c>
      <c r="O794" s="18">
        <v>37631</v>
      </c>
      <c r="P794" s="18">
        <v>782434335</v>
      </c>
      <c r="Q794" s="18">
        <v>8096</v>
      </c>
      <c r="R794" s="18">
        <v>44027558</v>
      </c>
      <c r="S794" s="18">
        <v>36436</v>
      </c>
      <c r="T794" s="18">
        <v>3107979948</v>
      </c>
      <c r="U794" s="18">
        <v>12151</v>
      </c>
      <c r="V794" s="18">
        <v>50528076</v>
      </c>
      <c r="W794" s="18">
        <v>860</v>
      </c>
      <c r="X794" s="18">
        <v>5456005</v>
      </c>
      <c r="Y794" s="18">
        <v>1566</v>
      </c>
      <c r="Z794" s="18">
        <v>7859998</v>
      </c>
      <c r="AA794" s="18">
        <v>345</v>
      </c>
      <c r="AB794" s="18">
        <v>872321</v>
      </c>
      <c r="AC794" s="18">
        <v>16</v>
      </c>
      <c r="AD794" s="18">
        <v>87921</v>
      </c>
      <c r="AE794" s="18">
        <v>79</v>
      </c>
      <c r="AF794" s="18">
        <v>254201</v>
      </c>
      <c r="AG794" s="18">
        <v>76</v>
      </c>
      <c r="AH794" s="18">
        <v>2180941</v>
      </c>
      <c r="AI794" s="18">
        <v>24804</v>
      </c>
      <c r="AJ794" s="18">
        <v>16123013</v>
      </c>
      <c r="AK794" s="18">
        <v>1535</v>
      </c>
      <c r="AL794" s="18">
        <v>369918</v>
      </c>
      <c r="AM794" s="18">
        <v>4468</v>
      </c>
      <c r="AN794" s="18">
        <v>6706839</v>
      </c>
      <c r="AO794" s="18">
        <v>4447</v>
      </c>
      <c r="AP794" s="18">
        <v>2855454</v>
      </c>
      <c r="AQ794" s="18">
        <v>37631</v>
      </c>
      <c r="AR794" s="18">
        <v>3349461119</v>
      </c>
      <c r="AS794" s="18">
        <v>18373</v>
      </c>
      <c r="AT794" s="18">
        <v>63539414</v>
      </c>
      <c r="AU794" s="18">
        <v>8207</v>
      </c>
      <c r="AV794" s="18">
        <v>18114958</v>
      </c>
      <c r="AW794" s="18">
        <v>26801</v>
      </c>
      <c r="AX794" s="18">
        <v>9059770</v>
      </c>
      <c r="AY794" s="18">
        <v>3714</v>
      </c>
      <c r="AZ794" s="18">
        <v>8727899</v>
      </c>
      <c r="BA794" s="18">
        <v>30500</v>
      </c>
      <c r="BB794" s="18">
        <v>49293551</v>
      </c>
      <c r="BC794" s="18">
        <v>1210</v>
      </c>
      <c r="BD794" s="18">
        <v>586728</v>
      </c>
      <c r="BE794" s="18">
        <v>742</v>
      </c>
      <c r="BF794" s="18">
        <v>564380</v>
      </c>
      <c r="BG794" s="18">
        <v>373</v>
      </c>
      <c r="BH794" s="18">
        <v>493302</v>
      </c>
      <c r="BI794" s="18">
        <v>15262</v>
      </c>
      <c r="BJ794" s="18">
        <v>4596236</v>
      </c>
      <c r="BK794" s="18">
        <v>20651</v>
      </c>
      <c r="BL794" s="18">
        <v>4847368</v>
      </c>
      <c r="BM794" s="18">
        <v>35592</v>
      </c>
      <c r="BN794" s="18">
        <v>163589600</v>
      </c>
      <c r="BO794" s="18">
        <v>2291</v>
      </c>
      <c r="BP794" s="18">
        <v>32366195</v>
      </c>
      <c r="BQ794" s="18">
        <v>2886</v>
      </c>
      <c r="BR794" s="18">
        <v>9498727</v>
      </c>
      <c r="BS794" s="18">
        <v>170</v>
      </c>
      <c r="BT794" s="18">
        <v>4409712</v>
      </c>
      <c r="BU794" s="18">
        <v>2692</v>
      </c>
      <c r="BV794" s="18">
        <v>59122068</v>
      </c>
      <c r="BW794" s="18">
        <v>1237</v>
      </c>
      <c r="BX794" s="18">
        <v>3911392</v>
      </c>
      <c r="BY794" s="18">
        <v>395</v>
      </c>
      <c r="BZ794" s="18">
        <v>11337856</v>
      </c>
      <c r="CA794" s="18">
        <v>51</v>
      </c>
      <c r="CB794" s="18">
        <v>492766</v>
      </c>
      <c r="CC794" s="18">
        <v>345</v>
      </c>
      <c r="CD794" s="18">
        <v>1790791</v>
      </c>
      <c r="CE794" s="18">
        <v>1279</v>
      </c>
      <c r="CF794" s="18">
        <v>7657236</v>
      </c>
      <c r="CG794" s="18">
        <v>1279</v>
      </c>
      <c r="CH794" s="18">
        <v>1895884</v>
      </c>
      <c r="CI794" s="18">
        <v>1616</v>
      </c>
      <c r="CJ794" s="18">
        <v>17309873</v>
      </c>
      <c r="CK794" s="18">
        <v>1445</v>
      </c>
      <c r="CL794" s="18">
        <v>13137805</v>
      </c>
      <c r="CM794" s="18">
        <v>1057</v>
      </c>
      <c r="CN794" s="18">
        <v>4599364</v>
      </c>
      <c r="CO794" s="18">
        <v>975</v>
      </c>
      <c r="CP794" s="18">
        <v>1685428</v>
      </c>
      <c r="CQ794" s="18">
        <v>978</v>
      </c>
      <c r="CR794" s="18">
        <v>940194</v>
      </c>
      <c r="CS794" s="18">
        <v>4597</v>
      </c>
      <c r="CT794" s="18">
        <v>71628111</v>
      </c>
      <c r="CU794" s="18">
        <v>4501</v>
      </c>
      <c r="CV794" s="18">
        <v>53522153</v>
      </c>
      <c r="CW794" s="18">
        <v>2169</v>
      </c>
      <c r="CX794" s="18">
        <v>6361319</v>
      </c>
      <c r="CY794" s="18">
        <v>4678</v>
      </c>
      <c r="CZ794" s="18">
        <v>36150407</v>
      </c>
      <c r="DA794" s="18">
        <v>844</v>
      </c>
      <c r="DB794" s="18">
        <v>3595169</v>
      </c>
      <c r="DC794" s="18">
        <v>3854</v>
      </c>
      <c r="DD794" s="18">
        <v>-28000937</v>
      </c>
      <c r="DE794" s="18">
        <v>4702</v>
      </c>
      <c r="DF794" s="18">
        <v>-24405768</v>
      </c>
      <c r="DG794" s="18">
        <v>1981</v>
      </c>
      <c r="DH794" s="18">
        <v>1705097</v>
      </c>
      <c r="DI794" s="18">
        <v>216</v>
      </c>
      <c r="DJ794" s="18">
        <v>608650</v>
      </c>
      <c r="DK794" s="18">
        <v>94</v>
      </c>
      <c r="DL794" s="18">
        <v>826607</v>
      </c>
      <c r="DM794" s="18">
        <v>2297</v>
      </c>
      <c r="DN794" s="18">
        <v>2936411</v>
      </c>
      <c r="DO794" s="18">
        <v>2506</v>
      </c>
      <c r="DP794" s="18">
        <v>207910373</v>
      </c>
      <c r="DQ794" s="18">
        <v>2415</v>
      </c>
      <c r="DR794" s="18">
        <v>129637990</v>
      </c>
      <c r="DS794" s="18">
        <v>2587</v>
      </c>
      <c r="DT794" s="18">
        <v>78072699</v>
      </c>
      <c r="DU794" s="18">
        <v>2087</v>
      </c>
      <c r="DV794" s="18">
        <v>19929576</v>
      </c>
      <c r="DW794" s="18">
        <v>13</v>
      </c>
      <c r="DX794" s="18">
        <v>26123</v>
      </c>
      <c r="DY794" s="18">
        <v>52</v>
      </c>
      <c r="DZ794" s="18">
        <v>55410</v>
      </c>
      <c r="EA794" s="18">
        <v>0</v>
      </c>
      <c r="EB794" s="18">
        <v>0</v>
      </c>
      <c r="EC794" s="18">
        <v>2132</v>
      </c>
      <c r="ED794" s="18">
        <v>761210</v>
      </c>
      <c r="EE794" s="18">
        <v>8321</v>
      </c>
      <c r="EF794" s="18">
        <v>192114036</v>
      </c>
      <c r="EG794" s="18">
        <v>0</v>
      </c>
      <c r="EH794" s="18">
        <v>0</v>
      </c>
      <c r="EI794" s="18">
        <v>22519</v>
      </c>
      <c r="EJ794" s="18">
        <v>36374</v>
      </c>
      <c r="EK794" s="18">
        <v>854910786</v>
      </c>
    </row>
    <row r="795" spans="1:141" x14ac:dyDescent="0.15">
      <c r="A795" s="19" t="s">
        <v>11</v>
      </c>
      <c r="B795" s="19" t="s">
        <v>10</v>
      </c>
      <c r="C795" s="19" t="s">
        <v>41</v>
      </c>
      <c r="D795" s="19" t="s">
        <v>17</v>
      </c>
      <c r="E795" s="30" t="s">
        <v>269</v>
      </c>
      <c r="F795" s="18">
        <v>23565</v>
      </c>
      <c r="G795" s="18">
        <v>23565</v>
      </c>
      <c r="H795" s="18">
        <v>2231311117</v>
      </c>
      <c r="I795" s="18">
        <v>23564</v>
      </c>
      <c r="J795" s="18">
        <v>541604572</v>
      </c>
      <c r="K795" s="18">
        <v>22572</v>
      </c>
      <c r="L795" s="18">
        <v>42498868</v>
      </c>
      <c r="M795" s="18">
        <v>3773</v>
      </c>
      <c r="N795" s="18">
        <v>3153518</v>
      </c>
      <c r="O795" s="18">
        <v>23565</v>
      </c>
      <c r="P795" s="18">
        <v>583580461</v>
      </c>
      <c r="Q795" s="18">
        <v>4495</v>
      </c>
      <c r="R795" s="18">
        <v>29096551</v>
      </c>
      <c r="S795" s="18">
        <v>22901</v>
      </c>
      <c r="T795" s="18">
        <v>2187443829</v>
      </c>
      <c r="U795" s="18">
        <v>7726</v>
      </c>
      <c r="V795" s="18">
        <v>35470103</v>
      </c>
      <c r="W795" s="18">
        <v>682</v>
      </c>
      <c r="X795" s="18">
        <v>4836343</v>
      </c>
      <c r="Y795" s="18">
        <v>1299</v>
      </c>
      <c r="Z795" s="18">
        <v>8183662</v>
      </c>
      <c r="AA795" s="18">
        <v>176</v>
      </c>
      <c r="AB795" s="18">
        <v>436176</v>
      </c>
      <c r="AC795" s="18">
        <v>6</v>
      </c>
      <c r="AD795" s="18">
        <v>30199</v>
      </c>
      <c r="AE795" s="18">
        <v>59</v>
      </c>
      <c r="AF795" s="18">
        <v>100391</v>
      </c>
      <c r="AG795" s="18">
        <v>63</v>
      </c>
      <c r="AH795" s="18">
        <v>2211416</v>
      </c>
      <c r="AI795" s="18">
        <v>15579</v>
      </c>
      <c r="AJ795" s="18">
        <v>11105808</v>
      </c>
      <c r="AK795" s="18">
        <v>1149</v>
      </c>
      <c r="AL795" s="18">
        <v>385037</v>
      </c>
      <c r="AM795" s="18">
        <v>3072</v>
      </c>
      <c r="AN795" s="18">
        <v>4554487</v>
      </c>
      <c r="AO795" s="18">
        <v>3048</v>
      </c>
      <c r="AP795" s="18">
        <v>1948035</v>
      </c>
      <c r="AQ795" s="18">
        <v>23565</v>
      </c>
      <c r="AR795" s="18">
        <v>2344030876</v>
      </c>
      <c r="AS795" s="18">
        <v>11703</v>
      </c>
      <c r="AT795" s="18">
        <v>43190939</v>
      </c>
      <c r="AU795" s="18">
        <v>5530</v>
      </c>
      <c r="AV795" s="18">
        <v>12923459</v>
      </c>
      <c r="AW795" s="18">
        <v>16975</v>
      </c>
      <c r="AX795" s="18">
        <v>5729803</v>
      </c>
      <c r="AY795" s="18">
        <v>2496</v>
      </c>
      <c r="AZ795" s="18">
        <v>6334090</v>
      </c>
      <c r="BA795" s="18">
        <v>19431</v>
      </c>
      <c r="BB795" s="18">
        <v>33866251</v>
      </c>
      <c r="BC795" s="18">
        <v>887</v>
      </c>
      <c r="BD795" s="18">
        <v>397671</v>
      </c>
      <c r="BE795" s="18">
        <v>490</v>
      </c>
      <c r="BF795" s="18">
        <v>418341</v>
      </c>
      <c r="BG795" s="18">
        <v>285</v>
      </c>
      <c r="BH795" s="18">
        <v>483346</v>
      </c>
      <c r="BI795" s="18">
        <v>9748</v>
      </c>
      <c r="BJ795" s="18">
        <v>3018509</v>
      </c>
      <c r="BK795" s="18">
        <v>13281</v>
      </c>
      <c r="BL795" s="18">
        <v>3305363</v>
      </c>
      <c r="BM795" s="18">
        <v>22465</v>
      </c>
      <c r="BN795" s="18">
        <v>112575619</v>
      </c>
      <c r="BO795" s="18">
        <v>1676</v>
      </c>
      <c r="BP795" s="18">
        <v>23348201</v>
      </c>
      <c r="BQ795" s="18">
        <v>2113</v>
      </c>
      <c r="BR795" s="18">
        <v>6524244</v>
      </c>
      <c r="BS795" s="18">
        <v>116</v>
      </c>
      <c r="BT795" s="18">
        <v>4610758</v>
      </c>
      <c r="BU795" s="18">
        <v>1548</v>
      </c>
      <c r="BV795" s="18">
        <v>28307463</v>
      </c>
      <c r="BW795" s="18">
        <v>746</v>
      </c>
      <c r="BX795" s="18">
        <v>1686622</v>
      </c>
      <c r="BY795" s="18">
        <v>270</v>
      </c>
      <c r="BZ795" s="18">
        <v>7900826</v>
      </c>
      <c r="CA795" s="18">
        <v>40</v>
      </c>
      <c r="CB795" s="18">
        <v>455819</v>
      </c>
      <c r="CC795" s="18">
        <v>255</v>
      </c>
      <c r="CD795" s="18">
        <v>1737345</v>
      </c>
      <c r="CE795" s="18">
        <v>915</v>
      </c>
      <c r="CF795" s="18">
        <v>5681307</v>
      </c>
      <c r="CG795" s="18">
        <v>915</v>
      </c>
      <c r="CH795" s="18">
        <v>1514544</v>
      </c>
      <c r="CI795" s="18">
        <v>1166</v>
      </c>
      <c r="CJ795" s="18">
        <v>12135864</v>
      </c>
      <c r="CK795" s="18">
        <v>1006</v>
      </c>
      <c r="CL795" s="18">
        <v>9970524</v>
      </c>
      <c r="CM795" s="18">
        <v>731</v>
      </c>
      <c r="CN795" s="18">
        <v>5170360</v>
      </c>
      <c r="CO795" s="18">
        <v>679</v>
      </c>
      <c r="CP795" s="18">
        <v>3287680</v>
      </c>
      <c r="CQ795" s="18">
        <v>698</v>
      </c>
      <c r="CR795" s="18">
        <v>890639</v>
      </c>
      <c r="CS795" s="18">
        <v>3338</v>
      </c>
      <c r="CT795" s="18">
        <v>53684625</v>
      </c>
      <c r="CU795" s="18">
        <v>3267</v>
      </c>
      <c r="CV795" s="18">
        <v>40103030</v>
      </c>
      <c r="CW795" s="18">
        <v>1630</v>
      </c>
      <c r="CX795" s="18">
        <v>5146014</v>
      </c>
      <c r="CY795" s="18">
        <v>3406</v>
      </c>
      <c r="CZ795" s="18">
        <v>27250327</v>
      </c>
      <c r="DA795" s="18">
        <v>599</v>
      </c>
      <c r="DB795" s="18">
        <v>2701416</v>
      </c>
      <c r="DC795" s="18">
        <v>2813</v>
      </c>
      <c r="DD795" s="18">
        <v>-21516162</v>
      </c>
      <c r="DE795" s="18">
        <v>3415</v>
      </c>
      <c r="DF795" s="18">
        <v>-18814746</v>
      </c>
      <c r="DG795" s="18">
        <v>1248</v>
      </c>
      <c r="DH795" s="18">
        <v>1028883</v>
      </c>
      <c r="DI795" s="18">
        <v>141</v>
      </c>
      <c r="DJ795" s="18">
        <v>558386</v>
      </c>
      <c r="DK795" s="18">
        <v>54</v>
      </c>
      <c r="DL795" s="18">
        <v>458032</v>
      </c>
      <c r="DM795" s="18">
        <v>1718</v>
      </c>
      <c r="DN795" s="18">
        <v>2395829</v>
      </c>
      <c r="DO795" s="18">
        <v>1468</v>
      </c>
      <c r="DP795" s="18">
        <v>131471993</v>
      </c>
      <c r="DQ795" s="18">
        <v>1432</v>
      </c>
      <c r="DR795" s="18">
        <v>80803786</v>
      </c>
      <c r="DS795" s="18">
        <v>1527</v>
      </c>
      <c r="DT795" s="18">
        <v>49347855</v>
      </c>
      <c r="DU795" s="18">
        <v>1168</v>
      </c>
      <c r="DV795" s="18">
        <v>13742540</v>
      </c>
      <c r="DW795" s="18">
        <v>10</v>
      </c>
      <c r="DX795" s="18">
        <v>21415</v>
      </c>
      <c r="DY795" s="18">
        <v>46</v>
      </c>
      <c r="DZ795" s="18">
        <v>50968</v>
      </c>
      <c r="EA795" s="18">
        <v>0</v>
      </c>
      <c r="EB795" s="18">
        <v>0</v>
      </c>
      <c r="EC795" s="18">
        <v>1647</v>
      </c>
      <c r="ED795" s="18">
        <v>913369</v>
      </c>
      <c r="EE795" s="18">
        <v>4664</v>
      </c>
      <c r="EF795" s="18">
        <v>103166134</v>
      </c>
      <c r="EG795" s="18">
        <v>2</v>
      </c>
      <c r="EH795" s="18">
        <v>2489</v>
      </c>
      <c r="EI795" s="18">
        <v>15942</v>
      </c>
      <c r="EJ795" s="18">
        <v>22867</v>
      </c>
      <c r="EK795" s="18">
        <v>632839009</v>
      </c>
    </row>
    <row r="796" spans="1:141" x14ac:dyDescent="0.15">
      <c r="A796" s="19" t="s">
        <v>11</v>
      </c>
      <c r="B796" s="19" t="s">
        <v>10</v>
      </c>
      <c r="C796" s="19" t="s">
        <v>41</v>
      </c>
      <c r="D796" s="19" t="s">
        <v>16</v>
      </c>
      <c r="E796" s="30" t="s">
        <v>269</v>
      </c>
      <c r="F796" s="18">
        <v>48269</v>
      </c>
      <c r="G796" s="18">
        <v>48269</v>
      </c>
      <c r="H796" s="18">
        <v>5742393092</v>
      </c>
      <c r="I796" s="18">
        <v>48269</v>
      </c>
      <c r="J796" s="18">
        <v>1542858128</v>
      </c>
      <c r="K796" s="18">
        <v>46831</v>
      </c>
      <c r="L796" s="18">
        <v>110937095</v>
      </c>
      <c r="M796" s="18">
        <v>7201</v>
      </c>
      <c r="N796" s="18">
        <v>8535326</v>
      </c>
      <c r="O796" s="18">
        <v>48269</v>
      </c>
      <c r="P796" s="18">
        <v>1647247099</v>
      </c>
      <c r="Q796" s="18">
        <v>6410</v>
      </c>
      <c r="R796" s="18">
        <v>50721725</v>
      </c>
      <c r="S796" s="18">
        <v>46809</v>
      </c>
      <c r="T796" s="18">
        <v>5526538147</v>
      </c>
      <c r="U796" s="18">
        <v>14407</v>
      </c>
      <c r="V796" s="18">
        <v>86156413</v>
      </c>
      <c r="W796" s="18">
        <v>2098</v>
      </c>
      <c r="X796" s="18">
        <v>16400257</v>
      </c>
      <c r="Y796" s="18">
        <v>4200</v>
      </c>
      <c r="Z796" s="18">
        <v>33757471</v>
      </c>
      <c r="AA796" s="18">
        <v>304</v>
      </c>
      <c r="AB796" s="18">
        <v>779768</v>
      </c>
      <c r="AC796" s="18">
        <v>9</v>
      </c>
      <c r="AD796" s="18">
        <v>56467</v>
      </c>
      <c r="AE796" s="18">
        <v>79</v>
      </c>
      <c r="AF796" s="18">
        <v>138674</v>
      </c>
      <c r="AG796" s="18">
        <v>80</v>
      </c>
      <c r="AH796" s="18">
        <v>2886419</v>
      </c>
      <c r="AI796" s="18">
        <v>31937</v>
      </c>
      <c r="AJ796" s="18">
        <v>25298381</v>
      </c>
      <c r="AK796" s="18">
        <v>2663</v>
      </c>
      <c r="AL796" s="18">
        <v>825435</v>
      </c>
      <c r="AM796" s="18">
        <v>6843</v>
      </c>
      <c r="AN796" s="18">
        <v>17526697</v>
      </c>
      <c r="AO796" s="18">
        <v>6801</v>
      </c>
      <c r="AP796" s="18">
        <v>7500716</v>
      </c>
      <c r="AQ796" s="18">
        <v>48269</v>
      </c>
      <c r="AR796" s="18">
        <v>5993192667</v>
      </c>
      <c r="AS796" s="18">
        <v>23563</v>
      </c>
      <c r="AT796" s="18">
        <v>89168984</v>
      </c>
      <c r="AU796" s="18">
        <v>11285</v>
      </c>
      <c r="AV796" s="18">
        <v>29145091</v>
      </c>
      <c r="AW796" s="18">
        <v>35943</v>
      </c>
      <c r="AX796" s="18">
        <v>11967522</v>
      </c>
      <c r="AY796" s="18">
        <v>4835</v>
      </c>
      <c r="AZ796" s="18">
        <v>13719229</v>
      </c>
      <c r="BA796" s="18">
        <v>39990</v>
      </c>
      <c r="BB796" s="18">
        <v>77393205</v>
      </c>
      <c r="BC796" s="18">
        <v>2287</v>
      </c>
      <c r="BD796" s="18">
        <v>1209009</v>
      </c>
      <c r="BE796" s="18">
        <v>961</v>
      </c>
      <c r="BF796" s="18">
        <v>859215</v>
      </c>
      <c r="BG796" s="18">
        <v>651</v>
      </c>
      <c r="BH796" s="18">
        <v>1408219</v>
      </c>
      <c r="BI796" s="18">
        <v>20199</v>
      </c>
      <c r="BJ796" s="18">
        <v>7035875</v>
      </c>
      <c r="BK796" s="18">
        <v>30011</v>
      </c>
      <c r="BL796" s="18">
        <v>8664980</v>
      </c>
      <c r="BM796" s="18">
        <v>46197</v>
      </c>
      <c r="BN796" s="18">
        <v>249763901</v>
      </c>
      <c r="BO796" s="18">
        <v>3858</v>
      </c>
      <c r="BP796" s="18">
        <v>55207730</v>
      </c>
      <c r="BQ796" s="18">
        <v>4652</v>
      </c>
      <c r="BR796" s="18">
        <v>19178468</v>
      </c>
      <c r="BS796" s="18">
        <v>289</v>
      </c>
      <c r="BT796" s="18">
        <v>12802420</v>
      </c>
      <c r="BU796" s="18">
        <v>4257</v>
      </c>
      <c r="BV796" s="18">
        <v>119884646</v>
      </c>
      <c r="BW796" s="18">
        <v>2188</v>
      </c>
      <c r="BX796" s="18">
        <v>10446067</v>
      </c>
      <c r="BY796" s="18">
        <v>597</v>
      </c>
      <c r="BZ796" s="18">
        <v>20461466</v>
      </c>
      <c r="CA796" s="18">
        <v>74</v>
      </c>
      <c r="CB796" s="18">
        <v>1039610</v>
      </c>
      <c r="CC796" s="18">
        <v>480</v>
      </c>
      <c r="CD796" s="18">
        <v>2748150</v>
      </c>
      <c r="CE796" s="18">
        <v>2221</v>
      </c>
      <c r="CF796" s="18">
        <v>22022960</v>
      </c>
      <c r="CG796" s="18">
        <v>2220</v>
      </c>
      <c r="CH796" s="18">
        <v>6381172</v>
      </c>
      <c r="CI796" s="18">
        <v>2900</v>
      </c>
      <c r="CJ796" s="18">
        <v>47645087</v>
      </c>
      <c r="CK796" s="18">
        <v>2687</v>
      </c>
      <c r="CL796" s="18">
        <v>31693846</v>
      </c>
      <c r="CM796" s="18">
        <v>1897</v>
      </c>
      <c r="CN796" s="18">
        <v>10884247</v>
      </c>
      <c r="CO796" s="18">
        <v>1740</v>
      </c>
      <c r="CP796" s="18">
        <v>3007022</v>
      </c>
      <c r="CQ796" s="18">
        <v>1831</v>
      </c>
      <c r="CR796" s="18">
        <v>3271397</v>
      </c>
      <c r="CS796" s="18">
        <v>8285</v>
      </c>
      <c r="CT796" s="18">
        <v>141815134</v>
      </c>
      <c r="CU796" s="18">
        <v>8178</v>
      </c>
      <c r="CV796" s="18">
        <v>108134503</v>
      </c>
      <c r="CW796" s="18">
        <v>4160</v>
      </c>
      <c r="CX796" s="18">
        <v>13750298</v>
      </c>
      <c r="CY796" s="18">
        <v>8463</v>
      </c>
      <c r="CZ796" s="18">
        <v>75190097</v>
      </c>
      <c r="DA796" s="18">
        <v>1341</v>
      </c>
      <c r="DB796" s="18">
        <v>7129497</v>
      </c>
      <c r="DC796" s="18">
        <v>7154</v>
      </c>
      <c r="DD796" s="18">
        <v>-62389261</v>
      </c>
      <c r="DE796" s="18">
        <v>8502</v>
      </c>
      <c r="DF796" s="18">
        <v>-55259764</v>
      </c>
      <c r="DG796" s="18">
        <v>2894</v>
      </c>
      <c r="DH796" s="18">
        <v>2768488</v>
      </c>
      <c r="DI796" s="18">
        <v>361</v>
      </c>
      <c r="DJ796" s="18">
        <v>1364834</v>
      </c>
      <c r="DK796" s="18">
        <v>154</v>
      </c>
      <c r="DL796" s="18">
        <v>1876711</v>
      </c>
      <c r="DM796" s="18">
        <v>4761</v>
      </c>
      <c r="DN796" s="18">
        <v>7232424</v>
      </c>
      <c r="DO796" s="18">
        <v>2883</v>
      </c>
      <c r="DP796" s="18">
        <v>333574635</v>
      </c>
      <c r="DQ796" s="18">
        <v>2824</v>
      </c>
      <c r="DR796" s="18">
        <v>205034459</v>
      </c>
      <c r="DS796" s="18">
        <v>3017</v>
      </c>
      <c r="DT796" s="18">
        <v>126955381</v>
      </c>
      <c r="DU796" s="18">
        <v>2288</v>
      </c>
      <c r="DV796" s="18">
        <v>37841053</v>
      </c>
      <c r="DW796" s="18">
        <v>13</v>
      </c>
      <c r="DX796" s="18">
        <v>23383</v>
      </c>
      <c r="DY796" s="18">
        <v>70</v>
      </c>
      <c r="DZ796" s="18">
        <v>64043</v>
      </c>
      <c r="EA796" s="18">
        <v>0</v>
      </c>
      <c r="EB796" s="18">
        <v>0</v>
      </c>
      <c r="EC796" s="18">
        <v>5029</v>
      </c>
      <c r="ED796" s="18">
        <v>3922425</v>
      </c>
      <c r="EE796" s="18">
        <v>6786</v>
      </c>
      <c r="EF796" s="18">
        <v>145113176</v>
      </c>
      <c r="EG796" s="18">
        <v>6</v>
      </c>
      <c r="EH796" s="18">
        <v>25277</v>
      </c>
      <c r="EI796" s="18">
        <v>36520</v>
      </c>
      <c r="EJ796" s="18">
        <v>46740</v>
      </c>
      <c r="EK796" s="18">
        <v>1725256456</v>
      </c>
    </row>
    <row r="797" spans="1:141" x14ac:dyDescent="0.15">
      <c r="A797" s="19" t="s">
        <v>11</v>
      </c>
      <c r="B797" s="19" t="s">
        <v>10</v>
      </c>
      <c r="C797" s="19" t="s">
        <v>41</v>
      </c>
      <c r="D797" s="19" t="s">
        <v>15</v>
      </c>
      <c r="E797" s="30" t="s">
        <v>269</v>
      </c>
      <c r="F797" s="18">
        <v>9515</v>
      </c>
      <c r="G797" s="18">
        <v>9515</v>
      </c>
      <c r="H797" s="18">
        <v>1559252714</v>
      </c>
      <c r="I797" s="18">
        <v>9515</v>
      </c>
      <c r="J797" s="18">
        <v>462221952</v>
      </c>
      <c r="K797" s="18">
        <v>9310</v>
      </c>
      <c r="L797" s="18">
        <v>30394093</v>
      </c>
      <c r="M797" s="18">
        <v>1722</v>
      </c>
      <c r="N797" s="18">
        <v>3088792</v>
      </c>
      <c r="O797" s="18">
        <v>9515</v>
      </c>
      <c r="P797" s="18">
        <v>489044333</v>
      </c>
      <c r="Q797" s="18">
        <v>802</v>
      </c>
      <c r="R797" s="18">
        <v>8004654</v>
      </c>
      <c r="S797" s="18">
        <v>9036</v>
      </c>
      <c r="T797" s="18">
        <v>1359450158</v>
      </c>
      <c r="U797" s="18">
        <v>2570</v>
      </c>
      <c r="V797" s="18">
        <v>25562039</v>
      </c>
      <c r="W797" s="18">
        <v>539</v>
      </c>
      <c r="X797" s="18">
        <v>5253330</v>
      </c>
      <c r="Y797" s="18">
        <v>1401</v>
      </c>
      <c r="Z797" s="18">
        <v>15672802</v>
      </c>
      <c r="AA797" s="18">
        <v>37</v>
      </c>
      <c r="AB797" s="18">
        <v>121342</v>
      </c>
      <c r="AC797" s="18">
        <v>0</v>
      </c>
      <c r="AD797" s="18">
        <v>0</v>
      </c>
      <c r="AE797" s="18">
        <v>10</v>
      </c>
      <c r="AF797" s="18">
        <v>17516</v>
      </c>
      <c r="AG797" s="18">
        <v>8</v>
      </c>
      <c r="AH797" s="18">
        <v>311241</v>
      </c>
      <c r="AI797" s="18">
        <v>6534</v>
      </c>
      <c r="AJ797" s="18">
        <v>6321765</v>
      </c>
      <c r="AK797" s="18">
        <v>565</v>
      </c>
      <c r="AL797" s="18">
        <v>403464</v>
      </c>
      <c r="AM797" s="18">
        <v>1671</v>
      </c>
      <c r="AN797" s="18">
        <v>8561951</v>
      </c>
      <c r="AO797" s="18">
        <v>1661</v>
      </c>
      <c r="AP797" s="18">
        <v>3660476</v>
      </c>
      <c r="AQ797" s="18">
        <v>9515</v>
      </c>
      <c r="AR797" s="18">
        <v>1608405574</v>
      </c>
      <c r="AS797" s="18">
        <v>3826</v>
      </c>
      <c r="AT797" s="18">
        <v>13734268</v>
      </c>
      <c r="AU797" s="18">
        <v>2054</v>
      </c>
      <c r="AV797" s="18">
        <v>5303586</v>
      </c>
      <c r="AW797" s="18">
        <v>6857</v>
      </c>
      <c r="AX797" s="18">
        <v>2238366</v>
      </c>
      <c r="AY797" s="18">
        <v>949</v>
      </c>
      <c r="AZ797" s="18">
        <v>3129659</v>
      </c>
      <c r="BA797" s="18">
        <v>7710</v>
      </c>
      <c r="BB797" s="18">
        <v>16697540</v>
      </c>
      <c r="BC797" s="18">
        <v>492</v>
      </c>
      <c r="BD797" s="18">
        <v>267733</v>
      </c>
      <c r="BE797" s="18">
        <v>202</v>
      </c>
      <c r="BF797" s="18">
        <v>313393</v>
      </c>
      <c r="BG797" s="18">
        <v>155</v>
      </c>
      <c r="BH797" s="18">
        <v>461175</v>
      </c>
      <c r="BI797" s="18">
        <v>3940</v>
      </c>
      <c r="BJ797" s="18">
        <v>1603119</v>
      </c>
      <c r="BK797" s="18">
        <v>6158</v>
      </c>
      <c r="BL797" s="18">
        <v>2073877</v>
      </c>
      <c r="BM797" s="18">
        <v>8990</v>
      </c>
      <c r="BN797" s="18">
        <v>49091893</v>
      </c>
      <c r="BO797" s="18">
        <v>897</v>
      </c>
      <c r="BP797" s="18">
        <v>14501885</v>
      </c>
      <c r="BQ797" s="18">
        <v>1029</v>
      </c>
      <c r="BR797" s="18">
        <v>5714371</v>
      </c>
      <c r="BS797" s="18">
        <v>94</v>
      </c>
      <c r="BT797" s="18">
        <v>8169423</v>
      </c>
      <c r="BU797" s="18">
        <v>1613</v>
      </c>
      <c r="BV797" s="18">
        <v>116411288</v>
      </c>
      <c r="BW797" s="18">
        <v>911</v>
      </c>
      <c r="BX797" s="18">
        <v>14912983</v>
      </c>
      <c r="BY797" s="18">
        <v>114</v>
      </c>
      <c r="BZ797" s="18">
        <v>5391377</v>
      </c>
      <c r="CA797" s="18">
        <v>11</v>
      </c>
      <c r="CB797" s="18">
        <v>273737</v>
      </c>
      <c r="CC797" s="18">
        <v>89</v>
      </c>
      <c r="CD797" s="18">
        <v>691305</v>
      </c>
      <c r="CE797" s="18">
        <v>610</v>
      </c>
      <c r="CF797" s="18">
        <v>13911514</v>
      </c>
      <c r="CG797" s="18">
        <v>610</v>
      </c>
      <c r="CH797" s="18">
        <v>4433232</v>
      </c>
      <c r="CI797" s="18">
        <v>774</v>
      </c>
      <c r="CJ797" s="18">
        <v>26287148</v>
      </c>
      <c r="CK797" s="18">
        <v>645</v>
      </c>
      <c r="CL797" s="18">
        <v>7854214</v>
      </c>
      <c r="CM797" s="18">
        <v>541</v>
      </c>
      <c r="CN797" s="18">
        <v>6794711</v>
      </c>
      <c r="CO797" s="18">
        <v>481</v>
      </c>
      <c r="CP797" s="18">
        <v>1848695</v>
      </c>
      <c r="CQ797" s="18">
        <v>538</v>
      </c>
      <c r="CR797" s="18">
        <v>2004209</v>
      </c>
      <c r="CS797" s="18">
        <v>1945</v>
      </c>
      <c r="CT797" s="18">
        <v>35674639</v>
      </c>
      <c r="CU797" s="18">
        <v>1919</v>
      </c>
      <c r="CV797" s="18">
        <v>27032002</v>
      </c>
      <c r="CW797" s="18">
        <v>1010</v>
      </c>
      <c r="CX797" s="18">
        <v>3614050</v>
      </c>
      <c r="CY797" s="18">
        <v>1991</v>
      </c>
      <c r="CZ797" s="18">
        <v>18706988</v>
      </c>
      <c r="DA797" s="18">
        <v>321</v>
      </c>
      <c r="DB797" s="18">
        <v>1976664</v>
      </c>
      <c r="DC797" s="18">
        <v>1680</v>
      </c>
      <c r="DD797" s="18">
        <v>-15655065</v>
      </c>
      <c r="DE797" s="18">
        <v>2002</v>
      </c>
      <c r="DF797" s="18">
        <v>-13678401</v>
      </c>
      <c r="DG797" s="18">
        <v>774</v>
      </c>
      <c r="DH797" s="18">
        <v>591991</v>
      </c>
      <c r="DI797" s="18">
        <v>91</v>
      </c>
      <c r="DJ797" s="18">
        <v>353717</v>
      </c>
      <c r="DK797" s="18">
        <v>69</v>
      </c>
      <c r="DL797" s="18">
        <v>1253707</v>
      </c>
      <c r="DM797" s="18">
        <v>1098</v>
      </c>
      <c r="DN797" s="18">
        <v>2006967</v>
      </c>
      <c r="DO797" s="18">
        <v>580</v>
      </c>
      <c r="DP797" s="18">
        <v>99457987</v>
      </c>
      <c r="DQ797" s="18">
        <v>559</v>
      </c>
      <c r="DR797" s="18">
        <v>62140334</v>
      </c>
      <c r="DS797" s="18">
        <v>615</v>
      </c>
      <c r="DT797" s="18">
        <v>36865377</v>
      </c>
      <c r="DU797" s="18">
        <v>475</v>
      </c>
      <c r="DV797" s="18">
        <v>12355741</v>
      </c>
      <c r="DW797" s="18">
        <v>3</v>
      </c>
      <c r="DX797" s="18">
        <v>1676</v>
      </c>
      <c r="DY797" s="18">
        <v>15</v>
      </c>
      <c r="DZ797" s="18">
        <v>12137</v>
      </c>
      <c r="EA797" s="18">
        <v>0</v>
      </c>
      <c r="EB797" s="18">
        <v>0</v>
      </c>
      <c r="EC797" s="18">
        <v>1541</v>
      </c>
      <c r="ED797" s="18">
        <v>1903865</v>
      </c>
      <c r="EE797" s="18">
        <v>869</v>
      </c>
      <c r="EF797" s="18">
        <v>18483856</v>
      </c>
      <c r="EG797" s="18">
        <v>0</v>
      </c>
      <c r="EH797" s="18">
        <v>0</v>
      </c>
      <c r="EI797" s="18">
        <v>7831</v>
      </c>
      <c r="EJ797" s="18">
        <v>9014</v>
      </c>
      <c r="EK797" s="18">
        <v>460661821</v>
      </c>
    </row>
    <row r="798" spans="1:141" x14ac:dyDescent="0.15">
      <c r="A798" s="19" t="s">
        <v>11</v>
      </c>
      <c r="B798" s="19" t="s">
        <v>10</v>
      </c>
      <c r="C798" s="19" t="s">
        <v>41</v>
      </c>
      <c r="D798" s="19" t="s">
        <v>14</v>
      </c>
      <c r="E798" s="30" t="s">
        <v>270</v>
      </c>
      <c r="F798" s="18">
        <v>5966</v>
      </c>
      <c r="G798" s="18">
        <v>5966</v>
      </c>
      <c r="H798" s="18">
        <v>1210868181</v>
      </c>
      <c r="I798" s="18">
        <v>5966</v>
      </c>
      <c r="J798" s="18">
        <v>387085800</v>
      </c>
      <c r="K798" s="18">
        <v>5840</v>
      </c>
      <c r="L798" s="18">
        <v>23624613</v>
      </c>
      <c r="M798" s="18">
        <v>1304</v>
      </c>
      <c r="N798" s="18">
        <v>2831805</v>
      </c>
      <c r="O798" s="18">
        <v>5966</v>
      </c>
      <c r="P798" s="18">
        <v>408263841</v>
      </c>
      <c r="Q798" s="18">
        <v>397</v>
      </c>
      <c r="R798" s="18">
        <v>4635168</v>
      </c>
      <c r="S798" s="18">
        <v>5642</v>
      </c>
      <c r="T798" s="18">
        <v>1022699193</v>
      </c>
      <c r="U798" s="18">
        <v>1763</v>
      </c>
      <c r="V798" s="18">
        <v>25064777</v>
      </c>
      <c r="W798" s="18">
        <v>355</v>
      </c>
      <c r="X798" s="18">
        <v>4596157</v>
      </c>
      <c r="Y798" s="18">
        <v>1014</v>
      </c>
      <c r="Z798" s="18">
        <v>15698275</v>
      </c>
      <c r="AA798" s="18">
        <v>24</v>
      </c>
      <c r="AB798" s="18">
        <v>94223</v>
      </c>
      <c r="AC798" s="18">
        <v>0</v>
      </c>
      <c r="AD798" s="18">
        <v>0</v>
      </c>
      <c r="AE798" s="18">
        <v>12</v>
      </c>
      <c r="AF798" s="18">
        <v>50827</v>
      </c>
      <c r="AG798" s="18">
        <v>10</v>
      </c>
      <c r="AH798" s="18">
        <v>329770</v>
      </c>
      <c r="AI798" s="18">
        <v>4258</v>
      </c>
      <c r="AJ798" s="18">
        <v>5786630</v>
      </c>
      <c r="AK798" s="18">
        <v>430</v>
      </c>
      <c r="AL798" s="18">
        <v>418914</v>
      </c>
      <c r="AM798" s="18">
        <v>1102</v>
      </c>
      <c r="AN798" s="18">
        <v>8627825</v>
      </c>
      <c r="AO798" s="18">
        <v>1098</v>
      </c>
      <c r="AP798" s="18">
        <v>3696549</v>
      </c>
      <c r="AQ798" s="18">
        <v>5966</v>
      </c>
      <c r="AR798" s="18">
        <v>1245670851</v>
      </c>
      <c r="AS798" s="18">
        <v>2216</v>
      </c>
      <c r="AT798" s="18">
        <v>8337220</v>
      </c>
      <c r="AU798" s="18">
        <v>1390</v>
      </c>
      <c r="AV798" s="18">
        <v>3394098</v>
      </c>
      <c r="AW798" s="18">
        <v>4062</v>
      </c>
      <c r="AX798" s="18">
        <v>1385593</v>
      </c>
      <c r="AY798" s="18">
        <v>610</v>
      </c>
      <c r="AZ798" s="18">
        <v>1783012</v>
      </c>
      <c r="BA798" s="18">
        <v>4766</v>
      </c>
      <c r="BB798" s="18">
        <v>12795038</v>
      </c>
      <c r="BC798" s="18">
        <v>340</v>
      </c>
      <c r="BD798" s="18">
        <v>200580</v>
      </c>
      <c r="BE798" s="18">
        <v>171</v>
      </c>
      <c r="BF798" s="18">
        <v>308858</v>
      </c>
      <c r="BG798" s="18">
        <v>136</v>
      </c>
      <c r="BH798" s="18">
        <v>551193</v>
      </c>
      <c r="BI798" s="18">
        <v>2535</v>
      </c>
      <c r="BJ798" s="18">
        <v>1234114</v>
      </c>
      <c r="BK798" s="18">
        <v>3917</v>
      </c>
      <c r="BL798" s="18">
        <v>1684532</v>
      </c>
      <c r="BM798" s="18">
        <v>5569</v>
      </c>
      <c r="BN798" s="18">
        <v>34417658</v>
      </c>
      <c r="BO798" s="18">
        <v>785</v>
      </c>
      <c r="BP798" s="18">
        <v>13972540</v>
      </c>
      <c r="BQ798" s="18">
        <v>765</v>
      </c>
      <c r="BR798" s="18">
        <v>5021050</v>
      </c>
      <c r="BS798" s="18">
        <v>77</v>
      </c>
      <c r="BT798" s="18">
        <v>8173858</v>
      </c>
      <c r="BU798" s="18">
        <v>1097</v>
      </c>
      <c r="BV798" s="18">
        <v>86309129</v>
      </c>
      <c r="BW798" s="18">
        <v>638</v>
      </c>
      <c r="BX798" s="18">
        <v>11512373</v>
      </c>
      <c r="BY798" s="18">
        <v>48</v>
      </c>
      <c r="BZ798" s="18">
        <v>4353163</v>
      </c>
      <c r="CA798" s="18">
        <v>11</v>
      </c>
      <c r="CB798" s="18">
        <v>290315</v>
      </c>
      <c r="CC798" s="18">
        <v>48</v>
      </c>
      <c r="CD798" s="18">
        <v>459143</v>
      </c>
      <c r="CE798" s="18">
        <v>470</v>
      </c>
      <c r="CF798" s="18">
        <v>16296984</v>
      </c>
      <c r="CG798" s="18">
        <v>469</v>
      </c>
      <c r="CH798" s="18">
        <v>5597440</v>
      </c>
      <c r="CI798" s="18">
        <v>599</v>
      </c>
      <c r="CJ798" s="18">
        <v>32726085</v>
      </c>
      <c r="CK798" s="18">
        <v>481</v>
      </c>
      <c r="CL798" s="18">
        <v>7833307</v>
      </c>
      <c r="CM798" s="18">
        <v>502</v>
      </c>
      <c r="CN798" s="18">
        <v>11898390</v>
      </c>
      <c r="CO798" s="18">
        <v>435</v>
      </c>
      <c r="CP798" s="18">
        <v>2530479</v>
      </c>
      <c r="CQ798" s="18">
        <v>522</v>
      </c>
      <c r="CR798" s="18">
        <v>3919300</v>
      </c>
      <c r="CS798" s="18">
        <v>1348</v>
      </c>
      <c r="CT798" s="18">
        <v>26606940</v>
      </c>
      <c r="CU798" s="18">
        <v>1322</v>
      </c>
      <c r="CV798" s="18">
        <v>20272502</v>
      </c>
      <c r="CW798" s="18">
        <v>755</v>
      </c>
      <c r="CX798" s="18">
        <v>2689697</v>
      </c>
      <c r="CY798" s="18">
        <v>1383</v>
      </c>
      <c r="CZ798" s="18">
        <v>14134735</v>
      </c>
      <c r="DA798" s="18">
        <v>240</v>
      </c>
      <c r="DB798" s="18">
        <v>1733777</v>
      </c>
      <c r="DC798" s="18">
        <v>1146</v>
      </c>
      <c r="DD798" s="18">
        <v>-12223771</v>
      </c>
      <c r="DE798" s="18">
        <v>1387</v>
      </c>
      <c r="DF798" s="18">
        <v>-10489994</v>
      </c>
      <c r="DG798" s="18">
        <v>555</v>
      </c>
      <c r="DH798" s="18">
        <v>1052829</v>
      </c>
      <c r="DI798" s="18">
        <v>68</v>
      </c>
      <c r="DJ798" s="18">
        <v>409225</v>
      </c>
      <c r="DK798" s="18">
        <v>52</v>
      </c>
      <c r="DL798" s="18">
        <v>1100977</v>
      </c>
      <c r="DM798" s="18">
        <v>701</v>
      </c>
      <c r="DN798" s="18">
        <v>1472090</v>
      </c>
      <c r="DO798" s="18">
        <v>341</v>
      </c>
      <c r="DP798" s="18">
        <v>166016989</v>
      </c>
      <c r="DQ798" s="18">
        <v>327</v>
      </c>
      <c r="DR798" s="18">
        <v>135410526</v>
      </c>
      <c r="DS798" s="18">
        <v>369</v>
      </c>
      <c r="DT798" s="18">
        <v>30509047</v>
      </c>
      <c r="DU798" s="18">
        <v>297</v>
      </c>
      <c r="DV798" s="18">
        <v>10633948</v>
      </c>
      <c r="DW798" s="18">
        <v>2</v>
      </c>
      <c r="DX798" s="18">
        <v>3096</v>
      </c>
      <c r="DY798" s="18">
        <v>9</v>
      </c>
      <c r="DZ798" s="18">
        <v>64843</v>
      </c>
      <c r="EA798" s="18">
        <v>0</v>
      </c>
      <c r="EB798" s="18">
        <v>0</v>
      </c>
      <c r="EC798" s="18">
        <v>719</v>
      </c>
      <c r="ED798" s="18">
        <v>1933631</v>
      </c>
      <c r="EE798" s="18">
        <v>460</v>
      </c>
      <c r="EF798" s="18">
        <v>9375738</v>
      </c>
      <c r="EG798" s="18">
        <v>0</v>
      </c>
      <c r="EH798" s="18">
        <v>0</v>
      </c>
      <c r="EI798" s="18">
        <v>5053</v>
      </c>
      <c r="EJ798" s="18">
        <v>5621</v>
      </c>
      <c r="EK798" s="18">
        <v>371890228</v>
      </c>
    </row>
    <row r="799" spans="1:141" x14ac:dyDescent="0.15">
      <c r="A799" s="19" t="s">
        <v>11</v>
      </c>
      <c r="B799" s="19" t="s">
        <v>10</v>
      </c>
      <c r="C799" s="19" t="s">
        <v>41</v>
      </c>
      <c r="D799" s="19" t="s">
        <v>13</v>
      </c>
      <c r="E799" s="30" t="s">
        <v>270</v>
      </c>
      <c r="F799" s="18">
        <v>1303</v>
      </c>
      <c r="G799" s="18">
        <v>1303</v>
      </c>
      <c r="H799" s="18">
        <v>402117882</v>
      </c>
      <c r="I799" s="18">
        <v>1303</v>
      </c>
      <c r="J799" s="18">
        <v>146145906</v>
      </c>
      <c r="K799" s="18">
        <v>1254</v>
      </c>
      <c r="L799" s="18">
        <v>7690342</v>
      </c>
      <c r="M799" s="18">
        <v>175</v>
      </c>
      <c r="N799" s="18">
        <v>589868</v>
      </c>
      <c r="O799" s="18">
        <v>1303</v>
      </c>
      <c r="P799" s="18">
        <v>153226859</v>
      </c>
      <c r="Q799" s="18">
        <v>83</v>
      </c>
      <c r="R799" s="18">
        <v>1119091</v>
      </c>
      <c r="S799" s="18">
        <v>1160</v>
      </c>
      <c r="T799" s="18">
        <v>296753677</v>
      </c>
      <c r="U799" s="18">
        <v>199</v>
      </c>
      <c r="V799" s="18">
        <v>5208068</v>
      </c>
      <c r="W799" s="18">
        <v>33</v>
      </c>
      <c r="X799" s="18">
        <v>853545</v>
      </c>
      <c r="Y799" s="18">
        <v>139</v>
      </c>
      <c r="Z799" s="18">
        <v>5590042</v>
      </c>
      <c r="AA799" s="18">
        <v>1</v>
      </c>
      <c r="AB799" s="18">
        <v>1282</v>
      </c>
      <c r="AC799" s="18">
        <v>0</v>
      </c>
      <c r="AD799" s="18">
        <v>0</v>
      </c>
      <c r="AE799" s="18">
        <v>7</v>
      </c>
      <c r="AF799" s="18">
        <v>35152</v>
      </c>
      <c r="AG799" s="18">
        <v>4</v>
      </c>
      <c r="AH799" s="18">
        <v>213333</v>
      </c>
      <c r="AI799" s="18">
        <v>998</v>
      </c>
      <c r="AJ799" s="18">
        <v>2323479</v>
      </c>
      <c r="AK799" s="18">
        <v>168</v>
      </c>
      <c r="AL799" s="18">
        <v>155856</v>
      </c>
      <c r="AM799" s="18">
        <v>343</v>
      </c>
      <c r="AN799" s="18">
        <v>6180444</v>
      </c>
      <c r="AO799" s="18">
        <v>342</v>
      </c>
      <c r="AP799" s="18">
        <v>2647535</v>
      </c>
      <c r="AQ799" s="18">
        <v>1303</v>
      </c>
      <c r="AR799" s="18">
        <v>414860726</v>
      </c>
      <c r="AS799" s="18">
        <v>446</v>
      </c>
      <c r="AT799" s="18">
        <v>2281093</v>
      </c>
      <c r="AU799" s="18">
        <v>331</v>
      </c>
      <c r="AV799" s="18">
        <v>875997</v>
      </c>
      <c r="AW799" s="18">
        <v>611</v>
      </c>
      <c r="AX799" s="18">
        <v>237942</v>
      </c>
      <c r="AY799" s="18">
        <v>85</v>
      </c>
      <c r="AZ799" s="18">
        <v>417382</v>
      </c>
      <c r="BA799" s="18">
        <v>924</v>
      </c>
      <c r="BB799" s="18">
        <v>6048659</v>
      </c>
      <c r="BC799" s="18">
        <v>53</v>
      </c>
      <c r="BD799" s="18">
        <v>35248</v>
      </c>
      <c r="BE799" s="18">
        <v>61</v>
      </c>
      <c r="BF799" s="18">
        <v>190234</v>
      </c>
      <c r="BG799" s="18">
        <v>49</v>
      </c>
      <c r="BH799" s="18">
        <v>234231</v>
      </c>
      <c r="BI799" s="18">
        <v>590</v>
      </c>
      <c r="BJ799" s="18">
        <v>664467</v>
      </c>
      <c r="BK799" s="18">
        <v>773</v>
      </c>
      <c r="BL799" s="18">
        <v>824654</v>
      </c>
      <c r="BM799" s="18">
        <v>1168</v>
      </c>
      <c r="BN799" s="18">
        <v>12742340</v>
      </c>
      <c r="BO799" s="18">
        <v>285</v>
      </c>
      <c r="BP799" s="18">
        <v>7760296</v>
      </c>
      <c r="BQ799" s="18">
        <v>156</v>
      </c>
      <c r="BR799" s="18">
        <v>1225916</v>
      </c>
      <c r="BS799" s="18">
        <v>25</v>
      </c>
      <c r="BT799" s="18">
        <v>3732115</v>
      </c>
      <c r="BU799" s="18">
        <v>347</v>
      </c>
      <c r="BV799" s="18">
        <v>38134080</v>
      </c>
      <c r="BW799" s="18">
        <v>183</v>
      </c>
      <c r="BX799" s="18">
        <v>5798773</v>
      </c>
      <c r="BY799" s="18">
        <v>16</v>
      </c>
      <c r="BZ799" s="18">
        <v>2638377</v>
      </c>
      <c r="CA799" s="18">
        <v>8</v>
      </c>
      <c r="CB799" s="18">
        <v>287760</v>
      </c>
      <c r="CC799" s="18">
        <v>16</v>
      </c>
      <c r="CD799" s="18">
        <v>143156</v>
      </c>
      <c r="CE799" s="18">
        <v>200</v>
      </c>
      <c r="CF799" s="18">
        <v>14217471</v>
      </c>
      <c r="CG799" s="18">
        <v>200</v>
      </c>
      <c r="CH799" s="18">
        <v>5679652</v>
      </c>
      <c r="CI799" s="18">
        <v>248</v>
      </c>
      <c r="CJ799" s="18">
        <v>29296543</v>
      </c>
      <c r="CK799" s="18">
        <v>176</v>
      </c>
      <c r="CL799" s="18">
        <v>3976269</v>
      </c>
      <c r="CM799" s="18">
        <v>198</v>
      </c>
      <c r="CN799" s="18">
        <v>11352380</v>
      </c>
      <c r="CO799" s="18">
        <v>165</v>
      </c>
      <c r="CP799" s="18">
        <v>3981774</v>
      </c>
      <c r="CQ799" s="18">
        <v>192</v>
      </c>
      <c r="CR799" s="18">
        <v>2662233</v>
      </c>
      <c r="CS799" s="18">
        <v>394</v>
      </c>
      <c r="CT799" s="18">
        <v>11027548</v>
      </c>
      <c r="CU799" s="18">
        <v>386</v>
      </c>
      <c r="CV799" s="18">
        <v>8321331</v>
      </c>
      <c r="CW799" s="18">
        <v>217</v>
      </c>
      <c r="CX799" s="18">
        <v>1201709</v>
      </c>
      <c r="CY799" s="18">
        <v>399</v>
      </c>
      <c r="CZ799" s="18">
        <v>5414668</v>
      </c>
      <c r="DA799" s="18">
        <v>80</v>
      </c>
      <c r="DB799" s="18">
        <v>745882</v>
      </c>
      <c r="DC799" s="18">
        <v>322</v>
      </c>
      <c r="DD799" s="18">
        <v>-4656042</v>
      </c>
      <c r="DE799" s="18">
        <v>402</v>
      </c>
      <c r="DF799" s="18">
        <v>-3910160</v>
      </c>
      <c r="DG799" s="18">
        <v>210</v>
      </c>
      <c r="DH799" s="18">
        <v>644042</v>
      </c>
      <c r="DI799" s="18">
        <v>40</v>
      </c>
      <c r="DJ799" s="18">
        <v>183343</v>
      </c>
      <c r="DK799" s="18">
        <v>25</v>
      </c>
      <c r="DL799" s="18">
        <v>553290</v>
      </c>
      <c r="DM799" s="18">
        <v>149</v>
      </c>
      <c r="DN799" s="18">
        <v>375186</v>
      </c>
      <c r="DO799" s="18">
        <v>127</v>
      </c>
      <c r="DP799" s="18">
        <v>44621609</v>
      </c>
      <c r="DQ799" s="18">
        <v>119</v>
      </c>
      <c r="DR799" s="18">
        <v>25117652</v>
      </c>
      <c r="DS799" s="18">
        <v>131</v>
      </c>
      <c r="DT799" s="18">
        <v>19348929</v>
      </c>
      <c r="DU799" s="18">
        <v>111</v>
      </c>
      <c r="DV799" s="18">
        <v>7565335</v>
      </c>
      <c r="DW799" s="18">
        <v>4</v>
      </c>
      <c r="DX799" s="18">
        <v>9864</v>
      </c>
      <c r="DY799" s="18">
        <v>7</v>
      </c>
      <c r="DZ799" s="18">
        <v>55308</v>
      </c>
      <c r="EA799" s="18">
        <v>0</v>
      </c>
      <c r="EB799" s="18">
        <v>0</v>
      </c>
      <c r="EC799" s="18">
        <v>66</v>
      </c>
      <c r="ED799" s="18">
        <v>1230473</v>
      </c>
      <c r="EE799" s="18">
        <v>106</v>
      </c>
      <c r="EF799" s="18">
        <v>1707178</v>
      </c>
      <c r="EG799" s="18">
        <v>0</v>
      </c>
      <c r="EH799" s="18">
        <v>0</v>
      </c>
      <c r="EI799" s="18">
        <v>1171</v>
      </c>
      <c r="EJ799" s="18">
        <v>1148</v>
      </c>
      <c r="EK799" s="18">
        <v>117263713</v>
      </c>
    </row>
    <row r="800" spans="1:141" x14ac:dyDescent="0.15">
      <c r="A800" s="19" t="s">
        <v>11</v>
      </c>
      <c r="B800" s="19" t="s">
        <v>10</v>
      </c>
      <c r="C800" s="19" t="s">
        <v>41</v>
      </c>
      <c r="D800" s="19" t="s">
        <v>12</v>
      </c>
      <c r="E800" s="30" t="s">
        <v>270</v>
      </c>
      <c r="F800" s="18">
        <v>132</v>
      </c>
      <c r="G800" s="18">
        <v>132</v>
      </c>
      <c r="H800" s="18">
        <v>85062709</v>
      </c>
      <c r="I800" s="18">
        <v>132</v>
      </c>
      <c r="J800" s="18">
        <v>34767564</v>
      </c>
      <c r="K800" s="18">
        <v>128</v>
      </c>
      <c r="L800" s="18">
        <v>1632484</v>
      </c>
      <c r="M800" s="18">
        <v>11</v>
      </c>
      <c r="N800" s="18">
        <v>80880</v>
      </c>
      <c r="O800" s="18">
        <v>132</v>
      </c>
      <c r="P800" s="18">
        <v>36781124</v>
      </c>
      <c r="Q800" s="18">
        <v>5</v>
      </c>
      <c r="R800" s="18">
        <v>83649</v>
      </c>
      <c r="S800" s="18">
        <v>115</v>
      </c>
      <c r="T800" s="18">
        <v>53594691</v>
      </c>
      <c r="U800" s="18">
        <v>16</v>
      </c>
      <c r="V800" s="18">
        <v>155882</v>
      </c>
      <c r="W800" s="18">
        <v>2</v>
      </c>
      <c r="X800" s="18">
        <v>202995</v>
      </c>
      <c r="Y800" s="18">
        <v>4</v>
      </c>
      <c r="Z800" s="18">
        <v>377056</v>
      </c>
      <c r="AA800" s="18">
        <v>1</v>
      </c>
      <c r="AB800" s="18">
        <v>23516</v>
      </c>
      <c r="AC800" s="18">
        <v>0</v>
      </c>
      <c r="AD800" s="18">
        <v>0</v>
      </c>
      <c r="AE800" s="18">
        <v>0</v>
      </c>
      <c r="AF800" s="18">
        <v>0</v>
      </c>
      <c r="AG800" s="18">
        <v>0</v>
      </c>
      <c r="AH800" s="18">
        <v>0</v>
      </c>
      <c r="AI800" s="18">
        <v>116</v>
      </c>
      <c r="AJ800" s="18">
        <v>504746</v>
      </c>
      <c r="AK800" s="18">
        <v>25</v>
      </c>
      <c r="AL800" s="18">
        <v>176705</v>
      </c>
      <c r="AM800" s="18">
        <v>46</v>
      </c>
      <c r="AN800" s="18">
        <v>2723754</v>
      </c>
      <c r="AO800" s="18">
        <v>46</v>
      </c>
      <c r="AP800" s="18">
        <v>1167309</v>
      </c>
      <c r="AQ800" s="18">
        <v>132</v>
      </c>
      <c r="AR800" s="18">
        <v>87611666</v>
      </c>
      <c r="AS800" s="18">
        <v>42</v>
      </c>
      <c r="AT800" s="18">
        <v>321468</v>
      </c>
      <c r="AU800" s="18">
        <v>36</v>
      </c>
      <c r="AV800" s="18">
        <v>134736</v>
      </c>
      <c r="AW800" s="18">
        <v>39</v>
      </c>
      <c r="AX800" s="18">
        <v>17657</v>
      </c>
      <c r="AY800" s="18">
        <v>5</v>
      </c>
      <c r="AZ800" s="18">
        <v>41014</v>
      </c>
      <c r="BA800" s="18">
        <v>86</v>
      </c>
      <c r="BB800" s="18">
        <v>1256887</v>
      </c>
      <c r="BC800" s="18">
        <v>8</v>
      </c>
      <c r="BD800" s="18">
        <v>12717</v>
      </c>
      <c r="BE800" s="18">
        <v>4</v>
      </c>
      <c r="BF800" s="18">
        <v>16421</v>
      </c>
      <c r="BG800" s="18">
        <v>7</v>
      </c>
      <c r="BH800" s="18">
        <v>264868</v>
      </c>
      <c r="BI800" s="18">
        <v>67</v>
      </c>
      <c r="BJ800" s="18">
        <v>96737</v>
      </c>
      <c r="BK800" s="18">
        <v>75</v>
      </c>
      <c r="BL800" s="18">
        <v>131093</v>
      </c>
      <c r="BM800" s="18">
        <v>117</v>
      </c>
      <c r="BN800" s="18">
        <v>2548957</v>
      </c>
      <c r="BO800" s="18">
        <v>41</v>
      </c>
      <c r="BP800" s="18">
        <v>1314859</v>
      </c>
      <c r="BQ800" s="18">
        <v>21</v>
      </c>
      <c r="BR800" s="18">
        <v>204926</v>
      </c>
      <c r="BS800" s="18">
        <v>5</v>
      </c>
      <c r="BT800" s="18">
        <v>1328492</v>
      </c>
      <c r="BU800" s="18">
        <v>48</v>
      </c>
      <c r="BV800" s="18">
        <v>13356949</v>
      </c>
      <c r="BW800" s="18">
        <v>27</v>
      </c>
      <c r="BX800" s="18">
        <v>2503322</v>
      </c>
      <c r="BY800" s="18">
        <v>2</v>
      </c>
      <c r="BZ800" s="18">
        <v>754321</v>
      </c>
      <c r="CA800" s="18">
        <v>1</v>
      </c>
      <c r="CB800" s="18">
        <v>49571</v>
      </c>
      <c r="CC800" s="18">
        <v>3</v>
      </c>
      <c r="CD800" s="18">
        <v>11638</v>
      </c>
      <c r="CE800" s="18">
        <v>28</v>
      </c>
      <c r="CF800" s="18">
        <v>5192026</v>
      </c>
      <c r="CG800" s="18">
        <v>28</v>
      </c>
      <c r="CH800" s="18">
        <v>2292979</v>
      </c>
      <c r="CI800" s="18">
        <v>35</v>
      </c>
      <c r="CJ800" s="18">
        <v>10016982</v>
      </c>
      <c r="CK800" s="18">
        <v>24</v>
      </c>
      <c r="CL800" s="18">
        <v>760690</v>
      </c>
      <c r="CM800" s="18">
        <v>22</v>
      </c>
      <c r="CN800" s="18">
        <v>698252</v>
      </c>
      <c r="CO800" s="18">
        <v>20</v>
      </c>
      <c r="CP800" s="18">
        <v>605371</v>
      </c>
      <c r="CQ800" s="18">
        <v>18</v>
      </c>
      <c r="CR800" s="18">
        <v>149605</v>
      </c>
      <c r="CS800" s="18">
        <v>53</v>
      </c>
      <c r="CT800" s="18">
        <v>1688164</v>
      </c>
      <c r="CU800" s="18">
        <v>46</v>
      </c>
      <c r="CV800" s="18">
        <v>1291411</v>
      </c>
      <c r="CW800" s="18">
        <v>23</v>
      </c>
      <c r="CX800" s="18">
        <v>170160</v>
      </c>
      <c r="CY800" s="18">
        <v>52</v>
      </c>
      <c r="CZ800" s="18">
        <v>738893</v>
      </c>
      <c r="DA800" s="18">
        <v>15</v>
      </c>
      <c r="DB800" s="18">
        <v>256864</v>
      </c>
      <c r="DC800" s="18">
        <v>38</v>
      </c>
      <c r="DD800" s="18">
        <v>-769164</v>
      </c>
      <c r="DE800" s="18">
        <v>53</v>
      </c>
      <c r="DF800" s="18">
        <v>-512300</v>
      </c>
      <c r="DG800" s="18">
        <v>37</v>
      </c>
      <c r="DH800" s="18">
        <v>76619</v>
      </c>
      <c r="DI800" s="18">
        <v>4</v>
      </c>
      <c r="DJ800" s="18">
        <v>75193</v>
      </c>
      <c r="DK800" s="18">
        <v>4</v>
      </c>
      <c r="DL800" s="18">
        <v>125000</v>
      </c>
      <c r="DM800" s="18">
        <v>11</v>
      </c>
      <c r="DN800" s="18">
        <v>130359</v>
      </c>
      <c r="DO800" s="18">
        <v>14</v>
      </c>
      <c r="DP800" s="18">
        <v>8991288</v>
      </c>
      <c r="DQ800" s="18">
        <v>15</v>
      </c>
      <c r="DR800" s="18">
        <v>6079248</v>
      </c>
      <c r="DS800" s="18">
        <v>15</v>
      </c>
      <c r="DT800" s="18">
        <v>2909161</v>
      </c>
      <c r="DU800" s="18">
        <v>11</v>
      </c>
      <c r="DV800" s="18">
        <v>1247643</v>
      </c>
      <c r="DW800" s="18">
        <v>0</v>
      </c>
      <c r="DX800" s="18">
        <v>0</v>
      </c>
      <c r="DY800" s="18">
        <v>0</v>
      </c>
      <c r="DZ800" s="18">
        <v>0</v>
      </c>
      <c r="EA800" s="18">
        <v>0</v>
      </c>
      <c r="EB800" s="18">
        <v>0</v>
      </c>
      <c r="EC800" s="18">
        <v>7</v>
      </c>
      <c r="ED800" s="18">
        <v>710510</v>
      </c>
      <c r="EE800" s="18">
        <v>7</v>
      </c>
      <c r="EF800" s="18">
        <v>86198</v>
      </c>
      <c r="EG800" s="18">
        <v>0</v>
      </c>
      <c r="EH800" s="18">
        <v>0</v>
      </c>
      <c r="EI800" s="18">
        <v>121</v>
      </c>
      <c r="EJ800" s="18">
        <v>112</v>
      </c>
      <c r="EK800" s="18">
        <v>23264426</v>
      </c>
    </row>
    <row r="801" spans="1:141" x14ac:dyDescent="0.15">
      <c r="A801" s="19" t="s">
        <v>11</v>
      </c>
      <c r="B801" s="19" t="s">
        <v>10</v>
      </c>
      <c r="C801" s="19" t="s">
        <v>41</v>
      </c>
      <c r="D801" s="19" t="s">
        <v>8</v>
      </c>
      <c r="E801" s="30" t="s">
        <v>270</v>
      </c>
      <c r="F801" s="18">
        <v>50</v>
      </c>
      <c r="G801" s="18">
        <v>50</v>
      </c>
      <c r="H801" s="18">
        <v>81170058</v>
      </c>
      <c r="I801" s="18">
        <v>50</v>
      </c>
      <c r="J801" s="18">
        <v>35221226</v>
      </c>
      <c r="K801" s="18">
        <v>48</v>
      </c>
      <c r="L801" s="18">
        <v>1531105</v>
      </c>
      <c r="M801" s="18">
        <v>4</v>
      </c>
      <c r="N801" s="18">
        <v>47356</v>
      </c>
      <c r="O801" s="18">
        <v>50</v>
      </c>
      <c r="P801" s="18">
        <v>36978400</v>
      </c>
      <c r="Q801" s="18">
        <v>3</v>
      </c>
      <c r="R801" s="18">
        <v>49695</v>
      </c>
      <c r="S801" s="18">
        <v>40</v>
      </c>
      <c r="T801" s="18">
        <v>36852050</v>
      </c>
      <c r="U801" s="18">
        <v>6</v>
      </c>
      <c r="V801" s="18">
        <v>5227434</v>
      </c>
      <c r="W801" s="18">
        <v>0</v>
      </c>
      <c r="X801" s="18">
        <v>0</v>
      </c>
      <c r="Y801" s="18">
        <v>1</v>
      </c>
      <c r="Z801" s="18">
        <v>1</v>
      </c>
      <c r="AA801" s="18">
        <v>0</v>
      </c>
      <c r="AB801" s="18">
        <v>0</v>
      </c>
      <c r="AC801" s="18">
        <v>0</v>
      </c>
      <c r="AD801" s="18">
        <v>0</v>
      </c>
      <c r="AE801" s="18">
        <v>0</v>
      </c>
      <c r="AF801" s="18">
        <v>0</v>
      </c>
      <c r="AG801" s="18">
        <v>0</v>
      </c>
      <c r="AH801" s="18">
        <v>0</v>
      </c>
      <c r="AI801" s="18">
        <v>46</v>
      </c>
      <c r="AJ801" s="18">
        <v>347041</v>
      </c>
      <c r="AK801" s="18">
        <v>10</v>
      </c>
      <c r="AL801" s="18">
        <v>301763</v>
      </c>
      <c r="AM801" s="18">
        <v>21</v>
      </c>
      <c r="AN801" s="18">
        <v>8339326</v>
      </c>
      <c r="AO801" s="18">
        <v>21</v>
      </c>
      <c r="AP801" s="18">
        <v>3573992</v>
      </c>
      <c r="AQ801" s="18">
        <v>50</v>
      </c>
      <c r="AR801" s="18">
        <v>82839615</v>
      </c>
      <c r="AS801" s="18">
        <v>15</v>
      </c>
      <c r="AT801" s="18">
        <v>87067</v>
      </c>
      <c r="AU801" s="18">
        <v>12</v>
      </c>
      <c r="AV801" s="18">
        <v>36294</v>
      </c>
      <c r="AW801" s="18">
        <v>12</v>
      </c>
      <c r="AX801" s="18">
        <v>3466</v>
      </c>
      <c r="AY801" s="18">
        <v>0</v>
      </c>
      <c r="AZ801" s="18">
        <v>0</v>
      </c>
      <c r="BA801" s="18">
        <v>35</v>
      </c>
      <c r="BB801" s="18">
        <v>1054597</v>
      </c>
      <c r="BC801" s="18">
        <v>3</v>
      </c>
      <c r="BD801" s="18">
        <v>3870</v>
      </c>
      <c r="BE801" s="18">
        <v>3</v>
      </c>
      <c r="BF801" s="18">
        <v>23587</v>
      </c>
      <c r="BG801" s="18">
        <v>1</v>
      </c>
      <c r="BH801" s="18">
        <v>3500</v>
      </c>
      <c r="BI801" s="18">
        <v>20</v>
      </c>
      <c r="BJ801" s="18">
        <v>25465</v>
      </c>
      <c r="BK801" s="18">
        <v>26</v>
      </c>
      <c r="BL801" s="18">
        <v>108042</v>
      </c>
      <c r="BM801" s="18">
        <v>47</v>
      </c>
      <c r="BN801" s="18">
        <v>1669557</v>
      </c>
      <c r="BO801" s="18">
        <v>12</v>
      </c>
      <c r="BP801" s="18">
        <v>452328</v>
      </c>
      <c r="BQ801" s="18">
        <v>3</v>
      </c>
      <c r="BR801" s="18">
        <v>36345</v>
      </c>
      <c r="BS801" s="18">
        <v>0</v>
      </c>
      <c r="BT801" s="18">
        <v>0</v>
      </c>
      <c r="BU801" s="18">
        <v>21</v>
      </c>
      <c r="BV801" s="18">
        <v>6511130</v>
      </c>
      <c r="BW801" s="18">
        <v>14</v>
      </c>
      <c r="BX801" s="18">
        <v>2252297</v>
      </c>
      <c r="BY801" s="18">
        <v>1</v>
      </c>
      <c r="BZ801" s="18">
        <v>1415755</v>
      </c>
      <c r="CA801" s="18">
        <v>0</v>
      </c>
      <c r="CB801" s="18">
        <v>0</v>
      </c>
      <c r="CC801" s="18">
        <v>0</v>
      </c>
      <c r="CD801" s="18">
        <v>0</v>
      </c>
      <c r="CE801" s="18">
        <v>16</v>
      </c>
      <c r="CF801" s="18">
        <v>12399110</v>
      </c>
      <c r="CG801" s="18">
        <v>16</v>
      </c>
      <c r="CH801" s="18">
        <v>5875225</v>
      </c>
      <c r="CI801" s="18">
        <v>22</v>
      </c>
      <c r="CJ801" s="18">
        <v>23353075</v>
      </c>
      <c r="CK801" s="18">
        <v>9</v>
      </c>
      <c r="CL801" s="18">
        <v>118191</v>
      </c>
      <c r="CM801" s="18">
        <v>21</v>
      </c>
      <c r="CN801" s="18">
        <v>6474645</v>
      </c>
      <c r="CO801" s="18">
        <v>17</v>
      </c>
      <c r="CP801" s="18">
        <v>2602511</v>
      </c>
      <c r="CQ801" s="18">
        <v>18</v>
      </c>
      <c r="CR801" s="18">
        <v>1184425</v>
      </c>
      <c r="CS801" s="18">
        <v>19</v>
      </c>
      <c r="CT801" s="18">
        <v>644213</v>
      </c>
      <c r="CU801" s="18">
        <v>16</v>
      </c>
      <c r="CV801" s="18">
        <v>467231</v>
      </c>
      <c r="CW801" s="18">
        <v>7</v>
      </c>
      <c r="CX801" s="18">
        <v>78122</v>
      </c>
      <c r="CY801" s="18">
        <v>19</v>
      </c>
      <c r="CZ801" s="18">
        <v>361140</v>
      </c>
      <c r="DA801" s="18">
        <v>8</v>
      </c>
      <c r="DB801" s="18">
        <v>106453</v>
      </c>
      <c r="DC801" s="18">
        <v>11</v>
      </c>
      <c r="DD801" s="18">
        <v>-368733</v>
      </c>
      <c r="DE801" s="18">
        <v>19</v>
      </c>
      <c r="DF801" s="18">
        <v>-262280</v>
      </c>
      <c r="DG801" s="18">
        <v>8</v>
      </c>
      <c r="DH801" s="18">
        <v>216575</v>
      </c>
      <c r="DI801" s="18">
        <v>2</v>
      </c>
      <c r="DJ801" s="18">
        <v>234629</v>
      </c>
      <c r="DK801" s="18">
        <v>1</v>
      </c>
      <c r="DL801" s="18">
        <v>30000</v>
      </c>
      <c r="DM801" s="18">
        <v>7</v>
      </c>
      <c r="DN801" s="18">
        <v>293669</v>
      </c>
      <c r="DO801" s="18">
        <v>3</v>
      </c>
      <c r="DP801" s="18">
        <v>3384751</v>
      </c>
      <c r="DQ801" s="18">
        <v>3</v>
      </c>
      <c r="DR801" s="18">
        <v>2192456</v>
      </c>
      <c r="DS801" s="18">
        <v>3</v>
      </c>
      <c r="DT801" s="18">
        <v>1192295</v>
      </c>
      <c r="DU801" s="18">
        <v>3</v>
      </c>
      <c r="DV801" s="18">
        <v>543867</v>
      </c>
      <c r="DW801" s="18">
        <v>0</v>
      </c>
      <c r="DX801" s="18">
        <v>0</v>
      </c>
      <c r="DY801" s="18">
        <v>0</v>
      </c>
      <c r="DZ801" s="18">
        <v>0</v>
      </c>
      <c r="EA801" s="18">
        <v>0</v>
      </c>
      <c r="EB801" s="18">
        <v>0</v>
      </c>
      <c r="EC801" s="18">
        <v>1</v>
      </c>
      <c r="ED801" s="18">
        <v>0</v>
      </c>
      <c r="EE801" s="18">
        <v>4</v>
      </c>
      <c r="EF801" s="18">
        <v>73448</v>
      </c>
      <c r="EG801" s="18">
        <v>0</v>
      </c>
      <c r="EH801" s="18">
        <v>0</v>
      </c>
      <c r="EI801" s="18">
        <v>47</v>
      </c>
      <c r="EJ801" s="18">
        <v>40</v>
      </c>
      <c r="EK801" s="18">
        <v>17029658</v>
      </c>
    </row>
    <row r="802" spans="1:141" x14ac:dyDescent="0.15">
      <c r="A802" s="19" t="s">
        <v>11</v>
      </c>
      <c r="B802" s="19" t="s">
        <v>10</v>
      </c>
      <c r="C802" s="19" t="s">
        <v>40</v>
      </c>
      <c r="D802" s="19" t="s">
        <v>31</v>
      </c>
      <c r="E802" s="30" t="s">
        <v>266</v>
      </c>
      <c r="F802" s="18">
        <v>1204</v>
      </c>
      <c r="G802" s="18">
        <v>1203</v>
      </c>
      <c r="H802" s="18">
        <v>2786645</v>
      </c>
      <c r="I802" s="18">
        <v>1203</v>
      </c>
      <c r="J802" s="18">
        <v>893172</v>
      </c>
      <c r="K802" s="18">
        <v>35</v>
      </c>
      <c r="L802" s="18">
        <v>1380</v>
      </c>
      <c r="M802" s="18">
        <v>6</v>
      </c>
      <c r="N802" s="18">
        <v>110</v>
      </c>
      <c r="O802" s="18">
        <v>1204</v>
      </c>
      <c r="P802" s="18">
        <v>874089</v>
      </c>
      <c r="Q802" s="18">
        <v>7</v>
      </c>
      <c r="R802" s="18">
        <v>33864</v>
      </c>
      <c r="S802" s="18">
        <v>302</v>
      </c>
      <c r="T802" s="18">
        <v>1158322</v>
      </c>
      <c r="U802" s="18">
        <v>46</v>
      </c>
      <c r="V802" s="18">
        <v>263357</v>
      </c>
      <c r="W802" s="18">
        <v>0</v>
      </c>
      <c r="X802" s="18">
        <v>0</v>
      </c>
      <c r="Y802" s="18">
        <v>3</v>
      </c>
      <c r="Z802" s="18">
        <v>1867</v>
      </c>
      <c r="AA802" s="18">
        <v>0</v>
      </c>
      <c r="AB802" s="18">
        <v>0</v>
      </c>
      <c r="AC802" s="18">
        <v>0</v>
      </c>
      <c r="AD802" s="18">
        <v>0</v>
      </c>
      <c r="AE802" s="18">
        <v>2</v>
      </c>
      <c r="AF802" s="18">
        <v>5729</v>
      </c>
      <c r="AG802" s="18">
        <v>0</v>
      </c>
      <c r="AH802" s="18">
        <v>0</v>
      </c>
      <c r="AI802" s="18">
        <v>38</v>
      </c>
      <c r="AJ802" s="18">
        <v>52969</v>
      </c>
      <c r="AK802" s="18">
        <v>8</v>
      </c>
      <c r="AL802" s="18">
        <v>872</v>
      </c>
      <c r="AM802" s="18">
        <v>11</v>
      </c>
      <c r="AN802" s="18">
        <v>3728</v>
      </c>
      <c r="AO802" s="18">
        <v>11</v>
      </c>
      <c r="AP802" s="18">
        <v>1594</v>
      </c>
      <c r="AQ802" s="18">
        <v>1196</v>
      </c>
      <c r="AR802" s="18">
        <v>3484022</v>
      </c>
      <c r="AS802" s="18">
        <v>12</v>
      </c>
      <c r="AT802" s="18">
        <v>17704</v>
      </c>
      <c r="AU802" s="18">
        <v>10</v>
      </c>
      <c r="AV802" s="18">
        <v>9283</v>
      </c>
      <c r="AW802" s="18">
        <v>28</v>
      </c>
      <c r="AX802" s="18">
        <v>4869</v>
      </c>
      <c r="AY802" s="18">
        <v>4</v>
      </c>
      <c r="AZ802" s="18">
        <v>13647</v>
      </c>
      <c r="BA802" s="18">
        <v>64</v>
      </c>
      <c r="BB802" s="18">
        <v>196482</v>
      </c>
      <c r="BC802" s="18">
        <v>18</v>
      </c>
      <c r="BD802" s="18">
        <v>7378</v>
      </c>
      <c r="BE802" s="18">
        <v>0</v>
      </c>
      <c r="BF802" s="18">
        <v>0</v>
      </c>
      <c r="BG802" s="18">
        <v>0</v>
      </c>
      <c r="BH802" s="18">
        <v>0</v>
      </c>
      <c r="BI802" s="18">
        <v>78</v>
      </c>
      <c r="BJ802" s="18">
        <v>42558</v>
      </c>
      <c r="BK802" s="18">
        <v>318</v>
      </c>
      <c r="BL802" s="18">
        <v>111381</v>
      </c>
      <c r="BM802" s="18">
        <v>448</v>
      </c>
      <c r="BN802" s="18">
        <v>482027</v>
      </c>
      <c r="BO802" s="18">
        <v>16</v>
      </c>
      <c r="BP802" s="18">
        <v>251940</v>
      </c>
      <c r="BQ802" s="18">
        <v>11</v>
      </c>
      <c r="BR802" s="18">
        <v>24582</v>
      </c>
      <c r="BS802" s="18">
        <v>12</v>
      </c>
      <c r="BT802" s="18">
        <v>157414</v>
      </c>
      <c r="BU802" s="18">
        <v>247</v>
      </c>
      <c r="BV802" s="18">
        <v>163747</v>
      </c>
      <c r="BW802" s="18">
        <v>6</v>
      </c>
      <c r="BX802" s="18">
        <v>1303</v>
      </c>
      <c r="BY802" s="18">
        <v>3</v>
      </c>
      <c r="BZ802" s="18">
        <v>10584</v>
      </c>
      <c r="CA802" s="18">
        <v>0</v>
      </c>
      <c r="CB802" s="18">
        <v>0</v>
      </c>
      <c r="CC802" s="18">
        <v>3</v>
      </c>
      <c r="CD802" s="18">
        <v>13785</v>
      </c>
      <c r="CE802" s="18">
        <v>121</v>
      </c>
      <c r="CF802" s="18">
        <v>218053</v>
      </c>
      <c r="CG802" s="18">
        <v>120</v>
      </c>
      <c r="CH802" s="18">
        <v>69454</v>
      </c>
      <c r="CI802" s="18">
        <v>151</v>
      </c>
      <c r="CJ802" s="18">
        <v>380506</v>
      </c>
      <c r="CK802" s="18">
        <v>137</v>
      </c>
      <c r="CL802" s="18">
        <v>1838675</v>
      </c>
      <c r="CM802" s="18">
        <v>4</v>
      </c>
      <c r="CN802" s="18">
        <v>3122</v>
      </c>
      <c r="CO802" s="18">
        <v>4</v>
      </c>
      <c r="CP802" s="18">
        <v>3122</v>
      </c>
      <c r="CQ802" s="18">
        <v>4</v>
      </c>
      <c r="CR802" s="18">
        <v>176</v>
      </c>
      <c r="CS802" s="18">
        <v>507</v>
      </c>
      <c r="CT802" s="18">
        <v>9653425</v>
      </c>
      <c r="CU802" s="18">
        <v>435</v>
      </c>
      <c r="CV802" s="18">
        <v>4216288</v>
      </c>
      <c r="CW802" s="18">
        <v>173</v>
      </c>
      <c r="CX802" s="18">
        <v>532280</v>
      </c>
      <c r="CY802" s="18">
        <v>505</v>
      </c>
      <c r="CZ802" s="18">
        <v>3855658</v>
      </c>
      <c r="DA802" s="18">
        <v>455</v>
      </c>
      <c r="DB802" s="18">
        <v>1400121</v>
      </c>
      <c r="DC802" s="18">
        <v>52</v>
      </c>
      <c r="DD802" s="18">
        <v>-350922</v>
      </c>
      <c r="DE802" s="18">
        <v>508</v>
      </c>
      <c r="DF802" s="18">
        <v>1049199</v>
      </c>
      <c r="DG802" s="18">
        <v>77</v>
      </c>
      <c r="DH802" s="18">
        <v>15444</v>
      </c>
      <c r="DI802" s="18">
        <v>18</v>
      </c>
      <c r="DJ802" s="18">
        <v>19483</v>
      </c>
      <c r="DK802" s="18">
        <v>4</v>
      </c>
      <c r="DL802" s="18">
        <v>53000</v>
      </c>
      <c r="DM802" s="18">
        <v>21</v>
      </c>
      <c r="DN802" s="18">
        <v>25725</v>
      </c>
      <c r="DO802" s="18">
        <v>107</v>
      </c>
      <c r="DP802" s="18">
        <v>1207554</v>
      </c>
      <c r="DQ802" s="18">
        <v>96</v>
      </c>
      <c r="DR802" s="18">
        <v>881843</v>
      </c>
      <c r="DS802" s="18">
        <v>106</v>
      </c>
      <c r="DT802" s="18">
        <v>277040</v>
      </c>
      <c r="DU802" s="18">
        <v>105</v>
      </c>
      <c r="DV802" s="18">
        <v>74874</v>
      </c>
      <c r="DW802" s="18">
        <v>0</v>
      </c>
      <c r="DX802" s="18">
        <v>0</v>
      </c>
      <c r="DY802" s="18">
        <v>0</v>
      </c>
      <c r="DZ802" s="18">
        <v>0</v>
      </c>
      <c r="EA802" s="18">
        <v>45</v>
      </c>
      <c r="EB802" s="18">
        <v>14539</v>
      </c>
      <c r="EC802" s="18">
        <v>10</v>
      </c>
      <c r="ED802" s="18">
        <v>2122</v>
      </c>
      <c r="EE802" s="18">
        <v>222</v>
      </c>
      <c r="EF802" s="18">
        <v>4117930</v>
      </c>
      <c r="EG802" s="18">
        <v>2</v>
      </c>
      <c r="EH802" s="18">
        <v>5409</v>
      </c>
      <c r="EI802" s="18">
        <v>126</v>
      </c>
      <c r="EJ802" s="18">
        <v>288</v>
      </c>
      <c r="EK802" s="18">
        <v>416840</v>
      </c>
    </row>
    <row r="803" spans="1:141" x14ac:dyDescent="0.15">
      <c r="A803" s="19" t="s">
        <v>11</v>
      </c>
      <c r="B803" s="19" t="s">
        <v>10</v>
      </c>
      <c r="C803" s="19" t="s">
        <v>40</v>
      </c>
      <c r="D803" s="19" t="s">
        <v>30</v>
      </c>
      <c r="E803" s="30" t="s">
        <v>266</v>
      </c>
      <c r="F803" s="18">
        <v>367</v>
      </c>
      <c r="G803" s="18">
        <v>367</v>
      </c>
      <c r="H803" s="18">
        <v>2874688</v>
      </c>
      <c r="I803" s="18">
        <v>367</v>
      </c>
      <c r="J803" s="18">
        <v>905821</v>
      </c>
      <c r="K803" s="18">
        <v>10</v>
      </c>
      <c r="L803" s="18">
        <v>1619</v>
      </c>
      <c r="M803" s="18">
        <v>3</v>
      </c>
      <c r="N803" s="18">
        <v>319</v>
      </c>
      <c r="O803" s="18">
        <v>367</v>
      </c>
      <c r="P803" s="18">
        <v>894318</v>
      </c>
      <c r="Q803" s="18">
        <v>0</v>
      </c>
      <c r="R803" s="18">
        <v>0</v>
      </c>
      <c r="S803" s="18">
        <v>116</v>
      </c>
      <c r="T803" s="18">
        <v>1047547</v>
      </c>
      <c r="U803" s="18">
        <v>21</v>
      </c>
      <c r="V803" s="18">
        <v>329782</v>
      </c>
      <c r="W803" s="18">
        <v>0</v>
      </c>
      <c r="X803" s="18">
        <v>0</v>
      </c>
      <c r="Y803" s="18">
        <v>1</v>
      </c>
      <c r="Z803" s="18">
        <v>636</v>
      </c>
      <c r="AA803" s="18">
        <v>1</v>
      </c>
      <c r="AB803" s="18">
        <v>5639</v>
      </c>
      <c r="AC803" s="18">
        <v>0</v>
      </c>
      <c r="AD803" s="18">
        <v>0</v>
      </c>
      <c r="AE803" s="18">
        <v>1</v>
      </c>
      <c r="AF803" s="18">
        <v>7336</v>
      </c>
      <c r="AG803" s="18">
        <v>0</v>
      </c>
      <c r="AH803" s="18">
        <v>0</v>
      </c>
      <c r="AI803" s="18">
        <v>17</v>
      </c>
      <c r="AJ803" s="18">
        <v>35304</v>
      </c>
      <c r="AK803" s="18">
        <v>1</v>
      </c>
      <c r="AL803" s="18">
        <v>500</v>
      </c>
      <c r="AM803" s="18">
        <v>5</v>
      </c>
      <c r="AN803" s="18">
        <v>3755</v>
      </c>
      <c r="AO803" s="18">
        <v>5</v>
      </c>
      <c r="AP803" s="18">
        <v>1610</v>
      </c>
      <c r="AQ803" s="18">
        <v>367</v>
      </c>
      <c r="AR803" s="18">
        <v>3333771</v>
      </c>
      <c r="AS803" s="18">
        <v>4</v>
      </c>
      <c r="AT803" s="18">
        <v>2839</v>
      </c>
      <c r="AU803" s="18">
        <v>7</v>
      </c>
      <c r="AV803" s="18">
        <v>13012</v>
      </c>
      <c r="AW803" s="18">
        <v>15</v>
      </c>
      <c r="AX803" s="18">
        <v>2896</v>
      </c>
      <c r="AY803" s="18">
        <v>3</v>
      </c>
      <c r="AZ803" s="18">
        <v>800</v>
      </c>
      <c r="BA803" s="18">
        <v>39</v>
      </c>
      <c r="BB803" s="18">
        <v>240007</v>
      </c>
      <c r="BC803" s="18">
        <v>12</v>
      </c>
      <c r="BD803" s="18">
        <v>3405</v>
      </c>
      <c r="BE803" s="18">
        <v>1</v>
      </c>
      <c r="BF803" s="18">
        <v>3612</v>
      </c>
      <c r="BG803" s="18">
        <v>0</v>
      </c>
      <c r="BH803" s="18">
        <v>0</v>
      </c>
      <c r="BI803" s="18">
        <v>21</v>
      </c>
      <c r="BJ803" s="18">
        <v>15210</v>
      </c>
      <c r="BK803" s="18">
        <v>114</v>
      </c>
      <c r="BL803" s="18">
        <v>54335</v>
      </c>
      <c r="BM803" s="18">
        <v>157</v>
      </c>
      <c r="BN803" s="18">
        <v>362433</v>
      </c>
      <c r="BO803" s="18">
        <v>12</v>
      </c>
      <c r="BP803" s="18">
        <v>287099</v>
      </c>
      <c r="BQ803" s="18">
        <v>6</v>
      </c>
      <c r="BR803" s="18">
        <v>3807</v>
      </c>
      <c r="BS803" s="18">
        <v>9</v>
      </c>
      <c r="BT803" s="18">
        <v>60730</v>
      </c>
      <c r="BU803" s="18">
        <v>40</v>
      </c>
      <c r="BV803" s="18">
        <v>96395</v>
      </c>
      <c r="BW803" s="18">
        <v>2</v>
      </c>
      <c r="BX803" s="18">
        <v>76</v>
      </c>
      <c r="BY803" s="18">
        <v>1</v>
      </c>
      <c r="BZ803" s="18">
        <v>1825</v>
      </c>
      <c r="CA803" s="18">
        <v>0</v>
      </c>
      <c r="CB803" s="18">
        <v>0</v>
      </c>
      <c r="CC803" s="18">
        <v>3</v>
      </c>
      <c r="CD803" s="18">
        <v>93339</v>
      </c>
      <c r="CE803" s="18">
        <v>26</v>
      </c>
      <c r="CF803" s="18">
        <v>93707</v>
      </c>
      <c r="CG803" s="18">
        <v>26</v>
      </c>
      <c r="CH803" s="18">
        <v>29301</v>
      </c>
      <c r="CI803" s="18">
        <v>34</v>
      </c>
      <c r="CJ803" s="18">
        <v>171998</v>
      </c>
      <c r="CK803" s="18">
        <v>37</v>
      </c>
      <c r="CL803" s="18">
        <v>763764</v>
      </c>
      <c r="CM803" s="18">
        <v>2</v>
      </c>
      <c r="CN803" s="18">
        <v>30</v>
      </c>
      <c r="CO803" s="18">
        <v>2</v>
      </c>
      <c r="CP803" s="18">
        <v>30</v>
      </c>
      <c r="CQ803" s="18">
        <v>1</v>
      </c>
      <c r="CR803" s="18">
        <v>13</v>
      </c>
      <c r="CS803" s="18">
        <v>199</v>
      </c>
      <c r="CT803" s="18">
        <v>4973505</v>
      </c>
      <c r="CU803" s="18">
        <v>144</v>
      </c>
      <c r="CV803" s="18">
        <v>1464303</v>
      </c>
      <c r="CW803" s="18">
        <v>77</v>
      </c>
      <c r="CX803" s="18">
        <v>296846</v>
      </c>
      <c r="CY803" s="18">
        <v>197</v>
      </c>
      <c r="CZ803" s="18">
        <v>1878353</v>
      </c>
      <c r="DA803" s="18">
        <v>186</v>
      </c>
      <c r="DB803" s="18">
        <v>1412470</v>
      </c>
      <c r="DC803" s="18">
        <v>12</v>
      </c>
      <c r="DD803" s="18">
        <v>-78467</v>
      </c>
      <c r="DE803" s="18">
        <v>199</v>
      </c>
      <c r="DF803" s="18">
        <v>1334003</v>
      </c>
      <c r="DG803" s="18">
        <v>26</v>
      </c>
      <c r="DH803" s="18">
        <v>25479</v>
      </c>
      <c r="DI803" s="18">
        <v>3</v>
      </c>
      <c r="DJ803" s="18">
        <v>1973</v>
      </c>
      <c r="DK803" s="18">
        <v>0</v>
      </c>
      <c r="DL803" s="18">
        <v>0</v>
      </c>
      <c r="DM803" s="18">
        <v>5</v>
      </c>
      <c r="DN803" s="18">
        <v>26317</v>
      </c>
      <c r="DO803" s="18">
        <v>24</v>
      </c>
      <c r="DP803" s="18">
        <v>585189</v>
      </c>
      <c r="DQ803" s="18">
        <v>25</v>
      </c>
      <c r="DR803" s="18">
        <v>455276</v>
      </c>
      <c r="DS803" s="18">
        <v>28</v>
      </c>
      <c r="DT803" s="18">
        <v>80514</v>
      </c>
      <c r="DU803" s="18">
        <v>24</v>
      </c>
      <c r="DV803" s="18">
        <v>51387</v>
      </c>
      <c r="DW803" s="18">
        <v>0</v>
      </c>
      <c r="DX803" s="18">
        <v>0</v>
      </c>
      <c r="DY803" s="18">
        <v>0</v>
      </c>
      <c r="DZ803" s="18">
        <v>0</v>
      </c>
      <c r="EA803" s="18">
        <v>21</v>
      </c>
      <c r="EB803" s="18">
        <v>9345</v>
      </c>
      <c r="EC803" s="18">
        <v>2</v>
      </c>
      <c r="ED803" s="18">
        <v>1212</v>
      </c>
      <c r="EE803" s="18">
        <v>48</v>
      </c>
      <c r="EF803" s="18">
        <v>966106</v>
      </c>
      <c r="EG803" s="18">
        <v>0</v>
      </c>
      <c r="EH803" s="18">
        <v>0</v>
      </c>
      <c r="EI803" s="18">
        <v>40</v>
      </c>
      <c r="EJ803" s="18">
        <v>113</v>
      </c>
      <c r="EK803" s="18">
        <v>351718</v>
      </c>
    </row>
    <row r="804" spans="1:141" x14ac:dyDescent="0.15">
      <c r="A804" s="19" t="s">
        <v>11</v>
      </c>
      <c r="B804" s="19" t="s">
        <v>10</v>
      </c>
      <c r="C804" s="19" t="s">
        <v>40</v>
      </c>
      <c r="D804" s="19" t="s">
        <v>29</v>
      </c>
      <c r="E804" s="30" t="s">
        <v>266</v>
      </c>
      <c r="F804" s="18">
        <v>610</v>
      </c>
      <c r="G804" s="18">
        <v>610</v>
      </c>
      <c r="H804" s="18">
        <v>8794419</v>
      </c>
      <c r="I804" s="18">
        <v>609</v>
      </c>
      <c r="J804" s="18">
        <v>2129776</v>
      </c>
      <c r="K804" s="18">
        <v>5</v>
      </c>
      <c r="L804" s="18">
        <v>1504</v>
      </c>
      <c r="M804" s="18">
        <v>2</v>
      </c>
      <c r="N804" s="18">
        <v>362</v>
      </c>
      <c r="O804" s="18">
        <v>610</v>
      </c>
      <c r="P804" s="18">
        <v>2041582</v>
      </c>
      <c r="Q804" s="18">
        <v>1</v>
      </c>
      <c r="R804" s="18">
        <v>14866</v>
      </c>
      <c r="S804" s="18">
        <v>317</v>
      </c>
      <c r="T804" s="18">
        <v>4733606</v>
      </c>
      <c r="U804" s="18">
        <v>51</v>
      </c>
      <c r="V804" s="18">
        <v>434319</v>
      </c>
      <c r="W804" s="18">
        <v>5</v>
      </c>
      <c r="X804" s="18">
        <v>58442</v>
      </c>
      <c r="Y804" s="18">
        <v>3</v>
      </c>
      <c r="Z804" s="18">
        <v>12097</v>
      </c>
      <c r="AA804" s="18">
        <v>3</v>
      </c>
      <c r="AB804" s="18">
        <v>9809</v>
      </c>
      <c r="AC804" s="18">
        <v>0</v>
      </c>
      <c r="AD804" s="18">
        <v>0</v>
      </c>
      <c r="AE804" s="18">
        <v>2</v>
      </c>
      <c r="AF804" s="18">
        <v>3456</v>
      </c>
      <c r="AG804" s="18">
        <v>1</v>
      </c>
      <c r="AH804" s="18">
        <v>10657</v>
      </c>
      <c r="AI804" s="18">
        <v>76</v>
      </c>
      <c r="AJ804" s="18">
        <v>55461</v>
      </c>
      <c r="AK804" s="18">
        <v>5</v>
      </c>
      <c r="AL804" s="18">
        <v>200</v>
      </c>
      <c r="AM804" s="18">
        <v>12</v>
      </c>
      <c r="AN804" s="18">
        <v>12178</v>
      </c>
      <c r="AO804" s="18">
        <v>12</v>
      </c>
      <c r="AP804" s="18">
        <v>5216</v>
      </c>
      <c r="AQ804" s="18">
        <v>610</v>
      </c>
      <c r="AR804" s="18">
        <v>9277079</v>
      </c>
      <c r="AS804" s="18">
        <v>17</v>
      </c>
      <c r="AT804" s="18">
        <v>37277</v>
      </c>
      <c r="AU804" s="18">
        <v>14</v>
      </c>
      <c r="AV804" s="18">
        <v>10843</v>
      </c>
      <c r="AW804" s="18">
        <v>47</v>
      </c>
      <c r="AX804" s="18">
        <v>9429</v>
      </c>
      <c r="AY804" s="18">
        <v>4</v>
      </c>
      <c r="AZ804" s="18">
        <v>7398</v>
      </c>
      <c r="BA804" s="18">
        <v>90</v>
      </c>
      <c r="BB804" s="18">
        <v>131663</v>
      </c>
      <c r="BC804" s="18">
        <v>7</v>
      </c>
      <c r="BD804" s="18">
        <v>5657</v>
      </c>
      <c r="BE804" s="18">
        <v>1</v>
      </c>
      <c r="BF804" s="18">
        <v>199</v>
      </c>
      <c r="BG804" s="18">
        <v>0</v>
      </c>
      <c r="BH804" s="18">
        <v>0</v>
      </c>
      <c r="BI804" s="18">
        <v>36</v>
      </c>
      <c r="BJ804" s="18">
        <v>13426</v>
      </c>
      <c r="BK804" s="18">
        <v>155</v>
      </c>
      <c r="BL804" s="18">
        <v>73051</v>
      </c>
      <c r="BM804" s="18">
        <v>264</v>
      </c>
      <c r="BN804" s="18">
        <v>312115</v>
      </c>
      <c r="BO804" s="18">
        <v>33</v>
      </c>
      <c r="BP804" s="18">
        <v>736759</v>
      </c>
      <c r="BQ804" s="18">
        <v>21</v>
      </c>
      <c r="BR804" s="18">
        <v>14020</v>
      </c>
      <c r="BS804" s="18">
        <v>40</v>
      </c>
      <c r="BT804" s="18">
        <v>1233273</v>
      </c>
      <c r="BU804" s="18">
        <v>64</v>
      </c>
      <c r="BV804" s="18">
        <v>-334092</v>
      </c>
      <c r="BW804" s="18">
        <v>0</v>
      </c>
      <c r="BX804" s="18">
        <v>0</v>
      </c>
      <c r="BY804" s="18">
        <v>2</v>
      </c>
      <c r="BZ804" s="18">
        <v>24865</v>
      </c>
      <c r="CA804" s="18">
        <v>0</v>
      </c>
      <c r="CB804" s="18">
        <v>0</v>
      </c>
      <c r="CC804" s="18">
        <v>4</v>
      </c>
      <c r="CD804" s="18">
        <v>31532</v>
      </c>
      <c r="CE804" s="18">
        <v>38</v>
      </c>
      <c r="CF804" s="18">
        <v>351071</v>
      </c>
      <c r="CG804" s="18">
        <v>36</v>
      </c>
      <c r="CH804" s="18">
        <v>95683</v>
      </c>
      <c r="CI804" s="18">
        <v>43</v>
      </c>
      <c r="CJ804" s="18">
        <v>558340</v>
      </c>
      <c r="CK804" s="18">
        <v>40</v>
      </c>
      <c r="CL804" s="18">
        <v>429275</v>
      </c>
      <c r="CM804" s="18">
        <v>2</v>
      </c>
      <c r="CN804" s="18">
        <v>721</v>
      </c>
      <c r="CO804" s="18">
        <v>0</v>
      </c>
      <c r="CP804" s="18">
        <v>0</v>
      </c>
      <c r="CQ804" s="18">
        <v>1</v>
      </c>
      <c r="CR804" s="18">
        <v>41</v>
      </c>
      <c r="CS804" s="18">
        <v>203</v>
      </c>
      <c r="CT804" s="18">
        <v>5690448</v>
      </c>
      <c r="CU804" s="18">
        <v>131</v>
      </c>
      <c r="CV804" s="18">
        <v>1476344</v>
      </c>
      <c r="CW804" s="18">
        <v>60</v>
      </c>
      <c r="CX804" s="18">
        <v>278066</v>
      </c>
      <c r="CY804" s="18">
        <v>204</v>
      </c>
      <c r="CZ804" s="18">
        <v>2092543</v>
      </c>
      <c r="DA804" s="18">
        <v>175</v>
      </c>
      <c r="DB804" s="18">
        <v>2103481</v>
      </c>
      <c r="DC804" s="18">
        <v>29</v>
      </c>
      <c r="DD804" s="18">
        <v>-259986</v>
      </c>
      <c r="DE804" s="18">
        <v>204</v>
      </c>
      <c r="DF804" s="18">
        <v>1843495</v>
      </c>
      <c r="DG804" s="18">
        <v>40</v>
      </c>
      <c r="DH804" s="18">
        <v>31549</v>
      </c>
      <c r="DI804" s="18">
        <v>8</v>
      </c>
      <c r="DJ804" s="18">
        <v>6501</v>
      </c>
      <c r="DK804" s="18">
        <v>2</v>
      </c>
      <c r="DL804" s="18">
        <v>7698</v>
      </c>
      <c r="DM804" s="18">
        <v>13</v>
      </c>
      <c r="DN804" s="18">
        <v>15474</v>
      </c>
      <c r="DO804" s="18">
        <v>50</v>
      </c>
      <c r="DP804" s="18">
        <v>2911408</v>
      </c>
      <c r="DQ804" s="18">
        <v>40</v>
      </c>
      <c r="DR804" s="18">
        <v>2246230</v>
      </c>
      <c r="DS804" s="18">
        <v>50</v>
      </c>
      <c r="DT804" s="18">
        <v>673321</v>
      </c>
      <c r="DU804" s="18">
        <v>45</v>
      </c>
      <c r="DV804" s="18">
        <v>150892</v>
      </c>
      <c r="DW804" s="18">
        <v>0</v>
      </c>
      <c r="DX804" s="18">
        <v>0</v>
      </c>
      <c r="DY804" s="18">
        <v>0</v>
      </c>
      <c r="DZ804" s="18">
        <v>0</v>
      </c>
      <c r="EA804" s="18">
        <v>160</v>
      </c>
      <c r="EB804" s="18">
        <v>71200</v>
      </c>
      <c r="EC804" s="18">
        <v>13</v>
      </c>
      <c r="ED804" s="18">
        <v>9231</v>
      </c>
      <c r="EE804" s="18">
        <v>48</v>
      </c>
      <c r="EF804" s="18">
        <v>990874</v>
      </c>
      <c r="EG804" s="18">
        <v>1</v>
      </c>
      <c r="EH804" s="18">
        <v>7841</v>
      </c>
      <c r="EI804" s="18">
        <v>98</v>
      </c>
      <c r="EJ804" s="18">
        <v>307</v>
      </c>
      <c r="EK804" s="18">
        <v>1273224</v>
      </c>
    </row>
    <row r="805" spans="1:141" x14ac:dyDescent="0.15">
      <c r="A805" s="19" t="s">
        <v>11</v>
      </c>
      <c r="B805" s="19" t="s">
        <v>10</v>
      </c>
      <c r="C805" s="19" t="s">
        <v>40</v>
      </c>
      <c r="D805" s="19" t="s">
        <v>28</v>
      </c>
      <c r="E805" s="30" t="s">
        <v>267</v>
      </c>
      <c r="F805" s="18">
        <v>25342</v>
      </c>
      <c r="G805" s="18">
        <v>25342</v>
      </c>
      <c r="H805" s="18">
        <v>574732565</v>
      </c>
      <c r="I805" s="18">
        <v>25325</v>
      </c>
      <c r="J805" s="18">
        <v>23524685</v>
      </c>
      <c r="K805" s="18">
        <v>16159</v>
      </c>
      <c r="L805" s="18">
        <v>3178996</v>
      </c>
      <c r="M805" s="18">
        <v>11</v>
      </c>
      <c r="N805" s="18">
        <v>3115</v>
      </c>
      <c r="O805" s="18">
        <v>25342</v>
      </c>
      <c r="P805" s="18">
        <v>14287466</v>
      </c>
      <c r="Q805" s="18">
        <v>24</v>
      </c>
      <c r="R805" s="18">
        <v>62675</v>
      </c>
      <c r="S805" s="18">
        <v>19807</v>
      </c>
      <c r="T805" s="18">
        <v>417413758</v>
      </c>
      <c r="U805" s="18">
        <v>3364</v>
      </c>
      <c r="V805" s="18">
        <v>14081054</v>
      </c>
      <c r="W805" s="18">
        <v>236</v>
      </c>
      <c r="X805" s="18">
        <v>843888</v>
      </c>
      <c r="Y805" s="18">
        <v>465</v>
      </c>
      <c r="Z805" s="18">
        <v>1091561</v>
      </c>
      <c r="AA805" s="18">
        <v>5529</v>
      </c>
      <c r="AB805" s="18">
        <v>39274273</v>
      </c>
      <c r="AC805" s="18">
        <v>2</v>
      </c>
      <c r="AD805" s="18">
        <v>21018</v>
      </c>
      <c r="AE805" s="18">
        <v>28</v>
      </c>
      <c r="AF805" s="18">
        <v>127558</v>
      </c>
      <c r="AG805" s="18">
        <v>20</v>
      </c>
      <c r="AH805" s="18">
        <v>359267</v>
      </c>
      <c r="AI805" s="18">
        <v>10732</v>
      </c>
      <c r="AJ805" s="18">
        <v>5209306</v>
      </c>
      <c r="AK805" s="18">
        <v>264</v>
      </c>
      <c r="AL805" s="18">
        <v>141228</v>
      </c>
      <c r="AM805" s="18">
        <v>926</v>
      </c>
      <c r="AN805" s="18">
        <v>1269090</v>
      </c>
      <c r="AO805" s="18">
        <v>919</v>
      </c>
      <c r="AP805" s="18">
        <v>542869</v>
      </c>
      <c r="AQ805" s="18">
        <v>25342</v>
      </c>
      <c r="AR805" s="18">
        <v>609897992</v>
      </c>
      <c r="AS805" s="18">
        <v>4887</v>
      </c>
      <c r="AT805" s="18">
        <v>12238183</v>
      </c>
      <c r="AU805" s="18">
        <v>1737</v>
      </c>
      <c r="AV805" s="18">
        <v>2040442</v>
      </c>
      <c r="AW805" s="18">
        <v>12329</v>
      </c>
      <c r="AX805" s="18">
        <v>3612432</v>
      </c>
      <c r="AY805" s="18">
        <v>1106</v>
      </c>
      <c r="AZ805" s="18">
        <v>2501625</v>
      </c>
      <c r="BA805" s="18">
        <v>11117</v>
      </c>
      <c r="BB805" s="18">
        <v>8517519</v>
      </c>
      <c r="BC805" s="18">
        <v>213</v>
      </c>
      <c r="BD805" s="18">
        <v>89124</v>
      </c>
      <c r="BE805" s="18">
        <v>246</v>
      </c>
      <c r="BF805" s="18">
        <v>291027</v>
      </c>
      <c r="BG805" s="18">
        <v>56</v>
      </c>
      <c r="BH805" s="18">
        <v>73309</v>
      </c>
      <c r="BI805" s="18">
        <v>4219</v>
      </c>
      <c r="BJ805" s="18">
        <v>1075826</v>
      </c>
      <c r="BK805" s="18">
        <v>9416</v>
      </c>
      <c r="BL805" s="18">
        <v>2252418</v>
      </c>
      <c r="BM805" s="18">
        <v>18612</v>
      </c>
      <c r="BN805" s="18">
        <v>34110380</v>
      </c>
      <c r="BO805" s="18">
        <v>453</v>
      </c>
      <c r="BP805" s="18">
        <v>9710940</v>
      </c>
      <c r="BQ805" s="18">
        <v>593</v>
      </c>
      <c r="BR805" s="18">
        <v>950557</v>
      </c>
      <c r="BS805" s="18">
        <v>197</v>
      </c>
      <c r="BT805" s="18">
        <v>1552238</v>
      </c>
      <c r="BU805" s="18">
        <v>1571</v>
      </c>
      <c r="BV805" s="18">
        <v>22360570</v>
      </c>
      <c r="BW805" s="18">
        <v>251</v>
      </c>
      <c r="BX805" s="18">
        <v>360176</v>
      </c>
      <c r="BY805" s="18">
        <v>592</v>
      </c>
      <c r="BZ805" s="18">
        <v>6960488</v>
      </c>
      <c r="CA805" s="18">
        <v>10</v>
      </c>
      <c r="CB805" s="18">
        <v>36146</v>
      </c>
      <c r="CC805" s="18">
        <v>269</v>
      </c>
      <c r="CD805" s="18">
        <v>1915095</v>
      </c>
      <c r="CE805" s="18">
        <v>293</v>
      </c>
      <c r="CF805" s="18">
        <v>1468622</v>
      </c>
      <c r="CG805" s="18">
        <v>262</v>
      </c>
      <c r="CH805" s="18">
        <v>103032</v>
      </c>
      <c r="CI805" s="18">
        <v>362</v>
      </c>
      <c r="CJ805" s="18">
        <v>3288138</v>
      </c>
      <c r="CK805" s="18">
        <v>430</v>
      </c>
      <c r="CL805" s="18">
        <v>8515535</v>
      </c>
      <c r="CM805" s="18">
        <v>267</v>
      </c>
      <c r="CN805" s="18">
        <v>731098</v>
      </c>
      <c r="CO805" s="18">
        <v>234</v>
      </c>
      <c r="CP805" s="18">
        <v>276469</v>
      </c>
      <c r="CQ805" s="18">
        <v>207</v>
      </c>
      <c r="CR805" s="18">
        <v>14444</v>
      </c>
      <c r="CS805" s="18">
        <v>1636</v>
      </c>
      <c r="CT805" s="18">
        <v>28201812</v>
      </c>
      <c r="CU805" s="18">
        <v>1503</v>
      </c>
      <c r="CV805" s="18">
        <v>18554115</v>
      </c>
      <c r="CW805" s="18">
        <v>582</v>
      </c>
      <c r="CX805" s="18">
        <v>2148440</v>
      </c>
      <c r="CY805" s="18">
        <v>1637</v>
      </c>
      <c r="CZ805" s="18">
        <v>13555772</v>
      </c>
      <c r="DA805" s="18">
        <v>508</v>
      </c>
      <c r="DB805" s="18">
        <v>3569449</v>
      </c>
      <c r="DC805" s="18">
        <v>1140</v>
      </c>
      <c r="DD805" s="18">
        <v>-9625964</v>
      </c>
      <c r="DE805" s="18">
        <v>1651</v>
      </c>
      <c r="DF805" s="18">
        <v>-6056515</v>
      </c>
      <c r="DG805" s="18">
        <v>1154</v>
      </c>
      <c r="DH805" s="18">
        <v>1346918</v>
      </c>
      <c r="DI805" s="18">
        <v>161</v>
      </c>
      <c r="DJ805" s="18">
        <v>699527</v>
      </c>
      <c r="DK805" s="18">
        <v>76</v>
      </c>
      <c r="DL805" s="18">
        <v>504642</v>
      </c>
      <c r="DM805" s="18">
        <v>538</v>
      </c>
      <c r="DN805" s="18">
        <v>892774</v>
      </c>
      <c r="DO805" s="18">
        <v>6012</v>
      </c>
      <c r="DP805" s="18">
        <v>285929508</v>
      </c>
      <c r="DQ805" s="18">
        <v>5742</v>
      </c>
      <c r="DR805" s="18">
        <v>191885727</v>
      </c>
      <c r="DS805" s="18">
        <v>6054</v>
      </c>
      <c r="DT805" s="18">
        <v>93286504</v>
      </c>
      <c r="DU805" s="18">
        <v>5568</v>
      </c>
      <c r="DV805" s="18">
        <v>2235231</v>
      </c>
      <c r="DW805" s="18">
        <v>4</v>
      </c>
      <c r="DX805" s="18">
        <v>581</v>
      </c>
      <c r="DY805" s="18">
        <v>14</v>
      </c>
      <c r="DZ805" s="18">
        <v>3227</v>
      </c>
      <c r="EA805" s="18">
        <v>24214</v>
      </c>
      <c r="EB805" s="18">
        <v>10574751</v>
      </c>
      <c r="EC805" s="18">
        <v>16</v>
      </c>
      <c r="ED805" s="18">
        <v>5625</v>
      </c>
      <c r="EE805" s="18">
        <v>3739</v>
      </c>
      <c r="EF805" s="18">
        <v>85504806</v>
      </c>
      <c r="EG805" s="18">
        <v>276</v>
      </c>
      <c r="EH805" s="18">
        <v>2490956</v>
      </c>
      <c r="EI805" s="18">
        <v>6361</v>
      </c>
      <c r="EJ805" s="18">
        <v>19290</v>
      </c>
      <c r="EK805" s="18">
        <v>60458369</v>
      </c>
    </row>
    <row r="806" spans="1:141" x14ac:dyDescent="0.15">
      <c r="A806" s="19" t="s">
        <v>11</v>
      </c>
      <c r="B806" s="19" t="s">
        <v>10</v>
      </c>
      <c r="C806" s="19" t="s">
        <v>40</v>
      </c>
      <c r="D806" s="19" t="s">
        <v>27</v>
      </c>
      <c r="E806" s="30" t="s">
        <v>267</v>
      </c>
      <c r="F806" s="18">
        <v>27542</v>
      </c>
      <c r="G806" s="18">
        <v>27542</v>
      </c>
      <c r="H806" s="18">
        <v>758154067</v>
      </c>
      <c r="I806" s="18">
        <v>27526</v>
      </c>
      <c r="J806" s="18">
        <v>50071998</v>
      </c>
      <c r="K806" s="18">
        <v>20060</v>
      </c>
      <c r="L806" s="18">
        <v>10502003</v>
      </c>
      <c r="M806" s="18">
        <v>15</v>
      </c>
      <c r="N806" s="18">
        <v>3611</v>
      </c>
      <c r="O806" s="18">
        <v>27542</v>
      </c>
      <c r="P806" s="18">
        <v>46558325</v>
      </c>
      <c r="Q806" s="18">
        <v>72</v>
      </c>
      <c r="R806" s="18">
        <v>186953</v>
      </c>
      <c r="S806" s="18">
        <v>22846</v>
      </c>
      <c r="T806" s="18">
        <v>602437140</v>
      </c>
      <c r="U806" s="18">
        <v>4190</v>
      </c>
      <c r="V806" s="18">
        <v>15264763</v>
      </c>
      <c r="W806" s="18">
        <v>326</v>
      </c>
      <c r="X806" s="18">
        <v>1246252</v>
      </c>
      <c r="Y806" s="18">
        <v>629</v>
      </c>
      <c r="Z806" s="18">
        <v>1785694</v>
      </c>
      <c r="AA806" s="18">
        <v>5831</v>
      </c>
      <c r="AB806" s="18">
        <v>35133214</v>
      </c>
      <c r="AC806" s="18">
        <v>5</v>
      </c>
      <c r="AD806" s="18">
        <v>18168</v>
      </c>
      <c r="AE806" s="18">
        <v>29</v>
      </c>
      <c r="AF806" s="18">
        <v>102273</v>
      </c>
      <c r="AG806" s="18">
        <v>26</v>
      </c>
      <c r="AH806" s="18">
        <v>591447</v>
      </c>
      <c r="AI806" s="18">
        <v>11912</v>
      </c>
      <c r="AJ806" s="18">
        <v>5334054</v>
      </c>
      <c r="AK806" s="18">
        <v>327</v>
      </c>
      <c r="AL806" s="18">
        <v>257244</v>
      </c>
      <c r="AM806" s="18">
        <v>1149</v>
      </c>
      <c r="AN806" s="18">
        <v>1865270</v>
      </c>
      <c r="AO806" s="18">
        <v>1142</v>
      </c>
      <c r="AP806" s="18">
        <v>797669</v>
      </c>
      <c r="AQ806" s="18">
        <v>27542</v>
      </c>
      <c r="AR806" s="18">
        <v>807323016</v>
      </c>
      <c r="AS806" s="18">
        <v>6899</v>
      </c>
      <c r="AT806" s="18">
        <v>18260141</v>
      </c>
      <c r="AU806" s="18">
        <v>2331</v>
      </c>
      <c r="AV806" s="18">
        <v>3112302</v>
      </c>
      <c r="AW806" s="18">
        <v>15599</v>
      </c>
      <c r="AX806" s="18">
        <v>4827288</v>
      </c>
      <c r="AY806" s="18">
        <v>1512</v>
      </c>
      <c r="AZ806" s="18">
        <v>3443849</v>
      </c>
      <c r="BA806" s="18">
        <v>14044</v>
      </c>
      <c r="BB806" s="18">
        <v>11603863</v>
      </c>
      <c r="BC806" s="18">
        <v>316</v>
      </c>
      <c r="BD806" s="18">
        <v>170238</v>
      </c>
      <c r="BE806" s="18">
        <v>277</v>
      </c>
      <c r="BF806" s="18">
        <v>299850</v>
      </c>
      <c r="BG806" s="18">
        <v>61</v>
      </c>
      <c r="BH806" s="18">
        <v>154243</v>
      </c>
      <c r="BI806" s="18">
        <v>5733</v>
      </c>
      <c r="BJ806" s="18">
        <v>1557033</v>
      </c>
      <c r="BK806" s="18">
        <v>11711</v>
      </c>
      <c r="BL806" s="18">
        <v>2745225</v>
      </c>
      <c r="BM806" s="18">
        <v>21960</v>
      </c>
      <c r="BN806" s="18">
        <v>48252728</v>
      </c>
      <c r="BO806" s="18">
        <v>708</v>
      </c>
      <c r="BP806" s="18">
        <v>16061481</v>
      </c>
      <c r="BQ806" s="18">
        <v>629</v>
      </c>
      <c r="BR806" s="18">
        <v>1266556</v>
      </c>
      <c r="BS806" s="18">
        <v>198</v>
      </c>
      <c r="BT806" s="18">
        <v>1488611</v>
      </c>
      <c r="BU806" s="18">
        <v>1589</v>
      </c>
      <c r="BV806" s="18">
        <v>26141075</v>
      </c>
      <c r="BW806" s="18">
        <v>260</v>
      </c>
      <c r="BX806" s="18">
        <v>361157</v>
      </c>
      <c r="BY806" s="18">
        <v>763</v>
      </c>
      <c r="BZ806" s="18">
        <v>9980425</v>
      </c>
      <c r="CA806" s="18">
        <v>17</v>
      </c>
      <c r="CB806" s="18">
        <v>400977</v>
      </c>
      <c r="CC806" s="18">
        <v>334</v>
      </c>
      <c r="CD806" s="18">
        <v>2080676</v>
      </c>
      <c r="CE806" s="18">
        <v>311</v>
      </c>
      <c r="CF806" s="18">
        <v>1750196</v>
      </c>
      <c r="CG806" s="18">
        <v>310</v>
      </c>
      <c r="CH806" s="18">
        <v>134492</v>
      </c>
      <c r="CI806" s="18">
        <v>403</v>
      </c>
      <c r="CJ806" s="18">
        <v>5253979</v>
      </c>
      <c r="CK806" s="18">
        <v>506</v>
      </c>
      <c r="CL806" s="18">
        <v>10368462</v>
      </c>
      <c r="CM806" s="18">
        <v>290</v>
      </c>
      <c r="CN806" s="18">
        <v>1005930</v>
      </c>
      <c r="CO806" s="18">
        <v>257</v>
      </c>
      <c r="CP806" s="18">
        <v>566852</v>
      </c>
      <c r="CQ806" s="18">
        <v>220</v>
      </c>
      <c r="CR806" s="18">
        <v>32726</v>
      </c>
      <c r="CS806" s="18">
        <v>1913</v>
      </c>
      <c r="CT806" s="18">
        <v>31389063</v>
      </c>
      <c r="CU806" s="18">
        <v>1830</v>
      </c>
      <c r="CV806" s="18">
        <v>23306393</v>
      </c>
      <c r="CW806" s="18">
        <v>761</v>
      </c>
      <c r="CX806" s="18">
        <v>2597383</v>
      </c>
      <c r="CY806" s="18">
        <v>1921</v>
      </c>
      <c r="CZ806" s="18">
        <v>15757661</v>
      </c>
      <c r="DA806" s="18">
        <v>443</v>
      </c>
      <c r="DB806" s="18">
        <v>2429436</v>
      </c>
      <c r="DC806" s="18">
        <v>1492</v>
      </c>
      <c r="DD806" s="18">
        <v>-12701810</v>
      </c>
      <c r="DE806" s="18">
        <v>1938</v>
      </c>
      <c r="DF806" s="18">
        <v>-10272374</v>
      </c>
      <c r="DG806" s="18">
        <v>1378</v>
      </c>
      <c r="DH806" s="18">
        <v>1330340</v>
      </c>
      <c r="DI806" s="18">
        <v>157</v>
      </c>
      <c r="DJ806" s="18">
        <v>504319</v>
      </c>
      <c r="DK806" s="18">
        <v>98</v>
      </c>
      <c r="DL806" s="18">
        <v>595183</v>
      </c>
      <c r="DM806" s="18">
        <v>764</v>
      </c>
      <c r="DN806" s="18">
        <v>1468392</v>
      </c>
      <c r="DO806" s="18">
        <v>5826</v>
      </c>
      <c r="DP806" s="18">
        <v>310660190</v>
      </c>
      <c r="DQ806" s="18">
        <v>5588</v>
      </c>
      <c r="DR806" s="18">
        <v>204188775</v>
      </c>
      <c r="DS806" s="18">
        <v>5870</v>
      </c>
      <c r="DT806" s="18">
        <v>104112489</v>
      </c>
      <c r="DU806" s="18">
        <v>5298</v>
      </c>
      <c r="DV806" s="18">
        <v>6541164</v>
      </c>
      <c r="DW806" s="18">
        <v>3</v>
      </c>
      <c r="DX806" s="18">
        <v>1452</v>
      </c>
      <c r="DY806" s="18">
        <v>41</v>
      </c>
      <c r="DZ806" s="18">
        <v>25336</v>
      </c>
      <c r="EA806" s="18">
        <v>27399</v>
      </c>
      <c r="EB806" s="18">
        <v>12179514</v>
      </c>
      <c r="EC806" s="18">
        <v>23</v>
      </c>
      <c r="ED806" s="18">
        <v>7624</v>
      </c>
      <c r="EE806" s="18">
        <v>4314</v>
      </c>
      <c r="EF806" s="18">
        <v>94413912</v>
      </c>
      <c r="EG806" s="18">
        <v>258</v>
      </c>
      <c r="EH806" s="18">
        <v>2364331</v>
      </c>
      <c r="EI806" s="18">
        <v>7518</v>
      </c>
      <c r="EJ806" s="18">
        <v>22482</v>
      </c>
      <c r="EK806" s="18">
        <v>92808836</v>
      </c>
    </row>
    <row r="807" spans="1:141" x14ac:dyDescent="0.15">
      <c r="A807" s="19" t="s">
        <v>11</v>
      </c>
      <c r="B807" s="19" t="s">
        <v>10</v>
      </c>
      <c r="C807" s="19" t="s">
        <v>40</v>
      </c>
      <c r="D807" s="19" t="s">
        <v>26</v>
      </c>
      <c r="E807" s="30" t="s">
        <v>267</v>
      </c>
      <c r="F807" s="18">
        <v>44842</v>
      </c>
      <c r="G807" s="18">
        <v>44842</v>
      </c>
      <c r="H807" s="18">
        <v>1511108787</v>
      </c>
      <c r="I807" s="18">
        <v>44820</v>
      </c>
      <c r="J807" s="18">
        <v>133431025</v>
      </c>
      <c r="K807" s="18">
        <v>35150</v>
      </c>
      <c r="L807" s="18">
        <v>22680285</v>
      </c>
      <c r="M807" s="18">
        <v>23</v>
      </c>
      <c r="N807" s="18">
        <v>9936</v>
      </c>
      <c r="O807" s="18">
        <v>44842</v>
      </c>
      <c r="P807" s="18">
        <v>133697660</v>
      </c>
      <c r="Q807" s="18">
        <v>225</v>
      </c>
      <c r="R807" s="18">
        <v>658945</v>
      </c>
      <c r="S807" s="18">
        <v>38021</v>
      </c>
      <c r="T807" s="18">
        <v>1259428285</v>
      </c>
      <c r="U807" s="18">
        <v>7671</v>
      </c>
      <c r="V807" s="18">
        <v>32409874</v>
      </c>
      <c r="W807" s="18">
        <v>577</v>
      </c>
      <c r="X807" s="18">
        <v>2459734</v>
      </c>
      <c r="Y807" s="18">
        <v>1061</v>
      </c>
      <c r="Z807" s="18">
        <v>2760338</v>
      </c>
      <c r="AA807" s="18">
        <v>6704</v>
      </c>
      <c r="AB807" s="18">
        <v>32894071</v>
      </c>
      <c r="AC807" s="18">
        <v>228</v>
      </c>
      <c r="AD807" s="18">
        <v>1904727</v>
      </c>
      <c r="AE807" s="18">
        <v>36</v>
      </c>
      <c r="AF807" s="18">
        <v>161484</v>
      </c>
      <c r="AG807" s="18">
        <v>45</v>
      </c>
      <c r="AH807" s="18">
        <v>909940</v>
      </c>
      <c r="AI807" s="18">
        <v>20221</v>
      </c>
      <c r="AJ807" s="18">
        <v>8513944</v>
      </c>
      <c r="AK807" s="18">
        <v>533</v>
      </c>
      <c r="AL807" s="18">
        <v>304033</v>
      </c>
      <c r="AM807" s="18">
        <v>1947</v>
      </c>
      <c r="AN807" s="18">
        <v>3722720</v>
      </c>
      <c r="AO807" s="18">
        <v>1935</v>
      </c>
      <c r="AP807" s="18">
        <v>1593634</v>
      </c>
      <c r="AQ807" s="18">
        <v>44842</v>
      </c>
      <c r="AR807" s="18">
        <v>1606364758</v>
      </c>
      <c r="AS807" s="18">
        <v>13290</v>
      </c>
      <c r="AT807" s="18">
        <v>37610825</v>
      </c>
      <c r="AU807" s="18">
        <v>4240</v>
      </c>
      <c r="AV807" s="18">
        <v>5908796</v>
      </c>
      <c r="AW807" s="18">
        <v>27286</v>
      </c>
      <c r="AX807" s="18">
        <v>8791283</v>
      </c>
      <c r="AY807" s="18">
        <v>2727</v>
      </c>
      <c r="AZ807" s="18">
        <v>5737419</v>
      </c>
      <c r="BA807" s="18">
        <v>24912</v>
      </c>
      <c r="BB807" s="18">
        <v>22437461</v>
      </c>
      <c r="BC807" s="18">
        <v>597</v>
      </c>
      <c r="BD807" s="18">
        <v>268763</v>
      </c>
      <c r="BE807" s="18">
        <v>515</v>
      </c>
      <c r="BF807" s="18">
        <v>393918</v>
      </c>
      <c r="BG807" s="18">
        <v>123</v>
      </c>
      <c r="BH807" s="18">
        <v>227015</v>
      </c>
      <c r="BI807" s="18">
        <v>10556</v>
      </c>
      <c r="BJ807" s="18">
        <v>3180491</v>
      </c>
      <c r="BK807" s="18">
        <v>20956</v>
      </c>
      <c r="BL807" s="18">
        <v>4870575</v>
      </c>
      <c r="BM807" s="18">
        <v>37363</v>
      </c>
      <c r="BN807" s="18">
        <v>93167540</v>
      </c>
      <c r="BO807" s="18">
        <v>1532</v>
      </c>
      <c r="BP807" s="18">
        <v>34123597</v>
      </c>
      <c r="BQ807" s="18">
        <v>1133</v>
      </c>
      <c r="BR807" s="18">
        <v>2741303</v>
      </c>
      <c r="BS807" s="18">
        <v>349</v>
      </c>
      <c r="BT807" s="18">
        <v>5145703</v>
      </c>
      <c r="BU807" s="18">
        <v>2904</v>
      </c>
      <c r="BV807" s="18">
        <v>57819757</v>
      </c>
      <c r="BW807" s="18">
        <v>463</v>
      </c>
      <c r="BX807" s="18">
        <v>970022</v>
      </c>
      <c r="BY807" s="18">
        <v>1138</v>
      </c>
      <c r="BZ807" s="18">
        <v>19760439</v>
      </c>
      <c r="CA807" s="18">
        <v>25</v>
      </c>
      <c r="CB807" s="18">
        <v>231134</v>
      </c>
      <c r="CC807" s="18">
        <v>515</v>
      </c>
      <c r="CD807" s="18">
        <v>3632598</v>
      </c>
      <c r="CE807" s="18">
        <v>586</v>
      </c>
      <c r="CF807" s="18">
        <v>3763993</v>
      </c>
      <c r="CG807" s="18">
        <v>585</v>
      </c>
      <c r="CH807" s="18">
        <v>398513</v>
      </c>
      <c r="CI807" s="18">
        <v>719</v>
      </c>
      <c r="CJ807" s="18">
        <v>9513106</v>
      </c>
      <c r="CK807" s="18">
        <v>951</v>
      </c>
      <c r="CL807" s="18">
        <v>19364221</v>
      </c>
      <c r="CM807" s="18">
        <v>476</v>
      </c>
      <c r="CN807" s="18">
        <v>1971283</v>
      </c>
      <c r="CO807" s="18">
        <v>393</v>
      </c>
      <c r="CP807" s="18">
        <v>491924</v>
      </c>
      <c r="CQ807" s="18">
        <v>397</v>
      </c>
      <c r="CR807" s="18">
        <v>135199</v>
      </c>
      <c r="CS807" s="18">
        <v>3474</v>
      </c>
      <c r="CT807" s="18">
        <v>54232079</v>
      </c>
      <c r="CU807" s="18">
        <v>3313</v>
      </c>
      <c r="CV807" s="18">
        <v>40475961</v>
      </c>
      <c r="CW807" s="18">
        <v>1410</v>
      </c>
      <c r="CX807" s="18">
        <v>4666000</v>
      </c>
      <c r="CY807" s="18">
        <v>3494</v>
      </c>
      <c r="CZ807" s="18">
        <v>27810432</v>
      </c>
      <c r="DA807" s="18">
        <v>762</v>
      </c>
      <c r="DB807" s="18">
        <v>4011833</v>
      </c>
      <c r="DC807" s="18">
        <v>2753</v>
      </c>
      <c r="DD807" s="18">
        <v>-22731847</v>
      </c>
      <c r="DE807" s="18">
        <v>3520</v>
      </c>
      <c r="DF807" s="18">
        <v>-18720014</v>
      </c>
      <c r="DG807" s="18">
        <v>2429</v>
      </c>
      <c r="DH807" s="18">
        <v>2143029</v>
      </c>
      <c r="DI807" s="18">
        <v>286</v>
      </c>
      <c r="DJ807" s="18">
        <v>1328965</v>
      </c>
      <c r="DK807" s="18">
        <v>227</v>
      </c>
      <c r="DL807" s="18">
        <v>1258338</v>
      </c>
      <c r="DM807" s="18">
        <v>1549</v>
      </c>
      <c r="DN807" s="18">
        <v>2404961</v>
      </c>
      <c r="DO807" s="18">
        <v>8409</v>
      </c>
      <c r="DP807" s="18">
        <v>492007405</v>
      </c>
      <c r="DQ807" s="18">
        <v>8119</v>
      </c>
      <c r="DR807" s="18">
        <v>311112393</v>
      </c>
      <c r="DS807" s="18">
        <v>8485</v>
      </c>
      <c r="DT807" s="18">
        <v>178029978</v>
      </c>
      <c r="DU807" s="18">
        <v>7605</v>
      </c>
      <c r="DV807" s="18">
        <v>16058593</v>
      </c>
      <c r="DW807" s="18">
        <v>3</v>
      </c>
      <c r="DX807" s="18">
        <v>3471</v>
      </c>
      <c r="DY807" s="18">
        <v>75</v>
      </c>
      <c r="DZ807" s="18">
        <v>66641</v>
      </c>
      <c r="EA807" s="18">
        <v>44708</v>
      </c>
      <c r="EB807" s="18">
        <v>19894403</v>
      </c>
      <c r="EC807" s="18">
        <v>27</v>
      </c>
      <c r="ED807" s="18">
        <v>11341</v>
      </c>
      <c r="EE807" s="18">
        <v>6602</v>
      </c>
      <c r="EF807" s="18">
        <v>148000018</v>
      </c>
      <c r="EG807" s="18">
        <v>441</v>
      </c>
      <c r="EH807" s="18">
        <v>4027681</v>
      </c>
      <c r="EI807" s="18">
        <v>14125</v>
      </c>
      <c r="EJ807" s="18">
        <v>37528</v>
      </c>
      <c r="EK807" s="18">
        <v>204146211</v>
      </c>
    </row>
    <row r="808" spans="1:141" x14ac:dyDescent="0.15">
      <c r="A808" s="19" t="s">
        <v>11</v>
      </c>
      <c r="B808" s="19" t="s">
        <v>10</v>
      </c>
      <c r="C808" s="19" t="s">
        <v>40</v>
      </c>
      <c r="D808" s="19" t="s">
        <v>25</v>
      </c>
      <c r="E808" s="30" t="s">
        <v>268</v>
      </c>
      <c r="F808" s="18">
        <v>22859</v>
      </c>
      <c r="G808" s="18">
        <v>22859</v>
      </c>
      <c r="H808" s="18">
        <v>880337056</v>
      </c>
      <c r="I808" s="18">
        <v>22852</v>
      </c>
      <c r="J808" s="18">
        <v>93316597</v>
      </c>
      <c r="K808" s="18">
        <v>19708</v>
      </c>
      <c r="L808" s="18">
        <v>14095922</v>
      </c>
      <c r="M808" s="18">
        <v>11</v>
      </c>
      <c r="N808" s="18">
        <v>3978</v>
      </c>
      <c r="O808" s="18">
        <v>22859</v>
      </c>
      <c r="P808" s="18">
        <v>96778166</v>
      </c>
      <c r="Q808" s="18">
        <v>173</v>
      </c>
      <c r="R808" s="18">
        <v>528812</v>
      </c>
      <c r="S808" s="18">
        <v>20049</v>
      </c>
      <c r="T808" s="18">
        <v>775739965</v>
      </c>
      <c r="U808" s="18">
        <v>4125</v>
      </c>
      <c r="V808" s="18">
        <v>16010775</v>
      </c>
      <c r="W808" s="18">
        <v>282</v>
      </c>
      <c r="X808" s="18">
        <v>1089429</v>
      </c>
      <c r="Y808" s="18">
        <v>543</v>
      </c>
      <c r="Z808" s="18">
        <v>1684802</v>
      </c>
      <c r="AA808" s="18">
        <v>2331</v>
      </c>
      <c r="AB808" s="18">
        <v>9098474</v>
      </c>
      <c r="AC808" s="18">
        <v>128</v>
      </c>
      <c r="AD808" s="18">
        <v>989868</v>
      </c>
      <c r="AE808" s="18">
        <v>19</v>
      </c>
      <c r="AF808" s="18">
        <v>57433</v>
      </c>
      <c r="AG808" s="18">
        <v>23</v>
      </c>
      <c r="AH808" s="18">
        <v>630716</v>
      </c>
      <c r="AI808" s="18">
        <v>10624</v>
      </c>
      <c r="AJ808" s="18">
        <v>3977182</v>
      </c>
      <c r="AK808" s="18">
        <v>296</v>
      </c>
      <c r="AL808" s="18">
        <v>150776</v>
      </c>
      <c r="AM808" s="18">
        <v>1078</v>
      </c>
      <c r="AN808" s="18">
        <v>1907489</v>
      </c>
      <c r="AO808" s="18">
        <v>1071</v>
      </c>
      <c r="AP808" s="18">
        <v>817300</v>
      </c>
      <c r="AQ808" s="18">
        <v>22859</v>
      </c>
      <c r="AR808" s="18">
        <v>934228878</v>
      </c>
      <c r="AS808" s="18">
        <v>7868</v>
      </c>
      <c r="AT808" s="18">
        <v>22395102</v>
      </c>
      <c r="AU808" s="18">
        <v>2266</v>
      </c>
      <c r="AV808" s="18">
        <v>3447369</v>
      </c>
      <c r="AW808" s="18">
        <v>15153</v>
      </c>
      <c r="AX808" s="18">
        <v>5068765</v>
      </c>
      <c r="AY808" s="18">
        <v>1452</v>
      </c>
      <c r="AZ808" s="18">
        <v>2977309</v>
      </c>
      <c r="BA808" s="18">
        <v>13712</v>
      </c>
      <c r="BB808" s="18">
        <v>13048209</v>
      </c>
      <c r="BC808" s="18">
        <v>346</v>
      </c>
      <c r="BD808" s="18">
        <v>160663</v>
      </c>
      <c r="BE808" s="18">
        <v>279</v>
      </c>
      <c r="BF808" s="18">
        <v>218095</v>
      </c>
      <c r="BG808" s="18">
        <v>59</v>
      </c>
      <c r="BH808" s="18">
        <v>110771</v>
      </c>
      <c r="BI808" s="18">
        <v>6170</v>
      </c>
      <c r="BJ808" s="18">
        <v>1771700</v>
      </c>
      <c r="BK808" s="18">
        <v>11607</v>
      </c>
      <c r="BL808" s="18">
        <v>2586179</v>
      </c>
      <c r="BM808" s="18">
        <v>19818</v>
      </c>
      <c r="BN808" s="18">
        <v>53497878</v>
      </c>
      <c r="BO808" s="18">
        <v>815</v>
      </c>
      <c r="BP808" s="18">
        <v>17358698</v>
      </c>
      <c r="BQ808" s="18">
        <v>708</v>
      </c>
      <c r="BR808" s="18">
        <v>1831072</v>
      </c>
      <c r="BS808" s="18">
        <v>165</v>
      </c>
      <c r="BT808" s="18">
        <v>1972897</v>
      </c>
      <c r="BU808" s="18">
        <v>1410</v>
      </c>
      <c r="BV808" s="18">
        <v>31591752</v>
      </c>
      <c r="BW808" s="18">
        <v>242</v>
      </c>
      <c r="BX808" s="18">
        <v>643805</v>
      </c>
      <c r="BY808" s="18">
        <v>525</v>
      </c>
      <c r="BZ808" s="18">
        <v>9891829</v>
      </c>
      <c r="CA808" s="18">
        <v>26</v>
      </c>
      <c r="CB808" s="18">
        <v>221862</v>
      </c>
      <c r="CC808" s="18">
        <v>293</v>
      </c>
      <c r="CD808" s="18">
        <v>1665067</v>
      </c>
      <c r="CE808" s="18">
        <v>306</v>
      </c>
      <c r="CF808" s="18">
        <v>1683025</v>
      </c>
      <c r="CG808" s="18">
        <v>306</v>
      </c>
      <c r="CH808" s="18">
        <v>194548</v>
      </c>
      <c r="CI808" s="18">
        <v>386</v>
      </c>
      <c r="CJ808" s="18">
        <v>4278821</v>
      </c>
      <c r="CK808" s="18">
        <v>490</v>
      </c>
      <c r="CL808" s="18">
        <v>9182678</v>
      </c>
      <c r="CM808" s="18">
        <v>238</v>
      </c>
      <c r="CN808" s="18">
        <v>1087702</v>
      </c>
      <c r="CO808" s="18">
        <v>194</v>
      </c>
      <c r="CP808" s="18">
        <v>244965</v>
      </c>
      <c r="CQ808" s="18">
        <v>187</v>
      </c>
      <c r="CR808" s="18">
        <v>75501</v>
      </c>
      <c r="CS808" s="18">
        <v>1803</v>
      </c>
      <c r="CT808" s="18">
        <v>29026987</v>
      </c>
      <c r="CU808" s="18">
        <v>1754</v>
      </c>
      <c r="CV808" s="18">
        <v>22058329</v>
      </c>
      <c r="CW808" s="18">
        <v>773</v>
      </c>
      <c r="CX808" s="18">
        <v>2686112</v>
      </c>
      <c r="CY808" s="18">
        <v>1826</v>
      </c>
      <c r="CZ808" s="18">
        <v>15111028</v>
      </c>
      <c r="DA808" s="18">
        <v>355</v>
      </c>
      <c r="DB808" s="18">
        <v>1735868</v>
      </c>
      <c r="DC808" s="18">
        <v>1478</v>
      </c>
      <c r="DD808" s="18">
        <v>-12564350</v>
      </c>
      <c r="DE808" s="18">
        <v>1833</v>
      </c>
      <c r="DF808" s="18">
        <v>-10828482</v>
      </c>
      <c r="DG808" s="18">
        <v>1221</v>
      </c>
      <c r="DH808" s="18">
        <v>1284495</v>
      </c>
      <c r="DI808" s="18">
        <v>124</v>
      </c>
      <c r="DJ808" s="18">
        <v>503794</v>
      </c>
      <c r="DK808" s="18">
        <v>111</v>
      </c>
      <c r="DL808" s="18">
        <v>583223</v>
      </c>
      <c r="DM808" s="18">
        <v>803</v>
      </c>
      <c r="DN808" s="18">
        <v>1124086</v>
      </c>
      <c r="DO808" s="18">
        <v>3610</v>
      </c>
      <c r="DP808" s="18">
        <v>227845168</v>
      </c>
      <c r="DQ808" s="18">
        <v>3495</v>
      </c>
      <c r="DR808" s="18">
        <v>145218722</v>
      </c>
      <c r="DS808" s="18">
        <v>3644</v>
      </c>
      <c r="DT808" s="18">
        <v>81726343</v>
      </c>
      <c r="DU808" s="18">
        <v>3216</v>
      </c>
      <c r="DV808" s="18">
        <v>9241201</v>
      </c>
      <c r="DW808" s="18">
        <v>0</v>
      </c>
      <c r="DX808" s="18">
        <v>0</v>
      </c>
      <c r="DY808" s="18">
        <v>38</v>
      </c>
      <c r="DZ808" s="18">
        <v>35371</v>
      </c>
      <c r="EA808" s="18">
        <v>22821</v>
      </c>
      <c r="EB808" s="18">
        <v>9637848</v>
      </c>
      <c r="EC808" s="18">
        <v>818</v>
      </c>
      <c r="ED808" s="18">
        <v>39414</v>
      </c>
      <c r="EE808" s="18">
        <v>3178</v>
      </c>
      <c r="EF808" s="18">
        <v>68020147</v>
      </c>
      <c r="EG808" s="18">
        <v>266</v>
      </c>
      <c r="EH808" s="18">
        <v>2270912</v>
      </c>
      <c r="EI808" s="18">
        <v>7553</v>
      </c>
      <c r="EJ808" s="18">
        <v>19879</v>
      </c>
      <c r="EK808" s="18">
        <v>130517568</v>
      </c>
    </row>
    <row r="809" spans="1:141" x14ac:dyDescent="0.15">
      <c r="A809" s="19" t="s">
        <v>11</v>
      </c>
      <c r="B809" s="19" t="s">
        <v>10</v>
      </c>
      <c r="C809" s="19" t="s">
        <v>40</v>
      </c>
      <c r="D809" s="19" t="s">
        <v>24</v>
      </c>
      <c r="E809" s="30" t="s">
        <v>268</v>
      </c>
      <c r="F809" s="18">
        <v>41781</v>
      </c>
      <c r="G809" s="18">
        <v>41781</v>
      </c>
      <c r="H809" s="18">
        <v>1777658626</v>
      </c>
      <c r="I809" s="18">
        <v>41775</v>
      </c>
      <c r="J809" s="18">
        <v>225251869</v>
      </c>
      <c r="K809" s="18">
        <v>38116</v>
      </c>
      <c r="L809" s="18">
        <v>30403383</v>
      </c>
      <c r="M809" s="18">
        <v>26</v>
      </c>
      <c r="N809" s="18">
        <v>10836</v>
      </c>
      <c r="O809" s="18">
        <v>41781</v>
      </c>
      <c r="P809" s="18">
        <v>238813939</v>
      </c>
      <c r="Q809" s="18">
        <v>372</v>
      </c>
      <c r="R809" s="18">
        <v>1168124</v>
      </c>
      <c r="S809" s="18">
        <v>37967</v>
      </c>
      <c r="T809" s="18">
        <v>1644008575</v>
      </c>
      <c r="U809" s="18">
        <v>7715</v>
      </c>
      <c r="V809" s="18">
        <v>22738853</v>
      </c>
      <c r="W809" s="18">
        <v>617</v>
      </c>
      <c r="X809" s="18">
        <v>2710166</v>
      </c>
      <c r="Y809" s="18">
        <v>1007</v>
      </c>
      <c r="Z809" s="18">
        <v>2938544</v>
      </c>
      <c r="AA809" s="18">
        <v>3204</v>
      </c>
      <c r="AB809" s="18">
        <v>11922412</v>
      </c>
      <c r="AC809" s="18">
        <v>188</v>
      </c>
      <c r="AD809" s="18">
        <v>1160507</v>
      </c>
      <c r="AE809" s="18">
        <v>47</v>
      </c>
      <c r="AF809" s="18">
        <v>134584</v>
      </c>
      <c r="AG809" s="18">
        <v>51</v>
      </c>
      <c r="AH809" s="18">
        <v>1432850</v>
      </c>
      <c r="AI809" s="18">
        <v>19773</v>
      </c>
      <c r="AJ809" s="18">
        <v>7483702</v>
      </c>
      <c r="AK809" s="18">
        <v>493</v>
      </c>
      <c r="AL809" s="18">
        <v>213103</v>
      </c>
      <c r="AM809" s="18">
        <v>1987</v>
      </c>
      <c r="AN809" s="18">
        <v>2256920</v>
      </c>
      <c r="AO809" s="18">
        <v>1973</v>
      </c>
      <c r="AP809" s="18">
        <v>963758</v>
      </c>
      <c r="AQ809" s="18">
        <v>41781</v>
      </c>
      <c r="AR809" s="18">
        <v>1885810220</v>
      </c>
      <c r="AS809" s="18">
        <v>15859</v>
      </c>
      <c r="AT809" s="18">
        <v>44918093</v>
      </c>
      <c r="AU809" s="18">
        <v>4798</v>
      </c>
      <c r="AV809" s="18">
        <v>7548816</v>
      </c>
      <c r="AW809" s="18">
        <v>29529</v>
      </c>
      <c r="AX809" s="18">
        <v>9936578</v>
      </c>
      <c r="AY809" s="18">
        <v>2853</v>
      </c>
      <c r="AZ809" s="18">
        <v>5189714</v>
      </c>
      <c r="BA809" s="18">
        <v>27093</v>
      </c>
      <c r="BB809" s="18">
        <v>27546981</v>
      </c>
      <c r="BC809" s="18">
        <v>704</v>
      </c>
      <c r="BD809" s="18">
        <v>305299</v>
      </c>
      <c r="BE809" s="18">
        <v>550</v>
      </c>
      <c r="BF809" s="18">
        <v>265587</v>
      </c>
      <c r="BG809" s="18">
        <v>120</v>
      </c>
      <c r="BH809" s="18">
        <v>193386</v>
      </c>
      <c r="BI809" s="18">
        <v>12693</v>
      </c>
      <c r="BJ809" s="18">
        <v>3381975</v>
      </c>
      <c r="BK809" s="18">
        <v>22390</v>
      </c>
      <c r="BL809" s="18">
        <v>4899084</v>
      </c>
      <c r="BM809" s="18">
        <v>37363</v>
      </c>
      <c r="BN809" s="18">
        <v>107237508</v>
      </c>
      <c r="BO809" s="18">
        <v>1475</v>
      </c>
      <c r="BP809" s="18">
        <v>31278925</v>
      </c>
      <c r="BQ809" s="18">
        <v>1272</v>
      </c>
      <c r="BR809" s="18">
        <v>3032270</v>
      </c>
      <c r="BS809" s="18">
        <v>228</v>
      </c>
      <c r="BT809" s="18">
        <v>3570358</v>
      </c>
      <c r="BU809" s="18">
        <v>1935</v>
      </c>
      <c r="BV809" s="18">
        <v>39312899</v>
      </c>
      <c r="BW809" s="18">
        <v>450</v>
      </c>
      <c r="BX809" s="18">
        <v>640809</v>
      </c>
      <c r="BY809" s="18">
        <v>868</v>
      </c>
      <c r="BZ809" s="18">
        <v>17623834</v>
      </c>
      <c r="CA809" s="18">
        <v>46</v>
      </c>
      <c r="CB809" s="18">
        <v>515420</v>
      </c>
      <c r="CC809" s="18">
        <v>525</v>
      </c>
      <c r="CD809" s="18">
        <v>3039084</v>
      </c>
      <c r="CE809" s="18">
        <v>491</v>
      </c>
      <c r="CF809" s="18">
        <v>2470434</v>
      </c>
      <c r="CG809" s="18">
        <v>491</v>
      </c>
      <c r="CH809" s="18">
        <v>379612</v>
      </c>
      <c r="CI809" s="18">
        <v>654</v>
      </c>
      <c r="CJ809" s="18">
        <v>8631457</v>
      </c>
      <c r="CK809" s="18">
        <v>856</v>
      </c>
      <c r="CL809" s="18">
        <v>11605660</v>
      </c>
      <c r="CM809" s="18">
        <v>413</v>
      </c>
      <c r="CN809" s="18">
        <v>1965801</v>
      </c>
      <c r="CO809" s="18">
        <v>362</v>
      </c>
      <c r="CP809" s="18">
        <v>860906</v>
      </c>
      <c r="CQ809" s="18">
        <v>347</v>
      </c>
      <c r="CR809" s="18">
        <v>184103</v>
      </c>
      <c r="CS809" s="18">
        <v>3290</v>
      </c>
      <c r="CT809" s="18">
        <v>50458987</v>
      </c>
      <c r="CU809" s="18">
        <v>3193</v>
      </c>
      <c r="CV809" s="18">
        <v>38670926</v>
      </c>
      <c r="CW809" s="18">
        <v>1410</v>
      </c>
      <c r="CX809" s="18">
        <v>4498158</v>
      </c>
      <c r="CY809" s="18">
        <v>3316</v>
      </c>
      <c r="CZ809" s="18">
        <v>26231296</v>
      </c>
      <c r="DA809" s="18">
        <v>636</v>
      </c>
      <c r="DB809" s="18">
        <v>2689311</v>
      </c>
      <c r="DC809" s="18">
        <v>2689</v>
      </c>
      <c r="DD809" s="18">
        <v>-21630704</v>
      </c>
      <c r="DE809" s="18">
        <v>3332</v>
      </c>
      <c r="DF809" s="18">
        <v>-18941393</v>
      </c>
      <c r="DG809" s="18">
        <v>2028</v>
      </c>
      <c r="DH809" s="18">
        <v>1657954</v>
      </c>
      <c r="DI809" s="18">
        <v>238</v>
      </c>
      <c r="DJ809" s="18">
        <v>940105</v>
      </c>
      <c r="DK809" s="18">
        <v>153</v>
      </c>
      <c r="DL809" s="18">
        <v>763737</v>
      </c>
      <c r="DM809" s="18">
        <v>1667</v>
      </c>
      <c r="DN809" s="18">
        <v>2244379</v>
      </c>
      <c r="DO809" s="18">
        <v>5593</v>
      </c>
      <c r="DP809" s="18">
        <v>368135936</v>
      </c>
      <c r="DQ809" s="18">
        <v>5480</v>
      </c>
      <c r="DR809" s="18">
        <v>232260643</v>
      </c>
      <c r="DS809" s="18">
        <v>5678</v>
      </c>
      <c r="DT809" s="18">
        <v>133342609</v>
      </c>
      <c r="DU809" s="18">
        <v>4900</v>
      </c>
      <c r="DV809" s="18">
        <v>18522003</v>
      </c>
      <c r="DW809" s="18">
        <v>4</v>
      </c>
      <c r="DX809" s="18">
        <v>690</v>
      </c>
      <c r="DY809" s="18">
        <v>74</v>
      </c>
      <c r="DZ809" s="18">
        <v>55720</v>
      </c>
      <c r="EA809" s="18">
        <v>41709</v>
      </c>
      <c r="EB809" s="18">
        <v>15090006</v>
      </c>
      <c r="EC809" s="18">
        <v>1577</v>
      </c>
      <c r="ED809" s="18">
        <v>187313</v>
      </c>
      <c r="EE809" s="18">
        <v>5756</v>
      </c>
      <c r="EF809" s="18">
        <v>119385402</v>
      </c>
      <c r="EG809" s="18">
        <v>451</v>
      </c>
      <c r="EH809" s="18">
        <v>3725716</v>
      </c>
      <c r="EI809" s="18">
        <v>14367</v>
      </c>
      <c r="EJ809" s="18">
        <v>37742</v>
      </c>
      <c r="EK809" s="18">
        <v>293168168</v>
      </c>
    </row>
    <row r="810" spans="1:141" x14ac:dyDescent="0.15">
      <c r="A810" s="19" t="s">
        <v>11</v>
      </c>
      <c r="B810" s="19" t="s">
        <v>10</v>
      </c>
      <c r="C810" s="19" t="s">
        <v>40</v>
      </c>
      <c r="D810" s="19" t="s">
        <v>23</v>
      </c>
      <c r="E810" s="30" t="s">
        <v>268</v>
      </c>
      <c r="F810" s="18">
        <v>45567</v>
      </c>
      <c r="G810" s="18">
        <v>45567</v>
      </c>
      <c r="H810" s="18">
        <v>2165741766</v>
      </c>
      <c r="I810" s="18">
        <v>45560</v>
      </c>
      <c r="J810" s="18">
        <v>319293254</v>
      </c>
      <c r="K810" s="18">
        <v>42994</v>
      </c>
      <c r="L810" s="18">
        <v>39172579</v>
      </c>
      <c r="M810" s="18">
        <v>34</v>
      </c>
      <c r="N810" s="18">
        <v>17336</v>
      </c>
      <c r="O810" s="18">
        <v>45567</v>
      </c>
      <c r="P810" s="18">
        <v>343626050</v>
      </c>
      <c r="Q810" s="18">
        <v>577</v>
      </c>
      <c r="R810" s="18">
        <v>1744353</v>
      </c>
      <c r="S810" s="18">
        <v>42318</v>
      </c>
      <c r="T810" s="18">
        <v>2062705977</v>
      </c>
      <c r="U810" s="18">
        <v>9045</v>
      </c>
      <c r="V810" s="18">
        <v>25590681</v>
      </c>
      <c r="W810" s="18">
        <v>679</v>
      </c>
      <c r="X810" s="18">
        <v>3294602</v>
      </c>
      <c r="Y810" s="18">
        <v>1089</v>
      </c>
      <c r="Z810" s="18">
        <v>3466039</v>
      </c>
      <c r="AA810" s="18">
        <v>2284</v>
      </c>
      <c r="AB810" s="18">
        <v>7218102</v>
      </c>
      <c r="AC810" s="18">
        <v>149</v>
      </c>
      <c r="AD810" s="18">
        <v>868842</v>
      </c>
      <c r="AE810" s="18">
        <v>48</v>
      </c>
      <c r="AF810" s="18">
        <v>99783</v>
      </c>
      <c r="AG810" s="18">
        <v>48</v>
      </c>
      <c r="AH810" s="18">
        <v>1504579</v>
      </c>
      <c r="AI810" s="18">
        <v>22079</v>
      </c>
      <c r="AJ810" s="18">
        <v>8480729</v>
      </c>
      <c r="AK810" s="18">
        <v>609</v>
      </c>
      <c r="AL810" s="18">
        <v>294231</v>
      </c>
      <c r="AM810" s="18">
        <v>2474</v>
      </c>
      <c r="AN810" s="18">
        <v>2543707</v>
      </c>
      <c r="AO810" s="18">
        <v>2453</v>
      </c>
      <c r="AP810" s="18">
        <v>1087696</v>
      </c>
      <c r="AQ810" s="18">
        <v>45567</v>
      </c>
      <c r="AR810" s="18">
        <v>2294979765</v>
      </c>
      <c r="AS810" s="18">
        <v>19038</v>
      </c>
      <c r="AT810" s="18">
        <v>53969776</v>
      </c>
      <c r="AU810" s="18">
        <v>5929</v>
      </c>
      <c r="AV810" s="18">
        <v>8846741</v>
      </c>
      <c r="AW810" s="18">
        <v>33455</v>
      </c>
      <c r="AX810" s="18">
        <v>11482255</v>
      </c>
      <c r="AY810" s="18">
        <v>3105</v>
      </c>
      <c r="AZ810" s="18">
        <v>6194564</v>
      </c>
      <c r="BA810" s="18">
        <v>31630</v>
      </c>
      <c r="BB810" s="18">
        <v>33695217</v>
      </c>
      <c r="BC810" s="18">
        <v>822</v>
      </c>
      <c r="BD810" s="18">
        <v>336863</v>
      </c>
      <c r="BE810" s="18">
        <v>605</v>
      </c>
      <c r="BF810" s="18">
        <v>560021</v>
      </c>
      <c r="BG810" s="18">
        <v>152</v>
      </c>
      <c r="BH810" s="18">
        <v>281698</v>
      </c>
      <c r="BI810" s="18">
        <v>14929</v>
      </c>
      <c r="BJ810" s="18">
        <v>3843790</v>
      </c>
      <c r="BK810" s="18">
        <v>25270</v>
      </c>
      <c r="BL810" s="18">
        <v>5397656</v>
      </c>
      <c r="BM810" s="18">
        <v>41670</v>
      </c>
      <c r="BN810" s="18">
        <v>127990923</v>
      </c>
      <c r="BO810" s="18">
        <v>1569</v>
      </c>
      <c r="BP810" s="18">
        <v>32191055</v>
      </c>
      <c r="BQ810" s="18">
        <v>1646</v>
      </c>
      <c r="BR810" s="18">
        <v>4809376</v>
      </c>
      <c r="BS810" s="18">
        <v>221</v>
      </c>
      <c r="BT810" s="18">
        <v>4120126</v>
      </c>
      <c r="BU810" s="18">
        <v>1929</v>
      </c>
      <c r="BV810" s="18">
        <v>42351502</v>
      </c>
      <c r="BW810" s="18">
        <v>486</v>
      </c>
      <c r="BX810" s="18">
        <v>680475</v>
      </c>
      <c r="BY810" s="18">
        <v>797</v>
      </c>
      <c r="BZ810" s="18">
        <v>17694384</v>
      </c>
      <c r="CA810" s="18">
        <v>49</v>
      </c>
      <c r="CB810" s="18">
        <v>373754</v>
      </c>
      <c r="CC810" s="18">
        <v>490</v>
      </c>
      <c r="CD810" s="18">
        <v>2766841</v>
      </c>
      <c r="CE810" s="18">
        <v>576</v>
      </c>
      <c r="CF810" s="18">
        <v>2452032</v>
      </c>
      <c r="CG810" s="18">
        <v>576</v>
      </c>
      <c r="CH810" s="18">
        <v>402817</v>
      </c>
      <c r="CI810" s="18">
        <v>753</v>
      </c>
      <c r="CJ810" s="18">
        <v>7742325</v>
      </c>
      <c r="CK810" s="18">
        <v>952</v>
      </c>
      <c r="CL810" s="18">
        <v>14978268</v>
      </c>
      <c r="CM810" s="18">
        <v>444</v>
      </c>
      <c r="CN810" s="18">
        <v>1847141</v>
      </c>
      <c r="CO810" s="18">
        <v>388</v>
      </c>
      <c r="CP810" s="18">
        <v>510988</v>
      </c>
      <c r="CQ810" s="18">
        <v>403</v>
      </c>
      <c r="CR810" s="18">
        <v>205207</v>
      </c>
      <c r="CS810" s="18">
        <v>3938</v>
      </c>
      <c r="CT810" s="18">
        <v>58857425</v>
      </c>
      <c r="CU810" s="18">
        <v>3811</v>
      </c>
      <c r="CV810" s="18">
        <v>45430875</v>
      </c>
      <c r="CW810" s="18">
        <v>1690</v>
      </c>
      <c r="CX810" s="18">
        <v>5481854</v>
      </c>
      <c r="CY810" s="18">
        <v>3977</v>
      </c>
      <c r="CZ810" s="18">
        <v>31241085</v>
      </c>
      <c r="DA810" s="18">
        <v>715</v>
      </c>
      <c r="DB810" s="18">
        <v>3306684</v>
      </c>
      <c r="DC810" s="18">
        <v>3274</v>
      </c>
      <c r="DD810" s="18">
        <v>-26603073</v>
      </c>
      <c r="DE810" s="18">
        <v>3995</v>
      </c>
      <c r="DF810" s="18">
        <v>-23296389</v>
      </c>
      <c r="DG810" s="18">
        <v>2190</v>
      </c>
      <c r="DH810" s="18">
        <v>1815218</v>
      </c>
      <c r="DI810" s="18">
        <v>243</v>
      </c>
      <c r="DJ810" s="18">
        <v>795960</v>
      </c>
      <c r="DK810" s="18">
        <v>165</v>
      </c>
      <c r="DL810" s="18">
        <v>1012574</v>
      </c>
      <c r="DM810" s="18">
        <v>1910</v>
      </c>
      <c r="DN810" s="18">
        <v>2345214</v>
      </c>
      <c r="DO810" s="18">
        <v>5060</v>
      </c>
      <c r="DP810" s="18">
        <v>340830109</v>
      </c>
      <c r="DQ810" s="18">
        <v>4933</v>
      </c>
      <c r="DR810" s="18">
        <v>214809511</v>
      </c>
      <c r="DS810" s="18">
        <v>5133</v>
      </c>
      <c r="DT810" s="18">
        <v>124520317</v>
      </c>
      <c r="DU810" s="18">
        <v>4365</v>
      </c>
      <c r="DV810" s="18">
        <v>20373952</v>
      </c>
      <c r="DW810" s="18">
        <v>8</v>
      </c>
      <c r="DX810" s="18">
        <v>6321</v>
      </c>
      <c r="DY810" s="18">
        <v>89</v>
      </c>
      <c r="DZ810" s="18">
        <v>80779</v>
      </c>
      <c r="EA810" s="18">
        <v>45506</v>
      </c>
      <c r="EB810" s="18">
        <v>13063434</v>
      </c>
      <c r="EC810" s="18">
        <v>1702</v>
      </c>
      <c r="ED810" s="18">
        <v>267685</v>
      </c>
      <c r="EE810" s="18">
        <v>6218</v>
      </c>
      <c r="EF810" s="18">
        <v>125472287</v>
      </c>
      <c r="EG810" s="18">
        <v>429</v>
      </c>
      <c r="EH810" s="18">
        <v>3812310</v>
      </c>
      <c r="EI810" s="18">
        <v>16975</v>
      </c>
      <c r="EJ810" s="18">
        <v>42117</v>
      </c>
      <c r="EK810" s="18">
        <v>394141525</v>
      </c>
    </row>
    <row r="811" spans="1:141" x14ac:dyDescent="0.15">
      <c r="A811" s="19" t="s">
        <v>11</v>
      </c>
      <c r="B811" s="19" t="s">
        <v>10</v>
      </c>
      <c r="C811" s="19" t="s">
        <v>40</v>
      </c>
      <c r="D811" s="19" t="s">
        <v>22</v>
      </c>
      <c r="E811" s="30" t="s">
        <v>268</v>
      </c>
      <c r="F811" s="18">
        <v>47496</v>
      </c>
      <c r="G811" s="18">
        <v>47496</v>
      </c>
      <c r="H811" s="18">
        <v>2492687528</v>
      </c>
      <c r="I811" s="18">
        <v>47492</v>
      </c>
      <c r="J811" s="18">
        <v>409097111</v>
      </c>
      <c r="K811" s="18">
        <v>44423</v>
      </c>
      <c r="L811" s="18">
        <v>45621411</v>
      </c>
      <c r="M811" s="18">
        <v>38</v>
      </c>
      <c r="N811" s="18">
        <v>21175</v>
      </c>
      <c r="O811" s="18">
        <v>47496</v>
      </c>
      <c r="P811" s="18">
        <v>442986336</v>
      </c>
      <c r="Q811" s="18">
        <v>2262</v>
      </c>
      <c r="R811" s="18">
        <v>5650411</v>
      </c>
      <c r="S811" s="18">
        <v>44811</v>
      </c>
      <c r="T811" s="18">
        <v>2418710076</v>
      </c>
      <c r="U811" s="18">
        <v>10048</v>
      </c>
      <c r="V811" s="18">
        <v>26556436</v>
      </c>
      <c r="W811" s="18">
        <v>707</v>
      </c>
      <c r="X811" s="18">
        <v>3586089</v>
      </c>
      <c r="Y811" s="18">
        <v>1145</v>
      </c>
      <c r="Z811" s="18">
        <v>3754906</v>
      </c>
      <c r="AA811" s="18">
        <v>1505</v>
      </c>
      <c r="AB811" s="18">
        <v>4260267</v>
      </c>
      <c r="AC811" s="18">
        <v>75</v>
      </c>
      <c r="AD811" s="18">
        <v>394605</v>
      </c>
      <c r="AE811" s="18">
        <v>85</v>
      </c>
      <c r="AF811" s="18">
        <v>135461</v>
      </c>
      <c r="AG811" s="18">
        <v>84</v>
      </c>
      <c r="AH811" s="18">
        <v>2757052</v>
      </c>
      <c r="AI811" s="18">
        <v>24276</v>
      </c>
      <c r="AJ811" s="18">
        <v>9228007</v>
      </c>
      <c r="AK811" s="18">
        <v>756</v>
      </c>
      <c r="AL811" s="18">
        <v>332158</v>
      </c>
      <c r="AM811" s="18">
        <v>2869</v>
      </c>
      <c r="AN811" s="18">
        <v>3330629</v>
      </c>
      <c r="AO811" s="18">
        <v>2856</v>
      </c>
      <c r="AP811" s="18">
        <v>1422071</v>
      </c>
      <c r="AQ811" s="18">
        <v>47496</v>
      </c>
      <c r="AR811" s="18">
        <v>2636863943</v>
      </c>
      <c r="AS811" s="18">
        <v>20787</v>
      </c>
      <c r="AT811" s="18">
        <v>59879662</v>
      </c>
      <c r="AU811" s="18">
        <v>6684</v>
      </c>
      <c r="AV811" s="18">
        <v>10318041</v>
      </c>
      <c r="AW811" s="18">
        <v>35507</v>
      </c>
      <c r="AX811" s="18">
        <v>12091398</v>
      </c>
      <c r="AY811" s="18">
        <v>3429</v>
      </c>
      <c r="AZ811" s="18">
        <v>6655223</v>
      </c>
      <c r="BA811" s="18">
        <v>34445</v>
      </c>
      <c r="BB811" s="18">
        <v>39380356</v>
      </c>
      <c r="BC811" s="18">
        <v>924</v>
      </c>
      <c r="BD811" s="18">
        <v>406853</v>
      </c>
      <c r="BE811" s="18">
        <v>707</v>
      </c>
      <c r="BF811" s="18">
        <v>554286</v>
      </c>
      <c r="BG811" s="18">
        <v>190</v>
      </c>
      <c r="BH811" s="18">
        <v>316560</v>
      </c>
      <c r="BI811" s="18">
        <v>16243</v>
      </c>
      <c r="BJ811" s="18">
        <v>4320193</v>
      </c>
      <c r="BK811" s="18">
        <v>26749</v>
      </c>
      <c r="BL811" s="18">
        <v>5662082</v>
      </c>
      <c r="BM811" s="18">
        <v>44094</v>
      </c>
      <c r="BN811" s="18">
        <v>143528635</v>
      </c>
      <c r="BO811" s="18">
        <v>1636</v>
      </c>
      <c r="BP811" s="18">
        <v>30742411</v>
      </c>
      <c r="BQ811" s="18">
        <v>2031</v>
      </c>
      <c r="BR811" s="18">
        <v>5234175</v>
      </c>
      <c r="BS811" s="18">
        <v>218</v>
      </c>
      <c r="BT811" s="18">
        <v>4022453</v>
      </c>
      <c r="BU811" s="18">
        <v>1936</v>
      </c>
      <c r="BV811" s="18">
        <v>42946657</v>
      </c>
      <c r="BW811" s="18">
        <v>551</v>
      </c>
      <c r="BX811" s="18">
        <v>604440</v>
      </c>
      <c r="BY811" s="18">
        <v>633</v>
      </c>
      <c r="BZ811" s="18">
        <v>15134060</v>
      </c>
      <c r="CA811" s="18">
        <v>54</v>
      </c>
      <c r="CB811" s="18">
        <v>847135</v>
      </c>
      <c r="CC811" s="18">
        <v>530</v>
      </c>
      <c r="CD811" s="18">
        <v>2905243</v>
      </c>
      <c r="CE811" s="18">
        <v>663</v>
      </c>
      <c r="CF811" s="18">
        <v>2986956</v>
      </c>
      <c r="CG811" s="18">
        <v>663</v>
      </c>
      <c r="CH811" s="18">
        <v>541648</v>
      </c>
      <c r="CI811" s="18">
        <v>839</v>
      </c>
      <c r="CJ811" s="18">
        <v>8534301</v>
      </c>
      <c r="CK811" s="18">
        <v>1123</v>
      </c>
      <c r="CL811" s="18">
        <v>19370747</v>
      </c>
      <c r="CM811" s="18">
        <v>485</v>
      </c>
      <c r="CN811" s="18">
        <v>1745111</v>
      </c>
      <c r="CO811" s="18">
        <v>447</v>
      </c>
      <c r="CP811" s="18">
        <v>569812</v>
      </c>
      <c r="CQ811" s="18">
        <v>437</v>
      </c>
      <c r="CR811" s="18">
        <v>237049</v>
      </c>
      <c r="CS811" s="18">
        <v>4182</v>
      </c>
      <c r="CT811" s="18">
        <v>63537431</v>
      </c>
      <c r="CU811" s="18">
        <v>4083</v>
      </c>
      <c r="CV811" s="18">
        <v>48644096</v>
      </c>
      <c r="CW811" s="18">
        <v>1880</v>
      </c>
      <c r="CX811" s="18">
        <v>5871657</v>
      </c>
      <c r="CY811" s="18">
        <v>4245</v>
      </c>
      <c r="CZ811" s="18">
        <v>33108037</v>
      </c>
      <c r="DA811" s="18">
        <v>755</v>
      </c>
      <c r="DB811" s="18">
        <v>3665494</v>
      </c>
      <c r="DC811" s="18">
        <v>3504</v>
      </c>
      <c r="DD811" s="18">
        <v>-27751853</v>
      </c>
      <c r="DE811" s="18">
        <v>4267</v>
      </c>
      <c r="DF811" s="18">
        <v>-24086359</v>
      </c>
      <c r="DG811" s="18">
        <v>2180</v>
      </c>
      <c r="DH811" s="18">
        <v>1835696</v>
      </c>
      <c r="DI811" s="18">
        <v>264</v>
      </c>
      <c r="DJ811" s="18">
        <v>632575</v>
      </c>
      <c r="DK811" s="18">
        <v>152</v>
      </c>
      <c r="DL811" s="18">
        <v>1031539</v>
      </c>
      <c r="DM811" s="18">
        <v>2106</v>
      </c>
      <c r="DN811" s="18">
        <v>2860387</v>
      </c>
      <c r="DO811" s="18">
        <v>4515</v>
      </c>
      <c r="DP811" s="18">
        <v>317532234</v>
      </c>
      <c r="DQ811" s="18">
        <v>4401</v>
      </c>
      <c r="DR811" s="18">
        <v>203339995</v>
      </c>
      <c r="DS811" s="18">
        <v>4617</v>
      </c>
      <c r="DT811" s="18">
        <v>111976066</v>
      </c>
      <c r="DU811" s="18">
        <v>3815</v>
      </c>
      <c r="DV811" s="18">
        <v>20946633</v>
      </c>
      <c r="DW811" s="18">
        <v>7</v>
      </c>
      <c r="DX811" s="18">
        <v>1862</v>
      </c>
      <c r="DY811" s="18">
        <v>105</v>
      </c>
      <c r="DZ811" s="18">
        <v>68475</v>
      </c>
      <c r="EA811" s="18">
        <v>47446</v>
      </c>
      <c r="EB811" s="18">
        <v>10094999</v>
      </c>
      <c r="EC811" s="18">
        <v>1744</v>
      </c>
      <c r="ED811" s="18">
        <v>284660</v>
      </c>
      <c r="EE811" s="18">
        <v>6427</v>
      </c>
      <c r="EF811" s="18">
        <v>129145433</v>
      </c>
      <c r="EG811" s="18">
        <v>399</v>
      </c>
      <c r="EH811" s="18">
        <v>3376049</v>
      </c>
      <c r="EI811" s="18">
        <v>19260</v>
      </c>
      <c r="EJ811" s="18">
        <v>44697</v>
      </c>
      <c r="EK811" s="18">
        <v>494307773</v>
      </c>
    </row>
    <row r="812" spans="1:141" x14ac:dyDescent="0.15">
      <c r="A812" s="19" t="s">
        <v>11</v>
      </c>
      <c r="B812" s="19" t="s">
        <v>10</v>
      </c>
      <c r="C812" s="19" t="s">
        <v>40</v>
      </c>
      <c r="D812" s="19" t="s">
        <v>21</v>
      </c>
      <c r="E812" s="30" t="s">
        <v>268</v>
      </c>
      <c r="F812" s="18">
        <v>43851</v>
      </c>
      <c r="G812" s="18">
        <v>43851</v>
      </c>
      <c r="H812" s="18">
        <v>2520344678</v>
      </c>
      <c r="I812" s="18">
        <v>43844</v>
      </c>
      <c r="J812" s="18">
        <v>448777280</v>
      </c>
      <c r="K812" s="18">
        <v>41815</v>
      </c>
      <c r="L812" s="18">
        <v>47574078</v>
      </c>
      <c r="M812" s="18">
        <v>52</v>
      </c>
      <c r="N812" s="18">
        <v>27529</v>
      </c>
      <c r="O812" s="18">
        <v>43851</v>
      </c>
      <c r="P812" s="18">
        <v>488466788</v>
      </c>
      <c r="Q812" s="18">
        <v>5683</v>
      </c>
      <c r="R812" s="18">
        <v>13730074</v>
      </c>
      <c r="S812" s="18">
        <v>41604</v>
      </c>
      <c r="T812" s="18">
        <v>2461835064</v>
      </c>
      <c r="U812" s="18">
        <v>10144</v>
      </c>
      <c r="V812" s="18">
        <v>27718009</v>
      </c>
      <c r="W812" s="18">
        <v>706</v>
      </c>
      <c r="X812" s="18">
        <v>3893617</v>
      </c>
      <c r="Y812" s="18">
        <v>1083</v>
      </c>
      <c r="Z812" s="18">
        <v>4042039</v>
      </c>
      <c r="AA812" s="18">
        <v>1068</v>
      </c>
      <c r="AB812" s="18">
        <v>2774608</v>
      </c>
      <c r="AC812" s="18">
        <v>57</v>
      </c>
      <c r="AD812" s="18">
        <v>373888</v>
      </c>
      <c r="AE812" s="18">
        <v>86</v>
      </c>
      <c r="AF812" s="18">
        <v>178534</v>
      </c>
      <c r="AG812" s="18">
        <v>82</v>
      </c>
      <c r="AH812" s="18">
        <v>3360328</v>
      </c>
      <c r="AI812" s="18">
        <v>23032</v>
      </c>
      <c r="AJ812" s="18">
        <v>9062057</v>
      </c>
      <c r="AK812" s="18">
        <v>757</v>
      </c>
      <c r="AL812" s="18">
        <v>295809</v>
      </c>
      <c r="AM812" s="18">
        <v>3012</v>
      </c>
      <c r="AN812" s="18">
        <v>3548144</v>
      </c>
      <c r="AO812" s="18">
        <v>2990</v>
      </c>
      <c r="AP812" s="18">
        <v>1516123</v>
      </c>
      <c r="AQ812" s="18">
        <v>43851</v>
      </c>
      <c r="AR812" s="18">
        <v>2666095559</v>
      </c>
      <c r="AS812" s="18">
        <v>20080</v>
      </c>
      <c r="AT812" s="18">
        <v>59307654</v>
      </c>
      <c r="AU812" s="18">
        <v>6986</v>
      </c>
      <c r="AV812" s="18">
        <v>11520515</v>
      </c>
      <c r="AW812" s="18">
        <v>32374</v>
      </c>
      <c r="AX812" s="18">
        <v>11047149</v>
      </c>
      <c r="AY812" s="18">
        <v>3311</v>
      </c>
      <c r="AZ812" s="18">
        <v>6532167</v>
      </c>
      <c r="BA812" s="18">
        <v>33000</v>
      </c>
      <c r="BB812" s="18">
        <v>40942433</v>
      </c>
      <c r="BC812" s="18">
        <v>991</v>
      </c>
      <c r="BD812" s="18">
        <v>476978</v>
      </c>
      <c r="BE812" s="18">
        <v>696</v>
      </c>
      <c r="BF812" s="18">
        <v>394332</v>
      </c>
      <c r="BG812" s="18">
        <v>177</v>
      </c>
      <c r="BH812" s="18">
        <v>342735</v>
      </c>
      <c r="BI812" s="18">
        <v>16055</v>
      </c>
      <c r="BJ812" s="18">
        <v>4480501</v>
      </c>
      <c r="BK812" s="18">
        <v>25162</v>
      </c>
      <c r="BL812" s="18">
        <v>5814386</v>
      </c>
      <c r="BM812" s="18">
        <v>40964</v>
      </c>
      <c r="BN812" s="18">
        <v>145171236</v>
      </c>
      <c r="BO812" s="18">
        <v>1664</v>
      </c>
      <c r="BP812" s="18">
        <v>28559011</v>
      </c>
      <c r="BQ812" s="18">
        <v>2395</v>
      </c>
      <c r="BR812" s="18">
        <v>6556266</v>
      </c>
      <c r="BS812" s="18">
        <v>206</v>
      </c>
      <c r="BT812" s="18">
        <v>3344507</v>
      </c>
      <c r="BU812" s="18">
        <v>1848</v>
      </c>
      <c r="BV812" s="18">
        <v>41366885</v>
      </c>
      <c r="BW812" s="18">
        <v>546</v>
      </c>
      <c r="BX812" s="18">
        <v>614599</v>
      </c>
      <c r="BY812" s="18">
        <v>606</v>
      </c>
      <c r="BZ812" s="18">
        <v>15475482</v>
      </c>
      <c r="CA812" s="18">
        <v>61</v>
      </c>
      <c r="CB812" s="18">
        <v>770279</v>
      </c>
      <c r="CC812" s="18">
        <v>529</v>
      </c>
      <c r="CD812" s="18">
        <v>3943383</v>
      </c>
      <c r="CE812" s="18">
        <v>671</v>
      </c>
      <c r="CF812" s="18">
        <v>3562941</v>
      </c>
      <c r="CG812" s="18">
        <v>671</v>
      </c>
      <c r="CH812" s="18">
        <v>709406</v>
      </c>
      <c r="CI812" s="18">
        <v>863</v>
      </c>
      <c r="CJ812" s="18">
        <v>8433071</v>
      </c>
      <c r="CK812" s="18">
        <v>1143</v>
      </c>
      <c r="CL812" s="18">
        <v>17191164</v>
      </c>
      <c r="CM812" s="18">
        <v>520</v>
      </c>
      <c r="CN812" s="18">
        <v>2559446</v>
      </c>
      <c r="CO812" s="18">
        <v>451</v>
      </c>
      <c r="CP812" s="18">
        <v>601127</v>
      </c>
      <c r="CQ812" s="18">
        <v>479</v>
      </c>
      <c r="CR812" s="18">
        <v>340986</v>
      </c>
      <c r="CS812" s="18">
        <v>4663</v>
      </c>
      <c r="CT812" s="18">
        <v>70333542</v>
      </c>
      <c r="CU812" s="18">
        <v>4555</v>
      </c>
      <c r="CV812" s="18">
        <v>54159962</v>
      </c>
      <c r="CW812" s="18">
        <v>2174</v>
      </c>
      <c r="CX812" s="18">
        <v>6783830</v>
      </c>
      <c r="CY812" s="18">
        <v>4729</v>
      </c>
      <c r="CZ812" s="18">
        <v>37244305</v>
      </c>
      <c r="DA812" s="18">
        <v>780</v>
      </c>
      <c r="DB812" s="18">
        <v>3363383</v>
      </c>
      <c r="DC812" s="18">
        <v>3969</v>
      </c>
      <c r="DD812" s="18">
        <v>-31217938</v>
      </c>
      <c r="DE812" s="18">
        <v>4753</v>
      </c>
      <c r="DF812" s="18">
        <v>-27854555</v>
      </c>
      <c r="DG812" s="18">
        <v>2156</v>
      </c>
      <c r="DH812" s="18">
        <v>2060837</v>
      </c>
      <c r="DI812" s="18">
        <v>239</v>
      </c>
      <c r="DJ812" s="18">
        <v>458839</v>
      </c>
      <c r="DK812" s="18">
        <v>163</v>
      </c>
      <c r="DL812" s="18">
        <v>1111023</v>
      </c>
      <c r="DM812" s="18">
        <v>2370</v>
      </c>
      <c r="DN812" s="18">
        <v>3186065</v>
      </c>
      <c r="DO812" s="18">
        <v>3947</v>
      </c>
      <c r="DP812" s="18">
        <v>315160604</v>
      </c>
      <c r="DQ812" s="18">
        <v>3882</v>
      </c>
      <c r="DR812" s="18">
        <v>212052671</v>
      </c>
      <c r="DS812" s="18">
        <v>4066</v>
      </c>
      <c r="DT812" s="18">
        <v>100431500</v>
      </c>
      <c r="DU812" s="18">
        <v>3313</v>
      </c>
      <c r="DV812" s="18">
        <v>20501647</v>
      </c>
      <c r="DW812" s="18">
        <v>5</v>
      </c>
      <c r="DX812" s="18">
        <v>9744</v>
      </c>
      <c r="DY812" s="18">
        <v>124</v>
      </c>
      <c r="DZ812" s="18">
        <v>99958</v>
      </c>
      <c r="EA812" s="18">
        <v>43800</v>
      </c>
      <c r="EB812" s="18">
        <v>6038860</v>
      </c>
      <c r="EC812" s="18">
        <v>1676</v>
      </c>
      <c r="ED812" s="18">
        <v>295599</v>
      </c>
      <c r="EE812" s="18">
        <v>5849</v>
      </c>
      <c r="EF812" s="18">
        <v>110293933</v>
      </c>
      <c r="EG812" s="18">
        <v>310</v>
      </c>
      <c r="EH812" s="18">
        <v>2775722</v>
      </c>
      <c r="EI812" s="18">
        <v>19727</v>
      </c>
      <c r="EJ812" s="18">
        <v>41508</v>
      </c>
      <c r="EK812" s="18">
        <v>536799311</v>
      </c>
    </row>
    <row r="813" spans="1:141" x14ac:dyDescent="0.15">
      <c r="A813" s="19" t="s">
        <v>11</v>
      </c>
      <c r="B813" s="19" t="s">
        <v>10</v>
      </c>
      <c r="C813" s="19" t="s">
        <v>40</v>
      </c>
      <c r="D813" s="19" t="s">
        <v>20</v>
      </c>
      <c r="E813" s="30" t="s">
        <v>268</v>
      </c>
      <c r="F813" s="18">
        <v>80584</v>
      </c>
      <c r="G813" s="18">
        <v>80584</v>
      </c>
      <c r="H813" s="18">
        <v>5229495375</v>
      </c>
      <c r="I813" s="18">
        <v>80574</v>
      </c>
      <c r="J813" s="18">
        <v>1018850440</v>
      </c>
      <c r="K813" s="18">
        <v>77214</v>
      </c>
      <c r="L813" s="18">
        <v>99480393</v>
      </c>
      <c r="M813" s="18">
        <v>201</v>
      </c>
      <c r="N813" s="18">
        <v>124281</v>
      </c>
      <c r="O813" s="18">
        <v>80584</v>
      </c>
      <c r="P813" s="18">
        <v>1111616584</v>
      </c>
      <c r="Q813" s="18">
        <v>11763</v>
      </c>
      <c r="R813" s="18">
        <v>36578156</v>
      </c>
      <c r="S813" s="18">
        <v>77145</v>
      </c>
      <c r="T813" s="18">
        <v>5148951227</v>
      </c>
      <c r="U813" s="18">
        <v>20515</v>
      </c>
      <c r="V813" s="18">
        <v>62194001</v>
      </c>
      <c r="W813" s="18">
        <v>1354</v>
      </c>
      <c r="X813" s="18">
        <v>8059169</v>
      </c>
      <c r="Y813" s="18">
        <v>2257</v>
      </c>
      <c r="Z813" s="18">
        <v>9715058</v>
      </c>
      <c r="AA813" s="18">
        <v>1443</v>
      </c>
      <c r="AB813" s="18">
        <v>3657003</v>
      </c>
      <c r="AC813" s="18">
        <v>65</v>
      </c>
      <c r="AD813" s="18">
        <v>308883</v>
      </c>
      <c r="AE813" s="18">
        <v>103</v>
      </c>
      <c r="AF813" s="18">
        <v>254037</v>
      </c>
      <c r="AG813" s="18">
        <v>112</v>
      </c>
      <c r="AH813" s="18">
        <v>4001416</v>
      </c>
      <c r="AI813" s="18">
        <v>44420</v>
      </c>
      <c r="AJ813" s="18">
        <v>18978281</v>
      </c>
      <c r="AK813" s="18">
        <v>1849</v>
      </c>
      <c r="AL813" s="18">
        <v>647937</v>
      </c>
      <c r="AM813" s="18">
        <v>6934</v>
      </c>
      <c r="AN813" s="18">
        <v>8060207</v>
      </c>
      <c r="AO813" s="18">
        <v>6889</v>
      </c>
      <c r="AP813" s="18">
        <v>3446856</v>
      </c>
      <c r="AQ813" s="18">
        <v>80584</v>
      </c>
      <c r="AR813" s="18">
        <v>5522746073</v>
      </c>
      <c r="AS813" s="18">
        <v>38512</v>
      </c>
      <c r="AT813" s="18">
        <v>117325141</v>
      </c>
      <c r="AU813" s="18">
        <v>14459</v>
      </c>
      <c r="AV813" s="18">
        <v>24798164</v>
      </c>
      <c r="AW813" s="18">
        <v>58602</v>
      </c>
      <c r="AX813" s="18">
        <v>19933268</v>
      </c>
      <c r="AY813" s="18">
        <v>6757</v>
      </c>
      <c r="AZ813" s="18">
        <v>14633508</v>
      </c>
      <c r="BA813" s="18">
        <v>63097</v>
      </c>
      <c r="BB813" s="18">
        <v>84718775</v>
      </c>
      <c r="BC813" s="18">
        <v>2122</v>
      </c>
      <c r="BD813" s="18">
        <v>905418</v>
      </c>
      <c r="BE813" s="18">
        <v>1373</v>
      </c>
      <c r="BF813" s="18">
        <v>1072129</v>
      </c>
      <c r="BG813" s="18">
        <v>505</v>
      </c>
      <c r="BH813" s="18">
        <v>796994</v>
      </c>
      <c r="BI813" s="18">
        <v>31596</v>
      </c>
      <c r="BJ813" s="18">
        <v>8865326</v>
      </c>
      <c r="BK813" s="18">
        <v>46084</v>
      </c>
      <c r="BL813" s="18">
        <v>11033760</v>
      </c>
      <c r="BM813" s="18">
        <v>75871</v>
      </c>
      <c r="BN813" s="18">
        <v>292385416</v>
      </c>
      <c r="BO813" s="18">
        <v>3895</v>
      </c>
      <c r="BP813" s="18">
        <v>60918905</v>
      </c>
      <c r="BQ813" s="18">
        <v>5507</v>
      </c>
      <c r="BR813" s="18">
        <v>16903945</v>
      </c>
      <c r="BS813" s="18">
        <v>395</v>
      </c>
      <c r="BT813" s="18">
        <v>8972433</v>
      </c>
      <c r="BU813" s="18">
        <v>3852</v>
      </c>
      <c r="BV813" s="18">
        <v>84287262</v>
      </c>
      <c r="BW813" s="18">
        <v>1233</v>
      </c>
      <c r="BX813" s="18">
        <v>1649992</v>
      </c>
      <c r="BY813" s="18">
        <v>936</v>
      </c>
      <c r="BZ813" s="18">
        <v>23189560</v>
      </c>
      <c r="CA813" s="18">
        <v>103</v>
      </c>
      <c r="CB813" s="18">
        <v>1167235</v>
      </c>
      <c r="CC813" s="18">
        <v>1022</v>
      </c>
      <c r="CD813" s="18">
        <v>6037044</v>
      </c>
      <c r="CE813" s="18">
        <v>1652</v>
      </c>
      <c r="CF813" s="18">
        <v>8420031</v>
      </c>
      <c r="CG813" s="18">
        <v>1652</v>
      </c>
      <c r="CH813" s="18">
        <v>1824712</v>
      </c>
      <c r="CI813" s="18">
        <v>2115</v>
      </c>
      <c r="CJ813" s="18">
        <v>23423226</v>
      </c>
      <c r="CK813" s="18">
        <v>2602</v>
      </c>
      <c r="CL813" s="18">
        <v>36320764</v>
      </c>
      <c r="CM813" s="18">
        <v>1223</v>
      </c>
      <c r="CN813" s="18">
        <v>4747720</v>
      </c>
      <c r="CO813" s="18">
        <v>1095</v>
      </c>
      <c r="CP813" s="18">
        <v>1506014</v>
      </c>
      <c r="CQ813" s="18">
        <v>1104</v>
      </c>
      <c r="CR813" s="18">
        <v>728555</v>
      </c>
      <c r="CS813" s="18">
        <v>9713</v>
      </c>
      <c r="CT813" s="18">
        <v>148220264</v>
      </c>
      <c r="CU813" s="18">
        <v>9554</v>
      </c>
      <c r="CV813" s="18">
        <v>114441570</v>
      </c>
      <c r="CW813" s="18">
        <v>4622</v>
      </c>
      <c r="CX813" s="18">
        <v>13692626</v>
      </c>
      <c r="CY813" s="18">
        <v>9848</v>
      </c>
      <c r="CZ813" s="18">
        <v>78362436</v>
      </c>
      <c r="DA813" s="18">
        <v>1587</v>
      </c>
      <c r="DB813" s="18">
        <v>6803668</v>
      </c>
      <c r="DC813" s="18">
        <v>8298</v>
      </c>
      <c r="DD813" s="18">
        <v>-65077148</v>
      </c>
      <c r="DE813" s="18">
        <v>9891</v>
      </c>
      <c r="DF813" s="18">
        <v>-58273480</v>
      </c>
      <c r="DG813" s="18">
        <v>3860</v>
      </c>
      <c r="DH813" s="18">
        <v>3020743</v>
      </c>
      <c r="DI813" s="18">
        <v>439</v>
      </c>
      <c r="DJ813" s="18">
        <v>1089586</v>
      </c>
      <c r="DK813" s="18">
        <v>260</v>
      </c>
      <c r="DL813" s="18">
        <v>2024912</v>
      </c>
      <c r="DM813" s="18">
        <v>4770</v>
      </c>
      <c r="DN813" s="18">
        <v>6225925</v>
      </c>
      <c r="DO813" s="18">
        <v>6525</v>
      </c>
      <c r="DP813" s="18">
        <v>482509758</v>
      </c>
      <c r="DQ813" s="18">
        <v>6420</v>
      </c>
      <c r="DR813" s="18">
        <v>310599503</v>
      </c>
      <c r="DS813" s="18">
        <v>6718</v>
      </c>
      <c r="DT813" s="18">
        <v>168629154</v>
      </c>
      <c r="DU813" s="18">
        <v>5311</v>
      </c>
      <c r="DV813" s="18">
        <v>37673924</v>
      </c>
      <c r="DW813" s="18">
        <v>8</v>
      </c>
      <c r="DX813" s="18">
        <v>11494</v>
      </c>
      <c r="DY813" s="18">
        <v>285</v>
      </c>
      <c r="DZ813" s="18">
        <v>232085</v>
      </c>
      <c r="EA813" s="18">
        <v>54827</v>
      </c>
      <c r="EB813" s="18">
        <v>2783829</v>
      </c>
      <c r="EC813" s="18">
        <v>3249</v>
      </c>
      <c r="ED813" s="18">
        <v>628623</v>
      </c>
      <c r="EE813" s="18">
        <v>12098</v>
      </c>
      <c r="EF813" s="18">
        <v>227802452</v>
      </c>
      <c r="EG813" s="18">
        <v>479</v>
      </c>
      <c r="EH813" s="18">
        <v>3986103</v>
      </c>
      <c r="EI813" s="18">
        <v>41941</v>
      </c>
      <c r="EJ813" s="18">
        <v>76984</v>
      </c>
      <c r="EK813" s="18">
        <v>1212660159</v>
      </c>
    </row>
    <row r="814" spans="1:141" x14ac:dyDescent="0.15">
      <c r="A814" s="19" t="s">
        <v>11</v>
      </c>
      <c r="B814" s="19" t="s">
        <v>10</v>
      </c>
      <c r="C814" s="19" t="s">
        <v>40</v>
      </c>
      <c r="D814" s="19" t="s">
        <v>19</v>
      </c>
      <c r="E814" s="30" t="s">
        <v>268</v>
      </c>
      <c r="F814" s="18">
        <v>70149</v>
      </c>
      <c r="G814" s="18">
        <v>70149</v>
      </c>
      <c r="H814" s="18">
        <v>5256657892</v>
      </c>
      <c r="I814" s="18">
        <v>70143</v>
      </c>
      <c r="J814" s="18">
        <v>1115899804</v>
      </c>
      <c r="K814" s="18">
        <v>67391</v>
      </c>
      <c r="L814" s="18">
        <v>100265165</v>
      </c>
      <c r="M814" s="18">
        <v>388</v>
      </c>
      <c r="N814" s="18">
        <v>275753</v>
      </c>
      <c r="O814" s="18">
        <v>70149</v>
      </c>
      <c r="P814" s="18">
        <v>1212300659</v>
      </c>
      <c r="Q814" s="18">
        <v>10080</v>
      </c>
      <c r="R814" s="18">
        <v>40982570</v>
      </c>
      <c r="S814" s="18">
        <v>66963</v>
      </c>
      <c r="T814" s="18">
        <v>5120190626</v>
      </c>
      <c r="U814" s="18">
        <v>18642</v>
      </c>
      <c r="V814" s="18">
        <v>76441870</v>
      </c>
      <c r="W814" s="18">
        <v>1279</v>
      </c>
      <c r="X814" s="18">
        <v>9283634</v>
      </c>
      <c r="Y814" s="18">
        <v>2064</v>
      </c>
      <c r="Z814" s="18">
        <v>10226066</v>
      </c>
      <c r="AA814" s="18">
        <v>825</v>
      </c>
      <c r="AB814" s="18">
        <v>1874164</v>
      </c>
      <c r="AC814" s="18">
        <v>35</v>
      </c>
      <c r="AD814" s="18">
        <v>157150</v>
      </c>
      <c r="AE814" s="18">
        <v>95</v>
      </c>
      <c r="AF814" s="18">
        <v>140997</v>
      </c>
      <c r="AG814" s="18">
        <v>97</v>
      </c>
      <c r="AH814" s="18">
        <v>3280530</v>
      </c>
      <c r="AI814" s="18">
        <v>40253</v>
      </c>
      <c r="AJ814" s="18">
        <v>19367877</v>
      </c>
      <c r="AK814" s="18">
        <v>2262</v>
      </c>
      <c r="AL814" s="18">
        <v>808270</v>
      </c>
      <c r="AM814" s="18">
        <v>7687</v>
      </c>
      <c r="AN814" s="18">
        <v>12636605</v>
      </c>
      <c r="AO814" s="18">
        <v>7650</v>
      </c>
      <c r="AP814" s="18">
        <v>5396081</v>
      </c>
      <c r="AQ814" s="18">
        <v>70149</v>
      </c>
      <c r="AR814" s="18">
        <v>5530596179</v>
      </c>
      <c r="AS814" s="18">
        <v>33358</v>
      </c>
      <c r="AT814" s="18">
        <v>105282939</v>
      </c>
      <c r="AU814" s="18">
        <v>13816</v>
      </c>
      <c r="AV814" s="18">
        <v>25154667</v>
      </c>
      <c r="AW814" s="18">
        <v>48265</v>
      </c>
      <c r="AX814" s="18">
        <v>15821591</v>
      </c>
      <c r="AY814" s="18">
        <v>5945</v>
      </c>
      <c r="AZ814" s="18">
        <v>13440917</v>
      </c>
      <c r="BA814" s="18">
        <v>55798</v>
      </c>
      <c r="BB814" s="18">
        <v>80514111</v>
      </c>
      <c r="BC814" s="18">
        <v>2151</v>
      </c>
      <c r="BD814" s="18">
        <v>1000062</v>
      </c>
      <c r="BE814" s="18">
        <v>1292</v>
      </c>
      <c r="BF814" s="18">
        <v>1154423</v>
      </c>
      <c r="BG814" s="18">
        <v>609</v>
      </c>
      <c r="BH814" s="18">
        <v>1102407</v>
      </c>
      <c r="BI814" s="18">
        <v>28535</v>
      </c>
      <c r="BJ814" s="18">
        <v>8761917</v>
      </c>
      <c r="BK814" s="18">
        <v>39528</v>
      </c>
      <c r="BL814" s="18">
        <v>11014141</v>
      </c>
      <c r="BM814" s="18">
        <v>66089</v>
      </c>
      <c r="BN814" s="18">
        <v>272861730</v>
      </c>
      <c r="BO814" s="18">
        <v>4015</v>
      </c>
      <c r="BP814" s="18">
        <v>57980346</v>
      </c>
      <c r="BQ814" s="18">
        <v>5880</v>
      </c>
      <c r="BR814" s="18">
        <v>22362074</v>
      </c>
      <c r="BS814" s="18">
        <v>414</v>
      </c>
      <c r="BT814" s="18">
        <v>10910264</v>
      </c>
      <c r="BU814" s="18">
        <v>4621</v>
      </c>
      <c r="BV814" s="18">
        <v>127335685</v>
      </c>
      <c r="BW814" s="18">
        <v>1630</v>
      </c>
      <c r="BX814" s="18">
        <v>5198904</v>
      </c>
      <c r="BY814" s="18">
        <v>662</v>
      </c>
      <c r="BZ814" s="18">
        <v>18053823</v>
      </c>
      <c r="CA814" s="18">
        <v>110</v>
      </c>
      <c r="CB814" s="18">
        <v>1399183</v>
      </c>
      <c r="CC814" s="18">
        <v>808</v>
      </c>
      <c r="CD814" s="18">
        <v>4718169</v>
      </c>
      <c r="CE814" s="18">
        <v>1792</v>
      </c>
      <c r="CF814" s="18">
        <v>11119869</v>
      </c>
      <c r="CG814" s="18">
        <v>1792</v>
      </c>
      <c r="CH814" s="18">
        <v>2609754</v>
      </c>
      <c r="CI814" s="18">
        <v>2356</v>
      </c>
      <c r="CJ814" s="18">
        <v>27853632</v>
      </c>
      <c r="CK814" s="18">
        <v>2944</v>
      </c>
      <c r="CL814" s="18">
        <v>42163859</v>
      </c>
      <c r="CM814" s="18">
        <v>1437</v>
      </c>
      <c r="CN814" s="18">
        <v>3953359</v>
      </c>
      <c r="CO814" s="18">
        <v>1343</v>
      </c>
      <c r="CP814" s="18">
        <v>1374712</v>
      </c>
      <c r="CQ814" s="18">
        <v>1322</v>
      </c>
      <c r="CR814" s="18">
        <v>746455</v>
      </c>
      <c r="CS814" s="18">
        <v>10204</v>
      </c>
      <c r="CT814" s="18">
        <v>157939207</v>
      </c>
      <c r="CU814" s="18">
        <v>10044</v>
      </c>
      <c r="CV814" s="18">
        <v>120604216</v>
      </c>
      <c r="CW814" s="18">
        <v>5011</v>
      </c>
      <c r="CX814" s="18">
        <v>14751149</v>
      </c>
      <c r="CY814" s="18">
        <v>10337</v>
      </c>
      <c r="CZ814" s="18">
        <v>80983569</v>
      </c>
      <c r="DA814" s="18">
        <v>1724</v>
      </c>
      <c r="DB814" s="18">
        <v>7328506</v>
      </c>
      <c r="DC814" s="18">
        <v>8644</v>
      </c>
      <c r="DD814" s="18">
        <v>-65728983</v>
      </c>
      <c r="DE814" s="18">
        <v>10378</v>
      </c>
      <c r="DF814" s="18">
        <v>-58400477</v>
      </c>
      <c r="DG814" s="18">
        <v>3673</v>
      </c>
      <c r="DH814" s="18">
        <v>4248340</v>
      </c>
      <c r="DI814" s="18">
        <v>403</v>
      </c>
      <c r="DJ814" s="18">
        <v>1357840</v>
      </c>
      <c r="DK814" s="18">
        <v>305</v>
      </c>
      <c r="DL814" s="18">
        <v>2783936</v>
      </c>
      <c r="DM814" s="18">
        <v>5076</v>
      </c>
      <c r="DN814" s="18">
        <v>6738247</v>
      </c>
      <c r="DO814" s="18">
        <v>5177</v>
      </c>
      <c r="DP814" s="18">
        <v>451998326</v>
      </c>
      <c r="DQ814" s="18">
        <v>5093</v>
      </c>
      <c r="DR814" s="18">
        <v>305605440</v>
      </c>
      <c r="DS814" s="18">
        <v>5390</v>
      </c>
      <c r="DT814" s="18">
        <v>144123787</v>
      </c>
      <c r="DU814" s="18">
        <v>4194</v>
      </c>
      <c r="DV814" s="18">
        <v>35029131</v>
      </c>
      <c r="DW814" s="18">
        <v>10</v>
      </c>
      <c r="DX814" s="18">
        <v>9810</v>
      </c>
      <c r="DY814" s="18">
        <v>302</v>
      </c>
      <c r="DZ814" s="18">
        <v>253316</v>
      </c>
      <c r="EA814" s="18">
        <v>0</v>
      </c>
      <c r="EB814" s="18">
        <v>0</v>
      </c>
      <c r="EC814" s="18">
        <v>2976</v>
      </c>
      <c r="ED814" s="18">
        <v>678919</v>
      </c>
      <c r="EE814" s="18">
        <v>10455</v>
      </c>
      <c r="EF814" s="18">
        <v>185110213</v>
      </c>
      <c r="EG814" s="18">
        <v>283</v>
      </c>
      <c r="EH814" s="18">
        <v>2516437</v>
      </c>
      <c r="EI814" s="18">
        <v>42926</v>
      </c>
      <c r="EJ814" s="18">
        <v>66814</v>
      </c>
      <c r="EK814" s="18">
        <v>1301756079</v>
      </c>
    </row>
    <row r="815" spans="1:141" x14ac:dyDescent="0.15">
      <c r="A815" s="19" t="s">
        <v>11</v>
      </c>
      <c r="B815" s="19" t="s">
        <v>10</v>
      </c>
      <c r="C815" s="19" t="s">
        <v>40</v>
      </c>
      <c r="D815" s="19" t="s">
        <v>18</v>
      </c>
      <c r="E815" s="30" t="s">
        <v>269</v>
      </c>
      <c r="F815" s="18">
        <v>56163</v>
      </c>
      <c r="G815" s="18">
        <v>56163</v>
      </c>
      <c r="H815" s="18">
        <v>4761762660</v>
      </c>
      <c r="I815" s="18">
        <v>56156</v>
      </c>
      <c r="J815" s="18">
        <v>1085109356</v>
      </c>
      <c r="K815" s="18">
        <v>54047</v>
      </c>
      <c r="L815" s="18">
        <v>91001126</v>
      </c>
      <c r="M815" s="18">
        <v>661</v>
      </c>
      <c r="N815" s="18">
        <v>506663</v>
      </c>
      <c r="O815" s="18">
        <v>56163</v>
      </c>
      <c r="P815" s="18">
        <v>1172131180</v>
      </c>
      <c r="Q815" s="18">
        <v>6763</v>
      </c>
      <c r="R815" s="18">
        <v>34533397</v>
      </c>
      <c r="S815" s="18">
        <v>54062</v>
      </c>
      <c r="T815" s="18">
        <v>4663275610</v>
      </c>
      <c r="U815" s="18">
        <v>15012</v>
      </c>
      <c r="V815" s="18">
        <v>68254125</v>
      </c>
      <c r="W815" s="18">
        <v>1144</v>
      </c>
      <c r="X815" s="18">
        <v>8984331</v>
      </c>
      <c r="Y815" s="18">
        <v>1846</v>
      </c>
      <c r="Z815" s="18">
        <v>10747632</v>
      </c>
      <c r="AA815" s="18">
        <v>547</v>
      </c>
      <c r="AB815" s="18">
        <v>1178033</v>
      </c>
      <c r="AC815" s="18">
        <v>20</v>
      </c>
      <c r="AD815" s="18">
        <v>72942</v>
      </c>
      <c r="AE815" s="18">
        <v>87</v>
      </c>
      <c r="AF815" s="18">
        <v>195188</v>
      </c>
      <c r="AG815" s="18">
        <v>82</v>
      </c>
      <c r="AH815" s="18">
        <v>2397974</v>
      </c>
      <c r="AI815" s="18">
        <v>33566</v>
      </c>
      <c r="AJ815" s="18">
        <v>18992004</v>
      </c>
      <c r="AK815" s="18">
        <v>2189</v>
      </c>
      <c r="AL815" s="18">
        <v>595243</v>
      </c>
      <c r="AM815" s="18">
        <v>6924</v>
      </c>
      <c r="AN815" s="18">
        <v>13516208</v>
      </c>
      <c r="AO815" s="18">
        <v>6878</v>
      </c>
      <c r="AP815" s="18">
        <v>5783068</v>
      </c>
      <c r="AQ815" s="18">
        <v>56163</v>
      </c>
      <c r="AR815" s="18">
        <v>4998025414</v>
      </c>
      <c r="AS815" s="18">
        <v>26862</v>
      </c>
      <c r="AT815" s="18">
        <v>89624763</v>
      </c>
      <c r="AU815" s="18">
        <v>12188</v>
      </c>
      <c r="AV815" s="18">
        <v>23103379</v>
      </c>
      <c r="AW815" s="18">
        <v>37234</v>
      </c>
      <c r="AX815" s="18">
        <v>11935403</v>
      </c>
      <c r="AY815" s="18">
        <v>5012</v>
      </c>
      <c r="AZ815" s="18">
        <v>12074094</v>
      </c>
      <c r="BA815" s="18">
        <v>45521</v>
      </c>
      <c r="BB815" s="18">
        <v>70735369</v>
      </c>
      <c r="BC815" s="18">
        <v>1902</v>
      </c>
      <c r="BD815" s="18">
        <v>781431</v>
      </c>
      <c r="BE815" s="18">
        <v>1136</v>
      </c>
      <c r="BF815" s="18">
        <v>1103746</v>
      </c>
      <c r="BG815" s="18">
        <v>560</v>
      </c>
      <c r="BH815" s="18">
        <v>952920</v>
      </c>
      <c r="BI815" s="18">
        <v>23761</v>
      </c>
      <c r="BJ815" s="18">
        <v>7873335</v>
      </c>
      <c r="BK815" s="18">
        <v>31860</v>
      </c>
      <c r="BL815" s="18">
        <v>8609538</v>
      </c>
      <c r="BM815" s="18">
        <v>53084</v>
      </c>
      <c r="BN815" s="18">
        <v>235528042</v>
      </c>
      <c r="BO815" s="18">
        <v>3865</v>
      </c>
      <c r="BP815" s="18">
        <v>54721317</v>
      </c>
      <c r="BQ815" s="18">
        <v>5259</v>
      </c>
      <c r="BR815" s="18">
        <v>20359375</v>
      </c>
      <c r="BS815" s="18">
        <v>339</v>
      </c>
      <c r="BT815" s="18">
        <v>10047171</v>
      </c>
      <c r="BU815" s="18">
        <v>3846</v>
      </c>
      <c r="BV815" s="18">
        <v>93239563</v>
      </c>
      <c r="BW815" s="18">
        <v>1525</v>
      </c>
      <c r="BX815" s="18">
        <v>3766986</v>
      </c>
      <c r="BY815" s="18">
        <v>509</v>
      </c>
      <c r="BZ815" s="18">
        <v>15921539</v>
      </c>
      <c r="CA815" s="18">
        <v>75</v>
      </c>
      <c r="CB815" s="18">
        <v>741961</v>
      </c>
      <c r="CC815" s="18">
        <v>706</v>
      </c>
      <c r="CD815" s="18">
        <v>3981219</v>
      </c>
      <c r="CE815" s="18">
        <v>1749</v>
      </c>
      <c r="CF815" s="18">
        <v>9811455</v>
      </c>
      <c r="CG815" s="18">
        <v>1748</v>
      </c>
      <c r="CH815" s="18">
        <v>2430979</v>
      </c>
      <c r="CI815" s="18">
        <v>2295</v>
      </c>
      <c r="CJ815" s="18">
        <v>24815544</v>
      </c>
      <c r="CK815" s="18">
        <v>2816</v>
      </c>
      <c r="CL815" s="18">
        <v>36759991</v>
      </c>
      <c r="CM815" s="18">
        <v>1447</v>
      </c>
      <c r="CN815" s="18">
        <v>4769676</v>
      </c>
      <c r="CO815" s="18">
        <v>1340</v>
      </c>
      <c r="CP815" s="18">
        <v>1433640</v>
      </c>
      <c r="CQ815" s="18">
        <v>1299</v>
      </c>
      <c r="CR815" s="18">
        <v>769932</v>
      </c>
      <c r="CS815" s="18">
        <v>8879</v>
      </c>
      <c r="CT815" s="18">
        <v>142526782</v>
      </c>
      <c r="CU815" s="18">
        <v>8696</v>
      </c>
      <c r="CV815" s="18">
        <v>107369324</v>
      </c>
      <c r="CW815" s="18">
        <v>4372</v>
      </c>
      <c r="CX815" s="18">
        <v>13436945</v>
      </c>
      <c r="CY815" s="18">
        <v>9013</v>
      </c>
      <c r="CZ815" s="18">
        <v>72736823</v>
      </c>
      <c r="DA815" s="18">
        <v>1597</v>
      </c>
      <c r="DB815" s="18">
        <v>6776483</v>
      </c>
      <c r="DC815" s="18">
        <v>7447</v>
      </c>
      <c r="DD815" s="18">
        <v>-57792793</v>
      </c>
      <c r="DE815" s="18">
        <v>9053</v>
      </c>
      <c r="DF815" s="18">
        <v>-51016310</v>
      </c>
      <c r="DG815" s="18">
        <v>2848</v>
      </c>
      <c r="DH815" s="18">
        <v>3401462</v>
      </c>
      <c r="DI815" s="18">
        <v>394</v>
      </c>
      <c r="DJ815" s="18">
        <v>1431363</v>
      </c>
      <c r="DK815" s="18">
        <v>232</v>
      </c>
      <c r="DL815" s="18">
        <v>2255208</v>
      </c>
      <c r="DM815" s="18">
        <v>4394</v>
      </c>
      <c r="DN815" s="18">
        <v>6390971</v>
      </c>
      <c r="DO815" s="18">
        <v>3839</v>
      </c>
      <c r="DP815" s="18">
        <v>367318601</v>
      </c>
      <c r="DQ815" s="18">
        <v>3759</v>
      </c>
      <c r="DR815" s="18">
        <v>256680337</v>
      </c>
      <c r="DS815" s="18">
        <v>4001</v>
      </c>
      <c r="DT815" s="18">
        <v>108281936</v>
      </c>
      <c r="DU815" s="18">
        <v>3060</v>
      </c>
      <c r="DV815" s="18">
        <v>28168158</v>
      </c>
      <c r="DW815" s="18">
        <v>11</v>
      </c>
      <c r="DX815" s="18">
        <v>16890</v>
      </c>
      <c r="DY815" s="18">
        <v>271</v>
      </c>
      <c r="DZ815" s="18">
        <v>210164</v>
      </c>
      <c r="EA815" s="18">
        <v>0</v>
      </c>
      <c r="EB815" s="18">
        <v>0</v>
      </c>
      <c r="EC815" s="18">
        <v>2548</v>
      </c>
      <c r="ED815" s="18">
        <v>1038462</v>
      </c>
      <c r="EE815" s="18">
        <v>7141</v>
      </c>
      <c r="EF815" s="18">
        <v>122930992</v>
      </c>
      <c r="EG815" s="18">
        <v>190</v>
      </c>
      <c r="EH815" s="18">
        <v>1572968</v>
      </c>
      <c r="EI815" s="18">
        <v>38386</v>
      </c>
      <c r="EJ815" s="18">
        <v>53954</v>
      </c>
      <c r="EK815" s="18">
        <v>1259489247</v>
      </c>
    </row>
    <row r="816" spans="1:141" x14ac:dyDescent="0.15">
      <c r="A816" s="19" t="s">
        <v>11</v>
      </c>
      <c r="B816" s="19" t="s">
        <v>10</v>
      </c>
      <c r="C816" s="19" t="s">
        <v>40</v>
      </c>
      <c r="D816" s="19" t="s">
        <v>17</v>
      </c>
      <c r="E816" s="30" t="s">
        <v>269</v>
      </c>
      <c r="F816" s="18">
        <v>41242</v>
      </c>
      <c r="G816" s="18">
        <v>41242</v>
      </c>
      <c r="H816" s="18">
        <v>3909142988</v>
      </c>
      <c r="I816" s="18">
        <v>41242</v>
      </c>
      <c r="J816" s="18">
        <v>949498576</v>
      </c>
      <c r="K816" s="18">
        <v>39743</v>
      </c>
      <c r="L816" s="18">
        <v>74853250</v>
      </c>
      <c r="M816" s="18">
        <v>2983</v>
      </c>
      <c r="N816" s="18">
        <v>2467374</v>
      </c>
      <c r="O816" s="18">
        <v>41242</v>
      </c>
      <c r="P816" s="18">
        <v>1022149154</v>
      </c>
      <c r="Q816" s="18">
        <v>4016</v>
      </c>
      <c r="R816" s="18">
        <v>23566807</v>
      </c>
      <c r="S816" s="18">
        <v>40010</v>
      </c>
      <c r="T816" s="18">
        <v>3849737985</v>
      </c>
      <c r="U816" s="18">
        <v>11089</v>
      </c>
      <c r="V816" s="18">
        <v>57575507</v>
      </c>
      <c r="W816" s="18">
        <v>999</v>
      </c>
      <c r="X816" s="18">
        <v>8160488</v>
      </c>
      <c r="Y816" s="18">
        <v>1631</v>
      </c>
      <c r="Z816" s="18">
        <v>11103207</v>
      </c>
      <c r="AA816" s="18">
        <v>336</v>
      </c>
      <c r="AB816" s="18">
        <v>619344</v>
      </c>
      <c r="AC816" s="18">
        <v>9</v>
      </c>
      <c r="AD816" s="18">
        <v>48354</v>
      </c>
      <c r="AE816" s="18">
        <v>63</v>
      </c>
      <c r="AF816" s="18">
        <v>77540</v>
      </c>
      <c r="AG816" s="18">
        <v>71</v>
      </c>
      <c r="AH816" s="18">
        <v>2096706</v>
      </c>
      <c r="AI816" s="18">
        <v>24775</v>
      </c>
      <c r="AJ816" s="18">
        <v>14614801</v>
      </c>
      <c r="AK816" s="18">
        <v>1862</v>
      </c>
      <c r="AL816" s="18">
        <v>557491</v>
      </c>
      <c r="AM816" s="18">
        <v>5668</v>
      </c>
      <c r="AN816" s="18">
        <v>10592576</v>
      </c>
      <c r="AO816" s="18">
        <v>5633</v>
      </c>
      <c r="AP816" s="18">
        <v>4529942</v>
      </c>
      <c r="AQ816" s="18">
        <v>41242</v>
      </c>
      <c r="AR816" s="18">
        <v>4096408968</v>
      </c>
      <c r="AS816" s="18">
        <v>20067</v>
      </c>
      <c r="AT816" s="18">
        <v>71317282</v>
      </c>
      <c r="AU816" s="18">
        <v>9580</v>
      </c>
      <c r="AV816" s="18">
        <v>19821038</v>
      </c>
      <c r="AW816" s="18">
        <v>26680</v>
      </c>
      <c r="AX816" s="18">
        <v>8535886</v>
      </c>
      <c r="AY816" s="18">
        <v>3699</v>
      </c>
      <c r="AZ816" s="18">
        <v>9359121</v>
      </c>
      <c r="BA816" s="18">
        <v>34165</v>
      </c>
      <c r="BB816" s="18">
        <v>55965602</v>
      </c>
      <c r="BC816" s="18">
        <v>1527</v>
      </c>
      <c r="BD816" s="18">
        <v>710051</v>
      </c>
      <c r="BE816" s="18">
        <v>857</v>
      </c>
      <c r="BF816" s="18">
        <v>897006</v>
      </c>
      <c r="BG816" s="18">
        <v>500</v>
      </c>
      <c r="BH816" s="18">
        <v>910556</v>
      </c>
      <c r="BI816" s="18">
        <v>18099</v>
      </c>
      <c r="BJ816" s="18">
        <v>6158967</v>
      </c>
      <c r="BK816" s="18">
        <v>23930</v>
      </c>
      <c r="BL816" s="18">
        <v>6649604</v>
      </c>
      <c r="BM816" s="18">
        <v>39262</v>
      </c>
      <c r="BN816" s="18">
        <v>186730582</v>
      </c>
      <c r="BO816" s="18">
        <v>3105</v>
      </c>
      <c r="BP816" s="18">
        <v>42835709</v>
      </c>
      <c r="BQ816" s="18">
        <v>3990</v>
      </c>
      <c r="BR816" s="18">
        <v>15430287</v>
      </c>
      <c r="BS816" s="18">
        <v>207</v>
      </c>
      <c r="BT816" s="18">
        <v>5215463</v>
      </c>
      <c r="BU816" s="18">
        <v>2781</v>
      </c>
      <c r="BV816" s="18">
        <v>56839079</v>
      </c>
      <c r="BW816" s="18">
        <v>1263</v>
      </c>
      <c r="BX816" s="18">
        <v>2410578</v>
      </c>
      <c r="BY816" s="18">
        <v>390</v>
      </c>
      <c r="BZ816" s="18">
        <v>12937401</v>
      </c>
      <c r="CA816" s="18">
        <v>61</v>
      </c>
      <c r="CB816" s="18">
        <v>673565</v>
      </c>
      <c r="CC816" s="18">
        <v>434</v>
      </c>
      <c r="CD816" s="18">
        <v>2553939</v>
      </c>
      <c r="CE816" s="18">
        <v>1521</v>
      </c>
      <c r="CF816" s="18">
        <v>10145601</v>
      </c>
      <c r="CG816" s="18">
        <v>1521</v>
      </c>
      <c r="CH816" s="18">
        <v>2693407</v>
      </c>
      <c r="CI816" s="18">
        <v>2015</v>
      </c>
      <c r="CJ816" s="18">
        <v>23790907</v>
      </c>
      <c r="CK816" s="18">
        <v>2260</v>
      </c>
      <c r="CL816" s="18">
        <v>32629577</v>
      </c>
      <c r="CM816" s="18">
        <v>1285</v>
      </c>
      <c r="CN816" s="18">
        <v>4395536</v>
      </c>
      <c r="CO816" s="18">
        <v>1181</v>
      </c>
      <c r="CP816" s="18">
        <v>1525288</v>
      </c>
      <c r="CQ816" s="18">
        <v>1146</v>
      </c>
      <c r="CR816" s="18">
        <v>909395</v>
      </c>
      <c r="CS816" s="18">
        <v>7230</v>
      </c>
      <c r="CT816" s="18">
        <v>119781248</v>
      </c>
      <c r="CU816" s="18">
        <v>7113</v>
      </c>
      <c r="CV816" s="18">
        <v>89098517</v>
      </c>
      <c r="CW816" s="18">
        <v>3643</v>
      </c>
      <c r="CX816" s="18">
        <v>11132426</v>
      </c>
      <c r="CY816" s="18">
        <v>7340</v>
      </c>
      <c r="CZ816" s="18">
        <v>60776766</v>
      </c>
      <c r="DA816" s="18">
        <v>1339</v>
      </c>
      <c r="DB816" s="18">
        <v>6198937</v>
      </c>
      <c r="DC816" s="18">
        <v>6024</v>
      </c>
      <c r="DD816" s="18">
        <v>-47422086</v>
      </c>
      <c r="DE816" s="18">
        <v>7369</v>
      </c>
      <c r="DF816" s="18">
        <v>-41223149</v>
      </c>
      <c r="DG816" s="18">
        <v>2153</v>
      </c>
      <c r="DH816" s="18">
        <v>2340176</v>
      </c>
      <c r="DI816" s="18">
        <v>251</v>
      </c>
      <c r="DJ816" s="18">
        <v>765174</v>
      </c>
      <c r="DK816" s="18">
        <v>140</v>
      </c>
      <c r="DL816" s="18">
        <v>1403745</v>
      </c>
      <c r="DM816" s="18">
        <v>3527</v>
      </c>
      <c r="DN816" s="18">
        <v>4867847</v>
      </c>
      <c r="DO816" s="18">
        <v>2518</v>
      </c>
      <c r="DP816" s="18">
        <v>210293718</v>
      </c>
      <c r="DQ816" s="18">
        <v>2493</v>
      </c>
      <c r="DR816" s="18">
        <v>131528307</v>
      </c>
      <c r="DS816" s="18">
        <v>2644</v>
      </c>
      <c r="DT816" s="18">
        <v>77876722</v>
      </c>
      <c r="DU816" s="18">
        <v>2044</v>
      </c>
      <c r="DV816" s="18">
        <v>21461547</v>
      </c>
      <c r="DW816" s="18">
        <v>2</v>
      </c>
      <c r="DX816" s="18">
        <v>351</v>
      </c>
      <c r="DY816" s="18">
        <v>221</v>
      </c>
      <c r="DZ816" s="18">
        <v>169435</v>
      </c>
      <c r="EA816" s="18">
        <v>0</v>
      </c>
      <c r="EB816" s="18">
        <v>0</v>
      </c>
      <c r="EC816" s="18">
        <v>2195</v>
      </c>
      <c r="ED816" s="18">
        <v>1387306</v>
      </c>
      <c r="EE816" s="18">
        <v>4358</v>
      </c>
      <c r="EF816" s="18">
        <v>70956441</v>
      </c>
      <c r="EG816" s="18">
        <v>114</v>
      </c>
      <c r="EH816" s="18">
        <v>1091734</v>
      </c>
      <c r="EI816" s="18">
        <v>30684</v>
      </c>
      <c r="EJ816" s="18">
        <v>39952</v>
      </c>
      <c r="EK816" s="18">
        <v>1090177405</v>
      </c>
    </row>
    <row r="817" spans="1:141" x14ac:dyDescent="0.15">
      <c r="A817" s="19" t="s">
        <v>11</v>
      </c>
      <c r="B817" s="19" t="s">
        <v>10</v>
      </c>
      <c r="C817" s="19" t="s">
        <v>40</v>
      </c>
      <c r="D817" s="19" t="s">
        <v>16</v>
      </c>
      <c r="E817" s="30" t="s">
        <v>269</v>
      </c>
      <c r="F817" s="18">
        <v>95087</v>
      </c>
      <c r="G817" s="18">
        <v>95087</v>
      </c>
      <c r="H817" s="18">
        <v>11378066937</v>
      </c>
      <c r="I817" s="18">
        <v>95087</v>
      </c>
      <c r="J817" s="18">
        <v>3064670314</v>
      </c>
      <c r="K817" s="18">
        <v>92322</v>
      </c>
      <c r="L817" s="18">
        <v>219736629</v>
      </c>
      <c r="M817" s="18">
        <v>6531</v>
      </c>
      <c r="N817" s="18">
        <v>7561358</v>
      </c>
      <c r="O817" s="18">
        <v>95087</v>
      </c>
      <c r="P817" s="18">
        <v>3268563859</v>
      </c>
      <c r="Q817" s="18">
        <v>6558</v>
      </c>
      <c r="R817" s="18">
        <v>47321223</v>
      </c>
      <c r="S817" s="18">
        <v>92023</v>
      </c>
      <c r="T817" s="18">
        <v>11025822063</v>
      </c>
      <c r="U817" s="18">
        <v>24468</v>
      </c>
      <c r="V817" s="18">
        <v>158917634</v>
      </c>
      <c r="W817" s="18">
        <v>3101</v>
      </c>
      <c r="X817" s="18">
        <v>31926885</v>
      </c>
      <c r="Y817" s="18">
        <v>5563</v>
      </c>
      <c r="Z817" s="18">
        <v>51871391</v>
      </c>
      <c r="AA817" s="18">
        <v>600</v>
      </c>
      <c r="AB817" s="18">
        <v>1094157</v>
      </c>
      <c r="AC817" s="18">
        <v>28</v>
      </c>
      <c r="AD817" s="18">
        <v>107845</v>
      </c>
      <c r="AE817" s="18">
        <v>140</v>
      </c>
      <c r="AF817" s="18">
        <v>363153</v>
      </c>
      <c r="AG817" s="18">
        <v>150</v>
      </c>
      <c r="AH817" s="18">
        <v>5116956</v>
      </c>
      <c r="AI817" s="18">
        <v>57621</v>
      </c>
      <c r="AJ817" s="18">
        <v>42491776</v>
      </c>
      <c r="AK817" s="18">
        <v>6073</v>
      </c>
      <c r="AL817" s="18">
        <v>2513207</v>
      </c>
      <c r="AM817" s="18">
        <v>16832</v>
      </c>
      <c r="AN817" s="18">
        <v>45614248</v>
      </c>
      <c r="AO817" s="18">
        <v>16726</v>
      </c>
      <c r="AP817" s="18">
        <v>19516017</v>
      </c>
      <c r="AQ817" s="18">
        <v>95087</v>
      </c>
      <c r="AR817" s="18">
        <v>11858606919</v>
      </c>
      <c r="AS817" s="18">
        <v>45201</v>
      </c>
      <c r="AT817" s="18">
        <v>173954587</v>
      </c>
      <c r="AU817" s="18">
        <v>22842</v>
      </c>
      <c r="AV817" s="18">
        <v>49689170</v>
      </c>
      <c r="AW817" s="18">
        <v>59377</v>
      </c>
      <c r="AX817" s="18">
        <v>18475132</v>
      </c>
      <c r="AY817" s="18">
        <v>9009</v>
      </c>
      <c r="AZ817" s="18">
        <v>27373969</v>
      </c>
      <c r="BA817" s="18">
        <v>79002</v>
      </c>
      <c r="BB817" s="18">
        <v>142282049</v>
      </c>
      <c r="BC817" s="18">
        <v>4155</v>
      </c>
      <c r="BD817" s="18">
        <v>2050083</v>
      </c>
      <c r="BE817" s="18">
        <v>2177</v>
      </c>
      <c r="BF817" s="18">
        <v>2862899</v>
      </c>
      <c r="BG817" s="18">
        <v>1714</v>
      </c>
      <c r="BH817" s="18">
        <v>4250051</v>
      </c>
      <c r="BI817" s="18">
        <v>42887</v>
      </c>
      <c r="BJ817" s="18">
        <v>17006903</v>
      </c>
      <c r="BK817" s="18">
        <v>57084</v>
      </c>
      <c r="BL817" s="18">
        <v>18507434</v>
      </c>
      <c r="BM817" s="18">
        <v>90755</v>
      </c>
      <c r="BN817" s="18">
        <v>479006082</v>
      </c>
      <c r="BO817" s="18">
        <v>9095</v>
      </c>
      <c r="BP817" s="18">
        <v>135753536</v>
      </c>
      <c r="BQ817" s="18">
        <v>10385</v>
      </c>
      <c r="BR817" s="18">
        <v>47576431</v>
      </c>
      <c r="BS817" s="18">
        <v>605</v>
      </c>
      <c r="BT817" s="18">
        <v>24197908</v>
      </c>
      <c r="BU817" s="18">
        <v>8292</v>
      </c>
      <c r="BV817" s="18">
        <v>203746400</v>
      </c>
      <c r="BW817" s="18">
        <v>4044</v>
      </c>
      <c r="BX817" s="18">
        <v>12925996</v>
      </c>
      <c r="BY817" s="18">
        <v>1039</v>
      </c>
      <c r="BZ817" s="18">
        <v>43133815</v>
      </c>
      <c r="CA817" s="18">
        <v>156</v>
      </c>
      <c r="CB817" s="18">
        <v>1611033</v>
      </c>
      <c r="CC817" s="18">
        <v>1015</v>
      </c>
      <c r="CD817" s="18">
        <v>8502864</v>
      </c>
      <c r="CE817" s="18">
        <v>4781</v>
      </c>
      <c r="CF817" s="18">
        <v>49382302</v>
      </c>
      <c r="CG817" s="18">
        <v>4781</v>
      </c>
      <c r="CH817" s="18">
        <v>14344684</v>
      </c>
      <c r="CI817" s="18">
        <v>6335</v>
      </c>
      <c r="CJ817" s="18">
        <v>125792468</v>
      </c>
      <c r="CK817" s="18">
        <v>7191</v>
      </c>
      <c r="CL817" s="18">
        <v>105892295</v>
      </c>
      <c r="CM817" s="18">
        <v>4221</v>
      </c>
      <c r="CN817" s="18">
        <v>22280388</v>
      </c>
      <c r="CO817" s="18">
        <v>3843</v>
      </c>
      <c r="CP817" s="18">
        <v>6413310</v>
      </c>
      <c r="CQ817" s="18">
        <v>3840</v>
      </c>
      <c r="CR817" s="18">
        <v>5539957</v>
      </c>
      <c r="CS817" s="18">
        <v>20226</v>
      </c>
      <c r="CT817" s="18">
        <v>357616938</v>
      </c>
      <c r="CU817" s="18">
        <v>19955</v>
      </c>
      <c r="CV817" s="18">
        <v>272985425</v>
      </c>
      <c r="CW817" s="18">
        <v>10657</v>
      </c>
      <c r="CX817" s="18">
        <v>34846967</v>
      </c>
      <c r="CY817" s="18">
        <v>20568</v>
      </c>
      <c r="CZ817" s="18">
        <v>185427928</v>
      </c>
      <c r="DA817" s="18">
        <v>3484</v>
      </c>
      <c r="DB817" s="18">
        <v>17557409</v>
      </c>
      <c r="DC817" s="18">
        <v>17169</v>
      </c>
      <c r="DD817" s="18">
        <v>-153213255</v>
      </c>
      <c r="DE817" s="18">
        <v>20677</v>
      </c>
      <c r="DF817" s="18">
        <v>-135655846</v>
      </c>
      <c r="DG817" s="18">
        <v>5488</v>
      </c>
      <c r="DH817" s="18">
        <v>7240029</v>
      </c>
      <c r="DI817" s="18">
        <v>752</v>
      </c>
      <c r="DJ817" s="18">
        <v>2865193</v>
      </c>
      <c r="DK817" s="18">
        <v>425</v>
      </c>
      <c r="DL817" s="18">
        <v>5139146</v>
      </c>
      <c r="DM817" s="18">
        <v>11213</v>
      </c>
      <c r="DN817" s="18">
        <v>17163894</v>
      </c>
      <c r="DO817" s="18">
        <v>5532</v>
      </c>
      <c r="DP817" s="18">
        <v>712207668</v>
      </c>
      <c r="DQ817" s="18">
        <v>5472</v>
      </c>
      <c r="DR817" s="18">
        <v>487513576</v>
      </c>
      <c r="DS817" s="18">
        <v>5877</v>
      </c>
      <c r="DT817" s="18">
        <v>220557995</v>
      </c>
      <c r="DU817" s="18">
        <v>4379</v>
      </c>
      <c r="DV817" s="18">
        <v>66953935</v>
      </c>
      <c r="DW817" s="18">
        <v>9</v>
      </c>
      <c r="DX817" s="18">
        <v>18109</v>
      </c>
      <c r="DY817" s="18">
        <v>626</v>
      </c>
      <c r="DZ817" s="18">
        <v>584277</v>
      </c>
      <c r="EA817" s="18">
        <v>0</v>
      </c>
      <c r="EB817" s="18">
        <v>0</v>
      </c>
      <c r="EC817" s="18">
        <v>6857</v>
      </c>
      <c r="ED817" s="18">
        <v>6766808</v>
      </c>
      <c r="EE817" s="18">
        <v>7310</v>
      </c>
      <c r="EF817" s="18">
        <v>120656796</v>
      </c>
      <c r="EG817" s="18">
        <v>128</v>
      </c>
      <c r="EH817" s="18">
        <v>975463</v>
      </c>
      <c r="EI817" s="18">
        <v>78116</v>
      </c>
      <c r="EJ817" s="18">
        <v>91895</v>
      </c>
      <c r="EK817" s="18">
        <v>3380274218</v>
      </c>
    </row>
    <row r="818" spans="1:141" x14ac:dyDescent="0.15">
      <c r="A818" s="19" t="s">
        <v>11</v>
      </c>
      <c r="B818" s="19" t="s">
        <v>10</v>
      </c>
      <c r="C818" s="19" t="s">
        <v>40</v>
      </c>
      <c r="D818" s="19" t="s">
        <v>15</v>
      </c>
      <c r="E818" s="30" t="s">
        <v>269</v>
      </c>
      <c r="F818" s="18">
        <v>20272</v>
      </c>
      <c r="G818" s="18">
        <v>20272</v>
      </c>
      <c r="H818" s="18">
        <v>3319586802</v>
      </c>
      <c r="I818" s="18">
        <v>20272</v>
      </c>
      <c r="J818" s="18">
        <v>984164151</v>
      </c>
      <c r="K818" s="18">
        <v>19684</v>
      </c>
      <c r="L818" s="18">
        <v>64131315</v>
      </c>
      <c r="M818" s="18">
        <v>1724</v>
      </c>
      <c r="N818" s="18">
        <v>2913140</v>
      </c>
      <c r="O818" s="18">
        <v>20272</v>
      </c>
      <c r="P818" s="18">
        <v>1040101453</v>
      </c>
      <c r="Q818" s="18">
        <v>854</v>
      </c>
      <c r="R818" s="18">
        <v>7560911</v>
      </c>
      <c r="S818" s="18">
        <v>19220</v>
      </c>
      <c r="T818" s="18">
        <v>3009468413</v>
      </c>
      <c r="U818" s="18">
        <v>4859</v>
      </c>
      <c r="V818" s="18">
        <v>47994732</v>
      </c>
      <c r="W818" s="18">
        <v>872</v>
      </c>
      <c r="X818" s="18">
        <v>11703181</v>
      </c>
      <c r="Y818" s="18">
        <v>1894</v>
      </c>
      <c r="Z818" s="18">
        <v>24938683</v>
      </c>
      <c r="AA818" s="18">
        <v>81</v>
      </c>
      <c r="AB818" s="18">
        <v>137324</v>
      </c>
      <c r="AC818" s="18">
        <v>2</v>
      </c>
      <c r="AD818" s="18">
        <v>12443</v>
      </c>
      <c r="AE818" s="18">
        <v>26</v>
      </c>
      <c r="AF818" s="18">
        <v>50342</v>
      </c>
      <c r="AG818" s="18">
        <v>25</v>
      </c>
      <c r="AH818" s="18">
        <v>723225</v>
      </c>
      <c r="AI818" s="18">
        <v>12613</v>
      </c>
      <c r="AJ818" s="18">
        <v>12608231</v>
      </c>
      <c r="AK818" s="18">
        <v>1701</v>
      </c>
      <c r="AL818" s="18">
        <v>852745</v>
      </c>
      <c r="AM818" s="18">
        <v>4632</v>
      </c>
      <c r="AN818" s="18">
        <v>25872103</v>
      </c>
      <c r="AO818" s="18">
        <v>4612</v>
      </c>
      <c r="AP818" s="18">
        <v>11078604</v>
      </c>
      <c r="AQ818" s="18">
        <v>20272</v>
      </c>
      <c r="AR818" s="18">
        <v>3433253984</v>
      </c>
      <c r="AS818" s="18">
        <v>8805</v>
      </c>
      <c r="AT818" s="18">
        <v>34830018</v>
      </c>
      <c r="AU818" s="18">
        <v>4808</v>
      </c>
      <c r="AV818" s="18">
        <v>10888426</v>
      </c>
      <c r="AW818" s="18">
        <v>12241</v>
      </c>
      <c r="AX818" s="18">
        <v>3769775</v>
      </c>
      <c r="AY818" s="18">
        <v>1833</v>
      </c>
      <c r="AZ818" s="18">
        <v>6198098</v>
      </c>
      <c r="BA818" s="18">
        <v>16406</v>
      </c>
      <c r="BB818" s="18">
        <v>33232560</v>
      </c>
      <c r="BC818" s="18">
        <v>1040</v>
      </c>
      <c r="BD818" s="18">
        <v>557017</v>
      </c>
      <c r="BE818" s="18">
        <v>524</v>
      </c>
      <c r="BF818" s="18">
        <v>1349824</v>
      </c>
      <c r="BG818" s="18">
        <v>549</v>
      </c>
      <c r="BH818" s="18">
        <v>1908982</v>
      </c>
      <c r="BI818" s="18">
        <v>9351</v>
      </c>
      <c r="BJ818" s="18">
        <v>4424903</v>
      </c>
      <c r="BK818" s="18">
        <v>12775</v>
      </c>
      <c r="BL818" s="18">
        <v>5332473</v>
      </c>
      <c r="BM818" s="18">
        <v>19309</v>
      </c>
      <c r="BN818" s="18">
        <v>112651569</v>
      </c>
      <c r="BO818" s="18">
        <v>2526</v>
      </c>
      <c r="BP818" s="18">
        <v>42034527</v>
      </c>
      <c r="BQ818" s="18">
        <v>2780</v>
      </c>
      <c r="BR818" s="18">
        <v>15911763</v>
      </c>
      <c r="BS818" s="18">
        <v>201</v>
      </c>
      <c r="BT818" s="18">
        <v>13606565</v>
      </c>
      <c r="BU818" s="18">
        <v>3042</v>
      </c>
      <c r="BV818" s="18">
        <v>159982685</v>
      </c>
      <c r="BW818" s="18">
        <v>1560</v>
      </c>
      <c r="BX818" s="18">
        <v>13976585</v>
      </c>
      <c r="BY818" s="18">
        <v>247</v>
      </c>
      <c r="BZ818" s="18">
        <v>18630041</v>
      </c>
      <c r="CA818" s="18">
        <v>49</v>
      </c>
      <c r="CB818" s="18">
        <v>1252444</v>
      </c>
      <c r="CC818" s="18">
        <v>183</v>
      </c>
      <c r="CD818" s="18">
        <v>1502692</v>
      </c>
      <c r="CE818" s="18">
        <v>1523</v>
      </c>
      <c r="CF818" s="18">
        <v>23374453</v>
      </c>
      <c r="CG818" s="18">
        <v>1523</v>
      </c>
      <c r="CH818" s="18">
        <v>7387809</v>
      </c>
      <c r="CI818" s="18">
        <v>2019</v>
      </c>
      <c r="CJ818" s="18">
        <v>54314757</v>
      </c>
      <c r="CK818" s="18">
        <v>2173</v>
      </c>
      <c r="CL818" s="18">
        <v>36833340</v>
      </c>
      <c r="CM818" s="18">
        <v>1396</v>
      </c>
      <c r="CN818" s="18">
        <v>15821960</v>
      </c>
      <c r="CO818" s="18">
        <v>1239</v>
      </c>
      <c r="CP818" s="18">
        <v>4736558</v>
      </c>
      <c r="CQ818" s="18">
        <v>1291</v>
      </c>
      <c r="CR818" s="18">
        <v>4127760</v>
      </c>
      <c r="CS818" s="18">
        <v>5258</v>
      </c>
      <c r="CT818" s="18">
        <v>103476900</v>
      </c>
      <c r="CU818" s="18">
        <v>5167</v>
      </c>
      <c r="CV818" s="18">
        <v>76966719</v>
      </c>
      <c r="CW818" s="18">
        <v>2881</v>
      </c>
      <c r="CX818" s="18">
        <v>10311787</v>
      </c>
      <c r="CY818" s="18">
        <v>5370</v>
      </c>
      <c r="CZ818" s="18">
        <v>53564718</v>
      </c>
      <c r="DA818" s="18">
        <v>952</v>
      </c>
      <c r="DB818" s="18">
        <v>5892352</v>
      </c>
      <c r="DC818" s="18">
        <v>4438</v>
      </c>
      <c r="DD818" s="18">
        <v>-43258676</v>
      </c>
      <c r="DE818" s="18">
        <v>5396</v>
      </c>
      <c r="DF818" s="18">
        <v>-37366324</v>
      </c>
      <c r="DG818" s="18">
        <v>1616</v>
      </c>
      <c r="DH818" s="18">
        <v>2510973</v>
      </c>
      <c r="DI818" s="18">
        <v>216</v>
      </c>
      <c r="DJ818" s="18">
        <v>871893</v>
      </c>
      <c r="DK818" s="18">
        <v>220</v>
      </c>
      <c r="DL818" s="18">
        <v>3956845</v>
      </c>
      <c r="DM818" s="18">
        <v>3219</v>
      </c>
      <c r="DN818" s="18">
        <v>6004576</v>
      </c>
      <c r="DO818" s="18">
        <v>1129</v>
      </c>
      <c r="DP818" s="18">
        <v>238472775</v>
      </c>
      <c r="DQ818" s="18">
        <v>1126</v>
      </c>
      <c r="DR818" s="18">
        <v>163325266</v>
      </c>
      <c r="DS818" s="18">
        <v>1207</v>
      </c>
      <c r="DT818" s="18">
        <v>74136715</v>
      </c>
      <c r="DU818" s="18">
        <v>916</v>
      </c>
      <c r="DV818" s="18">
        <v>23936224</v>
      </c>
      <c r="DW818" s="18">
        <v>2</v>
      </c>
      <c r="DX818" s="18">
        <v>1706</v>
      </c>
      <c r="DY818" s="18">
        <v>97</v>
      </c>
      <c r="DZ818" s="18">
        <v>69081</v>
      </c>
      <c r="EA818" s="18">
        <v>0</v>
      </c>
      <c r="EB818" s="18">
        <v>0</v>
      </c>
      <c r="EC818" s="18">
        <v>2127</v>
      </c>
      <c r="ED818" s="18">
        <v>2860949</v>
      </c>
      <c r="EE818" s="18">
        <v>1001</v>
      </c>
      <c r="EF818" s="18">
        <v>16407355</v>
      </c>
      <c r="EG818" s="18">
        <v>14</v>
      </c>
      <c r="EH818" s="18">
        <v>126690</v>
      </c>
      <c r="EI818" s="18">
        <v>17927</v>
      </c>
      <c r="EJ818" s="18">
        <v>19175</v>
      </c>
      <c r="EK818" s="18">
        <v>1001702594</v>
      </c>
    </row>
    <row r="819" spans="1:141" x14ac:dyDescent="0.15">
      <c r="A819" s="19" t="s">
        <v>11</v>
      </c>
      <c r="B819" s="19" t="s">
        <v>10</v>
      </c>
      <c r="C819" s="19" t="s">
        <v>40</v>
      </c>
      <c r="D819" s="19" t="s">
        <v>14</v>
      </c>
      <c r="E819" s="30" t="s">
        <v>270</v>
      </c>
      <c r="F819" s="18">
        <v>14361</v>
      </c>
      <c r="G819" s="18">
        <v>14361</v>
      </c>
      <c r="H819" s="18">
        <v>2943469660</v>
      </c>
      <c r="I819" s="18">
        <v>14361</v>
      </c>
      <c r="J819" s="18">
        <v>945021343</v>
      </c>
      <c r="K819" s="18">
        <v>13848</v>
      </c>
      <c r="L819" s="18">
        <v>56418588</v>
      </c>
      <c r="M819" s="18">
        <v>1699</v>
      </c>
      <c r="N819" s="18">
        <v>3486473</v>
      </c>
      <c r="O819" s="18">
        <v>14361</v>
      </c>
      <c r="P819" s="18">
        <v>996063236</v>
      </c>
      <c r="Q819" s="18">
        <v>466</v>
      </c>
      <c r="R819" s="18">
        <v>4532169</v>
      </c>
      <c r="S819" s="18">
        <v>13468</v>
      </c>
      <c r="T819" s="18">
        <v>2573623957</v>
      </c>
      <c r="U819" s="18">
        <v>3434</v>
      </c>
      <c r="V819" s="18">
        <v>47434174</v>
      </c>
      <c r="W819" s="18">
        <v>683</v>
      </c>
      <c r="X819" s="18">
        <v>11399861</v>
      </c>
      <c r="Y819" s="18">
        <v>1622</v>
      </c>
      <c r="Z819" s="18">
        <v>30039093</v>
      </c>
      <c r="AA819" s="18">
        <v>30</v>
      </c>
      <c r="AB819" s="18">
        <v>66631</v>
      </c>
      <c r="AC819" s="18">
        <v>1</v>
      </c>
      <c r="AD819" s="18">
        <v>8497</v>
      </c>
      <c r="AE819" s="18">
        <v>11</v>
      </c>
      <c r="AF819" s="18">
        <v>18923</v>
      </c>
      <c r="AG819" s="18">
        <v>10</v>
      </c>
      <c r="AH819" s="18">
        <v>340398</v>
      </c>
      <c r="AI819" s="18">
        <v>9094</v>
      </c>
      <c r="AJ819" s="18">
        <v>11487929</v>
      </c>
      <c r="AK819" s="18">
        <v>1378</v>
      </c>
      <c r="AL819" s="18">
        <v>1184019</v>
      </c>
      <c r="AM819" s="18">
        <v>3629</v>
      </c>
      <c r="AN819" s="18">
        <v>28638429</v>
      </c>
      <c r="AO819" s="18">
        <v>3612</v>
      </c>
      <c r="AP819" s="18">
        <v>12265702</v>
      </c>
      <c r="AQ819" s="18">
        <v>14361</v>
      </c>
      <c r="AR819" s="18">
        <v>3033108779</v>
      </c>
      <c r="AS819" s="18">
        <v>5771</v>
      </c>
      <c r="AT819" s="18">
        <v>24466484</v>
      </c>
      <c r="AU819" s="18">
        <v>3525</v>
      </c>
      <c r="AV819" s="18">
        <v>8742799</v>
      </c>
      <c r="AW819" s="18">
        <v>8165</v>
      </c>
      <c r="AX819" s="18">
        <v>2589068</v>
      </c>
      <c r="AY819" s="18">
        <v>1314</v>
      </c>
      <c r="AZ819" s="18">
        <v>5070924</v>
      </c>
      <c r="BA819" s="18">
        <v>11477</v>
      </c>
      <c r="BB819" s="18">
        <v>25516259</v>
      </c>
      <c r="BC819" s="18">
        <v>768</v>
      </c>
      <c r="BD819" s="18">
        <v>425397</v>
      </c>
      <c r="BE819" s="18">
        <v>411</v>
      </c>
      <c r="BF819" s="18">
        <v>1245580</v>
      </c>
      <c r="BG819" s="18">
        <v>483</v>
      </c>
      <c r="BH819" s="18">
        <v>2774077</v>
      </c>
      <c r="BI819" s="18">
        <v>6774</v>
      </c>
      <c r="BJ819" s="18">
        <v>3954019</v>
      </c>
      <c r="BK819" s="18">
        <v>9328</v>
      </c>
      <c r="BL819" s="18">
        <v>4551661</v>
      </c>
      <c r="BM819" s="18">
        <v>13568</v>
      </c>
      <c r="BN819" s="18">
        <v>89008432</v>
      </c>
      <c r="BO819" s="18">
        <v>2302</v>
      </c>
      <c r="BP819" s="18">
        <v>47017271</v>
      </c>
      <c r="BQ819" s="18">
        <v>2125</v>
      </c>
      <c r="BR819" s="18">
        <v>14120988</v>
      </c>
      <c r="BS819" s="18">
        <v>116</v>
      </c>
      <c r="BT819" s="18">
        <v>13249919</v>
      </c>
      <c r="BU819" s="18">
        <v>2268</v>
      </c>
      <c r="BV819" s="18">
        <v>132835297</v>
      </c>
      <c r="BW819" s="18">
        <v>1242</v>
      </c>
      <c r="BX819" s="18">
        <v>11848446</v>
      </c>
      <c r="BY819" s="18">
        <v>183</v>
      </c>
      <c r="BZ819" s="18">
        <v>18334907</v>
      </c>
      <c r="CA819" s="18">
        <v>31</v>
      </c>
      <c r="CB819" s="18">
        <v>509864</v>
      </c>
      <c r="CC819" s="18">
        <v>126</v>
      </c>
      <c r="CD819" s="18">
        <v>1174549</v>
      </c>
      <c r="CE819" s="18">
        <v>1331</v>
      </c>
      <c r="CF819" s="18">
        <v>29596851</v>
      </c>
      <c r="CG819" s="18">
        <v>1330</v>
      </c>
      <c r="CH819" s="18">
        <v>10169334</v>
      </c>
      <c r="CI819" s="18">
        <v>1796</v>
      </c>
      <c r="CJ819" s="18">
        <v>65228253</v>
      </c>
      <c r="CK819" s="18">
        <v>1837</v>
      </c>
      <c r="CL819" s="18">
        <v>35062793</v>
      </c>
      <c r="CM819" s="18">
        <v>1338</v>
      </c>
      <c r="CN819" s="18">
        <v>26515835</v>
      </c>
      <c r="CO819" s="18">
        <v>1169</v>
      </c>
      <c r="CP819" s="18">
        <v>6842245</v>
      </c>
      <c r="CQ819" s="18">
        <v>1261</v>
      </c>
      <c r="CR819" s="18">
        <v>8794590</v>
      </c>
      <c r="CS819" s="18">
        <v>4161</v>
      </c>
      <c r="CT819" s="18">
        <v>87464363</v>
      </c>
      <c r="CU819" s="18">
        <v>4080</v>
      </c>
      <c r="CV819" s="18">
        <v>66338972</v>
      </c>
      <c r="CW819" s="18">
        <v>2370</v>
      </c>
      <c r="CX819" s="18">
        <v>8753721</v>
      </c>
      <c r="CY819" s="18">
        <v>4242</v>
      </c>
      <c r="CZ819" s="18">
        <v>45332141</v>
      </c>
      <c r="DA819" s="18">
        <v>789</v>
      </c>
      <c r="DB819" s="18">
        <v>5437241</v>
      </c>
      <c r="DC819" s="18">
        <v>3468</v>
      </c>
      <c r="DD819" s="18">
        <v>-38391869</v>
      </c>
      <c r="DE819" s="18">
        <v>4263</v>
      </c>
      <c r="DF819" s="18">
        <v>-32954628</v>
      </c>
      <c r="DG819" s="18">
        <v>1422</v>
      </c>
      <c r="DH819" s="18">
        <v>3202125</v>
      </c>
      <c r="DI819" s="18">
        <v>155</v>
      </c>
      <c r="DJ819" s="18">
        <v>760734</v>
      </c>
      <c r="DK819" s="18">
        <v>212</v>
      </c>
      <c r="DL819" s="18">
        <v>4490424</v>
      </c>
      <c r="DM819" s="18">
        <v>2495</v>
      </c>
      <c r="DN819" s="18">
        <v>5102016</v>
      </c>
      <c r="DO819" s="18">
        <v>963</v>
      </c>
      <c r="DP819" s="18">
        <v>264128531</v>
      </c>
      <c r="DQ819" s="18">
        <v>944</v>
      </c>
      <c r="DR819" s="18">
        <v>166261209</v>
      </c>
      <c r="DS819" s="18">
        <v>1017</v>
      </c>
      <c r="DT819" s="18">
        <v>96824384</v>
      </c>
      <c r="DU819" s="18">
        <v>833</v>
      </c>
      <c r="DV819" s="18">
        <v>33065935</v>
      </c>
      <c r="DW819" s="18">
        <v>2</v>
      </c>
      <c r="DX819" s="18">
        <v>1486</v>
      </c>
      <c r="DY819" s="18">
        <v>42</v>
      </c>
      <c r="DZ819" s="18">
        <v>27202</v>
      </c>
      <c r="EA819" s="18">
        <v>0</v>
      </c>
      <c r="EB819" s="18">
        <v>0</v>
      </c>
      <c r="EC819" s="18">
        <v>1179</v>
      </c>
      <c r="ED819" s="18">
        <v>3663983</v>
      </c>
      <c r="EE819" s="18">
        <v>579</v>
      </c>
      <c r="EF819" s="18">
        <v>9453646</v>
      </c>
      <c r="EG819" s="18">
        <v>11</v>
      </c>
      <c r="EH819" s="18">
        <v>73852</v>
      </c>
      <c r="EI819" s="18">
        <v>12942</v>
      </c>
      <c r="EJ819" s="18">
        <v>13409</v>
      </c>
      <c r="EK819" s="18">
        <v>919730308</v>
      </c>
    </row>
    <row r="820" spans="1:141" x14ac:dyDescent="0.15">
      <c r="A820" s="19" t="s">
        <v>11</v>
      </c>
      <c r="B820" s="19" t="s">
        <v>10</v>
      </c>
      <c r="C820" s="19" t="s">
        <v>40</v>
      </c>
      <c r="D820" s="19" t="s">
        <v>13</v>
      </c>
      <c r="E820" s="30" t="s">
        <v>270</v>
      </c>
      <c r="F820" s="18">
        <v>4592</v>
      </c>
      <c r="G820" s="18">
        <v>4592</v>
      </c>
      <c r="H820" s="18">
        <v>1440376819</v>
      </c>
      <c r="I820" s="18">
        <v>4592</v>
      </c>
      <c r="J820" s="18">
        <v>526782859</v>
      </c>
      <c r="K820" s="18">
        <v>4307</v>
      </c>
      <c r="L820" s="18">
        <v>26776423</v>
      </c>
      <c r="M820" s="18">
        <v>359</v>
      </c>
      <c r="N820" s="18">
        <v>1168253</v>
      </c>
      <c r="O820" s="18">
        <v>4592</v>
      </c>
      <c r="P820" s="18">
        <v>551330581</v>
      </c>
      <c r="Q820" s="18">
        <v>109</v>
      </c>
      <c r="R820" s="18">
        <v>1510118</v>
      </c>
      <c r="S820" s="18">
        <v>4074</v>
      </c>
      <c r="T820" s="18">
        <v>1089054641</v>
      </c>
      <c r="U820" s="18">
        <v>727</v>
      </c>
      <c r="V820" s="18">
        <v>17902733</v>
      </c>
      <c r="W820" s="18">
        <v>166</v>
      </c>
      <c r="X820" s="18">
        <v>6457083</v>
      </c>
      <c r="Y820" s="18">
        <v>392</v>
      </c>
      <c r="Z820" s="18">
        <v>19736838</v>
      </c>
      <c r="AA820" s="18">
        <v>6</v>
      </c>
      <c r="AB820" s="18">
        <v>41832</v>
      </c>
      <c r="AC820" s="18">
        <v>0</v>
      </c>
      <c r="AD820" s="18">
        <v>0</v>
      </c>
      <c r="AE820" s="18">
        <v>7</v>
      </c>
      <c r="AF820" s="18">
        <v>18659</v>
      </c>
      <c r="AG820" s="18">
        <v>5</v>
      </c>
      <c r="AH820" s="18">
        <v>260780</v>
      </c>
      <c r="AI820" s="18">
        <v>3097</v>
      </c>
      <c r="AJ820" s="18">
        <v>6837940</v>
      </c>
      <c r="AK820" s="18">
        <v>638</v>
      </c>
      <c r="AL820" s="18">
        <v>1888190</v>
      </c>
      <c r="AM820" s="18">
        <v>1553</v>
      </c>
      <c r="AN820" s="18">
        <v>33096774</v>
      </c>
      <c r="AO820" s="18">
        <v>1548</v>
      </c>
      <c r="AP820" s="18">
        <v>14182801</v>
      </c>
      <c r="AQ820" s="18">
        <v>4592</v>
      </c>
      <c r="AR820" s="18">
        <v>1480562312</v>
      </c>
      <c r="AS820" s="18">
        <v>1635</v>
      </c>
      <c r="AT820" s="18">
        <v>9473159</v>
      </c>
      <c r="AU820" s="18">
        <v>1093</v>
      </c>
      <c r="AV820" s="18">
        <v>3101494</v>
      </c>
      <c r="AW820" s="18">
        <v>1808</v>
      </c>
      <c r="AX820" s="18">
        <v>615151</v>
      </c>
      <c r="AY820" s="18">
        <v>342</v>
      </c>
      <c r="AZ820" s="18">
        <v>1797921</v>
      </c>
      <c r="BA820" s="18">
        <v>3256</v>
      </c>
      <c r="BB820" s="18">
        <v>10030518</v>
      </c>
      <c r="BC820" s="18">
        <v>254</v>
      </c>
      <c r="BD820" s="18">
        <v>182086</v>
      </c>
      <c r="BE820" s="18">
        <v>195</v>
      </c>
      <c r="BF820" s="18">
        <v>1010732</v>
      </c>
      <c r="BG820" s="18">
        <v>250</v>
      </c>
      <c r="BH820" s="18">
        <v>2550552</v>
      </c>
      <c r="BI820" s="18">
        <v>2185</v>
      </c>
      <c r="BJ820" s="18">
        <v>2588462</v>
      </c>
      <c r="BK820" s="18">
        <v>2832</v>
      </c>
      <c r="BL820" s="18">
        <v>2261178</v>
      </c>
      <c r="BM820" s="18">
        <v>4161</v>
      </c>
      <c r="BN820" s="18">
        <v>39639350</v>
      </c>
      <c r="BO820" s="18">
        <v>1044</v>
      </c>
      <c r="BP820" s="18">
        <v>30798562</v>
      </c>
      <c r="BQ820" s="18">
        <v>729</v>
      </c>
      <c r="BR820" s="18">
        <v>6407058</v>
      </c>
      <c r="BS820" s="18">
        <v>62</v>
      </c>
      <c r="BT820" s="18">
        <v>9951531</v>
      </c>
      <c r="BU820" s="18">
        <v>1045</v>
      </c>
      <c r="BV820" s="18">
        <v>95854899</v>
      </c>
      <c r="BW820" s="18">
        <v>547</v>
      </c>
      <c r="BX820" s="18">
        <v>9849293</v>
      </c>
      <c r="BY820" s="18">
        <v>53</v>
      </c>
      <c r="BZ820" s="18">
        <v>8729995</v>
      </c>
      <c r="CA820" s="18">
        <v>16</v>
      </c>
      <c r="CB820" s="18">
        <v>296291</v>
      </c>
      <c r="CC820" s="18">
        <v>68</v>
      </c>
      <c r="CD820" s="18">
        <v>1378684</v>
      </c>
      <c r="CE820" s="18">
        <v>632</v>
      </c>
      <c r="CF820" s="18">
        <v>28139031</v>
      </c>
      <c r="CG820" s="18">
        <v>628</v>
      </c>
      <c r="CH820" s="18">
        <v>11148611</v>
      </c>
      <c r="CI820" s="18">
        <v>875</v>
      </c>
      <c r="CJ820" s="18">
        <v>63302678</v>
      </c>
      <c r="CK820" s="18">
        <v>778</v>
      </c>
      <c r="CL820" s="18">
        <v>15880450</v>
      </c>
      <c r="CM820" s="18">
        <v>654</v>
      </c>
      <c r="CN820" s="18">
        <v>34615166</v>
      </c>
      <c r="CO820" s="18">
        <v>517</v>
      </c>
      <c r="CP820" s="18">
        <v>6423236</v>
      </c>
      <c r="CQ820" s="18">
        <v>615</v>
      </c>
      <c r="CR820" s="18">
        <v>10377676</v>
      </c>
      <c r="CS820" s="18">
        <v>1519</v>
      </c>
      <c r="CT820" s="18">
        <v>42594982</v>
      </c>
      <c r="CU820" s="18">
        <v>1477</v>
      </c>
      <c r="CV820" s="18">
        <v>31537083</v>
      </c>
      <c r="CW820" s="18">
        <v>864</v>
      </c>
      <c r="CX820" s="18">
        <v>4006228</v>
      </c>
      <c r="CY820" s="18">
        <v>1555</v>
      </c>
      <c r="CZ820" s="18">
        <v>20985566</v>
      </c>
      <c r="DA820" s="18">
        <v>357</v>
      </c>
      <c r="DB820" s="18">
        <v>3718043</v>
      </c>
      <c r="DC820" s="18">
        <v>1207</v>
      </c>
      <c r="DD820" s="18">
        <v>-17651938</v>
      </c>
      <c r="DE820" s="18">
        <v>1566</v>
      </c>
      <c r="DF820" s="18">
        <v>-13933895</v>
      </c>
      <c r="DG820" s="18">
        <v>741</v>
      </c>
      <c r="DH820" s="18">
        <v>1345979</v>
      </c>
      <c r="DI820" s="18">
        <v>92</v>
      </c>
      <c r="DJ820" s="18">
        <v>1318492</v>
      </c>
      <c r="DK820" s="18">
        <v>154</v>
      </c>
      <c r="DL820" s="18">
        <v>3561707</v>
      </c>
      <c r="DM820" s="18">
        <v>946</v>
      </c>
      <c r="DN820" s="18">
        <v>2379975</v>
      </c>
      <c r="DO820" s="18">
        <v>485</v>
      </c>
      <c r="DP820" s="18">
        <v>209030796</v>
      </c>
      <c r="DQ820" s="18">
        <v>465</v>
      </c>
      <c r="DR820" s="18">
        <v>116433357</v>
      </c>
      <c r="DS820" s="18">
        <v>505</v>
      </c>
      <c r="DT820" s="18">
        <v>92553739</v>
      </c>
      <c r="DU820" s="18">
        <v>443</v>
      </c>
      <c r="DV820" s="18">
        <v>36382226</v>
      </c>
      <c r="DW820" s="18">
        <v>3</v>
      </c>
      <c r="DX820" s="18">
        <v>2961</v>
      </c>
      <c r="DY820" s="18">
        <v>23</v>
      </c>
      <c r="DZ820" s="18">
        <v>40101</v>
      </c>
      <c r="EA820" s="18">
        <v>0</v>
      </c>
      <c r="EB820" s="18">
        <v>0</v>
      </c>
      <c r="EC820" s="18">
        <v>221</v>
      </c>
      <c r="ED820" s="18">
        <v>3484872</v>
      </c>
      <c r="EE820" s="18">
        <v>143</v>
      </c>
      <c r="EF820" s="18">
        <v>2654344</v>
      </c>
      <c r="EG820" s="18">
        <v>1</v>
      </c>
      <c r="EH820" s="18">
        <v>24902</v>
      </c>
      <c r="EI820" s="18">
        <v>4157</v>
      </c>
      <c r="EJ820" s="18">
        <v>4040</v>
      </c>
      <c r="EK820" s="18">
        <v>424887611</v>
      </c>
    </row>
    <row r="821" spans="1:141" x14ac:dyDescent="0.15">
      <c r="A821" s="19" t="s">
        <v>11</v>
      </c>
      <c r="B821" s="19" t="s">
        <v>10</v>
      </c>
      <c r="C821" s="19" t="s">
        <v>40</v>
      </c>
      <c r="D821" s="19" t="s">
        <v>12</v>
      </c>
      <c r="E821" s="30" t="s">
        <v>270</v>
      </c>
      <c r="F821" s="18">
        <v>466</v>
      </c>
      <c r="G821" s="18">
        <v>466</v>
      </c>
      <c r="H821" s="18">
        <v>306250691</v>
      </c>
      <c r="I821" s="18">
        <v>466</v>
      </c>
      <c r="J821" s="18">
        <v>125462895</v>
      </c>
      <c r="K821" s="18">
        <v>445</v>
      </c>
      <c r="L821" s="18">
        <v>5834876</v>
      </c>
      <c r="M821" s="18">
        <v>27</v>
      </c>
      <c r="N821" s="18">
        <v>161775</v>
      </c>
      <c r="O821" s="18">
        <v>466</v>
      </c>
      <c r="P821" s="18">
        <v>132250924</v>
      </c>
      <c r="Q821" s="18">
        <v>7</v>
      </c>
      <c r="R821" s="18">
        <v>190518</v>
      </c>
      <c r="S821" s="18">
        <v>406</v>
      </c>
      <c r="T821" s="18">
        <v>181032731</v>
      </c>
      <c r="U821" s="18">
        <v>66</v>
      </c>
      <c r="V821" s="18">
        <v>4145034</v>
      </c>
      <c r="W821" s="18">
        <v>18</v>
      </c>
      <c r="X821" s="18">
        <v>1031135</v>
      </c>
      <c r="Y821" s="18">
        <v>19</v>
      </c>
      <c r="Z821" s="18">
        <v>2672681</v>
      </c>
      <c r="AA821" s="18">
        <v>0</v>
      </c>
      <c r="AB821" s="18">
        <v>0</v>
      </c>
      <c r="AC821" s="18">
        <v>0</v>
      </c>
      <c r="AD821" s="18">
        <v>0</v>
      </c>
      <c r="AE821" s="18">
        <v>0</v>
      </c>
      <c r="AF821" s="18">
        <v>0</v>
      </c>
      <c r="AG821" s="18">
        <v>0</v>
      </c>
      <c r="AH821" s="18">
        <v>0</v>
      </c>
      <c r="AI821" s="18">
        <v>375</v>
      </c>
      <c r="AJ821" s="18">
        <v>1667784</v>
      </c>
      <c r="AK821" s="18">
        <v>106</v>
      </c>
      <c r="AL821" s="18">
        <v>1349753</v>
      </c>
      <c r="AM821" s="18">
        <v>231</v>
      </c>
      <c r="AN821" s="18">
        <v>18779552</v>
      </c>
      <c r="AO821" s="18">
        <v>229</v>
      </c>
      <c r="AP821" s="18">
        <v>8048312</v>
      </c>
      <c r="AQ821" s="18">
        <v>466</v>
      </c>
      <c r="AR821" s="18">
        <v>314970198</v>
      </c>
      <c r="AS821" s="18">
        <v>140</v>
      </c>
      <c r="AT821" s="18">
        <v>1165393</v>
      </c>
      <c r="AU821" s="18">
        <v>95</v>
      </c>
      <c r="AV821" s="18">
        <v>446805</v>
      </c>
      <c r="AW821" s="18">
        <v>75</v>
      </c>
      <c r="AX821" s="18">
        <v>20374</v>
      </c>
      <c r="AY821" s="18">
        <v>19</v>
      </c>
      <c r="AZ821" s="18">
        <v>67167</v>
      </c>
      <c r="BA821" s="18">
        <v>295</v>
      </c>
      <c r="BB821" s="18">
        <v>1469416</v>
      </c>
      <c r="BC821" s="18">
        <v>19</v>
      </c>
      <c r="BD821" s="18">
        <v>13751</v>
      </c>
      <c r="BE821" s="18">
        <v>32</v>
      </c>
      <c r="BF821" s="18">
        <v>167263</v>
      </c>
      <c r="BG821" s="18">
        <v>46</v>
      </c>
      <c r="BH821" s="18">
        <v>1653363</v>
      </c>
      <c r="BI821" s="18">
        <v>241</v>
      </c>
      <c r="BJ821" s="18">
        <v>642185</v>
      </c>
      <c r="BK821" s="18">
        <v>295</v>
      </c>
      <c r="BL821" s="18">
        <v>508004</v>
      </c>
      <c r="BM821" s="18">
        <v>431</v>
      </c>
      <c r="BN821" s="18">
        <v>7731659</v>
      </c>
      <c r="BO821" s="18">
        <v>98</v>
      </c>
      <c r="BP821" s="18">
        <v>3509925</v>
      </c>
      <c r="BQ821" s="18">
        <v>83</v>
      </c>
      <c r="BR821" s="18">
        <v>877270</v>
      </c>
      <c r="BS821" s="18">
        <v>3</v>
      </c>
      <c r="BT821" s="18">
        <v>-152063</v>
      </c>
      <c r="BU821" s="18">
        <v>172</v>
      </c>
      <c r="BV821" s="18">
        <v>30435574</v>
      </c>
      <c r="BW821" s="18">
        <v>104</v>
      </c>
      <c r="BX821" s="18">
        <v>5249912</v>
      </c>
      <c r="BY821" s="18">
        <v>3</v>
      </c>
      <c r="BZ821" s="18">
        <v>1438756</v>
      </c>
      <c r="CA821" s="18">
        <v>2</v>
      </c>
      <c r="CB821" s="18">
        <v>18010</v>
      </c>
      <c r="CC821" s="18">
        <v>2</v>
      </c>
      <c r="CD821" s="18">
        <v>283226</v>
      </c>
      <c r="CE821" s="18">
        <v>113</v>
      </c>
      <c r="CF821" s="18">
        <v>15384683</v>
      </c>
      <c r="CG821" s="18">
        <v>113</v>
      </c>
      <c r="CH821" s="18">
        <v>6802664</v>
      </c>
      <c r="CI821" s="18">
        <v>157</v>
      </c>
      <c r="CJ821" s="18">
        <v>34667778</v>
      </c>
      <c r="CK821" s="18">
        <v>111</v>
      </c>
      <c r="CL821" s="18">
        <v>4867864</v>
      </c>
      <c r="CM821" s="18">
        <v>100</v>
      </c>
      <c r="CN821" s="18">
        <v>5434213</v>
      </c>
      <c r="CO821" s="18">
        <v>90</v>
      </c>
      <c r="CP821" s="18">
        <v>1894986</v>
      </c>
      <c r="CQ821" s="18">
        <v>88</v>
      </c>
      <c r="CR821" s="18">
        <v>1878005</v>
      </c>
      <c r="CS821" s="18">
        <v>174</v>
      </c>
      <c r="CT821" s="18">
        <v>5679703</v>
      </c>
      <c r="CU821" s="18">
        <v>155</v>
      </c>
      <c r="CV821" s="18">
        <v>4281124</v>
      </c>
      <c r="CW821" s="18">
        <v>89</v>
      </c>
      <c r="CX821" s="18">
        <v>501298</v>
      </c>
      <c r="CY821" s="18">
        <v>175</v>
      </c>
      <c r="CZ821" s="18">
        <v>2756996</v>
      </c>
      <c r="DA821" s="18">
        <v>59</v>
      </c>
      <c r="DB821" s="18">
        <v>523360</v>
      </c>
      <c r="DC821" s="18">
        <v>117</v>
      </c>
      <c r="DD821" s="18">
        <v>-2383075</v>
      </c>
      <c r="DE821" s="18">
        <v>176</v>
      </c>
      <c r="DF821" s="18">
        <v>-1859715</v>
      </c>
      <c r="DG821" s="18">
        <v>130</v>
      </c>
      <c r="DH821" s="18">
        <v>415405</v>
      </c>
      <c r="DI821" s="18">
        <v>16</v>
      </c>
      <c r="DJ821" s="18">
        <v>199716</v>
      </c>
      <c r="DK821" s="18">
        <v>17</v>
      </c>
      <c r="DL821" s="18">
        <v>977965</v>
      </c>
      <c r="DM821" s="18">
        <v>101</v>
      </c>
      <c r="DN821" s="18">
        <v>598619</v>
      </c>
      <c r="DO821" s="18">
        <v>58</v>
      </c>
      <c r="DP821" s="18">
        <v>76407430</v>
      </c>
      <c r="DQ821" s="18">
        <v>55</v>
      </c>
      <c r="DR821" s="18">
        <v>52029190</v>
      </c>
      <c r="DS821" s="18">
        <v>58</v>
      </c>
      <c r="DT821" s="18">
        <v>24315790</v>
      </c>
      <c r="DU821" s="18">
        <v>52</v>
      </c>
      <c r="DV821" s="18">
        <v>10530635</v>
      </c>
      <c r="DW821" s="18">
        <v>0</v>
      </c>
      <c r="DX821" s="18">
        <v>0</v>
      </c>
      <c r="DY821" s="18">
        <v>5</v>
      </c>
      <c r="DZ821" s="18">
        <v>4903</v>
      </c>
      <c r="EA821" s="18">
        <v>0</v>
      </c>
      <c r="EB821" s="18">
        <v>0</v>
      </c>
      <c r="EC821" s="18">
        <v>27</v>
      </c>
      <c r="ED821" s="18">
        <v>1700871</v>
      </c>
      <c r="EE821" s="18">
        <v>10</v>
      </c>
      <c r="EF821" s="18">
        <v>287241</v>
      </c>
      <c r="EG821" s="18">
        <v>0</v>
      </c>
      <c r="EH821" s="18">
        <v>0</v>
      </c>
      <c r="EI821" s="18">
        <v>438</v>
      </c>
      <c r="EJ821" s="18">
        <v>403</v>
      </c>
      <c r="EK821" s="18">
        <v>78554790</v>
      </c>
    </row>
    <row r="822" spans="1:141" x14ac:dyDescent="0.15">
      <c r="A822" s="19" t="s">
        <v>11</v>
      </c>
      <c r="B822" s="19" t="s">
        <v>10</v>
      </c>
      <c r="C822" s="19" t="s">
        <v>40</v>
      </c>
      <c r="D822" s="19" t="s">
        <v>8</v>
      </c>
      <c r="E822" s="30" t="s">
        <v>270</v>
      </c>
      <c r="F822" s="18">
        <v>123</v>
      </c>
      <c r="G822" s="18">
        <v>123</v>
      </c>
      <c r="H822" s="18">
        <v>266937180</v>
      </c>
      <c r="I822" s="18">
        <v>123</v>
      </c>
      <c r="J822" s="18">
        <v>116877362</v>
      </c>
      <c r="K822" s="18">
        <v>119</v>
      </c>
      <c r="L822" s="18">
        <v>5081322</v>
      </c>
      <c r="M822" s="18">
        <v>7</v>
      </c>
      <c r="N822" s="18">
        <v>197112</v>
      </c>
      <c r="O822" s="18">
        <v>123</v>
      </c>
      <c r="P822" s="18">
        <v>121976757</v>
      </c>
      <c r="Q822" s="18">
        <v>1</v>
      </c>
      <c r="R822" s="18">
        <v>17487</v>
      </c>
      <c r="S822" s="18">
        <v>106</v>
      </c>
      <c r="T822" s="18">
        <v>92924111</v>
      </c>
      <c r="U822" s="18">
        <v>7</v>
      </c>
      <c r="V822" s="18">
        <v>1111727</v>
      </c>
      <c r="W822" s="18">
        <v>0</v>
      </c>
      <c r="X822" s="18">
        <v>0</v>
      </c>
      <c r="Y822" s="18">
        <v>0</v>
      </c>
      <c r="Z822" s="18">
        <v>0</v>
      </c>
      <c r="AA822" s="18">
        <v>0</v>
      </c>
      <c r="AB822" s="18">
        <v>0</v>
      </c>
      <c r="AC822" s="18">
        <v>0</v>
      </c>
      <c r="AD822" s="18">
        <v>0</v>
      </c>
      <c r="AE822" s="18">
        <v>0</v>
      </c>
      <c r="AF822" s="18">
        <v>0</v>
      </c>
      <c r="AG822" s="18">
        <v>0</v>
      </c>
      <c r="AH822" s="18">
        <v>0</v>
      </c>
      <c r="AI822" s="18">
        <v>98</v>
      </c>
      <c r="AJ822" s="18">
        <v>1860103</v>
      </c>
      <c r="AK822" s="18">
        <v>16</v>
      </c>
      <c r="AL822" s="18">
        <v>88456</v>
      </c>
      <c r="AM822" s="18">
        <v>48</v>
      </c>
      <c r="AN822" s="18">
        <v>37322952</v>
      </c>
      <c r="AO822" s="18">
        <v>48</v>
      </c>
      <c r="AP822" s="18">
        <v>15995518</v>
      </c>
      <c r="AQ822" s="18">
        <v>123</v>
      </c>
      <c r="AR822" s="18">
        <v>268466589</v>
      </c>
      <c r="AS822" s="18">
        <v>29</v>
      </c>
      <c r="AT822" s="18">
        <v>188615</v>
      </c>
      <c r="AU822" s="18">
        <v>19</v>
      </c>
      <c r="AV822" s="18">
        <v>80927</v>
      </c>
      <c r="AW822" s="18">
        <v>18</v>
      </c>
      <c r="AX822" s="18">
        <v>13571</v>
      </c>
      <c r="AY822" s="18">
        <v>3</v>
      </c>
      <c r="AZ822" s="18">
        <v>55803</v>
      </c>
      <c r="BA822" s="18">
        <v>74</v>
      </c>
      <c r="BB822" s="18">
        <v>244709</v>
      </c>
      <c r="BC822" s="18">
        <v>5</v>
      </c>
      <c r="BD822" s="18">
        <v>1734</v>
      </c>
      <c r="BE822" s="18">
        <v>7</v>
      </c>
      <c r="BF822" s="18">
        <v>55396</v>
      </c>
      <c r="BG822" s="18">
        <v>6</v>
      </c>
      <c r="BH822" s="18">
        <v>312489</v>
      </c>
      <c r="BI822" s="18">
        <v>57</v>
      </c>
      <c r="BJ822" s="18">
        <v>232356</v>
      </c>
      <c r="BK822" s="18">
        <v>64</v>
      </c>
      <c r="BL822" s="18">
        <v>173643</v>
      </c>
      <c r="BM822" s="18">
        <v>109</v>
      </c>
      <c r="BN822" s="18">
        <v>1506967</v>
      </c>
      <c r="BO822" s="18">
        <v>26</v>
      </c>
      <c r="BP822" s="18">
        <v>768502</v>
      </c>
      <c r="BQ822" s="18">
        <v>28</v>
      </c>
      <c r="BR822" s="18">
        <v>351228</v>
      </c>
      <c r="BS822" s="18">
        <v>0</v>
      </c>
      <c r="BT822" s="18">
        <v>0</v>
      </c>
      <c r="BU822" s="18">
        <v>54</v>
      </c>
      <c r="BV822" s="18">
        <v>36839068</v>
      </c>
      <c r="BW822" s="18">
        <v>34</v>
      </c>
      <c r="BX822" s="18">
        <v>7460745</v>
      </c>
      <c r="BY822" s="18">
        <v>0</v>
      </c>
      <c r="BZ822" s="18">
        <v>0</v>
      </c>
      <c r="CA822" s="18">
        <v>0</v>
      </c>
      <c r="CB822" s="18">
        <v>0</v>
      </c>
      <c r="CC822" s="18">
        <v>0</v>
      </c>
      <c r="CD822" s="18">
        <v>0</v>
      </c>
      <c r="CE822" s="18">
        <v>39</v>
      </c>
      <c r="CF822" s="18">
        <v>44726013</v>
      </c>
      <c r="CG822" s="18">
        <v>39</v>
      </c>
      <c r="CH822" s="18">
        <v>21713919</v>
      </c>
      <c r="CI822" s="18">
        <v>47</v>
      </c>
      <c r="CJ822" s="18">
        <v>87646810</v>
      </c>
      <c r="CK822" s="18">
        <v>24</v>
      </c>
      <c r="CL822" s="18">
        <v>2578833</v>
      </c>
      <c r="CM822" s="18">
        <v>36</v>
      </c>
      <c r="CN822" s="18">
        <v>14153504</v>
      </c>
      <c r="CO822" s="18">
        <v>32</v>
      </c>
      <c r="CP822" s="18">
        <v>4860263</v>
      </c>
      <c r="CQ822" s="18">
        <v>33</v>
      </c>
      <c r="CR822" s="18">
        <v>4753253</v>
      </c>
      <c r="CS822" s="18">
        <v>47</v>
      </c>
      <c r="CT822" s="18">
        <v>6851469</v>
      </c>
      <c r="CU822" s="18">
        <v>37</v>
      </c>
      <c r="CV822" s="18">
        <v>1373510</v>
      </c>
      <c r="CW822" s="18">
        <v>25</v>
      </c>
      <c r="CX822" s="18">
        <v>162174</v>
      </c>
      <c r="CY822" s="18">
        <v>49</v>
      </c>
      <c r="CZ822" s="18">
        <v>4127095</v>
      </c>
      <c r="DA822" s="18">
        <v>22</v>
      </c>
      <c r="DB822" s="18">
        <v>2191124</v>
      </c>
      <c r="DC822" s="18">
        <v>27</v>
      </c>
      <c r="DD822" s="18">
        <v>-1002434</v>
      </c>
      <c r="DE822" s="18">
        <v>49</v>
      </c>
      <c r="DF822" s="18">
        <v>1188690</v>
      </c>
      <c r="DG822" s="18">
        <v>30</v>
      </c>
      <c r="DH822" s="18">
        <v>1730360</v>
      </c>
      <c r="DI822" s="18">
        <v>4</v>
      </c>
      <c r="DJ822" s="18">
        <v>93339</v>
      </c>
      <c r="DK822" s="18">
        <v>4</v>
      </c>
      <c r="DL822" s="18">
        <v>88373</v>
      </c>
      <c r="DM822" s="18">
        <v>16</v>
      </c>
      <c r="DN822" s="18">
        <v>58251</v>
      </c>
      <c r="DO822" s="18">
        <v>12</v>
      </c>
      <c r="DP822" s="18">
        <v>72167623</v>
      </c>
      <c r="DQ822" s="18">
        <v>11</v>
      </c>
      <c r="DR822" s="18">
        <v>63242287</v>
      </c>
      <c r="DS822" s="18">
        <v>12</v>
      </c>
      <c r="DT822" s="18">
        <v>8928671</v>
      </c>
      <c r="DU822" s="18">
        <v>12</v>
      </c>
      <c r="DV822" s="18">
        <v>4113499</v>
      </c>
      <c r="DW822" s="18">
        <v>0</v>
      </c>
      <c r="DX822" s="18">
        <v>0</v>
      </c>
      <c r="DY822" s="18">
        <v>0</v>
      </c>
      <c r="DZ822" s="18">
        <v>0</v>
      </c>
      <c r="EA822" s="18">
        <v>0</v>
      </c>
      <c r="EB822" s="18">
        <v>0</v>
      </c>
      <c r="EC822" s="18">
        <v>1</v>
      </c>
      <c r="ED822" s="18">
        <v>308252</v>
      </c>
      <c r="EE822" s="18">
        <v>1</v>
      </c>
      <c r="EF822" s="18">
        <v>17487</v>
      </c>
      <c r="EG822" s="18">
        <v>0</v>
      </c>
      <c r="EH822" s="18">
        <v>0</v>
      </c>
      <c r="EI822" s="18">
        <v>116</v>
      </c>
      <c r="EJ822" s="18">
        <v>105</v>
      </c>
      <c r="EK822" s="18">
        <v>42801899</v>
      </c>
    </row>
    <row r="823" spans="1:141" x14ac:dyDescent="0.15">
      <c r="A823" s="19" t="s">
        <v>11</v>
      </c>
      <c r="B823" s="19" t="s">
        <v>10</v>
      </c>
      <c r="C823" s="19" t="s">
        <v>39</v>
      </c>
      <c r="D823" s="19" t="s">
        <v>31</v>
      </c>
      <c r="E823" s="30" t="s">
        <v>266</v>
      </c>
      <c r="F823" s="18">
        <v>1252</v>
      </c>
      <c r="G823" s="18">
        <v>1252</v>
      </c>
      <c r="H823" s="18">
        <v>3018364</v>
      </c>
      <c r="I823" s="18">
        <v>1251</v>
      </c>
      <c r="J823" s="18">
        <v>984763</v>
      </c>
      <c r="K823" s="18">
        <v>18</v>
      </c>
      <c r="L823" s="18">
        <v>843</v>
      </c>
      <c r="M823" s="18">
        <v>3</v>
      </c>
      <c r="N823" s="18">
        <v>614</v>
      </c>
      <c r="O823" s="18">
        <v>1252</v>
      </c>
      <c r="P823" s="18">
        <v>971974</v>
      </c>
      <c r="Q823" s="18">
        <v>1</v>
      </c>
      <c r="R823" s="18">
        <v>6844</v>
      </c>
      <c r="S823" s="18">
        <v>162</v>
      </c>
      <c r="T823" s="18">
        <v>603894</v>
      </c>
      <c r="U823" s="18">
        <v>31</v>
      </c>
      <c r="V823" s="18">
        <v>116156</v>
      </c>
      <c r="W823" s="18">
        <v>1</v>
      </c>
      <c r="X823" s="18">
        <v>667</v>
      </c>
      <c r="Y823" s="18">
        <v>4</v>
      </c>
      <c r="Z823" s="18">
        <v>7068</v>
      </c>
      <c r="AA823" s="18">
        <v>0</v>
      </c>
      <c r="AB823" s="18">
        <v>0</v>
      </c>
      <c r="AC823" s="18">
        <v>0</v>
      </c>
      <c r="AD823" s="18">
        <v>0</v>
      </c>
      <c r="AE823" s="18">
        <v>0</v>
      </c>
      <c r="AF823" s="18">
        <v>0</v>
      </c>
      <c r="AG823" s="18">
        <v>0</v>
      </c>
      <c r="AH823" s="18">
        <v>0</v>
      </c>
      <c r="AI823" s="18">
        <v>18</v>
      </c>
      <c r="AJ823" s="18">
        <v>21711</v>
      </c>
      <c r="AK823" s="18">
        <v>5</v>
      </c>
      <c r="AL823" s="18">
        <v>1161</v>
      </c>
      <c r="AM823" s="18">
        <v>7</v>
      </c>
      <c r="AN823" s="18">
        <v>12937</v>
      </c>
      <c r="AO823" s="18">
        <v>7</v>
      </c>
      <c r="AP823" s="18">
        <v>5543</v>
      </c>
      <c r="AQ823" s="18">
        <v>1246</v>
      </c>
      <c r="AR823" s="18">
        <v>4409685</v>
      </c>
      <c r="AS823" s="18">
        <v>6</v>
      </c>
      <c r="AT823" s="18">
        <v>5556</v>
      </c>
      <c r="AU823" s="18">
        <v>10</v>
      </c>
      <c r="AV823" s="18">
        <v>46885</v>
      </c>
      <c r="AW823" s="18">
        <v>13</v>
      </c>
      <c r="AX823" s="18">
        <v>10162</v>
      </c>
      <c r="AY823" s="18">
        <v>4</v>
      </c>
      <c r="AZ823" s="18">
        <v>14534</v>
      </c>
      <c r="BA823" s="18">
        <v>43</v>
      </c>
      <c r="BB823" s="18">
        <v>25187</v>
      </c>
      <c r="BC823" s="18">
        <v>43</v>
      </c>
      <c r="BD823" s="18">
        <v>17973</v>
      </c>
      <c r="BE823" s="18">
        <v>1</v>
      </c>
      <c r="BF823" s="18">
        <v>28</v>
      </c>
      <c r="BG823" s="18">
        <v>3</v>
      </c>
      <c r="BH823" s="18">
        <v>2176</v>
      </c>
      <c r="BI823" s="18">
        <v>93</v>
      </c>
      <c r="BJ823" s="18">
        <v>62613</v>
      </c>
      <c r="BK823" s="18">
        <v>450</v>
      </c>
      <c r="BL823" s="18">
        <v>185862</v>
      </c>
      <c r="BM823" s="18">
        <v>570</v>
      </c>
      <c r="BN823" s="18">
        <v>682834</v>
      </c>
      <c r="BO823" s="18">
        <v>13</v>
      </c>
      <c r="BP823" s="18">
        <v>239218</v>
      </c>
      <c r="BQ823" s="18">
        <v>9</v>
      </c>
      <c r="BR823" s="18">
        <v>67943</v>
      </c>
      <c r="BS823" s="18">
        <v>8</v>
      </c>
      <c r="BT823" s="18">
        <v>91966</v>
      </c>
      <c r="BU823" s="18">
        <v>229</v>
      </c>
      <c r="BV823" s="18">
        <v>187556</v>
      </c>
      <c r="BW823" s="18">
        <v>0</v>
      </c>
      <c r="BX823" s="18">
        <v>0</v>
      </c>
      <c r="BY823" s="18">
        <v>4</v>
      </c>
      <c r="BZ823" s="18">
        <v>11637</v>
      </c>
      <c r="CA823" s="18">
        <v>0</v>
      </c>
      <c r="CB823" s="18">
        <v>0</v>
      </c>
      <c r="CC823" s="18">
        <v>5</v>
      </c>
      <c r="CD823" s="18">
        <v>139744</v>
      </c>
      <c r="CE823" s="18">
        <v>135</v>
      </c>
      <c r="CF823" s="18">
        <v>706116</v>
      </c>
      <c r="CG823" s="18">
        <v>135</v>
      </c>
      <c r="CH823" s="18">
        <v>193693</v>
      </c>
      <c r="CI823" s="18">
        <v>167</v>
      </c>
      <c r="CJ823" s="18">
        <v>1201930</v>
      </c>
      <c r="CK823" s="18">
        <v>145</v>
      </c>
      <c r="CL823" s="18">
        <v>3765200</v>
      </c>
      <c r="CM823" s="18">
        <v>0</v>
      </c>
      <c r="CN823" s="18">
        <v>0</v>
      </c>
      <c r="CO823" s="18">
        <v>0</v>
      </c>
      <c r="CP823" s="18">
        <v>0</v>
      </c>
      <c r="CQ823" s="18">
        <v>0</v>
      </c>
      <c r="CR823" s="18">
        <v>0</v>
      </c>
      <c r="CS823" s="18">
        <v>770</v>
      </c>
      <c r="CT823" s="18">
        <v>15096020</v>
      </c>
      <c r="CU823" s="18">
        <v>648</v>
      </c>
      <c r="CV823" s="18">
        <v>6128339</v>
      </c>
      <c r="CW823" s="18">
        <v>298</v>
      </c>
      <c r="CX823" s="18">
        <v>832470</v>
      </c>
      <c r="CY823" s="18">
        <v>768</v>
      </c>
      <c r="CZ823" s="18">
        <v>6068577</v>
      </c>
      <c r="DA823" s="18">
        <v>714</v>
      </c>
      <c r="DB823" s="18">
        <v>2430028</v>
      </c>
      <c r="DC823" s="18">
        <v>56</v>
      </c>
      <c r="DD823" s="18">
        <v>-363394</v>
      </c>
      <c r="DE823" s="18">
        <v>770</v>
      </c>
      <c r="DF823" s="18">
        <v>2066634</v>
      </c>
      <c r="DG823" s="18">
        <v>111</v>
      </c>
      <c r="DH823" s="18">
        <v>213727</v>
      </c>
      <c r="DI823" s="18">
        <v>16</v>
      </c>
      <c r="DJ823" s="18">
        <v>3002</v>
      </c>
      <c r="DK823" s="18">
        <v>10</v>
      </c>
      <c r="DL823" s="18">
        <v>107930</v>
      </c>
      <c r="DM823" s="18">
        <v>30</v>
      </c>
      <c r="DN823" s="18">
        <v>198818</v>
      </c>
      <c r="DO823" s="18">
        <v>77</v>
      </c>
      <c r="DP823" s="18">
        <v>1062200</v>
      </c>
      <c r="DQ823" s="18">
        <v>73</v>
      </c>
      <c r="DR823" s="18">
        <v>840991</v>
      </c>
      <c r="DS823" s="18">
        <v>83</v>
      </c>
      <c r="DT823" s="18">
        <v>78368</v>
      </c>
      <c r="DU823" s="18">
        <v>74</v>
      </c>
      <c r="DV823" s="18">
        <v>53562</v>
      </c>
      <c r="DW823" s="18">
        <v>0</v>
      </c>
      <c r="DX823" s="18">
        <v>0</v>
      </c>
      <c r="DY823" s="18">
        <v>0</v>
      </c>
      <c r="DZ823" s="18">
        <v>0</v>
      </c>
      <c r="EA823" s="18">
        <v>23</v>
      </c>
      <c r="EB823" s="18">
        <v>8031</v>
      </c>
      <c r="EC823" s="18">
        <v>8</v>
      </c>
      <c r="ED823" s="18">
        <v>1221</v>
      </c>
      <c r="EE823" s="18">
        <v>145</v>
      </c>
      <c r="EF823" s="18">
        <v>2646048</v>
      </c>
      <c r="EG823" s="18">
        <v>11</v>
      </c>
      <c r="EH823" s="18">
        <v>123173</v>
      </c>
      <c r="EI823" s="18">
        <v>125</v>
      </c>
      <c r="EJ823" s="18">
        <v>139</v>
      </c>
      <c r="EK823" s="18">
        <v>518392</v>
      </c>
    </row>
    <row r="824" spans="1:141" x14ac:dyDescent="0.15">
      <c r="A824" s="19" t="s">
        <v>11</v>
      </c>
      <c r="B824" s="19" t="s">
        <v>10</v>
      </c>
      <c r="C824" s="19" t="s">
        <v>39</v>
      </c>
      <c r="D824" s="19" t="s">
        <v>30</v>
      </c>
      <c r="E824" s="30" t="s">
        <v>266</v>
      </c>
      <c r="F824" s="18">
        <v>414</v>
      </c>
      <c r="G824" s="18">
        <v>414</v>
      </c>
      <c r="H824" s="18">
        <v>3268939</v>
      </c>
      <c r="I824" s="18">
        <v>414</v>
      </c>
      <c r="J824" s="18">
        <v>1033925</v>
      </c>
      <c r="K824" s="18">
        <v>7</v>
      </c>
      <c r="L824" s="18">
        <v>1003</v>
      </c>
      <c r="M824" s="18">
        <v>0</v>
      </c>
      <c r="N824" s="18">
        <v>0</v>
      </c>
      <c r="O824" s="18">
        <v>414</v>
      </c>
      <c r="P824" s="18">
        <v>1017423</v>
      </c>
      <c r="Q824" s="18">
        <v>0</v>
      </c>
      <c r="R824" s="18">
        <v>0</v>
      </c>
      <c r="S824" s="18">
        <v>60</v>
      </c>
      <c r="T824" s="18">
        <v>480457</v>
      </c>
      <c r="U824" s="18">
        <v>19</v>
      </c>
      <c r="V824" s="18">
        <v>125295</v>
      </c>
      <c r="W824" s="18">
        <v>4</v>
      </c>
      <c r="X824" s="18">
        <v>36106</v>
      </c>
      <c r="Y824" s="18">
        <v>2</v>
      </c>
      <c r="Z824" s="18">
        <v>3574</v>
      </c>
      <c r="AA824" s="18">
        <v>0</v>
      </c>
      <c r="AB824" s="18">
        <v>0</v>
      </c>
      <c r="AC824" s="18">
        <v>0</v>
      </c>
      <c r="AD824" s="18">
        <v>0</v>
      </c>
      <c r="AE824" s="18">
        <v>0</v>
      </c>
      <c r="AF824" s="18">
        <v>0</v>
      </c>
      <c r="AG824" s="18">
        <v>0</v>
      </c>
      <c r="AH824" s="18">
        <v>0</v>
      </c>
      <c r="AI824" s="18">
        <v>16</v>
      </c>
      <c r="AJ824" s="18">
        <v>32753</v>
      </c>
      <c r="AK824" s="18">
        <v>5</v>
      </c>
      <c r="AL824" s="18">
        <v>2345</v>
      </c>
      <c r="AM824" s="18">
        <v>7</v>
      </c>
      <c r="AN824" s="18">
        <v>8572</v>
      </c>
      <c r="AO824" s="18">
        <v>7</v>
      </c>
      <c r="AP824" s="18">
        <v>3671</v>
      </c>
      <c r="AQ824" s="18">
        <v>414</v>
      </c>
      <c r="AR824" s="18">
        <v>3575462</v>
      </c>
      <c r="AS824" s="18">
        <v>3</v>
      </c>
      <c r="AT824" s="18">
        <v>10967</v>
      </c>
      <c r="AU824" s="18">
        <v>3</v>
      </c>
      <c r="AV824" s="18">
        <v>6977</v>
      </c>
      <c r="AW824" s="18">
        <v>2</v>
      </c>
      <c r="AX824" s="18">
        <v>450</v>
      </c>
      <c r="AY824" s="18">
        <v>1</v>
      </c>
      <c r="AZ824" s="18">
        <v>680</v>
      </c>
      <c r="BA824" s="18">
        <v>15</v>
      </c>
      <c r="BB824" s="18">
        <v>13386</v>
      </c>
      <c r="BC824" s="18">
        <v>15</v>
      </c>
      <c r="BD824" s="18">
        <v>9535</v>
      </c>
      <c r="BE824" s="18">
        <v>1</v>
      </c>
      <c r="BF824" s="18">
        <v>1</v>
      </c>
      <c r="BG824" s="18">
        <v>0</v>
      </c>
      <c r="BH824" s="18">
        <v>0</v>
      </c>
      <c r="BI824" s="18">
        <v>33</v>
      </c>
      <c r="BJ824" s="18">
        <v>17487</v>
      </c>
      <c r="BK824" s="18">
        <v>153</v>
      </c>
      <c r="BL824" s="18">
        <v>75699</v>
      </c>
      <c r="BM824" s="18">
        <v>193</v>
      </c>
      <c r="BN824" s="18">
        <v>209900</v>
      </c>
      <c r="BO824" s="18">
        <v>12</v>
      </c>
      <c r="BP824" s="18">
        <v>375196</v>
      </c>
      <c r="BQ824" s="18">
        <v>5</v>
      </c>
      <c r="BR824" s="18">
        <v>36060</v>
      </c>
      <c r="BS824" s="18">
        <v>12</v>
      </c>
      <c r="BT824" s="18">
        <v>243889</v>
      </c>
      <c r="BU824" s="18">
        <v>44</v>
      </c>
      <c r="BV824" s="18">
        <v>117540</v>
      </c>
      <c r="BW824" s="18">
        <v>1</v>
      </c>
      <c r="BX824" s="18">
        <v>765</v>
      </c>
      <c r="BY824" s="18">
        <v>1</v>
      </c>
      <c r="BZ824" s="18">
        <v>6349</v>
      </c>
      <c r="CA824" s="18">
        <v>0</v>
      </c>
      <c r="CB824" s="18">
        <v>0</v>
      </c>
      <c r="CC824" s="18">
        <v>0</v>
      </c>
      <c r="CD824" s="18">
        <v>0</v>
      </c>
      <c r="CE824" s="18">
        <v>22</v>
      </c>
      <c r="CF824" s="18">
        <v>168258</v>
      </c>
      <c r="CG824" s="18">
        <v>22</v>
      </c>
      <c r="CH824" s="18">
        <v>53466</v>
      </c>
      <c r="CI824" s="18">
        <v>27</v>
      </c>
      <c r="CJ824" s="18">
        <v>232555</v>
      </c>
      <c r="CK824" s="18">
        <v>52</v>
      </c>
      <c r="CL824" s="18">
        <v>711517</v>
      </c>
      <c r="CM824" s="18">
        <v>1</v>
      </c>
      <c r="CN824" s="18">
        <v>1138</v>
      </c>
      <c r="CO824" s="18">
        <v>1</v>
      </c>
      <c r="CP824" s="18">
        <v>1138</v>
      </c>
      <c r="CQ824" s="18">
        <v>1</v>
      </c>
      <c r="CR824" s="18">
        <v>82</v>
      </c>
      <c r="CS824" s="18">
        <v>290</v>
      </c>
      <c r="CT824" s="18">
        <v>6550545</v>
      </c>
      <c r="CU824" s="18">
        <v>202</v>
      </c>
      <c r="CV824" s="18">
        <v>1816289</v>
      </c>
      <c r="CW824" s="18">
        <v>98</v>
      </c>
      <c r="CX824" s="18">
        <v>281742</v>
      </c>
      <c r="CY824" s="18">
        <v>290</v>
      </c>
      <c r="CZ824" s="18">
        <v>2392480</v>
      </c>
      <c r="DA824" s="18">
        <v>269</v>
      </c>
      <c r="DB824" s="18">
        <v>2174934</v>
      </c>
      <c r="DC824" s="18">
        <v>21</v>
      </c>
      <c r="DD824" s="18">
        <v>-114900</v>
      </c>
      <c r="DE824" s="18">
        <v>290</v>
      </c>
      <c r="DF824" s="18">
        <v>2060034</v>
      </c>
      <c r="DG824" s="18">
        <v>39</v>
      </c>
      <c r="DH824" s="18">
        <v>9418</v>
      </c>
      <c r="DI824" s="18">
        <v>4</v>
      </c>
      <c r="DJ824" s="18">
        <v>28765</v>
      </c>
      <c r="DK824" s="18">
        <v>3</v>
      </c>
      <c r="DL824" s="18">
        <v>57000</v>
      </c>
      <c r="DM824" s="18">
        <v>13</v>
      </c>
      <c r="DN824" s="18">
        <v>17718</v>
      </c>
      <c r="DO824" s="18">
        <v>24</v>
      </c>
      <c r="DP824" s="18">
        <v>936622</v>
      </c>
      <c r="DQ824" s="18">
        <v>24</v>
      </c>
      <c r="DR824" s="18">
        <v>763132</v>
      </c>
      <c r="DS824" s="18">
        <v>24</v>
      </c>
      <c r="DT824" s="18">
        <v>173490</v>
      </c>
      <c r="DU824" s="18">
        <v>23</v>
      </c>
      <c r="DV824" s="18">
        <v>47601</v>
      </c>
      <c r="DW824" s="18">
        <v>0</v>
      </c>
      <c r="DX824" s="18">
        <v>0</v>
      </c>
      <c r="DY824" s="18">
        <v>0</v>
      </c>
      <c r="DZ824" s="18">
        <v>0</v>
      </c>
      <c r="EA824" s="18">
        <v>22</v>
      </c>
      <c r="EB824" s="18">
        <v>9790</v>
      </c>
      <c r="EC824" s="18">
        <v>7</v>
      </c>
      <c r="ED824" s="18">
        <v>3057</v>
      </c>
      <c r="EE824" s="18">
        <v>31</v>
      </c>
      <c r="EF824" s="18">
        <v>465802</v>
      </c>
      <c r="EG824" s="18">
        <v>3</v>
      </c>
      <c r="EH824" s="18">
        <v>30739</v>
      </c>
      <c r="EI824" s="18">
        <v>60</v>
      </c>
      <c r="EJ824" s="18">
        <v>58</v>
      </c>
      <c r="EK824" s="18">
        <v>184344</v>
      </c>
    </row>
    <row r="825" spans="1:141" x14ac:dyDescent="0.15">
      <c r="A825" s="19" t="s">
        <v>11</v>
      </c>
      <c r="B825" s="19" t="s">
        <v>10</v>
      </c>
      <c r="C825" s="19" t="s">
        <v>39</v>
      </c>
      <c r="D825" s="19" t="s">
        <v>29</v>
      </c>
      <c r="E825" s="30" t="s">
        <v>266</v>
      </c>
      <c r="F825" s="18">
        <v>651</v>
      </c>
      <c r="G825" s="18">
        <v>651</v>
      </c>
      <c r="H825" s="18">
        <v>9174007</v>
      </c>
      <c r="I825" s="18">
        <v>651</v>
      </c>
      <c r="J825" s="18">
        <v>2321479</v>
      </c>
      <c r="K825" s="18">
        <v>15</v>
      </c>
      <c r="L825" s="18">
        <v>3822</v>
      </c>
      <c r="M825" s="18">
        <v>2</v>
      </c>
      <c r="N825" s="18">
        <v>445</v>
      </c>
      <c r="O825" s="18">
        <v>651</v>
      </c>
      <c r="P825" s="18">
        <v>2232512</v>
      </c>
      <c r="Q825" s="18">
        <v>1</v>
      </c>
      <c r="R825" s="18">
        <v>2843</v>
      </c>
      <c r="S825" s="18">
        <v>203</v>
      </c>
      <c r="T825" s="18">
        <v>2853807</v>
      </c>
      <c r="U825" s="18">
        <v>28</v>
      </c>
      <c r="V825" s="18">
        <v>280345</v>
      </c>
      <c r="W825" s="18">
        <v>1</v>
      </c>
      <c r="X825" s="18">
        <v>7109</v>
      </c>
      <c r="Y825" s="18">
        <v>4</v>
      </c>
      <c r="Z825" s="18">
        <v>19697</v>
      </c>
      <c r="AA825" s="18">
        <v>3</v>
      </c>
      <c r="AB825" s="18">
        <v>2433</v>
      </c>
      <c r="AC825" s="18">
        <v>0</v>
      </c>
      <c r="AD825" s="18">
        <v>0</v>
      </c>
      <c r="AE825" s="18">
        <v>2</v>
      </c>
      <c r="AF825" s="18">
        <v>16926</v>
      </c>
      <c r="AG825" s="18">
        <v>1</v>
      </c>
      <c r="AH825" s="18">
        <v>17714</v>
      </c>
      <c r="AI825" s="18">
        <v>80</v>
      </c>
      <c r="AJ825" s="18">
        <v>151043</v>
      </c>
      <c r="AK825" s="18">
        <v>12</v>
      </c>
      <c r="AL825" s="18">
        <v>3304</v>
      </c>
      <c r="AM825" s="18">
        <v>23</v>
      </c>
      <c r="AN825" s="18">
        <v>21927</v>
      </c>
      <c r="AO825" s="18">
        <v>23</v>
      </c>
      <c r="AP825" s="18">
        <v>9392</v>
      </c>
      <c r="AQ825" s="18">
        <v>651</v>
      </c>
      <c r="AR825" s="18">
        <v>10046167</v>
      </c>
      <c r="AS825" s="18">
        <v>11</v>
      </c>
      <c r="AT825" s="18">
        <v>14188</v>
      </c>
      <c r="AU825" s="18">
        <v>20</v>
      </c>
      <c r="AV825" s="18">
        <v>31809</v>
      </c>
      <c r="AW825" s="18">
        <v>38</v>
      </c>
      <c r="AX825" s="18">
        <v>8265</v>
      </c>
      <c r="AY825" s="18">
        <v>2</v>
      </c>
      <c r="AZ825" s="18">
        <v>9278</v>
      </c>
      <c r="BA825" s="18">
        <v>78</v>
      </c>
      <c r="BB825" s="18">
        <v>120016</v>
      </c>
      <c r="BC825" s="18">
        <v>16</v>
      </c>
      <c r="BD825" s="18">
        <v>4189</v>
      </c>
      <c r="BE825" s="18">
        <v>3</v>
      </c>
      <c r="BF825" s="18">
        <v>12959</v>
      </c>
      <c r="BG825" s="18">
        <v>1</v>
      </c>
      <c r="BH825" s="18">
        <v>159</v>
      </c>
      <c r="BI825" s="18">
        <v>65</v>
      </c>
      <c r="BJ825" s="18">
        <v>71061</v>
      </c>
      <c r="BK825" s="18">
        <v>235</v>
      </c>
      <c r="BL825" s="18">
        <v>127421</v>
      </c>
      <c r="BM825" s="18">
        <v>347</v>
      </c>
      <c r="BN825" s="18">
        <v>695347</v>
      </c>
      <c r="BO825" s="18">
        <v>20</v>
      </c>
      <c r="BP825" s="18">
        <v>446463</v>
      </c>
      <c r="BQ825" s="18">
        <v>7</v>
      </c>
      <c r="BR825" s="18">
        <v>197424</v>
      </c>
      <c r="BS825" s="18">
        <v>58</v>
      </c>
      <c r="BT825" s="18">
        <v>1520754</v>
      </c>
      <c r="BU825" s="18">
        <v>113</v>
      </c>
      <c r="BV825" s="18">
        <v>412239</v>
      </c>
      <c r="BW825" s="18">
        <v>8</v>
      </c>
      <c r="BX825" s="18">
        <v>1916</v>
      </c>
      <c r="BY825" s="18">
        <v>3</v>
      </c>
      <c r="BZ825" s="18">
        <v>44062</v>
      </c>
      <c r="CA825" s="18">
        <v>0</v>
      </c>
      <c r="CB825" s="18">
        <v>0</v>
      </c>
      <c r="CC825" s="18">
        <v>1</v>
      </c>
      <c r="CD825" s="18">
        <v>5027</v>
      </c>
      <c r="CE825" s="18">
        <v>52</v>
      </c>
      <c r="CF825" s="18">
        <v>439350</v>
      </c>
      <c r="CG825" s="18">
        <v>52</v>
      </c>
      <c r="CH825" s="18">
        <v>139482</v>
      </c>
      <c r="CI825" s="18">
        <v>69</v>
      </c>
      <c r="CJ825" s="18">
        <v>1854950</v>
      </c>
      <c r="CK825" s="18">
        <v>78</v>
      </c>
      <c r="CL825" s="18">
        <v>1763323</v>
      </c>
      <c r="CM825" s="18">
        <v>7</v>
      </c>
      <c r="CN825" s="18">
        <v>32269</v>
      </c>
      <c r="CO825" s="18">
        <v>7</v>
      </c>
      <c r="CP825" s="18">
        <v>18741</v>
      </c>
      <c r="CQ825" s="18">
        <v>5</v>
      </c>
      <c r="CR825" s="18">
        <v>330</v>
      </c>
      <c r="CS825" s="18">
        <v>356</v>
      </c>
      <c r="CT825" s="18">
        <v>9675851</v>
      </c>
      <c r="CU825" s="18">
        <v>212</v>
      </c>
      <c r="CV825" s="18">
        <v>1977857</v>
      </c>
      <c r="CW825" s="18">
        <v>136</v>
      </c>
      <c r="CX825" s="18">
        <v>403964</v>
      </c>
      <c r="CY825" s="18">
        <v>357</v>
      </c>
      <c r="CZ825" s="18">
        <v>3559092</v>
      </c>
      <c r="DA825" s="18">
        <v>328</v>
      </c>
      <c r="DB825" s="18">
        <v>3969381</v>
      </c>
      <c r="DC825" s="18">
        <v>30</v>
      </c>
      <c r="DD825" s="18">
        <v>-234443</v>
      </c>
      <c r="DE825" s="18">
        <v>358</v>
      </c>
      <c r="DF825" s="18">
        <v>3734938</v>
      </c>
      <c r="DG825" s="18">
        <v>66</v>
      </c>
      <c r="DH825" s="18">
        <v>29155</v>
      </c>
      <c r="DI825" s="18">
        <v>8</v>
      </c>
      <c r="DJ825" s="18">
        <v>20870</v>
      </c>
      <c r="DK825" s="18">
        <v>17</v>
      </c>
      <c r="DL825" s="18">
        <v>236683</v>
      </c>
      <c r="DM825" s="18">
        <v>35</v>
      </c>
      <c r="DN825" s="18">
        <v>59144</v>
      </c>
      <c r="DO825" s="18">
        <v>48</v>
      </c>
      <c r="DP825" s="18">
        <v>3072432</v>
      </c>
      <c r="DQ825" s="18">
        <v>44</v>
      </c>
      <c r="DR825" s="18">
        <v>2369357</v>
      </c>
      <c r="DS825" s="18">
        <v>49</v>
      </c>
      <c r="DT825" s="18">
        <v>549982</v>
      </c>
      <c r="DU825" s="18">
        <v>44</v>
      </c>
      <c r="DV825" s="18">
        <v>93278</v>
      </c>
      <c r="DW825" s="18">
        <v>0</v>
      </c>
      <c r="DX825" s="18">
        <v>0</v>
      </c>
      <c r="DY825" s="18">
        <v>0</v>
      </c>
      <c r="DZ825" s="18">
        <v>0</v>
      </c>
      <c r="EA825" s="18">
        <v>164</v>
      </c>
      <c r="EB825" s="18">
        <v>72750</v>
      </c>
      <c r="EC825" s="18">
        <v>10</v>
      </c>
      <c r="ED825" s="18">
        <v>7386</v>
      </c>
      <c r="EE825" s="18">
        <v>56</v>
      </c>
      <c r="EF825" s="18">
        <v>1031187</v>
      </c>
      <c r="EG825" s="18">
        <v>3</v>
      </c>
      <c r="EH825" s="18">
        <v>47597</v>
      </c>
      <c r="EI825" s="18">
        <v>137</v>
      </c>
      <c r="EJ825" s="18">
        <v>198</v>
      </c>
      <c r="EK825" s="18">
        <v>874616</v>
      </c>
    </row>
    <row r="826" spans="1:141" x14ac:dyDescent="0.15">
      <c r="A826" s="19" t="s">
        <v>11</v>
      </c>
      <c r="B826" s="19" t="s">
        <v>10</v>
      </c>
      <c r="C826" s="19" t="s">
        <v>39</v>
      </c>
      <c r="D826" s="19" t="s">
        <v>28</v>
      </c>
      <c r="E826" s="30" t="s">
        <v>267</v>
      </c>
      <c r="F826" s="18">
        <v>18697</v>
      </c>
      <c r="G826" s="18">
        <v>18697</v>
      </c>
      <c r="H826" s="18">
        <v>424221914</v>
      </c>
      <c r="I826" s="18">
        <v>18686</v>
      </c>
      <c r="J826" s="18">
        <v>17762451</v>
      </c>
      <c r="K826" s="18">
        <v>11244</v>
      </c>
      <c r="L826" s="18">
        <v>2242516</v>
      </c>
      <c r="M826" s="18">
        <v>18</v>
      </c>
      <c r="N826" s="18">
        <v>3898</v>
      </c>
      <c r="O826" s="18">
        <v>18697</v>
      </c>
      <c r="P826" s="18">
        <v>10794488</v>
      </c>
      <c r="Q826" s="18">
        <v>20</v>
      </c>
      <c r="R826" s="18">
        <v>50516</v>
      </c>
      <c r="S826" s="18">
        <v>12827</v>
      </c>
      <c r="T826" s="18">
        <v>270302884</v>
      </c>
      <c r="U826" s="18">
        <v>2465</v>
      </c>
      <c r="V826" s="18">
        <v>13901423</v>
      </c>
      <c r="W826" s="18">
        <v>179</v>
      </c>
      <c r="X826" s="18">
        <v>862077</v>
      </c>
      <c r="Y826" s="18">
        <v>326</v>
      </c>
      <c r="Z826" s="18">
        <v>1047276</v>
      </c>
      <c r="AA826" s="18">
        <v>4087</v>
      </c>
      <c r="AB826" s="18">
        <v>28999746</v>
      </c>
      <c r="AC826" s="18">
        <v>1</v>
      </c>
      <c r="AD826" s="18">
        <v>15694</v>
      </c>
      <c r="AE826" s="18">
        <v>35</v>
      </c>
      <c r="AF826" s="18">
        <v>152716</v>
      </c>
      <c r="AG826" s="18">
        <v>32</v>
      </c>
      <c r="AH826" s="18">
        <v>468036</v>
      </c>
      <c r="AI826" s="18">
        <v>7527</v>
      </c>
      <c r="AJ826" s="18">
        <v>4869124</v>
      </c>
      <c r="AK826" s="18">
        <v>363</v>
      </c>
      <c r="AL826" s="18">
        <v>336076</v>
      </c>
      <c r="AM826" s="18">
        <v>1144</v>
      </c>
      <c r="AN826" s="18">
        <v>2393691</v>
      </c>
      <c r="AO826" s="18">
        <v>1135</v>
      </c>
      <c r="AP826" s="18">
        <v>1015874</v>
      </c>
      <c r="AQ826" s="18">
        <v>18697</v>
      </c>
      <c r="AR826" s="18">
        <v>453601965</v>
      </c>
      <c r="AS826" s="18">
        <v>3405</v>
      </c>
      <c r="AT826" s="18">
        <v>8717023</v>
      </c>
      <c r="AU826" s="18">
        <v>1107</v>
      </c>
      <c r="AV826" s="18">
        <v>1664219</v>
      </c>
      <c r="AW826" s="18">
        <v>8265</v>
      </c>
      <c r="AX826" s="18">
        <v>2395956</v>
      </c>
      <c r="AY826" s="18">
        <v>646</v>
      </c>
      <c r="AZ826" s="18">
        <v>1434178</v>
      </c>
      <c r="BA826" s="18">
        <v>7396</v>
      </c>
      <c r="BB826" s="18">
        <v>6126369</v>
      </c>
      <c r="BC826" s="18">
        <v>202</v>
      </c>
      <c r="BD826" s="18">
        <v>94007</v>
      </c>
      <c r="BE826" s="18">
        <v>238</v>
      </c>
      <c r="BF826" s="18">
        <v>307365</v>
      </c>
      <c r="BG826" s="18">
        <v>69</v>
      </c>
      <c r="BH826" s="18">
        <v>283273</v>
      </c>
      <c r="BI826" s="18">
        <v>3267</v>
      </c>
      <c r="BJ826" s="18">
        <v>1082729</v>
      </c>
      <c r="BK826" s="18">
        <v>7490</v>
      </c>
      <c r="BL826" s="18">
        <v>2095199</v>
      </c>
      <c r="BM826" s="18">
        <v>13367</v>
      </c>
      <c r="BN826" s="18">
        <v>26370129</v>
      </c>
      <c r="BO826" s="18">
        <v>430</v>
      </c>
      <c r="BP826" s="18">
        <v>9410488</v>
      </c>
      <c r="BQ826" s="18">
        <v>376</v>
      </c>
      <c r="BR826" s="18">
        <v>1081005</v>
      </c>
      <c r="BS826" s="18">
        <v>289</v>
      </c>
      <c r="BT826" s="18">
        <v>3155315</v>
      </c>
      <c r="BU826" s="18">
        <v>1848</v>
      </c>
      <c r="BV826" s="18">
        <v>27525034</v>
      </c>
      <c r="BW826" s="18">
        <v>275</v>
      </c>
      <c r="BX826" s="18">
        <v>1206434</v>
      </c>
      <c r="BY826" s="18">
        <v>410</v>
      </c>
      <c r="BZ826" s="18">
        <v>5107256</v>
      </c>
      <c r="CA826" s="18">
        <v>17</v>
      </c>
      <c r="CB826" s="18">
        <v>179214</v>
      </c>
      <c r="CC826" s="18">
        <v>230</v>
      </c>
      <c r="CD826" s="18">
        <v>2436631</v>
      </c>
      <c r="CE826" s="18">
        <v>359</v>
      </c>
      <c r="CF826" s="18">
        <v>2352119</v>
      </c>
      <c r="CG826" s="18">
        <v>304</v>
      </c>
      <c r="CH826" s="18">
        <v>121687</v>
      </c>
      <c r="CI826" s="18">
        <v>450</v>
      </c>
      <c r="CJ826" s="18">
        <v>8701146</v>
      </c>
      <c r="CK826" s="18">
        <v>602</v>
      </c>
      <c r="CL826" s="18">
        <v>19608340</v>
      </c>
      <c r="CM826" s="18">
        <v>284</v>
      </c>
      <c r="CN826" s="18">
        <v>849950</v>
      </c>
      <c r="CO826" s="18">
        <v>237</v>
      </c>
      <c r="CP826" s="18">
        <v>341585</v>
      </c>
      <c r="CQ826" s="18">
        <v>213</v>
      </c>
      <c r="CR826" s="18">
        <v>11421</v>
      </c>
      <c r="CS826" s="18">
        <v>1875</v>
      </c>
      <c r="CT826" s="18">
        <v>34515254</v>
      </c>
      <c r="CU826" s="18">
        <v>1664</v>
      </c>
      <c r="CV826" s="18">
        <v>21474717</v>
      </c>
      <c r="CW826" s="18">
        <v>699</v>
      </c>
      <c r="CX826" s="18">
        <v>2410967</v>
      </c>
      <c r="CY826" s="18">
        <v>1876</v>
      </c>
      <c r="CZ826" s="18">
        <v>15446709</v>
      </c>
      <c r="DA826" s="18">
        <v>670</v>
      </c>
      <c r="DB826" s="18">
        <v>5617990</v>
      </c>
      <c r="DC826" s="18">
        <v>1218</v>
      </c>
      <c r="DD826" s="18">
        <v>-10435129</v>
      </c>
      <c r="DE826" s="18">
        <v>1896</v>
      </c>
      <c r="DF826" s="18">
        <v>-4817139</v>
      </c>
      <c r="DG826" s="18">
        <v>1099</v>
      </c>
      <c r="DH826" s="18">
        <v>1460670</v>
      </c>
      <c r="DI826" s="18">
        <v>157</v>
      </c>
      <c r="DJ826" s="18">
        <v>824658</v>
      </c>
      <c r="DK826" s="18">
        <v>136</v>
      </c>
      <c r="DL826" s="18">
        <v>808998</v>
      </c>
      <c r="DM826" s="18">
        <v>679</v>
      </c>
      <c r="DN826" s="18">
        <v>1356417</v>
      </c>
      <c r="DO826" s="18">
        <v>5336</v>
      </c>
      <c r="DP826" s="18">
        <v>312306720</v>
      </c>
      <c r="DQ826" s="18">
        <v>5185</v>
      </c>
      <c r="DR826" s="18">
        <v>224751119</v>
      </c>
      <c r="DS826" s="18">
        <v>5385</v>
      </c>
      <c r="DT826" s="18">
        <v>86110766</v>
      </c>
      <c r="DU826" s="18">
        <v>4936</v>
      </c>
      <c r="DV826" s="18">
        <v>2060796</v>
      </c>
      <c r="DW826" s="18">
        <v>4</v>
      </c>
      <c r="DX826" s="18">
        <v>970</v>
      </c>
      <c r="DY826" s="18">
        <v>27</v>
      </c>
      <c r="DZ826" s="18">
        <v>8221</v>
      </c>
      <c r="EA826" s="18">
        <v>17747</v>
      </c>
      <c r="EB826" s="18">
        <v>7761177</v>
      </c>
      <c r="EC826" s="18">
        <v>18</v>
      </c>
      <c r="ED826" s="18">
        <v>14497</v>
      </c>
      <c r="EE826" s="18">
        <v>2321</v>
      </c>
      <c r="EF826" s="18">
        <v>44055825</v>
      </c>
      <c r="EG826" s="18">
        <v>491</v>
      </c>
      <c r="EH826" s="18">
        <v>5803159</v>
      </c>
      <c r="EI826" s="18">
        <v>5732</v>
      </c>
      <c r="EJ826" s="18">
        <v>12263</v>
      </c>
      <c r="EK826" s="18">
        <v>38470560</v>
      </c>
    </row>
    <row r="827" spans="1:141" x14ac:dyDescent="0.15">
      <c r="A827" s="19" t="s">
        <v>11</v>
      </c>
      <c r="B827" s="19" t="s">
        <v>10</v>
      </c>
      <c r="C827" s="19" t="s">
        <v>39</v>
      </c>
      <c r="D827" s="19" t="s">
        <v>27</v>
      </c>
      <c r="E827" s="30" t="s">
        <v>267</v>
      </c>
      <c r="F827" s="18">
        <v>20446</v>
      </c>
      <c r="G827" s="18">
        <v>20446</v>
      </c>
      <c r="H827" s="18">
        <v>562936427</v>
      </c>
      <c r="I827" s="18">
        <v>20436</v>
      </c>
      <c r="J827" s="18">
        <v>37242736</v>
      </c>
      <c r="K827" s="18">
        <v>14564</v>
      </c>
      <c r="L827" s="18">
        <v>7609652</v>
      </c>
      <c r="M827" s="18">
        <v>13</v>
      </c>
      <c r="N827" s="18">
        <v>3499</v>
      </c>
      <c r="O827" s="18">
        <v>20446</v>
      </c>
      <c r="P827" s="18">
        <v>34210871</v>
      </c>
      <c r="Q827" s="18">
        <v>57</v>
      </c>
      <c r="R827" s="18">
        <v>137045</v>
      </c>
      <c r="S827" s="18">
        <v>15493</v>
      </c>
      <c r="T827" s="18">
        <v>404615613</v>
      </c>
      <c r="U827" s="18">
        <v>3111</v>
      </c>
      <c r="V827" s="18">
        <v>14602356</v>
      </c>
      <c r="W827" s="18">
        <v>245</v>
      </c>
      <c r="X827" s="18">
        <v>1295809</v>
      </c>
      <c r="Y827" s="18">
        <v>485</v>
      </c>
      <c r="Z827" s="18">
        <v>1289537</v>
      </c>
      <c r="AA827" s="18">
        <v>4324</v>
      </c>
      <c r="AB827" s="18">
        <v>26942392</v>
      </c>
      <c r="AC827" s="18">
        <v>8</v>
      </c>
      <c r="AD827" s="18">
        <v>63854</v>
      </c>
      <c r="AE827" s="18">
        <v>35</v>
      </c>
      <c r="AF827" s="18">
        <v>227166</v>
      </c>
      <c r="AG827" s="18">
        <v>28</v>
      </c>
      <c r="AH827" s="18">
        <v>506323</v>
      </c>
      <c r="AI827" s="18">
        <v>8553</v>
      </c>
      <c r="AJ827" s="18">
        <v>4520959</v>
      </c>
      <c r="AK827" s="18">
        <v>328</v>
      </c>
      <c r="AL827" s="18">
        <v>248674</v>
      </c>
      <c r="AM827" s="18">
        <v>1221</v>
      </c>
      <c r="AN827" s="18">
        <v>1833210</v>
      </c>
      <c r="AO827" s="18">
        <v>1215</v>
      </c>
      <c r="AP827" s="18">
        <v>784905</v>
      </c>
      <c r="AQ827" s="18">
        <v>20446</v>
      </c>
      <c r="AR827" s="18">
        <v>599885446</v>
      </c>
      <c r="AS827" s="18">
        <v>4771</v>
      </c>
      <c r="AT827" s="18">
        <v>13054669</v>
      </c>
      <c r="AU827" s="18">
        <v>1499</v>
      </c>
      <c r="AV827" s="18">
        <v>2151648</v>
      </c>
      <c r="AW827" s="18">
        <v>10635</v>
      </c>
      <c r="AX827" s="18">
        <v>3171220</v>
      </c>
      <c r="AY827" s="18">
        <v>913</v>
      </c>
      <c r="AZ827" s="18">
        <v>2006731</v>
      </c>
      <c r="BA827" s="18">
        <v>9690</v>
      </c>
      <c r="BB827" s="18">
        <v>8007229</v>
      </c>
      <c r="BC827" s="18">
        <v>282</v>
      </c>
      <c r="BD827" s="18">
        <v>151722</v>
      </c>
      <c r="BE827" s="18">
        <v>240</v>
      </c>
      <c r="BF827" s="18">
        <v>214434</v>
      </c>
      <c r="BG827" s="18">
        <v>85</v>
      </c>
      <c r="BH827" s="18">
        <v>170940</v>
      </c>
      <c r="BI827" s="18">
        <v>4422</v>
      </c>
      <c r="BJ827" s="18">
        <v>1398109</v>
      </c>
      <c r="BK827" s="18">
        <v>9290</v>
      </c>
      <c r="BL827" s="18">
        <v>2495248</v>
      </c>
      <c r="BM827" s="18">
        <v>15904</v>
      </c>
      <c r="BN827" s="18">
        <v>35301095</v>
      </c>
      <c r="BO827" s="18">
        <v>691</v>
      </c>
      <c r="BP827" s="18">
        <v>15358012</v>
      </c>
      <c r="BQ827" s="18">
        <v>526</v>
      </c>
      <c r="BR827" s="18">
        <v>1801212</v>
      </c>
      <c r="BS827" s="18">
        <v>246</v>
      </c>
      <c r="BT827" s="18">
        <v>3627859</v>
      </c>
      <c r="BU827" s="18">
        <v>1932</v>
      </c>
      <c r="BV827" s="18">
        <v>34331210</v>
      </c>
      <c r="BW827" s="18">
        <v>287</v>
      </c>
      <c r="BX827" s="18">
        <v>635014</v>
      </c>
      <c r="BY827" s="18">
        <v>521</v>
      </c>
      <c r="BZ827" s="18">
        <v>7333529</v>
      </c>
      <c r="CA827" s="18">
        <v>15</v>
      </c>
      <c r="CB827" s="18">
        <v>141777</v>
      </c>
      <c r="CC827" s="18">
        <v>242</v>
      </c>
      <c r="CD827" s="18">
        <v>1691676</v>
      </c>
      <c r="CE827" s="18">
        <v>358</v>
      </c>
      <c r="CF827" s="18">
        <v>2749421</v>
      </c>
      <c r="CG827" s="18">
        <v>357</v>
      </c>
      <c r="CH827" s="18">
        <v>207805</v>
      </c>
      <c r="CI827" s="18">
        <v>446</v>
      </c>
      <c r="CJ827" s="18">
        <v>8005694</v>
      </c>
      <c r="CK827" s="18">
        <v>611</v>
      </c>
      <c r="CL827" s="18">
        <v>15411002</v>
      </c>
      <c r="CM827" s="18">
        <v>297</v>
      </c>
      <c r="CN827" s="18">
        <v>1066872</v>
      </c>
      <c r="CO827" s="18">
        <v>259</v>
      </c>
      <c r="CP827" s="18">
        <v>560377</v>
      </c>
      <c r="CQ827" s="18">
        <v>234</v>
      </c>
      <c r="CR827" s="18">
        <v>41792</v>
      </c>
      <c r="CS827" s="18">
        <v>2050</v>
      </c>
      <c r="CT827" s="18">
        <v>36426162</v>
      </c>
      <c r="CU827" s="18">
        <v>1901</v>
      </c>
      <c r="CV827" s="18">
        <v>24233223</v>
      </c>
      <c r="CW827" s="18">
        <v>786</v>
      </c>
      <c r="CX827" s="18">
        <v>2629799</v>
      </c>
      <c r="CY827" s="18">
        <v>2064</v>
      </c>
      <c r="CZ827" s="18">
        <v>16873873</v>
      </c>
      <c r="DA827" s="18">
        <v>663</v>
      </c>
      <c r="DB827" s="18">
        <v>4584750</v>
      </c>
      <c r="DC827" s="18">
        <v>1419</v>
      </c>
      <c r="DD827" s="18">
        <v>-11895483</v>
      </c>
      <c r="DE827" s="18">
        <v>2085</v>
      </c>
      <c r="DF827" s="18">
        <v>-7310733</v>
      </c>
      <c r="DG827" s="18">
        <v>1296</v>
      </c>
      <c r="DH827" s="18">
        <v>1550945</v>
      </c>
      <c r="DI827" s="18">
        <v>142</v>
      </c>
      <c r="DJ827" s="18">
        <v>513114</v>
      </c>
      <c r="DK827" s="18">
        <v>148</v>
      </c>
      <c r="DL827" s="18">
        <v>815429</v>
      </c>
      <c r="DM827" s="18">
        <v>823</v>
      </c>
      <c r="DN827" s="18">
        <v>1642845</v>
      </c>
      <c r="DO827" s="18">
        <v>5035</v>
      </c>
      <c r="DP827" s="18">
        <v>319617640</v>
      </c>
      <c r="DQ827" s="18">
        <v>4918</v>
      </c>
      <c r="DR827" s="18">
        <v>224367128</v>
      </c>
      <c r="DS827" s="18">
        <v>5078</v>
      </c>
      <c r="DT827" s="18">
        <v>93626466</v>
      </c>
      <c r="DU827" s="18">
        <v>4598</v>
      </c>
      <c r="DV827" s="18">
        <v>5817492</v>
      </c>
      <c r="DW827" s="18">
        <v>7</v>
      </c>
      <c r="DX827" s="18">
        <v>5331</v>
      </c>
      <c r="DY827" s="18">
        <v>63</v>
      </c>
      <c r="DZ827" s="18">
        <v>39207</v>
      </c>
      <c r="EA827" s="18">
        <v>20330</v>
      </c>
      <c r="EB827" s="18">
        <v>9038019</v>
      </c>
      <c r="EC827" s="18">
        <v>22</v>
      </c>
      <c r="ED827" s="18">
        <v>8165</v>
      </c>
      <c r="EE827" s="18">
        <v>2548</v>
      </c>
      <c r="EF827" s="18">
        <v>48169777</v>
      </c>
      <c r="EG827" s="18">
        <v>548</v>
      </c>
      <c r="EH827" s="18">
        <v>6782175</v>
      </c>
      <c r="EI827" s="18">
        <v>6618</v>
      </c>
      <c r="EJ827" s="18">
        <v>15114</v>
      </c>
      <c r="EK827" s="18">
        <v>62113986</v>
      </c>
    </row>
    <row r="828" spans="1:141" x14ac:dyDescent="0.15">
      <c r="A828" s="19" t="s">
        <v>11</v>
      </c>
      <c r="B828" s="19" t="s">
        <v>10</v>
      </c>
      <c r="C828" s="19" t="s">
        <v>39</v>
      </c>
      <c r="D828" s="19" t="s">
        <v>26</v>
      </c>
      <c r="E828" s="30" t="s">
        <v>267</v>
      </c>
      <c r="F828" s="18">
        <v>34490</v>
      </c>
      <c r="G828" s="18">
        <v>34490</v>
      </c>
      <c r="H828" s="18">
        <v>1163703488</v>
      </c>
      <c r="I828" s="18">
        <v>34477</v>
      </c>
      <c r="J828" s="18">
        <v>102880853</v>
      </c>
      <c r="K828" s="18">
        <v>26940</v>
      </c>
      <c r="L828" s="18">
        <v>17333394</v>
      </c>
      <c r="M828" s="18">
        <v>41</v>
      </c>
      <c r="N828" s="18">
        <v>18512</v>
      </c>
      <c r="O828" s="18">
        <v>34490</v>
      </c>
      <c r="P828" s="18">
        <v>102680085</v>
      </c>
      <c r="Q828" s="18">
        <v>153</v>
      </c>
      <c r="R828" s="18">
        <v>404071</v>
      </c>
      <c r="S828" s="18">
        <v>27086</v>
      </c>
      <c r="T828" s="18">
        <v>896094073</v>
      </c>
      <c r="U828" s="18">
        <v>5881</v>
      </c>
      <c r="V828" s="18">
        <v>31817621</v>
      </c>
      <c r="W828" s="18">
        <v>510</v>
      </c>
      <c r="X828" s="18">
        <v>2722945</v>
      </c>
      <c r="Y828" s="18">
        <v>849</v>
      </c>
      <c r="Z828" s="18">
        <v>2584169</v>
      </c>
      <c r="AA828" s="18">
        <v>5241</v>
      </c>
      <c r="AB828" s="18">
        <v>26133138</v>
      </c>
      <c r="AC828" s="18">
        <v>229</v>
      </c>
      <c r="AD828" s="18">
        <v>2151512</v>
      </c>
      <c r="AE828" s="18">
        <v>67</v>
      </c>
      <c r="AF828" s="18">
        <v>392373</v>
      </c>
      <c r="AG828" s="18">
        <v>55</v>
      </c>
      <c r="AH828" s="18">
        <v>1209575</v>
      </c>
      <c r="AI828" s="18">
        <v>14732</v>
      </c>
      <c r="AJ828" s="18">
        <v>7533589</v>
      </c>
      <c r="AK828" s="18">
        <v>631</v>
      </c>
      <c r="AL828" s="18">
        <v>604422</v>
      </c>
      <c r="AM828" s="18">
        <v>2383</v>
      </c>
      <c r="AN828" s="18">
        <v>5706756</v>
      </c>
      <c r="AO828" s="18">
        <v>2368</v>
      </c>
      <c r="AP828" s="18">
        <v>2444608</v>
      </c>
      <c r="AQ828" s="18">
        <v>34490</v>
      </c>
      <c r="AR828" s="18">
        <v>1239023705</v>
      </c>
      <c r="AS828" s="18">
        <v>9544</v>
      </c>
      <c r="AT828" s="18">
        <v>27552223</v>
      </c>
      <c r="AU828" s="18">
        <v>2824</v>
      </c>
      <c r="AV828" s="18">
        <v>4667478</v>
      </c>
      <c r="AW828" s="18">
        <v>19574</v>
      </c>
      <c r="AX828" s="18">
        <v>6275410</v>
      </c>
      <c r="AY828" s="18">
        <v>1703</v>
      </c>
      <c r="AZ828" s="18">
        <v>3248367</v>
      </c>
      <c r="BA828" s="18">
        <v>18092</v>
      </c>
      <c r="BB828" s="18">
        <v>16812577</v>
      </c>
      <c r="BC828" s="18">
        <v>508</v>
      </c>
      <c r="BD828" s="18">
        <v>275377</v>
      </c>
      <c r="BE828" s="18">
        <v>473</v>
      </c>
      <c r="BF828" s="18">
        <v>832192</v>
      </c>
      <c r="BG828" s="18">
        <v>155</v>
      </c>
      <c r="BH828" s="18">
        <v>353716</v>
      </c>
      <c r="BI828" s="18">
        <v>8636</v>
      </c>
      <c r="BJ828" s="18">
        <v>2636966</v>
      </c>
      <c r="BK828" s="18">
        <v>16985</v>
      </c>
      <c r="BL828" s="18">
        <v>4616048</v>
      </c>
      <c r="BM828" s="18">
        <v>28304</v>
      </c>
      <c r="BN828" s="18">
        <v>72479101</v>
      </c>
      <c r="BO828" s="18">
        <v>1361</v>
      </c>
      <c r="BP828" s="18">
        <v>30612304</v>
      </c>
      <c r="BQ828" s="18">
        <v>977</v>
      </c>
      <c r="BR828" s="18">
        <v>2752451</v>
      </c>
      <c r="BS828" s="18">
        <v>488</v>
      </c>
      <c r="BT828" s="18">
        <v>6642541</v>
      </c>
      <c r="BU828" s="18">
        <v>3493</v>
      </c>
      <c r="BV828" s="18">
        <v>78088149</v>
      </c>
      <c r="BW828" s="18">
        <v>520</v>
      </c>
      <c r="BX828" s="18">
        <v>1259355</v>
      </c>
      <c r="BY828" s="18">
        <v>800</v>
      </c>
      <c r="BZ828" s="18">
        <v>13205265</v>
      </c>
      <c r="CA828" s="18">
        <v>33</v>
      </c>
      <c r="CB828" s="18">
        <v>719379</v>
      </c>
      <c r="CC828" s="18">
        <v>394</v>
      </c>
      <c r="CD828" s="18">
        <v>2888330</v>
      </c>
      <c r="CE828" s="18">
        <v>598</v>
      </c>
      <c r="CF828" s="18">
        <v>3901558</v>
      </c>
      <c r="CG828" s="18">
        <v>596</v>
      </c>
      <c r="CH828" s="18">
        <v>367370</v>
      </c>
      <c r="CI828" s="18">
        <v>771</v>
      </c>
      <c r="CJ828" s="18">
        <v>13429529</v>
      </c>
      <c r="CK828" s="18">
        <v>1153</v>
      </c>
      <c r="CL828" s="18">
        <v>25931079</v>
      </c>
      <c r="CM828" s="18">
        <v>505</v>
      </c>
      <c r="CN828" s="18">
        <v>1657655</v>
      </c>
      <c r="CO828" s="18">
        <v>440</v>
      </c>
      <c r="CP828" s="18">
        <v>755313</v>
      </c>
      <c r="CQ828" s="18">
        <v>401</v>
      </c>
      <c r="CR828" s="18">
        <v>82617</v>
      </c>
      <c r="CS828" s="18">
        <v>3700</v>
      </c>
      <c r="CT828" s="18">
        <v>60653925</v>
      </c>
      <c r="CU828" s="18">
        <v>3467</v>
      </c>
      <c r="CV828" s="18">
        <v>42586614</v>
      </c>
      <c r="CW828" s="18">
        <v>1510</v>
      </c>
      <c r="CX828" s="18">
        <v>4989196</v>
      </c>
      <c r="CY828" s="18">
        <v>3715</v>
      </c>
      <c r="CZ828" s="18">
        <v>29851171</v>
      </c>
      <c r="DA828" s="18">
        <v>1020</v>
      </c>
      <c r="DB828" s="18">
        <v>6267128</v>
      </c>
      <c r="DC828" s="18">
        <v>2728</v>
      </c>
      <c r="DD828" s="18">
        <v>-23045304</v>
      </c>
      <c r="DE828" s="18">
        <v>3757</v>
      </c>
      <c r="DF828" s="18">
        <v>-16778176</v>
      </c>
      <c r="DG828" s="18">
        <v>2476</v>
      </c>
      <c r="DH828" s="18">
        <v>3669342</v>
      </c>
      <c r="DI828" s="18">
        <v>249</v>
      </c>
      <c r="DJ828" s="18">
        <v>1204671</v>
      </c>
      <c r="DK828" s="18">
        <v>356</v>
      </c>
      <c r="DL828" s="18">
        <v>2171920</v>
      </c>
      <c r="DM828" s="18">
        <v>1776</v>
      </c>
      <c r="DN828" s="18">
        <v>3000396</v>
      </c>
      <c r="DO828" s="18">
        <v>7163</v>
      </c>
      <c r="DP828" s="18">
        <v>497198372</v>
      </c>
      <c r="DQ828" s="18">
        <v>6999</v>
      </c>
      <c r="DR828" s="18">
        <v>333200077</v>
      </c>
      <c r="DS828" s="18">
        <v>7237</v>
      </c>
      <c r="DT828" s="18">
        <v>161173050</v>
      </c>
      <c r="DU828" s="18">
        <v>6525</v>
      </c>
      <c r="DV828" s="18">
        <v>14419646</v>
      </c>
      <c r="DW828" s="18">
        <v>15</v>
      </c>
      <c r="DX828" s="18">
        <v>17987</v>
      </c>
      <c r="DY828" s="18">
        <v>113</v>
      </c>
      <c r="DZ828" s="18">
        <v>78810</v>
      </c>
      <c r="EA828" s="18">
        <v>34388</v>
      </c>
      <c r="EB828" s="18">
        <v>15302260</v>
      </c>
      <c r="EC828" s="18">
        <v>20</v>
      </c>
      <c r="ED828" s="18">
        <v>9737</v>
      </c>
      <c r="EE828" s="18">
        <v>4000</v>
      </c>
      <c r="EF828" s="18">
        <v>74615594</v>
      </c>
      <c r="EG828" s="18">
        <v>955</v>
      </c>
      <c r="EH828" s="18">
        <v>11972593</v>
      </c>
      <c r="EI828" s="18">
        <v>12219</v>
      </c>
      <c r="EJ828" s="18">
        <v>26620</v>
      </c>
      <c r="EK828" s="18">
        <v>144192687</v>
      </c>
    </row>
    <row r="829" spans="1:141" x14ac:dyDescent="0.15">
      <c r="A829" s="19" t="s">
        <v>11</v>
      </c>
      <c r="B829" s="19" t="s">
        <v>10</v>
      </c>
      <c r="C829" s="19" t="s">
        <v>39</v>
      </c>
      <c r="D829" s="19" t="s">
        <v>25</v>
      </c>
      <c r="E829" s="30" t="s">
        <v>268</v>
      </c>
      <c r="F829" s="18">
        <v>17662</v>
      </c>
      <c r="G829" s="18">
        <v>17662</v>
      </c>
      <c r="H829" s="18">
        <v>680170181</v>
      </c>
      <c r="I829" s="18">
        <v>17657</v>
      </c>
      <c r="J829" s="18">
        <v>72211433</v>
      </c>
      <c r="K829" s="18">
        <v>14986</v>
      </c>
      <c r="L829" s="18">
        <v>10718283</v>
      </c>
      <c r="M829" s="18">
        <v>8</v>
      </c>
      <c r="N829" s="18">
        <v>2926</v>
      </c>
      <c r="O829" s="18">
        <v>17662</v>
      </c>
      <c r="P829" s="18">
        <v>74523215</v>
      </c>
      <c r="Q829" s="18">
        <v>92</v>
      </c>
      <c r="R829" s="18">
        <v>257654</v>
      </c>
      <c r="S829" s="18">
        <v>14689</v>
      </c>
      <c r="T829" s="18">
        <v>566144552</v>
      </c>
      <c r="U829" s="18">
        <v>3116</v>
      </c>
      <c r="V829" s="18">
        <v>15174403</v>
      </c>
      <c r="W829" s="18">
        <v>251</v>
      </c>
      <c r="X829" s="18">
        <v>1307005</v>
      </c>
      <c r="Y829" s="18">
        <v>464</v>
      </c>
      <c r="Z829" s="18">
        <v>1538134</v>
      </c>
      <c r="AA829" s="18">
        <v>1944</v>
      </c>
      <c r="AB829" s="18">
        <v>7994987</v>
      </c>
      <c r="AC829" s="18">
        <v>125</v>
      </c>
      <c r="AD829" s="18">
        <v>916667</v>
      </c>
      <c r="AE829" s="18">
        <v>33</v>
      </c>
      <c r="AF829" s="18">
        <v>90657</v>
      </c>
      <c r="AG829" s="18">
        <v>41</v>
      </c>
      <c r="AH829" s="18">
        <v>1159212</v>
      </c>
      <c r="AI829" s="18">
        <v>7476</v>
      </c>
      <c r="AJ829" s="18">
        <v>3678684</v>
      </c>
      <c r="AK829" s="18">
        <v>314</v>
      </c>
      <c r="AL829" s="18">
        <v>206558</v>
      </c>
      <c r="AM829" s="18">
        <v>1229</v>
      </c>
      <c r="AN829" s="18">
        <v>3144821</v>
      </c>
      <c r="AO829" s="18">
        <v>1217</v>
      </c>
      <c r="AP829" s="18">
        <v>1346881</v>
      </c>
      <c r="AQ829" s="18">
        <v>17662</v>
      </c>
      <c r="AR829" s="18">
        <v>721192143</v>
      </c>
      <c r="AS829" s="18">
        <v>5423</v>
      </c>
      <c r="AT829" s="18">
        <v>15366173</v>
      </c>
      <c r="AU829" s="18">
        <v>1629</v>
      </c>
      <c r="AV829" s="18">
        <v>2610454</v>
      </c>
      <c r="AW829" s="18">
        <v>10969</v>
      </c>
      <c r="AX829" s="18">
        <v>3678926</v>
      </c>
      <c r="AY829" s="18">
        <v>892</v>
      </c>
      <c r="AZ829" s="18">
        <v>1704091</v>
      </c>
      <c r="BA829" s="18">
        <v>10105</v>
      </c>
      <c r="BB829" s="18">
        <v>9501538</v>
      </c>
      <c r="BC829" s="18">
        <v>291</v>
      </c>
      <c r="BD829" s="18">
        <v>136568</v>
      </c>
      <c r="BE829" s="18">
        <v>228</v>
      </c>
      <c r="BF829" s="18">
        <v>232959</v>
      </c>
      <c r="BG829" s="18">
        <v>94</v>
      </c>
      <c r="BH829" s="18">
        <v>340809</v>
      </c>
      <c r="BI829" s="18">
        <v>4982</v>
      </c>
      <c r="BJ829" s="18">
        <v>1546162</v>
      </c>
      <c r="BK829" s="18">
        <v>9223</v>
      </c>
      <c r="BL829" s="18">
        <v>2396689</v>
      </c>
      <c r="BM829" s="18">
        <v>15064</v>
      </c>
      <c r="BN829" s="18">
        <v>39904031</v>
      </c>
      <c r="BO829" s="18">
        <v>712</v>
      </c>
      <c r="BP829" s="18">
        <v>15883474</v>
      </c>
      <c r="BQ829" s="18">
        <v>560</v>
      </c>
      <c r="BR829" s="18">
        <v>1982451</v>
      </c>
      <c r="BS829" s="18">
        <v>198</v>
      </c>
      <c r="BT829" s="18">
        <v>3079249</v>
      </c>
      <c r="BU829" s="18">
        <v>1616</v>
      </c>
      <c r="BV829" s="18">
        <v>39349236</v>
      </c>
      <c r="BW829" s="18">
        <v>269</v>
      </c>
      <c r="BX829" s="18">
        <v>763563</v>
      </c>
      <c r="BY829" s="18">
        <v>337</v>
      </c>
      <c r="BZ829" s="18">
        <v>6714676</v>
      </c>
      <c r="CA829" s="18">
        <v>18</v>
      </c>
      <c r="CB829" s="18">
        <v>222293</v>
      </c>
      <c r="CC829" s="18">
        <v>232</v>
      </c>
      <c r="CD829" s="18">
        <v>1705780</v>
      </c>
      <c r="CE829" s="18">
        <v>263</v>
      </c>
      <c r="CF829" s="18">
        <v>2007255</v>
      </c>
      <c r="CG829" s="18">
        <v>263</v>
      </c>
      <c r="CH829" s="18">
        <v>245806</v>
      </c>
      <c r="CI829" s="18">
        <v>347</v>
      </c>
      <c r="CJ829" s="18">
        <v>5243072</v>
      </c>
      <c r="CK829" s="18">
        <v>548</v>
      </c>
      <c r="CL829" s="18">
        <v>10535381</v>
      </c>
      <c r="CM829" s="18">
        <v>258</v>
      </c>
      <c r="CN829" s="18">
        <v>752408</v>
      </c>
      <c r="CO829" s="18">
        <v>229</v>
      </c>
      <c r="CP829" s="18">
        <v>365490</v>
      </c>
      <c r="CQ829" s="18">
        <v>204</v>
      </c>
      <c r="CR829" s="18">
        <v>54901</v>
      </c>
      <c r="CS829" s="18">
        <v>1905</v>
      </c>
      <c r="CT829" s="18">
        <v>32044311</v>
      </c>
      <c r="CU829" s="18">
        <v>1808</v>
      </c>
      <c r="CV829" s="18">
        <v>23102229</v>
      </c>
      <c r="CW829" s="18">
        <v>813</v>
      </c>
      <c r="CX829" s="18">
        <v>2641741</v>
      </c>
      <c r="CY829" s="18">
        <v>1921</v>
      </c>
      <c r="CZ829" s="18">
        <v>15734915</v>
      </c>
      <c r="DA829" s="18">
        <v>504</v>
      </c>
      <c r="DB829" s="18">
        <v>2813902</v>
      </c>
      <c r="DC829" s="18">
        <v>1431</v>
      </c>
      <c r="DD829" s="18">
        <v>-12248476</v>
      </c>
      <c r="DE829" s="18">
        <v>1936</v>
      </c>
      <c r="DF829" s="18">
        <v>-9434574</v>
      </c>
      <c r="DG829" s="18">
        <v>1179</v>
      </c>
      <c r="DH829" s="18">
        <v>1291785</v>
      </c>
      <c r="DI829" s="18">
        <v>140</v>
      </c>
      <c r="DJ829" s="18">
        <v>574954</v>
      </c>
      <c r="DK829" s="18">
        <v>153</v>
      </c>
      <c r="DL829" s="18">
        <v>968969</v>
      </c>
      <c r="DM829" s="18">
        <v>890</v>
      </c>
      <c r="DN829" s="18">
        <v>1410735</v>
      </c>
      <c r="DO829" s="18">
        <v>3024</v>
      </c>
      <c r="DP829" s="18">
        <v>237728321</v>
      </c>
      <c r="DQ829" s="18">
        <v>2962</v>
      </c>
      <c r="DR829" s="18">
        <v>166144054</v>
      </c>
      <c r="DS829" s="18">
        <v>3056</v>
      </c>
      <c r="DT829" s="18">
        <v>70277960</v>
      </c>
      <c r="DU829" s="18">
        <v>2679</v>
      </c>
      <c r="DV829" s="18">
        <v>7990860</v>
      </c>
      <c r="DW829" s="18">
        <v>5</v>
      </c>
      <c r="DX829" s="18">
        <v>4250</v>
      </c>
      <c r="DY829" s="18">
        <v>58</v>
      </c>
      <c r="DZ829" s="18">
        <v>47254</v>
      </c>
      <c r="EA829" s="18">
        <v>17618</v>
      </c>
      <c r="EB829" s="18">
        <v>7440835</v>
      </c>
      <c r="EC829" s="18">
        <v>749</v>
      </c>
      <c r="ED829" s="18">
        <v>41555</v>
      </c>
      <c r="EE829" s="18">
        <v>1895</v>
      </c>
      <c r="EF829" s="18">
        <v>33705489</v>
      </c>
      <c r="EG829" s="18">
        <v>461</v>
      </c>
      <c r="EH829" s="18">
        <v>5613680</v>
      </c>
      <c r="EI829" s="18">
        <v>6371</v>
      </c>
      <c r="EJ829" s="18">
        <v>14502</v>
      </c>
      <c r="EK829" s="18">
        <v>95134484</v>
      </c>
    </row>
    <row r="830" spans="1:141" x14ac:dyDescent="0.15">
      <c r="A830" s="19" t="s">
        <v>11</v>
      </c>
      <c r="B830" s="19" t="s">
        <v>10</v>
      </c>
      <c r="C830" s="19" t="s">
        <v>39</v>
      </c>
      <c r="D830" s="19" t="s">
        <v>24</v>
      </c>
      <c r="E830" s="30" t="s">
        <v>268</v>
      </c>
      <c r="F830" s="18">
        <v>31833</v>
      </c>
      <c r="G830" s="18">
        <v>31833</v>
      </c>
      <c r="H830" s="18">
        <v>1354133050</v>
      </c>
      <c r="I830" s="18">
        <v>31826</v>
      </c>
      <c r="J830" s="18">
        <v>171572063</v>
      </c>
      <c r="K830" s="18">
        <v>28963</v>
      </c>
      <c r="L830" s="18">
        <v>22824288</v>
      </c>
      <c r="M830" s="18">
        <v>19</v>
      </c>
      <c r="N830" s="18">
        <v>8853</v>
      </c>
      <c r="O830" s="18">
        <v>31833</v>
      </c>
      <c r="P830" s="18">
        <v>181244487</v>
      </c>
      <c r="Q830" s="18">
        <v>202</v>
      </c>
      <c r="R830" s="18">
        <v>581186</v>
      </c>
      <c r="S830" s="18">
        <v>27795</v>
      </c>
      <c r="T830" s="18">
        <v>1201316119</v>
      </c>
      <c r="U830" s="18">
        <v>5747</v>
      </c>
      <c r="V830" s="18">
        <v>21571037</v>
      </c>
      <c r="W830" s="18">
        <v>512</v>
      </c>
      <c r="X830" s="18">
        <v>2830023</v>
      </c>
      <c r="Y830" s="18">
        <v>790</v>
      </c>
      <c r="Z830" s="18">
        <v>2435866</v>
      </c>
      <c r="AA830" s="18">
        <v>2534</v>
      </c>
      <c r="AB830" s="18">
        <v>9268392</v>
      </c>
      <c r="AC830" s="18">
        <v>150</v>
      </c>
      <c r="AD830" s="18">
        <v>1037361</v>
      </c>
      <c r="AE830" s="18">
        <v>52</v>
      </c>
      <c r="AF830" s="18">
        <v>252719</v>
      </c>
      <c r="AG830" s="18">
        <v>56</v>
      </c>
      <c r="AH830" s="18">
        <v>1498559</v>
      </c>
      <c r="AI830" s="18">
        <v>13960</v>
      </c>
      <c r="AJ830" s="18">
        <v>6802035</v>
      </c>
      <c r="AK830" s="18">
        <v>580</v>
      </c>
      <c r="AL830" s="18">
        <v>315497</v>
      </c>
      <c r="AM830" s="18">
        <v>2308</v>
      </c>
      <c r="AN830" s="18">
        <v>4100139</v>
      </c>
      <c r="AO830" s="18">
        <v>2293</v>
      </c>
      <c r="AP830" s="18">
        <v>1757229</v>
      </c>
      <c r="AQ830" s="18">
        <v>31833</v>
      </c>
      <c r="AR830" s="18">
        <v>1436438714</v>
      </c>
      <c r="AS830" s="18">
        <v>11029</v>
      </c>
      <c r="AT830" s="18">
        <v>31866676</v>
      </c>
      <c r="AU830" s="18">
        <v>3200</v>
      </c>
      <c r="AV830" s="18">
        <v>5198592</v>
      </c>
      <c r="AW830" s="18">
        <v>21672</v>
      </c>
      <c r="AX830" s="18">
        <v>7369396</v>
      </c>
      <c r="AY830" s="18">
        <v>1815</v>
      </c>
      <c r="AZ830" s="18">
        <v>3392074</v>
      </c>
      <c r="BA830" s="18">
        <v>19852</v>
      </c>
      <c r="BB830" s="18">
        <v>20021197</v>
      </c>
      <c r="BC830" s="18">
        <v>580</v>
      </c>
      <c r="BD830" s="18">
        <v>248498</v>
      </c>
      <c r="BE830" s="18">
        <v>422</v>
      </c>
      <c r="BF830" s="18">
        <v>472390</v>
      </c>
      <c r="BG830" s="18">
        <v>134</v>
      </c>
      <c r="BH830" s="18">
        <v>497390</v>
      </c>
      <c r="BI830" s="18">
        <v>9996</v>
      </c>
      <c r="BJ830" s="18">
        <v>2697473</v>
      </c>
      <c r="BK830" s="18">
        <v>17763</v>
      </c>
      <c r="BL830" s="18">
        <v>4358262</v>
      </c>
      <c r="BM830" s="18">
        <v>28200</v>
      </c>
      <c r="BN830" s="18">
        <v>80918364</v>
      </c>
      <c r="BO830" s="18">
        <v>1227</v>
      </c>
      <c r="BP830" s="18">
        <v>26349000</v>
      </c>
      <c r="BQ830" s="18">
        <v>1094</v>
      </c>
      <c r="BR830" s="18">
        <v>3362345</v>
      </c>
      <c r="BS830" s="18">
        <v>302</v>
      </c>
      <c r="BT830" s="18">
        <v>5118772</v>
      </c>
      <c r="BU830" s="18">
        <v>2310</v>
      </c>
      <c r="BV830" s="18">
        <v>53757188</v>
      </c>
      <c r="BW830" s="18">
        <v>492</v>
      </c>
      <c r="BX830" s="18">
        <v>822712</v>
      </c>
      <c r="BY830" s="18">
        <v>586</v>
      </c>
      <c r="BZ830" s="18">
        <v>11652546</v>
      </c>
      <c r="CA830" s="18">
        <v>46</v>
      </c>
      <c r="CB830" s="18">
        <v>502568</v>
      </c>
      <c r="CC830" s="18">
        <v>414</v>
      </c>
      <c r="CD830" s="18">
        <v>2432332</v>
      </c>
      <c r="CE830" s="18">
        <v>519</v>
      </c>
      <c r="CF830" s="18">
        <v>3529276</v>
      </c>
      <c r="CG830" s="18">
        <v>518</v>
      </c>
      <c r="CH830" s="18">
        <v>505547</v>
      </c>
      <c r="CI830" s="18">
        <v>683</v>
      </c>
      <c r="CJ830" s="18">
        <v>9224667</v>
      </c>
      <c r="CK830" s="18">
        <v>947</v>
      </c>
      <c r="CL830" s="18">
        <v>20205384</v>
      </c>
      <c r="CM830" s="18">
        <v>445</v>
      </c>
      <c r="CN830" s="18">
        <v>1537945</v>
      </c>
      <c r="CO830" s="18">
        <v>393</v>
      </c>
      <c r="CP830" s="18">
        <v>451047</v>
      </c>
      <c r="CQ830" s="18">
        <v>382</v>
      </c>
      <c r="CR830" s="18">
        <v>139844</v>
      </c>
      <c r="CS830" s="18">
        <v>3354</v>
      </c>
      <c r="CT830" s="18">
        <v>54571117</v>
      </c>
      <c r="CU830" s="18">
        <v>3224</v>
      </c>
      <c r="CV830" s="18">
        <v>39934717</v>
      </c>
      <c r="CW830" s="18">
        <v>1480</v>
      </c>
      <c r="CX830" s="18">
        <v>4940986</v>
      </c>
      <c r="CY830" s="18">
        <v>3374</v>
      </c>
      <c r="CZ830" s="18">
        <v>27479285</v>
      </c>
      <c r="DA830" s="18">
        <v>821</v>
      </c>
      <c r="DB830" s="18">
        <v>4020911</v>
      </c>
      <c r="DC830" s="18">
        <v>2580</v>
      </c>
      <c r="DD830" s="18">
        <v>-21804782</v>
      </c>
      <c r="DE830" s="18">
        <v>3405</v>
      </c>
      <c r="DF830" s="18">
        <v>-17783871</v>
      </c>
      <c r="DG830" s="18">
        <v>1807</v>
      </c>
      <c r="DH830" s="18">
        <v>1716326</v>
      </c>
      <c r="DI830" s="18">
        <v>217</v>
      </c>
      <c r="DJ830" s="18">
        <v>760122</v>
      </c>
      <c r="DK830" s="18">
        <v>253</v>
      </c>
      <c r="DL830" s="18">
        <v>1442774</v>
      </c>
      <c r="DM830" s="18">
        <v>1763</v>
      </c>
      <c r="DN830" s="18">
        <v>3105107</v>
      </c>
      <c r="DO830" s="18">
        <v>4598</v>
      </c>
      <c r="DP830" s="18">
        <v>356700530</v>
      </c>
      <c r="DQ830" s="18">
        <v>4522</v>
      </c>
      <c r="DR830" s="18">
        <v>237660721</v>
      </c>
      <c r="DS830" s="18">
        <v>4681</v>
      </c>
      <c r="DT830" s="18">
        <v>117253832</v>
      </c>
      <c r="DU830" s="18">
        <v>4037</v>
      </c>
      <c r="DV830" s="18">
        <v>16188095</v>
      </c>
      <c r="DW830" s="18">
        <v>11</v>
      </c>
      <c r="DX830" s="18">
        <v>22151</v>
      </c>
      <c r="DY830" s="18">
        <v>155</v>
      </c>
      <c r="DZ830" s="18">
        <v>107504</v>
      </c>
      <c r="EA830" s="18">
        <v>31777</v>
      </c>
      <c r="EB830" s="18">
        <v>11500371</v>
      </c>
      <c r="EC830" s="18">
        <v>1314</v>
      </c>
      <c r="ED830" s="18">
        <v>193233</v>
      </c>
      <c r="EE830" s="18">
        <v>3181</v>
      </c>
      <c r="EF830" s="18">
        <v>54303087</v>
      </c>
      <c r="EG830" s="18">
        <v>845</v>
      </c>
      <c r="EH830" s="18">
        <v>10132076</v>
      </c>
      <c r="EI830" s="18">
        <v>11503</v>
      </c>
      <c r="EJ830" s="18">
        <v>27608</v>
      </c>
      <c r="EK830" s="18">
        <v>214088120</v>
      </c>
    </row>
    <row r="831" spans="1:141" x14ac:dyDescent="0.15">
      <c r="A831" s="19" t="s">
        <v>11</v>
      </c>
      <c r="B831" s="19" t="s">
        <v>10</v>
      </c>
      <c r="C831" s="19" t="s">
        <v>39</v>
      </c>
      <c r="D831" s="19" t="s">
        <v>23</v>
      </c>
      <c r="E831" s="30" t="s">
        <v>268</v>
      </c>
      <c r="F831" s="18">
        <v>34940</v>
      </c>
      <c r="G831" s="18">
        <v>34940</v>
      </c>
      <c r="H831" s="18">
        <v>1660850210</v>
      </c>
      <c r="I831" s="18">
        <v>34935</v>
      </c>
      <c r="J831" s="18">
        <v>244998610</v>
      </c>
      <c r="K831" s="18">
        <v>33496</v>
      </c>
      <c r="L831" s="18">
        <v>30097325</v>
      </c>
      <c r="M831" s="18">
        <v>27</v>
      </c>
      <c r="N831" s="18">
        <v>13644</v>
      </c>
      <c r="O831" s="18">
        <v>34940</v>
      </c>
      <c r="P831" s="18">
        <v>263318181</v>
      </c>
      <c r="Q831" s="18">
        <v>268</v>
      </c>
      <c r="R831" s="18">
        <v>811329</v>
      </c>
      <c r="S831" s="18">
        <v>31438</v>
      </c>
      <c r="T831" s="18">
        <v>1526870110</v>
      </c>
      <c r="U831" s="18">
        <v>6790</v>
      </c>
      <c r="V831" s="18">
        <v>22548088</v>
      </c>
      <c r="W831" s="18">
        <v>575</v>
      </c>
      <c r="X831" s="18">
        <v>3202723</v>
      </c>
      <c r="Y831" s="18">
        <v>865</v>
      </c>
      <c r="Z831" s="18">
        <v>3001591</v>
      </c>
      <c r="AA831" s="18">
        <v>1844</v>
      </c>
      <c r="AB831" s="18">
        <v>6323701</v>
      </c>
      <c r="AC831" s="18">
        <v>138</v>
      </c>
      <c r="AD831" s="18">
        <v>733621</v>
      </c>
      <c r="AE831" s="18">
        <v>53</v>
      </c>
      <c r="AF831" s="18">
        <v>220629</v>
      </c>
      <c r="AG831" s="18">
        <v>55</v>
      </c>
      <c r="AH831" s="18">
        <v>1371435</v>
      </c>
      <c r="AI831" s="18">
        <v>15572</v>
      </c>
      <c r="AJ831" s="18">
        <v>7267536</v>
      </c>
      <c r="AK831" s="18">
        <v>615</v>
      </c>
      <c r="AL831" s="18">
        <v>224585</v>
      </c>
      <c r="AM831" s="18">
        <v>2608</v>
      </c>
      <c r="AN831" s="18">
        <v>4357835</v>
      </c>
      <c r="AO831" s="18">
        <v>2596</v>
      </c>
      <c r="AP831" s="18">
        <v>1860647</v>
      </c>
      <c r="AQ831" s="18">
        <v>34940</v>
      </c>
      <c r="AR831" s="18">
        <v>1757587253</v>
      </c>
      <c r="AS831" s="18">
        <v>13271</v>
      </c>
      <c r="AT831" s="18">
        <v>37372134</v>
      </c>
      <c r="AU831" s="18">
        <v>3973</v>
      </c>
      <c r="AV831" s="18">
        <v>6719129</v>
      </c>
      <c r="AW831" s="18">
        <v>25142</v>
      </c>
      <c r="AX831" s="18">
        <v>8463636</v>
      </c>
      <c r="AY831" s="18">
        <v>1917</v>
      </c>
      <c r="AZ831" s="18">
        <v>3608556</v>
      </c>
      <c r="BA831" s="18">
        <v>23507</v>
      </c>
      <c r="BB831" s="18">
        <v>24403886</v>
      </c>
      <c r="BC831" s="18">
        <v>682</v>
      </c>
      <c r="BD831" s="18">
        <v>284042</v>
      </c>
      <c r="BE831" s="18">
        <v>485</v>
      </c>
      <c r="BF831" s="18">
        <v>552184</v>
      </c>
      <c r="BG831" s="18">
        <v>175</v>
      </c>
      <c r="BH831" s="18">
        <v>536022</v>
      </c>
      <c r="BI831" s="18">
        <v>11988</v>
      </c>
      <c r="BJ831" s="18">
        <v>3317838</v>
      </c>
      <c r="BK831" s="18">
        <v>20179</v>
      </c>
      <c r="BL831" s="18">
        <v>4915874</v>
      </c>
      <c r="BM831" s="18">
        <v>31742</v>
      </c>
      <c r="BN831" s="18">
        <v>94941436</v>
      </c>
      <c r="BO831" s="18">
        <v>1283</v>
      </c>
      <c r="BP831" s="18">
        <v>26965698</v>
      </c>
      <c r="BQ831" s="18">
        <v>1476</v>
      </c>
      <c r="BR831" s="18">
        <v>4617701</v>
      </c>
      <c r="BS831" s="18">
        <v>325</v>
      </c>
      <c r="BT831" s="18">
        <v>6262730</v>
      </c>
      <c r="BU831" s="18">
        <v>2347</v>
      </c>
      <c r="BV831" s="18">
        <v>58847943</v>
      </c>
      <c r="BW831" s="18">
        <v>512</v>
      </c>
      <c r="BX831" s="18">
        <v>729166</v>
      </c>
      <c r="BY831" s="18">
        <v>582</v>
      </c>
      <c r="BZ831" s="18">
        <v>12541619</v>
      </c>
      <c r="CA831" s="18">
        <v>58</v>
      </c>
      <c r="CB831" s="18">
        <v>550060</v>
      </c>
      <c r="CC831" s="18">
        <v>438</v>
      </c>
      <c r="CD831" s="18">
        <v>2923620</v>
      </c>
      <c r="CE831" s="18">
        <v>572</v>
      </c>
      <c r="CF831" s="18">
        <v>3754292</v>
      </c>
      <c r="CG831" s="18">
        <v>572</v>
      </c>
      <c r="CH831" s="18">
        <v>667203</v>
      </c>
      <c r="CI831" s="18">
        <v>733</v>
      </c>
      <c r="CJ831" s="18">
        <v>11710768</v>
      </c>
      <c r="CK831" s="18">
        <v>1066</v>
      </c>
      <c r="CL831" s="18">
        <v>25867821</v>
      </c>
      <c r="CM831" s="18">
        <v>479</v>
      </c>
      <c r="CN831" s="18">
        <v>1736502</v>
      </c>
      <c r="CO831" s="18">
        <v>429</v>
      </c>
      <c r="CP831" s="18">
        <v>458621</v>
      </c>
      <c r="CQ831" s="18">
        <v>396</v>
      </c>
      <c r="CR831" s="18">
        <v>153348</v>
      </c>
      <c r="CS831" s="18">
        <v>3629</v>
      </c>
      <c r="CT831" s="18">
        <v>57368751</v>
      </c>
      <c r="CU831" s="18">
        <v>3513</v>
      </c>
      <c r="CV831" s="18">
        <v>42417127</v>
      </c>
      <c r="CW831" s="18">
        <v>1660</v>
      </c>
      <c r="CX831" s="18">
        <v>5138831</v>
      </c>
      <c r="CY831" s="18">
        <v>3679</v>
      </c>
      <c r="CZ831" s="18">
        <v>29174165</v>
      </c>
      <c r="DA831" s="18">
        <v>792</v>
      </c>
      <c r="DB831" s="18">
        <v>4068910</v>
      </c>
      <c r="DC831" s="18">
        <v>2899</v>
      </c>
      <c r="DD831" s="18">
        <v>-23430282</v>
      </c>
      <c r="DE831" s="18">
        <v>3701</v>
      </c>
      <c r="DF831" s="18">
        <v>-19361372</v>
      </c>
      <c r="DG831" s="18">
        <v>1939</v>
      </c>
      <c r="DH831" s="18">
        <v>1804154</v>
      </c>
      <c r="DI831" s="18">
        <v>226</v>
      </c>
      <c r="DJ831" s="18">
        <v>872184</v>
      </c>
      <c r="DK831" s="18">
        <v>272</v>
      </c>
      <c r="DL831" s="18">
        <v>1667753</v>
      </c>
      <c r="DM831" s="18">
        <v>2036</v>
      </c>
      <c r="DN831" s="18">
        <v>3045828</v>
      </c>
      <c r="DO831" s="18">
        <v>4147</v>
      </c>
      <c r="DP831" s="18">
        <v>373195755</v>
      </c>
      <c r="DQ831" s="18">
        <v>4085</v>
      </c>
      <c r="DR831" s="18">
        <v>264065942</v>
      </c>
      <c r="DS831" s="18">
        <v>4218</v>
      </c>
      <c r="DT831" s="18">
        <v>107604513</v>
      </c>
      <c r="DU831" s="18">
        <v>3543</v>
      </c>
      <c r="DV831" s="18">
        <v>17754849</v>
      </c>
      <c r="DW831" s="18">
        <v>8</v>
      </c>
      <c r="DX831" s="18">
        <v>15677</v>
      </c>
      <c r="DY831" s="18">
        <v>156</v>
      </c>
      <c r="DZ831" s="18">
        <v>134289</v>
      </c>
      <c r="EA831" s="18">
        <v>34883</v>
      </c>
      <c r="EB831" s="18">
        <v>10011129</v>
      </c>
      <c r="EC831" s="18">
        <v>1373</v>
      </c>
      <c r="ED831" s="18">
        <v>253988</v>
      </c>
      <c r="EE831" s="18">
        <v>3244</v>
      </c>
      <c r="EF831" s="18">
        <v>55105162</v>
      </c>
      <c r="EG831" s="18">
        <v>868</v>
      </c>
      <c r="EH831" s="18">
        <v>10785023</v>
      </c>
      <c r="EI831" s="18">
        <v>13519</v>
      </c>
      <c r="EJ831" s="18">
        <v>31283</v>
      </c>
      <c r="EK831" s="18">
        <v>291138074</v>
      </c>
    </row>
    <row r="832" spans="1:141" x14ac:dyDescent="0.15">
      <c r="A832" s="19" t="s">
        <v>11</v>
      </c>
      <c r="B832" s="19" t="s">
        <v>10</v>
      </c>
      <c r="C832" s="19" t="s">
        <v>39</v>
      </c>
      <c r="D832" s="19" t="s">
        <v>22</v>
      </c>
      <c r="E832" s="30" t="s">
        <v>268</v>
      </c>
      <c r="F832" s="18">
        <v>35958</v>
      </c>
      <c r="G832" s="18">
        <v>35958</v>
      </c>
      <c r="H832" s="18">
        <v>1887149735</v>
      </c>
      <c r="I832" s="18">
        <v>35956</v>
      </c>
      <c r="J832" s="18">
        <v>309842724</v>
      </c>
      <c r="K832" s="18">
        <v>34640</v>
      </c>
      <c r="L832" s="18">
        <v>35456860</v>
      </c>
      <c r="M832" s="18">
        <v>52</v>
      </c>
      <c r="N832" s="18">
        <v>25569</v>
      </c>
      <c r="O832" s="18">
        <v>35958</v>
      </c>
      <c r="P832" s="18">
        <v>335872881</v>
      </c>
      <c r="Q832" s="18">
        <v>1108</v>
      </c>
      <c r="R832" s="18">
        <v>2686288</v>
      </c>
      <c r="S832" s="18">
        <v>32872</v>
      </c>
      <c r="T832" s="18">
        <v>1768935177</v>
      </c>
      <c r="U832" s="18">
        <v>7486</v>
      </c>
      <c r="V832" s="18">
        <v>23721373</v>
      </c>
      <c r="W832" s="18">
        <v>606</v>
      </c>
      <c r="X832" s="18">
        <v>3678485</v>
      </c>
      <c r="Y832" s="18">
        <v>912</v>
      </c>
      <c r="Z832" s="18">
        <v>3484688</v>
      </c>
      <c r="AA832" s="18">
        <v>1412</v>
      </c>
      <c r="AB832" s="18">
        <v>4103593</v>
      </c>
      <c r="AC832" s="18">
        <v>59</v>
      </c>
      <c r="AD832" s="18">
        <v>280454</v>
      </c>
      <c r="AE832" s="18">
        <v>63</v>
      </c>
      <c r="AF832" s="18">
        <v>339841</v>
      </c>
      <c r="AG832" s="18">
        <v>68</v>
      </c>
      <c r="AH832" s="18">
        <v>2052154</v>
      </c>
      <c r="AI832" s="18">
        <v>16679</v>
      </c>
      <c r="AJ832" s="18">
        <v>7684700</v>
      </c>
      <c r="AK832" s="18">
        <v>736</v>
      </c>
      <c r="AL832" s="18">
        <v>426528</v>
      </c>
      <c r="AM832" s="18">
        <v>2927</v>
      </c>
      <c r="AN832" s="18">
        <v>5099949</v>
      </c>
      <c r="AO832" s="18">
        <v>2909</v>
      </c>
      <c r="AP832" s="18">
        <v>2181595</v>
      </c>
      <c r="AQ832" s="18">
        <v>35958</v>
      </c>
      <c r="AR832" s="18">
        <v>1993619379</v>
      </c>
      <c r="AS832" s="18">
        <v>14439</v>
      </c>
      <c r="AT832" s="18">
        <v>41706051</v>
      </c>
      <c r="AU832" s="18">
        <v>4578</v>
      </c>
      <c r="AV832" s="18">
        <v>7863969</v>
      </c>
      <c r="AW832" s="18">
        <v>26182</v>
      </c>
      <c r="AX832" s="18">
        <v>8798686</v>
      </c>
      <c r="AY832" s="18">
        <v>2033</v>
      </c>
      <c r="AZ832" s="18">
        <v>4091885</v>
      </c>
      <c r="BA832" s="18">
        <v>25301</v>
      </c>
      <c r="BB832" s="18">
        <v>28105719</v>
      </c>
      <c r="BC832" s="18">
        <v>802</v>
      </c>
      <c r="BD832" s="18">
        <v>352182</v>
      </c>
      <c r="BE832" s="18">
        <v>602</v>
      </c>
      <c r="BF832" s="18">
        <v>617040</v>
      </c>
      <c r="BG832" s="18">
        <v>176</v>
      </c>
      <c r="BH832" s="18">
        <v>500218</v>
      </c>
      <c r="BI832" s="18">
        <v>12897</v>
      </c>
      <c r="BJ832" s="18">
        <v>3573070</v>
      </c>
      <c r="BK832" s="18">
        <v>21248</v>
      </c>
      <c r="BL832" s="18">
        <v>5282200</v>
      </c>
      <c r="BM832" s="18">
        <v>33050</v>
      </c>
      <c r="BN832" s="18">
        <v>105673667</v>
      </c>
      <c r="BO832" s="18">
        <v>1363</v>
      </c>
      <c r="BP832" s="18">
        <v>26161002</v>
      </c>
      <c r="BQ832" s="18">
        <v>1831</v>
      </c>
      <c r="BR832" s="18">
        <v>5611190</v>
      </c>
      <c r="BS832" s="18">
        <v>262</v>
      </c>
      <c r="BT832" s="18">
        <v>6039004</v>
      </c>
      <c r="BU832" s="18">
        <v>2302</v>
      </c>
      <c r="BV832" s="18">
        <v>59093039</v>
      </c>
      <c r="BW832" s="18">
        <v>590</v>
      </c>
      <c r="BX832" s="18">
        <v>1035125</v>
      </c>
      <c r="BY832" s="18">
        <v>514</v>
      </c>
      <c r="BZ832" s="18">
        <v>12329547</v>
      </c>
      <c r="CA832" s="18">
        <v>54</v>
      </c>
      <c r="CB832" s="18">
        <v>666990</v>
      </c>
      <c r="CC832" s="18">
        <v>439</v>
      </c>
      <c r="CD832" s="18">
        <v>3092942</v>
      </c>
      <c r="CE832" s="18">
        <v>612</v>
      </c>
      <c r="CF832" s="18">
        <v>4135307</v>
      </c>
      <c r="CG832" s="18">
        <v>612</v>
      </c>
      <c r="CH832" s="18">
        <v>763352</v>
      </c>
      <c r="CI832" s="18">
        <v>787</v>
      </c>
      <c r="CJ832" s="18">
        <v>11755074</v>
      </c>
      <c r="CK832" s="18">
        <v>1170</v>
      </c>
      <c r="CL832" s="18">
        <v>21728947</v>
      </c>
      <c r="CM832" s="18">
        <v>529</v>
      </c>
      <c r="CN832" s="18">
        <v>1879784</v>
      </c>
      <c r="CO832" s="18">
        <v>472</v>
      </c>
      <c r="CP832" s="18">
        <v>865644</v>
      </c>
      <c r="CQ832" s="18">
        <v>441</v>
      </c>
      <c r="CR832" s="18">
        <v>198012</v>
      </c>
      <c r="CS832" s="18">
        <v>3930</v>
      </c>
      <c r="CT832" s="18">
        <v>62195254</v>
      </c>
      <c r="CU832" s="18">
        <v>3797</v>
      </c>
      <c r="CV832" s="18">
        <v>46131053</v>
      </c>
      <c r="CW832" s="18">
        <v>1850</v>
      </c>
      <c r="CX832" s="18">
        <v>5628987</v>
      </c>
      <c r="CY832" s="18">
        <v>3972</v>
      </c>
      <c r="CZ832" s="18">
        <v>31884008</v>
      </c>
      <c r="DA832" s="18">
        <v>888</v>
      </c>
      <c r="DB832" s="18">
        <v>4548791</v>
      </c>
      <c r="DC832" s="18">
        <v>3112</v>
      </c>
      <c r="DD832" s="18">
        <v>-25997585</v>
      </c>
      <c r="DE832" s="18">
        <v>4005</v>
      </c>
      <c r="DF832" s="18">
        <v>-21448794</v>
      </c>
      <c r="DG832" s="18">
        <v>1961</v>
      </c>
      <c r="DH832" s="18">
        <v>1985693</v>
      </c>
      <c r="DI832" s="18">
        <v>257</v>
      </c>
      <c r="DJ832" s="18">
        <v>1278305</v>
      </c>
      <c r="DK832" s="18">
        <v>228</v>
      </c>
      <c r="DL832" s="18">
        <v>1445577</v>
      </c>
      <c r="DM832" s="18">
        <v>2216</v>
      </c>
      <c r="DN832" s="18">
        <v>3309368</v>
      </c>
      <c r="DO832" s="18">
        <v>3873</v>
      </c>
      <c r="DP832" s="18">
        <v>364842111</v>
      </c>
      <c r="DQ832" s="18">
        <v>3841</v>
      </c>
      <c r="DR832" s="18">
        <v>260858542</v>
      </c>
      <c r="DS832" s="18">
        <v>3951</v>
      </c>
      <c r="DT832" s="18">
        <v>100845039</v>
      </c>
      <c r="DU832" s="18">
        <v>3253</v>
      </c>
      <c r="DV832" s="18">
        <v>19103824</v>
      </c>
      <c r="DW832" s="18">
        <v>10</v>
      </c>
      <c r="DX832" s="18">
        <v>17947</v>
      </c>
      <c r="DY832" s="18">
        <v>178</v>
      </c>
      <c r="DZ832" s="18">
        <v>141558</v>
      </c>
      <c r="EA832" s="18">
        <v>35914</v>
      </c>
      <c r="EB832" s="18">
        <v>7641470</v>
      </c>
      <c r="EC832" s="18">
        <v>1412</v>
      </c>
      <c r="ED832" s="18">
        <v>292054</v>
      </c>
      <c r="EE832" s="18">
        <v>3151</v>
      </c>
      <c r="EF832" s="18">
        <v>52250492</v>
      </c>
      <c r="EG832" s="18">
        <v>817</v>
      </c>
      <c r="EH832" s="18">
        <v>9664046</v>
      </c>
      <c r="EI832" s="18">
        <v>14955</v>
      </c>
      <c r="EJ832" s="18">
        <v>32743</v>
      </c>
      <c r="EK832" s="18">
        <v>361153010</v>
      </c>
    </row>
    <row r="833" spans="1:141" x14ac:dyDescent="0.15">
      <c r="A833" s="19" t="s">
        <v>11</v>
      </c>
      <c r="B833" s="19" t="s">
        <v>10</v>
      </c>
      <c r="C833" s="19" t="s">
        <v>39</v>
      </c>
      <c r="D833" s="19" t="s">
        <v>21</v>
      </c>
      <c r="E833" s="30" t="s">
        <v>268</v>
      </c>
      <c r="F833" s="18">
        <v>34796</v>
      </c>
      <c r="G833" s="18">
        <v>34796</v>
      </c>
      <c r="H833" s="18">
        <v>2000208413</v>
      </c>
      <c r="I833" s="18">
        <v>34790</v>
      </c>
      <c r="J833" s="18">
        <v>356270678</v>
      </c>
      <c r="K833" s="18">
        <v>33861</v>
      </c>
      <c r="L833" s="18">
        <v>38563107</v>
      </c>
      <c r="M833" s="18">
        <v>51</v>
      </c>
      <c r="N833" s="18">
        <v>26889</v>
      </c>
      <c r="O833" s="18">
        <v>34796</v>
      </c>
      <c r="P833" s="18">
        <v>388297664</v>
      </c>
      <c r="Q833" s="18">
        <v>2674</v>
      </c>
      <c r="R833" s="18">
        <v>6430931</v>
      </c>
      <c r="S833" s="18">
        <v>32220</v>
      </c>
      <c r="T833" s="18">
        <v>1903751014</v>
      </c>
      <c r="U833" s="18">
        <v>7915</v>
      </c>
      <c r="V833" s="18">
        <v>25362770</v>
      </c>
      <c r="W833" s="18">
        <v>619</v>
      </c>
      <c r="X833" s="18">
        <v>4415039</v>
      </c>
      <c r="Y833" s="18">
        <v>899</v>
      </c>
      <c r="Z833" s="18">
        <v>3982548</v>
      </c>
      <c r="AA833" s="18">
        <v>1003</v>
      </c>
      <c r="AB833" s="18">
        <v>2892637</v>
      </c>
      <c r="AC833" s="18">
        <v>57</v>
      </c>
      <c r="AD833" s="18">
        <v>312397</v>
      </c>
      <c r="AE833" s="18">
        <v>74</v>
      </c>
      <c r="AF833" s="18">
        <v>343224</v>
      </c>
      <c r="AG833" s="18">
        <v>71</v>
      </c>
      <c r="AH833" s="18">
        <v>2333201</v>
      </c>
      <c r="AI833" s="18">
        <v>16320</v>
      </c>
      <c r="AJ833" s="18">
        <v>7910664</v>
      </c>
      <c r="AK833" s="18">
        <v>822</v>
      </c>
      <c r="AL833" s="18">
        <v>386865</v>
      </c>
      <c r="AM833" s="18">
        <v>3243</v>
      </c>
      <c r="AN833" s="18">
        <v>5145241</v>
      </c>
      <c r="AO833" s="18">
        <v>3219</v>
      </c>
      <c r="AP833" s="18">
        <v>2203547</v>
      </c>
      <c r="AQ833" s="18">
        <v>34796</v>
      </c>
      <c r="AR833" s="18">
        <v>2114531401</v>
      </c>
      <c r="AS833" s="18">
        <v>14803</v>
      </c>
      <c r="AT833" s="18">
        <v>44082100</v>
      </c>
      <c r="AU833" s="18">
        <v>4994</v>
      </c>
      <c r="AV833" s="18">
        <v>9278190</v>
      </c>
      <c r="AW833" s="18">
        <v>25516</v>
      </c>
      <c r="AX833" s="18">
        <v>8588879</v>
      </c>
      <c r="AY833" s="18">
        <v>2106</v>
      </c>
      <c r="AZ833" s="18">
        <v>4217647</v>
      </c>
      <c r="BA833" s="18">
        <v>25600</v>
      </c>
      <c r="BB833" s="18">
        <v>30925930</v>
      </c>
      <c r="BC833" s="18">
        <v>842</v>
      </c>
      <c r="BD833" s="18">
        <v>360003</v>
      </c>
      <c r="BE833" s="18">
        <v>611</v>
      </c>
      <c r="BF833" s="18">
        <v>892399</v>
      </c>
      <c r="BG833" s="18">
        <v>218</v>
      </c>
      <c r="BH833" s="18">
        <v>480211</v>
      </c>
      <c r="BI833" s="18">
        <v>13227</v>
      </c>
      <c r="BJ833" s="18">
        <v>3704819</v>
      </c>
      <c r="BK833" s="18">
        <v>20838</v>
      </c>
      <c r="BL833" s="18">
        <v>5227658</v>
      </c>
      <c r="BM833" s="18">
        <v>32371</v>
      </c>
      <c r="BN833" s="18">
        <v>113590648</v>
      </c>
      <c r="BO833" s="18">
        <v>1438</v>
      </c>
      <c r="BP833" s="18">
        <v>25584335</v>
      </c>
      <c r="BQ833" s="18">
        <v>2156</v>
      </c>
      <c r="BR833" s="18">
        <v>6996081</v>
      </c>
      <c r="BS833" s="18">
        <v>253</v>
      </c>
      <c r="BT833" s="18">
        <v>4006526</v>
      </c>
      <c r="BU833" s="18">
        <v>2227</v>
      </c>
      <c r="BV833" s="18">
        <v>57827934</v>
      </c>
      <c r="BW833" s="18">
        <v>587</v>
      </c>
      <c r="BX833" s="18">
        <v>972627</v>
      </c>
      <c r="BY833" s="18">
        <v>429</v>
      </c>
      <c r="BZ833" s="18">
        <v>10309386</v>
      </c>
      <c r="CA833" s="18">
        <v>58</v>
      </c>
      <c r="CB833" s="18">
        <v>687650</v>
      </c>
      <c r="CC833" s="18">
        <v>432</v>
      </c>
      <c r="CD833" s="18">
        <v>2979216</v>
      </c>
      <c r="CE833" s="18">
        <v>663</v>
      </c>
      <c r="CF833" s="18">
        <v>4182210</v>
      </c>
      <c r="CG833" s="18">
        <v>663</v>
      </c>
      <c r="CH833" s="18">
        <v>855498</v>
      </c>
      <c r="CI833" s="18">
        <v>854</v>
      </c>
      <c r="CJ833" s="18">
        <v>10597664</v>
      </c>
      <c r="CK833" s="18">
        <v>1236</v>
      </c>
      <c r="CL833" s="18">
        <v>21961270</v>
      </c>
      <c r="CM833" s="18">
        <v>524</v>
      </c>
      <c r="CN833" s="18">
        <v>1692344</v>
      </c>
      <c r="CO833" s="18">
        <v>480</v>
      </c>
      <c r="CP833" s="18">
        <v>525488</v>
      </c>
      <c r="CQ833" s="18">
        <v>465</v>
      </c>
      <c r="CR833" s="18">
        <v>183147</v>
      </c>
      <c r="CS833" s="18">
        <v>4341</v>
      </c>
      <c r="CT833" s="18">
        <v>68014888</v>
      </c>
      <c r="CU833" s="18">
        <v>4206</v>
      </c>
      <c r="CV833" s="18">
        <v>50699033</v>
      </c>
      <c r="CW833" s="18">
        <v>2007</v>
      </c>
      <c r="CX833" s="18">
        <v>6241756</v>
      </c>
      <c r="CY833" s="18">
        <v>4391</v>
      </c>
      <c r="CZ833" s="18">
        <v>35247985</v>
      </c>
      <c r="DA833" s="18">
        <v>892</v>
      </c>
      <c r="DB833" s="18">
        <v>4447605</v>
      </c>
      <c r="DC833" s="18">
        <v>3514</v>
      </c>
      <c r="DD833" s="18">
        <v>-28636877</v>
      </c>
      <c r="DE833" s="18">
        <v>4412</v>
      </c>
      <c r="DF833" s="18">
        <v>-24189272</v>
      </c>
      <c r="DG833" s="18">
        <v>1875</v>
      </c>
      <c r="DH833" s="18">
        <v>1890967</v>
      </c>
      <c r="DI833" s="18">
        <v>186</v>
      </c>
      <c r="DJ833" s="18">
        <v>897619</v>
      </c>
      <c r="DK833" s="18">
        <v>213</v>
      </c>
      <c r="DL833" s="18">
        <v>1709570</v>
      </c>
      <c r="DM833" s="18">
        <v>2562</v>
      </c>
      <c r="DN833" s="18">
        <v>3930711</v>
      </c>
      <c r="DO833" s="18">
        <v>3401</v>
      </c>
      <c r="DP833" s="18">
        <v>281899360</v>
      </c>
      <c r="DQ833" s="18">
        <v>3386</v>
      </c>
      <c r="DR833" s="18">
        <v>186697656</v>
      </c>
      <c r="DS833" s="18">
        <v>3501</v>
      </c>
      <c r="DT833" s="18">
        <v>93681341</v>
      </c>
      <c r="DU833" s="18">
        <v>2821</v>
      </c>
      <c r="DV833" s="18">
        <v>19134628</v>
      </c>
      <c r="DW833" s="18">
        <v>12</v>
      </c>
      <c r="DX833" s="18">
        <v>22914</v>
      </c>
      <c r="DY833" s="18">
        <v>201</v>
      </c>
      <c r="DZ833" s="18">
        <v>136088</v>
      </c>
      <c r="EA833" s="18">
        <v>34754</v>
      </c>
      <c r="EB833" s="18">
        <v>4787234</v>
      </c>
      <c r="EC833" s="18">
        <v>1401</v>
      </c>
      <c r="ED833" s="18">
        <v>333371</v>
      </c>
      <c r="EE833" s="18">
        <v>2810</v>
      </c>
      <c r="EF833" s="18">
        <v>43879175</v>
      </c>
      <c r="EG833" s="18">
        <v>603</v>
      </c>
      <c r="EH833" s="18">
        <v>7009572</v>
      </c>
      <c r="EI833" s="18">
        <v>15874</v>
      </c>
      <c r="EJ833" s="18">
        <v>32113</v>
      </c>
      <c r="EK833" s="18">
        <v>412655812</v>
      </c>
    </row>
    <row r="834" spans="1:141" x14ac:dyDescent="0.15">
      <c r="A834" s="19" t="s">
        <v>11</v>
      </c>
      <c r="B834" s="19" t="s">
        <v>10</v>
      </c>
      <c r="C834" s="19" t="s">
        <v>39</v>
      </c>
      <c r="D834" s="19" t="s">
        <v>20</v>
      </c>
      <c r="E834" s="30" t="s">
        <v>268</v>
      </c>
      <c r="F834" s="18">
        <v>65758</v>
      </c>
      <c r="G834" s="18">
        <v>65758</v>
      </c>
      <c r="H834" s="18">
        <v>4269690324</v>
      </c>
      <c r="I834" s="18">
        <v>65753</v>
      </c>
      <c r="J834" s="18">
        <v>832454220</v>
      </c>
      <c r="K834" s="18">
        <v>64166</v>
      </c>
      <c r="L834" s="18">
        <v>82852092</v>
      </c>
      <c r="M834" s="18">
        <v>164</v>
      </c>
      <c r="N834" s="18">
        <v>109660</v>
      </c>
      <c r="O834" s="18">
        <v>65758</v>
      </c>
      <c r="P834" s="18">
        <v>909222549</v>
      </c>
      <c r="Q834" s="18">
        <v>5110</v>
      </c>
      <c r="R834" s="18">
        <v>15428696</v>
      </c>
      <c r="S834" s="18">
        <v>61616</v>
      </c>
      <c r="T834" s="18">
        <v>4110481010</v>
      </c>
      <c r="U834" s="18">
        <v>15965</v>
      </c>
      <c r="V834" s="18">
        <v>56124154</v>
      </c>
      <c r="W834" s="18">
        <v>1286</v>
      </c>
      <c r="X834" s="18">
        <v>9146359</v>
      </c>
      <c r="Y834" s="18">
        <v>1800</v>
      </c>
      <c r="Z834" s="18">
        <v>8046737</v>
      </c>
      <c r="AA834" s="18">
        <v>1263</v>
      </c>
      <c r="AB834" s="18">
        <v>3320342</v>
      </c>
      <c r="AC834" s="18">
        <v>57</v>
      </c>
      <c r="AD834" s="18">
        <v>259289</v>
      </c>
      <c r="AE834" s="18">
        <v>96</v>
      </c>
      <c r="AF834" s="18">
        <v>372446</v>
      </c>
      <c r="AG834" s="18">
        <v>104</v>
      </c>
      <c r="AH834" s="18">
        <v>3646828</v>
      </c>
      <c r="AI834" s="18">
        <v>32453</v>
      </c>
      <c r="AJ834" s="18">
        <v>14906865</v>
      </c>
      <c r="AK834" s="18">
        <v>1849</v>
      </c>
      <c r="AL834" s="18">
        <v>910932</v>
      </c>
      <c r="AM834" s="18">
        <v>6978</v>
      </c>
      <c r="AN834" s="18">
        <v>11460497</v>
      </c>
      <c r="AO834" s="18">
        <v>6941</v>
      </c>
      <c r="AP834" s="18">
        <v>4902074</v>
      </c>
      <c r="AQ834" s="18">
        <v>65758</v>
      </c>
      <c r="AR834" s="18">
        <v>4507697660</v>
      </c>
      <c r="AS834" s="18">
        <v>29073</v>
      </c>
      <c r="AT834" s="18">
        <v>89991894</v>
      </c>
      <c r="AU834" s="18">
        <v>10672</v>
      </c>
      <c r="AV834" s="18">
        <v>20877847</v>
      </c>
      <c r="AW834" s="18">
        <v>47852</v>
      </c>
      <c r="AX834" s="18">
        <v>15823937</v>
      </c>
      <c r="AY834" s="18">
        <v>4257</v>
      </c>
      <c r="AZ834" s="18">
        <v>8873583</v>
      </c>
      <c r="BA834" s="18">
        <v>50354</v>
      </c>
      <c r="BB834" s="18">
        <v>67251816</v>
      </c>
      <c r="BC834" s="18">
        <v>1952</v>
      </c>
      <c r="BD834" s="18">
        <v>842742</v>
      </c>
      <c r="BE834" s="18">
        <v>1163</v>
      </c>
      <c r="BF834" s="18">
        <v>1385239</v>
      </c>
      <c r="BG834" s="18">
        <v>495</v>
      </c>
      <c r="BH834" s="18">
        <v>1256438</v>
      </c>
      <c r="BI834" s="18">
        <v>26721</v>
      </c>
      <c r="BJ834" s="18">
        <v>7879523</v>
      </c>
      <c r="BK834" s="18">
        <v>39384</v>
      </c>
      <c r="BL834" s="18">
        <v>10235134</v>
      </c>
      <c r="BM834" s="18">
        <v>61815</v>
      </c>
      <c r="BN834" s="18">
        <v>236211799</v>
      </c>
      <c r="BO834" s="18">
        <v>3421</v>
      </c>
      <c r="BP834" s="18">
        <v>54564888</v>
      </c>
      <c r="BQ834" s="18">
        <v>5197</v>
      </c>
      <c r="BR834" s="18">
        <v>17336696</v>
      </c>
      <c r="BS834" s="18">
        <v>486</v>
      </c>
      <c r="BT834" s="18">
        <v>11632529</v>
      </c>
      <c r="BU834" s="18">
        <v>4370</v>
      </c>
      <c r="BV834" s="18">
        <v>112666213</v>
      </c>
      <c r="BW834" s="18">
        <v>1337</v>
      </c>
      <c r="BX834" s="18">
        <v>2210515</v>
      </c>
      <c r="BY834" s="18">
        <v>708</v>
      </c>
      <c r="BZ834" s="18">
        <v>19678595</v>
      </c>
      <c r="CA834" s="18">
        <v>109</v>
      </c>
      <c r="CB834" s="18">
        <v>1654809</v>
      </c>
      <c r="CC834" s="18">
        <v>826</v>
      </c>
      <c r="CD834" s="18">
        <v>5748825</v>
      </c>
      <c r="CE834" s="18">
        <v>1471</v>
      </c>
      <c r="CF834" s="18">
        <v>10073952</v>
      </c>
      <c r="CG834" s="18">
        <v>1471</v>
      </c>
      <c r="CH834" s="18">
        <v>2206063</v>
      </c>
      <c r="CI834" s="18">
        <v>1962</v>
      </c>
      <c r="CJ834" s="18">
        <v>27643613</v>
      </c>
      <c r="CK834" s="18">
        <v>2854</v>
      </c>
      <c r="CL834" s="18">
        <v>58581650</v>
      </c>
      <c r="CM834" s="18">
        <v>1302</v>
      </c>
      <c r="CN834" s="18">
        <v>3813873</v>
      </c>
      <c r="CO834" s="18">
        <v>1209</v>
      </c>
      <c r="CP834" s="18">
        <v>1438666</v>
      </c>
      <c r="CQ834" s="18">
        <v>1194</v>
      </c>
      <c r="CR834" s="18">
        <v>484500</v>
      </c>
      <c r="CS834" s="18">
        <v>9270</v>
      </c>
      <c r="CT834" s="18">
        <v>146659819</v>
      </c>
      <c r="CU834" s="18">
        <v>9041</v>
      </c>
      <c r="CV834" s="18">
        <v>110512572</v>
      </c>
      <c r="CW834" s="18">
        <v>4480</v>
      </c>
      <c r="CX834" s="18">
        <v>13570764</v>
      </c>
      <c r="CY834" s="18">
        <v>9418</v>
      </c>
      <c r="CZ834" s="18">
        <v>76437330</v>
      </c>
      <c r="DA834" s="18">
        <v>1837</v>
      </c>
      <c r="DB834" s="18">
        <v>9015501</v>
      </c>
      <c r="DC834" s="18">
        <v>7611</v>
      </c>
      <c r="DD834" s="18">
        <v>-62879671</v>
      </c>
      <c r="DE834" s="18">
        <v>9456</v>
      </c>
      <c r="DF834" s="18">
        <v>-53864170</v>
      </c>
      <c r="DG834" s="18">
        <v>3414</v>
      </c>
      <c r="DH834" s="18">
        <v>3794972</v>
      </c>
      <c r="DI834" s="18">
        <v>412</v>
      </c>
      <c r="DJ834" s="18">
        <v>1326710</v>
      </c>
      <c r="DK834" s="18">
        <v>447</v>
      </c>
      <c r="DL834" s="18">
        <v>3423574</v>
      </c>
      <c r="DM834" s="18">
        <v>5352</v>
      </c>
      <c r="DN834" s="18">
        <v>8274020</v>
      </c>
      <c r="DO834" s="18">
        <v>5700</v>
      </c>
      <c r="DP834" s="18">
        <v>511515911</v>
      </c>
      <c r="DQ834" s="18">
        <v>5704</v>
      </c>
      <c r="DR834" s="18">
        <v>343673881</v>
      </c>
      <c r="DS834" s="18">
        <v>5922</v>
      </c>
      <c r="DT834" s="18">
        <v>164254790</v>
      </c>
      <c r="DU834" s="18">
        <v>4690</v>
      </c>
      <c r="DV834" s="18">
        <v>36602048</v>
      </c>
      <c r="DW834" s="18">
        <v>17</v>
      </c>
      <c r="DX834" s="18">
        <v>23866</v>
      </c>
      <c r="DY834" s="18">
        <v>495</v>
      </c>
      <c r="DZ834" s="18">
        <v>400994</v>
      </c>
      <c r="EA834" s="18">
        <v>44333</v>
      </c>
      <c r="EB834" s="18">
        <v>2243788</v>
      </c>
      <c r="EC834" s="18">
        <v>2773</v>
      </c>
      <c r="ED834" s="18">
        <v>649418</v>
      </c>
      <c r="EE834" s="18">
        <v>5334</v>
      </c>
      <c r="EF834" s="18">
        <v>82207985</v>
      </c>
      <c r="EG834" s="18">
        <v>1038</v>
      </c>
      <c r="EH834" s="18">
        <v>12110822</v>
      </c>
      <c r="EI834" s="18">
        <v>33975</v>
      </c>
      <c r="EJ834" s="18">
        <v>61448</v>
      </c>
      <c r="EK834" s="18">
        <v>958092072</v>
      </c>
    </row>
    <row r="835" spans="1:141" x14ac:dyDescent="0.15">
      <c r="A835" s="19" t="s">
        <v>11</v>
      </c>
      <c r="B835" s="19" t="s">
        <v>10</v>
      </c>
      <c r="C835" s="19" t="s">
        <v>39</v>
      </c>
      <c r="D835" s="19" t="s">
        <v>19</v>
      </c>
      <c r="E835" s="30" t="s">
        <v>268</v>
      </c>
      <c r="F835" s="18">
        <v>60565</v>
      </c>
      <c r="G835" s="18">
        <v>60565</v>
      </c>
      <c r="H835" s="18">
        <v>4543529597</v>
      </c>
      <c r="I835" s="18">
        <v>60563</v>
      </c>
      <c r="J835" s="18">
        <v>965139333</v>
      </c>
      <c r="K835" s="18">
        <v>59113</v>
      </c>
      <c r="L835" s="18">
        <v>88239317</v>
      </c>
      <c r="M835" s="18">
        <v>298</v>
      </c>
      <c r="N835" s="18">
        <v>218193</v>
      </c>
      <c r="O835" s="18">
        <v>60565</v>
      </c>
      <c r="P835" s="18">
        <v>1049159881</v>
      </c>
      <c r="Q835" s="18">
        <v>4171</v>
      </c>
      <c r="R835" s="18">
        <v>16514025</v>
      </c>
      <c r="S835" s="18">
        <v>56709</v>
      </c>
      <c r="T835" s="18">
        <v>4330356249</v>
      </c>
      <c r="U835" s="18">
        <v>15252</v>
      </c>
      <c r="V835" s="18">
        <v>69233862</v>
      </c>
      <c r="W835" s="18">
        <v>1133</v>
      </c>
      <c r="X835" s="18">
        <v>9761781</v>
      </c>
      <c r="Y835" s="18">
        <v>1699</v>
      </c>
      <c r="Z835" s="18">
        <v>9434986</v>
      </c>
      <c r="AA835" s="18">
        <v>756</v>
      </c>
      <c r="AB835" s="18">
        <v>1815042</v>
      </c>
      <c r="AC835" s="18">
        <v>33</v>
      </c>
      <c r="AD835" s="18">
        <v>208817</v>
      </c>
      <c r="AE835" s="18">
        <v>102</v>
      </c>
      <c r="AF835" s="18">
        <v>362793</v>
      </c>
      <c r="AG835" s="18">
        <v>103</v>
      </c>
      <c r="AH835" s="18">
        <v>3241849</v>
      </c>
      <c r="AI835" s="18">
        <v>31336</v>
      </c>
      <c r="AJ835" s="18">
        <v>16998998</v>
      </c>
      <c r="AK835" s="18">
        <v>2240</v>
      </c>
      <c r="AL835" s="18">
        <v>1101742</v>
      </c>
      <c r="AM835" s="18">
        <v>8077</v>
      </c>
      <c r="AN835" s="18">
        <v>20167045</v>
      </c>
      <c r="AO835" s="18">
        <v>8034</v>
      </c>
      <c r="AP835" s="18">
        <v>8615161</v>
      </c>
      <c r="AQ835" s="18">
        <v>60565</v>
      </c>
      <c r="AR835" s="18">
        <v>4781054362</v>
      </c>
      <c r="AS835" s="18">
        <v>26575</v>
      </c>
      <c r="AT835" s="18">
        <v>86143461</v>
      </c>
      <c r="AU835" s="18">
        <v>10878</v>
      </c>
      <c r="AV835" s="18">
        <v>22194480</v>
      </c>
      <c r="AW835" s="18">
        <v>41655</v>
      </c>
      <c r="AX835" s="18">
        <v>13221644</v>
      </c>
      <c r="AY835" s="18">
        <v>4054</v>
      </c>
      <c r="AZ835" s="18">
        <v>8578040</v>
      </c>
      <c r="BA835" s="18">
        <v>47223</v>
      </c>
      <c r="BB835" s="18">
        <v>67942813</v>
      </c>
      <c r="BC835" s="18">
        <v>2038</v>
      </c>
      <c r="BD835" s="18">
        <v>893318</v>
      </c>
      <c r="BE835" s="18">
        <v>1249</v>
      </c>
      <c r="BF835" s="18">
        <v>2006508</v>
      </c>
      <c r="BG835" s="18">
        <v>632</v>
      </c>
      <c r="BH835" s="18">
        <v>1613759</v>
      </c>
      <c r="BI835" s="18">
        <v>25533</v>
      </c>
      <c r="BJ835" s="18">
        <v>8345504</v>
      </c>
      <c r="BK835" s="18">
        <v>36133</v>
      </c>
      <c r="BL835" s="18">
        <v>10567398</v>
      </c>
      <c r="BM835" s="18">
        <v>57048</v>
      </c>
      <c r="BN835" s="18">
        <v>236006767</v>
      </c>
      <c r="BO835" s="18">
        <v>3864</v>
      </c>
      <c r="BP835" s="18">
        <v>56565133</v>
      </c>
      <c r="BQ835" s="18">
        <v>6319</v>
      </c>
      <c r="BR835" s="18">
        <v>26967676</v>
      </c>
      <c r="BS835" s="18">
        <v>524</v>
      </c>
      <c r="BT835" s="18">
        <v>11688891</v>
      </c>
      <c r="BU835" s="18">
        <v>5531</v>
      </c>
      <c r="BV835" s="18">
        <v>172067189</v>
      </c>
      <c r="BW835" s="18">
        <v>1877</v>
      </c>
      <c r="BX835" s="18">
        <v>6400519</v>
      </c>
      <c r="BY835" s="18">
        <v>519</v>
      </c>
      <c r="BZ835" s="18">
        <v>15424455</v>
      </c>
      <c r="CA835" s="18">
        <v>111</v>
      </c>
      <c r="CB835" s="18">
        <v>1795255</v>
      </c>
      <c r="CC835" s="18">
        <v>781</v>
      </c>
      <c r="CD835" s="18">
        <v>5663795</v>
      </c>
      <c r="CE835" s="18">
        <v>1815</v>
      </c>
      <c r="CF835" s="18">
        <v>14190341</v>
      </c>
      <c r="CG835" s="18">
        <v>1815</v>
      </c>
      <c r="CH835" s="18">
        <v>3326284</v>
      </c>
      <c r="CI835" s="18">
        <v>2419</v>
      </c>
      <c r="CJ835" s="18">
        <v>38894540</v>
      </c>
      <c r="CK835" s="18">
        <v>3311</v>
      </c>
      <c r="CL835" s="18">
        <v>63218907</v>
      </c>
      <c r="CM835" s="18">
        <v>1673</v>
      </c>
      <c r="CN835" s="18">
        <v>4733475</v>
      </c>
      <c r="CO835" s="18">
        <v>1537</v>
      </c>
      <c r="CP835" s="18">
        <v>1438392</v>
      </c>
      <c r="CQ835" s="18">
        <v>1505</v>
      </c>
      <c r="CR835" s="18">
        <v>796128</v>
      </c>
      <c r="CS835" s="18">
        <v>9988</v>
      </c>
      <c r="CT835" s="18">
        <v>163823154</v>
      </c>
      <c r="CU835" s="18">
        <v>9737</v>
      </c>
      <c r="CV835" s="18">
        <v>122496494</v>
      </c>
      <c r="CW835" s="18">
        <v>5130</v>
      </c>
      <c r="CX835" s="18">
        <v>16078117</v>
      </c>
      <c r="CY835" s="18">
        <v>10133</v>
      </c>
      <c r="CZ835" s="18">
        <v>84129514</v>
      </c>
      <c r="DA835" s="18">
        <v>1968</v>
      </c>
      <c r="DB835" s="18">
        <v>10076184</v>
      </c>
      <c r="DC835" s="18">
        <v>8218</v>
      </c>
      <c r="DD835" s="18">
        <v>-68957155</v>
      </c>
      <c r="DE835" s="18">
        <v>10193</v>
      </c>
      <c r="DF835" s="18">
        <v>-58880971</v>
      </c>
      <c r="DG835" s="18">
        <v>3412</v>
      </c>
      <c r="DH835" s="18">
        <v>4269301</v>
      </c>
      <c r="DI835" s="18">
        <v>447</v>
      </c>
      <c r="DJ835" s="18">
        <v>2283202</v>
      </c>
      <c r="DK835" s="18">
        <v>492</v>
      </c>
      <c r="DL835" s="18">
        <v>5079089</v>
      </c>
      <c r="DM835" s="18">
        <v>5780</v>
      </c>
      <c r="DN835" s="18">
        <v>9161220</v>
      </c>
      <c r="DO835" s="18">
        <v>4655</v>
      </c>
      <c r="DP835" s="18">
        <v>442014938</v>
      </c>
      <c r="DQ835" s="18">
        <v>4637</v>
      </c>
      <c r="DR835" s="18">
        <v>304972846</v>
      </c>
      <c r="DS835" s="18">
        <v>4831</v>
      </c>
      <c r="DT835" s="18">
        <v>132514530</v>
      </c>
      <c r="DU835" s="18">
        <v>3708</v>
      </c>
      <c r="DV835" s="18">
        <v>32566585</v>
      </c>
      <c r="DW835" s="18">
        <v>14</v>
      </c>
      <c r="DX835" s="18">
        <v>28380</v>
      </c>
      <c r="DY835" s="18">
        <v>564</v>
      </c>
      <c r="DZ835" s="18">
        <v>449017</v>
      </c>
      <c r="EA835" s="18">
        <v>0</v>
      </c>
      <c r="EB835" s="18">
        <v>0</v>
      </c>
      <c r="EC835" s="18">
        <v>2498</v>
      </c>
      <c r="ED835" s="18">
        <v>756631</v>
      </c>
      <c r="EE835" s="18">
        <v>4403</v>
      </c>
      <c r="EF835" s="18">
        <v>64764956</v>
      </c>
      <c r="EG835" s="18">
        <v>790</v>
      </c>
      <c r="EH835" s="18">
        <v>9793817</v>
      </c>
      <c r="EI835" s="18">
        <v>37051</v>
      </c>
      <c r="EJ835" s="18">
        <v>56485</v>
      </c>
      <c r="EK835" s="18">
        <v>1083762480</v>
      </c>
    </row>
    <row r="836" spans="1:141" x14ac:dyDescent="0.15">
      <c r="A836" s="19" t="s">
        <v>11</v>
      </c>
      <c r="B836" s="19" t="s">
        <v>10</v>
      </c>
      <c r="C836" s="19" t="s">
        <v>39</v>
      </c>
      <c r="D836" s="19" t="s">
        <v>18</v>
      </c>
      <c r="E836" s="30" t="s">
        <v>269</v>
      </c>
      <c r="F836" s="18">
        <v>51280</v>
      </c>
      <c r="G836" s="18">
        <v>51280</v>
      </c>
      <c r="H836" s="18">
        <v>4351275178</v>
      </c>
      <c r="I836" s="18">
        <v>51276</v>
      </c>
      <c r="J836" s="18">
        <v>992198803</v>
      </c>
      <c r="K836" s="18">
        <v>49967</v>
      </c>
      <c r="L836" s="18">
        <v>84395559</v>
      </c>
      <c r="M836" s="18">
        <v>531</v>
      </c>
      <c r="N836" s="18">
        <v>428698</v>
      </c>
      <c r="O836" s="18">
        <v>51280</v>
      </c>
      <c r="P836" s="18">
        <v>1072268884</v>
      </c>
      <c r="Q836" s="18">
        <v>2747</v>
      </c>
      <c r="R836" s="18">
        <v>13120955</v>
      </c>
      <c r="S836" s="18">
        <v>48858</v>
      </c>
      <c r="T836" s="18">
        <v>4216555471</v>
      </c>
      <c r="U836" s="18">
        <v>13354</v>
      </c>
      <c r="V836" s="18">
        <v>64629924</v>
      </c>
      <c r="W836" s="18">
        <v>1038</v>
      </c>
      <c r="X836" s="18">
        <v>10143698</v>
      </c>
      <c r="Y836" s="18">
        <v>1637</v>
      </c>
      <c r="Z836" s="18">
        <v>10241159</v>
      </c>
      <c r="AA836" s="18">
        <v>510</v>
      </c>
      <c r="AB836" s="18">
        <v>1123114</v>
      </c>
      <c r="AC836" s="18">
        <v>26</v>
      </c>
      <c r="AD836" s="18">
        <v>135317</v>
      </c>
      <c r="AE836" s="18">
        <v>91</v>
      </c>
      <c r="AF836" s="18">
        <v>243052</v>
      </c>
      <c r="AG836" s="18">
        <v>99</v>
      </c>
      <c r="AH836" s="18">
        <v>3075253</v>
      </c>
      <c r="AI836" s="18">
        <v>27422</v>
      </c>
      <c r="AJ836" s="18">
        <v>15179877</v>
      </c>
      <c r="AK836" s="18">
        <v>2229</v>
      </c>
      <c r="AL836" s="18">
        <v>1022275</v>
      </c>
      <c r="AM836" s="18">
        <v>7551</v>
      </c>
      <c r="AN836" s="18">
        <v>18529286</v>
      </c>
      <c r="AO836" s="18">
        <v>7515</v>
      </c>
      <c r="AP836" s="18">
        <v>7931336</v>
      </c>
      <c r="AQ836" s="18">
        <v>51280</v>
      </c>
      <c r="AR836" s="18">
        <v>4568860342</v>
      </c>
      <c r="AS836" s="18">
        <v>23568</v>
      </c>
      <c r="AT836" s="18">
        <v>79880112</v>
      </c>
      <c r="AU836" s="18">
        <v>10196</v>
      </c>
      <c r="AV836" s="18">
        <v>21062478</v>
      </c>
      <c r="AW836" s="18">
        <v>34314</v>
      </c>
      <c r="AX836" s="18">
        <v>10687372</v>
      </c>
      <c r="AY836" s="18">
        <v>3645</v>
      </c>
      <c r="AZ836" s="18">
        <v>7962032</v>
      </c>
      <c r="BA836" s="18">
        <v>41484</v>
      </c>
      <c r="BB836" s="18">
        <v>62966525</v>
      </c>
      <c r="BC836" s="18">
        <v>1915</v>
      </c>
      <c r="BD836" s="18">
        <v>857916</v>
      </c>
      <c r="BE836" s="18">
        <v>1075</v>
      </c>
      <c r="BF836" s="18">
        <v>1503410</v>
      </c>
      <c r="BG836" s="18">
        <v>684</v>
      </c>
      <c r="BH836" s="18">
        <v>1992391</v>
      </c>
      <c r="BI836" s="18">
        <v>22694</v>
      </c>
      <c r="BJ836" s="18">
        <v>7414320</v>
      </c>
      <c r="BK836" s="18">
        <v>30862</v>
      </c>
      <c r="BL836" s="18">
        <v>8997624</v>
      </c>
      <c r="BM836" s="18">
        <v>48626</v>
      </c>
      <c r="BN836" s="18">
        <v>215896127</v>
      </c>
      <c r="BO836" s="18">
        <v>3929</v>
      </c>
      <c r="BP836" s="18">
        <v>56986361</v>
      </c>
      <c r="BQ836" s="18">
        <v>6183</v>
      </c>
      <c r="BR836" s="18">
        <v>28943242</v>
      </c>
      <c r="BS836" s="18">
        <v>402</v>
      </c>
      <c r="BT836" s="18">
        <v>8948810</v>
      </c>
      <c r="BU836" s="18">
        <v>4454</v>
      </c>
      <c r="BV836" s="18">
        <v>118564503</v>
      </c>
      <c r="BW836" s="18">
        <v>1736</v>
      </c>
      <c r="BX836" s="18">
        <v>4803122</v>
      </c>
      <c r="BY836" s="18">
        <v>425</v>
      </c>
      <c r="BZ836" s="18">
        <v>12593608</v>
      </c>
      <c r="CA836" s="18">
        <v>70</v>
      </c>
      <c r="CB836" s="18">
        <v>1197837</v>
      </c>
      <c r="CC836" s="18">
        <v>617</v>
      </c>
      <c r="CD836" s="18">
        <v>4867427</v>
      </c>
      <c r="CE836" s="18">
        <v>1766</v>
      </c>
      <c r="CF836" s="18">
        <v>14010613</v>
      </c>
      <c r="CG836" s="18">
        <v>1766</v>
      </c>
      <c r="CH836" s="18">
        <v>3484599</v>
      </c>
      <c r="CI836" s="18">
        <v>2349</v>
      </c>
      <c r="CJ836" s="18">
        <v>36568992</v>
      </c>
      <c r="CK836" s="18">
        <v>3262</v>
      </c>
      <c r="CL836" s="18">
        <v>56001247</v>
      </c>
      <c r="CM836" s="18">
        <v>1665</v>
      </c>
      <c r="CN836" s="18">
        <v>4960227</v>
      </c>
      <c r="CO836" s="18">
        <v>1526</v>
      </c>
      <c r="CP836" s="18">
        <v>1861154</v>
      </c>
      <c r="CQ836" s="18">
        <v>1501</v>
      </c>
      <c r="CR836" s="18">
        <v>695900</v>
      </c>
      <c r="CS836" s="18">
        <v>9373</v>
      </c>
      <c r="CT836" s="18">
        <v>154956337</v>
      </c>
      <c r="CU836" s="18">
        <v>9157</v>
      </c>
      <c r="CV836" s="18">
        <v>115316282</v>
      </c>
      <c r="CW836" s="18">
        <v>4765</v>
      </c>
      <c r="CX836" s="18">
        <v>14166370</v>
      </c>
      <c r="CY836" s="18">
        <v>9494</v>
      </c>
      <c r="CZ836" s="18">
        <v>79168857</v>
      </c>
      <c r="DA836" s="18">
        <v>1916</v>
      </c>
      <c r="DB836" s="18">
        <v>9734071</v>
      </c>
      <c r="DC836" s="18">
        <v>7628</v>
      </c>
      <c r="DD836" s="18">
        <v>-63429243</v>
      </c>
      <c r="DE836" s="18">
        <v>9552</v>
      </c>
      <c r="DF836" s="18">
        <v>-53695172</v>
      </c>
      <c r="DG836" s="18">
        <v>2791</v>
      </c>
      <c r="DH836" s="18">
        <v>4253298</v>
      </c>
      <c r="DI836" s="18">
        <v>374</v>
      </c>
      <c r="DJ836" s="18">
        <v>1369014</v>
      </c>
      <c r="DK836" s="18">
        <v>354</v>
      </c>
      <c r="DL836" s="18">
        <v>4275660</v>
      </c>
      <c r="DM836" s="18">
        <v>5122</v>
      </c>
      <c r="DN836" s="18">
        <v>8061831</v>
      </c>
      <c r="DO836" s="18">
        <v>3479</v>
      </c>
      <c r="DP836" s="18">
        <v>406620357</v>
      </c>
      <c r="DQ836" s="18">
        <v>3428</v>
      </c>
      <c r="DR836" s="18">
        <v>304540562</v>
      </c>
      <c r="DS836" s="18">
        <v>3606</v>
      </c>
      <c r="DT836" s="18">
        <v>98949330</v>
      </c>
      <c r="DU836" s="18">
        <v>2722</v>
      </c>
      <c r="DV836" s="18">
        <v>25909438</v>
      </c>
      <c r="DW836" s="18">
        <v>7</v>
      </c>
      <c r="DX836" s="18">
        <v>13627</v>
      </c>
      <c r="DY836" s="18">
        <v>602</v>
      </c>
      <c r="DZ836" s="18">
        <v>517601</v>
      </c>
      <c r="EA836" s="18">
        <v>0</v>
      </c>
      <c r="EB836" s="18">
        <v>0</v>
      </c>
      <c r="EC836" s="18">
        <v>2284</v>
      </c>
      <c r="ED836" s="18">
        <v>1102586</v>
      </c>
      <c r="EE836" s="18">
        <v>2976</v>
      </c>
      <c r="EF836" s="18">
        <v>40424869</v>
      </c>
      <c r="EG836" s="18">
        <v>501</v>
      </c>
      <c r="EH836" s="18">
        <v>6464457</v>
      </c>
      <c r="EI836" s="18">
        <v>34792</v>
      </c>
      <c r="EJ836" s="18">
        <v>48730</v>
      </c>
      <c r="EK836" s="18">
        <v>1119024099</v>
      </c>
    </row>
    <row r="837" spans="1:141" x14ac:dyDescent="0.15">
      <c r="A837" s="19" t="s">
        <v>11</v>
      </c>
      <c r="B837" s="19" t="s">
        <v>10</v>
      </c>
      <c r="C837" s="19" t="s">
        <v>39</v>
      </c>
      <c r="D837" s="19" t="s">
        <v>17</v>
      </c>
      <c r="E837" s="30" t="s">
        <v>269</v>
      </c>
      <c r="F837" s="18">
        <v>41360</v>
      </c>
      <c r="G837" s="18">
        <v>41360</v>
      </c>
      <c r="H837" s="18">
        <v>3921049648</v>
      </c>
      <c r="I837" s="18">
        <v>41360</v>
      </c>
      <c r="J837" s="18">
        <v>952508400</v>
      </c>
      <c r="K837" s="18">
        <v>40374</v>
      </c>
      <c r="L837" s="18">
        <v>76235585</v>
      </c>
      <c r="M837" s="18">
        <v>1968</v>
      </c>
      <c r="N837" s="18">
        <v>1717196</v>
      </c>
      <c r="O837" s="18">
        <v>41360</v>
      </c>
      <c r="P837" s="18">
        <v>1025431569</v>
      </c>
      <c r="Q837" s="18">
        <v>1729</v>
      </c>
      <c r="R837" s="18">
        <v>9363412</v>
      </c>
      <c r="S837" s="18">
        <v>39800</v>
      </c>
      <c r="T837" s="18">
        <v>3829344740</v>
      </c>
      <c r="U837" s="18">
        <v>10477</v>
      </c>
      <c r="V837" s="18">
        <v>56568103</v>
      </c>
      <c r="W837" s="18">
        <v>940</v>
      </c>
      <c r="X837" s="18">
        <v>9771390</v>
      </c>
      <c r="Y837" s="18">
        <v>1452</v>
      </c>
      <c r="Z837" s="18">
        <v>10905450</v>
      </c>
      <c r="AA837" s="18">
        <v>313</v>
      </c>
      <c r="AB837" s="18">
        <v>637527</v>
      </c>
      <c r="AC837" s="18">
        <v>15</v>
      </c>
      <c r="AD837" s="18">
        <v>84989</v>
      </c>
      <c r="AE837" s="18">
        <v>57</v>
      </c>
      <c r="AF837" s="18">
        <v>91444</v>
      </c>
      <c r="AG837" s="18">
        <v>62</v>
      </c>
      <c r="AH837" s="18">
        <v>1901909</v>
      </c>
      <c r="AI837" s="18">
        <v>22595</v>
      </c>
      <c r="AJ837" s="18">
        <v>12823856</v>
      </c>
      <c r="AK837" s="18">
        <v>2051</v>
      </c>
      <c r="AL837" s="18">
        <v>682611</v>
      </c>
      <c r="AM837" s="18">
        <v>6807</v>
      </c>
      <c r="AN837" s="18">
        <v>15877703</v>
      </c>
      <c r="AO837" s="18">
        <v>6782</v>
      </c>
      <c r="AP837" s="18">
        <v>6797286</v>
      </c>
      <c r="AQ837" s="18">
        <v>41360</v>
      </c>
      <c r="AR837" s="18">
        <v>4106732862</v>
      </c>
      <c r="AS837" s="18">
        <v>19515</v>
      </c>
      <c r="AT837" s="18">
        <v>68453988</v>
      </c>
      <c r="AU837" s="18">
        <v>8894</v>
      </c>
      <c r="AV837" s="18">
        <v>17409691</v>
      </c>
      <c r="AW837" s="18">
        <v>26764</v>
      </c>
      <c r="AX837" s="18">
        <v>8046887</v>
      </c>
      <c r="AY837" s="18">
        <v>3049</v>
      </c>
      <c r="AZ837" s="18">
        <v>7267011</v>
      </c>
      <c r="BA837" s="18">
        <v>34342</v>
      </c>
      <c r="BB837" s="18">
        <v>55337670</v>
      </c>
      <c r="BC837" s="18">
        <v>1687</v>
      </c>
      <c r="BD837" s="18">
        <v>779360</v>
      </c>
      <c r="BE837" s="18">
        <v>948</v>
      </c>
      <c r="BF837" s="18">
        <v>1420495</v>
      </c>
      <c r="BG837" s="18">
        <v>678</v>
      </c>
      <c r="BH837" s="18">
        <v>1709849</v>
      </c>
      <c r="BI837" s="18">
        <v>19040</v>
      </c>
      <c r="BJ837" s="18">
        <v>6874182</v>
      </c>
      <c r="BK837" s="18">
        <v>25406</v>
      </c>
      <c r="BL837" s="18">
        <v>7819006</v>
      </c>
      <c r="BM837" s="18">
        <v>39558</v>
      </c>
      <c r="BN837" s="18">
        <v>184882895</v>
      </c>
      <c r="BO837" s="18">
        <v>3453</v>
      </c>
      <c r="BP837" s="18">
        <v>49130497</v>
      </c>
      <c r="BQ837" s="18">
        <v>5346</v>
      </c>
      <c r="BR837" s="18">
        <v>25435300</v>
      </c>
      <c r="BS837" s="18">
        <v>256</v>
      </c>
      <c r="BT837" s="18">
        <v>6663517</v>
      </c>
      <c r="BU837" s="18">
        <v>3419</v>
      </c>
      <c r="BV837" s="18">
        <v>80419252</v>
      </c>
      <c r="BW837" s="18">
        <v>1505</v>
      </c>
      <c r="BX837" s="18">
        <v>3326885</v>
      </c>
      <c r="BY837" s="18">
        <v>345</v>
      </c>
      <c r="BZ837" s="18">
        <v>11612169</v>
      </c>
      <c r="CA837" s="18">
        <v>77</v>
      </c>
      <c r="CB837" s="18">
        <v>1042252</v>
      </c>
      <c r="CC837" s="18">
        <v>488</v>
      </c>
      <c r="CD837" s="18">
        <v>3603296</v>
      </c>
      <c r="CE837" s="18">
        <v>1667</v>
      </c>
      <c r="CF837" s="18">
        <v>13180284</v>
      </c>
      <c r="CG837" s="18">
        <v>1667</v>
      </c>
      <c r="CH837" s="18">
        <v>3488326</v>
      </c>
      <c r="CI837" s="18">
        <v>2172</v>
      </c>
      <c r="CJ837" s="18">
        <v>30569570</v>
      </c>
      <c r="CK837" s="18">
        <v>2869</v>
      </c>
      <c r="CL837" s="18">
        <v>51681787</v>
      </c>
      <c r="CM837" s="18">
        <v>1642</v>
      </c>
      <c r="CN837" s="18">
        <v>5483862</v>
      </c>
      <c r="CO837" s="18">
        <v>1491</v>
      </c>
      <c r="CP837" s="18">
        <v>1601197</v>
      </c>
      <c r="CQ837" s="18">
        <v>1409</v>
      </c>
      <c r="CR837" s="18">
        <v>999716</v>
      </c>
      <c r="CS837" s="18">
        <v>8080</v>
      </c>
      <c r="CT837" s="18">
        <v>138087522</v>
      </c>
      <c r="CU837" s="18">
        <v>7917</v>
      </c>
      <c r="CV837" s="18">
        <v>103269261</v>
      </c>
      <c r="CW837" s="18">
        <v>4249</v>
      </c>
      <c r="CX837" s="18">
        <v>13063693</v>
      </c>
      <c r="CY837" s="18">
        <v>8216</v>
      </c>
      <c r="CZ837" s="18">
        <v>69909055</v>
      </c>
      <c r="DA837" s="18">
        <v>1685</v>
      </c>
      <c r="DB837" s="18">
        <v>8674360</v>
      </c>
      <c r="DC837" s="18">
        <v>6569</v>
      </c>
      <c r="DD837" s="18">
        <v>-56828847</v>
      </c>
      <c r="DE837" s="18">
        <v>8260</v>
      </c>
      <c r="DF837" s="18">
        <v>-48154487</v>
      </c>
      <c r="DG837" s="18">
        <v>2195</v>
      </c>
      <c r="DH837" s="18">
        <v>2895255</v>
      </c>
      <c r="DI837" s="18">
        <v>292</v>
      </c>
      <c r="DJ837" s="18">
        <v>1203341</v>
      </c>
      <c r="DK837" s="18">
        <v>224</v>
      </c>
      <c r="DL837" s="18">
        <v>2716372</v>
      </c>
      <c r="DM837" s="18">
        <v>4368</v>
      </c>
      <c r="DN837" s="18">
        <v>6913331</v>
      </c>
      <c r="DO837" s="18">
        <v>2610</v>
      </c>
      <c r="DP837" s="18">
        <v>279436658</v>
      </c>
      <c r="DQ837" s="18">
        <v>2595</v>
      </c>
      <c r="DR837" s="18">
        <v>199255544</v>
      </c>
      <c r="DS837" s="18">
        <v>2777</v>
      </c>
      <c r="DT837" s="18">
        <v>78035330</v>
      </c>
      <c r="DU837" s="18">
        <v>2045</v>
      </c>
      <c r="DV837" s="18">
        <v>21910558</v>
      </c>
      <c r="DW837" s="18">
        <v>6</v>
      </c>
      <c r="DX837" s="18">
        <v>733</v>
      </c>
      <c r="DY837" s="18">
        <v>482</v>
      </c>
      <c r="DZ837" s="18">
        <v>392852</v>
      </c>
      <c r="EA837" s="18">
        <v>0</v>
      </c>
      <c r="EB837" s="18">
        <v>0</v>
      </c>
      <c r="EC837" s="18">
        <v>2001</v>
      </c>
      <c r="ED837" s="18">
        <v>1485970</v>
      </c>
      <c r="EE837" s="18">
        <v>1920</v>
      </c>
      <c r="EF837" s="18">
        <v>25475092</v>
      </c>
      <c r="EG837" s="18">
        <v>315</v>
      </c>
      <c r="EH837" s="18">
        <v>3543521</v>
      </c>
      <c r="EI837" s="18">
        <v>30718</v>
      </c>
      <c r="EJ837" s="18">
        <v>39728</v>
      </c>
      <c r="EK837" s="18">
        <v>1067486240</v>
      </c>
    </row>
    <row r="838" spans="1:141" x14ac:dyDescent="0.15">
      <c r="A838" s="19" t="s">
        <v>11</v>
      </c>
      <c r="B838" s="19" t="s">
        <v>10</v>
      </c>
      <c r="C838" s="19" t="s">
        <v>39</v>
      </c>
      <c r="D838" s="19" t="s">
        <v>16</v>
      </c>
      <c r="E838" s="30" t="s">
        <v>269</v>
      </c>
      <c r="F838" s="18">
        <v>106542</v>
      </c>
      <c r="G838" s="18">
        <v>106542</v>
      </c>
      <c r="H838" s="18">
        <v>12828293409</v>
      </c>
      <c r="I838" s="18">
        <v>106542</v>
      </c>
      <c r="J838" s="18">
        <v>3463656478</v>
      </c>
      <c r="K838" s="18">
        <v>104105</v>
      </c>
      <c r="L838" s="18">
        <v>249531833</v>
      </c>
      <c r="M838" s="18">
        <v>4973</v>
      </c>
      <c r="N838" s="18">
        <v>6169845</v>
      </c>
      <c r="O838" s="18">
        <v>106542</v>
      </c>
      <c r="P838" s="18">
        <v>3695030846</v>
      </c>
      <c r="Q838" s="18">
        <v>3196</v>
      </c>
      <c r="R838" s="18">
        <v>20691036</v>
      </c>
      <c r="S838" s="18">
        <v>102217</v>
      </c>
      <c r="T838" s="18">
        <v>12286674259</v>
      </c>
      <c r="U838" s="18">
        <v>25891</v>
      </c>
      <c r="V838" s="18">
        <v>182780274</v>
      </c>
      <c r="W838" s="18">
        <v>3208</v>
      </c>
      <c r="X838" s="18">
        <v>40964117</v>
      </c>
      <c r="Y838" s="18">
        <v>5214</v>
      </c>
      <c r="Z838" s="18">
        <v>54930277</v>
      </c>
      <c r="AA838" s="18">
        <v>604</v>
      </c>
      <c r="AB838" s="18">
        <v>1103185</v>
      </c>
      <c r="AC838" s="18">
        <v>15</v>
      </c>
      <c r="AD838" s="18">
        <v>68251</v>
      </c>
      <c r="AE838" s="18">
        <v>172</v>
      </c>
      <c r="AF838" s="18">
        <v>641107</v>
      </c>
      <c r="AG838" s="18">
        <v>171</v>
      </c>
      <c r="AH838" s="18">
        <v>5182690</v>
      </c>
      <c r="AI838" s="18">
        <v>59828</v>
      </c>
      <c r="AJ838" s="18">
        <v>44766942</v>
      </c>
      <c r="AK838" s="18">
        <v>7384</v>
      </c>
      <c r="AL838" s="18">
        <v>3327614</v>
      </c>
      <c r="AM838" s="18">
        <v>22360</v>
      </c>
      <c r="AN838" s="18">
        <v>74128602</v>
      </c>
      <c r="AO838" s="18">
        <v>22238</v>
      </c>
      <c r="AP838" s="18">
        <v>31743259</v>
      </c>
      <c r="AQ838" s="18">
        <v>106542</v>
      </c>
      <c r="AR838" s="18">
        <v>13364293756</v>
      </c>
      <c r="AS838" s="18">
        <v>48194</v>
      </c>
      <c r="AT838" s="18">
        <v>189943153</v>
      </c>
      <c r="AU838" s="18">
        <v>23770</v>
      </c>
      <c r="AV838" s="18">
        <v>50083488</v>
      </c>
      <c r="AW838" s="18">
        <v>62816</v>
      </c>
      <c r="AX838" s="18">
        <v>18325082</v>
      </c>
      <c r="AY838" s="18">
        <v>8062</v>
      </c>
      <c r="AZ838" s="18">
        <v>22494800</v>
      </c>
      <c r="BA838" s="18">
        <v>87808</v>
      </c>
      <c r="BB838" s="18">
        <v>149581528</v>
      </c>
      <c r="BC838" s="18">
        <v>4861</v>
      </c>
      <c r="BD838" s="18">
        <v>2346669</v>
      </c>
      <c r="BE838" s="18">
        <v>2754</v>
      </c>
      <c r="BF838" s="18">
        <v>5602307</v>
      </c>
      <c r="BG838" s="18">
        <v>2477</v>
      </c>
      <c r="BH838" s="18">
        <v>8565618</v>
      </c>
      <c r="BI838" s="18">
        <v>50297</v>
      </c>
      <c r="BJ838" s="18">
        <v>22417736</v>
      </c>
      <c r="BK838" s="18">
        <v>66049</v>
      </c>
      <c r="BL838" s="18">
        <v>23939528</v>
      </c>
      <c r="BM838" s="18">
        <v>101863</v>
      </c>
      <c r="BN838" s="18">
        <v>532862320</v>
      </c>
      <c r="BO838" s="18">
        <v>10762</v>
      </c>
      <c r="BP838" s="18">
        <v>156251995</v>
      </c>
      <c r="BQ838" s="18">
        <v>14633</v>
      </c>
      <c r="BR838" s="18">
        <v>79888729</v>
      </c>
      <c r="BS838" s="18">
        <v>828</v>
      </c>
      <c r="BT838" s="18">
        <v>34852601</v>
      </c>
      <c r="BU838" s="18">
        <v>11519</v>
      </c>
      <c r="BV838" s="18">
        <v>328669359</v>
      </c>
      <c r="BW838" s="18">
        <v>5528</v>
      </c>
      <c r="BX838" s="18">
        <v>18850053</v>
      </c>
      <c r="BY838" s="18">
        <v>943</v>
      </c>
      <c r="BZ838" s="18">
        <v>42305488</v>
      </c>
      <c r="CA838" s="18">
        <v>196</v>
      </c>
      <c r="CB838" s="18">
        <v>3723346</v>
      </c>
      <c r="CC838" s="18">
        <v>1181</v>
      </c>
      <c r="CD838" s="18">
        <v>10999563</v>
      </c>
      <c r="CE838" s="18">
        <v>6165</v>
      </c>
      <c r="CF838" s="18">
        <v>67744670</v>
      </c>
      <c r="CG838" s="18">
        <v>6164</v>
      </c>
      <c r="CH838" s="18">
        <v>19916078</v>
      </c>
      <c r="CI838" s="18">
        <v>8081</v>
      </c>
      <c r="CJ838" s="18">
        <v>169318429</v>
      </c>
      <c r="CK838" s="18">
        <v>9694</v>
      </c>
      <c r="CL838" s="18">
        <v>201283223</v>
      </c>
      <c r="CM838" s="18">
        <v>5948</v>
      </c>
      <c r="CN838" s="18">
        <v>25622108</v>
      </c>
      <c r="CO838" s="18">
        <v>5389</v>
      </c>
      <c r="CP838" s="18">
        <v>7929236</v>
      </c>
      <c r="CQ838" s="18">
        <v>5170</v>
      </c>
      <c r="CR838" s="18">
        <v>5152058</v>
      </c>
      <c r="CS838" s="18">
        <v>24416</v>
      </c>
      <c r="CT838" s="18">
        <v>456890111</v>
      </c>
      <c r="CU838" s="18">
        <v>23783</v>
      </c>
      <c r="CV838" s="18">
        <v>340866422</v>
      </c>
      <c r="CW838" s="18">
        <v>13355</v>
      </c>
      <c r="CX838" s="18">
        <v>44390678</v>
      </c>
      <c r="CY838" s="18">
        <v>24789</v>
      </c>
      <c r="CZ838" s="18">
        <v>231945475</v>
      </c>
      <c r="DA838" s="18">
        <v>5024</v>
      </c>
      <c r="DB838" s="18">
        <v>28320812</v>
      </c>
      <c r="DC838" s="18">
        <v>19852</v>
      </c>
      <c r="DD838" s="18">
        <v>-188633276</v>
      </c>
      <c r="DE838" s="18">
        <v>24905</v>
      </c>
      <c r="DF838" s="18">
        <v>-160312464</v>
      </c>
      <c r="DG838" s="18">
        <v>6294</v>
      </c>
      <c r="DH838" s="18">
        <v>9377445</v>
      </c>
      <c r="DI838" s="18">
        <v>859</v>
      </c>
      <c r="DJ838" s="18">
        <v>3353473</v>
      </c>
      <c r="DK838" s="18">
        <v>816</v>
      </c>
      <c r="DL838" s="18">
        <v>13099500</v>
      </c>
      <c r="DM838" s="18">
        <v>14715</v>
      </c>
      <c r="DN838" s="18">
        <v>25712043</v>
      </c>
      <c r="DO838" s="18">
        <v>6080</v>
      </c>
      <c r="DP838" s="18">
        <v>933235972</v>
      </c>
      <c r="DQ838" s="18">
        <v>6105</v>
      </c>
      <c r="DR838" s="18">
        <v>684483022</v>
      </c>
      <c r="DS838" s="18">
        <v>6570</v>
      </c>
      <c r="DT838" s="18">
        <v>242364702</v>
      </c>
      <c r="DU838" s="18">
        <v>4772</v>
      </c>
      <c r="DV838" s="18">
        <v>74699997</v>
      </c>
      <c r="DW838" s="18">
        <v>22</v>
      </c>
      <c r="DX838" s="18">
        <v>54269</v>
      </c>
      <c r="DY838" s="18">
        <v>1413</v>
      </c>
      <c r="DZ838" s="18">
        <v>1141576</v>
      </c>
      <c r="EA838" s="18">
        <v>0</v>
      </c>
      <c r="EB838" s="18">
        <v>0</v>
      </c>
      <c r="EC838" s="18">
        <v>6593</v>
      </c>
      <c r="ED838" s="18">
        <v>7529406</v>
      </c>
      <c r="EE838" s="18">
        <v>3684</v>
      </c>
      <c r="EF838" s="18">
        <v>47632493</v>
      </c>
      <c r="EG838" s="18">
        <v>451</v>
      </c>
      <c r="EH838" s="18">
        <v>5301837</v>
      </c>
      <c r="EI838" s="18">
        <v>87678</v>
      </c>
      <c r="EJ838" s="18">
        <v>102018</v>
      </c>
      <c r="EK838" s="18">
        <v>3715727861</v>
      </c>
    </row>
    <row r="839" spans="1:141" x14ac:dyDescent="0.15">
      <c r="A839" s="19" t="s">
        <v>11</v>
      </c>
      <c r="B839" s="19" t="s">
        <v>10</v>
      </c>
      <c r="C839" s="19" t="s">
        <v>39</v>
      </c>
      <c r="D839" s="19" t="s">
        <v>15</v>
      </c>
      <c r="E839" s="30" t="s">
        <v>269</v>
      </c>
      <c r="F839" s="18">
        <v>26387</v>
      </c>
      <c r="G839" s="18">
        <v>26387</v>
      </c>
      <c r="H839" s="18">
        <v>4327770282</v>
      </c>
      <c r="I839" s="18">
        <v>26387</v>
      </c>
      <c r="J839" s="18">
        <v>1283653978</v>
      </c>
      <c r="K839" s="18">
        <v>25736</v>
      </c>
      <c r="L839" s="18">
        <v>84063972</v>
      </c>
      <c r="M839" s="18">
        <v>1623</v>
      </c>
      <c r="N839" s="18">
        <v>2841460</v>
      </c>
      <c r="O839" s="18">
        <v>26387</v>
      </c>
      <c r="P839" s="18">
        <v>1358450986</v>
      </c>
      <c r="Q839" s="18">
        <v>524</v>
      </c>
      <c r="R839" s="18">
        <v>3917989</v>
      </c>
      <c r="S839" s="18">
        <v>24841</v>
      </c>
      <c r="T839" s="18">
        <v>3882378361</v>
      </c>
      <c r="U839" s="18">
        <v>5809</v>
      </c>
      <c r="V839" s="18">
        <v>64501222</v>
      </c>
      <c r="W839" s="18">
        <v>1024</v>
      </c>
      <c r="X839" s="18">
        <v>17672224</v>
      </c>
      <c r="Y839" s="18">
        <v>1874</v>
      </c>
      <c r="Z839" s="18">
        <v>31003501</v>
      </c>
      <c r="AA839" s="18">
        <v>81</v>
      </c>
      <c r="AB839" s="18">
        <v>162385</v>
      </c>
      <c r="AC839" s="18">
        <v>2</v>
      </c>
      <c r="AD839" s="18">
        <v>4912</v>
      </c>
      <c r="AE839" s="18">
        <v>38</v>
      </c>
      <c r="AF839" s="18">
        <v>123393</v>
      </c>
      <c r="AG839" s="18">
        <v>42</v>
      </c>
      <c r="AH839" s="18">
        <v>1244412</v>
      </c>
      <c r="AI839" s="18">
        <v>15428</v>
      </c>
      <c r="AJ839" s="18">
        <v>15524014</v>
      </c>
      <c r="AK839" s="18">
        <v>2448</v>
      </c>
      <c r="AL839" s="18">
        <v>1451498</v>
      </c>
      <c r="AM839" s="18">
        <v>7169</v>
      </c>
      <c r="AN839" s="18">
        <v>53025543</v>
      </c>
      <c r="AO839" s="18">
        <v>7142</v>
      </c>
      <c r="AP839" s="18">
        <v>22713889</v>
      </c>
      <c r="AQ839" s="18">
        <v>26387</v>
      </c>
      <c r="AR839" s="18">
        <v>4479605114</v>
      </c>
      <c r="AS839" s="18">
        <v>11060</v>
      </c>
      <c r="AT839" s="18">
        <v>48467825</v>
      </c>
      <c r="AU839" s="18">
        <v>5971</v>
      </c>
      <c r="AV839" s="18">
        <v>13586140</v>
      </c>
      <c r="AW839" s="18">
        <v>13696</v>
      </c>
      <c r="AX839" s="18">
        <v>3904025</v>
      </c>
      <c r="AY839" s="18">
        <v>1820</v>
      </c>
      <c r="AZ839" s="18">
        <v>6345322</v>
      </c>
      <c r="BA839" s="18">
        <v>21063</v>
      </c>
      <c r="BB839" s="18">
        <v>38503111</v>
      </c>
      <c r="BC839" s="18">
        <v>1347</v>
      </c>
      <c r="BD839" s="18">
        <v>764503</v>
      </c>
      <c r="BE839" s="18">
        <v>797</v>
      </c>
      <c r="BF839" s="18">
        <v>2407983</v>
      </c>
      <c r="BG839" s="18">
        <v>905</v>
      </c>
      <c r="BH839" s="18">
        <v>3524443</v>
      </c>
      <c r="BI839" s="18">
        <v>12685</v>
      </c>
      <c r="BJ839" s="18">
        <v>6884625</v>
      </c>
      <c r="BK839" s="18">
        <v>16562</v>
      </c>
      <c r="BL839" s="18">
        <v>7978965</v>
      </c>
      <c r="BM839" s="18">
        <v>25145</v>
      </c>
      <c r="BN839" s="18">
        <v>150876890</v>
      </c>
      <c r="BO839" s="18">
        <v>3404</v>
      </c>
      <c r="BP839" s="18">
        <v>57326061</v>
      </c>
      <c r="BQ839" s="18">
        <v>4301</v>
      </c>
      <c r="BR839" s="18">
        <v>28551409</v>
      </c>
      <c r="BS839" s="18">
        <v>271</v>
      </c>
      <c r="BT839" s="18">
        <v>18680904</v>
      </c>
      <c r="BU839" s="18">
        <v>4495</v>
      </c>
      <c r="BV839" s="18">
        <v>232399080</v>
      </c>
      <c r="BW839" s="18">
        <v>2294</v>
      </c>
      <c r="BX839" s="18">
        <v>21564676</v>
      </c>
      <c r="BY839" s="18">
        <v>282</v>
      </c>
      <c r="BZ839" s="18">
        <v>20361472</v>
      </c>
      <c r="CA839" s="18">
        <v>58</v>
      </c>
      <c r="CB839" s="18">
        <v>1061559</v>
      </c>
      <c r="CC839" s="18">
        <v>227</v>
      </c>
      <c r="CD839" s="18">
        <v>2386375</v>
      </c>
      <c r="CE839" s="18">
        <v>2140</v>
      </c>
      <c r="CF839" s="18">
        <v>38318410</v>
      </c>
      <c r="CG839" s="18">
        <v>2140</v>
      </c>
      <c r="CH839" s="18">
        <v>12122179</v>
      </c>
      <c r="CI839" s="18">
        <v>2857</v>
      </c>
      <c r="CJ839" s="18">
        <v>89663388</v>
      </c>
      <c r="CK839" s="18">
        <v>3385</v>
      </c>
      <c r="CL839" s="18">
        <v>74494755</v>
      </c>
      <c r="CM839" s="18">
        <v>2209</v>
      </c>
      <c r="CN839" s="18">
        <v>15205414</v>
      </c>
      <c r="CO839" s="18">
        <v>1949</v>
      </c>
      <c r="CP839" s="18">
        <v>4252685</v>
      </c>
      <c r="CQ839" s="18">
        <v>1907</v>
      </c>
      <c r="CR839" s="18">
        <v>3681381</v>
      </c>
      <c r="CS839" s="18">
        <v>7220</v>
      </c>
      <c r="CT839" s="18">
        <v>150064618</v>
      </c>
      <c r="CU839" s="18">
        <v>7015</v>
      </c>
      <c r="CV839" s="18">
        <v>110914517</v>
      </c>
      <c r="CW839" s="18">
        <v>4008</v>
      </c>
      <c r="CX839" s="18">
        <v>14725197</v>
      </c>
      <c r="CY839" s="18">
        <v>7346</v>
      </c>
      <c r="CZ839" s="18">
        <v>76073232</v>
      </c>
      <c r="DA839" s="18">
        <v>1553</v>
      </c>
      <c r="DB839" s="18">
        <v>10549449</v>
      </c>
      <c r="DC839" s="18">
        <v>5831</v>
      </c>
      <c r="DD839" s="18">
        <v>-62197777</v>
      </c>
      <c r="DE839" s="18">
        <v>7387</v>
      </c>
      <c r="DF839" s="18">
        <v>-51648328</v>
      </c>
      <c r="DG839" s="18">
        <v>2166</v>
      </c>
      <c r="DH839" s="18">
        <v>3071078</v>
      </c>
      <c r="DI839" s="18">
        <v>295</v>
      </c>
      <c r="DJ839" s="18">
        <v>1262956</v>
      </c>
      <c r="DK839" s="18">
        <v>408</v>
      </c>
      <c r="DL839" s="18">
        <v>7850009</v>
      </c>
      <c r="DM839" s="18">
        <v>4916</v>
      </c>
      <c r="DN839" s="18">
        <v>10338615</v>
      </c>
      <c r="DO839" s="18">
        <v>1342</v>
      </c>
      <c r="DP839" s="18">
        <v>255313850</v>
      </c>
      <c r="DQ839" s="18">
        <v>1345</v>
      </c>
      <c r="DR839" s="18">
        <v>167059581</v>
      </c>
      <c r="DS839" s="18">
        <v>1447</v>
      </c>
      <c r="DT839" s="18">
        <v>87197712</v>
      </c>
      <c r="DU839" s="18">
        <v>1087</v>
      </c>
      <c r="DV839" s="18">
        <v>28430756</v>
      </c>
      <c r="DW839" s="18">
        <v>5</v>
      </c>
      <c r="DX839" s="18">
        <v>11414</v>
      </c>
      <c r="DY839" s="18">
        <v>280</v>
      </c>
      <c r="DZ839" s="18">
        <v>274718</v>
      </c>
      <c r="EA839" s="18">
        <v>0</v>
      </c>
      <c r="EB839" s="18">
        <v>0</v>
      </c>
      <c r="EC839" s="18">
        <v>2178</v>
      </c>
      <c r="ED839" s="18">
        <v>3807911</v>
      </c>
      <c r="EE839" s="18">
        <v>638</v>
      </c>
      <c r="EF839" s="18">
        <v>7802755</v>
      </c>
      <c r="EG839" s="18">
        <v>55</v>
      </c>
      <c r="EH839" s="18">
        <v>569371</v>
      </c>
      <c r="EI839" s="18">
        <v>23640</v>
      </c>
      <c r="EJ839" s="18">
        <v>24742</v>
      </c>
      <c r="EK839" s="18">
        <v>1276465438</v>
      </c>
    </row>
    <row r="840" spans="1:141" x14ac:dyDescent="0.15">
      <c r="A840" s="19" t="s">
        <v>11</v>
      </c>
      <c r="B840" s="19" t="s">
        <v>10</v>
      </c>
      <c r="C840" s="19" t="s">
        <v>39</v>
      </c>
      <c r="D840" s="19" t="s">
        <v>14</v>
      </c>
      <c r="E840" s="30" t="s">
        <v>270</v>
      </c>
      <c r="F840" s="18">
        <v>22259</v>
      </c>
      <c r="G840" s="18">
        <v>22259</v>
      </c>
      <c r="H840" s="18">
        <v>4601086702</v>
      </c>
      <c r="I840" s="18">
        <v>22259</v>
      </c>
      <c r="J840" s="18">
        <v>1482372483</v>
      </c>
      <c r="K840" s="18">
        <v>21615</v>
      </c>
      <c r="L840" s="18">
        <v>88898484</v>
      </c>
      <c r="M840" s="18">
        <v>1946</v>
      </c>
      <c r="N840" s="18">
        <v>3893704</v>
      </c>
      <c r="O840" s="18">
        <v>22259</v>
      </c>
      <c r="P840" s="18">
        <v>1565947594</v>
      </c>
      <c r="Q840" s="18">
        <v>345</v>
      </c>
      <c r="R840" s="18">
        <v>2749974</v>
      </c>
      <c r="S840" s="18">
        <v>20722</v>
      </c>
      <c r="T840" s="18">
        <v>3993664377</v>
      </c>
      <c r="U840" s="18">
        <v>4826</v>
      </c>
      <c r="V840" s="18">
        <v>66250190</v>
      </c>
      <c r="W840" s="18">
        <v>976</v>
      </c>
      <c r="X840" s="18">
        <v>22640829</v>
      </c>
      <c r="Y840" s="18">
        <v>1840</v>
      </c>
      <c r="Z840" s="18">
        <v>47054343</v>
      </c>
      <c r="AA840" s="18">
        <v>23</v>
      </c>
      <c r="AB840" s="18">
        <v>26880</v>
      </c>
      <c r="AC840" s="18">
        <v>3</v>
      </c>
      <c r="AD840" s="18">
        <v>806</v>
      </c>
      <c r="AE840" s="18">
        <v>40</v>
      </c>
      <c r="AF840" s="18">
        <v>451035</v>
      </c>
      <c r="AG840" s="18">
        <v>37</v>
      </c>
      <c r="AH840" s="18">
        <v>1349092</v>
      </c>
      <c r="AI840" s="18">
        <v>13398</v>
      </c>
      <c r="AJ840" s="18">
        <v>17122636</v>
      </c>
      <c r="AK840" s="18">
        <v>2531</v>
      </c>
      <c r="AL840" s="18">
        <v>2215863</v>
      </c>
      <c r="AM840" s="18">
        <v>6796</v>
      </c>
      <c r="AN840" s="18">
        <v>61003423</v>
      </c>
      <c r="AO840" s="18">
        <v>6765</v>
      </c>
      <c r="AP840" s="18">
        <v>26131198</v>
      </c>
      <c r="AQ840" s="18">
        <v>22259</v>
      </c>
      <c r="AR840" s="18">
        <v>4753489781</v>
      </c>
      <c r="AS840" s="18">
        <v>9068</v>
      </c>
      <c r="AT840" s="18">
        <v>42473459</v>
      </c>
      <c r="AU840" s="18">
        <v>5306</v>
      </c>
      <c r="AV840" s="18">
        <v>12452130</v>
      </c>
      <c r="AW840" s="18">
        <v>10133</v>
      </c>
      <c r="AX840" s="18">
        <v>2947957</v>
      </c>
      <c r="AY840" s="18">
        <v>1505</v>
      </c>
      <c r="AZ840" s="18">
        <v>5880432</v>
      </c>
      <c r="BA840" s="18">
        <v>17476</v>
      </c>
      <c r="BB840" s="18">
        <v>35353269</v>
      </c>
      <c r="BC840" s="18">
        <v>1162</v>
      </c>
      <c r="BD840" s="18">
        <v>660411</v>
      </c>
      <c r="BE840" s="18">
        <v>808</v>
      </c>
      <c r="BF840" s="18">
        <v>3425478</v>
      </c>
      <c r="BG840" s="18">
        <v>1011</v>
      </c>
      <c r="BH840" s="18">
        <v>5367436</v>
      </c>
      <c r="BI840" s="18">
        <v>11185</v>
      </c>
      <c r="BJ840" s="18">
        <v>7764860</v>
      </c>
      <c r="BK840" s="18">
        <v>14123</v>
      </c>
      <c r="BL840" s="18">
        <v>9086734</v>
      </c>
      <c r="BM840" s="18">
        <v>21111</v>
      </c>
      <c r="BN840" s="18">
        <v>148952762</v>
      </c>
      <c r="BO840" s="18">
        <v>3983</v>
      </c>
      <c r="BP840" s="18">
        <v>85051955</v>
      </c>
      <c r="BQ840" s="18">
        <v>4068</v>
      </c>
      <c r="BR840" s="18">
        <v>28305035</v>
      </c>
      <c r="BS840" s="18">
        <v>165</v>
      </c>
      <c r="BT840" s="18">
        <v>15019630</v>
      </c>
      <c r="BU840" s="18">
        <v>4048</v>
      </c>
      <c r="BV840" s="18">
        <v>233445461</v>
      </c>
      <c r="BW840" s="18">
        <v>2089</v>
      </c>
      <c r="BX840" s="18">
        <v>19453949</v>
      </c>
      <c r="BY840" s="18">
        <v>285</v>
      </c>
      <c r="BZ840" s="18">
        <v>33416902</v>
      </c>
      <c r="CA840" s="18">
        <v>38</v>
      </c>
      <c r="CB840" s="18">
        <v>746155</v>
      </c>
      <c r="CC840" s="18">
        <v>200</v>
      </c>
      <c r="CD840" s="18">
        <v>2846484</v>
      </c>
      <c r="CE840" s="18">
        <v>2303</v>
      </c>
      <c r="CF840" s="18">
        <v>49391717</v>
      </c>
      <c r="CG840" s="18">
        <v>2303</v>
      </c>
      <c r="CH840" s="18">
        <v>17015373</v>
      </c>
      <c r="CI840" s="18">
        <v>3109</v>
      </c>
      <c r="CJ840" s="18">
        <v>121521560</v>
      </c>
      <c r="CK840" s="18">
        <v>3339</v>
      </c>
      <c r="CL840" s="18">
        <v>76786339</v>
      </c>
      <c r="CM840" s="18">
        <v>2510</v>
      </c>
      <c r="CN840" s="18">
        <v>36427782</v>
      </c>
      <c r="CO840" s="18">
        <v>2156</v>
      </c>
      <c r="CP840" s="18">
        <v>8629175</v>
      </c>
      <c r="CQ840" s="18">
        <v>2189</v>
      </c>
      <c r="CR840" s="18">
        <v>9945487</v>
      </c>
      <c r="CS840" s="18">
        <v>6603</v>
      </c>
      <c r="CT840" s="18">
        <v>152070085</v>
      </c>
      <c r="CU840" s="18">
        <v>6385</v>
      </c>
      <c r="CV840" s="18">
        <v>113425640</v>
      </c>
      <c r="CW840" s="18">
        <v>3738</v>
      </c>
      <c r="CX840" s="18">
        <v>14448490</v>
      </c>
      <c r="CY840" s="18">
        <v>6713</v>
      </c>
      <c r="CZ840" s="18">
        <v>74999032</v>
      </c>
      <c r="DA840" s="18">
        <v>1435</v>
      </c>
      <c r="DB840" s="18">
        <v>10572712</v>
      </c>
      <c r="DC840" s="18">
        <v>5308</v>
      </c>
      <c r="DD840" s="18">
        <v>-61375789</v>
      </c>
      <c r="DE840" s="18">
        <v>6750</v>
      </c>
      <c r="DF840" s="18">
        <v>-50803077</v>
      </c>
      <c r="DG840" s="18">
        <v>2265</v>
      </c>
      <c r="DH840" s="18">
        <v>3150327</v>
      </c>
      <c r="DI840" s="18">
        <v>340</v>
      </c>
      <c r="DJ840" s="18">
        <v>3736928</v>
      </c>
      <c r="DK840" s="18">
        <v>483</v>
      </c>
      <c r="DL840" s="18">
        <v>10248148</v>
      </c>
      <c r="DM840" s="18">
        <v>4768</v>
      </c>
      <c r="DN840" s="18">
        <v>12802395</v>
      </c>
      <c r="DO840" s="18">
        <v>1353</v>
      </c>
      <c r="DP840" s="18">
        <v>416571289</v>
      </c>
      <c r="DQ840" s="18">
        <v>1394</v>
      </c>
      <c r="DR840" s="18">
        <v>273057229</v>
      </c>
      <c r="DS840" s="18">
        <v>1480</v>
      </c>
      <c r="DT840" s="18">
        <v>139851095</v>
      </c>
      <c r="DU840" s="18">
        <v>1165</v>
      </c>
      <c r="DV840" s="18">
        <v>47953748</v>
      </c>
      <c r="DW840" s="18">
        <v>7</v>
      </c>
      <c r="DX840" s="18">
        <v>60341</v>
      </c>
      <c r="DY840" s="18">
        <v>132</v>
      </c>
      <c r="DZ840" s="18">
        <v>209022</v>
      </c>
      <c r="EA840" s="18">
        <v>0</v>
      </c>
      <c r="EB840" s="18">
        <v>0</v>
      </c>
      <c r="EC840" s="18">
        <v>1483</v>
      </c>
      <c r="ED840" s="18">
        <v>6787205</v>
      </c>
      <c r="EE840" s="18">
        <v>446</v>
      </c>
      <c r="EF840" s="18">
        <v>5047679</v>
      </c>
      <c r="EG840" s="18">
        <v>35</v>
      </c>
      <c r="EH840" s="18">
        <v>501468</v>
      </c>
      <c r="EI840" s="18">
        <v>20561</v>
      </c>
      <c r="EJ840" s="18">
        <v>20631</v>
      </c>
      <c r="EK840" s="18">
        <v>1413592598</v>
      </c>
    </row>
    <row r="841" spans="1:141" x14ac:dyDescent="0.15">
      <c r="A841" s="19" t="s">
        <v>11</v>
      </c>
      <c r="B841" s="19" t="s">
        <v>10</v>
      </c>
      <c r="C841" s="19" t="s">
        <v>39</v>
      </c>
      <c r="D841" s="19" t="s">
        <v>13</v>
      </c>
      <c r="E841" s="30" t="s">
        <v>270</v>
      </c>
      <c r="F841" s="18">
        <v>10989</v>
      </c>
      <c r="G841" s="18">
        <v>10989</v>
      </c>
      <c r="H841" s="18">
        <v>3544901614</v>
      </c>
      <c r="I841" s="18">
        <v>10989</v>
      </c>
      <c r="J841" s="18">
        <v>1304941936</v>
      </c>
      <c r="K841" s="18">
        <v>10541</v>
      </c>
      <c r="L841" s="18">
        <v>67617772</v>
      </c>
      <c r="M841" s="18">
        <v>581</v>
      </c>
      <c r="N841" s="18">
        <v>1814842</v>
      </c>
      <c r="O841" s="18">
        <v>10989</v>
      </c>
      <c r="P841" s="18">
        <v>1378094598</v>
      </c>
      <c r="Q841" s="18">
        <v>114</v>
      </c>
      <c r="R841" s="18">
        <v>1154326</v>
      </c>
      <c r="S841" s="18">
        <v>9745</v>
      </c>
      <c r="T841" s="18">
        <v>2636780513</v>
      </c>
      <c r="U841" s="18">
        <v>1784</v>
      </c>
      <c r="V841" s="18">
        <v>41937819</v>
      </c>
      <c r="W841" s="18">
        <v>430</v>
      </c>
      <c r="X841" s="18">
        <v>17519449</v>
      </c>
      <c r="Y841" s="18">
        <v>695</v>
      </c>
      <c r="Z841" s="18">
        <v>44974839</v>
      </c>
      <c r="AA841" s="18">
        <v>4</v>
      </c>
      <c r="AB841" s="18">
        <v>14956</v>
      </c>
      <c r="AC841" s="18">
        <v>0</v>
      </c>
      <c r="AD841" s="18">
        <v>0</v>
      </c>
      <c r="AE841" s="18">
        <v>4</v>
      </c>
      <c r="AF841" s="18">
        <v>7592</v>
      </c>
      <c r="AG841" s="18">
        <v>3</v>
      </c>
      <c r="AH841" s="18">
        <v>70841</v>
      </c>
      <c r="AI841" s="18">
        <v>7056</v>
      </c>
      <c r="AJ841" s="18">
        <v>13460960</v>
      </c>
      <c r="AK841" s="18">
        <v>1652</v>
      </c>
      <c r="AL841" s="18">
        <v>2784724</v>
      </c>
      <c r="AM841" s="18">
        <v>4064</v>
      </c>
      <c r="AN841" s="18">
        <v>76369120</v>
      </c>
      <c r="AO841" s="18">
        <v>4041</v>
      </c>
      <c r="AP841" s="18">
        <v>32703022</v>
      </c>
      <c r="AQ841" s="18">
        <v>10989</v>
      </c>
      <c r="AR841" s="18">
        <v>3643828725</v>
      </c>
      <c r="AS841" s="18">
        <v>4052</v>
      </c>
      <c r="AT841" s="18">
        <v>22103800</v>
      </c>
      <c r="AU841" s="18">
        <v>2395</v>
      </c>
      <c r="AV841" s="18">
        <v>6371359</v>
      </c>
      <c r="AW841" s="18">
        <v>3277</v>
      </c>
      <c r="AX841" s="18">
        <v>939889</v>
      </c>
      <c r="AY841" s="18">
        <v>577</v>
      </c>
      <c r="AZ841" s="18">
        <v>3009142</v>
      </c>
      <c r="BA841" s="18">
        <v>7780</v>
      </c>
      <c r="BB841" s="18">
        <v>21492099</v>
      </c>
      <c r="BC841" s="18">
        <v>666</v>
      </c>
      <c r="BD841" s="18">
        <v>404384</v>
      </c>
      <c r="BE841" s="18">
        <v>557</v>
      </c>
      <c r="BF841" s="18">
        <v>3339640</v>
      </c>
      <c r="BG841" s="18">
        <v>710</v>
      </c>
      <c r="BH841" s="18">
        <v>5654986</v>
      </c>
      <c r="BI841" s="18">
        <v>5719</v>
      </c>
      <c r="BJ841" s="18">
        <v>7190858</v>
      </c>
      <c r="BK841" s="18">
        <v>7031</v>
      </c>
      <c r="BL841" s="18">
        <v>6895097</v>
      </c>
      <c r="BM841" s="18">
        <v>10200</v>
      </c>
      <c r="BN841" s="18">
        <v>97670672</v>
      </c>
      <c r="BO841" s="18">
        <v>2960</v>
      </c>
      <c r="BP841" s="18">
        <v>79250817</v>
      </c>
      <c r="BQ841" s="18">
        <v>2100</v>
      </c>
      <c r="BR841" s="18">
        <v>19052532</v>
      </c>
      <c r="BS841" s="18">
        <v>117</v>
      </c>
      <c r="BT841" s="18">
        <v>20380401</v>
      </c>
      <c r="BU841" s="18">
        <v>2750</v>
      </c>
      <c r="BV841" s="18">
        <v>278016858</v>
      </c>
      <c r="BW841" s="18">
        <v>1379</v>
      </c>
      <c r="BX841" s="18">
        <v>20296806</v>
      </c>
      <c r="BY841" s="18">
        <v>148</v>
      </c>
      <c r="BZ841" s="18">
        <v>24254508</v>
      </c>
      <c r="CA841" s="18">
        <v>60</v>
      </c>
      <c r="CB841" s="18">
        <v>2235570</v>
      </c>
      <c r="CC841" s="18">
        <v>142</v>
      </c>
      <c r="CD841" s="18">
        <v>8286683</v>
      </c>
      <c r="CE841" s="18">
        <v>1613</v>
      </c>
      <c r="CF841" s="18">
        <v>62594053</v>
      </c>
      <c r="CG841" s="18">
        <v>1613</v>
      </c>
      <c r="CH841" s="18">
        <v>24790651</v>
      </c>
      <c r="CI841" s="18">
        <v>2252</v>
      </c>
      <c r="CJ841" s="18">
        <v>153350927</v>
      </c>
      <c r="CK841" s="18">
        <v>2216</v>
      </c>
      <c r="CL841" s="18">
        <v>149799641</v>
      </c>
      <c r="CM841" s="18">
        <v>1840</v>
      </c>
      <c r="CN841" s="18">
        <v>56898876</v>
      </c>
      <c r="CO841" s="18">
        <v>1613</v>
      </c>
      <c r="CP841" s="18">
        <v>15893703</v>
      </c>
      <c r="CQ841" s="18">
        <v>1616</v>
      </c>
      <c r="CR841" s="18">
        <v>15752612</v>
      </c>
      <c r="CS841" s="18">
        <v>3734</v>
      </c>
      <c r="CT841" s="18">
        <v>101462749</v>
      </c>
      <c r="CU841" s="18">
        <v>3573</v>
      </c>
      <c r="CV841" s="18">
        <v>75893833</v>
      </c>
      <c r="CW841" s="18">
        <v>2208</v>
      </c>
      <c r="CX841" s="18">
        <v>9930847</v>
      </c>
      <c r="CY841" s="18">
        <v>3787</v>
      </c>
      <c r="CZ841" s="18">
        <v>49511371</v>
      </c>
      <c r="DA841" s="18">
        <v>924</v>
      </c>
      <c r="DB841" s="18">
        <v>8599037</v>
      </c>
      <c r="DC841" s="18">
        <v>2888</v>
      </c>
      <c r="DD841" s="18">
        <v>-42472859</v>
      </c>
      <c r="DE841" s="18">
        <v>3815</v>
      </c>
      <c r="DF841" s="18">
        <v>-33873822</v>
      </c>
      <c r="DG841" s="18">
        <v>2117</v>
      </c>
      <c r="DH841" s="18">
        <v>5379690</v>
      </c>
      <c r="DI841" s="18">
        <v>270</v>
      </c>
      <c r="DJ841" s="18">
        <v>2248255</v>
      </c>
      <c r="DK841" s="18">
        <v>442</v>
      </c>
      <c r="DL841" s="18">
        <v>9579285</v>
      </c>
      <c r="DM841" s="18">
        <v>3128</v>
      </c>
      <c r="DN841" s="18">
        <v>10515919</v>
      </c>
      <c r="DO841" s="18">
        <v>1342</v>
      </c>
      <c r="DP841" s="18">
        <v>520320336</v>
      </c>
      <c r="DQ841" s="18">
        <v>1327</v>
      </c>
      <c r="DR841" s="18">
        <v>263807319</v>
      </c>
      <c r="DS841" s="18">
        <v>1396</v>
      </c>
      <c r="DT841" s="18">
        <v>253489663</v>
      </c>
      <c r="DU841" s="18">
        <v>1224</v>
      </c>
      <c r="DV841" s="18">
        <v>104043902</v>
      </c>
      <c r="DW841" s="18">
        <v>2</v>
      </c>
      <c r="DX841" s="18">
        <v>649</v>
      </c>
      <c r="DY841" s="18">
        <v>88</v>
      </c>
      <c r="DZ841" s="18">
        <v>103211</v>
      </c>
      <c r="EA841" s="18">
        <v>0</v>
      </c>
      <c r="EB841" s="18">
        <v>0</v>
      </c>
      <c r="EC841" s="18">
        <v>512</v>
      </c>
      <c r="ED841" s="18">
        <v>8730441</v>
      </c>
      <c r="EE841" s="18">
        <v>158</v>
      </c>
      <c r="EF841" s="18">
        <v>2053209</v>
      </c>
      <c r="EG841" s="18">
        <v>11</v>
      </c>
      <c r="EH841" s="18">
        <v>184125</v>
      </c>
      <c r="EI841" s="18">
        <v>10362</v>
      </c>
      <c r="EJ841" s="18">
        <v>9669</v>
      </c>
      <c r="EK841" s="18">
        <v>1029010776</v>
      </c>
    </row>
    <row r="842" spans="1:141" x14ac:dyDescent="0.15">
      <c r="A842" s="19" t="s">
        <v>11</v>
      </c>
      <c r="B842" s="19" t="s">
        <v>10</v>
      </c>
      <c r="C842" s="19" t="s">
        <v>39</v>
      </c>
      <c r="D842" s="19" t="s">
        <v>12</v>
      </c>
      <c r="E842" s="30" t="s">
        <v>270</v>
      </c>
      <c r="F842" s="18">
        <v>1835</v>
      </c>
      <c r="G842" s="18">
        <v>1835</v>
      </c>
      <c r="H842" s="18">
        <v>1206455132</v>
      </c>
      <c r="I842" s="18">
        <v>1835</v>
      </c>
      <c r="J842" s="18">
        <v>494466212</v>
      </c>
      <c r="K842" s="18">
        <v>1754</v>
      </c>
      <c r="L842" s="18">
        <v>22988228</v>
      </c>
      <c r="M842" s="18">
        <v>69</v>
      </c>
      <c r="N842" s="18">
        <v>442933</v>
      </c>
      <c r="O842" s="18">
        <v>1835</v>
      </c>
      <c r="P842" s="18">
        <v>529166899</v>
      </c>
      <c r="Q842" s="18">
        <v>7</v>
      </c>
      <c r="R842" s="18">
        <v>40036</v>
      </c>
      <c r="S842" s="18">
        <v>1448</v>
      </c>
      <c r="T842" s="18">
        <v>598129436</v>
      </c>
      <c r="U842" s="18">
        <v>206</v>
      </c>
      <c r="V842" s="18">
        <v>17217395</v>
      </c>
      <c r="W842" s="18">
        <v>40</v>
      </c>
      <c r="X842" s="18">
        <v>2746777</v>
      </c>
      <c r="Y842" s="18">
        <v>59</v>
      </c>
      <c r="Z842" s="18">
        <v>9691620</v>
      </c>
      <c r="AA842" s="18">
        <v>1</v>
      </c>
      <c r="AB842" s="18">
        <v>139</v>
      </c>
      <c r="AC842" s="18">
        <v>0</v>
      </c>
      <c r="AD842" s="18">
        <v>0</v>
      </c>
      <c r="AE842" s="18">
        <v>2</v>
      </c>
      <c r="AF842" s="18">
        <v>113808</v>
      </c>
      <c r="AG842" s="18">
        <v>1</v>
      </c>
      <c r="AH842" s="18">
        <v>14505</v>
      </c>
      <c r="AI842" s="18">
        <v>1340</v>
      </c>
      <c r="AJ842" s="18">
        <v>4542606</v>
      </c>
      <c r="AK842" s="18">
        <v>360</v>
      </c>
      <c r="AL842" s="18">
        <v>1543094</v>
      </c>
      <c r="AM842" s="18">
        <v>851</v>
      </c>
      <c r="AN842" s="18">
        <v>47846322</v>
      </c>
      <c r="AO842" s="18">
        <v>850</v>
      </c>
      <c r="AP842" s="18">
        <v>20448301</v>
      </c>
      <c r="AQ842" s="18">
        <v>1835</v>
      </c>
      <c r="AR842" s="18">
        <v>1233548980</v>
      </c>
      <c r="AS842" s="18">
        <v>466</v>
      </c>
      <c r="AT842" s="18">
        <v>2997327</v>
      </c>
      <c r="AU842" s="18">
        <v>276</v>
      </c>
      <c r="AV842" s="18">
        <v>920965</v>
      </c>
      <c r="AW842" s="18">
        <v>252</v>
      </c>
      <c r="AX842" s="18">
        <v>78708</v>
      </c>
      <c r="AY842" s="18">
        <v>42</v>
      </c>
      <c r="AZ842" s="18">
        <v>354921</v>
      </c>
      <c r="BA842" s="18">
        <v>1009</v>
      </c>
      <c r="BB842" s="18">
        <v>5832517</v>
      </c>
      <c r="BC842" s="18">
        <v>110</v>
      </c>
      <c r="BD842" s="18">
        <v>56454</v>
      </c>
      <c r="BE842" s="18">
        <v>122</v>
      </c>
      <c r="BF842" s="18">
        <v>1011679</v>
      </c>
      <c r="BG842" s="18">
        <v>170</v>
      </c>
      <c r="BH842" s="18">
        <v>3123613</v>
      </c>
      <c r="BI842" s="18">
        <v>948</v>
      </c>
      <c r="BJ842" s="18">
        <v>2469841</v>
      </c>
      <c r="BK842" s="18">
        <v>1131</v>
      </c>
      <c r="BL842" s="18">
        <v>2035748</v>
      </c>
      <c r="BM842" s="18">
        <v>1686</v>
      </c>
      <c r="BN842" s="18">
        <v>27076443</v>
      </c>
      <c r="BO842" s="18">
        <v>583</v>
      </c>
      <c r="BP842" s="18">
        <v>19307778</v>
      </c>
      <c r="BQ842" s="18">
        <v>367</v>
      </c>
      <c r="BR842" s="18">
        <v>4323968</v>
      </c>
      <c r="BS842" s="18">
        <v>16</v>
      </c>
      <c r="BT842" s="18">
        <v>2120576</v>
      </c>
      <c r="BU842" s="18">
        <v>670</v>
      </c>
      <c r="BV842" s="18">
        <v>161026701</v>
      </c>
      <c r="BW842" s="18">
        <v>343</v>
      </c>
      <c r="BX842" s="18">
        <v>12055344</v>
      </c>
      <c r="BY842" s="18">
        <v>13</v>
      </c>
      <c r="BZ842" s="18">
        <v>3828286</v>
      </c>
      <c r="CA842" s="18">
        <v>8</v>
      </c>
      <c r="CB842" s="18">
        <v>156626</v>
      </c>
      <c r="CC842" s="18">
        <v>14</v>
      </c>
      <c r="CD842" s="18">
        <v>1492934</v>
      </c>
      <c r="CE842" s="18">
        <v>396</v>
      </c>
      <c r="CF842" s="18">
        <v>36135422</v>
      </c>
      <c r="CG842" s="18">
        <v>396</v>
      </c>
      <c r="CH842" s="18">
        <v>16030199</v>
      </c>
      <c r="CI842" s="18">
        <v>537</v>
      </c>
      <c r="CJ842" s="18">
        <v>80664928</v>
      </c>
      <c r="CK842" s="18">
        <v>412</v>
      </c>
      <c r="CL842" s="18">
        <v>17940285</v>
      </c>
      <c r="CM842" s="18">
        <v>445</v>
      </c>
      <c r="CN842" s="18">
        <v>11558303</v>
      </c>
      <c r="CO842" s="18">
        <v>412</v>
      </c>
      <c r="CP842" s="18">
        <v>6568894</v>
      </c>
      <c r="CQ842" s="18">
        <v>397</v>
      </c>
      <c r="CR842" s="18">
        <v>2964533</v>
      </c>
      <c r="CS842" s="18">
        <v>689</v>
      </c>
      <c r="CT842" s="18">
        <v>24356064</v>
      </c>
      <c r="CU842" s="18">
        <v>640</v>
      </c>
      <c r="CV842" s="18">
        <v>18560739</v>
      </c>
      <c r="CW842" s="18">
        <v>393</v>
      </c>
      <c r="CX842" s="18">
        <v>2122991</v>
      </c>
      <c r="CY842" s="18">
        <v>692</v>
      </c>
      <c r="CZ842" s="18">
        <v>11700571</v>
      </c>
      <c r="DA842" s="18">
        <v>203</v>
      </c>
      <c r="DB842" s="18">
        <v>2444976</v>
      </c>
      <c r="DC842" s="18">
        <v>494</v>
      </c>
      <c r="DD842" s="18">
        <v>-10473213</v>
      </c>
      <c r="DE842" s="18">
        <v>697</v>
      </c>
      <c r="DF842" s="18">
        <v>-8028237</v>
      </c>
      <c r="DG842" s="18">
        <v>510</v>
      </c>
      <c r="DH842" s="18">
        <v>668535</v>
      </c>
      <c r="DI842" s="18">
        <v>59</v>
      </c>
      <c r="DJ842" s="18">
        <v>655028</v>
      </c>
      <c r="DK842" s="18">
        <v>206</v>
      </c>
      <c r="DL842" s="18">
        <v>4918575</v>
      </c>
      <c r="DM842" s="18">
        <v>678</v>
      </c>
      <c r="DN842" s="18">
        <v>3270720</v>
      </c>
      <c r="DO842" s="18">
        <v>496</v>
      </c>
      <c r="DP842" s="18">
        <v>462904894</v>
      </c>
      <c r="DQ842" s="18">
        <v>489</v>
      </c>
      <c r="DR842" s="18">
        <v>203284645</v>
      </c>
      <c r="DS842" s="18">
        <v>497</v>
      </c>
      <c r="DT842" s="18">
        <v>258250618</v>
      </c>
      <c r="DU842" s="18">
        <v>484</v>
      </c>
      <c r="DV842" s="18">
        <v>113504136</v>
      </c>
      <c r="DW842" s="18">
        <v>0</v>
      </c>
      <c r="DX842" s="18">
        <v>0</v>
      </c>
      <c r="DY842" s="18">
        <v>23</v>
      </c>
      <c r="DZ842" s="18">
        <v>29749</v>
      </c>
      <c r="EA842" s="18">
        <v>0</v>
      </c>
      <c r="EB842" s="18">
        <v>0</v>
      </c>
      <c r="EC842" s="18">
        <v>54</v>
      </c>
      <c r="ED842" s="18">
        <v>2809024</v>
      </c>
      <c r="EE842" s="18">
        <v>12</v>
      </c>
      <c r="EF842" s="18">
        <v>107295</v>
      </c>
      <c r="EG842" s="18">
        <v>0</v>
      </c>
      <c r="EH842" s="18">
        <v>0</v>
      </c>
      <c r="EI842" s="18">
        <v>1735</v>
      </c>
      <c r="EJ842" s="18">
        <v>1426</v>
      </c>
      <c r="EK842" s="18">
        <v>252175393</v>
      </c>
    </row>
    <row r="843" spans="1:141" x14ac:dyDescent="0.15">
      <c r="A843" s="19" t="s">
        <v>11</v>
      </c>
      <c r="B843" s="19" t="s">
        <v>10</v>
      </c>
      <c r="C843" s="19" t="s">
        <v>39</v>
      </c>
      <c r="D843" s="19" t="s">
        <v>8</v>
      </c>
      <c r="E843" s="30" t="s">
        <v>270</v>
      </c>
      <c r="F843" s="18">
        <v>396</v>
      </c>
      <c r="G843" s="18">
        <v>396</v>
      </c>
      <c r="H843" s="18">
        <v>760580010</v>
      </c>
      <c r="I843" s="18">
        <v>396</v>
      </c>
      <c r="J843" s="18">
        <v>331704233</v>
      </c>
      <c r="K843" s="18">
        <v>383</v>
      </c>
      <c r="L843" s="18">
        <v>14656811</v>
      </c>
      <c r="M843" s="18">
        <v>14</v>
      </c>
      <c r="N843" s="18">
        <v>262852</v>
      </c>
      <c r="O843" s="18">
        <v>396</v>
      </c>
      <c r="P843" s="18">
        <v>349469396</v>
      </c>
      <c r="Q843" s="18">
        <v>1</v>
      </c>
      <c r="R843" s="18">
        <v>5094</v>
      </c>
      <c r="S843" s="18">
        <v>326</v>
      </c>
      <c r="T843" s="18">
        <v>269285450</v>
      </c>
      <c r="U843" s="18">
        <v>46</v>
      </c>
      <c r="V843" s="18">
        <v>4126868</v>
      </c>
      <c r="W843" s="18">
        <v>8</v>
      </c>
      <c r="X843" s="18">
        <v>728457</v>
      </c>
      <c r="Y843" s="18">
        <v>12</v>
      </c>
      <c r="Z843" s="18">
        <v>2659101</v>
      </c>
      <c r="AA843" s="18">
        <v>0</v>
      </c>
      <c r="AB843" s="18">
        <v>0</v>
      </c>
      <c r="AC843" s="18">
        <v>0</v>
      </c>
      <c r="AD843" s="18">
        <v>0</v>
      </c>
      <c r="AE843" s="18">
        <v>0</v>
      </c>
      <c r="AF843" s="18">
        <v>0</v>
      </c>
      <c r="AG843" s="18">
        <v>0</v>
      </c>
      <c r="AH843" s="18">
        <v>0</v>
      </c>
      <c r="AI843" s="18">
        <v>331</v>
      </c>
      <c r="AJ843" s="18">
        <v>3299865</v>
      </c>
      <c r="AK843" s="18">
        <v>82</v>
      </c>
      <c r="AL843" s="18">
        <v>1666575</v>
      </c>
      <c r="AM843" s="18">
        <v>203</v>
      </c>
      <c r="AN843" s="18">
        <v>42324489</v>
      </c>
      <c r="AO843" s="18">
        <v>201</v>
      </c>
      <c r="AP843" s="18">
        <v>18138481</v>
      </c>
      <c r="AQ843" s="18">
        <v>396</v>
      </c>
      <c r="AR843" s="18">
        <v>770106619</v>
      </c>
      <c r="AS843" s="18">
        <v>104</v>
      </c>
      <c r="AT843" s="18">
        <v>844361</v>
      </c>
      <c r="AU843" s="18">
        <v>58</v>
      </c>
      <c r="AV843" s="18">
        <v>402478</v>
      </c>
      <c r="AW843" s="18">
        <v>33</v>
      </c>
      <c r="AX843" s="18">
        <v>12151</v>
      </c>
      <c r="AY843" s="18">
        <v>8</v>
      </c>
      <c r="AZ843" s="18">
        <v>63491</v>
      </c>
      <c r="BA843" s="18">
        <v>210</v>
      </c>
      <c r="BB843" s="18">
        <v>954931</v>
      </c>
      <c r="BC843" s="18">
        <v>30</v>
      </c>
      <c r="BD843" s="18">
        <v>31706</v>
      </c>
      <c r="BE843" s="18">
        <v>33</v>
      </c>
      <c r="BF843" s="18">
        <v>1641141</v>
      </c>
      <c r="BG843" s="18">
        <v>37</v>
      </c>
      <c r="BH843" s="18">
        <v>967295</v>
      </c>
      <c r="BI843" s="18">
        <v>196</v>
      </c>
      <c r="BJ843" s="18">
        <v>1356887</v>
      </c>
      <c r="BK843" s="18">
        <v>257</v>
      </c>
      <c r="BL843" s="18">
        <v>890617</v>
      </c>
      <c r="BM843" s="18">
        <v>366</v>
      </c>
      <c r="BN843" s="18">
        <v>9526609</v>
      </c>
      <c r="BO843" s="18">
        <v>108</v>
      </c>
      <c r="BP843" s="18">
        <v>3352665</v>
      </c>
      <c r="BQ843" s="18">
        <v>90</v>
      </c>
      <c r="BR843" s="18">
        <v>1433472</v>
      </c>
      <c r="BS843" s="18">
        <v>4</v>
      </c>
      <c r="BT843" s="18">
        <v>471222</v>
      </c>
      <c r="BU843" s="18">
        <v>160</v>
      </c>
      <c r="BV843" s="18">
        <v>72196750</v>
      </c>
      <c r="BW843" s="18">
        <v>87</v>
      </c>
      <c r="BX843" s="18">
        <v>13916460</v>
      </c>
      <c r="BY843" s="18">
        <v>3</v>
      </c>
      <c r="BZ843" s="18">
        <v>628671</v>
      </c>
      <c r="CA843" s="18">
        <v>5</v>
      </c>
      <c r="CB843" s="18">
        <v>393933</v>
      </c>
      <c r="CC843" s="18">
        <v>5</v>
      </c>
      <c r="CD843" s="18">
        <v>770488</v>
      </c>
      <c r="CE843" s="18">
        <v>138</v>
      </c>
      <c r="CF843" s="18">
        <v>165857637</v>
      </c>
      <c r="CG843" s="18">
        <v>138</v>
      </c>
      <c r="CH843" s="18">
        <v>79465008</v>
      </c>
      <c r="CI843" s="18">
        <v>170</v>
      </c>
      <c r="CJ843" s="18">
        <v>328038136</v>
      </c>
      <c r="CK843" s="18">
        <v>98</v>
      </c>
      <c r="CL843" s="18">
        <v>11164176</v>
      </c>
      <c r="CM843" s="18">
        <v>96</v>
      </c>
      <c r="CN843" s="18">
        <v>50779663</v>
      </c>
      <c r="CO843" s="18">
        <v>93</v>
      </c>
      <c r="CP843" s="18">
        <v>49622824</v>
      </c>
      <c r="CQ843" s="18">
        <v>86</v>
      </c>
      <c r="CR843" s="18">
        <v>10412721</v>
      </c>
      <c r="CS843" s="18">
        <v>143</v>
      </c>
      <c r="CT843" s="18">
        <v>6245273</v>
      </c>
      <c r="CU843" s="18">
        <v>129</v>
      </c>
      <c r="CV843" s="18">
        <v>5229331</v>
      </c>
      <c r="CW843" s="18">
        <v>75</v>
      </c>
      <c r="CX843" s="18">
        <v>659362</v>
      </c>
      <c r="CY843" s="18">
        <v>145</v>
      </c>
      <c r="CZ843" s="18">
        <v>3379927</v>
      </c>
      <c r="DA843" s="18">
        <v>43</v>
      </c>
      <c r="DB843" s="18">
        <v>672185</v>
      </c>
      <c r="DC843" s="18">
        <v>104</v>
      </c>
      <c r="DD843" s="18">
        <v>-3695532</v>
      </c>
      <c r="DE843" s="18">
        <v>147</v>
      </c>
      <c r="DF843" s="18">
        <v>-3023347</v>
      </c>
      <c r="DG843" s="18">
        <v>119</v>
      </c>
      <c r="DH843" s="18">
        <v>3320990</v>
      </c>
      <c r="DI843" s="18">
        <v>20</v>
      </c>
      <c r="DJ843" s="18">
        <v>1827295</v>
      </c>
      <c r="DK843" s="18">
        <v>45</v>
      </c>
      <c r="DL843" s="18">
        <v>1036097</v>
      </c>
      <c r="DM843" s="18">
        <v>120</v>
      </c>
      <c r="DN843" s="18">
        <v>1324474</v>
      </c>
      <c r="DO843" s="18">
        <v>86</v>
      </c>
      <c r="DP843" s="18">
        <v>212835170</v>
      </c>
      <c r="DQ843" s="18">
        <v>85</v>
      </c>
      <c r="DR843" s="18">
        <v>126518802</v>
      </c>
      <c r="DS843" s="18">
        <v>88</v>
      </c>
      <c r="DT843" s="18">
        <v>87083676</v>
      </c>
      <c r="DU843" s="18">
        <v>79</v>
      </c>
      <c r="DV843" s="18">
        <v>40361458</v>
      </c>
      <c r="DW843" s="18">
        <v>0</v>
      </c>
      <c r="DX843" s="18">
        <v>0</v>
      </c>
      <c r="DY843" s="18">
        <v>9</v>
      </c>
      <c r="DZ843" s="18">
        <v>8217</v>
      </c>
      <c r="EA843" s="18">
        <v>0</v>
      </c>
      <c r="EB843" s="18">
        <v>0</v>
      </c>
      <c r="EC843" s="18">
        <v>9</v>
      </c>
      <c r="ED843" s="18">
        <v>443211</v>
      </c>
      <c r="EE843" s="18">
        <v>5</v>
      </c>
      <c r="EF843" s="18">
        <v>57985</v>
      </c>
      <c r="EG843" s="18">
        <v>0</v>
      </c>
      <c r="EH843" s="18">
        <v>0</v>
      </c>
      <c r="EI843" s="18">
        <v>376</v>
      </c>
      <c r="EJ843" s="18">
        <v>324</v>
      </c>
      <c r="EK843" s="18">
        <v>123422030</v>
      </c>
    </row>
    <row r="844" spans="1:141" x14ac:dyDescent="0.15">
      <c r="A844" s="19" t="s">
        <v>11</v>
      </c>
      <c r="B844" s="19" t="s">
        <v>10</v>
      </c>
      <c r="C844" s="19" t="s">
        <v>38</v>
      </c>
      <c r="D844" s="19" t="s">
        <v>31</v>
      </c>
      <c r="E844" s="30" t="s">
        <v>266</v>
      </c>
      <c r="F844" s="18">
        <v>1318</v>
      </c>
      <c r="G844" s="18">
        <v>1318</v>
      </c>
      <c r="H844" s="18">
        <v>3433733</v>
      </c>
      <c r="I844" s="18">
        <v>1314</v>
      </c>
      <c r="J844" s="18">
        <v>1095833</v>
      </c>
      <c r="K844" s="18">
        <v>30</v>
      </c>
      <c r="L844" s="18">
        <v>1108</v>
      </c>
      <c r="M844" s="18">
        <v>5</v>
      </c>
      <c r="N844" s="18">
        <v>59</v>
      </c>
      <c r="O844" s="18">
        <v>1318</v>
      </c>
      <c r="P844" s="18">
        <v>1074067</v>
      </c>
      <c r="Q844" s="18">
        <v>2</v>
      </c>
      <c r="R844" s="18">
        <v>8135</v>
      </c>
      <c r="S844" s="18">
        <v>136</v>
      </c>
      <c r="T844" s="18">
        <v>757885</v>
      </c>
      <c r="U844" s="18">
        <v>33</v>
      </c>
      <c r="V844" s="18">
        <v>199828</v>
      </c>
      <c r="W844" s="18">
        <v>0</v>
      </c>
      <c r="X844" s="18">
        <v>0</v>
      </c>
      <c r="Y844" s="18">
        <v>1</v>
      </c>
      <c r="Z844" s="18">
        <v>255</v>
      </c>
      <c r="AA844" s="18">
        <v>1</v>
      </c>
      <c r="AB844" s="18">
        <v>2732</v>
      </c>
      <c r="AC844" s="18">
        <v>0</v>
      </c>
      <c r="AD844" s="18">
        <v>0</v>
      </c>
      <c r="AE844" s="18">
        <v>1</v>
      </c>
      <c r="AF844" s="18">
        <v>1125</v>
      </c>
      <c r="AG844" s="18">
        <v>3</v>
      </c>
      <c r="AH844" s="18">
        <v>8775</v>
      </c>
      <c r="AI844" s="18">
        <v>36</v>
      </c>
      <c r="AJ844" s="18">
        <v>60341</v>
      </c>
      <c r="AK844" s="18">
        <v>4</v>
      </c>
      <c r="AL844" s="18">
        <v>110</v>
      </c>
      <c r="AM844" s="18">
        <v>14</v>
      </c>
      <c r="AN844" s="18">
        <v>7245</v>
      </c>
      <c r="AO844" s="18">
        <v>14</v>
      </c>
      <c r="AP844" s="18">
        <v>3102</v>
      </c>
      <c r="AQ844" s="18">
        <v>1315</v>
      </c>
      <c r="AR844" s="18">
        <v>4995855</v>
      </c>
      <c r="AS844" s="18">
        <v>7</v>
      </c>
      <c r="AT844" s="18">
        <v>17951</v>
      </c>
      <c r="AU844" s="18">
        <v>3</v>
      </c>
      <c r="AV844" s="18">
        <v>12489</v>
      </c>
      <c r="AW844" s="18">
        <v>12</v>
      </c>
      <c r="AX844" s="18">
        <v>2571</v>
      </c>
      <c r="AY844" s="18">
        <v>3</v>
      </c>
      <c r="AZ844" s="18">
        <v>12456</v>
      </c>
      <c r="BA844" s="18">
        <v>60</v>
      </c>
      <c r="BB844" s="18">
        <v>173021</v>
      </c>
      <c r="BC844" s="18">
        <v>50</v>
      </c>
      <c r="BD844" s="18">
        <v>36460</v>
      </c>
      <c r="BE844" s="18">
        <v>3</v>
      </c>
      <c r="BF844" s="18">
        <v>16885</v>
      </c>
      <c r="BG844" s="18">
        <v>1</v>
      </c>
      <c r="BH844" s="18">
        <v>149</v>
      </c>
      <c r="BI844" s="18">
        <v>105</v>
      </c>
      <c r="BJ844" s="18">
        <v>101496</v>
      </c>
      <c r="BK844" s="18">
        <v>545</v>
      </c>
      <c r="BL844" s="18">
        <v>261225</v>
      </c>
      <c r="BM844" s="18">
        <v>667</v>
      </c>
      <c r="BN844" s="18">
        <v>972915</v>
      </c>
      <c r="BO844" s="18">
        <v>16</v>
      </c>
      <c r="BP844" s="18">
        <v>253075</v>
      </c>
      <c r="BQ844" s="18">
        <v>14</v>
      </c>
      <c r="BR844" s="18">
        <v>69650</v>
      </c>
      <c r="BS844" s="18">
        <v>13</v>
      </c>
      <c r="BT844" s="18">
        <v>-27806</v>
      </c>
      <c r="BU844" s="18">
        <v>225</v>
      </c>
      <c r="BV844" s="18">
        <v>151842</v>
      </c>
      <c r="BW844" s="18">
        <v>2</v>
      </c>
      <c r="BX844" s="18">
        <v>682</v>
      </c>
      <c r="BY844" s="18">
        <v>0</v>
      </c>
      <c r="BZ844" s="18">
        <v>0</v>
      </c>
      <c r="CA844" s="18">
        <v>1</v>
      </c>
      <c r="CB844" s="18">
        <v>12218</v>
      </c>
      <c r="CC844" s="18">
        <v>5</v>
      </c>
      <c r="CD844" s="18">
        <v>172239</v>
      </c>
      <c r="CE844" s="18">
        <v>121</v>
      </c>
      <c r="CF844" s="18">
        <v>525174</v>
      </c>
      <c r="CG844" s="18">
        <v>121</v>
      </c>
      <c r="CH844" s="18">
        <v>167929</v>
      </c>
      <c r="CI844" s="18">
        <v>159</v>
      </c>
      <c r="CJ844" s="18">
        <v>1115788</v>
      </c>
      <c r="CK844" s="18">
        <v>156</v>
      </c>
      <c r="CL844" s="18">
        <v>5563750</v>
      </c>
      <c r="CM844" s="18">
        <v>3</v>
      </c>
      <c r="CN844" s="18">
        <v>4586</v>
      </c>
      <c r="CO844" s="18">
        <v>2</v>
      </c>
      <c r="CP844" s="18">
        <v>91</v>
      </c>
      <c r="CQ844" s="18">
        <v>2</v>
      </c>
      <c r="CR844" s="18">
        <v>1</v>
      </c>
      <c r="CS844" s="18">
        <v>898</v>
      </c>
      <c r="CT844" s="18">
        <v>17823727</v>
      </c>
      <c r="CU844" s="18">
        <v>726</v>
      </c>
      <c r="CV844" s="18">
        <v>6724583</v>
      </c>
      <c r="CW844" s="18">
        <v>349</v>
      </c>
      <c r="CX844" s="18">
        <v>948306</v>
      </c>
      <c r="CY844" s="18">
        <v>898</v>
      </c>
      <c r="CZ844" s="18">
        <v>7435515</v>
      </c>
      <c r="DA844" s="18">
        <v>846</v>
      </c>
      <c r="DB844" s="18">
        <v>3115452</v>
      </c>
      <c r="DC844" s="18">
        <v>50</v>
      </c>
      <c r="DD844" s="18">
        <v>-400129</v>
      </c>
      <c r="DE844" s="18">
        <v>899</v>
      </c>
      <c r="DF844" s="18">
        <v>2715323</v>
      </c>
      <c r="DG844" s="18">
        <v>124</v>
      </c>
      <c r="DH844" s="18">
        <v>31137</v>
      </c>
      <c r="DI844" s="18">
        <v>22</v>
      </c>
      <c r="DJ844" s="18">
        <v>11380</v>
      </c>
      <c r="DK844" s="18">
        <v>12</v>
      </c>
      <c r="DL844" s="18">
        <v>223266</v>
      </c>
      <c r="DM844" s="18">
        <v>48</v>
      </c>
      <c r="DN844" s="18">
        <v>107161</v>
      </c>
      <c r="DO844" s="18">
        <v>59</v>
      </c>
      <c r="DP844" s="18">
        <v>1157895</v>
      </c>
      <c r="DQ844" s="18">
        <v>59</v>
      </c>
      <c r="DR844" s="18">
        <v>1048909</v>
      </c>
      <c r="DS844" s="18">
        <v>64</v>
      </c>
      <c r="DT844" s="18">
        <v>-8677</v>
      </c>
      <c r="DU844" s="18">
        <v>59</v>
      </c>
      <c r="DV844" s="18">
        <v>40080</v>
      </c>
      <c r="DW844" s="18">
        <v>0</v>
      </c>
      <c r="DX844" s="18">
        <v>0</v>
      </c>
      <c r="DY844" s="18">
        <v>0</v>
      </c>
      <c r="DZ844" s="18">
        <v>0</v>
      </c>
      <c r="EA844" s="18">
        <v>44</v>
      </c>
      <c r="EB844" s="18">
        <v>14540</v>
      </c>
      <c r="EC844" s="18">
        <v>2</v>
      </c>
      <c r="ED844" s="18">
        <v>610</v>
      </c>
      <c r="EE844" s="18">
        <v>104</v>
      </c>
      <c r="EF844" s="18">
        <v>1468110</v>
      </c>
      <c r="EG844" s="18">
        <v>14</v>
      </c>
      <c r="EH844" s="18">
        <v>215781</v>
      </c>
      <c r="EI844" s="18">
        <v>136</v>
      </c>
      <c r="EJ844" s="18">
        <v>124</v>
      </c>
      <c r="EK844" s="18">
        <v>524737</v>
      </c>
    </row>
    <row r="845" spans="1:141" x14ac:dyDescent="0.15">
      <c r="A845" s="19" t="s">
        <v>11</v>
      </c>
      <c r="B845" s="19" t="s">
        <v>10</v>
      </c>
      <c r="C845" s="19" t="s">
        <v>38</v>
      </c>
      <c r="D845" s="19" t="s">
        <v>30</v>
      </c>
      <c r="E845" s="30" t="s">
        <v>266</v>
      </c>
      <c r="F845" s="18">
        <v>510</v>
      </c>
      <c r="G845" s="18">
        <v>510</v>
      </c>
      <c r="H845" s="18">
        <v>3975523</v>
      </c>
      <c r="I845" s="18">
        <v>510</v>
      </c>
      <c r="J845" s="18">
        <v>1242003</v>
      </c>
      <c r="K845" s="18">
        <v>11</v>
      </c>
      <c r="L845" s="18">
        <v>1595</v>
      </c>
      <c r="M845" s="18">
        <v>4</v>
      </c>
      <c r="N845" s="18">
        <v>438</v>
      </c>
      <c r="O845" s="18">
        <v>510</v>
      </c>
      <c r="P845" s="18">
        <v>1214752</v>
      </c>
      <c r="Q845" s="18">
        <v>0</v>
      </c>
      <c r="R845" s="18">
        <v>0</v>
      </c>
      <c r="S845" s="18">
        <v>47</v>
      </c>
      <c r="T845" s="18">
        <v>437324</v>
      </c>
      <c r="U845" s="18">
        <v>11</v>
      </c>
      <c r="V845" s="18">
        <v>56606</v>
      </c>
      <c r="W845" s="18">
        <v>0</v>
      </c>
      <c r="X845" s="18">
        <v>0</v>
      </c>
      <c r="Y845" s="18">
        <v>1</v>
      </c>
      <c r="Z845" s="18">
        <v>1113</v>
      </c>
      <c r="AA845" s="18">
        <v>0</v>
      </c>
      <c r="AB845" s="18">
        <v>0</v>
      </c>
      <c r="AC845" s="18">
        <v>0</v>
      </c>
      <c r="AD845" s="18">
        <v>0</v>
      </c>
      <c r="AE845" s="18">
        <v>0</v>
      </c>
      <c r="AF845" s="18">
        <v>0</v>
      </c>
      <c r="AG845" s="18">
        <v>0</v>
      </c>
      <c r="AH845" s="18">
        <v>0</v>
      </c>
      <c r="AI845" s="18">
        <v>23</v>
      </c>
      <c r="AJ845" s="18">
        <v>19037</v>
      </c>
      <c r="AK845" s="18">
        <v>3</v>
      </c>
      <c r="AL845" s="18">
        <v>1194</v>
      </c>
      <c r="AM845" s="18">
        <v>12</v>
      </c>
      <c r="AN845" s="18">
        <v>19978</v>
      </c>
      <c r="AO845" s="18">
        <v>12</v>
      </c>
      <c r="AP845" s="18">
        <v>8557</v>
      </c>
      <c r="AQ845" s="18">
        <v>510</v>
      </c>
      <c r="AR845" s="18">
        <v>4773814</v>
      </c>
      <c r="AS845" s="18">
        <v>4</v>
      </c>
      <c r="AT845" s="18">
        <v>4567</v>
      </c>
      <c r="AU845" s="18">
        <v>5</v>
      </c>
      <c r="AV845" s="18">
        <v>3308</v>
      </c>
      <c r="AW845" s="18">
        <v>5</v>
      </c>
      <c r="AX845" s="18">
        <v>1246</v>
      </c>
      <c r="AY845" s="18">
        <v>2</v>
      </c>
      <c r="AZ845" s="18">
        <v>610</v>
      </c>
      <c r="BA845" s="18">
        <v>15</v>
      </c>
      <c r="BB845" s="18">
        <v>6968</v>
      </c>
      <c r="BC845" s="18">
        <v>34</v>
      </c>
      <c r="BD845" s="18">
        <v>19509</v>
      </c>
      <c r="BE845" s="18">
        <v>1</v>
      </c>
      <c r="BF845" s="18">
        <v>20</v>
      </c>
      <c r="BG845" s="18">
        <v>1</v>
      </c>
      <c r="BH845" s="18">
        <v>4328</v>
      </c>
      <c r="BI845" s="18">
        <v>43</v>
      </c>
      <c r="BJ845" s="18">
        <v>32455</v>
      </c>
      <c r="BK845" s="18">
        <v>233</v>
      </c>
      <c r="BL845" s="18">
        <v>279622</v>
      </c>
      <c r="BM845" s="18">
        <v>281</v>
      </c>
      <c r="BN845" s="18">
        <v>483518</v>
      </c>
      <c r="BO845" s="18">
        <v>8</v>
      </c>
      <c r="BP845" s="18">
        <v>147312</v>
      </c>
      <c r="BQ845" s="18">
        <v>9</v>
      </c>
      <c r="BR845" s="18">
        <v>71380</v>
      </c>
      <c r="BS845" s="18">
        <v>17</v>
      </c>
      <c r="BT845" s="18">
        <v>517249</v>
      </c>
      <c r="BU845" s="18">
        <v>68</v>
      </c>
      <c r="BV845" s="18">
        <v>17019</v>
      </c>
      <c r="BW845" s="18">
        <v>3</v>
      </c>
      <c r="BX845" s="18">
        <v>1451</v>
      </c>
      <c r="BY845" s="18">
        <v>1</v>
      </c>
      <c r="BZ845" s="18">
        <v>7131</v>
      </c>
      <c r="CA845" s="18">
        <v>0</v>
      </c>
      <c r="CB845" s="18">
        <v>0</v>
      </c>
      <c r="CC845" s="18">
        <v>2</v>
      </c>
      <c r="CD845" s="18">
        <v>133935</v>
      </c>
      <c r="CE845" s="18">
        <v>34</v>
      </c>
      <c r="CF845" s="18">
        <v>390773</v>
      </c>
      <c r="CG845" s="18">
        <v>34</v>
      </c>
      <c r="CH845" s="18">
        <v>112158</v>
      </c>
      <c r="CI845" s="18">
        <v>46</v>
      </c>
      <c r="CJ845" s="18">
        <v>683693</v>
      </c>
      <c r="CK845" s="18">
        <v>73</v>
      </c>
      <c r="CL845" s="18">
        <v>4061588</v>
      </c>
      <c r="CM845" s="18">
        <v>4</v>
      </c>
      <c r="CN845" s="18">
        <v>8056</v>
      </c>
      <c r="CO845" s="18">
        <v>3</v>
      </c>
      <c r="CP845" s="18">
        <v>535</v>
      </c>
      <c r="CQ845" s="18">
        <v>2</v>
      </c>
      <c r="CR845" s="18">
        <v>36</v>
      </c>
      <c r="CS845" s="18">
        <v>396</v>
      </c>
      <c r="CT845" s="18">
        <v>9354355</v>
      </c>
      <c r="CU845" s="18">
        <v>265</v>
      </c>
      <c r="CV845" s="18">
        <v>2414043</v>
      </c>
      <c r="CW845" s="18">
        <v>149</v>
      </c>
      <c r="CX845" s="18">
        <v>343615</v>
      </c>
      <c r="CY845" s="18">
        <v>397</v>
      </c>
      <c r="CZ845" s="18">
        <v>3621559</v>
      </c>
      <c r="DA845" s="18">
        <v>377</v>
      </c>
      <c r="DB845" s="18">
        <v>3106459</v>
      </c>
      <c r="DC845" s="18">
        <v>21</v>
      </c>
      <c r="DD845" s="18">
        <v>-131321</v>
      </c>
      <c r="DE845" s="18">
        <v>398</v>
      </c>
      <c r="DF845" s="18">
        <v>2975138</v>
      </c>
      <c r="DG845" s="18">
        <v>52</v>
      </c>
      <c r="DH845" s="18">
        <v>10023</v>
      </c>
      <c r="DI845" s="18">
        <v>7</v>
      </c>
      <c r="DJ845" s="18">
        <v>6043</v>
      </c>
      <c r="DK845" s="18">
        <v>7</v>
      </c>
      <c r="DL845" s="18">
        <v>95849</v>
      </c>
      <c r="DM845" s="18">
        <v>23</v>
      </c>
      <c r="DN845" s="18">
        <v>34206</v>
      </c>
      <c r="DO845" s="18">
        <v>19</v>
      </c>
      <c r="DP845" s="18">
        <v>555442</v>
      </c>
      <c r="DQ845" s="18">
        <v>18</v>
      </c>
      <c r="DR845" s="18">
        <v>521096</v>
      </c>
      <c r="DS845" s="18">
        <v>19</v>
      </c>
      <c r="DT845" s="18">
        <v>-11163</v>
      </c>
      <c r="DU845" s="18">
        <v>17</v>
      </c>
      <c r="DV845" s="18">
        <v>25495</v>
      </c>
      <c r="DW845" s="18">
        <v>0</v>
      </c>
      <c r="DX845" s="18">
        <v>0</v>
      </c>
      <c r="DY845" s="18">
        <v>0</v>
      </c>
      <c r="DZ845" s="18">
        <v>0</v>
      </c>
      <c r="EA845" s="18">
        <v>37</v>
      </c>
      <c r="EB845" s="18">
        <v>16299</v>
      </c>
      <c r="EC845" s="18">
        <v>3</v>
      </c>
      <c r="ED845" s="18">
        <v>3570</v>
      </c>
      <c r="EE845" s="18">
        <v>28</v>
      </c>
      <c r="EF845" s="18">
        <v>318909</v>
      </c>
      <c r="EG845" s="18">
        <v>4</v>
      </c>
      <c r="EH845" s="18">
        <v>85481</v>
      </c>
      <c r="EI845" s="18">
        <v>65</v>
      </c>
      <c r="EJ845" s="18">
        <v>47</v>
      </c>
      <c r="EK845" s="18">
        <v>224030</v>
      </c>
    </row>
    <row r="846" spans="1:141" x14ac:dyDescent="0.15">
      <c r="A846" s="19" t="s">
        <v>11</v>
      </c>
      <c r="B846" s="19" t="s">
        <v>10</v>
      </c>
      <c r="C846" s="19" t="s">
        <v>38</v>
      </c>
      <c r="D846" s="19" t="s">
        <v>29</v>
      </c>
      <c r="E846" s="30" t="s">
        <v>266</v>
      </c>
      <c r="F846" s="18">
        <v>731</v>
      </c>
      <c r="G846" s="18">
        <v>731</v>
      </c>
      <c r="H846" s="18">
        <v>10188028</v>
      </c>
      <c r="I846" s="18">
        <v>724</v>
      </c>
      <c r="J846" s="18">
        <v>2686140</v>
      </c>
      <c r="K846" s="18">
        <v>16</v>
      </c>
      <c r="L846" s="18">
        <v>4245</v>
      </c>
      <c r="M846" s="18">
        <v>7</v>
      </c>
      <c r="N846" s="18">
        <v>1299</v>
      </c>
      <c r="O846" s="18">
        <v>731</v>
      </c>
      <c r="P846" s="18">
        <v>2594875</v>
      </c>
      <c r="Q846" s="18">
        <v>0</v>
      </c>
      <c r="R846" s="18">
        <v>0</v>
      </c>
      <c r="S846" s="18">
        <v>142</v>
      </c>
      <c r="T846" s="18">
        <v>2387235</v>
      </c>
      <c r="U846" s="18">
        <v>29</v>
      </c>
      <c r="V846" s="18">
        <v>329607</v>
      </c>
      <c r="W846" s="18">
        <v>1</v>
      </c>
      <c r="X846" s="18">
        <v>1968</v>
      </c>
      <c r="Y846" s="18">
        <v>3</v>
      </c>
      <c r="Z846" s="18">
        <v>16186</v>
      </c>
      <c r="AA846" s="18">
        <v>1</v>
      </c>
      <c r="AB846" s="18">
        <v>2375</v>
      </c>
      <c r="AC846" s="18">
        <v>0</v>
      </c>
      <c r="AD846" s="18">
        <v>0</v>
      </c>
      <c r="AE846" s="18">
        <v>1</v>
      </c>
      <c r="AF846" s="18">
        <v>15787</v>
      </c>
      <c r="AG846" s="18">
        <v>1</v>
      </c>
      <c r="AH846" s="18">
        <v>31218</v>
      </c>
      <c r="AI846" s="18">
        <v>87</v>
      </c>
      <c r="AJ846" s="18">
        <v>113770</v>
      </c>
      <c r="AK846" s="18">
        <v>28</v>
      </c>
      <c r="AL846" s="18">
        <v>7528</v>
      </c>
      <c r="AM846" s="18">
        <v>50</v>
      </c>
      <c r="AN846" s="18">
        <v>71442</v>
      </c>
      <c r="AO846" s="18">
        <v>50</v>
      </c>
      <c r="AP846" s="18">
        <v>30603</v>
      </c>
      <c r="AQ846" s="18">
        <v>731</v>
      </c>
      <c r="AR846" s="18">
        <v>11492487</v>
      </c>
      <c r="AS846" s="18">
        <v>9</v>
      </c>
      <c r="AT846" s="18">
        <v>24036</v>
      </c>
      <c r="AU846" s="18">
        <v>11</v>
      </c>
      <c r="AV846" s="18">
        <v>29224</v>
      </c>
      <c r="AW846" s="18">
        <v>27</v>
      </c>
      <c r="AX846" s="18">
        <v>6713</v>
      </c>
      <c r="AY846" s="18">
        <v>0</v>
      </c>
      <c r="AZ846" s="18">
        <v>0</v>
      </c>
      <c r="BA846" s="18">
        <v>63</v>
      </c>
      <c r="BB846" s="18">
        <v>69838</v>
      </c>
      <c r="BC846" s="18">
        <v>36</v>
      </c>
      <c r="BD846" s="18">
        <v>16771</v>
      </c>
      <c r="BE846" s="18">
        <v>2</v>
      </c>
      <c r="BF846" s="18">
        <v>1294</v>
      </c>
      <c r="BG846" s="18">
        <v>4</v>
      </c>
      <c r="BH846" s="18">
        <v>7465</v>
      </c>
      <c r="BI846" s="18">
        <v>68</v>
      </c>
      <c r="BJ846" s="18">
        <v>52147</v>
      </c>
      <c r="BK846" s="18">
        <v>316</v>
      </c>
      <c r="BL846" s="18">
        <v>191380</v>
      </c>
      <c r="BM846" s="18">
        <v>408</v>
      </c>
      <c r="BN846" s="18">
        <v>605955</v>
      </c>
      <c r="BO846" s="18">
        <v>19</v>
      </c>
      <c r="BP846" s="18">
        <v>380995</v>
      </c>
      <c r="BQ846" s="18">
        <v>16</v>
      </c>
      <c r="BR846" s="18">
        <v>118261</v>
      </c>
      <c r="BS846" s="18">
        <v>79</v>
      </c>
      <c r="BT846" s="18">
        <v>1657473</v>
      </c>
      <c r="BU846" s="18">
        <v>114</v>
      </c>
      <c r="BV846" s="18">
        <v>189608</v>
      </c>
      <c r="BW846" s="18">
        <v>18</v>
      </c>
      <c r="BX846" s="18">
        <v>4134</v>
      </c>
      <c r="BY846" s="18">
        <v>0</v>
      </c>
      <c r="BZ846" s="18">
        <v>0</v>
      </c>
      <c r="CA846" s="18">
        <v>0</v>
      </c>
      <c r="CB846" s="18">
        <v>0</v>
      </c>
      <c r="CC846" s="18">
        <v>1</v>
      </c>
      <c r="CD846" s="18">
        <v>4200</v>
      </c>
      <c r="CE846" s="18">
        <v>56</v>
      </c>
      <c r="CF846" s="18">
        <v>896377</v>
      </c>
      <c r="CG846" s="18">
        <v>55</v>
      </c>
      <c r="CH846" s="18">
        <v>203970</v>
      </c>
      <c r="CI846" s="18">
        <v>73</v>
      </c>
      <c r="CJ846" s="18">
        <v>1977958</v>
      </c>
      <c r="CK846" s="18">
        <v>95</v>
      </c>
      <c r="CL846" s="18">
        <v>4512248</v>
      </c>
      <c r="CM846" s="18">
        <v>11</v>
      </c>
      <c r="CN846" s="18">
        <v>32415</v>
      </c>
      <c r="CO846" s="18">
        <v>9</v>
      </c>
      <c r="CP846" s="18">
        <v>3909</v>
      </c>
      <c r="CQ846" s="18">
        <v>10</v>
      </c>
      <c r="CR846" s="18">
        <v>2391</v>
      </c>
      <c r="CS846" s="18">
        <v>452</v>
      </c>
      <c r="CT846" s="18">
        <v>13969896</v>
      </c>
      <c r="CU846" s="18">
        <v>276</v>
      </c>
      <c r="CV846" s="18">
        <v>3392322</v>
      </c>
      <c r="CW846" s="18">
        <v>186</v>
      </c>
      <c r="CX846" s="18">
        <v>698540</v>
      </c>
      <c r="CY846" s="18">
        <v>452</v>
      </c>
      <c r="CZ846" s="18">
        <v>5098852</v>
      </c>
      <c r="DA846" s="18">
        <v>413</v>
      </c>
      <c r="DB846" s="18">
        <v>5454573</v>
      </c>
      <c r="DC846" s="18">
        <v>40</v>
      </c>
      <c r="DD846" s="18">
        <v>-674391</v>
      </c>
      <c r="DE846" s="18">
        <v>453</v>
      </c>
      <c r="DF846" s="18">
        <v>4780182</v>
      </c>
      <c r="DG846" s="18">
        <v>83</v>
      </c>
      <c r="DH846" s="18">
        <v>47716</v>
      </c>
      <c r="DI846" s="18">
        <v>14</v>
      </c>
      <c r="DJ846" s="18">
        <v>8249</v>
      </c>
      <c r="DK846" s="18">
        <v>11</v>
      </c>
      <c r="DL846" s="18">
        <v>122173</v>
      </c>
      <c r="DM846" s="18">
        <v>38</v>
      </c>
      <c r="DN846" s="18">
        <v>77764</v>
      </c>
      <c r="DO846" s="18">
        <v>54</v>
      </c>
      <c r="DP846" s="18">
        <v>4009416</v>
      </c>
      <c r="DQ846" s="18">
        <v>52</v>
      </c>
      <c r="DR846" s="18">
        <v>3271769</v>
      </c>
      <c r="DS846" s="18">
        <v>54</v>
      </c>
      <c r="DT846" s="18">
        <v>731920</v>
      </c>
      <c r="DU846" s="18">
        <v>51</v>
      </c>
      <c r="DV846" s="18">
        <v>96725</v>
      </c>
      <c r="DW846" s="18">
        <v>0</v>
      </c>
      <c r="DX846" s="18">
        <v>0</v>
      </c>
      <c r="DY846" s="18">
        <v>1</v>
      </c>
      <c r="DZ846" s="18">
        <v>298</v>
      </c>
      <c r="EA846" s="18">
        <v>160</v>
      </c>
      <c r="EB846" s="18">
        <v>71200</v>
      </c>
      <c r="EC846" s="18">
        <v>3</v>
      </c>
      <c r="ED846" s="18">
        <v>1656</v>
      </c>
      <c r="EE846" s="18">
        <v>39</v>
      </c>
      <c r="EF846" s="18">
        <v>387070</v>
      </c>
      <c r="EG846" s="18">
        <v>3</v>
      </c>
      <c r="EH846" s="18">
        <v>22193</v>
      </c>
      <c r="EI846" s="18">
        <v>146</v>
      </c>
      <c r="EJ846" s="18">
        <v>137</v>
      </c>
      <c r="EK846" s="18">
        <v>864663</v>
      </c>
    </row>
    <row r="847" spans="1:141" x14ac:dyDescent="0.15">
      <c r="A847" s="19" t="s">
        <v>11</v>
      </c>
      <c r="B847" s="19" t="s">
        <v>10</v>
      </c>
      <c r="C847" s="19" t="s">
        <v>38</v>
      </c>
      <c r="D847" s="19" t="s">
        <v>28</v>
      </c>
      <c r="E847" s="30" t="s">
        <v>267</v>
      </c>
      <c r="F847" s="18">
        <v>18353</v>
      </c>
      <c r="G847" s="18">
        <v>18353</v>
      </c>
      <c r="H847" s="18">
        <v>416685711</v>
      </c>
      <c r="I847" s="18">
        <v>18346</v>
      </c>
      <c r="J847" s="18">
        <v>17539200</v>
      </c>
      <c r="K847" s="18">
        <v>11275</v>
      </c>
      <c r="L847" s="18">
        <v>2276595</v>
      </c>
      <c r="M847" s="18">
        <v>17</v>
      </c>
      <c r="N847" s="18">
        <v>4836</v>
      </c>
      <c r="O847" s="18">
        <v>18353</v>
      </c>
      <c r="P847" s="18">
        <v>10826590</v>
      </c>
      <c r="Q847" s="18">
        <v>10</v>
      </c>
      <c r="R847" s="18">
        <v>28501</v>
      </c>
      <c r="S847" s="18">
        <v>11400</v>
      </c>
      <c r="T847" s="18">
        <v>242179116</v>
      </c>
      <c r="U847" s="18">
        <v>2216</v>
      </c>
      <c r="V847" s="18">
        <v>13327117</v>
      </c>
      <c r="W847" s="18">
        <v>184</v>
      </c>
      <c r="X847" s="18">
        <v>1152137</v>
      </c>
      <c r="Y847" s="18">
        <v>315</v>
      </c>
      <c r="Z847" s="18">
        <v>1043055</v>
      </c>
      <c r="AA847" s="18">
        <v>3578</v>
      </c>
      <c r="AB847" s="18">
        <v>26097698</v>
      </c>
      <c r="AC847" s="18">
        <v>3</v>
      </c>
      <c r="AD847" s="18">
        <v>14381</v>
      </c>
      <c r="AE847" s="18">
        <v>40</v>
      </c>
      <c r="AF847" s="18">
        <v>175211</v>
      </c>
      <c r="AG847" s="18">
        <v>41</v>
      </c>
      <c r="AH847" s="18">
        <v>808492</v>
      </c>
      <c r="AI847" s="18">
        <v>7175</v>
      </c>
      <c r="AJ847" s="18">
        <v>6005768</v>
      </c>
      <c r="AK847" s="18">
        <v>614</v>
      </c>
      <c r="AL847" s="18">
        <v>350334</v>
      </c>
      <c r="AM847" s="18">
        <v>1593</v>
      </c>
      <c r="AN847" s="18">
        <v>2897798</v>
      </c>
      <c r="AO847" s="18">
        <v>1583</v>
      </c>
      <c r="AP847" s="18">
        <v>1238194</v>
      </c>
      <c r="AQ847" s="18">
        <v>18353</v>
      </c>
      <c r="AR847" s="18">
        <v>445354206</v>
      </c>
      <c r="AS847" s="18">
        <v>2957</v>
      </c>
      <c r="AT847" s="18">
        <v>7695348</v>
      </c>
      <c r="AU847" s="18">
        <v>896</v>
      </c>
      <c r="AV847" s="18">
        <v>1436420</v>
      </c>
      <c r="AW847" s="18">
        <v>7275</v>
      </c>
      <c r="AX847" s="18">
        <v>2042188</v>
      </c>
      <c r="AY847" s="18">
        <v>480</v>
      </c>
      <c r="AZ847" s="18">
        <v>878548</v>
      </c>
      <c r="BA847" s="18">
        <v>6582</v>
      </c>
      <c r="BB847" s="18">
        <v>5061215</v>
      </c>
      <c r="BC847" s="18">
        <v>235</v>
      </c>
      <c r="BD847" s="18">
        <v>80290</v>
      </c>
      <c r="BE847" s="18">
        <v>264</v>
      </c>
      <c r="BF847" s="18">
        <v>488023</v>
      </c>
      <c r="BG847" s="18">
        <v>121</v>
      </c>
      <c r="BH847" s="18">
        <v>569935</v>
      </c>
      <c r="BI847" s="18">
        <v>3437</v>
      </c>
      <c r="BJ847" s="18">
        <v>1068578</v>
      </c>
      <c r="BK847" s="18">
        <v>7643</v>
      </c>
      <c r="BL847" s="18">
        <v>2579552</v>
      </c>
      <c r="BM847" s="18">
        <v>12886</v>
      </c>
      <c r="BN847" s="18">
        <v>25922227</v>
      </c>
      <c r="BO847" s="18">
        <v>416</v>
      </c>
      <c r="BP847" s="18">
        <v>9326361</v>
      </c>
      <c r="BQ847" s="18">
        <v>392</v>
      </c>
      <c r="BR847" s="18">
        <v>1187199</v>
      </c>
      <c r="BS847" s="18">
        <v>366</v>
      </c>
      <c r="BT847" s="18">
        <v>3281811</v>
      </c>
      <c r="BU847" s="18">
        <v>2456</v>
      </c>
      <c r="BV847" s="18">
        <v>38583647</v>
      </c>
      <c r="BW847" s="18">
        <v>356</v>
      </c>
      <c r="BX847" s="18">
        <v>468603</v>
      </c>
      <c r="BY847" s="18">
        <v>384</v>
      </c>
      <c r="BZ847" s="18">
        <v>4894861</v>
      </c>
      <c r="CA847" s="18">
        <v>15</v>
      </c>
      <c r="CB847" s="18">
        <v>242393</v>
      </c>
      <c r="CC847" s="18">
        <v>236</v>
      </c>
      <c r="CD847" s="18">
        <v>2367516</v>
      </c>
      <c r="CE847" s="18">
        <v>475</v>
      </c>
      <c r="CF847" s="18">
        <v>4160279</v>
      </c>
      <c r="CG847" s="18">
        <v>421</v>
      </c>
      <c r="CH847" s="18">
        <v>269204</v>
      </c>
      <c r="CI847" s="18">
        <v>611</v>
      </c>
      <c r="CJ847" s="18">
        <v>14104695</v>
      </c>
      <c r="CK847" s="18">
        <v>853</v>
      </c>
      <c r="CL847" s="18">
        <v>24032661</v>
      </c>
      <c r="CM847" s="18">
        <v>369</v>
      </c>
      <c r="CN847" s="18">
        <v>998588</v>
      </c>
      <c r="CO847" s="18">
        <v>324</v>
      </c>
      <c r="CP847" s="18">
        <v>461540</v>
      </c>
      <c r="CQ847" s="18">
        <v>278</v>
      </c>
      <c r="CR847" s="18">
        <v>16104</v>
      </c>
      <c r="CS847" s="18">
        <v>2240</v>
      </c>
      <c r="CT847" s="18">
        <v>42180814</v>
      </c>
      <c r="CU847" s="18">
        <v>1962</v>
      </c>
      <c r="CV847" s="18">
        <v>25119183</v>
      </c>
      <c r="CW847" s="18">
        <v>881</v>
      </c>
      <c r="CX847" s="18">
        <v>2683179</v>
      </c>
      <c r="CY847" s="18">
        <v>2254</v>
      </c>
      <c r="CZ847" s="18">
        <v>19317811</v>
      </c>
      <c r="DA847" s="18">
        <v>902</v>
      </c>
      <c r="DB847" s="18">
        <v>7120467</v>
      </c>
      <c r="DC847" s="18">
        <v>1368</v>
      </c>
      <c r="DD847" s="18">
        <v>-12059826</v>
      </c>
      <c r="DE847" s="18">
        <v>2274</v>
      </c>
      <c r="DF847" s="18">
        <v>-4939359</v>
      </c>
      <c r="DG847" s="18">
        <v>1335</v>
      </c>
      <c r="DH847" s="18">
        <v>1648142</v>
      </c>
      <c r="DI847" s="18">
        <v>168</v>
      </c>
      <c r="DJ847" s="18">
        <v>899004</v>
      </c>
      <c r="DK847" s="18">
        <v>241</v>
      </c>
      <c r="DL847" s="18">
        <v>1569624</v>
      </c>
      <c r="DM847" s="18">
        <v>923</v>
      </c>
      <c r="DN847" s="18">
        <v>2429435</v>
      </c>
      <c r="DO847" s="18">
        <v>5511</v>
      </c>
      <c r="DP847" s="18">
        <v>391944446</v>
      </c>
      <c r="DQ847" s="18">
        <v>5409</v>
      </c>
      <c r="DR847" s="18">
        <v>297709172</v>
      </c>
      <c r="DS847" s="18">
        <v>5537</v>
      </c>
      <c r="DT847" s="18">
        <v>92170188</v>
      </c>
      <c r="DU847" s="18">
        <v>5060</v>
      </c>
      <c r="DV847" s="18">
        <v>2135533</v>
      </c>
      <c r="DW847" s="18">
        <v>8</v>
      </c>
      <c r="DX847" s="18">
        <v>1682</v>
      </c>
      <c r="DY847" s="18">
        <v>57</v>
      </c>
      <c r="DZ847" s="18">
        <v>15138</v>
      </c>
      <c r="EA847" s="18">
        <v>17413</v>
      </c>
      <c r="EB847" s="18">
        <v>7630175</v>
      </c>
      <c r="EC847" s="18">
        <v>13</v>
      </c>
      <c r="ED847" s="18">
        <v>6677</v>
      </c>
      <c r="EE847" s="18">
        <v>1717</v>
      </c>
      <c r="EF847" s="18">
        <v>26793786</v>
      </c>
      <c r="EG847" s="18">
        <v>560</v>
      </c>
      <c r="EH847" s="18">
        <v>8264626</v>
      </c>
      <c r="EI847" s="18">
        <v>6230</v>
      </c>
      <c r="EJ847" s="18">
        <v>10773</v>
      </c>
      <c r="EK847" s="18">
        <v>33718488</v>
      </c>
    </row>
    <row r="848" spans="1:141" x14ac:dyDescent="0.15">
      <c r="A848" s="19" t="s">
        <v>11</v>
      </c>
      <c r="B848" s="19" t="s">
        <v>10</v>
      </c>
      <c r="C848" s="19" t="s">
        <v>38</v>
      </c>
      <c r="D848" s="19" t="s">
        <v>27</v>
      </c>
      <c r="E848" s="30" t="s">
        <v>267</v>
      </c>
      <c r="F848" s="18">
        <v>19943</v>
      </c>
      <c r="G848" s="18">
        <v>19943</v>
      </c>
      <c r="H848" s="18">
        <v>548903836</v>
      </c>
      <c r="I848" s="18">
        <v>19937</v>
      </c>
      <c r="J848" s="18">
        <v>36425506</v>
      </c>
      <c r="K848" s="18">
        <v>14584</v>
      </c>
      <c r="L848" s="18">
        <v>7609353</v>
      </c>
      <c r="M848" s="18">
        <v>23</v>
      </c>
      <c r="N848" s="18">
        <v>7008</v>
      </c>
      <c r="O848" s="18">
        <v>19943</v>
      </c>
      <c r="P848" s="18">
        <v>33714516</v>
      </c>
      <c r="Q848" s="18">
        <v>38</v>
      </c>
      <c r="R848" s="18">
        <v>103181</v>
      </c>
      <c r="S848" s="18">
        <v>13906</v>
      </c>
      <c r="T848" s="18">
        <v>363831179</v>
      </c>
      <c r="U848" s="18">
        <v>2880</v>
      </c>
      <c r="V848" s="18">
        <v>14529903</v>
      </c>
      <c r="W848" s="18">
        <v>250</v>
      </c>
      <c r="X848" s="18">
        <v>1504142</v>
      </c>
      <c r="Y848" s="18">
        <v>403</v>
      </c>
      <c r="Z848" s="18">
        <v>1234483</v>
      </c>
      <c r="AA848" s="18">
        <v>3818</v>
      </c>
      <c r="AB848" s="18">
        <v>24012256</v>
      </c>
      <c r="AC848" s="18">
        <v>9</v>
      </c>
      <c r="AD848" s="18">
        <v>85023</v>
      </c>
      <c r="AE848" s="18">
        <v>65</v>
      </c>
      <c r="AF848" s="18">
        <v>366742</v>
      </c>
      <c r="AG848" s="18">
        <v>68</v>
      </c>
      <c r="AH848" s="18">
        <v>1478523</v>
      </c>
      <c r="AI848" s="18">
        <v>8161</v>
      </c>
      <c r="AJ848" s="18">
        <v>6983056</v>
      </c>
      <c r="AK848" s="18">
        <v>691</v>
      </c>
      <c r="AL848" s="18">
        <v>386065</v>
      </c>
      <c r="AM848" s="18">
        <v>1905</v>
      </c>
      <c r="AN848" s="18">
        <v>3578668</v>
      </c>
      <c r="AO848" s="18">
        <v>1897</v>
      </c>
      <c r="AP848" s="18">
        <v>1530982</v>
      </c>
      <c r="AQ848" s="18">
        <v>19943</v>
      </c>
      <c r="AR848" s="18">
        <v>586485632</v>
      </c>
      <c r="AS848" s="18">
        <v>4254</v>
      </c>
      <c r="AT848" s="18">
        <v>11895115</v>
      </c>
      <c r="AU848" s="18">
        <v>1298</v>
      </c>
      <c r="AV848" s="18">
        <v>2218393</v>
      </c>
      <c r="AW848" s="18">
        <v>9566</v>
      </c>
      <c r="AX848" s="18">
        <v>2825338</v>
      </c>
      <c r="AY848" s="18">
        <v>640</v>
      </c>
      <c r="AZ848" s="18">
        <v>1219217</v>
      </c>
      <c r="BA848" s="18">
        <v>8576</v>
      </c>
      <c r="BB848" s="18">
        <v>7334826</v>
      </c>
      <c r="BC848" s="18">
        <v>309</v>
      </c>
      <c r="BD848" s="18">
        <v>140325</v>
      </c>
      <c r="BE848" s="18">
        <v>304</v>
      </c>
      <c r="BF848" s="18">
        <v>600060</v>
      </c>
      <c r="BG848" s="18">
        <v>137</v>
      </c>
      <c r="BH848" s="18">
        <v>407003</v>
      </c>
      <c r="BI848" s="18">
        <v>4571</v>
      </c>
      <c r="BJ848" s="18">
        <v>1395265</v>
      </c>
      <c r="BK848" s="18">
        <v>9147</v>
      </c>
      <c r="BL848" s="18">
        <v>2837469</v>
      </c>
      <c r="BM848" s="18">
        <v>15344</v>
      </c>
      <c r="BN848" s="18">
        <v>35200121</v>
      </c>
      <c r="BO848" s="18">
        <v>611</v>
      </c>
      <c r="BP848" s="18">
        <v>13918675</v>
      </c>
      <c r="BQ848" s="18">
        <v>504</v>
      </c>
      <c r="BR848" s="18">
        <v>1383666</v>
      </c>
      <c r="BS848" s="18">
        <v>361</v>
      </c>
      <c r="BT848" s="18">
        <v>4069613</v>
      </c>
      <c r="BU848" s="18">
        <v>2632</v>
      </c>
      <c r="BV848" s="18">
        <v>48800757</v>
      </c>
      <c r="BW848" s="18">
        <v>407</v>
      </c>
      <c r="BX848" s="18">
        <v>670804</v>
      </c>
      <c r="BY848" s="18">
        <v>441</v>
      </c>
      <c r="BZ848" s="18">
        <v>6186000</v>
      </c>
      <c r="CA848" s="18">
        <v>12</v>
      </c>
      <c r="CB848" s="18">
        <v>312105</v>
      </c>
      <c r="CC848" s="18">
        <v>277</v>
      </c>
      <c r="CD848" s="18">
        <v>2718722</v>
      </c>
      <c r="CE848" s="18">
        <v>456</v>
      </c>
      <c r="CF848" s="18">
        <v>3527497</v>
      </c>
      <c r="CG848" s="18">
        <v>455</v>
      </c>
      <c r="CH848" s="18">
        <v>272439</v>
      </c>
      <c r="CI848" s="18">
        <v>605</v>
      </c>
      <c r="CJ848" s="18">
        <v>10046875</v>
      </c>
      <c r="CK848" s="18">
        <v>932</v>
      </c>
      <c r="CL848" s="18">
        <v>24051943</v>
      </c>
      <c r="CM848" s="18">
        <v>399</v>
      </c>
      <c r="CN848" s="18">
        <v>1182679</v>
      </c>
      <c r="CO848" s="18">
        <v>357</v>
      </c>
      <c r="CP848" s="18">
        <v>502209</v>
      </c>
      <c r="CQ848" s="18">
        <v>328</v>
      </c>
      <c r="CR848" s="18">
        <v>42674</v>
      </c>
      <c r="CS848" s="18">
        <v>2432</v>
      </c>
      <c r="CT848" s="18">
        <v>43299869</v>
      </c>
      <c r="CU848" s="18">
        <v>2189</v>
      </c>
      <c r="CV848" s="18">
        <v>27393736</v>
      </c>
      <c r="CW848" s="18">
        <v>995</v>
      </c>
      <c r="CX848" s="18">
        <v>3045225</v>
      </c>
      <c r="CY848" s="18">
        <v>2449</v>
      </c>
      <c r="CZ848" s="18">
        <v>19983419</v>
      </c>
      <c r="DA848" s="18">
        <v>868</v>
      </c>
      <c r="DB848" s="18">
        <v>6295163</v>
      </c>
      <c r="DC848" s="18">
        <v>1593</v>
      </c>
      <c r="DD848" s="18">
        <v>-13417674</v>
      </c>
      <c r="DE848" s="18">
        <v>2466</v>
      </c>
      <c r="DF848" s="18">
        <v>-7122511</v>
      </c>
      <c r="DG848" s="18">
        <v>1510</v>
      </c>
      <c r="DH848" s="18">
        <v>1879113</v>
      </c>
      <c r="DI848" s="18">
        <v>200</v>
      </c>
      <c r="DJ848" s="18">
        <v>869459</v>
      </c>
      <c r="DK848" s="18">
        <v>293</v>
      </c>
      <c r="DL848" s="18">
        <v>1783864</v>
      </c>
      <c r="DM848" s="18">
        <v>1167</v>
      </c>
      <c r="DN848" s="18">
        <v>2499214</v>
      </c>
      <c r="DO848" s="18">
        <v>5241</v>
      </c>
      <c r="DP848" s="18">
        <v>359965925</v>
      </c>
      <c r="DQ848" s="18">
        <v>5179</v>
      </c>
      <c r="DR848" s="18">
        <v>256686172</v>
      </c>
      <c r="DS848" s="18">
        <v>5286</v>
      </c>
      <c r="DT848" s="18">
        <v>100455690</v>
      </c>
      <c r="DU848" s="18">
        <v>4766</v>
      </c>
      <c r="DV848" s="18">
        <v>6350040</v>
      </c>
      <c r="DW848" s="18">
        <v>14</v>
      </c>
      <c r="DX848" s="18">
        <v>9508</v>
      </c>
      <c r="DY848" s="18">
        <v>92</v>
      </c>
      <c r="DZ848" s="18">
        <v>53605</v>
      </c>
      <c r="EA848" s="18">
        <v>19815</v>
      </c>
      <c r="EB848" s="18">
        <v>8807419</v>
      </c>
      <c r="EC848" s="18">
        <v>14</v>
      </c>
      <c r="ED848" s="18">
        <v>8775</v>
      </c>
      <c r="EE848" s="18">
        <v>1862</v>
      </c>
      <c r="EF848" s="18">
        <v>29032354</v>
      </c>
      <c r="EG848" s="18">
        <v>561</v>
      </c>
      <c r="EH848" s="18">
        <v>8097365</v>
      </c>
      <c r="EI848" s="18">
        <v>7013</v>
      </c>
      <c r="EJ848" s="18">
        <v>13460</v>
      </c>
      <c r="EK848" s="18">
        <v>55083045</v>
      </c>
    </row>
    <row r="849" spans="1:141" x14ac:dyDescent="0.15">
      <c r="A849" s="19" t="s">
        <v>11</v>
      </c>
      <c r="B849" s="19" t="s">
        <v>10</v>
      </c>
      <c r="C849" s="19" t="s">
        <v>38</v>
      </c>
      <c r="D849" s="19" t="s">
        <v>26</v>
      </c>
      <c r="E849" s="30" t="s">
        <v>267</v>
      </c>
      <c r="F849" s="18">
        <v>33529</v>
      </c>
      <c r="G849" s="18">
        <v>33529</v>
      </c>
      <c r="H849" s="18">
        <v>1131777949</v>
      </c>
      <c r="I849" s="18">
        <v>33522</v>
      </c>
      <c r="J849" s="18">
        <v>100445047</v>
      </c>
      <c r="K849" s="18">
        <v>26700</v>
      </c>
      <c r="L849" s="18">
        <v>17270972</v>
      </c>
      <c r="M849" s="18">
        <v>27</v>
      </c>
      <c r="N849" s="18">
        <v>11942</v>
      </c>
      <c r="O849" s="18">
        <v>33529</v>
      </c>
      <c r="P849" s="18">
        <v>100575373</v>
      </c>
      <c r="Q849" s="18">
        <v>95</v>
      </c>
      <c r="R849" s="18">
        <v>257196</v>
      </c>
      <c r="S849" s="18">
        <v>24765</v>
      </c>
      <c r="T849" s="18">
        <v>817329717</v>
      </c>
      <c r="U849" s="18">
        <v>5281</v>
      </c>
      <c r="V849" s="18">
        <v>33904097</v>
      </c>
      <c r="W849" s="18">
        <v>480</v>
      </c>
      <c r="X849" s="18">
        <v>2597104</v>
      </c>
      <c r="Y849" s="18">
        <v>766</v>
      </c>
      <c r="Z849" s="18">
        <v>2544480</v>
      </c>
      <c r="AA849" s="18">
        <v>4666</v>
      </c>
      <c r="AB849" s="18">
        <v>23352740</v>
      </c>
      <c r="AC849" s="18">
        <v>224</v>
      </c>
      <c r="AD849" s="18">
        <v>1964491</v>
      </c>
      <c r="AE849" s="18">
        <v>110</v>
      </c>
      <c r="AF849" s="18">
        <v>504638</v>
      </c>
      <c r="AG849" s="18">
        <v>122</v>
      </c>
      <c r="AH849" s="18">
        <v>3164355</v>
      </c>
      <c r="AI849" s="18">
        <v>13816</v>
      </c>
      <c r="AJ849" s="18">
        <v>10200921</v>
      </c>
      <c r="AK849" s="18">
        <v>1163</v>
      </c>
      <c r="AL849" s="18">
        <v>700338</v>
      </c>
      <c r="AM849" s="18">
        <v>3366</v>
      </c>
      <c r="AN849" s="18">
        <v>7995759</v>
      </c>
      <c r="AO849" s="18">
        <v>3341</v>
      </c>
      <c r="AP849" s="18">
        <v>3423689</v>
      </c>
      <c r="AQ849" s="18">
        <v>33529</v>
      </c>
      <c r="AR849" s="18">
        <v>1205642972</v>
      </c>
      <c r="AS849" s="18">
        <v>8330</v>
      </c>
      <c r="AT849" s="18">
        <v>24451406</v>
      </c>
      <c r="AU849" s="18">
        <v>2355</v>
      </c>
      <c r="AV849" s="18">
        <v>4741903</v>
      </c>
      <c r="AW849" s="18">
        <v>17878</v>
      </c>
      <c r="AX849" s="18">
        <v>5559203</v>
      </c>
      <c r="AY849" s="18">
        <v>1114</v>
      </c>
      <c r="AZ849" s="18">
        <v>2175015</v>
      </c>
      <c r="BA849" s="18">
        <v>16447</v>
      </c>
      <c r="BB849" s="18">
        <v>14958101</v>
      </c>
      <c r="BC849" s="18">
        <v>578</v>
      </c>
      <c r="BD849" s="18">
        <v>252313</v>
      </c>
      <c r="BE849" s="18">
        <v>507</v>
      </c>
      <c r="BF849" s="18">
        <v>909604</v>
      </c>
      <c r="BG849" s="18">
        <v>221</v>
      </c>
      <c r="BH849" s="18">
        <v>753709</v>
      </c>
      <c r="BI849" s="18">
        <v>8579</v>
      </c>
      <c r="BJ849" s="18">
        <v>2717961</v>
      </c>
      <c r="BK849" s="18">
        <v>16729</v>
      </c>
      <c r="BL849" s="18">
        <v>5143001</v>
      </c>
      <c r="BM849" s="18">
        <v>27081</v>
      </c>
      <c r="BN849" s="18">
        <v>70580614</v>
      </c>
      <c r="BO849" s="18">
        <v>1245</v>
      </c>
      <c r="BP849" s="18">
        <v>28428845</v>
      </c>
      <c r="BQ849" s="18">
        <v>1043</v>
      </c>
      <c r="BR849" s="18">
        <v>4335044</v>
      </c>
      <c r="BS849" s="18">
        <v>612</v>
      </c>
      <c r="BT849" s="18">
        <v>8905365</v>
      </c>
      <c r="BU849" s="18">
        <v>4569</v>
      </c>
      <c r="BV849" s="18">
        <v>104254321</v>
      </c>
      <c r="BW849" s="18">
        <v>767</v>
      </c>
      <c r="BX849" s="18">
        <v>1536493</v>
      </c>
      <c r="BY849" s="18">
        <v>667</v>
      </c>
      <c r="BZ849" s="18">
        <v>11420093</v>
      </c>
      <c r="CA849" s="18">
        <v>38</v>
      </c>
      <c r="CB849" s="18">
        <v>525872</v>
      </c>
      <c r="CC849" s="18">
        <v>410</v>
      </c>
      <c r="CD849" s="18">
        <v>3679584</v>
      </c>
      <c r="CE849" s="18">
        <v>752</v>
      </c>
      <c r="CF849" s="18">
        <v>6029520</v>
      </c>
      <c r="CG849" s="18">
        <v>750</v>
      </c>
      <c r="CH849" s="18">
        <v>693723</v>
      </c>
      <c r="CI849" s="18">
        <v>1017</v>
      </c>
      <c r="CJ849" s="18">
        <v>22718139</v>
      </c>
      <c r="CK849" s="18">
        <v>1669</v>
      </c>
      <c r="CL849" s="18">
        <v>36116291</v>
      </c>
      <c r="CM849" s="18">
        <v>681</v>
      </c>
      <c r="CN849" s="18">
        <v>1835293</v>
      </c>
      <c r="CO849" s="18">
        <v>612</v>
      </c>
      <c r="CP849" s="18">
        <v>919270</v>
      </c>
      <c r="CQ849" s="18">
        <v>573</v>
      </c>
      <c r="CR849" s="18">
        <v>75485</v>
      </c>
      <c r="CS849" s="18">
        <v>4236</v>
      </c>
      <c r="CT849" s="18">
        <v>73165830</v>
      </c>
      <c r="CU849" s="18">
        <v>3870</v>
      </c>
      <c r="CV849" s="18">
        <v>48612364</v>
      </c>
      <c r="CW849" s="18">
        <v>1722</v>
      </c>
      <c r="CX849" s="18">
        <v>5375933</v>
      </c>
      <c r="CY849" s="18">
        <v>4257</v>
      </c>
      <c r="CZ849" s="18">
        <v>35359813</v>
      </c>
      <c r="DA849" s="18">
        <v>1347</v>
      </c>
      <c r="DB849" s="18">
        <v>9021696</v>
      </c>
      <c r="DC849" s="18">
        <v>2943</v>
      </c>
      <c r="DD849" s="18">
        <v>-25203976</v>
      </c>
      <c r="DE849" s="18">
        <v>4307</v>
      </c>
      <c r="DF849" s="18">
        <v>-16182280</v>
      </c>
      <c r="DG849" s="18">
        <v>2625</v>
      </c>
      <c r="DH849" s="18">
        <v>4054557</v>
      </c>
      <c r="DI849" s="18">
        <v>312</v>
      </c>
      <c r="DJ849" s="18">
        <v>1665448</v>
      </c>
      <c r="DK849" s="18">
        <v>565</v>
      </c>
      <c r="DL849" s="18">
        <v>3572676</v>
      </c>
      <c r="DM849" s="18">
        <v>2290</v>
      </c>
      <c r="DN849" s="18">
        <v>5190618</v>
      </c>
      <c r="DO849" s="18">
        <v>7234</v>
      </c>
      <c r="DP849" s="18">
        <v>579099639</v>
      </c>
      <c r="DQ849" s="18">
        <v>7165</v>
      </c>
      <c r="DR849" s="18">
        <v>409614049</v>
      </c>
      <c r="DS849" s="18">
        <v>7347</v>
      </c>
      <c r="DT849" s="18">
        <v>166558303</v>
      </c>
      <c r="DU849" s="18">
        <v>6589</v>
      </c>
      <c r="DV849" s="18">
        <v>15101415</v>
      </c>
      <c r="DW849" s="18">
        <v>31</v>
      </c>
      <c r="DX849" s="18">
        <v>23718</v>
      </c>
      <c r="DY849" s="18">
        <v>204</v>
      </c>
      <c r="DZ849" s="18">
        <v>149150</v>
      </c>
      <c r="EA849" s="18">
        <v>33401</v>
      </c>
      <c r="EB849" s="18">
        <v>14863255</v>
      </c>
      <c r="EC849" s="18">
        <v>25</v>
      </c>
      <c r="ED849" s="18">
        <v>22457</v>
      </c>
      <c r="EE849" s="18">
        <v>2821</v>
      </c>
      <c r="EF849" s="18">
        <v>42092648</v>
      </c>
      <c r="EG849" s="18">
        <v>906</v>
      </c>
      <c r="EH849" s="18">
        <v>12160651</v>
      </c>
      <c r="EI849" s="18">
        <v>12532</v>
      </c>
      <c r="EJ849" s="18">
        <v>24206</v>
      </c>
      <c r="EK849" s="18">
        <v>130526749</v>
      </c>
    </row>
    <row r="850" spans="1:141" x14ac:dyDescent="0.15">
      <c r="A850" s="19" t="s">
        <v>11</v>
      </c>
      <c r="B850" s="19" t="s">
        <v>10</v>
      </c>
      <c r="C850" s="19" t="s">
        <v>38</v>
      </c>
      <c r="D850" s="19" t="s">
        <v>25</v>
      </c>
      <c r="E850" s="30" t="s">
        <v>268</v>
      </c>
      <c r="F850" s="18">
        <v>17557</v>
      </c>
      <c r="G850" s="18">
        <v>17557</v>
      </c>
      <c r="H850" s="18">
        <v>676062414</v>
      </c>
      <c r="I850" s="18">
        <v>17555</v>
      </c>
      <c r="J850" s="18">
        <v>71772497</v>
      </c>
      <c r="K850" s="18">
        <v>15107</v>
      </c>
      <c r="L850" s="18">
        <v>10909192</v>
      </c>
      <c r="M850" s="18">
        <v>28</v>
      </c>
      <c r="N850" s="18">
        <v>10747</v>
      </c>
      <c r="O850" s="18">
        <v>17557</v>
      </c>
      <c r="P850" s="18">
        <v>74241282</v>
      </c>
      <c r="Q850" s="18">
        <v>69</v>
      </c>
      <c r="R850" s="18">
        <v>185761</v>
      </c>
      <c r="S850" s="18">
        <v>13897</v>
      </c>
      <c r="T850" s="18">
        <v>533713148</v>
      </c>
      <c r="U850" s="18">
        <v>3065</v>
      </c>
      <c r="V850" s="18">
        <v>17121264</v>
      </c>
      <c r="W850" s="18">
        <v>265</v>
      </c>
      <c r="X850" s="18">
        <v>1716089</v>
      </c>
      <c r="Y850" s="18">
        <v>402</v>
      </c>
      <c r="Z850" s="18">
        <v>1341393</v>
      </c>
      <c r="AA850" s="18">
        <v>1768</v>
      </c>
      <c r="AB850" s="18">
        <v>7292402</v>
      </c>
      <c r="AC850" s="18">
        <v>99</v>
      </c>
      <c r="AD850" s="18">
        <v>763989</v>
      </c>
      <c r="AE850" s="18">
        <v>65</v>
      </c>
      <c r="AF850" s="18">
        <v>338199</v>
      </c>
      <c r="AG850" s="18">
        <v>68</v>
      </c>
      <c r="AH850" s="18">
        <v>1890104</v>
      </c>
      <c r="AI850" s="18">
        <v>7314</v>
      </c>
      <c r="AJ850" s="18">
        <v>4913423</v>
      </c>
      <c r="AK850" s="18">
        <v>622</v>
      </c>
      <c r="AL850" s="18">
        <v>364845</v>
      </c>
      <c r="AM850" s="18">
        <v>1837</v>
      </c>
      <c r="AN850" s="18">
        <v>5038179</v>
      </c>
      <c r="AO850" s="18">
        <v>1827</v>
      </c>
      <c r="AP850" s="18">
        <v>2155188</v>
      </c>
      <c r="AQ850" s="18">
        <v>17557</v>
      </c>
      <c r="AR850" s="18">
        <v>719576451</v>
      </c>
      <c r="AS850" s="18">
        <v>4921</v>
      </c>
      <c r="AT850" s="18">
        <v>14307636</v>
      </c>
      <c r="AU850" s="18">
        <v>1369</v>
      </c>
      <c r="AV850" s="18">
        <v>2899578</v>
      </c>
      <c r="AW850" s="18">
        <v>10527</v>
      </c>
      <c r="AX850" s="18">
        <v>3374291</v>
      </c>
      <c r="AY850" s="18">
        <v>607</v>
      </c>
      <c r="AZ850" s="18">
        <v>983518</v>
      </c>
      <c r="BA850" s="18">
        <v>9575</v>
      </c>
      <c r="BB850" s="18">
        <v>8682552</v>
      </c>
      <c r="BC850" s="18">
        <v>292</v>
      </c>
      <c r="BD850" s="18">
        <v>152936</v>
      </c>
      <c r="BE850" s="18">
        <v>274</v>
      </c>
      <c r="BF850" s="18">
        <v>461287</v>
      </c>
      <c r="BG850" s="18">
        <v>142</v>
      </c>
      <c r="BH850" s="18">
        <v>419976</v>
      </c>
      <c r="BI850" s="18">
        <v>5091</v>
      </c>
      <c r="BJ850" s="18">
        <v>1722763</v>
      </c>
      <c r="BK850" s="18">
        <v>9579</v>
      </c>
      <c r="BL850" s="18">
        <v>2941790</v>
      </c>
      <c r="BM850" s="18">
        <v>14947</v>
      </c>
      <c r="BN850" s="18">
        <v>41451360</v>
      </c>
      <c r="BO850" s="18">
        <v>731</v>
      </c>
      <c r="BP850" s="18">
        <v>16435138</v>
      </c>
      <c r="BQ850" s="18">
        <v>658</v>
      </c>
      <c r="BR850" s="18">
        <v>3204285</v>
      </c>
      <c r="BS850" s="18">
        <v>285</v>
      </c>
      <c r="BT850" s="18">
        <v>3204574</v>
      </c>
      <c r="BU850" s="18">
        <v>2211</v>
      </c>
      <c r="BV850" s="18">
        <v>53743538</v>
      </c>
      <c r="BW850" s="18">
        <v>394</v>
      </c>
      <c r="BX850" s="18">
        <v>776591</v>
      </c>
      <c r="BY850" s="18">
        <v>305</v>
      </c>
      <c r="BZ850" s="18">
        <v>6638593</v>
      </c>
      <c r="CA850" s="18">
        <v>23</v>
      </c>
      <c r="CB850" s="18">
        <v>435052</v>
      </c>
      <c r="CC850" s="18">
        <v>218</v>
      </c>
      <c r="CD850" s="18">
        <v>1778948</v>
      </c>
      <c r="CE850" s="18">
        <v>408</v>
      </c>
      <c r="CF850" s="18">
        <v>4015995</v>
      </c>
      <c r="CG850" s="18">
        <v>406</v>
      </c>
      <c r="CH850" s="18">
        <v>475640</v>
      </c>
      <c r="CI850" s="18">
        <v>550</v>
      </c>
      <c r="CJ850" s="18">
        <v>12805911</v>
      </c>
      <c r="CK850" s="18">
        <v>876</v>
      </c>
      <c r="CL850" s="18">
        <v>22030831</v>
      </c>
      <c r="CM850" s="18">
        <v>362</v>
      </c>
      <c r="CN850" s="18">
        <v>1111864</v>
      </c>
      <c r="CO850" s="18">
        <v>326</v>
      </c>
      <c r="CP850" s="18">
        <v>591901</v>
      </c>
      <c r="CQ850" s="18">
        <v>302</v>
      </c>
      <c r="CR850" s="18">
        <v>43782</v>
      </c>
      <c r="CS850" s="18">
        <v>2206</v>
      </c>
      <c r="CT850" s="18">
        <v>37664134</v>
      </c>
      <c r="CU850" s="18">
        <v>2038</v>
      </c>
      <c r="CV850" s="18">
        <v>25189270</v>
      </c>
      <c r="CW850" s="18">
        <v>960</v>
      </c>
      <c r="CX850" s="18">
        <v>2853917</v>
      </c>
      <c r="CY850" s="18">
        <v>2213</v>
      </c>
      <c r="CZ850" s="18">
        <v>18226042</v>
      </c>
      <c r="DA850" s="18">
        <v>692</v>
      </c>
      <c r="DB850" s="18">
        <v>4422815</v>
      </c>
      <c r="DC850" s="18">
        <v>1541</v>
      </c>
      <c r="DD850" s="18">
        <v>-13027910</v>
      </c>
      <c r="DE850" s="18">
        <v>2239</v>
      </c>
      <c r="DF850" s="18">
        <v>-8605095</v>
      </c>
      <c r="DG850" s="18">
        <v>1392</v>
      </c>
      <c r="DH850" s="18">
        <v>2088159</v>
      </c>
      <c r="DI850" s="18">
        <v>157</v>
      </c>
      <c r="DJ850" s="18">
        <v>891711</v>
      </c>
      <c r="DK850" s="18">
        <v>305</v>
      </c>
      <c r="DL850" s="18">
        <v>2219295</v>
      </c>
      <c r="DM850" s="18">
        <v>1203</v>
      </c>
      <c r="DN850" s="18">
        <v>3240405</v>
      </c>
      <c r="DO850" s="18">
        <v>3102</v>
      </c>
      <c r="DP850" s="18">
        <v>281145731</v>
      </c>
      <c r="DQ850" s="18">
        <v>3090</v>
      </c>
      <c r="DR850" s="18">
        <v>204331313</v>
      </c>
      <c r="DS850" s="18">
        <v>3148</v>
      </c>
      <c r="DT850" s="18">
        <v>75468286</v>
      </c>
      <c r="DU850" s="18">
        <v>2750</v>
      </c>
      <c r="DV850" s="18">
        <v>8655305</v>
      </c>
      <c r="DW850" s="18">
        <v>17</v>
      </c>
      <c r="DX850" s="18">
        <v>15725</v>
      </c>
      <c r="DY850" s="18">
        <v>135</v>
      </c>
      <c r="DZ850" s="18">
        <v>97534</v>
      </c>
      <c r="EA850" s="18">
        <v>17518</v>
      </c>
      <c r="EB850" s="18">
        <v>7399605</v>
      </c>
      <c r="EC850" s="18">
        <v>727</v>
      </c>
      <c r="ED850" s="18">
        <v>46607</v>
      </c>
      <c r="EE850" s="18">
        <v>1283</v>
      </c>
      <c r="EF850" s="18">
        <v>18871175</v>
      </c>
      <c r="EG850" s="18">
        <v>413</v>
      </c>
      <c r="EH850" s="18">
        <v>5222571</v>
      </c>
      <c r="EI850" s="18">
        <v>6634</v>
      </c>
      <c r="EJ850" s="18">
        <v>13683</v>
      </c>
      <c r="EK850" s="18">
        <v>89625708</v>
      </c>
    </row>
    <row r="851" spans="1:141" x14ac:dyDescent="0.15">
      <c r="A851" s="19" t="s">
        <v>11</v>
      </c>
      <c r="B851" s="19" t="s">
        <v>10</v>
      </c>
      <c r="C851" s="19" t="s">
        <v>38</v>
      </c>
      <c r="D851" s="19" t="s">
        <v>24</v>
      </c>
      <c r="E851" s="30" t="s">
        <v>268</v>
      </c>
      <c r="F851" s="18">
        <v>30879</v>
      </c>
      <c r="G851" s="18">
        <v>30879</v>
      </c>
      <c r="H851" s="18">
        <v>1313021661</v>
      </c>
      <c r="I851" s="18">
        <v>30874</v>
      </c>
      <c r="J851" s="18">
        <v>166383613</v>
      </c>
      <c r="K851" s="18">
        <v>28375</v>
      </c>
      <c r="L851" s="18">
        <v>22395531</v>
      </c>
      <c r="M851" s="18">
        <v>48</v>
      </c>
      <c r="N851" s="18">
        <v>23118</v>
      </c>
      <c r="O851" s="18">
        <v>30879</v>
      </c>
      <c r="P851" s="18">
        <v>175880616</v>
      </c>
      <c r="Q851" s="18">
        <v>121</v>
      </c>
      <c r="R851" s="18">
        <v>362337</v>
      </c>
      <c r="S851" s="18">
        <v>25906</v>
      </c>
      <c r="T851" s="18">
        <v>1113645451</v>
      </c>
      <c r="U851" s="18">
        <v>5562</v>
      </c>
      <c r="V851" s="18">
        <v>21810595</v>
      </c>
      <c r="W851" s="18">
        <v>506</v>
      </c>
      <c r="X851" s="18">
        <v>3224201</v>
      </c>
      <c r="Y851" s="18">
        <v>703</v>
      </c>
      <c r="Z851" s="18">
        <v>2532667</v>
      </c>
      <c r="AA851" s="18">
        <v>2331</v>
      </c>
      <c r="AB851" s="18">
        <v>8514482</v>
      </c>
      <c r="AC851" s="18">
        <v>133</v>
      </c>
      <c r="AD851" s="18">
        <v>998038</v>
      </c>
      <c r="AE851" s="18">
        <v>88</v>
      </c>
      <c r="AF851" s="18">
        <v>316142</v>
      </c>
      <c r="AG851" s="18">
        <v>103</v>
      </c>
      <c r="AH851" s="18">
        <v>2881763</v>
      </c>
      <c r="AI851" s="18">
        <v>12656</v>
      </c>
      <c r="AJ851" s="18">
        <v>8407030</v>
      </c>
      <c r="AK851" s="18">
        <v>1009</v>
      </c>
      <c r="AL851" s="18">
        <v>434248</v>
      </c>
      <c r="AM851" s="18">
        <v>3037</v>
      </c>
      <c r="AN851" s="18">
        <v>5740204</v>
      </c>
      <c r="AO851" s="18">
        <v>3020</v>
      </c>
      <c r="AP851" s="18">
        <v>2452072</v>
      </c>
      <c r="AQ851" s="18">
        <v>30879</v>
      </c>
      <c r="AR851" s="18">
        <v>1389154044</v>
      </c>
      <c r="AS851" s="18">
        <v>9382</v>
      </c>
      <c r="AT851" s="18">
        <v>26639336</v>
      </c>
      <c r="AU851" s="18">
        <v>2747</v>
      </c>
      <c r="AV851" s="18">
        <v>5310771</v>
      </c>
      <c r="AW851" s="18">
        <v>20206</v>
      </c>
      <c r="AX851" s="18">
        <v>6663061</v>
      </c>
      <c r="AY851" s="18">
        <v>1193</v>
      </c>
      <c r="AZ851" s="18">
        <v>2015920</v>
      </c>
      <c r="BA851" s="18">
        <v>18425</v>
      </c>
      <c r="BB851" s="18">
        <v>17616070</v>
      </c>
      <c r="BC851" s="18">
        <v>610</v>
      </c>
      <c r="BD851" s="18">
        <v>250393</v>
      </c>
      <c r="BE851" s="18">
        <v>508</v>
      </c>
      <c r="BF851" s="18">
        <v>723974</v>
      </c>
      <c r="BG851" s="18">
        <v>216</v>
      </c>
      <c r="BH851" s="18">
        <v>613152</v>
      </c>
      <c r="BI851" s="18">
        <v>10017</v>
      </c>
      <c r="BJ851" s="18">
        <v>2910237</v>
      </c>
      <c r="BK851" s="18">
        <v>17571</v>
      </c>
      <c r="BL851" s="18">
        <v>4899761</v>
      </c>
      <c r="BM851" s="18">
        <v>27134</v>
      </c>
      <c r="BN851" s="18">
        <v>74861898</v>
      </c>
      <c r="BO851" s="18">
        <v>1290</v>
      </c>
      <c r="BP851" s="18">
        <v>28221934</v>
      </c>
      <c r="BQ851" s="18">
        <v>1241</v>
      </c>
      <c r="BR851" s="18">
        <v>4629563</v>
      </c>
      <c r="BS851" s="18">
        <v>436</v>
      </c>
      <c r="BT851" s="18">
        <v>6050745</v>
      </c>
      <c r="BU851" s="18">
        <v>3125</v>
      </c>
      <c r="BV851" s="18">
        <v>74089082</v>
      </c>
      <c r="BW851" s="18">
        <v>648</v>
      </c>
      <c r="BX851" s="18">
        <v>947340</v>
      </c>
      <c r="BY851" s="18">
        <v>571</v>
      </c>
      <c r="BZ851" s="18">
        <v>12381161</v>
      </c>
      <c r="CA851" s="18">
        <v>58</v>
      </c>
      <c r="CB851" s="18">
        <v>837487</v>
      </c>
      <c r="CC851" s="18">
        <v>410</v>
      </c>
      <c r="CD851" s="18">
        <v>3618367</v>
      </c>
      <c r="CE851" s="18">
        <v>687</v>
      </c>
      <c r="CF851" s="18">
        <v>5008466</v>
      </c>
      <c r="CG851" s="18">
        <v>687</v>
      </c>
      <c r="CH851" s="18">
        <v>689319</v>
      </c>
      <c r="CI851" s="18">
        <v>885</v>
      </c>
      <c r="CJ851" s="18">
        <v>15180263</v>
      </c>
      <c r="CK851" s="18">
        <v>1335</v>
      </c>
      <c r="CL851" s="18">
        <v>33685369</v>
      </c>
      <c r="CM851" s="18">
        <v>579</v>
      </c>
      <c r="CN851" s="18">
        <v>1767764</v>
      </c>
      <c r="CO851" s="18">
        <v>533</v>
      </c>
      <c r="CP851" s="18">
        <v>759945</v>
      </c>
      <c r="CQ851" s="18">
        <v>518</v>
      </c>
      <c r="CR851" s="18">
        <v>126756</v>
      </c>
      <c r="CS851" s="18">
        <v>3748</v>
      </c>
      <c r="CT851" s="18">
        <v>63560927</v>
      </c>
      <c r="CU851" s="18">
        <v>3510</v>
      </c>
      <c r="CV851" s="18">
        <v>43046909</v>
      </c>
      <c r="CW851" s="18">
        <v>1650</v>
      </c>
      <c r="CX851" s="18">
        <v>5130149</v>
      </c>
      <c r="CY851" s="18">
        <v>3791</v>
      </c>
      <c r="CZ851" s="18">
        <v>31362727</v>
      </c>
      <c r="DA851" s="18">
        <v>1105</v>
      </c>
      <c r="DB851" s="18">
        <v>7135343</v>
      </c>
      <c r="DC851" s="18">
        <v>2702</v>
      </c>
      <c r="DD851" s="18">
        <v>-23114201</v>
      </c>
      <c r="DE851" s="18">
        <v>3812</v>
      </c>
      <c r="DF851" s="18">
        <v>-15978858</v>
      </c>
      <c r="DG851" s="18">
        <v>2016</v>
      </c>
      <c r="DH851" s="18">
        <v>2596996</v>
      </c>
      <c r="DI851" s="18">
        <v>246</v>
      </c>
      <c r="DJ851" s="18">
        <v>1252211</v>
      </c>
      <c r="DK851" s="18">
        <v>433</v>
      </c>
      <c r="DL851" s="18">
        <v>2941569</v>
      </c>
      <c r="DM851" s="18">
        <v>2162</v>
      </c>
      <c r="DN851" s="18">
        <v>4250046</v>
      </c>
      <c r="DO851" s="18">
        <v>4696</v>
      </c>
      <c r="DP851" s="18">
        <v>393996916</v>
      </c>
      <c r="DQ851" s="18">
        <v>4653</v>
      </c>
      <c r="DR851" s="18">
        <v>269279415</v>
      </c>
      <c r="DS851" s="18">
        <v>4751</v>
      </c>
      <c r="DT851" s="18">
        <v>122823330</v>
      </c>
      <c r="DU851" s="18">
        <v>4094</v>
      </c>
      <c r="DV851" s="18">
        <v>16948272</v>
      </c>
      <c r="DW851" s="18">
        <v>21</v>
      </c>
      <c r="DX851" s="18">
        <v>26424</v>
      </c>
      <c r="DY851" s="18">
        <v>195</v>
      </c>
      <c r="DZ851" s="18">
        <v>148567</v>
      </c>
      <c r="EA851" s="18">
        <v>30819</v>
      </c>
      <c r="EB851" s="18">
        <v>11161619</v>
      </c>
      <c r="EC851" s="18">
        <v>1254</v>
      </c>
      <c r="ED851" s="18">
        <v>223289</v>
      </c>
      <c r="EE851" s="18">
        <v>2167</v>
      </c>
      <c r="EF851" s="18">
        <v>30541439</v>
      </c>
      <c r="EG851" s="18">
        <v>755</v>
      </c>
      <c r="EH851" s="18">
        <v>9641298</v>
      </c>
      <c r="EI851" s="18">
        <v>11404</v>
      </c>
      <c r="EJ851" s="18">
        <v>25679</v>
      </c>
      <c r="EK851" s="18">
        <v>197373969</v>
      </c>
    </row>
    <row r="852" spans="1:141" x14ac:dyDescent="0.15">
      <c r="A852" s="19" t="s">
        <v>11</v>
      </c>
      <c r="B852" s="19" t="s">
        <v>10</v>
      </c>
      <c r="C852" s="19" t="s">
        <v>38</v>
      </c>
      <c r="D852" s="19" t="s">
        <v>23</v>
      </c>
      <c r="E852" s="30" t="s">
        <v>268</v>
      </c>
      <c r="F852" s="18">
        <v>32768</v>
      </c>
      <c r="G852" s="18">
        <v>32768</v>
      </c>
      <c r="H852" s="18">
        <v>1558110462</v>
      </c>
      <c r="I852" s="18">
        <v>32768</v>
      </c>
      <c r="J852" s="18">
        <v>229924834</v>
      </c>
      <c r="K852" s="18">
        <v>31774</v>
      </c>
      <c r="L852" s="18">
        <v>28635960</v>
      </c>
      <c r="M852" s="18">
        <v>44</v>
      </c>
      <c r="N852" s="18">
        <v>20900</v>
      </c>
      <c r="O852" s="18">
        <v>32768</v>
      </c>
      <c r="P852" s="18">
        <v>247263003</v>
      </c>
      <c r="Q852" s="18">
        <v>177</v>
      </c>
      <c r="R852" s="18">
        <v>525469</v>
      </c>
      <c r="S852" s="18">
        <v>28489</v>
      </c>
      <c r="T852" s="18">
        <v>1376816028</v>
      </c>
      <c r="U852" s="18">
        <v>6414</v>
      </c>
      <c r="V852" s="18">
        <v>23729143</v>
      </c>
      <c r="W852" s="18">
        <v>605</v>
      </c>
      <c r="X852" s="18">
        <v>3547072</v>
      </c>
      <c r="Y852" s="18">
        <v>745</v>
      </c>
      <c r="Z852" s="18">
        <v>3061128</v>
      </c>
      <c r="AA852" s="18">
        <v>1595</v>
      </c>
      <c r="AB852" s="18">
        <v>5463447</v>
      </c>
      <c r="AC852" s="18">
        <v>91</v>
      </c>
      <c r="AD852" s="18">
        <v>515516</v>
      </c>
      <c r="AE852" s="18">
        <v>66</v>
      </c>
      <c r="AF852" s="18">
        <v>700225</v>
      </c>
      <c r="AG852" s="18">
        <v>76</v>
      </c>
      <c r="AH852" s="18">
        <v>2101358</v>
      </c>
      <c r="AI852" s="18">
        <v>13636</v>
      </c>
      <c r="AJ852" s="18">
        <v>8805959</v>
      </c>
      <c r="AK852" s="18">
        <v>1103</v>
      </c>
      <c r="AL852" s="18">
        <v>416018</v>
      </c>
      <c r="AM852" s="18">
        <v>3442</v>
      </c>
      <c r="AN852" s="18">
        <v>6169456</v>
      </c>
      <c r="AO852" s="18">
        <v>3431</v>
      </c>
      <c r="AP852" s="18">
        <v>2637974</v>
      </c>
      <c r="AQ852" s="18">
        <v>32768</v>
      </c>
      <c r="AR852" s="18">
        <v>1646942440</v>
      </c>
      <c r="AS852" s="18">
        <v>11157</v>
      </c>
      <c r="AT852" s="18">
        <v>31881824</v>
      </c>
      <c r="AU852" s="18">
        <v>3292</v>
      </c>
      <c r="AV852" s="18">
        <v>6504352</v>
      </c>
      <c r="AW852" s="18">
        <v>22892</v>
      </c>
      <c r="AX852" s="18">
        <v>7440596</v>
      </c>
      <c r="AY852" s="18">
        <v>1267</v>
      </c>
      <c r="AZ852" s="18">
        <v>2141049</v>
      </c>
      <c r="BA852" s="18">
        <v>21162</v>
      </c>
      <c r="BB852" s="18">
        <v>21571751</v>
      </c>
      <c r="BC852" s="18">
        <v>683</v>
      </c>
      <c r="BD852" s="18">
        <v>266467</v>
      </c>
      <c r="BE852" s="18">
        <v>540</v>
      </c>
      <c r="BF852" s="18">
        <v>1052478</v>
      </c>
      <c r="BG852" s="18">
        <v>208</v>
      </c>
      <c r="BH852" s="18">
        <v>712457</v>
      </c>
      <c r="BI852" s="18">
        <v>11604</v>
      </c>
      <c r="BJ852" s="18">
        <v>3128584</v>
      </c>
      <c r="BK852" s="18">
        <v>19422</v>
      </c>
      <c r="BL852" s="18">
        <v>5214194</v>
      </c>
      <c r="BM852" s="18">
        <v>29501</v>
      </c>
      <c r="BN852" s="18">
        <v>87566797</v>
      </c>
      <c r="BO852" s="18">
        <v>1292</v>
      </c>
      <c r="BP852" s="18">
        <v>26027973</v>
      </c>
      <c r="BQ852" s="18">
        <v>1670</v>
      </c>
      <c r="BR852" s="18">
        <v>5966844</v>
      </c>
      <c r="BS852" s="18">
        <v>416</v>
      </c>
      <c r="BT852" s="18">
        <v>6851754</v>
      </c>
      <c r="BU852" s="18">
        <v>3052</v>
      </c>
      <c r="BV852" s="18">
        <v>79722046</v>
      </c>
      <c r="BW852" s="18">
        <v>673</v>
      </c>
      <c r="BX852" s="18">
        <v>996912</v>
      </c>
      <c r="BY852" s="18">
        <v>507</v>
      </c>
      <c r="BZ852" s="18">
        <v>11512510</v>
      </c>
      <c r="CA852" s="18">
        <v>74</v>
      </c>
      <c r="CB852" s="18">
        <v>876846</v>
      </c>
      <c r="CC852" s="18">
        <v>428</v>
      </c>
      <c r="CD852" s="18">
        <v>3124651</v>
      </c>
      <c r="CE852" s="18">
        <v>705</v>
      </c>
      <c r="CF852" s="18">
        <v>5165713</v>
      </c>
      <c r="CG852" s="18">
        <v>705</v>
      </c>
      <c r="CH852" s="18">
        <v>889812</v>
      </c>
      <c r="CI852" s="18">
        <v>919</v>
      </c>
      <c r="CJ852" s="18">
        <v>17108122</v>
      </c>
      <c r="CK852" s="18">
        <v>1431</v>
      </c>
      <c r="CL852" s="18">
        <v>31003686</v>
      </c>
      <c r="CM852" s="18">
        <v>583</v>
      </c>
      <c r="CN852" s="18">
        <v>1906726</v>
      </c>
      <c r="CO852" s="18">
        <v>529</v>
      </c>
      <c r="CP852" s="18">
        <v>823654</v>
      </c>
      <c r="CQ852" s="18">
        <v>510</v>
      </c>
      <c r="CR852" s="18">
        <v>156448</v>
      </c>
      <c r="CS852" s="18">
        <v>4059</v>
      </c>
      <c r="CT852" s="18">
        <v>67283139</v>
      </c>
      <c r="CU852" s="18">
        <v>3812</v>
      </c>
      <c r="CV852" s="18">
        <v>45111313</v>
      </c>
      <c r="CW852" s="18">
        <v>1743</v>
      </c>
      <c r="CX852" s="18">
        <v>5361909</v>
      </c>
      <c r="CY852" s="18">
        <v>4088</v>
      </c>
      <c r="CZ852" s="18">
        <v>34180139</v>
      </c>
      <c r="DA852" s="18">
        <v>1109</v>
      </c>
      <c r="DB852" s="18">
        <v>7156164</v>
      </c>
      <c r="DC852" s="18">
        <v>3011</v>
      </c>
      <c r="DD852" s="18">
        <v>-24528567</v>
      </c>
      <c r="DE852" s="18">
        <v>4126</v>
      </c>
      <c r="DF852" s="18">
        <v>-17372403</v>
      </c>
      <c r="DG852" s="18">
        <v>1992</v>
      </c>
      <c r="DH852" s="18">
        <v>2594113</v>
      </c>
      <c r="DI852" s="18">
        <v>239</v>
      </c>
      <c r="DJ852" s="18">
        <v>1151893</v>
      </c>
      <c r="DK852" s="18">
        <v>424</v>
      </c>
      <c r="DL852" s="18">
        <v>2950613</v>
      </c>
      <c r="DM852" s="18">
        <v>2392</v>
      </c>
      <c r="DN852" s="18">
        <v>4568234</v>
      </c>
      <c r="DO852" s="18">
        <v>4142</v>
      </c>
      <c r="DP852" s="18">
        <v>423556979</v>
      </c>
      <c r="DQ852" s="18">
        <v>4107</v>
      </c>
      <c r="DR852" s="18">
        <v>306743848</v>
      </c>
      <c r="DS852" s="18">
        <v>4225</v>
      </c>
      <c r="DT852" s="18">
        <v>114911063</v>
      </c>
      <c r="DU852" s="18">
        <v>3564</v>
      </c>
      <c r="DV852" s="18">
        <v>18899100</v>
      </c>
      <c r="DW852" s="18">
        <v>24</v>
      </c>
      <c r="DX852" s="18">
        <v>70901</v>
      </c>
      <c r="DY852" s="18">
        <v>245</v>
      </c>
      <c r="DZ852" s="18">
        <v>190027</v>
      </c>
      <c r="EA852" s="18">
        <v>32724</v>
      </c>
      <c r="EB852" s="18">
        <v>9383702</v>
      </c>
      <c r="EC852" s="18">
        <v>1310</v>
      </c>
      <c r="ED852" s="18">
        <v>299662</v>
      </c>
      <c r="EE852" s="18">
        <v>1970</v>
      </c>
      <c r="EF852" s="18">
        <v>26911143</v>
      </c>
      <c r="EG852" s="18">
        <v>751</v>
      </c>
      <c r="EH852" s="18">
        <v>10271474</v>
      </c>
      <c r="EI852" s="18">
        <v>12866</v>
      </c>
      <c r="EJ852" s="18">
        <v>28291</v>
      </c>
      <c r="EK852" s="18">
        <v>262264304</v>
      </c>
    </row>
    <row r="853" spans="1:141" x14ac:dyDescent="0.15">
      <c r="A853" s="19" t="s">
        <v>11</v>
      </c>
      <c r="B853" s="19" t="s">
        <v>10</v>
      </c>
      <c r="C853" s="19" t="s">
        <v>38</v>
      </c>
      <c r="D853" s="19" t="s">
        <v>22</v>
      </c>
      <c r="E853" s="30" t="s">
        <v>268</v>
      </c>
      <c r="F853" s="18">
        <v>34334</v>
      </c>
      <c r="G853" s="18">
        <v>34334</v>
      </c>
      <c r="H853" s="18">
        <v>1802218068</v>
      </c>
      <c r="I853" s="18">
        <v>34334</v>
      </c>
      <c r="J853" s="18">
        <v>296113785</v>
      </c>
      <c r="K853" s="18">
        <v>33575</v>
      </c>
      <c r="L853" s="18">
        <v>34476416</v>
      </c>
      <c r="M853" s="18">
        <v>55</v>
      </c>
      <c r="N853" s="18">
        <v>30603</v>
      </c>
      <c r="O853" s="18">
        <v>34334</v>
      </c>
      <c r="P853" s="18">
        <v>321298535</v>
      </c>
      <c r="Q853" s="18">
        <v>658</v>
      </c>
      <c r="R853" s="18">
        <v>1589900</v>
      </c>
      <c r="S853" s="18">
        <v>30715</v>
      </c>
      <c r="T853" s="18">
        <v>1647119562</v>
      </c>
      <c r="U853" s="18">
        <v>7213</v>
      </c>
      <c r="V853" s="18">
        <v>24407209</v>
      </c>
      <c r="W853" s="18">
        <v>651</v>
      </c>
      <c r="X853" s="18">
        <v>4317674</v>
      </c>
      <c r="Y853" s="18">
        <v>862</v>
      </c>
      <c r="Z853" s="18">
        <v>3750688</v>
      </c>
      <c r="AA853" s="18">
        <v>1217</v>
      </c>
      <c r="AB853" s="18">
        <v>3807567</v>
      </c>
      <c r="AC853" s="18">
        <v>63</v>
      </c>
      <c r="AD853" s="18">
        <v>336279</v>
      </c>
      <c r="AE853" s="18">
        <v>89</v>
      </c>
      <c r="AF853" s="18">
        <v>652666</v>
      </c>
      <c r="AG853" s="18">
        <v>98</v>
      </c>
      <c r="AH853" s="18">
        <v>3196211</v>
      </c>
      <c r="AI853" s="18">
        <v>14711</v>
      </c>
      <c r="AJ853" s="18">
        <v>8778897</v>
      </c>
      <c r="AK853" s="18">
        <v>1236</v>
      </c>
      <c r="AL853" s="18">
        <v>444777</v>
      </c>
      <c r="AM853" s="18">
        <v>3825</v>
      </c>
      <c r="AN853" s="18">
        <v>6256868</v>
      </c>
      <c r="AO853" s="18">
        <v>3807</v>
      </c>
      <c r="AP853" s="18">
        <v>2679225</v>
      </c>
      <c r="AQ853" s="18">
        <v>34334</v>
      </c>
      <c r="AR853" s="18">
        <v>1903298737</v>
      </c>
      <c r="AS853" s="18">
        <v>12418</v>
      </c>
      <c r="AT853" s="18">
        <v>36145867</v>
      </c>
      <c r="AU853" s="18">
        <v>3846</v>
      </c>
      <c r="AV853" s="18">
        <v>8030925</v>
      </c>
      <c r="AW853" s="18">
        <v>24888</v>
      </c>
      <c r="AX853" s="18">
        <v>8121788</v>
      </c>
      <c r="AY853" s="18">
        <v>1462</v>
      </c>
      <c r="AZ853" s="18">
        <v>2467710</v>
      </c>
      <c r="BA853" s="18">
        <v>23493</v>
      </c>
      <c r="BB853" s="18">
        <v>24716871</v>
      </c>
      <c r="BC853" s="18">
        <v>855</v>
      </c>
      <c r="BD853" s="18">
        <v>422946</v>
      </c>
      <c r="BE853" s="18">
        <v>623</v>
      </c>
      <c r="BF853" s="18">
        <v>762392</v>
      </c>
      <c r="BG853" s="18">
        <v>237</v>
      </c>
      <c r="BH853" s="18">
        <v>726063</v>
      </c>
      <c r="BI853" s="18">
        <v>12927</v>
      </c>
      <c r="BJ853" s="18">
        <v>3603004</v>
      </c>
      <c r="BK853" s="18">
        <v>20774</v>
      </c>
      <c r="BL853" s="18">
        <v>5626188</v>
      </c>
      <c r="BM853" s="18">
        <v>31477</v>
      </c>
      <c r="BN853" s="18">
        <v>98622452</v>
      </c>
      <c r="BO853" s="18">
        <v>1373</v>
      </c>
      <c r="BP853" s="18">
        <v>25732510</v>
      </c>
      <c r="BQ853" s="18">
        <v>2095</v>
      </c>
      <c r="BR853" s="18">
        <v>7394989</v>
      </c>
      <c r="BS853" s="18">
        <v>397</v>
      </c>
      <c r="BT853" s="18">
        <v>5528153</v>
      </c>
      <c r="BU853" s="18">
        <v>2989</v>
      </c>
      <c r="BV853" s="18">
        <v>74801766</v>
      </c>
      <c r="BW853" s="18">
        <v>752</v>
      </c>
      <c r="BX853" s="18">
        <v>1339088</v>
      </c>
      <c r="BY853" s="18">
        <v>408</v>
      </c>
      <c r="BZ853" s="18">
        <v>9695663</v>
      </c>
      <c r="CA853" s="18">
        <v>73</v>
      </c>
      <c r="CB853" s="18">
        <v>1288671</v>
      </c>
      <c r="CC853" s="18">
        <v>378</v>
      </c>
      <c r="CD853" s="18">
        <v>2908072</v>
      </c>
      <c r="CE853" s="18">
        <v>789</v>
      </c>
      <c r="CF853" s="18">
        <v>5784388</v>
      </c>
      <c r="CG853" s="18">
        <v>788</v>
      </c>
      <c r="CH853" s="18">
        <v>1077249</v>
      </c>
      <c r="CI853" s="18">
        <v>1023</v>
      </c>
      <c r="CJ853" s="18">
        <v>13937141</v>
      </c>
      <c r="CK853" s="18">
        <v>1569</v>
      </c>
      <c r="CL853" s="18">
        <v>35145094</v>
      </c>
      <c r="CM853" s="18">
        <v>666</v>
      </c>
      <c r="CN853" s="18">
        <v>2370635</v>
      </c>
      <c r="CO853" s="18">
        <v>619</v>
      </c>
      <c r="CP853" s="18">
        <v>992973</v>
      </c>
      <c r="CQ853" s="18">
        <v>585</v>
      </c>
      <c r="CR853" s="18">
        <v>155543</v>
      </c>
      <c r="CS853" s="18">
        <v>4395</v>
      </c>
      <c r="CT853" s="18">
        <v>74586875</v>
      </c>
      <c r="CU853" s="18">
        <v>4138</v>
      </c>
      <c r="CV853" s="18">
        <v>52804416</v>
      </c>
      <c r="CW853" s="18">
        <v>2061</v>
      </c>
      <c r="CX853" s="18">
        <v>6496995</v>
      </c>
      <c r="CY853" s="18">
        <v>4436</v>
      </c>
      <c r="CZ853" s="18">
        <v>37164175</v>
      </c>
      <c r="DA853" s="18">
        <v>1140</v>
      </c>
      <c r="DB853" s="18">
        <v>7430541</v>
      </c>
      <c r="DC853" s="18">
        <v>3321</v>
      </c>
      <c r="DD853" s="18">
        <v>-29309252</v>
      </c>
      <c r="DE853" s="18">
        <v>4471</v>
      </c>
      <c r="DF853" s="18">
        <v>-21878711</v>
      </c>
      <c r="DG853" s="18">
        <v>2037</v>
      </c>
      <c r="DH853" s="18">
        <v>2941350</v>
      </c>
      <c r="DI853" s="18">
        <v>216</v>
      </c>
      <c r="DJ853" s="18">
        <v>1096960</v>
      </c>
      <c r="DK853" s="18">
        <v>420</v>
      </c>
      <c r="DL853" s="18">
        <v>2898801</v>
      </c>
      <c r="DM853" s="18">
        <v>2621</v>
      </c>
      <c r="DN853" s="18">
        <v>5048027</v>
      </c>
      <c r="DO853" s="18">
        <v>3773</v>
      </c>
      <c r="DP853" s="18">
        <v>363969818</v>
      </c>
      <c r="DQ853" s="18">
        <v>3753</v>
      </c>
      <c r="DR853" s="18">
        <v>252201581</v>
      </c>
      <c r="DS853" s="18">
        <v>3851</v>
      </c>
      <c r="DT853" s="18">
        <v>109901890</v>
      </c>
      <c r="DU853" s="18">
        <v>3222</v>
      </c>
      <c r="DV853" s="18">
        <v>20345910</v>
      </c>
      <c r="DW853" s="18">
        <v>27</v>
      </c>
      <c r="DX853" s="18">
        <v>72820</v>
      </c>
      <c r="DY853" s="18">
        <v>276</v>
      </c>
      <c r="DZ853" s="18">
        <v>221468</v>
      </c>
      <c r="EA853" s="18">
        <v>34279</v>
      </c>
      <c r="EB853" s="18">
        <v>7289319</v>
      </c>
      <c r="EC853" s="18">
        <v>1451</v>
      </c>
      <c r="ED853" s="18">
        <v>380478</v>
      </c>
      <c r="EE853" s="18">
        <v>1932</v>
      </c>
      <c r="EF853" s="18">
        <v>26070765</v>
      </c>
      <c r="EG853" s="18">
        <v>712</v>
      </c>
      <c r="EH853" s="18">
        <v>9722390</v>
      </c>
      <c r="EI853" s="18">
        <v>14330</v>
      </c>
      <c r="EJ853" s="18">
        <v>30553</v>
      </c>
      <c r="EK853" s="18">
        <v>336071602</v>
      </c>
    </row>
    <row r="854" spans="1:141" x14ac:dyDescent="0.15">
      <c r="A854" s="19" t="s">
        <v>11</v>
      </c>
      <c r="B854" s="19" t="s">
        <v>10</v>
      </c>
      <c r="C854" s="19" t="s">
        <v>38</v>
      </c>
      <c r="D854" s="19" t="s">
        <v>21</v>
      </c>
      <c r="E854" s="30" t="s">
        <v>268</v>
      </c>
      <c r="F854" s="18">
        <v>33291</v>
      </c>
      <c r="G854" s="18">
        <v>33291</v>
      </c>
      <c r="H854" s="18">
        <v>1914245590</v>
      </c>
      <c r="I854" s="18">
        <v>33291</v>
      </c>
      <c r="J854" s="18">
        <v>341206838</v>
      </c>
      <c r="K854" s="18">
        <v>32728</v>
      </c>
      <c r="L854" s="18">
        <v>37358116</v>
      </c>
      <c r="M854" s="18">
        <v>64</v>
      </c>
      <c r="N854" s="18">
        <v>37639</v>
      </c>
      <c r="O854" s="18">
        <v>33291</v>
      </c>
      <c r="P854" s="18">
        <v>371933171</v>
      </c>
      <c r="Q854" s="18">
        <v>1390</v>
      </c>
      <c r="R854" s="18">
        <v>3268632</v>
      </c>
      <c r="S854" s="18">
        <v>30166</v>
      </c>
      <c r="T854" s="18">
        <v>1774266356</v>
      </c>
      <c r="U854" s="18">
        <v>7536</v>
      </c>
      <c r="V854" s="18">
        <v>25039045</v>
      </c>
      <c r="W854" s="18">
        <v>690</v>
      </c>
      <c r="X854" s="18">
        <v>5207357</v>
      </c>
      <c r="Y854" s="18">
        <v>906</v>
      </c>
      <c r="Z854" s="18">
        <v>4135496</v>
      </c>
      <c r="AA854" s="18">
        <v>890</v>
      </c>
      <c r="AB854" s="18">
        <v>2715816</v>
      </c>
      <c r="AC854" s="18">
        <v>45</v>
      </c>
      <c r="AD854" s="18">
        <v>302896</v>
      </c>
      <c r="AE854" s="18">
        <v>66</v>
      </c>
      <c r="AF854" s="18">
        <v>292113</v>
      </c>
      <c r="AG854" s="18">
        <v>86</v>
      </c>
      <c r="AH854" s="18">
        <v>2626843</v>
      </c>
      <c r="AI854" s="18">
        <v>14577</v>
      </c>
      <c r="AJ854" s="18">
        <v>8746323</v>
      </c>
      <c r="AK854" s="18">
        <v>1405</v>
      </c>
      <c r="AL854" s="18">
        <v>704366</v>
      </c>
      <c r="AM854" s="18">
        <v>4020</v>
      </c>
      <c r="AN854" s="18">
        <v>7382208</v>
      </c>
      <c r="AO854" s="18">
        <v>4004</v>
      </c>
      <c r="AP854" s="18">
        <v>3151166</v>
      </c>
      <c r="AQ854" s="18">
        <v>33291</v>
      </c>
      <c r="AR854" s="18">
        <v>2020041828</v>
      </c>
      <c r="AS854" s="18">
        <v>12563</v>
      </c>
      <c r="AT854" s="18">
        <v>37173771</v>
      </c>
      <c r="AU854" s="18">
        <v>4096</v>
      </c>
      <c r="AV854" s="18">
        <v>9089298</v>
      </c>
      <c r="AW854" s="18">
        <v>24470</v>
      </c>
      <c r="AX854" s="18">
        <v>7861645</v>
      </c>
      <c r="AY854" s="18">
        <v>1439</v>
      </c>
      <c r="AZ854" s="18">
        <v>2437136</v>
      </c>
      <c r="BA854" s="18">
        <v>23893</v>
      </c>
      <c r="BB854" s="18">
        <v>26998599</v>
      </c>
      <c r="BC854" s="18">
        <v>890</v>
      </c>
      <c r="BD854" s="18">
        <v>386461</v>
      </c>
      <c r="BE854" s="18">
        <v>637</v>
      </c>
      <c r="BF854" s="18">
        <v>1022639</v>
      </c>
      <c r="BG854" s="18">
        <v>305</v>
      </c>
      <c r="BH854" s="18">
        <v>811393</v>
      </c>
      <c r="BI854" s="18">
        <v>13010</v>
      </c>
      <c r="BJ854" s="18">
        <v>3607073</v>
      </c>
      <c r="BK854" s="18">
        <v>20586</v>
      </c>
      <c r="BL854" s="18">
        <v>5719797</v>
      </c>
      <c r="BM854" s="18">
        <v>30926</v>
      </c>
      <c r="BN854" s="18">
        <v>104836623</v>
      </c>
      <c r="BO854" s="18">
        <v>1387</v>
      </c>
      <c r="BP854" s="18">
        <v>24149807</v>
      </c>
      <c r="BQ854" s="18">
        <v>2580</v>
      </c>
      <c r="BR854" s="18">
        <v>9646300</v>
      </c>
      <c r="BS854" s="18">
        <v>386</v>
      </c>
      <c r="BT854" s="18">
        <v>6612757</v>
      </c>
      <c r="BU854" s="18">
        <v>2934</v>
      </c>
      <c r="BV854" s="18">
        <v>76288635</v>
      </c>
      <c r="BW854" s="18">
        <v>786</v>
      </c>
      <c r="BX854" s="18">
        <v>1310687</v>
      </c>
      <c r="BY854" s="18">
        <v>387</v>
      </c>
      <c r="BZ854" s="18">
        <v>10298124</v>
      </c>
      <c r="CA854" s="18">
        <v>60</v>
      </c>
      <c r="CB854" s="18">
        <v>1139863</v>
      </c>
      <c r="CC854" s="18">
        <v>412</v>
      </c>
      <c r="CD854" s="18">
        <v>3759000</v>
      </c>
      <c r="CE854" s="18">
        <v>760</v>
      </c>
      <c r="CF854" s="18">
        <v>5446260</v>
      </c>
      <c r="CG854" s="18">
        <v>760</v>
      </c>
      <c r="CH854" s="18">
        <v>1108830</v>
      </c>
      <c r="CI854" s="18">
        <v>1031</v>
      </c>
      <c r="CJ854" s="18">
        <v>15749989</v>
      </c>
      <c r="CK854" s="18">
        <v>1704</v>
      </c>
      <c r="CL854" s="18">
        <v>38117058</v>
      </c>
      <c r="CM854" s="18">
        <v>773</v>
      </c>
      <c r="CN854" s="18">
        <v>2200532</v>
      </c>
      <c r="CO854" s="18">
        <v>708</v>
      </c>
      <c r="CP854" s="18">
        <v>932242</v>
      </c>
      <c r="CQ854" s="18">
        <v>684</v>
      </c>
      <c r="CR854" s="18">
        <v>213080</v>
      </c>
      <c r="CS854" s="18">
        <v>4650</v>
      </c>
      <c r="CT854" s="18">
        <v>78445928</v>
      </c>
      <c r="CU854" s="18">
        <v>4425</v>
      </c>
      <c r="CV854" s="18">
        <v>55624922</v>
      </c>
      <c r="CW854" s="18">
        <v>2214</v>
      </c>
      <c r="CX854" s="18">
        <v>6781540</v>
      </c>
      <c r="CY854" s="18">
        <v>4688</v>
      </c>
      <c r="CZ854" s="18">
        <v>39052615</v>
      </c>
      <c r="DA854" s="18">
        <v>1181</v>
      </c>
      <c r="DB854" s="18">
        <v>7405879</v>
      </c>
      <c r="DC854" s="18">
        <v>3546</v>
      </c>
      <c r="DD854" s="18">
        <v>-30419028</v>
      </c>
      <c r="DE854" s="18">
        <v>4730</v>
      </c>
      <c r="DF854" s="18">
        <v>-23013149</v>
      </c>
      <c r="DG854" s="18">
        <v>1996</v>
      </c>
      <c r="DH854" s="18">
        <v>2767421</v>
      </c>
      <c r="DI854" s="18">
        <v>253</v>
      </c>
      <c r="DJ854" s="18">
        <v>1278395</v>
      </c>
      <c r="DK854" s="18">
        <v>410</v>
      </c>
      <c r="DL854" s="18">
        <v>2999342</v>
      </c>
      <c r="DM854" s="18">
        <v>2739</v>
      </c>
      <c r="DN854" s="18">
        <v>6659664</v>
      </c>
      <c r="DO854" s="18">
        <v>3293</v>
      </c>
      <c r="DP854" s="18">
        <v>343237357</v>
      </c>
      <c r="DQ854" s="18">
        <v>3283</v>
      </c>
      <c r="DR854" s="18">
        <v>244714273</v>
      </c>
      <c r="DS854" s="18">
        <v>3373</v>
      </c>
      <c r="DT854" s="18">
        <v>96794793</v>
      </c>
      <c r="DU854" s="18">
        <v>2728</v>
      </c>
      <c r="DV854" s="18">
        <v>19813314</v>
      </c>
      <c r="DW854" s="18">
        <v>13</v>
      </c>
      <c r="DX854" s="18">
        <v>39171</v>
      </c>
      <c r="DY854" s="18">
        <v>317</v>
      </c>
      <c r="DZ854" s="18">
        <v>242207</v>
      </c>
      <c r="EA854" s="18">
        <v>33250</v>
      </c>
      <c r="EB854" s="18">
        <v>4571613</v>
      </c>
      <c r="EC854" s="18">
        <v>1450</v>
      </c>
      <c r="ED854" s="18">
        <v>370855</v>
      </c>
      <c r="EE854" s="18">
        <v>1469</v>
      </c>
      <c r="EF854" s="18">
        <v>20412624</v>
      </c>
      <c r="EG854" s="18">
        <v>526</v>
      </c>
      <c r="EH854" s="18">
        <v>6352777</v>
      </c>
      <c r="EI854" s="18">
        <v>15040</v>
      </c>
      <c r="EJ854" s="18">
        <v>30047</v>
      </c>
      <c r="EK854" s="18">
        <v>383392683</v>
      </c>
    </row>
    <row r="855" spans="1:141" x14ac:dyDescent="0.15">
      <c r="A855" s="19" t="s">
        <v>11</v>
      </c>
      <c r="B855" s="19" t="s">
        <v>10</v>
      </c>
      <c r="C855" s="19" t="s">
        <v>38</v>
      </c>
      <c r="D855" s="19" t="s">
        <v>20</v>
      </c>
      <c r="E855" s="30" t="s">
        <v>268</v>
      </c>
      <c r="F855" s="18">
        <v>62921</v>
      </c>
      <c r="G855" s="18">
        <v>62921</v>
      </c>
      <c r="H855" s="18">
        <v>4085683147</v>
      </c>
      <c r="I855" s="18">
        <v>62917</v>
      </c>
      <c r="J855" s="18">
        <v>796686047</v>
      </c>
      <c r="K855" s="18">
        <v>61947</v>
      </c>
      <c r="L855" s="18">
        <v>80149347</v>
      </c>
      <c r="M855" s="18">
        <v>189</v>
      </c>
      <c r="N855" s="18">
        <v>128316</v>
      </c>
      <c r="O855" s="18">
        <v>62921</v>
      </c>
      <c r="P855" s="18">
        <v>870331711</v>
      </c>
      <c r="Q855" s="18">
        <v>2492</v>
      </c>
      <c r="R855" s="18">
        <v>7238437</v>
      </c>
      <c r="S855" s="18">
        <v>57817</v>
      </c>
      <c r="T855" s="18">
        <v>3835798504</v>
      </c>
      <c r="U855" s="18">
        <v>15407</v>
      </c>
      <c r="V855" s="18">
        <v>57809332</v>
      </c>
      <c r="W855" s="18">
        <v>1265</v>
      </c>
      <c r="X855" s="18">
        <v>10945138</v>
      </c>
      <c r="Y855" s="18">
        <v>1710</v>
      </c>
      <c r="Z855" s="18">
        <v>9047212</v>
      </c>
      <c r="AA855" s="18">
        <v>1180</v>
      </c>
      <c r="AB855" s="18">
        <v>3265343</v>
      </c>
      <c r="AC855" s="18">
        <v>44</v>
      </c>
      <c r="AD855" s="18">
        <v>264992</v>
      </c>
      <c r="AE855" s="18">
        <v>143</v>
      </c>
      <c r="AF855" s="18">
        <v>1221494</v>
      </c>
      <c r="AG855" s="18">
        <v>158</v>
      </c>
      <c r="AH855" s="18">
        <v>4959821</v>
      </c>
      <c r="AI855" s="18">
        <v>29059</v>
      </c>
      <c r="AJ855" s="18">
        <v>17866136</v>
      </c>
      <c r="AK855" s="18">
        <v>3030</v>
      </c>
      <c r="AL855" s="18">
        <v>1168845</v>
      </c>
      <c r="AM855" s="18">
        <v>8643</v>
      </c>
      <c r="AN855" s="18">
        <v>17326135</v>
      </c>
      <c r="AO855" s="18">
        <v>8603</v>
      </c>
      <c r="AP855" s="18">
        <v>7415335</v>
      </c>
      <c r="AQ855" s="18">
        <v>62921</v>
      </c>
      <c r="AR855" s="18">
        <v>4307558333</v>
      </c>
      <c r="AS855" s="18">
        <v>24768</v>
      </c>
      <c r="AT855" s="18">
        <v>77496833</v>
      </c>
      <c r="AU855" s="18">
        <v>9053</v>
      </c>
      <c r="AV855" s="18">
        <v>21472268</v>
      </c>
      <c r="AW855" s="18">
        <v>45577</v>
      </c>
      <c r="AX855" s="18">
        <v>14483997</v>
      </c>
      <c r="AY855" s="18">
        <v>2814</v>
      </c>
      <c r="AZ855" s="18">
        <v>5070815</v>
      </c>
      <c r="BA855" s="18">
        <v>47084</v>
      </c>
      <c r="BB855" s="18">
        <v>59731812</v>
      </c>
      <c r="BC855" s="18">
        <v>2018</v>
      </c>
      <c r="BD855" s="18">
        <v>811457</v>
      </c>
      <c r="BE855" s="18">
        <v>1241</v>
      </c>
      <c r="BF855" s="18">
        <v>1830189</v>
      </c>
      <c r="BG855" s="18">
        <v>664</v>
      </c>
      <c r="BH855" s="18">
        <v>1903700</v>
      </c>
      <c r="BI855" s="18">
        <v>25981</v>
      </c>
      <c r="BJ855" s="18">
        <v>8054152</v>
      </c>
      <c r="BK855" s="18">
        <v>39299</v>
      </c>
      <c r="BL855" s="18">
        <v>11395888</v>
      </c>
      <c r="BM855" s="18">
        <v>59045</v>
      </c>
      <c r="BN855" s="18">
        <v>219422699</v>
      </c>
      <c r="BO855" s="18">
        <v>3264</v>
      </c>
      <c r="BP855" s="18">
        <v>51449124</v>
      </c>
      <c r="BQ855" s="18">
        <v>6067</v>
      </c>
      <c r="BR855" s="18">
        <v>25280659</v>
      </c>
      <c r="BS855" s="18">
        <v>704</v>
      </c>
      <c r="BT855" s="18">
        <v>13106665</v>
      </c>
      <c r="BU855" s="18">
        <v>5495</v>
      </c>
      <c r="BV855" s="18">
        <v>145154966</v>
      </c>
      <c r="BW855" s="18">
        <v>1677</v>
      </c>
      <c r="BX855" s="18">
        <v>3018653</v>
      </c>
      <c r="BY855" s="18">
        <v>605</v>
      </c>
      <c r="BZ855" s="18">
        <v>17305057</v>
      </c>
      <c r="CA855" s="18">
        <v>153</v>
      </c>
      <c r="CB855" s="18">
        <v>3177223</v>
      </c>
      <c r="CC855" s="18">
        <v>779</v>
      </c>
      <c r="CD855" s="18">
        <v>6523652</v>
      </c>
      <c r="CE855" s="18">
        <v>1652</v>
      </c>
      <c r="CF855" s="18">
        <v>12662104</v>
      </c>
      <c r="CG855" s="18">
        <v>1652</v>
      </c>
      <c r="CH855" s="18">
        <v>2791075</v>
      </c>
      <c r="CI855" s="18">
        <v>2238</v>
      </c>
      <c r="CJ855" s="18">
        <v>35579692</v>
      </c>
      <c r="CK855" s="18">
        <v>3646</v>
      </c>
      <c r="CL855" s="18">
        <v>77675615</v>
      </c>
      <c r="CM855" s="18">
        <v>1618</v>
      </c>
      <c r="CN855" s="18">
        <v>4889789</v>
      </c>
      <c r="CO855" s="18">
        <v>1469</v>
      </c>
      <c r="CP855" s="18">
        <v>1829122</v>
      </c>
      <c r="CQ855" s="18">
        <v>1427</v>
      </c>
      <c r="CR855" s="18">
        <v>521984</v>
      </c>
      <c r="CS855" s="18">
        <v>9582</v>
      </c>
      <c r="CT855" s="18">
        <v>161830942</v>
      </c>
      <c r="CU855" s="18">
        <v>9164</v>
      </c>
      <c r="CV855" s="18">
        <v>116248046</v>
      </c>
      <c r="CW855" s="18">
        <v>4775</v>
      </c>
      <c r="CX855" s="18">
        <v>14895927</v>
      </c>
      <c r="CY855" s="18">
        <v>9700</v>
      </c>
      <c r="CZ855" s="18">
        <v>82584378</v>
      </c>
      <c r="DA855" s="18">
        <v>2270</v>
      </c>
      <c r="DB855" s="18">
        <v>13933057</v>
      </c>
      <c r="DC855" s="18">
        <v>7482</v>
      </c>
      <c r="DD855" s="18">
        <v>-65830466</v>
      </c>
      <c r="DE855" s="18">
        <v>9765</v>
      </c>
      <c r="DF855" s="18">
        <v>-51897409</v>
      </c>
      <c r="DG855" s="18">
        <v>3789</v>
      </c>
      <c r="DH855" s="18">
        <v>5066606</v>
      </c>
      <c r="DI855" s="18">
        <v>508</v>
      </c>
      <c r="DJ855" s="18">
        <v>2878643</v>
      </c>
      <c r="DK855" s="18">
        <v>713</v>
      </c>
      <c r="DL855" s="18">
        <v>6324965</v>
      </c>
      <c r="DM855" s="18">
        <v>5966</v>
      </c>
      <c r="DN855" s="18">
        <v>10616329</v>
      </c>
      <c r="DO855" s="18">
        <v>5793</v>
      </c>
      <c r="DP855" s="18">
        <v>628813815</v>
      </c>
      <c r="DQ855" s="18">
        <v>5807</v>
      </c>
      <c r="DR855" s="18">
        <v>446784677</v>
      </c>
      <c r="DS855" s="18">
        <v>5974</v>
      </c>
      <c r="DT855" s="18">
        <v>176732043</v>
      </c>
      <c r="DU855" s="18">
        <v>4730</v>
      </c>
      <c r="DV855" s="18">
        <v>40028914</v>
      </c>
      <c r="DW855" s="18">
        <v>30</v>
      </c>
      <c r="DX855" s="18">
        <v>116436</v>
      </c>
      <c r="DY855" s="18">
        <v>695</v>
      </c>
      <c r="DZ855" s="18">
        <v>538378</v>
      </c>
      <c r="EA855" s="18">
        <v>42468</v>
      </c>
      <c r="EB855" s="18">
        <v>2147625</v>
      </c>
      <c r="EC855" s="18">
        <v>2702</v>
      </c>
      <c r="ED855" s="18">
        <v>859927</v>
      </c>
      <c r="EE855" s="18">
        <v>2643</v>
      </c>
      <c r="EF855" s="18">
        <v>33710743</v>
      </c>
      <c r="EG855" s="18">
        <v>891</v>
      </c>
      <c r="EH855" s="18">
        <v>11446183</v>
      </c>
      <c r="EI855" s="18">
        <v>31928</v>
      </c>
      <c r="EJ855" s="18">
        <v>57608</v>
      </c>
      <c r="EK855" s="18">
        <v>887654853</v>
      </c>
    </row>
    <row r="856" spans="1:141" x14ac:dyDescent="0.15">
      <c r="A856" s="19" t="s">
        <v>11</v>
      </c>
      <c r="B856" s="19" t="s">
        <v>10</v>
      </c>
      <c r="C856" s="19" t="s">
        <v>38</v>
      </c>
      <c r="D856" s="19" t="s">
        <v>19</v>
      </c>
      <c r="E856" s="30" t="s">
        <v>268</v>
      </c>
      <c r="F856" s="18">
        <v>58837</v>
      </c>
      <c r="G856" s="18">
        <v>58837</v>
      </c>
      <c r="H856" s="18">
        <v>4416567708</v>
      </c>
      <c r="I856" s="18">
        <v>58835</v>
      </c>
      <c r="J856" s="18">
        <v>938688547</v>
      </c>
      <c r="K856" s="18">
        <v>57888</v>
      </c>
      <c r="L856" s="18">
        <v>86629031</v>
      </c>
      <c r="M856" s="18">
        <v>332</v>
      </c>
      <c r="N856" s="18">
        <v>244985</v>
      </c>
      <c r="O856" s="18">
        <v>58837</v>
      </c>
      <c r="P856" s="18">
        <v>1020598736</v>
      </c>
      <c r="Q856" s="18">
        <v>1968</v>
      </c>
      <c r="R856" s="18">
        <v>7266725</v>
      </c>
      <c r="S856" s="18">
        <v>53967</v>
      </c>
      <c r="T856" s="18">
        <v>4097631311</v>
      </c>
      <c r="U856" s="18">
        <v>14972</v>
      </c>
      <c r="V856" s="18">
        <v>73537909</v>
      </c>
      <c r="W856" s="18">
        <v>1199</v>
      </c>
      <c r="X856" s="18">
        <v>11843331</v>
      </c>
      <c r="Y856" s="18">
        <v>1669</v>
      </c>
      <c r="Z856" s="18">
        <v>10196880</v>
      </c>
      <c r="AA856" s="18">
        <v>737</v>
      </c>
      <c r="AB856" s="18">
        <v>1875383</v>
      </c>
      <c r="AC856" s="18">
        <v>31</v>
      </c>
      <c r="AD856" s="18">
        <v>140048</v>
      </c>
      <c r="AE856" s="18">
        <v>129</v>
      </c>
      <c r="AF856" s="18">
        <v>728413</v>
      </c>
      <c r="AG856" s="18">
        <v>166</v>
      </c>
      <c r="AH856" s="18">
        <v>5008989</v>
      </c>
      <c r="AI856" s="18">
        <v>28321</v>
      </c>
      <c r="AJ856" s="18">
        <v>19107720</v>
      </c>
      <c r="AK856" s="18">
        <v>3190</v>
      </c>
      <c r="AL856" s="18">
        <v>1310066</v>
      </c>
      <c r="AM856" s="18">
        <v>9549</v>
      </c>
      <c r="AN856" s="18">
        <v>32576780</v>
      </c>
      <c r="AO856" s="18">
        <v>9508</v>
      </c>
      <c r="AP856" s="18">
        <v>13955934</v>
      </c>
      <c r="AQ856" s="18">
        <v>58837</v>
      </c>
      <c r="AR856" s="18">
        <v>4647684834</v>
      </c>
      <c r="AS856" s="18">
        <v>23243</v>
      </c>
      <c r="AT856" s="18">
        <v>77135281</v>
      </c>
      <c r="AU856" s="18">
        <v>9269</v>
      </c>
      <c r="AV856" s="18">
        <v>22623812</v>
      </c>
      <c r="AW856" s="18">
        <v>40557</v>
      </c>
      <c r="AX856" s="18">
        <v>12561112</v>
      </c>
      <c r="AY856" s="18">
        <v>2843</v>
      </c>
      <c r="AZ856" s="18">
        <v>5537832</v>
      </c>
      <c r="BA856" s="18">
        <v>44825</v>
      </c>
      <c r="BB856" s="18">
        <v>61234397</v>
      </c>
      <c r="BC856" s="18">
        <v>2042</v>
      </c>
      <c r="BD856" s="18">
        <v>896920</v>
      </c>
      <c r="BE856" s="18">
        <v>1354</v>
      </c>
      <c r="BF856" s="18">
        <v>2613366</v>
      </c>
      <c r="BG856" s="18">
        <v>817</v>
      </c>
      <c r="BH856" s="18">
        <v>2760185</v>
      </c>
      <c r="BI856" s="18">
        <v>24864</v>
      </c>
      <c r="BJ856" s="18">
        <v>7896485</v>
      </c>
      <c r="BK856" s="18">
        <v>36536</v>
      </c>
      <c r="BL856" s="18">
        <v>11627634</v>
      </c>
      <c r="BM856" s="18">
        <v>55390</v>
      </c>
      <c r="BN856" s="18">
        <v>226880384</v>
      </c>
      <c r="BO856" s="18">
        <v>3905</v>
      </c>
      <c r="BP856" s="18">
        <v>56176087</v>
      </c>
      <c r="BQ856" s="18">
        <v>7559</v>
      </c>
      <c r="BR856" s="18">
        <v>37999999</v>
      </c>
      <c r="BS856" s="18">
        <v>729</v>
      </c>
      <c r="BT856" s="18">
        <v>17266776</v>
      </c>
      <c r="BU856" s="18">
        <v>6746</v>
      </c>
      <c r="BV856" s="18">
        <v>219408907</v>
      </c>
      <c r="BW856" s="18">
        <v>2268</v>
      </c>
      <c r="BX856" s="18">
        <v>7643061</v>
      </c>
      <c r="BY856" s="18">
        <v>494</v>
      </c>
      <c r="BZ856" s="18">
        <v>15452770</v>
      </c>
      <c r="CA856" s="18">
        <v>140</v>
      </c>
      <c r="CB856" s="18">
        <v>2366402</v>
      </c>
      <c r="CC856" s="18">
        <v>730</v>
      </c>
      <c r="CD856" s="18">
        <v>6735453</v>
      </c>
      <c r="CE856" s="18">
        <v>2010</v>
      </c>
      <c r="CF856" s="18">
        <v>17786036</v>
      </c>
      <c r="CG856" s="18">
        <v>2010</v>
      </c>
      <c r="CH856" s="18">
        <v>4180120</v>
      </c>
      <c r="CI856" s="18">
        <v>2684</v>
      </c>
      <c r="CJ856" s="18">
        <v>49700116</v>
      </c>
      <c r="CK856" s="18">
        <v>3993</v>
      </c>
      <c r="CL856" s="18">
        <v>82245559</v>
      </c>
      <c r="CM856" s="18">
        <v>1945</v>
      </c>
      <c r="CN856" s="18">
        <v>4955237</v>
      </c>
      <c r="CO856" s="18">
        <v>1799</v>
      </c>
      <c r="CP856" s="18">
        <v>2333815</v>
      </c>
      <c r="CQ856" s="18">
        <v>1718</v>
      </c>
      <c r="CR856" s="18">
        <v>671532</v>
      </c>
      <c r="CS856" s="18">
        <v>10417</v>
      </c>
      <c r="CT856" s="18">
        <v>178103372</v>
      </c>
      <c r="CU856" s="18">
        <v>9960</v>
      </c>
      <c r="CV856" s="18">
        <v>129265519</v>
      </c>
      <c r="CW856" s="18">
        <v>5258</v>
      </c>
      <c r="CX856" s="18">
        <v>16158304</v>
      </c>
      <c r="CY856" s="18">
        <v>10520</v>
      </c>
      <c r="CZ856" s="18">
        <v>89316938</v>
      </c>
      <c r="DA856" s="18">
        <v>2452</v>
      </c>
      <c r="DB856" s="18">
        <v>14415100</v>
      </c>
      <c r="DC856" s="18">
        <v>8137</v>
      </c>
      <c r="DD856" s="18">
        <v>-71052489</v>
      </c>
      <c r="DE856" s="18">
        <v>10604</v>
      </c>
      <c r="DF856" s="18">
        <v>-56637389</v>
      </c>
      <c r="DG856" s="18">
        <v>3688</v>
      </c>
      <c r="DH856" s="18">
        <v>4504064</v>
      </c>
      <c r="DI856" s="18">
        <v>492</v>
      </c>
      <c r="DJ856" s="18">
        <v>2147752</v>
      </c>
      <c r="DK856" s="18">
        <v>837</v>
      </c>
      <c r="DL856" s="18">
        <v>8975104</v>
      </c>
      <c r="DM856" s="18">
        <v>6612</v>
      </c>
      <c r="DN856" s="18">
        <v>12821488</v>
      </c>
      <c r="DO856" s="18">
        <v>4475</v>
      </c>
      <c r="DP856" s="18">
        <v>554221047</v>
      </c>
      <c r="DQ856" s="18">
        <v>4500</v>
      </c>
      <c r="DR856" s="18">
        <v>407382051</v>
      </c>
      <c r="DS856" s="18">
        <v>4670</v>
      </c>
      <c r="DT856" s="18">
        <v>141992908</v>
      </c>
      <c r="DU856" s="18">
        <v>3550</v>
      </c>
      <c r="DV856" s="18">
        <v>35090446</v>
      </c>
      <c r="DW856" s="18">
        <v>21</v>
      </c>
      <c r="DX856" s="18">
        <v>78907</v>
      </c>
      <c r="DY856" s="18">
        <v>863</v>
      </c>
      <c r="DZ856" s="18">
        <v>658294</v>
      </c>
      <c r="EA856" s="18">
        <v>0</v>
      </c>
      <c r="EB856" s="18">
        <v>0</v>
      </c>
      <c r="EC856" s="18">
        <v>2530</v>
      </c>
      <c r="ED856" s="18">
        <v>954024</v>
      </c>
      <c r="EE856" s="18">
        <v>2105</v>
      </c>
      <c r="EF856" s="18">
        <v>24748891</v>
      </c>
      <c r="EG856" s="18">
        <v>650</v>
      </c>
      <c r="EH856" s="18">
        <v>8647997</v>
      </c>
      <c r="EI856" s="18">
        <v>34975</v>
      </c>
      <c r="EJ856" s="18">
        <v>53716</v>
      </c>
      <c r="EK856" s="18">
        <v>1016308641</v>
      </c>
    </row>
    <row r="857" spans="1:141" x14ac:dyDescent="0.15">
      <c r="A857" s="19" t="s">
        <v>11</v>
      </c>
      <c r="B857" s="19" t="s">
        <v>10</v>
      </c>
      <c r="C857" s="19" t="s">
        <v>38</v>
      </c>
      <c r="D857" s="19" t="s">
        <v>18</v>
      </c>
      <c r="E857" s="30" t="s">
        <v>269</v>
      </c>
      <c r="F857" s="18">
        <v>51645</v>
      </c>
      <c r="G857" s="18">
        <v>51645</v>
      </c>
      <c r="H857" s="18">
        <v>4381938616</v>
      </c>
      <c r="I857" s="18">
        <v>51640</v>
      </c>
      <c r="J857" s="18">
        <v>999306434</v>
      </c>
      <c r="K857" s="18">
        <v>50735</v>
      </c>
      <c r="L857" s="18">
        <v>85786804</v>
      </c>
      <c r="M857" s="18">
        <v>563</v>
      </c>
      <c r="N857" s="18">
        <v>475534</v>
      </c>
      <c r="O857" s="18">
        <v>51645</v>
      </c>
      <c r="P857" s="18">
        <v>1079973670</v>
      </c>
      <c r="Q857" s="18">
        <v>1326</v>
      </c>
      <c r="R857" s="18">
        <v>5929370</v>
      </c>
      <c r="S857" s="18">
        <v>48503</v>
      </c>
      <c r="T857" s="18">
        <v>4166191497</v>
      </c>
      <c r="U857" s="18">
        <v>13363</v>
      </c>
      <c r="V857" s="18">
        <v>65899859</v>
      </c>
      <c r="W857" s="18">
        <v>1081</v>
      </c>
      <c r="X857" s="18">
        <v>11226702</v>
      </c>
      <c r="Y857" s="18">
        <v>1626</v>
      </c>
      <c r="Z857" s="18">
        <v>11895969</v>
      </c>
      <c r="AA857" s="18">
        <v>485</v>
      </c>
      <c r="AB857" s="18">
        <v>1182588</v>
      </c>
      <c r="AC857" s="18">
        <v>28</v>
      </c>
      <c r="AD857" s="18">
        <v>127560</v>
      </c>
      <c r="AE857" s="18">
        <v>78</v>
      </c>
      <c r="AF857" s="18">
        <v>410564</v>
      </c>
      <c r="AG857" s="18">
        <v>102</v>
      </c>
      <c r="AH857" s="18">
        <v>3105101</v>
      </c>
      <c r="AI857" s="18">
        <v>25786</v>
      </c>
      <c r="AJ857" s="18">
        <v>18072743</v>
      </c>
      <c r="AK857" s="18">
        <v>3169</v>
      </c>
      <c r="AL857" s="18">
        <v>1192027</v>
      </c>
      <c r="AM857" s="18">
        <v>9354</v>
      </c>
      <c r="AN857" s="18">
        <v>30518656</v>
      </c>
      <c r="AO857" s="18">
        <v>9315</v>
      </c>
      <c r="AP857" s="18">
        <v>13067802</v>
      </c>
      <c r="AQ857" s="18">
        <v>51645</v>
      </c>
      <c r="AR857" s="18">
        <v>4602151890</v>
      </c>
      <c r="AS857" s="18">
        <v>21829</v>
      </c>
      <c r="AT857" s="18">
        <v>73831042</v>
      </c>
      <c r="AU857" s="18">
        <v>9280</v>
      </c>
      <c r="AV857" s="18">
        <v>21499355</v>
      </c>
      <c r="AW857" s="18">
        <v>35146</v>
      </c>
      <c r="AX857" s="18">
        <v>10500914</v>
      </c>
      <c r="AY857" s="18">
        <v>2656</v>
      </c>
      <c r="AZ857" s="18">
        <v>5372343</v>
      </c>
      <c r="BA857" s="18">
        <v>41195</v>
      </c>
      <c r="BB857" s="18">
        <v>62253793</v>
      </c>
      <c r="BC857" s="18">
        <v>2092</v>
      </c>
      <c r="BD857" s="18">
        <v>912093</v>
      </c>
      <c r="BE857" s="18">
        <v>1232</v>
      </c>
      <c r="BF857" s="18">
        <v>2874315</v>
      </c>
      <c r="BG857" s="18">
        <v>882</v>
      </c>
      <c r="BH857" s="18">
        <v>2995711</v>
      </c>
      <c r="BI857" s="18">
        <v>23721</v>
      </c>
      <c r="BJ857" s="18">
        <v>8200881</v>
      </c>
      <c r="BK857" s="18">
        <v>32631</v>
      </c>
      <c r="BL857" s="18">
        <v>10734224</v>
      </c>
      <c r="BM857" s="18">
        <v>49059</v>
      </c>
      <c r="BN857" s="18">
        <v>218387228</v>
      </c>
      <c r="BO857" s="18">
        <v>4187</v>
      </c>
      <c r="BP857" s="18">
        <v>59816834</v>
      </c>
      <c r="BQ857" s="18">
        <v>8072</v>
      </c>
      <c r="BR857" s="18">
        <v>43479130</v>
      </c>
      <c r="BS857" s="18">
        <v>575</v>
      </c>
      <c r="BT857" s="18">
        <v>15888887</v>
      </c>
      <c r="BU857" s="18">
        <v>5605</v>
      </c>
      <c r="BV857" s="18">
        <v>155321585</v>
      </c>
      <c r="BW857" s="18">
        <v>2208</v>
      </c>
      <c r="BX857" s="18">
        <v>6808617</v>
      </c>
      <c r="BY857" s="18">
        <v>415</v>
      </c>
      <c r="BZ857" s="18">
        <v>12617980</v>
      </c>
      <c r="CA857" s="18">
        <v>107</v>
      </c>
      <c r="CB857" s="18">
        <v>1878627</v>
      </c>
      <c r="CC857" s="18">
        <v>647</v>
      </c>
      <c r="CD857" s="18">
        <v>4846839</v>
      </c>
      <c r="CE857" s="18">
        <v>2000</v>
      </c>
      <c r="CF857" s="18">
        <v>15972332</v>
      </c>
      <c r="CG857" s="18">
        <v>2000</v>
      </c>
      <c r="CH857" s="18">
        <v>3950598</v>
      </c>
      <c r="CI857" s="18">
        <v>2725</v>
      </c>
      <c r="CJ857" s="18">
        <v>47190821</v>
      </c>
      <c r="CK857" s="18">
        <v>4011</v>
      </c>
      <c r="CL857" s="18">
        <v>85226352</v>
      </c>
      <c r="CM857" s="18">
        <v>2082</v>
      </c>
      <c r="CN857" s="18">
        <v>5653100</v>
      </c>
      <c r="CO857" s="18">
        <v>1939</v>
      </c>
      <c r="CP857" s="18">
        <v>2324389</v>
      </c>
      <c r="CQ857" s="18">
        <v>1831</v>
      </c>
      <c r="CR857" s="18">
        <v>714374</v>
      </c>
      <c r="CS857" s="18">
        <v>9733</v>
      </c>
      <c r="CT857" s="18">
        <v>170681820</v>
      </c>
      <c r="CU857" s="18">
        <v>9328</v>
      </c>
      <c r="CV857" s="18">
        <v>124264846</v>
      </c>
      <c r="CW857" s="18">
        <v>5130</v>
      </c>
      <c r="CX857" s="18">
        <v>16159627</v>
      </c>
      <c r="CY857" s="18">
        <v>9873</v>
      </c>
      <c r="CZ857" s="18">
        <v>86484992</v>
      </c>
      <c r="DA857" s="18">
        <v>2232</v>
      </c>
      <c r="DB857" s="18">
        <v>13279378</v>
      </c>
      <c r="DC857" s="18">
        <v>7696</v>
      </c>
      <c r="DD857" s="18">
        <v>-69507023</v>
      </c>
      <c r="DE857" s="18">
        <v>9947</v>
      </c>
      <c r="DF857" s="18">
        <v>-56227645</v>
      </c>
      <c r="DG857" s="18">
        <v>3102</v>
      </c>
      <c r="DH857" s="18">
        <v>4668270</v>
      </c>
      <c r="DI857" s="18">
        <v>420</v>
      </c>
      <c r="DJ857" s="18">
        <v>2260564</v>
      </c>
      <c r="DK857" s="18">
        <v>584</v>
      </c>
      <c r="DL857" s="18">
        <v>7640112</v>
      </c>
      <c r="DM857" s="18">
        <v>5896</v>
      </c>
      <c r="DN857" s="18">
        <v>11302320</v>
      </c>
      <c r="DO857" s="18">
        <v>3436</v>
      </c>
      <c r="DP857" s="18">
        <v>406356594</v>
      </c>
      <c r="DQ857" s="18">
        <v>3485</v>
      </c>
      <c r="DR857" s="18">
        <v>290807365</v>
      </c>
      <c r="DS857" s="18">
        <v>3650</v>
      </c>
      <c r="DT857" s="18">
        <v>111500447</v>
      </c>
      <c r="DU857" s="18">
        <v>2684</v>
      </c>
      <c r="DV857" s="18">
        <v>29091786</v>
      </c>
      <c r="DW857" s="18">
        <v>13</v>
      </c>
      <c r="DX857" s="18">
        <v>37290</v>
      </c>
      <c r="DY857" s="18">
        <v>901</v>
      </c>
      <c r="DZ857" s="18">
        <v>681418</v>
      </c>
      <c r="EA857" s="18">
        <v>0</v>
      </c>
      <c r="EB857" s="18">
        <v>0</v>
      </c>
      <c r="EC857" s="18">
        <v>2316</v>
      </c>
      <c r="ED857" s="18">
        <v>1379935</v>
      </c>
      <c r="EE857" s="18">
        <v>1462</v>
      </c>
      <c r="EF857" s="18">
        <v>15275528</v>
      </c>
      <c r="EG857" s="18">
        <v>468</v>
      </c>
      <c r="EH857" s="18">
        <v>6026081</v>
      </c>
      <c r="EI857" s="18">
        <v>34194</v>
      </c>
      <c r="EJ857" s="18">
        <v>48313</v>
      </c>
      <c r="EK857" s="18">
        <v>1094966495</v>
      </c>
    </row>
    <row r="858" spans="1:141" x14ac:dyDescent="0.15">
      <c r="A858" s="19" t="s">
        <v>11</v>
      </c>
      <c r="B858" s="19" t="s">
        <v>10</v>
      </c>
      <c r="C858" s="19" t="s">
        <v>38</v>
      </c>
      <c r="D858" s="19" t="s">
        <v>17</v>
      </c>
      <c r="E858" s="30" t="s">
        <v>269</v>
      </c>
      <c r="F858" s="18">
        <v>41514</v>
      </c>
      <c r="G858" s="18">
        <v>41514</v>
      </c>
      <c r="H858" s="18">
        <v>3937287592</v>
      </c>
      <c r="I858" s="18">
        <v>41513</v>
      </c>
      <c r="J858" s="18">
        <v>956700170</v>
      </c>
      <c r="K858" s="18">
        <v>40732</v>
      </c>
      <c r="L858" s="18">
        <v>77000478</v>
      </c>
      <c r="M858" s="18">
        <v>2071</v>
      </c>
      <c r="N858" s="18">
        <v>1888233</v>
      </c>
      <c r="O858" s="18">
        <v>41514</v>
      </c>
      <c r="P858" s="18">
        <v>1029973359</v>
      </c>
      <c r="Q858" s="18">
        <v>874</v>
      </c>
      <c r="R858" s="18">
        <v>4331894</v>
      </c>
      <c r="S858" s="18">
        <v>39518</v>
      </c>
      <c r="T858" s="18">
        <v>3783597591</v>
      </c>
      <c r="U858" s="18">
        <v>10793</v>
      </c>
      <c r="V858" s="18">
        <v>59359209</v>
      </c>
      <c r="W858" s="18">
        <v>957</v>
      </c>
      <c r="X858" s="18">
        <v>11475283</v>
      </c>
      <c r="Y858" s="18">
        <v>1479</v>
      </c>
      <c r="Z858" s="18">
        <v>12188779</v>
      </c>
      <c r="AA858" s="18">
        <v>313</v>
      </c>
      <c r="AB858" s="18">
        <v>699317</v>
      </c>
      <c r="AC858" s="18">
        <v>11</v>
      </c>
      <c r="AD858" s="18">
        <v>32852</v>
      </c>
      <c r="AE858" s="18">
        <v>77</v>
      </c>
      <c r="AF858" s="18">
        <v>200959</v>
      </c>
      <c r="AG858" s="18">
        <v>125</v>
      </c>
      <c r="AH858" s="18">
        <v>3281681</v>
      </c>
      <c r="AI858" s="18">
        <v>21312</v>
      </c>
      <c r="AJ858" s="18">
        <v>14672033</v>
      </c>
      <c r="AK858" s="18">
        <v>2888</v>
      </c>
      <c r="AL858" s="18">
        <v>1402748</v>
      </c>
      <c r="AM858" s="18">
        <v>8325</v>
      </c>
      <c r="AN858" s="18">
        <v>25084996</v>
      </c>
      <c r="AO858" s="18">
        <v>8293</v>
      </c>
      <c r="AP858" s="18">
        <v>10744106</v>
      </c>
      <c r="AQ858" s="18">
        <v>41514</v>
      </c>
      <c r="AR858" s="18">
        <v>4123955966</v>
      </c>
      <c r="AS858" s="18">
        <v>18227</v>
      </c>
      <c r="AT858" s="18">
        <v>63805595</v>
      </c>
      <c r="AU858" s="18">
        <v>8103</v>
      </c>
      <c r="AV858" s="18">
        <v>17668311</v>
      </c>
      <c r="AW858" s="18">
        <v>27532</v>
      </c>
      <c r="AX858" s="18">
        <v>8038362</v>
      </c>
      <c r="AY858" s="18">
        <v>2223</v>
      </c>
      <c r="AZ858" s="18">
        <v>4708386</v>
      </c>
      <c r="BA858" s="18">
        <v>34108</v>
      </c>
      <c r="BB858" s="18">
        <v>53569232</v>
      </c>
      <c r="BC858" s="18">
        <v>1880</v>
      </c>
      <c r="BD858" s="18">
        <v>817513</v>
      </c>
      <c r="BE858" s="18">
        <v>1118</v>
      </c>
      <c r="BF858" s="18">
        <v>2153169</v>
      </c>
      <c r="BG858" s="18">
        <v>857</v>
      </c>
      <c r="BH858" s="18">
        <v>3115844</v>
      </c>
      <c r="BI858" s="18">
        <v>20232</v>
      </c>
      <c r="BJ858" s="18">
        <v>7805452</v>
      </c>
      <c r="BK858" s="18">
        <v>26493</v>
      </c>
      <c r="BL858" s="18">
        <v>8995437</v>
      </c>
      <c r="BM858" s="18">
        <v>39773</v>
      </c>
      <c r="BN858" s="18">
        <v>185793239</v>
      </c>
      <c r="BO858" s="18">
        <v>3681</v>
      </c>
      <c r="BP858" s="18">
        <v>51852008</v>
      </c>
      <c r="BQ858" s="18">
        <v>7149</v>
      </c>
      <c r="BR858" s="18">
        <v>39991277</v>
      </c>
      <c r="BS858" s="18">
        <v>416</v>
      </c>
      <c r="BT858" s="18">
        <v>8955449</v>
      </c>
      <c r="BU858" s="18">
        <v>4294</v>
      </c>
      <c r="BV858" s="18">
        <v>105894917</v>
      </c>
      <c r="BW858" s="18">
        <v>1882</v>
      </c>
      <c r="BX858" s="18">
        <v>5198315</v>
      </c>
      <c r="BY858" s="18">
        <v>346</v>
      </c>
      <c r="BZ858" s="18">
        <v>12240070</v>
      </c>
      <c r="CA858" s="18">
        <v>88</v>
      </c>
      <c r="CB858" s="18">
        <v>1423511</v>
      </c>
      <c r="CC858" s="18">
        <v>480</v>
      </c>
      <c r="CD858" s="18">
        <v>3813149</v>
      </c>
      <c r="CE858" s="18">
        <v>1811</v>
      </c>
      <c r="CF858" s="18">
        <v>16203850</v>
      </c>
      <c r="CG858" s="18">
        <v>1811</v>
      </c>
      <c r="CH858" s="18">
        <v>4287369</v>
      </c>
      <c r="CI858" s="18">
        <v>2433</v>
      </c>
      <c r="CJ858" s="18">
        <v>42428012</v>
      </c>
      <c r="CK858" s="18">
        <v>3604</v>
      </c>
      <c r="CL858" s="18">
        <v>93558972</v>
      </c>
      <c r="CM858" s="18">
        <v>1928</v>
      </c>
      <c r="CN858" s="18">
        <v>5695138</v>
      </c>
      <c r="CO858" s="18">
        <v>1797</v>
      </c>
      <c r="CP858" s="18">
        <v>1916321</v>
      </c>
      <c r="CQ858" s="18">
        <v>1710</v>
      </c>
      <c r="CR858" s="18">
        <v>877641</v>
      </c>
      <c r="CS858" s="18">
        <v>8419</v>
      </c>
      <c r="CT858" s="18">
        <v>152462357</v>
      </c>
      <c r="CU858" s="18">
        <v>8076</v>
      </c>
      <c r="CV858" s="18">
        <v>109204754</v>
      </c>
      <c r="CW858" s="18">
        <v>4484</v>
      </c>
      <c r="CX858" s="18">
        <v>14579343</v>
      </c>
      <c r="CY858" s="18">
        <v>8541</v>
      </c>
      <c r="CZ858" s="18">
        <v>76936229</v>
      </c>
      <c r="DA858" s="18">
        <v>2086</v>
      </c>
      <c r="DB858" s="18">
        <v>12346481</v>
      </c>
      <c r="DC858" s="18">
        <v>6499</v>
      </c>
      <c r="DD858" s="18">
        <v>-60604450</v>
      </c>
      <c r="DE858" s="18">
        <v>8588</v>
      </c>
      <c r="DF858" s="18">
        <v>-48257969</v>
      </c>
      <c r="DG858" s="18">
        <v>2359</v>
      </c>
      <c r="DH858" s="18">
        <v>3158359</v>
      </c>
      <c r="DI858" s="18">
        <v>337</v>
      </c>
      <c r="DJ858" s="18">
        <v>1400563</v>
      </c>
      <c r="DK858" s="18">
        <v>366</v>
      </c>
      <c r="DL858" s="18">
        <v>5097199</v>
      </c>
      <c r="DM858" s="18">
        <v>5115</v>
      </c>
      <c r="DN858" s="18">
        <v>9747016</v>
      </c>
      <c r="DO858" s="18">
        <v>2531</v>
      </c>
      <c r="DP858" s="18">
        <v>285704006</v>
      </c>
      <c r="DQ858" s="18">
        <v>2549</v>
      </c>
      <c r="DR858" s="18">
        <v>198640953</v>
      </c>
      <c r="DS858" s="18">
        <v>2703</v>
      </c>
      <c r="DT858" s="18">
        <v>84659021</v>
      </c>
      <c r="DU858" s="18">
        <v>1978</v>
      </c>
      <c r="DV858" s="18">
        <v>23710561</v>
      </c>
      <c r="DW858" s="18">
        <v>6</v>
      </c>
      <c r="DX858" s="18">
        <v>6402</v>
      </c>
      <c r="DY858" s="18">
        <v>746</v>
      </c>
      <c r="DZ858" s="18">
        <v>547731</v>
      </c>
      <c r="EA858" s="18">
        <v>0</v>
      </c>
      <c r="EB858" s="18">
        <v>0</v>
      </c>
      <c r="EC858" s="18">
        <v>2035</v>
      </c>
      <c r="ED858" s="18">
        <v>1738912</v>
      </c>
      <c r="EE858" s="18">
        <v>980</v>
      </c>
      <c r="EF858" s="18">
        <v>10217742</v>
      </c>
      <c r="EG858" s="18">
        <v>305</v>
      </c>
      <c r="EH858" s="18">
        <v>3911064</v>
      </c>
      <c r="EI858" s="18">
        <v>29889</v>
      </c>
      <c r="EJ858" s="18">
        <v>39429</v>
      </c>
      <c r="EK858" s="18">
        <v>1043901436</v>
      </c>
    </row>
    <row r="859" spans="1:141" x14ac:dyDescent="0.15">
      <c r="A859" s="19" t="s">
        <v>11</v>
      </c>
      <c r="B859" s="19" t="s">
        <v>10</v>
      </c>
      <c r="C859" s="19" t="s">
        <v>38</v>
      </c>
      <c r="D859" s="19" t="s">
        <v>16</v>
      </c>
      <c r="E859" s="30" t="s">
        <v>269</v>
      </c>
      <c r="F859" s="18">
        <v>113125</v>
      </c>
      <c r="G859" s="18">
        <v>113125</v>
      </c>
      <c r="H859" s="18">
        <v>13645031052</v>
      </c>
      <c r="I859" s="18">
        <v>113125</v>
      </c>
      <c r="J859" s="18">
        <v>3686703845</v>
      </c>
      <c r="K859" s="18">
        <v>111148</v>
      </c>
      <c r="L859" s="18">
        <v>267198140</v>
      </c>
      <c r="M859" s="18">
        <v>5354</v>
      </c>
      <c r="N859" s="18">
        <v>6815278</v>
      </c>
      <c r="O859" s="18">
        <v>113125</v>
      </c>
      <c r="P859" s="18">
        <v>3932013672</v>
      </c>
      <c r="Q859" s="18">
        <v>1678</v>
      </c>
      <c r="R859" s="18">
        <v>9420051</v>
      </c>
      <c r="S859" s="18">
        <v>107627</v>
      </c>
      <c r="T859" s="18">
        <v>12857543720</v>
      </c>
      <c r="U859" s="18">
        <v>27278</v>
      </c>
      <c r="V859" s="18">
        <v>200764248</v>
      </c>
      <c r="W859" s="18">
        <v>3616</v>
      </c>
      <c r="X859" s="18">
        <v>55677243</v>
      </c>
      <c r="Y859" s="18">
        <v>5259</v>
      </c>
      <c r="Z859" s="18">
        <v>64429335</v>
      </c>
      <c r="AA859" s="18">
        <v>530</v>
      </c>
      <c r="AB859" s="18">
        <v>1157023</v>
      </c>
      <c r="AC859" s="18">
        <v>20</v>
      </c>
      <c r="AD859" s="18">
        <v>107247</v>
      </c>
      <c r="AE859" s="18">
        <v>263</v>
      </c>
      <c r="AF859" s="18">
        <v>1204823</v>
      </c>
      <c r="AG859" s="18">
        <v>408</v>
      </c>
      <c r="AH859" s="18">
        <v>10935610</v>
      </c>
      <c r="AI859" s="18">
        <v>60091</v>
      </c>
      <c r="AJ859" s="18">
        <v>51777132</v>
      </c>
      <c r="AK859" s="18">
        <v>10150</v>
      </c>
      <c r="AL859" s="18">
        <v>5177524</v>
      </c>
      <c r="AM859" s="18">
        <v>28084</v>
      </c>
      <c r="AN859" s="18">
        <v>123088605</v>
      </c>
      <c r="AO859" s="18">
        <v>27990</v>
      </c>
      <c r="AP859" s="18">
        <v>52690028</v>
      </c>
      <c r="AQ859" s="18">
        <v>113125</v>
      </c>
      <c r="AR859" s="18">
        <v>14221948809</v>
      </c>
      <c r="AS859" s="18">
        <v>48352</v>
      </c>
      <c r="AT859" s="18">
        <v>195402584</v>
      </c>
      <c r="AU859" s="18">
        <v>23209</v>
      </c>
      <c r="AV859" s="18">
        <v>49971259</v>
      </c>
      <c r="AW859" s="18">
        <v>67499</v>
      </c>
      <c r="AX859" s="18">
        <v>19006300</v>
      </c>
      <c r="AY859" s="18">
        <v>6137</v>
      </c>
      <c r="AZ859" s="18">
        <v>15305771</v>
      </c>
      <c r="BA859" s="18">
        <v>92041</v>
      </c>
      <c r="BB859" s="18">
        <v>151948388</v>
      </c>
      <c r="BC859" s="18">
        <v>5631</v>
      </c>
      <c r="BD859" s="18">
        <v>2565266</v>
      </c>
      <c r="BE859" s="18">
        <v>3353</v>
      </c>
      <c r="BF859" s="18">
        <v>9198635</v>
      </c>
      <c r="BG859" s="18">
        <v>3423</v>
      </c>
      <c r="BH859" s="18">
        <v>13741107</v>
      </c>
      <c r="BI859" s="18">
        <v>56333</v>
      </c>
      <c r="BJ859" s="18">
        <v>24718987</v>
      </c>
      <c r="BK859" s="18">
        <v>73227</v>
      </c>
      <c r="BL859" s="18">
        <v>29581970</v>
      </c>
      <c r="BM859" s="18">
        <v>108484</v>
      </c>
      <c r="BN859" s="18">
        <v>572783271</v>
      </c>
      <c r="BO859" s="18">
        <v>12186</v>
      </c>
      <c r="BP859" s="18">
        <v>173946568</v>
      </c>
      <c r="BQ859" s="18">
        <v>20818</v>
      </c>
      <c r="BR859" s="18">
        <v>128656107</v>
      </c>
      <c r="BS859" s="18">
        <v>1140</v>
      </c>
      <c r="BT859" s="18">
        <v>45107298</v>
      </c>
      <c r="BU859" s="18">
        <v>14473</v>
      </c>
      <c r="BV859" s="18">
        <v>430611564</v>
      </c>
      <c r="BW859" s="18">
        <v>6803</v>
      </c>
      <c r="BX859" s="18">
        <v>26677510</v>
      </c>
      <c r="BY859" s="18">
        <v>896</v>
      </c>
      <c r="BZ859" s="18">
        <v>43068998</v>
      </c>
      <c r="CA859" s="18">
        <v>269</v>
      </c>
      <c r="CB859" s="18">
        <v>4808168</v>
      </c>
      <c r="CC859" s="18">
        <v>1254</v>
      </c>
      <c r="CD859" s="18">
        <v>12651652</v>
      </c>
      <c r="CE859" s="18">
        <v>6698</v>
      </c>
      <c r="CF859" s="18">
        <v>87399055</v>
      </c>
      <c r="CG859" s="18">
        <v>6698</v>
      </c>
      <c r="CH859" s="18">
        <v>25560427</v>
      </c>
      <c r="CI859" s="18">
        <v>9244</v>
      </c>
      <c r="CJ859" s="18">
        <v>217784120</v>
      </c>
      <c r="CK859" s="18">
        <v>12479</v>
      </c>
      <c r="CL859" s="18">
        <v>284871586</v>
      </c>
      <c r="CM859" s="18">
        <v>7148</v>
      </c>
      <c r="CN859" s="18">
        <v>31799333</v>
      </c>
      <c r="CO859" s="18">
        <v>6517</v>
      </c>
      <c r="CP859" s="18">
        <v>10689919</v>
      </c>
      <c r="CQ859" s="18">
        <v>6246</v>
      </c>
      <c r="CR859" s="18">
        <v>5858822</v>
      </c>
      <c r="CS859" s="18">
        <v>26938</v>
      </c>
      <c r="CT859" s="18">
        <v>528304351</v>
      </c>
      <c r="CU859" s="18">
        <v>25858</v>
      </c>
      <c r="CV859" s="18">
        <v>380252037</v>
      </c>
      <c r="CW859" s="18">
        <v>14869</v>
      </c>
      <c r="CX859" s="18">
        <v>50457059</v>
      </c>
      <c r="CY859" s="18">
        <v>27346</v>
      </c>
      <c r="CZ859" s="18">
        <v>265689532</v>
      </c>
      <c r="DA859" s="18">
        <v>6576</v>
      </c>
      <c r="DB859" s="18">
        <v>43118055</v>
      </c>
      <c r="DC859" s="18">
        <v>20885</v>
      </c>
      <c r="DD859" s="18">
        <v>-211212332</v>
      </c>
      <c r="DE859" s="18">
        <v>27499</v>
      </c>
      <c r="DF859" s="18">
        <v>-168094277</v>
      </c>
      <c r="DG859" s="18">
        <v>7553</v>
      </c>
      <c r="DH859" s="18">
        <v>12989359</v>
      </c>
      <c r="DI859" s="18">
        <v>1172</v>
      </c>
      <c r="DJ859" s="18">
        <v>5749295</v>
      </c>
      <c r="DK859" s="18">
        <v>1228</v>
      </c>
      <c r="DL859" s="18">
        <v>19550244</v>
      </c>
      <c r="DM859" s="18">
        <v>17769</v>
      </c>
      <c r="DN859" s="18">
        <v>38390353</v>
      </c>
      <c r="DO859" s="18">
        <v>6172</v>
      </c>
      <c r="DP859" s="18">
        <v>896012651</v>
      </c>
      <c r="DQ859" s="18">
        <v>6360</v>
      </c>
      <c r="DR859" s="18">
        <v>635381114</v>
      </c>
      <c r="DS859" s="18">
        <v>6745</v>
      </c>
      <c r="DT859" s="18">
        <v>250844698</v>
      </c>
      <c r="DU859" s="18">
        <v>4705</v>
      </c>
      <c r="DV859" s="18">
        <v>78180590</v>
      </c>
      <c r="DW859" s="18">
        <v>29</v>
      </c>
      <c r="DX859" s="18">
        <v>56176</v>
      </c>
      <c r="DY859" s="18">
        <v>2232</v>
      </c>
      <c r="DZ859" s="18">
        <v>1835389</v>
      </c>
      <c r="EA859" s="18">
        <v>0</v>
      </c>
      <c r="EB859" s="18">
        <v>0</v>
      </c>
      <c r="EC859" s="18">
        <v>6952</v>
      </c>
      <c r="ED859" s="18">
        <v>9871466</v>
      </c>
      <c r="EE859" s="18">
        <v>2003</v>
      </c>
      <c r="EF859" s="18">
        <v>19454996</v>
      </c>
      <c r="EG859" s="18">
        <v>368</v>
      </c>
      <c r="EH859" s="18">
        <v>4455594</v>
      </c>
      <c r="EI859" s="18">
        <v>92192</v>
      </c>
      <c r="EJ859" s="18">
        <v>107356</v>
      </c>
      <c r="EK859" s="18">
        <v>3864287465</v>
      </c>
    </row>
    <row r="860" spans="1:141" x14ac:dyDescent="0.15">
      <c r="A860" s="19" t="s">
        <v>11</v>
      </c>
      <c r="B860" s="19" t="s">
        <v>10</v>
      </c>
      <c r="C860" s="19" t="s">
        <v>38</v>
      </c>
      <c r="D860" s="19" t="s">
        <v>15</v>
      </c>
      <c r="E860" s="30" t="s">
        <v>269</v>
      </c>
      <c r="F860" s="18">
        <v>30498</v>
      </c>
      <c r="G860" s="18">
        <v>30498</v>
      </c>
      <c r="H860" s="18">
        <v>5008236983</v>
      </c>
      <c r="I860" s="18">
        <v>30498</v>
      </c>
      <c r="J860" s="18">
        <v>1486190573</v>
      </c>
      <c r="K860" s="18">
        <v>29846</v>
      </c>
      <c r="L860" s="18">
        <v>97694556</v>
      </c>
      <c r="M860" s="18">
        <v>1832</v>
      </c>
      <c r="N860" s="18">
        <v>3253727</v>
      </c>
      <c r="O860" s="18">
        <v>30498</v>
      </c>
      <c r="P860" s="18">
        <v>1573618822</v>
      </c>
      <c r="Q860" s="18">
        <v>326</v>
      </c>
      <c r="R860" s="18">
        <v>2181313</v>
      </c>
      <c r="S860" s="18">
        <v>28363</v>
      </c>
      <c r="T860" s="18">
        <v>4396504675</v>
      </c>
      <c r="U860" s="18">
        <v>6628</v>
      </c>
      <c r="V860" s="18">
        <v>75424932</v>
      </c>
      <c r="W860" s="18">
        <v>1268</v>
      </c>
      <c r="X860" s="18">
        <v>24726767</v>
      </c>
      <c r="Y860" s="18">
        <v>2054</v>
      </c>
      <c r="Z860" s="18">
        <v>36791711</v>
      </c>
      <c r="AA860" s="18">
        <v>86</v>
      </c>
      <c r="AB860" s="18">
        <v>166611</v>
      </c>
      <c r="AC860" s="18">
        <v>1</v>
      </c>
      <c r="AD860" s="18">
        <v>4573</v>
      </c>
      <c r="AE860" s="18">
        <v>67</v>
      </c>
      <c r="AF860" s="18">
        <v>317640</v>
      </c>
      <c r="AG860" s="18">
        <v>99</v>
      </c>
      <c r="AH860" s="18">
        <v>2838310</v>
      </c>
      <c r="AI860" s="18">
        <v>16986</v>
      </c>
      <c r="AJ860" s="18">
        <v>20137685</v>
      </c>
      <c r="AK860" s="18">
        <v>3507</v>
      </c>
      <c r="AL860" s="18">
        <v>2677045</v>
      </c>
      <c r="AM860" s="18">
        <v>9481</v>
      </c>
      <c r="AN860" s="18">
        <v>96243117</v>
      </c>
      <c r="AO860" s="18">
        <v>9449</v>
      </c>
      <c r="AP860" s="18">
        <v>41228979</v>
      </c>
      <c r="AQ860" s="18">
        <v>30498</v>
      </c>
      <c r="AR860" s="18">
        <v>5207209140</v>
      </c>
      <c r="AS860" s="18">
        <v>12034</v>
      </c>
      <c r="AT860" s="18">
        <v>55667648</v>
      </c>
      <c r="AU860" s="18">
        <v>6273</v>
      </c>
      <c r="AV860" s="18">
        <v>14531312</v>
      </c>
      <c r="AW860" s="18">
        <v>15374</v>
      </c>
      <c r="AX860" s="18">
        <v>4169671</v>
      </c>
      <c r="AY860" s="18">
        <v>1512</v>
      </c>
      <c r="AZ860" s="18">
        <v>4441225</v>
      </c>
      <c r="BA860" s="18">
        <v>23776</v>
      </c>
      <c r="BB860" s="18">
        <v>41192610</v>
      </c>
      <c r="BC860" s="18">
        <v>1649</v>
      </c>
      <c r="BD860" s="18">
        <v>931986</v>
      </c>
      <c r="BE860" s="18">
        <v>1154</v>
      </c>
      <c r="BF860" s="18">
        <v>4749331</v>
      </c>
      <c r="BG860" s="18">
        <v>1375</v>
      </c>
      <c r="BH860" s="18">
        <v>7373998</v>
      </c>
      <c r="BI860" s="18">
        <v>15301</v>
      </c>
      <c r="BJ860" s="18">
        <v>9577504</v>
      </c>
      <c r="BK860" s="18">
        <v>19589</v>
      </c>
      <c r="BL860" s="18">
        <v>10883005</v>
      </c>
      <c r="BM860" s="18">
        <v>29129</v>
      </c>
      <c r="BN860" s="18">
        <v>197631149</v>
      </c>
      <c r="BO860" s="18">
        <v>4046</v>
      </c>
      <c r="BP860" s="18">
        <v>68781602</v>
      </c>
      <c r="BQ860" s="18">
        <v>6298</v>
      </c>
      <c r="BR860" s="18">
        <v>48876398</v>
      </c>
      <c r="BS860" s="18">
        <v>364</v>
      </c>
      <c r="BT860" s="18">
        <v>19178081</v>
      </c>
      <c r="BU860" s="18">
        <v>5941</v>
      </c>
      <c r="BV860" s="18">
        <v>313371973</v>
      </c>
      <c r="BW860" s="18">
        <v>3070</v>
      </c>
      <c r="BX860" s="18">
        <v>30627426</v>
      </c>
      <c r="BY860" s="18">
        <v>299</v>
      </c>
      <c r="BZ860" s="18">
        <v>25894071</v>
      </c>
      <c r="CA860" s="18">
        <v>67</v>
      </c>
      <c r="CB860" s="18">
        <v>1190169</v>
      </c>
      <c r="CC860" s="18">
        <v>292</v>
      </c>
      <c r="CD860" s="18">
        <v>4629431</v>
      </c>
      <c r="CE860" s="18">
        <v>2591</v>
      </c>
      <c r="CF860" s="18">
        <v>48151956</v>
      </c>
      <c r="CG860" s="18">
        <v>2589</v>
      </c>
      <c r="CH860" s="18">
        <v>15284352</v>
      </c>
      <c r="CI860" s="18">
        <v>3538</v>
      </c>
      <c r="CJ860" s="18">
        <v>132377803</v>
      </c>
      <c r="CK860" s="18">
        <v>4428</v>
      </c>
      <c r="CL860" s="18">
        <v>138144202</v>
      </c>
      <c r="CM860" s="18">
        <v>2746</v>
      </c>
      <c r="CN860" s="18">
        <v>18734672</v>
      </c>
      <c r="CO860" s="18">
        <v>2473</v>
      </c>
      <c r="CP860" s="18">
        <v>6282723</v>
      </c>
      <c r="CQ860" s="18">
        <v>2351</v>
      </c>
      <c r="CR860" s="18">
        <v>3787354</v>
      </c>
      <c r="CS860" s="18">
        <v>8385</v>
      </c>
      <c r="CT860" s="18">
        <v>191067821</v>
      </c>
      <c r="CU860" s="18">
        <v>8006</v>
      </c>
      <c r="CV860" s="18">
        <v>135680901</v>
      </c>
      <c r="CW860" s="18">
        <v>4793</v>
      </c>
      <c r="CX860" s="18">
        <v>18795377</v>
      </c>
      <c r="CY860" s="18">
        <v>8493</v>
      </c>
      <c r="CZ860" s="18">
        <v>94896930</v>
      </c>
      <c r="DA860" s="18">
        <v>2143</v>
      </c>
      <c r="DB860" s="18">
        <v>16660528</v>
      </c>
      <c r="DC860" s="18">
        <v>6405</v>
      </c>
      <c r="DD860" s="18">
        <v>-74965915</v>
      </c>
      <c r="DE860" s="18">
        <v>8559</v>
      </c>
      <c r="DF860" s="18">
        <v>-58305387</v>
      </c>
      <c r="DG860" s="18">
        <v>2684</v>
      </c>
      <c r="DH860" s="18">
        <v>5330546</v>
      </c>
      <c r="DI860" s="18">
        <v>415</v>
      </c>
      <c r="DJ860" s="18">
        <v>2206919</v>
      </c>
      <c r="DK860" s="18">
        <v>668</v>
      </c>
      <c r="DL860" s="18">
        <v>12846818</v>
      </c>
      <c r="DM860" s="18">
        <v>6357</v>
      </c>
      <c r="DN860" s="18">
        <v>16596898</v>
      </c>
      <c r="DO860" s="18">
        <v>1602</v>
      </c>
      <c r="DP860" s="18">
        <v>374080987</v>
      </c>
      <c r="DQ860" s="18">
        <v>1670</v>
      </c>
      <c r="DR860" s="18">
        <v>264053643</v>
      </c>
      <c r="DS860" s="18">
        <v>1798</v>
      </c>
      <c r="DT860" s="18">
        <v>106131621</v>
      </c>
      <c r="DU860" s="18">
        <v>1246</v>
      </c>
      <c r="DV860" s="18">
        <v>35151106</v>
      </c>
      <c r="DW860" s="18">
        <v>9</v>
      </c>
      <c r="DX860" s="18">
        <v>21448</v>
      </c>
      <c r="DY860" s="18">
        <v>437</v>
      </c>
      <c r="DZ860" s="18">
        <v>372526</v>
      </c>
      <c r="EA860" s="18">
        <v>0</v>
      </c>
      <c r="EB860" s="18">
        <v>0</v>
      </c>
      <c r="EC860" s="18">
        <v>2461</v>
      </c>
      <c r="ED860" s="18">
        <v>4907828</v>
      </c>
      <c r="EE860" s="18">
        <v>399</v>
      </c>
      <c r="EF860" s="18">
        <v>4326698</v>
      </c>
      <c r="EG860" s="18">
        <v>40</v>
      </c>
      <c r="EH860" s="18">
        <v>524676</v>
      </c>
      <c r="EI860" s="18">
        <v>27310</v>
      </c>
      <c r="EJ860" s="18">
        <v>28230</v>
      </c>
      <c r="EK860" s="18">
        <v>1438144212</v>
      </c>
    </row>
    <row r="861" spans="1:141" x14ac:dyDescent="0.15">
      <c r="A861" s="19" t="s">
        <v>11</v>
      </c>
      <c r="B861" s="19" t="s">
        <v>10</v>
      </c>
      <c r="C861" s="19" t="s">
        <v>38</v>
      </c>
      <c r="D861" s="19" t="s">
        <v>14</v>
      </c>
      <c r="E861" s="30" t="s">
        <v>270</v>
      </c>
      <c r="F861" s="18">
        <v>28880</v>
      </c>
      <c r="G861" s="18">
        <v>28880</v>
      </c>
      <c r="H861" s="18">
        <v>5988340928</v>
      </c>
      <c r="I861" s="18">
        <v>28880</v>
      </c>
      <c r="J861" s="18">
        <v>1931717421</v>
      </c>
      <c r="K861" s="18">
        <v>28214</v>
      </c>
      <c r="L861" s="18">
        <v>116509675</v>
      </c>
      <c r="M861" s="18">
        <v>2354</v>
      </c>
      <c r="N861" s="18">
        <v>5028589</v>
      </c>
      <c r="O861" s="18">
        <v>28880</v>
      </c>
      <c r="P861" s="18">
        <v>2038659448</v>
      </c>
      <c r="Q861" s="18">
        <v>225</v>
      </c>
      <c r="R861" s="18">
        <v>1555147</v>
      </c>
      <c r="S861" s="18">
        <v>26675</v>
      </c>
      <c r="T861" s="18">
        <v>5124906472</v>
      </c>
      <c r="U861" s="18">
        <v>6159</v>
      </c>
      <c r="V861" s="18">
        <v>84958294</v>
      </c>
      <c r="W861" s="18">
        <v>1366</v>
      </c>
      <c r="X861" s="18">
        <v>36433354</v>
      </c>
      <c r="Y861" s="18">
        <v>2229</v>
      </c>
      <c r="Z861" s="18">
        <v>66437434</v>
      </c>
      <c r="AA861" s="18">
        <v>31</v>
      </c>
      <c r="AB861" s="18">
        <v>56122</v>
      </c>
      <c r="AC861" s="18">
        <v>2</v>
      </c>
      <c r="AD861" s="18">
        <v>98828</v>
      </c>
      <c r="AE861" s="18">
        <v>50</v>
      </c>
      <c r="AF861" s="18">
        <v>437984</v>
      </c>
      <c r="AG861" s="18">
        <v>86</v>
      </c>
      <c r="AH861" s="18">
        <v>2437052</v>
      </c>
      <c r="AI861" s="18">
        <v>16961</v>
      </c>
      <c r="AJ861" s="18">
        <v>23129070</v>
      </c>
      <c r="AK861" s="18">
        <v>3833</v>
      </c>
      <c r="AL861" s="18">
        <v>4221963</v>
      </c>
      <c r="AM861" s="18">
        <v>9911</v>
      </c>
      <c r="AN861" s="18">
        <v>104482292</v>
      </c>
      <c r="AO861" s="18">
        <v>9882</v>
      </c>
      <c r="AP861" s="18">
        <v>44766414</v>
      </c>
      <c r="AQ861" s="18">
        <v>28880</v>
      </c>
      <c r="AR861" s="18">
        <v>6203522904</v>
      </c>
      <c r="AS861" s="18">
        <v>11291</v>
      </c>
      <c r="AT861" s="18">
        <v>56735689</v>
      </c>
      <c r="AU861" s="18">
        <v>6266</v>
      </c>
      <c r="AV861" s="18">
        <v>15638835</v>
      </c>
      <c r="AW861" s="18">
        <v>12389</v>
      </c>
      <c r="AX861" s="18">
        <v>3377191</v>
      </c>
      <c r="AY861" s="18">
        <v>1359</v>
      </c>
      <c r="AZ861" s="18">
        <v>4819830</v>
      </c>
      <c r="BA861" s="18">
        <v>22229</v>
      </c>
      <c r="BB861" s="18">
        <v>42650012</v>
      </c>
      <c r="BC861" s="18">
        <v>1623</v>
      </c>
      <c r="BD861" s="18">
        <v>850449</v>
      </c>
      <c r="BE861" s="18">
        <v>1220</v>
      </c>
      <c r="BF861" s="18">
        <v>5663046</v>
      </c>
      <c r="BG861" s="18">
        <v>1733</v>
      </c>
      <c r="BH861" s="18">
        <v>11022800</v>
      </c>
      <c r="BI861" s="18">
        <v>15208</v>
      </c>
      <c r="BJ861" s="18">
        <v>20032109</v>
      </c>
      <c r="BK861" s="18">
        <v>18914</v>
      </c>
      <c r="BL861" s="18">
        <v>13287289</v>
      </c>
      <c r="BM861" s="18">
        <v>27533</v>
      </c>
      <c r="BN861" s="18">
        <v>213246932</v>
      </c>
      <c r="BO861" s="18">
        <v>5208</v>
      </c>
      <c r="BP861" s="18">
        <v>105432374</v>
      </c>
      <c r="BQ861" s="18">
        <v>6443</v>
      </c>
      <c r="BR861" s="18">
        <v>50549215</v>
      </c>
      <c r="BS861" s="18">
        <v>335</v>
      </c>
      <c r="BT861" s="18">
        <v>27946125</v>
      </c>
      <c r="BU861" s="18">
        <v>5920</v>
      </c>
      <c r="BV861" s="18">
        <v>341871872</v>
      </c>
      <c r="BW861" s="18">
        <v>3115</v>
      </c>
      <c r="BX861" s="18">
        <v>31908075</v>
      </c>
      <c r="BY861" s="18">
        <v>295</v>
      </c>
      <c r="BZ861" s="18">
        <v>35311318</v>
      </c>
      <c r="CA861" s="18">
        <v>88</v>
      </c>
      <c r="CB861" s="18">
        <v>2460917</v>
      </c>
      <c r="CC861" s="18">
        <v>231</v>
      </c>
      <c r="CD861" s="18">
        <v>2735419</v>
      </c>
      <c r="CE861" s="18">
        <v>3127</v>
      </c>
      <c r="CF861" s="18">
        <v>75227027</v>
      </c>
      <c r="CG861" s="18">
        <v>3126</v>
      </c>
      <c r="CH861" s="18">
        <v>26048069</v>
      </c>
      <c r="CI861" s="18">
        <v>4381</v>
      </c>
      <c r="CJ861" s="18">
        <v>187689862</v>
      </c>
      <c r="CK861" s="18">
        <v>4866</v>
      </c>
      <c r="CL861" s="18">
        <v>145865596</v>
      </c>
      <c r="CM861" s="18">
        <v>3576</v>
      </c>
      <c r="CN861" s="18">
        <v>53421351</v>
      </c>
      <c r="CO861" s="18">
        <v>3158</v>
      </c>
      <c r="CP861" s="18">
        <v>12921351</v>
      </c>
      <c r="CQ861" s="18">
        <v>3115</v>
      </c>
      <c r="CR861" s="18">
        <v>14007622</v>
      </c>
      <c r="CS861" s="18">
        <v>8627</v>
      </c>
      <c r="CT861" s="18">
        <v>207741396</v>
      </c>
      <c r="CU861" s="18">
        <v>8226</v>
      </c>
      <c r="CV861" s="18">
        <v>151693352</v>
      </c>
      <c r="CW861" s="18">
        <v>4938</v>
      </c>
      <c r="CX861" s="18">
        <v>19467894</v>
      </c>
      <c r="CY861" s="18">
        <v>8759</v>
      </c>
      <c r="CZ861" s="18">
        <v>103702351</v>
      </c>
      <c r="DA861" s="18">
        <v>2181</v>
      </c>
      <c r="DB861" s="18">
        <v>18983477</v>
      </c>
      <c r="DC861" s="18">
        <v>6622</v>
      </c>
      <c r="DD861" s="18">
        <v>-86105678</v>
      </c>
      <c r="DE861" s="18">
        <v>8815</v>
      </c>
      <c r="DF861" s="18">
        <v>-67122201</v>
      </c>
      <c r="DG861" s="18">
        <v>3402</v>
      </c>
      <c r="DH861" s="18">
        <v>7035730</v>
      </c>
      <c r="DI861" s="18">
        <v>460</v>
      </c>
      <c r="DJ861" s="18">
        <v>2694562</v>
      </c>
      <c r="DK861" s="18">
        <v>747</v>
      </c>
      <c r="DL861" s="18">
        <v>16736867</v>
      </c>
      <c r="DM861" s="18">
        <v>6931</v>
      </c>
      <c r="DN861" s="18">
        <v>19849500</v>
      </c>
      <c r="DO861" s="18">
        <v>1591</v>
      </c>
      <c r="DP861" s="18">
        <v>509087244</v>
      </c>
      <c r="DQ861" s="18">
        <v>1673</v>
      </c>
      <c r="DR861" s="18">
        <v>338034514</v>
      </c>
      <c r="DS861" s="18">
        <v>1788</v>
      </c>
      <c r="DT861" s="18">
        <v>168928353</v>
      </c>
      <c r="DU861" s="18">
        <v>1345</v>
      </c>
      <c r="DV861" s="18">
        <v>58159111</v>
      </c>
      <c r="DW861" s="18">
        <v>11</v>
      </c>
      <c r="DX861" s="18">
        <v>41916</v>
      </c>
      <c r="DY861" s="18">
        <v>260</v>
      </c>
      <c r="DZ861" s="18">
        <v>270544</v>
      </c>
      <c r="EA861" s="18">
        <v>0</v>
      </c>
      <c r="EB861" s="18">
        <v>0</v>
      </c>
      <c r="EC861" s="18">
        <v>2020</v>
      </c>
      <c r="ED861" s="18">
        <v>10624103</v>
      </c>
      <c r="EE861" s="18">
        <v>307</v>
      </c>
      <c r="EF861" s="18">
        <v>2991286</v>
      </c>
      <c r="EG861" s="18">
        <v>32</v>
      </c>
      <c r="EH861" s="18">
        <v>369898</v>
      </c>
      <c r="EI861" s="18">
        <v>26753</v>
      </c>
      <c r="EJ861" s="18">
        <v>26511</v>
      </c>
      <c r="EK861" s="18">
        <v>1804009372</v>
      </c>
    </row>
    <row r="862" spans="1:141" x14ac:dyDescent="0.15">
      <c r="A862" s="19" t="s">
        <v>11</v>
      </c>
      <c r="B862" s="19" t="s">
        <v>10</v>
      </c>
      <c r="C862" s="19" t="s">
        <v>38</v>
      </c>
      <c r="D862" s="19" t="s">
        <v>13</v>
      </c>
      <c r="E862" s="30" t="s">
        <v>270</v>
      </c>
      <c r="F862" s="18">
        <v>17655</v>
      </c>
      <c r="G862" s="18">
        <v>17655</v>
      </c>
      <c r="H862" s="18">
        <v>5810177167</v>
      </c>
      <c r="I862" s="18">
        <v>17655</v>
      </c>
      <c r="J862" s="18">
        <v>2148236068</v>
      </c>
      <c r="K862" s="18">
        <v>17086</v>
      </c>
      <c r="L862" s="18">
        <v>111847273</v>
      </c>
      <c r="M862" s="18">
        <v>767</v>
      </c>
      <c r="N862" s="18">
        <v>2595199</v>
      </c>
      <c r="O862" s="18">
        <v>17655</v>
      </c>
      <c r="P862" s="18">
        <v>2264935102</v>
      </c>
      <c r="Q862" s="18">
        <v>82</v>
      </c>
      <c r="R862" s="18">
        <v>667507</v>
      </c>
      <c r="S862" s="18">
        <v>15652</v>
      </c>
      <c r="T862" s="18">
        <v>4311236292</v>
      </c>
      <c r="U862" s="18">
        <v>3004</v>
      </c>
      <c r="V862" s="18">
        <v>68396868</v>
      </c>
      <c r="W862" s="18">
        <v>891</v>
      </c>
      <c r="X862" s="18">
        <v>40986025</v>
      </c>
      <c r="Y862" s="18">
        <v>1196</v>
      </c>
      <c r="Z862" s="18">
        <v>92409348</v>
      </c>
      <c r="AA862" s="18">
        <v>9</v>
      </c>
      <c r="AB862" s="18">
        <v>36560</v>
      </c>
      <c r="AC862" s="18">
        <v>0</v>
      </c>
      <c r="AD862" s="18">
        <v>0</v>
      </c>
      <c r="AE862" s="18">
        <v>26</v>
      </c>
      <c r="AF862" s="18">
        <v>260638</v>
      </c>
      <c r="AG862" s="18">
        <v>47</v>
      </c>
      <c r="AH862" s="18">
        <v>1407955</v>
      </c>
      <c r="AI862" s="18">
        <v>11084</v>
      </c>
      <c r="AJ862" s="18">
        <v>26323448</v>
      </c>
      <c r="AK862" s="18">
        <v>2820</v>
      </c>
      <c r="AL862" s="18">
        <v>4712891</v>
      </c>
      <c r="AM862" s="18">
        <v>7142</v>
      </c>
      <c r="AN862" s="18">
        <v>146402859</v>
      </c>
      <c r="AO862" s="18">
        <v>7115</v>
      </c>
      <c r="AP862" s="18">
        <v>62727294</v>
      </c>
      <c r="AQ862" s="18">
        <v>17655</v>
      </c>
      <c r="AR862" s="18">
        <v>5987341776</v>
      </c>
      <c r="AS862" s="18">
        <v>6382</v>
      </c>
      <c r="AT862" s="18">
        <v>36850298</v>
      </c>
      <c r="AU862" s="18">
        <v>3652</v>
      </c>
      <c r="AV862" s="18">
        <v>10444506</v>
      </c>
      <c r="AW862" s="18">
        <v>4812</v>
      </c>
      <c r="AX862" s="18">
        <v>1274779</v>
      </c>
      <c r="AY862" s="18">
        <v>669</v>
      </c>
      <c r="AZ862" s="18">
        <v>3203009</v>
      </c>
      <c r="BA862" s="18">
        <v>12369</v>
      </c>
      <c r="BB862" s="18">
        <v>31174632</v>
      </c>
      <c r="BC862" s="18">
        <v>1031</v>
      </c>
      <c r="BD862" s="18">
        <v>597804</v>
      </c>
      <c r="BE862" s="18">
        <v>974</v>
      </c>
      <c r="BF862" s="18">
        <v>8687924</v>
      </c>
      <c r="BG862" s="18">
        <v>1414</v>
      </c>
      <c r="BH862" s="18">
        <v>14711501</v>
      </c>
      <c r="BI862" s="18">
        <v>9786</v>
      </c>
      <c r="BJ862" s="18">
        <v>12361666</v>
      </c>
      <c r="BK862" s="18">
        <v>11676</v>
      </c>
      <c r="BL862" s="18">
        <v>12780868</v>
      </c>
      <c r="BM862" s="18">
        <v>16605</v>
      </c>
      <c r="BN862" s="18">
        <v>176271222</v>
      </c>
      <c r="BO862" s="18">
        <v>4939</v>
      </c>
      <c r="BP862" s="18">
        <v>138954775</v>
      </c>
      <c r="BQ862" s="18">
        <v>4037</v>
      </c>
      <c r="BR862" s="18">
        <v>38638903</v>
      </c>
      <c r="BS862" s="18">
        <v>203</v>
      </c>
      <c r="BT862" s="18">
        <v>19824524</v>
      </c>
      <c r="BU862" s="18">
        <v>4723</v>
      </c>
      <c r="BV862" s="18">
        <v>479531501</v>
      </c>
      <c r="BW862" s="18">
        <v>2445</v>
      </c>
      <c r="BX862" s="18">
        <v>38108953</v>
      </c>
      <c r="BY862" s="18">
        <v>180</v>
      </c>
      <c r="BZ862" s="18">
        <v>29693827</v>
      </c>
      <c r="CA862" s="18">
        <v>138</v>
      </c>
      <c r="CB862" s="18">
        <v>5954563</v>
      </c>
      <c r="CC862" s="18">
        <v>231</v>
      </c>
      <c r="CD862" s="18">
        <v>7623210</v>
      </c>
      <c r="CE862" s="18">
        <v>2666</v>
      </c>
      <c r="CF862" s="18">
        <v>103498219</v>
      </c>
      <c r="CG862" s="18">
        <v>2666</v>
      </c>
      <c r="CH862" s="18">
        <v>41234824</v>
      </c>
      <c r="CI862" s="18">
        <v>3758</v>
      </c>
      <c r="CJ862" s="18">
        <v>259259405</v>
      </c>
      <c r="CK862" s="18">
        <v>3819</v>
      </c>
      <c r="CL862" s="18">
        <v>159789334</v>
      </c>
      <c r="CM862" s="18">
        <v>3352</v>
      </c>
      <c r="CN862" s="18">
        <v>85447273</v>
      </c>
      <c r="CO862" s="18">
        <v>2951</v>
      </c>
      <c r="CP862" s="18">
        <v>21197090</v>
      </c>
      <c r="CQ862" s="18">
        <v>2896</v>
      </c>
      <c r="CR862" s="18">
        <v>24677822</v>
      </c>
      <c r="CS862" s="18">
        <v>5883</v>
      </c>
      <c r="CT862" s="18">
        <v>170029848</v>
      </c>
      <c r="CU862" s="18">
        <v>5529</v>
      </c>
      <c r="CV862" s="18">
        <v>128844397</v>
      </c>
      <c r="CW862" s="18">
        <v>3450</v>
      </c>
      <c r="CX862" s="18">
        <v>16168970</v>
      </c>
      <c r="CY862" s="18">
        <v>5968</v>
      </c>
      <c r="CZ862" s="18">
        <v>84763762</v>
      </c>
      <c r="DA862" s="18">
        <v>1493</v>
      </c>
      <c r="DB862" s="18">
        <v>15977398</v>
      </c>
      <c r="DC862" s="18">
        <v>4515</v>
      </c>
      <c r="DD862" s="18">
        <v>-75724679</v>
      </c>
      <c r="DE862" s="18">
        <v>6015</v>
      </c>
      <c r="DF862" s="18">
        <v>-59747281</v>
      </c>
      <c r="DG862" s="18">
        <v>3778</v>
      </c>
      <c r="DH862" s="18">
        <v>10141443</v>
      </c>
      <c r="DI862" s="18">
        <v>489</v>
      </c>
      <c r="DJ862" s="18">
        <v>5406567</v>
      </c>
      <c r="DK862" s="18">
        <v>901</v>
      </c>
      <c r="DL862" s="18">
        <v>20063183</v>
      </c>
      <c r="DM862" s="18">
        <v>5418</v>
      </c>
      <c r="DN862" s="18">
        <v>23215317</v>
      </c>
      <c r="DO862" s="18">
        <v>1994</v>
      </c>
      <c r="DP862" s="18">
        <v>1045937888</v>
      </c>
      <c r="DQ862" s="18">
        <v>2004</v>
      </c>
      <c r="DR862" s="18">
        <v>664541026</v>
      </c>
      <c r="DS862" s="18">
        <v>2099</v>
      </c>
      <c r="DT862" s="18">
        <v>376308572</v>
      </c>
      <c r="DU862" s="18">
        <v>1782</v>
      </c>
      <c r="DV862" s="18">
        <v>150806673</v>
      </c>
      <c r="DW862" s="18">
        <v>6</v>
      </c>
      <c r="DX862" s="18">
        <v>18859</v>
      </c>
      <c r="DY862" s="18">
        <v>189</v>
      </c>
      <c r="DZ862" s="18">
        <v>174074</v>
      </c>
      <c r="EA862" s="18">
        <v>0</v>
      </c>
      <c r="EB862" s="18">
        <v>0</v>
      </c>
      <c r="EC862" s="18">
        <v>1057</v>
      </c>
      <c r="ED862" s="18">
        <v>20362478</v>
      </c>
      <c r="EE862" s="18">
        <v>105</v>
      </c>
      <c r="EF862" s="18">
        <v>936297</v>
      </c>
      <c r="EG862" s="18">
        <v>10</v>
      </c>
      <c r="EH862" s="18">
        <v>195622</v>
      </c>
      <c r="EI862" s="18">
        <v>16789</v>
      </c>
      <c r="EJ862" s="18">
        <v>15526</v>
      </c>
      <c r="EK862" s="18">
        <v>1694463245</v>
      </c>
    </row>
    <row r="863" spans="1:141" x14ac:dyDescent="0.15">
      <c r="A863" s="19" t="s">
        <v>11</v>
      </c>
      <c r="B863" s="19" t="s">
        <v>10</v>
      </c>
      <c r="C863" s="19" t="s">
        <v>38</v>
      </c>
      <c r="D863" s="19" t="s">
        <v>12</v>
      </c>
      <c r="E863" s="30" t="s">
        <v>270</v>
      </c>
      <c r="F863" s="18">
        <v>3842</v>
      </c>
      <c r="G863" s="18">
        <v>3842</v>
      </c>
      <c r="H863" s="18">
        <v>2561291624</v>
      </c>
      <c r="I863" s="18">
        <v>3842</v>
      </c>
      <c r="J863" s="18">
        <v>1051005814</v>
      </c>
      <c r="K863" s="18">
        <v>3714</v>
      </c>
      <c r="L863" s="18">
        <v>49341730</v>
      </c>
      <c r="M863" s="18">
        <v>114</v>
      </c>
      <c r="N863" s="18">
        <v>792156</v>
      </c>
      <c r="O863" s="18">
        <v>3842</v>
      </c>
      <c r="P863" s="18">
        <v>1120581477</v>
      </c>
      <c r="Q863" s="18">
        <v>10</v>
      </c>
      <c r="R863" s="18">
        <v>88602</v>
      </c>
      <c r="S863" s="18">
        <v>2985</v>
      </c>
      <c r="T863" s="18">
        <v>1284572759</v>
      </c>
      <c r="U863" s="18">
        <v>459</v>
      </c>
      <c r="V863" s="18">
        <v>28815560</v>
      </c>
      <c r="W863" s="18">
        <v>146</v>
      </c>
      <c r="X863" s="18">
        <v>11480958</v>
      </c>
      <c r="Y863" s="18">
        <v>190</v>
      </c>
      <c r="Z863" s="18">
        <v>36305357</v>
      </c>
      <c r="AA863" s="18">
        <v>0</v>
      </c>
      <c r="AB863" s="18">
        <v>0</v>
      </c>
      <c r="AC863" s="18">
        <v>0</v>
      </c>
      <c r="AD863" s="18">
        <v>0</v>
      </c>
      <c r="AE863" s="18">
        <v>0</v>
      </c>
      <c r="AF863" s="18">
        <v>0</v>
      </c>
      <c r="AG863" s="18">
        <v>0</v>
      </c>
      <c r="AH863" s="18">
        <v>0</v>
      </c>
      <c r="AI863" s="18">
        <v>2763</v>
      </c>
      <c r="AJ863" s="18">
        <v>11513664</v>
      </c>
      <c r="AK863" s="18">
        <v>730</v>
      </c>
      <c r="AL863" s="18">
        <v>5557196</v>
      </c>
      <c r="AM863" s="18">
        <v>1819</v>
      </c>
      <c r="AN863" s="18">
        <v>95189411</v>
      </c>
      <c r="AO863" s="18">
        <v>1814</v>
      </c>
      <c r="AP863" s="18">
        <v>40729136</v>
      </c>
      <c r="AQ863" s="18">
        <v>3842</v>
      </c>
      <c r="AR863" s="18">
        <v>2626226181</v>
      </c>
      <c r="AS863" s="18">
        <v>1007</v>
      </c>
      <c r="AT863" s="18">
        <v>6770535</v>
      </c>
      <c r="AU863" s="18">
        <v>569</v>
      </c>
      <c r="AV863" s="18">
        <v>1960672</v>
      </c>
      <c r="AW863" s="18">
        <v>429</v>
      </c>
      <c r="AX863" s="18">
        <v>94925</v>
      </c>
      <c r="AY863" s="18">
        <v>56</v>
      </c>
      <c r="AZ863" s="18">
        <v>354194</v>
      </c>
      <c r="BA863" s="18">
        <v>2117</v>
      </c>
      <c r="BB863" s="18">
        <v>7016545</v>
      </c>
      <c r="BC863" s="18">
        <v>234</v>
      </c>
      <c r="BD863" s="18">
        <v>155508</v>
      </c>
      <c r="BE863" s="18">
        <v>333</v>
      </c>
      <c r="BF863" s="18">
        <v>4780625</v>
      </c>
      <c r="BG863" s="18">
        <v>398</v>
      </c>
      <c r="BH863" s="18">
        <v>9414898</v>
      </c>
      <c r="BI863" s="18">
        <v>2178</v>
      </c>
      <c r="BJ863" s="18">
        <v>6738207</v>
      </c>
      <c r="BK863" s="18">
        <v>2511</v>
      </c>
      <c r="BL863" s="18">
        <v>6465041</v>
      </c>
      <c r="BM863" s="18">
        <v>3576</v>
      </c>
      <c r="BN863" s="18">
        <v>64296099</v>
      </c>
      <c r="BO863" s="18">
        <v>1189</v>
      </c>
      <c r="BP863" s="18">
        <v>44290885</v>
      </c>
      <c r="BQ863" s="18">
        <v>862</v>
      </c>
      <c r="BR863" s="18">
        <v>12518550</v>
      </c>
      <c r="BS863" s="18">
        <v>32</v>
      </c>
      <c r="BT863" s="18">
        <v>4813843</v>
      </c>
      <c r="BU863" s="18">
        <v>1524</v>
      </c>
      <c r="BV863" s="18">
        <v>412038306</v>
      </c>
      <c r="BW863" s="18">
        <v>781</v>
      </c>
      <c r="BX863" s="18">
        <v>27308106</v>
      </c>
      <c r="BY863" s="18">
        <v>22</v>
      </c>
      <c r="BZ863" s="18">
        <v>6060660</v>
      </c>
      <c r="CA863" s="18">
        <v>25</v>
      </c>
      <c r="CB863" s="18">
        <v>2772979</v>
      </c>
      <c r="CC863" s="18">
        <v>31</v>
      </c>
      <c r="CD863" s="18">
        <v>2888822</v>
      </c>
      <c r="CE863" s="18">
        <v>835</v>
      </c>
      <c r="CF863" s="18">
        <v>67120171</v>
      </c>
      <c r="CG863" s="18">
        <v>835</v>
      </c>
      <c r="CH863" s="18">
        <v>29797156</v>
      </c>
      <c r="CI863" s="18">
        <v>1170</v>
      </c>
      <c r="CJ863" s="18">
        <v>164704153</v>
      </c>
      <c r="CK863" s="18">
        <v>1036</v>
      </c>
      <c r="CL863" s="18">
        <v>63368741</v>
      </c>
      <c r="CM863" s="18">
        <v>1020</v>
      </c>
      <c r="CN863" s="18">
        <v>33283552</v>
      </c>
      <c r="CO863" s="18">
        <v>978</v>
      </c>
      <c r="CP863" s="18">
        <v>17502179</v>
      </c>
      <c r="CQ863" s="18">
        <v>903</v>
      </c>
      <c r="CR863" s="18">
        <v>8750971</v>
      </c>
      <c r="CS863" s="18">
        <v>1397</v>
      </c>
      <c r="CT863" s="18">
        <v>54314063</v>
      </c>
      <c r="CU863" s="18">
        <v>1293</v>
      </c>
      <c r="CV863" s="18">
        <v>42325300</v>
      </c>
      <c r="CW863" s="18">
        <v>807</v>
      </c>
      <c r="CX863" s="18">
        <v>5008654</v>
      </c>
      <c r="CY863" s="18">
        <v>1424</v>
      </c>
      <c r="CZ863" s="18">
        <v>28521344</v>
      </c>
      <c r="DA863" s="18">
        <v>401</v>
      </c>
      <c r="DB863" s="18">
        <v>5449678</v>
      </c>
      <c r="DC863" s="18">
        <v>1028</v>
      </c>
      <c r="DD863" s="18">
        <v>-26990913</v>
      </c>
      <c r="DE863" s="18">
        <v>1433</v>
      </c>
      <c r="DF863" s="18">
        <v>-21541235</v>
      </c>
      <c r="DG863" s="18">
        <v>1082</v>
      </c>
      <c r="DH863" s="18">
        <v>4728689</v>
      </c>
      <c r="DI863" s="18">
        <v>131</v>
      </c>
      <c r="DJ863" s="18">
        <v>1812365</v>
      </c>
      <c r="DK863" s="18">
        <v>487</v>
      </c>
      <c r="DL863" s="18">
        <v>11991369</v>
      </c>
      <c r="DM863" s="18">
        <v>1425</v>
      </c>
      <c r="DN863" s="18">
        <v>8302287</v>
      </c>
      <c r="DO863" s="18">
        <v>858</v>
      </c>
      <c r="DP863" s="18">
        <v>841181686</v>
      </c>
      <c r="DQ863" s="18">
        <v>871</v>
      </c>
      <c r="DR863" s="18">
        <v>396847540</v>
      </c>
      <c r="DS863" s="18">
        <v>890</v>
      </c>
      <c r="DT863" s="18">
        <v>443594081</v>
      </c>
      <c r="DU863" s="18">
        <v>827</v>
      </c>
      <c r="DV863" s="18">
        <v>195212347</v>
      </c>
      <c r="DW863" s="18">
        <v>0</v>
      </c>
      <c r="DX863" s="18">
        <v>0</v>
      </c>
      <c r="DY863" s="18">
        <v>60</v>
      </c>
      <c r="DZ863" s="18">
        <v>75000</v>
      </c>
      <c r="EA863" s="18">
        <v>0</v>
      </c>
      <c r="EB863" s="18">
        <v>0</v>
      </c>
      <c r="EC863" s="18">
        <v>183</v>
      </c>
      <c r="ED863" s="18">
        <v>7782048</v>
      </c>
      <c r="EE863" s="18">
        <v>14</v>
      </c>
      <c r="EF863" s="18">
        <v>104649</v>
      </c>
      <c r="EG863" s="18">
        <v>4</v>
      </c>
      <c r="EH863" s="18">
        <v>92324</v>
      </c>
      <c r="EI863" s="18">
        <v>3669</v>
      </c>
      <c r="EJ863" s="18">
        <v>2959</v>
      </c>
      <c r="EK863" s="18">
        <v>549287049</v>
      </c>
    </row>
    <row r="864" spans="1:141" x14ac:dyDescent="0.15">
      <c r="A864" s="19" t="s">
        <v>11</v>
      </c>
      <c r="B864" s="19" t="s">
        <v>10</v>
      </c>
      <c r="C864" s="19" t="s">
        <v>38</v>
      </c>
      <c r="D864" s="19" t="s">
        <v>8</v>
      </c>
      <c r="E864" s="30" t="s">
        <v>270</v>
      </c>
      <c r="F864" s="18">
        <v>1127</v>
      </c>
      <c r="G864" s="18">
        <v>1127</v>
      </c>
      <c r="H864" s="18">
        <v>2005914097</v>
      </c>
      <c r="I864" s="18">
        <v>1127</v>
      </c>
      <c r="J864" s="18">
        <v>872787731</v>
      </c>
      <c r="K864" s="18">
        <v>1102</v>
      </c>
      <c r="L864" s="18">
        <v>39153344</v>
      </c>
      <c r="M864" s="18">
        <v>30</v>
      </c>
      <c r="N864" s="18">
        <v>621421</v>
      </c>
      <c r="O864" s="18">
        <v>1127</v>
      </c>
      <c r="P864" s="18">
        <v>928418078</v>
      </c>
      <c r="Q864" s="18">
        <v>1</v>
      </c>
      <c r="R864" s="18">
        <v>6440</v>
      </c>
      <c r="S864" s="18">
        <v>846</v>
      </c>
      <c r="T864" s="18">
        <v>727041657</v>
      </c>
      <c r="U864" s="18">
        <v>92</v>
      </c>
      <c r="V864" s="18">
        <v>16046268</v>
      </c>
      <c r="W864" s="18">
        <v>29</v>
      </c>
      <c r="X864" s="18">
        <v>3962300</v>
      </c>
      <c r="Y864" s="18">
        <v>42</v>
      </c>
      <c r="Z864" s="18">
        <v>16525720</v>
      </c>
      <c r="AA864" s="18">
        <v>1</v>
      </c>
      <c r="AB864" s="18">
        <v>12537</v>
      </c>
      <c r="AC864" s="18">
        <v>0</v>
      </c>
      <c r="AD864" s="18">
        <v>0</v>
      </c>
      <c r="AE864" s="18">
        <v>0</v>
      </c>
      <c r="AF864" s="18">
        <v>0</v>
      </c>
      <c r="AG864" s="18">
        <v>0</v>
      </c>
      <c r="AH864" s="18">
        <v>0</v>
      </c>
      <c r="AI864" s="18">
        <v>887</v>
      </c>
      <c r="AJ864" s="18">
        <v>10854440</v>
      </c>
      <c r="AK864" s="18">
        <v>271</v>
      </c>
      <c r="AL864" s="18">
        <v>4604702</v>
      </c>
      <c r="AM864" s="18">
        <v>602</v>
      </c>
      <c r="AN864" s="18">
        <v>126219667</v>
      </c>
      <c r="AO864" s="18">
        <v>602</v>
      </c>
      <c r="AP864" s="18">
        <v>54088816</v>
      </c>
      <c r="AQ864" s="18">
        <v>1127</v>
      </c>
      <c r="AR864" s="18">
        <v>2042911838</v>
      </c>
      <c r="AS864" s="18">
        <v>267</v>
      </c>
      <c r="AT864" s="18">
        <v>1806352</v>
      </c>
      <c r="AU864" s="18">
        <v>122</v>
      </c>
      <c r="AV864" s="18">
        <v>858474</v>
      </c>
      <c r="AW864" s="18">
        <v>67</v>
      </c>
      <c r="AX864" s="18">
        <v>15064</v>
      </c>
      <c r="AY864" s="18">
        <v>6</v>
      </c>
      <c r="AZ864" s="18">
        <v>74875</v>
      </c>
      <c r="BA864" s="18">
        <v>542</v>
      </c>
      <c r="BB864" s="18">
        <v>1630073</v>
      </c>
      <c r="BC864" s="18">
        <v>66</v>
      </c>
      <c r="BD864" s="18">
        <v>41907</v>
      </c>
      <c r="BE864" s="18">
        <v>136</v>
      </c>
      <c r="BF864" s="18">
        <v>3308908</v>
      </c>
      <c r="BG864" s="18">
        <v>131</v>
      </c>
      <c r="BH864" s="18">
        <v>8087989</v>
      </c>
      <c r="BI864" s="18">
        <v>702</v>
      </c>
      <c r="BJ864" s="18">
        <v>7476592</v>
      </c>
      <c r="BK864" s="18">
        <v>766</v>
      </c>
      <c r="BL864" s="18">
        <v>3310601</v>
      </c>
      <c r="BM864" s="18">
        <v>1059</v>
      </c>
      <c r="BN864" s="18">
        <v>35806486</v>
      </c>
      <c r="BO864" s="18">
        <v>323</v>
      </c>
      <c r="BP864" s="18">
        <v>11091818</v>
      </c>
      <c r="BQ864" s="18">
        <v>292</v>
      </c>
      <c r="BR864" s="18">
        <v>4213368</v>
      </c>
      <c r="BS864" s="18">
        <v>11</v>
      </c>
      <c r="BT864" s="18">
        <v>2618727</v>
      </c>
      <c r="BU864" s="18">
        <v>541</v>
      </c>
      <c r="BV864" s="18">
        <v>304085567</v>
      </c>
      <c r="BW864" s="18">
        <v>299</v>
      </c>
      <c r="BX864" s="18">
        <v>37530777</v>
      </c>
      <c r="BY864" s="18">
        <v>4</v>
      </c>
      <c r="BZ864" s="18">
        <v>1718314</v>
      </c>
      <c r="CA864" s="18">
        <v>6</v>
      </c>
      <c r="CB864" s="18">
        <v>406394</v>
      </c>
      <c r="CC864" s="18">
        <v>12</v>
      </c>
      <c r="CD864" s="18">
        <v>1265381</v>
      </c>
      <c r="CE864" s="18">
        <v>340</v>
      </c>
      <c r="CF864" s="18">
        <v>217164519</v>
      </c>
      <c r="CG864" s="18">
        <v>340</v>
      </c>
      <c r="CH864" s="18">
        <v>103593465</v>
      </c>
      <c r="CI864" s="18">
        <v>456</v>
      </c>
      <c r="CJ864" s="18">
        <v>431340745</v>
      </c>
      <c r="CK864" s="18">
        <v>279</v>
      </c>
      <c r="CL864" s="18">
        <v>38791938</v>
      </c>
      <c r="CM864" s="18">
        <v>376</v>
      </c>
      <c r="CN864" s="18">
        <v>57265914</v>
      </c>
      <c r="CO864" s="18">
        <v>379</v>
      </c>
      <c r="CP864" s="18">
        <v>50351220</v>
      </c>
      <c r="CQ864" s="18">
        <v>344</v>
      </c>
      <c r="CR864" s="18">
        <v>17912562</v>
      </c>
      <c r="CS864" s="18">
        <v>435</v>
      </c>
      <c r="CT864" s="18">
        <v>20981762</v>
      </c>
      <c r="CU864" s="18">
        <v>381</v>
      </c>
      <c r="CV864" s="18">
        <v>16402659</v>
      </c>
      <c r="CW864" s="18">
        <v>262</v>
      </c>
      <c r="CX864" s="18">
        <v>1884154</v>
      </c>
      <c r="CY864" s="18">
        <v>442</v>
      </c>
      <c r="CZ864" s="18">
        <v>11402403</v>
      </c>
      <c r="DA864" s="18">
        <v>152</v>
      </c>
      <c r="DB864" s="18">
        <v>2479621</v>
      </c>
      <c r="DC864" s="18">
        <v>292</v>
      </c>
      <c r="DD864" s="18">
        <v>-11187075</v>
      </c>
      <c r="DE864" s="18">
        <v>444</v>
      </c>
      <c r="DF864" s="18">
        <v>-8707454</v>
      </c>
      <c r="DG864" s="18">
        <v>320</v>
      </c>
      <c r="DH864" s="18">
        <v>2969993</v>
      </c>
      <c r="DI864" s="18">
        <v>43</v>
      </c>
      <c r="DJ864" s="18">
        <v>4315907</v>
      </c>
      <c r="DK864" s="18">
        <v>199</v>
      </c>
      <c r="DL864" s="18">
        <v>5927500</v>
      </c>
      <c r="DM864" s="18">
        <v>393</v>
      </c>
      <c r="DN864" s="18">
        <v>3001037</v>
      </c>
      <c r="DO864" s="18">
        <v>222</v>
      </c>
      <c r="DP864" s="18">
        <v>450392829</v>
      </c>
      <c r="DQ864" s="18">
        <v>226</v>
      </c>
      <c r="DR864" s="18">
        <v>184734949</v>
      </c>
      <c r="DS864" s="18">
        <v>234</v>
      </c>
      <c r="DT864" s="18">
        <v>267774100</v>
      </c>
      <c r="DU864" s="18">
        <v>221</v>
      </c>
      <c r="DV864" s="18">
        <v>123659088</v>
      </c>
      <c r="DW864" s="18">
        <v>0</v>
      </c>
      <c r="DX864" s="18">
        <v>0</v>
      </c>
      <c r="DY864" s="18">
        <v>25</v>
      </c>
      <c r="DZ864" s="18">
        <v>38172</v>
      </c>
      <c r="EA864" s="18">
        <v>0</v>
      </c>
      <c r="EB864" s="18">
        <v>0</v>
      </c>
      <c r="EC864" s="18">
        <v>35</v>
      </c>
      <c r="ED864" s="18">
        <v>1626690</v>
      </c>
      <c r="EE864" s="18">
        <v>1</v>
      </c>
      <c r="EF864" s="18">
        <v>6440</v>
      </c>
      <c r="EG864" s="18">
        <v>0</v>
      </c>
      <c r="EH864" s="18">
        <v>0</v>
      </c>
      <c r="EI864" s="18">
        <v>1093</v>
      </c>
      <c r="EJ864" s="18">
        <v>834</v>
      </c>
      <c r="EK864" s="18">
        <v>332657135</v>
      </c>
    </row>
    <row r="865" spans="1:141" x14ac:dyDescent="0.15">
      <c r="A865" s="19" t="s">
        <v>11</v>
      </c>
      <c r="B865" s="19" t="s">
        <v>10</v>
      </c>
      <c r="C865" s="19" t="s">
        <v>37</v>
      </c>
      <c r="D865" s="19" t="s">
        <v>31</v>
      </c>
      <c r="E865" s="30" t="s">
        <v>266</v>
      </c>
      <c r="F865" s="18">
        <v>1118</v>
      </c>
      <c r="G865" s="18">
        <v>1118</v>
      </c>
      <c r="H865" s="18">
        <v>2890570</v>
      </c>
      <c r="I865" s="18">
        <v>1117</v>
      </c>
      <c r="J865" s="18">
        <v>957003</v>
      </c>
      <c r="K865" s="18">
        <v>37</v>
      </c>
      <c r="L865" s="18">
        <v>1597</v>
      </c>
      <c r="M865" s="18">
        <v>7</v>
      </c>
      <c r="N865" s="18">
        <v>352</v>
      </c>
      <c r="O865" s="18">
        <v>1118</v>
      </c>
      <c r="P865" s="18">
        <v>930318</v>
      </c>
      <c r="Q865" s="18">
        <v>1</v>
      </c>
      <c r="R865" s="18">
        <v>8848</v>
      </c>
      <c r="S865" s="18">
        <v>94</v>
      </c>
      <c r="T865" s="18">
        <v>424204</v>
      </c>
      <c r="U865" s="18">
        <v>18</v>
      </c>
      <c r="V865" s="18">
        <v>48400</v>
      </c>
      <c r="W865" s="18">
        <v>0</v>
      </c>
      <c r="X865" s="18">
        <v>0</v>
      </c>
      <c r="Y865" s="18">
        <v>1</v>
      </c>
      <c r="Z865" s="18">
        <v>7200</v>
      </c>
      <c r="AA865" s="18">
        <v>0</v>
      </c>
      <c r="AB865" s="18">
        <v>0</v>
      </c>
      <c r="AC865" s="18">
        <v>0</v>
      </c>
      <c r="AD865" s="18">
        <v>0</v>
      </c>
      <c r="AE865" s="18">
        <v>2</v>
      </c>
      <c r="AF865" s="18">
        <v>6299</v>
      </c>
      <c r="AG865" s="18">
        <v>4</v>
      </c>
      <c r="AH865" s="18">
        <v>46538</v>
      </c>
      <c r="AI865" s="18">
        <v>44</v>
      </c>
      <c r="AJ865" s="18">
        <v>62129</v>
      </c>
      <c r="AK865" s="18">
        <v>11</v>
      </c>
      <c r="AL865" s="18">
        <v>1936</v>
      </c>
      <c r="AM865" s="18">
        <v>21</v>
      </c>
      <c r="AN865" s="18">
        <v>28337</v>
      </c>
      <c r="AO865" s="18">
        <v>21</v>
      </c>
      <c r="AP865" s="18">
        <v>12142</v>
      </c>
      <c r="AQ865" s="18">
        <v>1116</v>
      </c>
      <c r="AR865" s="18">
        <v>4461967</v>
      </c>
      <c r="AS865" s="18">
        <v>3</v>
      </c>
      <c r="AT865" s="18">
        <v>8971</v>
      </c>
      <c r="AU865" s="18">
        <v>7</v>
      </c>
      <c r="AV865" s="18">
        <v>20100</v>
      </c>
      <c r="AW865" s="18">
        <v>8</v>
      </c>
      <c r="AX865" s="18">
        <v>6916</v>
      </c>
      <c r="AY865" s="18">
        <v>3</v>
      </c>
      <c r="AZ865" s="18">
        <v>16417</v>
      </c>
      <c r="BA865" s="18">
        <v>34</v>
      </c>
      <c r="BB865" s="18">
        <v>26832</v>
      </c>
      <c r="BC865" s="18">
        <v>51</v>
      </c>
      <c r="BD865" s="18">
        <v>21168</v>
      </c>
      <c r="BE865" s="18">
        <v>0</v>
      </c>
      <c r="BF865" s="18">
        <v>0</v>
      </c>
      <c r="BG865" s="18">
        <v>4</v>
      </c>
      <c r="BH865" s="18">
        <v>15822</v>
      </c>
      <c r="BI865" s="18">
        <v>91</v>
      </c>
      <c r="BJ865" s="18">
        <v>78358</v>
      </c>
      <c r="BK865" s="18">
        <v>502</v>
      </c>
      <c r="BL865" s="18">
        <v>236429</v>
      </c>
      <c r="BM865" s="18">
        <v>615</v>
      </c>
      <c r="BN865" s="18">
        <v>756730</v>
      </c>
      <c r="BO865" s="18">
        <v>16</v>
      </c>
      <c r="BP865" s="18">
        <v>364888</v>
      </c>
      <c r="BQ865" s="18">
        <v>10</v>
      </c>
      <c r="BR865" s="18">
        <v>205949</v>
      </c>
      <c r="BS865" s="18">
        <v>20</v>
      </c>
      <c r="BT865" s="18">
        <v>-289188</v>
      </c>
      <c r="BU865" s="18">
        <v>165</v>
      </c>
      <c r="BV865" s="18">
        <v>195792</v>
      </c>
      <c r="BW865" s="18">
        <v>2</v>
      </c>
      <c r="BX865" s="18">
        <v>144</v>
      </c>
      <c r="BY865" s="18">
        <v>4</v>
      </c>
      <c r="BZ865" s="18">
        <v>11969</v>
      </c>
      <c r="CA865" s="18">
        <v>7</v>
      </c>
      <c r="CB865" s="18">
        <v>321961</v>
      </c>
      <c r="CC865" s="18">
        <v>8</v>
      </c>
      <c r="CD865" s="18">
        <v>56501</v>
      </c>
      <c r="CE865" s="18">
        <v>76</v>
      </c>
      <c r="CF865" s="18">
        <v>349108</v>
      </c>
      <c r="CG865" s="18">
        <v>76</v>
      </c>
      <c r="CH865" s="18">
        <v>111714</v>
      </c>
      <c r="CI865" s="18">
        <v>95</v>
      </c>
      <c r="CJ865" s="18">
        <v>738782</v>
      </c>
      <c r="CK865" s="18">
        <v>141</v>
      </c>
      <c r="CL865" s="18">
        <v>5253836</v>
      </c>
      <c r="CM865" s="18">
        <v>5</v>
      </c>
      <c r="CN865" s="18">
        <v>6751</v>
      </c>
      <c r="CO865" s="18">
        <v>5</v>
      </c>
      <c r="CP865" s="18">
        <v>6751</v>
      </c>
      <c r="CQ865" s="18">
        <v>4</v>
      </c>
      <c r="CR865" s="18">
        <v>279</v>
      </c>
      <c r="CS865" s="18">
        <v>771</v>
      </c>
      <c r="CT865" s="18">
        <v>14444770</v>
      </c>
      <c r="CU865" s="18">
        <v>538</v>
      </c>
      <c r="CV865" s="18">
        <v>4301621</v>
      </c>
      <c r="CW865" s="18">
        <v>288</v>
      </c>
      <c r="CX865" s="18">
        <v>776237</v>
      </c>
      <c r="CY865" s="18">
        <v>769</v>
      </c>
      <c r="CZ865" s="18">
        <v>6758862</v>
      </c>
      <c r="DA865" s="18">
        <v>742</v>
      </c>
      <c r="DB865" s="18">
        <v>2939483</v>
      </c>
      <c r="DC865" s="18">
        <v>30</v>
      </c>
      <c r="DD865" s="18">
        <v>-331433</v>
      </c>
      <c r="DE865" s="18">
        <v>772</v>
      </c>
      <c r="DF865" s="18">
        <v>2608050</v>
      </c>
      <c r="DG865" s="18">
        <v>126</v>
      </c>
      <c r="DH865" s="18">
        <v>29326</v>
      </c>
      <c r="DI865" s="18">
        <v>24</v>
      </c>
      <c r="DJ865" s="18">
        <v>12088</v>
      </c>
      <c r="DK865" s="18">
        <v>20</v>
      </c>
      <c r="DL865" s="18">
        <v>241422</v>
      </c>
      <c r="DM865" s="18">
        <v>37</v>
      </c>
      <c r="DN865" s="18">
        <v>84295</v>
      </c>
      <c r="DO865" s="18">
        <v>45</v>
      </c>
      <c r="DP865" s="18">
        <v>2677776</v>
      </c>
      <c r="DQ865" s="18">
        <v>46</v>
      </c>
      <c r="DR865" s="18">
        <v>2524735</v>
      </c>
      <c r="DS865" s="18">
        <v>52</v>
      </c>
      <c r="DT865" s="18">
        <v>-23326</v>
      </c>
      <c r="DU865" s="18">
        <v>38</v>
      </c>
      <c r="DV865" s="18">
        <v>23224</v>
      </c>
      <c r="DW865" s="18">
        <v>0</v>
      </c>
      <c r="DX865" s="18">
        <v>0</v>
      </c>
      <c r="DY865" s="18">
        <v>0</v>
      </c>
      <c r="DZ865" s="18">
        <v>0</v>
      </c>
      <c r="EA865" s="18">
        <v>56</v>
      </c>
      <c r="EB865" s="18">
        <v>19846</v>
      </c>
      <c r="EC865" s="18">
        <v>3</v>
      </c>
      <c r="ED865" s="18">
        <v>294</v>
      </c>
      <c r="EE865" s="18">
        <v>63</v>
      </c>
      <c r="EF865" s="18">
        <v>757066</v>
      </c>
      <c r="EG865" s="18">
        <v>2</v>
      </c>
      <c r="EH865" s="18">
        <v>21535</v>
      </c>
      <c r="EI865" s="18">
        <v>153</v>
      </c>
      <c r="EJ865" s="18">
        <v>83</v>
      </c>
      <c r="EK865" s="18">
        <v>124134</v>
      </c>
    </row>
    <row r="866" spans="1:141" x14ac:dyDescent="0.15">
      <c r="A866" s="19" t="s">
        <v>11</v>
      </c>
      <c r="B866" s="19" t="s">
        <v>10</v>
      </c>
      <c r="C866" s="19" t="s">
        <v>37</v>
      </c>
      <c r="D866" s="19" t="s">
        <v>30</v>
      </c>
      <c r="E866" s="30" t="s">
        <v>266</v>
      </c>
      <c r="F866" s="18">
        <v>544</v>
      </c>
      <c r="G866" s="18">
        <v>544</v>
      </c>
      <c r="H866" s="18">
        <v>4313043</v>
      </c>
      <c r="I866" s="18">
        <v>544</v>
      </c>
      <c r="J866" s="18">
        <v>1330341</v>
      </c>
      <c r="K866" s="18">
        <v>8</v>
      </c>
      <c r="L866" s="18">
        <v>1271</v>
      </c>
      <c r="M866" s="18">
        <v>2</v>
      </c>
      <c r="N866" s="18">
        <v>216</v>
      </c>
      <c r="O866" s="18">
        <v>544</v>
      </c>
      <c r="P866" s="18">
        <v>1301779</v>
      </c>
      <c r="Q866" s="18">
        <v>1</v>
      </c>
      <c r="R866" s="18">
        <v>8331</v>
      </c>
      <c r="S866" s="18">
        <v>50</v>
      </c>
      <c r="T866" s="18">
        <v>415811</v>
      </c>
      <c r="U866" s="18">
        <v>9</v>
      </c>
      <c r="V866" s="18">
        <v>47117</v>
      </c>
      <c r="W866" s="18">
        <v>0</v>
      </c>
      <c r="X866" s="18">
        <v>0</v>
      </c>
      <c r="Y866" s="18">
        <v>0</v>
      </c>
      <c r="Z866" s="18">
        <v>0</v>
      </c>
      <c r="AA866" s="18">
        <v>0</v>
      </c>
      <c r="AB866" s="18">
        <v>0</v>
      </c>
      <c r="AC866" s="18">
        <v>0</v>
      </c>
      <c r="AD866" s="18">
        <v>0</v>
      </c>
      <c r="AE866" s="18">
        <v>0</v>
      </c>
      <c r="AF866" s="18">
        <v>0</v>
      </c>
      <c r="AG866" s="18">
        <v>2</v>
      </c>
      <c r="AH866" s="18">
        <v>31285</v>
      </c>
      <c r="AI866" s="18">
        <v>27</v>
      </c>
      <c r="AJ866" s="18">
        <v>18603</v>
      </c>
      <c r="AK866" s="18">
        <v>9</v>
      </c>
      <c r="AL866" s="18">
        <v>2497</v>
      </c>
      <c r="AM866" s="18">
        <v>18</v>
      </c>
      <c r="AN866" s="18">
        <v>20234</v>
      </c>
      <c r="AO866" s="18">
        <v>18</v>
      </c>
      <c r="AP866" s="18">
        <v>8668</v>
      </c>
      <c r="AQ866" s="18">
        <v>544</v>
      </c>
      <c r="AR866" s="18">
        <v>5093061</v>
      </c>
      <c r="AS866" s="18">
        <v>4</v>
      </c>
      <c r="AT866" s="18">
        <v>2461</v>
      </c>
      <c r="AU866" s="18">
        <v>6</v>
      </c>
      <c r="AV866" s="18">
        <v>21923</v>
      </c>
      <c r="AW866" s="18">
        <v>9</v>
      </c>
      <c r="AX866" s="18">
        <v>1402</v>
      </c>
      <c r="AY866" s="18">
        <v>0</v>
      </c>
      <c r="AZ866" s="18">
        <v>0</v>
      </c>
      <c r="BA866" s="18">
        <v>18</v>
      </c>
      <c r="BB866" s="18">
        <v>12527</v>
      </c>
      <c r="BC866" s="18">
        <v>18</v>
      </c>
      <c r="BD866" s="18">
        <v>6469</v>
      </c>
      <c r="BE866" s="18">
        <v>0</v>
      </c>
      <c r="BF866" s="18">
        <v>0</v>
      </c>
      <c r="BG866" s="18">
        <v>0</v>
      </c>
      <c r="BH866" s="18">
        <v>0</v>
      </c>
      <c r="BI866" s="18">
        <v>37</v>
      </c>
      <c r="BJ866" s="18">
        <v>52410</v>
      </c>
      <c r="BK866" s="18">
        <v>263</v>
      </c>
      <c r="BL866" s="18">
        <v>155977</v>
      </c>
      <c r="BM866" s="18">
        <v>307</v>
      </c>
      <c r="BN866" s="18">
        <v>352000</v>
      </c>
      <c r="BO866" s="18">
        <v>9</v>
      </c>
      <c r="BP866" s="18">
        <v>217785</v>
      </c>
      <c r="BQ866" s="18">
        <v>12</v>
      </c>
      <c r="BR866" s="18">
        <v>139377</v>
      </c>
      <c r="BS866" s="18">
        <v>27</v>
      </c>
      <c r="BT866" s="18">
        <v>330787</v>
      </c>
      <c r="BU866" s="18">
        <v>64</v>
      </c>
      <c r="BV866" s="18">
        <v>65227</v>
      </c>
      <c r="BW866" s="18">
        <v>5</v>
      </c>
      <c r="BX866" s="18">
        <v>2229</v>
      </c>
      <c r="BY866" s="18">
        <v>1</v>
      </c>
      <c r="BZ866" s="18">
        <v>2000</v>
      </c>
      <c r="CA866" s="18">
        <v>0</v>
      </c>
      <c r="CB866" s="18">
        <v>0</v>
      </c>
      <c r="CC866" s="18">
        <v>4</v>
      </c>
      <c r="CD866" s="18">
        <v>52390</v>
      </c>
      <c r="CE866" s="18">
        <v>32</v>
      </c>
      <c r="CF866" s="18">
        <v>275142</v>
      </c>
      <c r="CG866" s="18">
        <v>32</v>
      </c>
      <c r="CH866" s="18">
        <v>67705</v>
      </c>
      <c r="CI866" s="18">
        <v>37</v>
      </c>
      <c r="CJ866" s="18">
        <v>607135</v>
      </c>
      <c r="CK866" s="18">
        <v>61</v>
      </c>
      <c r="CL866" s="18">
        <v>1783250</v>
      </c>
      <c r="CM866" s="18">
        <v>5</v>
      </c>
      <c r="CN866" s="18">
        <v>1074</v>
      </c>
      <c r="CO866" s="18">
        <v>5</v>
      </c>
      <c r="CP866" s="18">
        <v>1074</v>
      </c>
      <c r="CQ866" s="18">
        <v>4</v>
      </c>
      <c r="CR866" s="18">
        <v>17</v>
      </c>
      <c r="CS866" s="18">
        <v>440</v>
      </c>
      <c r="CT866" s="18">
        <v>10276801</v>
      </c>
      <c r="CU866" s="18">
        <v>241</v>
      </c>
      <c r="CV866" s="18">
        <v>1990809</v>
      </c>
      <c r="CW866" s="18">
        <v>149</v>
      </c>
      <c r="CX866" s="18">
        <v>471078</v>
      </c>
      <c r="CY866" s="18">
        <v>439</v>
      </c>
      <c r="CZ866" s="18">
        <v>4339255</v>
      </c>
      <c r="DA866" s="18">
        <v>422</v>
      </c>
      <c r="DB866" s="18">
        <v>3599553</v>
      </c>
      <c r="DC866" s="18">
        <v>18</v>
      </c>
      <c r="DD866" s="18">
        <v>-123894</v>
      </c>
      <c r="DE866" s="18">
        <v>440</v>
      </c>
      <c r="DF866" s="18">
        <v>3475659</v>
      </c>
      <c r="DG866" s="18">
        <v>60</v>
      </c>
      <c r="DH866" s="18">
        <v>30575</v>
      </c>
      <c r="DI866" s="18">
        <v>9</v>
      </c>
      <c r="DJ866" s="18">
        <v>1041</v>
      </c>
      <c r="DK866" s="18">
        <v>5</v>
      </c>
      <c r="DL866" s="18">
        <v>48616</v>
      </c>
      <c r="DM866" s="18">
        <v>28</v>
      </c>
      <c r="DN866" s="18">
        <v>50215</v>
      </c>
      <c r="DO866" s="18">
        <v>19</v>
      </c>
      <c r="DP866" s="18">
        <v>718140</v>
      </c>
      <c r="DQ866" s="18">
        <v>20</v>
      </c>
      <c r="DR866" s="18">
        <v>548827</v>
      </c>
      <c r="DS866" s="18">
        <v>21</v>
      </c>
      <c r="DT866" s="18">
        <v>124182</v>
      </c>
      <c r="DU866" s="18">
        <v>18</v>
      </c>
      <c r="DV866" s="18">
        <v>29423</v>
      </c>
      <c r="DW866" s="18">
        <v>0</v>
      </c>
      <c r="DX866" s="18">
        <v>0</v>
      </c>
      <c r="DY866" s="18">
        <v>0</v>
      </c>
      <c r="DZ866" s="18">
        <v>0</v>
      </c>
      <c r="EA866" s="18">
        <v>45</v>
      </c>
      <c r="EB866" s="18">
        <v>20025</v>
      </c>
      <c r="EC866" s="18">
        <v>1</v>
      </c>
      <c r="ED866" s="18">
        <v>1239</v>
      </c>
      <c r="EE866" s="18">
        <v>24</v>
      </c>
      <c r="EF866" s="18">
        <v>298423</v>
      </c>
      <c r="EG866" s="18">
        <v>2</v>
      </c>
      <c r="EH866" s="18">
        <v>42385</v>
      </c>
      <c r="EI866" s="18">
        <v>77</v>
      </c>
      <c r="EJ866" s="18">
        <v>47</v>
      </c>
      <c r="EK866" s="18">
        <v>178372</v>
      </c>
    </row>
    <row r="867" spans="1:141" x14ac:dyDescent="0.15">
      <c r="A867" s="19" t="s">
        <v>11</v>
      </c>
      <c r="B867" s="19" t="s">
        <v>10</v>
      </c>
      <c r="C867" s="19" t="s">
        <v>37</v>
      </c>
      <c r="D867" s="19" t="s">
        <v>29</v>
      </c>
      <c r="E867" s="30" t="s">
        <v>266</v>
      </c>
      <c r="F867" s="18">
        <v>767</v>
      </c>
      <c r="G867" s="18">
        <v>767</v>
      </c>
      <c r="H867" s="18">
        <v>10752817</v>
      </c>
      <c r="I867" s="18">
        <v>762</v>
      </c>
      <c r="J867" s="18">
        <v>2910152</v>
      </c>
      <c r="K867" s="18">
        <v>22</v>
      </c>
      <c r="L867" s="18">
        <v>6252</v>
      </c>
      <c r="M867" s="18">
        <v>6</v>
      </c>
      <c r="N867" s="18">
        <v>1197</v>
      </c>
      <c r="O867" s="18">
        <v>767</v>
      </c>
      <c r="P867" s="18">
        <v>2794899</v>
      </c>
      <c r="Q867" s="18">
        <v>0</v>
      </c>
      <c r="R867" s="18">
        <v>0</v>
      </c>
      <c r="S867" s="18">
        <v>120</v>
      </c>
      <c r="T867" s="18">
        <v>1889563</v>
      </c>
      <c r="U867" s="18">
        <v>28</v>
      </c>
      <c r="V867" s="18">
        <v>222810</v>
      </c>
      <c r="W867" s="18">
        <v>2</v>
      </c>
      <c r="X867" s="18">
        <v>18596</v>
      </c>
      <c r="Y867" s="18">
        <v>5</v>
      </c>
      <c r="Z867" s="18">
        <v>38047</v>
      </c>
      <c r="AA867" s="18">
        <v>3</v>
      </c>
      <c r="AB867" s="18">
        <v>9459</v>
      </c>
      <c r="AC867" s="18">
        <v>0</v>
      </c>
      <c r="AD867" s="18">
        <v>0</v>
      </c>
      <c r="AE867" s="18">
        <v>2</v>
      </c>
      <c r="AF867" s="18">
        <v>869</v>
      </c>
      <c r="AG867" s="18">
        <v>5</v>
      </c>
      <c r="AH867" s="18">
        <v>74589</v>
      </c>
      <c r="AI867" s="18">
        <v>110</v>
      </c>
      <c r="AJ867" s="18">
        <v>228185</v>
      </c>
      <c r="AK867" s="18">
        <v>47</v>
      </c>
      <c r="AL867" s="18">
        <v>27499</v>
      </c>
      <c r="AM867" s="18">
        <v>72</v>
      </c>
      <c r="AN867" s="18">
        <v>95767</v>
      </c>
      <c r="AO867" s="18">
        <v>72</v>
      </c>
      <c r="AP867" s="18">
        <v>41001</v>
      </c>
      <c r="AQ867" s="18">
        <v>767</v>
      </c>
      <c r="AR867" s="18">
        <v>12702277</v>
      </c>
      <c r="AS867" s="18">
        <v>7</v>
      </c>
      <c r="AT867" s="18">
        <v>41894</v>
      </c>
      <c r="AU867" s="18">
        <v>6</v>
      </c>
      <c r="AV867" s="18">
        <v>17196</v>
      </c>
      <c r="AW867" s="18">
        <v>19</v>
      </c>
      <c r="AX867" s="18">
        <v>4067</v>
      </c>
      <c r="AY867" s="18">
        <v>1</v>
      </c>
      <c r="AZ867" s="18">
        <v>50</v>
      </c>
      <c r="BA867" s="18">
        <v>34</v>
      </c>
      <c r="BB867" s="18">
        <v>29321</v>
      </c>
      <c r="BC867" s="18">
        <v>44</v>
      </c>
      <c r="BD867" s="18">
        <v>23403</v>
      </c>
      <c r="BE867" s="18">
        <v>7</v>
      </c>
      <c r="BF867" s="18">
        <v>17231</v>
      </c>
      <c r="BG867" s="18">
        <v>3</v>
      </c>
      <c r="BH867" s="18">
        <v>7344</v>
      </c>
      <c r="BI867" s="18">
        <v>78</v>
      </c>
      <c r="BJ867" s="18">
        <v>53004</v>
      </c>
      <c r="BK867" s="18">
        <v>347</v>
      </c>
      <c r="BL867" s="18">
        <v>201523</v>
      </c>
      <c r="BM867" s="18">
        <v>447</v>
      </c>
      <c r="BN867" s="18">
        <v>977270</v>
      </c>
      <c r="BO867" s="18">
        <v>10</v>
      </c>
      <c r="BP867" s="18">
        <v>183582</v>
      </c>
      <c r="BQ867" s="18">
        <v>8</v>
      </c>
      <c r="BR867" s="18">
        <v>70518</v>
      </c>
      <c r="BS867" s="18">
        <v>99</v>
      </c>
      <c r="BT867" s="18">
        <v>2067465</v>
      </c>
      <c r="BU867" s="18">
        <v>143</v>
      </c>
      <c r="BV867" s="18">
        <v>727269</v>
      </c>
      <c r="BW867" s="18">
        <v>19</v>
      </c>
      <c r="BX867" s="18">
        <v>8819</v>
      </c>
      <c r="BY867" s="18">
        <v>1</v>
      </c>
      <c r="BZ867" s="18">
        <v>7002</v>
      </c>
      <c r="CA867" s="18">
        <v>0</v>
      </c>
      <c r="CB867" s="18">
        <v>0</v>
      </c>
      <c r="CC867" s="18">
        <v>1</v>
      </c>
      <c r="CD867" s="18">
        <v>48349</v>
      </c>
      <c r="CE867" s="18">
        <v>57</v>
      </c>
      <c r="CF867" s="18">
        <v>1136416</v>
      </c>
      <c r="CG867" s="18">
        <v>56</v>
      </c>
      <c r="CH867" s="18">
        <v>313283</v>
      </c>
      <c r="CI867" s="18">
        <v>69</v>
      </c>
      <c r="CJ867" s="18">
        <v>2025277</v>
      </c>
      <c r="CK867" s="18">
        <v>97</v>
      </c>
      <c r="CL867" s="18">
        <v>5265726</v>
      </c>
      <c r="CM867" s="18">
        <v>13</v>
      </c>
      <c r="CN867" s="18">
        <v>18597</v>
      </c>
      <c r="CO867" s="18">
        <v>12</v>
      </c>
      <c r="CP867" s="18">
        <v>4809</v>
      </c>
      <c r="CQ867" s="18">
        <v>11</v>
      </c>
      <c r="CR867" s="18">
        <v>2372</v>
      </c>
      <c r="CS867" s="18">
        <v>507</v>
      </c>
      <c r="CT867" s="18">
        <v>16476915</v>
      </c>
      <c r="CU867" s="18">
        <v>286</v>
      </c>
      <c r="CV867" s="18">
        <v>3569285</v>
      </c>
      <c r="CW867" s="18">
        <v>215</v>
      </c>
      <c r="CX867" s="18">
        <v>880597</v>
      </c>
      <c r="CY867" s="18">
        <v>505</v>
      </c>
      <c r="CZ867" s="18">
        <v>6667991</v>
      </c>
      <c r="DA867" s="18">
        <v>459</v>
      </c>
      <c r="DB867" s="18">
        <v>6169793</v>
      </c>
      <c r="DC867" s="18">
        <v>47</v>
      </c>
      <c r="DD867" s="18">
        <v>-810751</v>
      </c>
      <c r="DE867" s="18">
        <v>508</v>
      </c>
      <c r="DF867" s="18">
        <v>5359042</v>
      </c>
      <c r="DG867" s="18">
        <v>101</v>
      </c>
      <c r="DH867" s="18">
        <v>59975</v>
      </c>
      <c r="DI867" s="18">
        <v>10</v>
      </c>
      <c r="DJ867" s="18">
        <v>33921</v>
      </c>
      <c r="DK867" s="18">
        <v>30</v>
      </c>
      <c r="DL867" s="18">
        <v>455124</v>
      </c>
      <c r="DM867" s="18">
        <v>50</v>
      </c>
      <c r="DN867" s="18">
        <v>127113</v>
      </c>
      <c r="DO867" s="18">
        <v>58</v>
      </c>
      <c r="DP867" s="18">
        <v>8033189</v>
      </c>
      <c r="DQ867" s="18">
        <v>55</v>
      </c>
      <c r="DR867" s="18">
        <v>7097782</v>
      </c>
      <c r="DS867" s="18">
        <v>58</v>
      </c>
      <c r="DT867" s="18">
        <v>852341</v>
      </c>
      <c r="DU867" s="18">
        <v>52</v>
      </c>
      <c r="DV867" s="18">
        <v>91311</v>
      </c>
      <c r="DW867" s="18">
        <v>0</v>
      </c>
      <c r="DX867" s="18">
        <v>0</v>
      </c>
      <c r="DY867" s="18">
        <v>0</v>
      </c>
      <c r="DZ867" s="18">
        <v>0</v>
      </c>
      <c r="EA867" s="18">
        <v>170</v>
      </c>
      <c r="EB867" s="18">
        <v>75216</v>
      </c>
      <c r="EC867" s="18">
        <v>3</v>
      </c>
      <c r="ED867" s="18">
        <v>877</v>
      </c>
      <c r="EE867" s="18">
        <v>27</v>
      </c>
      <c r="EF867" s="18">
        <v>203679</v>
      </c>
      <c r="EG867" s="18">
        <v>1</v>
      </c>
      <c r="EH867" s="18">
        <v>3091</v>
      </c>
      <c r="EI867" s="18">
        <v>169</v>
      </c>
      <c r="EJ867" s="18">
        <v>115</v>
      </c>
      <c r="EK867" s="18">
        <v>572872</v>
      </c>
    </row>
    <row r="868" spans="1:141" x14ac:dyDescent="0.15">
      <c r="A868" s="19" t="s">
        <v>11</v>
      </c>
      <c r="B868" s="19" t="s">
        <v>10</v>
      </c>
      <c r="C868" s="19" t="s">
        <v>37</v>
      </c>
      <c r="D868" s="19" t="s">
        <v>28</v>
      </c>
      <c r="E868" s="30" t="s">
        <v>267</v>
      </c>
      <c r="F868" s="18">
        <v>17852</v>
      </c>
      <c r="G868" s="18">
        <v>17852</v>
      </c>
      <c r="H868" s="18">
        <v>405434774</v>
      </c>
      <c r="I868" s="18">
        <v>17842</v>
      </c>
      <c r="J868" s="18">
        <v>17221437</v>
      </c>
      <c r="K868" s="18">
        <v>11433</v>
      </c>
      <c r="L868" s="18">
        <v>2327813</v>
      </c>
      <c r="M868" s="18">
        <v>21</v>
      </c>
      <c r="N868" s="18">
        <v>5360</v>
      </c>
      <c r="O868" s="18">
        <v>17852</v>
      </c>
      <c r="P868" s="18">
        <v>10846293</v>
      </c>
      <c r="Q868" s="18">
        <v>10</v>
      </c>
      <c r="R868" s="18">
        <v>25417</v>
      </c>
      <c r="S868" s="18">
        <v>10092</v>
      </c>
      <c r="T868" s="18">
        <v>214706282</v>
      </c>
      <c r="U868" s="18">
        <v>2167</v>
      </c>
      <c r="V868" s="18">
        <v>14596163</v>
      </c>
      <c r="W868" s="18">
        <v>179</v>
      </c>
      <c r="X868" s="18">
        <v>1059623</v>
      </c>
      <c r="Y868" s="18">
        <v>273</v>
      </c>
      <c r="Z868" s="18">
        <v>860504</v>
      </c>
      <c r="AA868" s="18">
        <v>3153</v>
      </c>
      <c r="AB868" s="18">
        <v>23397791</v>
      </c>
      <c r="AC868" s="18">
        <v>3</v>
      </c>
      <c r="AD868" s="18">
        <v>24754</v>
      </c>
      <c r="AE868" s="18">
        <v>55</v>
      </c>
      <c r="AF868" s="18">
        <v>449267</v>
      </c>
      <c r="AG868" s="18">
        <v>108</v>
      </c>
      <c r="AH868" s="18">
        <v>1981091</v>
      </c>
      <c r="AI868" s="18">
        <v>7225</v>
      </c>
      <c r="AJ868" s="18">
        <v>9632401</v>
      </c>
      <c r="AK868" s="18">
        <v>952</v>
      </c>
      <c r="AL868" s="18">
        <v>571002</v>
      </c>
      <c r="AM868" s="18">
        <v>2302</v>
      </c>
      <c r="AN868" s="18">
        <v>4532836</v>
      </c>
      <c r="AO868" s="18">
        <v>2300</v>
      </c>
      <c r="AP868" s="18">
        <v>1938653</v>
      </c>
      <c r="AQ868" s="18">
        <v>17852</v>
      </c>
      <c r="AR868" s="18">
        <v>436415688</v>
      </c>
      <c r="AS868" s="18">
        <v>2654</v>
      </c>
      <c r="AT868" s="18">
        <v>6859094</v>
      </c>
      <c r="AU868" s="18">
        <v>767</v>
      </c>
      <c r="AV868" s="18">
        <v>1338249</v>
      </c>
      <c r="AW868" s="18">
        <v>6531</v>
      </c>
      <c r="AX868" s="18">
        <v>1776063</v>
      </c>
      <c r="AY868" s="18">
        <v>363</v>
      </c>
      <c r="AZ868" s="18">
        <v>640888</v>
      </c>
      <c r="BA868" s="18">
        <v>5885</v>
      </c>
      <c r="BB868" s="18">
        <v>4570325</v>
      </c>
      <c r="BC868" s="18">
        <v>286</v>
      </c>
      <c r="BD868" s="18">
        <v>136804</v>
      </c>
      <c r="BE868" s="18">
        <v>329</v>
      </c>
      <c r="BF868" s="18">
        <v>591443</v>
      </c>
      <c r="BG868" s="18">
        <v>168</v>
      </c>
      <c r="BH868" s="18">
        <v>724550</v>
      </c>
      <c r="BI868" s="18">
        <v>3450</v>
      </c>
      <c r="BJ868" s="18">
        <v>1136536</v>
      </c>
      <c r="BK868" s="18">
        <v>7404</v>
      </c>
      <c r="BL868" s="18">
        <v>2593657</v>
      </c>
      <c r="BM868" s="18">
        <v>12207</v>
      </c>
      <c r="BN868" s="18">
        <v>25183649</v>
      </c>
      <c r="BO868" s="18">
        <v>394</v>
      </c>
      <c r="BP868" s="18">
        <v>8880700</v>
      </c>
      <c r="BQ868" s="18">
        <v>462</v>
      </c>
      <c r="BR868" s="18">
        <v>1940997</v>
      </c>
      <c r="BS868" s="18">
        <v>463</v>
      </c>
      <c r="BT868" s="18">
        <v>3326624</v>
      </c>
      <c r="BU868" s="18">
        <v>2930</v>
      </c>
      <c r="BV868" s="18">
        <v>49166177</v>
      </c>
      <c r="BW868" s="18">
        <v>445</v>
      </c>
      <c r="BX868" s="18">
        <v>1468951</v>
      </c>
      <c r="BY868" s="18">
        <v>305</v>
      </c>
      <c r="BZ868" s="18">
        <v>3936147</v>
      </c>
      <c r="CA868" s="18">
        <v>28</v>
      </c>
      <c r="CB868" s="18">
        <v>298786</v>
      </c>
      <c r="CC868" s="18">
        <v>235</v>
      </c>
      <c r="CD868" s="18">
        <v>2881799</v>
      </c>
      <c r="CE868" s="18">
        <v>496</v>
      </c>
      <c r="CF868" s="18">
        <v>3450651</v>
      </c>
      <c r="CG868" s="18">
        <v>433</v>
      </c>
      <c r="CH868" s="18">
        <v>152357</v>
      </c>
      <c r="CI868" s="18">
        <v>703</v>
      </c>
      <c r="CJ868" s="18">
        <v>14687627</v>
      </c>
      <c r="CK868" s="18">
        <v>1134</v>
      </c>
      <c r="CL868" s="18">
        <v>40227046</v>
      </c>
      <c r="CM868" s="18">
        <v>453</v>
      </c>
      <c r="CN868" s="18">
        <v>1391667</v>
      </c>
      <c r="CO868" s="18">
        <v>414</v>
      </c>
      <c r="CP868" s="18">
        <v>768898</v>
      </c>
      <c r="CQ868" s="18">
        <v>359</v>
      </c>
      <c r="CR868" s="18">
        <v>23834</v>
      </c>
      <c r="CS868" s="18">
        <v>2655</v>
      </c>
      <c r="CT868" s="18">
        <v>52121876</v>
      </c>
      <c r="CU868" s="18">
        <v>2191</v>
      </c>
      <c r="CV868" s="18">
        <v>27859404</v>
      </c>
      <c r="CW868" s="18">
        <v>1022</v>
      </c>
      <c r="CX868" s="18">
        <v>3214576</v>
      </c>
      <c r="CY868" s="18">
        <v>2647</v>
      </c>
      <c r="CZ868" s="18">
        <v>23870600</v>
      </c>
      <c r="DA868" s="18">
        <v>1198</v>
      </c>
      <c r="DB868" s="18">
        <v>10461292</v>
      </c>
      <c r="DC868" s="18">
        <v>1480</v>
      </c>
      <c r="DD868" s="18">
        <v>-13283996</v>
      </c>
      <c r="DE868" s="18">
        <v>2681</v>
      </c>
      <c r="DF868" s="18">
        <v>-2822704</v>
      </c>
      <c r="DG868" s="18">
        <v>1403</v>
      </c>
      <c r="DH868" s="18">
        <v>1917545</v>
      </c>
      <c r="DI868" s="18">
        <v>189</v>
      </c>
      <c r="DJ868" s="18">
        <v>1164326</v>
      </c>
      <c r="DK868" s="18">
        <v>375</v>
      </c>
      <c r="DL868" s="18">
        <v>2323549</v>
      </c>
      <c r="DM868" s="18">
        <v>956</v>
      </c>
      <c r="DN868" s="18">
        <v>2468330</v>
      </c>
      <c r="DO868" s="18">
        <v>5468</v>
      </c>
      <c r="DP868" s="18">
        <v>342456452</v>
      </c>
      <c r="DQ868" s="18">
        <v>5383</v>
      </c>
      <c r="DR868" s="18">
        <v>247209103</v>
      </c>
      <c r="DS868" s="18">
        <v>5519</v>
      </c>
      <c r="DT868" s="18">
        <v>92535706</v>
      </c>
      <c r="DU868" s="18">
        <v>5060</v>
      </c>
      <c r="DV868" s="18">
        <v>2263363</v>
      </c>
      <c r="DW868" s="18">
        <v>17</v>
      </c>
      <c r="DX868" s="18">
        <v>5694</v>
      </c>
      <c r="DY868" s="18">
        <v>49</v>
      </c>
      <c r="DZ868" s="18">
        <v>13871</v>
      </c>
      <c r="EA868" s="18">
        <v>16928</v>
      </c>
      <c r="EB868" s="18">
        <v>7434779</v>
      </c>
      <c r="EC868" s="18">
        <v>21</v>
      </c>
      <c r="ED868" s="18">
        <v>9339</v>
      </c>
      <c r="EE868" s="18">
        <v>1133</v>
      </c>
      <c r="EF868" s="18">
        <v>15474197</v>
      </c>
      <c r="EG868" s="18">
        <v>306</v>
      </c>
      <c r="EH868" s="18">
        <v>4636770</v>
      </c>
      <c r="EI868" s="18">
        <v>6719</v>
      </c>
      <c r="EJ868" s="18">
        <v>9391</v>
      </c>
      <c r="EK868" s="18">
        <v>29886850</v>
      </c>
    </row>
    <row r="869" spans="1:141" x14ac:dyDescent="0.15">
      <c r="A869" s="19" t="s">
        <v>11</v>
      </c>
      <c r="B869" s="19" t="s">
        <v>10</v>
      </c>
      <c r="C869" s="19" t="s">
        <v>37</v>
      </c>
      <c r="D869" s="19" t="s">
        <v>27</v>
      </c>
      <c r="E869" s="30" t="s">
        <v>267</v>
      </c>
      <c r="F869" s="18">
        <v>19113</v>
      </c>
      <c r="G869" s="18">
        <v>19113</v>
      </c>
      <c r="H869" s="18">
        <v>526021782</v>
      </c>
      <c r="I869" s="18">
        <v>19108</v>
      </c>
      <c r="J869" s="18">
        <v>35148937</v>
      </c>
      <c r="K869" s="18">
        <v>14729</v>
      </c>
      <c r="L869" s="18">
        <v>7711374</v>
      </c>
      <c r="M869" s="18">
        <v>20</v>
      </c>
      <c r="N869" s="18">
        <v>6274</v>
      </c>
      <c r="O869" s="18">
        <v>19113</v>
      </c>
      <c r="P869" s="18">
        <v>32925484</v>
      </c>
      <c r="Q869" s="18">
        <v>29</v>
      </c>
      <c r="R869" s="18">
        <v>67960</v>
      </c>
      <c r="S869" s="18">
        <v>12360</v>
      </c>
      <c r="T869" s="18">
        <v>323264112</v>
      </c>
      <c r="U869" s="18">
        <v>2608</v>
      </c>
      <c r="V869" s="18">
        <v>13782443</v>
      </c>
      <c r="W869" s="18">
        <v>255</v>
      </c>
      <c r="X869" s="18">
        <v>1441428</v>
      </c>
      <c r="Y869" s="18">
        <v>396</v>
      </c>
      <c r="Z869" s="18">
        <v>1381983</v>
      </c>
      <c r="AA869" s="18">
        <v>3297</v>
      </c>
      <c r="AB869" s="18">
        <v>20735592</v>
      </c>
      <c r="AC869" s="18">
        <v>7</v>
      </c>
      <c r="AD869" s="18">
        <v>58210</v>
      </c>
      <c r="AE869" s="18">
        <v>86</v>
      </c>
      <c r="AF869" s="18">
        <v>726378</v>
      </c>
      <c r="AG869" s="18">
        <v>148</v>
      </c>
      <c r="AH869" s="18">
        <v>3451865</v>
      </c>
      <c r="AI869" s="18">
        <v>8044</v>
      </c>
      <c r="AJ869" s="18">
        <v>9800497</v>
      </c>
      <c r="AK869" s="18">
        <v>1024</v>
      </c>
      <c r="AL869" s="18">
        <v>786717</v>
      </c>
      <c r="AM869" s="18">
        <v>2522</v>
      </c>
      <c r="AN869" s="18">
        <v>4843806</v>
      </c>
      <c r="AO869" s="18">
        <v>2517</v>
      </c>
      <c r="AP869" s="18">
        <v>2071861</v>
      </c>
      <c r="AQ869" s="18">
        <v>19113</v>
      </c>
      <c r="AR869" s="18">
        <v>563629819</v>
      </c>
      <c r="AS869" s="18">
        <v>3540</v>
      </c>
      <c r="AT869" s="18">
        <v>9947793</v>
      </c>
      <c r="AU869" s="18">
        <v>1042</v>
      </c>
      <c r="AV869" s="18">
        <v>1962625</v>
      </c>
      <c r="AW869" s="18">
        <v>8417</v>
      </c>
      <c r="AX869" s="18">
        <v>2387049</v>
      </c>
      <c r="AY869" s="18">
        <v>430</v>
      </c>
      <c r="AZ869" s="18">
        <v>664964</v>
      </c>
      <c r="BA869" s="18">
        <v>7651</v>
      </c>
      <c r="BB869" s="18">
        <v>6445708</v>
      </c>
      <c r="BC869" s="18">
        <v>343</v>
      </c>
      <c r="BD869" s="18">
        <v>137784</v>
      </c>
      <c r="BE869" s="18">
        <v>361</v>
      </c>
      <c r="BF869" s="18">
        <v>814470</v>
      </c>
      <c r="BG869" s="18">
        <v>169</v>
      </c>
      <c r="BH869" s="18">
        <v>620050</v>
      </c>
      <c r="BI869" s="18">
        <v>4211</v>
      </c>
      <c r="BJ869" s="18">
        <v>1712072</v>
      </c>
      <c r="BK869" s="18">
        <v>8941</v>
      </c>
      <c r="BL869" s="18">
        <v>3053685</v>
      </c>
      <c r="BM869" s="18">
        <v>14389</v>
      </c>
      <c r="BN869" s="18">
        <v>34001943</v>
      </c>
      <c r="BO869" s="18">
        <v>644</v>
      </c>
      <c r="BP869" s="18">
        <v>14715194</v>
      </c>
      <c r="BQ869" s="18">
        <v>562</v>
      </c>
      <c r="BR869" s="18">
        <v>2528973</v>
      </c>
      <c r="BS869" s="18">
        <v>474</v>
      </c>
      <c r="BT869" s="18">
        <v>3446203</v>
      </c>
      <c r="BU869" s="18">
        <v>3062</v>
      </c>
      <c r="BV869" s="18">
        <v>57072575</v>
      </c>
      <c r="BW869" s="18">
        <v>476</v>
      </c>
      <c r="BX869" s="18">
        <v>831216</v>
      </c>
      <c r="BY869" s="18">
        <v>365</v>
      </c>
      <c r="BZ869" s="18">
        <v>5460781</v>
      </c>
      <c r="CA869" s="18">
        <v>21</v>
      </c>
      <c r="CB869" s="18">
        <v>208437</v>
      </c>
      <c r="CC869" s="18">
        <v>242</v>
      </c>
      <c r="CD869" s="18">
        <v>2315783</v>
      </c>
      <c r="CE869" s="18">
        <v>536</v>
      </c>
      <c r="CF869" s="18">
        <v>4400203</v>
      </c>
      <c r="CG869" s="18">
        <v>536</v>
      </c>
      <c r="CH869" s="18">
        <v>354577</v>
      </c>
      <c r="CI869" s="18">
        <v>754</v>
      </c>
      <c r="CJ869" s="18">
        <v>12876952</v>
      </c>
      <c r="CK869" s="18">
        <v>1222</v>
      </c>
      <c r="CL869" s="18">
        <v>29839373</v>
      </c>
      <c r="CM869" s="18">
        <v>490</v>
      </c>
      <c r="CN869" s="18">
        <v>1430281</v>
      </c>
      <c r="CO869" s="18">
        <v>451</v>
      </c>
      <c r="CP869" s="18">
        <v>830823</v>
      </c>
      <c r="CQ869" s="18">
        <v>405</v>
      </c>
      <c r="CR869" s="18">
        <v>44888</v>
      </c>
      <c r="CS869" s="18">
        <v>2813</v>
      </c>
      <c r="CT869" s="18">
        <v>55120881</v>
      </c>
      <c r="CU869" s="18">
        <v>2392</v>
      </c>
      <c r="CV869" s="18">
        <v>31357407</v>
      </c>
      <c r="CW869" s="18">
        <v>1113</v>
      </c>
      <c r="CX869" s="18">
        <v>3606245</v>
      </c>
      <c r="CY869" s="18">
        <v>2812</v>
      </c>
      <c r="CZ869" s="18">
        <v>24947018</v>
      </c>
      <c r="DA869" s="18">
        <v>1173</v>
      </c>
      <c r="DB869" s="18">
        <v>9991440</v>
      </c>
      <c r="DC869" s="18">
        <v>1664</v>
      </c>
      <c r="DD869" s="18">
        <v>-14770094</v>
      </c>
      <c r="DE869" s="18">
        <v>2845</v>
      </c>
      <c r="DF869" s="18">
        <v>-4778654</v>
      </c>
      <c r="DG869" s="18">
        <v>1556</v>
      </c>
      <c r="DH869" s="18">
        <v>2197405</v>
      </c>
      <c r="DI869" s="18">
        <v>238</v>
      </c>
      <c r="DJ869" s="18">
        <v>1211562</v>
      </c>
      <c r="DK869" s="18">
        <v>509</v>
      </c>
      <c r="DL869" s="18">
        <v>3137595</v>
      </c>
      <c r="DM869" s="18">
        <v>1217</v>
      </c>
      <c r="DN869" s="18">
        <v>3085256</v>
      </c>
      <c r="DO869" s="18">
        <v>5189</v>
      </c>
      <c r="DP869" s="18">
        <v>348071926</v>
      </c>
      <c r="DQ869" s="18">
        <v>5136</v>
      </c>
      <c r="DR869" s="18">
        <v>243609624</v>
      </c>
      <c r="DS869" s="18">
        <v>5250</v>
      </c>
      <c r="DT869" s="18">
        <v>103032147</v>
      </c>
      <c r="DU869" s="18">
        <v>4775</v>
      </c>
      <c r="DV869" s="18">
        <v>6465487</v>
      </c>
      <c r="DW869" s="18">
        <v>38</v>
      </c>
      <c r="DX869" s="18">
        <v>30450</v>
      </c>
      <c r="DY869" s="18">
        <v>118</v>
      </c>
      <c r="DZ869" s="18">
        <v>75337</v>
      </c>
      <c r="EA869" s="18">
        <v>18945</v>
      </c>
      <c r="EB869" s="18">
        <v>8421298</v>
      </c>
      <c r="EC869" s="18">
        <v>22</v>
      </c>
      <c r="ED869" s="18">
        <v>9105</v>
      </c>
      <c r="EE869" s="18">
        <v>1155</v>
      </c>
      <c r="EF869" s="18">
        <v>15832150</v>
      </c>
      <c r="EG869" s="18">
        <v>319</v>
      </c>
      <c r="EH869" s="18">
        <v>4951441</v>
      </c>
      <c r="EI869" s="18">
        <v>7323</v>
      </c>
      <c r="EJ869" s="18">
        <v>11917</v>
      </c>
      <c r="EK869" s="18">
        <v>48234350</v>
      </c>
    </row>
    <row r="870" spans="1:141" x14ac:dyDescent="0.15">
      <c r="A870" s="19" t="s">
        <v>11</v>
      </c>
      <c r="B870" s="19" t="s">
        <v>10</v>
      </c>
      <c r="C870" s="19" t="s">
        <v>37</v>
      </c>
      <c r="D870" s="19" t="s">
        <v>26</v>
      </c>
      <c r="E870" s="30" t="s">
        <v>267</v>
      </c>
      <c r="F870" s="18">
        <v>31893</v>
      </c>
      <c r="G870" s="18">
        <v>31893</v>
      </c>
      <c r="H870" s="18">
        <v>1075875832</v>
      </c>
      <c r="I870" s="18">
        <v>31886</v>
      </c>
      <c r="J870" s="18">
        <v>95638802</v>
      </c>
      <c r="K870" s="18">
        <v>26447</v>
      </c>
      <c r="L870" s="18">
        <v>17202245</v>
      </c>
      <c r="M870" s="18">
        <v>31</v>
      </c>
      <c r="N870" s="18">
        <v>12324</v>
      </c>
      <c r="O870" s="18">
        <v>31893</v>
      </c>
      <c r="P870" s="18">
        <v>96586945</v>
      </c>
      <c r="Q870" s="18">
        <v>55</v>
      </c>
      <c r="R870" s="18">
        <v>142280</v>
      </c>
      <c r="S870" s="18">
        <v>22251</v>
      </c>
      <c r="T870" s="18">
        <v>732916123</v>
      </c>
      <c r="U870" s="18">
        <v>5103</v>
      </c>
      <c r="V870" s="18">
        <v>33923019</v>
      </c>
      <c r="W870" s="18">
        <v>439</v>
      </c>
      <c r="X870" s="18">
        <v>2932841</v>
      </c>
      <c r="Y870" s="18">
        <v>641</v>
      </c>
      <c r="Z870" s="18">
        <v>2361816</v>
      </c>
      <c r="AA870" s="18">
        <v>3796</v>
      </c>
      <c r="AB870" s="18">
        <v>18688085</v>
      </c>
      <c r="AC870" s="18">
        <v>181</v>
      </c>
      <c r="AD870" s="18">
        <v>1682387</v>
      </c>
      <c r="AE870" s="18">
        <v>146</v>
      </c>
      <c r="AF870" s="18">
        <v>1038753</v>
      </c>
      <c r="AG870" s="18">
        <v>199</v>
      </c>
      <c r="AH870" s="18">
        <v>5273997</v>
      </c>
      <c r="AI870" s="18">
        <v>13314</v>
      </c>
      <c r="AJ870" s="18">
        <v>14828119</v>
      </c>
      <c r="AK870" s="18">
        <v>1718</v>
      </c>
      <c r="AL870" s="18">
        <v>872888</v>
      </c>
      <c r="AM870" s="18">
        <v>4561</v>
      </c>
      <c r="AN870" s="18">
        <v>12116332</v>
      </c>
      <c r="AO870" s="18">
        <v>4547</v>
      </c>
      <c r="AP870" s="18">
        <v>5188544</v>
      </c>
      <c r="AQ870" s="18">
        <v>31893</v>
      </c>
      <c r="AR870" s="18">
        <v>1146075747</v>
      </c>
      <c r="AS870" s="18">
        <v>6995</v>
      </c>
      <c r="AT870" s="18">
        <v>20095360</v>
      </c>
      <c r="AU870" s="18">
        <v>1947</v>
      </c>
      <c r="AV870" s="18">
        <v>3966250</v>
      </c>
      <c r="AW870" s="18">
        <v>16169</v>
      </c>
      <c r="AX870" s="18">
        <v>4805972</v>
      </c>
      <c r="AY870" s="18">
        <v>768</v>
      </c>
      <c r="AZ870" s="18">
        <v>1251609</v>
      </c>
      <c r="BA870" s="18">
        <v>14761</v>
      </c>
      <c r="BB870" s="18">
        <v>12638759</v>
      </c>
      <c r="BC870" s="18">
        <v>611</v>
      </c>
      <c r="BD870" s="18">
        <v>285125</v>
      </c>
      <c r="BE870" s="18">
        <v>629</v>
      </c>
      <c r="BF870" s="18">
        <v>1602769</v>
      </c>
      <c r="BG870" s="18">
        <v>326</v>
      </c>
      <c r="BH870" s="18">
        <v>1150624</v>
      </c>
      <c r="BI870" s="18">
        <v>8347</v>
      </c>
      <c r="BJ870" s="18">
        <v>2645618</v>
      </c>
      <c r="BK870" s="18">
        <v>15905</v>
      </c>
      <c r="BL870" s="18">
        <v>5061740</v>
      </c>
      <c r="BM870" s="18">
        <v>25646</v>
      </c>
      <c r="BN870" s="18">
        <v>66533830</v>
      </c>
      <c r="BO870" s="18">
        <v>1282</v>
      </c>
      <c r="BP870" s="18">
        <v>29383361</v>
      </c>
      <c r="BQ870" s="18">
        <v>1233</v>
      </c>
      <c r="BR870" s="18">
        <v>6203515</v>
      </c>
      <c r="BS870" s="18">
        <v>792</v>
      </c>
      <c r="BT870" s="18">
        <v>9487028</v>
      </c>
      <c r="BU870" s="18">
        <v>5449</v>
      </c>
      <c r="BV870" s="18">
        <v>118056023</v>
      </c>
      <c r="BW870" s="18">
        <v>947</v>
      </c>
      <c r="BX870" s="18">
        <v>2060496</v>
      </c>
      <c r="BY870" s="18">
        <v>603</v>
      </c>
      <c r="BZ870" s="18">
        <v>11027361</v>
      </c>
      <c r="CA870" s="18">
        <v>42</v>
      </c>
      <c r="CB870" s="18">
        <v>1285401</v>
      </c>
      <c r="CC870" s="18">
        <v>406</v>
      </c>
      <c r="CD870" s="18">
        <v>4240861</v>
      </c>
      <c r="CE870" s="18">
        <v>909</v>
      </c>
      <c r="CF870" s="18">
        <v>6851496</v>
      </c>
      <c r="CG870" s="18">
        <v>909</v>
      </c>
      <c r="CH870" s="18">
        <v>699284</v>
      </c>
      <c r="CI870" s="18">
        <v>1235</v>
      </c>
      <c r="CJ870" s="18">
        <v>25191832</v>
      </c>
      <c r="CK870" s="18">
        <v>2134</v>
      </c>
      <c r="CL870" s="18">
        <v>55195395</v>
      </c>
      <c r="CM870" s="18">
        <v>863</v>
      </c>
      <c r="CN870" s="18">
        <v>2354218</v>
      </c>
      <c r="CO870" s="18">
        <v>788</v>
      </c>
      <c r="CP870" s="18">
        <v>987576</v>
      </c>
      <c r="CQ870" s="18">
        <v>713</v>
      </c>
      <c r="CR870" s="18">
        <v>106850</v>
      </c>
      <c r="CS870" s="18">
        <v>4948</v>
      </c>
      <c r="CT870" s="18">
        <v>90679203</v>
      </c>
      <c r="CU870" s="18">
        <v>4413</v>
      </c>
      <c r="CV870" s="18">
        <v>55753396</v>
      </c>
      <c r="CW870" s="18">
        <v>2129</v>
      </c>
      <c r="CX870" s="18">
        <v>6900986</v>
      </c>
      <c r="CY870" s="18">
        <v>4957</v>
      </c>
      <c r="CZ870" s="18">
        <v>42671177</v>
      </c>
      <c r="DA870" s="18">
        <v>1769</v>
      </c>
      <c r="DB870" s="18">
        <v>13892111</v>
      </c>
      <c r="DC870" s="18">
        <v>3245</v>
      </c>
      <c r="DD870" s="18">
        <v>-28538467</v>
      </c>
      <c r="DE870" s="18">
        <v>5028</v>
      </c>
      <c r="DF870" s="18">
        <v>-14646356</v>
      </c>
      <c r="DG870" s="18">
        <v>2626</v>
      </c>
      <c r="DH870" s="18">
        <v>4264704</v>
      </c>
      <c r="DI870" s="18">
        <v>323</v>
      </c>
      <c r="DJ870" s="18">
        <v>1907065</v>
      </c>
      <c r="DK870" s="18">
        <v>893</v>
      </c>
      <c r="DL870" s="18">
        <v>6368477</v>
      </c>
      <c r="DM870" s="18">
        <v>2468</v>
      </c>
      <c r="DN870" s="18">
        <v>6561222</v>
      </c>
      <c r="DO870" s="18">
        <v>6964</v>
      </c>
      <c r="DP870" s="18">
        <v>578715839</v>
      </c>
      <c r="DQ870" s="18">
        <v>6893</v>
      </c>
      <c r="DR870" s="18">
        <v>409400977</v>
      </c>
      <c r="DS870" s="18">
        <v>7039</v>
      </c>
      <c r="DT870" s="18">
        <v>165380900</v>
      </c>
      <c r="DU870" s="18">
        <v>6333</v>
      </c>
      <c r="DV870" s="18">
        <v>14860622</v>
      </c>
      <c r="DW870" s="18">
        <v>57</v>
      </c>
      <c r="DX870" s="18">
        <v>54399</v>
      </c>
      <c r="DY870" s="18">
        <v>254</v>
      </c>
      <c r="DZ870" s="18">
        <v>169870</v>
      </c>
      <c r="EA870" s="18">
        <v>31742</v>
      </c>
      <c r="EB870" s="18">
        <v>14124592</v>
      </c>
      <c r="EC870" s="18">
        <v>19</v>
      </c>
      <c r="ED870" s="18">
        <v>10680</v>
      </c>
      <c r="EE870" s="18">
        <v>1768</v>
      </c>
      <c r="EF870" s="18">
        <v>23861775</v>
      </c>
      <c r="EG870" s="18">
        <v>464</v>
      </c>
      <c r="EH870" s="18">
        <v>6604696</v>
      </c>
      <c r="EI870" s="18">
        <v>13167</v>
      </c>
      <c r="EJ870" s="18">
        <v>21650</v>
      </c>
      <c r="EK870" s="18">
        <v>115257299</v>
      </c>
    </row>
    <row r="871" spans="1:141" x14ac:dyDescent="0.15">
      <c r="A871" s="19" t="s">
        <v>11</v>
      </c>
      <c r="B871" s="19" t="s">
        <v>10</v>
      </c>
      <c r="C871" s="19" t="s">
        <v>37</v>
      </c>
      <c r="D871" s="19" t="s">
        <v>25</v>
      </c>
      <c r="E871" s="30" t="s">
        <v>268</v>
      </c>
      <c r="F871" s="18">
        <v>16155</v>
      </c>
      <c r="G871" s="18">
        <v>16155</v>
      </c>
      <c r="H871" s="18">
        <v>621913502</v>
      </c>
      <c r="I871" s="18">
        <v>16154</v>
      </c>
      <c r="J871" s="18">
        <v>66138930</v>
      </c>
      <c r="K871" s="18">
        <v>14465</v>
      </c>
      <c r="L871" s="18">
        <v>10473890</v>
      </c>
      <c r="M871" s="18">
        <v>21</v>
      </c>
      <c r="N871" s="18">
        <v>10269</v>
      </c>
      <c r="O871" s="18">
        <v>16155</v>
      </c>
      <c r="P871" s="18">
        <v>68796250</v>
      </c>
      <c r="Q871" s="18">
        <v>53</v>
      </c>
      <c r="R871" s="18">
        <v>154981</v>
      </c>
      <c r="S871" s="18">
        <v>12417</v>
      </c>
      <c r="T871" s="18">
        <v>476303905</v>
      </c>
      <c r="U871" s="18">
        <v>2727</v>
      </c>
      <c r="V871" s="18">
        <v>15828321</v>
      </c>
      <c r="W871" s="18">
        <v>244</v>
      </c>
      <c r="X871" s="18">
        <v>1589290</v>
      </c>
      <c r="Y871" s="18">
        <v>312</v>
      </c>
      <c r="Z871" s="18">
        <v>1071548</v>
      </c>
      <c r="AA871" s="18">
        <v>1389</v>
      </c>
      <c r="AB871" s="18">
        <v>5556013</v>
      </c>
      <c r="AC871" s="18">
        <v>75</v>
      </c>
      <c r="AD871" s="18">
        <v>553290</v>
      </c>
      <c r="AE871" s="18">
        <v>61</v>
      </c>
      <c r="AF871" s="18">
        <v>375931</v>
      </c>
      <c r="AG871" s="18">
        <v>100</v>
      </c>
      <c r="AH871" s="18">
        <v>3013212</v>
      </c>
      <c r="AI871" s="18">
        <v>6692</v>
      </c>
      <c r="AJ871" s="18">
        <v>6818951</v>
      </c>
      <c r="AK871" s="18">
        <v>870</v>
      </c>
      <c r="AL871" s="18">
        <v>421283</v>
      </c>
      <c r="AM871" s="18">
        <v>2335</v>
      </c>
      <c r="AN871" s="18">
        <v>6490157</v>
      </c>
      <c r="AO871" s="18">
        <v>2324</v>
      </c>
      <c r="AP871" s="18">
        <v>2776750</v>
      </c>
      <c r="AQ871" s="18">
        <v>16155</v>
      </c>
      <c r="AR871" s="18">
        <v>660089687</v>
      </c>
      <c r="AS871" s="18">
        <v>4048</v>
      </c>
      <c r="AT871" s="18">
        <v>11442607</v>
      </c>
      <c r="AU871" s="18">
        <v>1089</v>
      </c>
      <c r="AV871" s="18">
        <v>2448825</v>
      </c>
      <c r="AW871" s="18">
        <v>9354</v>
      </c>
      <c r="AX871" s="18">
        <v>2921892</v>
      </c>
      <c r="AY871" s="18">
        <v>367</v>
      </c>
      <c r="AZ871" s="18">
        <v>573205</v>
      </c>
      <c r="BA871" s="18">
        <v>8557</v>
      </c>
      <c r="BB871" s="18">
        <v>7307349</v>
      </c>
      <c r="BC871" s="18">
        <v>330</v>
      </c>
      <c r="BD871" s="18">
        <v>122330</v>
      </c>
      <c r="BE871" s="18">
        <v>299</v>
      </c>
      <c r="BF871" s="18">
        <v>780639</v>
      </c>
      <c r="BG871" s="18">
        <v>163</v>
      </c>
      <c r="BH871" s="18">
        <v>488523</v>
      </c>
      <c r="BI871" s="18">
        <v>4923</v>
      </c>
      <c r="BJ871" s="18">
        <v>1465958</v>
      </c>
      <c r="BK871" s="18">
        <v>8911</v>
      </c>
      <c r="BL871" s="18">
        <v>2689930</v>
      </c>
      <c r="BM871" s="18">
        <v>13661</v>
      </c>
      <c r="BN871" s="18">
        <v>36768551</v>
      </c>
      <c r="BO871" s="18">
        <v>731</v>
      </c>
      <c r="BP871" s="18">
        <v>15730448</v>
      </c>
      <c r="BQ871" s="18">
        <v>776</v>
      </c>
      <c r="BR871" s="18">
        <v>4162289</v>
      </c>
      <c r="BS871" s="18">
        <v>337</v>
      </c>
      <c r="BT871" s="18">
        <v>4524754</v>
      </c>
      <c r="BU871" s="18">
        <v>2393</v>
      </c>
      <c r="BV871" s="18">
        <v>55690270</v>
      </c>
      <c r="BW871" s="18">
        <v>503</v>
      </c>
      <c r="BX871" s="18">
        <v>1253410</v>
      </c>
      <c r="BY871" s="18">
        <v>271</v>
      </c>
      <c r="BZ871" s="18">
        <v>5430710</v>
      </c>
      <c r="CA871" s="18">
        <v>19</v>
      </c>
      <c r="CB871" s="18">
        <v>327090</v>
      </c>
      <c r="CC871" s="18">
        <v>182</v>
      </c>
      <c r="CD871" s="18">
        <v>2059101</v>
      </c>
      <c r="CE871" s="18">
        <v>459</v>
      </c>
      <c r="CF871" s="18">
        <v>3120436</v>
      </c>
      <c r="CG871" s="18">
        <v>458</v>
      </c>
      <c r="CH871" s="18">
        <v>373236</v>
      </c>
      <c r="CI871" s="18">
        <v>627</v>
      </c>
      <c r="CJ871" s="18">
        <v>12055492</v>
      </c>
      <c r="CK871" s="18">
        <v>1006</v>
      </c>
      <c r="CL871" s="18">
        <v>23214447</v>
      </c>
      <c r="CM871" s="18">
        <v>463</v>
      </c>
      <c r="CN871" s="18">
        <v>1352575</v>
      </c>
      <c r="CO871" s="18">
        <v>430</v>
      </c>
      <c r="CP871" s="18">
        <v>757266</v>
      </c>
      <c r="CQ871" s="18">
        <v>392</v>
      </c>
      <c r="CR871" s="18">
        <v>64703</v>
      </c>
      <c r="CS871" s="18">
        <v>2438</v>
      </c>
      <c r="CT871" s="18">
        <v>44941700</v>
      </c>
      <c r="CU871" s="18">
        <v>2174</v>
      </c>
      <c r="CV871" s="18">
        <v>28153038</v>
      </c>
      <c r="CW871" s="18">
        <v>1103</v>
      </c>
      <c r="CX871" s="18">
        <v>3619397</v>
      </c>
      <c r="CY871" s="18">
        <v>2433</v>
      </c>
      <c r="CZ871" s="18">
        <v>22070405</v>
      </c>
      <c r="DA871" s="18">
        <v>809</v>
      </c>
      <c r="DB871" s="18">
        <v>5956711</v>
      </c>
      <c r="DC871" s="18">
        <v>1650</v>
      </c>
      <c r="DD871" s="18">
        <v>-14857851</v>
      </c>
      <c r="DE871" s="18">
        <v>2463</v>
      </c>
      <c r="DF871" s="18">
        <v>-8901140</v>
      </c>
      <c r="DG871" s="18">
        <v>1255</v>
      </c>
      <c r="DH871" s="18">
        <v>2172499</v>
      </c>
      <c r="DI871" s="18">
        <v>155</v>
      </c>
      <c r="DJ871" s="18">
        <v>1079068</v>
      </c>
      <c r="DK871" s="18">
        <v>379</v>
      </c>
      <c r="DL871" s="18">
        <v>2855353</v>
      </c>
      <c r="DM871" s="18">
        <v>1236</v>
      </c>
      <c r="DN871" s="18">
        <v>3647856</v>
      </c>
      <c r="DO871" s="18">
        <v>2826</v>
      </c>
      <c r="DP871" s="18">
        <v>236416984</v>
      </c>
      <c r="DQ871" s="18">
        <v>2791</v>
      </c>
      <c r="DR871" s="18">
        <v>164609073</v>
      </c>
      <c r="DS871" s="18">
        <v>2847</v>
      </c>
      <c r="DT871" s="18">
        <v>70300343</v>
      </c>
      <c r="DU871" s="18">
        <v>2502</v>
      </c>
      <c r="DV871" s="18">
        <v>8013693</v>
      </c>
      <c r="DW871" s="18">
        <v>22</v>
      </c>
      <c r="DX871" s="18">
        <v>25578</v>
      </c>
      <c r="DY871" s="18">
        <v>160</v>
      </c>
      <c r="DZ871" s="18">
        <v>139942</v>
      </c>
      <c r="EA871" s="18">
        <v>16103</v>
      </c>
      <c r="EB871" s="18">
        <v>6804255</v>
      </c>
      <c r="EC871" s="18">
        <v>647</v>
      </c>
      <c r="ED871" s="18">
        <v>46798</v>
      </c>
      <c r="EE871" s="18">
        <v>792</v>
      </c>
      <c r="EF871" s="18">
        <v>10176975</v>
      </c>
      <c r="EG871" s="18">
        <v>244</v>
      </c>
      <c r="EH871" s="18">
        <v>3357280</v>
      </c>
      <c r="EI871" s="18">
        <v>6556</v>
      </c>
      <c r="EJ871" s="18">
        <v>12190</v>
      </c>
      <c r="EK871" s="18">
        <v>78617893</v>
      </c>
    </row>
    <row r="872" spans="1:141" x14ac:dyDescent="0.15">
      <c r="A872" s="19" t="s">
        <v>11</v>
      </c>
      <c r="B872" s="19" t="s">
        <v>10</v>
      </c>
      <c r="C872" s="19" t="s">
        <v>37</v>
      </c>
      <c r="D872" s="19" t="s">
        <v>24</v>
      </c>
      <c r="E872" s="30" t="s">
        <v>268</v>
      </c>
      <c r="F872" s="18">
        <v>28350</v>
      </c>
      <c r="G872" s="18">
        <v>28350</v>
      </c>
      <c r="H872" s="18">
        <v>1205110571</v>
      </c>
      <c r="I872" s="18">
        <v>28350</v>
      </c>
      <c r="J872" s="18">
        <v>152833634</v>
      </c>
      <c r="K872" s="18">
        <v>26701</v>
      </c>
      <c r="L872" s="18">
        <v>21362561</v>
      </c>
      <c r="M872" s="18">
        <v>32</v>
      </c>
      <c r="N872" s="18">
        <v>14888</v>
      </c>
      <c r="O872" s="18">
        <v>28350</v>
      </c>
      <c r="P872" s="18">
        <v>162233100</v>
      </c>
      <c r="Q872" s="18">
        <v>73</v>
      </c>
      <c r="R872" s="18">
        <v>217171</v>
      </c>
      <c r="S872" s="18">
        <v>23067</v>
      </c>
      <c r="T872" s="18">
        <v>987672120</v>
      </c>
      <c r="U872" s="18">
        <v>5019</v>
      </c>
      <c r="V872" s="18">
        <v>20941479</v>
      </c>
      <c r="W872" s="18">
        <v>467</v>
      </c>
      <c r="X872" s="18">
        <v>3159015</v>
      </c>
      <c r="Y872" s="18">
        <v>607</v>
      </c>
      <c r="Z872" s="18">
        <v>2576119</v>
      </c>
      <c r="AA872" s="18">
        <v>1871</v>
      </c>
      <c r="AB872" s="18">
        <v>6960854</v>
      </c>
      <c r="AC872" s="18">
        <v>88</v>
      </c>
      <c r="AD872" s="18">
        <v>509012</v>
      </c>
      <c r="AE872" s="18">
        <v>94</v>
      </c>
      <c r="AF872" s="18">
        <v>945523</v>
      </c>
      <c r="AG872" s="18">
        <v>150</v>
      </c>
      <c r="AH872" s="18">
        <v>4560684</v>
      </c>
      <c r="AI872" s="18">
        <v>11870</v>
      </c>
      <c r="AJ872" s="18">
        <v>11264830</v>
      </c>
      <c r="AK872" s="18">
        <v>1586</v>
      </c>
      <c r="AL872" s="18">
        <v>706867</v>
      </c>
      <c r="AM872" s="18">
        <v>4053</v>
      </c>
      <c r="AN872" s="18">
        <v>8168975</v>
      </c>
      <c r="AO872" s="18">
        <v>4033</v>
      </c>
      <c r="AP872" s="18">
        <v>3496943</v>
      </c>
      <c r="AQ872" s="18">
        <v>28350</v>
      </c>
      <c r="AR872" s="18">
        <v>1276408184</v>
      </c>
      <c r="AS872" s="18">
        <v>7745</v>
      </c>
      <c r="AT872" s="18">
        <v>22000899</v>
      </c>
      <c r="AU872" s="18">
        <v>2133</v>
      </c>
      <c r="AV872" s="18">
        <v>4707396</v>
      </c>
      <c r="AW872" s="18">
        <v>18106</v>
      </c>
      <c r="AX872" s="18">
        <v>5770200</v>
      </c>
      <c r="AY872" s="18">
        <v>780</v>
      </c>
      <c r="AZ872" s="18">
        <v>1277124</v>
      </c>
      <c r="BA872" s="18">
        <v>16317</v>
      </c>
      <c r="BB872" s="18">
        <v>14262107</v>
      </c>
      <c r="BC872" s="18">
        <v>596</v>
      </c>
      <c r="BD872" s="18">
        <v>270030</v>
      </c>
      <c r="BE872" s="18">
        <v>519</v>
      </c>
      <c r="BF872" s="18">
        <v>1149438</v>
      </c>
      <c r="BG872" s="18">
        <v>296</v>
      </c>
      <c r="BH872" s="18">
        <v>1178825</v>
      </c>
      <c r="BI872" s="18">
        <v>9312</v>
      </c>
      <c r="BJ872" s="18">
        <v>2719178</v>
      </c>
      <c r="BK872" s="18">
        <v>16517</v>
      </c>
      <c r="BL872" s="18">
        <v>5148157</v>
      </c>
      <c r="BM872" s="18">
        <v>24861</v>
      </c>
      <c r="BN872" s="18">
        <v>69382056</v>
      </c>
      <c r="BO872" s="18">
        <v>1157</v>
      </c>
      <c r="BP872" s="18">
        <v>23515437</v>
      </c>
      <c r="BQ872" s="18">
        <v>1412</v>
      </c>
      <c r="BR872" s="18">
        <v>6512732</v>
      </c>
      <c r="BS872" s="18">
        <v>522</v>
      </c>
      <c r="BT872" s="18">
        <v>9392870</v>
      </c>
      <c r="BU872" s="18">
        <v>3548</v>
      </c>
      <c r="BV872" s="18">
        <v>85263404</v>
      </c>
      <c r="BW872" s="18">
        <v>756</v>
      </c>
      <c r="BX872" s="18">
        <v>1195393</v>
      </c>
      <c r="BY872" s="18">
        <v>428</v>
      </c>
      <c r="BZ872" s="18">
        <v>9726521</v>
      </c>
      <c r="CA872" s="18">
        <v>82</v>
      </c>
      <c r="CB872" s="18">
        <v>1056431</v>
      </c>
      <c r="CC872" s="18">
        <v>380</v>
      </c>
      <c r="CD872" s="18">
        <v>3139682</v>
      </c>
      <c r="CE872" s="18">
        <v>736</v>
      </c>
      <c r="CF872" s="18">
        <v>5640347</v>
      </c>
      <c r="CG872" s="18">
        <v>735</v>
      </c>
      <c r="CH872" s="18">
        <v>848729</v>
      </c>
      <c r="CI872" s="18">
        <v>979</v>
      </c>
      <c r="CJ872" s="18">
        <v>20598730</v>
      </c>
      <c r="CK872" s="18">
        <v>1650</v>
      </c>
      <c r="CL872" s="18">
        <v>35363148</v>
      </c>
      <c r="CM872" s="18">
        <v>694</v>
      </c>
      <c r="CN872" s="18">
        <v>1807265</v>
      </c>
      <c r="CO872" s="18">
        <v>655</v>
      </c>
      <c r="CP872" s="18">
        <v>861300</v>
      </c>
      <c r="CQ872" s="18">
        <v>596</v>
      </c>
      <c r="CR872" s="18">
        <v>101118</v>
      </c>
      <c r="CS872" s="18">
        <v>4200</v>
      </c>
      <c r="CT872" s="18">
        <v>74298169</v>
      </c>
      <c r="CU872" s="18">
        <v>3798</v>
      </c>
      <c r="CV872" s="18">
        <v>46918027</v>
      </c>
      <c r="CW872" s="18">
        <v>1894</v>
      </c>
      <c r="CX872" s="18">
        <v>5805189</v>
      </c>
      <c r="CY872" s="18">
        <v>4209</v>
      </c>
      <c r="CZ872" s="18">
        <v>35986412</v>
      </c>
      <c r="DA872" s="18">
        <v>1363</v>
      </c>
      <c r="DB872" s="18">
        <v>10390124</v>
      </c>
      <c r="DC872" s="18">
        <v>2876</v>
      </c>
      <c r="DD872" s="18">
        <v>-24801583</v>
      </c>
      <c r="DE872" s="18">
        <v>4250</v>
      </c>
      <c r="DF872" s="18">
        <v>-14411459</v>
      </c>
      <c r="DG872" s="18">
        <v>1989</v>
      </c>
      <c r="DH872" s="18">
        <v>3101206</v>
      </c>
      <c r="DI872" s="18">
        <v>269</v>
      </c>
      <c r="DJ872" s="18">
        <v>2366065</v>
      </c>
      <c r="DK872" s="18">
        <v>698</v>
      </c>
      <c r="DL872" s="18">
        <v>5196882</v>
      </c>
      <c r="DM872" s="18">
        <v>2126</v>
      </c>
      <c r="DN872" s="18">
        <v>5263733</v>
      </c>
      <c r="DO872" s="18">
        <v>4257</v>
      </c>
      <c r="DP872" s="18">
        <v>404561962</v>
      </c>
      <c r="DQ872" s="18">
        <v>4278</v>
      </c>
      <c r="DR872" s="18">
        <v>285558724</v>
      </c>
      <c r="DS872" s="18">
        <v>4359</v>
      </c>
      <c r="DT872" s="18">
        <v>116319251</v>
      </c>
      <c r="DU872" s="18">
        <v>3752</v>
      </c>
      <c r="DV872" s="18">
        <v>16055807</v>
      </c>
      <c r="DW872" s="18">
        <v>43</v>
      </c>
      <c r="DX872" s="18">
        <v>85577</v>
      </c>
      <c r="DY872" s="18">
        <v>257</v>
      </c>
      <c r="DZ872" s="18">
        <v>174619</v>
      </c>
      <c r="EA872" s="18">
        <v>28284</v>
      </c>
      <c r="EB872" s="18">
        <v>10249341</v>
      </c>
      <c r="EC872" s="18">
        <v>1064</v>
      </c>
      <c r="ED872" s="18">
        <v>168175</v>
      </c>
      <c r="EE872" s="18">
        <v>1220</v>
      </c>
      <c r="EF872" s="18">
        <v>15113374</v>
      </c>
      <c r="EG872" s="18">
        <v>379</v>
      </c>
      <c r="EH872" s="18">
        <v>5187979</v>
      </c>
      <c r="EI872" s="18">
        <v>11258</v>
      </c>
      <c r="EJ872" s="18">
        <v>22860</v>
      </c>
      <c r="EK872" s="18">
        <v>173648163</v>
      </c>
    </row>
    <row r="873" spans="1:141" x14ac:dyDescent="0.15">
      <c r="A873" s="19" t="s">
        <v>11</v>
      </c>
      <c r="B873" s="19" t="s">
        <v>10</v>
      </c>
      <c r="C873" s="19" t="s">
        <v>37</v>
      </c>
      <c r="D873" s="19" t="s">
        <v>23</v>
      </c>
      <c r="E873" s="30" t="s">
        <v>268</v>
      </c>
      <c r="F873" s="18">
        <v>30507</v>
      </c>
      <c r="G873" s="18">
        <v>30507</v>
      </c>
      <c r="H873" s="18">
        <v>1449684639</v>
      </c>
      <c r="I873" s="18">
        <v>30507</v>
      </c>
      <c r="J873" s="18">
        <v>213833798</v>
      </c>
      <c r="K873" s="18">
        <v>29922</v>
      </c>
      <c r="L873" s="18">
        <v>27249828</v>
      </c>
      <c r="M873" s="18">
        <v>40</v>
      </c>
      <c r="N873" s="18">
        <v>23029</v>
      </c>
      <c r="O873" s="18">
        <v>30507</v>
      </c>
      <c r="P873" s="18">
        <v>230483074</v>
      </c>
      <c r="Q873" s="18">
        <v>102</v>
      </c>
      <c r="R873" s="18">
        <v>298003</v>
      </c>
      <c r="S873" s="18">
        <v>25989</v>
      </c>
      <c r="T873" s="18">
        <v>1252155373</v>
      </c>
      <c r="U873" s="18">
        <v>5878</v>
      </c>
      <c r="V873" s="18">
        <v>22236239</v>
      </c>
      <c r="W873" s="18">
        <v>489</v>
      </c>
      <c r="X873" s="18">
        <v>3729851</v>
      </c>
      <c r="Y873" s="18">
        <v>612</v>
      </c>
      <c r="Z873" s="18">
        <v>2794125</v>
      </c>
      <c r="AA873" s="18">
        <v>1363</v>
      </c>
      <c r="AB873" s="18">
        <v>4450913</v>
      </c>
      <c r="AC873" s="18">
        <v>77</v>
      </c>
      <c r="AD873" s="18">
        <v>614724</v>
      </c>
      <c r="AE873" s="18">
        <v>92</v>
      </c>
      <c r="AF873" s="18">
        <v>968946</v>
      </c>
      <c r="AG873" s="18">
        <v>136</v>
      </c>
      <c r="AH873" s="18">
        <v>4170356</v>
      </c>
      <c r="AI873" s="18">
        <v>12851</v>
      </c>
      <c r="AJ873" s="18">
        <v>11560015</v>
      </c>
      <c r="AK873" s="18">
        <v>1702</v>
      </c>
      <c r="AL873" s="18">
        <v>666178</v>
      </c>
      <c r="AM873" s="18">
        <v>4504</v>
      </c>
      <c r="AN873" s="18">
        <v>10907816</v>
      </c>
      <c r="AO873" s="18">
        <v>4483</v>
      </c>
      <c r="AP873" s="18">
        <v>4673027</v>
      </c>
      <c r="AQ873" s="18">
        <v>30507</v>
      </c>
      <c r="AR873" s="18">
        <v>1532935277</v>
      </c>
      <c r="AS873" s="18">
        <v>9320</v>
      </c>
      <c r="AT873" s="18">
        <v>26051262</v>
      </c>
      <c r="AU873" s="18">
        <v>2644</v>
      </c>
      <c r="AV873" s="18">
        <v>5932850</v>
      </c>
      <c r="AW873" s="18">
        <v>20999</v>
      </c>
      <c r="AX873" s="18">
        <v>6667414</v>
      </c>
      <c r="AY873" s="18">
        <v>875</v>
      </c>
      <c r="AZ873" s="18">
        <v>1557881</v>
      </c>
      <c r="BA873" s="18">
        <v>19199</v>
      </c>
      <c r="BB873" s="18">
        <v>18147723</v>
      </c>
      <c r="BC873" s="18">
        <v>747</v>
      </c>
      <c r="BD873" s="18">
        <v>290977</v>
      </c>
      <c r="BE873" s="18">
        <v>606</v>
      </c>
      <c r="BF873" s="18">
        <v>2697123</v>
      </c>
      <c r="BG873" s="18">
        <v>302</v>
      </c>
      <c r="BH873" s="18">
        <v>1049138</v>
      </c>
      <c r="BI873" s="18">
        <v>11040</v>
      </c>
      <c r="BJ873" s="18">
        <v>3324924</v>
      </c>
      <c r="BK873" s="18">
        <v>18365</v>
      </c>
      <c r="BL873" s="18">
        <v>5115043</v>
      </c>
      <c r="BM873" s="18">
        <v>27518</v>
      </c>
      <c r="BN873" s="18">
        <v>81573200</v>
      </c>
      <c r="BO873" s="18">
        <v>1216</v>
      </c>
      <c r="BP873" s="18">
        <v>23696025</v>
      </c>
      <c r="BQ873" s="18">
        <v>1949</v>
      </c>
      <c r="BR873" s="18">
        <v>8324040</v>
      </c>
      <c r="BS873" s="18">
        <v>490</v>
      </c>
      <c r="BT873" s="18">
        <v>6810945</v>
      </c>
      <c r="BU873" s="18">
        <v>3443</v>
      </c>
      <c r="BV873" s="18">
        <v>84981247</v>
      </c>
      <c r="BW873" s="18">
        <v>831</v>
      </c>
      <c r="BX873" s="18">
        <v>1321733</v>
      </c>
      <c r="BY873" s="18">
        <v>388</v>
      </c>
      <c r="BZ873" s="18">
        <v>9397237</v>
      </c>
      <c r="CA873" s="18">
        <v>93</v>
      </c>
      <c r="CB873" s="18">
        <v>1925654</v>
      </c>
      <c r="CC873" s="18">
        <v>348</v>
      </c>
      <c r="CD873" s="18">
        <v>3546762</v>
      </c>
      <c r="CE873" s="18">
        <v>781</v>
      </c>
      <c r="CF873" s="18">
        <v>6150550</v>
      </c>
      <c r="CG873" s="18">
        <v>780</v>
      </c>
      <c r="CH873" s="18">
        <v>1007264</v>
      </c>
      <c r="CI873" s="18">
        <v>1055</v>
      </c>
      <c r="CJ873" s="18">
        <v>23022532</v>
      </c>
      <c r="CK873" s="18">
        <v>1810</v>
      </c>
      <c r="CL873" s="18">
        <v>40398467</v>
      </c>
      <c r="CM873" s="18">
        <v>739</v>
      </c>
      <c r="CN873" s="18">
        <v>2203903</v>
      </c>
      <c r="CO873" s="18">
        <v>681</v>
      </c>
      <c r="CP873" s="18">
        <v>781253</v>
      </c>
      <c r="CQ873" s="18">
        <v>629</v>
      </c>
      <c r="CR873" s="18">
        <v>139628</v>
      </c>
      <c r="CS873" s="18">
        <v>4351</v>
      </c>
      <c r="CT873" s="18">
        <v>78381097</v>
      </c>
      <c r="CU873" s="18">
        <v>3969</v>
      </c>
      <c r="CV873" s="18">
        <v>51336259</v>
      </c>
      <c r="CW873" s="18">
        <v>2083</v>
      </c>
      <c r="CX873" s="18">
        <v>6732793</v>
      </c>
      <c r="CY873" s="18">
        <v>4383</v>
      </c>
      <c r="CZ873" s="18">
        <v>38208047</v>
      </c>
      <c r="DA873" s="18">
        <v>1307</v>
      </c>
      <c r="DB873" s="18">
        <v>9318096</v>
      </c>
      <c r="DC873" s="18">
        <v>3100</v>
      </c>
      <c r="DD873" s="18">
        <v>-27214098</v>
      </c>
      <c r="DE873" s="18">
        <v>4412</v>
      </c>
      <c r="DF873" s="18">
        <v>-17896002</v>
      </c>
      <c r="DG873" s="18">
        <v>1945</v>
      </c>
      <c r="DH873" s="18">
        <v>3345514</v>
      </c>
      <c r="DI873" s="18">
        <v>257</v>
      </c>
      <c r="DJ873" s="18">
        <v>2237279</v>
      </c>
      <c r="DK873" s="18">
        <v>611</v>
      </c>
      <c r="DL873" s="18">
        <v>5080975</v>
      </c>
      <c r="DM873" s="18">
        <v>2359</v>
      </c>
      <c r="DN873" s="18">
        <v>5524507</v>
      </c>
      <c r="DO873" s="18">
        <v>3826</v>
      </c>
      <c r="DP873" s="18">
        <v>377829777</v>
      </c>
      <c r="DQ873" s="18">
        <v>3828</v>
      </c>
      <c r="DR873" s="18">
        <v>264891909</v>
      </c>
      <c r="DS873" s="18">
        <v>3917</v>
      </c>
      <c r="DT873" s="18">
        <v>109362708</v>
      </c>
      <c r="DU873" s="18">
        <v>3325</v>
      </c>
      <c r="DV873" s="18">
        <v>18090132</v>
      </c>
      <c r="DW873" s="18">
        <v>44</v>
      </c>
      <c r="DX873" s="18">
        <v>107861</v>
      </c>
      <c r="DY873" s="18">
        <v>341</v>
      </c>
      <c r="DZ873" s="18">
        <v>232210</v>
      </c>
      <c r="EA873" s="18">
        <v>30466</v>
      </c>
      <c r="EB873" s="18">
        <v>8750104</v>
      </c>
      <c r="EC873" s="18">
        <v>1066</v>
      </c>
      <c r="ED873" s="18">
        <v>264126</v>
      </c>
      <c r="EE873" s="18">
        <v>1149</v>
      </c>
      <c r="EF873" s="18">
        <v>13407873</v>
      </c>
      <c r="EG873" s="18">
        <v>355</v>
      </c>
      <c r="EH873" s="18">
        <v>5240296</v>
      </c>
      <c r="EI873" s="18">
        <v>12630</v>
      </c>
      <c r="EJ873" s="18">
        <v>25807</v>
      </c>
      <c r="EK873" s="18">
        <v>236924962</v>
      </c>
    </row>
    <row r="874" spans="1:141" x14ac:dyDescent="0.15">
      <c r="A874" s="19" t="s">
        <v>11</v>
      </c>
      <c r="B874" s="19" t="s">
        <v>10</v>
      </c>
      <c r="C874" s="19" t="s">
        <v>37</v>
      </c>
      <c r="D874" s="19" t="s">
        <v>22</v>
      </c>
      <c r="E874" s="30" t="s">
        <v>268</v>
      </c>
      <c r="F874" s="18">
        <v>31232</v>
      </c>
      <c r="G874" s="18">
        <v>31232</v>
      </c>
      <c r="H874" s="18">
        <v>1639168571</v>
      </c>
      <c r="I874" s="18">
        <v>31230</v>
      </c>
      <c r="J874" s="18">
        <v>269298215</v>
      </c>
      <c r="K874" s="18">
        <v>30802</v>
      </c>
      <c r="L874" s="18">
        <v>31856642</v>
      </c>
      <c r="M874" s="18">
        <v>49</v>
      </c>
      <c r="N874" s="18">
        <v>26299</v>
      </c>
      <c r="O874" s="18">
        <v>31232</v>
      </c>
      <c r="P874" s="18">
        <v>292156875</v>
      </c>
      <c r="Q874" s="18">
        <v>332</v>
      </c>
      <c r="R874" s="18">
        <v>770062</v>
      </c>
      <c r="S874" s="18">
        <v>27409</v>
      </c>
      <c r="T874" s="18">
        <v>1464054422</v>
      </c>
      <c r="U874" s="18">
        <v>6627</v>
      </c>
      <c r="V874" s="18">
        <v>22699134</v>
      </c>
      <c r="W874" s="18">
        <v>583</v>
      </c>
      <c r="X874" s="18">
        <v>4379440</v>
      </c>
      <c r="Y874" s="18">
        <v>714</v>
      </c>
      <c r="Z874" s="18">
        <v>3250243</v>
      </c>
      <c r="AA874" s="18">
        <v>993</v>
      </c>
      <c r="AB874" s="18">
        <v>3238408</v>
      </c>
      <c r="AC874" s="18">
        <v>42</v>
      </c>
      <c r="AD874" s="18">
        <v>235913</v>
      </c>
      <c r="AE874" s="18">
        <v>97</v>
      </c>
      <c r="AF874" s="18">
        <v>2161957</v>
      </c>
      <c r="AG874" s="18">
        <v>107</v>
      </c>
      <c r="AH874" s="18">
        <v>3070646</v>
      </c>
      <c r="AI874" s="18">
        <v>13440</v>
      </c>
      <c r="AJ874" s="18">
        <v>11544426</v>
      </c>
      <c r="AK874" s="18">
        <v>1772</v>
      </c>
      <c r="AL874" s="18">
        <v>722445</v>
      </c>
      <c r="AM874" s="18">
        <v>4706</v>
      </c>
      <c r="AN874" s="18">
        <v>9493785</v>
      </c>
      <c r="AO874" s="18">
        <v>4684</v>
      </c>
      <c r="AP874" s="18">
        <v>4062701</v>
      </c>
      <c r="AQ874" s="18">
        <v>31232</v>
      </c>
      <c r="AR874" s="18">
        <v>1729826749</v>
      </c>
      <c r="AS874" s="18">
        <v>10174</v>
      </c>
      <c r="AT874" s="18">
        <v>28804503</v>
      </c>
      <c r="AU874" s="18">
        <v>2986</v>
      </c>
      <c r="AV874" s="18">
        <v>7632911</v>
      </c>
      <c r="AW874" s="18">
        <v>22359</v>
      </c>
      <c r="AX874" s="18">
        <v>7057284</v>
      </c>
      <c r="AY874" s="18">
        <v>900</v>
      </c>
      <c r="AZ874" s="18">
        <v>1502338</v>
      </c>
      <c r="BA874" s="18">
        <v>21050</v>
      </c>
      <c r="BB874" s="18">
        <v>21427383</v>
      </c>
      <c r="BC874" s="18">
        <v>807</v>
      </c>
      <c r="BD874" s="18">
        <v>304475</v>
      </c>
      <c r="BE874" s="18">
        <v>624</v>
      </c>
      <c r="BF874" s="18">
        <v>978513</v>
      </c>
      <c r="BG874" s="18">
        <v>321</v>
      </c>
      <c r="BH874" s="18">
        <v>929497</v>
      </c>
      <c r="BI874" s="18">
        <v>12007</v>
      </c>
      <c r="BJ874" s="18">
        <v>3651927</v>
      </c>
      <c r="BK874" s="18">
        <v>19443</v>
      </c>
      <c r="BL874" s="18">
        <v>5475524</v>
      </c>
      <c r="BM874" s="18">
        <v>28665</v>
      </c>
      <c r="BN874" s="18">
        <v>88731484</v>
      </c>
      <c r="BO874" s="18">
        <v>1334</v>
      </c>
      <c r="BP874" s="18">
        <v>24995321</v>
      </c>
      <c r="BQ874" s="18">
        <v>2436</v>
      </c>
      <c r="BR874" s="18">
        <v>10421328</v>
      </c>
      <c r="BS874" s="18">
        <v>493</v>
      </c>
      <c r="BT874" s="18">
        <v>8382823</v>
      </c>
      <c r="BU874" s="18">
        <v>3301</v>
      </c>
      <c r="BV874" s="18">
        <v>81319605</v>
      </c>
      <c r="BW874" s="18">
        <v>899</v>
      </c>
      <c r="BX874" s="18">
        <v>1372270</v>
      </c>
      <c r="BY874" s="18">
        <v>390</v>
      </c>
      <c r="BZ874" s="18">
        <v>9837108</v>
      </c>
      <c r="CA874" s="18">
        <v>83</v>
      </c>
      <c r="CB874" s="18">
        <v>1486993</v>
      </c>
      <c r="CC874" s="18">
        <v>399</v>
      </c>
      <c r="CD874" s="18">
        <v>5039512</v>
      </c>
      <c r="CE874" s="18">
        <v>840</v>
      </c>
      <c r="CF874" s="18">
        <v>6459909</v>
      </c>
      <c r="CG874" s="18">
        <v>840</v>
      </c>
      <c r="CH874" s="18">
        <v>1201396</v>
      </c>
      <c r="CI874" s="18">
        <v>1142</v>
      </c>
      <c r="CJ874" s="18">
        <v>18604440</v>
      </c>
      <c r="CK874" s="18">
        <v>1853</v>
      </c>
      <c r="CL874" s="18">
        <v>38574769</v>
      </c>
      <c r="CM874" s="18">
        <v>831</v>
      </c>
      <c r="CN874" s="18">
        <v>2470791</v>
      </c>
      <c r="CO874" s="18">
        <v>777</v>
      </c>
      <c r="CP874" s="18">
        <v>846121</v>
      </c>
      <c r="CQ874" s="18">
        <v>714</v>
      </c>
      <c r="CR874" s="18">
        <v>199129</v>
      </c>
      <c r="CS874" s="18">
        <v>4593</v>
      </c>
      <c r="CT874" s="18">
        <v>77022100</v>
      </c>
      <c r="CU874" s="18">
        <v>4188</v>
      </c>
      <c r="CV874" s="18">
        <v>51267193</v>
      </c>
      <c r="CW874" s="18">
        <v>2215</v>
      </c>
      <c r="CX874" s="18">
        <v>6805908</v>
      </c>
      <c r="CY874" s="18">
        <v>4632</v>
      </c>
      <c r="CZ874" s="18">
        <v>38815091</v>
      </c>
      <c r="DA874" s="18">
        <v>1361</v>
      </c>
      <c r="DB874" s="18">
        <v>9209766</v>
      </c>
      <c r="DC874" s="18">
        <v>3292</v>
      </c>
      <c r="DD874" s="18">
        <v>-29075867</v>
      </c>
      <c r="DE874" s="18">
        <v>4663</v>
      </c>
      <c r="DF874" s="18">
        <v>-19866101</v>
      </c>
      <c r="DG874" s="18">
        <v>1919</v>
      </c>
      <c r="DH874" s="18">
        <v>2993625</v>
      </c>
      <c r="DI874" s="18">
        <v>255</v>
      </c>
      <c r="DJ874" s="18">
        <v>2446222</v>
      </c>
      <c r="DK874" s="18">
        <v>591</v>
      </c>
      <c r="DL874" s="18">
        <v>4834018</v>
      </c>
      <c r="DM874" s="18">
        <v>2593</v>
      </c>
      <c r="DN874" s="18">
        <v>6030676</v>
      </c>
      <c r="DO874" s="18">
        <v>3419</v>
      </c>
      <c r="DP874" s="18">
        <v>363414855</v>
      </c>
      <c r="DQ874" s="18">
        <v>3431</v>
      </c>
      <c r="DR874" s="18">
        <v>261382377</v>
      </c>
      <c r="DS874" s="18">
        <v>3514</v>
      </c>
      <c r="DT874" s="18">
        <v>97642316</v>
      </c>
      <c r="DU874" s="18">
        <v>2888</v>
      </c>
      <c r="DV874" s="18">
        <v>18444411</v>
      </c>
      <c r="DW874" s="18">
        <v>52</v>
      </c>
      <c r="DX874" s="18">
        <v>290169</v>
      </c>
      <c r="DY874" s="18">
        <v>366</v>
      </c>
      <c r="DZ874" s="18">
        <v>262274</v>
      </c>
      <c r="EA874" s="18">
        <v>31180</v>
      </c>
      <c r="EB874" s="18">
        <v>6633523</v>
      </c>
      <c r="EC874" s="18">
        <v>1235</v>
      </c>
      <c r="ED874" s="18">
        <v>336259</v>
      </c>
      <c r="EE874" s="18">
        <v>977</v>
      </c>
      <c r="EF874" s="18">
        <v>12031342</v>
      </c>
      <c r="EG874" s="18">
        <v>314</v>
      </c>
      <c r="EH874" s="18">
        <v>4188369</v>
      </c>
      <c r="EI874" s="18">
        <v>13816</v>
      </c>
      <c r="EJ874" s="18">
        <v>27261</v>
      </c>
      <c r="EK874" s="18">
        <v>296997408</v>
      </c>
    </row>
    <row r="875" spans="1:141" x14ac:dyDescent="0.15">
      <c r="A875" s="19" t="s">
        <v>11</v>
      </c>
      <c r="B875" s="19" t="s">
        <v>10</v>
      </c>
      <c r="C875" s="19" t="s">
        <v>37</v>
      </c>
      <c r="D875" s="19" t="s">
        <v>21</v>
      </c>
      <c r="E875" s="30" t="s">
        <v>268</v>
      </c>
      <c r="F875" s="18">
        <v>30396</v>
      </c>
      <c r="G875" s="18">
        <v>30396</v>
      </c>
      <c r="H875" s="18">
        <v>1747453189</v>
      </c>
      <c r="I875" s="18">
        <v>30395</v>
      </c>
      <c r="J875" s="18">
        <v>311498785</v>
      </c>
      <c r="K875" s="18">
        <v>30100</v>
      </c>
      <c r="L875" s="18">
        <v>34426103</v>
      </c>
      <c r="M875" s="18">
        <v>61</v>
      </c>
      <c r="N875" s="18">
        <v>36257</v>
      </c>
      <c r="O875" s="18">
        <v>30396</v>
      </c>
      <c r="P875" s="18">
        <v>339219145</v>
      </c>
      <c r="Q875" s="18">
        <v>761</v>
      </c>
      <c r="R875" s="18">
        <v>1787195</v>
      </c>
      <c r="S875" s="18">
        <v>27242</v>
      </c>
      <c r="T875" s="18">
        <v>1588960567</v>
      </c>
      <c r="U875" s="18">
        <v>6944</v>
      </c>
      <c r="V875" s="18">
        <v>22850774</v>
      </c>
      <c r="W875" s="18">
        <v>578</v>
      </c>
      <c r="X875" s="18">
        <v>4700539</v>
      </c>
      <c r="Y875" s="18">
        <v>759</v>
      </c>
      <c r="Z875" s="18">
        <v>3737157</v>
      </c>
      <c r="AA875" s="18">
        <v>732</v>
      </c>
      <c r="AB875" s="18">
        <v>2255060</v>
      </c>
      <c r="AC875" s="18">
        <v>34</v>
      </c>
      <c r="AD875" s="18">
        <v>178958</v>
      </c>
      <c r="AE875" s="18">
        <v>117</v>
      </c>
      <c r="AF875" s="18">
        <v>2827527</v>
      </c>
      <c r="AG875" s="18">
        <v>117</v>
      </c>
      <c r="AH875" s="18">
        <v>3256881</v>
      </c>
      <c r="AI875" s="18">
        <v>13469</v>
      </c>
      <c r="AJ875" s="18">
        <v>11562052</v>
      </c>
      <c r="AK875" s="18">
        <v>1949</v>
      </c>
      <c r="AL875" s="18">
        <v>597851</v>
      </c>
      <c r="AM875" s="18">
        <v>4845</v>
      </c>
      <c r="AN875" s="18">
        <v>10268351</v>
      </c>
      <c r="AO875" s="18">
        <v>4830</v>
      </c>
      <c r="AP875" s="18">
        <v>4393109</v>
      </c>
      <c r="AQ875" s="18">
        <v>30396</v>
      </c>
      <c r="AR875" s="18">
        <v>1839918625</v>
      </c>
      <c r="AS875" s="18">
        <v>10220</v>
      </c>
      <c r="AT875" s="18">
        <v>29067728</v>
      </c>
      <c r="AU875" s="18">
        <v>3253</v>
      </c>
      <c r="AV875" s="18">
        <v>8237640</v>
      </c>
      <c r="AW875" s="18">
        <v>22271</v>
      </c>
      <c r="AX875" s="18">
        <v>6952885</v>
      </c>
      <c r="AY875" s="18">
        <v>886</v>
      </c>
      <c r="AZ875" s="18">
        <v>1362384</v>
      </c>
      <c r="BA875" s="18">
        <v>21424</v>
      </c>
      <c r="BB875" s="18">
        <v>23123613</v>
      </c>
      <c r="BC875" s="18">
        <v>865</v>
      </c>
      <c r="BD875" s="18">
        <v>368772</v>
      </c>
      <c r="BE875" s="18">
        <v>665</v>
      </c>
      <c r="BF875" s="18">
        <v>1062754</v>
      </c>
      <c r="BG875" s="18">
        <v>380</v>
      </c>
      <c r="BH875" s="18">
        <v>1214355</v>
      </c>
      <c r="BI875" s="18">
        <v>12296</v>
      </c>
      <c r="BJ875" s="18">
        <v>3497577</v>
      </c>
      <c r="BK875" s="18">
        <v>19385</v>
      </c>
      <c r="BL875" s="18">
        <v>5531516</v>
      </c>
      <c r="BM875" s="18">
        <v>28240</v>
      </c>
      <c r="BN875" s="18">
        <v>91061386</v>
      </c>
      <c r="BO875" s="18">
        <v>1270</v>
      </c>
      <c r="BP875" s="18">
        <v>22543281</v>
      </c>
      <c r="BQ875" s="18">
        <v>2948</v>
      </c>
      <c r="BR875" s="18">
        <v>13302232</v>
      </c>
      <c r="BS875" s="18">
        <v>486</v>
      </c>
      <c r="BT875" s="18">
        <v>8372441</v>
      </c>
      <c r="BU875" s="18">
        <v>3130</v>
      </c>
      <c r="BV875" s="18">
        <v>77497475</v>
      </c>
      <c r="BW875" s="18">
        <v>922</v>
      </c>
      <c r="BX875" s="18">
        <v>1839758</v>
      </c>
      <c r="BY875" s="18">
        <v>332</v>
      </c>
      <c r="BZ875" s="18">
        <v>9469223</v>
      </c>
      <c r="CA875" s="18">
        <v>74</v>
      </c>
      <c r="CB875" s="18">
        <v>1279297</v>
      </c>
      <c r="CC875" s="18">
        <v>361</v>
      </c>
      <c r="CD875" s="18">
        <v>3145689</v>
      </c>
      <c r="CE875" s="18">
        <v>901</v>
      </c>
      <c r="CF875" s="18">
        <v>8262088</v>
      </c>
      <c r="CG875" s="18">
        <v>901</v>
      </c>
      <c r="CH875" s="18">
        <v>1666955</v>
      </c>
      <c r="CI875" s="18">
        <v>1221</v>
      </c>
      <c r="CJ875" s="18">
        <v>22808161</v>
      </c>
      <c r="CK875" s="18">
        <v>1880</v>
      </c>
      <c r="CL875" s="18">
        <v>39796039</v>
      </c>
      <c r="CM875" s="18">
        <v>849</v>
      </c>
      <c r="CN875" s="18">
        <v>2384000</v>
      </c>
      <c r="CO875" s="18">
        <v>792</v>
      </c>
      <c r="CP875" s="18">
        <v>1199940</v>
      </c>
      <c r="CQ875" s="18">
        <v>744</v>
      </c>
      <c r="CR875" s="18">
        <v>225819</v>
      </c>
      <c r="CS875" s="18">
        <v>4678</v>
      </c>
      <c r="CT875" s="18">
        <v>79754503</v>
      </c>
      <c r="CU875" s="18">
        <v>4278</v>
      </c>
      <c r="CV875" s="18">
        <v>53896460</v>
      </c>
      <c r="CW875" s="18">
        <v>2258</v>
      </c>
      <c r="CX875" s="18">
        <v>7002102</v>
      </c>
      <c r="CY875" s="18">
        <v>4710</v>
      </c>
      <c r="CZ875" s="18">
        <v>40253066</v>
      </c>
      <c r="DA875" s="18">
        <v>1378</v>
      </c>
      <c r="DB875" s="18">
        <v>8967765</v>
      </c>
      <c r="DC875" s="18">
        <v>3364</v>
      </c>
      <c r="DD875" s="18">
        <v>-30364890</v>
      </c>
      <c r="DE875" s="18">
        <v>4749</v>
      </c>
      <c r="DF875" s="18">
        <v>-21397125</v>
      </c>
      <c r="DG875" s="18">
        <v>1854</v>
      </c>
      <c r="DH875" s="18">
        <v>3055459</v>
      </c>
      <c r="DI875" s="18">
        <v>249</v>
      </c>
      <c r="DJ875" s="18">
        <v>1401243</v>
      </c>
      <c r="DK875" s="18">
        <v>501</v>
      </c>
      <c r="DL875" s="18">
        <v>4460821</v>
      </c>
      <c r="DM875" s="18">
        <v>2776</v>
      </c>
      <c r="DN875" s="18">
        <v>6081395</v>
      </c>
      <c r="DO875" s="18">
        <v>2926</v>
      </c>
      <c r="DP875" s="18">
        <v>364480679</v>
      </c>
      <c r="DQ875" s="18">
        <v>2927</v>
      </c>
      <c r="DR875" s="18">
        <v>274160282</v>
      </c>
      <c r="DS875" s="18">
        <v>3015</v>
      </c>
      <c r="DT875" s="18">
        <v>88371507</v>
      </c>
      <c r="DU875" s="18">
        <v>2443</v>
      </c>
      <c r="DV875" s="18">
        <v>18099751</v>
      </c>
      <c r="DW875" s="18">
        <v>69</v>
      </c>
      <c r="DX875" s="18">
        <v>388032</v>
      </c>
      <c r="DY875" s="18">
        <v>456</v>
      </c>
      <c r="DZ875" s="18">
        <v>324264</v>
      </c>
      <c r="EA875" s="18">
        <v>30351</v>
      </c>
      <c r="EB875" s="18">
        <v>4178300</v>
      </c>
      <c r="EC875" s="18">
        <v>1279</v>
      </c>
      <c r="ED875" s="18">
        <v>389246</v>
      </c>
      <c r="EE875" s="18">
        <v>814</v>
      </c>
      <c r="EF875" s="18">
        <v>10233910</v>
      </c>
      <c r="EG875" s="18">
        <v>240</v>
      </c>
      <c r="EH875" s="18">
        <v>3120571</v>
      </c>
      <c r="EI875" s="18">
        <v>14229</v>
      </c>
      <c r="EJ875" s="18">
        <v>27088</v>
      </c>
      <c r="EK875" s="18">
        <v>340218978</v>
      </c>
    </row>
    <row r="876" spans="1:141" x14ac:dyDescent="0.15">
      <c r="A876" s="19" t="s">
        <v>11</v>
      </c>
      <c r="B876" s="19" t="s">
        <v>10</v>
      </c>
      <c r="C876" s="19" t="s">
        <v>37</v>
      </c>
      <c r="D876" s="19" t="s">
        <v>20</v>
      </c>
      <c r="E876" s="30" t="s">
        <v>268</v>
      </c>
      <c r="F876" s="18">
        <v>56747</v>
      </c>
      <c r="G876" s="18">
        <v>56747</v>
      </c>
      <c r="H876" s="18">
        <v>3684519584</v>
      </c>
      <c r="I876" s="18">
        <v>56742</v>
      </c>
      <c r="J876" s="18">
        <v>718527155</v>
      </c>
      <c r="K876" s="18">
        <v>56162</v>
      </c>
      <c r="L876" s="18">
        <v>72751463</v>
      </c>
      <c r="M876" s="18">
        <v>208</v>
      </c>
      <c r="N876" s="18">
        <v>153171</v>
      </c>
      <c r="O876" s="18">
        <v>56747</v>
      </c>
      <c r="P876" s="18">
        <v>784034985</v>
      </c>
      <c r="Q876" s="18">
        <v>1260</v>
      </c>
      <c r="R876" s="18">
        <v>3717258</v>
      </c>
      <c r="S876" s="18">
        <v>51606</v>
      </c>
      <c r="T876" s="18">
        <v>3400437391</v>
      </c>
      <c r="U876" s="18">
        <v>14024</v>
      </c>
      <c r="V876" s="18">
        <v>53356175</v>
      </c>
      <c r="W876" s="18">
        <v>1231</v>
      </c>
      <c r="X876" s="18">
        <v>11365312</v>
      </c>
      <c r="Y876" s="18">
        <v>1532</v>
      </c>
      <c r="Z876" s="18">
        <v>8958547</v>
      </c>
      <c r="AA876" s="18">
        <v>1010</v>
      </c>
      <c r="AB876" s="18">
        <v>2749229</v>
      </c>
      <c r="AC876" s="18">
        <v>33</v>
      </c>
      <c r="AD876" s="18">
        <v>221080</v>
      </c>
      <c r="AE876" s="18">
        <v>206</v>
      </c>
      <c r="AF876" s="18">
        <v>5724512</v>
      </c>
      <c r="AG876" s="18">
        <v>223</v>
      </c>
      <c r="AH876" s="18">
        <v>6095241</v>
      </c>
      <c r="AI876" s="18">
        <v>25693</v>
      </c>
      <c r="AJ876" s="18">
        <v>22482866</v>
      </c>
      <c r="AK876" s="18">
        <v>3967</v>
      </c>
      <c r="AL876" s="18">
        <v>1583642</v>
      </c>
      <c r="AM876" s="18">
        <v>10208</v>
      </c>
      <c r="AN876" s="18">
        <v>24111435</v>
      </c>
      <c r="AO876" s="18">
        <v>10166</v>
      </c>
      <c r="AP876" s="18">
        <v>10291624</v>
      </c>
      <c r="AQ876" s="18">
        <v>56747</v>
      </c>
      <c r="AR876" s="18">
        <v>3883558811</v>
      </c>
      <c r="AS876" s="18">
        <v>20005</v>
      </c>
      <c r="AT876" s="18">
        <v>61413653</v>
      </c>
      <c r="AU876" s="18">
        <v>7342</v>
      </c>
      <c r="AV876" s="18">
        <v>19134949</v>
      </c>
      <c r="AW876" s="18">
        <v>41205</v>
      </c>
      <c r="AX876" s="18">
        <v>12707704</v>
      </c>
      <c r="AY876" s="18">
        <v>1906</v>
      </c>
      <c r="AZ876" s="18">
        <v>3440265</v>
      </c>
      <c r="BA876" s="18">
        <v>41835</v>
      </c>
      <c r="BB876" s="18">
        <v>51498695</v>
      </c>
      <c r="BC876" s="18">
        <v>1953</v>
      </c>
      <c r="BD876" s="18">
        <v>825878</v>
      </c>
      <c r="BE876" s="18">
        <v>1324</v>
      </c>
      <c r="BF876" s="18">
        <v>3007894</v>
      </c>
      <c r="BG876" s="18">
        <v>839</v>
      </c>
      <c r="BH876" s="18">
        <v>2752746</v>
      </c>
      <c r="BI876" s="18">
        <v>23894</v>
      </c>
      <c r="BJ876" s="18">
        <v>7578557</v>
      </c>
      <c r="BK876" s="18">
        <v>36492</v>
      </c>
      <c r="BL876" s="18">
        <v>11368688</v>
      </c>
      <c r="BM876" s="18">
        <v>53198</v>
      </c>
      <c r="BN876" s="18">
        <v>196473895</v>
      </c>
      <c r="BO876" s="18">
        <v>2912</v>
      </c>
      <c r="BP876" s="18">
        <v>47129040</v>
      </c>
      <c r="BQ876" s="18">
        <v>7062</v>
      </c>
      <c r="BR876" s="18">
        <v>34020751</v>
      </c>
      <c r="BS876" s="18">
        <v>789</v>
      </c>
      <c r="BT876" s="18">
        <v>17873839</v>
      </c>
      <c r="BU876" s="18">
        <v>5873</v>
      </c>
      <c r="BV876" s="18">
        <v>150950227</v>
      </c>
      <c r="BW876" s="18">
        <v>1878</v>
      </c>
      <c r="BX876" s="18">
        <v>3636787</v>
      </c>
      <c r="BY876" s="18">
        <v>575</v>
      </c>
      <c r="BZ876" s="18">
        <v>16240301</v>
      </c>
      <c r="CA876" s="18">
        <v>146</v>
      </c>
      <c r="CB876" s="18">
        <v>2818411</v>
      </c>
      <c r="CC876" s="18">
        <v>673</v>
      </c>
      <c r="CD876" s="18">
        <v>5876062</v>
      </c>
      <c r="CE876" s="18">
        <v>1896</v>
      </c>
      <c r="CF876" s="18">
        <v>15429948</v>
      </c>
      <c r="CG876" s="18">
        <v>1896</v>
      </c>
      <c r="CH876" s="18">
        <v>3334736</v>
      </c>
      <c r="CI876" s="18">
        <v>2595</v>
      </c>
      <c r="CJ876" s="18">
        <v>43342615</v>
      </c>
      <c r="CK876" s="18">
        <v>4117</v>
      </c>
      <c r="CL876" s="18">
        <v>98479959</v>
      </c>
      <c r="CM876" s="18">
        <v>1849</v>
      </c>
      <c r="CN876" s="18">
        <v>5864000</v>
      </c>
      <c r="CO876" s="18">
        <v>1741</v>
      </c>
      <c r="CP876" s="18">
        <v>2779718</v>
      </c>
      <c r="CQ876" s="18">
        <v>1631</v>
      </c>
      <c r="CR876" s="18">
        <v>595162</v>
      </c>
      <c r="CS876" s="18">
        <v>9869</v>
      </c>
      <c r="CT876" s="18">
        <v>170382002</v>
      </c>
      <c r="CU876" s="18">
        <v>9158</v>
      </c>
      <c r="CV876" s="18">
        <v>117357155</v>
      </c>
      <c r="CW876" s="18">
        <v>5019</v>
      </c>
      <c r="CX876" s="18">
        <v>15529266</v>
      </c>
      <c r="CY876" s="18">
        <v>9952</v>
      </c>
      <c r="CZ876" s="18">
        <v>85454381</v>
      </c>
      <c r="DA876" s="18">
        <v>2668</v>
      </c>
      <c r="DB876" s="18">
        <v>17624354</v>
      </c>
      <c r="DC876" s="18">
        <v>7364</v>
      </c>
      <c r="DD876" s="18">
        <v>-65583154</v>
      </c>
      <c r="DE876" s="18">
        <v>10039</v>
      </c>
      <c r="DF876" s="18">
        <v>-47958800</v>
      </c>
      <c r="DG876" s="18">
        <v>3427</v>
      </c>
      <c r="DH876" s="18">
        <v>5811599</v>
      </c>
      <c r="DI876" s="18">
        <v>486</v>
      </c>
      <c r="DJ876" s="18">
        <v>3170014</v>
      </c>
      <c r="DK876" s="18">
        <v>937</v>
      </c>
      <c r="DL876" s="18">
        <v>9454638</v>
      </c>
      <c r="DM876" s="18">
        <v>5543</v>
      </c>
      <c r="DN876" s="18">
        <v>12999113</v>
      </c>
      <c r="DO876" s="18">
        <v>4946</v>
      </c>
      <c r="DP876" s="18">
        <v>486600215</v>
      </c>
      <c r="DQ876" s="18">
        <v>4983</v>
      </c>
      <c r="DR876" s="18">
        <v>326774124</v>
      </c>
      <c r="DS876" s="18">
        <v>5123</v>
      </c>
      <c r="DT876" s="18">
        <v>154512075</v>
      </c>
      <c r="DU876" s="18">
        <v>4035</v>
      </c>
      <c r="DV876" s="18">
        <v>34808455</v>
      </c>
      <c r="DW876" s="18">
        <v>117</v>
      </c>
      <c r="DX876" s="18">
        <v>750853</v>
      </c>
      <c r="DY876" s="18">
        <v>905</v>
      </c>
      <c r="DZ876" s="18">
        <v>625049</v>
      </c>
      <c r="EA876" s="18">
        <v>38418</v>
      </c>
      <c r="EB876" s="18">
        <v>1939107</v>
      </c>
      <c r="EC876" s="18">
        <v>2497</v>
      </c>
      <c r="ED876" s="18">
        <v>941727</v>
      </c>
      <c r="EE876" s="18">
        <v>1365</v>
      </c>
      <c r="EF876" s="18">
        <v>15625738</v>
      </c>
      <c r="EG876" s="18">
        <v>350</v>
      </c>
      <c r="EH876" s="18">
        <v>4879310</v>
      </c>
      <c r="EI876" s="18">
        <v>29522</v>
      </c>
      <c r="EJ876" s="18">
        <v>51403</v>
      </c>
      <c r="EK876" s="18">
        <v>781901809</v>
      </c>
    </row>
    <row r="877" spans="1:141" x14ac:dyDescent="0.15">
      <c r="A877" s="19" t="s">
        <v>11</v>
      </c>
      <c r="B877" s="19" t="s">
        <v>10</v>
      </c>
      <c r="C877" s="19" t="s">
        <v>37</v>
      </c>
      <c r="D877" s="19" t="s">
        <v>19</v>
      </c>
      <c r="E877" s="30" t="s">
        <v>268</v>
      </c>
      <c r="F877" s="18">
        <v>54176</v>
      </c>
      <c r="G877" s="18">
        <v>54176</v>
      </c>
      <c r="H877" s="18">
        <v>4068671680</v>
      </c>
      <c r="I877" s="18">
        <v>54172</v>
      </c>
      <c r="J877" s="18">
        <v>864981224</v>
      </c>
      <c r="K877" s="18">
        <v>53579</v>
      </c>
      <c r="L877" s="18">
        <v>80308514</v>
      </c>
      <c r="M877" s="18">
        <v>369</v>
      </c>
      <c r="N877" s="18">
        <v>285899</v>
      </c>
      <c r="O877" s="18">
        <v>54176</v>
      </c>
      <c r="P877" s="18">
        <v>939741149</v>
      </c>
      <c r="Q877" s="18">
        <v>996</v>
      </c>
      <c r="R877" s="18">
        <v>3671151</v>
      </c>
      <c r="S877" s="18">
        <v>49355</v>
      </c>
      <c r="T877" s="18">
        <v>3717171374</v>
      </c>
      <c r="U877" s="18">
        <v>13566</v>
      </c>
      <c r="V877" s="18">
        <v>66668590</v>
      </c>
      <c r="W877" s="18">
        <v>1179</v>
      </c>
      <c r="X877" s="18">
        <v>12368779</v>
      </c>
      <c r="Y877" s="18">
        <v>1446</v>
      </c>
      <c r="Z877" s="18">
        <v>9973670</v>
      </c>
      <c r="AA877" s="18">
        <v>558</v>
      </c>
      <c r="AB877" s="18">
        <v>1467613</v>
      </c>
      <c r="AC877" s="18">
        <v>25</v>
      </c>
      <c r="AD877" s="18">
        <v>166521</v>
      </c>
      <c r="AE877" s="18">
        <v>205</v>
      </c>
      <c r="AF877" s="18">
        <v>5306372</v>
      </c>
      <c r="AG877" s="18">
        <v>269</v>
      </c>
      <c r="AH877" s="18">
        <v>7053287</v>
      </c>
      <c r="AI877" s="18">
        <v>26025</v>
      </c>
      <c r="AJ877" s="18">
        <v>23422442</v>
      </c>
      <c r="AK877" s="18">
        <v>4397</v>
      </c>
      <c r="AL877" s="18">
        <v>1973937</v>
      </c>
      <c r="AM877" s="18">
        <v>11325</v>
      </c>
      <c r="AN877" s="18">
        <v>41425441</v>
      </c>
      <c r="AO877" s="18">
        <v>11291</v>
      </c>
      <c r="AP877" s="18">
        <v>17740912</v>
      </c>
      <c r="AQ877" s="18">
        <v>54176</v>
      </c>
      <c r="AR877" s="18">
        <v>4282148487</v>
      </c>
      <c r="AS877" s="18">
        <v>19389</v>
      </c>
      <c r="AT877" s="18">
        <v>62611563</v>
      </c>
      <c r="AU877" s="18">
        <v>7720</v>
      </c>
      <c r="AV877" s="18">
        <v>21439274</v>
      </c>
      <c r="AW877" s="18">
        <v>37600</v>
      </c>
      <c r="AX877" s="18">
        <v>11089539</v>
      </c>
      <c r="AY877" s="18">
        <v>1896</v>
      </c>
      <c r="AZ877" s="18">
        <v>3372127</v>
      </c>
      <c r="BA877" s="18">
        <v>40765</v>
      </c>
      <c r="BB877" s="18">
        <v>54343074</v>
      </c>
      <c r="BC877" s="18">
        <v>2145</v>
      </c>
      <c r="BD877" s="18">
        <v>952362</v>
      </c>
      <c r="BE877" s="18">
        <v>1404</v>
      </c>
      <c r="BF877" s="18">
        <v>4148066</v>
      </c>
      <c r="BG877" s="18">
        <v>1042</v>
      </c>
      <c r="BH877" s="18">
        <v>3601039</v>
      </c>
      <c r="BI877" s="18">
        <v>23893</v>
      </c>
      <c r="BJ877" s="18">
        <v>8606144</v>
      </c>
      <c r="BK877" s="18">
        <v>34633</v>
      </c>
      <c r="BL877" s="18">
        <v>11810080</v>
      </c>
      <c r="BM877" s="18">
        <v>51105</v>
      </c>
      <c r="BN877" s="18">
        <v>211110409</v>
      </c>
      <c r="BO877" s="18">
        <v>3472</v>
      </c>
      <c r="BP877" s="18">
        <v>50278515</v>
      </c>
      <c r="BQ877" s="18">
        <v>8877</v>
      </c>
      <c r="BR877" s="18">
        <v>53299849</v>
      </c>
      <c r="BS877" s="18">
        <v>826</v>
      </c>
      <c r="BT877" s="18">
        <v>20435196</v>
      </c>
      <c r="BU877" s="18">
        <v>7272</v>
      </c>
      <c r="BV877" s="18">
        <v>220837364</v>
      </c>
      <c r="BW877" s="18">
        <v>2561</v>
      </c>
      <c r="BX877" s="18">
        <v>10034379</v>
      </c>
      <c r="BY877" s="18">
        <v>408</v>
      </c>
      <c r="BZ877" s="18">
        <v>12146534</v>
      </c>
      <c r="CA877" s="18">
        <v>159</v>
      </c>
      <c r="CB877" s="18">
        <v>3117883</v>
      </c>
      <c r="CC877" s="18">
        <v>577</v>
      </c>
      <c r="CD877" s="18">
        <v>6623885</v>
      </c>
      <c r="CE877" s="18">
        <v>2179</v>
      </c>
      <c r="CF877" s="18">
        <v>19178287</v>
      </c>
      <c r="CG877" s="18">
        <v>2179</v>
      </c>
      <c r="CH877" s="18">
        <v>4446872</v>
      </c>
      <c r="CI877" s="18">
        <v>3016</v>
      </c>
      <c r="CJ877" s="18">
        <v>61657286</v>
      </c>
      <c r="CK877" s="18">
        <v>4593</v>
      </c>
      <c r="CL877" s="18">
        <v>103612620</v>
      </c>
      <c r="CM877" s="18">
        <v>2269</v>
      </c>
      <c r="CN877" s="18">
        <v>6944609</v>
      </c>
      <c r="CO877" s="18">
        <v>2145</v>
      </c>
      <c r="CP877" s="18">
        <v>3452350</v>
      </c>
      <c r="CQ877" s="18">
        <v>2001</v>
      </c>
      <c r="CR877" s="18">
        <v>755805</v>
      </c>
      <c r="CS877" s="18">
        <v>10684</v>
      </c>
      <c r="CT877" s="18">
        <v>191887099</v>
      </c>
      <c r="CU877" s="18">
        <v>9982</v>
      </c>
      <c r="CV877" s="18">
        <v>130259864</v>
      </c>
      <c r="CW877" s="18">
        <v>5550</v>
      </c>
      <c r="CX877" s="18">
        <v>17594947</v>
      </c>
      <c r="CY877" s="18">
        <v>10817</v>
      </c>
      <c r="CZ877" s="18">
        <v>96929570</v>
      </c>
      <c r="DA877" s="18">
        <v>2817</v>
      </c>
      <c r="DB877" s="18">
        <v>20257803</v>
      </c>
      <c r="DC877" s="18">
        <v>8045</v>
      </c>
      <c r="DD877" s="18">
        <v>-73147497</v>
      </c>
      <c r="DE877" s="18">
        <v>10885</v>
      </c>
      <c r="DF877" s="18">
        <v>-52889694</v>
      </c>
      <c r="DG877" s="18">
        <v>3478</v>
      </c>
      <c r="DH877" s="18">
        <v>6111697</v>
      </c>
      <c r="DI877" s="18">
        <v>485</v>
      </c>
      <c r="DJ877" s="18">
        <v>3011013</v>
      </c>
      <c r="DK877" s="18">
        <v>988</v>
      </c>
      <c r="DL877" s="18">
        <v>12487929</v>
      </c>
      <c r="DM877" s="18">
        <v>6339</v>
      </c>
      <c r="DN877" s="18">
        <v>15194035</v>
      </c>
      <c r="DO877" s="18">
        <v>4031</v>
      </c>
      <c r="DP877" s="18">
        <v>450237951</v>
      </c>
      <c r="DQ877" s="18">
        <v>4045</v>
      </c>
      <c r="DR877" s="18">
        <v>316105971</v>
      </c>
      <c r="DS877" s="18">
        <v>4216</v>
      </c>
      <c r="DT877" s="18">
        <v>127658508</v>
      </c>
      <c r="DU877" s="18">
        <v>3218</v>
      </c>
      <c r="DV877" s="18">
        <v>31922717</v>
      </c>
      <c r="DW877" s="18">
        <v>100</v>
      </c>
      <c r="DX877" s="18">
        <v>730681</v>
      </c>
      <c r="DY877" s="18">
        <v>1084</v>
      </c>
      <c r="DZ877" s="18">
        <v>848496</v>
      </c>
      <c r="EA877" s="18">
        <v>0</v>
      </c>
      <c r="EB877" s="18">
        <v>0</v>
      </c>
      <c r="EC877" s="18">
        <v>2281</v>
      </c>
      <c r="ED877" s="18">
        <v>930974</v>
      </c>
      <c r="EE877" s="18">
        <v>1088</v>
      </c>
      <c r="EF877" s="18">
        <v>11394647</v>
      </c>
      <c r="EG877" s="18">
        <v>261</v>
      </c>
      <c r="EH877" s="18">
        <v>3052813</v>
      </c>
      <c r="EI877" s="18">
        <v>32992</v>
      </c>
      <c r="EJ877" s="18">
        <v>49085</v>
      </c>
      <c r="EK877" s="18">
        <v>915821177</v>
      </c>
    </row>
    <row r="878" spans="1:141" x14ac:dyDescent="0.15">
      <c r="A878" s="19" t="s">
        <v>11</v>
      </c>
      <c r="B878" s="19" t="s">
        <v>10</v>
      </c>
      <c r="C878" s="19" t="s">
        <v>37</v>
      </c>
      <c r="D878" s="19" t="s">
        <v>18</v>
      </c>
      <c r="E878" s="30" t="s">
        <v>269</v>
      </c>
      <c r="F878" s="18">
        <v>46476</v>
      </c>
      <c r="G878" s="18">
        <v>46476</v>
      </c>
      <c r="H878" s="18">
        <v>3943811451</v>
      </c>
      <c r="I878" s="18">
        <v>46474</v>
      </c>
      <c r="J878" s="18">
        <v>899527733</v>
      </c>
      <c r="K878" s="18">
        <v>45843</v>
      </c>
      <c r="L878" s="18">
        <v>77587826</v>
      </c>
      <c r="M878" s="18">
        <v>654</v>
      </c>
      <c r="N878" s="18">
        <v>561778</v>
      </c>
      <c r="O878" s="18">
        <v>46476</v>
      </c>
      <c r="P878" s="18">
        <v>971723802</v>
      </c>
      <c r="Q878" s="18">
        <v>708</v>
      </c>
      <c r="R878" s="18">
        <v>3055216</v>
      </c>
      <c r="S878" s="18">
        <v>43212</v>
      </c>
      <c r="T878" s="18">
        <v>3679800613</v>
      </c>
      <c r="U878" s="18">
        <v>12109</v>
      </c>
      <c r="V878" s="18">
        <v>61673773</v>
      </c>
      <c r="W878" s="18">
        <v>1008</v>
      </c>
      <c r="X878" s="18">
        <v>12534147</v>
      </c>
      <c r="Y878" s="18">
        <v>1418</v>
      </c>
      <c r="Z878" s="18">
        <v>11437371</v>
      </c>
      <c r="AA878" s="18">
        <v>361</v>
      </c>
      <c r="AB878" s="18">
        <v>963762</v>
      </c>
      <c r="AC878" s="18">
        <v>13</v>
      </c>
      <c r="AD878" s="18">
        <v>104981</v>
      </c>
      <c r="AE878" s="18">
        <v>154</v>
      </c>
      <c r="AF878" s="18">
        <v>3506708</v>
      </c>
      <c r="AG878" s="18">
        <v>253</v>
      </c>
      <c r="AH878" s="18">
        <v>5866890</v>
      </c>
      <c r="AI878" s="18">
        <v>23349</v>
      </c>
      <c r="AJ878" s="18">
        <v>21829543</v>
      </c>
      <c r="AK878" s="18">
        <v>4314</v>
      </c>
      <c r="AL878" s="18">
        <v>1732258</v>
      </c>
      <c r="AM878" s="18">
        <v>10925</v>
      </c>
      <c r="AN878" s="18">
        <v>38884659</v>
      </c>
      <c r="AO878" s="18">
        <v>10902</v>
      </c>
      <c r="AP878" s="18">
        <v>16655297</v>
      </c>
      <c r="AQ878" s="18">
        <v>46476</v>
      </c>
      <c r="AR878" s="18">
        <v>4140619900</v>
      </c>
      <c r="AS878" s="18">
        <v>18039</v>
      </c>
      <c r="AT878" s="18">
        <v>60112359</v>
      </c>
      <c r="AU878" s="18">
        <v>7430</v>
      </c>
      <c r="AV878" s="18">
        <v>18260550</v>
      </c>
      <c r="AW878" s="18">
        <v>31707</v>
      </c>
      <c r="AX878" s="18">
        <v>9089232</v>
      </c>
      <c r="AY878" s="18">
        <v>1732</v>
      </c>
      <c r="AZ878" s="18">
        <v>3244182</v>
      </c>
      <c r="BA878" s="18">
        <v>36613</v>
      </c>
      <c r="BB878" s="18">
        <v>52310408</v>
      </c>
      <c r="BC878" s="18">
        <v>1952</v>
      </c>
      <c r="BD878" s="18">
        <v>942159</v>
      </c>
      <c r="BE878" s="18">
        <v>1321</v>
      </c>
      <c r="BF878" s="18">
        <v>3638125</v>
      </c>
      <c r="BG878" s="18">
        <v>1136</v>
      </c>
      <c r="BH878" s="18">
        <v>4461428</v>
      </c>
      <c r="BI878" s="18">
        <v>22070</v>
      </c>
      <c r="BJ878" s="18">
        <v>8699247</v>
      </c>
      <c r="BK878" s="18">
        <v>30406</v>
      </c>
      <c r="BL878" s="18">
        <v>10500836</v>
      </c>
      <c r="BM878" s="18">
        <v>44215</v>
      </c>
      <c r="BN878" s="18">
        <v>194906749</v>
      </c>
      <c r="BO878" s="18">
        <v>3693</v>
      </c>
      <c r="BP878" s="18">
        <v>52940905</v>
      </c>
      <c r="BQ878" s="18">
        <v>9597</v>
      </c>
      <c r="BR878" s="18">
        <v>60880975</v>
      </c>
      <c r="BS878" s="18">
        <v>641</v>
      </c>
      <c r="BT878" s="18">
        <v>16994970</v>
      </c>
      <c r="BU878" s="18">
        <v>5901</v>
      </c>
      <c r="BV878" s="18">
        <v>157647603</v>
      </c>
      <c r="BW878" s="18">
        <v>2333</v>
      </c>
      <c r="BX878" s="18">
        <v>6815070</v>
      </c>
      <c r="BY878" s="18">
        <v>322</v>
      </c>
      <c r="BZ878" s="18">
        <v>10745813</v>
      </c>
      <c r="CA878" s="18">
        <v>125</v>
      </c>
      <c r="CB878" s="18">
        <v>2804403</v>
      </c>
      <c r="CC878" s="18">
        <v>567</v>
      </c>
      <c r="CD878" s="18">
        <v>4833130</v>
      </c>
      <c r="CE878" s="18">
        <v>2148</v>
      </c>
      <c r="CF878" s="18">
        <v>20312047</v>
      </c>
      <c r="CG878" s="18">
        <v>2148</v>
      </c>
      <c r="CH878" s="18">
        <v>5060799</v>
      </c>
      <c r="CI878" s="18">
        <v>2948</v>
      </c>
      <c r="CJ878" s="18">
        <v>63483874</v>
      </c>
      <c r="CK878" s="18">
        <v>4439</v>
      </c>
      <c r="CL878" s="18">
        <v>107882849</v>
      </c>
      <c r="CM878" s="18">
        <v>2216</v>
      </c>
      <c r="CN878" s="18">
        <v>6038792</v>
      </c>
      <c r="CO878" s="18">
        <v>2078</v>
      </c>
      <c r="CP878" s="18">
        <v>2446377</v>
      </c>
      <c r="CQ878" s="18">
        <v>1961</v>
      </c>
      <c r="CR878" s="18">
        <v>582664</v>
      </c>
      <c r="CS878" s="18">
        <v>9924</v>
      </c>
      <c r="CT878" s="18">
        <v>185323227</v>
      </c>
      <c r="CU878" s="18">
        <v>9243</v>
      </c>
      <c r="CV878" s="18">
        <v>125084658</v>
      </c>
      <c r="CW878" s="18">
        <v>5298</v>
      </c>
      <c r="CX878" s="18">
        <v>17504172</v>
      </c>
      <c r="CY878" s="18">
        <v>10033</v>
      </c>
      <c r="CZ878" s="18">
        <v>93139645</v>
      </c>
      <c r="DA878" s="18">
        <v>2680</v>
      </c>
      <c r="DB878" s="18">
        <v>19040777</v>
      </c>
      <c r="DC878" s="18">
        <v>7393</v>
      </c>
      <c r="DD878" s="18">
        <v>-69446025</v>
      </c>
      <c r="DE878" s="18">
        <v>10084</v>
      </c>
      <c r="DF878" s="18">
        <v>-50405248</v>
      </c>
      <c r="DG878" s="18">
        <v>2878</v>
      </c>
      <c r="DH878" s="18">
        <v>4907630</v>
      </c>
      <c r="DI878" s="18">
        <v>433</v>
      </c>
      <c r="DJ878" s="18">
        <v>2585174</v>
      </c>
      <c r="DK878" s="18">
        <v>728</v>
      </c>
      <c r="DL878" s="18">
        <v>10333276</v>
      </c>
      <c r="DM878" s="18">
        <v>5561</v>
      </c>
      <c r="DN878" s="18">
        <v>13094400</v>
      </c>
      <c r="DO878" s="18">
        <v>3088</v>
      </c>
      <c r="DP878" s="18">
        <v>441056722</v>
      </c>
      <c r="DQ878" s="18">
        <v>3115</v>
      </c>
      <c r="DR878" s="18">
        <v>333571131</v>
      </c>
      <c r="DS878" s="18">
        <v>3269</v>
      </c>
      <c r="DT878" s="18">
        <v>103300169</v>
      </c>
      <c r="DU878" s="18">
        <v>2389</v>
      </c>
      <c r="DV878" s="18">
        <v>27058092</v>
      </c>
      <c r="DW878" s="18">
        <v>58</v>
      </c>
      <c r="DX878" s="18">
        <v>464522</v>
      </c>
      <c r="DY878" s="18">
        <v>1133</v>
      </c>
      <c r="DZ878" s="18">
        <v>877486</v>
      </c>
      <c r="EA878" s="18">
        <v>0</v>
      </c>
      <c r="EB878" s="18">
        <v>0</v>
      </c>
      <c r="EC878" s="18">
        <v>2086</v>
      </c>
      <c r="ED878" s="18">
        <v>1397587</v>
      </c>
      <c r="EE878" s="18">
        <v>790</v>
      </c>
      <c r="EF878" s="18">
        <v>7515040</v>
      </c>
      <c r="EG878" s="18">
        <v>168</v>
      </c>
      <c r="EH878" s="18">
        <v>2365585</v>
      </c>
      <c r="EI878" s="18">
        <v>31364</v>
      </c>
      <c r="EJ878" s="18">
        <v>43050</v>
      </c>
      <c r="EK878" s="18">
        <v>960844541</v>
      </c>
    </row>
    <row r="879" spans="1:141" x14ac:dyDescent="0.15">
      <c r="A879" s="19" t="s">
        <v>11</v>
      </c>
      <c r="B879" s="19" t="s">
        <v>10</v>
      </c>
      <c r="C879" s="19" t="s">
        <v>37</v>
      </c>
      <c r="D879" s="19" t="s">
        <v>17</v>
      </c>
      <c r="E879" s="30" t="s">
        <v>269</v>
      </c>
      <c r="F879" s="18">
        <v>37339</v>
      </c>
      <c r="G879" s="18">
        <v>37339</v>
      </c>
      <c r="H879" s="18">
        <v>3540827338</v>
      </c>
      <c r="I879" s="18">
        <v>37339</v>
      </c>
      <c r="J879" s="18">
        <v>860337975</v>
      </c>
      <c r="K879" s="18">
        <v>36708</v>
      </c>
      <c r="L879" s="18">
        <v>69421173</v>
      </c>
      <c r="M879" s="18">
        <v>2039</v>
      </c>
      <c r="N879" s="18">
        <v>1869674</v>
      </c>
      <c r="O879" s="18">
        <v>37339</v>
      </c>
      <c r="P879" s="18">
        <v>925584835</v>
      </c>
      <c r="Q879" s="18">
        <v>456</v>
      </c>
      <c r="R879" s="18">
        <v>2086989</v>
      </c>
      <c r="S879" s="18">
        <v>35254</v>
      </c>
      <c r="T879" s="18">
        <v>3347376106</v>
      </c>
      <c r="U879" s="18">
        <v>9704</v>
      </c>
      <c r="V879" s="18">
        <v>53266717</v>
      </c>
      <c r="W879" s="18">
        <v>960</v>
      </c>
      <c r="X879" s="18">
        <v>13097990</v>
      </c>
      <c r="Y879" s="18">
        <v>1300</v>
      </c>
      <c r="Z879" s="18">
        <v>11570557</v>
      </c>
      <c r="AA879" s="18">
        <v>222</v>
      </c>
      <c r="AB879" s="18">
        <v>592131</v>
      </c>
      <c r="AC879" s="18">
        <v>7</v>
      </c>
      <c r="AD879" s="18">
        <v>51889</v>
      </c>
      <c r="AE879" s="18">
        <v>134</v>
      </c>
      <c r="AF879" s="18">
        <v>2781092</v>
      </c>
      <c r="AG879" s="18">
        <v>268</v>
      </c>
      <c r="AH879" s="18">
        <v>6573697</v>
      </c>
      <c r="AI879" s="18">
        <v>19076</v>
      </c>
      <c r="AJ879" s="18">
        <v>17960865</v>
      </c>
      <c r="AK879" s="18">
        <v>3682</v>
      </c>
      <c r="AL879" s="18">
        <v>1447325</v>
      </c>
      <c r="AM879" s="18">
        <v>9372</v>
      </c>
      <c r="AN879" s="18">
        <v>31603991</v>
      </c>
      <c r="AO879" s="18">
        <v>9349</v>
      </c>
      <c r="AP879" s="18">
        <v>13518573</v>
      </c>
      <c r="AQ879" s="18">
        <v>37339</v>
      </c>
      <c r="AR879" s="18">
        <v>3708232975</v>
      </c>
      <c r="AS879" s="18">
        <v>15058</v>
      </c>
      <c r="AT879" s="18">
        <v>52456211</v>
      </c>
      <c r="AU879" s="18">
        <v>6453</v>
      </c>
      <c r="AV879" s="18">
        <v>15767145</v>
      </c>
      <c r="AW879" s="18">
        <v>24692</v>
      </c>
      <c r="AX879" s="18">
        <v>7043220</v>
      </c>
      <c r="AY879" s="18">
        <v>1559</v>
      </c>
      <c r="AZ879" s="18">
        <v>2941130</v>
      </c>
      <c r="BA879" s="18">
        <v>30186</v>
      </c>
      <c r="BB879" s="18">
        <v>45754805</v>
      </c>
      <c r="BC879" s="18">
        <v>1725</v>
      </c>
      <c r="BD879" s="18">
        <v>782294</v>
      </c>
      <c r="BE879" s="18">
        <v>1085</v>
      </c>
      <c r="BF879" s="18">
        <v>2849317</v>
      </c>
      <c r="BG879" s="18">
        <v>1042</v>
      </c>
      <c r="BH879" s="18">
        <v>3909428</v>
      </c>
      <c r="BI879" s="18">
        <v>18679</v>
      </c>
      <c r="BJ879" s="18">
        <v>7800617</v>
      </c>
      <c r="BK879" s="18">
        <v>24730</v>
      </c>
      <c r="BL879" s="18">
        <v>8700882</v>
      </c>
      <c r="BM879" s="18">
        <v>35747</v>
      </c>
      <c r="BN879" s="18">
        <v>166386066</v>
      </c>
      <c r="BO879" s="18">
        <v>3525</v>
      </c>
      <c r="BP879" s="18">
        <v>50049645</v>
      </c>
      <c r="BQ879" s="18">
        <v>8488</v>
      </c>
      <c r="BR879" s="18">
        <v>55230280</v>
      </c>
      <c r="BS879" s="18">
        <v>495</v>
      </c>
      <c r="BT879" s="18">
        <v>14570281</v>
      </c>
      <c r="BU879" s="18">
        <v>4552</v>
      </c>
      <c r="BV879" s="18">
        <v>107476948</v>
      </c>
      <c r="BW879" s="18">
        <v>2017</v>
      </c>
      <c r="BX879" s="18">
        <v>5733356</v>
      </c>
      <c r="BY879" s="18">
        <v>259</v>
      </c>
      <c r="BZ879" s="18">
        <v>8623448</v>
      </c>
      <c r="CA879" s="18">
        <v>109</v>
      </c>
      <c r="CB879" s="18">
        <v>2295335</v>
      </c>
      <c r="CC879" s="18">
        <v>443</v>
      </c>
      <c r="CD879" s="18">
        <v>3222353</v>
      </c>
      <c r="CE879" s="18">
        <v>1913</v>
      </c>
      <c r="CF879" s="18">
        <v>19355759</v>
      </c>
      <c r="CG879" s="18">
        <v>1913</v>
      </c>
      <c r="CH879" s="18">
        <v>5116952</v>
      </c>
      <c r="CI879" s="18">
        <v>2665</v>
      </c>
      <c r="CJ879" s="18">
        <v>55759032</v>
      </c>
      <c r="CK879" s="18">
        <v>3765</v>
      </c>
      <c r="CL879" s="18">
        <v>76504538</v>
      </c>
      <c r="CM879" s="18">
        <v>2067</v>
      </c>
      <c r="CN879" s="18">
        <v>7747373</v>
      </c>
      <c r="CO879" s="18">
        <v>1910</v>
      </c>
      <c r="CP879" s="18">
        <v>3553143</v>
      </c>
      <c r="CQ879" s="18">
        <v>1796</v>
      </c>
      <c r="CR879" s="18">
        <v>801122</v>
      </c>
      <c r="CS879" s="18">
        <v>8334</v>
      </c>
      <c r="CT879" s="18">
        <v>160005405</v>
      </c>
      <c r="CU879" s="18">
        <v>7763</v>
      </c>
      <c r="CV879" s="18">
        <v>109052913</v>
      </c>
      <c r="CW879" s="18">
        <v>4582</v>
      </c>
      <c r="CX879" s="18">
        <v>15084265</v>
      </c>
      <c r="CY879" s="18">
        <v>8416</v>
      </c>
      <c r="CZ879" s="18">
        <v>81201424</v>
      </c>
      <c r="DA879" s="18">
        <v>2197</v>
      </c>
      <c r="DB879" s="18">
        <v>15269770</v>
      </c>
      <c r="DC879" s="18">
        <v>6263</v>
      </c>
      <c r="DD879" s="18">
        <v>-60601154</v>
      </c>
      <c r="DE879" s="18">
        <v>8471</v>
      </c>
      <c r="DF879" s="18">
        <v>-45331384</v>
      </c>
      <c r="DG879" s="18">
        <v>2270</v>
      </c>
      <c r="DH879" s="18">
        <v>5008381</v>
      </c>
      <c r="DI879" s="18">
        <v>342</v>
      </c>
      <c r="DJ879" s="18">
        <v>2333136</v>
      </c>
      <c r="DK879" s="18">
        <v>498</v>
      </c>
      <c r="DL879" s="18">
        <v>6941334</v>
      </c>
      <c r="DM879" s="18">
        <v>4576</v>
      </c>
      <c r="DN879" s="18">
        <v>10901252</v>
      </c>
      <c r="DO879" s="18">
        <v>2246</v>
      </c>
      <c r="DP879" s="18">
        <v>322574325</v>
      </c>
      <c r="DQ879" s="18">
        <v>2321</v>
      </c>
      <c r="DR879" s="18">
        <v>243660011</v>
      </c>
      <c r="DS879" s="18">
        <v>2432</v>
      </c>
      <c r="DT879" s="18">
        <v>77058061</v>
      </c>
      <c r="DU879" s="18">
        <v>1748</v>
      </c>
      <c r="DV879" s="18">
        <v>21448012</v>
      </c>
      <c r="DW879" s="18">
        <v>62</v>
      </c>
      <c r="DX879" s="18">
        <v>376440</v>
      </c>
      <c r="DY879" s="18">
        <v>960</v>
      </c>
      <c r="DZ879" s="18">
        <v>671589</v>
      </c>
      <c r="EA879" s="18">
        <v>0</v>
      </c>
      <c r="EB879" s="18">
        <v>0</v>
      </c>
      <c r="EC879" s="18">
        <v>1881</v>
      </c>
      <c r="ED879" s="18">
        <v>1852865</v>
      </c>
      <c r="EE879" s="18">
        <v>517</v>
      </c>
      <c r="EF879" s="18">
        <v>4427160</v>
      </c>
      <c r="EG879" s="18">
        <v>95</v>
      </c>
      <c r="EH879" s="18">
        <v>1290879</v>
      </c>
      <c r="EI879" s="18">
        <v>27232</v>
      </c>
      <c r="EJ879" s="18">
        <v>35168</v>
      </c>
      <c r="EK879" s="18">
        <v>918593324</v>
      </c>
    </row>
    <row r="880" spans="1:141" x14ac:dyDescent="0.15">
      <c r="A880" s="19" t="s">
        <v>11</v>
      </c>
      <c r="B880" s="19" t="s">
        <v>10</v>
      </c>
      <c r="C880" s="19" t="s">
        <v>37</v>
      </c>
      <c r="D880" s="19" t="s">
        <v>16</v>
      </c>
      <c r="E880" s="30" t="s">
        <v>269</v>
      </c>
      <c r="F880" s="18">
        <v>100443</v>
      </c>
      <c r="G880" s="18">
        <v>100443</v>
      </c>
      <c r="H880" s="18">
        <v>12111359549</v>
      </c>
      <c r="I880" s="18">
        <v>100443</v>
      </c>
      <c r="J880" s="18">
        <v>3272074650</v>
      </c>
      <c r="K880" s="18">
        <v>98836</v>
      </c>
      <c r="L880" s="18">
        <v>237701866</v>
      </c>
      <c r="M880" s="18">
        <v>5250</v>
      </c>
      <c r="N880" s="18">
        <v>6871172</v>
      </c>
      <c r="O880" s="18">
        <v>100443</v>
      </c>
      <c r="P880" s="18">
        <v>3486992312</v>
      </c>
      <c r="Q880" s="18">
        <v>889</v>
      </c>
      <c r="R880" s="18">
        <v>4599340</v>
      </c>
      <c r="S880" s="18">
        <v>94920</v>
      </c>
      <c r="T880" s="18">
        <v>11215369961</v>
      </c>
      <c r="U880" s="18">
        <v>24261</v>
      </c>
      <c r="V880" s="18">
        <v>178159630</v>
      </c>
      <c r="W880" s="18">
        <v>3328</v>
      </c>
      <c r="X880" s="18">
        <v>55399424</v>
      </c>
      <c r="Y880" s="18">
        <v>4565</v>
      </c>
      <c r="Z880" s="18">
        <v>62722594</v>
      </c>
      <c r="AA880" s="18">
        <v>448</v>
      </c>
      <c r="AB880" s="18">
        <v>998235</v>
      </c>
      <c r="AC880" s="18">
        <v>34</v>
      </c>
      <c r="AD880" s="18">
        <v>163091</v>
      </c>
      <c r="AE880" s="18">
        <v>397</v>
      </c>
      <c r="AF880" s="18">
        <v>9700213</v>
      </c>
      <c r="AG880" s="18">
        <v>938</v>
      </c>
      <c r="AH880" s="18">
        <v>24340834</v>
      </c>
      <c r="AI880" s="18">
        <v>53435</v>
      </c>
      <c r="AJ880" s="18">
        <v>61169673</v>
      </c>
      <c r="AK880" s="18">
        <v>11990</v>
      </c>
      <c r="AL880" s="18">
        <v>6444240</v>
      </c>
      <c r="AM880" s="18">
        <v>29866</v>
      </c>
      <c r="AN880" s="18">
        <v>153629458</v>
      </c>
      <c r="AO880" s="18">
        <v>29783</v>
      </c>
      <c r="AP880" s="18">
        <v>65801419</v>
      </c>
      <c r="AQ880" s="18">
        <v>100443</v>
      </c>
      <c r="AR880" s="18">
        <v>12629666716</v>
      </c>
      <c r="AS880" s="18">
        <v>39375</v>
      </c>
      <c r="AT880" s="18">
        <v>158625478</v>
      </c>
      <c r="AU880" s="18">
        <v>18610</v>
      </c>
      <c r="AV880" s="18">
        <v>42204759</v>
      </c>
      <c r="AW880" s="18">
        <v>60222</v>
      </c>
      <c r="AX880" s="18">
        <v>16426779</v>
      </c>
      <c r="AY880" s="18">
        <v>4076</v>
      </c>
      <c r="AZ880" s="18">
        <v>9144818</v>
      </c>
      <c r="BA880" s="18">
        <v>80943</v>
      </c>
      <c r="BB880" s="18">
        <v>127878170</v>
      </c>
      <c r="BC880" s="18">
        <v>5214</v>
      </c>
      <c r="BD880" s="18">
        <v>2518554</v>
      </c>
      <c r="BE880" s="18">
        <v>3396</v>
      </c>
      <c r="BF880" s="18">
        <v>12371594</v>
      </c>
      <c r="BG880" s="18">
        <v>3948</v>
      </c>
      <c r="BH880" s="18">
        <v>17770323</v>
      </c>
      <c r="BI880" s="18">
        <v>52317</v>
      </c>
      <c r="BJ880" s="18">
        <v>25905407</v>
      </c>
      <c r="BK880" s="18">
        <v>66879</v>
      </c>
      <c r="BL880" s="18">
        <v>29711291</v>
      </c>
      <c r="BM880" s="18">
        <v>96524</v>
      </c>
      <c r="BN880" s="18">
        <v>512580133</v>
      </c>
      <c r="BO880" s="18">
        <v>11262</v>
      </c>
      <c r="BP880" s="18">
        <v>162834952</v>
      </c>
      <c r="BQ880" s="18">
        <v>24478</v>
      </c>
      <c r="BR880" s="18">
        <v>178055322</v>
      </c>
      <c r="BS880" s="18">
        <v>1343</v>
      </c>
      <c r="BT880" s="18">
        <v>49891355</v>
      </c>
      <c r="BU880" s="18">
        <v>14580</v>
      </c>
      <c r="BV880" s="18">
        <v>400467687</v>
      </c>
      <c r="BW880" s="18">
        <v>6835</v>
      </c>
      <c r="BX880" s="18">
        <v>26674657</v>
      </c>
      <c r="BY880" s="18">
        <v>738</v>
      </c>
      <c r="BZ880" s="18">
        <v>35410363</v>
      </c>
      <c r="CA880" s="18">
        <v>271</v>
      </c>
      <c r="CB880" s="18">
        <v>7746094</v>
      </c>
      <c r="CC880" s="18">
        <v>1053</v>
      </c>
      <c r="CD880" s="18">
        <v>11927237</v>
      </c>
      <c r="CE880" s="18">
        <v>6704</v>
      </c>
      <c r="CF880" s="18">
        <v>93498988</v>
      </c>
      <c r="CG880" s="18">
        <v>6704</v>
      </c>
      <c r="CH880" s="18">
        <v>27168936</v>
      </c>
      <c r="CI880" s="18">
        <v>9361</v>
      </c>
      <c r="CJ880" s="18">
        <v>255166272</v>
      </c>
      <c r="CK880" s="18">
        <v>12723</v>
      </c>
      <c r="CL880" s="18">
        <v>316869794</v>
      </c>
      <c r="CM880" s="18">
        <v>7317</v>
      </c>
      <c r="CN880" s="18">
        <v>34307207</v>
      </c>
      <c r="CO880" s="18">
        <v>6650</v>
      </c>
      <c r="CP880" s="18">
        <v>12667484</v>
      </c>
      <c r="CQ880" s="18">
        <v>6302</v>
      </c>
      <c r="CR880" s="18">
        <v>5385944</v>
      </c>
      <c r="CS880" s="18">
        <v>25496</v>
      </c>
      <c r="CT880" s="18">
        <v>528919779</v>
      </c>
      <c r="CU880" s="18">
        <v>23879</v>
      </c>
      <c r="CV880" s="18">
        <v>361401435</v>
      </c>
      <c r="CW880" s="18">
        <v>14138</v>
      </c>
      <c r="CX880" s="18">
        <v>49611749</v>
      </c>
      <c r="CY880" s="18">
        <v>25802</v>
      </c>
      <c r="CZ880" s="18">
        <v>267507514</v>
      </c>
      <c r="DA880" s="18">
        <v>6861</v>
      </c>
      <c r="DB880" s="18">
        <v>53079265</v>
      </c>
      <c r="DC880" s="18">
        <v>19110</v>
      </c>
      <c r="DD880" s="18">
        <v>-202675500</v>
      </c>
      <c r="DE880" s="18">
        <v>25994</v>
      </c>
      <c r="DF880" s="18">
        <v>-149596235</v>
      </c>
      <c r="DG880" s="18">
        <v>6956</v>
      </c>
      <c r="DH880" s="18">
        <v>12560844</v>
      </c>
      <c r="DI880" s="18">
        <v>1158</v>
      </c>
      <c r="DJ880" s="18">
        <v>7278503</v>
      </c>
      <c r="DK880" s="18">
        <v>1576</v>
      </c>
      <c r="DL880" s="18">
        <v>27798942</v>
      </c>
      <c r="DM880" s="18">
        <v>15465</v>
      </c>
      <c r="DN880" s="18">
        <v>41409410</v>
      </c>
      <c r="DO880" s="18">
        <v>5514</v>
      </c>
      <c r="DP880" s="18">
        <v>917477816</v>
      </c>
      <c r="DQ880" s="18">
        <v>5717</v>
      </c>
      <c r="DR880" s="18">
        <v>657483556</v>
      </c>
      <c r="DS880" s="18">
        <v>6046</v>
      </c>
      <c r="DT880" s="18">
        <v>248452612</v>
      </c>
      <c r="DU880" s="18">
        <v>4245</v>
      </c>
      <c r="DV880" s="18">
        <v>76038676</v>
      </c>
      <c r="DW880" s="18">
        <v>163</v>
      </c>
      <c r="DX880" s="18">
        <v>1249672</v>
      </c>
      <c r="DY880" s="18">
        <v>2699</v>
      </c>
      <c r="DZ880" s="18">
        <v>1911666</v>
      </c>
      <c r="EA880" s="18">
        <v>0</v>
      </c>
      <c r="EB880" s="18">
        <v>0</v>
      </c>
      <c r="EC880" s="18">
        <v>6168</v>
      </c>
      <c r="ED880" s="18">
        <v>10269452</v>
      </c>
      <c r="EE880" s="18">
        <v>1090</v>
      </c>
      <c r="EF880" s="18">
        <v>8422783</v>
      </c>
      <c r="EG880" s="18">
        <v>115</v>
      </c>
      <c r="EH880" s="18">
        <v>1631933</v>
      </c>
      <c r="EI880" s="18">
        <v>82374</v>
      </c>
      <c r="EJ880" s="18">
        <v>94671</v>
      </c>
      <c r="EK880" s="18">
        <v>3354451759</v>
      </c>
    </row>
    <row r="881" spans="1:141" x14ac:dyDescent="0.15">
      <c r="A881" s="19" t="s">
        <v>11</v>
      </c>
      <c r="B881" s="19" t="s">
        <v>10</v>
      </c>
      <c r="C881" s="19" t="s">
        <v>37</v>
      </c>
      <c r="D881" s="19" t="s">
        <v>15</v>
      </c>
      <c r="E881" s="30" t="s">
        <v>269</v>
      </c>
      <c r="F881" s="18">
        <v>27284</v>
      </c>
      <c r="G881" s="18">
        <v>27284</v>
      </c>
      <c r="H881" s="18">
        <v>4482234555</v>
      </c>
      <c r="I881" s="18">
        <v>27284</v>
      </c>
      <c r="J881" s="18">
        <v>1330319366</v>
      </c>
      <c r="K881" s="18">
        <v>26779</v>
      </c>
      <c r="L881" s="18">
        <v>87725876</v>
      </c>
      <c r="M881" s="18">
        <v>1733</v>
      </c>
      <c r="N881" s="18">
        <v>3173644</v>
      </c>
      <c r="O881" s="18">
        <v>27284</v>
      </c>
      <c r="P881" s="18">
        <v>1407483118</v>
      </c>
      <c r="Q881" s="18">
        <v>179</v>
      </c>
      <c r="R881" s="18">
        <v>1127552</v>
      </c>
      <c r="S881" s="18">
        <v>25061</v>
      </c>
      <c r="T881" s="18">
        <v>3817964930</v>
      </c>
      <c r="U881" s="18">
        <v>5836</v>
      </c>
      <c r="V881" s="18">
        <v>63703545</v>
      </c>
      <c r="W881" s="18">
        <v>1173</v>
      </c>
      <c r="X881" s="18">
        <v>26884191</v>
      </c>
      <c r="Y881" s="18">
        <v>1753</v>
      </c>
      <c r="Z881" s="18">
        <v>35792703</v>
      </c>
      <c r="AA881" s="18">
        <v>75</v>
      </c>
      <c r="AB881" s="18">
        <v>166833</v>
      </c>
      <c r="AC881" s="18">
        <v>4</v>
      </c>
      <c r="AD881" s="18">
        <v>8241</v>
      </c>
      <c r="AE881" s="18">
        <v>98</v>
      </c>
      <c r="AF881" s="18">
        <v>1920087</v>
      </c>
      <c r="AG881" s="18">
        <v>205</v>
      </c>
      <c r="AH881" s="18">
        <v>5411877</v>
      </c>
      <c r="AI881" s="18">
        <v>15409</v>
      </c>
      <c r="AJ881" s="18">
        <v>24404750</v>
      </c>
      <c r="AK881" s="18">
        <v>3853</v>
      </c>
      <c r="AL881" s="18">
        <v>2947138</v>
      </c>
      <c r="AM881" s="18">
        <v>9893</v>
      </c>
      <c r="AN881" s="18">
        <v>109225196</v>
      </c>
      <c r="AO881" s="18">
        <v>9870</v>
      </c>
      <c r="AP881" s="18">
        <v>46785013</v>
      </c>
      <c r="AQ881" s="18">
        <v>27284</v>
      </c>
      <c r="AR881" s="18">
        <v>4656947899</v>
      </c>
      <c r="AS881" s="18">
        <v>9750</v>
      </c>
      <c r="AT881" s="18">
        <v>45655784</v>
      </c>
      <c r="AU881" s="18">
        <v>4953</v>
      </c>
      <c r="AV881" s="18">
        <v>11854848</v>
      </c>
      <c r="AW881" s="18">
        <v>13517</v>
      </c>
      <c r="AX881" s="18">
        <v>3547575</v>
      </c>
      <c r="AY881" s="18">
        <v>1046</v>
      </c>
      <c r="AZ881" s="18">
        <v>2795166</v>
      </c>
      <c r="BA881" s="18">
        <v>20606</v>
      </c>
      <c r="BB881" s="18">
        <v>34235870</v>
      </c>
      <c r="BC881" s="18">
        <v>1524</v>
      </c>
      <c r="BD881" s="18">
        <v>776388</v>
      </c>
      <c r="BE881" s="18">
        <v>1240</v>
      </c>
      <c r="BF881" s="18">
        <v>6777273</v>
      </c>
      <c r="BG881" s="18">
        <v>1471</v>
      </c>
      <c r="BH881" s="18">
        <v>8573954</v>
      </c>
      <c r="BI881" s="18">
        <v>14222</v>
      </c>
      <c r="BJ881" s="18">
        <v>9682353</v>
      </c>
      <c r="BK881" s="18">
        <v>17550</v>
      </c>
      <c r="BL881" s="18">
        <v>10863641</v>
      </c>
      <c r="BM881" s="18">
        <v>26045</v>
      </c>
      <c r="BN881" s="18">
        <v>173172407</v>
      </c>
      <c r="BO881" s="18">
        <v>3777</v>
      </c>
      <c r="BP881" s="18">
        <v>60724077</v>
      </c>
      <c r="BQ881" s="18">
        <v>7200</v>
      </c>
      <c r="BR881" s="18">
        <v>63402206</v>
      </c>
      <c r="BS881" s="18">
        <v>394</v>
      </c>
      <c r="BT881" s="18">
        <v>23306184</v>
      </c>
      <c r="BU881" s="18">
        <v>6117</v>
      </c>
      <c r="BV881" s="18">
        <v>324804618</v>
      </c>
      <c r="BW881" s="18">
        <v>3134</v>
      </c>
      <c r="BX881" s="18">
        <v>33535666</v>
      </c>
      <c r="BY881" s="18">
        <v>234</v>
      </c>
      <c r="BZ881" s="18">
        <v>16445478</v>
      </c>
      <c r="CA881" s="18">
        <v>82</v>
      </c>
      <c r="CB881" s="18">
        <v>2142504</v>
      </c>
      <c r="CC881" s="18">
        <v>264</v>
      </c>
      <c r="CD881" s="18">
        <v>3367244</v>
      </c>
      <c r="CE881" s="18">
        <v>2687</v>
      </c>
      <c r="CF881" s="18">
        <v>55240638</v>
      </c>
      <c r="CG881" s="18">
        <v>2687</v>
      </c>
      <c r="CH881" s="18">
        <v>17474409</v>
      </c>
      <c r="CI881" s="18">
        <v>3661</v>
      </c>
      <c r="CJ881" s="18">
        <v>142392987</v>
      </c>
      <c r="CK881" s="18">
        <v>4218</v>
      </c>
      <c r="CL881" s="18">
        <v>127565448</v>
      </c>
      <c r="CM881" s="18">
        <v>2886</v>
      </c>
      <c r="CN881" s="18">
        <v>18852588</v>
      </c>
      <c r="CO881" s="18">
        <v>2654</v>
      </c>
      <c r="CP881" s="18">
        <v>6514633</v>
      </c>
      <c r="CQ881" s="18">
        <v>2492</v>
      </c>
      <c r="CR881" s="18">
        <v>3601200</v>
      </c>
      <c r="CS881" s="18">
        <v>8015</v>
      </c>
      <c r="CT881" s="18">
        <v>193267550</v>
      </c>
      <c r="CU881" s="18">
        <v>7440</v>
      </c>
      <c r="CV881" s="18">
        <v>130174596</v>
      </c>
      <c r="CW881" s="18">
        <v>4643</v>
      </c>
      <c r="CX881" s="18">
        <v>18106930</v>
      </c>
      <c r="CY881" s="18">
        <v>8098</v>
      </c>
      <c r="CZ881" s="18">
        <v>95867888</v>
      </c>
      <c r="DA881" s="18">
        <v>2215</v>
      </c>
      <c r="DB881" s="18">
        <v>20674107</v>
      </c>
      <c r="DC881" s="18">
        <v>5926</v>
      </c>
      <c r="DD881" s="18">
        <v>-71555971</v>
      </c>
      <c r="DE881" s="18">
        <v>8155</v>
      </c>
      <c r="DF881" s="18">
        <v>-50881864</v>
      </c>
      <c r="DG881" s="18">
        <v>2667</v>
      </c>
      <c r="DH881" s="18">
        <v>4506028</v>
      </c>
      <c r="DI881" s="18">
        <v>432</v>
      </c>
      <c r="DJ881" s="18">
        <v>3955011</v>
      </c>
      <c r="DK881" s="18">
        <v>844</v>
      </c>
      <c r="DL881" s="18">
        <v>18115267</v>
      </c>
      <c r="DM881" s="18">
        <v>5648</v>
      </c>
      <c r="DN881" s="18">
        <v>19827392</v>
      </c>
      <c r="DO881" s="18">
        <v>1460</v>
      </c>
      <c r="DP881" s="18">
        <v>363315132</v>
      </c>
      <c r="DQ881" s="18">
        <v>1561</v>
      </c>
      <c r="DR881" s="18">
        <v>260971881</v>
      </c>
      <c r="DS881" s="18">
        <v>1671</v>
      </c>
      <c r="DT881" s="18">
        <v>98575305</v>
      </c>
      <c r="DU881" s="18">
        <v>1114</v>
      </c>
      <c r="DV881" s="18">
        <v>32897562</v>
      </c>
      <c r="DW881" s="18">
        <v>31</v>
      </c>
      <c r="DX881" s="18">
        <v>244670</v>
      </c>
      <c r="DY881" s="18">
        <v>464</v>
      </c>
      <c r="DZ881" s="18">
        <v>378933</v>
      </c>
      <c r="EA881" s="18">
        <v>0</v>
      </c>
      <c r="EB881" s="18">
        <v>0</v>
      </c>
      <c r="EC881" s="18">
        <v>2152</v>
      </c>
      <c r="ED881" s="18">
        <v>5242870</v>
      </c>
      <c r="EE881" s="18">
        <v>227</v>
      </c>
      <c r="EF881" s="18">
        <v>1913831</v>
      </c>
      <c r="EG881" s="18">
        <v>16</v>
      </c>
      <c r="EH881" s="18">
        <v>171925</v>
      </c>
      <c r="EI881" s="18">
        <v>24593</v>
      </c>
      <c r="EJ881" s="18">
        <v>24911</v>
      </c>
      <c r="EK881" s="18">
        <v>1241412302</v>
      </c>
    </row>
    <row r="882" spans="1:141" x14ac:dyDescent="0.15">
      <c r="A882" s="19" t="s">
        <v>11</v>
      </c>
      <c r="B882" s="19" t="s">
        <v>10</v>
      </c>
      <c r="C882" s="19" t="s">
        <v>37</v>
      </c>
      <c r="D882" s="19" t="s">
        <v>14</v>
      </c>
      <c r="E882" s="30" t="s">
        <v>270</v>
      </c>
      <c r="F882" s="18">
        <v>26718</v>
      </c>
      <c r="G882" s="18">
        <v>26718</v>
      </c>
      <c r="H882" s="18">
        <v>5556653848</v>
      </c>
      <c r="I882" s="18">
        <v>26718</v>
      </c>
      <c r="J882" s="18">
        <v>1794592490</v>
      </c>
      <c r="K882" s="18">
        <v>26207</v>
      </c>
      <c r="L882" s="18">
        <v>108605322</v>
      </c>
      <c r="M882" s="18">
        <v>2068</v>
      </c>
      <c r="N882" s="18">
        <v>4583197</v>
      </c>
      <c r="O882" s="18">
        <v>26718</v>
      </c>
      <c r="P882" s="18">
        <v>1892466998</v>
      </c>
      <c r="Q882" s="18">
        <v>120</v>
      </c>
      <c r="R882" s="18">
        <v>803302</v>
      </c>
      <c r="S882" s="18">
        <v>24480</v>
      </c>
      <c r="T882" s="18">
        <v>4624027736</v>
      </c>
      <c r="U882" s="18">
        <v>5714</v>
      </c>
      <c r="V882" s="18">
        <v>80383265</v>
      </c>
      <c r="W882" s="18">
        <v>1404</v>
      </c>
      <c r="X882" s="18">
        <v>42342942</v>
      </c>
      <c r="Y882" s="18">
        <v>2093</v>
      </c>
      <c r="Z882" s="18">
        <v>69478903</v>
      </c>
      <c r="AA882" s="18">
        <v>45</v>
      </c>
      <c r="AB882" s="18">
        <v>133368</v>
      </c>
      <c r="AC882" s="18">
        <v>1</v>
      </c>
      <c r="AD882" s="18">
        <v>17062</v>
      </c>
      <c r="AE882" s="18">
        <v>82</v>
      </c>
      <c r="AF882" s="18">
        <v>1736967</v>
      </c>
      <c r="AG882" s="18">
        <v>220</v>
      </c>
      <c r="AH882" s="18">
        <v>6828551</v>
      </c>
      <c r="AI882" s="18">
        <v>15570</v>
      </c>
      <c r="AJ882" s="18">
        <v>28958506</v>
      </c>
      <c r="AK882" s="18">
        <v>4198</v>
      </c>
      <c r="AL882" s="18">
        <v>3863158</v>
      </c>
      <c r="AM882" s="18">
        <v>10560</v>
      </c>
      <c r="AN882" s="18">
        <v>142411111</v>
      </c>
      <c r="AO882" s="18">
        <v>10532</v>
      </c>
      <c r="AP882" s="18">
        <v>61017035</v>
      </c>
      <c r="AQ882" s="18">
        <v>26718</v>
      </c>
      <c r="AR882" s="18">
        <v>5758206405</v>
      </c>
      <c r="AS882" s="18">
        <v>9606</v>
      </c>
      <c r="AT882" s="18">
        <v>48604239</v>
      </c>
      <c r="AU882" s="18">
        <v>5224</v>
      </c>
      <c r="AV882" s="18">
        <v>13504683</v>
      </c>
      <c r="AW882" s="18">
        <v>11229</v>
      </c>
      <c r="AX882" s="18">
        <v>2916413</v>
      </c>
      <c r="AY882" s="18">
        <v>937</v>
      </c>
      <c r="AZ882" s="18">
        <v>2988001</v>
      </c>
      <c r="BA882" s="18">
        <v>19989</v>
      </c>
      <c r="BB882" s="18">
        <v>36862601</v>
      </c>
      <c r="BC882" s="18">
        <v>1611</v>
      </c>
      <c r="BD882" s="18">
        <v>949499</v>
      </c>
      <c r="BE882" s="18">
        <v>1261</v>
      </c>
      <c r="BF882" s="18">
        <v>8590002</v>
      </c>
      <c r="BG882" s="18">
        <v>1949</v>
      </c>
      <c r="BH882" s="18">
        <v>13041580</v>
      </c>
      <c r="BI882" s="18">
        <v>14720</v>
      </c>
      <c r="BJ882" s="18">
        <v>13576567</v>
      </c>
      <c r="BK882" s="18">
        <v>17627</v>
      </c>
      <c r="BL882" s="18">
        <v>13464649</v>
      </c>
      <c r="BM882" s="18">
        <v>25513</v>
      </c>
      <c r="BN882" s="18">
        <v>198897211</v>
      </c>
      <c r="BO882" s="18">
        <v>5066</v>
      </c>
      <c r="BP882" s="18">
        <v>101995547</v>
      </c>
      <c r="BQ882" s="18">
        <v>7362</v>
      </c>
      <c r="BR882" s="18">
        <v>64835315</v>
      </c>
      <c r="BS882" s="18">
        <v>380</v>
      </c>
      <c r="BT882" s="18">
        <v>30042375</v>
      </c>
      <c r="BU882" s="18">
        <v>5909</v>
      </c>
      <c r="BV882" s="18">
        <v>329068455</v>
      </c>
      <c r="BW882" s="18">
        <v>3036</v>
      </c>
      <c r="BX882" s="18">
        <v>36001132</v>
      </c>
      <c r="BY882" s="18">
        <v>283</v>
      </c>
      <c r="BZ882" s="18">
        <v>30646985</v>
      </c>
      <c r="CA882" s="18">
        <v>103</v>
      </c>
      <c r="CB882" s="18">
        <v>2115762</v>
      </c>
      <c r="CC882" s="18">
        <v>252</v>
      </c>
      <c r="CD882" s="18">
        <v>3445431</v>
      </c>
      <c r="CE882" s="18">
        <v>3120</v>
      </c>
      <c r="CF882" s="18">
        <v>83760524</v>
      </c>
      <c r="CG882" s="18">
        <v>3119</v>
      </c>
      <c r="CH882" s="18">
        <v>28939067</v>
      </c>
      <c r="CI882" s="18">
        <v>4319</v>
      </c>
      <c r="CJ882" s="18">
        <v>206089040</v>
      </c>
      <c r="CK882" s="18">
        <v>4791</v>
      </c>
      <c r="CL882" s="18">
        <v>168530792</v>
      </c>
      <c r="CM882" s="18">
        <v>3431</v>
      </c>
      <c r="CN882" s="18">
        <v>50201291</v>
      </c>
      <c r="CO882" s="18">
        <v>3053</v>
      </c>
      <c r="CP882" s="18">
        <v>14200907</v>
      </c>
      <c r="CQ882" s="18">
        <v>2982</v>
      </c>
      <c r="CR882" s="18">
        <v>12563564</v>
      </c>
      <c r="CS882" s="18">
        <v>8432</v>
      </c>
      <c r="CT882" s="18">
        <v>227959680</v>
      </c>
      <c r="CU882" s="18">
        <v>7873</v>
      </c>
      <c r="CV882" s="18">
        <v>154724190</v>
      </c>
      <c r="CW882" s="18">
        <v>4981</v>
      </c>
      <c r="CX882" s="18">
        <v>21215103</v>
      </c>
      <c r="CY882" s="18">
        <v>8544</v>
      </c>
      <c r="CZ882" s="18">
        <v>113687269</v>
      </c>
      <c r="DA882" s="18">
        <v>2303</v>
      </c>
      <c r="DB882" s="18">
        <v>26040667</v>
      </c>
      <c r="DC882" s="18">
        <v>6289</v>
      </c>
      <c r="DD882" s="18">
        <v>-87707549</v>
      </c>
      <c r="DE882" s="18">
        <v>8603</v>
      </c>
      <c r="DF882" s="18">
        <v>-61666882</v>
      </c>
      <c r="DG882" s="18">
        <v>3286</v>
      </c>
      <c r="DH882" s="18">
        <v>9083643</v>
      </c>
      <c r="DI882" s="18">
        <v>481</v>
      </c>
      <c r="DJ882" s="18">
        <v>4758848</v>
      </c>
      <c r="DK882" s="18">
        <v>920</v>
      </c>
      <c r="DL882" s="18">
        <v>21347284</v>
      </c>
      <c r="DM882" s="18">
        <v>6169</v>
      </c>
      <c r="DN882" s="18">
        <v>21327357</v>
      </c>
      <c r="DO882" s="18">
        <v>1559</v>
      </c>
      <c r="DP882" s="18">
        <v>514491709</v>
      </c>
      <c r="DQ882" s="18">
        <v>1639</v>
      </c>
      <c r="DR882" s="18">
        <v>351157568</v>
      </c>
      <c r="DS882" s="18">
        <v>1761</v>
      </c>
      <c r="DT882" s="18">
        <v>158234186</v>
      </c>
      <c r="DU882" s="18">
        <v>1287</v>
      </c>
      <c r="DV882" s="18">
        <v>53630699</v>
      </c>
      <c r="DW882" s="18">
        <v>26</v>
      </c>
      <c r="DX882" s="18">
        <v>195490</v>
      </c>
      <c r="DY882" s="18">
        <v>377</v>
      </c>
      <c r="DZ882" s="18">
        <v>268846</v>
      </c>
      <c r="EA882" s="18">
        <v>0</v>
      </c>
      <c r="EB882" s="18">
        <v>0</v>
      </c>
      <c r="EC882" s="18">
        <v>1980</v>
      </c>
      <c r="ED882" s="18">
        <v>11976399</v>
      </c>
      <c r="EE882" s="18">
        <v>175</v>
      </c>
      <c r="EF882" s="18">
        <v>1585439</v>
      </c>
      <c r="EG882" s="18">
        <v>9</v>
      </c>
      <c r="EH882" s="18">
        <v>134595</v>
      </c>
      <c r="EI882" s="18">
        <v>24911</v>
      </c>
      <c r="EJ882" s="18">
        <v>24336</v>
      </c>
      <c r="EK882" s="18">
        <v>1628392282</v>
      </c>
    </row>
    <row r="883" spans="1:141" x14ac:dyDescent="0.15">
      <c r="A883" s="19" t="s">
        <v>11</v>
      </c>
      <c r="B883" s="19" t="s">
        <v>10</v>
      </c>
      <c r="C883" s="19" t="s">
        <v>37</v>
      </c>
      <c r="D883" s="19" t="s">
        <v>13</v>
      </c>
      <c r="E883" s="30" t="s">
        <v>270</v>
      </c>
      <c r="F883" s="18">
        <v>18271</v>
      </c>
      <c r="G883" s="18">
        <v>18271</v>
      </c>
      <c r="H883" s="18">
        <v>6051144531</v>
      </c>
      <c r="I883" s="18">
        <v>18271</v>
      </c>
      <c r="J883" s="18">
        <v>2240326588</v>
      </c>
      <c r="K883" s="18">
        <v>17755</v>
      </c>
      <c r="L883" s="18">
        <v>117030882</v>
      </c>
      <c r="M883" s="18">
        <v>743</v>
      </c>
      <c r="N883" s="18">
        <v>2630273</v>
      </c>
      <c r="O883" s="18">
        <v>18271</v>
      </c>
      <c r="P883" s="18">
        <v>2354701848</v>
      </c>
      <c r="Q883" s="18">
        <v>58</v>
      </c>
      <c r="R883" s="18">
        <v>444846</v>
      </c>
      <c r="S883" s="18">
        <v>16066</v>
      </c>
      <c r="T883" s="18">
        <v>4390224342</v>
      </c>
      <c r="U883" s="18">
        <v>3156</v>
      </c>
      <c r="V883" s="18">
        <v>76483197</v>
      </c>
      <c r="W883" s="18">
        <v>1100</v>
      </c>
      <c r="X883" s="18">
        <v>58207162</v>
      </c>
      <c r="Y883" s="18">
        <v>1343</v>
      </c>
      <c r="Z883" s="18">
        <v>123547504</v>
      </c>
      <c r="AA883" s="18">
        <v>10</v>
      </c>
      <c r="AB883" s="18">
        <v>67750</v>
      </c>
      <c r="AC883" s="18">
        <v>1</v>
      </c>
      <c r="AD883" s="18">
        <v>4957</v>
      </c>
      <c r="AE883" s="18">
        <v>39</v>
      </c>
      <c r="AF883" s="18">
        <v>961374</v>
      </c>
      <c r="AG883" s="18">
        <v>104</v>
      </c>
      <c r="AH883" s="18">
        <v>2879342</v>
      </c>
      <c r="AI883" s="18">
        <v>11543</v>
      </c>
      <c r="AJ883" s="18">
        <v>29403086</v>
      </c>
      <c r="AK883" s="18">
        <v>3414</v>
      </c>
      <c r="AL883" s="18">
        <v>5682326</v>
      </c>
      <c r="AM883" s="18">
        <v>8299</v>
      </c>
      <c r="AN883" s="18">
        <v>213117962</v>
      </c>
      <c r="AO883" s="18">
        <v>8285</v>
      </c>
      <c r="AP883" s="18">
        <v>91325647</v>
      </c>
      <c r="AQ883" s="18">
        <v>18271</v>
      </c>
      <c r="AR883" s="18">
        <v>6249494645</v>
      </c>
      <c r="AS883" s="18">
        <v>6255</v>
      </c>
      <c r="AT883" s="18">
        <v>37093866</v>
      </c>
      <c r="AU883" s="18">
        <v>3400</v>
      </c>
      <c r="AV883" s="18">
        <v>10513634</v>
      </c>
      <c r="AW883" s="18">
        <v>4906</v>
      </c>
      <c r="AX883" s="18">
        <v>1242400</v>
      </c>
      <c r="AY883" s="18">
        <v>488</v>
      </c>
      <c r="AZ883" s="18">
        <v>2055983</v>
      </c>
      <c r="BA883" s="18">
        <v>12504</v>
      </c>
      <c r="BB883" s="18">
        <v>30978480</v>
      </c>
      <c r="BC883" s="18">
        <v>1205</v>
      </c>
      <c r="BD883" s="18">
        <v>762869</v>
      </c>
      <c r="BE883" s="18">
        <v>1140</v>
      </c>
      <c r="BF883" s="18">
        <v>11182483</v>
      </c>
      <c r="BG883" s="18">
        <v>1736</v>
      </c>
      <c r="BH883" s="18">
        <v>16384138</v>
      </c>
      <c r="BI883" s="18">
        <v>10565</v>
      </c>
      <c r="BJ883" s="18">
        <v>19018949</v>
      </c>
      <c r="BK883" s="18">
        <v>12311</v>
      </c>
      <c r="BL883" s="18">
        <v>14632435</v>
      </c>
      <c r="BM883" s="18">
        <v>17249</v>
      </c>
      <c r="BN883" s="18">
        <v>197166993</v>
      </c>
      <c r="BO883" s="18">
        <v>5097</v>
      </c>
      <c r="BP883" s="18">
        <v>144501771</v>
      </c>
      <c r="BQ883" s="18">
        <v>4939</v>
      </c>
      <c r="BR883" s="18">
        <v>49821040</v>
      </c>
      <c r="BS883" s="18">
        <v>234</v>
      </c>
      <c r="BT883" s="18">
        <v>23375085</v>
      </c>
      <c r="BU883" s="18">
        <v>5014</v>
      </c>
      <c r="BV883" s="18">
        <v>479070406</v>
      </c>
      <c r="BW883" s="18">
        <v>2524</v>
      </c>
      <c r="BX883" s="18">
        <v>41009558</v>
      </c>
      <c r="BY883" s="18">
        <v>219</v>
      </c>
      <c r="BZ883" s="18">
        <v>36697259</v>
      </c>
      <c r="CA883" s="18">
        <v>185</v>
      </c>
      <c r="CB883" s="18">
        <v>10578145</v>
      </c>
      <c r="CC883" s="18">
        <v>267</v>
      </c>
      <c r="CD883" s="18">
        <v>8387323</v>
      </c>
      <c r="CE883" s="18">
        <v>2832</v>
      </c>
      <c r="CF883" s="18">
        <v>126772861</v>
      </c>
      <c r="CG883" s="18">
        <v>2832</v>
      </c>
      <c r="CH883" s="18">
        <v>50248139</v>
      </c>
      <c r="CI883" s="18">
        <v>4054</v>
      </c>
      <c r="CJ883" s="18">
        <v>306878023</v>
      </c>
      <c r="CK883" s="18">
        <v>4150</v>
      </c>
      <c r="CL883" s="18">
        <v>216178938</v>
      </c>
      <c r="CM883" s="18">
        <v>3400</v>
      </c>
      <c r="CN883" s="18">
        <v>97173490</v>
      </c>
      <c r="CO883" s="18">
        <v>3051</v>
      </c>
      <c r="CP883" s="18">
        <v>24930249</v>
      </c>
      <c r="CQ883" s="18">
        <v>2987</v>
      </c>
      <c r="CR883" s="18">
        <v>26373506</v>
      </c>
      <c r="CS883" s="18">
        <v>6324</v>
      </c>
      <c r="CT883" s="18">
        <v>197433395</v>
      </c>
      <c r="CU883" s="18">
        <v>5857</v>
      </c>
      <c r="CV883" s="18">
        <v>145304747</v>
      </c>
      <c r="CW883" s="18">
        <v>3817</v>
      </c>
      <c r="CX883" s="18">
        <v>19543081</v>
      </c>
      <c r="CY883" s="18">
        <v>6429</v>
      </c>
      <c r="CZ883" s="18">
        <v>102437459</v>
      </c>
      <c r="DA883" s="18">
        <v>1672</v>
      </c>
      <c r="DB883" s="18">
        <v>20655159</v>
      </c>
      <c r="DC883" s="18">
        <v>4785</v>
      </c>
      <c r="DD883" s="18">
        <v>-90507051</v>
      </c>
      <c r="DE883" s="18">
        <v>6465</v>
      </c>
      <c r="DF883" s="18">
        <v>-69851892</v>
      </c>
      <c r="DG883" s="18">
        <v>4051</v>
      </c>
      <c r="DH883" s="18">
        <v>10418791</v>
      </c>
      <c r="DI883" s="18">
        <v>516</v>
      </c>
      <c r="DJ883" s="18">
        <v>4953689</v>
      </c>
      <c r="DK883" s="18">
        <v>1069</v>
      </c>
      <c r="DL883" s="18">
        <v>25441018</v>
      </c>
      <c r="DM883" s="18">
        <v>5498</v>
      </c>
      <c r="DN883" s="18">
        <v>27270554</v>
      </c>
      <c r="DO883" s="18">
        <v>1977</v>
      </c>
      <c r="DP883" s="18">
        <v>1005844171</v>
      </c>
      <c r="DQ883" s="18">
        <v>2014</v>
      </c>
      <c r="DR883" s="18">
        <v>633883862</v>
      </c>
      <c r="DS883" s="18">
        <v>2135</v>
      </c>
      <c r="DT883" s="18">
        <v>364340364</v>
      </c>
      <c r="DU883" s="18">
        <v>1730</v>
      </c>
      <c r="DV883" s="18">
        <v>146913171</v>
      </c>
      <c r="DW883" s="18">
        <v>13</v>
      </c>
      <c r="DX883" s="18">
        <v>94393</v>
      </c>
      <c r="DY883" s="18">
        <v>310</v>
      </c>
      <c r="DZ883" s="18">
        <v>203194</v>
      </c>
      <c r="EA883" s="18">
        <v>0</v>
      </c>
      <c r="EB883" s="18">
        <v>0</v>
      </c>
      <c r="EC883" s="18">
        <v>1275</v>
      </c>
      <c r="ED883" s="18">
        <v>27898686</v>
      </c>
      <c r="EE883" s="18">
        <v>74</v>
      </c>
      <c r="EF883" s="18">
        <v>613177</v>
      </c>
      <c r="EG883" s="18">
        <v>3</v>
      </c>
      <c r="EH883" s="18">
        <v>30378</v>
      </c>
      <c r="EI883" s="18">
        <v>17417</v>
      </c>
      <c r="EJ883" s="18">
        <v>15961</v>
      </c>
      <c r="EK883" s="18">
        <v>1730356036</v>
      </c>
    </row>
    <row r="884" spans="1:141" x14ac:dyDescent="0.15">
      <c r="A884" s="19" t="s">
        <v>11</v>
      </c>
      <c r="B884" s="19" t="s">
        <v>10</v>
      </c>
      <c r="C884" s="19" t="s">
        <v>37</v>
      </c>
      <c r="D884" s="19" t="s">
        <v>12</v>
      </c>
      <c r="E884" s="30" t="s">
        <v>270</v>
      </c>
      <c r="F884" s="18">
        <v>4708</v>
      </c>
      <c r="G884" s="18">
        <v>4708</v>
      </c>
      <c r="H884" s="18">
        <v>3147051054</v>
      </c>
      <c r="I884" s="18">
        <v>4708</v>
      </c>
      <c r="J884" s="18">
        <v>1291780577</v>
      </c>
      <c r="K884" s="18">
        <v>4543</v>
      </c>
      <c r="L884" s="18">
        <v>60552195</v>
      </c>
      <c r="M884" s="18">
        <v>137</v>
      </c>
      <c r="N884" s="18">
        <v>1009466</v>
      </c>
      <c r="O884" s="18">
        <v>4708</v>
      </c>
      <c r="P884" s="18">
        <v>1374807944</v>
      </c>
      <c r="Q884" s="18">
        <v>10</v>
      </c>
      <c r="R884" s="18">
        <v>47044</v>
      </c>
      <c r="S884" s="18">
        <v>3692</v>
      </c>
      <c r="T884" s="18">
        <v>1591416194</v>
      </c>
      <c r="U884" s="18">
        <v>626</v>
      </c>
      <c r="V884" s="18">
        <v>42497939</v>
      </c>
      <c r="W884" s="18">
        <v>225</v>
      </c>
      <c r="X884" s="18">
        <v>18907414</v>
      </c>
      <c r="Y884" s="18">
        <v>277</v>
      </c>
      <c r="Z884" s="18">
        <v>60310426</v>
      </c>
      <c r="AA884" s="18">
        <v>0</v>
      </c>
      <c r="AB884" s="18">
        <v>0</v>
      </c>
      <c r="AC884" s="18">
        <v>0</v>
      </c>
      <c r="AD884" s="18">
        <v>0</v>
      </c>
      <c r="AE884" s="18">
        <v>1</v>
      </c>
      <c r="AF884" s="18">
        <v>11906</v>
      </c>
      <c r="AG884" s="18">
        <v>4</v>
      </c>
      <c r="AH884" s="18">
        <v>191807</v>
      </c>
      <c r="AI884" s="18">
        <v>3435</v>
      </c>
      <c r="AJ884" s="18">
        <v>16696637</v>
      </c>
      <c r="AK884" s="18">
        <v>1055</v>
      </c>
      <c r="AL884" s="18">
        <v>4098242</v>
      </c>
      <c r="AM884" s="18">
        <v>2440</v>
      </c>
      <c r="AN884" s="18">
        <v>157674632</v>
      </c>
      <c r="AO884" s="18">
        <v>2436</v>
      </c>
      <c r="AP884" s="18">
        <v>67578379</v>
      </c>
      <c r="AQ884" s="18">
        <v>4708</v>
      </c>
      <c r="AR884" s="18">
        <v>3237998516</v>
      </c>
      <c r="AS884" s="18">
        <v>1241</v>
      </c>
      <c r="AT884" s="18">
        <v>8600568</v>
      </c>
      <c r="AU884" s="18">
        <v>628</v>
      </c>
      <c r="AV884" s="18">
        <v>2341106</v>
      </c>
      <c r="AW884" s="18">
        <v>527</v>
      </c>
      <c r="AX884" s="18">
        <v>125643</v>
      </c>
      <c r="AY884" s="18">
        <v>66</v>
      </c>
      <c r="AZ884" s="18">
        <v>334225</v>
      </c>
      <c r="BA884" s="18">
        <v>2468</v>
      </c>
      <c r="BB884" s="18">
        <v>6659197</v>
      </c>
      <c r="BC884" s="18">
        <v>262</v>
      </c>
      <c r="BD884" s="18">
        <v>202665</v>
      </c>
      <c r="BE884" s="18">
        <v>432</v>
      </c>
      <c r="BF884" s="18">
        <v>6333267</v>
      </c>
      <c r="BG884" s="18">
        <v>542</v>
      </c>
      <c r="BH884" s="18">
        <v>21198117</v>
      </c>
      <c r="BI884" s="18">
        <v>2837</v>
      </c>
      <c r="BJ884" s="18">
        <v>7557487</v>
      </c>
      <c r="BK884" s="18">
        <v>3083</v>
      </c>
      <c r="BL884" s="18">
        <v>7034544</v>
      </c>
      <c r="BM884" s="18">
        <v>4391</v>
      </c>
      <c r="BN884" s="18">
        <v>90153885</v>
      </c>
      <c r="BO884" s="18">
        <v>1407</v>
      </c>
      <c r="BP884" s="18">
        <v>64360069</v>
      </c>
      <c r="BQ884" s="18">
        <v>1251</v>
      </c>
      <c r="BR884" s="18">
        <v>16985324</v>
      </c>
      <c r="BS884" s="18">
        <v>54</v>
      </c>
      <c r="BT884" s="18">
        <v>7278217</v>
      </c>
      <c r="BU884" s="18">
        <v>1890</v>
      </c>
      <c r="BV884" s="18">
        <v>482822915</v>
      </c>
      <c r="BW884" s="18">
        <v>990</v>
      </c>
      <c r="BX884" s="18">
        <v>34378309</v>
      </c>
      <c r="BY884" s="18">
        <v>22</v>
      </c>
      <c r="BZ884" s="18">
        <v>6935307</v>
      </c>
      <c r="CA884" s="18">
        <v>52</v>
      </c>
      <c r="CB884" s="18">
        <v>3551498</v>
      </c>
      <c r="CC884" s="18">
        <v>61</v>
      </c>
      <c r="CD884" s="18">
        <v>3441211</v>
      </c>
      <c r="CE884" s="18">
        <v>961</v>
      </c>
      <c r="CF884" s="18">
        <v>98493905</v>
      </c>
      <c r="CG884" s="18">
        <v>961</v>
      </c>
      <c r="CH884" s="18">
        <v>43370229</v>
      </c>
      <c r="CI884" s="18">
        <v>1411</v>
      </c>
      <c r="CJ884" s="18">
        <v>234671389</v>
      </c>
      <c r="CK884" s="18">
        <v>1314</v>
      </c>
      <c r="CL884" s="18">
        <v>104018199</v>
      </c>
      <c r="CM884" s="18">
        <v>1199</v>
      </c>
      <c r="CN884" s="18">
        <v>41184559</v>
      </c>
      <c r="CO884" s="18">
        <v>1145</v>
      </c>
      <c r="CP884" s="18">
        <v>18848630</v>
      </c>
      <c r="CQ884" s="18">
        <v>1066</v>
      </c>
      <c r="CR884" s="18">
        <v>11153618</v>
      </c>
      <c r="CS884" s="18">
        <v>1703</v>
      </c>
      <c r="CT884" s="18">
        <v>72897079</v>
      </c>
      <c r="CU884" s="18">
        <v>1522</v>
      </c>
      <c r="CV884" s="18">
        <v>54606976</v>
      </c>
      <c r="CW884" s="18">
        <v>973</v>
      </c>
      <c r="CX884" s="18">
        <v>6227324</v>
      </c>
      <c r="CY884" s="18">
        <v>1721</v>
      </c>
      <c r="CZ884" s="18">
        <v>37138182</v>
      </c>
      <c r="DA884" s="18">
        <v>509</v>
      </c>
      <c r="DB884" s="18">
        <v>8639063</v>
      </c>
      <c r="DC884" s="18">
        <v>1228</v>
      </c>
      <c r="DD884" s="18">
        <v>-33714466</v>
      </c>
      <c r="DE884" s="18">
        <v>1738</v>
      </c>
      <c r="DF884" s="18">
        <v>-25075403</v>
      </c>
      <c r="DG884" s="18">
        <v>1358</v>
      </c>
      <c r="DH884" s="18">
        <v>9139476</v>
      </c>
      <c r="DI884" s="18">
        <v>161</v>
      </c>
      <c r="DJ884" s="18">
        <v>3065284</v>
      </c>
      <c r="DK884" s="18">
        <v>678</v>
      </c>
      <c r="DL884" s="18">
        <v>17145482</v>
      </c>
      <c r="DM884" s="18">
        <v>1611</v>
      </c>
      <c r="DN884" s="18">
        <v>12224976</v>
      </c>
      <c r="DO884" s="18">
        <v>942</v>
      </c>
      <c r="DP884" s="18">
        <v>867119026</v>
      </c>
      <c r="DQ884" s="18">
        <v>954</v>
      </c>
      <c r="DR884" s="18">
        <v>403168341</v>
      </c>
      <c r="DS884" s="18">
        <v>983</v>
      </c>
      <c r="DT884" s="18">
        <v>460865021</v>
      </c>
      <c r="DU884" s="18">
        <v>884</v>
      </c>
      <c r="DV884" s="18">
        <v>202890541</v>
      </c>
      <c r="DW884" s="18">
        <v>0</v>
      </c>
      <c r="DX884" s="18">
        <v>0</v>
      </c>
      <c r="DY884" s="18">
        <v>115</v>
      </c>
      <c r="DZ884" s="18">
        <v>107000</v>
      </c>
      <c r="EA884" s="18">
        <v>0</v>
      </c>
      <c r="EB884" s="18">
        <v>0</v>
      </c>
      <c r="EC884" s="18">
        <v>256</v>
      </c>
      <c r="ED884" s="18">
        <v>11256908</v>
      </c>
      <c r="EE884" s="18">
        <v>13</v>
      </c>
      <c r="EF884" s="18">
        <v>57112</v>
      </c>
      <c r="EG884" s="18">
        <v>0</v>
      </c>
      <c r="EH884" s="18">
        <v>0</v>
      </c>
      <c r="EI884" s="18">
        <v>4495</v>
      </c>
      <c r="EJ884" s="18">
        <v>3657</v>
      </c>
      <c r="EK884" s="18">
        <v>684387338</v>
      </c>
    </row>
    <row r="885" spans="1:141" x14ac:dyDescent="0.15">
      <c r="A885" s="19" t="s">
        <v>11</v>
      </c>
      <c r="B885" s="19" t="s">
        <v>10</v>
      </c>
      <c r="C885" s="19" t="s">
        <v>37</v>
      </c>
      <c r="D885" s="19" t="s">
        <v>8</v>
      </c>
      <c r="E885" s="30" t="s">
        <v>270</v>
      </c>
      <c r="F885" s="18">
        <v>1645</v>
      </c>
      <c r="G885" s="18">
        <v>1645</v>
      </c>
      <c r="H885" s="18">
        <v>3349904728</v>
      </c>
      <c r="I885" s="18">
        <v>1645</v>
      </c>
      <c r="J885" s="18">
        <v>1464025905</v>
      </c>
      <c r="K885" s="18">
        <v>1593</v>
      </c>
      <c r="L885" s="18">
        <v>64490934</v>
      </c>
      <c r="M885" s="18">
        <v>37</v>
      </c>
      <c r="N885" s="18">
        <v>560226</v>
      </c>
      <c r="O885" s="18">
        <v>1645</v>
      </c>
      <c r="P885" s="18">
        <v>1554151965</v>
      </c>
      <c r="Q885" s="18">
        <v>2</v>
      </c>
      <c r="R885" s="18">
        <v>8831</v>
      </c>
      <c r="S885" s="18">
        <v>1210</v>
      </c>
      <c r="T885" s="18">
        <v>1140075808</v>
      </c>
      <c r="U885" s="18">
        <v>153</v>
      </c>
      <c r="V885" s="18">
        <v>15514454</v>
      </c>
      <c r="W885" s="18">
        <v>63</v>
      </c>
      <c r="X885" s="18">
        <v>6599238</v>
      </c>
      <c r="Y885" s="18">
        <v>89</v>
      </c>
      <c r="Z885" s="18">
        <v>36743992</v>
      </c>
      <c r="AA885" s="18">
        <v>1</v>
      </c>
      <c r="AB885" s="18">
        <v>5396</v>
      </c>
      <c r="AC885" s="18">
        <v>0</v>
      </c>
      <c r="AD885" s="18">
        <v>0</v>
      </c>
      <c r="AE885" s="18">
        <v>2</v>
      </c>
      <c r="AF885" s="18">
        <v>131831</v>
      </c>
      <c r="AG885" s="18">
        <v>1</v>
      </c>
      <c r="AH885" s="18">
        <v>62062</v>
      </c>
      <c r="AI885" s="18">
        <v>1374</v>
      </c>
      <c r="AJ885" s="18">
        <v>21651333</v>
      </c>
      <c r="AK885" s="18">
        <v>468</v>
      </c>
      <c r="AL885" s="18">
        <v>17815044</v>
      </c>
      <c r="AM885" s="18">
        <v>1024</v>
      </c>
      <c r="AN885" s="18">
        <v>242197666</v>
      </c>
      <c r="AO885" s="18">
        <v>1021</v>
      </c>
      <c r="AP885" s="18">
        <v>103760558</v>
      </c>
      <c r="AQ885" s="18">
        <v>1645</v>
      </c>
      <c r="AR885" s="18">
        <v>3451559785</v>
      </c>
      <c r="AS885" s="18">
        <v>345</v>
      </c>
      <c r="AT885" s="18">
        <v>2463286</v>
      </c>
      <c r="AU885" s="18">
        <v>163</v>
      </c>
      <c r="AV885" s="18">
        <v>585875</v>
      </c>
      <c r="AW885" s="18">
        <v>118</v>
      </c>
      <c r="AX885" s="18">
        <v>29193</v>
      </c>
      <c r="AY885" s="18">
        <v>10</v>
      </c>
      <c r="AZ885" s="18">
        <v>132197</v>
      </c>
      <c r="BA885" s="18">
        <v>770</v>
      </c>
      <c r="BB885" s="18">
        <v>1959248</v>
      </c>
      <c r="BC885" s="18">
        <v>99</v>
      </c>
      <c r="BD885" s="18">
        <v>89421</v>
      </c>
      <c r="BE885" s="18">
        <v>155</v>
      </c>
      <c r="BF885" s="18">
        <v>12229407</v>
      </c>
      <c r="BG885" s="18">
        <v>267</v>
      </c>
      <c r="BH885" s="18">
        <v>10675552</v>
      </c>
      <c r="BI885" s="18">
        <v>1056</v>
      </c>
      <c r="BJ885" s="18">
        <v>50676291</v>
      </c>
      <c r="BK885" s="18">
        <v>1123</v>
      </c>
      <c r="BL885" s="18">
        <v>5834078</v>
      </c>
      <c r="BM885" s="18">
        <v>1548</v>
      </c>
      <c r="BN885" s="18">
        <v>99989635</v>
      </c>
      <c r="BO885" s="18">
        <v>473</v>
      </c>
      <c r="BP885" s="18">
        <v>29897598</v>
      </c>
      <c r="BQ885" s="18">
        <v>461</v>
      </c>
      <c r="BR885" s="18">
        <v>7215256</v>
      </c>
      <c r="BS885" s="18">
        <v>27</v>
      </c>
      <c r="BT885" s="18">
        <v>3372167</v>
      </c>
      <c r="BU885" s="18">
        <v>826</v>
      </c>
      <c r="BV885" s="18">
        <v>446803179</v>
      </c>
      <c r="BW885" s="18">
        <v>452</v>
      </c>
      <c r="BX885" s="18">
        <v>48204890</v>
      </c>
      <c r="BY885" s="18">
        <v>6</v>
      </c>
      <c r="BZ885" s="18">
        <v>761194</v>
      </c>
      <c r="CA885" s="18">
        <v>28</v>
      </c>
      <c r="CB885" s="18">
        <v>3526594</v>
      </c>
      <c r="CC885" s="18">
        <v>13</v>
      </c>
      <c r="CD885" s="18">
        <v>811647</v>
      </c>
      <c r="CE885" s="18">
        <v>530</v>
      </c>
      <c r="CF885" s="18">
        <v>518052732</v>
      </c>
      <c r="CG885" s="18">
        <v>530</v>
      </c>
      <c r="CH885" s="18">
        <v>249608635</v>
      </c>
      <c r="CI885" s="18">
        <v>713</v>
      </c>
      <c r="CJ885" s="18">
        <v>1068169188</v>
      </c>
      <c r="CK885" s="18">
        <v>468</v>
      </c>
      <c r="CL885" s="18">
        <v>94155488</v>
      </c>
      <c r="CM885" s="18">
        <v>573</v>
      </c>
      <c r="CN885" s="18">
        <v>94210182</v>
      </c>
      <c r="CO885" s="18">
        <v>557</v>
      </c>
      <c r="CP885" s="18">
        <v>84203423</v>
      </c>
      <c r="CQ885" s="18">
        <v>506</v>
      </c>
      <c r="CR885" s="18">
        <v>31579792</v>
      </c>
      <c r="CS885" s="18">
        <v>628</v>
      </c>
      <c r="CT885" s="18">
        <v>35908436</v>
      </c>
      <c r="CU885" s="18">
        <v>525</v>
      </c>
      <c r="CV885" s="18">
        <v>27603893</v>
      </c>
      <c r="CW885" s="18">
        <v>382</v>
      </c>
      <c r="CX885" s="18">
        <v>3612686</v>
      </c>
      <c r="CY885" s="18">
        <v>636</v>
      </c>
      <c r="CZ885" s="18">
        <v>19927838</v>
      </c>
      <c r="DA885" s="18">
        <v>200</v>
      </c>
      <c r="DB885" s="18">
        <v>4403464</v>
      </c>
      <c r="DC885" s="18">
        <v>441</v>
      </c>
      <c r="DD885" s="18">
        <v>-19639445</v>
      </c>
      <c r="DE885" s="18">
        <v>642</v>
      </c>
      <c r="DF885" s="18">
        <v>-15235981</v>
      </c>
      <c r="DG885" s="18">
        <v>480</v>
      </c>
      <c r="DH885" s="18">
        <v>10058301</v>
      </c>
      <c r="DI885" s="18">
        <v>75</v>
      </c>
      <c r="DJ885" s="18">
        <v>3372329</v>
      </c>
      <c r="DK885" s="18">
        <v>345</v>
      </c>
      <c r="DL885" s="18">
        <v>9404970</v>
      </c>
      <c r="DM885" s="18">
        <v>531</v>
      </c>
      <c r="DN885" s="18">
        <v>5725399</v>
      </c>
      <c r="DO885" s="18">
        <v>288</v>
      </c>
      <c r="DP885" s="18">
        <v>608837174</v>
      </c>
      <c r="DQ885" s="18">
        <v>292</v>
      </c>
      <c r="DR885" s="18">
        <v>266058811</v>
      </c>
      <c r="DS885" s="18">
        <v>308</v>
      </c>
      <c r="DT885" s="18">
        <v>339613937</v>
      </c>
      <c r="DU885" s="18">
        <v>272</v>
      </c>
      <c r="DV885" s="18">
        <v>157576370</v>
      </c>
      <c r="DW885" s="18">
        <v>0</v>
      </c>
      <c r="DX885" s="18">
        <v>0</v>
      </c>
      <c r="DY885" s="18">
        <v>42</v>
      </c>
      <c r="DZ885" s="18">
        <v>35415</v>
      </c>
      <c r="EA885" s="18">
        <v>0</v>
      </c>
      <c r="EB885" s="18">
        <v>0</v>
      </c>
      <c r="EC885" s="18">
        <v>66</v>
      </c>
      <c r="ED885" s="18">
        <v>3642502</v>
      </c>
      <c r="EE885" s="18">
        <v>2</v>
      </c>
      <c r="EF885" s="18">
        <v>8536</v>
      </c>
      <c r="EG885" s="18">
        <v>0</v>
      </c>
      <c r="EH885" s="18">
        <v>0</v>
      </c>
      <c r="EI885" s="18">
        <v>1585</v>
      </c>
      <c r="EJ885" s="18">
        <v>1201</v>
      </c>
      <c r="EK885" s="18">
        <v>528948256</v>
      </c>
    </row>
    <row r="886" spans="1:141" x14ac:dyDescent="0.15">
      <c r="A886" s="19" t="s">
        <v>11</v>
      </c>
      <c r="B886" s="19" t="s">
        <v>10</v>
      </c>
      <c r="C886" s="19" t="s">
        <v>36</v>
      </c>
      <c r="D886" s="19" t="s">
        <v>31</v>
      </c>
      <c r="E886" s="30" t="s">
        <v>266</v>
      </c>
      <c r="F886" s="18">
        <v>1086</v>
      </c>
      <c r="G886" s="18">
        <v>1086</v>
      </c>
      <c r="H886" s="18">
        <v>3105838</v>
      </c>
      <c r="I886" s="18">
        <v>1083</v>
      </c>
      <c r="J886" s="18">
        <v>1017656</v>
      </c>
      <c r="K886" s="18">
        <v>35</v>
      </c>
      <c r="L886" s="18">
        <v>1224</v>
      </c>
      <c r="M886" s="18">
        <v>6</v>
      </c>
      <c r="N886" s="18">
        <v>1845</v>
      </c>
      <c r="O886" s="18">
        <v>1086</v>
      </c>
      <c r="P886" s="18">
        <v>1000723</v>
      </c>
      <c r="Q886" s="18">
        <v>1</v>
      </c>
      <c r="R886" s="18">
        <v>1535</v>
      </c>
      <c r="S886" s="18">
        <v>83</v>
      </c>
      <c r="T886" s="18">
        <v>423279</v>
      </c>
      <c r="U886" s="18">
        <v>20</v>
      </c>
      <c r="V886" s="18">
        <v>51693</v>
      </c>
      <c r="W886" s="18">
        <v>0</v>
      </c>
      <c r="X886" s="18">
        <v>0</v>
      </c>
      <c r="Y886" s="18">
        <v>1</v>
      </c>
      <c r="Z886" s="18">
        <v>1476</v>
      </c>
      <c r="AA886" s="18">
        <v>1</v>
      </c>
      <c r="AB886" s="18">
        <v>401</v>
      </c>
      <c r="AC886" s="18">
        <v>0</v>
      </c>
      <c r="AD886" s="18">
        <v>0</v>
      </c>
      <c r="AE886" s="18">
        <v>1</v>
      </c>
      <c r="AF886" s="18">
        <v>464</v>
      </c>
      <c r="AG886" s="18">
        <v>7</v>
      </c>
      <c r="AH886" s="18">
        <v>104219</v>
      </c>
      <c r="AI886" s="18">
        <v>36</v>
      </c>
      <c r="AJ886" s="18">
        <v>40321</v>
      </c>
      <c r="AK886" s="18">
        <v>9</v>
      </c>
      <c r="AL886" s="18">
        <v>3227</v>
      </c>
      <c r="AM886" s="18">
        <v>22</v>
      </c>
      <c r="AN886" s="18">
        <v>41517</v>
      </c>
      <c r="AO886" s="18">
        <v>21</v>
      </c>
      <c r="AP886" s="18">
        <v>17785</v>
      </c>
      <c r="AQ886" s="18">
        <v>1085</v>
      </c>
      <c r="AR886" s="18">
        <v>4467547</v>
      </c>
      <c r="AS886" s="18">
        <v>7</v>
      </c>
      <c r="AT886" s="18">
        <v>7649</v>
      </c>
      <c r="AU886" s="18">
        <v>7</v>
      </c>
      <c r="AV886" s="18">
        <v>1899</v>
      </c>
      <c r="AW886" s="18">
        <v>11</v>
      </c>
      <c r="AX886" s="18">
        <v>2464</v>
      </c>
      <c r="AY886" s="18">
        <v>3</v>
      </c>
      <c r="AZ886" s="18">
        <v>5865</v>
      </c>
      <c r="BA886" s="18">
        <v>44</v>
      </c>
      <c r="BB886" s="18">
        <v>25630</v>
      </c>
      <c r="BC886" s="18">
        <v>52</v>
      </c>
      <c r="BD886" s="18">
        <v>17149</v>
      </c>
      <c r="BE886" s="18">
        <v>2</v>
      </c>
      <c r="BF886" s="18">
        <v>126</v>
      </c>
      <c r="BG886" s="18">
        <v>4</v>
      </c>
      <c r="BH886" s="18">
        <v>31560</v>
      </c>
      <c r="BI886" s="18">
        <v>71</v>
      </c>
      <c r="BJ886" s="18">
        <v>53628</v>
      </c>
      <c r="BK886" s="18">
        <v>543</v>
      </c>
      <c r="BL886" s="18">
        <v>256662</v>
      </c>
      <c r="BM886" s="18">
        <v>630</v>
      </c>
      <c r="BN886" s="18">
        <v>818392</v>
      </c>
      <c r="BO886" s="18">
        <v>10</v>
      </c>
      <c r="BP886" s="18">
        <v>322397</v>
      </c>
      <c r="BQ886" s="18">
        <v>8</v>
      </c>
      <c r="BR886" s="18">
        <v>67035</v>
      </c>
      <c r="BS886" s="18">
        <v>17</v>
      </c>
      <c r="BT886" s="18">
        <v>200254</v>
      </c>
      <c r="BU886" s="18">
        <v>124</v>
      </c>
      <c r="BV886" s="18">
        <v>221531</v>
      </c>
      <c r="BW886" s="18">
        <v>5</v>
      </c>
      <c r="BX886" s="18">
        <v>15336</v>
      </c>
      <c r="BY886" s="18">
        <v>1</v>
      </c>
      <c r="BZ886" s="18">
        <v>354</v>
      </c>
      <c r="CA886" s="18">
        <v>1</v>
      </c>
      <c r="CB886" s="18">
        <v>23177</v>
      </c>
      <c r="CC886" s="18">
        <v>3</v>
      </c>
      <c r="CD886" s="18">
        <v>172208</v>
      </c>
      <c r="CE886" s="18">
        <v>59</v>
      </c>
      <c r="CF886" s="18">
        <v>346073</v>
      </c>
      <c r="CG886" s="18">
        <v>58</v>
      </c>
      <c r="CH886" s="18">
        <v>108278</v>
      </c>
      <c r="CI886" s="18">
        <v>77</v>
      </c>
      <c r="CJ886" s="18">
        <v>648222</v>
      </c>
      <c r="CK886" s="18">
        <v>126</v>
      </c>
      <c r="CL886" s="18">
        <v>8124066</v>
      </c>
      <c r="CM886" s="18">
        <v>6</v>
      </c>
      <c r="CN886" s="18">
        <v>2027</v>
      </c>
      <c r="CO886" s="18">
        <v>6</v>
      </c>
      <c r="CP886" s="18">
        <v>2027</v>
      </c>
      <c r="CQ886" s="18">
        <v>4</v>
      </c>
      <c r="CR886" s="18">
        <v>205</v>
      </c>
      <c r="CS886" s="18">
        <v>814</v>
      </c>
      <c r="CT886" s="18">
        <v>16437131</v>
      </c>
      <c r="CU886" s="18">
        <v>522</v>
      </c>
      <c r="CV886" s="18">
        <v>4514957</v>
      </c>
      <c r="CW886" s="18">
        <v>350</v>
      </c>
      <c r="CX886" s="18">
        <v>1006056</v>
      </c>
      <c r="CY886" s="18">
        <v>813</v>
      </c>
      <c r="CZ886" s="18">
        <v>7993209</v>
      </c>
      <c r="DA886" s="18">
        <v>785</v>
      </c>
      <c r="DB886" s="18">
        <v>3332042</v>
      </c>
      <c r="DC886" s="18">
        <v>30</v>
      </c>
      <c r="DD886" s="18">
        <v>-409133</v>
      </c>
      <c r="DE886" s="18">
        <v>815</v>
      </c>
      <c r="DF886" s="18">
        <v>2922909</v>
      </c>
      <c r="DG886" s="18">
        <v>135</v>
      </c>
      <c r="DH886" s="18">
        <v>35335</v>
      </c>
      <c r="DI886" s="18">
        <v>15</v>
      </c>
      <c r="DJ886" s="18">
        <v>17863</v>
      </c>
      <c r="DK886" s="18">
        <v>21</v>
      </c>
      <c r="DL886" s="18">
        <v>315176</v>
      </c>
      <c r="DM886" s="18">
        <v>32</v>
      </c>
      <c r="DN886" s="18">
        <v>96946</v>
      </c>
      <c r="DO886" s="18">
        <v>28</v>
      </c>
      <c r="DP886" s="18">
        <v>2018115</v>
      </c>
      <c r="DQ886" s="18">
        <v>27</v>
      </c>
      <c r="DR886" s="18">
        <v>1861692</v>
      </c>
      <c r="DS886" s="18">
        <v>30</v>
      </c>
      <c r="DT886" s="18">
        <v>-113006</v>
      </c>
      <c r="DU886" s="18">
        <v>25</v>
      </c>
      <c r="DV886" s="18">
        <v>19196</v>
      </c>
      <c r="DW886" s="18">
        <v>0</v>
      </c>
      <c r="DX886" s="18">
        <v>0</v>
      </c>
      <c r="DY886" s="18">
        <v>0</v>
      </c>
      <c r="DZ886" s="18">
        <v>0</v>
      </c>
      <c r="EA886" s="18">
        <v>50</v>
      </c>
      <c r="EB886" s="18">
        <v>17231</v>
      </c>
      <c r="EC886" s="18">
        <v>1</v>
      </c>
      <c r="ED886" s="18">
        <v>34</v>
      </c>
      <c r="EE886" s="18">
        <v>32</v>
      </c>
      <c r="EF886" s="18">
        <v>231852</v>
      </c>
      <c r="EG886" s="18">
        <v>1</v>
      </c>
      <c r="EH886" s="18">
        <v>7943</v>
      </c>
      <c r="EI886" s="18">
        <v>165</v>
      </c>
      <c r="EJ886" s="18">
        <v>79</v>
      </c>
      <c r="EK886" s="18">
        <v>159097</v>
      </c>
    </row>
    <row r="887" spans="1:141" x14ac:dyDescent="0.15">
      <c r="A887" s="19" t="s">
        <v>11</v>
      </c>
      <c r="B887" s="19" t="s">
        <v>10</v>
      </c>
      <c r="C887" s="19" t="s">
        <v>36</v>
      </c>
      <c r="D887" s="19" t="s">
        <v>30</v>
      </c>
      <c r="E887" s="30" t="s">
        <v>266</v>
      </c>
      <c r="F887" s="18">
        <v>516</v>
      </c>
      <c r="G887" s="18">
        <v>516</v>
      </c>
      <c r="H887" s="18">
        <v>4094747</v>
      </c>
      <c r="I887" s="18">
        <v>516</v>
      </c>
      <c r="J887" s="18">
        <v>1278691</v>
      </c>
      <c r="K887" s="18">
        <v>9</v>
      </c>
      <c r="L887" s="18">
        <v>1477</v>
      </c>
      <c r="M887" s="18">
        <v>2</v>
      </c>
      <c r="N887" s="18">
        <v>248</v>
      </c>
      <c r="O887" s="18">
        <v>516</v>
      </c>
      <c r="P887" s="18">
        <v>1257575</v>
      </c>
      <c r="Q887" s="18">
        <v>1</v>
      </c>
      <c r="R887" s="18">
        <v>9287</v>
      </c>
      <c r="S887" s="18">
        <v>34</v>
      </c>
      <c r="T887" s="18">
        <v>253956</v>
      </c>
      <c r="U887" s="18">
        <v>7</v>
      </c>
      <c r="V887" s="18">
        <v>54006</v>
      </c>
      <c r="W887" s="18">
        <v>1</v>
      </c>
      <c r="X887" s="18">
        <v>5803</v>
      </c>
      <c r="Y887" s="18">
        <v>0</v>
      </c>
      <c r="Z887" s="18">
        <v>0</v>
      </c>
      <c r="AA887" s="18">
        <v>2</v>
      </c>
      <c r="AB887" s="18">
        <v>13301</v>
      </c>
      <c r="AC887" s="18">
        <v>0</v>
      </c>
      <c r="AD887" s="18">
        <v>0</v>
      </c>
      <c r="AE887" s="18">
        <v>1</v>
      </c>
      <c r="AF887" s="18">
        <v>742</v>
      </c>
      <c r="AG887" s="18">
        <v>3</v>
      </c>
      <c r="AH887" s="18">
        <v>54854</v>
      </c>
      <c r="AI887" s="18">
        <v>27</v>
      </c>
      <c r="AJ887" s="18">
        <v>34404</v>
      </c>
      <c r="AK887" s="18">
        <v>11</v>
      </c>
      <c r="AL887" s="18">
        <v>8105</v>
      </c>
      <c r="AM887" s="18">
        <v>17</v>
      </c>
      <c r="AN887" s="18">
        <v>15278</v>
      </c>
      <c r="AO887" s="18">
        <v>17</v>
      </c>
      <c r="AP887" s="18">
        <v>6543</v>
      </c>
      <c r="AQ887" s="18">
        <v>516</v>
      </c>
      <c r="AR887" s="18">
        <v>4800209</v>
      </c>
      <c r="AS887" s="18">
        <v>2</v>
      </c>
      <c r="AT887" s="18">
        <v>2523</v>
      </c>
      <c r="AU887" s="18">
        <v>3</v>
      </c>
      <c r="AV887" s="18">
        <v>6591</v>
      </c>
      <c r="AW887" s="18">
        <v>4</v>
      </c>
      <c r="AX887" s="18">
        <v>595</v>
      </c>
      <c r="AY887" s="18">
        <v>0</v>
      </c>
      <c r="AZ887" s="18">
        <v>0</v>
      </c>
      <c r="BA887" s="18">
        <v>10</v>
      </c>
      <c r="BB887" s="18">
        <v>6755</v>
      </c>
      <c r="BC887" s="18">
        <v>35</v>
      </c>
      <c r="BD887" s="18">
        <v>10405</v>
      </c>
      <c r="BE887" s="18">
        <v>1</v>
      </c>
      <c r="BF887" s="18">
        <v>1095</v>
      </c>
      <c r="BG887" s="18">
        <v>2</v>
      </c>
      <c r="BH887" s="18">
        <v>4941</v>
      </c>
      <c r="BI887" s="18">
        <v>33</v>
      </c>
      <c r="BJ887" s="18">
        <v>17888</v>
      </c>
      <c r="BK887" s="18">
        <v>275</v>
      </c>
      <c r="BL887" s="18">
        <v>143909</v>
      </c>
      <c r="BM887" s="18">
        <v>316</v>
      </c>
      <c r="BN887" s="18">
        <v>318846</v>
      </c>
      <c r="BO887" s="18">
        <v>2</v>
      </c>
      <c r="BP887" s="18">
        <v>15975</v>
      </c>
      <c r="BQ887" s="18">
        <v>6</v>
      </c>
      <c r="BR887" s="18">
        <v>39491</v>
      </c>
      <c r="BS887" s="18">
        <v>20</v>
      </c>
      <c r="BT887" s="18">
        <v>80522</v>
      </c>
      <c r="BU887" s="18">
        <v>63</v>
      </c>
      <c r="BV887" s="18">
        <v>167063</v>
      </c>
      <c r="BW887" s="18">
        <v>2</v>
      </c>
      <c r="BX887" s="18">
        <v>2967</v>
      </c>
      <c r="BY887" s="18">
        <v>2</v>
      </c>
      <c r="BZ887" s="18">
        <v>10932</v>
      </c>
      <c r="CA887" s="18">
        <v>1</v>
      </c>
      <c r="CB887" s="18">
        <v>78263</v>
      </c>
      <c r="CC887" s="18">
        <v>1</v>
      </c>
      <c r="CD887" s="18">
        <v>47469</v>
      </c>
      <c r="CE887" s="18">
        <v>30</v>
      </c>
      <c r="CF887" s="18">
        <v>350926</v>
      </c>
      <c r="CG887" s="18">
        <v>30</v>
      </c>
      <c r="CH887" s="18">
        <v>111564</v>
      </c>
      <c r="CI887" s="18">
        <v>38</v>
      </c>
      <c r="CJ887" s="18">
        <v>444347</v>
      </c>
      <c r="CK887" s="18">
        <v>54</v>
      </c>
      <c r="CL887" s="18">
        <v>3042574</v>
      </c>
      <c r="CM887" s="18">
        <v>2</v>
      </c>
      <c r="CN887" s="18">
        <v>669</v>
      </c>
      <c r="CO887" s="18">
        <v>2</v>
      </c>
      <c r="CP887" s="18">
        <v>669</v>
      </c>
      <c r="CQ887" s="18">
        <v>2</v>
      </c>
      <c r="CR887" s="18">
        <v>64</v>
      </c>
      <c r="CS887" s="18">
        <v>423</v>
      </c>
      <c r="CT887" s="18">
        <v>10262403</v>
      </c>
      <c r="CU887" s="18">
        <v>195</v>
      </c>
      <c r="CV887" s="18">
        <v>1797088</v>
      </c>
      <c r="CW887" s="18">
        <v>183</v>
      </c>
      <c r="CX887" s="18">
        <v>686256</v>
      </c>
      <c r="CY887" s="18">
        <v>421</v>
      </c>
      <c r="CZ887" s="18">
        <v>4392986</v>
      </c>
      <c r="DA887" s="18">
        <v>410</v>
      </c>
      <c r="DB887" s="18">
        <v>3462929</v>
      </c>
      <c r="DC887" s="18">
        <v>13</v>
      </c>
      <c r="DD887" s="18">
        <v>-76856</v>
      </c>
      <c r="DE887" s="18">
        <v>423</v>
      </c>
      <c r="DF887" s="18">
        <v>3386073</v>
      </c>
      <c r="DG887" s="18">
        <v>54</v>
      </c>
      <c r="DH887" s="18">
        <v>10980</v>
      </c>
      <c r="DI887" s="18">
        <v>6</v>
      </c>
      <c r="DJ887" s="18">
        <v>22097</v>
      </c>
      <c r="DK887" s="18">
        <v>9</v>
      </c>
      <c r="DL887" s="18">
        <v>83812</v>
      </c>
      <c r="DM887" s="18">
        <v>15</v>
      </c>
      <c r="DN887" s="18">
        <v>40332</v>
      </c>
      <c r="DO887" s="18">
        <v>17</v>
      </c>
      <c r="DP887" s="18">
        <v>1102512</v>
      </c>
      <c r="DQ887" s="18">
        <v>17</v>
      </c>
      <c r="DR887" s="18">
        <v>1001586</v>
      </c>
      <c r="DS887" s="18">
        <v>19</v>
      </c>
      <c r="DT887" s="18">
        <v>46067</v>
      </c>
      <c r="DU887" s="18">
        <v>16</v>
      </c>
      <c r="DV887" s="18">
        <v>18935</v>
      </c>
      <c r="DW887" s="18">
        <v>0</v>
      </c>
      <c r="DX887" s="18">
        <v>0</v>
      </c>
      <c r="DY887" s="18">
        <v>0</v>
      </c>
      <c r="DZ887" s="18">
        <v>0</v>
      </c>
      <c r="EA887" s="18">
        <v>39</v>
      </c>
      <c r="EB887" s="18">
        <v>17355</v>
      </c>
      <c r="EC887" s="18">
        <v>2</v>
      </c>
      <c r="ED887" s="18">
        <v>169</v>
      </c>
      <c r="EE887" s="18">
        <v>11</v>
      </c>
      <c r="EF887" s="18">
        <v>118569</v>
      </c>
      <c r="EG887" s="18">
        <v>0</v>
      </c>
      <c r="EH887" s="18">
        <v>0</v>
      </c>
      <c r="EI887" s="18">
        <v>80</v>
      </c>
      <c r="EJ887" s="18">
        <v>31</v>
      </c>
      <c r="EK887" s="18">
        <v>83892</v>
      </c>
    </row>
    <row r="888" spans="1:141" x14ac:dyDescent="0.15">
      <c r="A888" s="19" t="s">
        <v>11</v>
      </c>
      <c r="B888" s="19" t="s">
        <v>10</v>
      </c>
      <c r="C888" s="19" t="s">
        <v>36</v>
      </c>
      <c r="D888" s="19" t="s">
        <v>29</v>
      </c>
      <c r="E888" s="30" t="s">
        <v>266</v>
      </c>
      <c r="F888" s="18">
        <v>764</v>
      </c>
      <c r="G888" s="18">
        <v>764</v>
      </c>
      <c r="H888" s="18">
        <v>10611239</v>
      </c>
      <c r="I888" s="18">
        <v>762</v>
      </c>
      <c r="J888" s="18">
        <v>2797118</v>
      </c>
      <c r="K888" s="18">
        <v>15</v>
      </c>
      <c r="L888" s="18">
        <v>3958</v>
      </c>
      <c r="M888" s="18">
        <v>3</v>
      </c>
      <c r="N888" s="18">
        <v>768</v>
      </c>
      <c r="O888" s="18">
        <v>764</v>
      </c>
      <c r="P888" s="18">
        <v>2701257</v>
      </c>
      <c r="Q888" s="18">
        <v>1</v>
      </c>
      <c r="R888" s="18">
        <v>45</v>
      </c>
      <c r="S888" s="18">
        <v>94</v>
      </c>
      <c r="T888" s="18">
        <v>1409635</v>
      </c>
      <c r="U888" s="18">
        <v>20</v>
      </c>
      <c r="V888" s="18">
        <v>194784</v>
      </c>
      <c r="W888" s="18">
        <v>1</v>
      </c>
      <c r="X888" s="18">
        <v>4918</v>
      </c>
      <c r="Y888" s="18">
        <v>3</v>
      </c>
      <c r="Z888" s="18">
        <v>15299</v>
      </c>
      <c r="AA888" s="18">
        <v>5</v>
      </c>
      <c r="AB888" s="18">
        <v>17730</v>
      </c>
      <c r="AC888" s="18">
        <v>0</v>
      </c>
      <c r="AD888" s="18">
        <v>0</v>
      </c>
      <c r="AE888" s="18">
        <v>4</v>
      </c>
      <c r="AF888" s="18">
        <v>16166</v>
      </c>
      <c r="AG888" s="18">
        <v>9</v>
      </c>
      <c r="AH888" s="18">
        <v>172433</v>
      </c>
      <c r="AI888" s="18">
        <v>119</v>
      </c>
      <c r="AJ888" s="18">
        <v>273714</v>
      </c>
      <c r="AK888" s="18">
        <v>47</v>
      </c>
      <c r="AL888" s="18">
        <v>38215</v>
      </c>
      <c r="AM888" s="18">
        <v>82</v>
      </c>
      <c r="AN888" s="18">
        <v>106255</v>
      </c>
      <c r="AO888" s="18">
        <v>82</v>
      </c>
      <c r="AP888" s="18">
        <v>45533</v>
      </c>
      <c r="AQ888" s="18">
        <v>764</v>
      </c>
      <c r="AR888" s="18">
        <v>12239897</v>
      </c>
      <c r="AS888" s="18">
        <v>5</v>
      </c>
      <c r="AT888" s="18">
        <v>11118</v>
      </c>
      <c r="AU888" s="18">
        <v>14</v>
      </c>
      <c r="AV888" s="18">
        <v>25158</v>
      </c>
      <c r="AW888" s="18">
        <v>18</v>
      </c>
      <c r="AX888" s="18">
        <v>3537</v>
      </c>
      <c r="AY888" s="18">
        <v>3</v>
      </c>
      <c r="AZ888" s="18">
        <v>2492</v>
      </c>
      <c r="BA888" s="18">
        <v>41</v>
      </c>
      <c r="BB888" s="18">
        <v>30522</v>
      </c>
      <c r="BC888" s="18">
        <v>32</v>
      </c>
      <c r="BD888" s="18">
        <v>16532</v>
      </c>
      <c r="BE888" s="18">
        <v>6</v>
      </c>
      <c r="BF888" s="18">
        <v>12185</v>
      </c>
      <c r="BG888" s="18">
        <v>6</v>
      </c>
      <c r="BH888" s="18">
        <v>21805</v>
      </c>
      <c r="BI888" s="18">
        <v>73</v>
      </c>
      <c r="BJ888" s="18">
        <v>49916</v>
      </c>
      <c r="BK888" s="18">
        <v>356</v>
      </c>
      <c r="BL888" s="18">
        <v>205606</v>
      </c>
      <c r="BM888" s="18">
        <v>452</v>
      </c>
      <c r="BN888" s="18">
        <v>1106057</v>
      </c>
      <c r="BO888" s="18">
        <v>11</v>
      </c>
      <c r="BP888" s="18">
        <v>278205</v>
      </c>
      <c r="BQ888" s="18">
        <v>15</v>
      </c>
      <c r="BR888" s="18">
        <v>152991</v>
      </c>
      <c r="BS888" s="18">
        <v>115</v>
      </c>
      <c r="BT888" s="18">
        <v>2724689</v>
      </c>
      <c r="BU888" s="18">
        <v>140</v>
      </c>
      <c r="BV888" s="18">
        <v>396655</v>
      </c>
      <c r="BW888" s="18">
        <v>19</v>
      </c>
      <c r="BX888" s="18">
        <v>11792</v>
      </c>
      <c r="BY888" s="18">
        <v>1</v>
      </c>
      <c r="BZ888" s="18">
        <v>2228</v>
      </c>
      <c r="CA888" s="18">
        <v>0</v>
      </c>
      <c r="CB888" s="18">
        <v>0</v>
      </c>
      <c r="CC888" s="18">
        <v>2</v>
      </c>
      <c r="CD888" s="18">
        <v>933</v>
      </c>
      <c r="CE888" s="18">
        <v>51</v>
      </c>
      <c r="CF888" s="18">
        <v>278589</v>
      </c>
      <c r="CG888" s="18">
        <v>50</v>
      </c>
      <c r="CH888" s="18">
        <v>78440</v>
      </c>
      <c r="CI888" s="18">
        <v>69</v>
      </c>
      <c r="CJ888" s="18">
        <v>2276691</v>
      </c>
      <c r="CK888" s="18">
        <v>92</v>
      </c>
      <c r="CL888" s="18">
        <v>3688208</v>
      </c>
      <c r="CM888" s="18">
        <v>13</v>
      </c>
      <c r="CN888" s="18">
        <v>6054</v>
      </c>
      <c r="CO888" s="18">
        <v>12</v>
      </c>
      <c r="CP888" s="18">
        <v>3107</v>
      </c>
      <c r="CQ888" s="18">
        <v>10</v>
      </c>
      <c r="CR888" s="18">
        <v>514</v>
      </c>
      <c r="CS888" s="18">
        <v>500</v>
      </c>
      <c r="CT888" s="18">
        <v>15192702</v>
      </c>
      <c r="CU888" s="18">
        <v>238</v>
      </c>
      <c r="CV888" s="18">
        <v>2398447</v>
      </c>
      <c r="CW888" s="18">
        <v>202</v>
      </c>
      <c r="CX888" s="18">
        <v>716003</v>
      </c>
      <c r="CY888" s="18">
        <v>497</v>
      </c>
      <c r="CZ888" s="18">
        <v>6080477</v>
      </c>
      <c r="DA888" s="18">
        <v>468</v>
      </c>
      <c r="DB888" s="18">
        <v>6347399</v>
      </c>
      <c r="DC888" s="18">
        <v>32</v>
      </c>
      <c r="DD888" s="18">
        <v>-349624</v>
      </c>
      <c r="DE888" s="18">
        <v>500</v>
      </c>
      <c r="DF888" s="18">
        <v>5997775</v>
      </c>
      <c r="DG888" s="18">
        <v>101</v>
      </c>
      <c r="DH888" s="18">
        <v>56428</v>
      </c>
      <c r="DI888" s="18">
        <v>6</v>
      </c>
      <c r="DJ888" s="18">
        <v>33576</v>
      </c>
      <c r="DK888" s="18">
        <v>28</v>
      </c>
      <c r="DL888" s="18">
        <v>540353</v>
      </c>
      <c r="DM888" s="18">
        <v>43</v>
      </c>
      <c r="DN888" s="18">
        <v>186833</v>
      </c>
      <c r="DO888" s="18">
        <v>65</v>
      </c>
      <c r="DP888" s="18">
        <v>6725178</v>
      </c>
      <c r="DQ888" s="18">
        <v>66</v>
      </c>
      <c r="DR888" s="18">
        <v>5859353</v>
      </c>
      <c r="DS888" s="18">
        <v>66</v>
      </c>
      <c r="DT888" s="18">
        <v>846476</v>
      </c>
      <c r="DU888" s="18">
        <v>58</v>
      </c>
      <c r="DV888" s="18">
        <v>72218</v>
      </c>
      <c r="DW888" s="18">
        <v>0</v>
      </c>
      <c r="DX888" s="18">
        <v>0</v>
      </c>
      <c r="DY888" s="18">
        <v>1</v>
      </c>
      <c r="DZ888" s="18">
        <v>263</v>
      </c>
      <c r="EA888" s="18">
        <v>192</v>
      </c>
      <c r="EB888" s="18">
        <v>85440</v>
      </c>
      <c r="EC888" s="18">
        <v>4</v>
      </c>
      <c r="ED888" s="18">
        <v>3353</v>
      </c>
      <c r="EE888" s="18">
        <v>7</v>
      </c>
      <c r="EF888" s="18">
        <v>38238</v>
      </c>
      <c r="EG888" s="18">
        <v>0</v>
      </c>
      <c r="EH888" s="18">
        <v>0</v>
      </c>
      <c r="EI888" s="18">
        <v>187</v>
      </c>
      <c r="EJ888" s="18">
        <v>91</v>
      </c>
      <c r="EK888" s="18">
        <v>638228</v>
      </c>
    </row>
    <row r="889" spans="1:141" x14ac:dyDescent="0.15">
      <c r="A889" s="19" t="s">
        <v>11</v>
      </c>
      <c r="B889" s="19" t="s">
        <v>10</v>
      </c>
      <c r="C889" s="19" t="s">
        <v>36</v>
      </c>
      <c r="D889" s="19" t="s">
        <v>28</v>
      </c>
      <c r="E889" s="30" t="s">
        <v>267</v>
      </c>
      <c r="F889" s="18">
        <v>19196</v>
      </c>
      <c r="G889" s="18">
        <v>19196</v>
      </c>
      <c r="H889" s="18">
        <v>435417561</v>
      </c>
      <c r="I889" s="18">
        <v>19187</v>
      </c>
      <c r="J889" s="18">
        <v>18781496</v>
      </c>
      <c r="K889" s="18">
        <v>12758</v>
      </c>
      <c r="L889" s="18">
        <v>2577957</v>
      </c>
      <c r="M889" s="18">
        <v>15</v>
      </c>
      <c r="N889" s="18">
        <v>3676</v>
      </c>
      <c r="O889" s="18">
        <v>19196</v>
      </c>
      <c r="P889" s="18">
        <v>12089251</v>
      </c>
      <c r="Q889" s="18">
        <v>4</v>
      </c>
      <c r="R889" s="18">
        <v>10811</v>
      </c>
      <c r="S889" s="18">
        <v>10160</v>
      </c>
      <c r="T889" s="18">
        <v>216289355</v>
      </c>
      <c r="U889" s="18">
        <v>2268</v>
      </c>
      <c r="V889" s="18">
        <v>14181112</v>
      </c>
      <c r="W889" s="18">
        <v>187</v>
      </c>
      <c r="X889" s="18">
        <v>1039038</v>
      </c>
      <c r="Y889" s="18">
        <v>233</v>
      </c>
      <c r="Z889" s="18">
        <v>889792</v>
      </c>
      <c r="AA889" s="18">
        <v>2976</v>
      </c>
      <c r="AB889" s="18">
        <v>21611718</v>
      </c>
      <c r="AC889" s="18">
        <v>2</v>
      </c>
      <c r="AD889" s="18">
        <v>30964</v>
      </c>
      <c r="AE889" s="18">
        <v>123</v>
      </c>
      <c r="AF889" s="18">
        <v>890444</v>
      </c>
      <c r="AG889" s="18">
        <v>253</v>
      </c>
      <c r="AH889" s="18">
        <v>5343545</v>
      </c>
      <c r="AI889" s="18">
        <v>8421</v>
      </c>
      <c r="AJ889" s="18">
        <v>14660605</v>
      </c>
      <c r="AK889" s="18">
        <v>1499</v>
      </c>
      <c r="AL889" s="18">
        <v>714881</v>
      </c>
      <c r="AM889" s="18">
        <v>3533</v>
      </c>
      <c r="AN889" s="18">
        <v>7081832</v>
      </c>
      <c r="AO889" s="18">
        <v>3524</v>
      </c>
      <c r="AP889" s="18">
        <v>3029576</v>
      </c>
      <c r="AQ889" s="18">
        <v>19196</v>
      </c>
      <c r="AR889" s="18">
        <v>471630249</v>
      </c>
      <c r="AS889" s="18">
        <v>2523</v>
      </c>
      <c r="AT889" s="18">
        <v>6799737</v>
      </c>
      <c r="AU889" s="18">
        <v>692</v>
      </c>
      <c r="AV889" s="18">
        <v>1079941</v>
      </c>
      <c r="AW889" s="18">
        <v>6581</v>
      </c>
      <c r="AX889" s="18">
        <v>1718175</v>
      </c>
      <c r="AY889" s="18">
        <v>256</v>
      </c>
      <c r="AZ889" s="18">
        <v>452970</v>
      </c>
      <c r="BA889" s="18">
        <v>5699</v>
      </c>
      <c r="BB889" s="18">
        <v>4170682</v>
      </c>
      <c r="BC889" s="18">
        <v>335</v>
      </c>
      <c r="BD889" s="18">
        <v>153254</v>
      </c>
      <c r="BE889" s="18">
        <v>397</v>
      </c>
      <c r="BF889" s="18">
        <v>829608</v>
      </c>
      <c r="BG889" s="18">
        <v>259</v>
      </c>
      <c r="BH889" s="18">
        <v>827262</v>
      </c>
      <c r="BI889" s="18">
        <v>3761</v>
      </c>
      <c r="BJ889" s="18">
        <v>1370194</v>
      </c>
      <c r="BK889" s="18">
        <v>8024</v>
      </c>
      <c r="BL889" s="18">
        <v>3332831</v>
      </c>
      <c r="BM889" s="18">
        <v>13222</v>
      </c>
      <c r="BN889" s="18">
        <v>31879814</v>
      </c>
      <c r="BO889" s="18">
        <v>428</v>
      </c>
      <c r="BP889" s="18">
        <v>9422391</v>
      </c>
      <c r="BQ889" s="18">
        <v>574</v>
      </c>
      <c r="BR889" s="18">
        <v>3572542</v>
      </c>
      <c r="BS889" s="18">
        <v>657</v>
      </c>
      <c r="BT889" s="18">
        <v>6180507</v>
      </c>
      <c r="BU889" s="18">
        <v>3734</v>
      </c>
      <c r="BV889" s="18">
        <v>57174151</v>
      </c>
      <c r="BW889" s="18">
        <v>658</v>
      </c>
      <c r="BX889" s="18">
        <v>975191</v>
      </c>
      <c r="BY889" s="18">
        <v>303</v>
      </c>
      <c r="BZ889" s="18">
        <v>4479725</v>
      </c>
      <c r="CA889" s="18">
        <v>33</v>
      </c>
      <c r="CB889" s="18">
        <v>526856</v>
      </c>
      <c r="CC889" s="18">
        <v>281</v>
      </c>
      <c r="CD889" s="18">
        <v>2736965</v>
      </c>
      <c r="CE889" s="18">
        <v>695</v>
      </c>
      <c r="CF889" s="18">
        <v>5059413</v>
      </c>
      <c r="CG889" s="18">
        <v>576</v>
      </c>
      <c r="CH889" s="18">
        <v>180633</v>
      </c>
      <c r="CI889" s="18">
        <v>971</v>
      </c>
      <c r="CJ889" s="18">
        <v>19229334</v>
      </c>
      <c r="CK889" s="18">
        <v>1586</v>
      </c>
      <c r="CL889" s="18">
        <v>43338001</v>
      </c>
      <c r="CM889" s="18">
        <v>631</v>
      </c>
      <c r="CN889" s="18">
        <v>1300281</v>
      </c>
      <c r="CO889" s="18">
        <v>591</v>
      </c>
      <c r="CP889" s="18">
        <v>656850</v>
      </c>
      <c r="CQ889" s="18">
        <v>518</v>
      </c>
      <c r="CR889" s="18">
        <v>26385</v>
      </c>
      <c r="CS889" s="18">
        <v>3369</v>
      </c>
      <c r="CT889" s="18">
        <v>68333567</v>
      </c>
      <c r="CU889" s="18">
        <v>2705</v>
      </c>
      <c r="CV889" s="18">
        <v>33790389</v>
      </c>
      <c r="CW889" s="18">
        <v>1321</v>
      </c>
      <c r="CX889" s="18">
        <v>4374198</v>
      </c>
      <c r="CY889" s="18">
        <v>3349</v>
      </c>
      <c r="CZ889" s="18">
        <v>30314496</v>
      </c>
      <c r="DA889" s="18">
        <v>1618</v>
      </c>
      <c r="DB889" s="18">
        <v>14992877</v>
      </c>
      <c r="DC889" s="18">
        <v>1779</v>
      </c>
      <c r="DD889" s="18">
        <v>-15138394</v>
      </c>
      <c r="DE889" s="18">
        <v>3407</v>
      </c>
      <c r="DF889" s="18">
        <v>-145517</v>
      </c>
      <c r="DG889" s="18">
        <v>1450</v>
      </c>
      <c r="DH889" s="18">
        <v>2183429</v>
      </c>
      <c r="DI889" s="18">
        <v>211</v>
      </c>
      <c r="DJ889" s="18">
        <v>1479068</v>
      </c>
      <c r="DK889" s="18">
        <v>748</v>
      </c>
      <c r="DL889" s="18">
        <v>7374010</v>
      </c>
      <c r="DM889" s="18">
        <v>1114</v>
      </c>
      <c r="DN889" s="18">
        <v>3661713</v>
      </c>
      <c r="DO889" s="18">
        <v>5773</v>
      </c>
      <c r="DP889" s="18">
        <v>363579640</v>
      </c>
      <c r="DQ889" s="18">
        <v>5692</v>
      </c>
      <c r="DR889" s="18">
        <v>261837128</v>
      </c>
      <c r="DS889" s="18">
        <v>5825</v>
      </c>
      <c r="DT889" s="18">
        <v>98795687</v>
      </c>
      <c r="DU889" s="18">
        <v>5298</v>
      </c>
      <c r="DV889" s="18">
        <v>2367064</v>
      </c>
      <c r="DW889" s="18">
        <v>53</v>
      </c>
      <c r="DX889" s="18">
        <v>18887</v>
      </c>
      <c r="DY889" s="18">
        <v>103</v>
      </c>
      <c r="DZ889" s="18">
        <v>34688</v>
      </c>
      <c r="EA889" s="18">
        <v>18257</v>
      </c>
      <c r="EB889" s="18">
        <v>8032479</v>
      </c>
      <c r="EC889" s="18">
        <v>14</v>
      </c>
      <c r="ED889" s="18">
        <v>11342</v>
      </c>
      <c r="EE889" s="18">
        <v>803</v>
      </c>
      <c r="EF889" s="18">
        <v>11443518</v>
      </c>
      <c r="EG889" s="18">
        <v>213</v>
      </c>
      <c r="EH889" s="18">
        <v>3025708</v>
      </c>
      <c r="EI889" s="18">
        <v>8124</v>
      </c>
      <c r="EJ889" s="18">
        <v>9397</v>
      </c>
      <c r="EK889" s="18">
        <v>28898814</v>
      </c>
    </row>
    <row r="890" spans="1:141" x14ac:dyDescent="0.15">
      <c r="A890" s="19" t="s">
        <v>11</v>
      </c>
      <c r="B890" s="19" t="s">
        <v>10</v>
      </c>
      <c r="C890" s="19" t="s">
        <v>36</v>
      </c>
      <c r="D890" s="19" t="s">
        <v>27</v>
      </c>
      <c r="E890" s="30" t="s">
        <v>267</v>
      </c>
      <c r="F890" s="18">
        <v>19763</v>
      </c>
      <c r="G890" s="18">
        <v>19763</v>
      </c>
      <c r="H890" s="18">
        <v>543879941</v>
      </c>
      <c r="I890" s="18">
        <v>19757</v>
      </c>
      <c r="J890" s="18">
        <v>36026759</v>
      </c>
      <c r="K890" s="18">
        <v>16035</v>
      </c>
      <c r="L890" s="18">
        <v>8423682</v>
      </c>
      <c r="M890" s="18">
        <v>14</v>
      </c>
      <c r="N890" s="18">
        <v>4880</v>
      </c>
      <c r="O890" s="18">
        <v>19763</v>
      </c>
      <c r="P890" s="18">
        <v>34356068</v>
      </c>
      <c r="Q890" s="18">
        <v>11</v>
      </c>
      <c r="R890" s="18">
        <v>23639</v>
      </c>
      <c r="S890" s="18">
        <v>12047</v>
      </c>
      <c r="T890" s="18">
        <v>314392064</v>
      </c>
      <c r="U890" s="18">
        <v>2678</v>
      </c>
      <c r="V890" s="18">
        <v>14384241</v>
      </c>
      <c r="W890" s="18">
        <v>282</v>
      </c>
      <c r="X890" s="18">
        <v>1852065</v>
      </c>
      <c r="Y890" s="18">
        <v>377</v>
      </c>
      <c r="Z890" s="18">
        <v>1450548</v>
      </c>
      <c r="AA890" s="18">
        <v>2825</v>
      </c>
      <c r="AB890" s="18">
        <v>17378733</v>
      </c>
      <c r="AC890" s="18">
        <v>7</v>
      </c>
      <c r="AD890" s="18">
        <v>66117</v>
      </c>
      <c r="AE890" s="18">
        <v>142</v>
      </c>
      <c r="AF890" s="18">
        <v>1416560</v>
      </c>
      <c r="AG890" s="18">
        <v>261</v>
      </c>
      <c r="AH890" s="18">
        <v>6096453</v>
      </c>
      <c r="AI890" s="18">
        <v>9119</v>
      </c>
      <c r="AJ890" s="18">
        <v>15590583</v>
      </c>
      <c r="AK890" s="18">
        <v>1530</v>
      </c>
      <c r="AL890" s="18">
        <v>767342</v>
      </c>
      <c r="AM890" s="18">
        <v>3714</v>
      </c>
      <c r="AN890" s="18">
        <v>7741142</v>
      </c>
      <c r="AO890" s="18">
        <v>3702</v>
      </c>
      <c r="AP890" s="18">
        <v>3310052</v>
      </c>
      <c r="AQ890" s="18">
        <v>19763</v>
      </c>
      <c r="AR890" s="18">
        <v>583885339</v>
      </c>
      <c r="AS890" s="18">
        <v>3363</v>
      </c>
      <c r="AT890" s="18">
        <v>9268462</v>
      </c>
      <c r="AU890" s="18">
        <v>946</v>
      </c>
      <c r="AV890" s="18">
        <v>1735670</v>
      </c>
      <c r="AW890" s="18">
        <v>8173</v>
      </c>
      <c r="AX890" s="18">
        <v>2269128</v>
      </c>
      <c r="AY890" s="18">
        <v>330</v>
      </c>
      <c r="AZ890" s="18">
        <v>412761</v>
      </c>
      <c r="BA890" s="18">
        <v>7369</v>
      </c>
      <c r="BB890" s="18">
        <v>5663076</v>
      </c>
      <c r="BC890" s="18">
        <v>385</v>
      </c>
      <c r="BD890" s="18">
        <v>219011</v>
      </c>
      <c r="BE890" s="18">
        <v>479</v>
      </c>
      <c r="BF890" s="18">
        <v>1068103</v>
      </c>
      <c r="BG890" s="18">
        <v>298</v>
      </c>
      <c r="BH890" s="18">
        <v>831872</v>
      </c>
      <c r="BI890" s="18">
        <v>4684</v>
      </c>
      <c r="BJ890" s="18">
        <v>1449002</v>
      </c>
      <c r="BK890" s="18">
        <v>9004</v>
      </c>
      <c r="BL890" s="18">
        <v>3045167</v>
      </c>
      <c r="BM890" s="18">
        <v>14764</v>
      </c>
      <c r="BN890" s="18">
        <v>36591105</v>
      </c>
      <c r="BO890" s="18">
        <v>615</v>
      </c>
      <c r="BP890" s="18">
        <v>14665827</v>
      </c>
      <c r="BQ890" s="18">
        <v>767</v>
      </c>
      <c r="BR890" s="18">
        <v>4844333</v>
      </c>
      <c r="BS890" s="18">
        <v>632</v>
      </c>
      <c r="BT890" s="18">
        <v>6339846</v>
      </c>
      <c r="BU890" s="18">
        <v>3800</v>
      </c>
      <c r="BV890" s="18">
        <v>66401029</v>
      </c>
      <c r="BW890" s="18">
        <v>726</v>
      </c>
      <c r="BX890" s="18">
        <v>1069142</v>
      </c>
      <c r="BY890" s="18">
        <v>372</v>
      </c>
      <c r="BZ890" s="18">
        <v>6116403</v>
      </c>
      <c r="CA890" s="18">
        <v>22</v>
      </c>
      <c r="CB890" s="18">
        <v>394585</v>
      </c>
      <c r="CC890" s="18">
        <v>270</v>
      </c>
      <c r="CD890" s="18">
        <v>2782494</v>
      </c>
      <c r="CE890" s="18">
        <v>785</v>
      </c>
      <c r="CF890" s="18">
        <v>5870975</v>
      </c>
      <c r="CG890" s="18">
        <v>784</v>
      </c>
      <c r="CH890" s="18">
        <v>481563</v>
      </c>
      <c r="CI890" s="18">
        <v>1097</v>
      </c>
      <c r="CJ890" s="18">
        <v>27649006</v>
      </c>
      <c r="CK890" s="18">
        <v>1639</v>
      </c>
      <c r="CL890" s="18">
        <v>53971841</v>
      </c>
      <c r="CM890" s="18">
        <v>752</v>
      </c>
      <c r="CN890" s="18">
        <v>1544784</v>
      </c>
      <c r="CO890" s="18">
        <v>714</v>
      </c>
      <c r="CP890" s="18">
        <v>874217</v>
      </c>
      <c r="CQ890" s="18">
        <v>622</v>
      </c>
      <c r="CR890" s="18">
        <v>62592</v>
      </c>
      <c r="CS890" s="18">
        <v>3497</v>
      </c>
      <c r="CT890" s="18">
        <v>67625796</v>
      </c>
      <c r="CU890" s="18">
        <v>2894</v>
      </c>
      <c r="CV890" s="18">
        <v>36013322</v>
      </c>
      <c r="CW890" s="18">
        <v>1479</v>
      </c>
      <c r="CX890" s="18">
        <v>4646931</v>
      </c>
      <c r="CY890" s="18">
        <v>3490</v>
      </c>
      <c r="CZ890" s="18">
        <v>30736320</v>
      </c>
      <c r="DA890" s="18">
        <v>1608</v>
      </c>
      <c r="DB890" s="18">
        <v>13427488</v>
      </c>
      <c r="DC890" s="18">
        <v>1915</v>
      </c>
      <c r="DD890" s="18">
        <v>-17198265</v>
      </c>
      <c r="DE890" s="18">
        <v>3529</v>
      </c>
      <c r="DF890" s="18">
        <v>-3770777</v>
      </c>
      <c r="DG890" s="18">
        <v>1478</v>
      </c>
      <c r="DH890" s="18">
        <v>2876708</v>
      </c>
      <c r="DI890" s="18">
        <v>233</v>
      </c>
      <c r="DJ890" s="18">
        <v>1606928</v>
      </c>
      <c r="DK890" s="18">
        <v>776</v>
      </c>
      <c r="DL890" s="18">
        <v>6317993</v>
      </c>
      <c r="DM890" s="18">
        <v>1294</v>
      </c>
      <c r="DN890" s="18">
        <v>4272724</v>
      </c>
      <c r="DO890" s="18">
        <v>5340</v>
      </c>
      <c r="DP890" s="18">
        <v>388894198</v>
      </c>
      <c r="DQ890" s="18">
        <v>5287</v>
      </c>
      <c r="DR890" s="18">
        <v>281344278</v>
      </c>
      <c r="DS890" s="18">
        <v>5389</v>
      </c>
      <c r="DT890" s="18">
        <v>105030331</v>
      </c>
      <c r="DU890" s="18">
        <v>4882</v>
      </c>
      <c r="DV890" s="18">
        <v>6657932</v>
      </c>
      <c r="DW890" s="18">
        <v>69</v>
      </c>
      <c r="DX890" s="18">
        <v>61325</v>
      </c>
      <c r="DY890" s="18">
        <v>177</v>
      </c>
      <c r="DZ890" s="18">
        <v>94823</v>
      </c>
      <c r="EA890" s="18">
        <v>19646</v>
      </c>
      <c r="EB890" s="18">
        <v>8735540</v>
      </c>
      <c r="EC890" s="18">
        <v>13</v>
      </c>
      <c r="ED890" s="18">
        <v>4008</v>
      </c>
      <c r="EE890" s="18">
        <v>805</v>
      </c>
      <c r="EF890" s="18">
        <v>10624172</v>
      </c>
      <c r="EG890" s="18">
        <v>186</v>
      </c>
      <c r="EH890" s="18">
        <v>2976597</v>
      </c>
      <c r="EI890" s="18">
        <v>8810</v>
      </c>
      <c r="EJ890" s="18">
        <v>11628</v>
      </c>
      <c r="EK890" s="18">
        <v>46284874</v>
      </c>
    </row>
    <row r="891" spans="1:141" x14ac:dyDescent="0.15">
      <c r="A891" s="19" t="s">
        <v>11</v>
      </c>
      <c r="B891" s="19" t="s">
        <v>10</v>
      </c>
      <c r="C891" s="19" t="s">
        <v>36</v>
      </c>
      <c r="D891" s="19" t="s">
        <v>26</v>
      </c>
      <c r="E891" s="30" t="s">
        <v>267</v>
      </c>
      <c r="F891" s="18">
        <v>33279</v>
      </c>
      <c r="G891" s="18">
        <v>33279</v>
      </c>
      <c r="H891" s="18">
        <v>1123535097</v>
      </c>
      <c r="I891" s="18">
        <v>33274</v>
      </c>
      <c r="J891" s="18">
        <v>99746735</v>
      </c>
      <c r="K891" s="18">
        <v>29094</v>
      </c>
      <c r="L891" s="18">
        <v>18953571</v>
      </c>
      <c r="M891" s="18">
        <v>34</v>
      </c>
      <c r="N891" s="18">
        <v>13210</v>
      </c>
      <c r="O891" s="18">
        <v>33279</v>
      </c>
      <c r="P891" s="18">
        <v>101670219</v>
      </c>
      <c r="Q891" s="18">
        <v>39</v>
      </c>
      <c r="R891" s="18">
        <v>93125</v>
      </c>
      <c r="S891" s="18">
        <v>22516</v>
      </c>
      <c r="T891" s="18">
        <v>743863307</v>
      </c>
      <c r="U891" s="18">
        <v>5070</v>
      </c>
      <c r="V891" s="18">
        <v>32347923</v>
      </c>
      <c r="W891" s="18">
        <v>486</v>
      </c>
      <c r="X891" s="18">
        <v>3238994</v>
      </c>
      <c r="Y891" s="18">
        <v>674</v>
      </c>
      <c r="Z891" s="18">
        <v>2612114</v>
      </c>
      <c r="AA891" s="18">
        <v>3461</v>
      </c>
      <c r="AB891" s="18">
        <v>16211733</v>
      </c>
      <c r="AC891" s="18">
        <v>147</v>
      </c>
      <c r="AD891" s="18">
        <v>1448841</v>
      </c>
      <c r="AE891" s="18">
        <v>195</v>
      </c>
      <c r="AF891" s="18">
        <v>2361319</v>
      </c>
      <c r="AG891" s="18">
        <v>291</v>
      </c>
      <c r="AH891" s="18">
        <v>7505911</v>
      </c>
      <c r="AI891" s="18">
        <v>15391</v>
      </c>
      <c r="AJ891" s="18">
        <v>23621730</v>
      </c>
      <c r="AK891" s="18">
        <v>2823</v>
      </c>
      <c r="AL891" s="18">
        <v>1053776</v>
      </c>
      <c r="AM891" s="18">
        <v>6672</v>
      </c>
      <c r="AN891" s="18">
        <v>18856670</v>
      </c>
      <c r="AO891" s="18">
        <v>6656</v>
      </c>
      <c r="AP891" s="18">
        <v>8059169</v>
      </c>
      <c r="AQ891" s="18">
        <v>33279</v>
      </c>
      <c r="AR891" s="18">
        <v>1205782705</v>
      </c>
      <c r="AS891" s="18">
        <v>6832</v>
      </c>
      <c r="AT891" s="18">
        <v>19695143</v>
      </c>
      <c r="AU891" s="18">
        <v>1845</v>
      </c>
      <c r="AV891" s="18">
        <v>4308121</v>
      </c>
      <c r="AW891" s="18">
        <v>16302</v>
      </c>
      <c r="AX891" s="18">
        <v>4743359</v>
      </c>
      <c r="AY891" s="18">
        <v>591</v>
      </c>
      <c r="AZ891" s="18">
        <v>767151</v>
      </c>
      <c r="BA891" s="18">
        <v>14683</v>
      </c>
      <c r="BB891" s="18">
        <v>12178617</v>
      </c>
      <c r="BC891" s="18">
        <v>756</v>
      </c>
      <c r="BD891" s="18">
        <v>397358</v>
      </c>
      <c r="BE891" s="18">
        <v>772</v>
      </c>
      <c r="BF891" s="18">
        <v>2262920</v>
      </c>
      <c r="BG891" s="18">
        <v>494</v>
      </c>
      <c r="BH891" s="18">
        <v>1720277</v>
      </c>
      <c r="BI891" s="18">
        <v>9148</v>
      </c>
      <c r="BJ891" s="18">
        <v>3111584</v>
      </c>
      <c r="BK891" s="18">
        <v>16574</v>
      </c>
      <c r="BL891" s="18">
        <v>5501043</v>
      </c>
      <c r="BM891" s="18">
        <v>26729</v>
      </c>
      <c r="BN891" s="18">
        <v>77658671</v>
      </c>
      <c r="BO891" s="18">
        <v>1411</v>
      </c>
      <c r="BP891" s="18">
        <v>31056088</v>
      </c>
      <c r="BQ891" s="18">
        <v>1715</v>
      </c>
      <c r="BR891" s="18">
        <v>12764557</v>
      </c>
      <c r="BS891" s="18">
        <v>964</v>
      </c>
      <c r="BT891" s="18">
        <v>13343289</v>
      </c>
      <c r="BU891" s="18">
        <v>6375</v>
      </c>
      <c r="BV891" s="18">
        <v>133235668</v>
      </c>
      <c r="BW891" s="18">
        <v>1331</v>
      </c>
      <c r="BX891" s="18">
        <v>2815411</v>
      </c>
      <c r="BY891" s="18">
        <v>535</v>
      </c>
      <c r="BZ891" s="18">
        <v>9674827</v>
      </c>
      <c r="CA891" s="18">
        <v>59</v>
      </c>
      <c r="CB891" s="18">
        <v>996993</v>
      </c>
      <c r="CC891" s="18">
        <v>406</v>
      </c>
      <c r="CD891" s="18">
        <v>4957249</v>
      </c>
      <c r="CE891" s="18">
        <v>1304</v>
      </c>
      <c r="CF891" s="18">
        <v>10805870</v>
      </c>
      <c r="CG891" s="18">
        <v>1302</v>
      </c>
      <c r="CH891" s="18">
        <v>978634</v>
      </c>
      <c r="CI891" s="18">
        <v>1844</v>
      </c>
      <c r="CJ891" s="18">
        <v>38997840</v>
      </c>
      <c r="CK891" s="18">
        <v>2817</v>
      </c>
      <c r="CL891" s="18">
        <v>88579097</v>
      </c>
      <c r="CM891" s="18">
        <v>1220</v>
      </c>
      <c r="CN891" s="18">
        <v>2892989</v>
      </c>
      <c r="CO891" s="18">
        <v>1155</v>
      </c>
      <c r="CP891" s="18">
        <v>1614193</v>
      </c>
      <c r="CQ891" s="18">
        <v>1044</v>
      </c>
      <c r="CR891" s="18">
        <v>169705</v>
      </c>
      <c r="CS891" s="18">
        <v>6214</v>
      </c>
      <c r="CT891" s="18">
        <v>116272824</v>
      </c>
      <c r="CU891" s="18">
        <v>5287</v>
      </c>
      <c r="CV891" s="18">
        <v>66297014</v>
      </c>
      <c r="CW891" s="18">
        <v>2714</v>
      </c>
      <c r="CX891" s="18">
        <v>8887708</v>
      </c>
      <c r="CY891" s="18">
        <v>6210</v>
      </c>
      <c r="CZ891" s="18">
        <v>55206741</v>
      </c>
      <c r="DA891" s="18">
        <v>2478</v>
      </c>
      <c r="DB891" s="18">
        <v>20248135</v>
      </c>
      <c r="DC891" s="18">
        <v>3797</v>
      </c>
      <c r="DD891" s="18">
        <v>-34363760</v>
      </c>
      <c r="DE891" s="18">
        <v>6297</v>
      </c>
      <c r="DF891" s="18">
        <v>-14115625</v>
      </c>
      <c r="DG891" s="18">
        <v>2622</v>
      </c>
      <c r="DH891" s="18">
        <v>4365175</v>
      </c>
      <c r="DI891" s="18">
        <v>389</v>
      </c>
      <c r="DJ891" s="18">
        <v>3245803</v>
      </c>
      <c r="DK891" s="18">
        <v>1519</v>
      </c>
      <c r="DL891" s="18">
        <v>14563812</v>
      </c>
      <c r="DM891" s="18">
        <v>2533</v>
      </c>
      <c r="DN891" s="18">
        <v>8254326</v>
      </c>
      <c r="DO891" s="18">
        <v>7270</v>
      </c>
      <c r="DP891" s="18">
        <v>600713499</v>
      </c>
      <c r="DQ891" s="18">
        <v>7228</v>
      </c>
      <c r="DR891" s="18">
        <v>426638274</v>
      </c>
      <c r="DS891" s="18">
        <v>7358</v>
      </c>
      <c r="DT891" s="18">
        <v>169909406</v>
      </c>
      <c r="DU891" s="18">
        <v>6587</v>
      </c>
      <c r="DV891" s="18">
        <v>15421996</v>
      </c>
      <c r="DW891" s="18">
        <v>108</v>
      </c>
      <c r="DX891" s="18">
        <v>155625</v>
      </c>
      <c r="DY891" s="18">
        <v>385</v>
      </c>
      <c r="DZ891" s="18">
        <v>258549</v>
      </c>
      <c r="EA891" s="18">
        <v>33164</v>
      </c>
      <c r="EB891" s="18">
        <v>14757782</v>
      </c>
      <c r="EC891" s="18">
        <v>18</v>
      </c>
      <c r="ED891" s="18">
        <v>8068</v>
      </c>
      <c r="EE891" s="18">
        <v>1123</v>
      </c>
      <c r="EF891" s="18">
        <v>13709041</v>
      </c>
      <c r="EG891" s="18">
        <v>298</v>
      </c>
      <c r="EH891" s="18">
        <v>4391062</v>
      </c>
      <c r="EI891" s="18">
        <v>15355</v>
      </c>
      <c r="EJ891" s="18">
        <v>21856</v>
      </c>
      <c r="EK891" s="18">
        <v>116314941</v>
      </c>
    </row>
    <row r="892" spans="1:141" x14ac:dyDescent="0.15">
      <c r="A892" s="19" t="s">
        <v>11</v>
      </c>
      <c r="B892" s="19" t="s">
        <v>10</v>
      </c>
      <c r="C892" s="19" t="s">
        <v>36</v>
      </c>
      <c r="D892" s="19" t="s">
        <v>25</v>
      </c>
      <c r="E892" s="30" t="s">
        <v>268</v>
      </c>
      <c r="F892" s="18">
        <v>16767</v>
      </c>
      <c r="G892" s="18">
        <v>16767</v>
      </c>
      <c r="H892" s="18">
        <v>645319844</v>
      </c>
      <c r="I892" s="18">
        <v>16764</v>
      </c>
      <c r="J892" s="18">
        <v>68512633</v>
      </c>
      <c r="K892" s="18">
        <v>15607</v>
      </c>
      <c r="L892" s="18">
        <v>11357716</v>
      </c>
      <c r="M892" s="18">
        <v>14</v>
      </c>
      <c r="N892" s="18">
        <v>8695</v>
      </c>
      <c r="O892" s="18">
        <v>16767</v>
      </c>
      <c r="P892" s="18">
        <v>71679290</v>
      </c>
      <c r="Q892" s="18">
        <v>34</v>
      </c>
      <c r="R892" s="18">
        <v>92234</v>
      </c>
      <c r="S892" s="18">
        <v>12488</v>
      </c>
      <c r="T892" s="18">
        <v>476224560</v>
      </c>
      <c r="U892" s="18">
        <v>2807</v>
      </c>
      <c r="V892" s="18">
        <v>15886445</v>
      </c>
      <c r="W892" s="18">
        <v>290</v>
      </c>
      <c r="X892" s="18">
        <v>2096024</v>
      </c>
      <c r="Y892" s="18">
        <v>340</v>
      </c>
      <c r="Z892" s="18">
        <v>1420048</v>
      </c>
      <c r="AA892" s="18">
        <v>1155</v>
      </c>
      <c r="AB892" s="18">
        <v>4523700</v>
      </c>
      <c r="AC892" s="18">
        <v>63</v>
      </c>
      <c r="AD892" s="18">
        <v>580649</v>
      </c>
      <c r="AE892" s="18">
        <v>81</v>
      </c>
      <c r="AF892" s="18">
        <v>1263942</v>
      </c>
      <c r="AG892" s="18">
        <v>141</v>
      </c>
      <c r="AH892" s="18">
        <v>4391852</v>
      </c>
      <c r="AI892" s="18">
        <v>7546</v>
      </c>
      <c r="AJ892" s="18">
        <v>10813565</v>
      </c>
      <c r="AK892" s="18">
        <v>1355</v>
      </c>
      <c r="AL892" s="18">
        <v>649942</v>
      </c>
      <c r="AM892" s="18">
        <v>3315</v>
      </c>
      <c r="AN892" s="18">
        <v>10761365</v>
      </c>
      <c r="AO892" s="18">
        <v>3307</v>
      </c>
      <c r="AP892" s="18">
        <v>4599331</v>
      </c>
      <c r="AQ892" s="18">
        <v>16767</v>
      </c>
      <c r="AR892" s="18">
        <v>691695579</v>
      </c>
      <c r="AS892" s="18">
        <v>3841</v>
      </c>
      <c r="AT892" s="18">
        <v>10736646</v>
      </c>
      <c r="AU892" s="18">
        <v>997</v>
      </c>
      <c r="AV892" s="18">
        <v>2152538</v>
      </c>
      <c r="AW892" s="18">
        <v>9529</v>
      </c>
      <c r="AX892" s="18">
        <v>2871484</v>
      </c>
      <c r="AY892" s="18">
        <v>341</v>
      </c>
      <c r="AZ892" s="18">
        <v>494762</v>
      </c>
      <c r="BA892" s="18">
        <v>8499</v>
      </c>
      <c r="BB892" s="18">
        <v>7104039</v>
      </c>
      <c r="BC892" s="18">
        <v>402</v>
      </c>
      <c r="BD892" s="18">
        <v>180415</v>
      </c>
      <c r="BE892" s="18">
        <v>414</v>
      </c>
      <c r="BF892" s="18">
        <v>1392839</v>
      </c>
      <c r="BG892" s="18">
        <v>250</v>
      </c>
      <c r="BH892" s="18">
        <v>1137486</v>
      </c>
      <c r="BI892" s="18">
        <v>5471</v>
      </c>
      <c r="BJ892" s="18">
        <v>1997236</v>
      </c>
      <c r="BK892" s="18">
        <v>9215</v>
      </c>
      <c r="BL892" s="18">
        <v>3242626</v>
      </c>
      <c r="BM892" s="18">
        <v>14300</v>
      </c>
      <c r="BN892" s="18">
        <v>43558642</v>
      </c>
      <c r="BO892" s="18">
        <v>745</v>
      </c>
      <c r="BP892" s="18">
        <v>16332925</v>
      </c>
      <c r="BQ892" s="18">
        <v>1058</v>
      </c>
      <c r="BR892" s="18">
        <v>8386100</v>
      </c>
      <c r="BS892" s="18">
        <v>460</v>
      </c>
      <c r="BT892" s="18">
        <v>7104046</v>
      </c>
      <c r="BU892" s="18">
        <v>2887</v>
      </c>
      <c r="BV892" s="18">
        <v>65777207</v>
      </c>
      <c r="BW892" s="18">
        <v>657</v>
      </c>
      <c r="BX892" s="18">
        <v>1641519</v>
      </c>
      <c r="BY892" s="18">
        <v>227</v>
      </c>
      <c r="BZ892" s="18">
        <v>4961955</v>
      </c>
      <c r="CA892" s="18">
        <v>36</v>
      </c>
      <c r="CB892" s="18">
        <v>539208</v>
      </c>
      <c r="CC892" s="18">
        <v>220</v>
      </c>
      <c r="CD892" s="18">
        <v>2321404</v>
      </c>
      <c r="CE892" s="18">
        <v>644</v>
      </c>
      <c r="CF892" s="18">
        <v>6246366</v>
      </c>
      <c r="CG892" s="18">
        <v>644</v>
      </c>
      <c r="CH892" s="18">
        <v>737978</v>
      </c>
      <c r="CI892" s="18">
        <v>911</v>
      </c>
      <c r="CJ892" s="18">
        <v>23842827</v>
      </c>
      <c r="CK892" s="18">
        <v>1383</v>
      </c>
      <c r="CL892" s="18">
        <v>37168550</v>
      </c>
      <c r="CM892" s="18">
        <v>588</v>
      </c>
      <c r="CN892" s="18">
        <v>1519093</v>
      </c>
      <c r="CO892" s="18">
        <v>539</v>
      </c>
      <c r="CP892" s="18">
        <v>786205</v>
      </c>
      <c r="CQ892" s="18">
        <v>497</v>
      </c>
      <c r="CR892" s="18">
        <v>90293</v>
      </c>
      <c r="CS892" s="18">
        <v>2980</v>
      </c>
      <c r="CT892" s="18">
        <v>56727112</v>
      </c>
      <c r="CU892" s="18">
        <v>2601</v>
      </c>
      <c r="CV892" s="18">
        <v>34124384</v>
      </c>
      <c r="CW892" s="18">
        <v>1419</v>
      </c>
      <c r="CX892" s="18">
        <v>4423584</v>
      </c>
      <c r="CY892" s="18">
        <v>2990</v>
      </c>
      <c r="CZ892" s="18">
        <v>26962625</v>
      </c>
      <c r="DA892" s="18">
        <v>1094</v>
      </c>
      <c r="DB892" s="18">
        <v>8858411</v>
      </c>
      <c r="DC892" s="18">
        <v>1918</v>
      </c>
      <c r="DD892" s="18">
        <v>-17641892</v>
      </c>
      <c r="DE892" s="18">
        <v>3017</v>
      </c>
      <c r="DF892" s="18">
        <v>-8783481</v>
      </c>
      <c r="DG892" s="18">
        <v>1292</v>
      </c>
      <c r="DH892" s="18">
        <v>2389767</v>
      </c>
      <c r="DI892" s="18">
        <v>194</v>
      </c>
      <c r="DJ892" s="18">
        <v>1985181</v>
      </c>
      <c r="DK892" s="18">
        <v>730</v>
      </c>
      <c r="DL892" s="18">
        <v>8347706</v>
      </c>
      <c r="DM892" s="18">
        <v>1237</v>
      </c>
      <c r="DN892" s="18">
        <v>3842011</v>
      </c>
      <c r="DO892" s="18">
        <v>2875</v>
      </c>
      <c r="DP892" s="18">
        <v>323394075</v>
      </c>
      <c r="DQ892" s="18">
        <v>2862</v>
      </c>
      <c r="DR892" s="18">
        <v>249681986</v>
      </c>
      <c r="DS892" s="18">
        <v>2910</v>
      </c>
      <c r="DT892" s="18">
        <v>72138406</v>
      </c>
      <c r="DU892" s="18">
        <v>2529</v>
      </c>
      <c r="DV892" s="18">
        <v>8144440</v>
      </c>
      <c r="DW892" s="18">
        <v>38</v>
      </c>
      <c r="DX892" s="18">
        <v>79434</v>
      </c>
      <c r="DY892" s="18">
        <v>226</v>
      </c>
      <c r="DZ892" s="18">
        <v>172084</v>
      </c>
      <c r="EA892" s="18">
        <v>16722</v>
      </c>
      <c r="EB892" s="18">
        <v>7068147</v>
      </c>
      <c r="EC892" s="18">
        <v>672</v>
      </c>
      <c r="ED892" s="18">
        <v>45187</v>
      </c>
      <c r="EE892" s="18">
        <v>483</v>
      </c>
      <c r="EF892" s="18">
        <v>5709011</v>
      </c>
      <c r="EG892" s="18">
        <v>135</v>
      </c>
      <c r="EH892" s="18">
        <v>2081768</v>
      </c>
      <c r="EI892" s="18">
        <v>7709</v>
      </c>
      <c r="EJ892" s="18">
        <v>12237</v>
      </c>
      <c r="EK892" s="18">
        <v>78203957</v>
      </c>
    </row>
    <row r="893" spans="1:141" x14ac:dyDescent="0.15">
      <c r="A893" s="19" t="s">
        <v>11</v>
      </c>
      <c r="B893" s="19" t="s">
        <v>10</v>
      </c>
      <c r="C893" s="19" t="s">
        <v>36</v>
      </c>
      <c r="D893" s="19" t="s">
        <v>24</v>
      </c>
      <c r="E893" s="30" t="s">
        <v>268</v>
      </c>
      <c r="F893" s="18">
        <v>29567</v>
      </c>
      <c r="G893" s="18">
        <v>29567</v>
      </c>
      <c r="H893" s="18">
        <v>1257161720</v>
      </c>
      <c r="I893" s="18">
        <v>29567</v>
      </c>
      <c r="J893" s="18">
        <v>159328687</v>
      </c>
      <c r="K893" s="18">
        <v>28573</v>
      </c>
      <c r="L893" s="18">
        <v>23217766</v>
      </c>
      <c r="M893" s="18">
        <v>23</v>
      </c>
      <c r="N893" s="18">
        <v>11809</v>
      </c>
      <c r="O893" s="18">
        <v>29567</v>
      </c>
      <c r="P893" s="18">
        <v>169760175</v>
      </c>
      <c r="Q893" s="18">
        <v>61</v>
      </c>
      <c r="R893" s="18">
        <v>194859</v>
      </c>
      <c r="S893" s="18">
        <v>23732</v>
      </c>
      <c r="T893" s="18">
        <v>1011853730</v>
      </c>
      <c r="U893" s="18">
        <v>5107</v>
      </c>
      <c r="V893" s="18">
        <v>19748634</v>
      </c>
      <c r="W893" s="18">
        <v>485</v>
      </c>
      <c r="X893" s="18">
        <v>3784622</v>
      </c>
      <c r="Y893" s="18">
        <v>580</v>
      </c>
      <c r="Z893" s="18">
        <v>2532350</v>
      </c>
      <c r="AA893" s="18">
        <v>1645</v>
      </c>
      <c r="AB893" s="18">
        <v>5881427</v>
      </c>
      <c r="AC893" s="18">
        <v>76</v>
      </c>
      <c r="AD893" s="18">
        <v>599304</v>
      </c>
      <c r="AE893" s="18">
        <v>170</v>
      </c>
      <c r="AF893" s="18">
        <v>3257132</v>
      </c>
      <c r="AG893" s="18">
        <v>265</v>
      </c>
      <c r="AH893" s="18">
        <v>7671261</v>
      </c>
      <c r="AI893" s="18">
        <v>13323</v>
      </c>
      <c r="AJ893" s="18">
        <v>16372957</v>
      </c>
      <c r="AK893" s="18">
        <v>2350</v>
      </c>
      <c r="AL893" s="18">
        <v>983350</v>
      </c>
      <c r="AM893" s="18">
        <v>5750</v>
      </c>
      <c r="AN893" s="18">
        <v>12295750</v>
      </c>
      <c r="AO893" s="18">
        <v>5733</v>
      </c>
      <c r="AP893" s="18">
        <v>5265579</v>
      </c>
      <c r="AQ893" s="18">
        <v>29567</v>
      </c>
      <c r="AR893" s="18">
        <v>1333776944</v>
      </c>
      <c r="AS893" s="18">
        <v>7545</v>
      </c>
      <c r="AT893" s="18">
        <v>20817941</v>
      </c>
      <c r="AU893" s="18">
        <v>2027</v>
      </c>
      <c r="AV893" s="18">
        <v>4487831</v>
      </c>
      <c r="AW893" s="18">
        <v>18518</v>
      </c>
      <c r="AX893" s="18">
        <v>5733032</v>
      </c>
      <c r="AY893" s="18">
        <v>568</v>
      </c>
      <c r="AZ893" s="18">
        <v>809150</v>
      </c>
      <c r="BA893" s="18">
        <v>16572</v>
      </c>
      <c r="BB893" s="18">
        <v>13630571</v>
      </c>
      <c r="BC893" s="18">
        <v>745</v>
      </c>
      <c r="BD893" s="18">
        <v>347081</v>
      </c>
      <c r="BE893" s="18">
        <v>695</v>
      </c>
      <c r="BF893" s="18">
        <v>1668960</v>
      </c>
      <c r="BG893" s="18">
        <v>448</v>
      </c>
      <c r="BH893" s="18">
        <v>1351168</v>
      </c>
      <c r="BI893" s="18">
        <v>10534</v>
      </c>
      <c r="BJ893" s="18">
        <v>3511508</v>
      </c>
      <c r="BK893" s="18">
        <v>17481</v>
      </c>
      <c r="BL893" s="18">
        <v>5349024</v>
      </c>
      <c r="BM893" s="18">
        <v>26057</v>
      </c>
      <c r="BN893" s="18">
        <v>74507980</v>
      </c>
      <c r="BO893" s="18">
        <v>1404</v>
      </c>
      <c r="BP893" s="18">
        <v>28771998</v>
      </c>
      <c r="BQ893" s="18">
        <v>2262</v>
      </c>
      <c r="BR893" s="18">
        <v>15228620</v>
      </c>
      <c r="BS893" s="18">
        <v>624</v>
      </c>
      <c r="BT893" s="18">
        <v>8786523</v>
      </c>
      <c r="BU893" s="18">
        <v>4222</v>
      </c>
      <c r="BV893" s="18">
        <v>97686241</v>
      </c>
      <c r="BW893" s="18">
        <v>1109</v>
      </c>
      <c r="BX893" s="18">
        <v>1486624</v>
      </c>
      <c r="BY893" s="18">
        <v>396</v>
      </c>
      <c r="BZ893" s="18">
        <v>9208251</v>
      </c>
      <c r="CA893" s="18">
        <v>101</v>
      </c>
      <c r="CB893" s="18">
        <v>3506996</v>
      </c>
      <c r="CC893" s="18">
        <v>375</v>
      </c>
      <c r="CD893" s="18">
        <v>3841441</v>
      </c>
      <c r="CE893" s="18">
        <v>1025</v>
      </c>
      <c r="CF893" s="18">
        <v>7840404</v>
      </c>
      <c r="CG893" s="18">
        <v>1025</v>
      </c>
      <c r="CH893" s="18">
        <v>1142790</v>
      </c>
      <c r="CI893" s="18">
        <v>1447</v>
      </c>
      <c r="CJ893" s="18">
        <v>32216247</v>
      </c>
      <c r="CK893" s="18">
        <v>2326</v>
      </c>
      <c r="CL893" s="18">
        <v>66203875</v>
      </c>
      <c r="CM893" s="18">
        <v>1024</v>
      </c>
      <c r="CN893" s="18">
        <v>2380637</v>
      </c>
      <c r="CO893" s="18">
        <v>974</v>
      </c>
      <c r="CP893" s="18">
        <v>1272925</v>
      </c>
      <c r="CQ893" s="18">
        <v>888</v>
      </c>
      <c r="CR893" s="18">
        <v>184833</v>
      </c>
      <c r="CS893" s="18">
        <v>5031</v>
      </c>
      <c r="CT893" s="18">
        <v>91292944</v>
      </c>
      <c r="CU893" s="18">
        <v>4460</v>
      </c>
      <c r="CV893" s="18">
        <v>55569633</v>
      </c>
      <c r="CW893" s="18">
        <v>2391</v>
      </c>
      <c r="CX893" s="18">
        <v>7473459</v>
      </c>
      <c r="CY893" s="18">
        <v>5049</v>
      </c>
      <c r="CZ893" s="18">
        <v>44907405</v>
      </c>
      <c r="DA893" s="18">
        <v>1794</v>
      </c>
      <c r="DB893" s="18">
        <v>12841432</v>
      </c>
      <c r="DC893" s="18">
        <v>3294</v>
      </c>
      <c r="DD893" s="18">
        <v>-29498985</v>
      </c>
      <c r="DE893" s="18">
        <v>5100</v>
      </c>
      <c r="DF893" s="18">
        <v>-16657553</v>
      </c>
      <c r="DG893" s="18">
        <v>1969</v>
      </c>
      <c r="DH893" s="18">
        <v>3790725</v>
      </c>
      <c r="DI893" s="18">
        <v>320</v>
      </c>
      <c r="DJ893" s="18">
        <v>2971005</v>
      </c>
      <c r="DK893" s="18">
        <v>1042</v>
      </c>
      <c r="DL893" s="18">
        <v>10165051</v>
      </c>
      <c r="DM893" s="18">
        <v>2205</v>
      </c>
      <c r="DN893" s="18">
        <v>6576274</v>
      </c>
      <c r="DO893" s="18">
        <v>4378</v>
      </c>
      <c r="DP893" s="18">
        <v>406612600</v>
      </c>
      <c r="DQ893" s="18">
        <v>4364</v>
      </c>
      <c r="DR893" s="18">
        <v>284421811</v>
      </c>
      <c r="DS893" s="18">
        <v>4454</v>
      </c>
      <c r="DT893" s="18">
        <v>117364515</v>
      </c>
      <c r="DU893" s="18">
        <v>3832</v>
      </c>
      <c r="DV893" s="18">
        <v>16477516</v>
      </c>
      <c r="DW893" s="18">
        <v>93</v>
      </c>
      <c r="DX893" s="18">
        <v>290889</v>
      </c>
      <c r="DY893" s="18">
        <v>394</v>
      </c>
      <c r="DZ893" s="18">
        <v>248635</v>
      </c>
      <c r="EA893" s="18">
        <v>29512</v>
      </c>
      <c r="EB893" s="18">
        <v>10689714</v>
      </c>
      <c r="EC893" s="18">
        <v>1130</v>
      </c>
      <c r="ED893" s="18">
        <v>223720</v>
      </c>
      <c r="EE893" s="18">
        <v>735</v>
      </c>
      <c r="EF893" s="18">
        <v>8479666</v>
      </c>
      <c r="EG893" s="18">
        <v>214</v>
      </c>
      <c r="EH893" s="18">
        <v>3066311</v>
      </c>
      <c r="EI893" s="18">
        <v>13314</v>
      </c>
      <c r="EJ893" s="18">
        <v>23445</v>
      </c>
      <c r="EK893" s="18">
        <v>176505741</v>
      </c>
    </row>
    <row r="894" spans="1:141" x14ac:dyDescent="0.15">
      <c r="A894" s="19" t="s">
        <v>11</v>
      </c>
      <c r="B894" s="19" t="s">
        <v>10</v>
      </c>
      <c r="C894" s="19" t="s">
        <v>36</v>
      </c>
      <c r="D894" s="19" t="s">
        <v>23</v>
      </c>
      <c r="E894" s="30" t="s">
        <v>268</v>
      </c>
      <c r="F894" s="18">
        <v>30823</v>
      </c>
      <c r="G894" s="18">
        <v>30823</v>
      </c>
      <c r="H894" s="18">
        <v>1464750753</v>
      </c>
      <c r="I894" s="18">
        <v>30822</v>
      </c>
      <c r="J894" s="18">
        <v>216209285</v>
      </c>
      <c r="K894" s="18">
        <v>30473</v>
      </c>
      <c r="L894" s="18">
        <v>28288210</v>
      </c>
      <c r="M894" s="18">
        <v>34</v>
      </c>
      <c r="N894" s="18">
        <v>17983</v>
      </c>
      <c r="O894" s="18">
        <v>30823</v>
      </c>
      <c r="P894" s="18">
        <v>233227839</v>
      </c>
      <c r="Q894" s="18">
        <v>88</v>
      </c>
      <c r="R894" s="18">
        <v>249127</v>
      </c>
      <c r="S894" s="18">
        <v>26028</v>
      </c>
      <c r="T894" s="18">
        <v>1245186443</v>
      </c>
      <c r="U894" s="18">
        <v>5926</v>
      </c>
      <c r="V894" s="18">
        <v>21615806</v>
      </c>
      <c r="W894" s="18">
        <v>518</v>
      </c>
      <c r="X894" s="18">
        <v>4245483</v>
      </c>
      <c r="Y894" s="18">
        <v>579</v>
      </c>
      <c r="Z894" s="18">
        <v>2775756</v>
      </c>
      <c r="AA894" s="18">
        <v>1189</v>
      </c>
      <c r="AB894" s="18">
        <v>3885953</v>
      </c>
      <c r="AC894" s="18">
        <v>49</v>
      </c>
      <c r="AD894" s="18">
        <v>224383</v>
      </c>
      <c r="AE894" s="18">
        <v>179</v>
      </c>
      <c r="AF894" s="18">
        <v>3595650</v>
      </c>
      <c r="AG894" s="18">
        <v>249</v>
      </c>
      <c r="AH894" s="18">
        <v>7727400</v>
      </c>
      <c r="AI894" s="18">
        <v>13917</v>
      </c>
      <c r="AJ894" s="18">
        <v>16096874</v>
      </c>
      <c r="AK894" s="18">
        <v>2504</v>
      </c>
      <c r="AL894" s="18">
        <v>949665</v>
      </c>
      <c r="AM894" s="18">
        <v>6054</v>
      </c>
      <c r="AN894" s="18">
        <v>13042745</v>
      </c>
      <c r="AO894" s="18">
        <v>6035</v>
      </c>
      <c r="AP894" s="18">
        <v>5586027</v>
      </c>
      <c r="AQ894" s="18">
        <v>30823</v>
      </c>
      <c r="AR894" s="18">
        <v>1547768139</v>
      </c>
      <c r="AS894" s="18">
        <v>8518</v>
      </c>
      <c r="AT894" s="18">
        <v>22780532</v>
      </c>
      <c r="AU894" s="18">
        <v>2357</v>
      </c>
      <c r="AV894" s="18">
        <v>5650012</v>
      </c>
      <c r="AW894" s="18">
        <v>21075</v>
      </c>
      <c r="AX894" s="18">
        <v>6451226</v>
      </c>
      <c r="AY894" s="18">
        <v>637</v>
      </c>
      <c r="AZ894" s="18">
        <v>918683</v>
      </c>
      <c r="BA894" s="18">
        <v>19208</v>
      </c>
      <c r="BB894" s="18">
        <v>16657212</v>
      </c>
      <c r="BC894" s="18">
        <v>786</v>
      </c>
      <c r="BD894" s="18">
        <v>350632</v>
      </c>
      <c r="BE894" s="18">
        <v>723</v>
      </c>
      <c r="BF894" s="18">
        <v>1664223</v>
      </c>
      <c r="BG894" s="18">
        <v>431</v>
      </c>
      <c r="BH894" s="18">
        <v>1419832</v>
      </c>
      <c r="BI894" s="18">
        <v>11814</v>
      </c>
      <c r="BJ894" s="18">
        <v>3511747</v>
      </c>
      <c r="BK894" s="18">
        <v>18777</v>
      </c>
      <c r="BL894" s="18">
        <v>5443021</v>
      </c>
      <c r="BM894" s="18">
        <v>27932</v>
      </c>
      <c r="BN894" s="18">
        <v>81165580</v>
      </c>
      <c r="BO894" s="18">
        <v>1363</v>
      </c>
      <c r="BP894" s="18">
        <v>26910926</v>
      </c>
      <c r="BQ894" s="18">
        <v>3019</v>
      </c>
      <c r="BR894" s="18">
        <v>19225795</v>
      </c>
      <c r="BS894" s="18">
        <v>668</v>
      </c>
      <c r="BT894" s="18">
        <v>11223466</v>
      </c>
      <c r="BU894" s="18">
        <v>3931</v>
      </c>
      <c r="BV894" s="18">
        <v>88736857</v>
      </c>
      <c r="BW894" s="18">
        <v>1137</v>
      </c>
      <c r="BX894" s="18">
        <v>1686805</v>
      </c>
      <c r="BY894" s="18">
        <v>398</v>
      </c>
      <c r="BZ894" s="18">
        <v>10341591</v>
      </c>
      <c r="CA894" s="18">
        <v>104</v>
      </c>
      <c r="CB894" s="18">
        <v>1607847</v>
      </c>
      <c r="CC894" s="18">
        <v>364</v>
      </c>
      <c r="CD894" s="18">
        <v>3902427</v>
      </c>
      <c r="CE894" s="18">
        <v>1099</v>
      </c>
      <c r="CF894" s="18">
        <v>8313504</v>
      </c>
      <c r="CG894" s="18">
        <v>1099</v>
      </c>
      <c r="CH894" s="18">
        <v>1400364</v>
      </c>
      <c r="CI894" s="18">
        <v>1509</v>
      </c>
      <c r="CJ894" s="18">
        <v>23786975</v>
      </c>
      <c r="CK894" s="18">
        <v>2364</v>
      </c>
      <c r="CL894" s="18">
        <v>55624510</v>
      </c>
      <c r="CM894" s="18">
        <v>1009</v>
      </c>
      <c r="CN894" s="18">
        <v>2562017</v>
      </c>
      <c r="CO894" s="18">
        <v>952</v>
      </c>
      <c r="CP894" s="18">
        <v>1101978</v>
      </c>
      <c r="CQ894" s="18">
        <v>883</v>
      </c>
      <c r="CR894" s="18">
        <v>190816</v>
      </c>
      <c r="CS894" s="18">
        <v>5286</v>
      </c>
      <c r="CT894" s="18">
        <v>96364997</v>
      </c>
      <c r="CU894" s="18">
        <v>4664</v>
      </c>
      <c r="CV894" s="18">
        <v>58238943</v>
      </c>
      <c r="CW894" s="18">
        <v>2537</v>
      </c>
      <c r="CX894" s="18">
        <v>8079236</v>
      </c>
      <c r="CY894" s="18">
        <v>5302</v>
      </c>
      <c r="CZ894" s="18">
        <v>47046782</v>
      </c>
      <c r="DA894" s="18">
        <v>1761</v>
      </c>
      <c r="DB894" s="18">
        <v>14691306</v>
      </c>
      <c r="DC894" s="18">
        <v>3588</v>
      </c>
      <c r="DD894" s="18">
        <v>-31688838</v>
      </c>
      <c r="DE894" s="18">
        <v>5355</v>
      </c>
      <c r="DF894" s="18">
        <v>-16997532</v>
      </c>
      <c r="DG894" s="18">
        <v>1924</v>
      </c>
      <c r="DH894" s="18">
        <v>3813592</v>
      </c>
      <c r="DI894" s="18">
        <v>325</v>
      </c>
      <c r="DJ894" s="18">
        <v>2689235</v>
      </c>
      <c r="DK894" s="18">
        <v>897</v>
      </c>
      <c r="DL894" s="18">
        <v>9805886</v>
      </c>
      <c r="DM894" s="18">
        <v>2312</v>
      </c>
      <c r="DN894" s="18">
        <v>6448757</v>
      </c>
      <c r="DO894" s="18">
        <v>3684</v>
      </c>
      <c r="DP894" s="18">
        <v>359108262</v>
      </c>
      <c r="DQ894" s="18">
        <v>3695</v>
      </c>
      <c r="DR894" s="18">
        <v>251288360</v>
      </c>
      <c r="DS894" s="18">
        <v>3771</v>
      </c>
      <c r="DT894" s="18">
        <v>105097225</v>
      </c>
      <c r="DU894" s="18">
        <v>3161</v>
      </c>
      <c r="DV894" s="18">
        <v>17011971</v>
      </c>
      <c r="DW894" s="18">
        <v>105</v>
      </c>
      <c r="DX894" s="18">
        <v>421151</v>
      </c>
      <c r="DY894" s="18">
        <v>454</v>
      </c>
      <c r="DZ894" s="18">
        <v>315068</v>
      </c>
      <c r="EA894" s="18">
        <v>30760</v>
      </c>
      <c r="EB894" s="18">
        <v>8833805</v>
      </c>
      <c r="EC894" s="18">
        <v>1110</v>
      </c>
      <c r="ED894" s="18">
        <v>309640</v>
      </c>
      <c r="EE894" s="18">
        <v>693</v>
      </c>
      <c r="EF894" s="18">
        <v>8327885</v>
      </c>
      <c r="EG894" s="18">
        <v>231</v>
      </c>
      <c r="EH894" s="18">
        <v>3616419</v>
      </c>
      <c r="EI894" s="18">
        <v>14318</v>
      </c>
      <c r="EJ894" s="18">
        <v>25807</v>
      </c>
      <c r="EK894" s="18">
        <v>234752247</v>
      </c>
    </row>
    <row r="895" spans="1:141" x14ac:dyDescent="0.15">
      <c r="A895" s="19" t="s">
        <v>11</v>
      </c>
      <c r="B895" s="19" t="s">
        <v>10</v>
      </c>
      <c r="C895" s="19" t="s">
        <v>36</v>
      </c>
      <c r="D895" s="19" t="s">
        <v>22</v>
      </c>
      <c r="E895" s="30" t="s">
        <v>268</v>
      </c>
      <c r="F895" s="18">
        <v>31417</v>
      </c>
      <c r="G895" s="18">
        <v>31417</v>
      </c>
      <c r="H895" s="18">
        <v>1648820103</v>
      </c>
      <c r="I895" s="18">
        <v>31416</v>
      </c>
      <c r="J895" s="18">
        <v>270837846</v>
      </c>
      <c r="K895" s="18">
        <v>31213</v>
      </c>
      <c r="L895" s="18">
        <v>32514160</v>
      </c>
      <c r="M895" s="18">
        <v>62</v>
      </c>
      <c r="N895" s="18">
        <v>37244</v>
      </c>
      <c r="O895" s="18">
        <v>31417</v>
      </c>
      <c r="P895" s="18">
        <v>293811475</v>
      </c>
      <c r="Q895" s="18">
        <v>217</v>
      </c>
      <c r="R895" s="18">
        <v>548057</v>
      </c>
      <c r="S895" s="18">
        <v>27363</v>
      </c>
      <c r="T895" s="18">
        <v>1444879776</v>
      </c>
      <c r="U895" s="18">
        <v>6552</v>
      </c>
      <c r="V895" s="18">
        <v>24189845</v>
      </c>
      <c r="W895" s="18">
        <v>605</v>
      </c>
      <c r="X895" s="18">
        <v>5647226</v>
      </c>
      <c r="Y895" s="18">
        <v>665</v>
      </c>
      <c r="Z895" s="18">
        <v>3209140</v>
      </c>
      <c r="AA895" s="18">
        <v>914</v>
      </c>
      <c r="AB895" s="18">
        <v>2770886</v>
      </c>
      <c r="AC895" s="18">
        <v>27</v>
      </c>
      <c r="AD895" s="18">
        <v>158893</v>
      </c>
      <c r="AE895" s="18">
        <v>172</v>
      </c>
      <c r="AF895" s="18">
        <v>4338077</v>
      </c>
      <c r="AG895" s="18">
        <v>196</v>
      </c>
      <c r="AH895" s="18">
        <v>5075356</v>
      </c>
      <c r="AI895" s="18">
        <v>14693</v>
      </c>
      <c r="AJ895" s="18">
        <v>15772274</v>
      </c>
      <c r="AK895" s="18">
        <v>2696</v>
      </c>
      <c r="AL895" s="18">
        <v>938722</v>
      </c>
      <c r="AM895" s="18">
        <v>6361</v>
      </c>
      <c r="AN895" s="18">
        <v>15055535</v>
      </c>
      <c r="AO895" s="18">
        <v>6343</v>
      </c>
      <c r="AP895" s="18">
        <v>6446457</v>
      </c>
      <c r="AQ895" s="18">
        <v>31417</v>
      </c>
      <c r="AR895" s="18">
        <v>1740035133</v>
      </c>
      <c r="AS895" s="18">
        <v>8964</v>
      </c>
      <c r="AT895" s="18">
        <v>25378649</v>
      </c>
      <c r="AU895" s="18">
        <v>2692</v>
      </c>
      <c r="AV895" s="18">
        <v>6829019</v>
      </c>
      <c r="AW895" s="18">
        <v>22274</v>
      </c>
      <c r="AX895" s="18">
        <v>6724293</v>
      </c>
      <c r="AY895" s="18">
        <v>650</v>
      </c>
      <c r="AZ895" s="18">
        <v>901301</v>
      </c>
      <c r="BA895" s="18">
        <v>20662</v>
      </c>
      <c r="BB895" s="18">
        <v>19521091</v>
      </c>
      <c r="BC895" s="18">
        <v>946</v>
      </c>
      <c r="BD895" s="18">
        <v>410221</v>
      </c>
      <c r="BE895" s="18">
        <v>758</v>
      </c>
      <c r="BF895" s="18">
        <v>1253237</v>
      </c>
      <c r="BG895" s="18">
        <v>457</v>
      </c>
      <c r="BH895" s="18">
        <v>1517826</v>
      </c>
      <c r="BI895" s="18">
        <v>12720</v>
      </c>
      <c r="BJ895" s="18">
        <v>3840818</v>
      </c>
      <c r="BK895" s="18">
        <v>19596</v>
      </c>
      <c r="BL895" s="18">
        <v>5730311</v>
      </c>
      <c r="BM895" s="18">
        <v>28920</v>
      </c>
      <c r="BN895" s="18">
        <v>88310415</v>
      </c>
      <c r="BO895" s="18">
        <v>1375</v>
      </c>
      <c r="BP895" s="18">
        <v>25844282</v>
      </c>
      <c r="BQ895" s="18">
        <v>3681</v>
      </c>
      <c r="BR895" s="18">
        <v>23341227</v>
      </c>
      <c r="BS895" s="18">
        <v>543</v>
      </c>
      <c r="BT895" s="18">
        <v>11859316</v>
      </c>
      <c r="BU895" s="18">
        <v>3878</v>
      </c>
      <c r="BV895" s="18">
        <v>87997480</v>
      </c>
      <c r="BW895" s="18">
        <v>1199</v>
      </c>
      <c r="BX895" s="18">
        <v>1765806</v>
      </c>
      <c r="BY895" s="18">
        <v>364</v>
      </c>
      <c r="BZ895" s="18">
        <v>9069212</v>
      </c>
      <c r="CA895" s="18">
        <v>82</v>
      </c>
      <c r="CB895" s="18">
        <v>1338661</v>
      </c>
      <c r="CC895" s="18">
        <v>353</v>
      </c>
      <c r="CD895" s="18">
        <v>3165357</v>
      </c>
      <c r="CE895" s="18">
        <v>1156</v>
      </c>
      <c r="CF895" s="18">
        <v>10291974</v>
      </c>
      <c r="CG895" s="18">
        <v>1155</v>
      </c>
      <c r="CH895" s="18">
        <v>1880912</v>
      </c>
      <c r="CI895" s="18">
        <v>1566</v>
      </c>
      <c r="CJ895" s="18">
        <v>29167260</v>
      </c>
      <c r="CK895" s="18">
        <v>2336</v>
      </c>
      <c r="CL895" s="18">
        <v>55927741</v>
      </c>
      <c r="CM895" s="18">
        <v>1099</v>
      </c>
      <c r="CN895" s="18">
        <v>2743572</v>
      </c>
      <c r="CO895" s="18">
        <v>1026</v>
      </c>
      <c r="CP895" s="18">
        <v>1165711</v>
      </c>
      <c r="CQ895" s="18">
        <v>961</v>
      </c>
      <c r="CR895" s="18">
        <v>211544</v>
      </c>
      <c r="CS895" s="18">
        <v>5515</v>
      </c>
      <c r="CT895" s="18">
        <v>98155266</v>
      </c>
      <c r="CU895" s="18">
        <v>4891</v>
      </c>
      <c r="CV895" s="18">
        <v>60696808</v>
      </c>
      <c r="CW895" s="18">
        <v>2674</v>
      </c>
      <c r="CX895" s="18">
        <v>8155441</v>
      </c>
      <c r="CY895" s="18">
        <v>5523</v>
      </c>
      <c r="CZ895" s="18">
        <v>48587420</v>
      </c>
      <c r="DA895" s="18">
        <v>1869</v>
      </c>
      <c r="DB895" s="18">
        <v>13902811</v>
      </c>
      <c r="DC895" s="18">
        <v>3706</v>
      </c>
      <c r="DD895" s="18">
        <v>-33187214</v>
      </c>
      <c r="DE895" s="18">
        <v>5586</v>
      </c>
      <c r="DF895" s="18">
        <v>-19284403</v>
      </c>
      <c r="DG895" s="18">
        <v>1912</v>
      </c>
      <c r="DH895" s="18">
        <v>3740050</v>
      </c>
      <c r="DI895" s="18">
        <v>293</v>
      </c>
      <c r="DJ895" s="18">
        <v>2280554</v>
      </c>
      <c r="DK895" s="18">
        <v>839</v>
      </c>
      <c r="DL895" s="18">
        <v>9499578</v>
      </c>
      <c r="DM895" s="18">
        <v>2454</v>
      </c>
      <c r="DN895" s="18">
        <v>6571311</v>
      </c>
      <c r="DO895" s="18">
        <v>3250</v>
      </c>
      <c r="DP895" s="18">
        <v>323651319</v>
      </c>
      <c r="DQ895" s="18">
        <v>3260</v>
      </c>
      <c r="DR895" s="18">
        <v>224593447</v>
      </c>
      <c r="DS895" s="18">
        <v>3349</v>
      </c>
      <c r="DT895" s="18">
        <v>96022133</v>
      </c>
      <c r="DU895" s="18">
        <v>2735</v>
      </c>
      <c r="DV895" s="18">
        <v>17758447</v>
      </c>
      <c r="DW895" s="18">
        <v>106</v>
      </c>
      <c r="DX895" s="18">
        <v>563259</v>
      </c>
      <c r="DY895" s="18">
        <v>543</v>
      </c>
      <c r="DZ895" s="18">
        <v>393922</v>
      </c>
      <c r="EA895" s="18">
        <v>31369</v>
      </c>
      <c r="EB895" s="18">
        <v>6674761</v>
      </c>
      <c r="EC895" s="18">
        <v>1246</v>
      </c>
      <c r="ED895" s="18">
        <v>438191</v>
      </c>
      <c r="EE895" s="18">
        <v>602</v>
      </c>
      <c r="EF895" s="18">
        <v>7126685</v>
      </c>
      <c r="EG895" s="18">
        <v>187</v>
      </c>
      <c r="EH895" s="18">
        <v>2762804</v>
      </c>
      <c r="EI895" s="18">
        <v>15385</v>
      </c>
      <c r="EJ895" s="18">
        <v>27200</v>
      </c>
      <c r="EK895" s="18">
        <v>291505949</v>
      </c>
    </row>
    <row r="896" spans="1:141" x14ac:dyDescent="0.15">
      <c r="A896" s="19" t="s">
        <v>11</v>
      </c>
      <c r="B896" s="19" t="s">
        <v>10</v>
      </c>
      <c r="C896" s="19" t="s">
        <v>36</v>
      </c>
      <c r="D896" s="19" t="s">
        <v>21</v>
      </c>
      <c r="E896" s="30" t="s">
        <v>268</v>
      </c>
      <c r="F896" s="18">
        <v>30270</v>
      </c>
      <c r="G896" s="18">
        <v>30270</v>
      </c>
      <c r="H896" s="18">
        <v>1740597816</v>
      </c>
      <c r="I896" s="18">
        <v>30270</v>
      </c>
      <c r="J896" s="18">
        <v>310247724</v>
      </c>
      <c r="K896" s="18">
        <v>30107</v>
      </c>
      <c r="L896" s="18">
        <v>34533279</v>
      </c>
      <c r="M896" s="18">
        <v>61</v>
      </c>
      <c r="N896" s="18">
        <v>35510</v>
      </c>
      <c r="O896" s="18">
        <v>30270</v>
      </c>
      <c r="P896" s="18">
        <v>337381113</v>
      </c>
      <c r="Q896" s="18">
        <v>447</v>
      </c>
      <c r="R896" s="18">
        <v>1044165</v>
      </c>
      <c r="S896" s="18">
        <v>26827</v>
      </c>
      <c r="T896" s="18">
        <v>1559241917</v>
      </c>
      <c r="U896" s="18">
        <v>6894</v>
      </c>
      <c r="V896" s="18">
        <v>23328369</v>
      </c>
      <c r="W896" s="18">
        <v>601</v>
      </c>
      <c r="X896" s="18">
        <v>5947140</v>
      </c>
      <c r="Y896" s="18">
        <v>680</v>
      </c>
      <c r="Z896" s="18">
        <v>3540900</v>
      </c>
      <c r="AA896" s="18">
        <v>607</v>
      </c>
      <c r="AB896" s="18">
        <v>1825130</v>
      </c>
      <c r="AC896" s="18">
        <v>36</v>
      </c>
      <c r="AD896" s="18">
        <v>192279</v>
      </c>
      <c r="AE896" s="18">
        <v>188</v>
      </c>
      <c r="AF896" s="18">
        <v>5576922</v>
      </c>
      <c r="AG896" s="18">
        <v>218</v>
      </c>
      <c r="AH896" s="18">
        <v>5802699</v>
      </c>
      <c r="AI896" s="18">
        <v>14313</v>
      </c>
      <c r="AJ896" s="18">
        <v>16281747</v>
      </c>
      <c r="AK896" s="18">
        <v>2733</v>
      </c>
      <c r="AL896" s="18">
        <v>1012552</v>
      </c>
      <c r="AM896" s="18">
        <v>6470</v>
      </c>
      <c r="AN896" s="18">
        <v>14808036</v>
      </c>
      <c r="AO896" s="18">
        <v>6453</v>
      </c>
      <c r="AP896" s="18">
        <v>6340051</v>
      </c>
      <c r="AQ896" s="18">
        <v>30270</v>
      </c>
      <c r="AR896" s="18">
        <v>1834699128</v>
      </c>
      <c r="AS896" s="18">
        <v>9089</v>
      </c>
      <c r="AT896" s="18">
        <v>25726032</v>
      </c>
      <c r="AU896" s="18">
        <v>2975</v>
      </c>
      <c r="AV896" s="18">
        <v>7977519</v>
      </c>
      <c r="AW896" s="18">
        <v>21818</v>
      </c>
      <c r="AX896" s="18">
        <v>6533076</v>
      </c>
      <c r="AY896" s="18">
        <v>648</v>
      </c>
      <c r="AZ896" s="18">
        <v>1064653</v>
      </c>
      <c r="BA896" s="18">
        <v>21102</v>
      </c>
      <c r="BB896" s="18">
        <v>21459924</v>
      </c>
      <c r="BC896" s="18">
        <v>885</v>
      </c>
      <c r="BD896" s="18">
        <v>382726</v>
      </c>
      <c r="BE896" s="18">
        <v>791</v>
      </c>
      <c r="BF896" s="18">
        <v>1530156</v>
      </c>
      <c r="BG896" s="18">
        <v>564</v>
      </c>
      <c r="BH896" s="18">
        <v>1688594</v>
      </c>
      <c r="BI896" s="18">
        <v>12764</v>
      </c>
      <c r="BJ896" s="18">
        <v>3822856</v>
      </c>
      <c r="BK896" s="18">
        <v>19308</v>
      </c>
      <c r="BL896" s="18">
        <v>6125431</v>
      </c>
      <c r="BM896" s="18">
        <v>28160</v>
      </c>
      <c r="BN896" s="18">
        <v>92844664</v>
      </c>
      <c r="BO896" s="18">
        <v>1362</v>
      </c>
      <c r="BP896" s="18">
        <v>24490617</v>
      </c>
      <c r="BQ896" s="18">
        <v>4261</v>
      </c>
      <c r="BR896" s="18">
        <v>27124695</v>
      </c>
      <c r="BS896" s="18">
        <v>574</v>
      </c>
      <c r="BT896" s="18">
        <v>10536267</v>
      </c>
      <c r="BU896" s="18">
        <v>3733</v>
      </c>
      <c r="BV896" s="18">
        <v>85216568</v>
      </c>
      <c r="BW896" s="18">
        <v>1193</v>
      </c>
      <c r="BX896" s="18">
        <v>1919451</v>
      </c>
      <c r="BY896" s="18">
        <v>281</v>
      </c>
      <c r="BZ896" s="18">
        <v>8457347</v>
      </c>
      <c r="CA896" s="18">
        <v>113</v>
      </c>
      <c r="CB896" s="18">
        <v>1938327</v>
      </c>
      <c r="CC896" s="18">
        <v>344</v>
      </c>
      <c r="CD896" s="18">
        <v>3755138</v>
      </c>
      <c r="CE896" s="18">
        <v>1171</v>
      </c>
      <c r="CF896" s="18">
        <v>10062576</v>
      </c>
      <c r="CG896" s="18">
        <v>1171</v>
      </c>
      <c r="CH896" s="18">
        <v>2001698</v>
      </c>
      <c r="CI896" s="18">
        <v>1616</v>
      </c>
      <c r="CJ896" s="18">
        <v>30723472</v>
      </c>
      <c r="CK896" s="18">
        <v>2440</v>
      </c>
      <c r="CL896" s="18">
        <v>65466943</v>
      </c>
      <c r="CM896" s="18">
        <v>1140</v>
      </c>
      <c r="CN896" s="18">
        <v>3046522</v>
      </c>
      <c r="CO896" s="18">
        <v>1093</v>
      </c>
      <c r="CP896" s="18">
        <v>1397214</v>
      </c>
      <c r="CQ896" s="18">
        <v>1015</v>
      </c>
      <c r="CR896" s="18">
        <v>285747</v>
      </c>
      <c r="CS896" s="18">
        <v>5544</v>
      </c>
      <c r="CT896" s="18">
        <v>101028715</v>
      </c>
      <c r="CU896" s="18">
        <v>5001</v>
      </c>
      <c r="CV896" s="18">
        <v>64976886</v>
      </c>
      <c r="CW896" s="18">
        <v>2846</v>
      </c>
      <c r="CX896" s="18">
        <v>9387164</v>
      </c>
      <c r="CY896" s="18">
        <v>5595</v>
      </c>
      <c r="CZ896" s="18">
        <v>50832183</v>
      </c>
      <c r="DA896" s="18">
        <v>1722</v>
      </c>
      <c r="DB896" s="18">
        <v>12518010</v>
      </c>
      <c r="DC896" s="18">
        <v>3906</v>
      </c>
      <c r="DD896" s="18">
        <v>-36685528</v>
      </c>
      <c r="DE896" s="18">
        <v>5631</v>
      </c>
      <c r="DF896" s="18">
        <v>-24167518</v>
      </c>
      <c r="DG896" s="18">
        <v>1800</v>
      </c>
      <c r="DH896" s="18">
        <v>3164967</v>
      </c>
      <c r="DI896" s="18">
        <v>286</v>
      </c>
      <c r="DJ896" s="18">
        <v>2797258</v>
      </c>
      <c r="DK896" s="18">
        <v>779</v>
      </c>
      <c r="DL896" s="18">
        <v>9141281</v>
      </c>
      <c r="DM896" s="18">
        <v>2628</v>
      </c>
      <c r="DN896" s="18">
        <v>7208349</v>
      </c>
      <c r="DO896" s="18">
        <v>2780</v>
      </c>
      <c r="DP896" s="18">
        <v>276316546</v>
      </c>
      <c r="DQ896" s="18">
        <v>2819</v>
      </c>
      <c r="DR896" s="18">
        <v>189896789</v>
      </c>
      <c r="DS896" s="18">
        <v>2876</v>
      </c>
      <c r="DT896" s="18">
        <v>82762247</v>
      </c>
      <c r="DU896" s="18">
        <v>2312</v>
      </c>
      <c r="DV896" s="18">
        <v>16875933</v>
      </c>
      <c r="DW896" s="18">
        <v>119</v>
      </c>
      <c r="DX896" s="18">
        <v>737557</v>
      </c>
      <c r="DY896" s="18">
        <v>567</v>
      </c>
      <c r="DZ896" s="18">
        <v>435186</v>
      </c>
      <c r="EA896" s="18">
        <v>30238</v>
      </c>
      <c r="EB896" s="18">
        <v>4156517</v>
      </c>
      <c r="EC896" s="18">
        <v>1184</v>
      </c>
      <c r="ED896" s="18">
        <v>470033</v>
      </c>
      <c r="EE896" s="18">
        <v>466</v>
      </c>
      <c r="EF896" s="18">
        <v>5285128</v>
      </c>
      <c r="EG896" s="18">
        <v>137</v>
      </c>
      <c r="EH896" s="18">
        <v>1822920</v>
      </c>
      <c r="EI896" s="18">
        <v>15616</v>
      </c>
      <c r="EJ896" s="18">
        <v>26713</v>
      </c>
      <c r="EK896" s="18">
        <v>333268375</v>
      </c>
    </row>
    <row r="897" spans="1:141" x14ac:dyDescent="0.15">
      <c r="A897" s="19" t="s">
        <v>11</v>
      </c>
      <c r="B897" s="19" t="s">
        <v>10</v>
      </c>
      <c r="C897" s="19" t="s">
        <v>36</v>
      </c>
      <c r="D897" s="19" t="s">
        <v>20</v>
      </c>
      <c r="E897" s="30" t="s">
        <v>268</v>
      </c>
      <c r="F897" s="18">
        <v>56429</v>
      </c>
      <c r="G897" s="18">
        <v>56429</v>
      </c>
      <c r="H897" s="18">
        <v>3663216952</v>
      </c>
      <c r="I897" s="18">
        <v>56425</v>
      </c>
      <c r="J897" s="18">
        <v>714302556</v>
      </c>
      <c r="K897" s="18">
        <v>56059</v>
      </c>
      <c r="L897" s="18">
        <v>72689808</v>
      </c>
      <c r="M897" s="18">
        <v>247</v>
      </c>
      <c r="N897" s="18">
        <v>177269</v>
      </c>
      <c r="O897" s="18">
        <v>56429</v>
      </c>
      <c r="P897" s="18">
        <v>778252657</v>
      </c>
      <c r="Q897" s="18">
        <v>727</v>
      </c>
      <c r="R897" s="18">
        <v>2153246</v>
      </c>
      <c r="S897" s="18">
        <v>50915</v>
      </c>
      <c r="T897" s="18">
        <v>3329678898</v>
      </c>
      <c r="U897" s="18">
        <v>13613</v>
      </c>
      <c r="V897" s="18">
        <v>51875725</v>
      </c>
      <c r="W897" s="18">
        <v>1143</v>
      </c>
      <c r="X897" s="18">
        <v>12318462</v>
      </c>
      <c r="Y897" s="18">
        <v>1334</v>
      </c>
      <c r="Z897" s="18">
        <v>8624501</v>
      </c>
      <c r="AA897" s="18">
        <v>815</v>
      </c>
      <c r="AB897" s="18">
        <v>2249801</v>
      </c>
      <c r="AC897" s="18">
        <v>38</v>
      </c>
      <c r="AD897" s="18">
        <v>194568</v>
      </c>
      <c r="AE897" s="18">
        <v>365</v>
      </c>
      <c r="AF897" s="18">
        <v>13000074</v>
      </c>
      <c r="AG897" s="18">
        <v>451</v>
      </c>
      <c r="AH897" s="18">
        <v>12144249</v>
      </c>
      <c r="AI897" s="18">
        <v>27362</v>
      </c>
      <c r="AJ897" s="18">
        <v>31821293</v>
      </c>
      <c r="AK897" s="18">
        <v>5491</v>
      </c>
      <c r="AL897" s="18">
        <v>1836604</v>
      </c>
      <c r="AM897" s="18">
        <v>13189</v>
      </c>
      <c r="AN897" s="18">
        <v>32828099</v>
      </c>
      <c r="AO897" s="18">
        <v>13143</v>
      </c>
      <c r="AP897" s="18">
        <v>14047974</v>
      </c>
      <c r="AQ897" s="18">
        <v>56429</v>
      </c>
      <c r="AR897" s="18">
        <v>3857690977</v>
      </c>
      <c r="AS897" s="18">
        <v>17972</v>
      </c>
      <c r="AT897" s="18">
        <v>54025551</v>
      </c>
      <c r="AU897" s="18">
        <v>6460</v>
      </c>
      <c r="AV897" s="18">
        <v>17690458</v>
      </c>
      <c r="AW897" s="18">
        <v>40705</v>
      </c>
      <c r="AX897" s="18">
        <v>12003287</v>
      </c>
      <c r="AY897" s="18">
        <v>1329</v>
      </c>
      <c r="AZ897" s="18">
        <v>1995237</v>
      </c>
      <c r="BA897" s="18">
        <v>41091</v>
      </c>
      <c r="BB897" s="18">
        <v>46457337</v>
      </c>
      <c r="BC897" s="18">
        <v>1965</v>
      </c>
      <c r="BD897" s="18">
        <v>847022</v>
      </c>
      <c r="BE897" s="18">
        <v>1408</v>
      </c>
      <c r="BF897" s="18">
        <v>3185972</v>
      </c>
      <c r="BG897" s="18">
        <v>1091</v>
      </c>
      <c r="BH897" s="18">
        <v>4128930</v>
      </c>
      <c r="BI897" s="18">
        <v>25160</v>
      </c>
      <c r="BJ897" s="18">
        <v>8313521</v>
      </c>
      <c r="BK897" s="18">
        <v>36864</v>
      </c>
      <c r="BL897" s="18">
        <v>11371884</v>
      </c>
      <c r="BM897" s="18">
        <v>53070</v>
      </c>
      <c r="BN897" s="18">
        <v>192495381</v>
      </c>
      <c r="BO897" s="18">
        <v>2853</v>
      </c>
      <c r="BP897" s="18">
        <v>45274026</v>
      </c>
      <c r="BQ897" s="18">
        <v>9896</v>
      </c>
      <c r="BR897" s="18">
        <v>68848364</v>
      </c>
      <c r="BS897" s="18">
        <v>996</v>
      </c>
      <c r="BT897" s="18">
        <v>22125853</v>
      </c>
      <c r="BU897" s="18">
        <v>6913</v>
      </c>
      <c r="BV897" s="18">
        <v>161214840</v>
      </c>
      <c r="BW897" s="18">
        <v>2412</v>
      </c>
      <c r="BX897" s="18">
        <v>4595319</v>
      </c>
      <c r="BY897" s="18">
        <v>456</v>
      </c>
      <c r="BZ897" s="18">
        <v>13427600</v>
      </c>
      <c r="CA897" s="18">
        <v>171</v>
      </c>
      <c r="CB897" s="18">
        <v>3449430</v>
      </c>
      <c r="CC897" s="18">
        <v>632</v>
      </c>
      <c r="CD897" s="18">
        <v>6022986</v>
      </c>
      <c r="CE897" s="18">
        <v>2331</v>
      </c>
      <c r="CF897" s="18">
        <v>20678141</v>
      </c>
      <c r="CG897" s="18">
        <v>2331</v>
      </c>
      <c r="CH897" s="18">
        <v>4469082</v>
      </c>
      <c r="CI897" s="18">
        <v>3224</v>
      </c>
      <c r="CJ897" s="18">
        <v>61890742</v>
      </c>
      <c r="CK897" s="18">
        <v>4974</v>
      </c>
      <c r="CL897" s="18">
        <v>137923228</v>
      </c>
      <c r="CM897" s="18">
        <v>2326</v>
      </c>
      <c r="CN897" s="18">
        <v>5428320</v>
      </c>
      <c r="CO897" s="18">
        <v>2246</v>
      </c>
      <c r="CP897" s="18">
        <v>2993442</v>
      </c>
      <c r="CQ897" s="18">
        <v>2092</v>
      </c>
      <c r="CR897" s="18">
        <v>585784</v>
      </c>
      <c r="CS897" s="18">
        <v>11090</v>
      </c>
      <c r="CT897" s="18">
        <v>204751233</v>
      </c>
      <c r="CU897" s="18">
        <v>10049</v>
      </c>
      <c r="CV897" s="18">
        <v>132226086</v>
      </c>
      <c r="CW897" s="18">
        <v>5799</v>
      </c>
      <c r="CX897" s="18">
        <v>18909456</v>
      </c>
      <c r="CY897" s="18">
        <v>11163</v>
      </c>
      <c r="CZ897" s="18">
        <v>103786331</v>
      </c>
      <c r="DA897" s="18">
        <v>3286</v>
      </c>
      <c r="DB897" s="18">
        <v>24893635</v>
      </c>
      <c r="DC897" s="18">
        <v>7947</v>
      </c>
      <c r="DD897" s="18">
        <v>-75064275</v>
      </c>
      <c r="DE897" s="18">
        <v>11248</v>
      </c>
      <c r="DF897" s="18">
        <v>-50170640</v>
      </c>
      <c r="DG897" s="18">
        <v>3306</v>
      </c>
      <c r="DH897" s="18">
        <v>6701219</v>
      </c>
      <c r="DI897" s="18">
        <v>567</v>
      </c>
      <c r="DJ897" s="18">
        <v>5315219</v>
      </c>
      <c r="DK897" s="18">
        <v>1302</v>
      </c>
      <c r="DL897" s="18">
        <v>16788408</v>
      </c>
      <c r="DM897" s="18">
        <v>5299</v>
      </c>
      <c r="DN897" s="18">
        <v>15470213</v>
      </c>
      <c r="DO897" s="18">
        <v>4632</v>
      </c>
      <c r="DP897" s="18">
        <v>509686534</v>
      </c>
      <c r="DQ897" s="18">
        <v>4647</v>
      </c>
      <c r="DR897" s="18">
        <v>355939363</v>
      </c>
      <c r="DS897" s="18">
        <v>4817</v>
      </c>
      <c r="DT897" s="18">
        <v>147940673</v>
      </c>
      <c r="DU897" s="18">
        <v>3780</v>
      </c>
      <c r="DV897" s="18">
        <v>32876481</v>
      </c>
      <c r="DW897" s="18">
        <v>245</v>
      </c>
      <c r="DX897" s="18">
        <v>1805748</v>
      </c>
      <c r="DY897" s="18">
        <v>1265</v>
      </c>
      <c r="DZ897" s="18">
        <v>923868</v>
      </c>
      <c r="EA897" s="18">
        <v>38109</v>
      </c>
      <c r="EB897" s="18">
        <v>1933053</v>
      </c>
      <c r="EC897" s="18">
        <v>2250</v>
      </c>
      <c r="ED897" s="18">
        <v>1024875</v>
      </c>
      <c r="EE897" s="18">
        <v>783</v>
      </c>
      <c r="EF897" s="18">
        <v>8053184</v>
      </c>
      <c r="EG897" s="18">
        <v>190</v>
      </c>
      <c r="EH897" s="18">
        <v>2623465</v>
      </c>
      <c r="EI897" s="18">
        <v>32157</v>
      </c>
      <c r="EJ897" s="18">
        <v>50683</v>
      </c>
      <c r="EK897" s="18">
        <v>763104623</v>
      </c>
    </row>
    <row r="898" spans="1:141" x14ac:dyDescent="0.15">
      <c r="A898" s="19" t="s">
        <v>11</v>
      </c>
      <c r="B898" s="19" t="s">
        <v>10</v>
      </c>
      <c r="C898" s="19" t="s">
        <v>36</v>
      </c>
      <c r="D898" s="19" t="s">
        <v>19</v>
      </c>
      <c r="E898" s="30" t="s">
        <v>268</v>
      </c>
      <c r="F898" s="18">
        <v>53001</v>
      </c>
      <c r="G898" s="18">
        <v>53001</v>
      </c>
      <c r="H898" s="18">
        <v>3978974604</v>
      </c>
      <c r="I898" s="18">
        <v>52999</v>
      </c>
      <c r="J898" s="18">
        <v>845847202</v>
      </c>
      <c r="K898" s="18">
        <v>52626</v>
      </c>
      <c r="L898" s="18">
        <v>78919443</v>
      </c>
      <c r="M898" s="18">
        <v>414</v>
      </c>
      <c r="N898" s="18">
        <v>325749</v>
      </c>
      <c r="O898" s="18">
        <v>53001</v>
      </c>
      <c r="P898" s="18">
        <v>918064633</v>
      </c>
      <c r="Q898" s="18">
        <v>573</v>
      </c>
      <c r="R898" s="18">
        <v>2059446</v>
      </c>
      <c r="S898" s="18">
        <v>47887</v>
      </c>
      <c r="T898" s="18">
        <v>3565857410</v>
      </c>
      <c r="U898" s="18">
        <v>13065</v>
      </c>
      <c r="V898" s="18">
        <v>60402259</v>
      </c>
      <c r="W898" s="18">
        <v>1109</v>
      </c>
      <c r="X898" s="18">
        <v>13914372</v>
      </c>
      <c r="Y898" s="18">
        <v>1365</v>
      </c>
      <c r="Z898" s="18">
        <v>9397174</v>
      </c>
      <c r="AA898" s="18">
        <v>490</v>
      </c>
      <c r="AB898" s="18">
        <v>1323299</v>
      </c>
      <c r="AC898" s="18">
        <v>24</v>
      </c>
      <c r="AD898" s="18">
        <v>141395</v>
      </c>
      <c r="AE898" s="18">
        <v>311</v>
      </c>
      <c r="AF898" s="18">
        <v>10541658</v>
      </c>
      <c r="AG898" s="18">
        <v>462</v>
      </c>
      <c r="AH898" s="18">
        <v>12542142</v>
      </c>
      <c r="AI898" s="18">
        <v>27111</v>
      </c>
      <c r="AJ898" s="18">
        <v>32682978</v>
      </c>
      <c r="AK898" s="18">
        <v>5872</v>
      </c>
      <c r="AL898" s="18">
        <v>2289495</v>
      </c>
      <c r="AM898" s="18">
        <v>14343</v>
      </c>
      <c r="AN898" s="18">
        <v>60357602</v>
      </c>
      <c r="AO898" s="18">
        <v>14310</v>
      </c>
      <c r="AP898" s="18">
        <v>25846186</v>
      </c>
      <c r="AQ898" s="18">
        <v>53001</v>
      </c>
      <c r="AR898" s="18">
        <v>4188355725</v>
      </c>
      <c r="AS898" s="18">
        <v>17284</v>
      </c>
      <c r="AT898" s="18">
        <v>54218648</v>
      </c>
      <c r="AU898" s="18">
        <v>6755</v>
      </c>
      <c r="AV898" s="18">
        <v>19148910</v>
      </c>
      <c r="AW898" s="18">
        <v>36227</v>
      </c>
      <c r="AX898" s="18">
        <v>10247634</v>
      </c>
      <c r="AY898" s="18">
        <v>1244</v>
      </c>
      <c r="AZ898" s="18">
        <v>1972805</v>
      </c>
      <c r="BA898" s="18">
        <v>39319</v>
      </c>
      <c r="BB898" s="18">
        <v>50092794</v>
      </c>
      <c r="BC898" s="18">
        <v>2195</v>
      </c>
      <c r="BD898" s="18">
        <v>1014979</v>
      </c>
      <c r="BE898" s="18">
        <v>1537</v>
      </c>
      <c r="BF898" s="18">
        <v>4268907</v>
      </c>
      <c r="BG898" s="18">
        <v>1415</v>
      </c>
      <c r="BH898" s="18">
        <v>5133364</v>
      </c>
      <c r="BI898" s="18">
        <v>24266</v>
      </c>
      <c r="BJ898" s="18">
        <v>9234138</v>
      </c>
      <c r="BK898" s="18">
        <v>34048</v>
      </c>
      <c r="BL898" s="18">
        <v>11639154</v>
      </c>
      <c r="BM898" s="18">
        <v>50040</v>
      </c>
      <c r="BN898" s="18">
        <v>207080920</v>
      </c>
      <c r="BO898" s="18">
        <v>3471</v>
      </c>
      <c r="BP898" s="18">
        <v>50063136</v>
      </c>
      <c r="BQ898" s="18">
        <v>12175</v>
      </c>
      <c r="BR898" s="18">
        <v>98839509</v>
      </c>
      <c r="BS898" s="18">
        <v>1030</v>
      </c>
      <c r="BT898" s="18">
        <v>29155283</v>
      </c>
      <c r="BU898" s="18">
        <v>8001</v>
      </c>
      <c r="BV898" s="18">
        <v>220604673</v>
      </c>
      <c r="BW898" s="18">
        <v>3058</v>
      </c>
      <c r="BX898" s="18">
        <v>11022949</v>
      </c>
      <c r="BY898" s="18">
        <v>370</v>
      </c>
      <c r="BZ898" s="18">
        <v>12167083</v>
      </c>
      <c r="CA898" s="18">
        <v>157</v>
      </c>
      <c r="CB898" s="18">
        <v>3497859</v>
      </c>
      <c r="CC898" s="18">
        <v>603</v>
      </c>
      <c r="CD898" s="18">
        <v>6416483</v>
      </c>
      <c r="CE898" s="18">
        <v>2557</v>
      </c>
      <c r="CF898" s="18">
        <v>27573430</v>
      </c>
      <c r="CG898" s="18">
        <v>2557</v>
      </c>
      <c r="CH898" s="18">
        <v>6442116</v>
      </c>
      <c r="CI898" s="18">
        <v>3604</v>
      </c>
      <c r="CJ898" s="18">
        <v>90414975</v>
      </c>
      <c r="CK898" s="18">
        <v>5441</v>
      </c>
      <c r="CL898" s="18">
        <v>129577513</v>
      </c>
      <c r="CM898" s="18">
        <v>2675</v>
      </c>
      <c r="CN898" s="18">
        <v>6470088</v>
      </c>
      <c r="CO898" s="18">
        <v>2557</v>
      </c>
      <c r="CP898" s="18">
        <v>2084121</v>
      </c>
      <c r="CQ898" s="18">
        <v>2387</v>
      </c>
      <c r="CR898" s="18">
        <v>665797</v>
      </c>
      <c r="CS898" s="18">
        <v>11876</v>
      </c>
      <c r="CT898" s="18">
        <v>227154230</v>
      </c>
      <c r="CU898" s="18">
        <v>10775</v>
      </c>
      <c r="CV898" s="18">
        <v>145003960</v>
      </c>
      <c r="CW898" s="18">
        <v>6301</v>
      </c>
      <c r="CX898" s="18">
        <v>20766410</v>
      </c>
      <c r="CY898" s="18">
        <v>11955</v>
      </c>
      <c r="CZ898" s="18">
        <v>113495583</v>
      </c>
      <c r="DA898" s="18">
        <v>3689</v>
      </c>
      <c r="DB898" s="18">
        <v>27534977</v>
      </c>
      <c r="DC898" s="18">
        <v>8346</v>
      </c>
      <c r="DD898" s="18">
        <v>-79646705</v>
      </c>
      <c r="DE898" s="18">
        <v>12053</v>
      </c>
      <c r="DF898" s="18">
        <v>-52111728</v>
      </c>
      <c r="DG898" s="18">
        <v>3424</v>
      </c>
      <c r="DH898" s="18">
        <v>7038224</v>
      </c>
      <c r="DI898" s="18">
        <v>533</v>
      </c>
      <c r="DJ898" s="18">
        <v>3616410</v>
      </c>
      <c r="DK898" s="18">
        <v>1381</v>
      </c>
      <c r="DL898" s="18">
        <v>22549978</v>
      </c>
      <c r="DM898" s="18">
        <v>5778</v>
      </c>
      <c r="DN898" s="18">
        <v>17078295</v>
      </c>
      <c r="DO898" s="18">
        <v>3860</v>
      </c>
      <c r="DP898" s="18">
        <v>484688121</v>
      </c>
      <c r="DQ898" s="18">
        <v>3927</v>
      </c>
      <c r="DR898" s="18">
        <v>353714493</v>
      </c>
      <c r="DS898" s="18">
        <v>4090</v>
      </c>
      <c r="DT898" s="18">
        <v>125223882</v>
      </c>
      <c r="DU898" s="18">
        <v>3058</v>
      </c>
      <c r="DV898" s="18">
        <v>30710768</v>
      </c>
      <c r="DW898" s="18">
        <v>179</v>
      </c>
      <c r="DX898" s="18">
        <v>1397158</v>
      </c>
      <c r="DY898" s="18">
        <v>1397</v>
      </c>
      <c r="DZ898" s="18">
        <v>1011108</v>
      </c>
      <c r="EA898" s="18">
        <v>0</v>
      </c>
      <c r="EB898" s="18">
        <v>0</v>
      </c>
      <c r="EC898" s="18">
        <v>2199</v>
      </c>
      <c r="ED898" s="18">
        <v>1194632</v>
      </c>
      <c r="EE898" s="18">
        <v>641</v>
      </c>
      <c r="EF898" s="18">
        <v>6091468</v>
      </c>
      <c r="EG898" s="18">
        <v>135</v>
      </c>
      <c r="EH898" s="18">
        <v>2066363</v>
      </c>
      <c r="EI898" s="18">
        <v>34470</v>
      </c>
      <c r="EJ898" s="18">
        <v>47621</v>
      </c>
      <c r="EK898" s="18">
        <v>874031531</v>
      </c>
    </row>
    <row r="899" spans="1:141" x14ac:dyDescent="0.15">
      <c r="A899" s="19" t="s">
        <v>11</v>
      </c>
      <c r="B899" s="19" t="s">
        <v>10</v>
      </c>
      <c r="C899" s="19" t="s">
        <v>36</v>
      </c>
      <c r="D899" s="19" t="s">
        <v>18</v>
      </c>
      <c r="E899" s="30" t="s">
        <v>269</v>
      </c>
      <c r="F899" s="18">
        <v>44997</v>
      </c>
      <c r="G899" s="18">
        <v>44997</v>
      </c>
      <c r="H899" s="18">
        <v>3816373992</v>
      </c>
      <c r="I899" s="18">
        <v>44996</v>
      </c>
      <c r="J899" s="18">
        <v>870309300</v>
      </c>
      <c r="K899" s="18">
        <v>44610</v>
      </c>
      <c r="L899" s="18">
        <v>75567538</v>
      </c>
      <c r="M899" s="18">
        <v>678</v>
      </c>
      <c r="N899" s="18">
        <v>589810</v>
      </c>
      <c r="O899" s="18">
        <v>44997</v>
      </c>
      <c r="P899" s="18">
        <v>939400979</v>
      </c>
      <c r="Q899" s="18">
        <v>377</v>
      </c>
      <c r="R899" s="18">
        <v>1507850</v>
      </c>
      <c r="S899" s="18">
        <v>41672</v>
      </c>
      <c r="T899" s="18">
        <v>3508545045</v>
      </c>
      <c r="U899" s="18">
        <v>11285</v>
      </c>
      <c r="V899" s="18">
        <v>55808410</v>
      </c>
      <c r="W899" s="18">
        <v>1076</v>
      </c>
      <c r="X899" s="18">
        <v>16316384</v>
      </c>
      <c r="Y899" s="18">
        <v>1208</v>
      </c>
      <c r="Z899" s="18">
        <v>10558409</v>
      </c>
      <c r="AA899" s="18">
        <v>304</v>
      </c>
      <c r="AB899" s="18">
        <v>762806</v>
      </c>
      <c r="AC899" s="18">
        <v>9</v>
      </c>
      <c r="AD899" s="18">
        <v>40920</v>
      </c>
      <c r="AE899" s="18">
        <v>255</v>
      </c>
      <c r="AF899" s="18">
        <v>8744510</v>
      </c>
      <c r="AG899" s="18">
        <v>485</v>
      </c>
      <c r="AH899" s="18">
        <v>11847975</v>
      </c>
      <c r="AI899" s="18">
        <v>23570</v>
      </c>
      <c r="AJ899" s="18">
        <v>26584444</v>
      </c>
      <c r="AK899" s="18">
        <v>5419</v>
      </c>
      <c r="AL899" s="18">
        <v>2238191</v>
      </c>
      <c r="AM899" s="18">
        <v>13122</v>
      </c>
      <c r="AN899" s="18">
        <v>52509409</v>
      </c>
      <c r="AO899" s="18">
        <v>13096</v>
      </c>
      <c r="AP899" s="18">
        <v>22489188</v>
      </c>
      <c r="AQ899" s="18">
        <v>44997</v>
      </c>
      <c r="AR899" s="18">
        <v>4007927605</v>
      </c>
      <c r="AS899" s="18">
        <v>15864</v>
      </c>
      <c r="AT899" s="18">
        <v>50493017</v>
      </c>
      <c r="AU899" s="18">
        <v>6508</v>
      </c>
      <c r="AV899" s="18">
        <v>17227504</v>
      </c>
      <c r="AW899" s="18">
        <v>30258</v>
      </c>
      <c r="AX899" s="18">
        <v>8301978</v>
      </c>
      <c r="AY899" s="18">
        <v>1205</v>
      </c>
      <c r="AZ899" s="18">
        <v>1899907</v>
      </c>
      <c r="BA899" s="18">
        <v>35029</v>
      </c>
      <c r="BB899" s="18">
        <v>48040714</v>
      </c>
      <c r="BC899" s="18">
        <v>2025</v>
      </c>
      <c r="BD899" s="18">
        <v>846809</v>
      </c>
      <c r="BE899" s="18">
        <v>1367</v>
      </c>
      <c r="BF899" s="18">
        <v>3702034</v>
      </c>
      <c r="BG899" s="18">
        <v>1362</v>
      </c>
      <c r="BH899" s="18">
        <v>5731589</v>
      </c>
      <c r="BI899" s="18">
        <v>22210</v>
      </c>
      <c r="BJ899" s="18">
        <v>8687090</v>
      </c>
      <c r="BK899" s="18">
        <v>29843</v>
      </c>
      <c r="BL899" s="18">
        <v>10539966</v>
      </c>
      <c r="BM899" s="18">
        <v>42893</v>
      </c>
      <c r="BN899" s="18">
        <v>188949901</v>
      </c>
      <c r="BO899" s="18">
        <v>3540</v>
      </c>
      <c r="BP899" s="18">
        <v>50187132</v>
      </c>
      <c r="BQ899" s="18">
        <v>12387</v>
      </c>
      <c r="BR899" s="18">
        <v>103491028</v>
      </c>
      <c r="BS899" s="18">
        <v>811</v>
      </c>
      <c r="BT899" s="18">
        <v>24125464</v>
      </c>
      <c r="BU899" s="18">
        <v>6370</v>
      </c>
      <c r="BV899" s="18">
        <v>150858054</v>
      </c>
      <c r="BW899" s="18">
        <v>2687</v>
      </c>
      <c r="BX899" s="18">
        <v>7815864</v>
      </c>
      <c r="BY899" s="18">
        <v>294</v>
      </c>
      <c r="BZ899" s="18">
        <v>9492613</v>
      </c>
      <c r="CA899" s="18">
        <v>162</v>
      </c>
      <c r="CB899" s="18">
        <v>3464867</v>
      </c>
      <c r="CC899" s="18">
        <v>507</v>
      </c>
      <c r="CD899" s="18">
        <v>5656832</v>
      </c>
      <c r="CE899" s="18">
        <v>2413</v>
      </c>
      <c r="CF899" s="18">
        <v>23620189</v>
      </c>
      <c r="CG899" s="18">
        <v>2413</v>
      </c>
      <c r="CH899" s="18">
        <v>5850589</v>
      </c>
      <c r="CI899" s="18">
        <v>3367</v>
      </c>
      <c r="CJ899" s="18">
        <v>68152811</v>
      </c>
      <c r="CK899" s="18">
        <v>4952</v>
      </c>
      <c r="CL899" s="18">
        <v>110790714</v>
      </c>
      <c r="CM899" s="18">
        <v>2610</v>
      </c>
      <c r="CN899" s="18">
        <v>7100570</v>
      </c>
      <c r="CO899" s="18">
        <v>2475</v>
      </c>
      <c r="CP899" s="18">
        <v>3236161</v>
      </c>
      <c r="CQ899" s="18">
        <v>2290</v>
      </c>
      <c r="CR899" s="18">
        <v>668272</v>
      </c>
      <c r="CS899" s="18">
        <v>10737</v>
      </c>
      <c r="CT899" s="18">
        <v>206419038</v>
      </c>
      <c r="CU899" s="18">
        <v>9712</v>
      </c>
      <c r="CV899" s="18">
        <v>131405862</v>
      </c>
      <c r="CW899" s="18">
        <v>5755</v>
      </c>
      <c r="CX899" s="18">
        <v>19244156</v>
      </c>
      <c r="CY899" s="18">
        <v>10820</v>
      </c>
      <c r="CZ899" s="18">
        <v>103326888</v>
      </c>
      <c r="DA899" s="18">
        <v>3272</v>
      </c>
      <c r="DB899" s="18">
        <v>23825969</v>
      </c>
      <c r="DC899" s="18">
        <v>7609</v>
      </c>
      <c r="DD899" s="18">
        <v>-71383792</v>
      </c>
      <c r="DE899" s="18">
        <v>10902</v>
      </c>
      <c r="DF899" s="18">
        <v>-47557823</v>
      </c>
      <c r="DG899" s="18">
        <v>2772</v>
      </c>
      <c r="DH899" s="18">
        <v>6348456</v>
      </c>
      <c r="DI899" s="18">
        <v>470</v>
      </c>
      <c r="DJ899" s="18">
        <v>3592581</v>
      </c>
      <c r="DK899" s="18">
        <v>978</v>
      </c>
      <c r="DL899" s="18">
        <v>17810975</v>
      </c>
      <c r="DM899" s="18">
        <v>5031</v>
      </c>
      <c r="DN899" s="18">
        <v>15426256</v>
      </c>
      <c r="DO899" s="18">
        <v>2886</v>
      </c>
      <c r="DP899" s="18">
        <v>363237762</v>
      </c>
      <c r="DQ899" s="18">
        <v>2942</v>
      </c>
      <c r="DR899" s="18">
        <v>261019479</v>
      </c>
      <c r="DS899" s="18">
        <v>3044</v>
      </c>
      <c r="DT899" s="18">
        <v>97226797</v>
      </c>
      <c r="DU899" s="18">
        <v>2207</v>
      </c>
      <c r="DV899" s="18">
        <v>25364628</v>
      </c>
      <c r="DW899" s="18">
        <v>139</v>
      </c>
      <c r="DX899" s="18">
        <v>1173663</v>
      </c>
      <c r="DY899" s="18">
        <v>1398</v>
      </c>
      <c r="DZ899" s="18">
        <v>1011261</v>
      </c>
      <c r="EA899" s="18">
        <v>0</v>
      </c>
      <c r="EB899" s="18">
        <v>0</v>
      </c>
      <c r="EC899" s="18">
        <v>1950</v>
      </c>
      <c r="ED899" s="18">
        <v>1594911</v>
      </c>
      <c r="EE899" s="18">
        <v>427</v>
      </c>
      <c r="EF899" s="18">
        <v>3419990</v>
      </c>
      <c r="EG899" s="18">
        <v>95</v>
      </c>
      <c r="EH899" s="18">
        <v>1195138</v>
      </c>
      <c r="EI899" s="18">
        <v>32154</v>
      </c>
      <c r="EJ899" s="18">
        <v>41487</v>
      </c>
      <c r="EK899" s="18">
        <v>913313661</v>
      </c>
    </row>
    <row r="900" spans="1:141" x14ac:dyDescent="0.15">
      <c r="A900" s="19" t="s">
        <v>11</v>
      </c>
      <c r="B900" s="19" t="s">
        <v>10</v>
      </c>
      <c r="C900" s="19" t="s">
        <v>36</v>
      </c>
      <c r="D900" s="19" t="s">
        <v>17</v>
      </c>
      <c r="E900" s="30" t="s">
        <v>269</v>
      </c>
      <c r="F900" s="18">
        <v>35359</v>
      </c>
      <c r="G900" s="18">
        <v>35359</v>
      </c>
      <c r="H900" s="18">
        <v>3351924360</v>
      </c>
      <c r="I900" s="18">
        <v>35359</v>
      </c>
      <c r="J900" s="18">
        <v>814327877</v>
      </c>
      <c r="K900" s="18">
        <v>34952</v>
      </c>
      <c r="L900" s="18">
        <v>66156350</v>
      </c>
      <c r="M900" s="18">
        <v>2055</v>
      </c>
      <c r="N900" s="18">
        <v>1910466</v>
      </c>
      <c r="O900" s="18">
        <v>35359</v>
      </c>
      <c r="P900" s="18">
        <v>875333753</v>
      </c>
      <c r="Q900" s="18">
        <v>230</v>
      </c>
      <c r="R900" s="18">
        <v>1072709</v>
      </c>
      <c r="S900" s="18">
        <v>33211</v>
      </c>
      <c r="T900" s="18">
        <v>3115376672</v>
      </c>
      <c r="U900" s="18">
        <v>8876</v>
      </c>
      <c r="V900" s="18">
        <v>48084931</v>
      </c>
      <c r="W900" s="18">
        <v>901</v>
      </c>
      <c r="X900" s="18">
        <v>15424107</v>
      </c>
      <c r="Y900" s="18">
        <v>1135</v>
      </c>
      <c r="Z900" s="18">
        <v>11766351</v>
      </c>
      <c r="AA900" s="18">
        <v>210</v>
      </c>
      <c r="AB900" s="18">
        <v>505254</v>
      </c>
      <c r="AC900" s="18">
        <v>10</v>
      </c>
      <c r="AD900" s="18">
        <v>71847</v>
      </c>
      <c r="AE900" s="18">
        <v>190</v>
      </c>
      <c r="AF900" s="18">
        <v>6188154</v>
      </c>
      <c r="AG900" s="18">
        <v>552</v>
      </c>
      <c r="AH900" s="18">
        <v>13166976</v>
      </c>
      <c r="AI900" s="18">
        <v>19033</v>
      </c>
      <c r="AJ900" s="18">
        <v>23686521</v>
      </c>
      <c r="AK900" s="18">
        <v>4585</v>
      </c>
      <c r="AL900" s="18">
        <v>2189448</v>
      </c>
      <c r="AM900" s="18">
        <v>10817</v>
      </c>
      <c r="AN900" s="18">
        <v>41670979</v>
      </c>
      <c r="AO900" s="18">
        <v>10789</v>
      </c>
      <c r="AP900" s="18">
        <v>17851738</v>
      </c>
      <c r="AQ900" s="18">
        <v>35359</v>
      </c>
      <c r="AR900" s="18">
        <v>3516892216</v>
      </c>
      <c r="AS900" s="18">
        <v>12919</v>
      </c>
      <c r="AT900" s="18">
        <v>43717029</v>
      </c>
      <c r="AU900" s="18">
        <v>5486</v>
      </c>
      <c r="AV900" s="18">
        <v>14444975</v>
      </c>
      <c r="AW900" s="18">
        <v>23352</v>
      </c>
      <c r="AX900" s="18">
        <v>6292373</v>
      </c>
      <c r="AY900" s="18">
        <v>921</v>
      </c>
      <c r="AZ900" s="18">
        <v>1579435</v>
      </c>
      <c r="BA900" s="18">
        <v>28194</v>
      </c>
      <c r="BB900" s="18">
        <v>40524817</v>
      </c>
      <c r="BC900" s="18">
        <v>1767</v>
      </c>
      <c r="BD900" s="18">
        <v>792882</v>
      </c>
      <c r="BE900" s="18">
        <v>1140</v>
      </c>
      <c r="BF900" s="18">
        <v>3295557</v>
      </c>
      <c r="BG900" s="18">
        <v>1193</v>
      </c>
      <c r="BH900" s="18">
        <v>4943682</v>
      </c>
      <c r="BI900" s="18">
        <v>18113</v>
      </c>
      <c r="BJ900" s="18">
        <v>7699931</v>
      </c>
      <c r="BK900" s="18">
        <v>23927</v>
      </c>
      <c r="BL900" s="18">
        <v>9435243</v>
      </c>
      <c r="BM900" s="18">
        <v>33926</v>
      </c>
      <c r="BN900" s="18">
        <v>162734069</v>
      </c>
      <c r="BO900" s="18">
        <v>3343</v>
      </c>
      <c r="BP900" s="18">
        <v>46973815</v>
      </c>
      <c r="BQ900" s="18">
        <v>10605</v>
      </c>
      <c r="BR900" s="18">
        <v>92658768</v>
      </c>
      <c r="BS900" s="18">
        <v>589</v>
      </c>
      <c r="BT900" s="18">
        <v>18051393</v>
      </c>
      <c r="BU900" s="18">
        <v>4977</v>
      </c>
      <c r="BV900" s="18">
        <v>106547980</v>
      </c>
      <c r="BW900" s="18">
        <v>2232</v>
      </c>
      <c r="BX900" s="18">
        <v>5479971</v>
      </c>
      <c r="BY900" s="18">
        <v>238</v>
      </c>
      <c r="BZ900" s="18">
        <v>7847448</v>
      </c>
      <c r="CA900" s="18">
        <v>106</v>
      </c>
      <c r="CB900" s="18">
        <v>2039311</v>
      </c>
      <c r="CC900" s="18">
        <v>400</v>
      </c>
      <c r="CD900" s="18">
        <v>6013242</v>
      </c>
      <c r="CE900" s="18">
        <v>2111</v>
      </c>
      <c r="CF900" s="18">
        <v>23273903</v>
      </c>
      <c r="CG900" s="18">
        <v>2111</v>
      </c>
      <c r="CH900" s="18">
        <v>6116062</v>
      </c>
      <c r="CI900" s="18">
        <v>2997</v>
      </c>
      <c r="CJ900" s="18">
        <v>68406906</v>
      </c>
      <c r="CK900" s="18">
        <v>4215</v>
      </c>
      <c r="CL900" s="18">
        <v>91336470</v>
      </c>
      <c r="CM900" s="18">
        <v>2318</v>
      </c>
      <c r="CN900" s="18">
        <v>8475426</v>
      </c>
      <c r="CO900" s="18">
        <v>2207</v>
      </c>
      <c r="CP900" s="18">
        <v>3318362</v>
      </c>
      <c r="CQ900" s="18">
        <v>2090</v>
      </c>
      <c r="CR900" s="18">
        <v>882077</v>
      </c>
      <c r="CS900" s="18">
        <v>9171</v>
      </c>
      <c r="CT900" s="18">
        <v>181761919</v>
      </c>
      <c r="CU900" s="18">
        <v>8425</v>
      </c>
      <c r="CV900" s="18">
        <v>117955811</v>
      </c>
      <c r="CW900" s="18">
        <v>5072</v>
      </c>
      <c r="CX900" s="18">
        <v>16931899</v>
      </c>
      <c r="CY900" s="18">
        <v>9272</v>
      </c>
      <c r="CZ900" s="18">
        <v>91772296</v>
      </c>
      <c r="DA900" s="18">
        <v>2711</v>
      </c>
      <c r="DB900" s="18">
        <v>20676991</v>
      </c>
      <c r="DC900" s="18">
        <v>6598</v>
      </c>
      <c r="DD900" s="18">
        <v>-65574260</v>
      </c>
      <c r="DE900" s="18">
        <v>9323</v>
      </c>
      <c r="DF900" s="18">
        <v>-44897269</v>
      </c>
      <c r="DG900" s="18">
        <v>2159</v>
      </c>
      <c r="DH900" s="18">
        <v>4517381</v>
      </c>
      <c r="DI900" s="18">
        <v>392</v>
      </c>
      <c r="DJ900" s="18">
        <v>3445259</v>
      </c>
      <c r="DK900" s="18">
        <v>661</v>
      </c>
      <c r="DL900" s="18">
        <v>11914166</v>
      </c>
      <c r="DM900" s="18">
        <v>4122</v>
      </c>
      <c r="DN900" s="18">
        <v>12128565</v>
      </c>
      <c r="DO900" s="18">
        <v>2161</v>
      </c>
      <c r="DP900" s="18">
        <v>323624227</v>
      </c>
      <c r="DQ900" s="18">
        <v>2190</v>
      </c>
      <c r="DR900" s="18">
        <v>239997150</v>
      </c>
      <c r="DS900" s="18">
        <v>2304</v>
      </c>
      <c r="DT900" s="18">
        <v>78596100</v>
      </c>
      <c r="DU900" s="18">
        <v>1693</v>
      </c>
      <c r="DV900" s="18">
        <v>21924066</v>
      </c>
      <c r="DW900" s="18">
        <v>101</v>
      </c>
      <c r="DX900" s="18">
        <v>795995</v>
      </c>
      <c r="DY900" s="18">
        <v>1118</v>
      </c>
      <c r="DZ900" s="18">
        <v>824649</v>
      </c>
      <c r="EA900" s="18">
        <v>0</v>
      </c>
      <c r="EB900" s="18">
        <v>0</v>
      </c>
      <c r="EC900" s="18">
        <v>1710</v>
      </c>
      <c r="ED900" s="18">
        <v>1945180</v>
      </c>
      <c r="EE900" s="18">
        <v>266</v>
      </c>
      <c r="EF900" s="18">
        <v>2223929</v>
      </c>
      <c r="EG900" s="18">
        <v>59</v>
      </c>
      <c r="EH900" s="18">
        <v>793311</v>
      </c>
      <c r="EI900" s="18">
        <v>26885</v>
      </c>
      <c r="EJ900" s="18">
        <v>33106</v>
      </c>
      <c r="EK900" s="18">
        <v>852765342</v>
      </c>
    </row>
    <row r="901" spans="1:141" x14ac:dyDescent="0.15">
      <c r="A901" s="19" t="s">
        <v>11</v>
      </c>
      <c r="B901" s="19" t="s">
        <v>10</v>
      </c>
      <c r="C901" s="19" t="s">
        <v>36</v>
      </c>
      <c r="D901" s="19" t="s">
        <v>16</v>
      </c>
      <c r="E901" s="30" t="s">
        <v>269</v>
      </c>
      <c r="F901" s="18">
        <v>93397</v>
      </c>
      <c r="G901" s="18">
        <v>93397</v>
      </c>
      <c r="H901" s="18">
        <v>11253538597</v>
      </c>
      <c r="I901" s="18">
        <v>93397</v>
      </c>
      <c r="J901" s="18">
        <v>3039809964</v>
      </c>
      <c r="K901" s="18">
        <v>92149</v>
      </c>
      <c r="L901" s="18">
        <v>221615768</v>
      </c>
      <c r="M901" s="18">
        <v>5003</v>
      </c>
      <c r="N901" s="18">
        <v>6657421</v>
      </c>
      <c r="O901" s="18">
        <v>93397</v>
      </c>
      <c r="P901" s="18">
        <v>3236215211</v>
      </c>
      <c r="Q901" s="18">
        <v>470</v>
      </c>
      <c r="R901" s="18">
        <v>2565919</v>
      </c>
      <c r="S901" s="18">
        <v>87570</v>
      </c>
      <c r="T901" s="18">
        <v>10180631098</v>
      </c>
      <c r="U901" s="18">
        <v>22017</v>
      </c>
      <c r="V901" s="18">
        <v>162527794</v>
      </c>
      <c r="W901" s="18">
        <v>3393</v>
      </c>
      <c r="X901" s="18">
        <v>71151208</v>
      </c>
      <c r="Y901" s="18">
        <v>4133</v>
      </c>
      <c r="Z901" s="18">
        <v>61654084</v>
      </c>
      <c r="AA901" s="18">
        <v>419</v>
      </c>
      <c r="AB901" s="18">
        <v>984787</v>
      </c>
      <c r="AC901" s="18">
        <v>22</v>
      </c>
      <c r="AD901" s="18">
        <v>181994</v>
      </c>
      <c r="AE901" s="18">
        <v>673</v>
      </c>
      <c r="AF901" s="18">
        <v>23158652</v>
      </c>
      <c r="AG901" s="18">
        <v>1753</v>
      </c>
      <c r="AH901" s="18">
        <v>45845275</v>
      </c>
      <c r="AI901" s="18">
        <v>51769</v>
      </c>
      <c r="AJ901" s="18">
        <v>74186586</v>
      </c>
      <c r="AK901" s="18">
        <v>14180</v>
      </c>
      <c r="AL901" s="18">
        <v>7924635</v>
      </c>
      <c r="AM901" s="18">
        <v>33287</v>
      </c>
      <c r="AN901" s="18">
        <v>196453151</v>
      </c>
      <c r="AO901" s="18">
        <v>33212</v>
      </c>
      <c r="AP901" s="18">
        <v>84157830</v>
      </c>
      <c r="AQ901" s="18">
        <v>93397</v>
      </c>
      <c r="AR901" s="18">
        <v>11736303985</v>
      </c>
      <c r="AS901" s="18">
        <v>33122</v>
      </c>
      <c r="AT901" s="18">
        <v>129025419</v>
      </c>
      <c r="AU901" s="18">
        <v>15304</v>
      </c>
      <c r="AV901" s="18">
        <v>37161496</v>
      </c>
      <c r="AW901" s="18">
        <v>55035</v>
      </c>
      <c r="AX901" s="18">
        <v>14365504</v>
      </c>
      <c r="AY901" s="18">
        <v>2649</v>
      </c>
      <c r="AZ901" s="18">
        <v>5297793</v>
      </c>
      <c r="BA901" s="18">
        <v>73950</v>
      </c>
      <c r="BB901" s="18">
        <v>111998737</v>
      </c>
      <c r="BC901" s="18">
        <v>5205</v>
      </c>
      <c r="BD901" s="18">
        <v>2562544</v>
      </c>
      <c r="BE901" s="18">
        <v>3436</v>
      </c>
      <c r="BF901" s="18">
        <v>11353976</v>
      </c>
      <c r="BG901" s="18">
        <v>4336</v>
      </c>
      <c r="BH901" s="18">
        <v>20898719</v>
      </c>
      <c r="BI901" s="18">
        <v>50216</v>
      </c>
      <c r="BJ901" s="18">
        <v>27436057</v>
      </c>
      <c r="BK901" s="18">
        <v>62912</v>
      </c>
      <c r="BL901" s="18">
        <v>28597320</v>
      </c>
      <c r="BM901" s="18">
        <v>89754</v>
      </c>
      <c r="BN901" s="18">
        <v>479182323</v>
      </c>
      <c r="BO901" s="18">
        <v>10720</v>
      </c>
      <c r="BP901" s="18">
        <v>153431214</v>
      </c>
      <c r="BQ901" s="18">
        <v>30861</v>
      </c>
      <c r="BR901" s="18">
        <v>300089209</v>
      </c>
      <c r="BS901" s="18">
        <v>1464</v>
      </c>
      <c r="BT901" s="18">
        <v>56079012</v>
      </c>
      <c r="BU901" s="18">
        <v>15262</v>
      </c>
      <c r="BV901" s="18">
        <v>403112687</v>
      </c>
      <c r="BW901" s="18">
        <v>7075</v>
      </c>
      <c r="BX901" s="18">
        <v>27160109</v>
      </c>
      <c r="BY901" s="18">
        <v>642</v>
      </c>
      <c r="BZ901" s="18">
        <v>27779071</v>
      </c>
      <c r="CA901" s="18">
        <v>318</v>
      </c>
      <c r="CB901" s="18">
        <v>6630066</v>
      </c>
      <c r="CC901" s="18">
        <v>944</v>
      </c>
      <c r="CD901" s="18">
        <v>9719404</v>
      </c>
      <c r="CE901" s="18">
        <v>7295</v>
      </c>
      <c r="CF901" s="18">
        <v>113616941</v>
      </c>
      <c r="CG901" s="18">
        <v>7294</v>
      </c>
      <c r="CH901" s="18">
        <v>33160149</v>
      </c>
      <c r="CI901" s="18">
        <v>10063</v>
      </c>
      <c r="CJ901" s="18">
        <v>309620615</v>
      </c>
      <c r="CK901" s="18">
        <v>12775</v>
      </c>
      <c r="CL901" s="18">
        <v>365291001</v>
      </c>
      <c r="CM901" s="18">
        <v>7707</v>
      </c>
      <c r="CN901" s="18">
        <v>39431021</v>
      </c>
      <c r="CO901" s="18">
        <v>7202</v>
      </c>
      <c r="CP901" s="18">
        <v>14780803</v>
      </c>
      <c r="CQ901" s="18">
        <v>6734</v>
      </c>
      <c r="CR901" s="18">
        <v>5785527</v>
      </c>
      <c r="CS901" s="18">
        <v>26753</v>
      </c>
      <c r="CT901" s="18">
        <v>586640834</v>
      </c>
      <c r="CU901" s="18">
        <v>24426</v>
      </c>
      <c r="CV901" s="18">
        <v>374966238</v>
      </c>
      <c r="CW901" s="18">
        <v>15157</v>
      </c>
      <c r="CX901" s="18">
        <v>55057501</v>
      </c>
      <c r="CY901" s="18">
        <v>27016</v>
      </c>
      <c r="CZ901" s="18">
        <v>295120318</v>
      </c>
      <c r="DA901" s="18">
        <v>8017</v>
      </c>
      <c r="DB901" s="18">
        <v>68674148</v>
      </c>
      <c r="DC901" s="18">
        <v>19143</v>
      </c>
      <c r="DD901" s="18">
        <v>-207182408</v>
      </c>
      <c r="DE901" s="18">
        <v>27194</v>
      </c>
      <c r="DF901" s="18">
        <v>-138508260</v>
      </c>
      <c r="DG901" s="18">
        <v>6702</v>
      </c>
      <c r="DH901" s="18">
        <v>17260412</v>
      </c>
      <c r="DI901" s="18">
        <v>1236</v>
      </c>
      <c r="DJ901" s="18">
        <v>10523460</v>
      </c>
      <c r="DK901" s="18">
        <v>2051</v>
      </c>
      <c r="DL901" s="18">
        <v>45021039</v>
      </c>
      <c r="DM901" s="18">
        <v>13075</v>
      </c>
      <c r="DN901" s="18">
        <v>44245350</v>
      </c>
      <c r="DO901" s="18">
        <v>5154</v>
      </c>
      <c r="DP901" s="18">
        <v>934714736</v>
      </c>
      <c r="DQ901" s="18">
        <v>5377</v>
      </c>
      <c r="DR901" s="18">
        <v>682010964</v>
      </c>
      <c r="DS901" s="18">
        <v>5671</v>
      </c>
      <c r="DT901" s="18">
        <v>243183601</v>
      </c>
      <c r="DU901" s="18">
        <v>3922</v>
      </c>
      <c r="DV901" s="18">
        <v>72919681</v>
      </c>
      <c r="DW901" s="18">
        <v>341</v>
      </c>
      <c r="DX901" s="18">
        <v>2996950</v>
      </c>
      <c r="DY901" s="18">
        <v>3066</v>
      </c>
      <c r="DZ901" s="18">
        <v>2219416</v>
      </c>
      <c r="EA901" s="18">
        <v>0</v>
      </c>
      <c r="EB901" s="18">
        <v>0</v>
      </c>
      <c r="EC901" s="18">
        <v>5866</v>
      </c>
      <c r="ED901" s="18">
        <v>11083777</v>
      </c>
      <c r="EE901" s="18">
        <v>541</v>
      </c>
      <c r="EF901" s="18">
        <v>4480458</v>
      </c>
      <c r="EG901" s="18">
        <v>65</v>
      </c>
      <c r="EH901" s="18">
        <v>834760</v>
      </c>
      <c r="EI901" s="18">
        <v>78631</v>
      </c>
      <c r="EJ901" s="18">
        <v>87260</v>
      </c>
      <c r="EK901" s="18">
        <v>3041839465</v>
      </c>
    </row>
    <row r="902" spans="1:141" x14ac:dyDescent="0.15">
      <c r="A902" s="19" t="s">
        <v>11</v>
      </c>
      <c r="B902" s="19" t="s">
        <v>10</v>
      </c>
      <c r="C902" s="19" t="s">
        <v>36</v>
      </c>
      <c r="D902" s="19" t="s">
        <v>15</v>
      </c>
      <c r="E902" s="30" t="s">
        <v>269</v>
      </c>
      <c r="F902" s="18">
        <v>24676</v>
      </c>
      <c r="G902" s="18">
        <v>24676</v>
      </c>
      <c r="H902" s="18">
        <v>4055698096</v>
      </c>
      <c r="I902" s="18">
        <v>24676</v>
      </c>
      <c r="J902" s="18">
        <v>1203810729</v>
      </c>
      <c r="K902" s="18">
        <v>24323</v>
      </c>
      <c r="L902" s="18">
        <v>79795493</v>
      </c>
      <c r="M902" s="18">
        <v>1454</v>
      </c>
      <c r="N902" s="18">
        <v>2722050</v>
      </c>
      <c r="O902" s="18">
        <v>24676</v>
      </c>
      <c r="P902" s="18">
        <v>1271912537</v>
      </c>
      <c r="Q902" s="18">
        <v>89</v>
      </c>
      <c r="R902" s="18">
        <v>553325</v>
      </c>
      <c r="S902" s="18">
        <v>22483</v>
      </c>
      <c r="T902" s="18">
        <v>3355997084</v>
      </c>
      <c r="U902" s="18">
        <v>5191</v>
      </c>
      <c r="V902" s="18">
        <v>59557108</v>
      </c>
      <c r="W902" s="18">
        <v>1185</v>
      </c>
      <c r="X902" s="18">
        <v>33956591</v>
      </c>
      <c r="Y902" s="18">
        <v>1611</v>
      </c>
      <c r="Z902" s="18">
        <v>37524313</v>
      </c>
      <c r="AA902" s="18">
        <v>72</v>
      </c>
      <c r="AB902" s="18">
        <v>181772</v>
      </c>
      <c r="AC902" s="18">
        <v>2</v>
      </c>
      <c r="AD902" s="18">
        <v>8456</v>
      </c>
      <c r="AE902" s="18">
        <v>155</v>
      </c>
      <c r="AF902" s="18">
        <v>5545134</v>
      </c>
      <c r="AG902" s="18">
        <v>403</v>
      </c>
      <c r="AH902" s="18">
        <v>11038618</v>
      </c>
      <c r="AI902" s="18">
        <v>14523</v>
      </c>
      <c r="AJ902" s="18">
        <v>29288604</v>
      </c>
      <c r="AK902" s="18">
        <v>4309</v>
      </c>
      <c r="AL902" s="18">
        <v>3804769</v>
      </c>
      <c r="AM902" s="18">
        <v>10329</v>
      </c>
      <c r="AN902" s="18">
        <v>130061760</v>
      </c>
      <c r="AO902" s="18">
        <v>10315</v>
      </c>
      <c r="AP902" s="18">
        <v>55714755</v>
      </c>
      <c r="AQ902" s="18">
        <v>24676</v>
      </c>
      <c r="AR902" s="18">
        <v>4223457837</v>
      </c>
      <c r="AS902" s="18">
        <v>8001</v>
      </c>
      <c r="AT902" s="18">
        <v>36097993</v>
      </c>
      <c r="AU902" s="18">
        <v>4071</v>
      </c>
      <c r="AV902" s="18">
        <v>9615385</v>
      </c>
      <c r="AW902" s="18">
        <v>11831</v>
      </c>
      <c r="AX902" s="18">
        <v>3008044</v>
      </c>
      <c r="AY902" s="18">
        <v>684</v>
      </c>
      <c r="AZ902" s="18">
        <v>1771869</v>
      </c>
      <c r="BA902" s="18">
        <v>18243</v>
      </c>
      <c r="BB902" s="18">
        <v>29189830</v>
      </c>
      <c r="BC902" s="18">
        <v>1499</v>
      </c>
      <c r="BD902" s="18">
        <v>899250</v>
      </c>
      <c r="BE902" s="18">
        <v>1136</v>
      </c>
      <c r="BF902" s="18">
        <v>7425820</v>
      </c>
      <c r="BG902" s="18">
        <v>1636</v>
      </c>
      <c r="BH902" s="18">
        <v>10742866</v>
      </c>
      <c r="BI902" s="18">
        <v>13321</v>
      </c>
      <c r="BJ902" s="18">
        <v>10615896</v>
      </c>
      <c r="BK902" s="18">
        <v>16213</v>
      </c>
      <c r="BL902" s="18">
        <v>12358168</v>
      </c>
      <c r="BM902" s="18">
        <v>23572</v>
      </c>
      <c r="BN902" s="18">
        <v>166469516</v>
      </c>
      <c r="BO902" s="18">
        <v>3641</v>
      </c>
      <c r="BP902" s="18">
        <v>59209513</v>
      </c>
      <c r="BQ902" s="18">
        <v>8789</v>
      </c>
      <c r="BR902" s="18">
        <v>102410409</v>
      </c>
      <c r="BS902" s="18">
        <v>425</v>
      </c>
      <c r="BT902" s="18">
        <v>24710227</v>
      </c>
      <c r="BU902" s="18">
        <v>5747</v>
      </c>
      <c r="BV902" s="18">
        <v>277216636</v>
      </c>
      <c r="BW902" s="18">
        <v>2945</v>
      </c>
      <c r="BX902" s="18">
        <v>28285421</v>
      </c>
      <c r="BY902" s="18">
        <v>204</v>
      </c>
      <c r="BZ902" s="18">
        <v>14593488</v>
      </c>
      <c r="CA902" s="18">
        <v>83</v>
      </c>
      <c r="CB902" s="18">
        <v>2075448</v>
      </c>
      <c r="CC902" s="18">
        <v>225</v>
      </c>
      <c r="CD902" s="18">
        <v>4401640</v>
      </c>
      <c r="CE902" s="18">
        <v>2610</v>
      </c>
      <c r="CF902" s="18">
        <v>61729416</v>
      </c>
      <c r="CG902" s="18">
        <v>2610</v>
      </c>
      <c r="CH902" s="18">
        <v>19477138</v>
      </c>
      <c r="CI902" s="18">
        <v>3612</v>
      </c>
      <c r="CJ902" s="18">
        <v>176641064</v>
      </c>
      <c r="CK902" s="18">
        <v>4230</v>
      </c>
      <c r="CL902" s="18">
        <v>146001281</v>
      </c>
      <c r="CM902" s="18">
        <v>2808</v>
      </c>
      <c r="CN902" s="18">
        <v>21310452</v>
      </c>
      <c r="CO902" s="18">
        <v>2596</v>
      </c>
      <c r="CP902" s="18">
        <v>8212895</v>
      </c>
      <c r="CQ902" s="18">
        <v>2386</v>
      </c>
      <c r="CR902" s="18">
        <v>3495582</v>
      </c>
      <c r="CS902" s="18">
        <v>7949</v>
      </c>
      <c r="CT902" s="18">
        <v>207245623</v>
      </c>
      <c r="CU902" s="18">
        <v>7229</v>
      </c>
      <c r="CV902" s="18">
        <v>131373392</v>
      </c>
      <c r="CW902" s="18">
        <v>4641</v>
      </c>
      <c r="CX902" s="18">
        <v>19478491</v>
      </c>
      <c r="CY902" s="18">
        <v>8029</v>
      </c>
      <c r="CZ902" s="18">
        <v>103118804</v>
      </c>
      <c r="DA902" s="18">
        <v>2411</v>
      </c>
      <c r="DB902" s="18">
        <v>25622412</v>
      </c>
      <c r="DC902" s="18">
        <v>5669</v>
      </c>
      <c r="DD902" s="18">
        <v>-72347476</v>
      </c>
      <c r="DE902" s="18">
        <v>8091</v>
      </c>
      <c r="DF902" s="18">
        <v>-46725064</v>
      </c>
      <c r="DG902" s="18">
        <v>2583</v>
      </c>
      <c r="DH902" s="18">
        <v>6557816</v>
      </c>
      <c r="DI902" s="18">
        <v>454</v>
      </c>
      <c r="DJ902" s="18">
        <v>6173323</v>
      </c>
      <c r="DK902" s="18">
        <v>988</v>
      </c>
      <c r="DL902" s="18">
        <v>24769228</v>
      </c>
      <c r="DM902" s="18">
        <v>4537</v>
      </c>
      <c r="DN902" s="18">
        <v>19528805</v>
      </c>
      <c r="DO902" s="18">
        <v>1486</v>
      </c>
      <c r="DP902" s="18">
        <v>370079887</v>
      </c>
      <c r="DQ902" s="18">
        <v>1565</v>
      </c>
      <c r="DR902" s="18">
        <v>264228219</v>
      </c>
      <c r="DS902" s="18">
        <v>1647</v>
      </c>
      <c r="DT902" s="18">
        <v>101406481</v>
      </c>
      <c r="DU902" s="18">
        <v>1148</v>
      </c>
      <c r="DV902" s="18">
        <v>33154241</v>
      </c>
      <c r="DW902" s="18">
        <v>72</v>
      </c>
      <c r="DX902" s="18">
        <v>613764</v>
      </c>
      <c r="DY902" s="18">
        <v>502</v>
      </c>
      <c r="DZ902" s="18">
        <v>352113</v>
      </c>
      <c r="EA902" s="18">
        <v>0</v>
      </c>
      <c r="EB902" s="18">
        <v>0</v>
      </c>
      <c r="EC902" s="18">
        <v>2048</v>
      </c>
      <c r="ED902" s="18">
        <v>6197908</v>
      </c>
      <c r="EE902" s="18">
        <v>111</v>
      </c>
      <c r="EF902" s="18">
        <v>735314</v>
      </c>
      <c r="EG902" s="18">
        <v>11</v>
      </c>
      <c r="EH902" s="18">
        <v>148783</v>
      </c>
      <c r="EI902" s="18">
        <v>22546</v>
      </c>
      <c r="EJ902" s="18">
        <v>22323</v>
      </c>
      <c r="EK902" s="18">
        <v>1093542297</v>
      </c>
    </row>
    <row r="903" spans="1:141" x14ac:dyDescent="0.15">
      <c r="A903" s="19" t="s">
        <v>11</v>
      </c>
      <c r="B903" s="19" t="s">
        <v>10</v>
      </c>
      <c r="C903" s="19" t="s">
        <v>36</v>
      </c>
      <c r="D903" s="19" t="s">
        <v>14</v>
      </c>
      <c r="E903" s="30" t="s">
        <v>270</v>
      </c>
      <c r="F903" s="18">
        <v>23887</v>
      </c>
      <c r="G903" s="18">
        <v>23887</v>
      </c>
      <c r="H903" s="18">
        <v>4965723763</v>
      </c>
      <c r="I903" s="18">
        <v>23887</v>
      </c>
      <c r="J903" s="18">
        <v>1603536602</v>
      </c>
      <c r="K903" s="18">
        <v>23444</v>
      </c>
      <c r="L903" s="18">
        <v>97205950</v>
      </c>
      <c r="M903" s="18">
        <v>1708</v>
      </c>
      <c r="N903" s="18">
        <v>3970959</v>
      </c>
      <c r="O903" s="18">
        <v>23887</v>
      </c>
      <c r="P903" s="18">
        <v>1686616709</v>
      </c>
      <c r="Q903" s="18">
        <v>81</v>
      </c>
      <c r="R903" s="18">
        <v>566586</v>
      </c>
      <c r="S903" s="18">
        <v>21619</v>
      </c>
      <c r="T903" s="18">
        <v>3999396067</v>
      </c>
      <c r="U903" s="18">
        <v>4923</v>
      </c>
      <c r="V903" s="18">
        <v>71834707</v>
      </c>
      <c r="W903" s="18">
        <v>1414</v>
      </c>
      <c r="X903" s="18">
        <v>52742184</v>
      </c>
      <c r="Y903" s="18">
        <v>1964</v>
      </c>
      <c r="Z903" s="18">
        <v>72975162</v>
      </c>
      <c r="AA903" s="18">
        <v>29</v>
      </c>
      <c r="AB903" s="18">
        <v>104045</v>
      </c>
      <c r="AC903" s="18">
        <v>1</v>
      </c>
      <c r="AD903" s="18">
        <v>1508</v>
      </c>
      <c r="AE903" s="18">
        <v>164</v>
      </c>
      <c r="AF903" s="18">
        <v>5500344</v>
      </c>
      <c r="AG903" s="18">
        <v>405</v>
      </c>
      <c r="AH903" s="18">
        <v>13022848</v>
      </c>
      <c r="AI903" s="18">
        <v>14392</v>
      </c>
      <c r="AJ903" s="18">
        <v>33725264</v>
      </c>
      <c r="AK903" s="18">
        <v>4411</v>
      </c>
      <c r="AL903" s="18">
        <v>5606140</v>
      </c>
      <c r="AM903" s="18">
        <v>10344</v>
      </c>
      <c r="AN903" s="18">
        <v>161709774</v>
      </c>
      <c r="AO903" s="18">
        <v>10321</v>
      </c>
      <c r="AP903" s="18">
        <v>69243688</v>
      </c>
      <c r="AQ903" s="18">
        <v>23887</v>
      </c>
      <c r="AR903" s="18">
        <v>5153816301</v>
      </c>
      <c r="AS903" s="18">
        <v>7828</v>
      </c>
      <c r="AT903" s="18">
        <v>37778395</v>
      </c>
      <c r="AU903" s="18">
        <v>4139</v>
      </c>
      <c r="AV903" s="18">
        <v>11427256</v>
      </c>
      <c r="AW903" s="18">
        <v>9838</v>
      </c>
      <c r="AX903" s="18">
        <v>2485319</v>
      </c>
      <c r="AY903" s="18">
        <v>634</v>
      </c>
      <c r="AZ903" s="18">
        <v>1676291</v>
      </c>
      <c r="BA903" s="18">
        <v>17361</v>
      </c>
      <c r="BB903" s="18">
        <v>31987373</v>
      </c>
      <c r="BC903" s="18">
        <v>1462</v>
      </c>
      <c r="BD903" s="18">
        <v>848175</v>
      </c>
      <c r="BE903" s="18">
        <v>1234</v>
      </c>
      <c r="BF903" s="18">
        <v>7781264</v>
      </c>
      <c r="BG903" s="18">
        <v>1854</v>
      </c>
      <c r="BH903" s="18">
        <v>13285317</v>
      </c>
      <c r="BI903" s="18">
        <v>13402</v>
      </c>
      <c r="BJ903" s="18">
        <v>12067713</v>
      </c>
      <c r="BK903" s="18">
        <v>15989</v>
      </c>
      <c r="BL903" s="18">
        <v>12848252</v>
      </c>
      <c r="BM903" s="18">
        <v>22772</v>
      </c>
      <c r="BN903" s="18">
        <v>186911559</v>
      </c>
      <c r="BO903" s="18">
        <v>4685</v>
      </c>
      <c r="BP903" s="18">
        <v>93429394</v>
      </c>
      <c r="BQ903" s="18">
        <v>8702</v>
      </c>
      <c r="BR903" s="18">
        <v>102703637</v>
      </c>
      <c r="BS903" s="18">
        <v>349</v>
      </c>
      <c r="BT903" s="18">
        <v>28403717</v>
      </c>
      <c r="BU903" s="18">
        <v>5583</v>
      </c>
      <c r="BV903" s="18">
        <v>285838421</v>
      </c>
      <c r="BW903" s="18">
        <v>2756</v>
      </c>
      <c r="BX903" s="18">
        <v>26785515</v>
      </c>
      <c r="BY903" s="18">
        <v>199</v>
      </c>
      <c r="BZ903" s="18">
        <v>20442551</v>
      </c>
      <c r="CA903" s="18">
        <v>117</v>
      </c>
      <c r="CB903" s="18">
        <v>3248591</v>
      </c>
      <c r="CC903" s="18">
        <v>230</v>
      </c>
      <c r="CD903" s="18">
        <v>4656328</v>
      </c>
      <c r="CE903" s="18">
        <v>2980</v>
      </c>
      <c r="CF903" s="18">
        <v>91103970</v>
      </c>
      <c r="CG903" s="18">
        <v>2980</v>
      </c>
      <c r="CH903" s="18">
        <v>31306975</v>
      </c>
      <c r="CI903" s="18">
        <v>4179</v>
      </c>
      <c r="CJ903" s="18">
        <v>235967413</v>
      </c>
      <c r="CK903" s="18">
        <v>4462</v>
      </c>
      <c r="CL903" s="18">
        <v>162995721</v>
      </c>
      <c r="CM903" s="18">
        <v>3275</v>
      </c>
      <c r="CN903" s="18">
        <v>50476966</v>
      </c>
      <c r="CO903" s="18">
        <v>2970</v>
      </c>
      <c r="CP903" s="18">
        <v>15179966</v>
      </c>
      <c r="CQ903" s="18">
        <v>2864</v>
      </c>
      <c r="CR903" s="18">
        <v>12341123</v>
      </c>
      <c r="CS903" s="18">
        <v>8373</v>
      </c>
      <c r="CT903" s="18">
        <v>237003833</v>
      </c>
      <c r="CU903" s="18">
        <v>7618</v>
      </c>
      <c r="CV903" s="18">
        <v>154725724</v>
      </c>
      <c r="CW903" s="18">
        <v>4987</v>
      </c>
      <c r="CX903" s="18">
        <v>22171531</v>
      </c>
      <c r="CY903" s="18">
        <v>8449</v>
      </c>
      <c r="CZ903" s="18">
        <v>119419454</v>
      </c>
      <c r="DA903" s="18">
        <v>2479</v>
      </c>
      <c r="DB903" s="18">
        <v>29172728</v>
      </c>
      <c r="DC903" s="18">
        <v>6011</v>
      </c>
      <c r="DD903" s="18">
        <v>-88488826</v>
      </c>
      <c r="DE903" s="18">
        <v>8508</v>
      </c>
      <c r="DF903" s="18">
        <v>-59316098</v>
      </c>
      <c r="DG903" s="18">
        <v>3063</v>
      </c>
      <c r="DH903" s="18">
        <v>7577420</v>
      </c>
      <c r="DI903" s="18">
        <v>512</v>
      </c>
      <c r="DJ903" s="18">
        <v>5203179</v>
      </c>
      <c r="DK903" s="18">
        <v>1116</v>
      </c>
      <c r="DL903" s="18">
        <v>30012071</v>
      </c>
      <c r="DM903" s="18">
        <v>4908</v>
      </c>
      <c r="DN903" s="18">
        <v>23737734</v>
      </c>
      <c r="DO903" s="18">
        <v>1579</v>
      </c>
      <c r="DP903" s="18">
        <v>510732337</v>
      </c>
      <c r="DQ903" s="18">
        <v>1675</v>
      </c>
      <c r="DR903" s="18">
        <v>330439417</v>
      </c>
      <c r="DS903" s="18">
        <v>1789</v>
      </c>
      <c r="DT903" s="18">
        <v>175043622</v>
      </c>
      <c r="DU903" s="18">
        <v>1340</v>
      </c>
      <c r="DV903" s="18">
        <v>59576357</v>
      </c>
      <c r="DW903" s="18">
        <v>79</v>
      </c>
      <c r="DX903" s="18">
        <v>657397</v>
      </c>
      <c r="DY903" s="18">
        <v>430</v>
      </c>
      <c r="DZ903" s="18">
        <v>268595</v>
      </c>
      <c r="EA903" s="18">
        <v>0</v>
      </c>
      <c r="EB903" s="18">
        <v>0</v>
      </c>
      <c r="EC903" s="18">
        <v>1991</v>
      </c>
      <c r="ED903" s="18">
        <v>13638590</v>
      </c>
      <c r="EE903" s="18">
        <v>92</v>
      </c>
      <c r="EF903" s="18">
        <v>979858</v>
      </c>
      <c r="EG903" s="18">
        <v>5</v>
      </c>
      <c r="EH903" s="18">
        <v>60250</v>
      </c>
      <c r="EI903" s="18">
        <v>22333</v>
      </c>
      <c r="EJ903" s="18">
        <v>21456</v>
      </c>
      <c r="EK903" s="18">
        <v>1409704006</v>
      </c>
    </row>
    <row r="904" spans="1:141" x14ac:dyDescent="0.15">
      <c r="A904" s="19" t="s">
        <v>11</v>
      </c>
      <c r="B904" s="19" t="s">
        <v>10</v>
      </c>
      <c r="C904" s="19" t="s">
        <v>36</v>
      </c>
      <c r="D904" s="19" t="s">
        <v>13</v>
      </c>
      <c r="E904" s="30" t="s">
        <v>270</v>
      </c>
      <c r="F904" s="18">
        <v>17134</v>
      </c>
      <c r="G904" s="18">
        <v>17134</v>
      </c>
      <c r="H904" s="18">
        <v>5697170192</v>
      </c>
      <c r="I904" s="18">
        <v>17134</v>
      </c>
      <c r="J904" s="18">
        <v>2111306373</v>
      </c>
      <c r="K904" s="18">
        <v>16694</v>
      </c>
      <c r="L904" s="18">
        <v>110554125</v>
      </c>
      <c r="M904" s="18">
        <v>662</v>
      </c>
      <c r="N904" s="18">
        <v>2482133</v>
      </c>
      <c r="O904" s="18">
        <v>17134</v>
      </c>
      <c r="P904" s="18">
        <v>2209960516</v>
      </c>
      <c r="Q904" s="18">
        <v>33</v>
      </c>
      <c r="R904" s="18">
        <v>294599</v>
      </c>
      <c r="S904" s="18">
        <v>14867</v>
      </c>
      <c r="T904" s="18">
        <v>3978488655</v>
      </c>
      <c r="U904" s="18">
        <v>3069</v>
      </c>
      <c r="V904" s="18">
        <v>67669027</v>
      </c>
      <c r="W904" s="18">
        <v>1158</v>
      </c>
      <c r="X904" s="18">
        <v>71971755</v>
      </c>
      <c r="Y904" s="18">
        <v>1406</v>
      </c>
      <c r="Z904" s="18">
        <v>127696613</v>
      </c>
      <c r="AA904" s="18">
        <v>13</v>
      </c>
      <c r="AB904" s="18">
        <v>72416</v>
      </c>
      <c r="AC904" s="18">
        <v>1</v>
      </c>
      <c r="AD904" s="18">
        <v>7213</v>
      </c>
      <c r="AE904" s="18">
        <v>90</v>
      </c>
      <c r="AF904" s="18">
        <v>3443017</v>
      </c>
      <c r="AG904" s="18">
        <v>218</v>
      </c>
      <c r="AH904" s="18">
        <v>8210177</v>
      </c>
      <c r="AI904" s="18">
        <v>11143</v>
      </c>
      <c r="AJ904" s="18">
        <v>34428714</v>
      </c>
      <c r="AK904" s="18">
        <v>3820</v>
      </c>
      <c r="AL904" s="18">
        <v>7467010</v>
      </c>
      <c r="AM904" s="18">
        <v>8602</v>
      </c>
      <c r="AN904" s="18">
        <v>256963454</v>
      </c>
      <c r="AO904" s="18">
        <v>8595</v>
      </c>
      <c r="AP904" s="18">
        <v>110099330</v>
      </c>
      <c r="AQ904" s="18">
        <v>17134</v>
      </c>
      <c r="AR904" s="18">
        <v>5920050037</v>
      </c>
      <c r="AS904" s="18">
        <v>5286</v>
      </c>
      <c r="AT904" s="18">
        <v>28975001</v>
      </c>
      <c r="AU904" s="18">
        <v>3029</v>
      </c>
      <c r="AV904" s="18">
        <v>10890732</v>
      </c>
      <c r="AW904" s="18">
        <v>4619</v>
      </c>
      <c r="AX904" s="18">
        <v>1137808</v>
      </c>
      <c r="AY904" s="18">
        <v>357</v>
      </c>
      <c r="AZ904" s="18">
        <v>1480087</v>
      </c>
      <c r="BA904" s="18">
        <v>11308</v>
      </c>
      <c r="BB904" s="18">
        <v>27421796</v>
      </c>
      <c r="BC904" s="18">
        <v>1107</v>
      </c>
      <c r="BD904" s="18">
        <v>737343</v>
      </c>
      <c r="BE904" s="18">
        <v>1113</v>
      </c>
      <c r="BF904" s="18">
        <v>10145443</v>
      </c>
      <c r="BG904" s="18">
        <v>1812</v>
      </c>
      <c r="BH904" s="18">
        <v>20224108</v>
      </c>
      <c r="BI904" s="18">
        <v>9988</v>
      </c>
      <c r="BJ904" s="18">
        <v>34752810</v>
      </c>
      <c r="BK904" s="18">
        <v>11577</v>
      </c>
      <c r="BL904" s="18">
        <v>17605964</v>
      </c>
      <c r="BM904" s="18">
        <v>16161</v>
      </c>
      <c r="BN904" s="18">
        <v>220363333</v>
      </c>
      <c r="BO904" s="18">
        <v>4846</v>
      </c>
      <c r="BP904" s="18">
        <v>130574098</v>
      </c>
      <c r="BQ904" s="18">
        <v>6121</v>
      </c>
      <c r="BR904" s="18">
        <v>81715484</v>
      </c>
      <c r="BS904" s="18">
        <v>310</v>
      </c>
      <c r="BT904" s="18">
        <v>25910511</v>
      </c>
      <c r="BU904" s="18">
        <v>4797</v>
      </c>
      <c r="BV904" s="18">
        <v>409298220</v>
      </c>
      <c r="BW904" s="18">
        <v>2355</v>
      </c>
      <c r="BX904" s="18">
        <v>33587999</v>
      </c>
      <c r="BY904" s="18">
        <v>218</v>
      </c>
      <c r="BZ904" s="18">
        <v>37819899</v>
      </c>
      <c r="CA904" s="18">
        <v>246</v>
      </c>
      <c r="CB904" s="18">
        <v>14729330</v>
      </c>
      <c r="CC904" s="18">
        <v>271</v>
      </c>
      <c r="CD904" s="18">
        <v>9617972</v>
      </c>
      <c r="CE904" s="18">
        <v>2747</v>
      </c>
      <c r="CF904" s="18">
        <v>140358744</v>
      </c>
      <c r="CG904" s="18">
        <v>2745</v>
      </c>
      <c r="CH904" s="18">
        <v>56061083</v>
      </c>
      <c r="CI904" s="18">
        <v>3981</v>
      </c>
      <c r="CJ904" s="18">
        <v>349415681</v>
      </c>
      <c r="CK904" s="18">
        <v>4057</v>
      </c>
      <c r="CL904" s="18">
        <v>234277388</v>
      </c>
      <c r="CM904" s="18">
        <v>3430</v>
      </c>
      <c r="CN904" s="18">
        <v>118389382</v>
      </c>
      <c r="CO904" s="18">
        <v>3061</v>
      </c>
      <c r="CP904" s="18">
        <v>30376361</v>
      </c>
      <c r="CQ904" s="18">
        <v>3014</v>
      </c>
      <c r="CR904" s="18">
        <v>31672415</v>
      </c>
      <c r="CS904" s="18">
        <v>6515</v>
      </c>
      <c r="CT904" s="18">
        <v>229787602</v>
      </c>
      <c r="CU904" s="18">
        <v>5816</v>
      </c>
      <c r="CV904" s="18">
        <v>150701342</v>
      </c>
      <c r="CW904" s="18">
        <v>3895</v>
      </c>
      <c r="CX904" s="18">
        <v>21463968</v>
      </c>
      <c r="CY904" s="18">
        <v>6562</v>
      </c>
      <c r="CZ904" s="18">
        <v>113363706</v>
      </c>
      <c r="DA904" s="18">
        <v>1995</v>
      </c>
      <c r="DB904" s="18">
        <v>31938008</v>
      </c>
      <c r="DC904" s="18">
        <v>4602</v>
      </c>
      <c r="DD904" s="18">
        <v>-87680180</v>
      </c>
      <c r="DE904" s="18">
        <v>6612</v>
      </c>
      <c r="DF904" s="18">
        <v>-55742172</v>
      </c>
      <c r="DG904" s="18">
        <v>3889</v>
      </c>
      <c r="DH904" s="18">
        <v>13640913</v>
      </c>
      <c r="DI904" s="18">
        <v>557</v>
      </c>
      <c r="DJ904" s="18">
        <v>21177986</v>
      </c>
      <c r="DK904" s="18">
        <v>1170</v>
      </c>
      <c r="DL904" s="18">
        <v>32909426</v>
      </c>
      <c r="DM904" s="18">
        <v>4517</v>
      </c>
      <c r="DN904" s="18">
        <v>32111882</v>
      </c>
      <c r="DO904" s="18">
        <v>2062</v>
      </c>
      <c r="DP904" s="18">
        <v>947646118</v>
      </c>
      <c r="DQ904" s="18">
        <v>2090</v>
      </c>
      <c r="DR904" s="18">
        <v>557649484</v>
      </c>
      <c r="DS904" s="18">
        <v>2200</v>
      </c>
      <c r="DT904" s="18">
        <v>378330031</v>
      </c>
      <c r="DU904" s="18">
        <v>1785</v>
      </c>
      <c r="DV904" s="18">
        <v>152397862</v>
      </c>
      <c r="DW904" s="18">
        <v>40</v>
      </c>
      <c r="DX904" s="18">
        <v>344502</v>
      </c>
      <c r="DY904" s="18">
        <v>358</v>
      </c>
      <c r="DZ904" s="18">
        <v>228492</v>
      </c>
      <c r="EA904" s="18">
        <v>0</v>
      </c>
      <c r="EB904" s="18">
        <v>0</v>
      </c>
      <c r="EC904" s="18">
        <v>1362</v>
      </c>
      <c r="ED904" s="18">
        <v>29306235</v>
      </c>
      <c r="EE904" s="18">
        <v>45</v>
      </c>
      <c r="EF904" s="18">
        <v>427960</v>
      </c>
      <c r="EG904" s="18">
        <v>3</v>
      </c>
      <c r="EH904" s="18">
        <v>40644</v>
      </c>
      <c r="EI904" s="18">
        <v>16404</v>
      </c>
      <c r="EJ904" s="18">
        <v>14752</v>
      </c>
      <c r="EK904" s="18">
        <v>1570179008</v>
      </c>
    </row>
    <row r="905" spans="1:141" x14ac:dyDescent="0.15">
      <c r="A905" s="19" t="s">
        <v>11</v>
      </c>
      <c r="B905" s="19" t="s">
        <v>10</v>
      </c>
      <c r="C905" s="19" t="s">
        <v>36</v>
      </c>
      <c r="D905" s="19" t="s">
        <v>12</v>
      </c>
      <c r="E905" s="30" t="s">
        <v>270</v>
      </c>
      <c r="F905" s="18">
        <v>4560</v>
      </c>
      <c r="G905" s="18">
        <v>4560</v>
      </c>
      <c r="H905" s="18">
        <v>3066911579</v>
      </c>
      <c r="I905" s="18">
        <v>4560</v>
      </c>
      <c r="J905" s="18">
        <v>1259704025</v>
      </c>
      <c r="K905" s="18">
        <v>4393</v>
      </c>
      <c r="L905" s="18">
        <v>58900690</v>
      </c>
      <c r="M905" s="18">
        <v>93</v>
      </c>
      <c r="N905" s="18">
        <v>736129</v>
      </c>
      <c r="O905" s="18">
        <v>4560</v>
      </c>
      <c r="P905" s="18">
        <v>1331118735</v>
      </c>
      <c r="Q905" s="18">
        <v>3</v>
      </c>
      <c r="R905" s="18">
        <v>10719</v>
      </c>
      <c r="S905" s="18">
        <v>3563</v>
      </c>
      <c r="T905" s="18">
        <v>1542915639</v>
      </c>
      <c r="U905" s="18">
        <v>617</v>
      </c>
      <c r="V905" s="18">
        <v>35912730</v>
      </c>
      <c r="W905" s="18">
        <v>290</v>
      </c>
      <c r="X905" s="18">
        <v>27051545</v>
      </c>
      <c r="Y905" s="18">
        <v>334</v>
      </c>
      <c r="Z905" s="18">
        <v>75481071</v>
      </c>
      <c r="AA905" s="18">
        <v>1</v>
      </c>
      <c r="AB905" s="18">
        <v>508</v>
      </c>
      <c r="AC905" s="18">
        <v>0</v>
      </c>
      <c r="AD905" s="18">
        <v>0</v>
      </c>
      <c r="AE905" s="18">
        <v>13</v>
      </c>
      <c r="AF905" s="18">
        <v>1121256</v>
      </c>
      <c r="AG905" s="18">
        <v>18</v>
      </c>
      <c r="AH905" s="18">
        <v>573147</v>
      </c>
      <c r="AI905" s="18">
        <v>3372</v>
      </c>
      <c r="AJ905" s="18">
        <v>19667918</v>
      </c>
      <c r="AK905" s="18">
        <v>1134</v>
      </c>
      <c r="AL905" s="18">
        <v>6293692</v>
      </c>
      <c r="AM905" s="18">
        <v>2602</v>
      </c>
      <c r="AN905" s="18">
        <v>200542366</v>
      </c>
      <c r="AO905" s="18">
        <v>2596</v>
      </c>
      <c r="AP905" s="18">
        <v>85945677</v>
      </c>
      <c r="AQ905" s="18">
        <v>4560</v>
      </c>
      <c r="AR905" s="18">
        <v>3179477670</v>
      </c>
      <c r="AS905" s="18">
        <v>1072</v>
      </c>
      <c r="AT905" s="18">
        <v>6545550</v>
      </c>
      <c r="AU905" s="18">
        <v>557</v>
      </c>
      <c r="AV905" s="18">
        <v>1979716</v>
      </c>
      <c r="AW905" s="18">
        <v>554</v>
      </c>
      <c r="AX905" s="18">
        <v>134735</v>
      </c>
      <c r="AY905" s="18">
        <v>50</v>
      </c>
      <c r="AZ905" s="18">
        <v>194313</v>
      </c>
      <c r="BA905" s="18">
        <v>2322</v>
      </c>
      <c r="BB905" s="18">
        <v>11686234</v>
      </c>
      <c r="BC905" s="18">
        <v>273</v>
      </c>
      <c r="BD905" s="18">
        <v>232305</v>
      </c>
      <c r="BE905" s="18">
        <v>400</v>
      </c>
      <c r="BF905" s="18">
        <v>7005045</v>
      </c>
      <c r="BG905" s="18">
        <v>582</v>
      </c>
      <c r="BH905" s="18">
        <v>10454321</v>
      </c>
      <c r="BI905" s="18">
        <v>2771</v>
      </c>
      <c r="BJ905" s="18">
        <v>22240217</v>
      </c>
      <c r="BK905" s="18">
        <v>3025</v>
      </c>
      <c r="BL905" s="18">
        <v>8891529</v>
      </c>
      <c r="BM905" s="18">
        <v>4241</v>
      </c>
      <c r="BN905" s="18">
        <v>111119162</v>
      </c>
      <c r="BO905" s="18">
        <v>1409</v>
      </c>
      <c r="BP905" s="18">
        <v>67519930</v>
      </c>
      <c r="BQ905" s="18">
        <v>1475</v>
      </c>
      <c r="BR905" s="18">
        <v>24684601</v>
      </c>
      <c r="BS905" s="18">
        <v>70</v>
      </c>
      <c r="BT905" s="18">
        <v>2592694</v>
      </c>
      <c r="BU905" s="18">
        <v>1746</v>
      </c>
      <c r="BV905" s="18">
        <v>416597502</v>
      </c>
      <c r="BW905" s="18">
        <v>869</v>
      </c>
      <c r="BX905" s="18">
        <v>28574895</v>
      </c>
      <c r="BY905" s="18">
        <v>31</v>
      </c>
      <c r="BZ905" s="18">
        <v>5238668</v>
      </c>
      <c r="CA905" s="18">
        <v>85</v>
      </c>
      <c r="CB905" s="18">
        <v>8616245</v>
      </c>
      <c r="CC905" s="18">
        <v>55</v>
      </c>
      <c r="CD905" s="18">
        <v>4153057</v>
      </c>
      <c r="CE905" s="18">
        <v>951</v>
      </c>
      <c r="CF905" s="18">
        <v>99317031</v>
      </c>
      <c r="CG905" s="18">
        <v>951</v>
      </c>
      <c r="CH905" s="18">
        <v>43563622</v>
      </c>
      <c r="CI905" s="18">
        <v>1399</v>
      </c>
      <c r="CJ905" s="18">
        <v>235650812</v>
      </c>
      <c r="CK905" s="18">
        <v>1317</v>
      </c>
      <c r="CL905" s="18">
        <v>146353139</v>
      </c>
      <c r="CM905" s="18">
        <v>1189</v>
      </c>
      <c r="CN905" s="18">
        <v>60809402</v>
      </c>
      <c r="CO905" s="18">
        <v>1125</v>
      </c>
      <c r="CP905" s="18">
        <v>23991099</v>
      </c>
      <c r="CQ905" s="18">
        <v>1049</v>
      </c>
      <c r="CR905" s="18">
        <v>16954929</v>
      </c>
      <c r="CS905" s="18">
        <v>1776</v>
      </c>
      <c r="CT905" s="18">
        <v>82580197</v>
      </c>
      <c r="CU905" s="18">
        <v>1524</v>
      </c>
      <c r="CV905" s="18">
        <v>56445569</v>
      </c>
      <c r="CW905" s="18">
        <v>1092</v>
      </c>
      <c r="CX905" s="18">
        <v>7910270</v>
      </c>
      <c r="CY905" s="18">
        <v>1789</v>
      </c>
      <c r="CZ905" s="18">
        <v>44279325</v>
      </c>
      <c r="DA905" s="18">
        <v>559</v>
      </c>
      <c r="DB905" s="18">
        <v>11717583</v>
      </c>
      <c r="DC905" s="18">
        <v>1244</v>
      </c>
      <c r="DD905" s="18">
        <v>-37772550</v>
      </c>
      <c r="DE905" s="18">
        <v>1806</v>
      </c>
      <c r="DF905" s="18">
        <v>-26054967</v>
      </c>
      <c r="DG905" s="18">
        <v>1193</v>
      </c>
      <c r="DH905" s="18">
        <v>11017359</v>
      </c>
      <c r="DI905" s="18">
        <v>178</v>
      </c>
      <c r="DJ905" s="18">
        <v>3392002</v>
      </c>
      <c r="DK905" s="18">
        <v>701</v>
      </c>
      <c r="DL905" s="18">
        <v>21894068</v>
      </c>
      <c r="DM905" s="18">
        <v>1392</v>
      </c>
      <c r="DN905" s="18">
        <v>19572003</v>
      </c>
      <c r="DO905" s="18">
        <v>886</v>
      </c>
      <c r="DP905" s="18">
        <v>821232694</v>
      </c>
      <c r="DQ905" s="18">
        <v>889</v>
      </c>
      <c r="DR905" s="18">
        <v>380361721</v>
      </c>
      <c r="DS905" s="18">
        <v>926</v>
      </c>
      <c r="DT905" s="18">
        <v>436939831</v>
      </c>
      <c r="DU905" s="18">
        <v>830</v>
      </c>
      <c r="DV905" s="18">
        <v>192054675</v>
      </c>
      <c r="DW905" s="18">
        <v>6</v>
      </c>
      <c r="DX905" s="18">
        <v>154564</v>
      </c>
      <c r="DY905" s="18">
        <v>126</v>
      </c>
      <c r="DZ905" s="18">
        <v>108366</v>
      </c>
      <c r="EA905" s="18">
        <v>0</v>
      </c>
      <c r="EB905" s="18">
        <v>0</v>
      </c>
      <c r="EC905" s="18">
        <v>324</v>
      </c>
      <c r="ED905" s="18">
        <v>14054641</v>
      </c>
      <c r="EE905" s="18">
        <v>3</v>
      </c>
      <c r="EF905" s="18">
        <v>2528</v>
      </c>
      <c r="EG905" s="18">
        <v>0</v>
      </c>
      <c r="EH905" s="18">
        <v>0</v>
      </c>
      <c r="EI905" s="18">
        <v>4357</v>
      </c>
      <c r="EJ905" s="18">
        <v>3523</v>
      </c>
      <c r="EK905" s="18">
        <v>661586505</v>
      </c>
    </row>
    <row r="906" spans="1:141" x14ac:dyDescent="0.15">
      <c r="A906" s="19" t="s">
        <v>11</v>
      </c>
      <c r="B906" s="19" t="s">
        <v>10</v>
      </c>
      <c r="C906" s="19" t="s">
        <v>36</v>
      </c>
      <c r="D906" s="19" t="s">
        <v>8</v>
      </c>
      <c r="E906" s="30" t="s">
        <v>270</v>
      </c>
      <c r="F906" s="18">
        <v>1763</v>
      </c>
      <c r="G906" s="18">
        <v>1763</v>
      </c>
      <c r="H906" s="18">
        <v>3793819757</v>
      </c>
      <c r="I906" s="18">
        <v>1763</v>
      </c>
      <c r="J906" s="18">
        <v>1660571329</v>
      </c>
      <c r="K906" s="18">
        <v>1724</v>
      </c>
      <c r="L906" s="18">
        <v>74195481</v>
      </c>
      <c r="M906" s="18">
        <v>26</v>
      </c>
      <c r="N906" s="18">
        <v>429702</v>
      </c>
      <c r="O906" s="18">
        <v>1763</v>
      </c>
      <c r="P906" s="18">
        <v>1765159000</v>
      </c>
      <c r="Q906" s="18">
        <v>1</v>
      </c>
      <c r="R906" s="18">
        <v>2935</v>
      </c>
      <c r="S906" s="18">
        <v>1296</v>
      </c>
      <c r="T906" s="18">
        <v>1156298585</v>
      </c>
      <c r="U906" s="18">
        <v>184</v>
      </c>
      <c r="V906" s="18">
        <v>21769554</v>
      </c>
      <c r="W906" s="18">
        <v>95</v>
      </c>
      <c r="X906" s="18">
        <v>13052415</v>
      </c>
      <c r="Y906" s="18">
        <v>110</v>
      </c>
      <c r="Z906" s="18">
        <v>62416664</v>
      </c>
      <c r="AA906" s="18">
        <v>0</v>
      </c>
      <c r="AB906" s="18">
        <v>0</v>
      </c>
      <c r="AC906" s="18">
        <v>0</v>
      </c>
      <c r="AD906" s="18">
        <v>0</v>
      </c>
      <c r="AE906" s="18">
        <v>2</v>
      </c>
      <c r="AF906" s="18">
        <v>79224</v>
      </c>
      <c r="AG906" s="18">
        <v>6</v>
      </c>
      <c r="AH906" s="18">
        <v>187219</v>
      </c>
      <c r="AI906" s="18">
        <v>1487</v>
      </c>
      <c r="AJ906" s="18">
        <v>21925894</v>
      </c>
      <c r="AK906" s="18">
        <v>564</v>
      </c>
      <c r="AL906" s="18">
        <v>12275922</v>
      </c>
      <c r="AM906" s="18">
        <v>1136</v>
      </c>
      <c r="AN906" s="18">
        <v>311029898</v>
      </c>
      <c r="AO906" s="18">
        <v>1135</v>
      </c>
      <c r="AP906" s="18">
        <v>133285801</v>
      </c>
      <c r="AQ906" s="18">
        <v>1763</v>
      </c>
      <c r="AR906" s="18">
        <v>3879232295</v>
      </c>
      <c r="AS906" s="18">
        <v>355</v>
      </c>
      <c r="AT906" s="18">
        <v>2488249</v>
      </c>
      <c r="AU906" s="18">
        <v>151</v>
      </c>
      <c r="AV906" s="18">
        <v>668525</v>
      </c>
      <c r="AW906" s="18">
        <v>89</v>
      </c>
      <c r="AX906" s="18">
        <v>24321</v>
      </c>
      <c r="AY906" s="18">
        <v>10</v>
      </c>
      <c r="AZ906" s="18">
        <v>43479</v>
      </c>
      <c r="BA906" s="18">
        <v>722</v>
      </c>
      <c r="BB906" s="18">
        <v>2119609</v>
      </c>
      <c r="BC906" s="18">
        <v>90</v>
      </c>
      <c r="BD906" s="18">
        <v>75104</v>
      </c>
      <c r="BE906" s="18">
        <v>219</v>
      </c>
      <c r="BF906" s="18">
        <v>8245545</v>
      </c>
      <c r="BG906" s="18">
        <v>262</v>
      </c>
      <c r="BH906" s="18">
        <v>7966808</v>
      </c>
      <c r="BI906" s="18">
        <v>1143</v>
      </c>
      <c r="BJ906" s="18">
        <v>31362861</v>
      </c>
      <c r="BK906" s="18">
        <v>1202</v>
      </c>
      <c r="BL906" s="18">
        <v>8836520</v>
      </c>
      <c r="BM906" s="18">
        <v>1658</v>
      </c>
      <c r="BN906" s="18">
        <v>83926819</v>
      </c>
      <c r="BO906" s="18">
        <v>481</v>
      </c>
      <c r="BP906" s="18">
        <v>25428891</v>
      </c>
      <c r="BQ906" s="18">
        <v>535</v>
      </c>
      <c r="BR906" s="18">
        <v>9736011</v>
      </c>
      <c r="BS906" s="18">
        <v>28</v>
      </c>
      <c r="BT906" s="18">
        <v>-6480028</v>
      </c>
      <c r="BU906" s="18">
        <v>866</v>
      </c>
      <c r="BV906" s="18">
        <v>470142728</v>
      </c>
      <c r="BW906" s="18">
        <v>446</v>
      </c>
      <c r="BX906" s="18">
        <v>60779985</v>
      </c>
      <c r="BY906" s="18">
        <v>14</v>
      </c>
      <c r="BZ906" s="18">
        <v>5101938</v>
      </c>
      <c r="CA906" s="18">
        <v>41</v>
      </c>
      <c r="CB906" s="18">
        <v>6448848</v>
      </c>
      <c r="CC906" s="18">
        <v>21</v>
      </c>
      <c r="CD906" s="18">
        <v>4089137</v>
      </c>
      <c r="CE906" s="18">
        <v>602</v>
      </c>
      <c r="CF906" s="18">
        <v>687266946</v>
      </c>
      <c r="CG906" s="18">
        <v>602</v>
      </c>
      <c r="CH906" s="18">
        <v>330164193</v>
      </c>
      <c r="CI906" s="18">
        <v>792</v>
      </c>
      <c r="CJ906" s="18">
        <v>1310661522</v>
      </c>
      <c r="CK906" s="18">
        <v>505</v>
      </c>
      <c r="CL906" s="18">
        <v>106746407</v>
      </c>
      <c r="CM906" s="18">
        <v>634</v>
      </c>
      <c r="CN906" s="18">
        <v>114747064</v>
      </c>
      <c r="CO906" s="18">
        <v>623</v>
      </c>
      <c r="CP906" s="18">
        <v>81256206</v>
      </c>
      <c r="CQ906" s="18">
        <v>568</v>
      </c>
      <c r="CR906" s="18">
        <v>31505896</v>
      </c>
      <c r="CS906" s="18">
        <v>745</v>
      </c>
      <c r="CT906" s="18">
        <v>47351279</v>
      </c>
      <c r="CU906" s="18">
        <v>590</v>
      </c>
      <c r="CV906" s="18">
        <v>35296074</v>
      </c>
      <c r="CW906" s="18">
        <v>453</v>
      </c>
      <c r="CX906" s="18">
        <v>4525012</v>
      </c>
      <c r="CY906" s="18">
        <v>749</v>
      </c>
      <c r="CZ906" s="18">
        <v>26192182</v>
      </c>
      <c r="DA906" s="18">
        <v>263</v>
      </c>
      <c r="DB906" s="18">
        <v>7221263</v>
      </c>
      <c r="DC906" s="18">
        <v>491</v>
      </c>
      <c r="DD906" s="18">
        <v>-25883252</v>
      </c>
      <c r="DE906" s="18">
        <v>755</v>
      </c>
      <c r="DF906" s="18">
        <v>-18661989</v>
      </c>
      <c r="DG906" s="18">
        <v>509</v>
      </c>
      <c r="DH906" s="18">
        <v>17337336</v>
      </c>
      <c r="DI906" s="18">
        <v>64</v>
      </c>
      <c r="DJ906" s="18">
        <v>1682858</v>
      </c>
      <c r="DK906" s="18">
        <v>418</v>
      </c>
      <c r="DL906" s="18">
        <v>13008390</v>
      </c>
      <c r="DM906" s="18">
        <v>515</v>
      </c>
      <c r="DN906" s="18">
        <v>8834000</v>
      </c>
      <c r="DO906" s="18">
        <v>347</v>
      </c>
      <c r="DP906" s="18">
        <v>656416337</v>
      </c>
      <c r="DQ906" s="18">
        <v>351</v>
      </c>
      <c r="DR906" s="18">
        <v>294136276</v>
      </c>
      <c r="DS906" s="18">
        <v>366</v>
      </c>
      <c r="DT906" s="18">
        <v>354951742</v>
      </c>
      <c r="DU906" s="18">
        <v>311</v>
      </c>
      <c r="DV906" s="18">
        <v>166385937</v>
      </c>
      <c r="DW906" s="18">
        <v>0</v>
      </c>
      <c r="DX906" s="18">
        <v>0</v>
      </c>
      <c r="DY906" s="18">
        <v>62</v>
      </c>
      <c r="DZ906" s="18">
        <v>61364</v>
      </c>
      <c r="EA906" s="18">
        <v>0</v>
      </c>
      <c r="EB906" s="18">
        <v>0</v>
      </c>
      <c r="EC906" s="18">
        <v>104</v>
      </c>
      <c r="ED906" s="18">
        <v>7182289</v>
      </c>
      <c r="EE906" s="18">
        <v>1</v>
      </c>
      <c r="EF906" s="18">
        <v>2935</v>
      </c>
      <c r="EG906" s="18">
        <v>0</v>
      </c>
      <c r="EH906" s="18">
        <v>0</v>
      </c>
      <c r="EI906" s="18">
        <v>1713</v>
      </c>
      <c r="EJ906" s="18">
        <v>1275</v>
      </c>
      <c r="EK906" s="18">
        <v>538387077</v>
      </c>
    </row>
    <row r="907" spans="1:141" x14ac:dyDescent="0.15">
      <c r="A907" s="19" t="s">
        <v>11</v>
      </c>
      <c r="B907" s="19" t="s">
        <v>10</v>
      </c>
      <c r="C907" s="19" t="s">
        <v>35</v>
      </c>
      <c r="D907" s="19" t="s">
        <v>31</v>
      </c>
      <c r="E907" s="30" t="s">
        <v>266</v>
      </c>
      <c r="F907" s="18">
        <v>974</v>
      </c>
      <c r="G907" s="18">
        <v>973</v>
      </c>
      <c r="H907" s="18">
        <v>2709552</v>
      </c>
      <c r="I907" s="18">
        <v>974</v>
      </c>
      <c r="J907" s="18">
        <v>867121</v>
      </c>
      <c r="K907" s="18">
        <v>39</v>
      </c>
      <c r="L907" s="18">
        <v>1895</v>
      </c>
      <c r="M907" s="18">
        <v>6</v>
      </c>
      <c r="N907" s="18">
        <v>103</v>
      </c>
      <c r="O907" s="18">
        <v>974</v>
      </c>
      <c r="P907" s="18">
        <v>839371</v>
      </c>
      <c r="Q907" s="18">
        <v>1</v>
      </c>
      <c r="R907" s="18">
        <v>2794</v>
      </c>
      <c r="S907" s="18">
        <v>78</v>
      </c>
      <c r="T907" s="18">
        <v>299834</v>
      </c>
      <c r="U907" s="18">
        <v>18</v>
      </c>
      <c r="V907" s="18">
        <v>81982</v>
      </c>
      <c r="W907" s="18">
        <v>0</v>
      </c>
      <c r="X907" s="18">
        <v>0</v>
      </c>
      <c r="Y907" s="18">
        <v>2</v>
      </c>
      <c r="Z907" s="18">
        <v>596</v>
      </c>
      <c r="AA907" s="18">
        <v>0</v>
      </c>
      <c r="AB907" s="18">
        <v>0</v>
      </c>
      <c r="AC907" s="18">
        <v>1</v>
      </c>
      <c r="AD907" s="18">
        <v>5794</v>
      </c>
      <c r="AE907" s="18">
        <v>17</v>
      </c>
      <c r="AF907" s="18">
        <v>51388</v>
      </c>
      <c r="AG907" s="18">
        <v>5</v>
      </c>
      <c r="AH907" s="18">
        <v>83823</v>
      </c>
      <c r="AI907" s="18">
        <v>36</v>
      </c>
      <c r="AJ907" s="18">
        <v>37845</v>
      </c>
      <c r="AK907" s="18">
        <v>6</v>
      </c>
      <c r="AL907" s="18">
        <v>2826</v>
      </c>
      <c r="AM907" s="18">
        <v>18</v>
      </c>
      <c r="AN907" s="18">
        <v>10662</v>
      </c>
      <c r="AO907" s="18">
        <v>18</v>
      </c>
      <c r="AP907" s="18">
        <v>4564</v>
      </c>
      <c r="AQ907" s="18">
        <v>973</v>
      </c>
      <c r="AR907" s="18">
        <v>4185670</v>
      </c>
      <c r="AS907" s="18">
        <v>1</v>
      </c>
      <c r="AT907" s="18">
        <v>3800</v>
      </c>
      <c r="AU907" s="18">
        <v>3</v>
      </c>
      <c r="AV907" s="18">
        <v>15542</v>
      </c>
      <c r="AW907" s="18">
        <v>8</v>
      </c>
      <c r="AX907" s="18">
        <v>1979</v>
      </c>
      <c r="AY907" s="18">
        <v>0</v>
      </c>
      <c r="AZ907" s="18">
        <v>0</v>
      </c>
      <c r="BA907" s="18">
        <v>20</v>
      </c>
      <c r="BB907" s="18">
        <v>64390</v>
      </c>
      <c r="BC907" s="18">
        <v>60</v>
      </c>
      <c r="BD907" s="18">
        <v>22547</v>
      </c>
      <c r="BE907" s="18">
        <v>3</v>
      </c>
      <c r="BF907" s="18">
        <v>178</v>
      </c>
      <c r="BG907" s="18">
        <v>0</v>
      </c>
      <c r="BH907" s="18">
        <v>0</v>
      </c>
      <c r="BI907" s="18">
        <v>59</v>
      </c>
      <c r="BJ907" s="18">
        <v>45863</v>
      </c>
      <c r="BK907" s="18">
        <v>448</v>
      </c>
      <c r="BL907" s="18">
        <v>254550</v>
      </c>
      <c r="BM907" s="18">
        <v>526</v>
      </c>
      <c r="BN907" s="18">
        <v>934286</v>
      </c>
      <c r="BO907" s="18">
        <v>16</v>
      </c>
      <c r="BP907" s="18">
        <v>423627</v>
      </c>
      <c r="BQ907" s="18">
        <v>9</v>
      </c>
      <c r="BR907" s="18">
        <v>76170</v>
      </c>
      <c r="BS907" s="18">
        <v>9</v>
      </c>
      <c r="BT907" s="18">
        <v>-14399</v>
      </c>
      <c r="BU907" s="18">
        <v>120</v>
      </c>
      <c r="BV907" s="18">
        <v>108447</v>
      </c>
      <c r="BW907" s="18">
        <v>3</v>
      </c>
      <c r="BX907" s="18">
        <v>1148</v>
      </c>
      <c r="BY907" s="18">
        <v>0</v>
      </c>
      <c r="BZ907" s="18">
        <v>0</v>
      </c>
      <c r="CA907" s="18">
        <v>2</v>
      </c>
      <c r="CB907" s="18">
        <v>206321</v>
      </c>
      <c r="CC907" s="18">
        <v>2</v>
      </c>
      <c r="CD907" s="18">
        <v>29887</v>
      </c>
      <c r="CE907" s="18">
        <v>51</v>
      </c>
      <c r="CF907" s="18">
        <v>253377</v>
      </c>
      <c r="CG907" s="18">
        <v>49</v>
      </c>
      <c r="CH907" s="18">
        <v>80574</v>
      </c>
      <c r="CI907" s="18">
        <v>71</v>
      </c>
      <c r="CJ907" s="18">
        <v>626164</v>
      </c>
      <c r="CK907" s="18">
        <v>99</v>
      </c>
      <c r="CL907" s="18">
        <v>3206547</v>
      </c>
      <c r="CM907" s="18">
        <v>4</v>
      </c>
      <c r="CN907" s="18">
        <v>14574</v>
      </c>
      <c r="CO907" s="18">
        <v>4</v>
      </c>
      <c r="CP907" s="18">
        <v>5016</v>
      </c>
      <c r="CQ907" s="18">
        <v>2</v>
      </c>
      <c r="CR907" s="18">
        <v>23</v>
      </c>
      <c r="CS907" s="18">
        <v>723</v>
      </c>
      <c r="CT907" s="18">
        <v>13987090</v>
      </c>
      <c r="CU907" s="18">
        <v>374</v>
      </c>
      <c r="CV907" s="18">
        <v>2971091</v>
      </c>
      <c r="CW907" s="18">
        <v>309</v>
      </c>
      <c r="CX907" s="18">
        <v>1029818</v>
      </c>
      <c r="CY907" s="18">
        <v>720</v>
      </c>
      <c r="CZ907" s="18">
        <v>7037918</v>
      </c>
      <c r="DA907" s="18">
        <v>697</v>
      </c>
      <c r="DB907" s="18">
        <v>3079514</v>
      </c>
      <c r="DC907" s="18">
        <v>26</v>
      </c>
      <c r="DD907" s="18">
        <v>-131251</v>
      </c>
      <c r="DE907" s="18">
        <v>723</v>
      </c>
      <c r="DF907" s="18">
        <v>2948263</v>
      </c>
      <c r="DG907" s="18">
        <v>110</v>
      </c>
      <c r="DH907" s="18">
        <v>10073</v>
      </c>
      <c r="DI907" s="18">
        <v>17</v>
      </c>
      <c r="DJ907" s="18">
        <v>42963</v>
      </c>
      <c r="DK907" s="18">
        <v>24</v>
      </c>
      <c r="DL907" s="18">
        <v>433305</v>
      </c>
      <c r="DM907" s="18">
        <v>18</v>
      </c>
      <c r="DN907" s="18">
        <v>91934</v>
      </c>
      <c r="DO907" s="18">
        <v>26</v>
      </c>
      <c r="DP907" s="18">
        <v>292233</v>
      </c>
      <c r="DQ907" s="18">
        <v>25</v>
      </c>
      <c r="DR907" s="18">
        <v>216700</v>
      </c>
      <c r="DS907" s="18">
        <v>26</v>
      </c>
      <c r="DT907" s="18">
        <v>-110432</v>
      </c>
      <c r="DU907" s="18">
        <v>21</v>
      </c>
      <c r="DV907" s="18">
        <v>17796</v>
      </c>
      <c r="DW907" s="18">
        <v>15</v>
      </c>
      <c r="DX907" s="18">
        <v>7329</v>
      </c>
      <c r="DY907" s="18">
        <v>0</v>
      </c>
      <c r="DZ907" s="18">
        <v>0</v>
      </c>
      <c r="EA907" s="18">
        <v>47</v>
      </c>
      <c r="EB907" s="18">
        <v>16020</v>
      </c>
      <c r="EC907" s="18">
        <v>1</v>
      </c>
      <c r="ED907" s="18">
        <v>48</v>
      </c>
      <c r="EE907" s="18">
        <v>17</v>
      </c>
      <c r="EF907" s="18">
        <v>114240</v>
      </c>
      <c r="EG907" s="18">
        <v>0</v>
      </c>
      <c r="EH907" s="18">
        <v>0</v>
      </c>
      <c r="EI907" s="18">
        <v>136</v>
      </c>
      <c r="EJ907" s="18">
        <v>74</v>
      </c>
      <c r="EK907" s="18">
        <v>234982</v>
      </c>
    </row>
    <row r="908" spans="1:141" x14ac:dyDescent="0.15">
      <c r="A908" s="19" t="s">
        <v>11</v>
      </c>
      <c r="B908" s="19" t="s">
        <v>10</v>
      </c>
      <c r="C908" s="19" t="s">
        <v>35</v>
      </c>
      <c r="D908" s="19" t="s">
        <v>30</v>
      </c>
      <c r="E908" s="30" t="s">
        <v>266</v>
      </c>
      <c r="F908" s="18">
        <v>536</v>
      </c>
      <c r="G908" s="18">
        <v>536</v>
      </c>
      <c r="H908" s="18">
        <v>4237678</v>
      </c>
      <c r="I908" s="18">
        <v>535</v>
      </c>
      <c r="J908" s="18">
        <v>1308065</v>
      </c>
      <c r="K908" s="18">
        <v>14</v>
      </c>
      <c r="L908" s="18">
        <v>2073</v>
      </c>
      <c r="M908" s="18">
        <v>2</v>
      </c>
      <c r="N908" s="18">
        <v>111</v>
      </c>
      <c r="O908" s="18">
        <v>536</v>
      </c>
      <c r="P908" s="18">
        <v>1268647</v>
      </c>
      <c r="Q908" s="18">
        <v>0</v>
      </c>
      <c r="R908" s="18">
        <v>0</v>
      </c>
      <c r="S908" s="18">
        <v>48</v>
      </c>
      <c r="T908" s="18">
        <v>375798</v>
      </c>
      <c r="U908" s="18">
        <v>10</v>
      </c>
      <c r="V908" s="18">
        <v>47743</v>
      </c>
      <c r="W908" s="18">
        <v>1</v>
      </c>
      <c r="X908" s="18">
        <v>5498</v>
      </c>
      <c r="Y908" s="18">
        <v>2</v>
      </c>
      <c r="Z908" s="18">
        <v>18510</v>
      </c>
      <c r="AA908" s="18">
        <v>1</v>
      </c>
      <c r="AB908" s="18">
        <v>5610</v>
      </c>
      <c r="AC908" s="18">
        <v>0</v>
      </c>
      <c r="AD908" s="18">
        <v>0</v>
      </c>
      <c r="AE908" s="18">
        <v>13</v>
      </c>
      <c r="AF908" s="18">
        <v>75603</v>
      </c>
      <c r="AG908" s="18">
        <v>3</v>
      </c>
      <c r="AH908" s="18">
        <v>24241</v>
      </c>
      <c r="AI908" s="18">
        <v>32</v>
      </c>
      <c r="AJ908" s="18">
        <v>102315</v>
      </c>
      <c r="AK908" s="18">
        <v>14</v>
      </c>
      <c r="AL908" s="18">
        <v>10088</v>
      </c>
      <c r="AM908" s="18">
        <v>22</v>
      </c>
      <c r="AN908" s="18">
        <v>68408</v>
      </c>
      <c r="AO908" s="18">
        <v>22</v>
      </c>
      <c r="AP908" s="18">
        <v>29310</v>
      </c>
      <c r="AQ908" s="18">
        <v>536</v>
      </c>
      <c r="AR908" s="18">
        <v>5118965</v>
      </c>
      <c r="AS908" s="18">
        <v>0</v>
      </c>
      <c r="AT908" s="18">
        <v>0</v>
      </c>
      <c r="AU908" s="18">
        <v>4</v>
      </c>
      <c r="AV908" s="18">
        <v>32128</v>
      </c>
      <c r="AW908" s="18">
        <v>4</v>
      </c>
      <c r="AX908" s="18">
        <v>693</v>
      </c>
      <c r="AY908" s="18">
        <v>0</v>
      </c>
      <c r="AZ908" s="18">
        <v>0</v>
      </c>
      <c r="BA908" s="18">
        <v>17</v>
      </c>
      <c r="BB908" s="18">
        <v>16760</v>
      </c>
      <c r="BC908" s="18">
        <v>29</v>
      </c>
      <c r="BD908" s="18">
        <v>16509</v>
      </c>
      <c r="BE908" s="18">
        <v>2</v>
      </c>
      <c r="BF908" s="18">
        <v>8636</v>
      </c>
      <c r="BG908" s="18">
        <v>1</v>
      </c>
      <c r="BH908" s="18">
        <v>841</v>
      </c>
      <c r="BI908" s="18">
        <v>41</v>
      </c>
      <c r="BJ908" s="18">
        <v>24908</v>
      </c>
      <c r="BK908" s="18">
        <v>280</v>
      </c>
      <c r="BL908" s="18">
        <v>155858</v>
      </c>
      <c r="BM908" s="18">
        <v>330</v>
      </c>
      <c r="BN908" s="18">
        <v>645370</v>
      </c>
      <c r="BO908" s="18">
        <v>9</v>
      </c>
      <c r="BP908" s="18">
        <v>204280</v>
      </c>
      <c r="BQ908" s="18">
        <v>5</v>
      </c>
      <c r="BR908" s="18">
        <v>79536</v>
      </c>
      <c r="BS908" s="18">
        <v>26</v>
      </c>
      <c r="BT908" s="18">
        <v>346002</v>
      </c>
      <c r="BU908" s="18">
        <v>72</v>
      </c>
      <c r="BV908" s="18">
        <v>264194</v>
      </c>
      <c r="BW908" s="18">
        <v>8</v>
      </c>
      <c r="BX908" s="18">
        <v>6244</v>
      </c>
      <c r="BY908" s="18">
        <v>0</v>
      </c>
      <c r="BZ908" s="18">
        <v>0</v>
      </c>
      <c r="CA908" s="18">
        <v>2</v>
      </c>
      <c r="CB908" s="18">
        <v>14036</v>
      </c>
      <c r="CC908" s="18">
        <v>1</v>
      </c>
      <c r="CD908" s="18">
        <v>5173</v>
      </c>
      <c r="CE908" s="18">
        <v>26</v>
      </c>
      <c r="CF908" s="18">
        <v>267872</v>
      </c>
      <c r="CG908" s="18">
        <v>25</v>
      </c>
      <c r="CH908" s="18">
        <v>83761</v>
      </c>
      <c r="CI908" s="18">
        <v>40</v>
      </c>
      <c r="CJ908" s="18">
        <v>699941</v>
      </c>
      <c r="CK908" s="18">
        <v>53</v>
      </c>
      <c r="CL908" s="18">
        <v>982421</v>
      </c>
      <c r="CM908" s="18">
        <v>5</v>
      </c>
      <c r="CN908" s="18">
        <v>2618</v>
      </c>
      <c r="CO908" s="18">
        <v>5</v>
      </c>
      <c r="CP908" s="18">
        <v>2618</v>
      </c>
      <c r="CQ908" s="18">
        <v>4</v>
      </c>
      <c r="CR908" s="18">
        <v>388</v>
      </c>
      <c r="CS908" s="18">
        <v>418</v>
      </c>
      <c r="CT908" s="18">
        <v>8891236</v>
      </c>
      <c r="CU908" s="18">
        <v>166</v>
      </c>
      <c r="CV908" s="18">
        <v>1100676</v>
      </c>
      <c r="CW908" s="18">
        <v>170</v>
      </c>
      <c r="CX908" s="18">
        <v>486950</v>
      </c>
      <c r="CY908" s="18">
        <v>415</v>
      </c>
      <c r="CZ908" s="18">
        <v>3887849</v>
      </c>
      <c r="DA908" s="18">
        <v>410</v>
      </c>
      <c r="DB908" s="18">
        <v>3488141</v>
      </c>
      <c r="DC908" s="18">
        <v>8</v>
      </c>
      <c r="DD908" s="18">
        <v>-72380</v>
      </c>
      <c r="DE908" s="18">
        <v>418</v>
      </c>
      <c r="DF908" s="18">
        <v>3415761</v>
      </c>
      <c r="DG908" s="18">
        <v>66</v>
      </c>
      <c r="DH908" s="18">
        <v>38632</v>
      </c>
      <c r="DI908" s="18">
        <v>5</v>
      </c>
      <c r="DJ908" s="18">
        <v>8025</v>
      </c>
      <c r="DK908" s="18">
        <v>13</v>
      </c>
      <c r="DL908" s="18">
        <v>342064</v>
      </c>
      <c r="DM908" s="18">
        <v>19</v>
      </c>
      <c r="DN908" s="18">
        <v>46932</v>
      </c>
      <c r="DO908" s="18">
        <v>11</v>
      </c>
      <c r="DP908" s="18">
        <v>2479756</v>
      </c>
      <c r="DQ908" s="18">
        <v>13</v>
      </c>
      <c r="DR908" s="18">
        <v>2470403</v>
      </c>
      <c r="DS908" s="18">
        <v>15</v>
      </c>
      <c r="DT908" s="18">
        <v>-7094</v>
      </c>
      <c r="DU908" s="18">
        <v>9</v>
      </c>
      <c r="DV908" s="18">
        <v>7027</v>
      </c>
      <c r="DW908" s="18">
        <v>10</v>
      </c>
      <c r="DX908" s="18">
        <v>11337</v>
      </c>
      <c r="DY908" s="18">
        <v>0</v>
      </c>
      <c r="DZ908" s="18">
        <v>0</v>
      </c>
      <c r="EA908" s="18">
        <v>50</v>
      </c>
      <c r="EB908" s="18">
        <v>22250</v>
      </c>
      <c r="EC908" s="18">
        <v>4</v>
      </c>
      <c r="ED908" s="18">
        <v>4353</v>
      </c>
      <c r="EE908" s="18">
        <v>10</v>
      </c>
      <c r="EF908" s="18">
        <v>44185</v>
      </c>
      <c r="EG908" s="18">
        <v>1</v>
      </c>
      <c r="EH908" s="18">
        <v>14549</v>
      </c>
      <c r="EI908" s="18">
        <v>85</v>
      </c>
      <c r="EJ908" s="18">
        <v>44</v>
      </c>
      <c r="EK908" s="18">
        <v>165734</v>
      </c>
    </row>
    <row r="909" spans="1:141" x14ac:dyDescent="0.15">
      <c r="A909" s="19" t="s">
        <v>11</v>
      </c>
      <c r="B909" s="19" t="s">
        <v>10</v>
      </c>
      <c r="C909" s="19" t="s">
        <v>35</v>
      </c>
      <c r="D909" s="19" t="s">
        <v>29</v>
      </c>
      <c r="E909" s="30" t="s">
        <v>266</v>
      </c>
      <c r="F909" s="18">
        <v>770</v>
      </c>
      <c r="G909" s="18">
        <v>770</v>
      </c>
      <c r="H909" s="18">
        <v>10602627</v>
      </c>
      <c r="I909" s="18">
        <v>766</v>
      </c>
      <c r="J909" s="18">
        <v>2778509</v>
      </c>
      <c r="K909" s="18">
        <v>23</v>
      </c>
      <c r="L909" s="18">
        <v>6562</v>
      </c>
      <c r="M909" s="18">
        <v>9</v>
      </c>
      <c r="N909" s="18">
        <v>1647</v>
      </c>
      <c r="O909" s="18">
        <v>770</v>
      </c>
      <c r="P909" s="18">
        <v>2646582</v>
      </c>
      <c r="Q909" s="18">
        <v>0</v>
      </c>
      <c r="R909" s="18">
        <v>0</v>
      </c>
      <c r="S909" s="18">
        <v>89</v>
      </c>
      <c r="T909" s="18">
        <v>1302675</v>
      </c>
      <c r="U909" s="18">
        <v>20</v>
      </c>
      <c r="V909" s="18">
        <v>113199</v>
      </c>
      <c r="W909" s="18">
        <v>2</v>
      </c>
      <c r="X909" s="18">
        <v>31821</v>
      </c>
      <c r="Y909" s="18">
        <v>0</v>
      </c>
      <c r="Z909" s="18">
        <v>0</v>
      </c>
      <c r="AA909" s="18">
        <v>3</v>
      </c>
      <c r="AB909" s="18">
        <v>13063</v>
      </c>
      <c r="AC909" s="18">
        <v>0</v>
      </c>
      <c r="AD909" s="18">
        <v>0</v>
      </c>
      <c r="AE909" s="18">
        <v>21</v>
      </c>
      <c r="AF909" s="18">
        <v>189283</v>
      </c>
      <c r="AG909" s="18">
        <v>20</v>
      </c>
      <c r="AH909" s="18">
        <v>378111</v>
      </c>
      <c r="AI909" s="18">
        <v>132</v>
      </c>
      <c r="AJ909" s="18">
        <v>245024</v>
      </c>
      <c r="AK909" s="18">
        <v>59</v>
      </c>
      <c r="AL909" s="18">
        <v>31457</v>
      </c>
      <c r="AM909" s="18">
        <v>96</v>
      </c>
      <c r="AN909" s="18">
        <v>155134</v>
      </c>
      <c r="AO909" s="18">
        <v>96</v>
      </c>
      <c r="AP909" s="18">
        <v>66456</v>
      </c>
      <c r="AQ909" s="18">
        <v>770</v>
      </c>
      <c r="AR909" s="18">
        <v>12629570</v>
      </c>
      <c r="AS909" s="18">
        <v>7</v>
      </c>
      <c r="AT909" s="18">
        <v>6039</v>
      </c>
      <c r="AU909" s="18">
        <v>7</v>
      </c>
      <c r="AV909" s="18">
        <v>5797</v>
      </c>
      <c r="AW909" s="18">
        <v>17</v>
      </c>
      <c r="AX909" s="18">
        <v>3888</v>
      </c>
      <c r="AY909" s="18">
        <v>2</v>
      </c>
      <c r="AZ909" s="18">
        <v>1730</v>
      </c>
      <c r="BA909" s="18">
        <v>26</v>
      </c>
      <c r="BB909" s="18">
        <v>18599</v>
      </c>
      <c r="BC909" s="18">
        <v>36</v>
      </c>
      <c r="BD909" s="18">
        <v>24438</v>
      </c>
      <c r="BE909" s="18">
        <v>9</v>
      </c>
      <c r="BF909" s="18">
        <v>9015</v>
      </c>
      <c r="BG909" s="18">
        <v>6</v>
      </c>
      <c r="BH909" s="18">
        <v>32702</v>
      </c>
      <c r="BI909" s="18">
        <v>70</v>
      </c>
      <c r="BJ909" s="18">
        <v>28530</v>
      </c>
      <c r="BK909" s="18">
        <v>387</v>
      </c>
      <c r="BL909" s="18">
        <v>258998</v>
      </c>
      <c r="BM909" s="18">
        <v>475</v>
      </c>
      <c r="BN909" s="18">
        <v>1254776</v>
      </c>
      <c r="BO909" s="18">
        <v>7</v>
      </c>
      <c r="BP909" s="18">
        <v>93173</v>
      </c>
      <c r="BQ909" s="18">
        <v>8</v>
      </c>
      <c r="BR909" s="18">
        <v>141814</v>
      </c>
      <c r="BS909" s="18">
        <v>134</v>
      </c>
      <c r="BT909" s="18">
        <v>2923160</v>
      </c>
      <c r="BU909" s="18">
        <v>155</v>
      </c>
      <c r="BV909" s="18">
        <v>375746</v>
      </c>
      <c r="BW909" s="18">
        <v>17</v>
      </c>
      <c r="BX909" s="18">
        <v>5227</v>
      </c>
      <c r="BY909" s="18">
        <v>0</v>
      </c>
      <c r="BZ909" s="18">
        <v>0</v>
      </c>
      <c r="CA909" s="18">
        <v>4</v>
      </c>
      <c r="CB909" s="18">
        <v>44652</v>
      </c>
      <c r="CC909" s="18">
        <v>3</v>
      </c>
      <c r="CD909" s="18">
        <v>25748</v>
      </c>
      <c r="CE909" s="18">
        <v>46</v>
      </c>
      <c r="CF909" s="18">
        <v>347437</v>
      </c>
      <c r="CG909" s="18">
        <v>46</v>
      </c>
      <c r="CH909" s="18">
        <v>103058</v>
      </c>
      <c r="CI909" s="18">
        <v>55</v>
      </c>
      <c r="CJ909" s="18">
        <v>2389974</v>
      </c>
      <c r="CK909" s="18">
        <v>101</v>
      </c>
      <c r="CL909" s="18">
        <v>3557772</v>
      </c>
      <c r="CM909" s="18">
        <v>10</v>
      </c>
      <c r="CN909" s="18">
        <v>6640</v>
      </c>
      <c r="CO909" s="18">
        <v>9</v>
      </c>
      <c r="CP909" s="18">
        <v>6338</v>
      </c>
      <c r="CQ909" s="18">
        <v>10</v>
      </c>
      <c r="CR909" s="18">
        <v>834</v>
      </c>
      <c r="CS909" s="18">
        <v>515</v>
      </c>
      <c r="CT909" s="18">
        <v>14782438</v>
      </c>
      <c r="CU909" s="18">
        <v>219</v>
      </c>
      <c r="CV909" s="18">
        <v>1867763</v>
      </c>
      <c r="CW909" s="18">
        <v>228</v>
      </c>
      <c r="CX909" s="18">
        <v>781190</v>
      </c>
      <c r="CY909" s="18">
        <v>513</v>
      </c>
      <c r="CZ909" s="18">
        <v>6319302</v>
      </c>
      <c r="DA909" s="18">
        <v>473</v>
      </c>
      <c r="DB909" s="18">
        <v>6197925</v>
      </c>
      <c r="DC909" s="18">
        <v>43</v>
      </c>
      <c r="DD909" s="18">
        <v>-373406</v>
      </c>
      <c r="DE909" s="18">
        <v>516</v>
      </c>
      <c r="DF909" s="18">
        <v>5824519</v>
      </c>
      <c r="DG909" s="18">
        <v>104</v>
      </c>
      <c r="DH909" s="18">
        <v>66896</v>
      </c>
      <c r="DI909" s="18">
        <v>11</v>
      </c>
      <c r="DJ909" s="18">
        <v>150648</v>
      </c>
      <c r="DK909" s="18">
        <v>40</v>
      </c>
      <c r="DL909" s="18">
        <v>787619</v>
      </c>
      <c r="DM909" s="18">
        <v>27</v>
      </c>
      <c r="DN909" s="18">
        <v>77421</v>
      </c>
      <c r="DO909" s="18">
        <v>66</v>
      </c>
      <c r="DP909" s="18">
        <v>5662023</v>
      </c>
      <c r="DQ909" s="18">
        <v>66</v>
      </c>
      <c r="DR909" s="18">
        <v>4856568</v>
      </c>
      <c r="DS909" s="18">
        <v>68</v>
      </c>
      <c r="DT909" s="18">
        <v>744174</v>
      </c>
      <c r="DU909" s="18">
        <v>58</v>
      </c>
      <c r="DV909" s="18">
        <v>69668</v>
      </c>
      <c r="DW909" s="18">
        <v>20</v>
      </c>
      <c r="DX909" s="18">
        <v>27222</v>
      </c>
      <c r="DY909" s="18">
        <v>2</v>
      </c>
      <c r="DZ909" s="18">
        <v>1170</v>
      </c>
      <c r="EA909" s="18">
        <v>200</v>
      </c>
      <c r="EB909" s="18">
        <v>89000</v>
      </c>
      <c r="EC909" s="18">
        <v>8</v>
      </c>
      <c r="ED909" s="18">
        <v>11817</v>
      </c>
      <c r="EE909" s="18">
        <v>8</v>
      </c>
      <c r="EF909" s="18">
        <v>46722</v>
      </c>
      <c r="EG909" s="18">
        <v>1</v>
      </c>
      <c r="EH909" s="18">
        <v>4041</v>
      </c>
      <c r="EI909" s="18">
        <v>200</v>
      </c>
      <c r="EJ909" s="18">
        <v>77</v>
      </c>
      <c r="EK909" s="18">
        <v>375047</v>
      </c>
    </row>
    <row r="910" spans="1:141" x14ac:dyDescent="0.15">
      <c r="A910" s="19" t="s">
        <v>11</v>
      </c>
      <c r="B910" s="19" t="s">
        <v>10</v>
      </c>
      <c r="C910" s="19" t="s">
        <v>35</v>
      </c>
      <c r="D910" s="19" t="s">
        <v>28</v>
      </c>
      <c r="E910" s="30" t="s">
        <v>267</v>
      </c>
      <c r="F910" s="18">
        <v>18056</v>
      </c>
      <c r="G910" s="18">
        <v>18056</v>
      </c>
      <c r="H910" s="18">
        <v>409461855</v>
      </c>
      <c r="I910" s="18">
        <v>18052</v>
      </c>
      <c r="J910" s="18">
        <v>17580253</v>
      </c>
      <c r="K910" s="18">
        <v>12663</v>
      </c>
      <c r="L910" s="18">
        <v>2551646</v>
      </c>
      <c r="M910" s="18">
        <v>14</v>
      </c>
      <c r="N910" s="18">
        <v>2464</v>
      </c>
      <c r="O910" s="18">
        <v>18056</v>
      </c>
      <c r="P910" s="18">
        <v>11210825</v>
      </c>
      <c r="Q910" s="18">
        <v>6</v>
      </c>
      <c r="R910" s="18">
        <v>10876</v>
      </c>
      <c r="S910" s="18">
        <v>8915</v>
      </c>
      <c r="T910" s="18">
        <v>186475051</v>
      </c>
      <c r="U910" s="18">
        <v>1978</v>
      </c>
      <c r="V910" s="18">
        <v>12597652</v>
      </c>
      <c r="W910" s="18">
        <v>168</v>
      </c>
      <c r="X910" s="18">
        <v>1037631</v>
      </c>
      <c r="Y910" s="18">
        <v>191</v>
      </c>
      <c r="Z910" s="18">
        <v>811026</v>
      </c>
      <c r="AA910" s="18">
        <v>2023</v>
      </c>
      <c r="AB910" s="18">
        <v>12403015</v>
      </c>
      <c r="AC910" s="18">
        <v>2</v>
      </c>
      <c r="AD910" s="18">
        <v>10156</v>
      </c>
      <c r="AE910" s="18">
        <v>1033</v>
      </c>
      <c r="AF910" s="18">
        <v>11277753</v>
      </c>
      <c r="AG910" s="18">
        <v>555</v>
      </c>
      <c r="AH910" s="18">
        <v>11482435</v>
      </c>
      <c r="AI910" s="18">
        <v>9678</v>
      </c>
      <c r="AJ910" s="18">
        <v>21715918</v>
      </c>
      <c r="AK910" s="18">
        <v>2014</v>
      </c>
      <c r="AL910" s="18">
        <v>1021256</v>
      </c>
      <c r="AM910" s="18">
        <v>4610</v>
      </c>
      <c r="AN910" s="18">
        <v>10000181</v>
      </c>
      <c r="AO910" s="18">
        <v>4600</v>
      </c>
      <c r="AP910" s="18">
        <v>4279075</v>
      </c>
      <c r="AQ910" s="18">
        <v>18056</v>
      </c>
      <c r="AR910" s="18">
        <v>448852882</v>
      </c>
      <c r="AS910" s="18">
        <v>2089</v>
      </c>
      <c r="AT910" s="18">
        <v>5385414</v>
      </c>
      <c r="AU910" s="18">
        <v>564</v>
      </c>
      <c r="AV910" s="18">
        <v>1024901</v>
      </c>
      <c r="AW910" s="18">
        <v>5615</v>
      </c>
      <c r="AX910" s="18">
        <v>1404777</v>
      </c>
      <c r="AY910" s="18">
        <v>188</v>
      </c>
      <c r="AZ910" s="18">
        <v>235325</v>
      </c>
      <c r="BA910" s="18">
        <v>5061</v>
      </c>
      <c r="BB910" s="18">
        <v>3476907</v>
      </c>
      <c r="BC910" s="18">
        <v>351</v>
      </c>
      <c r="BD910" s="18">
        <v>188852</v>
      </c>
      <c r="BE910" s="18">
        <v>463</v>
      </c>
      <c r="BF910" s="18">
        <v>1228253</v>
      </c>
      <c r="BG910" s="18">
        <v>355</v>
      </c>
      <c r="BH910" s="18">
        <v>1406711</v>
      </c>
      <c r="BI910" s="18">
        <v>3951</v>
      </c>
      <c r="BJ910" s="18">
        <v>1624346</v>
      </c>
      <c r="BK910" s="18">
        <v>7590</v>
      </c>
      <c r="BL910" s="18">
        <v>2670870</v>
      </c>
      <c r="BM910" s="18">
        <v>12618</v>
      </c>
      <c r="BN910" s="18">
        <v>35357252</v>
      </c>
      <c r="BO910" s="18">
        <v>423</v>
      </c>
      <c r="BP910" s="18">
        <v>9740300</v>
      </c>
      <c r="BQ910" s="18">
        <v>759</v>
      </c>
      <c r="BR910" s="18">
        <v>8826830</v>
      </c>
      <c r="BS910" s="18">
        <v>724</v>
      </c>
      <c r="BT910" s="18">
        <v>8315109</v>
      </c>
      <c r="BU910" s="18">
        <v>4104</v>
      </c>
      <c r="BV910" s="18">
        <v>59818006</v>
      </c>
      <c r="BW910" s="18">
        <v>762</v>
      </c>
      <c r="BX910" s="18">
        <v>1068958</v>
      </c>
      <c r="BY910" s="18">
        <v>283</v>
      </c>
      <c r="BZ910" s="18">
        <v>3838746</v>
      </c>
      <c r="CA910" s="18">
        <v>29</v>
      </c>
      <c r="CB910" s="18">
        <v>723128</v>
      </c>
      <c r="CC910" s="18">
        <v>260</v>
      </c>
      <c r="CD910" s="18">
        <v>2531943</v>
      </c>
      <c r="CE910" s="18">
        <v>860</v>
      </c>
      <c r="CF910" s="18">
        <v>6689860</v>
      </c>
      <c r="CG910" s="18">
        <v>739</v>
      </c>
      <c r="CH910" s="18">
        <v>251620</v>
      </c>
      <c r="CI910" s="18">
        <v>1251</v>
      </c>
      <c r="CJ910" s="18">
        <v>30329867</v>
      </c>
      <c r="CK910" s="18">
        <v>1871</v>
      </c>
      <c r="CL910" s="18">
        <v>57819833</v>
      </c>
      <c r="CM910" s="18">
        <v>752</v>
      </c>
      <c r="CN910" s="18">
        <v>1324826</v>
      </c>
      <c r="CO910" s="18">
        <v>697</v>
      </c>
      <c r="CP910" s="18">
        <v>658031</v>
      </c>
      <c r="CQ910" s="18">
        <v>603</v>
      </c>
      <c r="CR910" s="18">
        <v>30273</v>
      </c>
      <c r="CS910" s="18">
        <v>3507</v>
      </c>
      <c r="CT910" s="18">
        <v>70384661</v>
      </c>
      <c r="CU910" s="18">
        <v>2577</v>
      </c>
      <c r="CV910" s="18">
        <v>30197517</v>
      </c>
      <c r="CW910" s="18">
        <v>1416</v>
      </c>
      <c r="CX910" s="18">
        <v>4317601</v>
      </c>
      <c r="CY910" s="18">
        <v>3507</v>
      </c>
      <c r="CZ910" s="18">
        <v>32243479</v>
      </c>
      <c r="DA910" s="18">
        <v>1907</v>
      </c>
      <c r="DB910" s="18">
        <v>17627927</v>
      </c>
      <c r="DC910" s="18">
        <v>1632</v>
      </c>
      <c r="DD910" s="18">
        <v>-14001863</v>
      </c>
      <c r="DE910" s="18">
        <v>3546</v>
      </c>
      <c r="DF910" s="18">
        <v>3626064</v>
      </c>
      <c r="DG910" s="18">
        <v>1292</v>
      </c>
      <c r="DH910" s="18">
        <v>2574476</v>
      </c>
      <c r="DI910" s="18">
        <v>232</v>
      </c>
      <c r="DJ910" s="18">
        <v>1437297</v>
      </c>
      <c r="DK910" s="18">
        <v>1083</v>
      </c>
      <c r="DL910" s="18">
        <v>13584234</v>
      </c>
      <c r="DM910" s="18">
        <v>902</v>
      </c>
      <c r="DN910" s="18">
        <v>3063612</v>
      </c>
      <c r="DO910" s="18">
        <v>5079</v>
      </c>
      <c r="DP910" s="18">
        <v>349125538</v>
      </c>
      <c r="DQ910" s="18">
        <v>5028</v>
      </c>
      <c r="DR910" s="18">
        <v>261865057</v>
      </c>
      <c r="DS910" s="18">
        <v>5122</v>
      </c>
      <c r="DT910" s="18">
        <v>85061499</v>
      </c>
      <c r="DU910" s="18">
        <v>4665</v>
      </c>
      <c r="DV910" s="18">
        <v>1997570</v>
      </c>
      <c r="DW910" s="18">
        <v>938</v>
      </c>
      <c r="DX910" s="18">
        <v>435995</v>
      </c>
      <c r="DY910" s="18">
        <v>98</v>
      </c>
      <c r="DZ910" s="18">
        <v>33213</v>
      </c>
      <c r="EA910" s="18">
        <v>17596</v>
      </c>
      <c r="EB910" s="18">
        <v>7771382</v>
      </c>
      <c r="EC910" s="18">
        <v>238</v>
      </c>
      <c r="ED910" s="18">
        <v>36738</v>
      </c>
      <c r="EE910" s="18">
        <v>498</v>
      </c>
      <c r="EF910" s="18">
        <v>6023177</v>
      </c>
      <c r="EG910" s="18">
        <v>129</v>
      </c>
      <c r="EH910" s="18">
        <v>1790127</v>
      </c>
      <c r="EI910" s="18">
        <v>9011</v>
      </c>
      <c r="EJ910" s="18">
        <v>8156</v>
      </c>
      <c r="EK910" s="18">
        <v>24054325</v>
      </c>
    </row>
    <row r="911" spans="1:141" x14ac:dyDescent="0.15">
      <c r="A911" s="19" t="s">
        <v>11</v>
      </c>
      <c r="B911" s="19" t="s">
        <v>10</v>
      </c>
      <c r="C911" s="19" t="s">
        <v>35</v>
      </c>
      <c r="D911" s="19" t="s">
        <v>27</v>
      </c>
      <c r="E911" s="30" t="s">
        <v>267</v>
      </c>
      <c r="F911" s="18">
        <v>19419</v>
      </c>
      <c r="G911" s="18">
        <v>19419</v>
      </c>
      <c r="H911" s="18">
        <v>534259229</v>
      </c>
      <c r="I911" s="18">
        <v>19417</v>
      </c>
      <c r="J911" s="18">
        <v>35549889</v>
      </c>
      <c r="K911" s="18">
        <v>16498</v>
      </c>
      <c r="L911" s="18">
        <v>8643983</v>
      </c>
      <c r="M911" s="18">
        <v>15</v>
      </c>
      <c r="N911" s="18">
        <v>4504</v>
      </c>
      <c r="O911" s="18">
        <v>19419</v>
      </c>
      <c r="P911" s="18">
        <v>32945569</v>
      </c>
      <c r="Q911" s="18">
        <v>13</v>
      </c>
      <c r="R911" s="18">
        <v>27799</v>
      </c>
      <c r="S911" s="18">
        <v>11069</v>
      </c>
      <c r="T911" s="18">
        <v>287041548</v>
      </c>
      <c r="U911" s="18">
        <v>2359</v>
      </c>
      <c r="V911" s="18">
        <v>12113749</v>
      </c>
      <c r="W911" s="18">
        <v>262</v>
      </c>
      <c r="X911" s="18">
        <v>1739503</v>
      </c>
      <c r="Y911" s="18">
        <v>259</v>
      </c>
      <c r="Z911" s="18">
        <v>1074933</v>
      </c>
      <c r="AA911" s="18">
        <v>2019</v>
      </c>
      <c r="AB911" s="18">
        <v>10932752</v>
      </c>
      <c r="AC911" s="18">
        <v>10</v>
      </c>
      <c r="AD911" s="18">
        <v>100904</v>
      </c>
      <c r="AE911" s="18">
        <v>1625</v>
      </c>
      <c r="AF911" s="18">
        <v>18739695</v>
      </c>
      <c r="AG911" s="18">
        <v>596</v>
      </c>
      <c r="AH911" s="18">
        <v>13667680</v>
      </c>
      <c r="AI911" s="18">
        <v>10616</v>
      </c>
      <c r="AJ911" s="18">
        <v>21765875</v>
      </c>
      <c r="AK911" s="18">
        <v>2287</v>
      </c>
      <c r="AL911" s="18">
        <v>1161824</v>
      </c>
      <c r="AM911" s="18">
        <v>5001</v>
      </c>
      <c r="AN911" s="18">
        <v>10897918</v>
      </c>
      <c r="AO911" s="18">
        <v>4991</v>
      </c>
      <c r="AP911" s="18">
        <v>4662090</v>
      </c>
      <c r="AQ911" s="18">
        <v>19419</v>
      </c>
      <c r="AR911" s="18">
        <v>579687519</v>
      </c>
      <c r="AS911" s="18">
        <v>2920</v>
      </c>
      <c r="AT911" s="18">
        <v>7819163</v>
      </c>
      <c r="AU911" s="18">
        <v>810</v>
      </c>
      <c r="AV911" s="18">
        <v>1800388</v>
      </c>
      <c r="AW911" s="18">
        <v>7463</v>
      </c>
      <c r="AX911" s="18">
        <v>2002162</v>
      </c>
      <c r="AY911" s="18">
        <v>216</v>
      </c>
      <c r="AZ911" s="18">
        <v>279471</v>
      </c>
      <c r="BA911" s="18">
        <v>6733</v>
      </c>
      <c r="BB911" s="18">
        <v>5035727</v>
      </c>
      <c r="BC911" s="18">
        <v>448</v>
      </c>
      <c r="BD911" s="18">
        <v>191091</v>
      </c>
      <c r="BE911" s="18">
        <v>521</v>
      </c>
      <c r="BF911" s="18">
        <v>1034538</v>
      </c>
      <c r="BG911" s="18">
        <v>381</v>
      </c>
      <c r="BH911" s="18">
        <v>983197</v>
      </c>
      <c r="BI911" s="18">
        <v>5051</v>
      </c>
      <c r="BJ911" s="18">
        <v>2020514</v>
      </c>
      <c r="BK911" s="18">
        <v>9088</v>
      </c>
      <c r="BL911" s="18">
        <v>3353279</v>
      </c>
      <c r="BM911" s="18">
        <v>14660</v>
      </c>
      <c r="BN911" s="18">
        <v>42940581</v>
      </c>
      <c r="BO911" s="18">
        <v>655</v>
      </c>
      <c r="BP911" s="18">
        <v>15470570</v>
      </c>
      <c r="BQ911" s="18">
        <v>1117</v>
      </c>
      <c r="BR911" s="18">
        <v>11830651</v>
      </c>
      <c r="BS911" s="18">
        <v>695</v>
      </c>
      <c r="BT911" s="18">
        <v>6980083</v>
      </c>
      <c r="BU911" s="18">
        <v>4263</v>
      </c>
      <c r="BV911" s="18">
        <v>71007084</v>
      </c>
      <c r="BW911" s="18">
        <v>904</v>
      </c>
      <c r="BX911" s="18">
        <v>1472269</v>
      </c>
      <c r="BY911" s="18">
        <v>324</v>
      </c>
      <c r="BZ911" s="18">
        <v>4981756</v>
      </c>
      <c r="CA911" s="18">
        <v>33</v>
      </c>
      <c r="CB911" s="18">
        <v>934257</v>
      </c>
      <c r="CC911" s="18">
        <v>266</v>
      </c>
      <c r="CD911" s="18">
        <v>3092694</v>
      </c>
      <c r="CE911" s="18">
        <v>950</v>
      </c>
      <c r="CF911" s="18">
        <v>7136429</v>
      </c>
      <c r="CG911" s="18">
        <v>946</v>
      </c>
      <c r="CH911" s="18">
        <v>507744</v>
      </c>
      <c r="CI911" s="18">
        <v>1407</v>
      </c>
      <c r="CJ911" s="18">
        <v>30660834</v>
      </c>
      <c r="CK911" s="18">
        <v>2060</v>
      </c>
      <c r="CL911" s="18">
        <v>57511367</v>
      </c>
      <c r="CM911" s="18">
        <v>918</v>
      </c>
      <c r="CN911" s="18">
        <v>1911949</v>
      </c>
      <c r="CO911" s="18">
        <v>873</v>
      </c>
      <c r="CP911" s="18">
        <v>1117226</v>
      </c>
      <c r="CQ911" s="18">
        <v>783</v>
      </c>
      <c r="CR911" s="18">
        <v>73505</v>
      </c>
      <c r="CS911" s="18">
        <v>3974</v>
      </c>
      <c r="CT911" s="18">
        <v>75254534</v>
      </c>
      <c r="CU911" s="18">
        <v>3095</v>
      </c>
      <c r="CV911" s="18">
        <v>35639066</v>
      </c>
      <c r="CW911" s="18">
        <v>1744</v>
      </c>
      <c r="CX911" s="18">
        <v>5128142</v>
      </c>
      <c r="CY911" s="18">
        <v>3968</v>
      </c>
      <c r="CZ911" s="18">
        <v>34996578</v>
      </c>
      <c r="DA911" s="18">
        <v>1973</v>
      </c>
      <c r="DB911" s="18">
        <v>16746875</v>
      </c>
      <c r="DC911" s="18">
        <v>2042</v>
      </c>
      <c r="DD911" s="18">
        <v>-17256127</v>
      </c>
      <c r="DE911" s="18">
        <v>4019</v>
      </c>
      <c r="DF911" s="18">
        <v>-509252</v>
      </c>
      <c r="DG911" s="18">
        <v>1441</v>
      </c>
      <c r="DH911" s="18">
        <v>2852338</v>
      </c>
      <c r="DI911" s="18">
        <v>223</v>
      </c>
      <c r="DJ911" s="18">
        <v>1281299</v>
      </c>
      <c r="DK911" s="18">
        <v>1178</v>
      </c>
      <c r="DL911" s="18">
        <v>14473162</v>
      </c>
      <c r="DM911" s="18">
        <v>1175</v>
      </c>
      <c r="DN911" s="18">
        <v>3907828</v>
      </c>
      <c r="DO911" s="18">
        <v>4882</v>
      </c>
      <c r="DP911" s="18">
        <v>372529169</v>
      </c>
      <c r="DQ911" s="18">
        <v>4852</v>
      </c>
      <c r="DR911" s="18">
        <v>274413892</v>
      </c>
      <c r="DS911" s="18">
        <v>4946</v>
      </c>
      <c r="DT911" s="18">
        <v>95029844</v>
      </c>
      <c r="DU911" s="18">
        <v>4457</v>
      </c>
      <c r="DV911" s="18">
        <v>5943452</v>
      </c>
      <c r="DW911" s="18">
        <v>1578</v>
      </c>
      <c r="DX911" s="18">
        <v>1523094</v>
      </c>
      <c r="DY911" s="18">
        <v>223</v>
      </c>
      <c r="DZ911" s="18">
        <v>118908</v>
      </c>
      <c r="EA911" s="18">
        <v>19291</v>
      </c>
      <c r="EB911" s="18">
        <v>8580706</v>
      </c>
      <c r="EC911" s="18">
        <v>430</v>
      </c>
      <c r="ED911" s="18">
        <v>159183</v>
      </c>
      <c r="EE911" s="18">
        <v>467</v>
      </c>
      <c r="EF911" s="18">
        <v>5824681</v>
      </c>
      <c r="EG911" s="18">
        <v>143</v>
      </c>
      <c r="EH911" s="18">
        <v>2243181</v>
      </c>
      <c r="EI911" s="18">
        <v>10080</v>
      </c>
      <c r="EJ911" s="18">
        <v>10621</v>
      </c>
      <c r="EK911" s="18">
        <v>40920214</v>
      </c>
    </row>
    <row r="912" spans="1:141" x14ac:dyDescent="0.15">
      <c r="A912" s="19" t="s">
        <v>11</v>
      </c>
      <c r="B912" s="19" t="s">
        <v>10</v>
      </c>
      <c r="C912" s="19" t="s">
        <v>35</v>
      </c>
      <c r="D912" s="19" t="s">
        <v>26</v>
      </c>
      <c r="E912" s="30" t="s">
        <v>267</v>
      </c>
      <c r="F912" s="18">
        <v>31743</v>
      </c>
      <c r="G912" s="18">
        <v>31743</v>
      </c>
      <c r="H912" s="18">
        <v>1071346404</v>
      </c>
      <c r="I912" s="18">
        <v>31740</v>
      </c>
      <c r="J912" s="18">
        <v>95147002</v>
      </c>
      <c r="K912" s="18">
        <v>28690</v>
      </c>
      <c r="L912" s="18">
        <v>18591830</v>
      </c>
      <c r="M912" s="18">
        <v>40</v>
      </c>
      <c r="N912" s="18">
        <v>14639</v>
      </c>
      <c r="O912" s="18">
        <v>31743</v>
      </c>
      <c r="P912" s="18">
        <v>93158733</v>
      </c>
      <c r="Q912" s="18">
        <v>38</v>
      </c>
      <c r="R912" s="18">
        <v>95688</v>
      </c>
      <c r="S912" s="18">
        <v>20502</v>
      </c>
      <c r="T912" s="18">
        <v>657754981</v>
      </c>
      <c r="U912" s="18">
        <v>4518</v>
      </c>
      <c r="V912" s="18">
        <v>26468757</v>
      </c>
      <c r="W912" s="18">
        <v>459</v>
      </c>
      <c r="X912" s="18">
        <v>3613205</v>
      </c>
      <c r="Y912" s="18">
        <v>517</v>
      </c>
      <c r="Z912" s="18">
        <v>2154328</v>
      </c>
      <c r="AA912" s="18">
        <v>2392</v>
      </c>
      <c r="AB912" s="18">
        <v>10632832</v>
      </c>
      <c r="AC912" s="18">
        <v>114</v>
      </c>
      <c r="AD912" s="18">
        <v>1123664</v>
      </c>
      <c r="AE912" s="18">
        <v>2782</v>
      </c>
      <c r="AF912" s="18">
        <v>38132334</v>
      </c>
      <c r="AG912" s="18">
        <v>864</v>
      </c>
      <c r="AH912" s="18">
        <v>23106576</v>
      </c>
      <c r="AI912" s="18">
        <v>17347</v>
      </c>
      <c r="AJ912" s="18">
        <v>33202470</v>
      </c>
      <c r="AK912" s="18">
        <v>3767</v>
      </c>
      <c r="AL912" s="18">
        <v>1963577</v>
      </c>
      <c r="AM912" s="18">
        <v>8506</v>
      </c>
      <c r="AN912" s="18">
        <v>25198501</v>
      </c>
      <c r="AO912" s="18">
        <v>8483</v>
      </c>
      <c r="AP912" s="18">
        <v>10792236</v>
      </c>
      <c r="AQ912" s="18">
        <v>31743</v>
      </c>
      <c r="AR912" s="18">
        <v>1160297657</v>
      </c>
      <c r="AS912" s="18">
        <v>5702</v>
      </c>
      <c r="AT912" s="18">
        <v>15813789</v>
      </c>
      <c r="AU912" s="18">
        <v>1441</v>
      </c>
      <c r="AV912" s="18">
        <v>3258518</v>
      </c>
      <c r="AW912" s="18">
        <v>14550</v>
      </c>
      <c r="AX912" s="18">
        <v>4028451</v>
      </c>
      <c r="AY912" s="18">
        <v>332</v>
      </c>
      <c r="AZ912" s="18">
        <v>520643</v>
      </c>
      <c r="BA912" s="18">
        <v>13170</v>
      </c>
      <c r="BB912" s="18">
        <v>9874251</v>
      </c>
      <c r="BC912" s="18">
        <v>770</v>
      </c>
      <c r="BD912" s="18">
        <v>339109</v>
      </c>
      <c r="BE912" s="18">
        <v>933</v>
      </c>
      <c r="BF912" s="18">
        <v>2293855</v>
      </c>
      <c r="BG912" s="18">
        <v>688</v>
      </c>
      <c r="BH912" s="18">
        <v>2568053</v>
      </c>
      <c r="BI912" s="18">
        <v>9401</v>
      </c>
      <c r="BJ912" s="18">
        <v>3514655</v>
      </c>
      <c r="BK912" s="18">
        <v>16116</v>
      </c>
      <c r="BL912" s="18">
        <v>5480765</v>
      </c>
      <c r="BM912" s="18">
        <v>25688</v>
      </c>
      <c r="BN912" s="18">
        <v>84221668</v>
      </c>
      <c r="BO912" s="18">
        <v>1416</v>
      </c>
      <c r="BP912" s="18">
        <v>30806274</v>
      </c>
      <c r="BQ912" s="18">
        <v>2803</v>
      </c>
      <c r="BR912" s="18">
        <v>31017073</v>
      </c>
      <c r="BS912" s="18">
        <v>1019</v>
      </c>
      <c r="BT912" s="18">
        <v>12751846</v>
      </c>
      <c r="BU912" s="18">
        <v>6763</v>
      </c>
      <c r="BV912" s="18">
        <v>134597572</v>
      </c>
      <c r="BW912" s="18">
        <v>1565</v>
      </c>
      <c r="BX912" s="18">
        <v>3072841</v>
      </c>
      <c r="BY912" s="18">
        <v>438</v>
      </c>
      <c r="BZ912" s="18">
        <v>8425301</v>
      </c>
      <c r="CA912" s="18">
        <v>63</v>
      </c>
      <c r="CB912" s="18">
        <v>1231562</v>
      </c>
      <c r="CC912" s="18">
        <v>385</v>
      </c>
      <c r="CD912" s="18">
        <v>3682112</v>
      </c>
      <c r="CE912" s="18">
        <v>1548</v>
      </c>
      <c r="CF912" s="18">
        <v>13201335</v>
      </c>
      <c r="CG912" s="18">
        <v>1542</v>
      </c>
      <c r="CH912" s="18">
        <v>1295150</v>
      </c>
      <c r="CI912" s="18">
        <v>2232</v>
      </c>
      <c r="CJ912" s="18">
        <v>54599948</v>
      </c>
      <c r="CK912" s="18">
        <v>3333</v>
      </c>
      <c r="CL912" s="18">
        <v>91882876</v>
      </c>
      <c r="CM912" s="18">
        <v>1445</v>
      </c>
      <c r="CN912" s="18">
        <v>3114066</v>
      </c>
      <c r="CO912" s="18">
        <v>1395</v>
      </c>
      <c r="CP912" s="18">
        <v>1757973</v>
      </c>
      <c r="CQ912" s="18">
        <v>1228</v>
      </c>
      <c r="CR912" s="18">
        <v>132669</v>
      </c>
      <c r="CS912" s="18">
        <v>6564</v>
      </c>
      <c r="CT912" s="18">
        <v>122924206</v>
      </c>
      <c r="CU912" s="18">
        <v>5260</v>
      </c>
      <c r="CV912" s="18">
        <v>61424839</v>
      </c>
      <c r="CW912" s="18">
        <v>2985</v>
      </c>
      <c r="CX912" s="18">
        <v>9238631</v>
      </c>
      <c r="CY912" s="18">
        <v>6533</v>
      </c>
      <c r="CZ912" s="18">
        <v>58625597</v>
      </c>
      <c r="DA912" s="18">
        <v>2958</v>
      </c>
      <c r="DB912" s="18">
        <v>25096341</v>
      </c>
      <c r="DC912" s="18">
        <v>3646</v>
      </c>
      <c r="DD912" s="18">
        <v>-31461202</v>
      </c>
      <c r="DE912" s="18">
        <v>6615</v>
      </c>
      <c r="DF912" s="18">
        <v>-6364861</v>
      </c>
      <c r="DG912" s="18">
        <v>2321</v>
      </c>
      <c r="DH912" s="18">
        <v>4383910</v>
      </c>
      <c r="DI912" s="18">
        <v>412</v>
      </c>
      <c r="DJ912" s="18">
        <v>3668462</v>
      </c>
      <c r="DK912" s="18">
        <v>2071</v>
      </c>
      <c r="DL912" s="18">
        <v>29404439</v>
      </c>
      <c r="DM912" s="18">
        <v>2120</v>
      </c>
      <c r="DN912" s="18">
        <v>7033051</v>
      </c>
      <c r="DO912" s="18">
        <v>6259</v>
      </c>
      <c r="DP912" s="18">
        <v>593057222</v>
      </c>
      <c r="DQ912" s="18">
        <v>6236</v>
      </c>
      <c r="DR912" s="18">
        <v>444821083</v>
      </c>
      <c r="DS912" s="18">
        <v>6340</v>
      </c>
      <c r="DT912" s="18">
        <v>144473570</v>
      </c>
      <c r="DU912" s="18">
        <v>5620</v>
      </c>
      <c r="DV912" s="18">
        <v>12854452</v>
      </c>
      <c r="DW912" s="18">
        <v>2714</v>
      </c>
      <c r="DX912" s="18">
        <v>4139569</v>
      </c>
      <c r="DY912" s="18">
        <v>441</v>
      </c>
      <c r="DZ912" s="18">
        <v>275979</v>
      </c>
      <c r="EA912" s="18">
        <v>31619</v>
      </c>
      <c r="EB912" s="18">
        <v>14070455</v>
      </c>
      <c r="EC912" s="18">
        <v>925</v>
      </c>
      <c r="ED912" s="18">
        <v>556590</v>
      </c>
      <c r="EE912" s="18">
        <v>688</v>
      </c>
      <c r="EF912" s="18">
        <v>8078258</v>
      </c>
      <c r="EG912" s="18">
        <v>184</v>
      </c>
      <c r="EH912" s="18">
        <v>2737338</v>
      </c>
      <c r="EI912" s="18">
        <v>17276</v>
      </c>
      <c r="EJ912" s="18">
        <v>19884</v>
      </c>
      <c r="EK912" s="18">
        <v>101088304</v>
      </c>
    </row>
    <row r="913" spans="1:141" x14ac:dyDescent="0.15">
      <c r="A913" s="19" t="s">
        <v>11</v>
      </c>
      <c r="B913" s="19" t="s">
        <v>10</v>
      </c>
      <c r="C913" s="19" t="s">
        <v>35</v>
      </c>
      <c r="D913" s="19" t="s">
        <v>25</v>
      </c>
      <c r="E913" s="30" t="s">
        <v>268</v>
      </c>
      <c r="F913" s="18">
        <v>16284</v>
      </c>
      <c r="G913" s="18">
        <v>16284</v>
      </c>
      <c r="H913" s="18">
        <v>626755849</v>
      </c>
      <c r="I913" s="18">
        <v>16284</v>
      </c>
      <c r="J913" s="18">
        <v>66637731</v>
      </c>
      <c r="K913" s="18">
        <v>15664</v>
      </c>
      <c r="L913" s="18">
        <v>11378423</v>
      </c>
      <c r="M913" s="18">
        <v>18</v>
      </c>
      <c r="N913" s="18">
        <v>9323</v>
      </c>
      <c r="O913" s="18">
        <v>16284</v>
      </c>
      <c r="P913" s="18">
        <v>67057416</v>
      </c>
      <c r="Q913" s="18">
        <v>17</v>
      </c>
      <c r="R913" s="18">
        <v>43833</v>
      </c>
      <c r="S913" s="18">
        <v>11736</v>
      </c>
      <c r="T913" s="18">
        <v>433877972</v>
      </c>
      <c r="U913" s="18">
        <v>2578</v>
      </c>
      <c r="V913" s="18">
        <v>12538994</v>
      </c>
      <c r="W913" s="18">
        <v>242</v>
      </c>
      <c r="X913" s="18">
        <v>1939505</v>
      </c>
      <c r="Y913" s="18">
        <v>272</v>
      </c>
      <c r="Z913" s="18">
        <v>1203310</v>
      </c>
      <c r="AA913" s="18">
        <v>840</v>
      </c>
      <c r="AB913" s="18">
        <v>3177969</v>
      </c>
      <c r="AC913" s="18">
        <v>65</v>
      </c>
      <c r="AD913" s="18">
        <v>454442</v>
      </c>
      <c r="AE913" s="18">
        <v>1482</v>
      </c>
      <c r="AF913" s="18">
        <v>21798401</v>
      </c>
      <c r="AG913" s="18">
        <v>460</v>
      </c>
      <c r="AH913" s="18">
        <v>13341808</v>
      </c>
      <c r="AI913" s="18">
        <v>8702</v>
      </c>
      <c r="AJ913" s="18">
        <v>14269632</v>
      </c>
      <c r="AK913" s="18">
        <v>1948</v>
      </c>
      <c r="AL913" s="18">
        <v>805672</v>
      </c>
      <c r="AM913" s="18">
        <v>4408</v>
      </c>
      <c r="AN913" s="18">
        <v>13467036</v>
      </c>
      <c r="AO913" s="18">
        <v>4397</v>
      </c>
      <c r="AP913" s="18">
        <v>5767965</v>
      </c>
      <c r="AQ913" s="18">
        <v>16284</v>
      </c>
      <c r="AR913" s="18">
        <v>672740699</v>
      </c>
      <c r="AS913" s="18">
        <v>3218</v>
      </c>
      <c r="AT913" s="18">
        <v>8589220</v>
      </c>
      <c r="AU913" s="18">
        <v>820</v>
      </c>
      <c r="AV913" s="18">
        <v>2064152</v>
      </c>
      <c r="AW913" s="18">
        <v>8594</v>
      </c>
      <c r="AX913" s="18">
        <v>2479333</v>
      </c>
      <c r="AY913" s="18">
        <v>201</v>
      </c>
      <c r="AZ913" s="18">
        <v>277589</v>
      </c>
      <c r="BA913" s="18">
        <v>7763</v>
      </c>
      <c r="BB913" s="18">
        <v>5721044</v>
      </c>
      <c r="BC913" s="18">
        <v>406</v>
      </c>
      <c r="BD913" s="18">
        <v>188844</v>
      </c>
      <c r="BE913" s="18">
        <v>457</v>
      </c>
      <c r="BF913" s="18">
        <v>812469</v>
      </c>
      <c r="BG913" s="18">
        <v>330</v>
      </c>
      <c r="BH913" s="18">
        <v>865386</v>
      </c>
      <c r="BI913" s="18">
        <v>5658</v>
      </c>
      <c r="BJ913" s="18">
        <v>2124975</v>
      </c>
      <c r="BK913" s="18">
        <v>8869</v>
      </c>
      <c r="BL913" s="18">
        <v>3054050</v>
      </c>
      <c r="BM913" s="18">
        <v>13805</v>
      </c>
      <c r="BN913" s="18">
        <v>44207136</v>
      </c>
      <c r="BO913" s="18">
        <v>754</v>
      </c>
      <c r="BP913" s="18">
        <v>15747933</v>
      </c>
      <c r="BQ913" s="18">
        <v>1752</v>
      </c>
      <c r="BR913" s="18">
        <v>20009933</v>
      </c>
      <c r="BS913" s="18">
        <v>477</v>
      </c>
      <c r="BT913" s="18">
        <v>7242372</v>
      </c>
      <c r="BU913" s="18">
        <v>3072</v>
      </c>
      <c r="BV913" s="18">
        <v>63788704</v>
      </c>
      <c r="BW913" s="18">
        <v>813</v>
      </c>
      <c r="BX913" s="18">
        <v>1797108</v>
      </c>
      <c r="BY913" s="18">
        <v>186</v>
      </c>
      <c r="BZ913" s="18">
        <v>4115829</v>
      </c>
      <c r="CA913" s="18">
        <v>41</v>
      </c>
      <c r="CB913" s="18">
        <v>557581</v>
      </c>
      <c r="CC913" s="18">
        <v>188</v>
      </c>
      <c r="CD913" s="18">
        <v>3288807</v>
      </c>
      <c r="CE913" s="18">
        <v>755</v>
      </c>
      <c r="CF913" s="18">
        <v>6596072</v>
      </c>
      <c r="CG913" s="18">
        <v>753</v>
      </c>
      <c r="CH913" s="18">
        <v>691496</v>
      </c>
      <c r="CI913" s="18">
        <v>1062</v>
      </c>
      <c r="CJ913" s="18">
        <v>25167176</v>
      </c>
      <c r="CK913" s="18">
        <v>1665</v>
      </c>
      <c r="CL913" s="18">
        <v>40474359</v>
      </c>
      <c r="CM913" s="18">
        <v>728</v>
      </c>
      <c r="CN913" s="18">
        <v>1911521</v>
      </c>
      <c r="CO913" s="18">
        <v>687</v>
      </c>
      <c r="CP913" s="18">
        <v>828950</v>
      </c>
      <c r="CQ913" s="18">
        <v>611</v>
      </c>
      <c r="CR913" s="18">
        <v>110129</v>
      </c>
      <c r="CS913" s="18">
        <v>3186</v>
      </c>
      <c r="CT913" s="18">
        <v>60643182</v>
      </c>
      <c r="CU913" s="18">
        <v>2583</v>
      </c>
      <c r="CV913" s="18">
        <v>31365725</v>
      </c>
      <c r="CW913" s="18">
        <v>1556</v>
      </c>
      <c r="CX913" s="18">
        <v>4638633</v>
      </c>
      <c r="CY913" s="18">
        <v>3177</v>
      </c>
      <c r="CZ913" s="18">
        <v>28881357</v>
      </c>
      <c r="DA913" s="18">
        <v>1433</v>
      </c>
      <c r="DB913" s="18">
        <v>11512044</v>
      </c>
      <c r="DC913" s="18">
        <v>1782</v>
      </c>
      <c r="DD913" s="18">
        <v>-15754577</v>
      </c>
      <c r="DE913" s="18">
        <v>3218</v>
      </c>
      <c r="DF913" s="18">
        <v>-4242533</v>
      </c>
      <c r="DG913" s="18">
        <v>1062</v>
      </c>
      <c r="DH913" s="18">
        <v>2011541</v>
      </c>
      <c r="DI913" s="18">
        <v>201</v>
      </c>
      <c r="DJ913" s="18">
        <v>1918175</v>
      </c>
      <c r="DK913" s="18">
        <v>927</v>
      </c>
      <c r="DL913" s="18">
        <v>14339590</v>
      </c>
      <c r="DM913" s="18">
        <v>1051</v>
      </c>
      <c r="DN913" s="18">
        <v>3638638</v>
      </c>
      <c r="DO913" s="18">
        <v>2543</v>
      </c>
      <c r="DP913" s="18">
        <v>221363225</v>
      </c>
      <c r="DQ913" s="18">
        <v>2540</v>
      </c>
      <c r="DR913" s="18">
        <v>156609771</v>
      </c>
      <c r="DS913" s="18">
        <v>2597</v>
      </c>
      <c r="DT913" s="18">
        <v>61586387</v>
      </c>
      <c r="DU913" s="18">
        <v>2263</v>
      </c>
      <c r="DV913" s="18">
        <v>7072581</v>
      </c>
      <c r="DW913" s="18">
        <v>1441</v>
      </c>
      <c r="DX913" s="18">
        <v>2696017</v>
      </c>
      <c r="DY913" s="18">
        <v>268</v>
      </c>
      <c r="DZ913" s="18">
        <v>186201</v>
      </c>
      <c r="EA913" s="18">
        <v>16241</v>
      </c>
      <c r="EB913" s="18">
        <v>6864590</v>
      </c>
      <c r="EC913" s="18">
        <v>657</v>
      </c>
      <c r="ED913" s="18">
        <v>458375</v>
      </c>
      <c r="EE913" s="18">
        <v>328</v>
      </c>
      <c r="EF913" s="18">
        <v>3889819</v>
      </c>
      <c r="EG913" s="18">
        <v>106</v>
      </c>
      <c r="EH913" s="18">
        <v>1615668</v>
      </c>
      <c r="EI913" s="18">
        <v>8798</v>
      </c>
      <c r="EJ913" s="18">
        <v>11473</v>
      </c>
      <c r="EK913" s="18">
        <v>69654920</v>
      </c>
    </row>
    <row r="914" spans="1:141" x14ac:dyDescent="0.15">
      <c r="A914" s="19" t="s">
        <v>11</v>
      </c>
      <c r="B914" s="19" t="s">
        <v>10</v>
      </c>
      <c r="C914" s="19" t="s">
        <v>35</v>
      </c>
      <c r="D914" s="19" t="s">
        <v>24</v>
      </c>
      <c r="E914" s="30" t="s">
        <v>268</v>
      </c>
      <c r="F914" s="18">
        <v>27492</v>
      </c>
      <c r="G914" s="18">
        <v>27492</v>
      </c>
      <c r="H914" s="18">
        <v>1168816123</v>
      </c>
      <c r="I914" s="18">
        <v>27490</v>
      </c>
      <c r="J914" s="18">
        <v>148120775</v>
      </c>
      <c r="K914" s="18">
        <v>26962</v>
      </c>
      <c r="L914" s="18">
        <v>22142491</v>
      </c>
      <c r="M914" s="18">
        <v>27</v>
      </c>
      <c r="N914" s="18">
        <v>12571</v>
      </c>
      <c r="O914" s="18">
        <v>27492</v>
      </c>
      <c r="P914" s="18">
        <v>152376140</v>
      </c>
      <c r="Q914" s="18">
        <v>41</v>
      </c>
      <c r="R914" s="18">
        <v>112139</v>
      </c>
      <c r="S914" s="18">
        <v>21596</v>
      </c>
      <c r="T914" s="18">
        <v>889260016</v>
      </c>
      <c r="U914" s="18">
        <v>4533</v>
      </c>
      <c r="V914" s="18">
        <v>16876246</v>
      </c>
      <c r="W914" s="18">
        <v>435</v>
      </c>
      <c r="X914" s="18">
        <v>3868509</v>
      </c>
      <c r="Y914" s="18">
        <v>449</v>
      </c>
      <c r="Z914" s="18">
        <v>2187874</v>
      </c>
      <c r="AA914" s="18">
        <v>1125</v>
      </c>
      <c r="AB914" s="18">
        <v>3861935</v>
      </c>
      <c r="AC914" s="18">
        <v>72</v>
      </c>
      <c r="AD914" s="18">
        <v>620923</v>
      </c>
      <c r="AE914" s="18">
        <v>2558</v>
      </c>
      <c r="AF914" s="18">
        <v>38877446</v>
      </c>
      <c r="AG914" s="18">
        <v>690</v>
      </c>
      <c r="AH914" s="18">
        <v>20994743</v>
      </c>
      <c r="AI914" s="18">
        <v>14487</v>
      </c>
      <c r="AJ914" s="18">
        <v>22413926</v>
      </c>
      <c r="AK914" s="18">
        <v>3089</v>
      </c>
      <c r="AL914" s="18">
        <v>1189584</v>
      </c>
      <c r="AM914" s="18">
        <v>7030</v>
      </c>
      <c r="AN914" s="18">
        <v>17369001</v>
      </c>
      <c r="AO914" s="18">
        <v>7017</v>
      </c>
      <c r="AP914" s="18">
        <v>7436061</v>
      </c>
      <c r="AQ914" s="18">
        <v>27492</v>
      </c>
      <c r="AR914" s="18">
        <v>1244119438</v>
      </c>
      <c r="AS914" s="18">
        <v>6160</v>
      </c>
      <c r="AT914" s="18">
        <v>16387561</v>
      </c>
      <c r="AU914" s="18">
        <v>1633</v>
      </c>
      <c r="AV914" s="18">
        <v>3508418</v>
      </c>
      <c r="AW914" s="18">
        <v>16462</v>
      </c>
      <c r="AX914" s="18">
        <v>4832653</v>
      </c>
      <c r="AY914" s="18">
        <v>382</v>
      </c>
      <c r="AZ914" s="18">
        <v>508329</v>
      </c>
      <c r="BA914" s="18">
        <v>14730</v>
      </c>
      <c r="BB914" s="18">
        <v>11561425</v>
      </c>
      <c r="BC914" s="18">
        <v>747</v>
      </c>
      <c r="BD914" s="18">
        <v>304655</v>
      </c>
      <c r="BE914" s="18">
        <v>761</v>
      </c>
      <c r="BF914" s="18">
        <v>1155896</v>
      </c>
      <c r="BG914" s="18">
        <v>554</v>
      </c>
      <c r="BH914" s="18">
        <v>1783621</v>
      </c>
      <c r="BI914" s="18">
        <v>10604</v>
      </c>
      <c r="BJ914" s="18">
        <v>3377477</v>
      </c>
      <c r="BK914" s="18">
        <v>16229</v>
      </c>
      <c r="BL914" s="18">
        <v>5060905</v>
      </c>
      <c r="BM914" s="18">
        <v>24341</v>
      </c>
      <c r="BN914" s="18">
        <v>73860431</v>
      </c>
      <c r="BO914" s="18">
        <v>1385</v>
      </c>
      <c r="BP914" s="18">
        <v>28198979</v>
      </c>
      <c r="BQ914" s="18">
        <v>3384</v>
      </c>
      <c r="BR914" s="18">
        <v>35567403</v>
      </c>
      <c r="BS914" s="18">
        <v>671</v>
      </c>
      <c r="BT914" s="18">
        <v>10385879</v>
      </c>
      <c r="BU914" s="18">
        <v>4346</v>
      </c>
      <c r="BV914" s="18">
        <v>86872529</v>
      </c>
      <c r="BW914" s="18">
        <v>1251</v>
      </c>
      <c r="BX914" s="18">
        <v>1680385</v>
      </c>
      <c r="BY914" s="18">
        <v>319</v>
      </c>
      <c r="BZ914" s="18">
        <v>7132635</v>
      </c>
      <c r="CA914" s="18">
        <v>129</v>
      </c>
      <c r="CB914" s="18">
        <v>2388301</v>
      </c>
      <c r="CC914" s="18">
        <v>341</v>
      </c>
      <c r="CD914" s="18">
        <v>3409750</v>
      </c>
      <c r="CE914" s="18">
        <v>1173</v>
      </c>
      <c r="CF914" s="18">
        <v>10321324</v>
      </c>
      <c r="CG914" s="18">
        <v>1172</v>
      </c>
      <c r="CH914" s="18">
        <v>1324396</v>
      </c>
      <c r="CI914" s="18">
        <v>1703</v>
      </c>
      <c r="CJ914" s="18">
        <v>37862533</v>
      </c>
      <c r="CK914" s="18">
        <v>2682</v>
      </c>
      <c r="CL914" s="18">
        <v>61104285</v>
      </c>
      <c r="CM914" s="18">
        <v>1143</v>
      </c>
      <c r="CN914" s="18">
        <v>2437538</v>
      </c>
      <c r="CO914" s="18">
        <v>1098</v>
      </c>
      <c r="CP914" s="18">
        <v>1286738</v>
      </c>
      <c r="CQ914" s="18">
        <v>992</v>
      </c>
      <c r="CR914" s="18">
        <v>126828</v>
      </c>
      <c r="CS914" s="18">
        <v>5269</v>
      </c>
      <c r="CT914" s="18">
        <v>93233745</v>
      </c>
      <c r="CU914" s="18">
        <v>4394</v>
      </c>
      <c r="CV914" s="18">
        <v>50499089</v>
      </c>
      <c r="CW914" s="18">
        <v>2540</v>
      </c>
      <c r="CX914" s="18">
        <v>7477237</v>
      </c>
      <c r="CY914" s="18">
        <v>5297</v>
      </c>
      <c r="CZ914" s="18">
        <v>45211295</v>
      </c>
      <c r="DA914" s="18">
        <v>2190</v>
      </c>
      <c r="DB914" s="18">
        <v>16881212</v>
      </c>
      <c r="DC914" s="18">
        <v>3148</v>
      </c>
      <c r="DD914" s="18">
        <v>-26833764</v>
      </c>
      <c r="DE914" s="18">
        <v>5344</v>
      </c>
      <c r="DF914" s="18">
        <v>-9952552</v>
      </c>
      <c r="DG914" s="18">
        <v>1631</v>
      </c>
      <c r="DH914" s="18">
        <v>3334164</v>
      </c>
      <c r="DI914" s="18">
        <v>326</v>
      </c>
      <c r="DJ914" s="18">
        <v>3435605</v>
      </c>
      <c r="DK914" s="18">
        <v>1326</v>
      </c>
      <c r="DL914" s="18">
        <v>19144353</v>
      </c>
      <c r="DM914" s="18">
        <v>1843</v>
      </c>
      <c r="DN914" s="18">
        <v>6165659</v>
      </c>
      <c r="DO914" s="18">
        <v>3626</v>
      </c>
      <c r="DP914" s="18">
        <v>315535141</v>
      </c>
      <c r="DQ914" s="18">
        <v>3608</v>
      </c>
      <c r="DR914" s="18">
        <v>217309931</v>
      </c>
      <c r="DS914" s="18">
        <v>3701</v>
      </c>
      <c r="DT914" s="18">
        <v>95281396</v>
      </c>
      <c r="DU914" s="18">
        <v>3172</v>
      </c>
      <c r="DV914" s="18">
        <v>12959710</v>
      </c>
      <c r="DW914" s="18">
        <v>2504</v>
      </c>
      <c r="DX914" s="18">
        <v>5239573</v>
      </c>
      <c r="DY914" s="18">
        <v>465</v>
      </c>
      <c r="DZ914" s="18">
        <v>322746</v>
      </c>
      <c r="EA914" s="18">
        <v>27436</v>
      </c>
      <c r="EB914" s="18">
        <v>9939726</v>
      </c>
      <c r="EC914" s="18">
        <v>1135</v>
      </c>
      <c r="ED914" s="18">
        <v>1180233</v>
      </c>
      <c r="EE914" s="18">
        <v>497</v>
      </c>
      <c r="EF914" s="18">
        <v>5825079</v>
      </c>
      <c r="EG914" s="18">
        <v>159</v>
      </c>
      <c r="EH914" s="18">
        <v>2574930</v>
      </c>
      <c r="EI914" s="18">
        <v>14467</v>
      </c>
      <c r="EJ914" s="18">
        <v>21307</v>
      </c>
      <c r="EK914" s="18">
        <v>153130661</v>
      </c>
    </row>
    <row r="915" spans="1:141" x14ac:dyDescent="0.15">
      <c r="A915" s="19" t="s">
        <v>11</v>
      </c>
      <c r="B915" s="19" t="s">
        <v>10</v>
      </c>
      <c r="C915" s="19" t="s">
        <v>35</v>
      </c>
      <c r="D915" s="19" t="s">
        <v>23</v>
      </c>
      <c r="E915" s="30" t="s">
        <v>268</v>
      </c>
      <c r="F915" s="18">
        <v>28265</v>
      </c>
      <c r="G915" s="18">
        <v>28265</v>
      </c>
      <c r="H915" s="18">
        <v>1342716371</v>
      </c>
      <c r="I915" s="18">
        <v>28263</v>
      </c>
      <c r="J915" s="18">
        <v>198082573</v>
      </c>
      <c r="K915" s="18">
        <v>28033</v>
      </c>
      <c r="L915" s="18">
        <v>26227392</v>
      </c>
      <c r="M915" s="18">
        <v>43</v>
      </c>
      <c r="N915" s="18">
        <v>23403</v>
      </c>
      <c r="O915" s="18">
        <v>28265</v>
      </c>
      <c r="P915" s="18">
        <v>206735625</v>
      </c>
      <c r="Q915" s="18">
        <v>48</v>
      </c>
      <c r="R915" s="18">
        <v>144438</v>
      </c>
      <c r="S915" s="18">
        <v>23188</v>
      </c>
      <c r="T915" s="18">
        <v>1073595908</v>
      </c>
      <c r="U915" s="18">
        <v>5189</v>
      </c>
      <c r="V915" s="18">
        <v>18034088</v>
      </c>
      <c r="W915" s="18">
        <v>524</v>
      </c>
      <c r="X915" s="18">
        <v>5082043</v>
      </c>
      <c r="Y915" s="18">
        <v>516</v>
      </c>
      <c r="Z915" s="18">
        <v>2874458</v>
      </c>
      <c r="AA915" s="18">
        <v>867</v>
      </c>
      <c r="AB915" s="18">
        <v>2694380</v>
      </c>
      <c r="AC915" s="18">
        <v>38</v>
      </c>
      <c r="AD915" s="18">
        <v>252007</v>
      </c>
      <c r="AE915" s="18">
        <v>2606</v>
      </c>
      <c r="AF915" s="18">
        <v>39660863</v>
      </c>
      <c r="AG915" s="18">
        <v>740</v>
      </c>
      <c r="AH915" s="18">
        <v>23893261</v>
      </c>
      <c r="AI915" s="18">
        <v>15053</v>
      </c>
      <c r="AJ915" s="18">
        <v>22492556</v>
      </c>
      <c r="AK915" s="18">
        <v>3207</v>
      </c>
      <c r="AL915" s="18">
        <v>1334030</v>
      </c>
      <c r="AM915" s="18">
        <v>7334</v>
      </c>
      <c r="AN915" s="18">
        <v>17939790</v>
      </c>
      <c r="AO915" s="18">
        <v>7320</v>
      </c>
      <c r="AP915" s="18">
        <v>7676742</v>
      </c>
      <c r="AQ915" s="18">
        <v>28265</v>
      </c>
      <c r="AR915" s="18">
        <v>1424373408</v>
      </c>
      <c r="AS915" s="18">
        <v>7050</v>
      </c>
      <c r="AT915" s="18">
        <v>18919487</v>
      </c>
      <c r="AU915" s="18">
        <v>1900</v>
      </c>
      <c r="AV915" s="18">
        <v>4366257</v>
      </c>
      <c r="AW915" s="18">
        <v>18336</v>
      </c>
      <c r="AX915" s="18">
        <v>5380335</v>
      </c>
      <c r="AY915" s="18">
        <v>391</v>
      </c>
      <c r="AZ915" s="18">
        <v>475332</v>
      </c>
      <c r="BA915" s="18">
        <v>16867</v>
      </c>
      <c r="BB915" s="18">
        <v>14020046</v>
      </c>
      <c r="BC915" s="18">
        <v>776</v>
      </c>
      <c r="BD915" s="18">
        <v>322418</v>
      </c>
      <c r="BE915" s="18">
        <v>786</v>
      </c>
      <c r="BF915" s="18">
        <v>1570070</v>
      </c>
      <c r="BG915" s="18">
        <v>597</v>
      </c>
      <c r="BH915" s="18">
        <v>2107684</v>
      </c>
      <c r="BI915" s="18">
        <v>11504</v>
      </c>
      <c r="BJ915" s="18">
        <v>3533500</v>
      </c>
      <c r="BK915" s="18">
        <v>17410</v>
      </c>
      <c r="BL915" s="18">
        <v>5448423</v>
      </c>
      <c r="BM915" s="18">
        <v>25605</v>
      </c>
      <c r="BN915" s="18">
        <v>80196828</v>
      </c>
      <c r="BO915" s="18">
        <v>1343</v>
      </c>
      <c r="BP915" s="18">
        <v>26207130</v>
      </c>
      <c r="BQ915" s="18">
        <v>4281</v>
      </c>
      <c r="BR915" s="18">
        <v>44356404</v>
      </c>
      <c r="BS915" s="18">
        <v>663</v>
      </c>
      <c r="BT915" s="18">
        <v>11574864</v>
      </c>
      <c r="BU915" s="18">
        <v>4162</v>
      </c>
      <c r="BV915" s="18">
        <v>84282123</v>
      </c>
      <c r="BW915" s="18">
        <v>1340</v>
      </c>
      <c r="BX915" s="18">
        <v>1930236</v>
      </c>
      <c r="BY915" s="18">
        <v>301</v>
      </c>
      <c r="BZ915" s="18">
        <v>7490460</v>
      </c>
      <c r="CA915" s="18">
        <v>101</v>
      </c>
      <c r="CB915" s="18">
        <v>1752052</v>
      </c>
      <c r="CC915" s="18">
        <v>319</v>
      </c>
      <c r="CD915" s="18">
        <v>2967265</v>
      </c>
      <c r="CE915" s="18">
        <v>1294</v>
      </c>
      <c r="CF915" s="18">
        <v>11285420</v>
      </c>
      <c r="CG915" s="18">
        <v>1294</v>
      </c>
      <c r="CH915" s="18">
        <v>1728700</v>
      </c>
      <c r="CI915" s="18">
        <v>1805</v>
      </c>
      <c r="CJ915" s="18">
        <v>35416618</v>
      </c>
      <c r="CK915" s="18">
        <v>2721</v>
      </c>
      <c r="CL915" s="18">
        <v>59696420</v>
      </c>
      <c r="CM915" s="18">
        <v>1211</v>
      </c>
      <c r="CN915" s="18">
        <v>2809694</v>
      </c>
      <c r="CO915" s="18">
        <v>1161</v>
      </c>
      <c r="CP915" s="18">
        <v>1470000</v>
      </c>
      <c r="CQ915" s="18">
        <v>1054</v>
      </c>
      <c r="CR915" s="18">
        <v>189853</v>
      </c>
      <c r="CS915" s="18">
        <v>5388</v>
      </c>
      <c r="CT915" s="18">
        <v>98862336</v>
      </c>
      <c r="CU915" s="18">
        <v>4509</v>
      </c>
      <c r="CV915" s="18">
        <v>54188280</v>
      </c>
      <c r="CW915" s="18">
        <v>2620</v>
      </c>
      <c r="CX915" s="18">
        <v>8091585</v>
      </c>
      <c r="CY915" s="18">
        <v>5396</v>
      </c>
      <c r="CZ915" s="18">
        <v>48808233</v>
      </c>
      <c r="DA915" s="18">
        <v>2156</v>
      </c>
      <c r="DB915" s="18">
        <v>16274623</v>
      </c>
      <c r="DC915" s="18">
        <v>3276</v>
      </c>
      <c r="DD915" s="18">
        <v>-28500385</v>
      </c>
      <c r="DE915" s="18">
        <v>5441</v>
      </c>
      <c r="DF915" s="18">
        <v>-12225762</v>
      </c>
      <c r="DG915" s="18">
        <v>1708</v>
      </c>
      <c r="DH915" s="18">
        <v>3707869</v>
      </c>
      <c r="DI915" s="18">
        <v>309</v>
      </c>
      <c r="DJ915" s="18">
        <v>3069309</v>
      </c>
      <c r="DK915" s="18">
        <v>1145</v>
      </c>
      <c r="DL915" s="18">
        <v>17925451</v>
      </c>
      <c r="DM915" s="18">
        <v>1860</v>
      </c>
      <c r="DN915" s="18">
        <v>5938011</v>
      </c>
      <c r="DO915" s="18">
        <v>3203</v>
      </c>
      <c r="DP915" s="18">
        <v>291582131</v>
      </c>
      <c r="DQ915" s="18">
        <v>3216</v>
      </c>
      <c r="DR915" s="18">
        <v>202092747</v>
      </c>
      <c r="DS915" s="18">
        <v>3281</v>
      </c>
      <c r="DT915" s="18">
        <v>86705803</v>
      </c>
      <c r="DU915" s="18">
        <v>2740</v>
      </c>
      <c r="DV915" s="18">
        <v>14026606</v>
      </c>
      <c r="DW915" s="18">
        <v>2555</v>
      </c>
      <c r="DX915" s="18">
        <v>5717673</v>
      </c>
      <c r="DY915" s="18">
        <v>600</v>
      </c>
      <c r="DZ915" s="18">
        <v>438533</v>
      </c>
      <c r="EA915" s="18">
        <v>28212</v>
      </c>
      <c r="EB915" s="18">
        <v>8109109</v>
      </c>
      <c r="EC915" s="18">
        <v>1292</v>
      </c>
      <c r="ED915" s="18">
        <v>1951480</v>
      </c>
      <c r="EE915" s="18">
        <v>438</v>
      </c>
      <c r="EF915" s="18">
        <v>5067566</v>
      </c>
      <c r="EG915" s="18">
        <v>142</v>
      </c>
      <c r="EH915" s="18">
        <v>2036775</v>
      </c>
      <c r="EI915" s="18">
        <v>15379</v>
      </c>
      <c r="EJ915" s="18">
        <v>22915</v>
      </c>
      <c r="EK915" s="18">
        <v>200139358</v>
      </c>
    </row>
    <row r="916" spans="1:141" x14ac:dyDescent="0.15">
      <c r="A916" s="19" t="s">
        <v>11</v>
      </c>
      <c r="B916" s="19" t="s">
        <v>10</v>
      </c>
      <c r="C916" s="19" t="s">
        <v>35</v>
      </c>
      <c r="D916" s="19" t="s">
        <v>22</v>
      </c>
      <c r="E916" s="30" t="s">
        <v>268</v>
      </c>
      <c r="F916" s="18">
        <v>28419</v>
      </c>
      <c r="G916" s="18">
        <v>28419</v>
      </c>
      <c r="H916" s="18">
        <v>1491385374</v>
      </c>
      <c r="I916" s="18">
        <v>28419</v>
      </c>
      <c r="J916" s="18">
        <v>245059183</v>
      </c>
      <c r="K916" s="18">
        <v>28231</v>
      </c>
      <c r="L916" s="18">
        <v>29403663</v>
      </c>
      <c r="M916" s="18">
        <v>51</v>
      </c>
      <c r="N916" s="18">
        <v>32986</v>
      </c>
      <c r="O916" s="18">
        <v>28419</v>
      </c>
      <c r="P916" s="18">
        <v>258305919</v>
      </c>
      <c r="Q916" s="18">
        <v>139</v>
      </c>
      <c r="R916" s="18">
        <v>343321</v>
      </c>
      <c r="S916" s="18">
        <v>24106</v>
      </c>
      <c r="T916" s="18">
        <v>1236947033</v>
      </c>
      <c r="U916" s="18">
        <v>5591</v>
      </c>
      <c r="V916" s="18">
        <v>18935141</v>
      </c>
      <c r="W916" s="18">
        <v>595</v>
      </c>
      <c r="X916" s="18">
        <v>6094793</v>
      </c>
      <c r="Y916" s="18">
        <v>565</v>
      </c>
      <c r="Z916" s="18">
        <v>3009474</v>
      </c>
      <c r="AA916" s="18">
        <v>622</v>
      </c>
      <c r="AB916" s="18">
        <v>1860459</v>
      </c>
      <c r="AC916" s="18">
        <v>32</v>
      </c>
      <c r="AD916" s="18">
        <v>276778</v>
      </c>
      <c r="AE916" s="18">
        <v>2592</v>
      </c>
      <c r="AF916" s="18">
        <v>38455586</v>
      </c>
      <c r="AG916" s="18">
        <v>709</v>
      </c>
      <c r="AH916" s="18">
        <v>24544848</v>
      </c>
      <c r="AI916" s="18">
        <v>15346</v>
      </c>
      <c r="AJ916" s="18">
        <v>21470495</v>
      </c>
      <c r="AK916" s="18">
        <v>3372</v>
      </c>
      <c r="AL916" s="18">
        <v>1179642</v>
      </c>
      <c r="AM916" s="18">
        <v>7533</v>
      </c>
      <c r="AN916" s="18">
        <v>19572466</v>
      </c>
      <c r="AO916" s="18">
        <v>7516</v>
      </c>
      <c r="AP916" s="18">
        <v>8381442</v>
      </c>
      <c r="AQ916" s="18">
        <v>28419</v>
      </c>
      <c r="AR916" s="18">
        <v>1579039824</v>
      </c>
      <c r="AS916" s="18">
        <v>7401</v>
      </c>
      <c r="AT916" s="18">
        <v>19798244</v>
      </c>
      <c r="AU916" s="18">
        <v>2022</v>
      </c>
      <c r="AV916" s="18">
        <v>5147792</v>
      </c>
      <c r="AW916" s="18">
        <v>19156</v>
      </c>
      <c r="AX916" s="18">
        <v>5482682</v>
      </c>
      <c r="AY916" s="18">
        <v>403</v>
      </c>
      <c r="AZ916" s="18">
        <v>591465</v>
      </c>
      <c r="BA916" s="18">
        <v>18238</v>
      </c>
      <c r="BB916" s="18">
        <v>16259913</v>
      </c>
      <c r="BC916" s="18">
        <v>817</v>
      </c>
      <c r="BD916" s="18">
        <v>365460</v>
      </c>
      <c r="BE916" s="18">
        <v>819</v>
      </c>
      <c r="BF916" s="18">
        <v>1430887</v>
      </c>
      <c r="BG916" s="18">
        <v>625</v>
      </c>
      <c r="BH916" s="18">
        <v>2100168</v>
      </c>
      <c r="BI916" s="18">
        <v>12193</v>
      </c>
      <c r="BJ916" s="18">
        <v>3779440</v>
      </c>
      <c r="BK916" s="18">
        <v>17957</v>
      </c>
      <c r="BL916" s="18">
        <v>5446871</v>
      </c>
      <c r="BM916" s="18">
        <v>26179</v>
      </c>
      <c r="BN916" s="18">
        <v>84564882</v>
      </c>
      <c r="BO916" s="18">
        <v>1378</v>
      </c>
      <c r="BP916" s="18">
        <v>26146017</v>
      </c>
      <c r="BQ916" s="18">
        <v>5237</v>
      </c>
      <c r="BR916" s="18">
        <v>50660525</v>
      </c>
      <c r="BS916" s="18">
        <v>625</v>
      </c>
      <c r="BT916" s="18">
        <v>11398290</v>
      </c>
      <c r="BU916" s="18">
        <v>3988</v>
      </c>
      <c r="BV916" s="18">
        <v>82194999</v>
      </c>
      <c r="BW916" s="18">
        <v>1335</v>
      </c>
      <c r="BX916" s="18">
        <v>1912579</v>
      </c>
      <c r="BY916" s="18">
        <v>267</v>
      </c>
      <c r="BZ916" s="18">
        <v>6990441</v>
      </c>
      <c r="CA916" s="18">
        <v>118</v>
      </c>
      <c r="CB916" s="18">
        <v>2187395</v>
      </c>
      <c r="CC916" s="18">
        <v>298</v>
      </c>
      <c r="CD916" s="18">
        <v>3888576</v>
      </c>
      <c r="CE916" s="18">
        <v>1299</v>
      </c>
      <c r="CF916" s="18">
        <v>12982509</v>
      </c>
      <c r="CG916" s="18">
        <v>1299</v>
      </c>
      <c r="CH916" s="18">
        <v>2492538</v>
      </c>
      <c r="CI916" s="18">
        <v>1830</v>
      </c>
      <c r="CJ916" s="18">
        <v>42186910</v>
      </c>
      <c r="CK916" s="18">
        <v>2821</v>
      </c>
      <c r="CL916" s="18">
        <v>70404469</v>
      </c>
      <c r="CM916" s="18">
        <v>1278</v>
      </c>
      <c r="CN916" s="18">
        <v>3167689</v>
      </c>
      <c r="CO916" s="18">
        <v>1213</v>
      </c>
      <c r="CP916" s="18">
        <v>1220468</v>
      </c>
      <c r="CQ916" s="18">
        <v>1098</v>
      </c>
      <c r="CR916" s="18">
        <v>238390</v>
      </c>
      <c r="CS916" s="18">
        <v>5573</v>
      </c>
      <c r="CT916" s="18">
        <v>100047380</v>
      </c>
      <c r="CU916" s="18">
        <v>4746</v>
      </c>
      <c r="CV916" s="18">
        <v>56805894</v>
      </c>
      <c r="CW916" s="18">
        <v>2772</v>
      </c>
      <c r="CX916" s="18">
        <v>8537818</v>
      </c>
      <c r="CY916" s="18">
        <v>5593</v>
      </c>
      <c r="CZ916" s="18">
        <v>49983372</v>
      </c>
      <c r="DA916" s="18">
        <v>2131</v>
      </c>
      <c r="DB916" s="18">
        <v>15922528</v>
      </c>
      <c r="DC916" s="18">
        <v>3510</v>
      </c>
      <c r="DD916" s="18">
        <v>-31202232</v>
      </c>
      <c r="DE916" s="18">
        <v>5648</v>
      </c>
      <c r="DF916" s="18">
        <v>-15279704</v>
      </c>
      <c r="DG916" s="18">
        <v>1598</v>
      </c>
      <c r="DH916" s="18">
        <v>3965501</v>
      </c>
      <c r="DI916" s="18">
        <v>303</v>
      </c>
      <c r="DJ916" s="18">
        <v>3232517</v>
      </c>
      <c r="DK916" s="18">
        <v>1087</v>
      </c>
      <c r="DL916" s="18">
        <v>17856128</v>
      </c>
      <c r="DM916" s="18">
        <v>2033</v>
      </c>
      <c r="DN916" s="18">
        <v>6198546</v>
      </c>
      <c r="DO916" s="18">
        <v>2789</v>
      </c>
      <c r="DP916" s="18">
        <v>271041117</v>
      </c>
      <c r="DQ916" s="18">
        <v>2791</v>
      </c>
      <c r="DR916" s="18">
        <v>190655643</v>
      </c>
      <c r="DS916" s="18">
        <v>2869</v>
      </c>
      <c r="DT916" s="18">
        <v>76451634</v>
      </c>
      <c r="DU916" s="18">
        <v>2336</v>
      </c>
      <c r="DV916" s="18">
        <v>14101058</v>
      </c>
      <c r="DW916" s="18">
        <v>2549</v>
      </c>
      <c r="DX916" s="18">
        <v>5647987</v>
      </c>
      <c r="DY916" s="18">
        <v>680</v>
      </c>
      <c r="DZ916" s="18">
        <v>444665</v>
      </c>
      <c r="EA916" s="18">
        <v>28371</v>
      </c>
      <c r="EB916" s="18">
        <v>6037971</v>
      </c>
      <c r="EC916" s="18">
        <v>1419</v>
      </c>
      <c r="ED916" s="18">
        <v>2548354</v>
      </c>
      <c r="EE916" s="18">
        <v>357</v>
      </c>
      <c r="EF916" s="18">
        <v>4092743</v>
      </c>
      <c r="EG916" s="18">
        <v>128</v>
      </c>
      <c r="EH916" s="18">
        <v>1679826</v>
      </c>
      <c r="EI916" s="18">
        <v>16032</v>
      </c>
      <c r="EJ916" s="18">
        <v>23938</v>
      </c>
      <c r="EK916" s="18">
        <v>247297035</v>
      </c>
    </row>
    <row r="917" spans="1:141" x14ac:dyDescent="0.15">
      <c r="A917" s="19" t="s">
        <v>11</v>
      </c>
      <c r="B917" s="19" t="s">
        <v>10</v>
      </c>
      <c r="C917" s="19" t="s">
        <v>35</v>
      </c>
      <c r="D917" s="19" t="s">
        <v>21</v>
      </c>
      <c r="E917" s="30" t="s">
        <v>268</v>
      </c>
      <c r="F917" s="18">
        <v>26968</v>
      </c>
      <c r="G917" s="18">
        <v>26968</v>
      </c>
      <c r="H917" s="18">
        <v>1550070598</v>
      </c>
      <c r="I917" s="18">
        <v>26968</v>
      </c>
      <c r="J917" s="18">
        <v>276298237</v>
      </c>
      <c r="K917" s="18">
        <v>26809</v>
      </c>
      <c r="L917" s="18">
        <v>30647128</v>
      </c>
      <c r="M917" s="18">
        <v>78</v>
      </c>
      <c r="N917" s="18">
        <v>48555</v>
      </c>
      <c r="O917" s="18">
        <v>26968</v>
      </c>
      <c r="P917" s="18">
        <v>292298090</v>
      </c>
      <c r="Q917" s="18">
        <v>234</v>
      </c>
      <c r="R917" s="18">
        <v>547188</v>
      </c>
      <c r="S917" s="18">
        <v>23381</v>
      </c>
      <c r="T917" s="18">
        <v>1312678848</v>
      </c>
      <c r="U917" s="18">
        <v>5855</v>
      </c>
      <c r="V917" s="18">
        <v>19730036</v>
      </c>
      <c r="W917" s="18">
        <v>533</v>
      </c>
      <c r="X917" s="18">
        <v>5549443</v>
      </c>
      <c r="Y917" s="18">
        <v>561</v>
      </c>
      <c r="Z917" s="18">
        <v>3142443</v>
      </c>
      <c r="AA917" s="18">
        <v>472</v>
      </c>
      <c r="AB917" s="18">
        <v>1438222</v>
      </c>
      <c r="AC917" s="18">
        <v>27</v>
      </c>
      <c r="AD917" s="18">
        <v>191546</v>
      </c>
      <c r="AE917" s="18">
        <v>2665</v>
      </c>
      <c r="AF917" s="18">
        <v>40775656</v>
      </c>
      <c r="AG917" s="18">
        <v>700</v>
      </c>
      <c r="AH917" s="18">
        <v>23383070</v>
      </c>
      <c r="AI917" s="18">
        <v>14468</v>
      </c>
      <c r="AJ917" s="18">
        <v>20479982</v>
      </c>
      <c r="AK917" s="18">
        <v>3249</v>
      </c>
      <c r="AL917" s="18">
        <v>1367453</v>
      </c>
      <c r="AM917" s="18">
        <v>7356</v>
      </c>
      <c r="AN917" s="18">
        <v>19129566</v>
      </c>
      <c r="AO917" s="18">
        <v>7347</v>
      </c>
      <c r="AP917" s="18">
        <v>8193689</v>
      </c>
      <c r="AQ917" s="18">
        <v>26968</v>
      </c>
      <c r="AR917" s="18">
        <v>1635315504</v>
      </c>
      <c r="AS917" s="18">
        <v>7336</v>
      </c>
      <c r="AT917" s="18">
        <v>19782620</v>
      </c>
      <c r="AU917" s="18">
        <v>2256</v>
      </c>
      <c r="AV917" s="18">
        <v>5579561</v>
      </c>
      <c r="AW917" s="18">
        <v>18605</v>
      </c>
      <c r="AX917" s="18">
        <v>5325322</v>
      </c>
      <c r="AY917" s="18">
        <v>420</v>
      </c>
      <c r="AZ917" s="18">
        <v>511591</v>
      </c>
      <c r="BA917" s="18">
        <v>18130</v>
      </c>
      <c r="BB917" s="18">
        <v>17440258</v>
      </c>
      <c r="BC917" s="18">
        <v>888</v>
      </c>
      <c r="BD917" s="18">
        <v>379156</v>
      </c>
      <c r="BE917" s="18">
        <v>787</v>
      </c>
      <c r="BF917" s="18">
        <v>1468325</v>
      </c>
      <c r="BG917" s="18">
        <v>606</v>
      </c>
      <c r="BH917" s="18">
        <v>2008094</v>
      </c>
      <c r="BI917" s="18">
        <v>12024</v>
      </c>
      <c r="BJ917" s="18">
        <v>3878204</v>
      </c>
      <c r="BK917" s="18">
        <v>17468</v>
      </c>
      <c r="BL917" s="18">
        <v>5657032</v>
      </c>
      <c r="BM917" s="18">
        <v>25126</v>
      </c>
      <c r="BN917" s="18">
        <v>83793278</v>
      </c>
      <c r="BO917" s="18">
        <v>1267</v>
      </c>
      <c r="BP917" s="18">
        <v>22498262</v>
      </c>
      <c r="BQ917" s="18">
        <v>5664</v>
      </c>
      <c r="BR917" s="18">
        <v>56264649</v>
      </c>
      <c r="BS917" s="18">
        <v>590</v>
      </c>
      <c r="BT917" s="18">
        <v>9917265</v>
      </c>
      <c r="BU917" s="18">
        <v>3629</v>
      </c>
      <c r="BV917" s="18">
        <v>73378998</v>
      </c>
      <c r="BW917" s="18">
        <v>1287</v>
      </c>
      <c r="BX917" s="18">
        <v>1837887</v>
      </c>
      <c r="BY917" s="18">
        <v>224</v>
      </c>
      <c r="BZ917" s="18">
        <v>6229242</v>
      </c>
      <c r="CA917" s="18">
        <v>93</v>
      </c>
      <c r="CB917" s="18">
        <v>2390826</v>
      </c>
      <c r="CC917" s="18">
        <v>321</v>
      </c>
      <c r="CD917" s="18">
        <v>2766000</v>
      </c>
      <c r="CE917" s="18">
        <v>1256</v>
      </c>
      <c r="CF917" s="18">
        <v>11503126</v>
      </c>
      <c r="CG917" s="18">
        <v>1254</v>
      </c>
      <c r="CH917" s="18">
        <v>2167259</v>
      </c>
      <c r="CI917" s="18">
        <v>1784</v>
      </c>
      <c r="CJ917" s="18">
        <v>35202041</v>
      </c>
      <c r="CK917" s="18">
        <v>2634</v>
      </c>
      <c r="CL917" s="18">
        <v>54606510</v>
      </c>
      <c r="CM917" s="18">
        <v>1256</v>
      </c>
      <c r="CN917" s="18">
        <v>2793151</v>
      </c>
      <c r="CO917" s="18">
        <v>1211</v>
      </c>
      <c r="CP917" s="18">
        <v>1379548</v>
      </c>
      <c r="CQ917" s="18">
        <v>1139</v>
      </c>
      <c r="CR917" s="18">
        <v>227398</v>
      </c>
      <c r="CS917" s="18">
        <v>5543</v>
      </c>
      <c r="CT917" s="18">
        <v>100225917</v>
      </c>
      <c r="CU917" s="18">
        <v>4743</v>
      </c>
      <c r="CV917" s="18">
        <v>58484453</v>
      </c>
      <c r="CW917" s="18">
        <v>2849</v>
      </c>
      <c r="CX917" s="18">
        <v>8978580</v>
      </c>
      <c r="CY917" s="18">
        <v>5570</v>
      </c>
      <c r="CZ917" s="18">
        <v>50239788</v>
      </c>
      <c r="DA917" s="18">
        <v>2006</v>
      </c>
      <c r="DB917" s="18">
        <v>15084564</v>
      </c>
      <c r="DC917" s="18">
        <v>3602</v>
      </c>
      <c r="DD917" s="18">
        <v>-32561468</v>
      </c>
      <c r="DE917" s="18">
        <v>5616</v>
      </c>
      <c r="DF917" s="18">
        <v>-17476904</v>
      </c>
      <c r="DG917" s="18">
        <v>1523</v>
      </c>
      <c r="DH917" s="18">
        <v>3268851</v>
      </c>
      <c r="DI917" s="18">
        <v>288</v>
      </c>
      <c r="DJ917" s="18">
        <v>3047137</v>
      </c>
      <c r="DK917" s="18">
        <v>902</v>
      </c>
      <c r="DL917" s="18">
        <v>15623219</v>
      </c>
      <c r="DM917" s="18">
        <v>1919</v>
      </c>
      <c r="DN917" s="18">
        <v>6006691</v>
      </c>
      <c r="DO917" s="18">
        <v>2364</v>
      </c>
      <c r="DP917" s="18">
        <v>245853785</v>
      </c>
      <c r="DQ917" s="18">
        <v>2376</v>
      </c>
      <c r="DR917" s="18">
        <v>171373671</v>
      </c>
      <c r="DS917" s="18">
        <v>2461</v>
      </c>
      <c r="DT917" s="18">
        <v>71661280</v>
      </c>
      <c r="DU917" s="18">
        <v>1960</v>
      </c>
      <c r="DV917" s="18">
        <v>14066784</v>
      </c>
      <c r="DW917" s="18">
        <v>2634</v>
      </c>
      <c r="DX917" s="18">
        <v>6037669</v>
      </c>
      <c r="DY917" s="18">
        <v>706</v>
      </c>
      <c r="DZ917" s="18">
        <v>477684</v>
      </c>
      <c r="EA917" s="18">
        <v>26930</v>
      </c>
      <c r="EB917" s="18">
        <v>3711565</v>
      </c>
      <c r="EC917" s="18">
        <v>1329</v>
      </c>
      <c r="ED917" s="18">
        <v>2943519</v>
      </c>
      <c r="EE917" s="18">
        <v>252</v>
      </c>
      <c r="EF917" s="18">
        <v>2440060</v>
      </c>
      <c r="EG917" s="18">
        <v>94</v>
      </c>
      <c r="EH917" s="18">
        <v>1558169</v>
      </c>
      <c r="EI917" s="18">
        <v>15908</v>
      </c>
      <c r="EJ917" s="18">
        <v>23242</v>
      </c>
      <c r="EK917" s="18">
        <v>278157197</v>
      </c>
    </row>
    <row r="918" spans="1:141" x14ac:dyDescent="0.15">
      <c r="A918" s="19" t="s">
        <v>11</v>
      </c>
      <c r="B918" s="19" t="s">
        <v>10</v>
      </c>
      <c r="C918" s="19" t="s">
        <v>35</v>
      </c>
      <c r="D918" s="19" t="s">
        <v>20</v>
      </c>
      <c r="E918" s="30" t="s">
        <v>268</v>
      </c>
      <c r="F918" s="18">
        <v>49244</v>
      </c>
      <c r="G918" s="18">
        <v>49244</v>
      </c>
      <c r="H918" s="18">
        <v>3194241872</v>
      </c>
      <c r="I918" s="18">
        <v>49242</v>
      </c>
      <c r="J918" s="18">
        <v>622578688</v>
      </c>
      <c r="K918" s="18">
        <v>48968</v>
      </c>
      <c r="L918" s="18">
        <v>63174675</v>
      </c>
      <c r="M918" s="18">
        <v>253</v>
      </c>
      <c r="N918" s="18">
        <v>173226</v>
      </c>
      <c r="O918" s="18">
        <v>49244</v>
      </c>
      <c r="P918" s="18">
        <v>661766092</v>
      </c>
      <c r="Q918" s="18">
        <v>372</v>
      </c>
      <c r="R918" s="18">
        <v>1077504</v>
      </c>
      <c r="S918" s="18">
        <v>43457</v>
      </c>
      <c r="T918" s="18">
        <v>2743748306</v>
      </c>
      <c r="U918" s="18">
        <v>11255</v>
      </c>
      <c r="V918" s="18">
        <v>39742418</v>
      </c>
      <c r="W918" s="18">
        <v>1116</v>
      </c>
      <c r="X918" s="18">
        <v>13643228</v>
      </c>
      <c r="Y918" s="18">
        <v>1084</v>
      </c>
      <c r="Z918" s="18">
        <v>6877020</v>
      </c>
      <c r="AA918" s="18">
        <v>581</v>
      </c>
      <c r="AB918" s="18">
        <v>1734008</v>
      </c>
      <c r="AC918" s="18">
        <v>28</v>
      </c>
      <c r="AD918" s="18">
        <v>174634</v>
      </c>
      <c r="AE918" s="18">
        <v>4871</v>
      </c>
      <c r="AF918" s="18">
        <v>77122644</v>
      </c>
      <c r="AG918" s="18">
        <v>1298</v>
      </c>
      <c r="AH918" s="18">
        <v>43247969</v>
      </c>
      <c r="AI918" s="18">
        <v>27357</v>
      </c>
      <c r="AJ918" s="18">
        <v>41260731</v>
      </c>
      <c r="AK918" s="18">
        <v>6323</v>
      </c>
      <c r="AL918" s="18">
        <v>2522730</v>
      </c>
      <c r="AM918" s="18">
        <v>14495</v>
      </c>
      <c r="AN918" s="18">
        <v>41511736</v>
      </c>
      <c r="AO918" s="18">
        <v>14459</v>
      </c>
      <c r="AP918" s="18">
        <v>17775842</v>
      </c>
      <c r="AQ918" s="18">
        <v>49244</v>
      </c>
      <c r="AR918" s="18">
        <v>3369188126</v>
      </c>
      <c r="AS918" s="18">
        <v>14216</v>
      </c>
      <c r="AT918" s="18">
        <v>40298153</v>
      </c>
      <c r="AU918" s="18">
        <v>4963</v>
      </c>
      <c r="AV918" s="18">
        <v>14602041</v>
      </c>
      <c r="AW918" s="18">
        <v>33725</v>
      </c>
      <c r="AX918" s="18">
        <v>9480055</v>
      </c>
      <c r="AY918" s="18">
        <v>815</v>
      </c>
      <c r="AZ918" s="18">
        <v>1219634</v>
      </c>
      <c r="BA918" s="18">
        <v>34809</v>
      </c>
      <c r="BB918" s="18">
        <v>37473429</v>
      </c>
      <c r="BC918" s="18">
        <v>1778</v>
      </c>
      <c r="BD918" s="18">
        <v>827954</v>
      </c>
      <c r="BE918" s="18">
        <v>1491</v>
      </c>
      <c r="BF918" s="18">
        <v>3213974</v>
      </c>
      <c r="BG918" s="18">
        <v>1286</v>
      </c>
      <c r="BH918" s="18">
        <v>4023616</v>
      </c>
      <c r="BI918" s="18">
        <v>23018</v>
      </c>
      <c r="BJ918" s="18">
        <v>7855537</v>
      </c>
      <c r="BK918" s="18">
        <v>32255</v>
      </c>
      <c r="BL918" s="18">
        <v>10715131</v>
      </c>
      <c r="BM918" s="18">
        <v>46279</v>
      </c>
      <c r="BN918" s="18">
        <v>172908602</v>
      </c>
      <c r="BO918" s="18">
        <v>2692</v>
      </c>
      <c r="BP918" s="18">
        <v>42970174</v>
      </c>
      <c r="BQ918" s="18">
        <v>12618</v>
      </c>
      <c r="BR918" s="18">
        <v>133267813</v>
      </c>
      <c r="BS918" s="18">
        <v>1057</v>
      </c>
      <c r="BT918" s="18">
        <v>23636787</v>
      </c>
      <c r="BU918" s="18">
        <v>6773</v>
      </c>
      <c r="BV918" s="18">
        <v>145227294</v>
      </c>
      <c r="BW918" s="18">
        <v>2516</v>
      </c>
      <c r="BX918" s="18">
        <v>4527431</v>
      </c>
      <c r="BY918" s="18">
        <v>397</v>
      </c>
      <c r="BZ918" s="18">
        <v>12024127</v>
      </c>
      <c r="CA918" s="18">
        <v>180</v>
      </c>
      <c r="CB918" s="18">
        <v>4055107</v>
      </c>
      <c r="CC918" s="18">
        <v>578</v>
      </c>
      <c r="CD918" s="18">
        <v>5691877</v>
      </c>
      <c r="CE918" s="18">
        <v>2407</v>
      </c>
      <c r="CF918" s="18">
        <v>23242349</v>
      </c>
      <c r="CG918" s="18">
        <v>2406</v>
      </c>
      <c r="CH918" s="18">
        <v>4789213</v>
      </c>
      <c r="CI918" s="18">
        <v>3419</v>
      </c>
      <c r="CJ918" s="18">
        <v>74736182</v>
      </c>
      <c r="CK918" s="18">
        <v>5197</v>
      </c>
      <c r="CL918" s="18">
        <v>109935245</v>
      </c>
      <c r="CM918" s="18">
        <v>2503</v>
      </c>
      <c r="CN918" s="18">
        <v>6266570</v>
      </c>
      <c r="CO918" s="18">
        <v>2405</v>
      </c>
      <c r="CP918" s="18">
        <v>3072266</v>
      </c>
      <c r="CQ918" s="18">
        <v>2215</v>
      </c>
      <c r="CR918" s="18">
        <v>523869</v>
      </c>
      <c r="CS918" s="18">
        <v>10832</v>
      </c>
      <c r="CT918" s="18">
        <v>200319825</v>
      </c>
      <c r="CU918" s="18">
        <v>9315</v>
      </c>
      <c r="CV918" s="18">
        <v>115137362</v>
      </c>
      <c r="CW918" s="18">
        <v>5604</v>
      </c>
      <c r="CX918" s="18">
        <v>17293703</v>
      </c>
      <c r="CY918" s="18">
        <v>10874</v>
      </c>
      <c r="CZ918" s="18">
        <v>99989799</v>
      </c>
      <c r="DA918" s="18">
        <v>3964</v>
      </c>
      <c r="DB918" s="18">
        <v>30336205</v>
      </c>
      <c r="DC918" s="18">
        <v>6978</v>
      </c>
      <c r="DD918" s="18">
        <v>-62441092</v>
      </c>
      <c r="DE918" s="18">
        <v>10955</v>
      </c>
      <c r="DF918" s="18">
        <v>-32104887</v>
      </c>
      <c r="DG918" s="18">
        <v>2765</v>
      </c>
      <c r="DH918" s="18">
        <v>8273697</v>
      </c>
      <c r="DI918" s="18">
        <v>536</v>
      </c>
      <c r="DJ918" s="18">
        <v>5490385</v>
      </c>
      <c r="DK918" s="18">
        <v>1578</v>
      </c>
      <c r="DL918" s="18">
        <v>28137580</v>
      </c>
      <c r="DM918" s="18">
        <v>3863</v>
      </c>
      <c r="DN918" s="18">
        <v>14903658</v>
      </c>
      <c r="DO918" s="18">
        <v>3862</v>
      </c>
      <c r="DP918" s="18">
        <v>421683195</v>
      </c>
      <c r="DQ918" s="18">
        <v>3907</v>
      </c>
      <c r="DR918" s="18">
        <v>296848680</v>
      </c>
      <c r="DS918" s="18">
        <v>4036</v>
      </c>
      <c r="DT918" s="18">
        <v>118947556</v>
      </c>
      <c r="DU918" s="18">
        <v>3120</v>
      </c>
      <c r="DV918" s="18">
        <v>26171185</v>
      </c>
      <c r="DW918" s="18">
        <v>4810</v>
      </c>
      <c r="DX918" s="18">
        <v>11389433</v>
      </c>
      <c r="DY918" s="18">
        <v>1425</v>
      </c>
      <c r="DZ918" s="18">
        <v>974402</v>
      </c>
      <c r="EA918" s="18">
        <v>33714</v>
      </c>
      <c r="EB918" s="18">
        <v>1714026</v>
      </c>
      <c r="EC918" s="18">
        <v>2621</v>
      </c>
      <c r="ED918" s="18">
        <v>6864667</v>
      </c>
      <c r="EE918" s="18">
        <v>408</v>
      </c>
      <c r="EF918" s="18">
        <v>4262421</v>
      </c>
      <c r="EG918" s="18">
        <v>123</v>
      </c>
      <c r="EH918" s="18">
        <v>1773061</v>
      </c>
      <c r="EI918" s="18">
        <v>31473</v>
      </c>
      <c r="EJ918" s="18">
        <v>43198</v>
      </c>
      <c r="EK918" s="18">
        <v>623577667</v>
      </c>
    </row>
    <row r="919" spans="1:141" x14ac:dyDescent="0.15">
      <c r="A919" s="19" t="s">
        <v>11</v>
      </c>
      <c r="B919" s="19" t="s">
        <v>10</v>
      </c>
      <c r="C919" s="19" t="s">
        <v>35</v>
      </c>
      <c r="D919" s="19" t="s">
        <v>19</v>
      </c>
      <c r="E919" s="30" t="s">
        <v>268</v>
      </c>
      <c r="F919" s="18">
        <v>45167</v>
      </c>
      <c r="G919" s="18">
        <v>45167</v>
      </c>
      <c r="H919" s="18">
        <v>3389528778</v>
      </c>
      <c r="I919" s="18">
        <v>45167</v>
      </c>
      <c r="J919" s="18">
        <v>720499308</v>
      </c>
      <c r="K919" s="18">
        <v>44884</v>
      </c>
      <c r="L919" s="18">
        <v>66930180</v>
      </c>
      <c r="M919" s="18">
        <v>398</v>
      </c>
      <c r="N919" s="18">
        <v>320777</v>
      </c>
      <c r="O919" s="18">
        <v>45167</v>
      </c>
      <c r="P919" s="18">
        <v>763271495</v>
      </c>
      <c r="Q919" s="18">
        <v>279</v>
      </c>
      <c r="R919" s="18">
        <v>953278</v>
      </c>
      <c r="S919" s="18">
        <v>40201</v>
      </c>
      <c r="T919" s="18">
        <v>2882426630</v>
      </c>
      <c r="U919" s="18">
        <v>10542</v>
      </c>
      <c r="V919" s="18">
        <v>48114474</v>
      </c>
      <c r="W919" s="18">
        <v>1116</v>
      </c>
      <c r="X919" s="18">
        <v>16269702</v>
      </c>
      <c r="Y919" s="18">
        <v>1059</v>
      </c>
      <c r="Z919" s="18">
        <v>8764983</v>
      </c>
      <c r="AA919" s="18">
        <v>400</v>
      </c>
      <c r="AB919" s="18">
        <v>1168738</v>
      </c>
      <c r="AC919" s="18">
        <v>27</v>
      </c>
      <c r="AD919" s="18">
        <v>155105</v>
      </c>
      <c r="AE919" s="18">
        <v>4684</v>
      </c>
      <c r="AF919" s="18">
        <v>75066307</v>
      </c>
      <c r="AG919" s="18">
        <v>1181</v>
      </c>
      <c r="AH919" s="18">
        <v>38149004</v>
      </c>
      <c r="AI919" s="18">
        <v>25897</v>
      </c>
      <c r="AJ919" s="18">
        <v>38262023</v>
      </c>
      <c r="AK919" s="18">
        <v>6259</v>
      </c>
      <c r="AL919" s="18">
        <v>2725190</v>
      </c>
      <c r="AM919" s="18">
        <v>14827</v>
      </c>
      <c r="AN919" s="18">
        <v>66005853</v>
      </c>
      <c r="AO919" s="18">
        <v>14800</v>
      </c>
      <c r="AP919" s="18">
        <v>28272641</v>
      </c>
      <c r="AQ919" s="18">
        <v>45167</v>
      </c>
      <c r="AR919" s="18">
        <v>3575024232</v>
      </c>
      <c r="AS919" s="18">
        <v>13554</v>
      </c>
      <c r="AT919" s="18">
        <v>41125067</v>
      </c>
      <c r="AU919" s="18">
        <v>5084</v>
      </c>
      <c r="AV919" s="18">
        <v>15385533</v>
      </c>
      <c r="AW919" s="18">
        <v>29261</v>
      </c>
      <c r="AX919" s="18">
        <v>7825808</v>
      </c>
      <c r="AY919" s="18">
        <v>723</v>
      </c>
      <c r="AZ919" s="18">
        <v>962125</v>
      </c>
      <c r="BA919" s="18">
        <v>32578</v>
      </c>
      <c r="BB919" s="18">
        <v>39375895</v>
      </c>
      <c r="BC919" s="18">
        <v>1855</v>
      </c>
      <c r="BD919" s="18">
        <v>772554</v>
      </c>
      <c r="BE919" s="18">
        <v>1548</v>
      </c>
      <c r="BF919" s="18">
        <v>3771838</v>
      </c>
      <c r="BG919" s="18">
        <v>1381</v>
      </c>
      <c r="BH919" s="18">
        <v>4810206</v>
      </c>
      <c r="BI919" s="18">
        <v>21650</v>
      </c>
      <c r="BJ919" s="18">
        <v>8603552</v>
      </c>
      <c r="BK919" s="18">
        <v>29528</v>
      </c>
      <c r="BL919" s="18">
        <v>11120624</v>
      </c>
      <c r="BM919" s="18">
        <v>42574</v>
      </c>
      <c r="BN919" s="18">
        <v>183154281</v>
      </c>
      <c r="BO919" s="18">
        <v>3041</v>
      </c>
      <c r="BP919" s="18">
        <v>45562859</v>
      </c>
      <c r="BQ919" s="18">
        <v>14594</v>
      </c>
      <c r="BR919" s="18">
        <v>168014684</v>
      </c>
      <c r="BS919" s="18">
        <v>998</v>
      </c>
      <c r="BT919" s="18">
        <v>25611107</v>
      </c>
      <c r="BU919" s="18">
        <v>7461</v>
      </c>
      <c r="BV919" s="18">
        <v>185982191</v>
      </c>
      <c r="BW919" s="18">
        <v>2933</v>
      </c>
      <c r="BX919" s="18">
        <v>8753127</v>
      </c>
      <c r="BY919" s="18">
        <v>289</v>
      </c>
      <c r="BZ919" s="18">
        <v>9065826</v>
      </c>
      <c r="CA919" s="18">
        <v>185</v>
      </c>
      <c r="CB919" s="18">
        <v>3663952</v>
      </c>
      <c r="CC919" s="18">
        <v>494</v>
      </c>
      <c r="CD919" s="18">
        <v>5620483</v>
      </c>
      <c r="CE919" s="18">
        <v>2700</v>
      </c>
      <c r="CF919" s="18">
        <v>29902855</v>
      </c>
      <c r="CG919" s="18">
        <v>2700</v>
      </c>
      <c r="CH919" s="18">
        <v>6828540</v>
      </c>
      <c r="CI919" s="18">
        <v>3814</v>
      </c>
      <c r="CJ919" s="18">
        <v>100758990</v>
      </c>
      <c r="CK919" s="18">
        <v>5446</v>
      </c>
      <c r="CL919" s="18">
        <v>142557412</v>
      </c>
      <c r="CM919" s="18">
        <v>2697</v>
      </c>
      <c r="CN919" s="18">
        <v>8356893</v>
      </c>
      <c r="CO919" s="18">
        <v>2570</v>
      </c>
      <c r="CP919" s="18">
        <v>4093589</v>
      </c>
      <c r="CQ919" s="18">
        <v>2404</v>
      </c>
      <c r="CR919" s="18">
        <v>917901</v>
      </c>
      <c r="CS919" s="18">
        <v>11062</v>
      </c>
      <c r="CT919" s="18">
        <v>210440206</v>
      </c>
      <c r="CU919" s="18">
        <v>9522</v>
      </c>
      <c r="CV919" s="18">
        <v>121786752</v>
      </c>
      <c r="CW919" s="18">
        <v>5809</v>
      </c>
      <c r="CX919" s="18">
        <v>17684660</v>
      </c>
      <c r="CY919" s="18">
        <v>11114</v>
      </c>
      <c r="CZ919" s="18">
        <v>105328983</v>
      </c>
      <c r="DA919" s="18">
        <v>3958</v>
      </c>
      <c r="DB919" s="18">
        <v>30525994</v>
      </c>
      <c r="DC919" s="18">
        <v>7228</v>
      </c>
      <c r="DD919" s="18">
        <v>-64893350</v>
      </c>
      <c r="DE919" s="18">
        <v>11205</v>
      </c>
      <c r="DF919" s="18">
        <v>-34367356</v>
      </c>
      <c r="DG919" s="18">
        <v>2913</v>
      </c>
      <c r="DH919" s="18">
        <v>5751848</v>
      </c>
      <c r="DI919" s="18">
        <v>523</v>
      </c>
      <c r="DJ919" s="18">
        <v>5992964</v>
      </c>
      <c r="DK919" s="18">
        <v>1620</v>
      </c>
      <c r="DL919" s="18">
        <v>34573384</v>
      </c>
      <c r="DM919" s="18">
        <v>4081</v>
      </c>
      <c r="DN919" s="18">
        <v>14572899</v>
      </c>
      <c r="DO919" s="18">
        <v>3110</v>
      </c>
      <c r="DP919" s="18">
        <v>413064686</v>
      </c>
      <c r="DQ919" s="18">
        <v>3189</v>
      </c>
      <c r="DR919" s="18">
        <v>307423339</v>
      </c>
      <c r="DS919" s="18">
        <v>3314</v>
      </c>
      <c r="DT919" s="18">
        <v>100097324</v>
      </c>
      <c r="DU919" s="18">
        <v>2466</v>
      </c>
      <c r="DV919" s="18">
        <v>23591577</v>
      </c>
      <c r="DW919" s="18">
        <v>4605</v>
      </c>
      <c r="DX919" s="18">
        <v>11110348</v>
      </c>
      <c r="DY919" s="18">
        <v>1584</v>
      </c>
      <c r="DZ919" s="18">
        <v>1187296</v>
      </c>
      <c r="EA919" s="18">
        <v>0</v>
      </c>
      <c r="EB919" s="18">
        <v>0</v>
      </c>
      <c r="EC919" s="18">
        <v>2522</v>
      </c>
      <c r="ED919" s="18">
        <v>8671689</v>
      </c>
      <c r="EE919" s="18">
        <v>305</v>
      </c>
      <c r="EF919" s="18">
        <v>2975493</v>
      </c>
      <c r="EG919" s="18">
        <v>77</v>
      </c>
      <c r="EH919" s="18">
        <v>927838</v>
      </c>
      <c r="EI919" s="18">
        <v>32261</v>
      </c>
      <c r="EJ919" s="18">
        <v>39924</v>
      </c>
      <c r="EK919" s="18">
        <v>701740008</v>
      </c>
    </row>
    <row r="920" spans="1:141" x14ac:dyDescent="0.15">
      <c r="A920" s="19" t="s">
        <v>11</v>
      </c>
      <c r="B920" s="19" t="s">
        <v>10</v>
      </c>
      <c r="C920" s="19" t="s">
        <v>35</v>
      </c>
      <c r="D920" s="19" t="s">
        <v>18</v>
      </c>
      <c r="E920" s="30" t="s">
        <v>269</v>
      </c>
      <c r="F920" s="18">
        <v>37441</v>
      </c>
      <c r="G920" s="18">
        <v>37441</v>
      </c>
      <c r="H920" s="18">
        <v>3175096699</v>
      </c>
      <c r="I920" s="18">
        <v>37441</v>
      </c>
      <c r="J920" s="18">
        <v>723986514</v>
      </c>
      <c r="K920" s="18">
        <v>37180</v>
      </c>
      <c r="L920" s="18">
        <v>62604884</v>
      </c>
      <c r="M920" s="18">
        <v>644</v>
      </c>
      <c r="N920" s="18">
        <v>569038</v>
      </c>
      <c r="O920" s="18">
        <v>37441</v>
      </c>
      <c r="P920" s="18">
        <v>764431662</v>
      </c>
      <c r="Q920" s="18">
        <v>180</v>
      </c>
      <c r="R920" s="18">
        <v>731748</v>
      </c>
      <c r="S920" s="18">
        <v>34119</v>
      </c>
      <c r="T920" s="18">
        <v>2773062198</v>
      </c>
      <c r="U920" s="18">
        <v>8757</v>
      </c>
      <c r="V920" s="18">
        <v>43732493</v>
      </c>
      <c r="W920" s="18">
        <v>995</v>
      </c>
      <c r="X920" s="18">
        <v>16013138</v>
      </c>
      <c r="Y920" s="18">
        <v>977</v>
      </c>
      <c r="Z920" s="18">
        <v>9718207</v>
      </c>
      <c r="AA920" s="18">
        <v>294</v>
      </c>
      <c r="AB920" s="18">
        <v>933141</v>
      </c>
      <c r="AC920" s="18">
        <v>16</v>
      </c>
      <c r="AD920" s="18">
        <v>62212</v>
      </c>
      <c r="AE920" s="18">
        <v>3703</v>
      </c>
      <c r="AF920" s="18">
        <v>60189963</v>
      </c>
      <c r="AG920" s="18">
        <v>1035</v>
      </c>
      <c r="AH920" s="18">
        <v>31732981</v>
      </c>
      <c r="AI920" s="18">
        <v>21748</v>
      </c>
      <c r="AJ920" s="18">
        <v>33003432</v>
      </c>
      <c r="AK920" s="18">
        <v>5731</v>
      </c>
      <c r="AL920" s="18">
        <v>2531654</v>
      </c>
      <c r="AM920" s="18">
        <v>13020</v>
      </c>
      <c r="AN920" s="18">
        <v>58572693</v>
      </c>
      <c r="AO920" s="18">
        <v>12994</v>
      </c>
      <c r="AP920" s="18">
        <v>25083319</v>
      </c>
      <c r="AQ920" s="18">
        <v>37441</v>
      </c>
      <c r="AR920" s="18">
        <v>3342122053</v>
      </c>
      <c r="AS920" s="18">
        <v>12149</v>
      </c>
      <c r="AT920" s="18">
        <v>37056152</v>
      </c>
      <c r="AU920" s="18">
        <v>4928</v>
      </c>
      <c r="AV920" s="18">
        <v>12662500</v>
      </c>
      <c r="AW920" s="18">
        <v>23914</v>
      </c>
      <c r="AX920" s="18">
        <v>6240099</v>
      </c>
      <c r="AY920" s="18">
        <v>713</v>
      </c>
      <c r="AZ920" s="18">
        <v>1028730</v>
      </c>
      <c r="BA920" s="18">
        <v>28358</v>
      </c>
      <c r="BB920" s="18">
        <v>37368978</v>
      </c>
      <c r="BC920" s="18">
        <v>1722</v>
      </c>
      <c r="BD920" s="18">
        <v>744546</v>
      </c>
      <c r="BE920" s="18">
        <v>1281</v>
      </c>
      <c r="BF920" s="18">
        <v>3802075</v>
      </c>
      <c r="BG920" s="18">
        <v>1374</v>
      </c>
      <c r="BH920" s="18">
        <v>5124055</v>
      </c>
      <c r="BI920" s="18">
        <v>19001</v>
      </c>
      <c r="BJ920" s="18">
        <v>11089079</v>
      </c>
      <c r="BK920" s="18">
        <v>24915</v>
      </c>
      <c r="BL920" s="18">
        <v>9521892</v>
      </c>
      <c r="BM920" s="18">
        <v>35639</v>
      </c>
      <c r="BN920" s="18">
        <v>165531694</v>
      </c>
      <c r="BO920" s="18">
        <v>3068</v>
      </c>
      <c r="BP920" s="18">
        <v>43440095</v>
      </c>
      <c r="BQ920" s="18">
        <v>13850</v>
      </c>
      <c r="BR920" s="18">
        <v>159744898</v>
      </c>
      <c r="BS920" s="18">
        <v>758</v>
      </c>
      <c r="BT920" s="18">
        <v>23256625</v>
      </c>
      <c r="BU920" s="18">
        <v>5854</v>
      </c>
      <c r="BV920" s="18">
        <v>129972432</v>
      </c>
      <c r="BW920" s="18">
        <v>2492</v>
      </c>
      <c r="BX920" s="18">
        <v>7162917</v>
      </c>
      <c r="BY920" s="18">
        <v>208</v>
      </c>
      <c r="BZ920" s="18">
        <v>7554123</v>
      </c>
      <c r="CA920" s="18">
        <v>118</v>
      </c>
      <c r="CB920" s="18">
        <v>2804397</v>
      </c>
      <c r="CC920" s="18">
        <v>395</v>
      </c>
      <c r="CD920" s="18">
        <v>3614268</v>
      </c>
      <c r="CE920" s="18">
        <v>2305</v>
      </c>
      <c r="CF920" s="18">
        <v>28598850</v>
      </c>
      <c r="CG920" s="18">
        <v>2304</v>
      </c>
      <c r="CH920" s="18">
        <v>6888193</v>
      </c>
      <c r="CI920" s="18">
        <v>3285</v>
      </c>
      <c r="CJ920" s="18">
        <v>84780211</v>
      </c>
      <c r="CK920" s="18">
        <v>4634</v>
      </c>
      <c r="CL920" s="18">
        <v>108888276</v>
      </c>
      <c r="CM920" s="18">
        <v>2400</v>
      </c>
      <c r="CN920" s="18">
        <v>6649043</v>
      </c>
      <c r="CO920" s="18">
        <v>2300</v>
      </c>
      <c r="CP920" s="18">
        <v>3450266</v>
      </c>
      <c r="CQ920" s="18">
        <v>2106</v>
      </c>
      <c r="CR920" s="18">
        <v>827984</v>
      </c>
      <c r="CS920" s="18">
        <v>9438</v>
      </c>
      <c r="CT920" s="18">
        <v>189984493</v>
      </c>
      <c r="CU920" s="18">
        <v>8203</v>
      </c>
      <c r="CV920" s="18">
        <v>109042039</v>
      </c>
      <c r="CW920" s="18">
        <v>5090</v>
      </c>
      <c r="CX920" s="18">
        <v>16716611</v>
      </c>
      <c r="CY920" s="18">
        <v>9492</v>
      </c>
      <c r="CZ920" s="18">
        <v>93834986</v>
      </c>
      <c r="DA920" s="18">
        <v>3380</v>
      </c>
      <c r="DB920" s="18">
        <v>28105352</v>
      </c>
      <c r="DC920" s="18">
        <v>6154</v>
      </c>
      <c r="DD920" s="18">
        <v>-57714495</v>
      </c>
      <c r="DE920" s="18">
        <v>9550</v>
      </c>
      <c r="DF920" s="18">
        <v>-29609143</v>
      </c>
      <c r="DG920" s="18">
        <v>2343</v>
      </c>
      <c r="DH920" s="18">
        <v>5496933</v>
      </c>
      <c r="DI920" s="18">
        <v>464</v>
      </c>
      <c r="DJ920" s="18">
        <v>4506509</v>
      </c>
      <c r="DK920" s="18">
        <v>1205</v>
      </c>
      <c r="DL920" s="18">
        <v>28354721</v>
      </c>
      <c r="DM920" s="18">
        <v>3532</v>
      </c>
      <c r="DN920" s="18">
        <v>12206117</v>
      </c>
      <c r="DO920" s="18">
        <v>2262</v>
      </c>
      <c r="DP920" s="18">
        <v>348640487</v>
      </c>
      <c r="DQ920" s="18">
        <v>2321</v>
      </c>
      <c r="DR920" s="18">
        <v>267032889</v>
      </c>
      <c r="DS920" s="18">
        <v>2427</v>
      </c>
      <c r="DT920" s="18">
        <v>77677614</v>
      </c>
      <c r="DU920" s="18">
        <v>1776</v>
      </c>
      <c r="DV920" s="18">
        <v>19552101</v>
      </c>
      <c r="DW920" s="18">
        <v>3634</v>
      </c>
      <c r="DX920" s="18">
        <v>8766210</v>
      </c>
      <c r="DY920" s="18">
        <v>1420</v>
      </c>
      <c r="DZ920" s="18">
        <v>1054745</v>
      </c>
      <c r="EA920" s="18">
        <v>0</v>
      </c>
      <c r="EB920" s="18">
        <v>0</v>
      </c>
      <c r="EC920" s="18">
        <v>2234</v>
      </c>
      <c r="ED920" s="18">
        <v>9865973</v>
      </c>
      <c r="EE920" s="18">
        <v>209</v>
      </c>
      <c r="EF920" s="18">
        <v>1917753</v>
      </c>
      <c r="EG920" s="18">
        <v>58</v>
      </c>
      <c r="EH920" s="18">
        <v>840877</v>
      </c>
      <c r="EI920" s="18">
        <v>28413</v>
      </c>
      <c r="EJ920" s="18">
        <v>33954</v>
      </c>
      <c r="EK920" s="18">
        <v>716341204</v>
      </c>
    </row>
    <row r="921" spans="1:141" x14ac:dyDescent="0.15">
      <c r="A921" s="19" t="s">
        <v>11</v>
      </c>
      <c r="B921" s="19" t="s">
        <v>10</v>
      </c>
      <c r="C921" s="19" t="s">
        <v>35</v>
      </c>
      <c r="D921" s="19" t="s">
        <v>17</v>
      </c>
      <c r="E921" s="30" t="s">
        <v>269</v>
      </c>
      <c r="F921" s="18">
        <v>29073</v>
      </c>
      <c r="G921" s="18">
        <v>29073</v>
      </c>
      <c r="H921" s="18">
        <v>2755475213</v>
      </c>
      <c r="I921" s="18">
        <v>29072</v>
      </c>
      <c r="J921" s="18">
        <v>669431821</v>
      </c>
      <c r="K921" s="18">
        <v>28804</v>
      </c>
      <c r="L921" s="18">
        <v>54120967</v>
      </c>
      <c r="M921" s="18">
        <v>1471</v>
      </c>
      <c r="N921" s="18">
        <v>1393862</v>
      </c>
      <c r="O921" s="18">
        <v>29073</v>
      </c>
      <c r="P921" s="18">
        <v>702320145</v>
      </c>
      <c r="Q921" s="18">
        <v>120</v>
      </c>
      <c r="R921" s="18">
        <v>542404</v>
      </c>
      <c r="S921" s="18">
        <v>26946</v>
      </c>
      <c r="T921" s="18">
        <v>2428640135</v>
      </c>
      <c r="U921" s="18">
        <v>6783</v>
      </c>
      <c r="V921" s="18">
        <v>34110853</v>
      </c>
      <c r="W921" s="18">
        <v>899</v>
      </c>
      <c r="X921" s="18">
        <v>17444323</v>
      </c>
      <c r="Y921" s="18">
        <v>926</v>
      </c>
      <c r="Z921" s="18">
        <v>10379639</v>
      </c>
      <c r="AA921" s="18">
        <v>172</v>
      </c>
      <c r="AB921" s="18">
        <v>578327</v>
      </c>
      <c r="AC921" s="18">
        <v>11</v>
      </c>
      <c r="AD921" s="18">
        <v>143263</v>
      </c>
      <c r="AE921" s="18">
        <v>3138</v>
      </c>
      <c r="AF921" s="18">
        <v>51789062</v>
      </c>
      <c r="AG921" s="18">
        <v>1004</v>
      </c>
      <c r="AH921" s="18">
        <v>28695315</v>
      </c>
      <c r="AI921" s="18">
        <v>17139</v>
      </c>
      <c r="AJ921" s="18">
        <v>24620723</v>
      </c>
      <c r="AK921" s="18">
        <v>4565</v>
      </c>
      <c r="AL921" s="18">
        <v>1955827</v>
      </c>
      <c r="AM921" s="18">
        <v>10517</v>
      </c>
      <c r="AN921" s="18">
        <v>48257660</v>
      </c>
      <c r="AO921" s="18">
        <v>10499</v>
      </c>
      <c r="AP921" s="18">
        <v>20662093</v>
      </c>
      <c r="AQ921" s="18">
        <v>29073</v>
      </c>
      <c r="AR921" s="18">
        <v>2887374402</v>
      </c>
      <c r="AS921" s="18">
        <v>9873</v>
      </c>
      <c r="AT921" s="18">
        <v>31732600</v>
      </c>
      <c r="AU921" s="18">
        <v>4192</v>
      </c>
      <c r="AV921" s="18">
        <v>10494857</v>
      </c>
      <c r="AW921" s="18">
        <v>18116</v>
      </c>
      <c r="AX921" s="18">
        <v>4620421</v>
      </c>
      <c r="AY921" s="18">
        <v>614</v>
      </c>
      <c r="AZ921" s="18">
        <v>1021645</v>
      </c>
      <c r="BA921" s="18">
        <v>22686</v>
      </c>
      <c r="BB921" s="18">
        <v>31583825</v>
      </c>
      <c r="BC921" s="18">
        <v>1466</v>
      </c>
      <c r="BD921" s="18">
        <v>621912</v>
      </c>
      <c r="BE921" s="18">
        <v>983</v>
      </c>
      <c r="BF921" s="18">
        <v>2332824</v>
      </c>
      <c r="BG921" s="18">
        <v>1117</v>
      </c>
      <c r="BH921" s="18">
        <v>3936488</v>
      </c>
      <c r="BI921" s="18">
        <v>15467</v>
      </c>
      <c r="BJ921" s="18">
        <v>7614410</v>
      </c>
      <c r="BK921" s="18">
        <v>19830</v>
      </c>
      <c r="BL921" s="18">
        <v>7903900</v>
      </c>
      <c r="BM921" s="18">
        <v>27861</v>
      </c>
      <c r="BN921" s="18">
        <v>130853669</v>
      </c>
      <c r="BO921" s="18">
        <v>2830</v>
      </c>
      <c r="BP921" s="18">
        <v>41207481</v>
      </c>
      <c r="BQ921" s="18">
        <v>11672</v>
      </c>
      <c r="BR921" s="18">
        <v>138177344</v>
      </c>
      <c r="BS921" s="18">
        <v>588</v>
      </c>
      <c r="BT921" s="18">
        <v>18558135</v>
      </c>
      <c r="BU921" s="18">
        <v>4402</v>
      </c>
      <c r="BV921" s="18">
        <v>82845207</v>
      </c>
      <c r="BW921" s="18">
        <v>1981</v>
      </c>
      <c r="BX921" s="18">
        <v>4456754</v>
      </c>
      <c r="BY921" s="18">
        <v>159</v>
      </c>
      <c r="BZ921" s="18">
        <v>6335603</v>
      </c>
      <c r="CA921" s="18">
        <v>114</v>
      </c>
      <c r="CB921" s="18">
        <v>2213084</v>
      </c>
      <c r="CC921" s="18">
        <v>337</v>
      </c>
      <c r="CD921" s="18">
        <v>3502424</v>
      </c>
      <c r="CE921" s="18">
        <v>2022</v>
      </c>
      <c r="CF921" s="18">
        <v>28291625</v>
      </c>
      <c r="CG921" s="18">
        <v>2020</v>
      </c>
      <c r="CH921" s="18">
        <v>7197866</v>
      </c>
      <c r="CI921" s="18">
        <v>2843</v>
      </c>
      <c r="CJ921" s="18">
        <v>77110357</v>
      </c>
      <c r="CK921" s="18">
        <v>3827</v>
      </c>
      <c r="CL921" s="18">
        <v>86119832</v>
      </c>
      <c r="CM921" s="18">
        <v>2023</v>
      </c>
      <c r="CN921" s="18">
        <v>6172128</v>
      </c>
      <c r="CO921" s="18">
        <v>1950</v>
      </c>
      <c r="CP921" s="18">
        <v>3009539</v>
      </c>
      <c r="CQ921" s="18">
        <v>1805</v>
      </c>
      <c r="CR921" s="18">
        <v>845367</v>
      </c>
      <c r="CS921" s="18">
        <v>7958</v>
      </c>
      <c r="CT921" s="18">
        <v>162908323</v>
      </c>
      <c r="CU921" s="18">
        <v>6947</v>
      </c>
      <c r="CV921" s="18">
        <v>93845225</v>
      </c>
      <c r="CW921" s="18">
        <v>4403</v>
      </c>
      <c r="CX921" s="18">
        <v>14686507</v>
      </c>
      <c r="CY921" s="18">
        <v>8006</v>
      </c>
      <c r="CZ921" s="18">
        <v>81883628</v>
      </c>
      <c r="DA921" s="18">
        <v>2848</v>
      </c>
      <c r="DB921" s="18">
        <v>23083876</v>
      </c>
      <c r="DC921" s="18">
        <v>5189</v>
      </c>
      <c r="DD921" s="18">
        <v>-50590933</v>
      </c>
      <c r="DE921" s="18">
        <v>8055</v>
      </c>
      <c r="DF921" s="18">
        <v>-27507057</v>
      </c>
      <c r="DG921" s="18">
        <v>1903</v>
      </c>
      <c r="DH921" s="18">
        <v>4172452</v>
      </c>
      <c r="DI921" s="18">
        <v>341</v>
      </c>
      <c r="DJ921" s="18">
        <v>3629717</v>
      </c>
      <c r="DK921" s="18">
        <v>789</v>
      </c>
      <c r="DL921" s="18">
        <v>18395097</v>
      </c>
      <c r="DM921" s="18">
        <v>2953</v>
      </c>
      <c r="DN921" s="18">
        <v>10362505</v>
      </c>
      <c r="DO921" s="18">
        <v>1735</v>
      </c>
      <c r="DP921" s="18">
        <v>281850630</v>
      </c>
      <c r="DQ921" s="18">
        <v>1781</v>
      </c>
      <c r="DR921" s="18">
        <v>214405263</v>
      </c>
      <c r="DS921" s="18">
        <v>1881</v>
      </c>
      <c r="DT921" s="18">
        <v>64450070</v>
      </c>
      <c r="DU921" s="18">
        <v>1347</v>
      </c>
      <c r="DV921" s="18">
        <v>17417832</v>
      </c>
      <c r="DW921" s="18">
        <v>3107</v>
      </c>
      <c r="DX921" s="18">
        <v>7672464</v>
      </c>
      <c r="DY921" s="18">
        <v>1222</v>
      </c>
      <c r="DZ921" s="18">
        <v>922197</v>
      </c>
      <c r="EA921" s="18">
        <v>0</v>
      </c>
      <c r="EB921" s="18">
        <v>0</v>
      </c>
      <c r="EC921" s="18">
        <v>1992</v>
      </c>
      <c r="ED921" s="18">
        <v>10988461</v>
      </c>
      <c r="EE921" s="18">
        <v>142</v>
      </c>
      <c r="EF921" s="18">
        <v>1189588</v>
      </c>
      <c r="EG921" s="18">
        <v>29</v>
      </c>
      <c r="EH921" s="18">
        <v>466753</v>
      </c>
      <c r="EI921" s="18">
        <v>23479</v>
      </c>
      <c r="EJ921" s="18">
        <v>26827</v>
      </c>
      <c r="EK921" s="18">
        <v>660135006</v>
      </c>
    </row>
    <row r="922" spans="1:141" x14ac:dyDescent="0.15">
      <c r="A922" s="19" t="s">
        <v>11</v>
      </c>
      <c r="B922" s="19" t="s">
        <v>10</v>
      </c>
      <c r="C922" s="19" t="s">
        <v>35</v>
      </c>
      <c r="D922" s="19" t="s">
        <v>16</v>
      </c>
      <c r="E922" s="30" t="s">
        <v>269</v>
      </c>
      <c r="F922" s="18">
        <v>73721</v>
      </c>
      <c r="G922" s="18">
        <v>73721</v>
      </c>
      <c r="H922" s="18">
        <v>8873463600</v>
      </c>
      <c r="I922" s="18">
        <v>73721</v>
      </c>
      <c r="J922" s="18">
        <v>2395778982</v>
      </c>
      <c r="K922" s="18">
        <v>72938</v>
      </c>
      <c r="L922" s="18">
        <v>172964068</v>
      </c>
      <c r="M922" s="18">
        <v>3417</v>
      </c>
      <c r="N922" s="18">
        <v>4615656</v>
      </c>
      <c r="O922" s="18">
        <v>73721</v>
      </c>
      <c r="P922" s="18">
        <v>2470643189</v>
      </c>
      <c r="Q922" s="18">
        <v>234</v>
      </c>
      <c r="R922" s="18">
        <v>1178393</v>
      </c>
      <c r="S922" s="18">
        <v>67667</v>
      </c>
      <c r="T922" s="18">
        <v>7472593702</v>
      </c>
      <c r="U922" s="18">
        <v>15978</v>
      </c>
      <c r="V922" s="18">
        <v>111423060</v>
      </c>
      <c r="W922" s="18">
        <v>3357</v>
      </c>
      <c r="X922" s="18">
        <v>83006872</v>
      </c>
      <c r="Y922" s="18">
        <v>3459</v>
      </c>
      <c r="Z922" s="18">
        <v>56285138</v>
      </c>
      <c r="AA922" s="18">
        <v>404</v>
      </c>
      <c r="AB922" s="18">
        <v>1326990</v>
      </c>
      <c r="AC922" s="18">
        <v>31</v>
      </c>
      <c r="AD922" s="18">
        <v>328221</v>
      </c>
      <c r="AE922" s="18">
        <v>8480</v>
      </c>
      <c r="AF922" s="18">
        <v>164524368</v>
      </c>
      <c r="AG922" s="18">
        <v>2937</v>
      </c>
      <c r="AH922" s="18">
        <v>87685862</v>
      </c>
      <c r="AI922" s="18">
        <v>45047</v>
      </c>
      <c r="AJ922" s="18">
        <v>80041671</v>
      </c>
      <c r="AK922" s="18">
        <v>13289</v>
      </c>
      <c r="AL922" s="18">
        <v>8957489</v>
      </c>
      <c r="AM922" s="18">
        <v>29556</v>
      </c>
      <c r="AN922" s="18">
        <v>202440029</v>
      </c>
      <c r="AO922" s="18">
        <v>29498</v>
      </c>
      <c r="AP922" s="18">
        <v>86702791</v>
      </c>
      <c r="AQ922" s="18">
        <v>73721</v>
      </c>
      <c r="AR922" s="18">
        <v>9273287319</v>
      </c>
      <c r="AS922" s="18">
        <v>23825</v>
      </c>
      <c r="AT922" s="18">
        <v>87053234</v>
      </c>
      <c r="AU922" s="18">
        <v>10919</v>
      </c>
      <c r="AV922" s="18">
        <v>26423313</v>
      </c>
      <c r="AW922" s="18">
        <v>40730</v>
      </c>
      <c r="AX922" s="18">
        <v>10029507</v>
      </c>
      <c r="AY922" s="18">
        <v>1416</v>
      </c>
      <c r="AZ922" s="18">
        <v>2606695</v>
      </c>
      <c r="BA922" s="18">
        <v>56194</v>
      </c>
      <c r="BB922" s="18">
        <v>82060295</v>
      </c>
      <c r="BC922" s="18">
        <v>4154</v>
      </c>
      <c r="BD922" s="18">
        <v>1919260</v>
      </c>
      <c r="BE922" s="18">
        <v>2995</v>
      </c>
      <c r="BF922" s="18">
        <v>10200117</v>
      </c>
      <c r="BG922" s="18">
        <v>3652</v>
      </c>
      <c r="BH922" s="18">
        <v>17524831</v>
      </c>
      <c r="BI922" s="18">
        <v>40301</v>
      </c>
      <c r="BJ922" s="18">
        <v>27427709</v>
      </c>
      <c r="BK922" s="18">
        <v>50015</v>
      </c>
      <c r="BL922" s="18">
        <v>25153238</v>
      </c>
      <c r="BM922" s="18">
        <v>70570</v>
      </c>
      <c r="BN922" s="18">
        <v>395306332</v>
      </c>
      <c r="BO922" s="18">
        <v>8714</v>
      </c>
      <c r="BP922" s="18">
        <v>129687185</v>
      </c>
      <c r="BQ922" s="18">
        <v>31961</v>
      </c>
      <c r="BR922" s="18">
        <v>408719235</v>
      </c>
      <c r="BS922" s="18">
        <v>1444</v>
      </c>
      <c r="BT922" s="18">
        <v>57687713</v>
      </c>
      <c r="BU922" s="18">
        <v>13188</v>
      </c>
      <c r="BV922" s="18">
        <v>338850967</v>
      </c>
      <c r="BW922" s="18">
        <v>5906</v>
      </c>
      <c r="BX922" s="18">
        <v>22729126</v>
      </c>
      <c r="BY922" s="18">
        <v>508</v>
      </c>
      <c r="BZ922" s="18">
        <v>24890382</v>
      </c>
      <c r="CA922" s="18">
        <v>308</v>
      </c>
      <c r="CB922" s="18">
        <v>7570807</v>
      </c>
      <c r="CC922" s="18">
        <v>718</v>
      </c>
      <c r="CD922" s="18">
        <v>9871166</v>
      </c>
      <c r="CE922" s="18">
        <v>6379</v>
      </c>
      <c r="CF922" s="18">
        <v>119663448</v>
      </c>
      <c r="CG922" s="18">
        <v>6373</v>
      </c>
      <c r="CH922" s="18">
        <v>33917131</v>
      </c>
      <c r="CI922" s="18">
        <v>8950</v>
      </c>
      <c r="CJ922" s="18">
        <v>337533327</v>
      </c>
      <c r="CK922" s="18">
        <v>11280</v>
      </c>
      <c r="CL922" s="18">
        <v>310859833</v>
      </c>
      <c r="CM922" s="18">
        <v>6261</v>
      </c>
      <c r="CN922" s="18">
        <v>30716711</v>
      </c>
      <c r="CO922" s="18">
        <v>5885</v>
      </c>
      <c r="CP922" s="18">
        <v>12895046</v>
      </c>
      <c r="CQ922" s="18">
        <v>5431</v>
      </c>
      <c r="CR922" s="18">
        <v>4548363</v>
      </c>
      <c r="CS922" s="18">
        <v>22580</v>
      </c>
      <c r="CT922" s="18">
        <v>512747814</v>
      </c>
      <c r="CU922" s="18">
        <v>19791</v>
      </c>
      <c r="CV922" s="18">
        <v>296187471</v>
      </c>
      <c r="CW922" s="18">
        <v>12520</v>
      </c>
      <c r="CX922" s="18">
        <v>45280628</v>
      </c>
      <c r="CY922" s="18">
        <v>22752</v>
      </c>
      <c r="CZ922" s="18">
        <v>256662248</v>
      </c>
      <c r="DA922" s="18">
        <v>7891</v>
      </c>
      <c r="DB922" s="18">
        <v>73461317</v>
      </c>
      <c r="DC922" s="18">
        <v>14987</v>
      </c>
      <c r="DD922" s="18">
        <v>-158837958</v>
      </c>
      <c r="DE922" s="18">
        <v>22904</v>
      </c>
      <c r="DF922" s="18">
        <v>-85376641</v>
      </c>
      <c r="DG922" s="18">
        <v>5762</v>
      </c>
      <c r="DH922" s="18">
        <v>15320588</v>
      </c>
      <c r="DI922" s="18">
        <v>1170</v>
      </c>
      <c r="DJ922" s="18">
        <v>16271033</v>
      </c>
      <c r="DK922" s="18">
        <v>2527</v>
      </c>
      <c r="DL922" s="18">
        <v>66568602</v>
      </c>
      <c r="DM922" s="18">
        <v>8651</v>
      </c>
      <c r="DN922" s="18">
        <v>37143515</v>
      </c>
      <c r="DO922" s="18">
        <v>4504</v>
      </c>
      <c r="DP922" s="18">
        <v>876440567</v>
      </c>
      <c r="DQ922" s="18">
        <v>4667</v>
      </c>
      <c r="DR922" s="18">
        <v>646347351</v>
      </c>
      <c r="DS922" s="18">
        <v>4934</v>
      </c>
      <c r="DT922" s="18">
        <v>219830716</v>
      </c>
      <c r="DU922" s="18">
        <v>3490</v>
      </c>
      <c r="DV922" s="18">
        <v>64433915</v>
      </c>
      <c r="DW922" s="18">
        <v>8347</v>
      </c>
      <c r="DX922" s="18">
        <v>24248170</v>
      </c>
      <c r="DY922" s="18">
        <v>2739</v>
      </c>
      <c r="DZ922" s="18">
        <v>2179439</v>
      </c>
      <c r="EA922" s="18">
        <v>0</v>
      </c>
      <c r="EB922" s="18">
        <v>0</v>
      </c>
      <c r="EC922" s="18">
        <v>7000</v>
      </c>
      <c r="ED922" s="18">
        <v>63061084</v>
      </c>
      <c r="EE922" s="18">
        <v>291</v>
      </c>
      <c r="EF922" s="18">
        <v>2134408</v>
      </c>
      <c r="EG922" s="18">
        <v>39</v>
      </c>
      <c r="EH922" s="18">
        <v>708079</v>
      </c>
      <c r="EI922" s="18">
        <v>63919</v>
      </c>
      <c r="EJ922" s="18">
        <v>67335</v>
      </c>
      <c r="EK922" s="18">
        <v>2220578921</v>
      </c>
    </row>
    <row r="923" spans="1:141" x14ac:dyDescent="0.15">
      <c r="A923" s="19" t="s">
        <v>11</v>
      </c>
      <c r="B923" s="19" t="s">
        <v>10</v>
      </c>
      <c r="C923" s="19" t="s">
        <v>35</v>
      </c>
      <c r="D923" s="19" t="s">
        <v>15</v>
      </c>
      <c r="E923" s="30" t="s">
        <v>269</v>
      </c>
      <c r="F923" s="18">
        <v>19767</v>
      </c>
      <c r="G923" s="18">
        <v>19767</v>
      </c>
      <c r="H923" s="18">
        <v>3249101627</v>
      </c>
      <c r="I923" s="18">
        <v>19767</v>
      </c>
      <c r="J923" s="18">
        <v>964441729</v>
      </c>
      <c r="K923" s="18">
        <v>19531</v>
      </c>
      <c r="L923" s="18">
        <v>62857734</v>
      </c>
      <c r="M923" s="18">
        <v>1064</v>
      </c>
      <c r="N923" s="18">
        <v>1989352</v>
      </c>
      <c r="O923" s="18">
        <v>19767</v>
      </c>
      <c r="P923" s="18">
        <v>978229296</v>
      </c>
      <c r="Q923" s="18">
        <v>54</v>
      </c>
      <c r="R923" s="18">
        <v>325687</v>
      </c>
      <c r="S923" s="18">
        <v>17467</v>
      </c>
      <c r="T923" s="18">
        <v>2432878864</v>
      </c>
      <c r="U923" s="18">
        <v>3755</v>
      </c>
      <c r="V923" s="18">
        <v>41821882</v>
      </c>
      <c r="W923" s="18">
        <v>1298</v>
      </c>
      <c r="X923" s="18">
        <v>44463728</v>
      </c>
      <c r="Y923" s="18">
        <v>1386</v>
      </c>
      <c r="Z923" s="18">
        <v>34741152</v>
      </c>
      <c r="AA923" s="18">
        <v>94</v>
      </c>
      <c r="AB923" s="18">
        <v>313695</v>
      </c>
      <c r="AC923" s="18">
        <v>8</v>
      </c>
      <c r="AD923" s="18">
        <v>91568</v>
      </c>
      <c r="AE923" s="18">
        <v>2384</v>
      </c>
      <c r="AF923" s="18">
        <v>57925419</v>
      </c>
      <c r="AG923" s="18">
        <v>843</v>
      </c>
      <c r="AH923" s="18">
        <v>28102842</v>
      </c>
      <c r="AI923" s="18">
        <v>12520</v>
      </c>
      <c r="AJ923" s="18">
        <v>30762580</v>
      </c>
      <c r="AK923" s="18">
        <v>3913</v>
      </c>
      <c r="AL923" s="18">
        <v>4210765</v>
      </c>
      <c r="AM923" s="18">
        <v>9165</v>
      </c>
      <c r="AN923" s="18">
        <v>129132523</v>
      </c>
      <c r="AO923" s="18">
        <v>9149</v>
      </c>
      <c r="AP923" s="18">
        <v>55324882</v>
      </c>
      <c r="AQ923" s="18">
        <v>19767</v>
      </c>
      <c r="AR923" s="18">
        <v>3398216324</v>
      </c>
      <c r="AS923" s="18">
        <v>5730</v>
      </c>
      <c r="AT923" s="18">
        <v>24330214</v>
      </c>
      <c r="AU923" s="18">
        <v>2832</v>
      </c>
      <c r="AV923" s="18">
        <v>6875680</v>
      </c>
      <c r="AW923" s="18">
        <v>8784</v>
      </c>
      <c r="AX923" s="18">
        <v>2104557</v>
      </c>
      <c r="AY923" s="18">
        <v>365</v>
      </c>
      <c r="AZ923" s="18">
        <v>787354</v>
      </c>
      <c r="BA923" s="18">
        <v>13866</v>
      </c>
      <c r="BB923" s="18">
        <v>21240454</v>
      </c>
      <c r="BC923" s="18">
        <v>1099</v>
      </c>
      <c r="BD923" s="18">
        <v>512622</v>
      </c>
      <c r="BE923" s="18">
        <v>955</v>
      </c>
      <c r="BF923" s="18">
        <v>5363759</v>
      </c>
      <c r="BG923" s="18">
        <v>1329</v>
      </c>
      <c r="BH923" s="18">
        <v>17062049</v>
      </c>
      <c r="BI923" s="18">
        <v>10631</v>
      </c>
      <c r="BJ923" s="18">
        <v>9983110</v>
      </c>
      <c r="BK923" s="18">
        <v>12830</v>
      </c>
      <c r="BL923" s="18">
        <v>9525328</v>
      </c>
      <c r="BM923" s="18">
        <v>18705</v>
      </c>
      <c r="BN923" s="18">
        <v>147568898</v>
      </c>
      <c r="BO923" s="18">
        <v>2865</v>
      </c>
      <c r="BP923" s="18">
        <v>47281058</v>
      </c>
      <c r="BQ923" s="18">
        <v>9068</v>
      </c>
      <c r="BR923" s="18">
        <v>126406857</v>
      </c>
      <c r="BS923" s="18">
        <v>490</v>
      </c>
      <c r="BT923" s="18">
        <v>26892303</v>
      </c>
      <c r="BU923" s="18">
        <v>4999</v>
      </c>
      <c r="BV923" s="18">
        <v>243995504</v>
      </c>
      <c r="BW923" s="18">
        <v>2378</v>
      </c>
      <c r="BX923" s="18">
        <v>22546025</v>
      </c>
      <c r="BY923" s="18">
        <v>147</v>
      </c>
      <c r="BZ923" s="18">
        <v>9894372</v>
      </c>
      <c r="CA923" s="18">
        <v>92</v>
      </c>
      <c r="CB923" s="18">
        <v>1578257</v>
      </c>
      <c r="CC923" s="18">
        <v>228</v>
      </c>
      <c r="CD923" s="18">
        <v>3932214</v>
      </c>
      <c r="CE923" s="18">
        <v>2275</v>
      </c>
      <c r="CF923" s="18">
        <v>64317216</v>
      </c>
      <c r="CG923" s="18">
        <v>2271</v>
      </c>
      <c r="CH923" s="18">
        <v>19910743</v>
      </c>
      <c r="CI923" s="18">
        <v>3186</v>
      </c>
      <c r="CJ923" s="18">
        <v>180132255</v>
      </c>
      <c r="CK923" s="18">
        <v>3525</v>
      </c>
      <c r="CL923" s="18">
        <v>127281582</v>
      </c>
      <c r="CM923" s="18">
        <v>2220</v>
      </c>
      <c r="CN923" s="18">
        <v>18576113</v>
      </c>
      <c r="CO923" s="18">
        <v>2076</v>
      </c>
      <c r="CP923" s="18">
        <v>6487419</v>
      </c>
      <c r="CQ923" s="18">
        <v>1867</v>
      </c>
      <c r="CR923" s="18">
        <v>2981359</v>
      </c>
      <c r="CS923" s="18">
        <v>6650</v>
      </c>
      <c r="CT923" s="18">
        <v>174829032</v>
      </c>
      <c r="CU923" s="18">
        <v>5750</v>
      </c>
      <c r="CV923" s="18">
        <v>100293891</v>
      </c>
      <c r="CW923" s="18">
        <v>3758</v>
      </c>
      <c r="CX923" s="18">
        <v>15520062</v>
      </c>
      <c r="CY923" s="18">
        <v>6680</v>
      </c>
      <c r="CZ923" s="18">
        <v>86980714</v>
      </c>
      <c r="DA923" s="18">
        <v>2395</v>
      </c>
      <c r="DB923" s="18">
        <v>27120948</v>
      </c>
      <c r="DC923" s="18">
        <v>4336</v>
      </c>
      <c r="DD923" s="18">
        <v>-55083583</v>
      </c>
      <c r="DE923" s="18">
        <v>6745</v>
      </c>
      <c r="DF923" s="18">
        <v>-27962635</v>
      </c>
      <c r="DG923" s="18">
        <v>2104</v>
      </c>
      <c r="DH923" s="18">
        <v>6334723</v>
      </c>
      <c r="DI923" s="18">
        <v>377</v>
      </c>
      <c r="DJ923" s="18">
        <v>5086528</v>
      </c>
      <c r="DK923" s="18">
        <v>1143</v>
      </c>
      <c r="DL923" s="18">
        <v>33653474</v>
      </c>
      <c r="DM923" s="18">
        <v>2974</v>
      </c>
      <c r="DN923" s="18">
        <v>15317862</v>
      </c>
      <c r="DO923" s="18">
        <v>1365</v>
      </c>
      <c r="DP923" s="18">
        <v>348501447</v>
      </c>
      <c r="DQ923" s="18">
        <v>1421</v>
      </c>
      <c r="DR923" s="18">
        <v>249230969</v>
      </c>
      <c r="DS923" s="18">
        <v>1546</v>
      </c>
      <c r="DT923" s="18">
        <v>94923165</v>
      </c>
      <c r="DU923" s="18">
        <v>1091</v>
      </c>
      <c r="DV923" s="18">
        <v>29396175</v>
      </c>
      <c r="DW923" s="18">
        <v>2340</v>
      </c>
      <c r="DX923" s="18">
        <v>8526331</v>
      </c>
      <c r="DY923" s="18">
        <v>510</v>
      </c>
      <c r="DZ923" s="18">
        <v>355237</v>
      </c>
      <c r="EA923" s="18">
        <v>0</v>
      </c>
      <c r="EB923" s="18">
        <v>0</v>
      </c>
      <c r="EC923" s="18">
        <v>2575</v>
      </c>
      <c r="ED923" s="18">
        <v>35863275</v>
      </c>
      <c r="EE923" s="18">
        <v>76</v>
      </c>
      <c r="EF923" s="18">
        <v>500966</v>
      </c>
      <c r="EG923" s="18">
        <v>7</v>
      </c>
      <c r="EH923" s="18">
        <v>60890</v>
      </c>
      <c r="EI923" s="18">
        <v>18225</v>
      </c>
      <c r="EJ923" s="18">
        <v>17311</v>
      </c>
      <c r="EK923" s="18">
        <v>792052444</v>
      </c>
    </row>
    <row r="924" spans="1:141" x14ac:dyDescent="0.15">
      <c r="A924" s="19" t="s">
        <v>11</v>
      </c>
      <c r="B924" s="19" t="s">
        <v>10</v>
      </c>
      <c r="C924" s="19" t="s">
        <v>35</v>
      </c>
      <c r="D924" s="19" t="s">
        <v>14</v>
      </c>
      <c r="E924" s="30" t="s">
        <v>270</v>
      </c>
      <c r="F924" s="18">
        <v>20319</v>
      </c>
      <c r="G924" s="18">
        <v>20319</v>
      </c>
      <c r="H924" s="18">
        <v>4233566559</v>
      </c>
      <c r="I924" s="18">
        <v>20319</v>
      </c>
      <c r="J924" s="18">
        <v>1368658923</v>
      </c>
      <c r="K924" s="18">
        <v>19821</v>
      </c>
      <c r="L924" s="18">
        <v>79088409</v>
      </c>
      <c r="M924" s="18">
        <v>1128</v>
      </c>
      <c r="N924" s="18">
        <v>2594075</v>
      </c>
      <c r="O924" s="18">
        <v>20319</v>
      </c>
      <c r="P924" s="18">
        <v>1336170374</v>
      </c>
      <c r="Q924" s="18">
        <v>48</v>
      </c>
      <c r="R924" s="18">
        <v>357156</v>
      </c>
      <c r="S924" s="18">
        <v>17602</v>
      </c>
      <c r="T924" s="18">
        <v>2941656565</v>
      </c>
      <c r="U924" s="18">
        <v>3949</v>
      </c>
      <c r="V924" s="18">
        <v>56980105</v>
      </c>
      <c r="W924" s="18">
        <v>1780</v>
      </c>
      <c r="X924" s="18">
        <v>79327324</v>
      </c>
      <c r="Y924" s="18">
        <v>1776</v>
      </c>
      <c r="Z924" s="18">
        <v>70398916</v>
      </c>
      <c r="AA924" s="18">
        <v>110</v>
      </c>
      <c r="AB924" s="18">
        <v>450425</v>
      </c>
      <c r="AC924" s="18">
        <v>12</v>
      </c>
      <c r="AD924" s="18">
        <v>110845</v>
      </c>
      <c r="AE924" s="18">
        <v>2547</v>
      </c>
      <c r="AF924" s="18">
        <v>63576824</v>
      </c>
      <c r="AG924" s="18">
        <v>955</v>
      </c>
      <c r="AH924" s="18">
        <v>34892561</v>
      </c>
      <c r="AI924" s="18">
        <v>13247</v>
      </c>
      <c r="AJ924" s="18">
        <v>36379380</v>
      </c>
      <c r="AK924" s="18">
        <v>4354</v>
      </c>
      <c r="AL924" s="18">
        <v>6200485</v>
      </c>
      <c r="AM924" s="18">
        <v>9949</v>
      </c>
      <c r="AN924" s="18">
        <v>178411385</v>
      </c>
      <c r="AO924" s="18">
        <v>9939</v>
      </c>
      <c r="AP924" s="18">
        <v>76435121</v>
      </c>
      <c r="AQ924" s="18">
        <v>20319</v>
      </c>
      <c r="AR924" s="18">
        <v>4411065361</v>
      </c>
      <c r="AS924" s="18">
        <v>5700</v>
      </c>
      <c r="AT924" s="18">
        <v>26437547</v>
      </c>
      <c r="AU924" s="18">
        <v>2976</v>
      </c>
      <c r="AV924" s="18">
        <v>7618020</v>
      </c>
      <c r="AW924" s="18">
        <v>7540</v>
      </c>
      <c r="AX924" s="18">
        <v>1847513</v>
      </c>
      <c r="AY924" s="18">
        <v>370</v>
      </c>
      <c r="AZ924" s="18">
        <v>1007150</v>
      </c>
      <c r="BA924" s="18">
        <v>13774</v>
      </c>
      <c r="BB924" s="18">
        <v>24412437</v>
      </c>
      <c r="BC924" s="18">
        <v>1225</v>
      </c>
      <c r="BD924" s="18">
        <v>725119</v>
      </c>
      <c r="BE924" s="18">
        <v>1133</v>
      </c>
      <c r="BF924" s="18">
        <v>7775521</v>
      </c>
      <c r="BG924" s="18">
        <v>1669</v>
      </c>
      <c r="BH924" s="18">
        <v>12815303</v>
      </c>
      <c r="BI924" s="18">
        <v>11213</v>
      </c>
      <c r="BJ924" s="18">
        <v>16843545</v>
      </c>
      <c r="BK924" s="18">
        <v>13449</v>
      </c>
      <c r="BL924" s="18">
        <v>11614148</v>
      </c>
      <c r="BM924" s="18">
        <v>19216</v>
      </c>
      <c r="BN924" s="18">
        <v>174499265</v>
      </c>
      <c r="BO924" s="18">
        <v>3727</v>
      </c>
      <c r="BP924" s="18">
        <v>74040493</v>
      </c>
      <c r="BQ924" s="18">
        <v>9145</v>
      </c>
      <c r="BR924" s="18">
        <v>128779053</v>
      </c>
      <c r="BS924" s="18">
        <v>418</v>
      </c>
      <c r="BT924" s="18">
        <v>31054614</v>
      </c>
      <c r="BU924" s="18">
        <v>5074</v>
      </c>
      <c r="BV924" s="18">
        <v>259270125</v>
      </c>
      <c r="BW924" s="18">
        <v>2430</v>
      </c>
      <c r="BX924" s="18">
        <v>24730364</v>
      </c>
      <c r="BY924" s="18">
        <v>207</v>
      </c>
      <c r="BZ924" s="18">
        <v>19385298</v>
      </c>
      <c r="CA924" s="18">
        <v>145</v>
      </c>
      <c r="CB924" s="18">
        <v>4853651</v>
      </c>
      <c r="CC924" s="18">
        <v>257</v>
      </c>
      <c r="CD924" s="18">
        <v>4135393</v>
      </c>
      <c r="CE924" s="18">
        <v>2656</v>
      </c>
      <c r="CF924" s="18">
        <v>96716556</v>
      </c>
      <c r="CG924" s="18">
        <v>2632</v>
      </c>
      <c r="CH924" s="18">
        <v>32446523</v>
      </c>
      <c r="CI924" s="18">
        <v>3752</v>
      </c>
      <c r="CJ924" s="18">
        <v>247546804</v>
      </c>
      <c r="CK924" s="18">
        <v>4028</v>
      </c>
      <c r="CL924" s="18">
        <v>173185740</v>
      </c>
      <c r="CM924" s="18">
        <v>2855</v>
      </c>
      <c r="CN924" s="18">
        <v>43784524</v>
      </c>
      <c r="CO924" s="18">
        <v>2636</v>
      </c>
      <c r="CP924" s="18">
        <v>14080255</v>
      </c>
      <c r="CQ924" s="18">
        <v>2482</v>
      </c>
      <c r="CR924" s="18">
        <v>10529973</v>
      </c>
      <c r="CS924" s="18">
        <v>7374</v>
      </c>
      <c r="CT924" s="18">
        <v>216226516</v>
      </c>
      <c r="CU924" s="18">
        <v>6361</v>
      </c>
      <c r="CV924" s="18">
        <v>125001303</v>
      </c>
      <c r="CW924" s="18">
        <v>4218</v>
      </c>
      <c r="CX924" s="18">
        <v>18495815</v>
      </c>
      <c r="CY924" s="18">
        <v>7429</v>
      </c>
      <c r="CZ924" s="18">
        <v>108059082</v>
      </c>
      <c r="DA924" s="18">
        <v>2698</v>
      </c>
      <c r="DB924" s="18">
        <v>33535239</v>
      </c>
      <c r="DC924" s="18">
        <v>4778</v>
      </c>
      <c r="DD924" s="18">
        <v>-68864923</v>
      </c>
      <c r="DE924" s="18">
        <v>7484</v>
      </c>
      <c r="DF924" s="18">
        <v>-35329684</v>
      </c>
      <c r="DG924" s="18">
        <v>2665</v>
      </c>
      <c r="DH924" s="18">
        <v>8352552</v>
      </c>
      <c r="DI924" s="18">
        <v>482</v>
      </c>
      <c r="DJ924" s="18">
        <v>9731399</v>
      </c>
      <c r="DK924" s="18">
        <v>1429</v>
      </c>
      <c r="DL924" s="18">
        <v>43572801</v>
      </c>
      <c r="DM924" s="18">
        <v>3280</v>
      </c>
      <c r="DN924" s="18">
        <v>19005657</v>
      </c>
      <c r="DO924" s="18">
        <v>1698</v>
      </c>
      <c r="DP924" s="18">
        <v>529749551</v>
      </c>
      <c r="DQ924" s="18">
        <v>1754</v>
      </c>
      <c r="DR924" s="18">
        <v>355002624</v>
      </c>
      <c r="DS924" s="18">
        <v>1889</v>
      </c>
      <c r="DT924" s="18">
        <v>171567280</v>
      </c>
      <c r="DU924" s="18">
        <v>1397</v>
      </c>
      <c r="DV924" s="18">
        <v>57364743</v>
      </c>
      <c r="DW924" s="18">
        <v>2507</v>
      </c>
      <c r="DX924" s="18">
        <v>9399048</v>
      </c>
      <c r="DY924" s="18">
        <v>461</v>
      </c>
      <c r="DZ924" s="18">
        <v>258313</v>
      </c>
      <c r="EA924" s="18">
        <v>0</v>
      </c>
      <c r="EB924" s="18">
        <v>0</v>
      </c>
      <c r="EC924" s="18">
        <v>3320</v>
      </c>
      <c r="ED924" s="18">
        <v>100821377</v>
      </c>
      <c r="EE924" s="18">
        <v>63</v>
      </c>
      <c r="EF924" s="18">
        <v>494889</v>
      </c>
      <c r="EG924" s="18">
        <v>7</v>
      </c>
      <c r="EH924" s="18">
        <v>99734</v>
      </c>
      <c r="EI924" s="18">
        <v>18959</v>
      </c>
      <c r="EJ924" s="18">
        <v>17434</v>
      </c>
      <c r="EK924" s="18">
        <v>1037162245</v>
      </c>
    </row>
    <row r="925" spans="1:141" x14ac:dyDescent="0.15">
      <c r="A925" s="19" t="s">
        <v>11</v>
      </c>
      <c r="B925" s="19" t="s">
        <v>10</v>
      </c>
      <c r="C925" s="19" t="s">
        <v>35</v>
      </c>
      <c r="D925" s="19" t="s">
        <v>13</v>
      </c>
      <c r="E925" s="30" t="s">
        <v>270</v>
      </c>
      <c r="F925" s="18">
        <v>15141</v>
      </c>
      <c r="G925" s="18">
        <v>15141</v>
      </c>
      <c r="H925" s="18">
        <v>5049676921</v>
      </c>
      <c r="I925" s="18">
        <v>15141</v>
      </c>
      <c r="J925" s="18">
        <v>1872843500</v>
      </c>
      <c r="K925" s="18">
        <v>14715</v>
      </c>
      <c r="L925" s="18">
        <v>94129546</v>
      </c>
      <c r="M925" s="18">
        <v>550</v>
      </c>
      <c r="N925" s="18">
        <v>1942010</v>
      </c>
      <c r="O925" s="18">
        <v>15141</v>
      </c>
      <c r="P925" s="18">
        <v>1832825826</v>
      </c>
      <c r="Q925" s="18">
        <v>19</v>
      </c>
      <c r="R925" s="18">
        <v>91145</v>
      </c>
      <c r="S925" s="18">
        <v>12807</v>
      </c>
      <c r="T925" s="18">
        <v>3101448745</v>
      </c>
      <c r="U925" s="18">
        <v>2543</v>
      </c>
      <c r="V925" s="18">
        <v>57285184</v>
      </c>
      <c r="W925" s="18">
        <v>1707</v>
      </c>
      <c r="X925" s="18">
        <v>114815935</v>
      </c>
      <c r="Y925" s="18">
        <v>1557</v>
      </c>
      <c r="Z925" s="18">
        <v>138592922</v>
      </c>
      <c r="AA925" s="18">
        <v>29</v>
      </c>
      <c r="AB925" s="18">
        <v>99008</v>
      </c>
      <c r="AC925" s="18">
        <v>8</v>
      </c>
      <c r="AD925" s="18">
        <v>52149</v>
      </c>
      <c r="AE925" s="18">
        <v>1742</v>
      </c>
      <c r="AF925" s="18">
        <v>55612607</v>
      </c>
      <c r="AG925" s="18">
        <v>637</v>
      </c>
      <c r="AH925" s="18">
        <v>26396850</v>
      </c>
      <c r="AI925" s="18">
        <v>10510</v>
      </c>
      <c r="AJ925" s="18">
        <v>39770757</v>
      </c>
      <c r="AK925" s="18">
        <v>3461</v>
      </c>
      <c r="AL925" s="18">
        <v>7907672</v>
      </c>
      <c r="AM925" s="18">
        <v>7855</v>
      </c>
      <c r="AN925" s="18">
        <v>260383411</v>
      </c>
      <c r="AO925" s="18">
        <v>7847</v>
      </c>
      <c r="AP925" s="18">
        <v>111536398</v>
      </c>
      <c r="AQ925" s="18">
        <v>15141</v>
      </c>
      <c r="AR925" s="18">
        <v>5247864732</v>
      </c>
      <c r="AS925" s="18">
        <v>4042</v>
      </c>
      <c r="AT925" s="18">
        <v>20441408</v>
      </c>
      <c r="AU925" s="18">
        <v>2262</v>
      </c>
      <c r="AV925" s="18">
        <v>8671176</v>
      </c>
      <c r="AW925" s="18">
        <v>3949</v>
      </c>
      <c r="AX925" s="18">
        <v>925876</v>
      </c>
      <c r="AY925" s="18">
        <v>218</v>
      </c>
      <c r="AZ925" s="18">
        <v>734849</v>
      </c>
      <c r="BA925" s="18">
        <v>9490</v>
      </c>
      <c r="BB925" s="18">
        <v>24643447</v>
      </c>
      <c r="BC925" s="18">
        <v>951</v>
      </c>
      <c r="BD925" s="18">
        <v>608268</v>
      </c>
      <c r="BE925" s="18">
        <v>955</v>
      </c>
      <c r="BF925" s="18">
        <v>10525646</v>
      </c>
      <c r="BG925" s="18">
        <v>1524</v>
      </c>
      <c r="BH925" s="18">
        <v>18018970</v>
      </c>
      <c r="BI925" s="18">
        <v>8752</v>
      </c>
      <c r="BJ925" s="18">
        <v>20051960</v>
      </c>
      <c r="BK925" s="18">
        <v>10087</v>
      </c>
      <c r="BL925" s="18">
        <v>14328289</v>
      </c>
      <c r="BM925" s="18">
        <v>14161</v>
      </c>
      <c r="BN925" s="18">
        <v>191161156</v>
      </c>
      <c r="BO925" s="18">
        <v>4106</v>
      </c>
      <c r="BP925" s="18">
        <v>115973693</v>
      </c>
      <c r="BQ925" s="18">
        <v>6389</v>
      </c>
      <c r="BR925" s="18">
        <v>109323561</v>
      </c>
      <c r="BS925" s="18">
        <v>259</v>
      </c>
      <c r="BT925" s="18">
        <v>14541337</v>
      </c>
      <c r="BU925" s="18">
        <v>4205</v>
      </c>
      <c r="BV925" s="18">
        <v>332857157</v>
      </c>
      <c r="BW925" s="18">
        <v>1892</v>
      </c>
      <c r="BX925" s="18">
        <v>27073421</v>
      </c>
      <c r="BY925" s="18">
        <v>177</v>
      </c>
      <c r="BZ925" s="18">
        <v>24912905</v>
      </c>
      <c r="CA925" s="18">
        <v>271</v>
      </c>
      <c r="CB925" s="18">
        <v>18298432</v>
      </c>
      <c r="CC925" s="18">
        <v>284</v>
      </c>
      <c r="CD925" s="18">
        <v>11256349</v>
      </c>
      <c r="CE925" s="18">
        <v>2379</v>
      </c>
      <c r="CF925" s="18">
        <v>142275506</v>
      </c>
      <c r="CG925" s="18">
        <v>2377</v>
      </c>
      <c r="CH925" s="18">
        <v>55211454</v>
      </c>
      <c r="CI925" s="18">
        <v>3410</v>
      </c>
      <c r="CJ925" s="18">
        <v>362582296</v>
      </c>
      <c r="CK925" s="18">
        <v>3504</v>
      </c>
      <c r="CL925" s="18">
        <v>224900075</v>
      </c>
      <c r="CM925" s="18">
        <v>2777</v>
      </c>
      <c r="CN925" s="18">
        <v>103866021</v>
      </c>
      <c r="CO925" s="18">
        <v>2478</v>
      </c>
      <c r="CP925" s="18">
        <v>28691719</v>
      </c>
      <c r="CQ925" s="18">
        <v>2352</v>
      </c>
      <c r="CR925" s="18">
        <v>27345164</v>
      </c>
      <c r="CS925" s="18">
        <v>5956</v>
      </c>
      <c r="CT925" s="18">
        <v>218053640</v>
      </c>
      <c r="CU925" s="18">
        <v>5060</v>
      </c>
      <c r="CV925" s="18">
        <v>129364036</v>
      </c>
      <c r="CW925" s="18">
        <v>3478</v>
      </c>
      <c r="CX925" s="18">
        <v>18477068</v>
      </c>
      <c r="CY925" s="18">
        <v>5989</v>
      </c>
      <c r="CZ925" s="18">
        <v>111263195</v>
      </c>
      <c r="DA925" s="18">
        <v>2085</v>
      </c>
      <c r="DB925" s="18">
        <v>32813421</v>
      </c>
      <c r="DC925" s="18">
        <v>3935</v>
      </c>
      <c r="DD925" s="18">
        <v>-73864080</v>
      </c>
      <c r="DE925" s="18">
        <v>6031</v>
      </c>
      <c r="DF925" s="18">
        <v>-41050659</v>
      </c>
      <c r="DG925" s="18">
        <v>3076</v>
      </c>
      <c r="DH925" s="18">
        <v>11433583</v>
      </c>
      <c r="DI925" s="18">
        <v>451</v>
      </c>
      <c r="DJ925" s="18">
        <v>8725808</v>
      </c>
      <c r="DK925" s="18">
        <v>1423</v>
      </c>
      <c r="DL925" s="18">
        <v>45278949</v>
      </c>
      <c r="DM925" s="18">
        <v>3210</v>
      </c>
      <c r="DN925" s="18">
        <v>25703250</v>
      </c>
      <c r="DO925" s="18">
        <v>2144</v>
      </c>
      <c r="DP925" s="18">
        <v>1025096715</v>
      </c>
      <c r="DQ925" s="18">
        <v>2153</v>
      </c>
      <c r="DR925" s="18">
        <v>630710660</v>
      </c>
      <c r="DS925" s="18">
        <v>2284</v>
      </c>
      <c r="DT925" s="18">
        <v>376390826</v>
      </c>
      <c r="DU925" s="18">
        <v>1855</v>
      </c>
      <c r="DV925" s="18">
        <v>149063533</v>
      </c>
      <c r="DW925" s="18">
        <v>1681</v>
      </c>
      <c r="DX925" s="18">
        <v>8106314</v>
      </c>
      <c r="DY925" s="18">
        <v>387</v>
      </c>
      <c r="DZ925" s="18">
        <v>245230</v>
      </c>
      <c r="EA925" s="18">
        <v>0</v>
      </c>
      <c r="EB925" s="18">
        <v>0</v>
      </c>
      <c r="EC925" s="18">
        <v>2527</v>
      </c>
      <c r="ED925" s="18">
        <v>141453525</v>
      </c>
      <c r="EE925" s="18">
        <v>29</v>
      </c>
      <c r="EF925" s="18">
        <v>111691</v>
      </c>
      <c r="EG925" s="18">
        <v>0</v>
      </c>
      <c r="EH925" s="18">
        <v>0</v>
      </c>
      <c r="EI925" s="18">
        <v>14344</v>
      </c>
      <c r="EJ925" s="18">
        <v>12696</v>
      </c>
      <c r="EK925" s="18">
        <v>1232917120</v>
      </c>
    </row>
    <row r="926" spans="1:141" x14ac:dyDescent="0.15">
      <c r="A926" s="19" t="s">
        <v>11</v>
      </c>
      <c r="B926" s="19" t="s">
        <v>10</v>
      </c>
      <c r="C926" s="19" t="s">
        <v>35</v>
      </c>
      <c r="D926" s="19" t="s">
        <v>12</v>
      </c>
      <c r="E926" s="30" t="s">
        <v>270</v>
      </c>
      <c r="F926" s="18">
        <v>3796</v>
      </c>
      <c r="G926" s="18">
        <v>3796</v>
      </c>
      <c r="H926" s="18">
        <v>2531536623</v>
      </c>
      <c r="I926" s="18">
        <v>3796</v>
      </c>
      <c r="J926" s="18">
        <v>1039186476</v>
      </c>
      <c r="K926" s="18">
        <v>3612</v>
      </c>
      <c r="L926" s="18">
        <v>47554708</v>
      </c>
      <c r="M926" s="18">
        <v>109</v>
      </c>
      <c r="N926" s="18">
        <v>895294</v>
      </c>
      <c r="O926" s="18">
        <v>3796</v>
      </c>
      <c r="P926" s="18">
        <v>1067537637</v>
      </c>
      <c r="Q926" s="18">
        <v>1</v>
      </c>
      <c r="R926" s="18">
        <v>6844</v>
      </c>
      <c r="S926" s="18">
        <v>2887</v>
      </c>
      <c r="T926" s="18">
        <v>1124378058</v>
      </c>
      <c r="U926" s="18">
        <v>531</v>
      </c>
      <c r="V926" s="18">
        <v>34668231</v>
      </c>
      <c r="W926" s="18">
        <v>344</v>
      </c>
      <c r="X926" s="18">
        <v>40761537</v>
      </c>
      <c r="Y926" s="18">
        <v>347</v>
      </c>
      <c r="Z926" s="18">
        <v>78056660</v>
      </c>
      <c r="AA926" s="18">
        <v>2</v>
      </c>
      <c r="AB926" s="18">
        <v>15839</v>
      </c>
      <c r="AC926" s="18">
        <v>0</v>
      </c>
      <c r="AD926" s="18">
        <v>0</v>
      </c>
      <c r="AE926" s="18">
        <v>371</v>
      </c>
      <c r="AF926" s="18">
        <v>18464903</v>
      </c>
      <c r="AG926" s="18">
        <v>77</v>
      </c>
      <c r="AH926" s="18">
        <v>3904289</v>
      </c>
      <c r="AI926" s="18">
        <v>2944</v>
      </c>
      <c r="AJ926" s="18">
        <v>20204176</v>
      </c>
      <c r="AK926" s="18">
        <v>1022</v>
      </c>
      <c r="AL926" s="18">
        <v>7246469</v>
      </c>
      <c r="AM926" s="18">
        <v>2221</v>
      </c>
      <c r="AN926" s="18">
        <v>195502038</v>
      </c>
      <c r="AO926" s="18">
        <v>2218</v>
      </c>
      <c r="AP926" s="18">
        <v>83781009</v>
      </c>
      <c r="AQ926" s="18">
        <v>3796</v>
      </c>
      <c r="AR926" s="18">
        <v>2618720764</v>
      </c>
      <c r="AS926" s="18">
        <v>841</v>
      </c>
      <c r="AT926" s="18">
        <v>4792766</v>
      </c>
      <c r="AU926" s="18">
        <v>351</v>
      </c>
      <c r="AV926" s="18">
        <v>1565074</v>
      </c>
      <c r="AW926" s="18">
        <v>485</v>
      </c>
      <c r="AX926" s="18">
        <v>120929</v>
      </c>
      <c r="AY926" s="18">
        <v>39</v>
      </c>
      <c r="AZ926" s="18">
        <v>290490</v>
      </c>
      <c r="BA926" s="18">
        <v>1783</v>
      </c>
      <c r="BB926" s="18">
        <v>5644693</v>
      </c>
      <c r="BC926" s="18">
        <v>222</v>
      </c>
      <c r="BD926" s="18">
        <v>187360</v>
      </c>
      <c r="BE926" s="18">
        <v>341</v>
      </c>
      <c r="BF926" s="18">
        <v>5629281</v>
      </c>
      <c r="BG926" s="18">
        <v>514</v>
      </c>
      <c r="BH926" s="18">
        <v>15050897</v>
      </c>
      <c r="BI926" s="18">
        <v>2172</v>
      </c>
      <c r="BJ926" s="18">
        <v>11447469</v>
      </c>
      <c r="BK926" s="18">
        <v>2390</v>
      </c>
      <c r="BL926" s="18">
        <v>7764002</v>
      </c>
      <c r="BM926" s="18">
        <v>3452</v>
      </c>
      <c r="BN926" s="18">
        <v>86276364</v>
      </c>
      <c r="BO926" s="18">
        <v>1195</v>
      </c>
      <c r="BP926" s="18">
        <v>63657755</v>
      </c>
      <c r="BQ926" s="18">
        <v>1270</v>
      </c>
      <c r="BR926" s="18">
        <v>23279459</v>
      </c>
      <c r="BS926" s="18">
        <v>77</v>
      </c>
      <c r="BT926" s="18">
        <v>4853622</v>
      </c>
      <c r="BU926" s="18">
        <v>1486</v>
      </c>
      <c r="BV926" s="18">
        <v>334806859</v>
      </c>
      <c r="BW926" s="18">
        <v>688</v>
      </c>
      <c r="BX926" s="18">
        <v>22357361</v>
      </c>
      <c r="BY926" s="18">
        <v>35</v>
      </c>
      <c r="BZ926" s="18">
        <v>6215848</v>
      </c>
      <c r="CA926" s="18">
        <v>96</v>
      </c>
      <c r="CB926" s="18">
        <v>9440089</v>
      </c>
      <c r="CC926" s="18">
        <v>77</v>
      </c>
      <c r="CD926" s="18">
        <v>5678978</v>
      </c>
      <c r="CE926" s="18">
        <v>813</v>
      </c>
      <c r="CF926" s="18">
        <v>106555249</v>
      </c>
      <c r="CG926" s="18">
        <v>813</v>
      </c>
      <c r="CH926" s="18">
        <v>46417536</v>
      </c>
      <c r="CI926" s="18">
        <v>1164</v>
      </c>
      <c r="CJ926" s="18">
        <v>256442828</v>
      </c>
      <c r="CK926" s="18">
        <v>1030</v>
      </c>
      <c r="CL926" s="18">
        <v>202010321</v>
      </c>
      <c r="CM926" s="18">
        <v>959</v>
      </c>
      <c r="CN926" s="18">
        <v>51230862</v>
      </c>
      <c r="CO926" s="18">
        <v>883</v>
      </c>
      <c r="CP926" s="18">
        <v>19203616</v>
      </c>
      <c r="CQ926" s="18">
        <v>819</v>
      </c>
      <c r="CR926" s="18">
        <v>13904787</v>
      </c>
      <c r="CS926" s="18">
        <v>1660</v>
      </c>
      <c r="CT926" s="18">
        <v>84263144</v>
      </c>
      <c r="CU926" s="18">
        <v>1369</v>
      </c>
      <c r="CV926" s="18">
        <v>49728099</v>
      </c>
      <c r="CW926" s="18">
        <v>987</v>
      </c>
      <c r="CX926" s="18">
        <v>7257082</v>
      </c>
      <c r="CY926" s="18">
        <v>1667</v>
      </c>
      <c r="CZ926" s="18">
        <v>43077698</v>
      </c>
      <c r="DA926" s="18">
        <v>612</v>
      </c>
      <c r="DB926" s="18">
        <v>15082817</v>
      </c>
      <c r="DC926" s="18">
        <v>1063</v>
      </c>
      <c r="DD926" s="18">
        <v>-30882552</v>
      </c>
      <c r="DE926" s="18">
        <v>1679</v>
      </c>
      <c r="DF926" s="18">
        <v>-15799735</v>
      </c>
      <c r="DG926" s="18">
        <v>883</v>
      </c>
      <c r="DH926" s="18">
        <v>4514299</v>
      </c>
      <c r="DI926" s="18">
        <v>124</v>
      </c>
      <c r="DJ926" s="18">
        <v>3130563</v>
      </c>
      <c r="DK926" s="18">
        <v>702</v>
      </c>
      <c r="DL926" s="18">
        <v>22337535</v>
      </c>
      <c r="DM926" s="18">
        <v>936</v>
      </c>
      <c r="DN926" s="18">
        <v>11204583</v>
      </c>
      <c r="DO926" s="18">
        <v>783</v>
      </c>
      <c r="DP926" s="18">
        <v>720613529</v>
      </c>
      <c r="DQ926" s="18">
        <v>796</v>
      </c>
      <c r="DR926" s="18">
        <v>363271872</v>
      </c>
      <c r="DS926" s="18">
        <v>836</v>
      </c>
      <c r="DT926" s="18">
        <v>347926972</v>
      </c>
      <c r="DU926" s="18">
        <v>714</v>
      </c>
      <c r="DV926" s="18">
        <v>154814844</v>
      </c>
      <c r="DW926" s="18">
        <v>351</v>
      </c>
      <c r="DX926" s="18">
        <v>2585277</v>
      </c>
      <c r="DY926" s="18">
        <v>107</v>
      </c>
      <c r="DZ926" s="18">
        <v>74053</v>
      </c>
      <c r="EA926" s="18">
        <v>0</v>
      </c>
      <c r="EB926" s="18">
        <v>0</v>
      </c>
      <c r="EC926" s="18">
        <v>444</v>
      </c>
      <c r="ED926" s="18">
        <v>37924334</v>
      </c>
      <c r="EE926" s="18">
        <v>4</v>
      </c>
      <c r="EF926" s="18">
        <v>53212</v>
      </c>
      <c r="EG926" s="18">
        <v>0</v>
      </c>
      <c r="EH926" s="18">
        <v>0</v>
      </c>
      <c r="EI926" s="18">
        <v>3562</v>
      </c>
      <c r="EJ926" s="18">
        <v>2852</v>
      </c>
      <c r="EK926" s="18">
        <v>487526872</v>
      </c>
    </row>
    <row r="927" spans="1:141" x14ac:dyDescent="0.15">
      <c r="A927" s="19" t="s">
        <v>11</v>
      </c>
      <c r="B927" s="19" t="s">
        <v>10</v>
      </c>
      <c r="C927" s="19" t="s">
        <v>35</v>
      </c>
      <c r="D927" s="19" t="s">
        <v>8</v>
      </c>
      <c r="E927" s="30" t="s">
        <v>270</v>
      </c>
      <c r="F927" s="18">
        <v>1382</v>
      </c>
      <c r="G927" s="18">
        <v>1382</v>
      </c>
      <c r="H927" s="18">
        <v>3334397913</v>
      </c>
      <c r="I927" s="18">
        <v>1382</v>
      </c>
      <c r="J927" s="18">
        <v>1464056479</v>
      </c>
      <c r="K927" s="18">
        <v>1332</v>
      </c>
      <c r="L927" s="18">
        <v>64568752</v>
      </c>
      <c r="M927" s="18">
        <v>24</v>
      </c>
      <c r="N927" s="18">
        <v>437013</v>
      </c>
      <c r="O927" s="18">
        <v>1382</v>
      </c>
      <c r="P927" s="18">
        <v>1534367331</v>
      </c>
      <c r="Q927" s="18">
        <v>0</v>
      </c>
      <c r="R927" s="18">
        <v>0</v>
      </c>
      <c r="S927" s="18">
        <v>998</v>
      </c>
      <c r="T927" s="18">
        <v>791296957</v>
      </c>
      <c r="U927" s="18">
        <v>166</v>
      </c>
      <c r="V927" s="18">
        <v>20531578</v>
      </c>
      <c r="W927" s="18">
        <v>92</v>
      </c>
      <c r="X927" s="18">
        <v>16496630</v>
      </c>
      <c r="Y927" s="18">
        <v>98</v>
      </c>
      <c r="Z927" s="18">
        <v>51423119</v>
      </c>
      <c r="AA927" s="18">
        <v>1</v>
      </c>
      <c r="AB927" s="18">
        <v>1362</v>
      </c>
      <c r="AC927" s="18">
        <v>0</v>
      </c>
      <c r="AD927" s="18">
        <v>0</v>
      </c>
      <c r="AE927" s="18">
        <v>134</v>
      </c>
      <c r="AF927" s="18">
        <v>14617420</v>
      </c>
      <c r="AG927" s="18">
        <v>11</v>
      </c>
      <c r="AH927" s="18">
        <v>880759</v>
      </c>
      <c r="AI927" s="18">
        <v>1161</v>
      </c>
      <c r="AJ927" s="18">
        <v>22863439</v>
      </c>
      <c r="AK927" s="18">
        <v>416</v>
      </c>
      <c r="AL927" s="18">
        <v>14320742</v>
      </c>
      <c r="AM927" s="18">
        <v>916</v>
      </c>
      <c r="AN927" s="18">
        <v>317564984</v>
      </c>
      <c r="AO927" s="18">
        <v>916</v>
      </c>
      <c r="AP927" s="18">
        <v>136071135</v>
      </c>
      <c r="AQ927" s="18">
        <v>1382</v>
      </c>
      <c r="AR927" s="18">
        <v>3427035364</v>
      </c>
      <c r="AS927" s="18">
        <v>298</v>
      </c>
      <c r="AT927" s="18">
        <v>2060338</v>
      </c>
      <c r="AU927" s="18">
        <v>123</v>
      </c>
      <c r="AV927" s="18">
        <v>744934</v>
      </c>
      <c r="AW927" s="18">
        <v>88</v>
      </c>
      <c r="AX927" s="18">
        <v>19366</v>
      </c>
      <c r="AY927" s="18">
        <v>2</v>
      </c>
      <c r="AZ927" s="18">
        <v>70930</v>
      </c>
      <c r="BA927" s="18">
        <v>573</v>
      </c>
      <c r="BB927" s="18">
        <v>2170054</v>
      </c>
      <c r="BC927" s="18">
        <v>80</v>
      </c>
      <c r="BD927" s="18">
        <v>75545</v>
      </c>
      <c r="BE927" s="18">
        <v>183</v>
      </c>
      <c r="BF927" s="18">
        <v>7893915</v>
      </c>
      <c r="BG927" s="18">
        <v>230</v>
      </c>
      <c r="BH927" s="18">
        <v>8664331</v>
      </c>
      <c r="BI927" s="18">
        <v>858</v>
      </c>
      <c r="BJ927" s="18">
        <v>28669604</v>
      </c>
      <c r="BK927" s="18">
        <v>914</v>
      </c>
      <c r="BL927" s="18">
        <v>10700587</v>
      </c>
      <c r="BM927" s="18">
        <v>1288</v>
      </c>
      <c r="BN927" s="18">
        <v>91285737</v>
      </c>
      <c r="BO927" s="18">
        <v>392</v>
      </c>
      <c r="BP927" s="18">
        <v>27073638</v>
      </c>
      <c r="BQ927" s="18">
        <v>444</v>
      </c>
      <c r="BR927" s="18">
        <v>8268256</v>
      </c>
      <c r="BS927" s="18">
        <v>26</v>
      </c>
      <c r="BT927" s="18">
        <v>-904432</v>
      </c>
      <c r="BU927" s="18">
        <v>722</v>
      </c>
      <c r="BV927" s="18">
        <v>468901631</v>
      </c>
      <c r="BW927" s="18">
        <v>395</v>
      </c>
      <c r="BX927" s="18">
        <v>76205357</v>
      </c>
      <c r="BY927" s="18">
        <v>20</v>
      </c>
      <c r="BZ927" s="18">
        <v>11520585</v>
      </c>
      <c r="CA927" s="18">
        <v>54</v>
      </c>
      <c r="CB927" s="18">
        <v>13313990</v>
      </c>
      <c r="CC927" s="18">
        <v>30</v>
      </c>
      <c r="CD927" s="18">
        <v>15450821</v>
      </c>
      <c r="CE927" s="18">
        <v>466</v>
      </c>
      <c r="CF927" s="18">
        <v>801327459</v>
      </c>
      <c r="CG927" s="18">
        <v>466</v>
      </c>
      <c r="CH927" s="18">
        <v>388066856</v>
      </c>
      <c r="CI927" s="18">
        <v>622</v>
      </c>
      <c r="CJ927" s="18">
        <v>1653956867</v>
      </c>
      <c r="CK927" s="18">
        <v>402</v>
      </c>
      <c r="CL927" s="18">
        <v>104509414</v>
      </c>
      <c r="CM927" s="18">
        <v>484</v>
      </c>
      <c r="CN927" s="18">
        <v>128950494</v>
      </c>
      <c r="CO927" s="18">
        <v>456</v>
      </c>
      <c r="CP927" s="18">
        <v>46266962</v>
      </c>
      <c r="CQ927" s="18">
        <v>426</v>
      </c>
      <c r="CR927" s="18">
        <v>43359338</v>
      </c>
      <c r="CS927" s="18">
        <v>591</v>
      </c>
      <c r="CT927" s="18">
        <v>42377962</v>
      </c>
      <c r="CU927" s="18">
        <v>436</v>
      </c>
      <c r="CV927" s="18">
        <v>25232997</v>
      </c>
      <c r="CW927" s="18">
        <v>333</v>
      </c>
      <c r="CX927" s="18">
        <v>3565331</v>
      </c>
      <c r="CY927" s="18">
        <v>594</v>
      </c>
      <c r="CZ927" s="18">
        <v>23407747</v>
      </c>
      <c r="DA927" s="18">
        <v>227</v>
      </c>
      <c r="DB927" s="18">
        <v>8583890</v>
      </c>
      <c r="DC927" s="18">
        <v>369</v>
      </c>
      <c r="DD927" s="18">
        <v>-18412003</v>
      </c>
      <c r="DE927" s="18">
        <v>599</v>
      </c>
      <c r="DF927" s="18">
        <v>-9828113</v>
      </c>
      <c r="DG927" s="18">
        <v>368</v>
      </c>
      <c r="DH927" s="18">
        <v>15834460</v>
      </c>
      <c r="DI927" s="18">
        <v>65</v>
      </c>
      <c r="DJ927" s="18">
        <v>6190131</v>
      </c>
      <c r="DK927" s="18">
        <v>334</v>
      </c>
      <c r="DL927" s="18">
        <v>11154500</v>
      </c>
      <c r="DM927" s="18">
        <v>303</v>
      </c>
      <c r="DN927" s="18">
        <v>4917895</v>
      </c>
      <c r="DO927" s="18">
        <v>273</v>
      </c>
      <c r="DP927" s="18">
        <v>532053646</v>
      </c>
      <c r="DQ927" s="18">
        <v>281</v>
      </c>
      <c r="DR927" s="18">
        <v>269616131</v>
      </c>
      <c r="DS927" s="18">
        <v>301</v>
      </c>
      <c r="DT927" s="18">
        <v>237161371</v>
      </c>
      <c r="DU927" s="18">
        <v>230</v>
      </c>
      <c r="DV927" s="18">
        <v>120783428</v>
      </c>
      <c r="DW927" s="18">
        <v>129</v>
      </c>
      <c r="DX927" s="18">
        <v>2188239</v>
      </c>
      <c r="DY927" s="18">
        <v>68</v>
      </c>
      <c r="DZ927" s="18">
        <v>61394</v>
      </c>
      <c r="EA927" s="18">
        <v>0</v>
      </c>
      <c r="EB927" s="18">
        <v>0</v>
      </c>
      <c r="EC927" s="18">
        <v>112</v>
      </c>
      <c r="ED927" s="18">
        <v>10028722</v>
      </c>
      <c r="EE927" s="18">
        <v>0</v>
      </c>
      <c r="EF927" s="18">
        <v>0</v>
      </c>
      <c r="EG927" s="18">
        <v>0</v>
      </c>
      <c r="EH927" s="18">
        <v>0</v>
      </c>
      <c r="EI927" s="18">
        <v>1328</v>
      </c>
      <c r="EJ927" s="18">
        <v>982</v>
      </c>
      <c r="EK927" s="18">
        <v>364891554</v>
      </c>
    </row>
    <row r="928" spans="1:141" x14ac:dyDescent="0.15">
      <c r="A928" s="19" t="s">
        <v>11</v>
      </c>
      <c r="B928" s="19" t="s">
        <v>10</v>
      </c>
      <c r="C928" s="19" t="s">
        <v>34</v>
      </c>
      <c r="D928" s="19" t="s">
        <v>31</v>
      </c>
      <c r="E928" s="30" t="s">
        <v>266</v>
      </c>
      <c r="F928" s="18">
        <v>792</v>
      </c>
      <c r="G928" s="18">
        <v>792</v>
      </c>
      <c r="H928" s="18">
        <v>2392292</v>
      </c>
      <c r="I928" s="18">
        <v>791</v>
      </c>
      <c r="J928" s="18">
        <v>756402</v>
      </c>
      <c r="K928" s="18">
        <v>24</v>
      </c>
      <c r="L928" s="18">
        <v>835</v>
      </c>
      <c r="M928" s="18">
        <v>1</v>
      </c>
      <c r="N928" s="18">
        <v>19</v>
      </c>
      <c r="O928" s="18">
        <v>792</v>
      </c>
      <c r="P928" s="18">
        <v>733155</v>
      </c>
      <c r="Q928" s="18">
        <v>0</v>
      </c>
      <c r="R928" s="18">
        <v>0</v>
      </c>
      <c r="S928" s="18">
        <v>51</v>
      </c>
      <c r="T928" s="18">
        <v>189421</v>
      </c>
      <c r="U928" s="18">
        <v>8</v>
      </c>
      <c r="V928" s="18">
        <v>34115</v>
      </c>
      <c r="W928" s="18">
        <v>0</v>
      </c>
      <c r="X928" s="18">
        <v>0</v>
      </c>
      <c r="Y928" s="18">
        <v>0</v>
      </c>
      <c r="Z928" s="18">
        <v>0</v>
      </c>
      <c r="AA928" s="18">
        <v>0</v>
      </c>
      <c r="AB928" s="18">
        <v>0</v>
      </c>
      <c r="AC928" s="18">
        <v>0</v>
      </c>
      <c r="AD928" s="18">
        <v>0</v>
      </c>
      <c r="AE928" s="18">
        <v>5</v>
      </c>
      <c r="AF928" s="18">
        <v>10447</v>
      </c>
      <c r="AG928" s="18">
        <v>3</v>
      </c>
      <c r="AH928" s="18">
        <v>36531</v>
      </c>
      <c r="AI928" s="18">
        <v>40</v>
      </c>
      <c r="AJ928" s="18">
        <v>49918</v>
      </c>
      <c r="AK928" s="18">
        <v>14</v>
      </c>
      <c r="AL928" s="18">
        <v>5000</v>
      </c>
      <c r="AM928" s="18">
        <v>26</v>
      </c>
      <c r="AN928" s="18">
        <v>40957</v>
      </c>
      <c r="AO928" s="18">
        <v>26</v>
      </c>
      <c r="AP928" s="18">
        <v>17546</v>
      </c>
      <c r="AQ928" s="18">
        <v>791</v>
      </c>
      <c r="AR928" s="18">
        <v>4056649</v>
      </c>
      <c r="AS928" s="18">
        <v>2</v>
      </c>
      <c r="AT928" s="18">
        <v>2670</v>
      </c>
      <c r="AU928" s="18">
        <v>4</v>
      </c>
      <c r="AV928" s="18">
        <v>22094</v>
      </c>
      <c r="AW928" s="18">
        <v>3</v>
      </c>
      <c r="AX928" s="18">
        <v>905</v>
      </c>
      <c r="AY928" s="18">
        <v>0</v>
      </c>
      <c r="AZ928" s="18">
        <v>0</v>
      </c>
      <c r="BA928" s="18">
        <v>13</v>
      </c>
      <c r="BB928" s="18">
        <v>14104</v>
      </c>
      <c r="BC928" s="18">
        <v>45</v>
      </c>
      <c r="BD928" s="18">
        <v>18314</v>
      </c>
      <c r="BE928" s="18">
        <v>2</v>
      </c>
      <c r="BF928" s="18">
        <v>3365</v>
      </c>
      <c r="BG928" s="18">
        <v>0</v>
      </c>
      <c r="BH928" s="18">
        <v>0</v>
      </c>
      <c r="BI928" s="18">
        <v>45</v>
      </c>
      <c r="BJ928" s="18">
        <v>26080</v>
      </c>
      <c r="BK928" s="18">
        <v>414</v>
      </c>
      <c r="BL928" s="18">
        <v>280309</v>
      </c>
      <c r="BM928" s="18">
        <v>464</v>
      </c>
      <c r="BN928" s="18">
        <v>702613</v>
      </c>
      <c r="BO928" s="18">
        <v>6</v>
      </c>
      <c r="BP928" s="18">
        <v>396903</v>
      </c>
      <c r="BQ928" s="18">
        <v>5</v>
      </c>
      <c r="BR928" s="18">
        <v>52484</v>
      </c>
      <c r="BS928" s="18">
        <v>18</v>
      </c>
      <c r="BT928" s="18">
        <v>376952</v>
      </c>
      <c r="BU928" s="18">
        <v>81</v>
      </c>
      <c r="BV928" s="18">
        <v>-119692</v>
      </c>
      <c r="BW928" s="18">
        <v>0</v>
      </c>
      <c r="BX928" s="18">
        <v>0</v>
      </c>
      <c r="BY928" s="18">
        <v>2</v>
      </c>
      <c r="BZ928" s="18">
        <v>6026</v>
      </c>
      <c r="CA928" s="18">
        <v>3</v>
      </c>
      <c r="CB928" s="18">
        <v>177068</v>
      </c>
      <c r="CC928" s="18">
        <v>1</v>
      </c>
      <c r="CD928" s="18">
        <v>17381</v>
      </c>
      <c r="CE928" s="18">
        <v>44</v>
      </c>
      <c r="CF928" s="18">
        <v>984959</v>
      </c>
      <c r="CG928" s="18">
        <v>44</v>
      </c>
      <c r="CH928" s="18">
        <v>314521</v>
      </c>
      <c r="CI928" s="18">
        <v>55</v>
      </c>
      <c r="CJ928" s="18">
        <v>1910559</v>
      </c>
      <c r="CK928" s="18">
        <v>76</v>
      </c>
      <c r="CL928" s="18">
        <v>2498285</v>
      </c>
      <c r="CM928" s="18">
        <v>2</v>
      </c>
      <c r="CN928" s="18">
        <v>1840</v>
      </c>
      <c r="CO928" s="18">
        <v>1</v>
      </c>
      <c r="CP928" s="18">
        <v>1642</v>
      </c>
      <c r="CQ928" s="18">
        <v>2</v>
      </c>
      <c r="CR928" s="18">
        <v>307</v>
      </c>
      <c r="CS928" s="18">
        <v>615</v>
      </c>
      <c r="CT928" s="18">
        <v>10720911</v>
      </c>
      <c r="CU928" s="18">
        <v>266</v>
      </c>
      <c r="CV928" s="18">
        <v>1873472</v>
      </c>
      <c r="CW928" s="18">
        <v>287</v>
      </c>
      <c r="CX928" s="18">
        <v>941765</v>
      </c>
      <c r="CY928" s="18">
        <v>610</v>
      </c>
      <c r="CZ928" s="18">
        <v>5567375</v>
      </c>
      <c r="DA928" s="18">
        <v>599</v>
      </c>
      <c r="DB928" s="18">
        <v>2452881</v>
      </c>
      <c r="DC928" s="18">
        <v>17</v>
      </c>
      <c r="DD928" s="18">
        <v>-114582</v>
      </c>
      <c r="DE928" s="18">
        <v>616</v>
      </c>
      <c r="DF928" s="18">
        <v>2338299</v>
      </c>
      <c r="DG928" s="18">
        <v>93</v>
      </c>
      <c r="DH928" s="18">
        <v>24587</v>
      </c>
      <c r="DI928" s="18">
        <v>10</v>
      </c>
      <c r="DJ928" s="18">
        <v>10309</v>
      </c>
      <c r="DK928" s="18">
        <v>22</v>
      </c>
      <c r="DL928" s="18">
        <v>309972</v>
      </c>
      <c r="DM928" s="18">
        <v>17</v>
      </c>
      <c r="DN928" s="18">
        <v>24200</v>
      </c>
      <c r="DO928" s="18">
        <v>19</v>
      </c>
      <c r="DP928" s="18">
        <v>1166816</v>
      </c>
      <c r="DQ928" s="18">
        <v>20</v>
      </c>
      <c r="DR928" s="18">
        <v>1151055</v>
      </c>
      <c r="DS928" s="18">
        <v>20</v>
      </c>
      <c r="DT928" s="18">
        <v>-118590</v>
      </c>
      <c r="DU928" s="18">
        <v>15</v>
      </c>
      <c r="DV928" s="18">
        <v>11155</v>
      </c>
      <c r="DW928" s="18">
        <v>5</v>
      </c>
      <c r="DX928" s="18">
        <v>1897</v>
      </c>
      <c r="DY928" s="18">
        <v>2</v>
      </c>
      <c r="DZ928" s="18">
        <v>587</v>
      </c>
      <c r="EA928" s="18">
        <v>51</v>
      </c>
      <c r="EB928" s="18">
        <v>18451</v>
      </c>
      <c r="EC928" s="18">
        <v>0</v>
      </c>
      <c r="ED928" s="18">
        <v>0</v>
      </c>
      <c r="EE928" s="18">
        <v>8</v>
      </c>
      <c r="EF928" s="18">
        <v>45941</v>
      </c>
      <c r="EG928" s="18">
        <v>1</v>
      </c>
      <c r="EH928" s="18">
        <v>7021</v>
      </c>
      <c r="EI928" s="18">
        <v>120</v>
      </c>
      <c r="EJ928" s="18">
        <v>47</v>
      </c>
      <c r="EK928" s="18">
        <v>115295</v>
      </c>
    </row>
    <row r="929" spans="1:141" x14ac:dyDescent="0.15">
      <c r="A929" s="19" t="s">
        <v>11</v>
      </c>
      <c r="B929" s="19" t="s">
        <v>10</v>
      </c>
      <c r="C929" s="19" t="s">
        <v>34</v>
      </c>
      <c r="D929" s="19" t="s">
        <v>30</v>
      </c>
      <c r="E929" s="30" t="s">
        <v>266</v>
      </c>
      <c r="F929" s="18">
        <v>408</v>
      </c>
      <c r="G929" s="18">
        <v>408</v>
      </c>
      <c r="H929" s="18">
        <v>3219741</v>
      </c>
      <c r="I929" s="18">
        <v>405</v>
      </c>
      <c r="J929" s="18">
        <v>950047</v>
      </c>
      <c r="K929" s="18">
        <v>5</v>
      </c>
      <c r="L929" s="18">
        <v>761</v>
      </c>
      <c r="M929" s="18">
        <v>4</v>
      </c>
      <c r="N929" s="18">
        <v>335</v>
      </c>
      <c r="O929" s="18">
        <v>408</v>
      </c>
      <c r="P929" s="18">
        <v>916391</v>
      </c>
      <c r="Q929" s="18">
        <v>0</v>
      </c>
      <c r="R929" s="18">
        <v>0</v>
      </c>
      <c r="S929" s="18">
        <v>25</v>
      </c>
      <c r="T929" s="18">
        <v>231725</v>
      </c>
      <c r="U929" s="18">
        <v>5</v>
      </c>
      <c r="V929" s="18">
        <v>24446</v>
      </c>
      <c r="W929" s="18">
        <v>0</v>
      </c>
      <c r="X929" s="18">
        <v>0</v>
      </c>
      <c r="Y929" s="18">
        <v>0</v>
      </c>
      <c r="Z929" s="18">
        <v>0</v>
      </c>
      <c r="AA929" s="18">
        <v>2</v>
      </c>
      <c r="AB929" s="18">
        <v>9974</v>
      </c>
      <c r="AC929" s="18">
        <v>0</v>
      </c>
      <c r="AD929" s="18">
        <v>0</v>
      </c>
      <c r="AE929" s="18">
        <v>5</v>
      </c>
      <c r="AF929" s="18">
        <v>28460</v>
      </c>
      <c r="AG929" s="18">
        <v>9</v>
      </c>
      <c r="AH929" s="18">
        <v>73052</v>
      </c>
      <c r="AI929" s="18">
        <v>33</v>
      </c>
      <c r="AJ929" s="18">
        <v>57199</v>
      </c>
      <c r="AK929" s="18">
        <v>17</v>
      </c>
      <c r="AL929" s="18">
        <v>2566</v>
      </c>
      <c r="AM929" s="18">
        <v>30</v>
      </c>
      <c r="AN929" s="18">
        <v>27763</v>
      </c>
      <c r="AO929" s="18">
        <v>30</v>
      </c>
      <c r="AP929" s="18">
        <v>11891</v>
      </c>
      <c r="AQ929" s="18">
        <v>408</v>
      </c>
      <c r="AR929" s="18">
        <v>3783666</v>
      </c>
      <c r="AS929" s="18">
        <v>1</v>
      </c>
      <c r="AT929" s="18">
        <v>1085</v>
      </c>
      <c r="AU929" s="18">
        <v>0</v>
      </c>
      <c r="AV929" s="18">
        <v>0</v>
      </c>
      <c r="AW929" s="18">
        <v>3</v>
      </c>
      <c r="AX929" s="18">
        <v>410</v>
      </c>
      <c r="AY929" s="18">
        <v>0</v>
      </c>
      <c r="AZ929" s="18">
        <v>0</v>
      </c>
      <c r="BA929" s="18">
        <v>6</v>
      </c>
      <c r="BB929" s="18">
        <v>3524</v>
      </c>
      <c r="BC929" s="18">
        <v>30</v>
      </c>
      <c r="BD929" s="18">
        <v>11256</v>
      </c>
      <c r="BE929" s="18">
        <v>0</v>
      </c>
      <c r="BF929" s="18">
        <v>0</v>
      </c>
      <c r="BG929" s="18">
        <v>2</v>
      </c>
      <c r="BH929" s="18">
        <v>6296</v>
      </c>
      <c r="BI929" s="18">
        <v>23</v>
      </c>
      <c r="BJ929" s="18">
        <v>8984</v>
      </c>
      <c r="BK929" s="18">
        <v>223</v>
      </c>
      <c r="BL929" s="18">
        <v>127564</v>
      </c>
      <c r="BM929" s="18">
        <v>252</v>
      </c>
      <c r="BN929" s="18">
        <v>450273</v>
      </c>
      <c r="BO929" s="18">
        <v>0</v>
      </c>
      <c r="BP929" s="18">
        <v>0</v>
      </c>
      <c r="BQ929" s="18">
        <v>5</v>
      </c>
      <c r="BR929" s="18">
        <v>218526</v>
      </c>
      <c r="BS929" s="18">
        <v>38</v>
      </c>
      <c r="BT929" s="18">
        <v>678527</v>
      </c>
      <c r="BU929" s="18">
        <v>55</v>
      </c>
      <c r="BV929" s="18">
        <v>35537</v>
      </c>
      <c r="BW929" s="18">
        <v>6</v>
      </c>
      <c r="BX929" s="18">
        <v>2176</v>
      </c>
      <c r="BY929" s="18">
        <v>1</v>
      </c>
      <c r="BZ929" s="18">
        <v>10000</v>
      </c>
      <c r="CA929" s="18">
        <v>4</v>
      </c>
      <c r="CB929" s="18">
        <v>210907</v>
      </c>
      <c r="CC929" s="18">
        <v>6</v>
      </c>
      <c r="CD929" s="18">
        <v>46894</v>
      </c>
      <c r="CE929" s="18">
        <v>13</v>
      </c>
      <c r="CF929" s="18">
        <v>57572</v>
      </c>
      <c r="CG929" s="18">
        <v>13</v>
      </c>
      <c r="CH929" s="18">
        <v>16616</v>
      </c>
      <c r="CI929" s="18">
        <v>22</v>
      </c>
      <c r="CJ929" s="18">
        <v>1458164</v>
      </c>
      <c r="CK929" s="18">
        <v>45</v>
      </c>
      <c r="CL929" s="18">
        <v>839528</v>
      </c>
      <c r="CM929" s="18">
        <v>4</v>
      </c>
      <c r="CN929" s="18">
        <v>2052</v>
      </c>
      <c r="CO929" s="18">
        <v>4</v>
      </c>
      <c r="CP929" s="18">
        <v>2052</v>
      </c>
      <c r="CQ929" s="18">
        <v>3</v>
      </c>
      <c r="CR929" s="18">
        <v>260</v>
      </c>
      <c r="CS929" s="18">
        <v>320</v>
      </c>
      <c r="CT929" s="18">
        <v>6063762</v>
      </c>
      <c r="CU929" s="18">
        <v>93</v>
      </c>
      <c r="CV929" s="18">
        <v>598605</v>
      </c>
      <c r="CW929" s="18">
        <v>116</v>
      </c>
      <c r="CX929" s="18">
        <v>271316</v>
      </c>
      <c r="CY929" s="18">
        <v>318</v>
      </c>
      <c r="CZ929" s="18">
        <v>2727234</v>
      </c>
      <c r="DA929" s="18">
        <v>310</v>
      </c>
      <c r="DB929" s="18">
        <v>2565442</v>
      </c>
      <c r="DC929" s="18">
        <v>9</v>
      </c>
      <c r="DD929" s="18">
        <v>-98835</v>
      </c>
      <c r="DE929" s="18">
        <v>320</v>
      </c>
      <c r="DF929" s="18">
        <v>2466607</v>
      </c>
      <c r="DG929" s="18">
        <v>49</v>
      </c>
      <c r="DH929" s="18">
        <v>36641</v>
      </c>
      <c r="DI929" s="18">
        <v>7</v>
      </c>
      <c r="DJ929" s="18">
        <v>1379</v>
      </c>
      <c r="DK929" s="18">
        <v>14</v>
      </c>
      <c r="DL929" s="18">
        <v>280262</v>
      </c>
      <c r="DM929" s="18">
        <v>6</v>
      </c>
      <c r="DN929" s="18">
        <v>10892</v>
      </c>
      <c r="DO929" s="18">
        <v>16</v>
      </c>
      <c r="DP929" s="18">
        <v>987994</v>
      </c>
      <c r="DQ929" s="18">
        <v>16</v>
      </c>
      <c r="DR929" s="18">
        <v>791121</v>
      </c>
      <c r="DS929" s="18">
        <v>19</v>
      </c>
      <c r="DT929" s="18">
        <v>-7185</v>
      </c>
      <c r="DU929" s="18">
        <v>12</v>
      </c>
      <c r="DV929" s="18">
        <v>14967</v>
      </c>
      <c r="DW929" s="18">
        <v>12</v>
      </c>
      <c r="DX929" s="18">
        <v>9433</v>
      </c>
      <c r="DY929" s="18">
        <v>0</v>
      </c>
      <c r="DZ929" s="18">
        <v>0</v>
      </c>
      <c r="EA929" s="18">
        <v>52</v>
      </c>
      <c r="EB929" s="18">
        <v>23140</v>
      </c>
      <c r="EC929" s="18">
        <v>1</v>
      </c>
      <c r="ED929" s="18">
        <v>1632</v>
      </c>
      <c r="EE929" s="18">
        <v>5</v>
      </c>
      <c r="EF929" s="18">
        <v>81147</v>
      </c>
      <c r="EG929" s="18">
        <v>1</v>
      </c>
      <c r="EH929" s="18">
        <v>25828</v>
      </c>
      <c r="EI929" s="18">
        <v>90</v>
      </c>
      <c r="EJ929" s="18">
        <v>24</v>
      </c>
      <c r="EK929" s="18">
        <v>54568</v>
      </c>
    </row>
    <row r="930" spans="1:141" x14ac:dyDescent="0.15">
      <c r="A930" s="19" t="s">
        <v>11</v>
      </c>
      <c r="B930" s="19" t="s">
        <v>10</v>
      </c>
      <c r="C930" s="19" t="s">
        <v>34</v>
      </c>
      <c r="D930" s="19" t="s">
        <v>29</v>
      </c>
      <c r="E930" s="30" t="s">
        <v>266</v>
      </c>
      <c r="F930" s="18">
        <v>689</v>
      </c>
      <c r="G930" s="18">
        <v>689</v>
      </c>
      <c r="H930" s="18">
        <v>9538147</v>
      </c>
      <c r="I930" s="18">
        <v>687</v>
      </c>
      <c r="J930" s="18">
        <v>2387942</v>
      </c>
      <c r="K930" s="18">
        <v>11</v>
      </c>
      <c r="L930" s="18">
        <v>3026</v>
      </c>
      <c r="M930" s="18">
        <v>2</v>
      </c>
      <c r="N930" s="18">
        <v>259</v>
      </c>
      <c r="O930" s="18">
        <v>689</v>
      </c>
      <c r="P930" s="18">
        <v>2266771</v>
      </c>
      <c r="Q930" s="18">
        <v>1</v>
      </c>
      <c r="R930" s="18">
        <v>2250</v>
      </c>
      <c r="S930" s="18">
        <v>56</v>
      </c>
      <c r="T930" s="18">
        <v>903770</v>
      </c>
      <c r="U930" s="18">
        <v>15</v>
      </c>
      <c r="V930" s="18">
        <v>81039</v>
      </c>
      <c r="W930" s="18">
        <v>2</v>
      </c>
      <c r="X930" s="18">
        <v>1039</v>
      </c>
      <c r="Y930" s="18">
        <v>4</v>
      </c>
      <c r="Z930" s="18">
        <v>303740</v>
      </c>
      <c r="AA930" s="18">
        <v>4</v>
      </c>
      <c r="AB930" s="18">
        <v>15246</v>
      </c>
      <c r="AC930" s="18">
        <v>0</v>
      </c>
      <c r="AD930" s="18">
        <v>0</v>
      </c>
      <c r="AE930" s="18">
        <v>3</v>
      </c>
      <c r="AF930" s="18">
        <v>8627</v>
      </c>
      <c r="AG930" s="18">
        <v>14</v>
      </c>
      <c r="AH930" s="18">
        <v>225886</v>
      </c>
      <c r="AI930" s="18">
        <v>149</v>
      </c>
      <c r="AJ930" s="18">
        <v>458774</v>
      </c>
      <c r="AK930" s="18">
        <v>78</v>
      </c>
      <c r="AL930" s="18">
        <v>70995</v>
      </c>
      <c r="AM930" s="18">
        <v>115</v>
      </c>
      <c r="AN930" s="18">
        <v>154404</v>
      </c>
      <c r="AO930" s="18">
        <v>114</v>
      </c>
      <c r="AP930" s="18">
        <v>66122</v>
      </c>
      <c r="AQ930" s="18">
        <v>689</v>
      </c>
      <c r="AR930" s="18">
        <v>12344840</v>
      </c>
      <c r="AS930" s="18">
        <v>8</v>
      </c>
      <c r="AT930" s="18">
        <v>10050</v>
      </c>
      <c r="AU930" s="18">
        <v>4</v>
      </c>
      <c r="AV930" s="18">
        <v>11126</v>
      </c>
      <c r="AW930" s="18">
        <v>9</v>
      </c>
      <c r="AX930" s="18">
        <v>1173</v>
      </c>
      <c r="AY930" s="18">
        <v>1</v>
      </c>
      <c r="AZ930" s="18">
        <v>762</v>
      </c>
      <c r="BA930" s="18">
        <v>20</v>
      </c>
      <c r="BB930" s="18">
        <v>28287</v>
      </c>
      <c r="BC930" s="18">
        <v>35</v>
      </c>
      <c r="BD930" s="18">
        <v>14369</v>
      </c>
      <c r="BE930" s="18">
        <v>3</v>
      </c>
      <c r="BF930" s="18">
        <v>47915</v>
      </c>
      <c r="BG930" s="18">
        <v>3</v>
      </c>
      <c r="BH930" s="18">
        <v>1712</v>
      </c>
      <c r="BI930" s="18">
        <v>59</v>
      </c>
      <c r="BJ930" s="18">
        <v>611905</v>
      </c>
      <c r="BK930" s="18">
        <v>320</v>
      </c>
      <c r="BL930" s="18">
        <v>211930</v>
      </c>
      <c r="BM930" s="18">
        <v>426</v>
      </c>
      <c r="BN930" s="18">
        <v>2405966</v>
      </c>
      <c r="BO930" s="18">
        <v>5</v>
      </c>
      <c r="BP930" s="18">
        <v>120645</v>
      </c>
      <c r="BQ930" s="18">
        <v>5</v>
      </c>
      <c r="BR930" s="18">
        <v>82177</v>
      </c>
      <c r="BS930" s="18">
        <v>152</v>
      </c>
      <c r="BT930" s="18">
        <v>3636640</v>
      </c>
      <c r="BU930" s="18">
        <v>157</v>
      </c>
      <c r="BV930" s="18">
        <v>491478</v>
      </c>
      <c r="BW930" s="18">
        <v>26</v>
      </c>
      <c r="BX930" s="18">
        <v>12673</v>
      </c>
      <c r="BY930" s="18">
        <v>2</v>
      </c>
      <c r="BZ930" s="18">
        <v>17640</v>
      </c>
      <c r="CA930" s="18">
        <v>2</v>
      </c>
      <c r="CB930" s="18">
        <v>5155</v>
      </c>
      <c r="CC930" s="18">
        <v>4</v>
      </c>
      <c r="CD930" s="18">
        <v>5623</v>
      </c>
      <c r="CE930" s="18">
        <v>39</v>
      </c>
      <c r="CF930" s="18">
        <v>515788</v>
      </c>
      <c r="CG930" s="18">
        <v>38</v>
      </c>
      <c r="CH930" s="18">
        <v>164676</v>
      </c>
      <c r="CI930" s="18">
        <v>50</v>
      </c>
      <c r="CJ930" s="18">
        <v>963218</v>
      </c>
      <c r="CK930" s="18">
        <v>85</v>
      </c>
      <c r="CL930" s="18">
        <v>3255882</v>
      </c>
      <c r="CM930" s="18">
        <v>15</v>
      </c>
      <c r="CN930" s="18">
        <v>5301</v>
      </c>
      <c r="CO930" s="18">
        <v>14</v>
      </c>
      <c r="CP930" s="18">
        <v>3284</v>
      </c>
      <c r="CQ930" s="18">
        <v>13</v>
      </c>
      <c r="CR930" s="18">
        <v>279</v>
      </c>
      <c r="CS930" s="18">
        <v>449</v>
      </c>
      <c r="CT930" s="18">
        <v>12722214</v>
      </c>
      <c r="CU930" s="18">
        <v>149</v>
      </c>
      <c r="CV930" s="18">
        <v>1402440</v>
      </c>
      <c r="CW930" s="18">
        <v>184</v>
      </c>
      <c r="CX930" s="18">
        <v>524128</v>
      </c>
      <c r="CY930" s="18">
        <v>444</v>
      </c>
      <c r="CZ930" s="18">
        <v>5485943</v>
      </c>
      <c r="DA930" s="18">
        <v>418</v>
      </c>
      <c r="DB930" s="18">
        <v>5481027</v>
      </c>
      <c r="DC930" s="18">
        <v>31</v>
      </c>
      <c r="DD930" s="18">
        <v>-171324</v>
      </c>
      <c r="DE930" s="18">
        <v>450</v>
      </c>
      <c r="DF930" s="18">
        <v>5309703</v>
      </c>
      <c r="DG930" s="18">
        <v>88</v>
      </c>
      <c r="DH930" s="18">
        <v>18417</v>
      </c>
      <c r="DI930" s="18">
        <v>11</v>
      </c>
      <c r="DJ930" s="18">
        <v>11947</v>
      </c>
      <c r="DK930" s="18">
        <v>57</v>
      </c>
      <c r="DL930" s="18">
        <v>1419598</v>
      </c>
      <c r="DM930" s="18">
        <v>18</v>
      </c>
      <c r="DN930" s="18">
        <v>47139</v>
      </c>
      <c r="DO930" s="18">
        <v>46</v>
      </c>
      <c r="DP930" s="18">
        <v>6360205</v>
      </c>
      <c r="DQ930" s="18">
        <v>44</v>
      </c>
      <c r="DR930" s="18">
        <v>5619743</v>
      </c>
      <c r="DS930" s="18">
        <v>47</v>
      </c>
      <c r="DT930" s="18">
        <v>556967</v>
      </c>
      <c r="DU930" s="18">
        <v>39</v>
      </c>
      <c r="DV930" s="18">
        <v>34987</v>
      </c>
      <c r="DW930" s="18">
        <v>17</v>
      </c>
      <c r="DX930" s="18">
        <v>21347</v>
      </c>
      <c r="DY930" s="18">
        <v>1</v>
      </c>
      <c r="DZ930" s="18">
        <v>2208</v>
      </c>
      <c r="EA930" s="18">
        <v>202</v>
      </c>
      <c r="EB930" s="18">
        <v>89890</v>
      </c>
      <c r="EC930" s="18">
        <v>4</v>
      </c>
      <c r="ED930" s="18">
        <v>680</v>
      </c>
      <c r="EE930" s="18">
        <v>4</v>
      </c>
      <c r="EF930" s="18">
        <v>27717</v>
      </c>
      <c r="EG930" s="18">
        <v>0</v>
      </c>
      <c r="EH930" s="18">
        <v>0</v>
      </c>
      <c r="EI930" s="18">
        <v>216</v>
      </c>
      <c r="EJ930" s="18">
        <v>54</v>
      </c>
      <c r="EK930" s="18">
        <v>289174</v>
      </c>
    </row>
    <row r="931" spans="1:141" x14ac:dyDescent="0.15">
      <c r="A931" s="19" t="s">
        <v>11</v>
      </c>
      <c r="B931" s="19" t="s">
        <v>10</v>
      </c>
      <c r="C931" s="19" t="s">
        <v>34</v>
      </c>
      <c r="D931" s="19" t="s">
        <v>28</v>
      </c>
      <c r="E931" s="30" t="s">
        <v>267</v>
      </c>
      <c r="F931" s="18">
        <v>20827</v>
      </c>
      <c r="G931" s="18">
        <v>20827</v>
      </c>
      <c r="H931" s="18">
        <v>471950497</v>
      </c>
      <c r="I931" s="18">
        <v>20822</v>
      </c>
      <c r="J931" s="18">
        <v>19233788</v>
      </c>
      <c r="K931" s="18">
        <v>14107</v>
      </c>
      <c r="L931" s="18">
        <v>2827178</v>
      </c>
      <c r="M931" s="18">
        <v>7</v>
      </c>
      <c r="N931" s="18">
        <v>1464</v>
      </c>
      <c r="O931" s="18">
        <v>20827</v>
      </c>
      <c r="P931" s="18">
        <v>11804883</v>
      </c>
      <c r="Q931" s="18">
        <v>4</v>
      </c>
      <c r="R931" s="18">
        <v>8739</v>
      </c>
      <c r="S931" s="18">
        <v>10547</v>
      </c>
      <c r="T931" s="18">
        <v>212469243</v>
      </c>
      <c r="U931" s="18">
        <v>2346</v>
      </c>
      <c r="V931" s="18">
        <v>12433442</v>
      </c>
      <c r="W931" s="18">
        <v>343</v>
      </c>
      <c r="X931" s="18">
        <v>2290181</v>
      </c>
      <c r="Y931" s="18">
        <v>247</v>
      </c>
      <c r="Z931" s="18">
        <v>868389</v>
      </c>
      <c r="AA931" s="18">
        <v>2245</v>
      </c>
      <c r="AB931" s="18">
        <v>13859233</v>
      </c>
      <c r="AC931" s="18">
        <v>5</v>
      </c>
      <c r="AD931" s="18">
        <v>28618</v>
      </c>
      <c r="AE931" s="18">
        <v>371</v>
      </c>
      <c r="AF931" s="18">
        <v>2977432</v>
      </c>
      <c r="AG931" s="18">
        <v>595</v>
      </c>
      <c r="AH931" s="18">
        <v>12010319</v>
      </c>
      <c r="AI931" s="18">
        <v>13424</v>
      </c>
      <c r="AJ931" s="18">
        <v>35238003</v>
      </c>
      <c r="AK931" s="18">
        <v>3284</v>
      </c>
      <c r="AL931" s="18">
        <v>1903754</v>
      </c>
      <c r="AM931" s="18">
        <v>7168</v>
      </c>
      <c r="AN931" s="18">
        <v>22093681</v>
      </c>
      <c r="AO931" s="18">
        <v>7145</v>
      </c>
      <c r="AP931" s="18">
        <v>9453908</v>
      </c>
      <c r="AQ931" s="18">
        <v>20827</v>
      </c>
      <c r="AR931" s="18">
        <v>528512906</v>
      </c>
      <c r="AS931" s="18">
        <v>2432</v>
      </c>
      <c r="AT931" s="18">
        <v>5797801</v>
      </c>
      <c r="AU931" s="18">
        <v>629</v>
      </c>
      <c r="AV931" s="18">
        <v>1119302</v>
      </c>
      <c r="AW931" s="18">
        <v>6170</v>
      </c>
      <c r="AX931" s="18">
        <v>1442628</v>
      </c>
      <c r="AY931" s="18">
        <v>127</v>
      </c>
      <c r="AZ931" s="18">
        <v>135481</v>
      </c>
      <c r="BA931" s="18">
        <v>6103</v>
      </c>
      <c r="BB931" s="18">
        <v>4022622</v>
      </c>
      <c r="BC931" s="18">
        <v>469</v>
      </c>
      <c r="BD931" s="18">
        <v>135965</v>
      </c>
      <c r="BE931" s="18">
        <v>758</v>
      </c>
      <c r="BF931" s="18">
        <v>1492552</v>
      </c>
      <c r="BG931" s="18">
        <v>690</v>
      </c>
      <c r="BH931" s="18">
        <v>1872953</v>
      </c>
      <c r="BI931" s="18">
        <v>5838</v>
      </c>
      <c r="BJ931" s="18">
        <v>2343621</v>
      </c>
      <c r="BK931" s="18">
        <v>9594</v>
      </c>
      <c r="BL931" s="18">
        <v>3657377</v>
      </c>
      <c r="BM931" s="18">
        <v>15469</v>
      </c>
      <c r="BN931" s="18">
        <v>52615269</v>
      </c>
      <c r="BO931" s="18">
        <v>472</v>
      </c>
      <c r="BP931" s="18">
        <v>10042303</v>
      </c>
      <c r="BQ931" s="18">
        <v>1778</v>
      </c>
      <c r="BR931" s="18">
        <v>28101806</v>
      </c>
      <c r="BS931" s="18">
        <v>875</v>
      </c>
      <c r="BT931" s="18">
        <v>8074868</v>
      </c>
      <c r="BU931" s="18">
        <v>5071</v>
      </c>
      <c r="BV931" s="18">
        <v>70386160</v>
      </c>
      <c r="BW931" s="18">
        <v>1177</v>
      </c>
      <c r="BX931" s="18">
        <v>1790109</v>
      </c>
      <c r="BY931" s="18">
        <v>267</v>
      </c>
      <c r="BZ931" s="18">
        <v>4039860</v>
      </c>
      <c r="CA931" s="18">
        <v>47</v>
      </c>
      <c r="CB931" s="18">
        <v>750978</v>
      </c>
      <c r="CC931" s="18">
        <v>237</v>
      </c>
      <c r="CD931" s="18">
        <v>2862833</v>
      </c>
      <c r="CE931" s="18">
        <v>1445</v>
      </c>
      <c r="CF931" s="18">
        <v>14221076</v>
      </c>
      <c r="CG931" s="18">
        <v>1199</v>
      </c>
      <c r="CH931" s="18">
        <v>387297</v>
      </c>
      <c r="CI931" s="18">
        <v>2056</v>
      </c>
      <c r="CJ931" s="18">
        <v>46172656</v>
      </c>
      <c r="CK931" s="18">
        <v>2767</v>
      </c>
      <c r="CL931" s="18">
        <v>76739998</v>
      </c>
      <c r="CM931" s="18">
        <v>1156</v>
      </c>
      <c r="CN931" s="18">
        <v>2546787</v>
      </c>
      <c r="CO931" s="18">
        <v>1041</v>
      </c>
      <c r="CP931" s="18">
        <v>945281</v>
      </c>
      <c r="CQ931" s="18">
        <v>890</v>
      </c>
      <c r="CR931" s="18">
        <v>49415</v>
      </c>
      <c r="CS931" s="18">
        <v>4463</v>
      </c>
      <c r="CT931" s="18">
        <v>88340422</v>
      </c>
      <c r="CU931" s="18">
        <v>2740</v>
      </c>
      <c r="CV931" s="18">
        <v>26704164</v>
      </c>
      <c r="CW931" s="18">
        <v>1859</v>
      </c>
      <c r="CX931" s="18">
        <v>5180781</v>
      </c>
      <c r="CY931" s="18">
        <v>4437</v>
      </c>
      <c r="CZ931" s="18">
        <v>39643282</v>
      </c>
      <c r="DA931" s="18">
        <v>2909</v>
      </c>
      <c r="DB931" s="18">
        <v>28560297</v>
      </c>
      <c r="DC931" s="18">
        <v>1569</v>
      </c>
      <c r="DD931" s="18">
        <v>-11748102</v>
      </c>
      <c r="DE931" s="18">
        <v>4493</v>
      </c>
      <c r="DF931" s="18">
        <v>16812195</v>
      </c>
      <c r="DG931" s="18">
        <v>1284</v>
      </c>
      <c r="DH931" s="18">
        <v>2313922</v>
      </c>
      <c r="DI931" s="18">
        <v>303</v>
      </c>
      <c r="DJ931" s="18">
        <v>2177665</v>
      </c>
      <c r="DK931" s="18">
        <v>1624</v>
      </c>
      <c r="DL931" s="18">
        <v>27616440</v>
      </c>
      <c r="DM931" s="18">
        <v>858</v>
      </c>
      <c r="DN931" s="18">
        <v>2909970</v>
      </c>
      <c r="DO931" s="18">
        <v>4758</v>
      </c>
      <c r="DP931" s="18">
        <v>307966091</v>
      </c>
      <c r="DQ931" s="18">
        <v>4716</v>
      </c>
      <c r="DR931" s="18">
        <v>228888587</v>
      </c>
      <c r="DS931" s="18">
        <v>4822</v>
      </c>
      <c r="DT931" s="18">
        <v>77300337</v>
      </c>
      <c r="DU931" s="18">
        <v>4366</v>
      </c>
      <c r="DV931" s="18">
        <v>1775617</v>
      </c>
      <c r="DW931" s="18">
        <v>845</v>
      </c>
      <c r="DX931" s="18">
        <v>380850</v>
      </c>
      <c r="DY931" s="18">
        <v>217</v>
      </c>
      <c r="DZ931" s="18">
        <v>76057</v>
      </c>
      <c r="EA931" s="18">
        <v>20459</v>
      </c>
      <c r="EB931" s="18">
        <v>9031975</v>
      </c>
      <c r="EC931" s="18">
        <v>258</v>
      </c>
      <c r="ED931" s="18">
        <v>26228</v>
      </c>
      <c r="EE931" s="18">
        <v>295</v>
      </c>
      <c r="EF931" s="18">
        <v>3566709</v>
      </c>
      <c r="EG931" s="18">
        <v>96</v>
      </c>
      <c r="EH931" s="18">
        <v>1264679</v>
      </c>
      <c r="EI931" s="18">
        <v>12865</v>
      </c>
      <c r="EJ931" s="18">
        <v>9678</v>
      </c>
      <c r="EK931" s="18">
        <v>27584951</v>
      </c>
    </row>
    <row r="932" spans="1:141" x14ac:dyDescent="0.15">
      <c r="A932" s="19" t="s">
        <v>11</v>
      </c>
      <c r="B932" s="19" t="s">
        <v>10</v>
      </c>
      <c r="C932" s="19" t="s">
        <v>34</v>
      </c>
      <c r="D932" s="19" t="s">
        <v>27</v>
      </c>
      <c r="E932" s="30" t="s">
        <v>267</v>
      </c>
      <c r="F932" s="18">
        <v>20795</v>
      </c>
      <c r="G932" s="18">
        <v>20795</v>
      </c>
      <c r="H932" s="18">
        <v>571806229</v>
      </c>
      <c r="I932" s="18">
        <v>20794</v>
      </c>
      <c r="J932" s="18">
        <v>37662700</v>
      </c>
      <c r="K932" s="18">
        <v>17415</v>
      </c>
      <c r="L932" s="18">
        <v>9087547</v>
      </c>
      <c r="M932" s="18">
        <v>14</v>
      </c>
      <c r="N932" s="18">
        <v>4915</v>
      </c>
      <c r="O932" s="18">
        <v>20795</v>
      </c>
      <c r="P932" s="18">
        <v>34982628</v>
      </c>
      <c r="Q932" s="18">
        <v>8</v>
      </c>
      <c r="R932" s="18">
        <v>16596</v>
      </c>
      <c r="S932" s="18">
        <v>12095</v>
      </c>
      <c r="T932" s="18">
        <v>303243505</v>
      </c>
      <c r="U932" s="18">
        <v>2600</v>
      </c>
      <c r="V932" s="18">
        <v>11137279</v>
      </c>
      <c r="W932" s="18">
        <v>440</v>
      </c>
      <c r="X932" s="18">
        <v>3654028</v>
      </c>
      <c r="Y932" s="18">
        <v>338</v>
      </c>
      <c r="Z932" s="18">
        <v>1313817</v>
      </c>
      <c r="AA932" s="18">
        <v>2017</v>
      </c>
      <c r="AB932" s="18">
        <v>10778173</v>
      </c>
      <c r="AC932" s="18">
        <v>14</v>
      </c>
      <c r="AD932" s="18">
        <v>101884</v>
      </c>
      <c r="AE932" s="18">
        <v>468</v>
      </c>
      <c r="AF932" s="18">
        <v>4469323</v>
      </c>
      <c r="AG932" s="18">
        <v>844</v>
      </c>
      <c r="AH932" s="18">
        <v>19388877</v>
      </c>
      <c r="AI932" s="18">
        <v>13432</v>
      </c>
      <c r="AJ932" s="18">
        <v>33178352</v>
      </c>
      <c r="AK932" s="18">
        <v>3179</v>
      </c>
      <c r="AL932" s="18">
        <v>1908983</v>
      </c>
      <c r="AM932" s="18">
        <v>7014</v>
      </c>
      <c r="AN932" s="18">
        <v>22357129</v>
      </c>
      <c r="AO932" s="18">
        <v>6998</v>
      </c>
      <c r="AP932" s="18">
        <v>9572031</v>
      </c>
      <c r="AQ932" s="18">
        <v>20795</v>
      </c>
      <c r="AR932" s="18">
        <v>630216730</v>
      </c>
      <c r="AS932" s="18">
        <v>3155</v>
      </c>
      <c r="AT932" s="18">
        <v>7902028</v>
      </c>
      <c r="AU932" s="18">
        <v>837</v>
      </c>
      <c r="AV932" s="18">
        <v>1467784</v>
      </c>
      <c r="AW932" s="18">
        <v>7795</v>
      </c>
      <c r="AX932" s="18">
        <v>1916840</v>
      </c>
      <c r="AY932" s="18">
        <v>155</v>
      </c>
      <c r="AZ932" s="18">
        <v>144098</v>
      </c>
      <c r="BA932" s="18">
        <v>7481</v>
      </c>
      <c r="BB932" s="18">
        <v>5296147</v>
      </c>
      <c r="BC932" s="18">
        <v>523</v>
      </c>
      <c r="BD932" s="18">
        <v>200690</v>
      </c>
      <c r="BE932" s="18">
        <v>701</v>
      </c>
      <c r="BF932" s="18">
        <v>1186828</v>
      </c>
      <c r="BG932" s="18">
        <v>673</v>
      </c>
      <c r="BH932" s="18">
        <v>2153690</v>
      </c>
      <c r="BI932" s="18">
        <v>6643</v>
      </c>
      <c r="BJ932" s="18">
        <v>2985613</v>
      </c>
      <c r="BK932" s="18">
        <v>10446</v>
      </c>
      <c r="BL932" s="18">
        <v>4288892</v>
      </c>
      <c r="BM932" s="18">
        <v>16368</v>
      </c>
      <c r="BN932" s="18">
        <v>55456984</v>
      </c>
      <c r="BO932" s="18">
        <v>701</v>
      </c>
      <c r="BP932" s="18">
        <v>15872076</v>
      </c>
      <c r="BQ932" s="18">
        <v>2345</v>
      </c>
      <c r="BR932" s="18">
        <v>36852143</v>
      </c>
      <c r="BS932" s="18">
        <v>781</v>
      </c>
      <c r="BT932" s="18">
        <v>9774167</v>
      </c>
      <c r="BU932" s="18">
        <v>4762</v>
      </c>
      <c r="BV932" s="18">
        <v>75347556</v>
      </c>
      <c r="BW932" s="18">
        <v>1140</v>
      </c>
      <c r="BX932" s="18">
        <v>1649866</v>
      </c>
      <c r="BY932" s="18">
        <v>264</v>
      </c>
      <c r="BZ932" s="18">
        <v>4619119</v>
      </c>
      <c r="CA932" s="18">
        <v>36</v>
      </c>
      <c r="CB932" s="18">
        <v>583481</v>
      </c>
      <c r="CC932" s="18">
        <v>284</v>
      </c>
      <c r="CD932" s="18">
        <v>3497528</v>
      </c>
      <c r="CE932" s="18">
        <v>1472</v>
      </c>
      <c r="CF932" s="18">
        <v>15073289</v>
      </c>
      <c r="CG932" s="18">
        <v>1465</v>
      </c>
      <c r="CH932" s="18">
        <v>965208</v>
      </c>
      <c r="CI932" s="18">
        <v>2069</v>
      </c>
      <c r="CJ932" s="18">
        <v>54619547</v>
      </c>
      <c r="CK932" s="18">
        <v>2619</v>
      </c>
      <c r="CL932" s="18">
        <v>68442502</v>
      </c>
      <c r="CM932" s="18">
        <v>1218</v>
      </c>
      <c r="CN932" s="18">
        <v>3617806</v>
      </c>
      <c r="CO932" s="18">
        <v>1078</v>
      </c>
      <c r="CP932" s="18">
        <v>1193868</v>
      </c>
      <c r="CQ932" s="18">
        <v>954</v>
      </c>
      <c r="CR932" s="18">
        <v>113838</v>
      </c>
      <c r="CS932" s="18">
        <v>4354</v>
      </c>
      <c r="CT932" s="18">
        <v>82992958</v>
      </c>
      <c r="CU932" s="18">
        <v>2828</v>
      </c>
      <c r="CV932" s="18">
        <v>28850947</v>
      </c>
      <c r="CW932" s="18">
        <v>1912</v>
      </c>
      <c r="CX932" s="18">
        <v>4958398</v>
      </c>
      <c r="CY932" s="18">
        <v>4344</v>
      </c>
      <c r="CZ932" s="18">
        <v>38218265</v>
      </c>
      <c r="DA932" s="18">
        <v>2587</v>
      </c>
      <c r="DB932" s="18">
        <v>24219708</v>
      </c>
      <c r="DC932" s="18">
        <v>1793</v>
      </c>
      <c r="DD932" s="18">
        <v>-13254360</v>
      </c>
      <c r="DE932" s="18">
        <v>4392</v>
      </c>
      <c r="DF932" s="18">
        <v>10965348</v>
      </c>
      <c r="DG932" s="18">
        <v>1331</v>
      </c>
      <c r="DH932" s="18">
        <v>3405507</v>
      </c>
      <c r="DI932" s="18">
        <v>303</v>
      </c>
      <c r="DJ932" s="18">
        <v>2589958</v>
      </c>
      <c r="DK932" s="18">
        <v>1415</v>
      </c>
      <c r="DL932" s="18">
        <v>24617131</v>
      </c>
      <c r="DM932" s="18">
        <v>984</v>
      </c>
      <c r="DN932" s="18">
        <v>3226527</v>
      </c>
      <c r="DO932" s="18">
        <v>4172</v>
      </c>
      <c r="DP932" s="18">
        <v>263687519</v>
      </c>
      <c r="DQ932" s="18">
        <v>4131</v>
      </c>
      <c r="DR932" s="18">
        <v>180860402</v>
      </c>
      <c r="DS932" s="18">
        <v>4238</v>
      </c>
      <c r="DT932" s="18">
        <v>79802394</v>
      </c>
      <c r="DU932" s="18">
        <v>3768</v>
      </c>
      <c r="DV932" s="18">
        <v>4943917</v>
      </c>
      <c r="DW932" s="18">
        <v>1181</v>
      </c>
      <c r="DX932" s="18">
        <v>1334165</v>
      </c>
      <c r="DY932" s="18">
        <v>407</v>
      </c>
      <c r="DZ932" s="18">
        <v>227570</v>
      </c>
      <c r="EA932" s="18">
        <v>20698</v>
      </c>
      <c r="EB932" s="18">
        <v>9206251</v>
      </c>
      <c r="EC932" s="18">
        <v>379</v>
      </c>
      <c r="ED932" s="18">
        <v>59468</v>
      </c>
      <c r="EE932" s="18">
        <v>301</v>
      </c>
      <c r="EF932" s="18">
        <v>3770897</v>
      </c>
      <c r="EG932" s="18">
        <v>83</v>
      </c>
      <c r="EH932" s="18">
        <v>1275516</v>
      </c>
      <c r="EI932" s="18">
        <v>13124</v>
      </c>
      <c r="EJ932" s="18">
        <v>11561</v>
      </c>
      <c r="EK932" s="18">
        <v>44069865</v>
      </c>
    </row>
    <row r="933" spans="1:141" x14ac:dyDescent="0.15">
      <c r="A933" s="19" t="s">
        <v>11</v>
      </c>
      <c r="B933" s="19" t="s">
        <v>10</v>
      </c>
      <c r="C933" s="19" t="s">
        <v>34</v>
      </c>
      <c r="D933" s="19" t="s">
        <v>26</v>
      </c>
      <c r="E933" s="30" t="s">
        <v>267</v>
      </c>
      <c r="F933" s="18">
        <v>31760</v>
      </c>
      <c r="G933" s="18">
        <v>31760</v>
      </c>
      <c r="H933" s="18">
        <v>1070706105</v>
      </c>
      <c r="I933" s="18">
        <v>31755</v>
      </c>
      <c r="J933" s="18">
        <v>94871085</v>
      </c>
      <c r="K933" s="18">
        <v>28865</v>
      </c>
      <c r="L933" s="18">
        <v>18393717</v>
      </c>
      <c r="M933" s="18">
        <v>26</v>
      </c>
      <c r="N933" s="18">
        <v>9314</v>
      </c>
      <c r="O933" s="18">
        <v>31760</v>
      </c>
      <c r="P933" s="18">
        <v>92688333</v>
      </c>
      <c r="Q933" s="18">
        <v>17</v>
      </c>
      <c r="R933" s="18">
        <v>37684</v>
      </c>
      <c r="S933" s="18">
        <v>20533</v>
      </c>
      <c r="T933" s="18">
        <v>637598393</v>
      </c>
      <c r="U933" s="18">
        <v>4536</v>
      </c>
      <c r="V933" s="18">
        <v>23066396</v>
      </c>
      <c r="W933" s="18">
        <v>720</v>
      </c>
      <c r="X933" s="18">
        <v>6466440</v>
      </c>
      <c r="Y933" s="18">
        <v>599</v>
      </c>
      <c r="Z933" s="18">
        <v>2790287</v>
      </c>
      <c r="AA933" s="18">
        <v>2072</v>
      </c>
      <c r="AB933" s="18">
        <v>8898849</v>
      </c>
      <c r="AC933" s="18">
        <v>164</v>
      </c>
      <c r="AD933" s="18">
        <v>1498845</v>
      </c>
      <c r="AE933" s="18">
        <v>820</v>
      </c>
      <c r="AF933" s="18">
        <v>7334820</v>
      </c>
      <c r="AG933" s="18">
        <v>1583</v>
      </c>
      <c r="AH933" s="18">
        <v>45905230</v>
      </c>
      <c r="AI933" s="18">
        <v>20319</v>
      </c>
      <c r="AJ933" s="18">
        <v>45134566</v>
      </c>
      <c r="AK933" s="18">
        <v>4880</v>
      </c>
      <c r="AL933" s="18">
        <v>2828132</v>
      </c>
      <c r="AM933" s="18">
        <v>11013</v>
      </c>
      <c r="AN933" s="18">
        <v>44801562</v>
      </c>
      <c r="AO933" s="18">
        <v>10998</v>
      </c>
      <c r="AP933" s="18">
        <v>19176811</v>
      </c>
      <c r="AQ933" s="18">
        <v>31760</v>
      </c>
      <c r="AR933" s="18">
        <v>1172837269</v>
      </c>
      <c r="AS933" s="18">
        <v>5531</v>
      </c>
      <c r="AT933" s="18">
        <v>14147089</v>
      </c>
      <c r="AU933" s="18">
        <v>1388</v>
      </c>
      <c r="AV933" s="18">
        <v>2931517</v>
      </c>
      <c r="AW933" s="18">
        <v>13772</v>
      </c>
      <c r="AX933" s="18">
        <v>3562623</v>
      </c>
      <c r="AY933" s="18">
        <v>225</v>
      </c>
      <c r="AZ933" s="18">
        <v>227627</v>
      </c>
      <c r="BA933" s="18">
        <v>13172</v>
      </c>
      <c r="BB933" s="18">
        <v>9583711</v>
      </c>
      <c r="BC933" s="18">
        <v>836</v>
      </c>
      <c r="BD933" s="18">
        <v>323054</v>
      </c>
      <c r="BE933" s="18">
        <v>1088</v>
      </c>
      <c r="BF933" s="18">
        <v>2684825</v>
      </c>
      <c r="BG933" s="18">
        <v>999</v>
      </c>
      <c r="BH933" s="18">
        <v>3005970</v>
      </c>
      <c r="BI933" s="18">
        <v>11336</v>
      </c>
      <c r="BJ933" s="18">
        <v>4750478</v>
      </c>
      <c r="BK933" s="18">
        <v>16889</v>
      </c>
      <c r="BL933" s="18">
        <v>6235030</v>
      </c>
      <c r="BM933" s="18">
        <v>26264</v>
      </c>
      <c r="BN933" s="18">
        <v>97651646</v>
      </c>
      <c r="BO933" s="18">
        <v>1257</v>
      </c>
      <c r="BP933" s="18">
        <v>26282490</v>
      </c>
      <c r="BQ933" s="18">
        <v>5020</v>
      </c>
      <c r="BR933" s="18">
        <v>78526855</v>
      </c>
      <c r="BS933" s="18">
        <v>1170</v>
      </c>
      <c r="BT933" s="18">
        <v>15168358</v>
      </c>
      <c r="BU933" s="18">
        <v>6953</v>
      </c>
      <c r="BV933" s="18">
        <v>129389732</v>
      </c>
      <c r="BW933" s="18">
        <v>1904</v>
      </c>
      <c r="BX933" s="18">
        <v>3912642</v>
      </c>
      <c r="BY933" s="18">
        <v>397</v>
      </c>
      <c r="BZ933" s="18">
        <v>8345361</v>
      </c>
      <c r="CA933" s="18">
        <v>75</v>
      </c>
      <c r="CB933" s="18">
        <v>1896530</v>
      </c>
      <c r="CC933" s="18">
        <v>344</v>
      </c>
      <c r="CD933" s="18">
        <v>3295745</v>
      </c>
      <c r="CE933" s="18">
        <v>2080</v>
      </c>
      <c r="CF933" s="18">
        <v>20777799</v>
      </c>
      <c r="CG933" s="18">
        <v>2060</v>
      </c>
      <c r="CH933" s="18">
        <v>1847041</v>
      </c>
      <c r="CI933" s="18">
        <v>2905</v>
      </c>
      <c r="CJ933" s="18">
        <v>69485615</v>
      </c>
      <c r="CK933" s="18">
        <v>4104</v>
      </c>
      <c r="CL933" s="18">
        <v>107235333</v>
      </c>
      <c r="CM933" s="18">
        <v>1786</v>
      </c>
      <c r="CN933" s="18">
        <v>5265226</v>
      </c>
      <c r="CO933" s="18">
        <v>1610</v>
      </c>
      <c r="CP933" s="18">
        <v>1998693</v>
      </c>
      <c r="CQ933" s="18">
        <v>1408</v>
      </c>
      <c r="CR933" s="18">
        <v>187254</v>
      </c>
      <c r="CS933" s="18">
        <v>6660</v>
      </c>
      <c r="CT933" s="18">
        <v>130516174</v>
      </c>
      <c r="CU933" s="18">
        <v>4598</v>
      </c>
      <c r="CV933" s="18">
        <v>47754454</v>
      </c>
      <c r="CW933" s="18">
        <v>2978</v>
      </c>
      <c r="CX933" s="18">
        <v>8307628</v>
      </c>
      <c r="CY933" s="18">
        <v>6626</v>
      </c>
      <c r="CZ933" s="18">
        <v>60144941</v>
      </c>
      <c r="DA933" s="18">
        <v>3784</v>
      </c>
      <c r="DB933" s="18">
        <v>36411704</v>
      </c>
      <c r="DC933" s="18">
        <v>2912</v>
      </c>
      <c r="DD933" s="18">
        <v>-22102543</v>
      </c>
      <c r="DE933" s="18">
        <v>6716</v>
      </c>
      <c r="DF933" s="18">
        <v>14309161</v>
      </c>
      <c r="DG933" s="18">
        <v>2031</v>
      </c>
      <c r="DH933" s="18">
        <v>5168867</v>
      </c>
      <c r="DI933" s="18">
        <v>415</v>
      </c>
      <c r="DJ933" s="18">
        <v>4009822</v>
      </c>
      <c r="DK933" s="18">
        <v>2344</v>
      </c>
      <c r="DL933" s="18">
        <v>44834543</v>
      </c>
      <c r="DM933" s="18">
        <v>1543</v>
      </c>
      <c r="DN933" s="18">
        <v>5270580</v>
      </c>
      <c r="DO933" s="18">
        <v>5227</v>
      </c>
      <c r="DP933" s="18">
        <v>386482433</v>
      </c>
      <c r="DQ933" s="18">
        <v>5151</v>
      </c>
      <c r="DR933" s="18">
        <v>264764820</v>
      </c>
      <c r="DS933" s="18">
        <v>5302</v>
      </c>
      <c r="DT933" s="18">
        <v>118368009</v>
      </c>
      <c r="DU933" s="18">
        <v>4681</v>
      </c>
      <c r="DV933" s="18">
        <v>10276803</v>
      </c>
      <c r="DW933" s="18">
        <v>2175</v>
      </c>
      <c r="DX933" s="18">
        <v>4095912</v>
      </c>
      <c r="DY933" s="18">
        <v>861</v>
      </c>
      <c r="DZ933" s="18">
        <v>582852</v>
      </c>
      <c r="EA933" s="18">
        <v>31646</v>
      </c>
      <c r="EB933" s="18">
        <v>14082470</v>
      </c>
      <c r="EC933" s="18">
        <v>661</v>
      </c>
      <c r="ED933" s="18">
        <v>138818</v>
      </c>
      <c r="EE933" s="18">
        <v>344</v>
      </c>
      <c r="EF933" s="18">
        <v>3751233</v>
      </c>
      <c r="EG933" s="18">
        <v>110</v>
      </c>
      <c r="EH933" s="18">
        <v>1735440</v>
      </c>
      <c r="EI933" s="18">
        <v>20431</v>
      </c>
      <c r="EJ933" s="18">
        <v>19831</v>
      </c>
      <c r="EK933" s="18">
        <v>99102393</v>
      </c>
    </row>
    <row r="934" spans="1:141" x14ac:dyDescent="0.15">
      <c r="A934" s="19" t="s">
        <v>11</v>
      </c>
      <c r="B934" s="19" t="s">
        <v>10</v>
      </c>
      <c r="C934" s="19" t="s">
        <v>34</v>
      </c>
      <c r="D934" s="19" t="s">
        <v>25</v>
      </c>
      <c r="E934" s="30" t="s">
        <v>268</v>
      </c>
      <c r="F934" s="18">
        <v>15375</v>
      </c>
      <c r="G934" s="18">
        <v>15375</v>
      </c>
      <c r="H934" s="18">
        <v>591486871</v>
      </c>
      <c r="I934" s="18">
        <v>15374</v>
      </c>
      <c r="J934" s="18">
        <v>62677200</v>
      </c>
      <c r="K934" s="18">
        <v>15118</v>
      </c>
      <c r="L934" s="18">
        <v>10818586</v>
      </c>
      <c r="M934" s="18">
        <v>13</v>
      </c>
      <c r="N934" s="18">
        <v>5446</v>
      </c>
      <c r="O934" s="18">
        <v>15375</v>
      </c>
      <c r="P934" s="18">
        <v>62846988</v>
      </c>
      <c r="Q934" s="18">
        <v>6</v>
      </c>
      <c r="R934" s="18">
        <v>15890</v>
      </c>
      <c r="S934" s="18">
        <v>10821</v>
      </c>
      <c r="T934" s="18">
        <v>391772061</v>
      </c>
      <c r="U934" s="18">
        <v>2316</v>
      </c>
      <c r="V934" s="18">
        <v>11136581</v>
      </c>
      <c r="W934" s="18">
        <v>323</v>
      </c>
      <c r="X934" s="18">
        <v>3180697</v>
      </c>
      <c r="Y934" s="18">
        <v>285</v>
      </c>
      <c r="Z934" s="18">
        <v>1372568</v>
      </c>
      <c r="AA934" s="18">
        <v>684</v>
      </c>
      <c r="AB934" s="18">
        <v>2545871</v>
      </c>
      <c r="AC934" s="18">
        <v>69</v>
      </c>
      <c r="AD934" s="18">
        <v>550142</v>
      </c>
      <c r="AE934" s="18">
        <v>376</v>
      </c>
      <c r="AF934" s="18">
        <v>4059930</v>
      </c>
      <c r="AG934" s="18">
        <v>843</v>
      </c>
      <c r="AH934" s="18">
        <v>28762054</v>
      </c>
      <c r="AI934" s="18">
        <v>9573</v>
      </c>
      <c r="AJ934" s="18">
        <v>19217028</v>
      </c>
      <c r="AK934" s="18">
        <v>2165</v>
      </c>
      <c r="AL934" s="18">
        <v>1026141</v>
      </c>
      <c r="AM934" s="18">
        <v>5140</v>
      </c>
      <c r="AN934" s="18">
        <v>20825272</v>
      </c>
      <c r="AO934" s="18">
        <v>5134</v>
      </c>
      <c r="AP934" s="18">
        <v>8914421</v>
      </c>
      <c r="AQ934" s="18">
        <v>15375</v>
      </c>
      <c r="AR934" s="18">
        <v>641316951</v>
      </c>
      <c r="AS934" s="18">
        <v>2935</v>
      </c>
      <c r="AT934" s="18">
        <v>7434226</v>
      </c>
      <c r="AU934" s="18">
        <v>748</v>
      </c>
      <c r="AV934" s="18">
        <v>1526775</v>
      </c>
      <c r="AW934" s="18">
        <v>7579</v>
      </c>
      <c r="AX934" s="18">
        <v>2044624</v>
      </c>
      <c r="AY934" s="18">
        <v>120</v>
      </c>
      <c r="AZ934" s="18">
        <v>140350</v>
      </c>
      <c r="BA934" s="18">
        <v>7166</v>
      </c>
      <c r="BB934" s="18">
        <v>5315667</v>
      </c>
      <c r="BC934" s="18">
        <v>321</v>
      </c>
      <c r="BD934" s="18">
        <v>110837</v>
      </c>
      <c r="BE934" s="18">
        <v>502</v>
      </c>
      <c r="BF934" s="18">
        <v>969931</v>
      </c>
      <c r="BG934" s="18">
        <v>416</v>
      </c>
      <c r="BH934" s="18">
        <v>1253095</v>
      </c>
      <c r="BI934" s="18">
        <v>5960</v>
      </c>
      <c r="BJ934" s="18">
        <v>2147713</v>
      </c>
      <c r="BK934" s="18">
        <v>8683</v>
      </c>
      <c r="BL934" s="18">
        <v>3681927</v>
      </c>
      <c r="BM934" s="18">
        <v>13172</v>
      </c>
      <c r="BN934" s="18">
        <v>48510265</v>
      </c>
      <c r="BO934" s="18">
        <v>650</v>
      </c>
      <c r="BP934" s="18">
        <v>13317508</v>
      </c>
      <c r="BQ934" s="18">
        <v>2684</v>
      </c>
      <c r="BR934" s="18">
        <v>41017529</v>
      </c>
      <c r="BS934" s="18">
        <v>539</v>
      </c>
      <c r="BT934" s="18">
        <v>8757678</v>
      </c>
      <c r="BU934" s="18">
        <v>2948</v>
      </c>
      <c r="BV934" s="18">
        <v>59645145</v>
      </c>
      <c r="BW934" s="18">
        <v>849</v>
      </c>
      <c r="BX934" s="18">
        <v>2532543</v>
      </c>
      <c r="BY934" s="18">
        <v>189</v>
      </c>
      <c r="BZ934" s="18">
        <v>4251574</v>
      </c>
      <c r="CA934" s="18">
        <v>43</v>
      </c>
      <c r="CB934" s="18">
        <v>963470</v>
      </c>
      <c r="CC934" s="18">
        <v>170</v>
      </c>
      <c r="CD934" s="18">
        <v>1912073</v>
      </c>
      <c r="CE934" s="18">
        <v>923</v>
      </c>
      <c r="CF934" s="18">
        <v>10622035</v>
      </c>
      <c r="CG934" s="18">
        <v>921</v>
      </c>
      <c r="CH934" s="18">
        <v>1179676</v>
      </c>
      <c r="CI934" s="18">
        <v>1263</v>
      </c>
      <c r="CJ934" s="18">
        <v>31816104</v>
      </c>
      <c r="CK934" s="18">
        <v>1789</v>
      </c>
      <c r="CL934" s="18">
        <v>44135249</v>
      </c>
      <c r="CM934" s="18">
        <v>796</v>
      </c>
      <c r="CN934" s="18">
        <v>2401979</v>
      </c>
      <c r="CO934" s="18">
        <v>711</v>
      </c>
      <c r="CP934" s="18">
        <v>724840</v>
      </c>
      <c r="CQ934" s="18">
        <v>624</v>
      </c>
      <c r="CR934" s="18">
        <v>106025</v>
      </c>
      <c r="CS934" s="18">
        <v>2967</v>
      </c>
      <c r="CT934" s="18">
        <v>56181676</v>
      </c>
      <c r="CU934" s="18">
        <v>2166</v>
      </c>
      <c r="CV934" s="18">
        <v>23277826</v>
      </c>
      <c r="CW934" s="18">
        <v>1407</v>
      </c>
      <c r="CX934" s="18">
        <v>3987084</v>
      </c>
      <c r="CY934" s="18">
        <v>2973</v>
      </c>
      <c r="CZ934" s="18">
        <v>25792297</v>
      </c>
      <c r="DA934" s="18">
        <v>1552</v>
      </c>
      <c r="DB934" s="18">
        <v>14080204</v>
      </c>
      <c r="DC934" s="18">
        <v>1449</v>
      </c>
      <c r="DD934" s="18">
        <v>-10955735</v>
      </c>
      <c r="DE934" s="18">
        <v>3005</v>
      </c>
      <c r="DF934" s="18">
        <v>3124469</v>
      </c>
      <c r="DG934" s="18">
        <v>967</v>
      </c>
      <c r="DH934" s="18">
        <v>1916789</v>
      </c>
      <c r="DI934" s="18">
        <v>166</v>
      </c>
      <c r="DJ934" s="18">
        <v>2279357</v>
      </c>
      <c r="DK934" s="18">
        <v>1079</v>
      </c>
      <c r="DL934" s="18">
        <v>21591415</v>
      </c>
      <c r="DM934" s="18">
        <v>681</v>
      </c>
      <c r="DN934" s="18">
        <v>2210859</v>
      </c>
      <c r="DO934" s="18">
        <v>2080</v>
      </c>
      <c r="DP934" s="18">
        <v>158146688</v>
      </c>
      <c r="DQ934" s="18">
        <v>2040</v>
      </c>
      <c r="DR934" s="18">
        <v>104459185</v>
      </c>
      <c r="DS934" s="18">
        <v>2116</v>
      </c>
      <c r="DT934" s="18">
        <v>51913944</v>
      </c>
      <c r="DU934" s="18">
        <v>1848</v>
      </c>
      <c r="DV934" s="18">
        <v>5604483</v>
      </c>
      <c r="DW934" s="18">
        <v>1118</v>
      </c>
      <c r="DX934" s="18">
        <v>2869908</v>
      </c>
      <c r="DY934" s="18">
        <v>452</v>
      </c>
      <c r="DZ934" s="18">
        <v>328532</v>
      </c>
      <c r="EA934" s="18">
        <v>15347</v>
      </c>
      <c r="EB934" s="18">
        <v>6490793</v>
      </c>
      <c r="EC934" s="18">
        <v>538</v>
      </c>
      <c r="ED934" s="18">
        <v>152440</v>
      </c>
      <c r="EE934" s="18">
        <v>156</v>
      </c>
      <c r="EF934" s="18">
        <v>1449713</v>
      </c>
      <c r="EG934" s="18">
        <v>43</v>
      </c>
      <c r="EH934" s="18">
        <v>726917</v>
      </c>
      <c r="EI934" s="18">
        <v>9598</v>
      </c>
      <c r="EJ934" s="18">
        <v>10516</v>
      </c>
      <c r="EK934" s="18">
        <v>63461838</v>
      </c>
    </row>
    <row r="935" spans="1:141" x14ac:dyDescent="0.15">
      <c r="A935" s="19" t="s">
        <v>11</v>
      </c>
      <c r="B935" s="19" t="s">
        <v>10</v>
      </c>
      <c r="C935" s="19" t="s">
        <v>34</v>
      </c>
      <c r="D935" s="19" t="s">
        <v>24</v>
      </c>
      <c r="E935" s="30" t="s">
        <v>268</v>
      </c>
      <c r="F935" s="18">
        <v>24685</v>
      </c>
      <c r="G935" s="18">
        <v>24685</v>
      </c>
      <c r="H935" s="18">
        <v>1048601221</v>
      </c>
      <c r="I935" s="18">
        <v>24685</v>
      </c>
      <c r="J935" s="18">
        <v>132687437</v>
      </c>
      <c r="K935" s="18">
        <v>24456</v>
      </c>
      <c r="L935" s="18">
        <v>20266349</v>
      </c>
      <c r="M935" s="18">
        <v>32</v>
      </c>
      <c r="N935" s="18">
        <v>16642</v>
      </c>
      <c r="O935" s="18">
        <v>24685</v>
      </c>
      <c r="P935" s="18">
        <v>135223863</v>
      </c>
      <c r="Q935" s="18">
        <v>22</v>
      </c>
      <c r="R935" s="18">
        <v>64282</v>
      </c>
      <c r="S935" s="18">
        <v>18635</v>
      </c>
      <c r="T935" s="18">
        <v>754972512</v>
      </c>
      <c r="U935" s="18">
        <v>3803</v>
      </c>
      <c r="V935" s="18">
        <v>13705282</v>
      </c>
      <c r="W935" s="18">
        <v>563</v>
      </c>
      <c r="X935" s="18">
        <v>6272322</v>
      </c>
      <c r="Y935" s="18">
        <v>451</v>
      </c>
      <c r="Z935" s="18">
        <v>2483065</v>
      </c>
      <c r="AA935" s="18">
        <v>833</v>
      </c>
      <c r="AB935" s="18">
        <v>2773419</v>
      </c>
      <c r="AC935" s="18">
        <v>103</v>
      </c>
      <c r="AD935" s="18">
        <v>692888</v>
      </c>
      <c r="AE935" s="18">
        <v>631</v>
      </c>
      <c r="AF935" s="18">
        <v>5850835</v>
      </c>
      <c r="AG935" s="18">
        <v>1654</v>
      </c>
      <c r="AH935" s="18">
        <v>63309997</v>
      </c>
      <c r="AI935" s="18">
        <v>15228</v>
      </c>
      <c r="AJ935" s="18">
        <v>27534926</v>
      </c>
      <c r="AK935" s="18">
        <v>3514</v>
      </c>
      <c r="AL935" s="18">
        <v>1811388</v>
      </c>
      <c r="AM935" s="18">
        <v>7971</v>
      </c>
      <c r="AN935" s="18">
        <v>26324333</v>
      </c>
      <c r="AO935" s="18">
        <v>7959</v>
      </c>
      <c r="AP935" s="18">
        <v>11277210</v>
      </c>
      <c r="AQ935" s="18">
        <v>24685</v>
      </c>
      <c r="AR935" s="18">
        <v>1125685152</v>
      </c>
      <c r="AS935" s="18">
        <v>4986</v>
      </c>
      <c r="AT935" s="18">
        <v>12533153</v>
      </c>
      <c r="AU935" s="18">
        <v>1263</v>
      </c>
      <c r="AV935" s="18">
        <v>2610492</v>
      </c>
      <c r="AW935" s="18">
        <v>13380</v>
      </c>
      <c r="AX935" s="18">
        <v>3721383</v>
      </c>
      <c r="AY935" s="18">
        <v>228</v>
      </c>
      <c r="AZ935" s="18">
        <v>231905</v>
      </c>
      <c r="BA935" s="18">
        <v>12502</v>
      </c>
      <c r="BB935" s="18">
        <v>9374933</v>
      </c>
      <c r="BC935" s="18">
        <v>651</v>
      </c>
      <c r="BD935" s="18">
        <v>214744</v>
      </c>
      <c r="BE935" s="18">
        <v>826</v>
      </c>
      <c r="BF935" s="18">
        <v>1494187</v>
      </c>
      <c r="BG935" s="18">
        <v>667</v>
      </c>
      <c r="BH935" s="18">
        <v>1746072</v>
      </c>
      <c r="BI935" s="18">
        <v>10426</v>
      </c>
      <c r="BJ935" s="18">
        <v>5310914</v>
      </c>
      <c r="BK935" s="18">
        <v>15058</v>
      </c>
      <c r="BL935" s="18">
        <v>5277983</v>
      </c>
      <c r="BM935" s="18">
        <v>21900</v>
      </c>
      <c r="BN935" s="18">
        <v>75667986</v>
      </c>
      <c r="BO935" s="18">
        <v>1111</v>
      </c>
      <c r="BP935" s="18">
        <v>22107007</v>
      </c>
      <c r="BQ935" s="18">
        <v>4655</v>
      </c>
      <c r="BR935" s="18">
        <v>65895922</v>
      </c>
      <c r="BS935" s="18">
        <v>630</v>
      </c>
      <c r="BT935" s="18">
        <v>9697190</v>
      </c>
      <c r="BU935" s="18">
        <v>4062</v>
      </c>
      <c r="BV935" s="18">
        <v>78853434</v>
      </c>
      <c r="BW935" s="18">
        <v>1255</v>
      </c>
      <c r="BX935" s="18">
        <v>2295637</v>
      </c>
      <c r="BY935" s="18">
        <v>251</v>
      </c>
      <c r="BZ935" s="18">
        <v>5834125</v>
      </c>
      <c r="CA935" s="18">
        <v>98</v>
      </c>
      <c r="CB935" s="18">
        <v>1927964</v>
      </c>
      <c r="CC935" s="18">
        <v>221</v>
      </c>
      <c r="CD935" s="18">
        <v>2355250</v>
      </c>
      <c r="CE935" s="18">
        <v>1427</v>
      </c>
      <c r="CF935" s="18">
        <v>17465358</v>
      </c>
      <c r="CG935" s="18">
        <v>1427</v>
      </c>
      <c r="CH935" s="18">
        <v>2358100</v>
      </c>
      <c r="CI935" s="18">
        <v>1958</v>
      </c>
      <c r="CJ935" s="18">
        <v>54890138</v>
      </c>
      <c r="CK935" s="18">
        <v>2862</v>
      </c>
      <c r="CL935" s="18">
        <v>83737966</v>
      </c>
      <c r="CM935" s="18">
        <v>1220</v>
      </c>
      <c r="CN935" s="18">
        <v>3822626</v>
      </c>
      <c r="CO935" s="18">
        <v>1120</v>
      </c>
      <c r="CP935" s="18">
        <v>1284032</v>
      </c>
      <c r="CQ935" s="18">
        <v>1021</v>
      </c>
      <c r="CR935" s="18">
        <v>181008</v>
      </c>
      <c r="CS935" s="18">
        <v>4736</v>
      </c>
      <c r="CT935" s="18">
        <v>86571148</v>
      </c>
      <c r="CU935" s="18">
        <v>3499</v>
      </c>
      <c r="CV935" s="18">
        <v>36271032</v>
      </c>
      <c r="CW935" s="18">
        <v>2228</v>
      </c>
      <c r="CX935" s="18">
        <v>5920560</v>
      </c>
      <c r="CY935" s="18">
        <v>4752</v>
      </c>
      <c r="CZ935" s="18">
        <v>41106304</v>
      </c>
      <c r="DA935" s="18">
        <v>2459</v>
      </c>
      <c r="DB935" s="18">
        <v>21247105</v>
      </c>
      <c r="DC935" s="18">
        <v>2322</v>
      </c>
      <c r="DD935" s="18">
        <v>-17973853</v>
      </c>
      <c r="DE935" s="18">
        <v>4790</v>
      </c>
      <c r="DF935" s="18">
        <v>3273252</v>
      </c>
      <c r="DG935" s="18">
        <v>1370</v>
      </c>
      <c r="DH935" s="18">
        <v>4107424</v>
      </c>
      <c r="DI935" s="18">
        <v>284</v>
      </c>
      <c r="DJ935" s="18">
        <v>2864591</v>
      </c>
      <c r="DK935" s="18">
        <v>1548</v>
      </c>
      <c r="DL935" s="18">
        <v>29469522</v>
      </c>
      <c r="DM935" s="18">
        <v>1134</v>
      </c>
      <c r="DN935" s="18">
        <v>3536647</v>
      </c>
      <c r="DO935" s="18">
        <v>2864</v>
      </c>
      <c r="DP935" s="18">
        <v>251893616</v>
      </c>
      <c r="DQ935" s="18">
        <v>2852</v>
      </c>
      <c r="DR935" s="18">
        <v>171698065</v>
      </c>
      <c r="DS935" s="18">
        <v>2926</v>
      </c>
      <c r="DT935" s="18">
        <v>77667492</v>
      </c>
      <c r="DU935" s="18">
        <v>2534</v>
      </c>
      <c r="DV935" s="18">
        <v>10240028</v>
      </c>
      <c r="DW935" s="18">
        <v>2127</v>
      </c>
      <c r="DX935" s="18">
        <v>6532041</v>
      </c>
      <c r="DY935" s="18">
        <v>775</v>
      </c>
      <c r="DZ935" s="18">
        <v>587697</v>
      </c>
      <c r="EA935" s="18">
        <v>24645</v>
      </c>
      <c r="EB935" s="18">
        <v>8941454</v>
      </c>
      <c r="EC935" s="18">
        <v>887</v>
      </c>
      <c r="ED935" s="18">
        <v>384880</v>
      </c>
      <c r="EE935" s="18">
        <v>244</v>
      </c>
      <c r="EF935" s="18">
        <v>2537237</v>
      </c>
      <c r="EG935" s="18">
        <v>94</v>
      </c>
      <c r="EH935" s="18">
        <v>1416343</v>
      </c>
      <c r="EI935" s="18">
        <v>15348</v>
      </c>
      <c r="EJ935" s="18">
        <v>18397</v>
      </c>
      <c r="EK935" s="18">
        <v>131801500</v>
      </c>
    </row>
    <row r="936" spans="1:141" x14ac:dyDescent="0.15">
      <c r="A936" s="19" t="s">
        <v>11</v>
      </c>
      <c r="B936" s="19" t="s">
        <v>10</v>
      </c>
      <c r="C936" s="19" t="s">
        <v>34</v>
      </c>
      <c r="D936" s="19" t="s">
        <v>23</v>
      </c>
      <c r="E936" s="30" t="s">
        <v>268</v>
      </c>
      <c r="F936" s="18">
        <v>23671</v>
      </c>
      <c r="G936" s="18">
        <v>23671</v>
      </c>
      <c r="H936" s="18">
        <v>1123753765</v>
      </c>
      <c r="I936" s="18">
        <v>23671</v>
      </c>
      <c r="J936" s="18">
        <v>165636304</v>
      </c>
      <c r="K936" s="18">
        <v>23521</v>
      </c>
      <c r="L936" s="18">
        <v>22213917</v>
      </c>
      <c r="M936" s="18">
        <v>31</v>
      </c>
      <c r="N936" s="18">
        <v>16719</v>
      </c>
      <c r="O936" s="18">
        <v>23671</v>
      </c>
      <c r="P936" s="18">
        <v>170661481</v>
      </c>
      <c r="Q936" s="18">
        <v>24</v>
      </c>
      <c r="R936" s="18">
        <v>70755</v>
      </c>
      <c r="S936" s="18">
        <v>18773</v>
      </c>
      <c r="T936" s="18">
        <v>851167495</v>
      </c>
      <c r="U936" s="18">
        <v>4111</v>
      </c>
      <c r="V936" s="18">
        <v>13836199</v>
      </c>
      <c r="W936" s="18">
        <v>620</v>
      </c>
      <c r="X936" s="18">
        <v>7375997</v>
      </c>
      <c r="Y936" s="18">
        <v>472</v>
      </c>
      <c r="Z936" s="18">
        <v>2863431</v>
      </c>
      <c r="AA936" s="18">
        <v>617</v>
      </c>
      <c r="AB936" s="18">
        <v>1902768</v>
      </c>
      <c r="AC936" s="18">
        <v>93</v>
      </c>
      <c r="AD936" s="18">
        <v>581158</v>
      </c>
      <c r="AE936" s="18">
        <v>602</v>
      </c>
      <c r="AF936" s="18">
        <v>5453019</v>
      </c>
      <c r="AG936" s="18">
        <v>1686</v>
      </c>
      <c r="AH936" s="18">
        <v>73130687</v>
      </c>
      <c r="AI936" s="18">
        <v>14582</v>
      </c>
      <c r="AJ936" s="18">
        <v>24702539</v>
      </c>
      <c r="AK936" s="18">
        <v>3497</v>
      </c>
      <c r="AL936" s="18">
        <v>1626327</v>
      </c>
      <c r="AM936" s="18">
        <v>7668</v>
      </c>
      <c r="AN936" s="18">
        <v>25068202</v>
      </c>
      <c r="AO936" s="18">
        <v>7648</v>
      </c>
      <c r="AP936" s="18">
        <v>10730120</v>
      </c>
      <c r="AQ936" s="18">
        <v>23671</v>
      </c>
      <c r="AR936" s="18">
        <v>1199471074</v>
      </c>
      <c r="AS936" s="18">
        <v>5289</v>
      </c>
      <c r="AT936" s="18">
        <v>13458488</v>
      </c>
      <c r="AU936" s="18">
        <v>1419</v>
      </c>
      <c r="AV936" s="18">
        <v>3088665</v>
      </c>
      <c r="AW936" s="18">
        <v>14199</v>
      </c>
      <c r="AX936" s="18">
        <v>3954023</v>
      </c>
      <c r="AY936" s="18">
        <v>203</v>
      </c>
      <c r="AZ936" s="18">
        <v>223938</v>
      </c>
      <c r="BA936" s="18">
        <v>13293</v>
      </c>
      <c r="BB936" s="18">
        <v>10808349</v>
      </c>
      <c r="BC936" s="18">
        <v>669</v>
      </c>
      <c r="BD936" s="18">
        <v>201056</v>
      </c>
      <c r="BE936" s="18">
        <v>742</v>
      </c>
      <c r="BF936" s="18">
        <v>1175364</v>
      </c>
      <c r="BG936" s="18">
        <v>654</v>
      </c>
      <c r="BH936" s="18">
        <v>1792735</v>
      </c>
      <c r="BI936" s="18">
        <v>10436</v>
      </c>
      <c r="BJ936" s="18">
        <v>3826541</v>
      </c>
      <c r="BK936" s="18">
        <v>14890</v>
      </c>
      <c r="BL936" s="18">
        <v>5100938</v>
      </c>
      <c r="BM936" s="18">
        <v>21523</v>
      </c>
      <c r="BN936" s="18">
        <v>74248839</v>
      </c>
      <c r="BO936" s="18">
        <v>1085</v>
      </c>
      <c r="BP936" s="18">
        <v>20517738</v>
      </c>
      <c r="BQ936" s="18">
        <v>5149</v>
      </c>
      <c r="BR936" s="18">
        <v>70503968</v>
      </c>
      <c r="BS936" s="18">
        <v>622</v>
      </c>
      <c r="BT936" s="18">
        <v>10723368</v>
      </c>
      <c r="BU936" s="18">
        <v>3710</v>
      </c>
      <c r="BV936" s="18">
        <v>68540050</v>
      </c>
      <c r="BW936" s="18">
        <v>1245</v>
      </c>
      <c r="BX936" s="18">
        <v>1805232</v>
      </c>
      <c r="BY936" s="18">
        <v>207</v>
      </c>
      <c r="BZ936" s="18">
        <v>5115212</v>
      </c>
      <c r="CA936" s="18">
        <v>97</v>
      </c>
      <c r="CB936" s="18">
        <v>2023904</v>
      </c>
      <c r="CC936" s="18">
        <v>238</v>
      </c>
      <c r="CD936" s="18">
        <v>2211896</v>
      </c>
      <c r="CE936" s="18">
        <v>1366</v>
      </c>
      <c r="CF936" s="18">
        <v>16138170</v>
      </c>
      <c r="CG936" s="18">
        <v>1366</v>
      </c>
      <c r="CH936" s="18">
        <v>2560492</v>
      </c>
      <c r="CI936" s="18">
        <v>1894</v>
      </c>
      <c r="CJ936" s="18">
        <v>42414478</v>
      </c>
      <c r="CK936" s="18">
        <v>2653</v>
      </c>
      <c r="CL936" s="18">
        <v>56733931</v>
      </c>
      <c r="CM936" s="18">
        <v>1208</v>
      </c>
      <c r="CN936" s="18">
        <v>4223425</v>
      </c>
      <c r="CO936" s="18">
        <v>1087</v>
      </c>
      <c r="CP936" s="18">
        <v>1363386</v>
      </c>
      <c r="CQ936" s="18">
        <v>949</v>
      </c>
      <c r="CR936" s="18">
        <v>248550</v>
      </c>
      <c r="CS936" s="18">
        <v>4528</v>
      </c>
      <c r="CT936" s="18">
        <v>83024045</v>
      </c>
      <c r="CU936" s="18">
        <v>3380</v>
      </c>
      <c r="CV936" s="18">
        <v>35585215</v>
      </c>
      <c r="CW936" s="18">
        <v>2130</v>
      </c>
      <c r="CX936" s="18">
        <v>5895356</v>
      </c>
      <c r="CY936" s="18">
        <v>4533</v>
      </c>
      <c r="CZ936" s="18">
        <v>39544756</v>
      </c>
      <c r="DA936" s="18">
        <v>2237</v>
      </c>
      <c r="DB936" s="18">
        <v>19372325</v>
      </c>
      <c r="DC936" s="18">
        <v>2327</v>
      </c>
      <c r="DD936" s="18">
        <v>-17373607</v>
      </c>
      <c r="DE936" s="18">
        <v>4577</v>
      </c>
      <c r="DF936" s="18">
        <v>1998718</v>
      </c>
      <c r="DG936" s="18">
        <v>1237</v>
      </c>
      <c r="DH936" s="18">
        <v>4326665</v>
      </c>
      <c r="DI936" s="18">
        <v>241</v>
      </c>
      <c r="DJ936" s="18">
        <v>3319390</v>
      </c>
      <c r="DK936" s="18">
        <v>1352</v>
      </c>
      <c r="DL936" s="18">
        <v>27171370</v>
      </c>
      <c r="DM936" s="18">
        <v>1137</v>
      </c>
      <c r="DN936" s="18">
        <v>3307572</v>
      </c>
      <c r="DO936" s="18">
        <v>2267</v>
      </c>
      <c r="DP936" s="18">
        <v>209377233</v>
      </c>
      <c r="DQ936" s="18">
        <v>2245</v>
      </c>
      <c r="DR936" s="18">
        <v>146107508</v>
      </c>
      <c r="DS936" s="18">
        <v>2316</v>
      </c>
      <c r="DT936" s="18">
        <v>60849782</v>
      </c>
      <c r="DU936" s="18">
        <v>1934</v>
      </c>
      <c r="DV936" s="18">
        <v>9693939</v>
      </c>
      <c r="DW936" s="18">
        <v>2119</v>
      </c>
      <c r="DX936" s="18">
        <v>7580322</v>
      </c>
      <c r="DY936" s="18">
        <v>874</v>
      </c>
      <c r="DZ936" s="18">
        <v>601718</v>
      </c>
      <c r="EA936" s="18">
        <v>23632</v>
      </c>
      <c r="EB936" s="18">
        <v>6803620</v>
      </c>
      <c r="EC936" s="18">
        <v>987</v>
      </c>
      <c r="ED936" s="18">
        <v>639220</v>
      </c>
      <c r="EE936" s="18">
        <v>169</v>
      </c>
      <c r="EF936" s="18">
        <v>1757752</v>
      </c>
      <c r="EG936" s="18">
        <v>68</v>
      </c>
      <c r="EH936" s="18">
        <v>1103257</v>
      </c>
      <c r="EI936" s="18">
        <v>14876</v>
      </c>
      <c r="EJ936" s="18">
        <v>18570</v>
      </c>
      <c r="EK936" s="18">
        <v>161471072</v>
      </c>
    </row>
    <row r="937" spans="1:141" x14ac:dyDescent="0.15">
      <c r="A937" s="19" t="s">
        <v>11</v>
      </c>
      <c r="B937" s="19" t="s">
        <v>10</v>
      </c>
      <c r="C937" s="19" t="s">
        <v>34</v>
      </c>
      <c r="D937" s="19" t="s">
        <v>22</v>
      </c>
      <c r="E937" s="30" t="s">
        <v>268</v>
      </c>
      <c r="F937" s="18">
        <v>22300</v>
      </c>
      <c r="G937" s="18">
        <v>22300</v>
      </c>
      <c r="H937" s="18">
        <v>1170158667</v>
      </c>
      <c r="I937" s="18">
        <v>22299</v>
      </c>
      <c r="J937" s="18">
        <v>192172909</v>
      </c>
      <c r="K937" s="18">
        <v>22190</v>
      </c>
      <c r="L937" s="18">
        <v>23244088</v>
      </c>
      <c r="M937" s="18">
        <v>28</v>
      </c>
      <c r="N937" s="18">
        <v>16753</v>
      </c>
      <c r="O937" s="18">
        <v>22300</v>
      </c>
      <c r="P937" s="18">
        <v>201234797</v>
      </c>
      <c r="Q937" s="18">
        <v>41</v>
      </c>
      <c r="R937" s="18">
        <v>100499</v>
      </c>
      <c r="S937" s="18">
        <v>18192</v>
      </c>
      <c r="T937" s="18">
        <v>915733432</v>
      </c>
      <c r="U937" s="18">
        <v>4145</v>
      </c>
      <c r="V937" s="18">
        <v>13388563</v>
      </c>
      <c r="W937" s="18">
        <v>601</v>
      </c>
      <c r="X937" s="18">
        <v>8476289</v>
      </c>
      <c r="Y937" s="18">
        <v>448</v>
      </c>
      <c r="Z937" s="18">
        <v>2937294</v>
      </c>
      <c r="AA937" s="18">
        <v>450</v>
      </c>
      <c r="AB937" s="18">
        <v>1289536</v>
      </c>
      <c r="AC937" s="18">
        <v>52</v>
      </c>
      <c r="AD937" s="18">
        <v>238590</v>
      </c>
      <c r="AE937" s="18">
        <v>553</v>
      </c>
      <c r="AF937" s="18">
        <v>4818070</v>
      </c>
      <c r="AG937" s="18">
        <v>1428</v>
      </c>
      <c r="AH937" s="18">
        <v>63808969</v>
      </c>
      <c r="AI937" s="18">
        <v>13535</v>
      </c>
      <c r="AJ937" s="18">
        <v>22334444</v>
      </c>
      <c r="AK937" s="18">
        <v>3229</v>
      </c>
      <c r="AL937" s="18">
        <v>1391041</v>
      </c>
      <c r="AM937" s="18">
        <v>7222</v>
      </c>
      <c r="AN937" s="18">
        <v>24617163</v>
      </c>
      <c r="AO937" s="18">
        <v>7209</v>
      </c>
      <c r="AP937" s="18">
        <v>10540284</v>
      </c>
      <c r="AQ937" s="18">
        <v>22300</v>
      </c>
      <c r="AR937" s="18">
        <v>1244044944</v>
      </c>
      <c r="AS937" s="18">
        <v>5134</v>
      </c>
      <c r="AT937" s="18">
        <v>13376322</v>
      </c>
      <c r="AU937" s="18">
        <v>1518</v>
      </c>
      <c r="AV937" s="18">
        <v>3744034</v>
      </c>
      <c r="AW937" s="18">
        <v>13844</v>
      </c>
      <c r="AX937" s="18">
        <v>3734482</v>
      </c>
      <c r="AY937" s="18">
        <v>209</v>
      </c>
      <c r="AZ937" s="18">
        <v>220554</v>
      </c>
      <c r="BA937" s="18">
        <v>13464</v>
      </c>
      <c r="BB937" s="18">
        <v>11587545</v>
      </c>
      <c r="BC937" s="18">
        <v>669</v>
      </c>
      <c r="BD937" s="18">
        <v>229146</v>
      </c>
      <c r="BE937" s="18">
        <v>680</v>
      </c>
      <c r="BF937" s="18">
        <v>1045799</v>
      </c>
      <c r="BG937" s="18">
        <v>578</v>
      </c>
      <c r="BH937" s="18">
        <v>1536533</v>
      </c>
      <c r="BI937" s="18">
        <v>10285</v>
      </c>
      <c r="BJ937" s="18">
        <v>4070194</v>
      </c>
      <c r="BK937" s="18">
        <v>14334</v>
      </c>
      <c r="BL937" s="18">
        <v>4674618</v>
      </c>
      <c r="BM937" s="18">
        <v>20503</v>
      </c>
      <c r="BN937" s="18">
        <v>72281650</v>
      </c>
      <c r="BO937" s="18">
        <v>1100</v>
      </c>
      <c r="BP937" s="18">
        <v>19259482</v>
      </c>
      <c r="BQ937" s="18">
        <v>5434</v>
      </c>
      <c r="BR937" s="18">
        <v>73167735</v>
      </c>
      <c r="BS937" s="18">
        <v>559</v>
      </c>
      <c r="BT937" s="18">
        <v>8798599</v>
      </c>
      <c r="BU937" s="18">
        <v>3393</v>
      </c>
      <c r="BV937" s="18">
        <v>67341371</v>
      </c>
      <c r="BW937" s="18">
        <v>1150</v>
      </c>
      <c r="BX937" s="18">
        <v>1996343</v>
      </c>
      <c r="BY937" s="18">
        <v>194</v>
      </c>
      <c r="BZ937" s="18">
        <v>5994220</v>
      </c>
      <c r="CA937" s="18">
        <v>104</v>
      </c>
      <c r="CB937" s="18">
        <v>2195857</v>
      </c>
      <c r="CC937" s="18">
        <v>220</v>
      </c>
      <c r="CD937" s="18">
        <v>2460341</v>
      </c>
      <c r="CE937" s="18">
        <v>1336</v>
      </c>
      <c r="CF937" s="18">
        <v>17843440</v>
      </c>
      <c r="CG937" s="18">
        <v>1336</v>
      </c>
      <c r="CH937" s="18">
        <v>3138403</v>
      </c>
      <c r="CI937" s="18">
        <v>1831</v>
      </c>
      <c r="CJ937" s="18">
        <v>49277330</v>
      </c>
      <c r="CK937" s="18">
        <v>2493</v>
      </c>
      <c r="CL937" s="18">
        <v>63427419</v>
      </c>
      <c r="CM937" s="18">
        <v>1157</v>
      </c>
      <c r="CN937" s="18">
        <v>3280445</v>
      </c>
      <c r="CO937" s="18">
        <v>1055</v>
      </c>
      <c r="CP937" s="18">
        <v>1217334</v>
      </c>
      <c r="CQ937" s="18">
        <v>943</v>
      </c>
      <c r="CR937" s="18">
        <v>239230</v>
      </c>
      <c r="CS937" s="18">
        <v>4376</v>
      </c>
      <c r="CT937" s="18">
        <v>79472356</v>
      </c>
      <c r="CU937" s="18">
        <v>3371</v>
      </c>
      <c r="CV937" s="18">
        <v>35331068</v>
      </c>
      <c r="CW937" s="18">
        <v>2144</v>
      </c>
      <c r="CX937" s="18">
        <v>6060735</v>
      </c>
      <c r="CY937" s="18">
        <v>4397</v>
      </c>
      <c r="CZ937" s="18">
        <v>37550652</v>
      </c>
      <c r="DA937" s="18">
        <v>2073</v>
      </c>
      <c r="DB937" s="18">
        <v>17977931</v>
      </c>
      <c r="DC937" s="18">
        <v>2349</v>
      </c>
      <c r="DD937" s="18">
        <v>-17448030</v>
      </c>
      <c r="DE937" s="18">
        <v>4435</v>
      </c>
      <c r="DF937" s="18">
        <v>529901</v>
      </c>
      <c r="DG937" s="18">
        <v>1146</v>
      </c>
      <c r="DH937" s="18">
        <v>3431371</v>
      </c>
      <c r="DI937" s="18">
        <v>253</v>
      </c>
      <c r="DJ937" s="18">
        <v>2578141</v>
      </c>
      <c r="DK937" s="18">
        <v>1103</v>
      </c>
      <c r="DL937" s="18">
        <v>24532587</v>
      </c>
      <c r="DM937" s="18">
        <v>1148</v>
      </c>
      <c r="DN937" s="18">
        <v>3445841</v>
      </c>
      <c r="DO937" s="18">
        <v>1932</v>
      </c>
      <c r="DP937" s="18">
        <v>178783441</v>
      </c>
      <c r="DQ937" s="18">
        <v>1946</v>
      </c>
      <c r="DR937" s="18">
        <v>119448180</v>
      </c>
      <c r="DS937" s="18">
        <v>1999</v>
      </c>
      <c r="DT937" s="18">
        <v>57159518</v>
      </c>
      <c r="DU937" s="18">
        <v>1633</v>
      </c>
      <c r="DV937" s="18">
        <v>10041150</v>
      </c>
      <c r="DW937" s="18">
        <v>1852</v>
      </c>
      <c r="DX937" s="18">
        <v>6645543</v>
      </c>
      <c r="DY937" s="18">
        <v>867</v>
      </c>
      <c r="DZ937" s="18">
        <v>602738</v>
      </c>
      <c r="EA937" s="18">
        <v>22267</v>
      </c>
      <c r="EB937" s="18">
        <v>4740885</v>
      </c>
      <c r="EC937" s="18">
        <v>914</v>
      </c>
      <c r="ED937" s="18">
        <v>730879</v>
      </c>
      <c r="EE937" s="18">
        <v>144</v>
      </c>
      <c r="EF937" s="18">
        <v>1487252</v>
      </c>
      <c r="EG937" s="18">
        <v>60</v>
      </c>
      <c r="EH937" s="18">
        <v>815541</v>
      </c>
      <c r="EI937" s="18">
        <v>14248</v>
      </c>
      <c r="EJ937" s="18">
        <v>18037</v>
      </c>
      <c r="EK937" s="18">
        <v>186073860</v>
      </c>
    </row>
    <row r="938" spans="1:141" x14ac:dyDescent="0.15">
      <c r="A938" s="19" t="s">
        <v>11</v>
      </c>
      <c r="B938" s="19" t="s">
        <v>10</v>
      </c>
      <c r="C938" s="19" t="s">
        <v>34</v>
      </c>
      <c r="D938" s="19" t="s">
        <v>21</v>
      </c>
      <c r="E938" s="30" t="s">
        <v>268</v>
      </c>
      <c r="F938" s="18">
        <v>20452</v>
      </c>
      <c r="G938" s="18">
        <v>20452</v>
      </c>
      <c r="H938" s="18">
        <v>1175399725</v>
      </c>
      <c r="I938" s="18">
        <v>20451</v>
      </c>
      <c r="J938" s="18">
        <v>209475299</v>
      </c>
      <c r="K938" s="18">
        <v>20363</v>
      </c>
      <c r="L938" s="18">
        <v>23371453</v>
      </c>
      <c r="M938" s="18">
        <v>64</v>
      </c>
      <c r="N938" s="18">
        <v>34899</v>
      </c>
      <c r="O938" s="18">
        <v>20452</v>
      </c>
      <c r="P938" s="18">
        <v>220801754</v>
      </c>
      <c r="Q938" s="18">
        <v>114</v>
      </c>
      <c r="R938" s="18">
        <v>290189</v>
      </c>
      <c r="S938" s="18">
        <v>16980</v>
      </c>
      <c r="T938" s="18">
        <v>935603033</v>
      </c>
      <c r="U938" s="18">
        <v>4083</v>
      </c>
      <c r="V938" s="18">
        <v>14516916</v>
      </c>
      <c r="W938" s="18">
        <v>599</v>
      </c>
      <c r="X938" s="18">
        <v>8632959</v>
      </c>
      <c r="Y938" s="18">
        <v>456</v>
      </c>
      <c r="Z938" s="18">
        <v>2932768</v>
      </c>
      <c r="AA938" s="18">
        <v>292</v>
      </c>
      <c r="AB938" s="18">
        <v>833477</v>
      </c>
      <c r="AC938" s="18">
        <v>40</v>
      </c>
      <c r="AD938" s="18">
        <v>154126</v>
      </c>
      <c r="AE938" s="18">
        <v>491</v>
      </c>
      <c r="AF938" s="18">
        <v>4694782</v>
      </c>
      <c r="AG938" s="18">
        <v>1320</v>
      </c>
      <c r="AH938" s="18">
        <v>60242644</v>
      </c>
      <c r="AI938" s="18">
        <v>12419</v>
      </c>
      <c r="AJ938" s="18">
        <v>20994026</v>
      </c>
      <c r="AK938" s="18">
        <v>3039</v>
      </c>
      <c r="AL938" s="18">
        <v>1594686</v>
      </c>
      <c r="AM938" s="18">
        <v>6634</v>
      </c>
      <c r="AN938" s="18">
        <v>24586037</v>
      </c>
      <c r="AO938" s="18">
        <v>6620</v>
      </c>
      <c r="AP938" s="18">
        <v>10518760</v>
      </c>
      <c r="AQ938" s="18">
        <v>20452</v>
      </c>
      <c r="AR938" s="18">
        <v>1246191224</v>
      </c>
      <c r="AS938" s="18">
        <v>4990</v>
      </c>
      <c r="AT938" s="18">
        <v>14002648</v>
      </c>
      <c r="AU938" s="18">
        <v>1572</v>
      </c>
      <c r="AV938" s="18">
        <v>4285744</v>
      </c>
      <c r="AW938" s="18">
        <v>12785</v>
      </c>
      <c r="AX938" s="18">
        <v>3472112</v>
      </c>
      <c r="AY938" s="18">
        <v>216</v>
      </c>
      <c r="AZ938" s="18">
        <v>278201</v>
      </c>
      <c r="BA938" s="18">
        <v>12925</v>
      </c>
      <c r="BB938" s="18">
        <v>11858404</v>
      </c>
      <c r="BC938" s="18">
        <v>668</v>
      </c>
      <c r="BD938" s="18">
        <v>268816</v>
      </c>
      <c r="BE938" s="18">
        <v>681</v>
      </c>
      <c r="BF938" s="18">
        <v>1194345</v>
      </c>
      <c r="BG938" s="18">
        <v>582</v>
      </c>
      <c r="BH938" s="18">
        <v>2231373</v>
      </c>
      <c r="BI938" s="18">
        <v>9703</v>
      </c>
      <c r="BJ938" s="18">
        <v>3723374</v>
      </c>
      <c r="BK938" s="18">
        <v>13268</v>
      </c>
      <c r="BL938" s="18">
        <v>4254413</v>
      </c>
      <c r="BM938" s="18">
        <v>18891</v>
      </c>
      <c r="BN938" s="18">
        <v>69598300</v>
      </c>
      <c r="BO938" s="18">
        <v>1007</v>
      </c>
      <c r="BP938" s="18">
        <v>16815809</v>
      </c>
      <c r="BQ938" s="18">
        <v>5578</v>
      </c>
      <c r="BR938" s="18">
        <v>75875586</v>
      </c>
      <c r="BS938" s="18">
        <v>520</v>
      </c>
      <c r="BT938" s="18">
        <v>10469127</v>
      </c>
      <c r="BU938" s="18">
        <v>2926</v>
      </c>
      <c r="BV938" s="18">
        <v>62901562</v>
      </c>
      <c r="BW938" s="18">
        <v>976</v>
      </c>
      <c r="BX938" s="18">
        <v>2070315</v>
      </c>
      <c r="BY938" s="18">
        <v>177</v>
      </c>
      <c r="BZ938" s="18">
        <v>5330962</v>
      </c>
      <c r="CA938" s="18">
        <v>86</v>
      </c>
      <c r="CB938" s="18">
        <v>2585339</v>
      </c>
      <c r="CC938" s="18">
        <v>191</v>
      </c>
      <c r="CD938" s="18">
        <v>1666439</v>
      </c>
      <c r="CE938" s="18">
        <v>1220</v>
      </c>
      <c r="CF938" s="18">
        <v>17696011</v>
      </c>
      <c r="CG938" s="18">
        <v>1220</v>
      </c>
      <c r="CH938" s="18">
        <v>3387006</v>
      </c>
      <c r="CI938" s="18">
        <v>1700</v>
      </c>
      <c r="CJ938" s="18">
        <v>48555136</v>
      </c>
      <c r="CK938" s="18">
        <v>2370</v>
      </c>
      <c r="CL938" s="18">
        <v>56304385</v>
      </c>
      <c r="CM938" s="18">
        <v>1029</v>
      </c>
      <c r="CN938" s="18">
        <v>3941619</v>
      </c>
      <c r="CO938" s="18">
        <v>908</v>
      </c>
      <c r="CP938" s="18">
        <v>1171094</v>
      </c>
      <c r="CQ938" s="18">
        <v>822</v>
      </c>
      <c r="CR938" s="18">
        <v>246628</v>
      </c>
      <c r="CS938" s="18">
        <v>4052</v>
      </c>
      <c r="CT938" s="18">
        <v>76746266</v>
      </c>
      <c r="CU938" s="18">
        <v>3163</v>
      </c>
      <c r="CV938" s="18">
        <v>35896085</v>
      </c>
      <c r="CW938" s="18">
        <v>2004</v>
      </c>
      <c r="CX938" s="18">
        <v>5612242</v>
      </c>
      <c r="CY938" s="18">
        <v>4049</v>
      </c>
      <c r="CZ938" s="18">
        <v>37132136</v>
      </c>
      <c r="DA938" s="18">
        <v>1923</v>
      </c>
      <c r="DB938" s="18">
        <v>16000194</v>
      </c>
      <c r="DC938" s="18">
        <v>2166</v>
      </c>
      <c r="DD938" s="18">
        <v>-17894391</v>
      </c>
      <c r="DE938" s="18">
        <v>4095</v>
      </c>
      <c r="DF938" s="18">
        <v>-1894197</v>
      </c>
      <c r="DG938" s="18">
        <v>1112</v>
      </c>
      <c r="DH938" s="18">
        <v>3316111</v>
      </c>
      <c r="DI938" s="18">
        <v>237</v>
      </c>
      <c r="DJ938" s="18">
        <v>3268880</v>
      </c>
      <c r="DK938" s="18">
        <v>909</v>
      </c>
      <c r="DL938" s="18">
        <v>20558591</v>
      </c>
      <c r="DM938" s="18">
        <v>1127</v>
      </c>
      <c r="DN938" s="18">
        <v>3350339</v>
      </c>
      <c r="DO938" s="18">
        <v>1724</v>
      </c>
      <c r="DP938" s="18">
        <v>214303911</v>
      </c>
      <c r="DQ938" s="18">
        <v>1733</v>
      </c>
      <c r="DR938" s="18">
        <v>161363590</v>
      </c>
      <c r="DS938" s="18">
        <v>1781</v>
      </c>
      <c r="DT938" s="18">
        <v>49955368</v>
      </c>
      <c r="DU938" s="18">
        <v>1416</v>
      </c>
      <c r="DV938" s="18">
        <v>9834220</v>
      </c>
      <c r="DW938" s="18">
        <v>1677</v>
      </c>
      <c r="DX938" s="18">
        <v>6252710</v>
      </c>
      <c r="DY938" s="18">
        <v>840</v>
      </c>
      <c r="DZ938" s="18">
        <v>638033</v>
      </c>
      <c r="EA938" s="18">
        <v>20424</v>
      </c>
      <c r="EB938" s="18">
        <v>2817011</v>
      </c>
      <c r="EC938" s="18">
        <v>910</v>
      </c>
      <c r="ED938" s="18">
        <v>800862</v>
      </c>
      <c r="EE938" s="18">
        <v>118</v>
      </c>
      <c r="EF938" s="18">
        <v>1276457</v>
      </c>
      <c r="EG938" s="18">
        <v>43</v>
      </c>
      <c r="EH938" s="18">
        <v>541623</v>
      </c>
      <c r="EI938" s="18">
        <v>13522</v>
      </c>
      <c r="EJ938" s="18">
        <v>16843</v>
      </c>
      <c r="EK938" s="18">
        <v>201093447</v>
      </c>
    </row>
    <row r="939" spans="1:141" x14ac:dyDescent="0.15">
      <c r="A939" s="19" t="s">
        <v>11</v>
      </c>
      <c r="B939" s="19" t="s">
        <v>10</v>
      </c>
      <c r="C939" s="19" t="s">
        <v>34</v>
      </c>
      <c r="D939" s="19" t="s">
        <v>20</v>
      </c>
      <c r="E939" s="30" t="s">
        <v>268</v>
      </c>
      <c r="F939" s="18">
        <v>34410</v>
      </c>
      <c r="G939" s="18">
        <v>34410</v>
      </c>
      <c r="H939" s="18">
        <v>2230741405</v>
      </c>
      <c r="I939" s="18">
        <v>34410</v>
      </c>
      <c r="J939" s="18">
        <v>434715499</v>
      </c>
      <c r="K939" s="18">
        <v>34268</v>
      </c>
      <c r="L939" s="18">
        <v>44379254</v>
      </c>
      <c r="M939" s="18">
        <v>165</v>
      </c>
      <c r="N939" s="18">
        <v>114505</v>
      </c>
      <c r="O939" s="18">
        <v>34410</v>
      </c>
      <c r="P939" s="18">
        <v>461415617</v>
      </c>
      <c r="Q939" s="18">
        <v>134</v>
      </c>
      <c r="R939" s="18">
        <v>396445</v>
      </c>
      <c r="S939" s="18">
        <v>29249</v>
      </c>
      <c r="T939" s="18">
        <v>1804144986</v>
      </c>
      <c r="U939" s="18">
        <v>7270</v>
      </c>
      <c r="V939" s="18">
        <v>27433766</v>
      </c>
      <c r="W939" s="18">
        <v>1127</v>
      </c>
      <c r="X939" s="18">
        <v>17305344</v>
      </c>
      <c r="Y939" s="18">
        <v>886</v>
      </c>
      <c r="Z939" s="18">
        <v>7180944</v>
      </c>
      <c r="AA939" s="18">
        <v>357</v>
      </c>
      <c r="AB939" s="18">
        <v>974383</v>
      </c>
      <c r="AC939" s="18">
        <v>60</v>
      </c>
      <c r="AD939" s="18">
        <v>416680</v>
      </c>
      <c r="AE939" s="18">
        <v>890</v>
      </c>
      <c r="AF939" s="18">
        <v>7823936</v>
      </c>
      <c r="AG939" s="18">
        <v>2152</v>
      </c>
      <c r="AH939" s="18">
        <v>99628440</v>
      </c>
      <c r="AI939" s="18">
        <v>21427</v>
      </c>
      <c r="AJ939" s="18">
        <v>37346410</v>
      </c>
      <c r="AK939" s="18">
        <v>5382</v>
      </c>
      <c r="AL939" s="18">
        <v>3011496</v>
      </c>
      <c r="AM939" s="18">
        <v>11779</v>
      </c>
      <c r="AN939" s="18">
        <v>46148377</v>
      </c>
      <c r="AO939" s="18">
        <v>11752</v>
      </c>
      <c r="AP939" s="18">
        <v>19743770</v>
      </c>
      <c r="AQ939" s="18">
        <v>34410</v>
      </c>
      <c r="AR939" s="18">
        <v>2356663469</v>
      </c>
      <c r="AS939" s="18">
        <v>8694</v>
      </c>
      <c r="AT939" s="18">
        <v>25175665</v>
      </c>
      <c r="AU939" s="18">
        <v>3031</v>
      </c>
      <c r="AV939" s="18">
        <v>8644158</v>
      </c>
      <c r="AW939" s="18">
        <v>21331</v>
      </c>
      <c r="AX939" s="18">
        <v>5715849</v>
      </c>
      <c r="AY939" s="18">
        <v>351</v>
      </c>
      <c r="AZ939" s="18">
        <v>456016</v>
      </c>
      <c r="BA939" s="18">
        <v>22770</v>
      </c>
      <c r="BB939" s="18">
        <v>23297541</v>
      </c>
      <c r="BC939" s="18">
        <v>1257</v>
      </c>
      <c r="BD939" s="18">
        <v>473018</v>
      </c>
      <c r="BE939" s="18">
        <v>1124</v>
      </c>
      <c r="BF939" s="18">
        <v>2247440</v>
      </c>
      <c r="BG939" s="18">
        <v>1040</v>
      </c>
      <c r="BH939" s="18">
        <v>3087908</v>
      </c>
      <c r="BI939" s="18">
        <v>16801</v>
      </c>
      <c r="BJ939" s="18">
        <v>6828939</v>
      </c>
      <c r="BK939" s="18">
        <v>22631</v>
      </c>
      <c r="BL939" s="18">
        <v>8568874</v>
      </c>
      <c r="BM939" s="18">
        <v>32026</v>
      </c>
      <c r="BN939" s="18">
        <v>123942168</v>
      </c>
      <c r="BO939" s="18">
        <v>1933</v>
      </c>
      <c r="BP939" s="18">
        <v>30761316</v>
      </c>
      <c r="BQ939" s="18">
        <v>10709</v>
      </c>
      <c r="BR939" s="18">
        <v>148489108</v>
      </c>
      <c r="BS939" s="18">
        <v>858</v>
      </c>
      <c r="BT939" s="18">
        <v>19299845</v>
      </c>
      <c r="BU939" s="18">
        <v>5131</v>
      </c>
      <c r="BV939" s="18">
        <v>107935149</v>
      </c>
      <c r="BW939" s="18">
        <v>1794</v>
      </c>
      <c r="BX939" s="18">
        <v>4158592</v>
      </c>
      <c r="BY939" s="18">
        <v>263</v>
      </c>
      <c r="BZ939" s="18">
        <v>7542006</v>
      </c>
      <c r="CA939" s="18">
        <v>165</v>
      </c>
      <c r="CB939" s="18">
        <v>4577746</v>
      </c>
      <c r="CC939" s="18">
        <v>332</v>
      </c>
      <c r="CD939" s="18">
        <v>3918738</v>
      </c>
      <c r="CE939" s="18">
        <v>2134</v>
      </c>
      <c r="CF939" s="18">
        <v>31863393</v>
      </c>
      <c r="CG939" s="18">
        <v>2134</v>
      </c>
      <c r="CH939" s="18">
        <v>6713627</v>
      </c>
      <c r="CI939" s="18">
        <v>2939</v>
      </c>
      <c r="CJ939" s="18">
        <v>86763740</v>
      </c>
      <c r="CK939" s="18">
        <v>4032</v>
      </c>
      <c r="CL939" s="18">
        <v>111184413</v>
      </c>
      <c r="CM939" s="18">
        <v>1926</v>
      </c>
      <c r="CN939" s="18">
        <v>8063102</v>
      </c>
      <c r="CO939" s="18">
        <v>1754</v>
      </c>
      <c r="CP939" s="18">
        <v>3087293</v>
      </c>
      <c r="CQ939" s="18">
        <v>1584</v>
      </c>
      <c r="CR939" s="18">
        <v>570417</v>
      </c>
      <c r="CS939" s="18">
        <v>7369</v>
      </c>
      <c r="CT939" s="18">
        <v>141571697</v>
      </c>
      <c r="CU939" s="18">
        <v>5762</v>
      </c>
      <c r="CV939" s="18">
        <v>65432174</v>
      </c>
      <c r="CW939" s="18">
        <v>3711</v>
      </c>
      <c r="CX939" s="18">
        <v>10726397</v>
      </c>
      <c r="CY939" s="18">
        <v>7390</v>
      </c>
      <c r="CZ939" s="18">
        <v>68136125</v>
      </c>
      <c r="DA939" s="18">
        <v>3383</v>
      </c>
      <c r="DB939" s="18">
        <v>29839011</v>
      </c>
      <c r="DC939" s="18">
        <v>4055</v>
      </c>
      <c r="DD939" s="18">
        <v>-32562010</v>
      </c>
      <c r="DE939" s="18">
        <v>7447</v>
      </c>
      <c r="DF939" s="18">
        <v>-2722999</v>
      </c>
      <c r="DG939" s="18">
        <v>2080</v>
      </c>
      <c r="DH939" s="18">
        <v>5641038</v>
      </c>
      <c r="DI939" s="18">
        <v>420</v>
      </c>
      <c r="DJ939" s="18">
        <v>5767626</v>
      </c>
      <c r="DK939" s="18">
        <v>1423</v>
      </c>
      <c r="DL939" s="18">
        <v>33166442</v>
      </c>
      <c r="DM939" s="18">
        <v>1899</v>
      </c>
      <c r="DN939" s="18">
        <v>6163924</v>
      </c>
      <c r="DO939" s="18">
        <v>2623</v>
      </c>
      <c r="DP939" s="18">
        <v>319466900</v>
      </c>
      <c r="DQ939" s="18">
        <v>2647</v>
      </c>
      <c r="DR939" s="18">
        <v>223559522</v>
      </c>
      <c r="DS939" s="18">
        <v>2741</v>
      </c>
      <c r="DT939" s="18">
        <v>89830140</v>
      </c>
      <c r="DU939" s="18">
        <v>2190</v>
      </c>
      <c r="DV939" s="18">
        <v>19049600</v>
      </c>
      <c r="DW939" s="18">
        <v>2842</v>
      </c>
      <c r="DX939" s="18">
        <v>10334482</v>
      </c>
      <c r="DY939" s="18">
        <v>1619</v>
      </c>
      <c r="DZ939" s="18">
        <v>1256116</v>
      </c>
      <c r="EA939" s="18">
        <v>23711</v>
      </c>
      <c r="EB939" s="18">
        <v>1210553</v>
      </c>
      <c r="EC939" s="18">
        <v>1693</v>
      </c>
      <c r="ED939" s="18">
        <v>1937255</v>
      </c>
      <c r="EE939" s="18">
        <v>144</v>
      </c>
      <c r="EF939" s="18">
        <v>1470443</v>
      </c>
      <c r="EG939" s="18">
        <v>47</v>
      </c>
      <c r="EH939" s="18">
        <v>768399</v>
      </c>
      <c r="EI939" s="18">
        <v>24020</v>
      </c>
      <c r="EJ939" s="18">
        <v>29044</v>
      </c>
      <c r="EK939" s="18">
        <v>414920854</v>
      </c>
    </row>
    <row r="940" spans="1:141" x14ac:dyDescent="0.15">
      <c r="A940" s="19" t="s">
        <v>11</v>
      </c>
      <c r="B940" s="19" t="s">
        <v>10</v>
      </c>
      <c r="C940" s="19" t="s">
        <v>34</v>
      </c>
      <c r="D940" s="19" t="s">
        <v>19</v>
      </c>
      <c r="E940" s="30" t="s">
        <v>268</v>
      </c>
      <c r="F940" s="18">
        <v>29260</v>
      </c>
      <c r="G940" s="18">
        <v>29260</v>
      </c>
      <c r="H940" s="18">
        <v>2193930910</v>
      </c>
      <c r="I940" s="18">
        <v>29260</v>
      </c>
      <c r="J940" s="18">
        <v>466247075</v>
      </c>
      <c r="K940" s="18">
        <v>29125</v>
      </c>
      <c r="L940" s="18">
        <v>43624083</v>
      </c>
      <c r="M940" s="18">
        <v>280</v>
      </c>
      <c r="N940" s="18">
        <v>227226</v>
      </c>
      <c r="O940" s="18">
        <v>29260</v>
      </c>
      <c r="P940" s="18">
        <v>496051254</v>
      </c>
      <c r="Q940" s="18">
        <v>101</v>
      </c>
      <c r="R940" s="18">
        <v>362775</v>
      </c>
      <c r="S940" s="18">
        <v>24839</v>
      </c>
      <c r="T940" s="18">
        <v>1735580923</v>
      </c>
      <c r="U940" s="18">
        <v>6221</v>
      </c>
      <c r="V940" s="18">
        <v>32469363</v>
      </c>
      <c r="W940" s="18">
        <v>1056</v>
      </c>
      <c r="X940" s="18">
        <v>19206108</v>
      </c>
      <c r="Y940" s="18">
        <v>870</v>
      </c>
      <c r="Z940" s="18">
        <v>8954147</v>
      </c>
      <c r="AA940" s="18">
        <v>231</v>
      </c>
      <c r="AB940" s="18">
        <v>641834</v>
      </c>
      <c r="AC940" s="18">
        <v>32</v>
      </c>
      <c r="AD940" s="18">
        <v>190011</v>
      </c>
      <c r="AE940" s="18">
        <v>730</v>
      </c>
      <c r="AF940" s="18">
        <v>6628709</v>
      </c>
      <c r="AG940" s="18">
        <v>1653</v>
      </c>
      <c r="AH940" s="18">
        <v>73008240</v>
      </c>
      <c r="AI940" s="18">
        <v>18349</v>
      </c>
      <c r="AJ940" s="18">
        <v>34025842</v>
      </c>
      <c r="AK940" s="18">
        <v>4836</v>
      </c>
      <c r="AL940" s="18">
        <v>2679183</v>
      </c>
      <c r="AM940" s="18">
        <v>10942</v>
      </c>
      <c r="AN940" s="18">
        <v>70872375</v>
      </c>
      <c r="AO940" s="18">
        <v>10920</v>
      </c>
      <c r="AP940" s="18">
        <v>30309429</v>
      </c>
      <c r="AQ940" s="18">
        <v>29260</v>
      </c>
      <c r="AR940" s="18">
        <v>2326839323</v>
      </c>
      <c r="AS940" s="18">
        <v>7737</v>
      </c>
      <c r="AT940" s="18">
        <v>23805040</v>
      </c>
      <c r="AU940" s="18">
        <v>2972</v>
      </c>
      <c r="AV940" s="18">
        <v>8827747</v>
      </c>
      <c r="AW940" s="18">
        <v>17204</v>
      </c>
      <c r="AX940" s="18">
        <v>4504792</v>
      </c>
      <c r="AY940" s="18">
        <v>294</v>
      </c>
      <c r="AZ940" s="18">
        <v>387282</v>
      </c>
      <c r="BA940" s="18">
        <v>19581</v>
      </c>
      <c r="BB940" s="18">
        <v>22761216</v>
      </c>
      <c r="BC940" s="18">
        <v>1143</v>
      </c>
      <c r="BD940" s="18">
        <v>402854</v>
      </c>
      <c r="BE940" s="18">
        <v>1043</v>
      </c>
      <c r="BF940" s="18">
        <v>3260815</v>
      </c>
      <c r="BG940" s="18">
        <v>1015</v>
      </c>
      <c r="BH940" s="18">
        <v>3813225</v>
      </c>
      <c r="BI940" s="18">
        <v>14356</v>
      </c>
      <c r="BJ940" s="18">
        <v>7127224</v>
      </c>
      <c r="BK940" s="18">
        <v>18935</v>
      </c>
      <c r="BL940" s="18">
        <v>7100770</v>
      </c>
      <c r="BM940" s="18">
        <v>27275</v>
      </c>
      <c r="BN940" s="18">
        <v>131099783</v>
      </c>
      <c r="BO940" s="18">
        <v>1875</v>
      </c>
      <c r="BP940" s="18">
        <v>28196387</v>
      </c>
      <c r="BQ940" s="18">
        <v>10415</v>
      </c>
      <c r="BR940" s="18">
        <v>147929220</v>
      </c>
      <c r="BS940" s="18">
        <v>796</v>
      </c>
      <c r="BT940" s="18">
        <v>25765973</v>
      </c>
      <c r="BU940" s="18">
        <v>5302</v>
      </c>
      <c r="BV940" s="18">
        <v>145337555</v>
      </c>
      <c r="BW940" s="18">
        <v>1950</v>
      </c>
      <c r="BX940" s="18">
        <v>8532917</v>
      </c>
      <c r="BY940" s="18">
        <v>155</v>
      </c>
      <c r="BZ940" s="18">
        <v>6639519</v>
      </c>
      <c r="CA940" s="18">
        <v>116</v>
      </c>
      <c r="CB940" s="18">
        <v>3142321</v>
      </c>
      <c r="CC940" s="18">
        <v>289</v>
      </c>
      <c r="CD940" s="18">
        <v>3076584</v>
      </c>
      <c r="CE940" s="18">
        <v>2160</v>
      </c>
      <c r="CF940" s="18">
        <v>37973554</v>
      </c>
      <c r="CG940" s="18">
        <v>2159</v>
      </c>
      <c r="CH940" s="18">
        <v>8735820</v>
      </c>
      <c r="CI940" s="18">
        <v>2910</v>
      </c>
      <c r="CJ940" s="18">
        <v>104604039</v>
      </c>
      <c r="CK940" s="18">
        <v>3656</v>
      </c>
      <c r="CL940" s="18">
        <v>94648185</v>
      </c>
      <c r="CM940" s="18">
        <v>1848</v>
      </c>
      <c r="CN940" s="18">
        <v>7665827</v>
      </c>
      <c r="CO940" s="18">
        <v>1704</v>
      </c>
      <c r="CP940" s="18">
        <v>3258147</v>
      </c>
      <c r="CQ940" s="18">
        <v>1537</v>
      </c>
      <c r="CR940" s="18">
        <v>706084</v>
      </c>
      <c r="CS940" s="18">
        <v>6871</v>
      </c>
      <c r="CT940" s="18">
        <v>137634891</v>
      </c>
      <c r="CU940" s="18">
        <v>5476</v>
      </c>
      <c r="CV940" s="18">
        <v>64632362</v>
      </c>
      <c r="CW940" s="18">
        <v>3497</v>
      </c>
      <c r="CX940" s="18">
        <v>10373340</v>
      </c>
      <c r="CY940" s="18">
        <v>6879</v>
      </c>
      <c r="CZ940" s="18">
        <v>66152084</v>
      </c>
      <c r="DA940" s="18">
        <v>3036</v>
      </c>
      <c r="DB940" s="18">
        <v>28573385</v>
      </c>
      <c r="DC940" s="18">
        <v>3894</v>
      </c>
      <c r="DD940" s="18">
        <v>-32096280</v>
      </c>
      <c r="DE940" s="18">
        <v>6948</v>
      </c>
      <c r="DF940" s="18">
        <v>-3522895</v>
      </c>
      <c r="DG940" s="18">
        <v>1898</v>
      </c>
      <c r="DH940" s="18">
        <v>5569800</v>
      </c>
      <c r="DI940" s="18">
        <v>402</v>
      </c>
      <c r="DJ940" s="18">
        <v>4935437</v>
      </c>
      <c r="DK940" s="18">
        <v>1551</v>
      </c>
      <c r="DL940" s="18">
        <v>41416187</v>
      </c>
      <c r="DM940" s="18">
        <v>2002</v>
      </c>
      <c r="DN940" s="18">
        <v>7381775</v>
      </c>
      <c r="DO940" s="18">
        <v>2032</v>
      </c>
      <c r="DP940" s="18">
        <v>319396321</v>
      </c>
      <c r="DQ940" s="18">
        <v>2074</v>
      </c>
      <c r="DR940" s="18">
        <v>242764348</v>
      </c>
      <c r="DS940" s="18">
        <v>2145</v>
      </c>
      <c r="DT940" s="18">
        <v>72964435</v>
      </c>
      <c r="DU940" s="18">
        <v>1652</v>
      </c>
      <c r="DV940" s="18">
        <v>16862425</v>
      </c>
      <c r="DW940" s="18">
        <v>2221</v>
      </c>
      <c r="DX940" s="18">
        <v>7675494</v>
      </c>
      <c r="DY940" s="18">
        <v>1413</v>
      </c>
      <c r="DZ940" s="18">
        <v>1052560</v>
      </c>
      <c r="EA940" s="18">
        <v>0</v>
      </c>
      <c r="EB940" s="18">
        <v>0</v>
      </c>
      <c r="EC940" s="18">
        <v>1560</v>
      </c>
      <c r="ED940" s="18">
        <v>2308715</v>
      </c>
      <c r="EE940" s="18">
        <v>117</v>
      </c>
      <c r="EF940" s="18">
        <v>1027530</v>
      </c>
      <c r="EG940" s="18">
        <v>39</v>
      </c>
      <c r="EH940" s="18">
        <v>626720</v>
      </c>
      <c r="EI940" s="18">
        <v>22160</v>
      </c>
      <c r="EJ940" s="18">
        <v>24596</v>
      </c>
      <c r="EK940" s="18">
        <v>428395505</v>
      </c>
    </row>
    <row r="941" spans="1:141" x14ac:dyDescent="0.15">
      <c r="A941" s="19" t="s">
        <v>11</v>
      </c>
      <c r="B941" s="19" t="s">
        <v>10</v>
      </c>
      <c r="C941" s="19" t="s">
        <v>34</v>
      </c>
      <c r="D941" s="19" t="s">
        <v>18</v>
      </c>
      <c r="E941" s="30" t="s">
        <v>269</v>
      </c>
      <c r="F941" s="18">
        <v>22197</v>
      </c>
      <c r="G941" s="18">
        <v>22197</v>
      </c>
      <c r="H941" s="18">
        <v>1880829765</v>
      </c>
      <c r="I941" s="18">
        <v>22196</v>
      </c>
      <c r="J941" s="18">
        <v>428631865</v>
      </c>
      <c r="K941" s="18">
        <v>22117</v>
      </c>
      <c r="L941" s="18">
        <v>37447947</v>
      </c>
      <c r="M941" s="18">
        <v>375</v>
      </c>
      <c r="N941" s="18">
        <v>335350</v>
      </c>
      <c r="O941" s="18">
        <v>22197</v>
      </c>
      <c r="P941" s="18">
        <v>454951931</v>
      </c>
      <c r="Q941" s="18">
        <v>57</v>
      </c>
      <c r="R941" s="18">
        <v>243627</v>
      </c>
      <c r="S941" s="18">
        <v>19359</v>
      </c>
      <c r="T941" s="18">
        <v>1527353031</v>
      </c>
      <c r="U941" s="18">
        <v>4736</v>
      </c>
      <c r="V941" s="18">
        <v>26763930</v>
      </c>
      <c r="W941" s="18">
        <v>934</v>
      </c>
      <c r="X941" s="18">
        <v>20172647</v>
      </c>
      <c r="Y941" s="18">
        <v>738</v>
      </c>
      <c r="Z941" s="18">
        <v>8892483</v>
      </c>
      <c r="AA941" s="18">
        <v>135</v>
      </c>
      <c r="AB941" s="18">
        <v>371828</v>
      </c>
      <c r="AC941" s="18">
        <v>13</v>
      </c>
      <c r="AD941" s="18">
        <v>51467</v>
      </c>
      <c r="AE941" s="18">
        <v>620</v>
      </c>
      <c r="AF941" s="18">
        <v>6066463</v>
      </c>
      <c r="AG941" s="18">
        <v>1185</v>
      </c>
      <c r="AH941" s="18">
        <v>49693712</v>
      </c>
      <c r="AI941" s="18">
        <v>14302</v>
      </c>
      <c r="AJ941" s="18">
        <v>26770654</v>
      </c>
      <c r="AK941" s="18">
        <v>3792</v>
      </c>
      <c r="AL941" s="18">
        <v>2274819</v>
      </c>
      <c r="AM941" s="18">
        <v>8653</v>
      </c>
      <c r="AN941" s="18">
        <v>54076764</v>
      </c>
      <c r="AO941" s="18">
        <v>8642</v>
      </c>
      <c r="AP941" s="18">
        <v>23150654</v>
      </c>
      <c r="AQ941" s="18">
        <v>22197</v>
      </c>
      <c r="AR941" s="18">
        <v>1986236134</v>
      </c>
      <c r="AS941" s="18">
        <v>6331</v>
      </c>
      <c r="AT941" s="18">
        <v>19943426</v>
      </c>
      <c r="AU941" s="18">
        <v>2553</v>
      </c>
      <c r="AV941" s="18">
        <v>7287890</v>
      </c>
      <c r="AW941" s="18">
        <v>12769</v>
      </c>
      <c r="AX941" s="18">
        <v>3238275</v>
      </c>
      <c r="AY941" s="18">
        <v>282</v>
      </c>
      <c r="AZ941" s="18">
        <v>385247</v>
      </c>
      <c r="BA941" s="18">
        <v>15595</v>
      </c>
      <c r="BB941" s="18">
        <v>19689854</v>
      </c>
      <c r="BC941" s="18">
        <v>901</v>
      </c>
      <c r="BD941" s="18">
        <v>313142</v>
      </c>
      <c r="BE941" s="18">
        <v>877</v>
      </c>
      <c r="BF941" s="18">
        <v>2254108</v>
      </c>
      <c r="BG941" s="18">
        <v>838</v>
      </c>
      <c r="BH941" s="18">
        <v>3442044</v>
      </c>
      <c r="BI941" s="18">
        <v>11263</v>
      </c>
      <c r="BJ941" s="18">
        <v>6491863</v>
      </c>
      <c r="BK941" s="18">
        <v>14787</v>
      </c>
      <c r="BL941" s="18">
        <v>6401423</v>
      </c>
      <c r="BM941" s="18">
        <v>20876</v>
      </c>
      <c r="BN941" s="18">
        <v>104049895</v>
      </c>
      <c r="BO941" s="18">
        <v>1778</v>
      </c>
      <c r="BP941" s="18">
        <v>26110898</v>
      </c>
      <c r="BQ941" s="18">
        <v>8915</v>
      </c>
      <c r="BR941" s="18">
        <v>127370657</v>
      </c>
      <c r="BS941" s="18">
        <v>573</v>
      </c>
      <c r="BT941" s="18">
        <v>21940194</v>
      </c>
      <c r="BU941" s="18">
        <v>3955</v>
      </c>
      <c r="BV941" s="18">
        <v>102402099</v>
      </c>
      <c r="BW941" s="18">
        <v>1609</v>
      </c>
      <c r="BX941" s="18">
        <v>6552971</v>
      </c>
      <c r="BY941" s="18">
        <v>153</v>
      </c>
      <c r="BZ941" s="18">
        <v>5279318</v>
      </c>
      <c r="CA941" s="18">
        <v>92</v>
      </c>
      <c r="CB941" s="18">
        <v>1956305</v>
      </c>
      <c r="CC941" s="18">
        <v>206</v>
      </c>
      <c r="CD941" s="18">
        <v>2443797</v>
      </c>
      <c r="CE941" s="18">
        <v>1760</v>
      </c>
      <c r="CF941" s="18">
        <v>34255414</v>
      </c>
      <c r="CG941" s="18">
        <v>1760</v>
      </c>
      <c r="CH941" s="18">
        <v>8286385</v>
      </c>
      <c r="CI941" s="18">
        <v>2361</v>
      </c>
      <c r="CJ941" s="18">
        <v>91733601</v>
      </c>
      <c r="CK941" s="18">
        <v>2940</v>
      </c>
      <c r="CL941" s="18">
        <v>79099095</v>
      </c>
      <c r="CM941" s="18">
        <v>1557</v>
      </c>
      <c r="CN941" s="18">
        <v>7780900</v>
      </c>
      <c r="CO941" s="18">
        <v>1426</v>
      </c>
      <c r="CP941" s="18">
        <v>2932023</v>
      </c>
      <c r="CQ941" s="18">
        <v>1298</v>
      </c>
      <c r="CR941" s="18">
        <v>654894</v>
      </c>
      <c r="CS941" s="18">
        <v>5552</v>
      </c>
      <c r="CT941" s="18">
        <v>115760566</v>
      </c>
      <c r="CU941" s="18">
        <v>4442</v>
      </c>
      <c r="CV941" s="18">
        <v>55449519</v>
      </c>
      <c r="CW941" s="18">
        <v>2848</v>
      </c>
      <c r="CX941" s="18">
        <v>8663130</v>
      </c>
      <c r="CY941" s="18">
        <v>5572</v>
      </c>
      <c r="CZ941" s="18">
        <v>55691387</v>
      </c>
      <c r="DA941" s="18">
        <v>2501</v>
      </c>
      <c r="DB941" s="18">
        <v>23286762</v>
      </c>
      <c r="DC941" s="18">
        <v>3102</v>
      </c>
      <c r="DD941" s="18">
        <v>-27336592</v>
      </c>
      <c r="DE941" s="18">
        <v>5614</v>
      </c>
      <c r="DF941" s="18">
        <v>-4049830</v>
      </c>
      <c r="DG941" s="18">
        <v>1502</v>
      </c>
      <c r="DH941" s="18">
        <v>3764686</v>
      </c>
      <c r="DI941" s="18">
        <v>313</v>
      </c>
      <c r="DJ941" s="18">
        <v>4391124</v>
      </c>
      <c r="DK941" s="18">
        <v>1085</v>
      </c>
      <c r="DL941" s="18">
        <v>28968518</v>
      </c>
      <c r="DM941" s="18">
        <v>1554</v>
      </c>
      <c r="DN941" s="18">
        <v>5428329</v>
      </c>
      <c r="DO941" s="18">
        <v>1479</v>
      </c>
      <c r="DP941" s="18">
        <v>252118567</v>
      </c>
      <c r="DQ941" s="18">
        <v>1493</v>
      </c>
      <c r="DR941" s="18">
        <v>193220621</v>
      </c>
      <c r="DS941" s="18">
        <v>1550</v>
      </c>
      <c r="DT941" s="18">
        <v>56478919</v>
      </c>
      <c r="DU941" s="18">
        <v>1174</v>
      </c>
      <c r="DV941" s="18">
        <v>14107721</v>
      </c>
      <c r="DW941" s="18">
        <v>1683</v>
      </c>
      <c r="DX941" s="18">
        <v>5419601</v>
      </c>
      <c r="DY941" s="18">
        <v>1180</v>
      </c>
      <c r="DZ941" s="18">
        <v>918861</v>
      </c>
      <c r="EA941" s="18">
        <v>0</v>
      </c>
      <c r="EB941" s="18">
        <v>0</v>
      </c>
      <c r="EC941" s="18">
        <v>1356</v>
      </c>
      <c r="ED941" s="18">
        <v>2530228</v>
      </c>
      <c r="EE941" s="18">
        <v>76</v>
      </c>
      <c r="EF941" s="18">
        <v>651762</v>
      </c>
      <c r="EG941" s="18">
        <v>14</v>
      </c>
      <c r="EH941" s="18">
        <v>175342</v>
      </c>
      <c r="EI941" s="18">
        <v>17611</v>
      </c>
      <c r="EJ941" s="18">
        <v>19209</v>
      </c>
      <c r="EK941" s="18">
        <v>400322147</v>
      </c>
    </row>
    <row r="942" spans="1:141" x14ac:dyDescent="0.15">
      <c r="A942" s="19" t="s">
        <v>11</v>
      </c>
      <c r="B942" s="19" t="s">
        <v>10</v>
      </c>
      <c r="C942" s="19" t="s">
        <v>34</v>
      </c>
      <c r="D942" s="19" t="s">
        <v>17</v>
      </c>
      <c r="E942" s="30" t="s">
        <v>269</v>
      </c>
      <c r="F942" s="18">
        <v>16114</v>
      </c>
      <c r="G942" s="18">
        <v>16114</v>
      </c>
      <c r="H942" s="18">
        <v>1526857542</v>
      </c>
      <c r="I942" s="18">
        <v>16114</v>
      </c>
      <c r="J942" s="18">
        <v>370957643</v>
      </c>
      <c r="K942" s="18">
        <v>16025</v>
      </c>
      <c r="L942" s="18">
        <v>30331091</v>
      </c>
      <c r="M942" s="18">
        <v>862</v>
      </c>
      <c r="N942" s="18">
        <v>806680</v>
      </c>
      <c r="O942" s="18">
        <v>16114</v>
      </c>
      <c r="P942" s="18">
        <v>392638788</v>
      </c>
      <c r="Q942" s="18">
        <v>49</v>
      </c>
      <c r="R942" s="18">
        <v>214021</v>
      </c>
      <c r="S942" s="18">
        <v>14300</v>
      </c>
      <c r="T942" s="18">
        <v>1249069288</v>
      </c>
      <c r="U942" s="18">
        <v>3451</v>
      </c>
      <c r="V942" s="18">
        <v>20298721</v>
      </c>
      <c r="W942" s="18">
        <v>777</v>
      </c>
      <c r="X942" s="18">
        <v>19693022</v>
      </c>
      <c r="Y942" s="18">
        <v>614</v>
      </c>
      <c r="Z942" s="18">
        <v>8210359</v>
      </c>
      <c r="AA942" s="18">
        <v>84</v>
      </c>
      <c r="AB942" s="18">
        <v>193068</v>
      </c>
      <c r="AC942" s="18">
        <v>14</v>
      </c>
      <c r="AD942" s="18">
        <v>86479</v>
      </c>
      <c r="AE942" s="18">
        <v>488</v>
      </c>
      <c r="AF942" s="18">
        <v>4841704</v>
      </c>
      <c r="AG942" s="18">
        <v>934</v>
      </c>
      <c r="AH942" s="18">
        <v>37527729</v>
      </c>
      <c r="AI942" s="18">
        <v>10340</v>
      </c>
      <c r="AJ942" s="18">
        <v>19802797</v>
      </c>
      <c r="AK942" s="18">
        <v>2927</v>
      </c>
      <c r="AL942" s="18">
        <v>1798297</v>
      </c>
      <c r="AM942" s="18">
        <v>6431</v>
      </c>
      <c r="AN942" s="18">
        <v>41096999</v>
      </c>
      <c r="AO942" s="18">
        <v>6415</v>
      </c>
      <c r="AP942" s="18">
        <v>17601667</v>
      </c>
      <c r="AQ942" s="18">
        <v>16114</v>
      </c>
      <c r="AR942" s="18">
        <v>1607456005</v>
      </c>
      <c r="AS942" s="18">
        <v>4771</v>
      </c>
      <c r="AT942" s="18">
        <v>16051634</v>
      </c>
      <c r="AU942" s="18">
        <v>1949</v>
      </c>
      <c r="AV942" s="18">
        <v>5489307</v>
      </c>
      <c r="AW942" s="18">
        <v>8828</v>
      </c>
      <c r="AX942" s="18">
        <v>2180951</v>
      </c>
      <c r="AY942" s="18">
        <v>223</v>
      </c>
      <c r="AZ942" s="18">
        <v>359309</v>
      </c>
      <c r="BA942" s="18">
        <v>11602</v>
      </c>
      <c r="BB942" s="18">
        <v>15481835</v>
      </c>
      <c r="BC942" s="18">
        <v>733</v>
      </c>
      <c r="BD942" s="18">
        <v>266592</v>
      </c>
      <c r="BE942" s="18">
        <v>589</v>
      </c>
      <c r="BF942" s="18">
        <v>1804674</v>
      </c>
      <c r="BG942" s="18">
        <v>676</v>
      </c>
      <c r="BH942" s="18">
        <v>2409271</v>
      </c>
      <c r="BI942" s="18">
        <v>8421</v>
      </c>
      <c r="BJ942" s="18">
        <v>5121768</v>
      </c>
      <c r="BK942" s="18">
        <v>10812</v>
      </c>
      <c r="BL942" s="18">
        <v>5017557</v>
      </c>
      <c r="BM942" s="18">
        <v>15270</v>
      </c>
      <c r="BN942" s="18">
        <v>79794495</v>
      </c>
      <c r="BO942" s="18">
        <v>1514</v>
      </c>
      <c r="BP942" s="18">
        <v>22576131</v>
      </c>
      <c r="BQ942" s="18">
        <v>7015</v>
      </c>
      <c r="BR942" s="18">
        <v>103728093</v>
      </c>
      <c r="BS942" s="18">
        <v>362</v>
      </c>
      <c r="BT942" s="18">
        <v>12603050</v>
      </c>
      <c r="BU942" s="18">
        <v>2786</v>
      </c>
      <c r="BV942" s="18">
        <v>72057281</v>
      </c>
      <c r="BW942" s="18">
        <v>1146</v>
      </c>
      <c r="BX942" s="18">
        <v>4596754</v>
      </c>
      <c r="BY942" s="18">
        <v>108</v>
      </c>
      <c r="BZ942" s="18">
        <v>4920065</v>
      </c>
      <c r="CA942" s="18">
        <v>61</v>
      </c>
      <c r="CB942" s="18">
        <v>1896140</v>
      </c>
      <c r="CC942" s="18">
        <v>164</v>
      </c>
      <c r="CD942" s="18">
        <v>1707410</v>
      </c>
      <c r="CE942" s="18">
        <v>1334</v>
      </c>
      <c r="CF942" s="18">
        <v>30233238</v>
      </c>
      <c r="CG942" s="18">
        <v>1334</v>
      </c>
      <c r="CH942" s="18">
        <v>7836622</v>
      </c>
      <c r="CI942" s="18">
        <v>1786</v>
      </c>
      <c r="CJ942" s="18">
        <v>77278139</v>
      </c>
      <c r="CK942" s="18">
        <v>2229</v>
      </c>
      <c r="CL942" s="18">
        <v>82473623</v>
      </c>
      <c r="CM942" s="18">
        <v>1190</v>
      </c>
      <c r="CN942" s="18">
        <v>6323779</v>
      </c>
      <c r="CO942" s="18">
        <v>1093</v>
      </c>
      <c r="CP942" s="18">
        <v>2535212</v>
      </c>
      <c r="CQ942" s="18">
        <v>968</v>
      </c>
      <c r="CR942" s="18">
        <v>577438</v>
      </c>
      <c r="CS942" s="18">
        <v>4375</v>
      </c>
      <c r="CT942" s="18">
        <v>96078454</v>
      </c>
      <c r="CU942" s="18">
        <v>3522</v>
      </c>
      <c r="CV942" s="18">
        <v>46660848</v>
      </c>
      <c r="CW942" s="18">
        <v>2274</v>
      </c>
      <c r="CX942" s="18">
        <v>7213985</v>
      </c>
      <c r="CY942" s="18">
        <v>4393</v>
      </c>
      <c r="CZ942" s="18">
        <v>46144071</v>
      </c>
      <c r="DA942" s="18">
        <v>1955</v>
      </c>
      <c r="DB942" s="18">
        <v>18742993</v>
      </c>
      <c r="DC942" s="18">
        <v>2461</v>
      </c>
      <c r="DD942" s="18">
        <v>-22683443</v>
      </c>
      <c r="DE942" s="18">
        <v>4423</v>
      </c>
      <c r="DF942" s="18">
        <v>-3940450</v>
      </c>
      <c r="DG942" s="18">
        <v>1159</v>
      </c>
      <c r="DH942" s="18">
        <v>4202166</v>
      </c>
      <c r="DI942" s="18">
        <v>208</v>
      </c>
      <c r="DJ942" s="18">
        <v>2971894</v>
      </c>
      <c r="DK942" s="18">
        <v>751</v>
      </c>
      <c r="DL942" s="18">
        <v>20824693</v>
      </c>
      <c r="DM942" s="18">
        <v>1230</v>
      </c>
      <c r="DN942" s="18">
        <v>4662695</v>
      </c>
      <c r="DO942" s="18">
        <v>1098</v>
      </c>
      <c r="DP942" s="18">
        <v>177640198</v>
      </c>
      <c r="DQ942" s="18">
        <v>1124</v>
      </c>
      <c r="DR942" s="18">
        <v>125045850</v>
      </c>
      <c r="DS942" s="18">
        <v>1181</v>
      </c>
      <c r="DT942" s="18">
        <v>48880167</v>
      </c>
      <c r="DU942" s="18">
        <v>907</v>
      </c>
      <c r="DV942" s="18">
        <v>12530281</v>
      </c>
      <c r="DW942" s="18">
        <v>1304</v>
      </c>
      <c r="DX942" s="18">
        <v>3994544</v>
      </c>
      <c r="DY942" s="18">
        <v>861</v>
      </c>
      <c r="DZ942" s="18">
        <v>632503</v>
      </c>
      <c r="EA942" s="18">
        <v>0</v>
      </c>
      <c r="EB942" s="18">
        <v>0</v>
      </c>
      <c r="EC942" s="18">
        <v>1101</v>
      </c>
      <c r="ED942" s="18">
        <v>2740066</v>
      </c>
      <c r="EE942" s="18">
        <v>56</v>
      </c>
      <c r="EF942" s="18">
        <v>390325</v>
      </c>
      <c r="EG942" s="18">
        <v>11</v>
      </c>
      <c r="EH942" s="18">
        <v>155839</v>
      </c>
      <c r="EI942" s="18">
        <v>13384</v>
      </c>
      <c r="EJ942" s="18">
        <v>14195</v>
      </c>
      <c r="EK942" s="18">
        <v>344825442</v>
      </c>
    </row>
    <row r="943" spans="1:141" x14ac:dyDescent="0.15">
      <c r="A943" s="19" t="s">
        <v>11</v>
      </c>
      <c r="B943" s="19" t="s">
        <v>10</v>
      </c>
      <c r="C943" s="19" t="s">
        <v>34</v>
      </c>
      <c r="D943" s="19" t="s">
        <v>16</v>
      </c>
      <c r="E943" s="30" t="s">
        <v>269</v>
      </c>
      <c r="F943" s="18">
        <v>40024</v>
      </c>
      <c r="G943" s="18">
        <v>40024</v>
      </c>
      <c r="H943" s="18">
        <v>4816957237</v>
      </c>
      <c r="I943" s="18">
        <v>40024</v>
      </c>
      <c r="J943" s="18">
        <v>1300855726</v>
      </c>
      <c r="K943" s="18">
        <v>39727</v>
      </c>
      <c r="L943" s="18">
        <v>95424207</v>
      </c>
      <c r="M943" s="18">
        <v>1815</v>
      </c>
      <c r="N943" s="18">
        <v>2466085</v>
      </c>
      <c r="O943" s="18">
        <v>40024</v>
      </c>
      <c r="P943" s="18">
        <v>1359482732</v>
      </c>
      <c r="Q943" s="18">
        <v>85</v>
      </c>
      <c r="R943" s="18">
        <v>358349</v>
      </c>
      <c r="S943" s="18">
        <v>35000</v>
      </c>
      <c r="T943" s="18">
        <v>3731416184</v>
      </c>
      <c r="U943" s="18">
        <v>7945</v>
      </c>
      <c r="V943" s="18">
        <v>65189334</v>
      </c>
      <c r="W943" s="18">
        <v>2608</v>
      </c>
      <c r="X943" s="18">
        <v>82499078</v>
      </c>
      <c r="Y943" s="18">
        <v>2190</v>
      </c>
      <c r="Z943" s="18">
        <v>46339278</v>
      </c>
      <c r="AA943" s="18">
        <v>165</v>
      </c>
      <c r="AB943" s="18">
        <v>432153</v>
      </c>
      <c r="AC943" s="18">
        <v>25</v>
      </c>
      <c r="AD943" s="18">
        <v>164288</v>
      </c>
      <c r="AE943" s="18">
        <v>1192</v>
      </c>
      <c r="AF943" s="18">
        <v>12722541</v>
      </c>
      <c r="AG943" s="18">
        <v>2472</v>
      </c>
      <c r="AH943" s="18">
        <v>99947568</v>
      </c>
      <c r="AI943" s="18">
        <v>26454</v>
      </c>
      <c r="AJ943" s="18">
        <v>61638383</v>
      </c>
      <c r="AK943" s="18">
        <v>7899</v>
      </c>
      <c r="AL943" s="18">
        <v>6672765</v>
      </c>
      <c r="AM943" s="18">
        <v>17839</v>
      </c>
      <c r="AN943" s="18">
        <v>174924948</v>
      </c>
      <c r="AO943" s="18">
        <v>17811</v>
      </c>
      <c r="AP943" s="18">
        <v>74922075</v>
      </c>
      <c r="AQ943" s="18">
        <v>40024</v>
      </c>
      <c r="AR943" s="18">
        <v>5062754249</v>
      </c>
      <c r="AS943" s="18">
        <v>11327</v>
      </c>
      <c r="AT943" s="18">
        <v>43091506</v>
      </c>
      <c r="AU943" s="18">
        <v>5106</v>
      </c>
      <c r="AV943" s="18">
        <v>13910994</v>
      </c>
      <c r="AW943" s="18">
        <v>19271</v>
      </c>
      <c r="AX943" s="18">
        <v>4573148</v>
      </c>
      <c r="AY943" s="18">
        <v>531</v>
      </c>
      <c r="AZ943" s="18">
        <v>928021</v>
      </c>
      <c r="BA943" s="18">
        <v>28082</v>
      </c>
      <c r="BB943" s="18">
        <v>40223475</v>
      </c>
      <c r="BC943" s="18">
        <v>2031</v>
      </c>
      <c r="BD943" s="18">
        <v>861715</v>
      </c>
      <c r="BE943" s="18">
        <v>1647</v>
      </c>
      <c r="BF943" s="18">
        <v>5981683</v>
      </c>
      <c r="BG943" s="18">
        <v>2103</v>
      </c>
      <c r="BH943" s="18">
        <v>11285237</v>
      </c>
      <c r="BI943" s="18">
        <v>21448</v>
      </c>
      <c r="BJ943" s="18">
        <v>17436308</v>
      </c>
      <c r="BK943" s="18">
        <v>26815</v>
      </c>
      <c r="BL943" s="18">
        <v>15906576</v>
      </c>
      <c r="BM943" s="18">
        <v>37872</v>
      </c>
      <c r="BN943" s="18">
        <v>243108231</v>
      </c>
      <c r="BO943" s="18">
        <v>4575</v>
      </c>
      <c r="BP943" s="18">
        <v>70668845</v>
      </c>
      <c r="BQ943" s="18">
        <v>19186</v>
      </c>
      <c r="BR943" s="18">
        <v>294758974</v>
      </c>
      <c r="BS943" s="18">
        <v>1094</v>
      </c>
      <c r="BT943" s="18">
        <v>55972925</v>
      </c>
      <c r="BU943" s="18">
        <v>8170</v>
      </c>
      <c r="BV943" s="18">
        <v>256901544</v>
      </c>
      <c r="BW943" s="18">
        <v>3307</v>
      </c>
      <c r="BX943" s="18">
        <v>18494550</v>
      </c>
      <c r="BY943" s="18">
        <v>326</v>
      </c>
      <c r="BZ943" s="18">
        <v>17624692</v>
      </c>
      <c r="CA943" s="18">
        <v>186</v>
      </c>
      <c r="CB943" s="18">
        <v>4641647</v>
      </c>
      <c r="CC943" s="18">
        <v>422</v>
      </c>
      <c r="CD943" s="18">
        <v>6363705</v>
      </c>
      <c r="CE943" s="18">
        <v>4163</v>
      </c>
      <c r="CF943" s="18">
        <v>130908567</v>
      </c>
      <c r="CG943" s="18">
        <v>4163</v>
      </c>
      <c r="CH943" s="18">
        <v>37692621</v>
      </c>
      <c r="CI943" s="18">
        <v>5575</v>
      </c>
      <c r="CJ943" s="18">
        <v>325983468</v>
      </c>
      <c r="CK943" s="18">
        <v>6312</v>
      </c>
      <c r="CL943" s="18">
        <v>203647967</v>
      </c>
      <c r="CM943" s="18">
        <v>3620</v>
      </c>
      <c r="CN943" s="18">
        <v>25443755</v>
      </c>
      <c r="CO943" s="18">
        <v>3254</v>
      </c>
      <c r="CP943" s="18">
        <v>9283676</v>
      </c>
      <c r="CQ943" s="18">
        <v>2963</v>
      </c>
      <c r="CR943" s="18">
        <v>3402213</v>
      </c>
      <c r="CS943" s="18">
        <v>12341</v>
      </c>
      <c r="CT943" s="18">
        <v>299723853</v>
      </c>
      <c r="CU943" s="18">
        <v>9913</v>
      </c>
      <c r="CV943" s="18">
        <v>144040513</v>
      </c>
      <c r="CW943" s="18">
        <v>6539</v>
      </c>
      <c r="CX943" s="18">
        <v>22806232</v>
      </c>
      <c r="CY943" s="18">
        <v>12397</v>
      </c>
      <c r="CZ943" s="18">
        <v>145471033</v>
      </c>
      <c r="DA943" s="18">
        <v>5405</v>
      </c>
      <c r="DB943" s="18">
        <v>59356284</v>
      </c>
      <c r="DC943" s="18">
        <v>7060</v>
      </c>
      <c r="DD943" s="18">
        <v>-71951232</v>
      </c>
      <c r="DE943" s="18">
        <v>12495</v>
      </c>
      <c r="DF943" s="18">
        <v>-12594948</v>
      </c>
      <c r="DG943" s="18">
        <v>3410</v>
      </c>
      <c r="DH943" s="18">
        <v>13012736</v>
      </c>
      <c r="DI943" s="18">
        <v>725</v>
      </c>
      <c r="DJ943" s="18">
        <v>13074760</v>
      </c>
      <c r="DK943" s="18">
        <v>2415</v>
      </c>
      <c r="DL943" s="18">
        <v>72307177</v>
      </c>
      <c r="DM943" s="18">
        <v>3474</v>
      </c>
      <c r="DN943" s="18">
        <v>16003932</v>
      </c>
      <c r="DO943" s="18">
        <v>2904</v>
      </c>
      <c r="DP943" s="18">
        <v>622860222</v>
      </c>
      <c r="DQ943" s="18">
        <v>2975</v>
      </c>
      <c r="DR943" s="18">
        <v>450522845</v>
      </c>
      <c r="DS943" s="18">
        <v>3155</v>
      </c>
      <c r="DT943" s="18">
        <v>165995830</v>
      </c>
      <c r="DU943" s="18">
        <v>2350</v>
      </c>
      <c r="DV943" s="18">
        <v>46624815</v>
      </c>
      <c r="DW943" s="18">
        <v>3382</v>
      </c>
      <c r="DX943" s="18">
        <v>10696391</v>
      </c>
      <c r="DY943" s="18">
        <v>1927</v>
      </c>
      <c r="DZ943" s="18">
        <v>1578868</v>
      </c>
      <c r="EA943" s="18">
        <v>0</v>
      </c>
      <c r="EB943" s="18">
        <v>0</v>
      </c>
      <c r="EC943" s="18">
        <v>3657</v>
      </c>
      <c r="ED943" s="18">
        <v>16757665</v>
      </c>
      <c r="EE943" s="18">
        <v>102</v>
      </c>
      <c r="EF943" s="18">
        <v>539901</v>
      </c>
      <c r="EG943" s="18">
        <v>17</v>
      </c>
      <c r="EH943" s="18">
        <v>320344</v>
      </c>
      <c r="EI943" s="18">
        <v>35457</v>
      </c>
      <c r="EJ943" s="18">
        <v>34735</v>
      </c>
      <c r="EK943" s="18">
        <v>1127767501</v>
      </c>
    </row>
    <row r="944" spans="1:141" x14ac:dyDescent="0.15">
      <c r="A944" s="19" t="s">
        <v>11</v>
      </c>
      <c r="B944" s="19" t="s">
        <v>10</v>
      </c>
      <c r="C944" s="19" t="s">
        <v>34</v>
      </c>
      <c r="D944" s="19" t="s">
        <v>15</v>
      </c>
      <c r="E944" s="30" t="s">
        <v>269</v>
      </c>
      <c r="F944" s="18">
        <v>10889</v>
      </c>
      <c r="G944" s="18">
        <v>10889</v>
      </c>
      <c r="H944" s="18">
        <v>1792214905</v>
      </c>
      <c r="I944" s="18">
        <v>10889</v>
      </c>
      <c r="J944" s="18">
        <v>532267807</v>
      </c>
      <c r="K944" s="18">
        <v>10795</v>
      </c>
      <c r="L944" s="18">
        <v>35421624</v>
      </c>
      <c r="M944" s="18">
        <v>552</v>
      </c>
      <c r="N944" s="18">
        <v>1060209</v>
      </c>
      <c r="O944" s="18">
        <v>10889</v>
      </c>
      <c r="P944" s="18">
        <v>550737272</v>
      </c>
      <c r="Q944" s="18">
        <v>18</v>
      </c>
      <c r="R944" s="18">
        <v>75523</v>
      </c>
      <c r="S944" s="18">
        <v>9022</v>
      </c>
      <c r="T944" s="18">
        <v>1204299390</v>
      </c>
      <c r="U944" s="18">
        <v>1933</v>
      </c>
      <c r="V944" s="18">
        <v>22992722</v>
      </c>
      <c r="W944" s="18">
        <v>918</v>
      </c>
      <c r="X944" s="18">
        <v>39705466</v>
      </c>
      <c r="Y944" s="18">
        <v>791</v>
      </c>
      <c r="Z944" s="18">
        <v>27161610</v>
      </c>
      <c r="AA944" s="18">
        <v>27</v>
      </c>
      <c r="AB944" s="18">
        <v>55866</v>
      </c>
      <c r="AC944" s="18">
        <v>11</v>
      </c>
      <c r="AD944" s="18">
        <v>64365</v>
      </c>
      <c r="AE944" s="18">
        <v>295</v>
      </c>
      <c r="AF944" s="18">
        <v>4160341</v>
      </c>
      <c r="AG944" s="18">
        <v>627</v>
      </c>
      <c r="AH944" s="18">
        <v>27425787</v>
      </c>
      <c r="AI944" s="18">
        <v>7580</v>
      </c>
      <c r="AJ944" s="18">
        <v>22109638</v>
      </c>
      <c r="AK944" s="18">
        <v>2403</v>
      </c>
      <c r="AL944" s="18">
        <v>2926600</v>
      </c>
      <c r="AM944" s="18">
        <v>5578</v>
      </c>
      <c r="AN944" s="18">
        <v>103688927</v>
      </c>
      <c r="AO944" s="18">
        <v>5569</v>
      </c>
      <c r="AP944" s="18">
        <v>44426015</v>
      </c>
      <c r="AQ944" s="18">
        <v>10889</v>
      </c>
      <c r="AR944" s="18">
        <v>1886108980</v>
      </c>
      <c r="AS944" s="18">
        <v>2686</v>
      </c>
      <c r="AT944" s="18">
        <v>11342404</v>
      </c>
      <c r="AU944" s="18">
        <v>1317</v>
      </c>
      <c r="AV944" s="18">
        <v>3649077</v>
      </c>
      <c r="AW944" s="18">
        <v>3960</v>
      </c>
      <c r="AX944" s="18">
        <v>892229</v>
      </c>
      <c r="AY944" s="18">
        <v>110</v>
      </c>
      <c r="AZ944" s="18">
        <v>263803</v>
      </c>
      <c r="BA944" s="18">
        <v>6867</v>
      </c>
      <c r="BB944" s="18">
        <v>10940841</v>
      </c>
      <c r="BC944" s="18">
        <v>573</v>
      </c>
      <c r="BD944" s="18">
        <v>288942</v>
      </c>
      <c r="BE944" s="18">
        <v>529</v>
      </c>
      <c r="BF944" s="18">
        <v>3490299</v>
      </c>
      <c r="BG944" s="18">
        <v>716</v>
      </c>
      <c r="BH944" s="18">
        <v>4341079</v>
      </c>
      <c r="BI944" s="18">
        <v>5846</v>
      </c>
      <c r="BJ944" s="18">
        <v>10149906</v>
      </c>
      <c r="BK944" s="18">
        <v>6988</v>
      </c>
      <c r="BL944" s="18">
        <v>6247007</v>
      </c>
      <c r="BM944" s="18">
        <v>10184</v>
      </c>
      <c r="BN944" s="18">
        <v>92046273</v>
      </c>
      <c r="BO944" s="18">
        <v>1503</v>
      </c>
      <c r="BP944" s="18">
        <v>25791890</v>
      </c>
      <c r="BQ944" s="18">
        <v>5449</v>
      </c>
      <c r="BR944" s="18">
        <v>88192886</v>
      </c>
      <c r="BS944" s="18">
        <v>334</v>
      </c>
      <c r="BT944" s="18">
        <v>23055097</v>
      </c>
      <c r="BU944" s="18">
        <v>3083</v>
      </c>
      <c r="BV944" s="18">
        <v>173544575</v>
      </c>
      <c r="BW944" s="18">
        <v>1407</v>
      </c>
      <c r="BX944" s="18">
        <v>19015409</v>
      </c>
      <c r="BY944" s="18">
        <v>96</v>
      </c>
      <c r="BZ944" s="18">
        <v>5690389</v>
      </c>
      <c r="CA944" s="18">
        <v>60</v>
      </c>
      <c r="CB944" s="18">
        <v>2106767</v>
      </c>
      <c r="CC944" s="18">
        <v>113</v>
      </c>
      <c r="CD944" s="18">
        <v>1302440</v>
      </c>
      <c r="CE944" s="18">
        <v>1482</v>
      </c>
      <c r="CF944" s="18">
        <v>66141148</v>
      </c>
      <c r="CG944" s="18">
        <v>1482</v>
      </c>
      <c r="CH944" s="18">
        <v>20736240</v>
      </c>
      <c r="CI944" s="18">
        <v>1973</v>
      </c>
      <c r="CJ944" s="18">
        <v>159663639</v>
      </c>
      <c r="CK944" s="18">
        <v>1986</v>
      </c>
      <c r="CL944" s="18">
        <v>82078672</v>
      </c>
      <c r="CM944" s="18">
        <v>1279</v>
      </c>
      <c r="CN944" s="18">
        <v>14539974</v>
      </c>
      <c r="CO944" s="18">
        <v>1141</v>
      </c>
      <c r="CP944" s="18">
        <v>4720633</v>
      </c>
      <c r="CQ944" s="18">
        <v>1029</v>
      </c>
      <c r="CR944" s="18">
        <v>2227815</v>
      </c>
      <c r="CS944" s="18">
        <v>3800</v>
      </c>
      <c r="CT944" s="18">
        <v>110765990</v>
      </c>
      <c r="CU944" s="18">
        <v>3018</v>
      </c>
      <c r="CV944" s="18">
        <v>52554593</v>
      </c>
      <c r="CW944" s="18">
        <v>2073</v>
      </c>
      <c r="CX944" s="18">
        <v>8579685</v>
      </c>
      <c r="CY944" s="18">
        <v>3809</v>
      </c>
      <c r="CZ944" s="18">
        <v>53239322</v>
      </c>
      <c r="DA944" s="18">
        <v>1716</v>
      </c>
      <c r="DB944" s="18">
        <v>22034729</v>
      </c>
      <c r="DC944" s="18">
        <v>2125</v>
      </c>
      <c r="DD944" s="18">
        <v>-25642339</v>
      </c>
      <c r="DE944" s="18">
        <v>3849</v>
      </c>
      <c r="DF944" s="18">
        <v>-3607610</v>
      </c>
      <c r="DG944" s="18">
        <v>1254</v>
      </c>
      <c r="DH944" s="18">
        <v>5086983</v>
      </c>
      <c r="DI944" s="18">
        <v>255</v>
      </c>
      <c r="DJ944" s="18">
        <v>4614526</v>
      </c>
      <c r="DK944" s="18">
        <v>1054</v>
      </c>
      <c r="DL944" s="18">
        <v>33415796</v>
      </c>
      <c r="DM944" s="18">
        <v>1195</v>
      </c>
      <c r="DN944" s="18">
        <v>6842880</v>
      </c>
      <c r="DO944" s="18">
        <v>936</v>
      </c>
      <c r="DP944" s="18">
        <v>249134301</v>
      </c>
      <c r="DQ944" s="18">
        <v>954</v>
      </c>
      <c r="DR944" s="18">
        <v>168707720</v>
      </c>
      <c r="DS944" s="18">
        <v>1011</v>
      </c>
      <c r="DT944" s="18">
        <v>78938990</v>
      </c>
      <c r="DU944" s="18">
        <v>763</v>
      </c>
      <c r="DV944" s="18">
        <v>23902069</v>
      </c>
      <c r="DW944" s="18">
        <v>856</v>
      </c>
      <c r="DX944" s="18">
        <v>3101266</v>
      </c>
      <c r="DY944" s="18">
        <v>366</v>
      </c>
      <c r="DZ944" s="18">
        <v>255012</v>
      </c>
      <c r="EA944" s="18">
        <v>0</v>
      </c>
      <c r="EB944" s="18">
        <v>0</v>
      </c>
      <c r="EC944" s="18">
        <v>1260</v>
      </c>
      <c r="ED944" s="18">
        <v>9906932</v>
      </c>
      <c r="EE944" s="18">
        <v>23</v>
      </c>
      <c r="EF944" s="18">
        <v>136162</v>
      </c>
      <c r="EG944" s="18">
        <v>0</v>
      </c>
      <c r="EH944" s="18">
        <v>0</v>
      </c>
      <c r="EI944" s="18">
        <v>10183</v>
      </c>
      <c r="EJ944" s="18">
        <v>8912</v>
      </c>
      <c r="EK944" s="18">
        <v>399528688</v>
      </c>
    </row>
    <row r="945" spans="1:141" x14ac:dyDescent="0.15">
      <c r="A945" s="19" t="s">
        <v>11</v>
      </c>
      <c r="B945" s="19" t="s">
        <v>10</v>
      </c>
      <c r="C945" s="19" t="s">
        <v>34</v>
      </c>
      <c r="D945" s="19" t="s">
        <v>14</v>
      </c>
      <c r="E945" s="30" t="s">
        <v>270</v>
      </c>
      <c r="F945" s="18">
        <v>11098</v>
      </c>
      <c r="G945" s="18">
        <v>11098</v>
      </c>
      <c r="H945" s="18">
        <v>2307888432</v>
      </c>
      <c r="I945" s="18">
        <v>11098</v>
      </c>
      <c r="J945" s="18">
        <v>745491799</v>
      </c>
      <c r="K945" s="18">
        <v>10959</v>
      </c>
      <c r="L945" s="18">
        <v>45391612</v>
      </c>
      <c r="M945" s="18">
        <v>614</v>
      </c>
      <c r="N945" s="18">
        <v>1497607</v>
      </c>
      <c r="O945" s="18">
        <v>11098</v>
      </c>
      <c r="P945" s="18">
        <v>765030066</v>
      </c>
      <c r="Q945" s="18">
        <v>8</v>
      </c>
      <c r="R945" s="18">
        <v>21654</v>
      </c>
      <c r="S945" s="18">
        <v>9174</v>
      </c>
      <c r="T945" s="18">
        <v>1485381253</v>
      </c>
      <c r="U945" s="18">
        <v>1907</v>
      </c>
      <c r="V945" s="18">
        <v>27126227</v>
      </c>
      <c r="W945" s="18">
        <v>1091</v>
      </c>
      <c r="X945" s="18">
        <v>61035847</v>
      </c>
      <c r="Y945" s="18">
        <v>1015</v>
      </c>
      <c r="Z945" s="18">
        <v>51742196</v>
      </c>
      <c r="AA945" s="18">
        <v>19</v>
      </c>
      <c r="AB945" s="18">
        <v>50534</v>
      </c>
      <c r="AC945" s="18">
        <v>4</v>
      </c>
      <c r="AD945" s="18">
        <v>12021</v>
      </c>
      <c r="AE945" s="18">
        <v>277</v>
      </c>
      <c r="AF945" s="18">
        <v>3643818</v>
      </c>
      <c r="AG945" s="18">
        <v>638</v>
      </c>
      <c r="AH945" s="18">
        <v>32028811</v>
      </c>
      <c r="AI945" s="18">
        <v>7829</v>
      </c>
      <c r="AJ945" s="18">
        <v>28192105</v>
      </c>
      <c r="AK945" s="18">
        <v>2657</v>
      </c>
      <c r="AL945" s="18">
        <v>4028281</v>
      </c>
      <c r="AM945" s="18">
        <v>5915</v>
      </c>
      <c r="AN945" s="18">
        <v>143336411</v>
      </c>
      <c r="AO945" s="18">
        <v>5904</v>
      </c>
      <c r="AP945" s="18">
        <v>61413697</v>
      </c>
      <c r="AQ945" s="18">
        <v>11098</v>
      </c>
      <c r="AR945" s="18">
        <v>2422314974</v>
      </c>
      <c r="AS945" s="18">
        <v>2778</v>
      </c>
      <c r="AT945" s="18">
        <v>12247306</v>
      </c>
      <c r="AU945" s="18">
        <v>1393</v>
      </c>
      <c r="AV945" s="18">
        <v>4876215</v>
      </c>
      <c r="AW945" s="18">
        <v>3531</v>
      </c>
      <c r="AX945" s="18">
        <v>817364</v>
      </c>
      <c r="AY945" s="18">
        <v>131</v>
      </c>
      <c r="AZ945" s="18">
        <v>275909</v>
      </c>
      <c r="BA945" s="18">
        <v>6920</v>
      </c>
      <c r="BB945" s="18">
        <v>12821867</v>
      </c>
      <c r="BC945" s="18">
        <v>608</v>
      </c>
      <c r="BD945" s="18">
        <v>324725</v>
      </c>
      <c r="BE945" s="18">
        <v>621</v>
      </c>
      <c r="BF945" s="18">
        <v>7733728</v>
      </c>
      <c r="BG945" s="18">
        <v>924</v>
      </c>
      <c r="BH945" s="18">
        <v>8269139</v>
      </c>
      <c r="BI945" s="18">
        <v>6037</v>
      </c>
      <c r="BJ945" s="18">
        <v>8518639</v>
      </c>
      <c r="BK945" s="18">
        <v>7216</v>
      </c>
      <c r="BL945" s="18">
        <v>7741987</v>
      </c>
      <c r="BM945" s="18">
        <v>10414</v>
      </c>
      <c r="BN945" s="18">
        <v>112602177</v>
      </c>
      <c r="BO945" s="18">
        <v>1964</v>
      </c>
      <c r="BP945" s="18">
        <v>39444698</v>
      </c>
      <c r="BQ945" s="18">
        <v>5614</v>
      </c>
      <c r="BR945" s="18">
        <v>91820875</v>
      </c>
      <c r="BS945" s="18">
        <v>300</v>
      </c>
      <c r="BT945" s="18">
        <v>25426422</v>
      </c>
      <c r="BU945" s="18">
        <v>3142</v>
      </c>
      <c r="BV945" s="18">
        <v>192182245</v>
      </c>
      <c r="BW945" s="18">
        <v>1408</v>
      </c>
      <c r="BX945" s="18">
        <v>18816456</v>
      </c>
      <c r="BY945" s="18">
        <v>101</v>
      </c>
      <c r="BZ945" s="18">
        <v>10106787</v>
      </c>
      <c r="CA945" s="18">
        <v>96</v>
      </c>
      <c r="CB945" s="18">
        <v>2315095</v>
      </c>
      <c r="CC945" s="18">
        <v>111</v>
      </c>
      <c r="CD945" s="18">
        <v>3984413</v>
      </c>
      <c r="CE945" s="18">
        <v>1795</v>
      </c>
      <c r="CF945" s="18">
        <v>96290794</v>
      </c>
      <c r="CG945" s="18">
        <v>1794</v>
      </c>
      <c r="CH945" s="18">
        <v>33052852</v>
      </c>
      <c r="CI945" s="18">
        <v>2364</v>
      </c>
      <c r="CJ945" s="18">
        <v>230763262</v>
      </c>
      <c r="CK945" s="18">
        <v>2179</v>
      </c>
      <c r="CL945" s="18">
        <v>108922718</v>
      </c>
      <c r="CM945" s="18">
        <v>1592</v>
      </c>
      <c r="CN945" s="18">
        <v>31303785</v>
      </c>
      <c r="CO945" s="18">
        <v>1413</v>
      </c>
      <c r="CP945" s="18">
        <v>9642531</v>
      </c>
      <c r="CQ945" s="18">
        <v>1274</v>
      </c>
      <c r="CR945" s="18">
        <v>6317365</v>
      </c>
      <c r="CS945" s="18">
        <v>4183</v>
      </c>
      <c r="CT945" s="18">
        <v>133414740</v>
      </c>
      <c r="CU945" s="18">
        <v>3341</v>
      </c>
      <c r="CV945" s="18">
        <v>66393234</v>
      </c>
      <c r="CW945" s="18">
        <v>2340</v>
      </c>
      <c r="CX945" s="18">
        <v>10575995</v>
      </c>
      <c r="CY945" s="18">
        <v>4190</v>
      </c>
      <c r="CZ945" s="18">
        <v>66267071</v>
      </c>
      <c r="DA945" s="18">
        <v>1795</v>
      </c>
      <c r="DB945" s="18">
        <v>26539364</v>
      </c>
      <c r="DC945" s="18">
        <v>2420</v>
      </c>
      <c r="DD945" s="18">
        <v>-36360924</v>
      </c>
      <c r="DE945" s="18">
        <v>4221</v>
      </c>
      <c r="DF945" s="18">
        <v>-9821560</v>
      </c>
      <c r="DG945" s="18">
        <v>1455</v>
      </c>
      <c r="DH945" s="18">
        <v>6694593</v>
      </c>
      <c r="DI945" s="18">
        <v>276</v>
      </c>
      <c r="DJ945" s="18">
        <v>6053146</v>
      </c>
      <c r="DK945" s="18">
        <v>1189</v>
      </c>
      <c r="DL945" s="18">
        <v>38890101</v>
      </c>
      <c r="DM945" s="18">
        <v>1344</v>
      </c>
      <c r="DN945" s="18">
        <v>9583750</v>
      </c>
      <c r="DO945" s="18">
        <v>1122</v>
      </c>
      <c r="DP945" s="18">
        <v>366136620</v>
      </c>
      <c r="DQ945" s="18">
        <v>1140</v>
      </c>
      <c r="DR945" s="18">
        <v>238864438</v>
      </c>
      <c r="DS945" s="18">
        <v>1214</v>
      </c>
      <c r="DT945" s="18">
        <v>124303694</v>
      </c>
      <c r="DU945" s="18">
        <v>973</v>
      </c>
      <c r="DV945" s="18">
        <v>41142856</v>
      </c>
      <c r="DW945" s="18">
        <v>836</v>
      </c>
      <c r="DX945" s="18">
        <v>3381399</v>
      </c>
      <c r="DY945" s="18">
        <v>296</v>
      </c>
      <c r="DZ945" s="18">
        <v>205737</v>
      </c>
      <c r="EA945" s="18">
        <v>0</v>
      </c>
      <c r="EB945" s="18">
        <v>0</v>
      </c>
      <c r="EC945" s="18">
        <v>1395</v>
      </c>
      <c r="ED945" s="18">
        <v>20483077</v>
      </c>
      <c r="EE945" s="18">
        <v>9</v>
      </c>
      <c r="EF945" s="18">
        <v>29962</v>
      </c>
      <c r="EG945" s="18">
        <v>2</v>
      </c>
      <c r="EH945" s="18">
        <v>24562</v>
      </c>
      <c r="EI945" s="18">
        <v>10479</v>
      </c>
      <c r="EJ945" s="18">
        <v>9060</v>
      </c>
      <c r="EK945" s="18">
        <v>531717090</v>
      </c>
    </row>
    <row r="946" spans="1:141" x14ac:dyDescent="0.15">
      <c r="A946" s="19" t="s">
        <v>11</v>
      </c>
      <c r="B946" s="19" t="s">
        <v>10</v>
      </c>
      <c r="C946" s="19" t="s">
        <v>34</v>
      </c>
      <c r="D946" s="19" t="s">
        <v>13</v>
      </c>
      <c r="E946" s="30" t="s">
        <v>270</v>
      </c>
      <c r="F946" s="18">
        <v>8952</v>
      </c>
      <c r="G946" s="18">
        <v>8952</v>
      </c>
      <c r="H946" s="18">
        <v>2980871316</v>
      </c>
      <c r="I946" s="18">
        <v>8952</v>
      </c>
      <c r="J946" s="18">
        <v>1105291993</v>
      </c>
      <c r="K946" s="18">
        <v>8726</v>
      </c>
      <c r="L946" s="18">
        <v>57777195</v>
      </c>
      <c r="M946" s="18">
        <v>319</v>
      </c>
      <c r="N946" s="18">
        <v>1219670</v>
      </c>
      <c r="O946" s="18">
        <v>8952</v>
      </c>
      <c r="P946" s="18">
        <v>1130907138</v>
      </c>
      <c r="Q946" s="18">
        <v>11</v>
      </c>
      <c r="R946" s="18">
        <v>62423</v>
      </c>
      <c r="S946" s="18">
        <v>7162</v>
      </c>
      <c r="T946" s="18">
        <v>1701714127</v>
      </c>
      <c r="U946" s="18">
        <v>1321</v>
      </c>
      <c r="V946" s="18">
        <v>32486141</v>
      </c>
      <c r="W946" s="18">
        <v>947</v>
      </c>
      <c r="X946" s="18">
        <v>78674471</v>
      </c>
      <c r="Y946" s="18">
        <v>827</v>
      </c>
      <c r="Z946" s="18">
        <v>88377620</v>
      </c>
      <c r="AA946" s="18">
        <v>5</v>
      </c>
      <c r="AB946" s="18">
        <v>28427</v>
      </c>
      <c r="AC946" s="18">
        <v>2</v>
      </c>
      <c r="AD946" s="18">
        <v>8744</v>
      </c>
      <c r="AE946" s="18">
        <v>194</v>
      </c>
      <c r="AF946" s="18">
        <v>3402514</v>
      </c>
      <c r="AG946" s="18">
        <v>376</v>
      </c>
      <c r="AH946" s="18">
        <v>21226730</v>
      </c>
      <c r="AI946" s="18">
        <v>6570</v>
      </c>
      <c r="AJ946" s="18">
        <v>33456581</v>
      </c>
      <c r="AK946" s="18">
        <v>2253</v>
      </c>
      <c r="AL946" s="18">
        <v>8183803</v>
      </c>
      <c r="AM946" s="18">
        <v>5061</v>
      </c>
      <c r="AN946" s="18">
        <v>211042693</v>
      </c>
      <c r="AO946" s="18">
        <v>5056</v>
      </c>
      <c r="AP946" s="18">
        <v>90376532</v>
      </c>
      <c r="AQ946" s="18">
        <v>8952</v>
      </c>
      <c r="AR946" s="18">
        <v>3121465669</v>
      </c>
      <c r="AS946" s="18">
        <v>2014</v>
      </c>
      <c r="AT946" s="18">
        <v>10240052</v>
      </c>
      <c r="AU946" s="18">
        <v>1179</v>
      </c>
      <c r="AV946" s="18">
        <v>4541972</v>
      </c>
      <c r="AW946" s="18">
        <v>1897</v>
      </c>
      <c r="AX946" s="18">
        <v>428030</v>
      </c>
      <c r="AY946" s="18">
        <v>91</v>
      </c>
      <c r="AZ946" s="18">
        <v>371400</v>
      </c>
      <c r="BA946" s="18">
        <v>5031</v>
      </c>
      <c r="BB946" s="18">
        <v>13959066</v>
      </c>
      <c r="BC946" s="18">
        <v>503</v>
      </c>
      <c r="BD946" s="18">
        <v>440311</v>
      </c>
      <c r="BE946" s="18">
        <v>587</v>
      </c>
      <c r="BF946" s="18">
        <v>7708589</v>
      </c>
      <c r="BG946" s="18">
        <v>830</v>
      </c>
      <c r="BH946" s="18">
        <v>10931973</v>
      </c>
      <c r="BI946" s="18">
        <v>4938</v>
      </c>
      <c r="BJ946" s="18">
        <v>24048470</v>
      </c>
      <c r="BK946" s="18">
        <v>5906</v>
      </c>
      <c r="BL946" s="18">
        <v>10616623</v>
      </c>
      <c r="BM946" s="18">
        <v>8328</v>
      </c>
      <c r="BN946" s="18">
        <v>135875381</v>
      </c>
      <c r="BO946" s="18">
        <v>2366</v>
      </c>
      <c r="BP946" s="18">
        <v>64674392</v>
      </c>
      <c r="BQ946" s="18">
        <v>4034</v>
      </c>
      <c r="BR946" s="18">
        <v>69106396</v>
      </c>
      <c r="BS946" s="18">
        <v>263</v>
      </c>
      <c r="BT946" s="18">
        <v>21879386</v>
      </c>
      <c r="BU946" s="18">
        <v>2807</v>
      </c>
      <c r="BV946" s="18">
        <v>258124789</v>
      </c>
      <c r="BW946" s="18">
        <v>1160</v>
      </c>
      <c r="BX946" s="18">
        <v>23651636</v>
      </c>
      <c r="BY946" s="18">
        <v>120</v>
      </c>
      <c r="BZ946" s="18">
        <v>18611045</v>
      </c>
      <c r="CA946" s="18">
        <v>232</v>
      </c>
      <c r="CB946" s="18">
        <v>17984968</v>
      </c>
      <c r="CC946" s="18">
        <v>168</v>
      </c>
      <c r="CD946" s="18">
        <v>11152065</v>
      </c>
      <c r="CE946" s="18">
        <v>1640</v>
      </c>
      <c r="CF946" s="18">
        <v>138016505</v>
      </c>
      <c r="CG946" s="18">
        <v>1640</v>
      </c>
      <c r="CH946" s="18">
        <v>54330849</v>
      </c>
      <c r="CI946" s="18">
        <v>2216</v>
      </c>
      <c r="CJ946" s="18">
        <v>331024021</v>
      </c>
      <c r="CK946" s="18">
        <v>2127</v>
      </c>
      <c r="CL946" s="18">
        <v>194579139</v>
      </c>
      <c r="CM946" s="18">
        <v>1547</v>
      </c>
      <c r="CN946" s="18">
        <v>64994181</v>
      </c>
      <c r="CO946" s="18">
        <v>1366</v>
      </c>
      <c r="CP946" s="18">
        <v>18754218</v>
      </c>
      <c r="CQ946" s="18">
        <v>1243</v>
      </c>
      <c r="CR946" s="18">
        <v>16780740</v>
      </c>
      <c r="CS946" s="18">
        <v>3603</v>
      </c>
      <c r="CT946" s="18">
        <v>142720696</v>
      </c>
      <c r="CU946" s="18">
        <v>2849</v>
      </c>
      <c r="CV946" s="18">
        <v>70286535</v>
      </c>
      <c r="CW946" s="18">
        <v>2035</v>
      </c>
      <c r="CX946" s="18">
        <v>11097400</v>
      </c>
      <c r="CY946" s="18">
        <v>3620</v>
      </c>
      <c r="CZ946" s="18">
        <v>71281930</v>
      </c>
      <c r="DA946" s="18">
        <v>1564</v>
      </c>
      <c r="DB946" s="18">
        <v>29353091</v>
      </c>
      <c r="DC946" s="18">
        <v>2071</v>
      </c>
      <c r="DD946" s="18">
        <v>-39298265</v>
      </c>
      <c r="DE946" s="18">
        <v>3643</v>
      </c>
      <c r="DF946" s="18">
        <v>-9945174</v>
      </c>
      <c r="DG946" s="18">
        <v>1750</v>
      </c>
      <c r="DH946" s="18">
        <v>10599933</v>
      </c>
      <c r="DI946" s="18">
        <v>299</v>
      </c>
      <c r="DJ946" s="18">
        <v>8502645</v>
      </c>
      <c r="DK946" s="18">
        <v>1189</v>
      </c>
      <c r="DL946" s="18">
        <v>39073884</v>
      </c>
      <c r="DM946" s="18">
        <v>1381</v>
      </c>
      <c r="DN946" s="18">
        <v>13250833</v>
      </c>
      <c r="DO946" s="18">
        <v>1404</v>
      </c>
      <c r="DP946" s="18">
        <v>763090205</v>
      </c>
      <c r="DQ946" s="18">
        <v>1399</v>
      </c>
      <c r="DR946" s="18">
        <v>507361120</v>
      </c>
      <c r="DS946" s="18">
        <v>1484</v>
      </c>
      <c r="DT946" s="18">
        <v>244974980</v>
      </c>
      <c r="DU946" s="18">
        <v>1212</v>
      </c>
      <c r="DV946" s="18">
        <v>100663187</v>
      </c>
      <c r="DW946" s="18">
        <v>528</v>
      </c>
      <c r="DX946" s="18">
        <v>2459621</v>
      </c>
      <c r="DY946" s="18">
        <v>270</v>
      </c>
      <c r="DZ946" s="18">
        <v>211184</v>
      </c>
      <c r="EA946" s="18">
        <v>0</v>
      </c>
      <c r="EB946" s="18">
        <v>0</v>
      </c>
      <c r="EC946" s="18">
        <v>1058</v>
      </c>
      <c r="ED946" s="18">
        <v>36975944</v>
      </c>
      <c r="EE946" s="18">
        <v>10</v>
      </c>
      <c r="EF946" s="18">
        <v>48756</v>
      </c>
      <c r="EG946" s="18">
        <v>2</v>
      </c>
      <c r="EH946" s="18">
        <v>30127</v>
      </c>
      <c r="EI946" s="18">
        <v>8569</v>
      </c>
      <c r="EJ946" s="18">
        <v>7067</v>
      </c>
      <c r="EK946" s="18">
        <v>681527664</v>
      </c>
    </row>
    <row r="947" spans="1:141" x14ac:dyDescent="0.15">
      <c r="A947" s="19" t="s">
        <v>11</v>
      </c>
      <c r="B947" s="19" t="s">
        <v>10</v>
      </c>
      <c r="C947" s="19" t="s">
        <v>34</v>
      </c>
      <c r="D947" s="19" t="s">
        <v>12</v>
      </c>
      <c r="E947" s="30" t="s">
        <v>270</v>
      </c>
      <c r="F947" s="18">
        <v>2368</v>
      </c>
      <c r="G947" s="18">
        <v>2368</v>
      </c>
      <c r="H947" s="18">
        <v>1584618713</v>
      </c>
      <c r="I947" s="18">
        <v>2368</v>
      </c>
      <c r="J947" s="18">
        <v>650581653</v>
      </c>
      <c r="K947" s="18">
        <v>2267</v>
      </c>
      <c r="L947" s="18">
        <v>30224135</v>
      </c>
      <c r="M947" s="18">
        <v>57</v>
      </c>
      <c r="N947" s="18">
        <v>449234</v>
      </c>
      <c r="O947" s="18">
        <v>2368</v>
      </c>
      <c r="P947" s="18">
        <v>675688743</v>
      </c>
      <c r="Q947" s="18">
        <v>1</v>
      </c>
      <c r="R947" s="18">
        <v>1541</v>
      </c>
      <c r="S947" s="18">
        <v>1720</v>
      </c>
      <c r="T947" s="18">
        <v>633987724</v>
      </c>
      <c r="U947" s="18">
        <v>297</v>
      </c>
      <c r="V947" s="18">
        <v>20162528</v>
      </c>
      <c r="W947" s="18">
        <v>212</v>
      </c>
      <c r="X947" s="18">
        <v>28251503</v>
      </c>
      <c r="Y947" s="18">
        <v>209</v>
      </c>
      <c r="Z947" s="18">
        <v>51588527</v>
      </c>
      <c r="AA947" s="18">
        <v>1</v>
      </c>
      <c r="AB947" s="18">
        <v>6271</v>
      </c>
      <c r="AC947" s="18">
        <v>0</v>
      </c>
      <c r="AD947" s="18">
        <v>0</v>
      </c>
      <c r="AE947" s="18">
        <v>33</v>
      </c>
      <c r="AF947" s="18">
        <v>1118624</v>
      </c>
      <c r="AG947" s="18">
        <v>48</v>
      </c>
      <c r="AH947" s="18">
        <v>3472130</v>
      </c>
      <c r="AI947" s="18">
        <v>1885</v>
      </c>
      <c r="AJ947" s="18">
        <v>17527860</v>
      </c>
      <c r="AK947" s="18">
        <v>638</v>
      </c>
      <c r="AL947" s="18">
        <v>4534822</v>
      </c>
      <c r="AM947" s="18">
        <v>1507</v>
      </c>
      <c r="AN947" s="18">
        <v>165411604</v>
      </c>
      <c r="AO947" s="18">
        <v>1507</v>
      </c>
      <c r="AP947" s="18">
        <v>70881939</v>
      </c>
      <c r="AQ947" s="18">
        <v>2368</v>
      </c>
      <c r="AR947" s="18">
        <v>1646258400</v>
      </c>
      <c r="AS947" s="18">
        <v>452</v>
      </c>
      <c r="AT947" s="18">
        <v>2628474</v>
      </c>
      <c r="AU947" s="18">
        <v>237</v>
      </c>
      <c r="AV947" s="18">
        <v>1053213</v>
      </c>
      <c r="AW947" s="18">
        <v>249</v>
      </c>
      <c r="AX947" s="18">
        <v>52300</v>
      </c>
      <c r="AY947" s="18">
        <v>15</v>
      </c>
      <c r="AZ947" s="18">
        <v>29457</v>
      </c>
      <c r="BA947" s="18">
        <v>1044</v>
      </c>
      <c r="BB947" s="18">
        <v>4704839</v>
      </c>
      <c r="BC947" s="18">
        <v>131</v>
      </c>
      <c r="BD947" s="18">
        <v>90676</v>
      </c>
      <c r="BE947" s="18">
        <v>193</v>
      </c>
      <c r="BF947" s="18">
        <v>5800082</v>
      </c>
      <c r="BG947" s="18">
        <v>300</v>
      </c>
      <c r="BH947" s="18">
        <v>7393192</v>
      </c>
      <c r="BI947" s="18">
        <v>1258</v>
      </c>
      <c r="BJ947" s="18">
        <v>11984135</v>
      </c>
      <c r="BK947" s="18">
        <v>1449</v>
      </c>
      <c r="BL947" s="18">
        <v>5666725</v>
      </c>
      <c r="BM947" s="18">
        <v>2131</v>
      </c>
      <c r="BN947" s="18">
        <v>61133006</v>
      </c>
      <c r="BO947" s="18">
        <v>693</v>
      </c>
      <c r="BP947" s="18">
        <v>36019473</v>
      </c>
      <c r="BQ947" s="18">
        <v>851</v>
      </c>
      <c r="BR947" s="18">
        <v>16966358</v>
      </c>
      <c r="BS947" s="18">
        <v>87</v>
      </c>
      <c r="BT947" s="18">
        <v>146467</v>
      </c>
      <c r="BU947" s="18">
        <v>1014</v>
      </c>
      <c r="BV947" s="18">
        <v>212244231</v>
      </c>
      <c r="BW947" s="18">
        <v>454</v>
      </c>
      <c r="BX947" s="18">
        <v>20836432</v>
      </c>
      <c r="BY947" s="18">
        <v>21</v>
      </c>
      <c r="BZ947" s="18">
        <v>2503562</v>
      </c>
      <c r="CA947" s="18">
        <v>105</v>
      </c>
      <c r="CB947" s="18">
        <v>12822702</v>
      </c>
      <c r="CC947" s="18">
        <v>50</v>
      </c>
      <c r="CD947" s="18">
        <v>3231875</v>
      </c>
      <c r="CE947" s="18">
        <v>568</v>
      </c>
      <c r="CF947" s="18">
        <v>88836631</v>
      </c>
      <c r="CG947" s="18">
        <v>568</v>
      </c>
      <c r="CH947" s="18">
        <v>39047608</v>
      </c>
      <c r="CI947" s="18">
        <v>793</v>
      </c>
      <c r="CJ947" s="18">
        <v>206584032</v>
      </c>
      <c r="CK947" s="18">
        <v>635</v>
      </c>
      <c r="CL947" s="18">
        <v>65828765</v>
      </c>
      <c r="CM947" s="18">
        <v>586</v>
      </c>
      <c r="CN947" s="18">
        <v>43172760</v>
      </c>
      <c r="CO947" s="18">
        <v>534</v>
      </c>
      <c r="CP947" s="18">
        <v>16390545</v>
      </c>
      <c r="CQ947" s="18">
        <v>491</v>
      </c>
      <c r="CR947" s="18">
        <v>10673292</v>
      </c>
      <c r="CS947" s="18">
        <v>1002</v>
      </c>
      <c r="CT947" s="18">
        <v>57422720</v>
      </c>
      <c r="CU947" s="18">
        <v>727</v>
      </c>
      <c r="CV947" s="18">
        <v>27986543</v>
      </c>
      <c r="CW947" s="18">
        <v>565</v>
      </c>
      <c r="CX947" s="18">
        <v>3967724</v>
      </c>
      <c r="CY947" s="18">
        <v>1007</v>
      </c>
      <c r="CZ947" s="18">
        <v>28424972</v>
      </c>
      <c r="DA947" s="18">
        <v>455</v>
      </c>
      <c r="DB947" s="18">
        <v>13098588</v>
      </c>
      <c r="DC947" s="18">
        <v>562</v>
      </c>
      <c r="DD947" s="18">
        <v>-16055107</v>
      </c>
      <c r="DE947" s="18">
        <v>1020</v>
      </c>
      <c r="DF947" s="18">
        <v>-2956519</v>
      </c>
      <c r="DG947" s="18">
        <v>542</v>
      </c>
      <c r="DH947" s="18">
        <v>4107795</v>
      </c>
      <c r="DI947" s="18">
        <v>98</v>
      </c>
      <c r="DJ947" s="18">
        <v>4471215</v>
      </c>
      <c r="DK947" s="18">
        <v>486</v>
      </c>
      <c r="DL947" s="18">
        <v>16404211</v>
      </c>
      <c r="DM947" s="18">
        <v>370</v>
      </c>
      <c r="DN947" s="18">
        <v>5153055</v>
      </c>
      <c r="DO947" s="18">
        <v>553</v>
      </c>
      <c r="DP947" s="18">
        <v>453526236</v>
      </c>
      <c r="DQ947" s="18">
        <v>550</v>
      </c>
      <c r="DR947" s="18">
        <v>217502006</v>
      </c>
      <c r="DS947" s="18">
        <v>582</v>
      </c>
      <c r="DT947" s="18">
        <v>225716869</v>
      </c>
      <c r="DU947" s="18">
        <v>487</v>
      </c>
      <c r="DV947" s="18">
        <v>101368511</v>
      </c>
      <c r="DW947" s="18">
        <v>79</v>
      </c>
      <c r="DX947" s="18">
        <v>481585</v>
      </c>
      <c r="DY947" s="18">
        <v>85</v>
      </c>
      <c r="DZ947" s="18">
        <v>59973</v>
      </c>
      <c r="EA947" s="18">
        <v>0</v>
      </c>
      <c r="EB947" s="18">
        <v>0</v>
      </c>
      <c r="EC947" s="18">
        <v>228</v>
      </c>
      <c r="ED947" s="18">
        <v>16018809</v>
      </c>
      <c r="EE947" s="18">
        <v>1</v>
      </c>
      <c r="EF947" s="18">
        <v>1541</v>
      </c>
      <c r="EG947" s="18">
        <v>0</v>
      </c>
      <c r="EH947" s="18">
        <v>0</v>
      </c>
      <c r="EI947" s="18">
        <v>2244</v>
      </c>
      <c r="EJ947" s="18">
        <v>1695</v>
      </c>
      <c r="EK947" s="18">
        <v>275646992</v>
      </c>
    </row>
    <row r="948" spans="1:141" x14ac:dyDescent="0.15">
      <c r="A948" s="19" t="s">
        <v>11</v>
      </c>
      <c r="B948" s="19" t="s">
        <v>10</v>
      </c>
      <c r="C948" s="19" t="s">
        <v>34</v>
      </c>
      <c r="D948" s="19" t="s">
        <v>8</v>
      </c>
      <c r="E948" s="30" t="s">
        <v>270</v>
      </c>
      <c r="F948" s="18">
        <v>860</v>
      </c>
      <c r="G948" s="18">
        <v>860</v>
      </c>
      <c r="H948" s="18">
        <v>1945434715</v>
      </c>
      <c r="I948" s="18">
        <v>860</v>
      </c>
      <c r="J948" s="18">
        <v>852715332</v>
      </c>
      <c r="K948" s="18">
        <v>840</v>
      </c>
      <c r="L948" s="18">
        <v>37993921</v>
      </c>
      <c r="M948" s="18">
        <v>16</v>
      </c>
      <c r="N948" s="18">
        <v>323586</v>
      </c>
      <c r="O948" s="18">
        <v>860</v>
      </c>
      <c r="P948" s="18">
        <v>905959613</v>
      </c>
      <c r="Q948" s="18">
        <v>0</v>
      </c>
      <c r="R948" s="18">
        <v>0</v>
      </c>
      <c r="S948" s="18">
        <v>584</v>
      </c>
      <c r="T948" s="18">
        <v>443456169</v>
      </c>
      <c r="U948" s="18">
        <v>97</v>
      </c>
      <c r="V948" s="18">
        <v>12041653</v>
      </c>
      <c r="W948" s="18">
        <v>47</v>
      </c>
      <c r="X948" s="18">
        <v>7656161</v>
      </c>
      <c r="Y948" s="18">
        <v>53</v>
      </c>
      <c r="Z948" s="18">
        <v>33650715</v>
      </c>
      <c r="AA948" s="18">
        <v>0</v>
      </c>
      <c r="AB948" s="18">
        <v>0</v>
      </c>
      <c r="AC948" s="18">
        <v>0</v>
      </c>
      <c r="AD948" s="18">
        <v>0</v>
      </c>
      <c r="AE948" s="18">
        <v>3</v>
      </c>
      <c r="AF948" s="18">
        <v>148940</v>
      </c>
      <c r="AG948" s="18">
        <v>12</v>
      </c>
      <c r="AH948" s="18">
        <v>838999</v>
      </c>
      <c r="AI948" s="18">
        <v>735</v>
      </c>
      <c r="AJ948" s="18">
        <v>12782862</v>
      </c>
      <c r="AK948" s="18">
        <v>277</v>
      </c>
      <c r="AL948" s="18">
        <v>9611318</v>
      </c>
      <c r="AM948" s="18">
        <v>614</v>
      </c>
      <c r="AN948" s="18">
        <v>309426926</v>
      </c>
      <c r="AO948" s="18">
        <v>614</v>
      </c>
      <c r="AP948" s="18">
        <v>132601187</v>
      </c>
      <c r="AQ948" s="18">
        <v>860</v>
      </c>
      <c r="AR948" s="18">
        <v>1996352847</v>
      </c>
      <c r="AS948" s="18">
        <v>162</v>
      </c>
      <c r="AT948" s="18">
        <v>1150772</v>
      </c>
      <c r="AU948" s="18">
        <v>61</v>
      </c>
      <c r="AV948" s="18">
        <v>341727</v>
      </c>
      <c r="AW948" s="18">
        <v>49</v>
      </c>
      <c r="AX948" s="18">
        <v>9866</v>
      </c>
      <c r="AY948" s="18">
        <v>4</v>
      </c>
      <c r="AZ948" s="18">
        <v>3137</v>
      </c>
      <c r="BA948" s="18">
        <v>285</v>
      </c>
      <c r="BB948" s="18">
        <v>1808243</v>
      </c>
      <c r="BC948" s="18">
        <v>23</v>
      </c>
      <c r="BD948" s="18">
        <v>11263</v>
      </c>
      <c r="BE948" s="18">
        <v>102</v>
      </c>
      <c r="BF948" s="18">
        <v>4412443</v>
      </c>
      <c r="BG948" s="18">
        <v>143</v>
      </c>
      <c r="BH948" s="18">
        <v>9220527</v>
      </c>
      <c r="BI948" s="18">
        <v>489</v>
      </c>
      <c r="BJ948" s="18">
        <v>13090485</v>
      </c>
      <c r="BK948" s="18">
        <v>531</v>
      </c>
      <c r="BL948" s="18">
        <v>5737808</v>
      </c>
      <c r="BM948" s="18">
        <v>771</v>
      </c>
      <c r="BN948" s="18">
        <v>47310570</v>
      </c>
      <c r="BO948" s="18">
        <v>249</v>
      </c>
      <c r="BP948" s="18">
        <v>20909779</v>
      </c>
      <c r="BQ948" s="18">
        <v>273</v>
      </c>
      <c r="BR948" s="18">
        <v>5097780</v>
      </c>
      <c r="BS948" s="18">
        <v>45</v>
      </c>
      <c r="BT948" s="18">
        <v>-1388116</v>
      </c>
      <c r="BU948" s="18">
        <v>465</v>
      </c>
      <c r="BV948" s="18">
        <v>291291361</v>
      </c>
      <c r="BW948" s="18">
        <v>259</v>
      </c>
      <c r="BX948" s="18">
        <v>55981930</v>
      </c>
      <c r="BY948" s="18">
        <v>7</v>
      </c>
      <c r="BZ948" s="18">
        <v>1355115</v>
      </c>
      <c r="CA948" s="18">
        <v>43</v>
      </c>
      <c r="CB948" s="18">
        <v>8479775</v>
      </c>
      <c r="CC948" s="18">
        <v>23</v>
      </c>
      <c r="CD948" s="18">
        <v>5031176</v>
      </c>
      <c r="CE948" s="18">
        <v>305</v>
      </c>
      <c r="CF948" s="18">
        <v>350786068</v>
      </c>
      <c r="CG948" s="18">
        <v>305</v>
      </c>
      <c r="CH948" s="18">
        <v>168324224</v>
      </c>
      <c r="CI948" s="18">
        <v>399</v>
      </c>
      <c r="CJ948" s="18">
        <v>721564736</v>
      </c>
      <c r="CK948" s="18">
        <v>230</v>
      </c>
      <c r="CL948" s="18">
        <v>68951665</v>
      </c>
      <c r="CM948" s="18">
        <v>269</v>
      </c>
      <c r="CN948" s="18">
        <v>58306382</v>
      </c>
      <c r="CO948" s="18">
        <v>263</v>
      </c>
      <c r="CP948" s="18">
        <v>42857310</v>
      </c>
      <c r="CQ948" s="18">
        <v>220</v>
      </c>
      <c r="CR948" s="18">
        <v>15678490</v>
      </c>
      <c r="CS948" s="18">
        <v>350</v>
      </c>
      <c r="CT948" s="18">
        <v>36120961</v>
      </c>
      <c r="CU948" s="18">
        <v>236</v>
      </c>
      <c r="CV948" s="18">
        <v>17091774</v>
      </c>
      <c r="CW948" s="18">
        <v>199</v>
      </c>
      <c r="CX948" s="18">
        <v>3455493</v>
      </c>
      <c r="CY948" s="18">
        <v>349</v>
      </c>
      <c r="CZ948" s="18">
        <v>15129330</v>
      </c>
      <c r="DA948" s="18">
        <v>166</v>
      </c>
      <c r="DB948" s="18">
        <v>9304715</v>
      </c>
      <c r="DC948" s="18">
        <v>185</v>
      </c>
      <c r="DD948" s="18">
        <v>-8860351</v>
      </c>
      <c r="DE948" s="18">
        <v>353</v>
      </c>
      <c r="DF948" s="18">
        <v>444364</v>
      </c>
      <c r="DG948" s="18">
        <v>202</v>
      </c>
      <c r="DH948" s="18">
        <v>4323663</v>
      </c>
      <c r="DI948" s="18">
        <v>42</v>
      </c>
      <c r="DJ948" s="18">
        <v>2327801</v>
      </c>
      <c r="DK948" s="18">
        <v>217</v>
      </c>
      <c r="DL948" s="18">
        <v>8608245</v>
      </c>
      <c r="DM948" s="18">
        <v>111</v>
      </c>
      <c r="DN948" s="18">
        <v>2818782</v>
      </c>
      <c r="DO948" s="18">
        <v>168</v>
      </c>
      <c r="DP948" s="18">
        <v>351328543</v>
      </c>
      <c r="DQ948" s="18">
        <v>170</v>
      </c>
      <c r="DR948" s="18">
        <v>173127613</v>
      </c>
      <c r="DS948" s="18">
        <v>189</v>
      </c>
      <c r="DT948" s="18">
        <v>166287646</v>
      </c>
      <c r="DU948" s="18">
        <v>145</v>
      </c>
      <c r="DV948" s="18">
        <v>80103917</v>
      </c>
      <c r="DW948" s="18">
        <v>12</v>
      </c>
      <c r="DX948" s="18">
        <v>79676</v>
      </c>
      <c r="DY948" s="18">
        <v>36</v>
      </c>
      <c r="DZ948" s="18">
        <v>36528</v>
      </c>
      <c r="EA948" s="18">
        <v>0</v>
      </c>
      <c r="EB948" s="18">
        <v>0</v>
      </c>
      <c r="EC948" s="18">
        <v>52</v>
      </c>
      <c r="ED948" s="18">
        <v>4627870</v>
      </c>
      <c r="EE948" s="18">
        <v>0</v>
      </c>
      <c r="EF948" s="18">
        <v>0</v>
      </c>
      <c r="EG948" s="18">
        <v>0</v>
      </c>
      <c r="EH948" s="18">
        <v>0</v>
      </c>
      <c r="EI948" s="18">
        <v>831</v>
      </c>
      <c r="EJ948" s="18">
        <v>574</v>
      </c>
      <c r="EK948" s="18">
        <v>205548852</v>
      </c>
    </row>
    <row r="949" spans="1:141" x14ac:dyDescent="0.15">
      <c r="A949" s="19" t="s">
        <v>11</v>
      </c>
      <c r="B949" s="19" t="s">
        <v>10</v>
      </c>
      <c r="C949" s="19" t="s">
        <v>33</v>
      </c>
      <c r="D949" s="19" t="s">
        <v>31</v>
      </c>
      <c r="E949" s="30" t="s">
        <v>266</v>
      </c>
      <c r="F949" s="18">
        <v>497</v>
      </c>
      <c r="G949" s="18">
        <v>496</v>
      </c>
      <c r="H949" s="18">
        <v>1495024</v>
      </c>
      <c r="I949" s="18">
        <v>497</v>
      </c>
      <c r="J949" s="18">
        <v>481231</v>
      </c>
      <c r="K949" s="18">
        <v>3</v>
      </c>
      <c r="L949" s="18">
        <v>26</v>
      </c>
      <c r="M949" s="18">
        <v>0</v>
      </c>
      <c r="N949" s="18">
        <v>0</v>
      </c>
      <c r="O949" s="18">
        <v>497</v>
      </c>
      <c r="P949" s="18">
        <v>465124</v>
      </c>
      <c r="Q949" s="18">
        <v>0</v>
      </c>
      <c r="R949" s="18">
        <v>0</v>
      </c>
      <c r="S949" s="18">
        <v>26</v>
      </c>
      <c r="T949" s="18">
        <v>108699</v>
      </c>
      <c r="U949" s="18">
        <v>9</v>
      </c>
      <c r="V949" s="18">
        <v>35763</v>
      </c>
      <c r="W949" s="18">
        <v>0</v>
      </c>
      <c r="X949" s="18">
        <v>0</v>
      </c>
      <c r="Y949" s="18">
        <v>1</v>
      </c>
      <c r="Z949" s="18">
        <v>1600</v>
      </c>
      <c r="AA949" s="18">
        <v>0</v>
      </c>
      <c r="AB949" s="18">
        <v>0</v>
      </c>
      <c r="AC949" s="18">
        <v>1</v>
      </c>
      <c r="AD949" s="18">
        <v>2102</v>
      </c>
      <c r="AE949" s="18">
        <v>0</v>
      </c>
      <c r="AF949" s="18">
        <v>0</v>
      </c>
      <c r="AG949" s="18">
        <v>4</v>
      </c>
      <c r="AH949" s="18">
        <v>16382</v>
      </c>
      <c r="AI949" s="18">
        <v>11</v>
      </c>
      <c r="AJ949" s="18">
        <v>9854</v>
      </c>
      <c r="AK949" s="18">
        <v>4</v>
      </c>
      <c r="AL949" s="18">
        <v>3200</v>
      </c>
      <c r="AM949" s="18">
        <v>7</v>
      </c>
      <c r="AN949" s="18">
        <v>10938</v>
      </c>
      <c r="AO949" s="18">
        <v>7</v>
      </c>
      <c r="AP949" s="18">
        <v>4686</v>
      </c>
      <c r="AQ949" s="18">
        <v>497</v>
      </c>
      <c r="AR949" s="18">
        <v>2136666</v>
      </c>
      <c r="AS949" s="18">
        <v>2</v>
      </c>
      <c r="AT949" s="18">
        <v>1162</v>
      </c>
      <c r="AU949" s="18">
        <v>5</v>
      </c>
      <c r="AV949" s="18">
        <v>24859</v>
      </c>
      <c r="AW949" s="18">
        <v>2</v>
      </c>
      <c r="AX949" s="18">
        <v>3303</v>
      </c>
      <c r="AY949" s="18">
        <v>0</v>
      </c>
      <c r="AZ949" s="18">
        <v>0</v>
      </c>
      <c r="BA949" s="18">
        <v>8</v>
      </c>
      <c r="BB949" s="18">
        <v>9127</v>
      </c>
      <c r="BC949" s="18">
        <v>29</v>
      </c>
      <c r="BD949" s="18">
        <v>9548</v>
      </c>
      <c r="BE949" s="18">
        <v>0</v>
      </c>
      <c r="BF949" s="18">
        <v>0</v>
      </c>
      <c r="BG949" s="18">
        <v>1</v>
      </c>
      <c r="BH949" s="18">
        <v>984</v>
      </c>
      <c r="BI949" s="18">
        <v>19</v>
      </c>
      <c r="BJ949" s="18">
        <v>8906</v>
      </c>
      <c r="BK949" s="18">
        <v>218</v>
      </c>
      <c r="BL949" s="18">
        <v>131318</v>
      </c>
      <c r="BM949" s="18">
        <v>253</v>
      </c>
      <c r="BN949" s="18">
        <v>375321</v>
      </c>
      <c r="BO949" s="18">
        <v>4</v>
      </c>
      <c r="BP949" s="18">
        <v>150626</v>
      </c>
      <c r="BQ949" s="18">
        <v>1</v>
      </c>
      <c r="BR949" s="18">
        <v>105</v>
      </c>
      <c r="BS949" s="18">
        <v>8</v>
      </c>
      <c r="BT949" s="18">
        <v>10499</v>
      </c>
      <c r="BU949" s="18">
        <v>68</v>
      </c>
      <c r="BV949" s="18">
        <v>124203</v>
      </c>
      <c r="BW949" s="18">
        <v>3</v>
      </c>
      <c r="BX949" s="18">
        <v>260</v>
      </c>
      <c r="BY949" s="18">
        <v>0</v>
      </c>
      <c r="BZ949" s="18">
        <v>0</v>
      </c>
      <c r="CA949" s="18">
        <v>5</v>
      </c>
      <c r="CB949" s="18">
        <v>135876</v>
      </c>
      <c r="CC949" s="18">
        <v>2</v>
      </c>
      <c r="CD949" s="18">
        <v>1669</v>
      </c>
      <c r="CE949" s="18">
        <v>24</v>
      </c>
      <c r="CF949" s="18">
        <v>119703</v>
      </c>
      <c r="CG949" s="18">
        <v>24</v>
      </c>
      <c r="CH949" s="18">
        <v>38305</v>
      </c>
      <c r="CI949" s="18">
        <v>37</v>
      </c>
      <c r="CJ949" s="18">
        <v>438086</v>
      </c>
      <c r="CK949" s="18">
        <v>51</v>
      </c>
      <c r="CL949" s="18">
        <v>1044484</v>
      </c>
      <c r="CM949" s="18">
        <v>3</v>
      </c>
      <c r="CN949" s="18">
        <v>243</v>
      </c>
      <c r="CO949" s="18">
        <v>3</v>
      </c>
      <c r="CP949" s="18">
        <v>243</v>
      </c>
      <c r="CQ949" s="18">
        <v>3</v>
      </c>
      <c r="CR949" s="18">
        <v>28</v>
      </c>
      <c r="CS949" s="18">
        <v>376</v>
      </c>
      <c r="CT949" s="18">
        <v>6224431</v>
      </c>
      <c r="CU949" s="18">
        <v>124</v>
      </c>
      <c r="CV949" s="18">
        <v>830880</v>
      </c>
      <c r="CW949" s="18">
        <v>169</v>
      </c>
      <c r="CX949" s="18">
        <v>476193</v>
      </c>
      <c r="CY949" s="18">
        <v>375</v>
      </c>
      <c r="CZ949" s="18">
        <v>3377927</v>
      </c>
      <c r="DA949" s="18">
        <v>372</v>
      </c>
      <c r="DB949" s="18">
        <v>1563059</v>
      </c>
      <c r="DC949" s="18">
        <v>4</v>
      </c>
      <c r="DD949" s="18">
        <v>-23628</v>
      </c>
      <c r="DE949" s="18">
        <v>376</v>
      </c>
      <c r="DF949" s="18">
        <v>1539431</v>
      </c>
      <c r="DG949" s="18">
        <v>45</v>
      </c>
      <c r="DH949" s="18">
        <v>12613</v>
      </c>
      <c r="DI949" s="18">
        <v>4</v>
      </c>
      <c r="DJ949" s="18">
        <v>1885</v>
      </c>
      <c r="DK949" s="18">
        <v>7</v>
      </c>
      <c r="DL949" s="18">
        <v>176457</v>
      </c>
      <c r="DM949" s="18">
        <v>7</v>
      </c>
      <c r="DN949" s="18">
        <v>9656</v>
      </c>
      <c r="DO949" s="18">
        <v>15</v>
      </c>
      <c r="DP949" s="18">
        <v>435132</v>
      </c>
      <c r="DQ949" s="18">
        <v>18</v>
      </c>
      <c r="DR949" s="18">
        <v>351970</v>
      </c>
      <c r="DS949" s="18">
        <v>18</v>
      </c>
      <c r="DT949" s="18">
        <v>-16918</v>
      </c>
      <c r="DU949" s="18">
        <v>13</v>
      </c>
      <c r="DV949" s="18">
        <v>11298</v>
      </c>
      <c r="DW949" s="18">
        <v>4</v>
      </c>
      <c r="DX949" s="18">
        <v>1636</v>
      </c>
      <c r="DY949" s="18">
        <v>0</v>
      </c>
      <c r="DZ949" s="18">
        <v>0</v>
      </c>
      <c r="EA949" s="18">
        <v>13</v>
      </c>
      <c r="EB949" s="18">
        <v>4567</v>
      </c>
      <c r="EC949" s="18">
        <v>0</v>
      </c>
      <c r="ED949" s="18">
        <v>0</v>
      </c>
      <c r="EE949" s="18">
        <v>4</v>
      </c>
      <c r="EF949" s="18">
        <v>45240</v>
      </c>
      <c r="EG949" s="18">
        <v>0</v>
      </c>
      <c r="EH949" s="18">
        <v>0</v>
      </c>
      <c r="EI949" s="18">
        <v>55</v>
      </c>
      <c r="EJ949" s="18">
        <v>24</v>
      </c>
      <c r="EK949" s="18">
        <v>29781</v>
      </c>
    </row>
    <row r="950" spans="1:141" x14ac:dyDescent="0.15">
      <c r="A950" s="19" t="s">
        <v>11</v>
      </c>
      <c r="B950" s="19" t="s">
        <v>10</v>
      </c>
      <c r="C950" s="19" t="s">
        <v>33</v>
      </c>
      <c r="D950" s="19" t="s">
        <v>30</v>
      </c>
      <c r="E950" s="30" t="s">
        <v>266</v>
      </c>
      <c r="F950" s="18">
        <v>288</v>
      </c>
      <c r="G950" s="18">
        <v>288</v>
      </c>
      <c r="H950" s="18">
        <v>2288167</v>
      </c>
      <c r="I950" s="18">
        <v>288</v>
      </c>
      <c r="J950" s="18">
        <v>715345</v>
      </c>
      <c r="K950" s="18">
        <v>3</v>
      </c>
      <c r="L950" s="18">
        <v>498</v>
      </c>
      <c r="M950" s="18">
        <v>0</v>
      </c>
      <c r="N950" s="18">
        <v>0</v>
      </c>
      <c r="O950" s="18">
        <v>288</v>
      </c>
      <c r="P950" s="18">
        <v>673371</v>
      </c>
      <c r="Q950" s="18">
        <v>0</v>
      </c>
      <c r="R950" s="18">
        <v>0</v>
      </c>
      <c r="S950" s="18">
        <v>12</v>
      </c>
      <c r="T950" s="18">
        <v>103936</v>
      </c>
      <c r="U950" s="18">
        <v>0</v>
      </c>
      <c r="V950" s="18">
        <v>0</v>
      </c>
      <c r="W950" s="18">
        <v>0</v>
      </c>
      <c r="X950" s="18">
        <v>0</v>
      </c>
      <c r="Y950" s="18">
        <v>0</v>
      </c>
      <c r="Z950" s="18">
        <v>0</v>
      </c>
      <c r="AA950" s="18">
        <v>0</v>
      </c>
      <c r="AB950" s="18">
        <v>0</v>
      </c>
      <c r="AC950" s="18">
        <v>0</v>
      </c>
      <c r="AD950" s="18">
        <v>0</v>
      </c>
      <c r="AE950" s="18">
        <v>0</v>
      </c>
      <c r="AF950" s="18">
        <v>0</v>
      </c>
      <c r="AG950" s="18">
        <v>3</v>
      </c>
      <c r="AH950" s="18">
        <v>21087</v>
      </c>
      <c r="AI950" s="18">
        <v>14</v>
      </c>
      <c r="AJ950" s="18">
        <v>27193</v>
      </c>
      <c r="AK950" s="18">
        <v>3</v>
      </c>
      <c r="AL950" s="18">
        <v>118</v>
      </c>
      <c r="AM950" s="18">
        <v>8</v>
      </c>
      <c r="AN950" s="18">
        <v>12520</v>
      </c>
      <c r="AO950" s="18">
        <v>8</v>
      </c>
      <c r="AP950" s="18">
        <v>5363</v>
      </c>
      <c r="AQ950" s="18">
        <v>288</v>
      </c>
      <c r="AR950" s="18">
        <v>2785102</v>
      </c>
      <c r="AS950" s="18">
        <v>0</v>
      </c>
      <c r="AT950" s="18">
        <v>0</v>
      </c>
      <c r="AU950" s="18">
        <v>0</v>
      </c>
      <c r="AV950" s="18">
        <v>0</v>
      </c>
      <c r="AW950" s="18">
        <v>0</v>
      </c>
      <c r="AX950" s="18">
        <v>0</v>
      </c>
      <c r="AY950" s="18">
        <v>0</v>
      </c>
      <c r="AZ950" s="18">
        <v>0</v>
      </c>
      <c r="BA950" s="18">
        <v>5</v>
      </c>
      <c r="BB950" s="18">
        <v>4328</v>
      </c>
      <c r="BC950" s="18">
        <v>16</v>
      </c>
      <c r="BD950" s="18">
        <v>4675</v>
      </c>
      <c r="BE950" s="18">
        <v>0</v>
      </c>
      <c r="BF950" s="18">
        <v>0</v>
      </c>
      <c r="BG950" s="18">
        <v>0</v>
      </c>
      <c r="BH950" s="18">
        <v>0</v>
      </c>
      <c r="BI950" s="18">
        <v>11</v>
      </c>
      <c r="BJ950" s="18">
        <v>2450</v>
      </c>
      <c r="BK950" s="18">
        <v>160</v>
      </c>
      <c r="BL950" s="18">
        <v>95691</v>
      </c>
      <c r="BM950" s="18">
        <v>180</v>
      </c>
      <c r="BN950" s="18">
        <v>371763</v>
      </c>
      <c r="BO950" s="18">
        <v>1</v>
      </c>
      <c r="BP950" s="18">
        <v>36087</v>
      </c>
      <c r="BQ950" s="18">
        <v>2</v>
      </c>
      <c r="BR950" s="18">
        <v>30680</v>
      </c>
      <c r="BS950" s="18">
        <v>12</v>
      </c>
      <c r="BT950" s="18">
        <v>199180</v>
      </c>
      <c r="BU950" s="18">
        <v>39</v>
      </c>
      <c r="BV950" s="18">
        <v>165038</v>
      </c>
      <c r="BW950" s="18">
        <v>3</v>
      </c>
      <c r="BX950" s="18">
        <v>1124</v>
      </c>
      <c r="BY950" s="18">
        <v>0</v>
      </c>
      <c r="BZ950" s="18">
        <v>0</v>
      </c>
      <c r="CA950" s="18">
        <v>0</v>
      </c>
      <c r="CB950" s="18">
        <v>0</v>
      </c>
      <c r="CC950" s="18">
        <v>0</v>
      </c>
      <c r="CD950" s="18">
        <v>0</v>
      </c>
      <c r="CE950" s="18">
        <v>11</v>
      </c>
      <c r="CF950" s="18">
        <v>146754</v>
      </c>
      <c r="CG950" s="18">
        <v>11</v>
      </c>
      <c r="CH950" s="18">
        <v>46806</v>
      </c>
      <c r="CI950" s="18">
        <v>13</v>
      </c>
      <c r="CJ950" s="18">
        <v>1113338</v>
      </c>
      <c r="CK950" s="18">
        <v>18</v>
      </c>
      <c r="CL950" s="18">
        <v>1300401</v>
      </c>
      <c r="CM950" s="18">
        <v>1</v>
      </c>
      <c r="CN950" s="18">
        <v>3</v>
      </c>
      <c r="CO950" s="18">
        <v>1</v>
      </c>
      <c r="CP950" s="18">
        <v>3</v>
      </c>
      <c r="CQ950" s="18">
        <v>0</v>
      </c>
      <c r="CR950" s="18">
        <v>0</v>
      </c>
      <c r="CS950" s="18">
        <v>240</v>
      </c>
      <c r="CT950" s="18">
        <v>4871249</v>
      </c>
      <c r="CU950" s="18">
        <v>64</v>
      </c>
      <c r="CV950" s="18">
        <v>396335</v>
      </c>
      <c r="CW950" s="18">
        <v>104</v>
      </c>
      <c r="CX950" s="18">
        <v>257790</v>
      </c>
      <c r="CY950" s="18">
        <v>239</v>
      </c>
      <c r="CZ950" s="18">
        <v>2278292</v>
      </c>
      <c r="DA950" s="18">
        <v>234</v>
      </c>
      <c r="DB950" s="18">
        <v>1975561</v>
      </c>
      <c r="DC950" s="18">
        <v>6</v>
      </c>
      <c r="DD950" s="18">
        <v>-36729</v>
      </c>
      <c r="DE950" s="18">
        <v>240</v>
      </c>
      <c r="DF950" s="18">
        <v>1938832</v>
      </c>
      <c r="DG950" s="18">
        <v>33</v>
      </c>
      <c r="DH950" s="18">
        <v>4212</v>
      </c>
      <c r="DI950" s="18">
        <v>3</v>
      </c>
      <c r="DJ950" s="18">
        <v>549</v>
      </c>
      <c r="DK950" s="18">
        <v>10</v>
      </c>
      <c r="DL950" s="18">
        <v>262800</v>
      </c>
      <c r="DM950" s="18">
        <v>4</v>
      </c>
      <c r="DN950" s="18">
        <v>1819</v>
      </c>
      <c r="DO950" s="18">
        <v>5</v>
      </c>
      <c r="DP950" s="18">
        <v>1097763</v>
      </c>
      <c r="DQ950" s="18">
        <v>5</v>
      </c>
      <c r="DR950" s="18">
        <v>1050699</v>
      </c>
      <c r="DS950" s="18">
        <v>4</v>
      </c>
      <c r="DT950" s="18">
        <v>52935</v>
      </c>
      <c r="DU950" s="18">
        <v>4</v>
      </c>
      <c r="DV950" s="18">
        <v>2746</v>
      </c>
      <c r="DW950" s="18">
        <v>3</v>
      </c>
      <c r="DX950" s="18">
        <v>2108</v>
      </c>
      <c r="DY950" s="18">
        <v>0</v>
      </c>
      <c r="DZ950" s="18">
        <v>0</v>
      </c>
      <c r="EA950" s="18">
        <v>19</v>
      </c>
      <c r="EB950" s="18">
        <v>8016</v>
      </c>
      <c r="EC950" s="18">
        <v>0</v>
      </c>
      <c r="ED950" s="18">
        <v>0</v>
      </c>
      <c r="EE950" s="18">
        <v>3</v>
      </c>
      <c r="EF950" s="18">
        <v>12297</v>
      </c>
      <c r="EG950" s="18">
        <v>1</v>
      </c>
      <c r="EH950" s="18">
        <v>7022</v>
      </c>
      <c r="EI950" s="18">
        <v>45</v>
      </c>
      <c r="EJ950" s="18">
        <v>12</v>
      </c>
      <c r="EK950" s="18">
        <v>71438</v>
      </c>
    </row>
    <row r="951" spans="1:141" x14ac:dyDescent="0.15">
      <c r="A951" s="19" t="s">
        <v>11</v>
      </c>
      <c r="B951" s="19" t="s">
        <v>10</v>
      </c>
      <c r="C951" s="19" t="s">
        <v>33</v>
      </c>
      <c r="D951" s="19" t="s">
        <v>29</v>
      </c>
      <c r="E951" s="30" t="s">
        <v>266</v>
      </c>
      <c r="F951" s="18">
        <v>389</v>
      </c>
      <c r="G951" s="18">
        <v>389</v>
      </c>
      <c r="H951" s="18">
        <v>5274742</v>
      </c>
      <c r="I951" s="18">
        <v>387</v>
      </c>
      <c r="J951" s="18">
        <v>1462104</v>
      </c>
      <c r="K951" s="18">
        <v>8</v>
      </c>
      <c r="L951" s="18">
        <v>2081</v>
      </c>
      <c r="M951" s="18">
        <v>2</v>
      </c>
      <c r="N951" s="18">
        <v>103</v>
      </c>
      <c r="O951" s="18">
        <v>389</v>
      </c>
      <c r="P951" s="18">
        <v>1339013</v>
      </c>
      <c r="Q951" s="18">
        <v>0</v>
      </c>
      <c r="R951" s="18">
        <v>0</v>
      </c>
      <c r="S951" s="18">
        <v>17</v>
      </c>
      <c r="T951" s="18">
        <v>233035</v>
      </c>
      <c r="U951" s="18">
        <v>4</v>
      </c>
      <c r="V951" s="18">
        <v>15296</v>
      </c>
      <c r="W951" s="18">
        <v>0</v>
      </c>
      <c r="X951" s="18">
        <v>0</v>
      </c>
      <c r="Y951" s="18">
        <v>0</v>
      </c>
      <c r="Z951" s="18">
        <v>0</v>
      </c>
      <c r="AA951" s="18">
        <v>0</v>
      </c>
      <c r="AB951" s="18">
        <v>0</v>
      </c>
      <c r="AC951" s="18">
        <v>3</v>
      </c>
      <c r="AD951" s="18">
        <v>19159</v>
      </c>
      <c r="AE951" s="18">
        <v>0</v>
      </c>
      <c r="AF951" s="18">
        <v>0</v>
      </c>
      <c r="AG951" s="18">
        <v>10</v>
      </c>
      <c r="AH951" s="18">
        <v>192782</v>
      </c>
      <c r="AI951" s="18">
        <v>55</v>
      </c>
      <c r="AJ951" s="18">
        <v>149329</v>
      </c>
      <c r="AK951" s="18">
        <v>23</v>
      </c>
      <c r="AL951" s="18">
        <v>10969</v>
      </c>
      <c r="AM951" s="18">
        <v>39</v>
      </c>
      <c r="AN951" s="18">
        <v>145166</v>
      </c>
      <c r="AO951" s="18">
        <v>39</v>
      </c>
      <c r="AP951" s="18">
        <v>62208</v>
      </c>
      <c r="AQ951" s="18">
        <v>389</v>
      </c>
      <c r="AR951" s="18">
        <v>6722163</v>
      </c>
      <c r="AS951" s="18">
        <v>2</v>
      </c>
      <c r="AT951" s="18">
        <v>7650</v>
      </c>
      <c r="AU951" s="18">
        <v>1</v>
      </c>
      <c r="AV951" s="18">
        <v>9779</v>
      </c>
      <c r="AW951" s="18">
        <v>3</v>
      </c>
      <c r="AX951" s="18">
        <v>840</v>
      </c>
      <c r="AY951" s="18">
        <v>0</v>
      </c>
      <c r="AZ951" s="18">
        <v>0</v>
      </c>
      <c r="BA951" s="18">
        <v>10</v>
      </c>
      <c r="BB951" s="18">
        <v>22990</v>
      </c>
      <c r="BC951" s="18">
        <v>16</v>
      </c>
      <c r="BD951" s="18">
        <v>5421</v>
      </c>
      <c r="BE951" s="18">
        <v>4</v>
      </c>
      <c r="BF951" s="18">
        <v>3100</v>
      </c>
      <c r="BG951" s="18">
        <v>3</v>
      </c>
      <c r="BH951" s="18">
        <v>1455</v>
      </c>
      <c r="BI951" s="18">
        <v>31</v>
      </c>
      <c r="BJ951" s="18">
        <v>16072</v>
      </c>
      <c r="BK951" s="18">
        <v>221</v>
      </c>
      <c r="BL951" s="18">
        <v>135425</v>
      </c>
      <c r="BM951" s="18">
        <v>274</v>
      </c>
      <c r="BN951" s="18">
        <v>1320220</v>
      </c>
      <c r="BO951" s="18">
        <v>3</v>
      </c>
      <c r="BP951" s="18">
        <v>62154</v>
      </c>
      <c r="BQ951" s="18">
        <v>3</v>
      </c>
      <c r="BR951" s="18">
        <v>65561</v>
      </c>
      <c r="BS951" s="18">
        <v>54</v>
      </c>
      <c r="BT951" s="18">
        <v>1860622</v>
      </c>
      <c r="BU951" s="18">
        <v>74</v>
      </c>
      <c r="BV951" s="18">
        <v>57357</v>
      </c>
      <c r="BW951" s="18">
        <v>10</v>
      </c>
      <c r="BX951" s="18">
        <v>1860</v>
      </c>
      <c r="BY951" s="18">
        <v>0</v>
      </c>
      <c r="BZ951" s="18">
        <v>0</v>
      </c>
      <c r="CA951" s="18">
        <v>0</v>
      </c>
      <c r="CB951" s="18">
        <v>0</v>
      </c>
      <c r="CC951" s="18">
        <v>0</v>
      </c>
      <c r="CD951" s="18">
        <v>0</v>
      </c>
      <c r="CE951" s="18">
        <v>29</v>
      </c>
      <c r="CF951" s="18">
        <v>383163</v>
      </c>
      <c r="CG951" s="18">
        <v>28</v>
      </c>
      <c r="CH951" s="18">
        <v>70144</v>
      </c>
      <c r="CI951" s="18">
        <v>34</v>
      </c>
      <c r="CJ951" s="18">
        <v>662488</v>
      </c>
      <c r="CK951" s="18">
        <v>51</v>
      </c>
      <c r="CL951" s="18">
        <v>1872088</v>
      </c>
      <c r="CM951" s="18">
        <v>7</v>
      </c>
      <c r="CN951" s="18">
        <v>8536</v>
      </c>
      <c r="CO951" s="18">
        <v>6</v>
      </c>
      <c r="CP951" s="18">
        <v>2309</v>
      </c>
      <c r="CQ951" s="18">
        <v>4</v>
      </c>
      <c r="CR951" s="18">
        <v>131</v>
      </c>
      <c r="CS951" s="18">
        <v>290</v>
      </c>
      <c r="CT951" s="18">
        <v>8220656</v>
      </c>
      <c r="CU951" s="18">
        <v>67</v>
      </c>
      <c r="CV951" s="18">
        <v>744764</v>
      </c>
      <c r="CW951" s="18">
        <v>110</v>
      </c>
      <c r="CX951" s="18">
        <v>296901</v>
      </c>
      <c r="CY951" s="18">
        <v>289</v>
      </c>
      <c r="CZ951" s="18">
        <v>3600557</v>
      </c>
      <c r="DA951" s="18">
        <v>275</v>
      </c>
      <c r="DB951" s="18">
        <v>3648586</v>
      </c>
      <c r="DC951" s="18">
        <v>15</v>
      </c>
      <c r="DD951" s="18">
        <v>-70152</v>
      </c>
      <c r="DE951" s="18">
        <v>290</v>
      </c>
      <c r="DF951" s="18">
        <v>3578434</v>
      </c>
      <c r="DG951" s="18">
        <v>50</v>
      </c>
      <c r="DH951" s="18">
        <v>29221</v>
      </c>
      <c r="DI951" s="18">
        <v>6</v>
      </c>
      <c r="DJ951" s="18">
        <v>20770</v>
      </c>
      <c r="DK951" s="18">
        <v>40</v>
      </c>
      <c r="DL951" s="18">
        <v>1105354</v>
      </c>
      <c r="DM951" s="18">
        <v>7</v>
      </c>
      <c r="DN951" s="18">
        <v>12134</v>
      </c>
      <c r="DO951" s="18">
        <v>25</v>
      </c>
      <c r="DP951" s="18">
        <v>2943760</v>
      </c>
      <c r="DQ951" s="18">
        <v>19</v>
      </c>
      <c r="DR951" s="18">
        <v>2543014</v>
      </c>
      <c r="DS951" s="18">
        <v>24</v>
      </c>
      <c r="DT951" s="18">
        <v>270066</v>
      </c>
      <c r="DU951" s="18">
        <v>23</v>
      </c>
      <c r="DV951" s="18">
        <v>38770</v>
      </c>
      <c r="DW951" s="18">
        <v>10</v>
      </c>
      <c r="DX951" s="18">
        <v>18439</v>
      </c>
      <c r="DY951" s="18">
        <v>2</v>
      </c>
      <c r="DZ951" s="18">
        <v>1921</v>
      </c>
      <c r="EA951" s="18">
        <v>73</v>
      </c>
      <c r="EB951" s="18">
        <v>32382</v>
      </c>
      <c r="EC951" s="18">
        <v>0</v>
      </c>
      <c r="ED951" s="18">
        <v>0</v>
      </c>
      <c r="EE951" s="18">
        <v>1</v>
      </c>
      <c r="EF951" s="18">
        <v>2506</v>
      </c>
      <c r="EG951" s="18">
        <v>0</v>
      </c>
      <c r="EH951" s="18">
        <v>0</v>
      </c>
      <c r="EI951" s="18">
        <v>100</v>
      </c>
      <c r="EJ951" s="18">
        <v>13</v>
      </c>
      <c r="EK951" s="18">
        <v>59784</v>
      </c>
    </row>
    <row r="952" spans="1:141" x14ac:dyDescent="0.15">
      <c r="A952" s="19" t="s">
        <v>11</v>
      </c>
      <c r="B952" s="19" t="s">
        <v>10</v>
      </c>
      <c r="C952" s="19" t="s">
        <v>33</v>
      </c>
      <c r="D952" s="19" t="s">
        <v>28</v>
      </c>
      <c r="E952" s="30" t="s">
        <v>267</v>
      </c>
      <c r="F952" s="18">
        <v>5230</v>
      </c>
      <c r="G952" s="18">
        <v>5230</v>
      </c>
      <c r="H952" s="18">
        <v>118343085</v>
      </c>
      <c r="I952" s="18">
        <v>5230</v>
      </c>
      <c r="J952" s="18">
        <v>5559477</v>
      </c>
      <c r="K952" s="18">
        <v>3555</v>
      </c>
      <c r="L952" s="18">
        <v>718438</v>
      </c>
      <c r="M952" s="18">
        <v>8</v>
      </c>
      <c r="N952" s="18">
        <v>2040</v>
      </c>
      <c r="O952" s="18">
        <v>5230</v>
      </c>
      <c r="P952" s="18">
        <v>3677216</v>
      </c>
      <c r="Q952" s="18">
        <v>1</v>
      </c>
      <c r="R952" s="18">
        <v>2148</v>
      </c>
      <c r="S952" s="18">
        <v>2262</v>
      </c>
      <c r="T952" s="18">
        <v>44409595</v>
      </c>
      <c r="U952" s="18">
        <v>541</v>
      </c>
      <c r="V952" s="18">
        <v>3621197</v>
      </c>
      <c r="W952" s="18">
        <v>45</v>
      </c>
      <c r="X952" s="18">
        <v>315368</v>
      </c>
      <c r="Y952" s="18">
        <v>26</v>
      </c>
      <c r="Z952" s="18">
        <v>64491</v>
      </c>
      <c r="AA952" s="18">
        <v>46</v>
      </c>
      <c r="AB952" s="18">
        <v>407610</v>
      </c>
      <c r="AC952" s="18">
        <v>238</v>
      </c>
      <c r="AD952" s="18">
        <v>987993</v>
      </c>
      <c r="AE952" s="18">
        <v>0</v>
      </c>
      <c r="AF952" s="18">
        <v>0</v>
      </c>
      <c r="AG952" s="18">
        <v>175</v>
      </c>
      <c r="AH952" s="18">
        <v>3845170</v>
      </c>
      <c r="AI952" s="18">
        <v>3691</v>
      </c>
      <c r="AJ952" s="18">
        <v>12194379</v>
      </c>
      <c r="AK952" s="18">
        <v>1167</v>
      </c>
      <c r="AL952" s="18">
        <v>761053</v>
      </c>
      <c r="AM952" s="18">
        <v>2432</v>
      </c>
      <c r="AN952" s="18">
        <v>10125971</v>
      </c>
      <c r="AO952" s="18">
        <v>2430</v>
      </c>
      <c r="AP952" s="18">
        <v>4337882</v>
      </c>
      <c r="AQ952" s="18">
        <v>5230</v>
      </c>
      <c r="AR952" s="18">
        <v>144918467</v>
      </c>
      <c r="AS952" s="18">
        <v>522</v>
      </c>
      <c r="AT952" s="18">
        <v>1365352</v>
      </c>
      <c r="AU952" s="18">
        <v>144</v>
      </c>
      <c r="AV952" s="18">
        <v>260873</v>
      </c>
      <c r="AW952" s="18">
        <v>1004</v>
      </c>
      <c r="AX952" s="18">
        <v>227262</v>
      </c>
      <c r="AY952" s="18">
        <v>27</v>
      </c>
      <c r="AZ952" s="18">
        <v>26757</v>
      </c>
      <c r="BA952" s="18">
        <v>1285</v>
      </c>
      <c r="BB952" s="18">
        <v>1029514</v>
      </c>
      <c r="BC952" s="18">
        <v>126</v>
      </c>
      <c r="BD952" s="18">
        <v>48349</v>
      </c>
      <c r="BE952" s="18">
        <v>213</v>
      </c>
      <c r="BF952" s="18">
        <v>581472</v>
      </c>
      <c r="BG952" s="18">
        <v>225</v>
      </c>
      <c r="BH952" s="18">
        <v>525897</v>
      </c>
      <c r="BI952" s="18">
        <v>1578</v>
      </c>
      <c r="BJ952" s="18">
        <v>1257446</v>
      </c>
      <c r="BK952" s="18">
        <v>2155</v>
      </c>
      <c r="BL952" s="18">
        <v>1091524</v>
      </c>
      <c r="BM952" s="18">
        <v>3865</v>
      </c>
      <c r="BN952" s="18">
        <v>25133577</v>
      </c>
      <c r="BO952" s="18">
        <v>152</v>
      </c>
      <c r="BP952" s="18">
        <v>3297676</v>
      </c>
      <c r="BQ952" s="18">
        <v>767</v>
      </c>
      <c r="BR952" s="18">
        <v>16086223</v>
      </c>
      <c r="BS952" s="18">
        <v>315</v>
      </c>
      <c r="BT952" s="18">
        <v>5923707</v>
      </c>
      <c r="BU952" s="18">
        <v>1519</v>
      </c>
      <c r="BV952" s="18">
        <v>22326342</v>
      </c>
      <c r="BW952" s="18">
        <v>405</v>
      </c>
      <c r="BX952" s="18">
        <v>872515</v>
      </c>
      <c r="BY952" s="18">
        <v>47</v>
      </c>
      <c r="BZ952" s="18">
        <v>544018</v>
      </c>
      <c r="CA952" s="18">
        <v>8</v>
      </c>
      <c r="CB952" s="18">
        <v>101153</v>
      </c>
      <c r="CC952" s="18">
        <v>53</v>
      </c>
      <c r="CD952" s="18">
        <v>731785</v>
      </c>
      <c r="CE952" s="18">
        <v>519</v>
      </c>
      <c r="CF952" s="18">
        <v>6261062</v>
      </c>
      <c r="CG952" s="18">
        <v>440</v>
      </c>
      <c r="CH952" s="18">
        <v>208261</v>
      </c>
      <c r="CI952" s="18">
        <v>698</v>
      </c>
      <c r="CJ952" s="18">
        <v>22460507</v>
      </c>
      <c r="CK952" s="18">
        <v>825</v>
      </c>
      <c r="CL952" s="18">
        <v>22771174</v>
      </c>
      <c r="CM952" s="18">
        <v>519</v>
      </c>
      <c r="CN952" s="18">
        <v>2862173</v>
      </c>
      <c r="CO952" s="18">
        <v>357</v>
      </c>
      <c r="CP952" s="18">
        <v>534263</v>
      </c>
      <c r="CQ952" s="18">
        <v>277</v>
      </c>
      <c r="CR952" s="18">
        <v>19825</v>
      </c>
      <c r="CS952" s="18">
        <v>1470</v>
      </c>
      <c r="CT952" s="18">
        <v>33877368</v>
      </c>
      <c r="CU952" s="18">
        <v>801</v>
      </c>
      <c r="CV952" s="18">
        <v>8965264</v>
      </c>
      <c r="CW952" s="18">
        <v>607</v>
      </c>
      <c r="CX952" s="18">
        <v>1794362</v>
      </c>
      <c r="CY952" s="18">
        <v>1461</v>
      </c>
      <c r="CZ952" s="18">
        <v>15497815</v>
      </c>
      <c r="DA952" s="18">
        <v>1002</v>
      </c>
      <c r="DB952" s="18">
        <v>11834820</v>
      </c>
      <c r="DC952" s="18">
        <v>480</v>
      </c>
      <c r="DD952" s="18">
        <v>-4214893</v>
      </c>
      <c r="DE952" s="18">
        <v>1484</v>
      </c>
      <c r="DF952" s="18">
        <v>7619927</v>
      </c>
      <c r="DG952" s="18">
        <v>338</v>
      </c>
      <c r="DH952" s="18">
        <v>788916</v>
      </c>
      <c r="DI952" s="18">
        <v>69</v>
      </c>
      <c r="DJ952" s="18">
        <v>336641</v>
      </c>
      <c r="DK952" s="18">
        <v>688</v>
      </c>
      <c r="DL952" s="18">
        <v>18166002</v>
      </c>
      <c r="DM952" s="18">
        <v>150</v>
      </c>
      <c r="DN952" s="18">
        <v>388650</v>
      </c>
      <c r="DO952" s="18">
        <v>951</v>
      </c>
      <c r="DP952" s="18">
        <v>69732317</v>
      </c>
      <c r="DQ952" s="18">
        <v>932</v>
      </c>
      <c r="DR952" s="18">
        <v>52226607</v>
      </c>
      <c r="DS952" s="18">
        <v>970</v>
      </c>
      <c r="DT952" s="18">
        <v>17017086</v>
      </c>
      <c r="DU952" s="18">
        <v>853</v>
      </c>
      <c r="DV952" s="18">
        <v>359444</v>
      </c>
      <c r="DW952" s="18">
        <v>167</v>
      </c>
      <c r="DX952" s="18">
        <v>123661</v>
      </c>
      <c r="DY952" s="18">
        <v>101</v>
      </c>
      <c r="DZ952" s="18">
        <v>36236</v>
      </c>
      <c r="EA952" s="18">
        <v>5071</v>
      </c>
      <c r="EB952" s="18">
        <v>2256500</v>
      </c>
      <c r="EC952" s="18">
        <v>32</v>
      </c>
      <c r="ED952" s="18">
        <v>2577</v>
      </c>
      <c r="EE952" s="18">
        <v>52</v>
      </c>
      <c r="EF952" s="18">
        <v>714772</v>
      </c>
      <c r="EG952" s="18">
        <v>4</v>
      </c>
      <c r="EH952" s="18">
        <v>33563</v>
      </c>
      <c r="EI952" s="18">
        <v>3995</v>
      </c>
      <c r="EJ952" s="18">
        <v>1921</v>
      </c>
      <c r="EK952" s="18">
        <v>5726004</v>
      </c>
    </row>
    <row r="953" spans="1:141" x14ac:dyDescent="0.15">
      <c r="A953" s="19" t="s">
        <v>11</v>
      </c>
      <c r="B953" s="19" t="s">
        <v>10</v>
      </c>
      <c r="C953" s="19" t="s">
        <v>33</v>
      </c>
      <c r="D953" s="19" t="s">
        <v>27</v>
      </c>
      <c r="E953" s="30" t="s">
        <v>267</v>
      </c>
      <c r="F953" s="18">
        <v>7787</v>
      </c>
      <c r="G953" s="18">
        <v>7787</v>
      </c>
      <c r="H953" s="18">
        <v>217946614</v>
      </c>
      <c r="I953" s="18">
        <v>7787</v>
      </c>
      <c r="J953" s="18">
        <v>15254475</v>
      </c>
      <c r="K953" s="18">
        <v>4765</v>
      </c>
      <c r="L953" s="18">
        <v>2527974</v>
      </c>
      <c r="M953" s="18">
        <v>6</v>
      </c>
      <c r="N953" s="18">
        <v>1520</v>
      </c>
      <c r="O953" s="18">
        <v>7787</v>
      </c>
      <c r="P953" s="18">
        <v>10556461</v>
      </c>
      <c r="Q953" s="18">
        <v>4</v>
      </c>
      <c r="R953" s="18">
        <v>10245</v>
      </c>
      <c r="S953" s="18">
        <v>3973</v>
      </c>
      <c r="T953" s="18">
        <v>90756470</v>
      </c>
      <c r="U953" s="18">
        <v>900</v>
      </c>
      <c r="V953" s="18">
        <v>5113529</v>
      </c>
      <c r="W953" s="18">
        <v>125</v>
      </c>
      <c r="X953" s="18">
        <v>779538</v>
      </c>
      <c r="Y953" s="18">
        <v>96</v>
      </c>
      <c r="Z953" s="18">
        <v>520315</v>
      </c>
      <c r="AA953" s="18">
        <v>78</v>
      </c>
      <c r="AB953" s="18">
        <v>472441</v>
      </c>
      <c r="AC953" s="18">
        <v>1434</v>
      </c>
      <c r="AD953" s="18">
        <v>9863330</v>
      </c>
      <c r="AE953" s="18">
        <v>0</v>
      </c>
      <c r="AF953" s="18">
        <v>0</v>
      </c>
      <c r="AG953" s="18">
        <v>313</v>
      </c>
      <c r="AH953" s="18">
        <v>7712465</v>
      </c>
      <c r="AI953" s="18">
        <v>5639</v>
      </c>
      <c r="AJ953" s="18">
        <v>16918046</v>
      </c>
      <c r="AK953" s="18">
        <v>1583</v>
      </c>
      <c r="AL953" s="18">
        <v>1215374</v>
      </c>
      <c r="AM953" s="18">
        <v>3470</v>
      </c>
      <c r="AN953" s="18">
        <v>14930245</v>
      </c>
      <c r="AO953" s="18">
        <v>3463</v>
      </c>
      <c r="AP953" s="18">
        <v>6391467</v>
      </c>
      <c r="AQ953" s="18">
        <v>7787</v>
      </c>
      <c r="AR953" s="18">
        <v>250928720</v>
      </c>
      <c r="AS953" s="18">
        <v>925</v>
      </c>
      <c r="AT953" s="18">
        <v>2450643</v>
      </c>
      <c r="AU953" s="18">
        <v>256</v>
      </c>
      <c r="AV953" s="18">
        <v>545007</v>
      </c>
      <c r="AW953" s="18">
        <v>2065</v>
      </c>
      <c r="AX953" s="18">
        <v>459691</v>
      </c>
      <c r="AY953" s="18">
        <v>33</v>
      </c>
      <c r="AZ953" s="18">
        <v>26037</v>
      </c>
      <c r="BA953" s="18">
        <v>2365</v>
      </c>
      <c r="BB953" s="18">
        <v>1538557</v>
      </c>
      <c r="BC953" s="18">
        <v>205</v>
      </c>
      <c r="BD953" s="18">
        <v>89139</v>
      </c>
      <c r="BE953" s="18">
        <v>309</v>
      </c>
      <c r="BF953" s="18">
        <v>715344</v>
      </c>
      <c r="BG953" s="18">
        <v>330</v>
      </c>
      <c r="BH953" s="18">
        <v>694696</v>
      </c>
      <c r="BI953" s="18">
        <v>2573</v>
      </c>
      <c r="BJ953" s="18">
        <v>1897627</v>
      </c>
      <c r="BK953" s="18">
        <v>3640</v>
      </c>
      <c r="BL953" s="18">
        <v>2567870</v>
      </c>
      <c r="BM953" s="18">
        <v>6099</v>
      </c>
      <c r="BN953" s="18">
        <v>31923673</v>
      </c>
      <c r="BO953" s="18">
        <v>313</v>
      </c>
      <c r="BP953" s="18">
        <v>6616838</v>
      </c>
      <c r="BQ953" s="18">
        <v>1468</v>
      </c>
      <c r="BR953" s="18">
        <v>26556258</v>
      </c>
      <c r="BS953" s="18">
        <v>406</v>
      </c>
      <c r="BT953" s="18">
        <v>6953866</v>
      </c>
      <c r="BU953" s="18">
        <v>2251</v>
      </c>
      <c r="BV953" s="18">
        <v>36053366</v>
      </c>
      <c r="BW953" s="18">
        <v>567</v>
      </c>
      <c r="BX953" s="18">
        <v>1064724</v>
      </c>
      <c r="BY953" s="18">
        <v>78</v>
      </c>
      <c r="BZ953" s="18">
        <v>1429936</v>
      </c>
      <c r="CA953" s="18">
        <v>13</v>
      </c>
      <c r="CB953" s="18">
        <v>117804</v>
      </c>
      <c r="CC953" s="18">
        <v>70</v>
      </c>
      <c r="CD953" s="18">
        <v>791970</v>
      </c>
      <c r="CE953" s="18">
        <v>736</v>
      </c>
      <c r="CF953" s="18">
        <v>9067357</v>
      </c>
      <c r="CG953" s="18">
        <v>663</v>
      </c>
      <c r="CH953" s="18">
        <v>503965</v>
      </c>
      <c r="CI953" s="18">
        <v>1018</v>
      </c>
      <c r="CJ953" s="18">
        <v>30334273</v>
      </c>
      <c r="CK953" s="18">
        <v>1155</v>
      </c>
      <c r="CL953" s="18">
        <v>28931470</v>
      </c>
      <c r="CM953" s="18">
        <v>808</v>
      </c>
      <c r="CN953" s="18">
        <v>5153868</v>
      </c>
      <c r="CO953" s="18">
        <v>487</v>
      </c>
      <c r="CP953" s="18">
        <v>809864</v>
      </c>
      <c r="CQ953" s="18">
        <v>408</v>
      </c>
      <c r="CR953" s="18">
        <v>50288</v>
      </c>
      <c r="CS953" s="18">
        <v>2034</v>
      </c>
      <c r="CT953" s="18">
        <v>43720332</v>
      </c>
      <c r="CU953" s="18">
        <v>1164</v>
      </c>
      <c r="CV953" s="18">
        <v>11760402</v>
      </c>
      <c r="CW953" s="18">
        <v>868</v>
      </c>
      <c r="CX953" s="18">
        <v>2252227</v>
      </c>
      <c r="CY953" s="18">
        <v>2025</v>
      </c>
      <c r="CZ953" s="18">
        <v>19896718</v>
      </c>
      <c r="DA953" s="18">
        <v>1353</v>
      </c>
      <c r="DB953" s="18">
        <v>15025616</v>
      </c>
      <c r="DC953" s="18">
        <v>693</v>
      </c>
      <c r="DD953" s="18">
        <v>-5214631</v>
      </c>
      <c r="DE953" s="18">
        <v>2048</v>
      </c>
      <c r="DF953" s="18">
        <v>9810985</v>
      </c>
      <c r="DG953" s="18">
        <v>504</v>
      </c>
      <c r="DH953" s="18">
        <v>784439</v>
      </c>
      <c r="DI953" s="18">
        <v>98</v>
      </c>
      <c r="DJ953" s="18">
        <v>533909</v>
      </c>
      <c r="DK953" s="18">
        <v>858</v>
      </c>
      <c r="DL953" s="18">
        <v>20077852</v>
      </c>
      <c r="DM953" s="18">
        <v>218</v>
      </c>
      <c r="DN953" s="18">
        <v>486214</v>
      </c>
      <c r="DO953" s="18">
        <v>1246</v>
      </c>
      <c r="DP953" s="18">
        <v>87658259</v>
      </c>
      <c r="DQ953" s="18">
        <v>1226</v>
      </c>
      <c r="DR953" s="18">
        <v>61564152</v>
      </c>
      <c r="DS953" s="18">
        <v>1259</v>
      </c>
      <c r="DT953" s="18">
        <v>25110127</v>
      </c>
      <c r="DU953" s="18">
        <v>1115</v>
      </c>
      <c r="DV953" s="18">
        <v>1106699</v>
      </c>
      <c r="DW953" s="18">
        <v>303</v>
      </c>
      <c r="DX953" s="18">
        <v>402315</v>
      </c>
      <c r="DY953" s="18">
        <v>190</v>
      </c>
      <c r="DZ953" s="18">
        <v>106110</v>
      </c>
      <c r="EA953" s="18">
        <v>7701</v>
      </c>
      <c r="EB953" s="18">
        <v>3426461</v>
      </c>
      <c r="EC953" s="18">
        <v>108</v>
      </c>
      <c r="ED953" s="18">
        <v>18477</v>
      </c>
      <c r="EE953" s="18">
        <v>70</v>
      </c>
      <c r="EF953" s="18">
        <v>906927</v>
      </c>
      <c r="EG953" s="18">
        <v>10</v>
      </c>
      <c r="EH953" s="18">
        <v>153783</v>
      </c>
      <c r="EI953" s="18">
        <v>5987</v>
      </c>
      <c r="EJ953" s="18">
        <v>3608</v>
      </c>
      <c r="EK953" s="18">
        <v>12701692</v>
      </c>
    </row>
    <row r="954" spans="1:141" x14ac:dyDescent="0.15">
      <c r="A954" s="19" t="s">
        <v>11</v>
      </c>
      <c r="B954" s="19" t="s">
        <v>10</v>
      </c>
      <c r="C954" s="19" t="s">
        <v>33</v>
      </c>
      <c r="D954" s="19" t="s">
        <v>26</v>
      </c>
      <c r="E954" s="30" t="s">
        <v>267</v>
      </c>
      <c r="F954" s="18">
        <v>23015</v>
      </c>
      <c r="G954" s="18">
        <v>23015</v>
      </c>
      <c r="H954" s="18">
        <v>777844091</v>
      </c>
      <c r="I954" s="18">
        <v>23015</v>
      </c>
      <c r="J954" s="18">
        <v>69174882</v>
      </c>
      <c r="K954" s="18">
        <v>14733</v>
      </c>
      <c r="L954" s="18">
        <v>6830123</v>
      </c>
      <c r="M954" s="18">
        <v>9</v>
      </c>
      <c r="N954" s="18">
        <v>3770</v>
      </c>
      <c r="O954" s="18">
        <v>23015</v>
      </c>
      <c r="P954" s="18">
        <v>44200203</v>
      </c>
      <c r="Q954" s="18">
        <v>9</v>
      </c>
      <c r="R954" s="18">
        <v>21470</v>
      </c>
      <c r="S954" s="18">
        <v>12725</v>
      </c>
      <c r="T954" s="18">
        <v>330135793</v>
      </c>
      <c r="U954" s="18">
        <v>2814</v>
      </c>
      <c r="V954" s="18">
        <v>16471192</v>
      </c>
      <c r="W954" s="18">
        <v>374</v>
      </c>
      <c r="X954" s="18">
        <v>2704085</v>
      </c>
      <c r="Y954" s="18">
        <v>350</v>
      </c>
      <c r="Z954" s="18">
        <v>1605486</v>
      </c>
      <c r="AA954" s="18">
        <v>329</v>
      </c>
      <c r="AB954" s="18">
        <v>1428285</v>
      </c>
      <c r="AC954" s="18">
        <v>8335</v>
      </c>
      <c r="AD954" s="18">
        <v>73420830</v>
      </c>
      <c r="AE954" s="18">
        <v>0</v>
      </c>
      <c r="AF954" s="18">
        <v>0</v>
      </c>
      <c r="AG954" s="18">
        <v>1399</v>
      </c>
      <c r="AH954" s="18">
        <v>37962817</v>
      </c>
      <c r="AI954" s="18">
        <v>16549</v>
      </c>
      <c r="AJ954" s="18">
        <v>46324556</v>
      </c>
      <c r="AK954" s="18">
        <v>4436</v>
      </c>
      <c r="AL954" s="18">
        <v>2974609</v>
      </c>
      <c r="AM954" s="18">
        <v>9873</v>
      </c>
      <c r="AN954" s="18">
        <v>51564782</v>
      </c>
      <c r="AO954" s="18">
        <v>9859</v>
      </c>
      <c r="AP954" s="18">
        <v>22075895</v>
      </c>
      <c r="AQ954" s="18">
        <v>23015</v>
      </c>
      <c r="AR954" s="18">
        <v>846510232</v>
      </c>
      <c r="AS954" s="18">
        <v>2978</v>
      </c>
      <c r="AT954" s="18">
        <v>7569906</v>
      </c>
      <c r="AU954" s="18">
        <v>745</v>
      </c>
      <c r="AV954" s="18">
        <v>1682983</v>
      </c>
      <c r="AW954" s="18">
        <v>7558</v>
      </c>
      <c r="AX954" s="18">
        <v>1735300</v>
      </c>
      <c r="AY954" s="18">
        <v>75</v>
      </c>
      <c r="AZ954" s="18">
        <v>61647</v>
      </c>
      <c r="BA954" s="18">
        <v>7481</v>
      </c>
      <c r="BB954" s="18">
        <v>4862209</v>
      </c>
      <c r="BC954" s="18">
        <v>522</v>
      </c>
      <c r="BD954" s="18">
        <v>151229</v>
      </c>
      <c r="BE954" s="18">
        <v>866</v>
      </c>
      <c r="BF954" s="18">
        <v>1475836</v>
      </c>
      <c r="BG954" s="18">
        <v>952</v>
      </c>
      <c r="BH954" s="18">
        <v>2309709</v>
      </c>
      <c r="BI954" s="18">
        <v>8350</v>
      </c>
      <c r="BJ954" s="18">
        <v>4525951</v>
      </c>
      <c r="BK954" s="18">
        <v>12066</v>
      </c>
      <c r="BL954" s="18">
        <v>5518558</v>
      </c>
      <c r="BM954" s="18">
        <v>18309</v>
      </c>
      <c r="BN954" s="18">
        <v>65892149</v>
      </c>
      <c r="BO954" s="18">
        <v>667</v>
      </c>
      <c r="BP954" s="18">
        <v>12742893</v>
      </c>
      <c r="BQ954" s="18">
        <v>3352</v>
      </c>
      <c r="BR954" s="18">
        <v>52944394</v>
      </c>
      <c r="BS954" s="18">
        <v>962</v>
      </c>
      <c r="BT954" s="18">
        <v>14832554</v>
      </c>
      <c r="BU954" s="18">
        <v>5997</v>
      </c>
      <c r="BV954" s="18">
        <v>101968814</v>
      </c>
      <c r="BW954" s="18">
        <v>1671</v>
      </c>
      <c r="BX954" s="18">
        <v>4058697</v>
      </c>
      <c r="BY954" s="18">
        <v>229</v>
      </c>
      <c r="BZ954" s="18">
        <v>4442787</v>
      </c>
      <c r="CA954" s="18">
        <v>49</v>
      </c>
      <c r="CB954" s="18">
        <v>1006649</v>
      </c>
      <c r="CC954" s="18">
        <v>222</v>
      </c>
      <c r="CD954" s="18">
        <v>2769096</v>
      </c>
      <c r="CE954" s="18">
        <v>2062</v>
      </c>
      <c r="CF954" s="18">
        <v>21318679</v>
      </c>
      <c r="CG954" s="18">
        <v>2002</v>
      </c>
      <c r="CH954" s="18">
        <v>1489971</v>
      </c>
      <c r="CI954" s="18">
        <v>2832</v>
      </c>
      <c r="CJ954" s="18">
        <v>66701791</v>
      </c>
      <c r="CK954" s="18">
        <v>3332</v>
      </c>
      <c r="CL954" s="18">
        <v>94767694</v>
      </c>
      <c r="CM954" s="18">
        <v>2591</v>
      </c>
      <c r="CN954" s="18">
        <v>16959305</v>
      </c>
      <c r="CO954" s="18">
        <v>1484</v>
      </c>
      <c r="CP954" s="18">
        <v>2232514</v>
      </c>
      <c r="CQ954" s="18">
        <v>1279</v>
      </c>
      <c r="CR954" s="18">
        <v>224517</v>
      </c>
      <c r="CS954" s="18">
        <v>4771</v>
      </c>
      <c r="CT954" s="18">
        <v>101939895</v>
      </c>
      <c r="CU954" s="18">
        <v>2547</v>
      </c>
      <c r="CV954" s="18">
        <v>24621190</v>
      </c>
      <c r="CW954" s="18">
        <v>1976</v>
      </c>
      <c r="CX954" s="18">
        <v>4809974</v>
      </c>
      <c r="CY954" s="18">
        <v>4736</v>
      </c>
      <c r="CZ954" s="18">
        <v>45102866</v>
      </c>
      <c r="DA954" s="18">
        <v>3336</v>
      </c>
      <c r="DB954" s="18">
        <v>37548395</v>
      </c>
      <c r="DC954" s="18">
        <v>1451</v>
      </c>
      <c r="DD954" s="18">
        <v>-10142530</v>
      </c>
      <c r="DE954" s="18">
        <v>4799</v>
      </c>
      <c r="DF954" s="18">
        <v>27405865</v>
      </c>
      <c r="DG954" s="18">
        <v>1336</v>
      </c>
      <c r="DH954" s="18">
        <v>2438182</v>
      </c>
      <c r="DI954" s="18">
        <v>264</v>
      </c>
      <c r="DJ954" s="18">
        <v>1303508</v>
      </c>
      <c r="DK954" s="18">
        <v>1501</v>
      </c>
      <c r="DL954" s="18">
        <v>33943085</v>
      </c>
      <c r="DM954" s="18">
        <v>627</v>
      </c>
      <c r="DN954" s="18">
        <v>1403774</v>
      </c>
      <c r="DO954" s="18">
        <v>3203</v>
      </c>
      <c r="DP954" s="18">
        <v>236587431</v>
      </c>
      <c r="DQ954" s="18">
        <v>3147</v>
      </c>
      <c r="DR954" s="18">
        <v>169825791</v>
      </c>
      <c r="DS954" s="18">
        <v>3261</v>
      </c>
      <c r="DT954" s="18">
        <v>64480994</v>
      </c>
      <c r="DU954" s="18">
        <v>2862</v>
      </c>
      <c r="DV954" s="18">
        <v>3729337</v>
      </c>
      <c r="DW954" s="18">
        <v>1358</v>
      </c>
      <c r="DX954" s="18">
        <v>2439280</v>
      </c>
      <c r="DY954" s="18">
        <v>716</v>
      </c>
      <c r="DZ954" s="18">
        <v>509517</v>
      </c>
      <c r="EA954" s="18">
        <v>22930</v>
      </c>
      <c r="EB954" s="18">
        <v>10203176</v>
      </c>
      <c r="EC954" s="18">
        <v>406</v>
      </c>
      <c r="ED954" s="18">
        <v>76541</v>
      </c>
      <c r="EE954" s="18">
        <v>184</v>
      </c>
      <c r="EF954" s="18">
        <v>2033766</v>
      </c>
      <c r="EG954" s="18">
        <v>50</v>
      </c>
      <c r="EH954" s="18">
        <v>840189</v>
      </c>
      <c r="EI954" s="18">
        <v>16349</v>
      </c>
      <c r="EJ954" s="18">
        <v>11814</v>
      </c>
      <c r="EK954" s="18">
        <v>49330875</v>
      </c>
    </row>
    <row r="955" spans="1:141" x14ac:dyDescent="0.15">
      <c r="A955" s="19" t="s">
        <v>11</v>
      </c>
      <c r="B955" s="19" t="s">
        <v>10</v>
      </c>
      <c r="C955" s="19" t="s">
        <v>33</v>
      </c>
      <c r="D955" s="19" t="s">
        <v>25</v>
      </c>
      <c r="E955" s="30" t="s">
        <v>268</v>
      </c>
      <c r="F955" s="18">
        <v>10633</v>
      </c>
      <c r="G955" s="18">
        <v>10633</v>
      </c>
      <c r="H955" s="18">
        <v>408829172</v>
      </c>
      <c r="I955" s="18">
        <v>10632</v>
      </c>
      <c r="J955" s="18">
        <v>43337627</v>
      </c>
      <c r="K955" s="18">
        <v>8871</v>
      </c>
      <c r="L955" s="18">
        <v>5496780</v>
      </c>
      <c r="M955" s="18">
        <v>3</v>
      </c>
      <c r="N955" s="18">
        <v>852</v>
      </c>
      <c r="O955" s="18">
        <v>10633</v>
      </c>
      <c r="P955" s="18">
        <v>34433755</v>
      </c>
      <c r="Q955" s="18">
        <v>2</v>
      </c>
      <c r="R955" s="18">
        <v>8421</v>
      </c>
      <c r="S955" s="18">
        <v>6398</v>
      </c>
      <c r="T955" s="18">
        <v>196599368</v>
      </c>
      <c r="U955" s="18">
        <v>1352</v>
      </c>
      <c r="V955" s="18">
        <v>7118701</v>
      </c>
      <c r="W955" s="18">
        <v>207</v>
      </c>
      <c r="X955" s="18">
        <v>1635162</v>
      </c>
      <c r="Y955" s="18">
        <v>192</v>
      </c>
      <c r="Z955" s="18">
        <v>1021366</v>
      </c>
      <c r="AA955" s="18">
        <v>109</v>
      </c>
      <c r="AB955" s="18">
        <v>466252</v>
      </c>
      <c r="AC955" s="18">
        <v>3850</v>
      </c>
      <c r="AD955" s="18">
        <v>30769179</v>
      </c>
      <c r="AE955" s="18">
        <v>0</v>
      </c>
      <c r="AF955" s="18">
        <v>0</v>
      </c>
      <c r="AG955" s="18">
        <v>1089</v>
      </c>
      <c r="AH955" s="18">
        <v>33755150</v>
      </c>
      <c r="AI955" s="18">
        <v>7613</v>
      </c>
      <c r="AJ955" s="18">
        <v>18984876</v>
      </c>
      <c r="AK955" s="18">
        <v>1960</v>
      </c>
      <c r="AL955" s="18">
        <v>1536348</v>
      </c>
      <c r="AM955" s="18">
        <v>4378</v>
      </c>
      <c r="AN955" s="18">
        <v>25153944</v>
      </c>
      <c r="AO955" s="18">
        <v>4367</v>
      </c>
      <c r="AP955" s="18">
        <v>10768296</v>
      </c>
      <c r="AQ955" s="18">
        <v>10633</v>
      </c>
      <c r="AR955" s="18">
        <v>442616981</v>
      </c>
      <c r="AS955" s="18">
        <v>1578</v>
      </c>
      <c r="AT955" s="18">
        <v>3996459</v>
      </c>
      <c r="AU955" s="18">
        <v>420</v>
      </c>
      <c r="AV955" s="18">
        <v>841367</v>
      </c>
      <c r="AW955" s="18">
        <v>3923</v>
      </c>
      <c r="AX955" s="18">
        <v>948099</v>
      </c>
      <c r="AY955" s="18">
        <v>55</v>
      </c>
      <c r="AZ955" s="18">
        <v>55801</v>
      </c>
      <c r="BA955" s="18">
        <v>3992</v>
      </c>
      <c r="BB955" s="18">
        <v>2704029</v>
      </c>
      <c r="BC955" s="18">
        <v>226</v>
      </c>
      <c r="BD955" s="18">
        <v>59205</v>
      </c>
      <c r="BE955" s="18">
        <v>435</v>
      </c>
      <c r="BF955" s="18">
        <v>756214</v>
      </c>
      <c r="BG955" s="18">
        <v>415</v>
      </c>
      <c r="BH955" s="18">
        <v>1154969</v>
      </c>
      <c r="BI955" s="18">
        <v>4307</v>
      </c>
      <c r="BJ955" s="18">
        <v>2359624</v>
      </c>
      <c r="BK955" s="18">
        <v>5948</v>
      </c>
      <c r="BL955" s="18">
        <v>2422102</v>
      </c>
      <c r="BM955" s="18">
        <v>8851</v>
      </c>
      <c r="BN955" s="18">
        <v>32859740</v>
      </c>
      <c r="BO955" s="18">
        <v>336</v>
      </c>
      <c r="BP955" s="18">
        <v>6235704</v>
      </c>
      <c r="BQ955" s="18">
        <v>1774</v>
      </c>
      <c r="BR955" s="18">
        <v>27270611</v>
      </c>
      <c r="BS955" s="18">
        <v>390</v>
      </c>
      <c r="BT955" s="18">
        <v>7331035</v>
      </c>
      <c r="BU955" s="18">
        <v>2361</v>
      </c>
      <c r="BV955" s="18">
        <v>41539387</v>
      </c>
      <c r="BW955" s="18">
        <v>774</v>
      </c>
      <c r="BX955" s="18">
        <v>2358260</v>
      </c>
      <c r="BY955" s="18">
        <v>117</v>
      </c>
      <c r="BZ955" s="18">
        <v>2613385</v>
      </c>
      <c r="CA955" s="18">
        <v>28</v>
      </c>
      <c r="CB955" s="18">
        <v>371963</v>
      </c>
      <c r="CC955" s="18">
        <v>107</v>
      </c>
      <c r="CD955" s="18">
        <v>1015954</v>
      </c>
      <c r="CE955" s="18">
        <v>915</v>
      </c>
      <c r="CF955" s="18">
        <v>11249852</v>
      </c>
      <c r="CG955" s="18">
        <v>908</v>
      </c>
      <c r="CH955" s="18">
        <v>1134725</v>
      </c>
      <c r="CI955" s="18">
        <v>1243</v>
      </c>
      <c r="CJ955" s="18">
        <v>29623883</v>
      </c>
      <c r="CK955" s="18">
        <v>1551</v>
      </c>
      <c r="CL955" s="18">
        <v>37405911</v>
      </c>
      <c r="CM955" s="18">
        <v>1093</v>
      </c>
      <c r="CN955" s="18">
        <v>7050205</v>
      </c>
      <c r="CO955" s="18">
        <v>641</v>
      </c>
      <c r="CP955" s="18">
        <v>1106236</v>
      </c>
      <c r="CQ955" s="18">
        <v>563</v>
      </c>
      <c r="CR955" s="18">
        <v>143344</v>
      </c>
      <c r="CS955" s="18">
        <v>2083</v>
      </c>
      <c r="CT955" s="18">
        <v>45819622</v>
      </c>
      <c r="CU955" s="18">
        <v>1098</v>
      </c>
      <c r="CV955" s="18">
        <v>11520968</v>
      </c>
      <c r="CW955" s="18">
        <v>865</v>
      </c>
      <c r="CX955" s="18">
        <v>2422953</v>
      </c>
      <c r="CY955" s="18">
        <v>2067</v>
      </c>
      <c r="CZ955" s="18">
        <v>20075290</v>
      </c>
      <c r="DA955" s="18">
        <v>1441</v>
      </c>
      <c r="DB955" s="18">
        <v>16858274</v>
      </c>
      <c r="DC955" s="18">
        <v>659</v>
      </c>
      <c r="DD955" s="18">
        <v>-5057863</v>
      </c>
      <c r="DE955" s="18">
        <v>2103</v>
      </c>
      <c r="DF955" s="18">
        <v>11800411</v>
      </c>
      <c r="DG955" s="18">
        <v>614</v>
      </c>
      <c r="DH955" s="18">
        <v>1388308</v>
      </c>
      <c r="DI955" s="18">
        <v>101</v>
      </c>
      <c r="DJ955" s="18">
        <v>361948</v>
      </c>
      <c r="DK955" s="18">
        <v>695</v>
      </c>
      <c r="DL955" s="18">
        <v>16719230</v>
      </c>
      <c r="DM955" s="18">
        <v>228</v>
      </c>
      <c r="DN955" s="18">
        <v>556344</v>
      </c>
      <c r="DO955" s="18">
        <v>1279</v>
      </c>
      <c r="DP955" s="18">
        <v>96655030</v>
      </c>
      <c r="DQ955" s="18">
        <v>1264</v>
      </c>
      <c r="DR955" s="18">
        <v>66431904</v>
      </c>
      <c r="DS955" s="18">
        <v>1307</v>
      </c>
      <c r="DT955" s="18">
        <v>29507530</v>
      </c>
      <c r="DU955" s="18">
        <v>1118</v>
      </c>
      <c r="DV955" s="18">
        <v>2537257</v>
      </c>
      <c r="DW955" s="18">
        <v>1075</v>
      </c>
      <c r="DX955" s="18">
        <v>2911674</v>
      </c>
      <c r="DY955" s="18">
        <v>399</v>
      </c>
      <c r="DZ955" s="18">
        <v>312438</v>
      </c>
      <c r="EA955" s="18">
        <v>10604</v>
      </c>
      <c r="EB955" s="18">
        <v>4488447</v>
      </c>
      <c r="EC955" s="18">
        <v>373</v>
      </c>
      <c r="ED955" s="18">
        <v>90220</v>
      </c>
      <c r="EE955" s="18">
        <v>80</v>
      </c>
      <c r="EF955" s="18">
        <v>983960</v>
      </c>
      <c r="EG955" s="18">
        <v>26</v>
      </c>
      <c r="EH955" s="18">
        <v>514391</v>
      </c>
      <c r="EI955" s="18">
        <v>7554</v>
      </c>
      <c r="EJ955" s="18">
        <v>6090</v>
      </c>
      <c r="EK955" s="18">
        <v>32122816</v>
      </c>
    </row>
    <row r="956" spans="1:141" x14ac:dyDescent="0.15">
      <c r="A956" s="19" t="s">
        <v>11</v>
      </c>
      <c r="B956" s="19" t="s">
        <v>10</v>
      </c>
      <c r="C956" s="19" t="s">
        <v>33</v>
      </c>
      <c r="D956" s="19" t="s">
        <v>24</v>
      </c>
      <c r="E956" s="30" t="s">
        <v>268</v>
      </c>
      <c r="F956" s="18">
        <v>15458</v>
      </c>
      <c r="G956" s="18">
        <v>15458</v>
      </c>
      <c r="H956" s="18">
        <v>656093800</v>
      </c>
      <c r="I956" s="18">
        <v>15457</v>
      </c>
      <c r="J956" s="18">
        <v>83023408</v>
      </c>
      <c r="K956" s="18">
        <v>14111</v>
      </c>
      <c r="L956" s="18">
        <v>11213713</v>
      </c>
      <c r="M956" s="18">
        <v>14</v>
      </c>
      <c r="N956" s="18">
        <v>6779</v>
      </c>
      <c r="O956" s="18">
        <v>15458</v>
      </c>
      <c r="P956" s="18">
        <v>73468097</v>
      </c>
      <c r="Q956" s="18">
        <v>6</v>
      </c>
      <c r="R956" s="18">
        <v>23786</v>
      </c>
      <c r="S956" s="18">
        <v>9697</v>
      </c>
      <c r="T956" s="18">
        <v>346512033</v>
      </c>
      <c r="U956" s="18">
        <v>1996</v>
      </c>
      <c r="V956" s="18">
        <v>9033423</v>
      </c>
      <c r="W956" s="18">
        <v>369</v>
      </c>
      <c r="X956" s="18">
        <v>3195512</v>
      </c>
      <c r="Y956" s="18">
        <v>330</v>
      </c>
      <c r="Z956" s="18">
        <v>1990038</v>
      </c>
      <c r="AA956" s="18">
        <v>153</v>
      </c>
      <c r="AB956" s="18">
        <v>558429</v>
      </c>
      <c r="AC956" s="18">
        <v>5373</v>
      </c>
      <c r="AD956" s="18">
        <v>36785090</v>
      </c>
      <c r="AE956" s="18">
        <v>0</v>
      </c>
      <c r="AF956" s="18">
        <v>0</v>
      </c>
      <c r="AG956" s="18">
        <v>2277</v>
      </c>
      <c r="AH956" s="18">
        <v>80874713</v>
      </c>
      <c r="AI956" s="18">
        <v>10944</v>
      </c>
      <c r="AJ956" s="18">
        <v>25293009</v>
      </c>
      <c r="AK956" s="18">
        <v>2710</v>
      </c>
      <c r="AL956" s="18">
        <v>1918400</v>
      </c>
      <c r="AM956" s="18">
        <v>6018</v>
      </c>
      <c r="AN956" s="18">
        <v>28271364</v>
      </c>
      <c r="AO956" s="18">
        <v>6009</v>
      </c>
      <c r="AP956" s="18">
        <v>12102746</v>
      </c>
      <c r="AQ956" s="18">
        <v>15458</v>
      </c>
      <c r="AR956" s="18">
        <v>702940096</v>
      </c>
      <c r="AS956" s="18">
        <v>2534</v>
      </c>
      <c r="AT956" s="18">
        <v>6365613</v>
      </c>
      <c r="AU956" s="18">
        <v>676</v>
      </c>
      <c r="AV956" s="18">
        <v>1457614</v>
      </c>
      <c r="AW956" s="18">
        <v>6445</v>
      </c>
      <c r="AX956" s="18">
        <v>1630488</v>
      </c>
      <c r="AY956" s="18">
        <v>67</v>
      </c>
      <c r="AZ956" s="18">
        <v>92387</v>
      </c>
      <c r="BA956" s="18">
        <v>6337</v>
      </c>
      <c r="BB956" s="18">
        <v>4510320</v>
      </c>
      <c r="BC956" s="18">
        <v>368</v>
      </c>
      <c r="BD956" s="18">
        <v>94514</v>
      </c>
      <c r="BE956" s="18">
        <v>643</v>
      </c>
      <c r="BF956" s="18">
        <v>1032023</v>
      </c>
      <c r="BG956" s="18">
        <v>635</v>
      </c>
      <c r="BH956" s="18">
        <v>1631276</v>
      </c>
      <c r="BI956" s="18">
        <v>6828</v>
      </c>
      <c r="BJ956" s="18">
        <v>3229809</v>
      </c>
      <c r="BK956" s="18">
        <v>9294</v>
      </c>
      <c r="BL956" s="18">
        <v>3541603</v>
      </c>
      <c r="BM956" s="18">
        <v>13327</v>
      </c>
      <c r="BN956" s="18">
        <v>45720338</v>
      </c>
      <c r="BO956" s="18">
        <v>502</v>
      </c>
      <c r="BP956" s="18">
        <v>9172705</v>
      </c>
      <c r="BQ956" s="18">
        <v>2658</v>
      </c>
      <c r="BR956" s="18">
        <v>39065530</v>
      </c>
      <c r="BS956" s="18">
        <v>533</v>
      </c>
      <c r="BT956" s="18">
        <v>10706945</v>
      </c>
      <c r="BU956" s="18">
        <v>3003</v>
      </c>
      <c r="BV956" s="18">
        <v>54198833</v>
      </c>
      <c r="BW956" s="18">
        <v>975</v>
      </c>
      <c r="BX956" s="18">
        <v>2216778</v>
      </c>
      <c r="BY956" s="18">
        <v>136</v>
      </c>
      <c r="BZ956" s="18">
        <v>3385164</v>
      </c>
      <c r="CA956" s="18">
        <v>69</v>
      </c>
      <c r="CB956" s="18">
        <v>1238068</v>
      </c>
      <c r="CC956" s="18">
        <v>140</v>
      </c>
      <c r="CD956" s="18">
        <v>2093917</v>
      </c>
      <c r="CE956" s="18">
        <v>1310</v>
      </c>
      <c r="CF956" s="18">
        <v>16512195</v>
      </c>
      <c r="CG956" s="18">
        <v>1307</v>
      </c>
      <c r="CH956" s="18">
        <v>2138660</v>
      </c>
      <c r="CI956" s="18">
        <v>1741</v>
      </c>
      <c r="CJ956" s="18">
        <v>43775143</v>
      </c>
      <c r="CK956" s="18">
        <v>2000</v>
      </c>
      <c r="CL956" s="18">
        <v>44740840</v>
      </c>
      <c r="CM956" s="18">
        <v>1564</v>
      </c>
      <c r="CN956" s="18">
        <v>11193186</v>
      </c>
      <c r="CO956" s="18">
        <v>946</v>
      </c>
      <c r="CP956" s="18">
        <v>1318195</v>
      </c>
      <c r="CQ956" s="18">
        <v>840</v>
      </c>
      <c r="CR956" s="18">
        <v>255580</v>
      </c>
      <c r="CS956" s="18">
        <v>2934</v>
      </c>
      <c r="CT956" s="18">
        <v>60879351</v>
      </c>
      <c r="CU956" s="18">
        <v>1685</v>
      </c>
      <c r="CV956" s="18">
        <v>16226095</v>
      </c>
      <c r="CW956" s="18">
        <v>1236</v>
      </c>
      <c r="CX956" s="18">
        <v>2947777</v>
      </c>
      <c r="CY956" s="18">
        <v>2921</v>
      </c>
      <c r="CZ956" s="18">
        <v>27234393</v>
      </c>
      <c r="DA956" s="18">
        <v>1900</v>
      </c>
      <c r="DB956" s="18">
        <v>21234736</v>
      </c>
      <c r="DC956" s="18">
        <v>1049</v>
      </c>
      <c r="DD956" s="18">
        <v>-6763650</v>
      </c>
      <c r="DE956" s="18">
        <v>2956</v>
      </c>
      <c r="DF956" s="18">
        <v>14471086</v>
      </c>
      <c r="DG956" s="18">
        <v>839</v>
      </c>
      <c r="DH956" s="18">
        <v>1872778</v>
      </c>
      <c r="DI956" s="18">
        <v>193</v>
      </c>
      <c r="DJ956" s="18">
        <v>1224047</v>
      </c>
      <c r="DK956" s="18">
        <v>858</v>
      </c>
      <c r="DL956" s="18">
        <v>20448810</v>
      </c>
      <c r="DM956" s="18">
        <v>435</v>
      </c>
      <c r="DN956" s="18">
        <v>1204670</v>
      </c>
      <c r="DO956" s="18">
        <v>1691</v>
      </c>
      <c r="DP956" s="18">
        <v>141053363</v>
      </c>
      <c r="DQ956" s="18">
        <v>1672</v>
      </c>
      <c r="DR956" s="18">
        <v>100048541</v>
      </c>
      <c r="DS956" s="18">
        <v>1746</v>
      </c>
      <c r="DT956" s="18">
        <v>38500289</v>
      </c>
      <c r="DU956" s="18">
        <v>1477</v>
      </c>
      <c r="DV956" s="18">
        <v>4791135</v>
      </c>
      <c r="DW956" s="18">
        <v>2265</v>
      </c>
      <c r="DX956" s="18">
        <v>7788108</v>
      </c>
      <c r="DY956" s="18">
        <v>643</v>
      </c>
      <c r="DZ956" s="18">
        <v>519355</v>
      </c>
      <c r="EA956" s="18">
        <v>15420</v>
      </c>
      <c r="EB956" s="18">
        <v>5602876</v>
      </c>
      <c r="EC956" s="18">
        <v>648</v>
      </c>
      <c r="ED956" s="18">
        <v>283547</v>
      </c>
      <c r="EE956" s="18">
        <v>92</v>
      </c>
      <c r="EF956" s="18">
        <v>1089588</v>
      </c>
      <c r="EG956" s="18">
        <v>29</v>
      </c>
      <c r="EH956" s="18">
        <v>402852</v>
      </c>
      <c r="EI956" s="18">
        <v>10732</v>
      </c>
      <c r="EJ956" s="18">
        <v>9401</v>
      </c>
      <c r="EK956" s="18">
        <v>61049739</v>
      </c>
    </row>
    <row r="957" spans="1:141" x14ac:dyDescent="0.15">
      <c r="A957" s="19" t="s">
        <v>11</v>
      </c>
      <c r="B957" s="19" t="s">
        <v>10</v>
      </c>
      <c r="C957" s="19" t="s">
        <v>33</v>
      </c>
      <c r="D957" s="19" t="s">
        <v>23</v>
      </c>
      <c r="E957" s="30" t="s">
        <v>268</v>
      </c>
      <c r="F957" s="18">
        <v>13985</v>
      </c>
      <c r="G957" s="18">
        <v>13985</v>
      </c>
      <c r="H957" s="18">
        <v>663834249</v>
      </c>
      <c r="I957" s="18">
        <v>13985</v>
      </c>
      <c r="J957" s="18">
        <v>97878852</v>
      </c>
      <c r="K957" s="18">
        <v>13677</v>
      </c>
      <c r="L957" s="18">
        <v>12344044</v>
      </c>
      <c r="M957" s="18">
        <v>17</v>
      </c>
      <c r="N957" s="18">
        <v>10075</v>
      </c>
      <c r="O957" s="18">
        <v>13985</v>
      </c>
      <c r="P957" s="18">
        <v>91633407</v>
      </c>
      <c r="Q957" s="18">
        <v>9</v>
      </c>
      <c r="R957" s="18">
        <v>24113</v>
      </c>
      <c r="S957" s="18">
        <v>9039</v>
      </c>
      <c r="T957" s="18">
        <v>370770094</v>
      </c>
      <c r="U957" s="18">
        <v>1930</v>
      </c>
      <c r="V957" s="18">
        <v>7814396</v>
      </c>
      <c r="W957" s="18">
        <v>353</v>
      </c>
      <c r="X957" s="18">
        <v>3197652</v>
      </c>
      <c r="Y957" s="18">
        <v>325</v>
      </c>
      <c r="Z957" s="18">
        <v>2156399</v>
      </c>
      <c r="AA957" s="18">
        <v>117</v>
      </c>
      <c r="AB957" s="18">
        <v>426117</v>
      </c>
      <c r="AC957" s="18">
        <v>4378</v>
      </c>
      <c r="AD957" s="18">
        <v>26042090</v>
      </c>
      <c r="AE957" s="18">
        <v>0</v>
      </c>
      <c r="AF957" s="18">
        <v>0</v>
      </c>
      <c r="AG957" s="18">
        <v>2341</v>
      </c>
      <c r="AH957" s="18">
        <v>95584284</v>
      </c>
      <c r="AI957" s="18">
        <v>9848</v>
      </c>
      <c r="AJ957" s="18">
        <v>22050016</v>
      </c>
      <c r="AK957" s="18">
        <v>2403</v>
      </c>
      <c r="AL957" s="18">
        <v>1492549</v>
      </c>
      <c r="AM957" s="18">
        <v>5363</v>
      </c>
      <c r="AN957" s="18">
        <v>25283177</v>
      </c>
      <c r="AO957" s="18">
        <v>5354</v>
      </c>
      <c r="AP957" s="18">
        <v>10832277</v>
      </c>
      <c r="AQ957" s="18">
        <v>13985</v>
      </c>
      <c r="AR957" s="18">
        <v>705938985</v>
      </c>
      <c r="AS957" s="18">
        <v>2447</v>
      </c>
      <c r="AT957" s="18">
        <v>6784734</v>
      </c>
      <c r="AU957" s="18">
        <v>635</v>
      </c>
      <c r="AV957" s="18">
        <v>1448002</v>
      </c>
      <c r="AW957" s="18">
        <v>6223</v>
      </c>
      <c r="AX957" s="18">
        <v>1599823</v>
      </c>
      <c r="AY957" s="18">
        <v>74</v>
      </c>
      <c r="AZ957" s="18">
        <v>75938</v>
      </c>
      <c r="BA957" s="18">
        <v>6044</v>
      </c>
      <c r="BB957" s="18">
        <v>4584338</v>
      </c>
      <c r="BC957" s="18">
        <v>299</v>
      </c>
      <c r="BD957" s="18">
        <v>75817</v>
      </c>
      <c r="BE957" s="18">
        <v>540</v>
      </c>
      <c r="BF957" s="18">
        <v>927889</v>
      </c>
      <c r="BG957" s="18">
        <v>594</v>
      </c>
      <c r="BH957" s="18">
        <v>1224404</v>
      </c>
      <c r="BI957" s="18">
        <v>6419</v>
      </c>
      <c r="BJ957" s="18">
        <v>3084369</v>
      </c>
      <c r="BK957" s="18">
        <v>8705</v>
      </c>
      <c r="BL957" s="18">
        <v>3420916</v>
      </c>
      <c r="BM957" s="18">
        <v>12304</v>
      </c>
      <c r="BN957" s="18">
        <v>40898462</v>
      </c>
      <c r="BO957" s="18">
        <v>428</v>
      </c>
      <c r="BP957" s="18">
        <v>7248991</v>
      </c>
      <c r="BQ957" s="18">
        <v>2747</v>
      </c>
      <c r="BR957" s="18">
        <v>40033873</v>
      </c>
      <c r="BS957" s="18">
        <v>429</v>
      </c>
      <c r="BT957" s="18">
        <v>6944299</v>
      </c>
      <c r="BU957" s="18">
        <v>2546</v>
      </c>
      <c r="BV957" s="18">
        <v>46791471</v>
      </c>
      <c r="BW957" s="18">
        <v>829</v>
      </c>
      <c r="BX957" s="18">
        <v>2176749</v>
      </c>
      <c r="BY957" s="18">
        <v>123</v>
      </c>
      <c r="BZ957" s="18">
        <v>3247835</v>
      </c>
      <c r="CA957" s="18">
        <v>59</v>
      </c>
      <c r="CB957" s="18">
        <v>1289197</v>
      </c>
      <c r="CC957" s="18">
        <v>150</v>
      </c>
      <c r="CD957" s="18">
        <v>1745896</v>
      </c>
      <c r="CE957" s="18">
        <v>1162</v>
      </c>
      <c r="CF957" s="18">
        <v>16796277</v>
      </c>
      <c r="CG957" s="18">
        <v>1158</v>
      </c>
      <c r="CH957" s="18">
        <v>2628745</v>
      </c>
      <c r="CI957" s="18">
        <v>1541</v>
      </c>
      <c r="CJ957" s="18">
        <v>44426398</v>
      </c>
      <c r="CK957" s="18">
        <v>1742</v>
      </c>
      <c r="CL957" s="18">
        <v>39031572</v>
      </c>
      <c r="CM957" s="18">
        <v>1329</v>
      </c>
      <c r="CN957" s="18">
        <v>10787040</v>
      </c>
      <c r="CO957" s="18">
        <v>784</v>
      </c>
      <c r="CP957" s="18">
        <v>1519539</v>
      </c>
      <c r="CQ957" s="18">
        <v>707</v>
      </c>
      <c r="CR957" s="18">
        <v>320789</v>
      </c>
      <c r="CS957" s="18">
        <v>2570</v>
      </c>
      <c r="CT957" s="18">
        <v>53756480</v>
      </c>
      <c r="CU957" s="18">
        <v>1484</v>
      </c>
      <c r="CV957" s="18">
        <v>13929905</v>
      </c>
      <c r="CW957" s="18">
        <v>1122</v>
      </c>
      <c r="CX957" s="18">
        <v>2607450</v>
      </c>
      <c r="CY957" s="18">
        <v>2561</v>
      </c>
      <c r="CZ957" s="18">
        <v>24313164</v>
      </c>
      <c r="DA957" s="18">
        <v>1706</v>
      </c>
      <c r="DB957" s="18">
        <v>18895631</v>
      </c>
      <c r="DC957" s="18">
        <v>888</v>
      </c>
      <c r="DD957" s="18">
        <v>-5989670</v>
      </c>
      <c r="DE957" s="18">
        <v>2600</v>
      </c>
      <c r="DF957" s="18">
        <v>12905961</v>
      </c>
      <c r="DG957" s="18">
        <v>790</v>
      </c>
      <c r="DH957" s="18">
        <v>1451569</v>
      </c>
      <c r="DI957" s="18">
        <v>136</v>
      </c>
      <c r="DJ957" s="18">
        <v>850380</v>
      </c>
      <c r="DK957" s="18">
        <v>697</v>
      </c>
      <c r="DL957" s="18">
        <v>16355175</v>
      </c>
      <c r="DM957" s="18">
        <v>401</v>
      </c>
      <c r="DN957" s="18">
        <v>921959</v>
      </c>
      <c r="DO957" s="18">
        <v>1365</v>
      </c>
      <c r="DP957" s="18">
        <v>109582256</v>
      </c>
      <c r="DQ957" s="18">
        <v>1357</v>
      </c>
      <c r="DR957" s="18">
        <v>72707990</v>
      </c>
      <c r="DS957" s="18">
        <v>1428</v>
      </c>
      <c r="DT957" s="18">
        <v>35578903</v>
      </c>
      <c r="DU957" s="18">
        <v>1180</v>
      </c>
      <c r="DV957" s="18">
        <v>5439395</v>
      </c>
      <c r="DW957" s="18">
        <v>2328</v>
      </c>
      <c r="DX957" s="18">
        <v>9484431</v>
      </c>
      <c r="DY957" s="18">
        <v>674</v>
      </c>
      <c r="DZ957" s="18">
        <v>577964</v>
      </c>
      <c r="EA957" s="18">
        <v>13954</v>
      </c>
      <c r="EB957" s="18">
        <v>4018855</v>
      </c>
      <c r="EC957" s="18">
        <v>612</v>
      </c>
      <c r="ED957" s="18">
        <v>376741</v>
      </c>
      <c r="EE957" s="18">
        <v>73</v>
      </c>
      <c r="EF957" s="18">
        <v>880626</v>
      </c>
      <c r="EG957" s="18">
        <v>20</v>
      </c>
      <c r="EH957" s="18">
        <v>285328</v>
      </c>
      <c r="EI957" s="18">
        <v>9778</v>
      </c>
      <c r="EJ957" s="18">
        <v>8837</v>
      </c>
      <c r="EK957" s="18">
        <v>70827517</v>
      </c>
    </row>
    <row r="958" spans="1:141" x14ac:dyDescent="0.15">
      <c r="A958" s="19" t="s">
        <v>11</v>
      </c>
      <c r="B958" s="19" t="s">
        <v>10</v>
      </c>
      <c r="C958" s="19" t="s">
        <v>33</v>
      </c>
      <c r="D958" s="19" t="s">
        <v>22</v>
      </c>
      <c r="E958" s="30" t="s">
        <v>268</v>
      </c>
      <c r="F958" s="18">
        <v>12100</v>
      </c>
      <c r="G958" s="18">
        <v>12100</v>
      </c>
      <c r="H958" s="18">
        <v>634267683</v>
      </c>
      <c r="I958" s="18">
        <v>12099</v>
      </c>
      <c r="J958" s="18">
        <v>104161969</v>
      </c>
      <c r="K958" s="18">
        <v>11918</v>
      </c>
      <c r="L958" s="18">
        <v>12282310</v>
      </c>
      <c r="M958" s="18">
        <v>15</v>
      </c>
      <c r="N958" s="18">
        <v>7356</v>
      </c>
      <c r="O958" s="18">
        <v>12100</v>
      </c>
      <c r="P958" s="18">
        <v>101117682</v>
      </c>
      <c r="Q958" s="18">
        <v>17</v>
      </c>
      <c r="R958" s="18">
        <v>38115</v>
      </c>
      <c r="S958" s="18">
        <v>7986</v>
      </c>
      <c r="T958" s="18">
        <v>367812134</v>
      </c>
      <c r="U958" s="18">
        <v>1829</v>
      </c>
      <c r="V958" s="18">
        <v>7365325</v>
      </c>
      <c r="W958" s="18">
        <v>329</v>
      </c>
      <c r="X958" s="18">
        <v>3331192</v>
      </c>
      <c r="Y958" s="18">
        <v>323</v>
      </c>
      <c r="Z958" s="18">
        <v>2869751</v>
      </c>
      <c r="AA958" s="18">
        <v>69</v>
      </c>
      <c r="AB958" s="18">
        <v>270292</v>
      </c>
      <c r="AC958" s="18">
        <v>3203</v>
      </c>
      <c r="AD958" s="18">
        <v>17236903</v>
      </c>
      <c r="AE958" s="18">
        <v>0</v>
      </c>
      <c r="AF958" s="18">
        <v>0</v>
      </c>
      <c r="AG958" s="18">
        <v>2062</v>
      </c>
      <c r="AH958" s="18">
        <v>93682844</v>
      </c>
      <c r="AI958" s="18">
        <v>8458</v>
      </c>
      <c r="AJ958" s="18">
        <v>20086703</v>
      </c>
      <c r="AK958" s="18">
        <v>2167</v>
      </c>
      <c r="AL958" s="18">
        <v>1305322</v>
      </c>
      <c r="AM958" s="18">
        <v>4771</v>
      </c>
      <c r="AN958" s="18">
        <v>22872369</v>
      </c>
      <c r="AO958" s="18">
        <v>4763</v>
      </c>
      <c r="AP958" s="18">
        <v>9794638</v>
      </c>
      <c r="AQ958" s="18">
        <v>12100</v>
      </c>
      <c r="AR958" s="18">
        <v>674961221</v>
      </c>
      <c r="AS958" s="18">
        <v>2210</v>
      </c>
      <c r="AT958" s="18">
        <v>6311890</v>
      </c>
      <c r="AU958" s="18">
        <v>665</v>
      </c>
      <c r="AV958" s="18">
        <v>1624151</v>
      </c>
      <c r="AW958" s="18">
        <v>5516</v>
      </c>
      <c r="AX958" s="18">
        <v>1420750</v>
      </c>
      <c r="AY958" s="18">
        <v>61</v>
      </c>
      <c r="AZ958" s="18">
        <v>56706</v>
      </c>
      <c r="BA958" s="18">
        <v>5671</v>
      </c>
      <c r="BB958" s="18">
        <v>4708939</v>
      </c>
      <c r="BC958" s="18">
        <v>284</v>
      </c>
      <c r="BD958" s="18">
        <v>99193</v>
      </c>
      <c r="BE958" s="18">
        <v>493</v>
      </c>
      <c r="BF958" s="18">
        <v>1102176</v>
      </c>
      <c r="BG958" s="18">
        <v>496</v>
      </c>
      <c r="BH958" s="18">
        <v>1297634</v>
      </c>
      <c r="BI958" s="18">
        <v>5843</v>
      </c>
      <c r="BJ958" s="18">
        <v>2826293</v>
      </c>
      <c r="BK958" s="18">
        <v>7591</v>
      </c>
      <c r="BL958" s="18">
        <v>3130707</v>
      </c>
      <c r="BM958" s="18">
        <v>10780</v>
      </c>
      <c r="BN958" s="18">
        <v>39922599</v>
      </c>
      <c r="BO958" s="18">
        <v>454</v>
      </c>
      <c r="BP958" s="18">
        <v>7676617</v>
      </c>
      <c r="BQ958" s="18">
        <v>2633</v>
      </c>
      <c r="BR958" s="18">
        <v>39645238</v>
      </c>
      <c r="BS958" s="18">
        <v>357</v>
      </c>
      <c r="BT958" s="18">
        <v>7409003</v>
      </c>
      <c r="BU958" s="18">
        <v>2216</v>
      </c>
      <c r="BV958" s="18">
        <v>44909397</v>
      </c>
      <c r="BW958" s="18">
        <v>745</v>
      </c>
      <c r="BX958" s="18">
        <v>1861148</v>
      </c>
      <c r="BY958" s="18">
        <v>84</v>
      </c>
      <c r="BZ958" s="18">
        <v>2190285</v>
      </c>
      <c r="CA958" s="18">
        <v>59</v>
      </c>
      <c r="CB958" s="18">
        <v>1283148</v>
      </c>
      <c r="CC958" s="18">
        <v>124</v>
      </c>
      <c r="CD958" s="18">
        <v>1966344</v>
      </c>
      <c r="CE958" s="18">
        <v>1010</v>
      </c>
      <c r="CF958" s="18">
        <v>15996371</v>
      </c>
      <c r="CG958" s="18">
        <v>1010</v>
      </c>
      <c r="CH958" s="18">
        <v>2817327</v>
      </c>
      <c r="CI958" s="18">
        <v>1328</v>
      </c>
      <c r="CJ958" s="18">
        <v>43199112</v>
      </c>
      <c r="CK958" s="18">
        <v>1583</v>
      </c>
      <c r="CL958" s="18">
        <v>44585133</v>
      </c>
      <c r="CM958" s="18">
        <v>1149</v>
      </c>
      <c r="CN958" s="18">
        <v>8595290</v>
      </c>
      <c r="CO958" s="18">
        <v>716</v>
      </c>
      <c r="CP958" s="18">
        <v>1436051</v>
      </c>
      <c r="CQ958" s="18">
        <v>640</v>
      </c>
      <c r="CR958" s="18">
        <v>340617</v>
      </c>
      <c r="CS958" s="18">
        <v>2298</v>
      </c>
      <c r="CT958" s="18">
        <v>49907574</v>
      </c>
      <c r="CU958" s="18">
        <v>1417</v>
      </c>
      <c r="CV958" s="18">
        <v>13411291</v>
      </c>
      <c r="CW958" s="18">
        <v>1006</v>
      </c>
      <c r="CX958" s="18">
        <v>2560707</v>
      </c>
      <c r="CY958" s="18">
        <v>2291</v>
      </c>
      <c r="CZ958" s="18">
        <v>22560728</v>
      </c>
      <c r="DA958" s="18">
        <v>1446</v>
      </c>
      <c r="DB958" s="18">
        <v>17037258</v>
      </c>
      <c r="DC958" s="18">
        <v>868</v>
      </c>
      <c r="DD958" s="18">
        <v>-5662410</v>
      </c>
      <c r="DE958" s="18">
        <v>2319</v>
      </c>
      <c r="DF958" s="18">
        <v>11374848</v>
      </c>
      <c r="DG958" s="18">
        <v>676</v>
      </c>
      <c r="DH958" s="18">
        <v>1352972</v>
      </c>
      <c r="DI958" s="18">
        <v>133</v>
      </c>
      <c r="DJ958" s="18">
        <v>946238</v>
      </c>
      <c r="DK958" s="18">
        <v>631</v>
      </c>
      <c r="DL958" s="18">
        <v>16293121</v>
      </c>
      <c r="DM958" s="18">
        <v>386</v>
      </c>
      <c r="DN958" s="18">
        <v>793750</v>
      </c>
      <c r="DO958" s="18">
        <v>1134</v>
      </c>
      <c r="DP958" s="18">
        <v>107959288</v>
      </c>
      <c r="DQ958" s="18">
        <v>1115</v>
      </c>
      <c r="DR958" s="18">
        <v>75104446</v>
      </c>
      <c r="DS958" s="18">
        <v>1170</v>
      </c>
      <c r="DT958" s="18">
        <v>30498892</v>
      </c>
      <c r="DU958" s="18">
        <v>957</v>
      </c>
      <c r="DV958" s="18">
        <v>5343779</v>
      </c>
      <c r="DW958" s="18">
        <v>2051</v>
      </c>
      <c r="DX958" s="18">
        <v>9337317</v>
      </c>
      <c r="DY958" s="18">
        <v>690</v>
      </c>
      <c r="DZ958" s="18">
        <v>510500</v>
      </c>
      <c r="EA958" s="18">
        <v>12073</v>
      </c>
      <c r="EB958" s="18">
        <v>2580188</v>
      </c>
      <c r="EC958" s="18">
        <v>573</v>
      </c>
      <c r="ED958" s="18">
        <v>514977</v>
      </c>
      <c r="EE958" s="18">
        <v>47</v>
      </c>
      <c r="EF958" s="18">
        <v>494066</v>
      </c>
      <c r="EG958" s="18">
        <v>23</v>
      </c>
      <c r="EH958" s="18">
        <v>298823</v>
      </c>
      <c r="EI958" s="18">
        <v>8715</v>
      </c>
      <c r="EJ958" s="18">
        <v>7823</v>
      </c>
      <c r="EK958" s="18">
        <v>75041726</v>
      </c>
    </row>
    <row r="959" spans="1:141" x14ac:dyDescent="0.15">
      <c r="A959" s="19" t="s">
        <v>11</v>
      </c>
      <c r="B959" s="19" t="s">
        <v>10</v>
      </c>
      <c r="C959" s="19" t="s">
        <v>33</v>
      </c>
      <c r="D959" s="19" t="s">
        <v>21</v>
      </c>
      <c r="E959" s="30" t="s">
        <v>268</v>
      </c>
      <c r="F959" s="18">
        <v>10510</v>
      </c>
      <c r="G959" s="18">
        <v>10510</v>
      </c>
      <c r="H959" s="18">
        <v>603763770</v>
      </c>
      <c r="I959" s="18">
        <v>10510</v>
      </c>
      <c r="J959" s="18">
        <v>107582572</v>
      </c>
      <c r="K959" s="18">
        <v>10401</v>
      </c>
      <c r="L959" s="18">
        <v>11915273</v>
      </c>
      <c r="M959" s="18">
        <v>33</v>
      </c>
      <c r="N959" s="18">
        <v>18825</v>
      </c>
      <c r="O959" s="18">
        <v>10510</v>
      </c>
      <c r="P959" s="18">
        <v>107388511</v>
      </c>
      <c r="Q959" s="18">
        <v>33</v>
      </c>
      <c r="R959" s="18">
        <v>89950</v>
      </c>
      <c r="S959" s="18">
        <v>7296</v>
      </c>
      <c r="T959" s="18">
        <v>370095755</v>
      </c>
      <c r="U959" s="18">
        <v>1638</v>
      </c>
      <c r="V959" s="18">
        <v>7944213</v>
      </c>
      <c r="W959" s="18">
        <v>279</v>
      </c>
      <c r="X959" s="18">
        <v>2764234</v>
      </c>
      <c r="Y959" s="18">
        <v>294</v>
      </c>
      <c r="Z959" s="18">
        <v>2786286</v>
      </c>
      <c r="AA959" s="18">
        <v>60</v>
      </c>
      <c r="AB959" s="18">
        <v>162035</v>
      </c>
      <c r="AC959" s="18">
        <v>2257</v>
      </c>
      <c r="AD959" s="18">
        <v>11046005</v>
      </c>
      <c r="AE959" s="18">
        <v>0</v>
      </c>
      <c r="AF959" s="18">
        <v>0</v>
      </c>
      <c r="AG959" s="18">
        <v>1635</v>
      </c>
      <c r="AH959" s="18">
        <v>78964812</v>
      </c>
      <c r="AI959" s="18">
        <v>7298</v>
      </c>
      <c r="AJ959" s="18">
        <v>17056955</v>
      </c>
      <c r="AK959" s="18">
        <v>1811</v>
      </c>
      <c r="AL959" s="18">
        <v>1334177</v>
      </c>
      <c r="AM959" s="18">
        <v>4104</v>
      </c>
      <c r="AN959" s="18">
        <v>21703068</v>
      </c>
      <c r="AO959" s="18">
        <v>4093</v>
      </c>
      <c r="AP959" s="18">
        <v>9295925</v>
      </c>
      <c r="AQ959" s="18">
        <v>10510</v>
      </c>
      <c r="AR959" s="18">
        <v>646819465</v>
      </c>
      <c r="AS959" s="18">
        <v>1993</v>
      </c>
      <c r="AT959" s="18">
        <v>5884982</v>
      </c>
      <c r="AU959" s="18">
        <v>649</v>
      </c>
      <c r="AV959" s="18">
        <v>1880832</v>
      </c>
      <c r="AW959" s="18">
        <v>4968</v>
      </c>
      <c r="AX959" s="18">
        <v>1293946</v>
      </c>
      <c r="AY959" s="18">
        <v>54</v>
      </c>
      <c r="AZ959" s="18">
        <v>45722</v>
      </c>
      <c r="BA959" s="18">
        <v>5222</v>
      </c>
      <c r="BB959" s="18">
        <v>4919007</v>
      </c>
      <c r="BC959" s="18">
        <v>296</v>
      </c>
      <c r="BD959" s="18">
        <v>84351</v>
      </c>
      <c r="BE959" s="18">
        <v>409</v>
      </c>
      <c r="BF959" s="18">
        <v>1119558</v>
      </c>
      <c r="BG959" s="18">
        <v>419</v>
      </c>
      <c r="BH959" s="18">
        <v>1758442</v>
      </c>
      <c r="BI959" s="18">
        <v>5101</v>
      </c>
      <c r="BJ959" s="18">
        <v>6082658</v>
      </c>
      <c r="BK959" s="18">
        <v>6612</v>
      </c>
      <c r="BL959" s="18">
        <v>2636532</v>
      </c>
      <c r="BM959" s="18">
        <v>9445</v>
      </c>
      <c r="BN959" s="18">
        <v>41834048</v>
      </c>
      <c r="BO959" s="18">
        <v>420</v>
      </c>
      <c r="BP959" s="18">
        <v>6815568</v>
      </c>
      <c r="BQ959" s="18">
        <v>2496</v>
      </c>
      <c r="BR959" s="18">
        <v>37797002</v>
      </c>
      <c r="BS959" s="18">
        <v>309</v>
      </c>
      <c r="BT959" s="18">
        <v>9314160</v>
      </c>
      <c r="BU959" s="18">
        <v>1861</v>
      </c>
      <c r="BV959" s="18">
        <v>40932942</v>
      </c>
      <c r="BW959" s="18">
        <v>656</v>
      </c>
      <c r="BX959" s="18">
        <v>2330140</v>
      </c>
      <c r="BY959" s="18">
        <v>93</v>
      </c>
      <c r="BZ959" s="18">
        <v>2700996</v>
      </c>
      <c r="CA959" s="18">
        <v>52</v>
      </c>
      <c r="CB959" s="18">
        <v>1010617</v>
      </c>
      <c r="CC959" s="18">
        <v>107</v>
      </c>
      <c r="CD959" s="18">
        <v>1073493</v>
      </c>
      <c r="CE959" s="18">
        <v>920</v>
      </c>
      <c r="CF959" s="18">
        <v>19276506</v>
      </c>
      <c r="CG959" s="18">
        <v>920</v>
      </c>
      <c r="CH959" s="18">
        <v>3689977</v>
      </c>
      <c r="CI959" s="18">
        <v>1216</v>
      </c>
      <c r="CJ959" s="18">
        <v>49790977</v>
      </c>
      <c r="CK959" s="18">
        <v>1343</v>
      </c>
      <c r="CL959" s="18">
        <v>45505179</v>
      </c>
      <c r="CM959" s="18">
        <v>973</v>
      </c>
      <c r="CN959" s="18">
        <v>8295265</v>
      </c>
      <c r="CO959" s="18">
        <v>615</v>
      </c>
      <c r="CP959" s="18">
        <v>1398712</v>
      </c>
      <c r="CQ959" s="18">
        <v>569</v>
      </c>
      <c r="CR959" s="18">
        <v>355322</v>
      </c>
      <c r="CS959" s="18">
        <v>2132</v>
      </c>
      <c r="CT959" s="18">
        <v>47259586</v>
      </c>
      <c r="CU959" s="18">
        <v>1297</v>
      </c>
      <c r="CV959" s="18">
        <v>14219711</v>
      </c>
      <c r="CW959" s="18">
        <v>947</v>
      </c>
      <c r="CX959" s="18">
        <v>2616950</v>
      </c>
      <c r="CY959" s="18">
        <v>2141</v>
      </c>
      <c r="CZ959" s="18">
        <v>21368916</v>
      </c>
      <c r="DA959" s="18">
        <v>1327</v>
      </c>
      <c r="DB959" s="18">
        <v>15369976</v>
      </c>
      <c r="DC959" s="18">
        <v>824</v>
      </c>
      <c r="DD959" s="18">
        <v>-6315967</v>
      </c>
      <c r="DE959" s="18">
        <v>2156</v>
      </c>
      <c r="DF959" s="18">
        <v>9054009</v>
      </c>
      <c r="DG959" s="18">
        <v>649</v>
      </c>
      <c r="DH959" s="18">
        <v>1420077</v>
      </c>
      <c r="DI959" s="18">
        <v>128</v>
      </c>
      <c r="DJ959" s="18">
        <v>634479</v>
      </c>
      <c r="DK959" s="18">
        <v>549</v>
      </c>
      <c r="DL959" s="18">
        <v>14939285</v>
      </c>
      <c r="DM959" s="18">
        <v>333</v>
      </c>
      <c r="DN959" s="18">
        <v>939459</v>
      </c>
      <c r="DO959" s="18">
        <v>953</v>
      </c>
      <c r="DP959" s="18">
        <v>96026664</v>
      </c>
      <c r="DQ959" s="18">
        <v>947</v>
      </c>
      <c r="DR959" s="18">
        <v>66026672</v>
      </c>
      <c r="DS959" s="18">
        <v>986</v>
      </c>
      <c r="DT959" s="18">
        <v>29032242</v>
      </c>
      <c r="DU959" s="18">
        <v>796</v>
      </c>
      <c r="DV959" s="18">
        <v>5433047</v>
      </c>
      <c r="DW959" s="18">
        <v>1627</v>
      </c>
      <c r="DX959" s="18">
        <v>7861724</v>
      </c>
      <c r="DY959" s="18">
        <v>661</v>
      </c>
      <c r="DZ959" s="18">
        <v>543408</v>
      </c>
      <c r="EA959" s="18">
        <v>10493</v>
      </c>
      <c r="EB959" s="18">
        <v>1451327</v>
      </c>
      <c r="EC959" s="18">
        <v>500</v>
      </c>
      <c r="ED959" s="18">
        <v>552306</v>
      </c>
      <c r="EE959" s="18">
        <v>34</v>
      </c>
      <c r="EF959" s="18">
        <v>358523</v>
      </c>
      <c r="EG959" s="18">
        <v>4</v>
      </c>
      <c r="EH959" s="18">
        <v>87573</v>
      </c>
      <c r="EI959" s="18">
        <v>7738</v>
      </c>
      <c r="EJ959" s="18">
        <v>7159</v>
      </c>
      <c r="EK959" s="18">
        <v>79878162</v>
      </c>
    </row>
    <row r="960" spans="1:141" x14ac:dyDescent="0.15">
      <c r="A960" s="19" t="s">
        <v>11</v>
      </c>
      <c r="B960" s="19" t="s">
        <v>10</v>
      </c>
      <c r="C960" s="19" t="s">
        <v>33</v>
      </c>
      <c r="D960" s="19" t="s">
        <v>20</v>
      </c>
      <c r="E960" s="30" t="s">
        <v>268</v>
      </c>
      <c r="F960" s="18">
        <v>16513</v>
      </c>
      <c r="G960" s="18">
        <v>16513</v>
      </c>
      <c r="H960" s="18">
        <v>1069123505</v>
      </c>
      <c r="I960" s="18">
        <v>16512</v>
      </c>
      <c r="J960" s="18">
        <v>208331213</v>
      </c>
      <c r="K960" s="18">
        <v>16339</v>
      </c>
      <c r="L960" s="18">
        <v>21137512</v>
      </c>
      <c r="M960" s="18">
        <v>87</v>
      </c>
      <c r="N960" s="18">
        <v>58229</v>
      </c>
      <c r="O960" s="18">
        <v>16513</v>
      </c>
      <c r="P960" s="18">
        <v>212545091</v>
      </c>
      <c r="Q960" s="18">
        <v>43</v>
      </c>
      <c r="R960" s="18">
        <v>126184</v>
      </c>
      <c r="S960" s="18">
        <v>11871</v>
      </c>
      <c r="T960" s="18">
        <v>675887145</v>
      </c>
      <c r="U960" s="18">
        <v>2851</v>
      </c>
      <c r="V960" s="18">
        <v>13477426</v>
      </c>
      <c r="W960" s="18">
        <v>499</v>
      </c>
      <c r="X960" s="18">
        <v>6565496</v>
      </c>
      <c r="Y960" s="18">
        <v>538</v>
      </c>
      <c r="Z960" s="18">
        <v>6467040</v>
      </c>
      <c r="AA960" s="18">
        <v>62</v>
      </c>
      <c r="AB960" s="18">
        <v>155873</v>
      </c>
      <c r="AC960" s="18">
        <v>2589</v>
      </c>
      <c r="AD960" s="18">
        <v>11931049</v>
      </c>
      <c r="AE960" s="18">
        <v>0</v>
      </c>
      <c r="AF960" s="18">
        <v>0</v>
      </c>
      <c r="AG960" s="18">
        <v>2267</v>
      </c>
      <c r="AH960" s="18">
        <v>115066832</v>
      </c>
      <c r="AI960" s="18">
        <v>11476</v>
      </c>
      <c r="AJ960" s="18">
        <v>28405889</v>
      </c>
      <c r="AK960" s="18">
        <v>2960</v>
      </c>
      <c r="AL960" s="18">
        <v>2795607</v>
      </c>
      <c r="AM960" s="18">
        <v>6663</v>
      </c>
      <c r="AN960" s="18">
        <v>41761335</v>
      </c>
      <c r="AO960" s="18">
        <v>6655</v>
      </c>
      <c r="AP960" s="18">
        <v>17880575</v>
      </c>
      <c r="AQ960" s="18">
        <v>16513</v>
      </c>
      <c r="AR960" s="18">
        <v>1135422073</v>
      </c>
      <c r="AS960" s="18">
        <v>3398</v>
      </c>
      <c r="AT960" s="18">
        <v>10239487</v>
      </c>
      <c r="AU960" s="18">
        <v>1160</v>
      </c>
      <c r="AV960" s="18">
        <v>3379651</v>
      </c>
      <c r="AW960" s="18">
        <v>7890</v>
      </c>
      <c r="AX960" s="18">
        <v>2001695</v>
      </c>
      <c r="AY960" s="18">
        <v>105</v>
      </c>
      <c r="AZ960" s="18">
        <v>107078</v>
      </c>
      <c r="BA960" s="18">
        <v>8745</v>
      </c>
      <c r="BB960" s="18">
        <v>8791262</v>
      </c>
      <c r="BC960" s="18">
        <v>538</v>
      </c>
      <c r="BD960" s="18">
        <v>198780</v>
      </c>
      <c r="BE960" s="18">
        <v>692</v>
      </c>
      <c r="BF960" s="18">
        <v>1372496</v>
      </c>
      <c r="BG960" s="18">
        <v>776</v>
      </c>
      <c r="BH960" s="18">
        <v>2378047</v>
      </c>
      <c r="BI960" s="18">
        <v>8239</v>
      </c>
      <c r="BJ960" s="18">
        <v>5634326</v>
      </c>
      <c r="BK960" s="18">
        <v>10567</v>
      </c>
      <c r="BL960" s="18">
        <v>4706575</v>
      </c>
      <c r="BM960" s="18">
        <v>14938</v>
      </c>
      <c r="BN960" s="18">
        <v>64541442</v>
      </c>
      <c r="BO960" s="18">
        <v>733</v>
      </c>
      <c r="BP960" s="18">
        <v>11385641</v>
      </c>
      <c r="BQ960" s="18">
        <v>4540</v>
      </c>
      <c r="BR960" s="18">
        <v>71275726</v>
      </c>
      <c r="BS960" s="18">
        <v>537</v>
      </c>
      <c r="BT960" s="18">
        <v>14434404</v>
      </c>
      <c r="BU960" s="18">
        <v>3114</v>
      </c>
      <c r="BV960" s="18">
        <v>72942322</v>
      </c>
      <c r="BW960" s="18">
        <v>1072</v>
      </c>
      <c r="BX960" s="18">
        <v>3260290</v>
      </c>
      <c r="BY960" s="18">
        <v>127</v>
      </c>
      <c r="BZ960" s="18">
        <v>3536398</v>
      </c>
      <c r="CA960" s="18">
        <v>72</v>
      </c>
      <c r="CB960" s="18">
        <v>2691026</v>
      </c>
      <c r="CC960" s="18">
        <v>186</v>
      </c>
      <c r="CD960" s="18">
        <v>2770863</v>
      </c>
      <c r="CE960" s="18">
        <v>1596</v>
      </c>
      <c r="CF960" s="18">
        <v>33517004</v>
      </c>
      <c r="CG960" s="18">
        <v>1595</v>
      </c>
      <c r="CH960" s="18">
        <v>7030668</v>
      </c>
      <c r="CI960" s="18">
        <v>2073</v>
      </c>
      <c r="CJ960" s="18">
        <v>84858921</v>
      </c>
      <c r="CK960" s="18">
        <v>2204</v>
      </c>
      <c r="CL960" s="18">
        <v>61880375</v>
      </c>
      <c r="CM960" s="18">
        <v>1611</v>
      </c>
      <c r="CN960" s="18">
        <v>15628557</v>
      </c>
      <c r="CO960" s="18">
        <v>1025</v>
      </c>
      <c r="CP960" s="18">
        <v>2967437</v>
      </c>
      <c r="CQ960" s="18">
        <v>968</v>
      </c>
      <c r="CR960" s="18">
        <v>937969</v>
      </c>
      <c r="CS960" s="18">
        <v>3558</v>
      </c>
      <c r="CT960" s="18">
        <v>79486115</v>
      </c>
      <c r="CU960" s="18">
        <v>2247</v>
      </c>
      <c r="CV960" s="18">
        <v>24628715</v>
      </c>
      <c r="CW960" s="18">
        <v>1649</v>
      </c>
      <c r="CX960" s="18">
        <v>4480366</v>
      </c>
      <c r="CY960" s="18">
        <v>3551</v>
      </c>
      <c r="CZ960" s="18">
        <v>36269056</v>
      </c>
      <c r="DA960" s="18">
        <v>2160</v>
      </c>
      <c r="DB960" s="18">
        <v>25536835</v>
      </c>
      <c r="DC960" s="18">
        <v>1431</v>
      </c>
      <c r="DD960" s="18">
        <v>-11428857</v>
      </c>
      <c r="DE960" s="18">
        <v>3596</v>
      </c>
      <c r="DF960" s="18">
        <v>14107978</v>
      </c>
      <c r="DG960" s="18">
        <v>1068</v>
      </c>
      <c r="DH960" s="18">
        <v>2361363</v>
      </c>
      <c r="DI960" s="18">
        <v>207</v>
      </c>
      <c r="DJ960" s="18">
        <v>1581372</v>
      </c>
      <c r="DK960" s="18">
        <v>836</v>
      </c>
      <c r="DL960" s="18">
        <v>23981398</v>
      </c>
      <c r="DM960" s="18">
        <v>609</v>
      </c>
      <c r="DN960" s="18">
        <v>1305481</v>
      </c>
      <c r="DO960" s="18">
        <v>1440</v>
      </c>
      <c r="DP960" s="18">
        <v>163807832</v>
      </c>
      <c r="DQ960" s="18">
        <v>1443</v>
      </c>
      <c r="DR960" s="18">
        <v>112768775</v>
      </c>
      <c r="DS960" s="18">
        <v>1506</v>
      </c>
      <c r="DT960" s="18">
        <v>48176214</v>
      </c>
      <c r="DU960" s="18">
        <v>1208</v>
      </c>
      <c r="DV960" s="18">
        <v>9955361</v>
      </c>
      <c r="DW960" s="18">
        <v>2254</v>
      </c>
      <c r="DX960" s="18">
        <v>11467642</v>
      </c>
      <c r="DY960" s="18">
        <v>1150</v>
      </c>
      <c r="DZ960" s="18">
        <v>999244</v>
      </c>
      <c r="EA960" s="18">
        <v>11515</v>
      </c>
      <c r="EB960" s="18">
        <v>597474</v>
      </c>
      <c r="EC960" s="18">
        <v>887</v>
      </c>
      <c r="ED960" s="18">
        <v>1250992</v>
      </c>
      <c r="EE960" s="18">
        <v>50</v>
      </c>
      <c r="EF960" s="18">
        <v>525223</v>
      </c>
      <c r="EG960" s="18">
        <v>16</v>
      </c>
      <c r="EH960" s="18">
        <v>221956</v>
      </c>
      <c r="EI960" s="18">
        <v>12436</v>
      </c>
      <c r="EJ960" s="18">
        <v>11652</v>
      </c>
      <c r="EK960" s="18">
        <v>156873950</v>
      </c>
    </row>
    <row r="961" spans="1:141" x14ac:dyDescent="0.15">
      <c r="A961" s="19" t="s">
        <v>11</v>
      </c>
      <c r="B961" s="19" t="s">
        <v>10</v>
      </c>
      <c r="C961" s="19" t="s">
        <v>33</v>
      </c>
      <c r="D961" s="19" t="s">
        <v>19</v>
      </c>
      <c r="E961" s="30" t="s">
        <v>268</v>
      </c>
      <c r="F961" s="18">
        <v>13030</v>
      </c>
      <c r="G961" s="18">
        <v>13030</v>
      </c>
      <c r="H961" s="18">
        <v>978097674</v>
      </c>
      <c r="I961" s="18">
        <v>13030</v>
      </c>
      <c r="J961" s="18">
        <v>208144892</v>
      </c>
      <c r="K961" s="18">
        <v>12916</v>
      </c>
      <c r="L961" s="18">
        <v>19378894</v>
      </c>
      <c r="M961" s="18">
        <v>135</v>
      </c>
      <c r="N961" s="18">
        <v>107177</v>
      </c>
      <c r="O961" s="18">
        <v>13030</v>
      </c>
      <c r="P961" s="18">
        <v>216781316</v>
      </c>
      <c r="Q961" s="18">
        <v>26</v>
      </c>
      <c r="R961" s="18">
        <v>92525</v>
      </c>
      <c r="S961" s="18">
        <v>9465</v>
      </c>
      <c r="T961" s="18">
        <v>608815918</v>
      </c>
      <c r="U961" s="18">
        <v>2276</v>
      </c>
      <c r="V961" s="18">
        <v>13022380</v>
      </c>
      <c r="W961" s="18">
        <v>438</v>
      </c>
      <c r="X961" s="18">
        <v>6266151</v>
      </c>
      <c r="Y961" s="18">
        <v>476</v>
      </c>
      <c r="Z961" s="18">
        <v>7461362</v>
      </c>
      <c r="AA961" s="18">
        <v>48</v>
      </c>
      <c r="AB961" s="18">
        <v>167871</v>
      </c>
      <c r="AC961" s="18">
        <v>1229</v>
      </c>
      <c r="AD961" s="18">
        <v>6236525</v>
      </c>
      <c r="AE961" s="18">
        <v>0</v>
      </c>
      <c r="AF961" s="18">
        <v>0</v>
      </c>
      <c r="AG961" s="18">
        <v>1265</v>
      </c>
      <c r="AH961" s="18">
        <v>65465636</v>
      </c>
      <c r="AI961" s="18">
        <v>9115</v>
      </c>
      <c r="AJ961" s="18">
        <v>25858014</v>
      </c>
      <c r="AK961" s="18">
        <v>2543</v>
      </c>
      <c r="AL961" s="18">
        <v>2405407</v>
      </c>
      <c r="AM961" s="18">
        <v>5724</v>
      </c>
      <c r="AN961" s="18">
        <v>57773777</v>
      </c>
      <c r="AO961" s="18">
        <v>5714</v>
      </c>
      <c r="AP961" s="18">
        <v>24745051</v>
      </c>
      <c r="AQ961" s="18">
        <v>13030</v>
      </c>
      <c r="AR961" s="18">
        <v>1046601250</v>
      </c>
      <c r="AS961" s="18">
        <v>2797</v>
      </c>
      <c r="AT961" s="18">
        <v>9429920</v>
      </c>
      <c r="AU961" s="18">
        <v>1059</v>
      </c>
      <c r="AV961" s="18">
        <v>3509106</v>
      </c>
      <c r="AW961" s="18">
        <v>5747</v>
      </c>
      <c r="AX961" s="18">
        <v>1449094</v>
      </c>
      <c r="AY961" s="18">
        <v>96</v>
      </c>
      <c r="AZ961" s="18">
        <v>193857</v>
      </c>
      <c r="BA961" s="18">
        <v>7050</v>
      </c>
      <c r="BB961" s="18">
        <v>7990897</v>
      </c>
      <c r="BC961" s="18">
        <v>427</v>
      </c>
      <c r="BD961" s="18">
        <v>135559</v>
      </c>
      <c r="BE961" s="18">
        <v>547</v>
      </c>
      <c r="BF961" s="18">
        <v>1669172</v>
      </c>
      <c r="BG961" s="18">
        <v>642</v>
      </c>
      <c r="BH961" s="18">
        <v>2498017</v>
      </c>
      <c r="BI961" s="18">
        <v>6233</v>
      </c>
      <c r="BJ961" s="18">
        <v>6402180</v>
      </c>
      <c r="BK961" s="18">
        <v>8016</v>
      </c>
      <c r="BL961" s="18">
        <v>4151741</v>
      </c>
      <c r="BM961" s="18">
        <v>11755</v>
      </c>
      <c r="BN961" s="18">
        <v>67358963</v>
      </c>
      <c r="BO961" s="18">
        <v>677</v>
      </c>
      <c r="BP961" s="18">
        <v>9810819</v>
      </c>
      <c r="BQ961" s="18">
        <v>4081</v>
      </c>
      <c r="BR961" s="18">
        <v>68520092</v>
      </c>
      <c r="BS961" s="18">
        <v>502</v>
      </c>
      <c r="BT961" s="18">
        <v>19137680</v>
      </c>
      <c r="BU961" s="18">
        <v>3158</v>
      </c>
      <c r="BV961" s="18">
        <v>98320537</v>
      </c>
      <c r="BW961" s="18">
        <v>1151</v>
      </c>
      <c r="BX961" s="18">
        <v>7063048</v>
      </c>
      <c r="BY961" s="18">
        <v>91</v>
      </c>
      <c r="BZ961" s="18">
        <v>3429211</v>
      </c>
      <c r="CA961" s="18">
        <v>52</v>
      </c>
      <c r="CB961" s="18">
        <v>1191101</v>
      </c>
      <c r="CC961" s="18">
        <v>142</v>
      </c>
      <c r="CD961" s="18">
        <v>2611593</v>
      </c>
      <c r="CE961" s="18">
        <v>1408</v>
      </c>
      <c r="CF961" s="18">
        <v>33976638</v>
      </c>
      <c r="CG961" s="18">
        <v>1408</v>
      </c>
      <c r="CH961" s="18">
        <v>7807949</v>
      </c>
      <c r="CI961" s="18">
        <v>1816</v>
      </c>
      <c r="CJ961" s="18">
        <v>90753945</v>
      </c>
      <c r="CK961" s="18">
        <v>1808</v>
      </c>
      <c r="CL961" s="18">
        <v>54904147</v>
      </c>
      <c r="CM961" s="18">
        <v>1301</v>
      </c>
      <c r="CN961" s="18">
        <v>11451253</v>
      </c>
      <c r="CO961" s="18">
        <v>951</v>
      </c>
      <c r="CP961" s="18">
        <v>2895748</v>
      </c>
      <c r="CQ961" s="18">
        <v>857</v>
      </c>
      <c r="CR961" s="18">
        <v>621345</v>
      </c>
      <c r="CS961" s="18">
        <v>3137</v>
      </c>
      <c r="CT961" s="18">
        <v>76977463</v>
      </c>
      <c r="CU961" s="18">
        <v>2021</v>
      </c>
      <c r="CV961" s="18">
        <v>24300828</v>
      </c>
      <c r="CW961" s="18">
        <v>1519</v>
      </c>
      <c r="CX961" s="18">
        <v>4392705</v>
      </c>
      <c r="CY961" s="18">
        <v>3115</v>
      </c>
      <c r="CZ961" s="18">
        <v>35686708</v>
      </c>
      <c r="DA961" s="18">
        <v>1852</v>
      </c>
      <c r="DB961" s="18">
        <v>23201882</v>
      </c>
      <c r="DC961" s="18">
        <v>1307</v>
      </c>
      <c r="DD961" s="18">
        <v>-10604660</v>
      </c>
      <c r="DE961" s="18">
        <v>3166</v>
      </c>
      <c r="DF961" s="18">
        <v>12597222</v>
      </c>
      <c r="DG961" s="18">
        <v>1018</v>
      </c>
      <c r="DH961" s="18">
        <v>2072243</v>
      </c>
      <c r="DI961" s="18">
        <v>156</v>
      </c>
      <c r="DJ961" s="18">
        <v>1298452</v>
      </c>
      <c r="DK961" s="18">
        <v>955</v>
      </c>
      <c r="DL961" s="18">
        <v>28162448</v>
      </c>
      <c r="DM961" s="18">
        <v>495</v>
      </c>
      <c r="DN961" s="18">
        <v>1494422</v>
      </c>
      <c r="DO961" s="18">
        <v>1122</v>
      </c>
      <c r="DP961" s="18">
        <v>152452933</v>
      </c>
      <c r="DQ961" s="18">
        <v>1123</v>
      </c>
      <c r="DR961" s="18">
        <v>108533151</v>
      </c>
      <c r="DS961" s="18">
        <v>1186</v>
      </c>
      <c r="DT961" s="18">
        <v>40199476</v>
      </c>
      <c r="DU961" s="18">
        <v>945</v>
      </c>
      <c r="DV961" s="18">
        <v>9376439</v>
      </c>
      <c r="DW961" s="18">
        <v>1257</v>
      </c>
      <c r="DX961" s="18">
        <v>6522132</v>
      </c>
      <c r="DY961" s="18">
        <v>864</v>
      </c>
      <c r="DZ961" s="18">
        <v>718424</v>
      </c>
      <c r="EA961" s="18">
        <v>0</v>
      </c>
      <c r="EB961" s="18">
        <v>0</v>
      </c>
      <c r="EC961" s="18">
        <v>765</v>
      </c>
      <c r="ED961" s="18">
        <v>1501431</v>
      </c>
      <c r="EE961" s="18">
        <v>27</v>
      </c>
      <c r="EF961" s="18">
        <v>334110</v>
      </c>
      <c r="EG961" s="18">
        <v>13</v>
      </c>
      <c r="EH961" s="18">
        <v>212440</v>
      </c>
      <c r="EI961" s="18">
        <v>10368</v>
      </c>
      <c r="EJ961" s="18">
        <v>9203</v>
      </c>
      <c r="EK961" s="18">
        <v>150535550</v>
      </c>
    </row>
    <row r="962" spans="1:141" x14ac:dyDescent="0.15">
      <c r="A962" s="19" t="s">
        <v>11</v>
      </c>
      <c r="B962" s="19" t="s">
        <v>10</v>
      </c>
      <c r="C962" s="19" t="s">
        <v>33</v>
      </c>
      <c r="D962" s="19" t="s">
        <v>18</v>
      </c>
      <c r="E962" s="30" t="s">
        <v>269</v>
      </c>
      <c r="F962" s="18">
        <v>9485</v>
      </c>
      <c r="G962" s="18">
        <v>9485</v>
      </c>
      <c r="H962" s="18">
        <v>802616918</v>
      </c>
      <c r="I962" s="18">
        <v>9485</v>
      </c>
      <c r="J962" s="18">
        <v>182889738</v>
      </c>
      <c r="K962" s="18">
        <v>9420</v>
      </c>
      <c r="L962" s="18">
        <v>15925581</v>
      </c>
      <c r="M962" s="18">
        <v>128</v>
      </c>
      <c r="N962" s="18">
        <v>106321</v>
      </c>
      <c r="O962" s="18">
        <v>9485</v>
      </c>
      <c r="P962" s="18">
        <v>190583122</v>
      </c>
      <c r="Q962" s="18">
        <v>13</v>
      </c>
      <c r="R962" s="18">
        <v>54459</v>
      </c>
      <c r="S962" s="18">
        <v>7100</v>
      </c>
      <c r="T962" s="18">
        <v>512568380</v>
      </c>
      <c r="U962" s="18">
        <v>1730</v>
      </c>
      <c r="V962" s="18">
        <v>11500925</v>
      </c>
      <c r="W962" s="18">
        <v>351</v>
      </c>
      <c r="X962" s="18">
        <v>6025237</v>
      </c>
      <c r="Y962" s="18">
        <v>372</v>
      </c>
      <c r="Z962" s="18">
        <v>7264304</v>
      </c>
      <c r="AA962" s="18">
        <v>19</v>
      </c>
      <c r="AB962" s="18">
        <v>75047</v>
      </c>
      <c r="AC962" s="18">
        <v>723</v>
      </c>
      <c r="AD962" s="18">
        <v>4029227</v>
      </c>
      <c r="AE962" s="18">
        <v>0</v>
      </c>
      <c r="AF962" s="18">
        <v>0</v>
      </c>
      <c r="AG962" s="18">
        <v>812</v>
      </c>
      <c r="AH962" s="18">
        <v>41763642</v>
      </c>
      <c r="AI962" s="18">
        <v>6807</v>
      </c>
      <c r="AJ962" s="18">
        <v>19383185</v>
      </c>
      <c r="AK962" s="18">
        <v>1876</v>
      </c>
      <c r="AL962" s="18">
        <v>2058149</v>
      </c>
      <c r="AM962" s="18">
        <v>4264</v>
      </c>
      <c r="AN962" s="18">
        <v>45336509</v>
      </c>
      <c r="AO962" s="18">
        <v>4261</v>
      </c>
      <c r="AP962" s="18">
        <v>19413166</v>
      </c>
      <c r="AQ962" s="18">
        <v>9485</v>
      </c>
      <c r="AR962" s="18">
        <v>855228744</v>
      </c>
      <c r="AS962" s="18">
        <v>2106</v>
      </c>
      <c r="AT962" s="18">
        <v>7176041</v>
      </c>
      <c r="AU962" s="18">
        <v>823</v>
      </c>
      <c r="AV962" s="18">
        <v>2654466</v>
      </c>
      <c r="AW962" s="18">
        <v>4058</v>
      </c>
      <c r="AX962" s="18">
        <v>1007905</v>
      </c>
      <c r="AY962" s="18">
        <v>86</v>
      </c>
      <c r="AZ962" s="18">
        <v>89746</v>
      </c>
      <c r="BA962" s="18">
        <v>5289</v>
      </c>
      <c r="BB962" s="18">
        <v>6351443</v>
      </c>
      <c r="BC962" s="18">
        <v>339</v>
      </c>
      <c r="BD962" s="18">
        <v>100819</v>
      </c>
      <c r="BE962" s="18">
        <v>440</v>
      </c>
      <c r="BF962" s="18">
        <v>1333366</v>
      </c>
      <c r="BG962" s="18">
        <v>446</v>
      </c>
      <c r="BH962" s="18">
        <v>1553920</v>
      </c>
      <c r="BI962" s="18">
        <v>4562</v>
      </c>
      <c r="BJ962" s="18">
        <v>4962668</v>
      </c>
      <c r="BK962" s="18">
        <v>5894</v>
      </c>
      <c r="BL962" s="18">
        <v>3245366</v>
      </c>
      <c r="BM962" s="18">
        <v>8553</v>
      </c>
      <c r="BN962" s="18">
        <v>51737336</v>
      </c>
      <c r="BO962" s="18">
        <v>615</v>
      </c>
      <c r="BP962" s="18">
        <v>8768728</v>
      </c>
      <c r="BQ962" s="18">
        <v>3239</v>
      </c>
      <c r="BR962" s="18">
        <v>55320880</v>
      </c>
      <c r="BS962" s="18">
        <v>388</v>
      </c>
      <c r="BT962" s="18">
        <v>18389442</v>
      </c>
      <c r="BU962" s="18">
        <v>2360</v>
      </c>
      <c r="BV962" s="18">
        <v>72646156</v>
      </c>
      <c r="BW962" s="18">
        <v>873</v>
      </c>
      <c r="BX962" s="18">
        <v>4466006</v>
      </c>
      <c r="BY962" s="18">
        <v>66</v>
      </c>
      <c r="BZ962" s="18">
        <v>2378560</v>
      </c>
      <c r="CA962" s="18">
        <v>46</v>
      </c>
      <c r="CB962" s="18">
        <v>838002</v>
      </c>
      <c r="CC962" s="18">
        <v>87</v>
      </c>
      <c r="CD962" s="18">
        <v>1100690</v>
      </c>
      <c r="CE962" s="18">
        <v>1086</v>
      </c>
      <c r="CF962" s="18">
        <v>31091367</v>
      </c>
      <c r="CG962" s="18">
        <v>1086</v>
      </c>
      <c r="CH962" s="18">
        <v>7563608</v>
      </c>
      <c r="CI962" s="18">
        <v>1392</v>
      </c>
      <c r="CJ962" s="18">
        <v>77508337</v>
      </c>
      <c r="CK962" s="18">
        <v>1354</v>
      </c>
      <c r="CL962" s="18">
        <v>44543136</v>
      </c>
      <c r="CM962" s="18">
        <v>1018</v>
      </c>
      <c r="CN962" s="18">
        <v>8924395</v>
      </c>
      <c r="CO962" s="18">
        <v>768</v>
      </c>
      <c r="CP962" s="18">
        <v>2889708</v>
      </c>
      <c r="CQ962" s="18">
        <v>681</v>
      </c>
      <c r="CR962" s="18">
        <v>606323</v>
      </c>
      <c r="CS962" s="18">
        <v>2399</v>
      </c>
      <c r="CT962" s="18">
        <v>58620441</v>
      </c>
      <c r="CU962" s="18">
        <v>1524</v>
      </c>
      <c r="CV962" s="18">
        <v>18321675</v>
      </c>
      <c r="CW962" s="18">
        <v>1089</v>
      </c>
      <c r="CX962" s="18">
        <v>3233536</v>
      </c>
      <c r="CY962" s="18">
        <v>2396</v>
      </c>
      <c r="CZ962" s="18">
        <v>26952852</v>
      </c>
      <c r="DA962" s="18">
        <v>1433</v>
      </c>
      <c r="DB962" s="18">
        <v>18143312</v>
      </c>
      <c r="DC962" s="18">
        <v>993</v>
      </c>
      <c r="DD962" s="18">
        <v>-8030934</v>
      </c>
      <c r="DE962" s="18">
        <v>2433</v>
      </c>
      <c r="DF962" s="18">
        <v>10112378</v>
      </c>
      <c r="DG962" s="18">
        <v>781</v>
      </c>
      <c r="DH962" s="18">
        <v>1732938</v>
      </c>
      <c r="DI962" s="18">
        <v>130</v>
      </c>
      <c r="DJ962" s="18">
        <v>1191492</v>
      </c>
      <c r="DK962" s="18">
        <v>712</v>
      </c>
      <c r="DL962" s="18">
        <v>21895487</v>
      </c>
      <c r="DM962" s="18">
        <v>389</v>
      </c>
      <c r="DN962" s="18">
        <v>1146588</v>
      </c>
      <c r="DO962" s="18">
        <v>860</v>
      </c>
      <c r="DP962" s="18">
        <v>185926352</v>
      </c>
      <c r="DQ962" s="18">
        <v>853</v>
      </c>
      <c r="DR962" s="18">
        <v>148939909</v>
      </c>
      <c r="DS962" s="18">
        <v>896</v>
      </c>
      <c r="DT962" s="18">
        <v>35525823</v>
      </c>
      <c r="DU962" s="18">
        <v>711</v>
      </c>
      <c r="DV962" s="18">
        <v>8424569</v>
      </c>
      <c r="DW962" s="18">
        <v>807</v>
      </c>
      <c r="DX962" s="18">
        <v>4167682</v>
      </c>
      <c r="DY962" s="18">
        <v>628</v>
      </c>
      <c r="DZ962" s="18">
        <v>518429</v>
      </c>
      <c r="EA962" s="18">
        <v>0</v>
      </c>
      <c r="EB962" s="18">
        <v>0</v>
      </c>
      <c r="EC962" s="18">
        <v>598</v>
      </c>
      <c r="ED962" s="18">
        <v>1602041</v>
      </c>
      <c r="EE962" s="18">
        <v>19</v>
      </c>
      <c r="EF962" s="18">
        <v>160121</v>
      </c>
      <c r="EG962" s="18">
        <v>13</v>
      </c>
      <c r="EH962" s="18">
        <v>262295</v>
      </c>
      <c r="EI962" s="18">
        <v>7877</v>
      </c>
      <c r="EJ962" s="18">
        <v>6923</v>
      </c>
      <c r="EK962" s="18">
        <v>134201882</v>
      </c>
    </row>
    <row r="963" spans="1:141" x14ac:dyDescent="0.15">
      <c r="A963" s="19" t="s">
        <v>11</v>
      </c>
      <c r="B963" s="19" t="s">
        <v>10</v>
      </c>
      <c r="C963" s="19" t="s">
        <v>33</v>
      </c>
      <c r="D963" s="19" t="s">
        <v>17</v>
      </c>
      <c r="E963" s="30" t="s">
        <v>269</v>
      </c>
      <c r="F963" s="18">
        <v>6540</v>
      </c>
      <c r="G963" s="18">
        <v>6540</v>
      </c>
      <c r="H963" s="18">
        <v>619790116</v>
      </c>
      <c r="I963" s="18">
        <v>6540</v>
      </c>
      <c r="J963" s="18">
        <v>150635881</v>
      </c>
      <c r="K963" s="18">
        <v>6487</v>
      </c>
      <c r="L963" s="18">
        <v>12286100</v>
      </c>
      <c r="M963" s="18">
        <v>271</v>
      </c>
      <c r="N963" s="18">
        <v>263383</v>
      </c>
      <c r="O963" s="18">
        <v>6540</v>
      </c>
      <c r="P963" s="18">
        <v>155980695</v>
      </c>
      <c r="Q963" s="18">
        <v>8</v>
      </c>
      <c r="R963" s="18">
        <v>35304</v>
      </c>
      <c r="S963" s="18">
        <v>4971</v>
      </c>
      <c r="T963" s="18">
        <v>396652836</v>
      </c>
      <c r="U963" s="18">
        <v>1191</v>
      </c>
      <c r="V963" s="18">
        <v>8497980</v>
      </c>
      <c r="W963" s="18">
        <v>296</v>
      </c>
      <c r="X963" s="18">
        <v>5825202</v>
      </c>
      <c r="Y963" s="18">
        <v>346</v>
      </c>
      <c r="Z963" s="18">
        <v>8474247</v>
      </c>
      <c r="AA963" s="18">
        <v>13</v>
      </c>
      <c r="AB963" s="18">
        <v>46185</v>
      </c>
      <c r="AC963" s="18">
        <v>489</v>
      </c>
      <c r="AD963" s="18">
        <v>2851672</v>
      </c>
      <c r="AE963" s="18">
        <v>0</v>
      </c>
      <c r="AF963" s="18">
        <v>0</v>
      </c>
      <c r="AG963" s="18">
        <v>622</v>
      </c>
      <c r="AH963" s="18">
        <v>31867466</v>
      </c>
      <c r="AI963" s="18">
        <v>4632</v>
      </c>
      <c r="AJ963" s="18">
        <v>14288866</v>
      </c>
      <c r="AK963" s="18">
        <v>1368</v>
      </c>
      <c r="AL963" s="18">
        <v>1503272</v>
      </c>
      <c r="AM963" s="18">
        <v>2955</v>
      </c>
      <c r="AN963" s="18">
        <v>33912504</v>
      </c>
      <c r="AO963" s="18">
        <v>2954</v>
      </c>
      <c r="AP963" s="18">
        <v>14518496</v>
      </c>
      <c r="AQ963" s="18">
        <v>6540</v>
      </c>
      <c r="AR963" s="18">
        <v>659493223</v>
      </c>
      <c r="AS963" s="18">
        <v>1521</v>
      </c>
      <c r="AT963" s="18">
        <v>5438298</v>
      </c>
      <c r="AU963" s="18">
        <v>599</v>
      </c>
      <c r="AV963" s="18">
        <v>2021472</v>
      </c>
      <c r="AW963" s="18">
        <v>2662</v>
      </c>
      <c r="AX963" s="18">
        <v>643595</v>
      </c>
      <c r="AY963" s="18">
        <v>55</v>
      </c>
      <c r="AZ963" s="18">
        <v>68572</v>
      </c>
      <c r="BA963" s="18">
        <v>3716</v>
      </c>
      <c r="BB963" s="18">
        <v>4616303</v>
      </c>
      <c r="BC963" s="18">
        <v>242</v>
      </c>
      <c r="BD963" s="18">
        <v>88427</v>
      </c>
      <c r="BE963" s="18">
        <v>264</v>
      </c>
      <c r="BF963" s="18">
        <v>765843</v>
      </c>
      <c r="BG963" s="18">
        <v>337</v>
      </c>
      <c r="BH963" s="18">
        <v>1450009</v>
      </c>
      <c r="BI963" s="18">
        <v>3270</v>
      </c>
      <c r="BJ963" s="18">
        <v>3642323</v>
      </c>
      <c r="BK963" s="18">
        <v>4164</v>
      </c>
      <c r="BL963" s="18">
        <v>2423106</v>
      </c>
      <c r="BM963" s="18">
        <v>5957</v>
      </c>
      <c r="BN963" s="18">
        <v>37556171</v>
      </c>
      <c r="BO963" s="18">
        <v>486</v>
      </c>
      <c r="BP963" s="18">
        <v>7044240</v>
      </c>
      <c r="BQ963" s="18">
        <v>2432</v>
      </c>
      <c r="BR963" s="18">
        <v>41465157</v>
      </c>
      <c r="BS963" s="18">
        <v>247</v>
      </c>
      <c r="BT963" s="18">
        <v>13042338</v>
      </c>
      <c r="BU963" s="18">
        <v>1592</v>
      </c>
      <c r="BV963" s="18">
        <v>47792796</v>
      </c>
      <c r="BW963" s="18">
        <v>589</v>
      </c>
      <c r="BX963" s="18">
        <v>3352064</v>
      </c>
      <c r="BY963" s="18">
        <v>42</v>
      </c>
      <c r="BZ963" s="18">
        <v>1809614</v>
      </c>
      <c r="CA963" s="18">
        <v>32</v>
      </c>
      <c r="CB963" s="18">
        <v>509987</v>
      </c>
      <c r="CC963" s="18">
        <v>53</v>
      </c>
      <c r="CD963" s="18">
        <v>731799</v>
      </c>
      <c r="CE963" s="18">
        <v>839</v>
      </c>
      <c r="CF963" s="18">
        <v>29962531</v>
      </c>
      <c r="CG963" s="18">
        <v>839</v>
      </c>
      <c r="CH963" s="18">
        <v>7780927</v>
      </c>
      <c r="CI963" s="18">
        <v>1077</v>
      </c>
      <c r="CJ963" s="18">
        <v>68113697</v>
      </c>
      <c r="CK963" s="18">
        <v>948</v>
      </c>
      <c r="CL963" s="18">
        <v>67406551</v>
      </c>
      <c r="CM963" s="18">
        <v>757</v>
      </c>
      <c r="CN963" s="18">
        <v>8383225</v>
      </c>
      <c r="CO963" s="18">
        <v>553</v>
      </c>
      <c r="CP963" s="18">
        <v>2279704</v>
      </c>
      <c r="CQ963" s="18">
        <v>503</v>
      </c>
      <c r="CR963" s="18">
        <v>554031</v>
      </c>
      <c r="CS963" s="18">
        <v>1790</v>
      </c>
      <c r="CT963" s="18">
        <v>45177892</v>
      </c>
      <c r="CU963" s="18">
        <v>1153</v>
      </c>
      <c r="CV963" s="18">
        <v>14696374</v>
      </c>
      <c r="CW963" s="18">
        <v>834</v>
      </c>
      <c r="CX963" s="18">
        <v>2755593</v>
      </c>
      <c r="CY963" s="18">
        <v>1786</v>
      </c>
      <c r="CZ963" s="18">
        <v>20499373</v>
      </c>
      <c r="DA963" s="18">
        <v>1056</v>
      </c>
      <c r="DB963" s="18">
        <v>14124086</v>
      </c>
      <c r="DC963" s="18">
        <v>751</v>
      </c>
      <c r="DD963" s="18">
        <v>-6886859</v>
      </c>
      <c r="DE963" s="18">
        <v>1809</v>
      </c>
      <c r="DF963" s="18">
        <v>7237227</v>
      </c>
      <c r="DG963" s="18">
        <v>534</v>
      </c>
      <c r="DH963" s="18">
        <v>1628967</v>
      </c>
      <c r="DI963" s="18">
        <v>83</v>
      </c>
      <c r="DJ963" s="18">
        <v>578799</v>
      </c>
      <c r="DK963" s="18">
        <v>486</v>
      </c>
      <c r="DL963" s="18">
        <v>15100041</v>
      </c>
      <c r="DM963" s="18">
        <v>261</v>
      </c>
      <c r="DN963" s="18">
        <v>1059648</v>
      </c>
      <c r="DO963" s="18">
        <v>564</v>
      </c>
      <c r="DP963" s="18">
        <v>92010705</v>
      </c>
      <c r="DQ963" s="18">
        <v>559</v>
      </c>
      <c r="DR963" s="18">
        <v>62924787</v>
      </c>
      <c r="DS963" s="18">
        <v>594</v>
      </c>
      <c r="DT963" s="18">
        <v>27820751</v>
      </c>
      <c r="DU963" s="18">
        <v>483</v>
      </c>
      <c r="DV963" s="18">
        <v>6514678</v>
      </c>
      <c r="DW963" s="18">
        <v>620</v>
      </c>
      <c r="DX963" s="18">
        <v>3186438</v>
      </c>
      <c r="DY963" s="18">
        <v>439</v>
      </c>
      <c r="DZ963" s="18">
        <v>354729</v>
      </c>
      <c r="EA963" s="18">
        <v>0</v>
      </c>
      <c r="EB963" s="18">
        <v>0</v>
      </c>
      <c r="EC963" s="18">
        <v>504</v>
      </c>
      <c r="ED963" s="18">
        <v>1948291</v>
      </c>
      <c r="EE963" s="18">
        <v>10</v>
      </c>
      <c r="EF963" s="18">
        <v>126607</v>
      </c>
      <c r="EG963" s="18">
        <v>2</v>
      </c>
      <c r="EH963" s="18">
        <v>33258</v>
      </c>
      <c r="EI963" s="18">
        <v>5588</v>
      </c>
      <c r="EJ963" s="18">
        <v>4871</v>
      </c>
      <c r="EK963" s="18">
        <v>109407932</v>
      </c>
    </row>
    <row r="964" spans="1:141" x14ac:dyDescent="0.15">
      <c r="A964" s="19" t="s">
        <v>11</v>
      </c>
      <c r="B964" s="19" t="s">
        <v>10</v>
      </c>
      <c r="C964" s="19" t="s">
        <v>33</v>
      </c>
      <c r="D964" s="19" t="s">
        <v>16</v>
      </c>
      <c r="E964" s="30" t="s">
        <v>269</v>
      </c>
      <c r="F964" s="18">
        <v>16712</v>
      </c>
      <c r="G964" s="18">
        <v>16712</v>
      </c>
      <c r="H964" s="18">
        <v>2015236415</v>
      </c>
      <c r="I964" s="18">
        <v>16712</v>
      </c>
      <c r="J964" s="18">
        <v>544882293</v>
      </c>
      <c r="K964" s="18">
        <v>16534</v>
      </c>
      <c r="L964" s="18">
        <v>39834084</v>
      </c>
      <c r="M964" s="18">
        <v>770</v>
      </c>
      <c r="N964" s="18">
        <v>1041869</v>
      </c>
      <c r="O964" s="18">
        <v>16712</v>
      </c>
      <c r="P964" s="18">
        <v>560580271</v>
      </c>
      <c r="Q964" s="18">
        <v>21</v>
      </c>
      <c r="R964" s="18">
        <v>100106</v>
      </c>
      <c r="S964" s="18">
        <v>12503</v>
      </c>
      <c r="T964" s="18">
        <v>1187942156</v>
      </c>
      <c r="U964" s="18">
        <v>2712</v>
      </c>
      <c r="V964" s="18">
        <v>24887768</v>
      </c>
      <c r="W964" s="18">
        <v>974</v>
      </c>
      <c r="X964" s="18">
        <v>24138420</v>
      </c>
      <c r="Y964" s="18">
        <v>1113</v>
      </c>
      <c r="Z964" s="18">
        <v>42827744</v>
      </c>
      <c r="AA964" s="18">
        <v>34</v>
      </c>
      <c r="AB964" s="18">
        <v>118040</v>
      </c>
      <c r="AC964" s="18">
        <v>1064</v>
      </c>
      <c r="AD964" s="18">
        <v>5718026</v>
      </c>
      <c r="AE964" s="18">
        <v>0</v>
      </c>
      <c r="AF964" s="18">
        <v>0</v>
      </c>
      <c r="AG964" s="18">
        <v>1450</v>
      </c>
      <c r="AH964" s="18">
        <v>71395563</v>
      </c>
      <c r="AI964" s="18">
        <v>12217</v>
      </c>
      <c r="AJ964" s="18">
        <v>45840346</v>
      </c>
      <c r="AK964" s="18">
        <v>3935</v>
      </c>
      <c r="AL964" s="18">
        <v>5610470</v>
      </c>
      <c r="AM964" s="18">
        <v>8491</v>
      </c>
      <c r="AN964" s="18">
        <v>143796654</v>
      </c>
      <c r="AO964" s="18">
        <v>8474</v>
      </c>
      <c r="AP964" s="18">
        <v>61623378</v>
      </c>
      <c r="AQ964" s="18">
        <v>16712</v>
      </c>
      <c r="AR964" s="18">
        <v>2137170071</v>
      </c>
      <c r="AS964" s="18">
        <v>3667</v>
      </c>
      <c r="AT964" s="18">
        <v>13866429</v>
      </c>
      <c r="AU964" s="18">
        <v>1682</v>
      </c>
      <c r="AV964" s="18">
        <v>5219691</v>
      </c>
      <c r="AW964" s="18">
        <v>5765</v>
      </c>
      <c r="AX964" s="18">
        <v>1330595</v>
      </c>
      <c r="AY964" s="18">
        <v>164</v>
      </c>
      <c r="AZ964" s="18">
        <v>268933</v>
      </c>
      <c r="BA964" s="18">
        <v>9241</v>
      </c>
      <c r="BB964" s="18">
        <v>13709213</v>
      </c>
      <c r="BC964" s="18">
        <v>735</v>
      </c>
      <c r="BD964" s="18">
        <v>316078</v>
      </c>
      <c r="BE964" s="18">
        <v>834</v>
      </c>
      <c r="BF964" s="18">
        <v>5312520</v>
      </c>
      <c r="BG964" s="18">
        <v>1151</v>
      </c>
      <c r="BH964" s="18">
        <v>5950398</v>
      </c>
      <c r="BI964" s="18">
        <v>8409</v>
      </c>
      <c r="BJ964" s="18">
        <v>10910654</v>
      </c>
      <c r="BK964" s="18">
        <v>10459</v>
      </c>
      <c r="BL964" s="18">
        <v>8192979</v>
      </c>
      <c r="BM964" s="18">
        <v>15293</v>
      </c>
      <c r="BN964" s="18">
        <v>118601836</v>
      </c>
      <c r="BO964" s="18">
        <v>1456</v>
      </c>
      <c r="BP964" s="18">
        <v>22932208</v>
      </c>
      <c r="BQ964" s="18">
        <v>6985</v>
      </c>
      <c r="BR964" s="18">
        <v>124736345</v>
      </c>
      <c r="BS964" s="18">
        <v>664</v>
      </c>
      <c r="BT964" s="18">
        <v>41183433</v>
      </c>
      <c r="BU964" s="18">
        <v>4567</v>
      </c>
      <c r="BV964" s="18">
        <v>180188071</v>
      </c>
      <c r="BW964" s="18">
        <v>1762</v>
      </c>
      <c r="BX964" s="18">
        <v>14010427</v>
      </c>
      <c r="BY964" s="18">
        <v>151</v>
      </c>
      <c r="BZ964" s="18">
        <v>7805507</v>
      </c>
      <c r="CA964" s="18">
        <v>83</v>
      </c>
      <c r="CB964" s="18">
        <v>2861623</v>
      </c>
      <c r="CC964" s="18">
        <v>169</v>
      </c>
      <c r="CD964" s="18">
        <v>3849788</v>
      </c>
      <c r="CE964" s="18">
        <v>2531</v>
      </c>
      <c r="CF964" s="18">
        <v>113015872</v>
      </c>
      <c r="CG964" s="18">
        <v>2530</v>
      </c>
      <c r="CH964" s="18">
        <v>32611185</v>
      </c>
      <c r="CI964" s="18">
        <v>3262</v>
      </c>
      <c r="CJ964" s="18">
        <v>265912208</v>
      </c>
      <c r="CK964" s="18">
        <v>2864</v>
      </c>
      <c r="CL964" s="18">
        <v>112121425</v>
      </c>
      <c r="CM964" s="18">
        <v>2237</v>
      </c>
      <c r="CN964" s="18">
        <v>28445432</v>
      </c>
      <c r="CO964" s="18">
        <v>1677</v>
      </c>
      <c r="CP964" s="18">
        <v>8828942</v>
      </c>
      <c r="CQ964" s="18">
        <v>1467</v>
      </c>
      <c r="CR964" s="18">
        <v>2402610</v>
      </c>
      <c r="CS964" s="18">
        <v>5040</v>
      </c>
      <c r="CT964" s="18">
        <v>149770752</v>
      </c>
      <c r="CU964" s="18">
        <v>3311</v>
      </c>
      <c r="CV964" s="18">
        <v>46923639</v>
      </c>
      <c r="CW964" s="18">
        <v>2486</v>
      </c>
      <c r="CX964" s="18">
        <v>8735736</v>
      </c>
      <c r="CY964" s="18">
        <v>5034</v>
      </c>
      <c r="CZ964" s="18">
        <v>70408853</v>
      </c>
      <c r="DA964" s="18">
        <v>2952</v>
      </c>
      <c r="DB964" s="18">
        <v>45920110</v>
      </c>
      <c r="DC964" s="18">
        <v>2144</v>
      </c>
      <c r="DD964" s="18">
        <v>-22217586</v>
      </c>
      <c r="DE964" s="18">
        <v>5103</v>
      </c>
      <c r="DF964" s="18">
        <v>23702524</v>
      </c>
      <c r="DG964" s="18">
        <v>1613</v>
      </c>
      <c r="DH964" s="18">
        <v>4686170</v>
      </c>
      <c r="DI964" s="18">
        <v>306</v>
      </c>
      <c r="DJ964" s="18">
        <v>3608315</v>
      </c>
      <c r="DK964" s="18">
        <v>1566</v>
      </c>
      <c r="DL964" s="18">
        <v>49946736</v>
      </c>
      <c r="DM964" s="18">
        <v>784</v>
      </c>
      <c r="DN964" s="18">
        <v>2973080</v>
      </c>
      <c r="DO964" s="18">
        <v>1720</v>
      </c>
      <c r="DP964" s="18">
        <v>357872845</v>
      </c>
      <c r="DQ964" s="18">
        <v>1674</v>
      </c>
      <c r="DR964" s="18">
        <v>252968060</v>
      </c>
      <c r="DS964" s="18">
        <v>1793</v>
      </c>
      <c r="DT964" s="18">
        <v>100805219</v>
      </c>
      <c r="DU964" s="18">
        <v>1446</v>
      </c>
      <c r="DV964" s="18">
        <v>28376372</v>
      </c>
      <c r="DW964" s="18">
        <v>1429</v>
      </c>
      <c r="DX964" s="18">
        <v>7056739</v>
      </c>
      <c r="DY964" s="18">
        <v>1053</v>
      </c>
      <c r="DZ964" s="18">
        <v>956563</v>
      </c>
      <c r="EA964" s="18">
        <v>0</v>
      </c>
      <c r="EB964" s="18">
        <v>0</v>
      </c>
      <c r="EC964" s="18">
        <v>1585</v>
      </c>
      <c r="ED964" s="18">
        <v>10809712</v>
      </c>
      <c r="EE964" s="18">
        <v>23</v>
      </c>
      <c r="EF964" s="18">
        <v>189710</v>
      </c>
      <c r="EG964" s="18">
        <v>3</v>
      </c>
      <c r="EH964" s="18">
        <v>62379</v>
      </c>
      <c r="EI964" s="18">
        <v>14950</v>
      </c>
      <c r="EJ964" s="18">
        <v>12193</v>
      </c>
      <c r="EK964" s="18">
        <v>358074735</v>
      </c>
    </row>
    <row r="965" spans="1:141" x14ac:dyDescent="0.15">
      <c r="A965" s="19" t="s">
        <v>11</v>
      </c>
      <c r="B965" s="19" t="s">
        <v>10</v>
      </c>
      <c r="C965" s="19" t="s">
        <v>33</v>
      </c>
      <c r="D965" s="19" t="s">
        <v>15</v>
      </c>
      <c r="E965" s="30" t="s">
        <v>269</v>
      </c>
      <c r="F965" s="18">
        <v>5300</v>
      </c>
      <c r="G965" s="18">
        <v>5300</v>
      </c>
      <c r="H965" s="18">
        <v>875611533</v>
      </c>
      <c r="I965" s="18">
        <v>5300</v>
      </c>
      <c r="J965" s="18">
        <v>260332801</v>
      </c>
      <c r="K965" s="18">
        <v>5244</v>
      </c>
      <c r="L965" s="18">
        <v>17305073</v>
      </c>
      <c r="M965" s="18">
        <v>273</v>
      </c>
      <c r="N965" s="18">
        <v>531652</v>
      </c>
      <c r="O965" s="18">
        <v>5300</v>
      </c>
      <c r="P965" s="18">
        <v>266861299</v>
      </c>
      <c r="Q965" s="18">
        <v>4</v>
      </c>
      <c r="R965" s="18">
        <v>5404</v>
      </c>
      <c r="S965" s="18">
        <v>3722</v>
      </c>
      <c r="T965" s="18">
        <v>426069159</v>
      </c>
      <c r="U965" s="18">
        <v>723</v>
      </c>
      <c r="V965" s="18">
        <v>10704498</v>
      </c>
      <c r="W965" s="18">
        <v>339</v>
      </c>
      <c r="X965" s="18">
        <v>10853755</v>
      </c>
      <c r="Y965" s="18">
        <v>406</v>
      </c>
      <c r="Z965" s="18">
        <v>21333539</v>
      </c>
      <c r="AA965" s="18">
        <v>1</v>
      </c>
      <c r="AB965" s="18">
        <v>1123</v>
      </c>
      <c r="AC965" s="18">
        <v>272</v>
      </c>
      <c r="AD965" s="18">
        <v>1299183</v>
      </c>
      <c r="AE965" s="18">
        <v>0</v>
      </c>
      <c r="AF965" s="18">
        <v>0</v>
      </c>
      <c r="AG965" s="18">
        <v>390</v>
      </c>
      <c r="AH965" s="18">
        <v>21515117</v>
      </c>
      <c r="AI965" s="18">
        <v>3955</v>
      </c>
      <c r="AJ965" s="18">
        <v>18929716</v>
      </c>
      <c r="AK965" s="18">
        <v>1300</v>
      </c>
      <c r="AL965" s="18">
        <v>2381288</v>
      </c>
      <c r="AM965" s="18">
        <v>2899</v>
      </c>
      <c r="AN965" s="18">
        <v>87383967</v>
      </c>
      <c r="AO965" s="18">
        <v>2898</v>
      </c>
      <c r="AP965" s="18">
        <v>37443906</v>
      </c>
      <c r="AQ965" s="18">
        <v>5300</v>
      </c>
      <c r="AR965" s="18">
        <v>937558196</v>
      </c>
      <c r="AS965" s="18">
        <v>1060</v>
      </c>
      <c r="AT965" s="18">
        <v>4816678</v>
      </c>
      <c r="AU965" s="18">
        <v>502</v>
      </c>
      <c r="AV965" s="18">
        <v>1818079</v>
      </c>
      <c r="AW965" s="18">
        <v>1313</v>
      </c>
      <c r="AX965" s="18">
        <v>283391</v>
      </c>
      <c r="AY965" s="18">
        <v>33</v>
      </c>
      <c r="AZ965" s="18">
        <v>43991</v>
      </c>
      <c r="BA965" s="18">
        <v>2552</v>
      </c>
      <c r="BB965" s="18">
        <v>4937554</v>
      </c>
      <c r="BC965" s="18">
        <v>225</v>
      </c>
      <c r="BD965" s="18">
        <v>102844</v>
      </c>
      <c r="BE965" s="18">
        <v>275</v>
      </c>
      <c r="BF965" s="18">
        <v>2476282</v>
      </c>
      <c r="BG965" s="18">
        <v>403</v>
      </c>
      <c r="BH965" s="18">
        <v>3582387</v>
      </c>
      <c r="BI965" s="18">
        <v>2637</v>
      </c>
      <c r="BJ965" s="18">
        <v>11668282</v>
      </c>
      <c r="BK965" s="18">
        <v>3131</v>
      </c>
      <c r="BL965" s="18">
        <v>3787395</v>
      </c>
      <c r="BM965" s="18">
        <v>4802</v>
      </c>
      <c r="BN965" s="18">
        <v>60688890</v>
      </c>
      <c r="BO965" s="18">
        <v>583</v>
      </c>
      <c r="BP965" s="18">
        <v>10468933</v>
      </c>
      <c r="BQ965" s="18">
        <v>2304</v>
      </c>
      <c r="BR965" s="18">
        <v>44440933</v>
      </c>
      <c r="BS965" s="18">
        <v>235</v>
      </c>
      <c r="BT965" s="18">
        <v>15488943</v>
      </c>
      <c r="BU965" s="18">
        <v>1897</v>
      </c>
      <c r="BV965" s="18">
        <v>136159650</v>
      </c>
      <c r="BW965" s="18">
        <v>869</v>
      </c>
      <c r="BX965" s="18">
        <v>17641275</v>
      </c>
      <c r="BY965" s="18">
        <v>58</v>
      </c>
      <c r="BZ965" s="18">
        <v>4275571</v>
      </c>
      <c r="CA965" s="18">
        <v>35</v>
      </c>
      <c r="CB965" s="18">
        <v>1320339</v>
      </c>
      <c r="CC965" s="18">
        <v>47</v>
      </c>
      <c r="CD965" s="18">
        <v>1413882</v>
      </c>
      <c r="CE965" s="18">
        <v>952</v>
      </c>
      <c r="CF965" s="18">
        <v>56144434</v>
      </c>
      <c r="CG965" s="18">
        <v>952</v>
      </c>
      <c r="CH965" s="18">
        <v>17623771</v>
      </c>
      <c r="CI965" s="18">
        <v>1199</v>
      </c>
      <c r="CJ965" s="18">
        <v>133515186</v>
      </c>
      <c r="CK965" s="18">
        <v>988</v>
      </c>
      <c r="CL965" s="18">
        <v>54945341</v>
      </c>
      <c r="CM965" s="18">
        <v>791</v>
      </c>
      <c r="CN965" s="18">
        <v>14258757</v>
      </c>
      <c r="CO965" s="18">
        <v>624</v>
      </c>
      <c r="CP965" s="18">
        <v>4495214</v>
      </c>
      <c r="CQ965" s="18">
        <v>554</v>
      </c>
      <c r="CR965" s="18">
        <v>1575412</v>
      </c>
      <c r="CS965" s="18">
        <v>1771</v>
      </c>
      <c r="CT965" s="18">
        <v>60875650</v>
      </c>
      <c r="CU965" s="18">
        <v>1099</v>
      </c>
      <c r="CV965" s="18">
        <v>18946707</v>
      </c>
      <c r="CW965" s="18">
        <v>847</v>
      </c>
      <c r="CX965" s="18">
        <v>3526524</v>
      </c>
      <c r="CY965" s="18">
        <v>1768</v>
      </c>
      <c r="CZ965" s="18">
        <v>28745301</v>
      </c>
      <c r="DA965" s="18">
        <v>1049</v>
      </c>
      <c r="DB965" s="18">
        <v>19379644</v>
      </c>
      <c r="DC965" s="18">
        <v>742</v>
      </c>
      <c r="DD965" s="18">
        <v>-9722526</v>
      </c>
      <c r="DE965" s="18">
        <v>1795</v>
      </c>
      <c r="DF965" s="18">
        <v>9657118</v>
      </c>
      <c r="DG965" s="18">
        <v>613</v>
      </c>
      <c r="DH965" s="18">
        <v>1725745</v>
      </c>
      <c r="DI965" s="18">
        <v>135</v>
      </c>
      <c r="DJ965" s="18">
        <v>1811587</v>
      </c>
      <c r="DK965" s="18">
        <v>740</v>
      </c>
      <c r="DL965" s="18">
        <v>24777785</v>
      </c>
      <c r="DM965" s="18">
        <v>293</v>
      </c>
      <c r="DN965" s="18">
        <v>2089558</v>
      </c>
      <c r="DO965" s="18">
        <v>619</v>
      </c>
      <c r="DP965" s="18">
        <v>153429384</v>
      </c>
      <c r="DQ965" s="18">
        <v>611</v>
      </c>
      <c r="DR965" s="18">
        <v>101797333</v>
      </c>
      <c r="DS965" s="18">
        <v>662</v>
      </c>
      <c r="DT965" s="18">
        <v>49791343</v>
      </c>
      <c r="DU965" s="18">
        <v>526</v>
      </c>
      <c r="DV965" s="18">
        <v>14966391</v>
      </c>
      <c r="DW965" s="18">
        <v>385</v>
      </c>
      <c r="DX965" s="18">
        <v>2139051</v>
      </c>
      <c r="DY965" s="18">
        <v>227</v>
      </c>
      <c r="DZ965" s="18">
        <v>216055</v>
      </c>
      <c r="EA965" s="18">
        <v>0</v>
      </c>
      <c r="EB965" s="18">
        <v>0</v>
      </c>
      <c r="EC965" s="18">
        <v>528</v>
      </c>
      <c r="ED965" s="18">
        <v>5772227</v>
      </c>
      <c r="EE965" s="18">
        <v>6</v>
      </c>
      <c r="EF965" s="18">
        <v>5118</v>
      </c>
      <c r="EG965" s="18">
        <v>1</v>
      </c>
      <c r="EH965" s="18">
        <v>3554</v>
      </c>
      <c r="EI965" s="18">
        <v>4936</v>
      </c>
      <c r="EJ965" s="18">
        <v>3545</v>
      </c>
      <c r="EK965" s="18">
        <v>139257047</v>
      </c>
    </row>
    <row r="966" spans="1:141" x14ac:dyDescent="0.15">
      <c r="A966" s="19" t="s">
        <v>11</v>
      </c>
      <c r="B966" s="19" t="s">
        <v>10</v>
      </c>
      <c r="C966" s="19" t="s">
        <v>33</v>
      </c>
      <c r="D966" s="19" t="s">
        <v>14</v>
      </c>
      <c r="E966" s="30" t="s">
        <v>270</v>
      </c>
      <c r="F966" s="18">
        <v>5365</v>
      </c>
      <c r="G966" s="18">
        <v>5365</v>
      </c>
      <c r="H966" s="18">
        <v>1119745899</v>
      </c>
      <c r="I966" s="18">
        <v>5365</v>
      </c>
      <c r="J966" s="18">
        <v>362327881</v>
      </c>
      <c r="K966" s="18">
        <v>5280</v>
      </c>
      <c r="L966" s="18">
        <v>22010260</v>
      </c>
      <c r="M966" s="18">
        <v>293</v>
      </c>
      <c r="N966" s="18">
        <v>698440</v>
      </c>
      <c r="O966" s="18">
        <v>5365</v>
      </c>
      <c r="P966" s="18">
        <v>367531204</v>
      </c>
      <c r="Q966" s="18">
        <v>5</v>
      </c>
      <c r="R966" s="18">
        <v>12176</v>
      </c>
      <c r="S966" s="18">
        <v>3827</v>
      </c>
      <c r="T966" s="18">
        <v>528425239</v>
      </c>
      <c r="U966" s="18">
        <v>756</v>
      </c>
      <c r="V966" s="18">
        <v>11970939</v>
      </c>
      <c r="W966" s="18">
        <v>453</v>
      </c>
      <c r="X966" s="18">
        <v>18241060</v>
      </c>
      <c r="Y966" s="18">
        <v>517</v>
      </c>
      <c r="Z966" s="18">
        <v>44191150</v>
      </c>
      <c r="AA966" s="18">
        <v>10</v>
      </c>
      <c r="AB966" s="18">
        <v>40112</v>
      </c>
      <c r="AC966" s="18">
        <v>216</v>
      </c>
      <c r="AD966" s="18">
        <v>1010965</v>
      </c>
      <c r="AE966" s="18">
        <v>0</v>
      </c>
      <c r="AF966" s="18">
        <v>0</v>
      </c>
      <c r="AG966" s="18">
        <v>411</v>
      </c>
      <c r="AH966" s="18">
        <v>27307663</v>
      </c>
      <c r="AI966" s="18">
        <v>4117</v>
      </c>
      <c r="AJ966" s="18">
        <v>20568253</v>
      </c>
      <c r="AK966" s="18">
        <v>1375</v>
      </c>
      <c r="AL966" s="18">
        <v>3187716</v>
      </c>
      <c r="AM966" s="18">
        <v>3066</v>
      </c>
      <c r="AN966" s="18">
        <v>111316862</v>
      </c>
      <c r="AO966" s="18">
        <v>3065</v>
      </c>
      <c r="AP966" s="18">
        <v>47680632</v>
      </c>
      <c r="AQ966" s="18">
        <v>5365</v>
      </c>
      <c r="AR966" s="18">
        <v>1187913731</v>
      </c>
      <c r="AS966" s="18">
        <v>1052</v>
      </c>
      <c r="AT966" s="18">
        <v>5052587</v>
      </c>
      <c r="AU966" s="18">
        <v>542</v>
      </c>
      <c r="AV966" s="18">
        <v>1856078</v>
      </c>
      <c r="AW966" s="18">
        <v>1131</v>
      </c>
      <c r="AX966" s="18">
        <v>249298</v>
      </c>
      <c r="AY966" s="18">
        <v>51</v>
      </c>
      <c r="AZ966" s="18">
        <v>169665</v>
      </c>
      <c r="BA966" s="18">
        <v>2564</v>
      </c>
      <c r="BB966" s="18">
        <v>5524829</v>
      </c>
      <c r="BC966" s="18">
        <v>228</v>
      </c>
      <c r="BD966" s="18">
        <v>130703</v>
      </c>
      <c r="BE966" s="18">
        <v>315</v>
      </c>
      <c r="BF966" s="18">
        <v>2347217</v>
      </c>
      <c r="BG966" s="18">
        <v>465</v>
      </c>
      <c r="BH966" s="18">
        <v>4325799</v>
      </c>
      <c r="BI966" s="18">
        <v>2700</v>
      </c>
      <c r="BJ966" s="18">
        <v>12701120</v>
      </c>
      <c r="BK966" s="18">
        <v>3172</v>
      </c>
      <c r="BL966" s="18">
        <v>4665612</v>
      </c>
      <c r="BM966" s="18">
        <v>4865</v>
      </c>
      <c r="BN966" s="18">
        <v>66592651</v>
      </c>
      <c r="BO966" s="18">
        <v>699</v>
      </c>
      <c r="BP966" s="18">
        <v>15401626</v>
      </c>
      <c r="BQ966" s="18">
        <v>2352</v>
      </c>
      <c r="BR966" s="18">
        <v>43713758</v>
      </c>
      <c r="BS966" s="18">
        <v>223</v>
      </c>
      <c r="BT966" s="18">
        <v>17956712</v>
      </c>
      <c r="BU966" s="18">
        <v>1891</v>
      </c>
      <c r="BV966" s="18">
        <v>137277614</v>
      </c>
      <c r="BW966" s="18">
        <v>831</v>
      </c>
      <c r="BX966" s="18">
        <v>15860889</v>
      </c>
      <c r="BY966" s="18">
        <v>63</v>
      </c>
      <c r="BZ966" s="18">
        <v>3770909</v>
      </c>
      <c r="CA966" s="18">
        <v>43</v>
      </c>
      <c r="CB966" s="18">
        <v>2762212</v>
      </c>
      <c r="CC966" s="18">
        <v>60</v>
      </c>
      <c r="CD966" s="18">
        <v>2051421</v>
      </c>
      <c r="CE966" s="18">
        <v>1034</v>
      </c>
      <c r="CF966" s="18">
        <v>75265579</v>
      </c>
      <c r="CG966" s="18">
        <v>1033</v>
      </c>
      <c r="CH966" s="18">
        <v>25822798</v>
      </c>
      <c r="CI966" s="18">
        <v>1309</v>
      </c>
      <c r="CJ966" s="18">
        <v>170820505</v>
      </c>
      <c r="CK966" s="18">
        <v>1050</v>
      </c>
      <c r="CL966" s="18">
        <v>80373413</v>
      </c>
      <c r="CM966" s="18">
        <v>926</v>
      </c>
      <c r="CN966" s="18">
        <v>21187200</v>
      </c>
      <c r="CO966" s="18">
        <v>745</v>
      </c>
      <c r="CP966" s="18">
        <v>7671393</v>
      </c>
      <c r="CQ966" s="18">
        <v>687</v>
      </c>
      <c r="CR966" s="18">
        <v>3283813</v>
      </c>
      <c r="CS966" s="18">
        <v>1905</v>
      </c>
      <c r="CT966" s="18">
        <v>77608142</v>
      </c>
      <c r="CU966" s="18">
        <v>1250</v>
      </c>
      <c r="CV966" s="18">
        <v>25712848</v>
      </c>
      <c r="CW966" s="18">
        <v>924</v>
      </c>
      <c r="CX966" s="18">
        <v>4100622</v>
      </c>
      <c r="CY966" s="18">
        <v>1902</v>
      </c>
      <c r="CZ966" s="18">
        <v>35876032</v>
      </c>
      <c r="DA966" s="18">
        <v>1095</v>
      </c>
      <c r="DB966" s="18">
        <v>23806000</v>
      </c>
      <c r="DC966" s="18">
        <v>827</v>
      </c>
      <c r="DD966" s="18">
        <v>-11887360</v>
      </c>
      <c r="DE966" s="18">
        <v>1928</v>
      </c>
      <c r="DF966" s="18">
        <v>11918640</v>
      </c>
      <c r="DG966" s="18">
        <v>730</v>
      </c>
      <c r="DH966" s="18">
        <v>2369680</v>
      </c>
      <c r="DI966" s="18">
        <v>156</v>
      </c>
      <c r="DJ966" s="18">
        <v>2069088</v>
      </c>
      <c r="DK966" s="18">
        <v>818</v>
      </c>
      <c r="DL966" s="18">
        <v>27498001</v>
      </c>
      <c r="DM966" s="18">
        <v>327</v>
      </c>
      <c r="DN966" s="18">
        <v>1754714</v>
      </c>
      <c r="DO966" s="18">
        <v>743</v>
      </c>
      <c r="DP966" s="18">
        <v>233157765</v>
      </c>
      <c r="DQ966" s="18">
        <v>721</v>
      </c>
      <c r="DR966" s="18">
        <v>145864693</v>
      </c>
      <c r="DS966" s="18">
        <v>774</v>
      </c>
      <c r="DT966" s="18">
        <v>84942115</v>
      </c>
      <c r="DU966" s="18">
        <v>661</v>
      </c>
      <c r="DV966" s="18">
        <v>27876575</v>
      </c>
      <c r="DW966" s="18">
        <v>406</v>
      </c>
      <c r="DX966" s="18">
        <v>2731523</v>
      </c>
      <c r="DY966" s="18">
        <v>224</v>
      </c>
      <c r="DZ966" s="18">
        <v>162530</v>
      </c>
      <c r="EA966" s="18">
        <v>0</v>
      </c>
      <c r="EB966" s="18">
        <v>0</v>
      </c>
      <c r="EC966" s="18">
        <v>638</v>
      </c>
      <c r="ED966" s="18">
        <v>12512272</v>
      </c>
      <c r="EE966" s="18">
        <v>5</v>
      </c>
      <c r="EF966" s="18">
        <v>12176</v>
      </c>
      <c r="EG966" s="18">
        <v>0</v>
      </c>
      <c r="EH966" s="18">
        <v>0</v>
      </c>
      <c r="EI966" s="18">
        <v>5078</v>
      </c>
      <c r="EJ966" s="18">
        <v>3673</v>
      </c>
      <c r="EK966" s="18">
        <v>185952400</v>
      </c>
    </row>
    <row r="967" spans="1:141" x14ac:dyDescent="0.15">
      <c r="A967" s="19" t="s">
        <v>11</v>
      </c>
      <c r="B967" s="19" t="s">
        <v>10</v>
      </c>
      <c r="C967" s="19" t="s">
        <v>33</v>
      </c>
      <c r="D967" s="19" t="s">
        <v>13</v>
      </c>
      <c r="E967" s="30" t="s">
        <v>270</v>
      </c>
      <c r="F967" s="18">
        <v>4752</v>
      </c>
      <c r="G967" s="18">
        <v>4752</v>
      </c>
      <c r="H967" s="18">
        <v>1597619773</v>
      </c>
      <c r="I967" s="18">
        <v>4752</v>
      </c>
      <c r="J967" s="18">
        <v>593675467</v>
      </c>
      <c r="K967" s="18">
        <v>4644</v>
      </c>
      <c r="L967" s="18">
        <v>31137385</v>
      </c>
      <c r="M967" s="18">
        <v>148</v>
      </c>
      <c r="N967" s="18">
        <v>611037</v>
      </c>
      <c r="O967" s="18">
        <v>4752</v>
      </c>
      <c r="P967" s="18">
        <v>607696976</v>
      </c>
      <c r="Q967" s="18">
        <v>3</v>
      </c>
      <c r="R967" s="18">
        <v>32224</v>
      </c>
      <c r="S967" s="18">
        <v>3433</v>
      </c>
      <c r="T967" s="18">
        <v>709716570</v>
      </c>
      <c r="U967" s="18">
        <v>624</v>
      </c>
      <c r="V967" s="18">
        <v>19565555</v>
      </c>
      <c r="W967" s="18">
        <v>431</v>
      </c>
      <c r="X967" s="18">
        <v>26100091</v>
      </c>
      <c r="Y967" s="18">
        <v>461</v>
      </c>
      <c r="Z967" s="18">
        <v>69941533</v>
      </c>
      <c r="AA967" s="18">
        <v>1</v>
      </c>
      <c r="AB967" s="18">
        <v>74</v>
      </c>
      <c r="AC967" s="18">
        <v>126</v>
      </c>
      <c r="AD967" s="18">
        <v>582572</v>
      </c>
      <c r="AE967" s="18">
        <v>0</v>
      </c>
      <c r="AF967" s="18">
        <v>0</v>
      </c>
      <c r="AG967" s="18">
        <v>289</v>
      </c>
      <c r="AH967" s="18">
        <v>23860429</v>
      </c>
      <c r="AI967" s="18">
        <v>3717</v>
      </c>
      <c r="AJ967" s="18">
        <v>30323341</v>
      </c>
      <c r="AK967" s="18">
        <v>1347</v>
      </c>
      <c r="AL967" s="18">
        <v>5084375</v>
      </c>
      <c r="AM967" s="18">
        <v>2914</v>
      </c>
      <c r="AN967" s="18">
        <v>171357455</v>
      </c>
      <c r="AO967" s="18">
        <v>2909</v>
      </c>
      <c r="AP967" s="18">
        <v>73421873</v>
      </c>
      <c r="AQ967" s="18">
        <v>4752</v>
      </c>
      <c r="AR967" s="18">
        <v>1678439546</v>
      </c>
      <c r="AS967" s="18">
        <v>897</v>
      </c>
      <c r="AT967" s="18">
        <v>4777400</v>
      </c>
      <c r="AU967" s="18">
        <v>487</v>
      </c>
      <c r="AV967" s="18">
        <v>2365802</v>
      </c>
      <c r="AW967" s="18">
        <v>729</v>
      </c>
      <c r="AX967" s="18">
        <v>151810</v>
      </c>
      <c r="AY967" s="18">
        <v>39</v>
      </c>
      <c r="AZ967" s="18">
        <v>114639</v>
      </c>
      <c r="BA967" s="18">
        <v>2180</v>
      </c>
      <c r="BB967" s="18">
        <v>6347606</v>
      </c>
      <c r="BC967" s="18">
        <v>218</v>
      </c>
      <c r="BD967" s="18">
        <v>119225</v>
      </c>
      <c r="BE967" s="18">
        <v>332</v>
      </c>
      <c r="BF967" s="18">
        <v>5347256</v>
      </c>
      <c r="BG967" s="18">
        <v>489</v>
      </c>
      <c r="BH967" s="18">
        <v>8546872</v>
      </c>
      <c r="BI967" s="18">
        <v>2484</v>
      </c>
      <c r="BJ967" s="18">
        <v>14192740</v>
      </c>
      <c r="BK967" s="18">
        <v>2965</v>
      </c>
      <c r="BL967" s="18">
        <v>7853368</v>
      </c>
      <c r="BM967" s="18">
        <v>4295</v>
      </c>
      <c r="BN967" s="18">
        <v>78919503</v>
      </c>
      <c r="BO967" s="18">
        <v>1025</v>
      </c>
      <c r="BP967" s="18">
        <v>26407483</v>
      </c>
      <c r="BQ967" s="18">
        <v>1896</v>
      </c>
      <c r="BR967" s="18">
        <v>35368269</v>
      </c>
      <c r="BS967" s="18">
        <v>186</v>
      </c>
      <c r="BT967" s="18">
        <v>10639437</v>
      </c>
      <c r="BU967" s="18">
        <v>1775</v>
      </c>
      <c r="BV967" s="18">
        <v>172699486</v>
      </c>
      <c r="BW967" s="18">
        <v>747</v>
      </c>
      <c r="BX967" s="18">
        <v>21955355</v>
      </c>
      <c r="BY967" s="18">
        <v>62</v>
      </c>
      <c r="BZ967" s="18">
        <v>9831361</v>
      </c>
      <c r="CA967" s="18">
        <v>158</v>
      </c>
      <c r="CB967" s="18">
        <v>12052640</v>
      </c>
      <c r="CC967" s="18">
        <v>112</v>
      </c>
      <c r="CD967" s="18">
        <v>6631128</v>
      </c>
      <c r="CE967" s="18">
        <v>1023</v>
      </c>
      <c r="CF967" s="18">
        <v>111224255</v>
      </c>
      <c r="CG967" s="18">
        <v>1023</v>
      </c>
      <c r="CH967" s="18">
        <v>44150795</v>
      </c>
      <c r="CI967" s="18">
        <v>1341</v>
      </c>
      <c r="CJ967" s="18">
        <v>257858467</v>
      </c>
      <c r="CK967" s="18">
        <v>1021</v>
      </c>
      <c r="CL967" s="18">
        <v>89440315</v>
      </c>
      <c r="CM967" s="18">
        <v>937</v>
      </c>
      <c r="CN967" s="18">
        <v>30585603</v>
      </c>
      <c r="CO967" s="18">
        <v>795</v>
      </c>
      <c r="CP967" s="18">
        <v>12167569</v>
      </c>
      <c r="CQ967" s="18">
        <v>679</v>
      </c>
      <c r="CR967" s="18">
        <v>5658708</v>
      </c>
      <c r="CS967" s="18">
        <v>1872</v>
      </c>
      <c r="CT967" s="18">
        <v>91224817</v>
      </c>
      <c r="CU967" s="18">
        <v>1220</v>
      </c>
      <c r="CV967" s="18">
        <v>31732599</v>
      </c>
      <c r="CW967" s="18">
        <v>944</v>
      </c>
      <c r="CX967" s="18">
        <v>5427678</v>
      </c>
      <c r="CY967" s="18">
        <v>1877</v>
      </c>
      <c r="CZ967" s="18">
        <v>41484811</v>
      </c>
      <c r="DA967" s="18">
        <v>1090</v>
      </c>
      <c r="DB967" s="18">
        <v>28246347</v>
      </c>
      <c r="DC967" s="18">
        <v>799</v>
      </c>
      <c r="DD967" s="18">
        <v>-15666618</v>
      </c>
      <c r="DE967" s="18">
        <v>1893</v>
      </c>
      <c r="DF967" s="18">
        <v>12579729</v>
      </c>
      <c r="DG967" s="18">
        <v>861</v>
      </c>
      <c r="DH967" s="18">
        <v>4928353</v>
      </c>
      <c r="DI967" s="18">
        <v>154</v>
      </c>
      <c r="DJ967" s="18">
        <v>1924896</v>
      </c>
      <c r="DK967" s="18">
        <v>756</v>
      </c>
      <c r="DL967" s="18">
        <v>25657359</v>
      </c>
      <c r="DM967" s="18">
        <v>317</v>
      </c>
      <c r="DN967" s="18">
        <v>2713561</v>
      </c>
      <c r="DO967" s="18">
        <v>890</v>
      </c>
      <c r="DP967" s="18">
        <v>415478366</v>
      </c>
      <c r="DQ967" s="18">
        <v>871</v>
      </c>
      <c r="DR967" s="18">
        <v>262891927</v>
      </c>
      <c r="DS967" s="18">
        <v>908</v>
      </c>
      <c r="DT967" s="18">
        <v>145563296</v>
      </c>
      <c r="DU967" s="18">
        <v>761</v>
      </c>
      <c r="DV967" s="18">
        <v>58440794</v>
      </c>
      <c r="DW967" s="18">
        <v>288</v>
      </c>
      <c r="DX967" s="18">
        <v>2381741</v>
      </c>
      <c r="DY967" s="18">
        <v>200</v>
      </c>
      <c r="DZ967" s="18">
        <v>147883</v>
      </c>
      <c r="EA967" s="18">
        <v>0</v>
      </c>
      <c r="EB967" s="18">
        <v>0</v>
      </c>
      <c r="EC967" s="18">
        <v>537</v>
      </c>
      <c r="ED967" s="18">
        <v>21507289</v>
      </c>
      <c r="EE967" s="18">
        <v>3</v>
      </c>
      <c r="EF967" s="18">
        <v>131789</v>
      </c>
      <c r="EG967" s="18">
        <v>0</v>
      </c>
      <c r="EH967" s="18">
        <v>0</v>
      </c>
      <c r="EI967" s="18">
        <v>4560</v>
      </c>
      <c r="EJ967" s="18">
        <v>3297</v>
      </c>
      <c r="EK967" s="18">
        <v>279914306</v>
      </c>
    </row>
    <row r="968" spans="1:141" x14ac:dyDescent="0.15">
      <c r="A968" s="19" t="s">
        <v>11</v>
      </c>
      <c r="B968" s="19" t="s">
        <v>10</v>
      </c>
      <c r="C968" s="19" t="s">
        <v>33</v>
      </c>
      <c r="D968" s="19" t="s">
        <v>12</v>
      </c>
      <c r="E968" s="30" t="s">
        <v>270</v>
      </c>
      <c r="F968" s="18">
        <v>1274</v>
      </c>
      <c r="G968" s="18">
        <v>1274</v>
      </c>
      <c r="H968" s="18">
        <v>856840026</v>
      </c>
      <c r="I968" s="18">
        <v>1274</v>
      </c>
      <c r="J968" s="18">
        <v>352046240</v>
      </c>
      <c r="K968" s="18">
        <v>1233</v>
      </c>
      <c r="L968" s="18">
        <v>16546334</v>
      </c>
      <c r="M968" s="18">
        <v>31</v>
      </c>
      <c r="N968" s="18">
        <v>227976</v>
      </c>
      <c r="O968" s="18">
        <v>1274</v>
      </c>
      <c r="P968" s="18">
        <v>370226774</v>
      </c>
      <c r="Q968" s="18">
        <v>0</v>
      </c>
      <c r="R968" s="18">
        <v>0</v>
      </c>
      <c r="S968" s="18">
        <v>853</v>
      </c>
      <c r="T968" s="18">
        <v>271813255</v>
      </c>
      <c r="U968" s="18">
        <v>137</v>
      </c>
      <c r="V968" s="18">
        <v>8168800</v>
      </c>
      <c r="W968" s="18">
        <v>80</v>
      </c>
      <c r="X968" s="18">
        <v>6897781</v>
      </c>
      <c r="Y968" s="18">
        <v>85</v>
      </c>
      <c r="Z968" s="18">
        <v>25314412</v>
      </c>
      <c r="AA968" s="18">
        <v>0</v>
      </c>
      <c r="AB968" s="18">
        <v>0</v>
      </c>
      <c r="AC968" s="18">
        <v>9</v>
      </c>
      <c r="AD968" s="18">
        <v>47372</v>
      </c>
      <c r="AE968" s="18">
        <v>0</v>
      </c>
      <c r="AF968" s="18">
        <v>0</v>
      </c>
      <c r="AG968" s="18">
        <v>56</v>
      </c>
      <c r="AH968" s="18">
        <v>6718981</v>
      </c>
      <c r="AI968" s="18">
        <v>1048</v>
      </c>
      <c r="AJ968" s="18">
        <v>13879490</v>
      </c>
      <c r="AK968" s="18">
        <v>409</v>
      </c>
      <c r="AL968" s="18">
        <v>3799469</v>
      </c>
      <c r="AM968" s="18">
        <v>886</v>
      </c>
      <c r="AN968" s="18">
        <v>136130375</v>
      </c>
      <c r="AO968" s="18">
        <v>886</v>
      </c>
      <c r="AP968" s="18">
        <v>58070869</v>
      </c>
      <c r="AQ968" s="18">
        <v>1274</v>
      </c>
      <c r="AR968" s="18">
        <v>890633106</v>
      </c>
      <c r="AS968" s="18">
        <v>226</v>
      </c>
      <c r="AT968" s="18">
        <v>1470881</v>
      </c>
      <c r="AU968" s="18">
        <v>112</v>
      </c>
      <c r="AV968" s="18">
        <v>627468</v>
      </c>
      <c r="AW968" s="18">
        <v>90</v>
      </c>
      <c r="AX968" s="18">
        <v>18247</v>
      </c>
      <c r="AY968" s="18">
        <v>7</v>
      </c>
      <c r="AZ968" s="18">
        <v>12593</v>
      </c>
      <c r="BA968" s="18">
        <v>472</v>
      </c>
      <c r="BB968" s="18">
        <v>2648256</v>
      </c>
      <c r="BC968" s="18">
        <v>61</v>
      </c>
      <c r="BD968" s="18">
        <v>38722</v>
      </c>
      <c r="BE968" s="18">
        <v>141</v>
      </c>
      <c r="BF968" s="18">
        <v>5312347</v>
      </c>
      <c r="BG968" s="18">
        <v>169</v>
      </c>
      <c r="BH968" s="18">
        <v>4246406</v>
      </c>
      <c r="BI968" s="18">
        <v>658</v>
      </c>
      <c r="BJ968" s="18">
        <v>5812311</v>
      </c>
      <c r="BK968" s="18">
        <v>772</v>
      </c>
      <c r="BL968" s="18">
        <v>3092885</v>
      </c>
      <c r="BM968" s="18">
        <v>1136</v>
      </c>
      <c r="BN968" s="18">
        <v>33452004</v>
      </c>
      <c r="BO968" s="18">
        <v>282</v>
      </c>
      <c r="BP968" s="18">
        <v>11048238</v>
      </c>
      <c r="BQ968" s="18">
        <v>438</v>
      </c>
      <c r="BR968" s="18">
        <v>10201746</v>
      </c>
      <c r="BS968" s="18">
        <v>33</v>
      </c>
      <c r="BT968" s="18">
        <v>1761552</v>
      </c>
      <c r="BU968" s="18">
        <v>603</v>
      </c>
      <c r="BV968" s="18">
        <v>112986464</v>
      </c>
      <c r="BW968" s="18">
        <v>281</v>
      </c>
      <c r="BX968" s="18">
        <v>16843138</v>
      </c>
      <c r="BY968" s="18">
        <v>9</v>
      </c>
      <c r="BZ968" s="18">
        <v>1449175</v>
      </c>
      <c r="CA968" s="18">
        <v>61</v>
      </c>
      <c r="CB968" s="18">
        <v>10178858</v>
      </c>
      <c r="CC968" s="18">
        <v>31</v>
      </c>
      <c r="CD968" s="18">
        <v>7554331</v>
      </c>
      <c r="CE968" s="18">
        <v>363</v>
      </c>
      <c r="CF968" s="18">
        <v>72168316</v>
      </c>
      <c r="CG968" s="18">
        <v>363</v>
      </c>
      <c r="CH968" s="18">
        <v>32032455</v>
      </c>
      <c r="CI968" s="18">
        <v>468</v>
      </c>
      <c r="CJ968" s="18">
        <v>171136528</v>
      </c>
      <c r="CK968" s="18">
        <v>309</v>
      </c>
      <c r="CL968" s="18">
        <v>56435162</v>
      </c>
      <c r="CM968" s="18">
        <v>301</v>
      </c>
      <c r="CN968" s="18">
        <v>15184476</v>
      </c>
      <c r="CO968" s="18">
        <v>267</v>
      </c>
      <c r="CP968" s="18">
        <v>4877305</v>
      </c>
      <c r="CQ968" s="18">
        <v>222</v>
      </c>
      <c r="CR968" s="18">
        <v>3288151</v>
      </c>
      <c r="CS968" s="18">
        <v>542</v>
      </c>
      <c r="CT968" s="18">
        <v>46974868</v>
      </c>
      <c r="CU968" s="18">
        <v>347</v>
      </c>
      <c r="CV968" s="18">
        <v>16018746</v>
      </c>
      <c r="CW968" s="18">
        <v>301</v>
      </c>
      <c r="CX968" s="18">
        <v>2987110</v>
      </c>
      <c r="CY968" s="18">
        <v>537</v>
      </c>
      <c r="CZ968" s="18">
        <v>20755922</v>
      </c>
      <c r="DA968" s="18">
        <v>312</v>
      </c>
      <c r="DB968" s="18">
        <v>14590809</v>
      </c>
      <c r="DC968" s="18">
        <v>235</v>
      </c>
      <c r="DD968" s="18">
        <v>-7377719</v>
      </c>
      <c r="DE968" s="18">
        <v>547</v>
      </c>
      <c r="DF968" s="18">
        <v>7213090</v>
      </c>
      <c r="DG968" s="18">
        <v>295</v>
      </c>
      <c r="DH968" s="18">
        <v>3394100</v>
      </c>
      <c r="DI968" s="18">
        <v>45</v>
      </c>
      <c r="DJ968" s="18">
        <v>437892</v>
      </c>
      <c r="DK968" s="18">
        <v>253</v>
      </c>
      <c r="DL968" s="18">
        <v>8579351</v>
      </c>
      <c r="DM968" s="18">
        <v>98</v>
      </c>
      <c r="DN968" s="18">
        <v>1566925</v>
      </c>
      <c r="DO968" s="18">
        <v>325</v>
      </c>
      <c r="DP968" s="18">
        <v>302560201</v>
      </c>
      <c r="DQ968" s="18">
        <v>315</v>
      </c>
      <c r="DR968" s="18">
        <v>181238744</v>
      </c>
      <c r="DS968" s="18">
        <v>341</v>
      </c>
      <c r="DT968" s="18">
        <v>108092143</v>
      </c>
      <c r="DU968" s="18">
        <v>283</v>
      </c>
      <c r="DV968" s="18">
        <v>52044888</v>
      </c>
      <c r="DW968" s="18">
        <v>54</v>
      </c>
      <c r="DX968" s="18">
        <v>617817</v>
      </c>
      <c r="DY968" s="18">
        <v>58</v>
      </c>
      <c r="DZ968" s="18">
        <v>51115</v>
      </c>
      <c r="EA968" s="18">
        <v>0</v>
      </c>
      <c r="EB968" s="18">
        <v>0</v>
      </c>
      <c r="EC968" s="18">
        <v>103</v>
      </c>
      <c r="ED968" s="18">
        <v>6464892</v>
      </c>
      <c r="EE968" s="18">
        <v>0</v>
      </c>
      <c r="EF968" s="18">
        <v>0</v>
      </c>
      <c r="EG968" s="18">
        <v>0</v>
      </c>
      <c r="EH968" s="18">
        <v>0</v>
      </c>
      <c r="EI968" s="18">
        <v>1219</v>
      </c>
      <c r="EJ968" s="18">
        <v>814</v>
      </c>
      <c r="EK968" s="18">
        <v>114038793</v>
      </c>
    </row>
    <row r="969" spans="1:141" x14ac:dyDescent="0.15">
      <c r="A969" s="19" t="s">
        <v>11</v>
      </c>
      <c r="B969" s="19" t="s">
        <v>10</v>
      </c>
      <c r="C969" s="19" t="s">
        <v>33</v>
      </c>
      <c r="D969" s="19" t="s">
        <v>8</v>
      </c>
      <c r="E969" s="30" t="s">
        <v>270</v>
      </c>
      <c r="F969" s="18">
        <v>558</v>
      </c>
      <c r="G969" s="18">
        <v>558</v>
      </c>
      <c r="H969" s="18">
        <v>1655569139</v>
      </c>
      <c r="I969" s="18">
        <v>558</v>
      </c>
      <c r="J969" s="18">
        <v>730300445</v>
      </c>
      <c r="K969" s="18">
        <v>546</v>
      </c>
      <c r="L969" s="18">
        <v>32342036</v>
      </c>
      <c r="M969" s="18">
        <v>8</v>
      </c>
      <c r="N969" s="18">
        <v>102118</v>
      </c>
      <c r="O969" s="18">
        <v>558</v>
      </c>
      <c r="P969" s="18">
        <v>782533141</v>
      </c>
      <c r="Q969" s="18">
        <v>0</v>
      </c>
      <c r="R969" s="18">
        <v>0</v>
      </c>
      <c r="S969" s="18">
        <v>354</v>
      </c>
      <c r="T969" s="18">
        <v>192853948</v>
      </c>
      <c r="U969" s="18">
        <v>50</v>
      </c>
      <c r="V969" s="18">
        <v>4926198</v>
      </c>
      <c r="W969" s="18">
        <v>18</v>
      </c>
      <c r="X969" s="18">
        <v>2648383</v>
      </c>
      <c r="Y969" s="18">
        <v>12</v>
      </c>
      <c r="Z969" s="18">
        <v>6946311</v>
      </c>
      <c r="AA969" s="18">
        <v>0</v>
      </c>
      <c r="AB969" s="18">
        <v>0</v>
      </c>
      <c r="AC969" s="18">
        <v>0</v>
      </c>
      <c r="AD969" s="18">
        <v>0</v>
      </c>
      <c r="AE969" s="18">
        <v>0</v>
      </c>
      <c r="AF969" s="18">
        <v>0</v>
      </c>
      <c r="AG969" s="18">
        <v>14</v>
      </c>
      <c r="AH969" s="18">
        <v>1458896</v>
      </c>
      <c r="AI969" s="18">
        <v>487</v>
      </c>
      <c r="AJ969" s="18">
        <v>18501180</v>
      </c>
      <c r="AK969" s="18">
        <v>170</v>
      </c>
      <c r="AL969" s="18">
        <v>14352922</v>
      </c>
      <c r="AM969" s="18">
        <v>408</v>
      </c>
      <c r="AN969" s="18">
        <v>275580427</v>
      </c>
      <c r="AO969" s="18">
        <v>408</v>
      </c>
      <c r="AP969" s="18">
        <v>118105340</v>
      </c>
      <c r="AQ969" s="18">
        <v>558</v>
      </c>
      <c r="AR969" s="18">
        <v>1944015398</v>
      </c>
      <c r="AS969" s="18">
        <v>75</v>
      </c>
      <c r="AT969" s="18">
        <v>474669</v>
      </c>
      <c r="AU969" s="18">
        <v>23</v>
      </c>
      <c r="AV969" s="18">
        <v>225402</v>
      </c>
      <c r="AW969" s="18">
        <v>26</v>
      </c>
      <c r="AX969" s="18">
        <v>4387</v>
      </c>
      <c r="AY969" s="18">
        <v>0</v>
      </c>
      <c r="AZ969" s="18">
        <v>0</v>
      </c>
      <c r="BA969" s="18">
        <v>154</v>
      </c>
      <c r="BB969" s="18">
        <v>767597</v>
      </c>
      <c r="BC969" s="18">
        <v>14</v>
      </c>
      <c r="BD969" s="18">
        <v>2106</v>
      </c>
      <c r="BE969" s="18">
        <v>40</v>
      </c>
      <c r="BF969" s="18">
        <v>4114634</v>
      </c>
      <c r="BG969" s="18">
        <v>78</v>
      </c>
      <c r="BH969" s="18">
        <v>5200445</v>
      </c>
      <c r="BI969" s="18">
        <v>285</v>
      </c>
      <c r="BJ969" s="18">
        <v>256683215</v>
      </c>
      <c r="BK969" s="18">
        <v>341</v>
      </c>
      <c r="BL969" s="18">
        <v>4991019</v>
      </c>
      <c r="BM969" s="18">
        <v>500</v>
      </c>
      <c r="BN969" s="18">
        <v>278816463</v>
      </c>
      <c r="BO969" s="18">
        <v>123</v>
      </c>
      <c r="BP969" s="18">
        <v>6438799</v>
      </c>
      <c r="BQ969" s="18">
        <v>165</v>
      </c>
      <c r="BR969" s="18">
        <v>3740091</v>
      </c>
      <c r="BS969" s="18">
        <v>36</v>
      </c>
      <c r="BT969" s="18">
        <v>-8329033</v>
      </c>
      <c r="BU969" s="18">
        <v>337</v>
      </c>
      <c r="BV969" s="18">
        <v>299002196</v>
      </c>
      <c r="BW969" s="18">
        <v>192</v>
      </c>
      <c r="BX969" s="18">
        <v>62526008</v>
      </c>
      <c r="BY969" s="18">
        <v>7</v>
      </c>
      <c r="BZ969" s="18">
        <v>2516929</v>
      </c>
      <c r="CA969" s="18">
        <v>35</v>
      </c>
      <c r="CB969" s="18">
        <v>13325425</v>
      </c>
      <c r="CC969" s="18">
        <v>14</v>
      </c>
      <c r="CD969" s="18">
        <v>1263401</v>
      </c>
      <c r="CE969" s="18">
        <v>204</v>
      </c>
      <c r="CF969" s="18">
        <v>804627474</v>
      </c>
      <c r="CG969" s="18">
        <v>204</v>
      </c>
      <c r="CH969" s="18">
        <v>389562107</v>
      </c>
      <c r="CI969" s="18">
        <v>249</v>
      </c>
      <c r="CJ969" s="18">
        <v>1371914445</v>
      </c>
      <c r="CK969" s="18">
        <v>121</v>
      </c>
      <c r="CL969" s="18">
        <v>194135526</v>
      </c>
      <c r="CM969" s="18">
        <v>155</v>
      </c>
      <c r="CN969" s="18">
        <v>47239717</v>
      </c>
      <c r="CO969" s="18">
        <v>151</v>
      </c>
      <c r="CP969" s="18">
        <v>34619568</v>
      </c>
      <c r="CQ969" s="18">
        <v>118</v>
      </c>
      <c r="CR969" s="18">
        <v>9500053</v>
      </c>
      <c r="CS969" s="18">
        <v>212</v>
      </c>
      <c r="CT969" s="18">
        <v>38746858</v>
      </c>
      <c r="CU969" s="18">
        <v>107</v>
      </c>
      <c r="CV969" s="18">
        <v>7836347</v>
      </c>
      <c r="CW969" s="18">
        <v>104</v>
      </c>
      <c r="CX969" s="18">
        <v>3188509</v>
      </c>
      <c r="CY969" s="18">
        <v>207</v>
      </c>
      <c r="CZ969" s="18">
        <v>14522425</v>
      </c>
      <c r="DA969" s="18">
        <v>147</v>
      </c>
      <c r="DB969" s="18">
        <v>18279765</v>
      </c>
      <c r="DC969" s="18">
        <v>65</v>
      </c>
      <c r="DD969" s="18">
        <v>-5080188</v>
      </c>
      <c r="DE969" s="18">
        <v>213</v>
      </c>
      <c r="DF969" s="18">
        <v>13199577</v>
      </c>
      <c r="DG969" s="18">
        <v>138</v>
      </c>
      <c r="DH969" s="18">
        <v>8072890</v>
      </c>
      <c r="DI969" s="18">
        <v>21</v>
      </c>
      <c r="DJ969" s="18">
        <v>7769330</v>
      </c>
      <c r="DK969" s="18">
        <v>131</v>
      </c>
      <c r="DL969" s="18">
        <v>4390313</v>
      </c>
      <c r="DM969" s="18">
        <v>55</v>
      </c>
      <c r="DN969" s="18">
        <v>1945570</v>
      </c>
      <c r="DO969" s="18">
        <v>105</v>
      </c>
      <c r="DP969" s="18">
        <v>330377525</v>
      </c>
      <c r="DQ969" s="18">
        <v>100</v>
      </c>
      <c r="DR969" s="18">
        <v>231305288</v>
      </c>
      <c r="DS969" s="18">
        <v>104</v>
      </c>
      <c r="DT969" s="18">
        <v>92235816</v>
      </c>
      <c r="DU969" s="18">
        <v>84</v>
      </c>
      <c r="DV969" s="18">
        <v>45816881</v>
      </c>
      <c r="DW969" s="18">
        <v>14</v>
      </c>
      <c r="DX969" s="18">
        <v>145887</v>
      </c>
      <c r="DY969" s="18">
        <v>17</v>
      </c>
      <c r="DZ969" s="18">
        <v>11901</v>
      </c>
      <c r="EA969" s="18">
        <v>0</v>
      </c>
      <c r="EB969" s="18">
        <v>0</v>
      </c>
      <c r="EC969" s="18">
        <v>18</v>
      </c>
      <c r="ED969" s="18">
        <v>1108712</v>
      </c>
      <c r="EE969" s="18">
        <v>0</v>
      </c>
      <c r="EF969" s="18">
        <v>0</v>
      </c>
      <c r="EG969" s="18">
        <v>0</v>
      </c>
      <c r="EH969" s="18">
        <v>0</v>
      </c>
      <c r="EI969" s="18">
        <v>545</v>
      </c>
      <c r="EJ969" s="18">
        <v>335</v>
      </c>
      <c r="EK969" s="18">
        <v>84277871</v>
      </c>
    </row>
    <row r="970" spans="1:141" x14ac:dyDescent="0.15">
      <c r="A970" s="19" t="s">
        <v>11</v>
      </c>
      <c r="B970" s="19" t="s">
        <v>10</v>
      </c>
      <c r="C970" s="19" t="s">
        <v>32</v>
      </c>
      <c r="D970" s="19" t="s">
        <v>31</v>
      </c>
      <c r="E970" s="30" t="s">
        <v>266</v>
      </c>
      <c r="F970" s="18">
        <v>222</v>
      </c>
      <c r="G970" s="18">
        <v>222</v>
      </c>
      <c r="H970" s="18">
        <v>661229</v>
      </c>
      <c r="I970" s="18">
        <v>222</v>
      </c>
      <c r="J970" s="18">
        <v>213588</v>
      </c>
      <c r="K970" s="18">
        <v>3</v>
      </c>
      <c r="L970" s="18">
        <v>175</v>
      </c>
      <c r="M970" s="18">
        <v>0</v>
      </c>
      <c r="N970" s="18">
        <v>0</v>
      </c>
      <c r="O970" s="18">
        <v>222</v>
      </c>
      <c r="P970" s="18">
        <v>201212</v>
      </c>
      <c r="Q970" s="18">
        <v>0</v>
      </c>
      <c r="R970" s="18">
        <v>0</v>
      </c>
      <c r="S970" s="18">
        <v>13</v>
      </c>
      <c r="T970" s="18">
        <v>39428</v>
      </c>
      <c r="U970" s="18">
        <v>0</v>
      </c>
      <c r="V970" s="18">
        <v>0</v>
      </c>
      <c r="W970" s="18">
        <v>0</v>
      </c>
      <c r="X970" s="18">
        <v>0</v>
      </c>
      <c r="Y970" s="18">
        <v>0</v>
      </c>
      <c r="Z970" s="18">
        <v>0</v>
      </c>
      <c r="AA970" s="18">
        <v>0</v>
      </c>
      <c r="AB970" s="18">
        <v>0</v>
      </c>
      <c r="AC970" s="18">
        <v>0</v>
      </c>
      <c r="AD970" s="18">
        <v>0</v>
      </c>
      <c r="AE970" s="18">
        <v>0</v>
      </c>
      <c r="AF970" s="18">
        <v>0</v>
      </c>
      <c r="AG970" s="18">
        <v>1</v>
      </c>
      <c r="AH970" s="18">
        <v>1954</v>
      </c>
      <c r="AI970" s="18">
        <v>4</v>
      </c>
      <c r="AJ970" s="18">
        <v>2970</v>
      </c>
      <c r="AK970" s="18">
        <v>0</v>
      </c>
      <c r="AL970" s="18">
        <v>0</v>
      </c>
      <c r="AM970" s="18">
        <v>2</v>
      </c>
      <c r="AN970" s="18">
        <v>171</v>
      </c>
      <c r="AO970" s="18">
        <v>2</v>
      </c>
      <c r="AP970" s="18">
        <v>73</v>
      </c>
      <c r="AQ970" s="18">
        <v>222</v>
      </c>
      <c r="AR970" s="18">
        <v>855930</v>
      </c>
      <c r="AS970" s="18">
        <v>0</v>
      </c>
      <c r="AT970" s="18">
        <v>0</v>
      </c>
      <c r="AU970" s="18">
        <v>0</v>
      </c>
      <c r="AV970" s="18">
        <v>0</v>
      </c>
      <c r="AW970" s="18">
        <v>1</v>
      </c>
      <c r="AX970" s="18">
        <v>80</v>
      </c>
      <c r="AY970" s="18">
        <v>1</v>
      </c>
      <c r="AZ970" s="18">
        <v>2620</v>
      </c>
      <c r="BA970" s="18">
        <v>1</v>
      </c>
      <c r="BB970" s="18">
        <v>300</v>
      </c>
      <c r="BC970" s="18">
        <v>13</v>
      </c>
      <c r="BD970" s="18">
        <v>2362</v>
      </c>
      <c r="BE970" s="18">
        <v>0</v>
      </c>
      <c r="BF970" s="18">
        <v>0</v>
      </c>
      <c r="BG970" s="18">
        <v>0</v>
      </c>
      <c r="BH970" s="18">
        <v>0</v>
      </c>
      <c r="BI970" s="18">
        <v>11</v>
      </c>
      <c r="BJ970" s="18">
        <v>27545</v>
      </c>
      <c r="BK970" s="18">
        <v>114</v>
      </c>
      <c r="BL970" s="18">
        <v>47157</v>
      </c>
      <c r="BM970" s="18">
        <v>128</v>
      </c>
      <c r="BN970" s="18">
        <v>116343</v>
      </c>
      <c r="BO970" s="18">
        <v>0</v>
      </c>
      <c r="BP970" s="18">
        <v>0</v>
      </c>
      <c r="BQ970" s="18">
        <v>0</v>
      </c>
      <c r="BR970" s="18">
        <v>0</v>
      </c>
      <c r="BS970" s="18">
        <v>5</v>
      </c>
      <c r="BT970" s="18">
        <v>10795</v>
      </c>
      <c r="BU970" s="18">
        <v>33</v>
      </c>
      <c r="BV970" s="18">
        <v>48267</v>
      </c>
      <c r="BW970" s="18">
        <v>0</v>
      </c>
      <c r="BX970" s="18">
        <v>0</v>
      </c>
      <c r="BY970" s="18">
        <v>0</v>
      </c>
      <c r="BZ970" s="18">
        <v>0</v>
      </c>
      <c r="CA970" s="18">
        <v>0</v>
      </c>
      <c r="CB970" s="18">
        <v>0</v>
      </c>
      <c r="CC970" s="18">
        <v>0</v>
      </c>
      <c r="CD970" s="18">
        <v>0</v>
      </c>
      <c r="CE970" s="18">
        <v>10</v>
      </c>
      <c r="CF970" s="18">
        <v>73726</v>
      </c>
      <c r="CG970" s="18">
        <v>10</v>
      </c>
      <c r="CH970" s="18">
        <v>18693</v>
      </c>
      <c r="CI970" s="18">
        <v>13</v>
      </c>
      <c r="CJ970" s="18">
        <v>103935</v>
      </c>
      <c r="CK970" s="18">
        <v>18</v>
      </c>
      <c r="CL970" s="18">
        <v>790260</v>
      </c>
      <c r="CM970" s="18">
        <v>2</v>
      </c>
      <c r="CN970" s="18">
        <v>6660</v>
      </c>
      <c r="CO970" s="18">
        <v>0</v>
      </c>
      <c r="CP970" s="18">
        <v>0</v>
      </c>
      <c r="CQ970" s="18">
        <v>0</v>
      </c>
      <c r="CR970" s="18">
        <v>0</v>
      </c>
      <c r="CS970" s="18">
        <v>171</v>
      </c>
      <c r="CT970" s="18">
        <v>2748306</v>
      </c>
      <c r="CU970" s="18">
        <v>25</v>
      </c>
      <c r="CV970" s="18">
        <v>123318</v>
      </c>
      <c r="CW970" s="18">
        <v>90</v>
      </c>
      <c r="CX970" s="18">
        <v>234323</v>
      </c>
      <c r="CY970" s="18">
        <v>171</v>
      </c>
      <c r="CZ970" s="18">
        <v>1741670</v>
      </c>
      <c r="DA970" s="18">
        <v>169</v>
      </c>
      <c r="DB970" s="18">
        <v>654193</v>
      </c>
      <c r="DC970" s="18">
        <v>2</v>
      </c>
      <c r="DD970" s="18">
        <v>-5199</v>
      </c>
      <c r="DE970" s="18">
        <v>171</v>
      </c>
      <c r="DF970" s="18">
        <v>648994</v>
      </c>
      <c r="DG970" s="18">
        <v>21</v>
      </c>
      <c r="DH970" s="18">
        <v>14142</v>
      </c>
      <c r="DI970" s="18">
        <v>3</v>
      </c>
      <c r="DJ970" s="18">
        <v>2953</v>
      </c>
      <c r="DK970" s="18">
        <v>1</v>
      </c>
      <c r="DL970" s="18">
        <v>32664</v>
      </c>
      <c r="DM970" s="18">
        <v>4</v>
      </c>
      <c r="DN970" s="18">
        <v>3615</v>
      </c>
      <c r="DO970" s="18">
        <v>2</v>
      </c>
      <c r="DP970" s="18">
        <v>113229</v>
      </c>
      <c r="DQ970" s="18">
        <v>2</v>
      </c>
      <c r="DR970" s="18">
        <v>107841</v>
      </c>
      <c r="DS970" s="18">
        <v>2</v>
      </c>
      <c r="DT970" s="18">
        <v>5388</v>
      </c>
      <c r="DU970" s="18">
        <v>2</v>
      </c>
      <c r="DV970" s="18">
        <v>1736</v>
      </c>
      <c r="DW970" s="18">
        <v>0</v>
      </c>
      <c r="DX970" s="18">
        <v>0</v>
      </c>
      <c r="DY970" s="18">
        <v>0</v>
      </c>
      <c r="DZ970" s="18">
        <v>0</v>
      </c>
      <c r="EA970" s="18">
        <v>3</v>
      </c>
      <c r="EB970" s="18">
        <v>1252</v>
      </c>
      <c r="EC970" s="18">
        <v>0</v>
      </c>
      <c r="ED970" s="18">
        <v>0</v>
      </c>
      <c r="EE970" s="18">
        <v>2</v>
      </c>
      <c r="EF970" s="18">
        <v>8134</v>
      </c>
      <c r="EG970" s="18">
        <v>0</v>
      </c>
      <c r="EH970" s="18">
        <v>0</v>
      </c>
      <c r="EI970" s="18">
        <v>20</v>
      </c>
      <c r="EJ970" s="18">
        <v>11</v>
      </c>
      <c r="EK970" s="18">
        <v>9850</v>
      </c>
    </row>
    <row r="971" spans="1:141" x14ac:dyDescent="0.15">
      <c r="A971" s="19" t="s">
        <v>11</v>
      </c>
      <c r="B971" s="19" t="s">
        <v>10</v>
      </c>
      <c r="C971" s="19" t="s">
        <v>32</v>
      </c>
      <c r="D971" s="19" t="s">
        <v>30</v>
      </c>
      <c r="E971" s="30" t="s">
        <v>266</v>
      </c>
      <c r="F971" s="18">
        <v>137</v>
      </c>
      <c r="G971" s="18">
        <v>137</v>
      </c>
      <c r="H971" s="18">
        <v>1094709</v>
      </c>
      <c r="I971" s="18">
        <v>137</v>
      </c>
      <c r="J971" s="18">
        <v>345446</v>
      </c>
      <c r="K971" s="18">
        <v>1</v>
      </c>
      <c r="L971" s="18">
        <v>121</v>
      </c>
      <c r="M971" s="18">
        <v>0</v>
      </c>
      <c r="N971" s="18">
        <v>0</v>
      </c>
      <c r="O971" s="18">
        <v>137</v>
      </c>
      <c r="P971" s="18">
        <v>328726</v>
      </c>
      <c r="Q971" s="18">
        <v>0</v>
      </c>
      <c r="R971" s="18">
        <v>0</v>
      </c>
      <c r="S971" s="18">
        <v>6</v>
      </c>
      <c r="T971" s="18">
        <v>43875</v>
      </c>
      <c r="U971" s="18">
        <v>1</v>
      </c>
      <c r="V971" s="18">
        <v>15000</v>
      </c>
      <c r="W971" s="18">
        <v>0</v>
      </c>
      <c r="X971" s="18">
        <v>0</v>
      </c>
      <c r="Y971" s="18">
        <v>0</v>
      </c>
      <c r="Z971" s="18">
        <v>0</v>
      </c>
      <c r="AA971" s="18">
        <v>0</v>
      </c>
      <c r="AB971" s="18">
        <v>0</v>
      </c>
      <c r="AC971" s="18">
        <v>0</v>
      </c>
      <c r="AD971" s="18">
        <v>0</v>
      </c>
      <c r="AE971" s="18">
        <v>0</v>
      </c>
      <c r="AF971" s="18">
        <v>0</v>
      </c>
      <c r="AG971" s="18">
        <v>1</v>
      </c>
      <c r="AH971" s="18">
        <v>5255</v>
      </c>
      <c r="AI971" s="18">
        <v>6</v>
      </c>
      <c r="AJ971" s="18">
        <v>27048</v>
      </c>
      <c r="AK971" s="18">
        <v>0</v>
      </c>
      <c r="AL971" s="18">
        <v>0</v>
      </c>
      <c r="AM971" s="18">
        <v>3</v>
      </c>
      <c r="AN971" s="18">
        <v>2854</v>
      </c>
      <c r="AO971" s="18">
        <v>3</v>
      </c>
      <c r="AP971" s="18">
        <v>1222</v>
      </c>
      <c r="AQ971" s="18">
        <v>137</v>
      </c>
      <c r="AR971" s="18">
        <v>1318407</v>
      </c>
      <c r="AS971" s="18">
        <v>0</v>
      </c>
      <c r="AT971" s="18">
        <v>0</v>
      </c>
      <c r="AU971" s="18">
        <v>1</v>
      </c>
      <c r="AV971" s="18">
        <v>1560</v>
      </c>
      <c r="AW971" s="18">
        <v>1</v>
      </c>
      <c r="AX971" s="18">
        <v>150</v>
      </c>
      <c r="AY971" s="18">
        <v>0</v>
      </c>
      <c r="AZ971" s="18">
        <v>0</v>
      </c>
      <c r="BA971" s="18">
        <v>2</v>
      </c>
      <c r="BB971" s="18">
        <v>640</v>
      </c>
      <c r="BC971" s="18">
        <v>10</v>
      </c>
      <c r="BD971" s="18">
        <v>1678</v>
      </c>
      <c r="BE971" s="18">
        <v>0</v>
      </c>
      <c r="BF971" s="18">
        <v>0</v>
      </c>
      <c r="BG971" s="18">
        <v>0</v>
      </c>
      <c r="BH971" s="18">
        <v>0</v>
      </c>
      <c r="BI971" s="18">
        <v>5</v>
      </c>
      <c r="BJ971" s="18">
        <v>4955</v>
      </c>
      <c r="BK971" s="18">
        <v>76</v>
      </c>
      <c r="BL971" s="18">
        <v>31641</v>
      </c>
      <c r="BM971" s="18">
        <v>85</v>
      </c>
      <c r="BN971" s="18">
        <v>181311</v>
      </c>
      <c r="BO971" s="18">
        <v>0</v>
      </c>
      <c r="BP971" s="18">
        <v>0</v>
      </c>
      <c r="BQ971" s="18">
        <v>2</v>
      </c>
      <c r="BR971" s="18">
        <v>46125</v>
      </c>
      <c r="BS971" s="18">
        <v>6</v>
      </c>
      <c r="BT971" s="18">
        <v>133826</v>
      </c>
      <c r="BU971" s="18">
        <v>22</v>
      </c>
      <c r="BV971" s="18">
        <v>103723</v>
      </c>
      <c r="BW971" s="18">
        <v>1</v>
      </c>
      <c r="BX971" s="18">
        <v>2380</v>
      </c>
      <c r="BY971" s="18">
        <v>0</v>
      </c>
      <c r="BZ971" s="18">
        <v>0</v>
      </c>
      <c r="CA971" s="18">
        <v>0</v>
      </c>
      <c r="CB971" s="18">
        <v>0</v>
      </c>
      <c r="CC971" s="18">
        <v>1</v>
      </c>
      <c r="CD971" s="18">
        <v>2038</v>
      </c>
      <c r="CE971" s="18">
        <v>4</v>
      </c>
      <c r="CF971" s="18">
        <v>60003</v>
      </c>
      <c r="CG971" s="18">
        <v>4</v>
      </c>
      <c r="CH971" s="18">
        <v>19201</v>
      </c>
      <c r="CI971" s="18">
        <v>8</v>
      </c>
      <c r="CJ971" s="18">
        <v>124132</v>
      </c>
      <c r="CK971" s="18">
        <v>17</v>
      </c>
      <c r="CL971" s="18">
        <v>433983</v>
      </c>
      <c r="CM971" s="18">
        <v>0</v>
      </c>
      <c r="CN971" s="18">
        <v>0</v>
      </c>
      <c r="CO971" s="18">
        <v>0</v>
      </c>
      <c r="CP971" s="18">
        <v>0</v>
      </c>
      <c r="CQ971" s="18">
        <v>0</v>
      </c>
      <c r="CR971" s="18">
        <v>0</v>
      </c>
      <c r="CS971" s="18">
        <v>112</v>
      </c>
      <c r="CT971" s="18">
        <v>2113628</v>
      </c>
      <c r="CU971" s="18">
        <v>17</v>
      </c>
      <c r="CV971" s="18">
        <v>70427</v>
      </c>
      <c r="CW971" s="18">
        <v>37</v>
      </c>
      <c r="CX971" s="18">
        <v>113871</v>
      </c>
      <c r="CY971" s="18">
        <v>112</v>
      </c>
      <c r="CZ971" s="18">
        <v>1022127</v>
      </c>
      <c r="DA971" s="18">
        <v>111</v>
      </c>
      <c r="DB971" s="18">
        <v>913916</v>
      </c>
      <c r="DC971" s="18">
        <v>1</v>
      </c>
      <c r="DD971" s="18">
        <v>-6713</v>
      </c>
      <c r="DE971" s="18">
        <v>112</v>
      </c>
      <c r="DF971" s="18">
        <v>907203</v>
      </c>
      <c r="DG971" s="18">
        <v>8</v>
      </c>
      <c r="DH971" s="18">
        <v>1112</v>
      </c>
      <c r="DI971" s="18">
        <v>1</v>
      </c>
      <c r="DJ971" s="18">
        <v>22</v>
      </c>
      <c r="DK971" s="18">
        <v>4</v>
      </c>
      <c r="DL971" s="18">
        <v>139717</v>
      </c>
      <c r="DM971" s="18">
        <v>2</v>
      </c>
      <c r="DN971" s="18">
        <v>970</v>
      </c>
      <c r="DO971" s="18">
        <v>3</v>
      </c>
      <c r="DP971" s="18">
        <v>144099</v>
      </c>
      <c r="DQ971" s="18">
        <v>3</v>
      </c>
      <c r="DR971" s="18">
        <v>138849</v>
      </c>
      <c r="DS971" s="18">
        <v>3</v>
      </c>
      <c r="DT971" s="18">
        <v>5226</v>
      </c>
      <c r="DU971" s="18">
        <v>1</v>
      </c>
      <c r="DV971" s="18">
        <v>63</v>
      </c>
      <c r="DW971" s="18">
        <v>0</v>
      </c>
      <c r="DX971" s="18">
        <v>0</v>
      </c>
      <c r="DY971" s="18">
        <v>0</v>
      </c>
      <c r="DZ971" s="18">
        <v>0</v>
      </c>
      <c r="EA971" s="18">
        <v>7</v>
      </c>
      <c r="EB971" s="18">
        <v>3115</v>
      </c>
      <c r="EC971" s="18">
        <v>0</v>
      </c>
      <c r="ED971" s="18">
        <v>0</v>
      </c>
      <c r="EE971" s="18">
        <v>0</v>
      </c>
      <c r="EF971" s="18">
        <v>0</v>
      </c>
      <c r="EG971" s="18">
        <v>0</v>
      </c>
      <c r="EH971" s="18">
        <v>0</v>
      </c>
      <c r="EI971" s="18">
        <v>21</v>
      </c>
      <c r="EJ971" s="18">
        <v>3</v>
      </c>
      <c r="EK971" s="18">
        <v>9662</v>
      </c>
    </row>
    <row r="972" spans="1:141" x14ac:dyDescent="0.15">
      <c r="A972" s="19" t="s">
        <v>11</v>
      </c>
      <c r="B972" s="19" t="s">
        <v>10</v>
      </c>
      <c r="C972" s="19" t="s">
        <v>32</v>
      </c>
      <c r="D972" s="19" t="s">
        <v>29</v>
      </c>
      <c r="E972" s="30" t="s">
        <v>266</v>
      </c>
      <c r="F972" s="18">
        <v>212</v>
      </c>
      <c r="G972" s="18">
        <v>212</v>
      </c>
      <c r="H972" s="18">
        <v>2915575</v>
      </c>
      <c r="I972" s="18">
        <v>211</v>
      </c>
      <c r="J972" s="18">
        <v>801946</v>
      </c>
      <c r="K972" s="18">
        <v>0</v>
      </c>
      <c r="L972" s="18">
        <v>0</v>
      </c>
      <c r="M972" s="18">
        <v>1</v>
      </c>
      <c r="N972" s="18">
        <v>38</v>
      </c>
      <c r="O972" s="18">
        <v>212</v>
      </c>
      <c r="P972" s="18">
        <v>739406</v>
      </c>
      <c r="Q972" s="18">
        <v>0</v>
      </c>
      <c r="R972" s="18">
        <v>0</v>
      </c>
      <c r="S972" s="18">
        <v>15</v>
      </c>
      <c r="T972" s="18">
        <v>141106</v>
      </c>
      <c r="U972" s="18">
        <v>2</v>
      </c>
      <c r="V972" s="18">
        <v>7013</v>
      </c>
      <c r="W972" s="18">
        <v>0</v>
      </c>
      <c r="X972" s="18">
        <v>0</v>
      </c>
      <c r="Y972" s="18">
        <v>0</v>
      </c>
      <c r="Z972" s="18">
        <v>0</v>
      </c>
      <c r="AA972" s="18">
        <v>0</v>
      </c>
      <c r="AB972" s="18">
        <v>0</v>
      </c>
      <c r="AC972" s="18">
        <v>1</v>
      </c>
      <c r="AD972" s="18">
        <v>1907</v>
      </c>
      <c r="AE972" s="18">
        <v>0</v>
      </c>
      <c r="AF972" s="18">
        <v>0</v>
      </c>
      <c r="AG972" s="18">
        <v>4</v>
      </c>
      <c r="AH972" s="18">
        <v>77333</v>
      </c>
      <c r="AI972" s="18">
        <v>34</v>
      </c>
      <c r="AJ972" s="18">
        <v>104135</v>
      </c>
      <c r="AK972" s="18">
        <v>20</v>
      </c>
      <c r="AL972" s="18">
        <v>13120</v>
      </c>
      <c r="AM972" s="18">
        <v>26</v>
      </c>
      <c r="AN972" s="18">
        <v>18715</v>
      </c>
      <c r="AO972" s="18">
        <v>26</v>
      </c>
      <c r="AP972" s="18">
        <v>8010</v>
      </c>
      <c r="AQ972" s="18">
        <v>212</v>
      </c>
      <c r="AR972" s="18">
        <v>3824193</v>
      </c>
      <c r="AS972" s="18">
        <v>0</v>
      </c>
      <c r="AT972" s="18">
        <v>0</v>
      </c>
      <c r="AU972" s="18">
        <v>2</v>
      </c>
      <c r="AV972" s="18">
        <v>2912</v>
      </c>
      <c r="AW972" s="18">
        <v>4</v>
      </c>
      <c r="AX972" s="18">
        <v>591</v>
      </c>
      <c r="AY972" s="18">
        <v>0</v>
      </c>
      <c r="AZ972" s="18">
        <v>0</v>
      </c>
      <c r="BA972" s="18">
        <v>3</v>
      </c>
      <c r="BB972" s="18">
        <v>5551</v>
      </c>
      <c r="BC972" s="18">
        <v>11</v>
      </c>
      <c r="BD972" s="18">
        <v>1996</v>
      </c>
      <c r="BE972" s="18">
        <v>1</v>
      </c>
      <c r="BF972" s="18">
        <v>68</v>
      </c>
      <c r="BG972" s="18">
        <v>0</v>
      </c>
      <c r="BH972" s="18">
        <v>0</v>
      </c>
      <c r="BI972" s="18">
        <v>20</v>
      </c>
      <c r="BJ972" s="18">
        <v>23342</v>
      </c>
      <c r="BK972" s="18">
        <v>97</v>
      </c>
      <c r="BL972" s="18">
        <v>74145</v>
      </c>
      <c r="BM972" s="18">
        <v>136</v>
      </c>
      <c r="BN972" s="18">
        <v>870279</v>
      </c>
      <c r="BO972" s="18">
        <v>1</v>
      </c>
      <c r="BP972" s="18">
        <v>12956</v>
      </c>
      <c r="BQ972" s="18">
        <v>2</v>
      </c>
      <c r="BR972" s="18">
        <v>6340</v>
      </c>
      <c r="BS972" s="18">
        <v>38</v>
      </c>
      <c r="BT972" s="18">
        <v>1073388</v>
      </c>
      <c r="BU972" s="18">
        <v>47</v>
      </c>
      <c r="BV972" s="18">
        <v>333376</v>
      </c>
      <c r="BW972" s="18">
        <v>8</v>
      </c>
      <c r="BX972" s="18">
        <v>3692</v>
      </c>
      <c r="BY972" s="18">
        <v>0</v>
      </c>
      <c r="BZ972" s="18">
        <v>0</v>
      </c>
      <c r="CA972" s="18">
        <v>0</v>
      </c>
      <c r="CB972" s="18">
        <v>0</v>
      </c>
      <c r="CC972" s="18">
        <v>0</v>
      </c>
      <c r="CD972" s="18">
        <v>0</v>
      </c>
      <c r="CE972" s="18">
        <v>12</v>
      </c>
      <c r="CF972" s="18">
        <v>116988</v>
      </c>
      <c r="CG972" s="18">
        <v>12</v>
      </c>
      <c r="CH972" s="18">
        <v>36418</v>
      </c>
      <c r="CI972" s="18">
        <v>16</v>
      </c>
      <c r="CJ972" s="18">
        <v>379474</v>
      </c>
      <c r="CK972" s="18">
        <v>13</v>
      </c>
      <c r="CL972" s="18">
        <v>518818</v>
      </c>
      <c r="CM972" s="18">
        <v>5</v>
      </c>
      <c r="CN972" s="18">
        <v>122</v>
      </c>
      <c r="CO972" s="18">
        <v>5</v>
      </c>
      <c r="CP972" s="18">
        <v>122</v>
      </c>
      <c r="CQ972" s="18">
        <v>5</v>
      </c>
      <c r="CR972" s="18">
        <v>23</v>
      </c>
      <c r="CS972" s="18">
        <v>147</v>
      </c>
      <c r="CT972" s="18">
        <v>3955296</v>
      </c>
      <c r="CU972" s="18">
        <v>18</v>
      </c>
      <c r="CV972" s="18">
        <v>115762</v>
      </c>
      <c r="CW972" s="18">
        <v>55</v>
      </c>
      <c r="CX972" s="18">
        <v>132308</v>
      </c>
      <c r="CY972" s="18">
        <v>147</v>
      </c>
      <c r="CZ972" s="18">
        <v>1802161</v>
      </c>
      <c r="DA972" s="18">
        <v>142</v>
      </c>
      <c r="DB972" s="18">
        <v>1927289</v>
      </c>
      <c r="DC972" s="18">
        <v>5</v>
      </c>
      <c r="DD972" s="18">
        <v>-22224</v>
      </c>
      <c r="DE972" s="18">
        <v>147</v>
      </c>
      <c r="DF972" s="18">
        <v>1905065</v>
      </c>
      <c r="DG972" s="18">
        <v>24</v>
      </c>
      <c r="DH972" s="18">
        <v>18094</v>
      </c>
      <c r="DI972" s="18">
        <v>2</v>
      </c>
      <c r="DJ972" s="18">
        <v>2428</v>
      </c>
      <c r="DK972" s="18">
        <v>25</v>
      </c>
      <c r="DL972" s="18">
        <v>741452</v>
      </c>
      <c r="DM972" s="18">
        <v>5</v>
      </c>
      <c r="DN972" s="18">
        <v>20222</v>
      </c>
      <c r="DO972" s="18">
        <v>6</v>
      </c>
      <c r="DP972" s="18">
        <v>1004672</v>
      </c>
      <c r="DQ972" s="18">
        <v>6</v>
      </c>
      <c r="DR972" s="18">
        <v>886586</v>
      </c>
      <c r="DS972" s="18">
        <v>6</v>
      </c>
      <c r="DT972" s="18">
        <v>97042</v>
      </c>
      <c r="DU972" s="18">
        <v>5</v>
      </c>
      <c r="DV972" s="18">
        <v>8713</v>
      </c>
      <c r="DW972" s="18">
        <v>3</v>
      </c>
      <c r="DX972" s="18">
        <v>5049</v>
      </c>
      <c r="DY972" s="18">
        <v>1</v>
      </c>
      <c r="DZ972" s="18">
        <v>183</v>
      </c>
      <c r="EA972" s="18">
        <v>43</v>
      </c>
      <c r="EB972" s="18">
        <v>19135</v>
      </c>
      <c r="EC972" s="18">
        <v>1</v>
      </c>
      <c r="ED972" s="18">
        <v>1878</v>
      </c>
      <c r="EE972" s="18">
        <v>1</v>
      </c>
      <c r="EF972" s="18">
        <v>997</v>
      </c>
      <c r="EG972" s="18">
        <v>0</v>
      </c>
      <c r="EH972" s="18">
        <v>0</v>
      </c>
      <c r="EI972" s="18">
        <v>56</v>
      </c>
      <c r="EJ972" s="18">
        <v>12</v>
      </c>
      <c r="EK972" s="18">
        <v>50212</v>
      </c>
    </row>
    <row r="973" spans="1:141" x14ac:dyDescent="0.15">
      <c r="A973" s="19" t="s">
        <v>11</v>
      </c>
      <c r="B973" s="19" t="s">
        <v>10</v>
      </c>
      <c r="C973" s="19" t="s">
        <v>32</v>
      </c>
      <c r="D973" s="19" t="s">
        <v>28</v>
      </c>
      <c r="E973" s="30" t="s">
        <v>267</v>
      </c>
      <c r="F973" s="18">
        <v>1979</v>
      </c>
      <c r="G973" s="18">
        <v>1979</v>
      </c>
      <c r="H973" s="18">
        <v>44670450</v>
      </c>
      <c r="I973" s="18">
        <v>1978</v>
      </c>
      <c r="J973" s="18">
        <v>2221896</v>
      </c>
      <c r="K973" s="18">
        <v>1264</v>
      </c>
      <c r="L973" s="18">
        <v>256068</v>
      </c>
      <c r="M973" s="18">
        <v>3</v>
      </c>
      <c r="N973" s="18">
        <v>513</v>
      </c>
      <c r="O973" s="18">
        <v>1979</v>
      </c>
      <c r="P973" s="18">
        <v>1473692</v>
      </c>
      <c r="Q973" s="18">
        <v>0</v>
      </c>
      <c r="R973" s="18">
        <v>0</v>
      </c>
      <c r="S973" s="18">
        <v>631</v>
      </c>
      <c r="T973" s="18">
        <v>10749096</v>
      </c>
      <c r="U973" s="18">
        <v>162</v>
      </c>
      <c r="V973" s="18">
        <v>1039518</v>
      </c>
      <c r="W973" s="18">
        <v>6</v>
      </c>
      <c r="X973" s="18">
        <v>23419</v>
      </c>
      <c r="Y973" s="18">
        <v>7</v>
      </c>
      <c r="Z973" s="18">
        <v>47948</v>
      </c>
      <c r="AA973" s="18">
        <v>11</v>
      </c>
      <c r="AB973" s="18">
        <v>153503</v>
      </c>
      <c r="AC973" s="18">
        <v>105</v>
      </c>
      <c r="AD973" s="18">
        <v>822192</v>
      </c>
      <c r="AE973" s="18">
        <v>0</v>
      </c>
      <c r="AF973" s="18">
        <v>0</v>
      </c>
      <c r="AG973" s="18">
        <v>59</v>
      </c>
      <c r="AH973" s="18">
        <v>1305920</v>
      </c>
      <c r="AI973" s="18">
        <v>1502</v>
      </c>
      <c r="AJ973" s="18">
        <v>7109439</v>
      </c>
      <c r="AK973" s="18">
        <v>501</v>
      </c>
      <c r="AL973" s="18">
        <v>498370</v>
      </c>
      <c r="AM973" s="18">
        <v>1048</v>
      </c>
      <c r="AN973" s="18">
        <v>6472547</v>
      </c>
      <c r="AO973" s="18">
        <v>1046</v>
      </c>
      <c r="AP973" s="18">
        <v>2772068</v>
      </c>
      <c r="AQ973" s="18">
        <v>1979</v>
      </c>
      <c r="AR973" s="18">
        <v>60603531</v>
      </c>
      <c r="AS973" s="18">
        <v>135</v>
      </c>
      <c r="AT973" s="18">
        <v>349159</v>
      </c>
      <c r="AU973" s="18">
        <v>35</v>
      </c>
      <c r="AV973" s="18">
        <v>84115</v>
      </c>
      <c r="AW973" s="18">
        <v>207</v>
      </c>
      <c r="AX973" s="18">
        <v>43129</v>
      </c>
      <c r="AY973" s="18">
        <v>4</v>
      </c>
      <c r="AZ973" s="18">
        <v>1693</v>
      </c>
      <c r="BA973" s="18">
        <v>313</v>
      </c>
      <c r="BB973" s="18">
        <v>238691</v>
      </c>
      <c r="BC973" s="18">
        <v>26</v>
      </c>
      <c r="BD973" s="18">
        <v>9808</v>
      </c>
      <c r="BE973" s="18">
        <v>89</v>
      </c>
      <c r="BF973" s="18">
        <v>136951</v>
      </c>
      <c r="BG973" s="18">
        <v>104</v>
      </c>
      <c r="BH973" s="18">
        <v>468432</v>
      </c>
      <c r="BI973" s="18">
        <v>612</v>
      </c>
      <c r="BJ973" s="18">
        <v>629242</v>
      </c>
      <c r="BK973" s="18">
        <v>798</v>
      </c>
      <c r="BL973" s="18">
        <v>559036</v>
      </c>
      <c r="BM973" s="18">
        <v>1466</v>
      </c>
      <c r="BN973" s="18">
        <v>14795954</v>
      </c>
      <c r="BO973" s="18">
        <v>29</v>
      </c>
      <c r="BP973" s="18">
        <v>590726</v>
      </c>
      <c r="BQ973" s="18">
        <v>225</v>
      </c>
      <c r="BR973" s="18">
        <v>5610683</v>
      </c>
      <c r="BS973" s="18">
        <v>196</v>
      </c>
      <c r="BT973" s="18">
        <v>3439548</v>
      </c>
      <c r="BU973" s="18">
        <v>691</v>
      </c>
      <c r="BV973" s="18">
        <v>9311010</v>
      </c>
      <c r="BW973" s="18">
        <v>222</v>
      </c>
      <c r="BX973" s="18">
        <v>451706</v>
      </c>
      <c r="BY973" s="18">
        <v>20</v>
      </c>
      <c r="BZ973" s="18">
        <v>329252</v>
      </c>
      <c r="CA973" s="18">
        <v>11</v>
      </c>
      <c r="CB973" s="18">
        <v>1910761</v>
      </c>
      <c r="CC973" s="18">
        <v>28</v>
      </c>
      <c r="CD973" s="18">
        <v>299940</v>
      </c>
      <c r="CE973" s="18">
        <v>254</v>
      </c>
      <c r="CF973" s="18">
        <v>2759259</v>
      </c>
      <c r="CG973" s="18">
        <v>207</v>
      </c>
      <c r="CH973" s="18">
        <v>128561</v>
      </c>
      <c r="CI973" s="18">
        <v>331</v>
      </c>
      <c r="CJ973" s="18">
        <v>8004147</v>
      </c>
      <c r="CK973" s="18">
        <v>302</v>
      </c>
      <c r="CL973" s="18">
        <v>21432650</v>
      </c>
      <c r="CM973" s="18">
        <v>282</v>
      </c>
      <c r="CN973" s="18">
        <v>1856371</v>
      </c>
      <c r="CO973" s="18">
        <v>169</v>
      </c>
      <c r="CP973" s="18">
        <v>270294</v>
      </c>
      <c r="CQ973" s="18">
        <v>141</v>
      </c>
      <c r="CR973" s="18">
        <v>11304</v>
      </c>
      <c r="CS973" s="18">
        <v>548</v>
      </c>
      <c r="CT973" s="18">
        <v>13478986</v>
      </c>
      <c r="CU973" s="18">
        <v>229</v>
      </c>
      <c r="CV973" s="18">
        <v>2319125</v>
      </c>
      <c r="CW973" s="18">
        <v>203</v>
      </c>
      <c r="CX973" s="18">
        <v>592569</v>
      </c>
      <c r="CY973" s="18">
        <v>538</v>
      </c>
      <c r="CZ973" s="18">
        <v>6020289</v>
      </c>
      <c r="DA973" s="18">
        <v>433</v>
      </c>
      <c r="DB973" s="18">
        <v>5608220</v>
      </c>
      <c r="DC973" s="18">
        <v>120</v>
      </c>
      <c r="DD973" s="18">
        <v>-1061217</v>
      </c>
      <c r="DE973" s="18">
        <v>553</v>
      </c>
      <c r="DF973" s="18">
        <v>4547003</v>
      </c>
      <c r="DG973" s="18">
        <v>138</v>
      </c>
      <c r="DH973" s="18">
        <v>237909</v>
      </c>
      <c r="DI973" s="18">
        <v>26</v>
      </c>
      <c r="DJ973" s="18">
        <v>569309</v>
      </c>
      <c r="DK973" s="18">
        <v>366</v>
      </c>
      <c r="DL973" s="18">
        <v>10519031</v>
      </c>
      <c r="DM973" s="18">
        <v>47</v>
      </c>
      <c r="DN973" s="18">
        <v>1693833</v>
      </c>
      <c r="DO973" s="18">
        <v>297</v>
      </c>
      <c r="DP973" s="18">
        <v>20553281</v>
      </c>
      <c r="DQ973" s="18">
        <v>293</v>
      </c>
      <c r="DR973" s="18">
        <v>16024939</v>
      </c>
      <c r="DS973" s="18">
        <v>310</v>
      </c>
      <c r="DT973" s="18">
        <v>3754896</v>
      </c>
      <c r="DU973" s="18">
        <v>264</v>
      </c>
      <c r="DV973" s="18">
        <v>108817</v>
      </c>
      <c r="DW973" s="18">
        <v>51</v>
      </c>
      <c r="DX973" s="18">
        <v>36177</v>
      </c>
      <c r="DY973" s="18">
        <v>43</v>
      </c>
      <c r="DZ973" s="18">
        <v>16695</v>
      </c>
      <c r="EA973" s="18">
        <v>1901</v>
      </c>
      <c r="EB973" s="18">
        <v>845945</v>
      </c>
      <c r="EC973" s="18">
        <v>9</v>
      </c>
      <c r="ED973" s="18">
        <v>762</v>
      </c>
      <c r="EE973" s="18">
        <v>11</v>
      </c>
      <c r="EF973" s="18">
        <v>117018</v>
      </c>
      <c r="EG973" s="18">
        <v>1</v>
      </c>
      <c r="EH973" s="18">
        <v>27053</v>
      </c>
      <c r="EI973" s="18">
        <v>1585</v>
      </c>
      <c r="EJ973" s="18">
        <v>477</v>
      </c>
      <c r="EK973" s="18">
        <v>1323211</v>
      </c>
    </row>
    <row r="974" spans="1:141" x14ac:dyDescent="0.15">
      <c r="A974" s="19" t="s">
        <v>11</v>
      </c>
      <c r="B974" s="19" t="s">
        <v>10</v>
      </c>
      <c r="C974" s="19" t="s">
        <v>32</v>
      </c>
      <c r="D974" s="19" t="s">
        <v>27</v>
      </c>
      <c r="E974" s="30" t="s">
        <v>267</v>
      </c>
      <c r="F974" s="18">
        <v>3024</v>
      </c>
      <c r="G974" s="18">
        <v>3024</v>
      </c>
      <c r="H974" s="18">
        <v>85228584</v>
      </c>
      <c r="I974" s="18">
        <v>3024</v>
      </c>
      <c r="J974" s="18">
        <v>6075384</v>
      </c>
      <c r="K974" s="18">
        <v>1579</v>
      </c>
      <c r="L974" s="18">
        <v>836181</v>
      </c>
      <c r="M974" s="18">
        <v>0</v>
      </c>
      <c r="N974" s="18">
        <v>0</v>
      </c>
      <c r="O974" s="18">
        <v>3024</v>
      </c>
      <c r="P974" s="18">
        <v>3564958</v>
      </c>
      <c r="Q974" s="18">
        <v>1</v>
      </c>
      <c r="R974" s="18">
        <v>2723</v>
      </c>
      <c r="S974" s="18">
        <v>1115</v>
      </c>
      <c r="T974" s="18">
        <v>22174450</v>
      </c>
      <c r="U974" s="18">
        <v>261</v>
      </c>
      <c r="V974" s="18">
        <v>1673607</v>
      </c>
      <c r="W974" s="18">
        <v>22</v>
      </c>
      <c r="X974" s="18">
        <v>135463</v>
      </c>
      <c r="Y974" s="18">
        <v>15</v>
      </c>
      <c r="Z974" s="18">
        <v>76804</v>
      </c>
      <c r="AA974" s="18">
        <v>9</v>
      </c>
      <c r="AB974" s="18">
        <v>95777</v>
      </c>
      <c r="AC974" s="18">
        <v>615</v>
      </c>
      <c r="AD974" s="18">
        <v>5489750</v>
      </c>
      <c r="AE974" s="18">
        <v>0</v>
      </c>
      <c r="AF974" s="18">
        <v>0</v>
      </c>
      <c r="AG974" s="18">
        <v>101</v>
      </c>
      <c r="AH974" s="18">
        <v>2205224</v>
      </c>
      <c r="AI974" s="18">
        <v>2375</v>
      </c>
      <c r="AJ974" s="18">
        <v>9657743</v>
      </c>
      <c r="AK974" s="18">
        <v>728</v>
      </c>
      <c r="AL974" s="18">
        <v>522137</v>
      </c>
      <c r="AM974" s="18">
        <v>1619</v>
      </c>
      <c r="AN974" s="18">
        <v>9944497</v>
      </c>
      <c r="AO974" s="18">
        <v>1617</v>
      </c>
      <c r="AP974" s="18">
        <v>4259443</v>
      </c>
      <c r="AQ974" s="18">
        <v>3024</v>
      </c>
      <c r="AR974" s="18">
        <v>100799054</v>
      </c>
      <c r="AS974" s="18">
        <v>232</v>
      </c>
      <c r="AT974" s="18">
        <v>660587</v>
      </c>
      <c r="AU974" s="18">
        <v>58</v>
      </c>
      <c r="AV974" s="18">
        <v>72985</v>
      </c>
      <c r="AW974" s="18">
        <v>427</v>
      </c>
      <c r="AX974" s="18">
        <v>89054</v>
      </c>
      <c r="AY974" s="18">
        <v>10</v>
      </c>
      <c r="AZ974" s="18">
        <v>13440</v>
      </c>
      <c r="BA974" s="18">
        <v>542</v>
      </c>
      <c r="BB974" s="18">
        <v>450815</v>
      </c>
      <c r="BC974" s="18">
        <v>68</v>
      </c>
      <c r="BD974" s="18">
        <v>22453</v>
      </c>
      <c r="BE974" s="18">
        <v>157</v>
      </c>
      <c r="BF974" s="18">
        <v>406429</v>
      </c>
      <c r="BG974" s="18">
        <v>171</v>
      </c>
      <c r="BH974" s="18">
        <v>1816835</v>
      </c>
      <c r="BI974" s="18">
        <v>998</v>
      </c>
      <c r="BJ974" s="18">
        <v>792097</v>
      </c>
      <c r="BK974" s="18">
        <v>1327</v>
      </c>
      <c r="BL974" s="18">
        <v>817159</v>
      </c>
      <c r="BM974" s="18">
        <v>2272</v>
      </c>
      <c r="BN974" s="18">
        <v>15200985</v>
      </c>
      <c r="BO974" s="18">
        <v>66</v>
      </c>
      <c r="BP974" s="18">
        <v>1230960</v>
      </c>
      <c r="BQ974" s="18">
        <v>440</v>
      </c>
      <c r="BR974" s="18">
        <v>8772694</v>
      </c>
      <c r="BS974" s="18">
        <v>269</v>
      </c>
      <c r="BT974" s="18">
        <v>4673532</v>
      </c>
      <c r="BU974" s="18">
        <v>1086</v>
      </c>
      <c r="BV974" s="18">
        <v>17192462</v>
      </c>
      <c r="BW974" s="18">
        <v>338</v>
      </c>
      <c r="BX974" s="18">
        <v>1003167</v>
      </c>
      <c r="BY974" s="18">
        <v>27</v>
      </c>
      <c r="BZ974" s="18">
        <v>567253</v>
      </c>
      <c r="CA974" s="18">
        <v>10</v>
      </c>
      <c r="CB974" s="18">
        <v>469704</v>
      </c>
      <c r="CC974" s="18">
        <v>29</v>
      </c>
      <c r="CD974" s="18">
        <v>231736</v>
      </c>
      <c r="CE974" s="18">
        <v>428</v>
      </c>
      <c r="CF974" s="18">
        <v>4690610</v>
      </c>
      <c r="CG974" s="18">
        <v>359</v>
      </c>
      <c r="CH974" s="18">
        <v>276136</v>
      </c>
      <c r="CI974" s="18">
        <v>579</v>
      </c>
      <c r="CJ974" s="18">
        <v>15209994</v>
      </c>
      <c r="CK974" s="18">
        <v>542</v>
      </c>
      <c r="CL974" s="18">
        <v>16161250</v>
      </c>
      <c r="CM974" s="18">
        <v>542</v>
      </c>
      <c r="CN974" s="18">
        <v>4059851</v>
      </c>
      <c r="CO974" s="18">
        <v>294</v>
      </c>
      <c r="CP974" s="18">
        <v>494859</v>
      </c>
      <c r="CQ974" s="18">
        <v>235</v>
      </c>
      <c r="CR974" s="18">
        <v>39714</v>
      </c>
      <c r="CS974" s="18">
        <v>807</v>
      </c>
      <c r="CT974" s="18">
        <v>18644236</v>
      </c>
      <c r="CU974" s="18">
        <v>293</v>
      </c>
      <c r="CV974" s="18">
        <v>3086737</v>
      </c>
      <c r="CW974" s="18">
        <v>303</v>
      </c>
      <c r="CX974" s="18">
        <v>868439</v>
      </c>
      <c r="CY974" s="18">
        <v>796</v>
      </c>
      <c r="CZ974" s="18">
        <v>7899005</v>
      </c>
      <c r="DA974" s="18">
        <v>621</v>
      </c>
      <c r="DB974" s="18">
        <v>8211979</v>
      </c>
      <c r="DC974" s="18">
        <v>187</v>
      </c>
      <c r="DD974" s="18">
        <v>-1421924</v>
      </c>
      <c r="DE974" s="18">
        <v>814</v>
      </c>
      <c r="DF974" s="18">
        <v>6790055</v>
      </c>
      <c r="DG974" s="18">
        <v>190</v>
      </c>
      <c r="DH974" s="18">
        <v>396911</v>
      </c>
      <c r="DI974" s="18">
        <v>40</v>
      </c>
      <c r="DJ974" s="18">
        <v>233363</v>
      </c>
      <c r="DK974" s="18">
        <v>363</v>
      </c>
      <c r="DL974" s="18">
        <v>9692567</v>
      </c>
      <c r="DM974" s="18">
        <v>71</v>
      </c>
      <c r="DN974" s="18">
        <v>197130</v>
      </c>
      <c r="DO974" s="18">
        <v>355</v>
      </c>
      <c r="DP974" s="18">
        <v>32484354</v>
      </c>
      <c r="DQ974" s="18">
        <v>343</v>
      </c>
      <c r="DR974" s="18">
        <v>25199694</v>
      </c>
      <c r="DS974" s="18">
        <v>362</v>
      </c>
      <c r="DT974" s="18">
        <v>5659844</v>
      </c>
      <c r="DU974" s="18">
        <v>299</v>
      </c>
      <c r="DV974" s="18">
        <v>256826</v>
      </c>
      <c r="DW974" s="18">
        <v>93</v>
      </c>
      <c r="DX974" s="18">
        <v>117239</v>
      </c>
      <c r="DY974" s="18">
        <v>68</v>
      </c>
      <c r="DZ974" s="18">
        <v>44579</v>
      </c>
      <c r="EA974" s="18">
        <v>2992</v>
      </c>
      <c r="EB974" s="18">
        <v>1331440</v>
      </c>
      <c r="EC974" s="18">
        <v>20</v>
      </c>
      <c r="ED974" s="18">
        <v>2484</v>
      </c>
      <c r="EE974" s="18">
        <v>11</v>
      </c>
      <c r="EF974" s="18">
        <v>152517</v>
      </c>
      <c r="EG974" s="18">
        <v>3</v>
      </c>
      <c r="EH974" s="18">
        <v>33426</v>
      </c>
      <c r="EI974" s="18">
        <v>2478</v>
      </c>
      <c r="EJ974" s="18">
        <v>892</v>
      </c>
      <c r="EK974" s="18">
        <v>2812057</v>
      </c>
    </row>
    <row r="975" spans="1:141" x14ac:dyDescent="0.15">
      <c r="A975" s="19" t="s">
        <v>11</v>
      </c>
      <c r="B975" s="19" t="s">
        <v>10</v>
      </c>
      <c r="C975" s="19" t="s">
        <v>32</v>
      </c>
      <c r="D975" s="19" t="s">
        <v>26</v>
      </c>
      <c r="E975" s="30" t="s">
        <v>267</v>
      </c>
      <c r="F975" s="18">
        <v>11081</v>
      </c>
      <c r="G975" s="18">
        <v>11081</v>
      </c>
      <c r="H975" s="18">
        <v>374272272</v>
      </c>
      <c r="I975" s="18">
        <v>11081</v>
      </c>
      <c r="J975" s="18">
        <v>33274972</v>
      </c>
      <c r="K975" s="18">
        <v>6715</v>
      </c>
      <c r="L975" s="18">
        <v>2653266</v>
      </c>
      <c r="M975" s="18">
        <v>8</v>
      </c>
      <c r="N975" s="18">
        <v>2144</v>
      </c>
      <c r="O975" s="18">
        <v>11081</v>
      </c>
      <c r="P975" s="18">
        <v>18133584</v>
      </c>
      <c r="Q975" s="18">
        <v>1</v>
      </c>
      <c r="R975" s="18">
        <v>2839</v>
      </c>
      <c r="S975" s="18">
        <v>4330</v>
      </c>
      <c r="T975" s="18">
        <v>95106050</v>
      </c>
      <c r="U975" s="18">
        <v>1023</v>
      </c>
      <c r="V975" s="18">
        <v>7176854</v>
      </c>
      <c r="W975" s="18">
        <v>72</v>
      </c>
      <c r="X975" s="18">
        <v>451038</v>
      </c>
      <c r="Y975" s="18">
        <v>60</v>
      </c>
      <c r="Z975" s="18">
        <v>242218</v>
      </c>
      <c r="AA975" s="18">
        <v>42</v>
      </c>
      <c r="AB975" s="18">
        <v>418366</v>
      </c>
      <c r="AC975" s="18">
        <v>4337</v>
      </c>
      <c r="AD975" s="18">
        <v>46344813</v>
      </c>
      <c r="AE975" s="18">
        <v>0</v>
      </c>
      <c r="AF975" s="18">
        <v>0</v>
      </c>
      <c r="AG975" s="18">
        <v>803</v>
      </c>
      <c r="AH975" s="18">
        <v>21415367</v>
      </c>
      <c r="AI975" s="18">
        <v>8861</v>
      </c>
      <c r="AJ975" s="18">
        <v>37058223</v>
      </c>
      <c r="AK975" s="18">
        <v>2605</v>
      </c>
      <c r="AL975" s="18">
        <v>2404070</v>
      </c>
      <c r="AM975" s="18">
        <v>5632</v>
      </c>
      <c r="AN975" s="18">
        <v>37158540</v>
      </c>
      <c r="AO975" s="18">
        <v>5627</v>
      </c>
      <c r="AP975" s="18">
        <v>15897541</v>
      </c>
      <c r="AQ975" s="18">
        <v>11081</v>
      </c>
      <c r="AR975" s="18">
        <v>406727551</v>
      </c>
      <c r="AS975" s="18">
        <v>1043</v>
      </c>
      <c r="AT975" s="18">
        <v>2768567</v>
      </c>
      <c r="AU975" s="18">
        <v>250</v>
      </c>
      <c r="AV975" s="18">
        <v>443884</v>
      </c>
      <c r="AW975" s="18">
        <v>2130</v>
      </c>
      <c r="AX975" s="18">
        <v>484773</v>
      </c>
      <c r="AY975" s="18">
        <v>27</v>
      </c>
      <c r="AZ975" s="18">
        <v>25976</v>
      </c>
      <c r="BA975" s="18">
        <v>2348</v>
      </c>
      <c r="BB975" s="18">
        <v>1673182</v>
      </c>
      <c r="BC975" s="18">
        <v>188</v>
      </c>
      <c r="BD975" s="18">
        <v>64194</v>
      </c>
      <c r="BE975" s="18">
        <v>543</v>
      </c>
      <c r="BF975" s="18">
        <v>790131</v>
      </c>
      <c r="BG975" s="18">
        <v>654</v>
      </c>
      <c r="BH975" s="18">
        <v>1805607</v>
      </c>
      <c r="BI975" s="18">
        <v>4054</v>
      </c>
      <c r="BJ975" s="18">
        <v>3218283</v>
      </c>
      <c r="BK975" s="18">
        <v>5617</v>
      </c>
      <c r="BL975" s="18">
        <v>2694460</v>
      </c>
      <c r="BM975" s="18">
        <v>8451</v>
      </c>
      <c r="BN975" s="18">
        <v>30766025</v>
      </c>
      <c r="BO975" s="18">
        <v>125</v>
      </c>
      <c r="BP975" s="18">
        <v>2411224</v>
      </c>
      <c r="BQ975" s="18">
        <v>985</v>
      </c>
      <c r="BR975" s="18">
        <v>17260597</v>
      </c>
      <c r="BS975" s="18">
        <v>633</v>
      </c>
      <c r="BT975" s="18">
        <v>12040662</v>
      </c>
      <c r="BU975" s="18">
        <v>3556</v>
      </c>
      <c r="BV975" s="18">
        <v>53057761</v>
      </c>
      <c r="BW975" s="18">
        <v>1144</v>
      </c>
      <c r="BX975" s="18">
        <v>2830875</v>
      </c>
      <c r="BY975" s="18">
        <v>109</v>
      </c>
      <c r="BZ975" s="18">
        <v>2012560</v>
      </c>
      <c r="CA975" s="18">
        <v>20</v>
      </c>
      <c r="CB975" s="18">
        <v>528559</v>
      </c>
      <c r="CC975" s="18">
        <v>87</v>
      </c>
      <c r="CD975" s="18">
        <v>1246022</v>
      </c>
      <c r="CE975" s="18">
        <v>1353</v>
      </c>
      <c r="CF975" s="18">
        <v>12390218</v>
      </c>
      <c r="CG975" s="18">
        <v>1279</v>
      </c>
      <c r="CH975" s="18">
        <v>769731</v>
      </c>
      <c r="CI975" s="18">
        <v>1843</v>
      </c>
      <c r="CJ975" s="18">
        <v>40701632</v>
      </c>
      <c r="CK975" s="18">
        <v>1826</v>
      </c>
      <c r="CL975" s="18">
        <v>45650560</v>
      </c>
      <c r="CM975" s="18">
        <v>1842</v>
      </c>
      <c r="CN975" s="18">
        <v>12775100</v>
      </c>
      <c r="CO975" s="18">
        <v>999</v>
      </c>
      <c r="CP975" s="18">
        <v>1383228</v>
      </c>
      <c r="CQ975" s="18">
        <v>825</v>
      </c>
      <c r="CR975" s="18">
        <v>145301</v>
      </c>
      <c r="CS975" s="18">
        <v>2243</v>
      </c>
      <c r="CT975" s="18">
        <v>53687861</v>
      </c>
      <c r="CU975" s="18">
        <v>789</v>
      </c>
      <c r="CV975" s="18">
        <v>6815236</v>
      </c>
      <c r="CW975" s="18">
        <v>830</v>
      </c>
      <c r="CX975" s="18">
        <v>2010030</v>
      </c>
      <c r="CY975" s="18">
        <v>2217</v>
      </c>
      <c r="CZ975" s="18">
        <v>22202368</v>
      </c>
      <c r="DA975" s="18">
        <v>1847</v>
      </c>
      <c r="DB975" s="18">
        <v>24956275</v>
      </c>
      <c r="DC975" s="18">
        <v>405</v>
      </c>
      <c r="DD975" s="18">
        <v>-2296048</v>
      </c>
      <c r="DE975" s="18">
        <v>2260</v>
      </c>
      <c r="DF975" s="18">
        <v>22660227</v>
      </c>
      <c r="DG975" s="18">
        <v>612</v>
      </c>
      <c r="DH975" s="18">
        <v>1354358</v>
      </c>
      <c r="DI975" s="18">
        <v>158</v>
      </c>
      <c r="DJ975" s="18">
        <v>815741</v>
      </c>
      <c r="DK975" s="18">
        <v>624</v>
      </c>
      <c r="DL975" s="18">
        <v>15622548</v>
      </c>
      <c r="DM975" s="18">
        <v>243</v>
      </c>
      <c r="DN975" s="18">
        <v>590705</v>
      </c>
      <c r="DO975" s="18">
        <v>1362</v>
      </c>
      <c r="DP975" s="18">
        <v>94784445</v>
      </c>
      <c r="DQ975" s="18">
        <v>1319</v>
      </c>
      <c r="DR975" s="18">
        <v>69033756</v>
      </c>
      <c r="DS975" s="18">
        <v>1381</v>
      </c>
      <c r="DT975" s="18">
        <v>24252249</v>
      </c>
      <c r="DU975" s="18">
        <v>1211</v>
      </c>
      <c r="DV975" s="18">
        <v>1246260</v>
      </c>
      <c r="DW975" s="18">
        <v>769</v>
      </c>
      <c r="DX975" s="18">
        <v>1283367</v>
      </c>
      <c r="DY975" s="18">
        <v>356</v>
      </c>
      <c r="DZ975" s="18">
        <v>258439</v>
      </c>
      <c r="EA975" s="18">
        <v>11036</v>
      </c>
      <c r="EB975" s="18">
        <v>4911020</v>
      </c>
      <c r="EC975" s="18">
        <v>90</v>
      </c>
      <c r="ED975" s="18">
        <v>14849</v>
      </c>
      <c r="EE975" s="18">
        <v>59</v>
      </c>
      <c r="EF975" s="18">
        <v>722637</v>
      </c>
      <c r="EG975" s="18">
        <v>13</v>
      </c>
      <c r="EH975" s="18">
        <v>276569</v>
      </c>
      <c r="EI975" s="18">
        <v>8517</v>
      </c>
      <c r="EJ975" s="18">
        <v>3709</v>
      </c>
      <c r="EK975" s="18">
        <v>12636809</v>
      </c>
    </row>
    <row r="976" spans="1:141" x14ac:dyDescent="0.15">
      <c r="A976" s="19" t="s">
        <v>11</v>
      </c>
      <c r="B976" s="19" t="s">
        <v>10</v>
      </c>
      <c r="C976" s="19" t="s">
        <v>32</v>
      </c>
      <c r="D976" s="19" t="s">
        <v>25</v>
      </c>
      <c r="E976" s="30" t="s">
        <v>268</v>
      </c>
      <c r="F976" s="18">
        <v>4968</v>
      </c>
      <c r="G976" s="18">
        <v>4968</v>
      </c>
      <c r="H976" s="18">
        <v>190992039</v>
      </c>
      <c r="I976" s="18">
        <v>4966</v>
      </c>
      <c r="J976" s="18">
        <v>20256534</v>
      </c>
      <c r="K976" s="18">
        <v>4194</v>
      </c>
      <c r="L976" s="18">
        <v>2418546</v>
      </c>
      <c r="M976" s="18">
        <v>2</v>
      </c>
      <c r="N976" s="18">
        <v>988</v>
      </c>
      <c r="O976" s="18">
        <v>4968</v>
      </c>
      <c r="P976" s="18">
        <v>14158336</v>
      </c>
      <c r="Q976" s="18">
        <v>0</v>
      </c>
      <c r="R976" s="18">
        <v>0</v>
      </c>
      <c r="S976" s="18">
        <v>1925</v>
      </c>
      <c r="T976" s="18">
        <v>51409331</v>
      </c>
      <c r="U976" s="18">
        <v>403</v>
      </c>
      <c r="V976" s="18">
        <v>2669140</v>
      </c>
      <c r="W976" s="18">
        <v>30</v>
      </c>
      <c r="X976" s="18">
        <v>201897</v>
      </c>
      <c r="Y976" s="18">
        <v>16</v>
      </c>
      <c r="Z976" s="18">
        <v>58531</v>
      </c>
      <c r="AA976" s="18">
        <v>19</v>
      </c>
      <c r="AB976" s="18">
        <v>176476</v>
      </c>
      <c r="AC976" s="18">
        <v>1925</v>
      </c>
      <c r="AD976" s="18">
        <v>17516818</v>
      </c>
      <c r="AE976" s="18">
        <v>0</v>
      </c>
      <c r="AF976" s="18">
        <v>0</v>
      </c>
      <c r="AG976" s="18">
        <v>855</v>
      </c>
      <c r="AH976" s="18">
        <v>25934348</v>
      </c>
      <c r="AI976" s="18">
        <v>3988</v>
      </c>
      <c r="AJ976" s="18">
        <v>16565317</v>
      </c>
      <c r="AK976" s="18">
        <v>1130</v>
      </c>
      <c r="AL976" s="18">
        <v>1059661</v>
      </c>
      <c r="AM976" s="18">
        <v>2479</v>
      </c>
      <c r="AN976" s="18">
        <v>19549704</v>
      </c>
      <c r="AO976" s="18">
        <v>2477</v>
      </c>
      <c r="AP976" s="18">
        <v>8372883</v>
      </c>
      <c r="AQ976" s="18">
        <v>4968</v>
      </c>
      <c r="AR976" s="18">
        <v>219070860</v>
      </c>
      <c r="AS976" s="18">
        <v>475</v>
      </c>
      <c r="AT976" s="18">
        <v>1233502</v>
      </c>
      <c r="AU976" s="18">
        <v>121</v>
      </c>
      <c r="AV976" s="18">
        <v>220333</v>
      </c>
      <c r="AW976" s="18">
        <v>991</v>
      </c>
      <c r="AX976" s="18">
        <v>221214</v>
      </c>
      <c r="AY976" s="18">
        <v>16</v>
      </c>
      <c r="AZ976" s="18">
        <v>14798</v>
      </c>
      <c r="BA976" s="18">
        <v>1050</v>
      </c>
      <c r="BB976" s="18">
        <v>768449</v>
      </c>
      <c r="BC976" s="18">
        <v>74</v>
      </c>
      <c r="BD976" s="18">
        <v>30320</v>
      </c>
      <c r="BE976" s="18">
        <v>277</v>
      </c>
      <c r="BF976" s="18">
        <v>868515</v>
      </c>
      <c r="BG976" s="18">
        <v>335</v>
      </c>
      <c r="BH976" s="18">
        <v>1214895</v>
      </c>
      <c r="BI976" s="18">
        <v>2037</v>
      </c>
      <c r="BJ976" s="18">
        <v>12884368</v>
      </c>
      <c r="BK976" s="18">
        <v>2686</v>
      </c>
      <c r="BL976" s="18">
        <v>1201759</v>
      </c>
      <c r="BM976" s="18">
        <v>3984</v>
      </c>
      <c r="BN976" s="18">
        <v>27709643</v>
      </c>
      <c r="BO976" s="18">
        <v>63</v>
      </c>
      <c r="BP976" s="18">
        <v>1117083</v>
      </c>
      <c r="BQ976" s="18">
        <v>460</v>
      </c>
      <c r="BR976" s="18">
        <v>7946319</v>
      </c>
      <c r="BS976" s="18">
        <v>273</v>
      </c>
      <c r="BT976" s="18">
        <v>5830197</v>
      </c>
      <c r="BU976" s="18">
        <v>1483</v>
      </c>
      <c r="BV976" s="18">
        <v>30433398</v>
      </c>
      <c r="BW976" s="18">
        <v>533</v>
      </c>
      <c r="BX976" s="18">
        <v>1743461</v>
      </c>
      <c r="BY976" s="18">
        <v>51</v>
      </c>
      <c r="BZ976" s="18">
        <v>1131210</v>
      </c>
      <c r="CA976" s="18">
        <v>13</v>
      </c>
      <c r="CB976" s="18">
        <v>350964</v>
      </c>
      <c r="CC976" s="18">
        <v>39</v>
      </c>
      <c r="CD976" s="18">
        <v>632065</v>
      </c>
      <c r="CE976" s="18">
        <v>598</v>
      </c>
      <c r="CF976" s="18">
        <v>10178634</v>
      </c>
      <c r="CG976" s="18">
        <v>593</v>
      </c>
      <c r="CH976" s="18">
        <v>1071259</v>
      </c>
      <c r="CI976" s="18">
        <v>796</v>
      </c>
      <c r="CJ976" s="18">
        <v>21865234</v>
      </c>
      <c r="CK976" s="18">
        <v>783</v>
      </c>
      <c r="CL976" s="18">
        <v>23077184</v>
      </c>
      <c r="CM976" s="18">
        <v>790</v>
      </c>
      <c r="CN976" s="18">
        <v>5938242</v>
      </c>
      <c r="CO976" s="18">
        <v>438</v>
      </c>
      <c r="CP976" s="18">
        <v>759082</v>
      </c>
      <c r="CQ976" s="18">
        <v>386</v>
      </c>
      <c r="CR976" s="18">
        <v>105290</v>
      </c>
      <c r="CS976" s="18">
        <v>933</v>
      </c>
      <c r="CT976" s="18">
        <v>22583226</v>
      </c>
      <c r="CU976" s="18">
        <v>309</v>
      </c>
      <c r="CV976" s="18">
        <v>2917839</v>
      </c>
      <c r="CW976" s="18">
        <v>340</v>
      </c>
      <c r="CX976" s="18">
        <v>844906</v>
      </c>
      <c r="CY976" s="18">
        <v>924</v>
      </c>
      <c r="CZ976" s="18">
        <v>9642669</v>
      </c>
      <c r="DA976" s="18">
        <v>760</v>
      </c>
      <c r="DB976" s="18">
        <v>10385817</v>
      </c>
      <c r="DC976" s="18">
        <v>180</v>
      </c>
      <c r="DD976" s="18">
        <v>-1208005</v>
      </c>
      <c r="DE976" s="18">
        <v>941</v>
      </c>
      <c r="DF976" s="18">
        <v>9177812</v>
      </c>
      <c r="DG976" s="18">
        <v>254</v>
      </c>
      <c r="DH976" s="18">
        <v>607344</v>
      </c>
      <c r="DI976" s="18">
        <v>69</v>
      </c>
      <c r="DJ976" s="18">
        <v>189187</v>
      </c>
      <c r="DK976" s="18">
        <v>300</v>
      </c>
      <c r="DL976" s="18">
        <v>8451887</v>
      </c>
      <c r="DM976" s="18">
        <v>121</v>
      </c>
      <c r="DN976" s="18">
        <v>259436</v>
      </c>
      <c r="DO976" s="18">
        <v>563</v>
      </c>
      <c r="DP976" s="18">
        <v>40530939</v>
      </c>
      <c r="DQ976" s="18">
        <v>557</v>
      </c>
      <c r="DR976" s="18">
        <v>28755981</v>
      </c>
      <c r="DS976" s="18">
        <v>584</v>
      </c>
      <c r="DT976" s="18">
        <v>11036343</v>
      </c>
      <c r="DU976" s="18">
        <v>497</v>
      </c>
      <c r="DV976" s="18">
        <v>901737</v>
      </c>
      <c r="DW976" s="18">
        <v>842</v>
      </c>
      <c r="DX976" s="18">
        <v>2208275</v>
      </c>
      <c r="DY976" s="18">
        <v>205</v>
      </c>
      <c r="DZ976" s="18">
        <v>172277</v>
      </c>
      <c r="EA976" s="18">
        <v>4953</v>
      </c>
      <c r="EB976" s="18">
        <v>2096793</v>
      </c>
      <c r="EC976" s="18">
        <v>50</v>
      </c>
      <c r="ED976" s="18">
        <v>6312</v>
      </c>
      <c r="EE976" s="18">
        <v>20</v>
      </c>
      <c r="EF976" s="18">
        <v>219953</v>
      </c>
      <c r="EG976" s="18">
        <v>4</v>
      </c>
      <c r="EH976" s="18">
        <v>69071</v>
      </c>
      <c r="EI976" s="18">
        <v>3816</v>
      </c>
      <c r="EJ976" s="18">
        <v>1735</v>
      </c>
      <c r="EK976" s="18">
        <v>7783353</v>
      </c>
    </row>
    <row r="977" spans="1:141" x14ac:dyDescent="0.15">
      <c r="A977" s="19" t="s">
        <v>11</v>
      </c>
      <c r="B977" s="19" t="s">
        <v>10</v>
      </c>
      <c r="C977" s="19" t="s">
        <v>32</v>
      </c>
      <c r="D977" s="19" t="s">
        <v>24</v>
      </c>
      <c r="E977" s="30" t="s">
        <v>268</v>
      </c>
      <c r="F977" s="18">
        <v>6873</v>
      </c>
      <c r="G977" s="18">
        <v>6873</v>
      </c>
      <c r="H977" s="18">
        <v>291197711</v>
      </c>
      <c r="I977" s="18">
        <v>6873</v>
      </c>
      <c r="J977" s="18">
        <v>36778456</v>
      </c>
      <c r="K977" s="18">
        <v>6262</v>
      </c>
      <c r="L977" s="18">
        <v>4697266</v>
      </c>
      <c r="M977" s="18">
        <v>1</v>
      </c>
      <c r="N977" s="18">
        <v>738</v>
      </c>
      <c r="O977" s="18">
        <v>6873</v>
      </c>
      <c r="P977" s="18">
        <v>27889447</v>
      </c>
      <c r="Q977" s="18">
        <v>2</v>
      </c>
      <c r="R977" s="18">
        <v>6205</v>
      </c>
      <c r="S977" s="18">
        <v>2617</v>
      </c>
      <c r="T977" s="18">
        <v>81194799</v>
      </c>
      <c r="U977" s="18">
        <v>548</v>
      </c>
      <c r="V977" s="18">
        <v>3085509</v>
      </c>
      <c r="W977" s="18">
        <v>63</v>
      </c>
      <c r="X977" s="18">
        <v>567701</v>
      </c>
      <c r="Y977" s="18">
        <v>56</v>
      </c>
      <c r="Z977" s="18">
        <v>420053</v>
      </c>
      <c r="AA977" s="18">
        <v>15</v>
      </c>
      <c r="AB977" s="18">
        <v>101834</v>
      </c>
      <c r="AC977" s="18">
        <v>2895</v>
      </c>
      <c r="AD977" s="18">
        <v>22786415</v>
      </c>
      <c r="AE977" s="18">
        <v>0</v>
      </c>
      <c r="AF977" s="18">
        <v>0</v>
      </c>
      <c r="AG977" s="18">
        <v>1880</v>
      </c>
      <c r="AH977" s="18">
        <v>64512711</v>
      </c>
      <c r="AI977" s="18">
        <v>5495</v>
      </c>
      <c r="AJ977" s="18">
        <v>20201805</v>
      </c>
      <c r="AK977" s="18">
        <v>1537</v>
      </c>
      <c r="AL977" s="18">
        <v>1449113</v>
      </c>
      <c r="AM977" s="18">
        <v>3330</v>
      </c>
      <c r="AN977" s="18">
        <v>23284253</v>
      </c>
      <c r="AO977" s="18">
        <v>3321</v>
      </c>
      <c r="AP977" s="18">
        <v>9964834</v>
      </c>
      <c r="AQ977" s="18">
        <v>6873</v>
      </c>
      <c r="AR977" s="18">
        <v>311548688</v>
      </c>
      <c r="AS977" s="18">
        <v>638</v>
      </c>
      <c r="AT977" s="18">
        <v>1677882</v>
      </c>
      <c r="AU977" s="18">
        <v>182</v>
      </c>
      <c r="AV977" s="18">
        <v>359946</v>
      </c>
      <c r="AW977" s="18">
        <v>1463</v>
      </c>
      <c r="AX977" s="18">
        <v>353950</v>
      </c>
      <c r="AY977" s="18">
        <v>24</v>
      </c>
      <c r="AZ977" s="18">
        <v>19329</v>
      </c>
      <c r="BA977" s="18">
        <v>1593</v>
      </c>
      <c r="BB977" s="18">
        <v>1178815</v>
      </c>
      <c r="BC977" s="18">
        <v>138</v>
      </c>
      <c r="BD977" s="18">
        <v>43576</v>
      </c>
      <c r="BE977" s="18">
        <v>381</v>
      </c>
      <c r="BF977" s="18">
        <v>513555</v>
      </c>
      <c r="BG977" s="18">
        <v>453</v>
      </c>
      <c r="BH977" s="18">
        <v>1108468</v>
      </c>
      <c r="BI977" s="18">
        <v>3185</v>
      </c>
      <c r="BJ977" s="18">
        <v>2139420</v>
      </c>
      <c r="BK977" s="18">
        <v>3984</v>
      </c>
      <c r="BL977" s="18">
        <v>1731451</v>
      </c>
      <c r="BM977" s="18">
        <v>5675</v>
      </c>
      <c r="BN977" s="18">
        <v>19855740</v>
      </c>
      <c r="BO977" s="18">
        <v>96</v>
      </c>
      <c r="BP977" s="18">
        <v>1681363</v>
      </c>
      <c r="BQ977" s="18">
        <v>649</v>
      </c>
      <c r="BR977" s="18">
        <v>10784688</v>
      </c>
      <c r="BS977" s="18">
        <v>317</v>
      </c>
      <c r="BT977" s="18">
        <v>6758522</v>
      </c>
      <c r="BU977" s="18">
        <v>1767</v>
      </c>
      <c r="BV977" s="18">
        <v>27313102</v>
      </c>
      <c r="BW977" s="18">
        <v>644</v>
      </c>
      <c r="BX977" s="18">
        <v>1407396</v>
      </c>
      <c r="BY977" s="18">
        <v>57</v>
      </c>
      <c r="BZ977" s="18">
        <v>1352558</v>
      </c>
      <c r="CA977" s="18">
        <v>27</v>
      </c>
      <c r="CB977" s="18">
        <v>280145</v>
      </c>
      <c r="CC977" s="18">
        <v>79</v>
      </c>
      <c r="CD977" s="18">
        <v>741668</v>
      </c>
      <c r="CE977" s="18">
        <v>847</v>
      </c>
      <c r="CF977" s="18">
        <v>8767610</v>
      </c>
      <c r="CG977" s="18">
        <v>846</v>
      </c>
      <c r="CH977" s="18">
        <v>1103307</v>
      </c>
      <c r="CI977" s="18">
        <v>1126</v>
      </c>
      <c r="CJ977" s="18">
        <v>25659478</v>
      </c>
      <c r="CK977" s="18">
        <v>1055</v>
      </c>
      <c r="CL977" s="18">
        <v>23684293</v>
      </c>
      <c r="CM977" s="18">
        <v>1137</v>
      </c>
      <c r="CN977" s="18">
        <v>9217465</v>
      </c>
      <c r="CO977" s="18">
        <v>637</v>
      </c>
      <c r="CP977" s="18">
        <v>1038131</v>
      </c>
      <c r="CQ977" s="18">
        <v>560</v>
      </c>
      <c r="CR977" s="18">
        <v>230717</v>
      </c>
      <c r="CS977" s="18">
        <v>1213</v>
      </c>
      <c r="CT977" s="18">
        <v>31421913</v>
      </c>
      <c r="CU977" s="18">
        <v>437</v>
      </c>
      <c r="CV977" s="18">
        <v>4295617</v>
      </c>
      <c r="CW977" s="18">
        <v>438</v>
      </c>
      <c r="CX977" s="18">
        <v>1024164</v>
      </c>
      <c r="CY977" s="18">
        <v>1195</v>
      </c>
      <c r="CZ977" s="18">
        <v>13141088</v>
      </c>
      <c r="DA977" s="18">
        <v>986</v>
      </c>
      <c r="DB977" s="18">
        <v>14319365</v>
      </c>
      <c r="DC977" s="18">
        <v>230</v>
      </c>
      <c r="DD977" s="18">
        <v>-1358321</v>
      </c>
      <c r="DE977" s="18">
        <v>1219</v>
      </c>
      <c r="DF977" s="18">
        <v>12961044</v>
      </c>
      <c r="DG977" s="18">
        <v>359</v>
      </c>
      <c r="DH977" s="18">
        <v>791074</v>
      </c>
      <c r="DI977" s="18">
        <v>111</v>
      </c>
      <c r="DJ977" s="18">
        <v>768017</v>
      </c>
      <c r="DK977" s="18">
        <v>357</v>
      </c>
      <c r="DL977" s="18">
        <v>10077799</v>
      </c>
      <c r="DM977" s="18">
        <v>191</v>
      </c>
      <c r="DN977" s="18">
        <v>324921</v>
      </c>
      <c r="DO977" s="18">
        <v>681</v>
      </c>
      <c r="DP977" s="18">
        <v>51288721</v>
      </c>
      <c r="DQ977" s="18">
        <v>676</v>
      </c>
      <c r="DR977" s="18">
        <v>36261452</v>
      </c>
      <c r="DS977" s="18">
        <v>707</v>
      </c>
      <c r="DT977" s="18">
        <v>14482384</v>
      </c>
      <c r="DU977" s="18">
        <v>572</v>
      </c>
      <c r="DV977" s="18">
        <v>1630270</v>
      </c>
      <c r="DW977" s="18">
        <v>1867</v>
      </c>
      <c r="DX977" s="18">
        <v>6182646</v>
      </c>
      <c r="DY977" s="18">
        <v>321</v>
      </c>
      <c r="DZ977" s="18">
        <v>278640</v>
      </c>
      <c r="EA977" s="18">
        <v>6853</v>
      </c>
      <c r="EB977" s="18">
        <v>2497680</v>
      </c>
      <c r="EC977" s="18">
        <v>121</v>
      </c>
      <c r="ED977" s="18">
        <v>52468</v>
      </c>
      <c r="EE977" s="18">
        <v>33</v>
      </c>
      <c r="EF977" s="18">
        <v>285826</v>
      </c>
      <c r="EG977" s="18">
        <v>10</v>
      </c>
      <c r="EH977" s="18">
        <v>228089</v>
      </c>
      <c r="EI977" s="18">
        <v>5274</v>
      </c>
      <c r="EJ977" s="18">
        <v>2438</v>
      </c>
      <c r="EK977" s="18">
        <v>13750152</v>
      </c>
    </row>
    <row r="978" spans="1:141" x14ac:dyDescent="0.15">
      <c r="A978" s="19" t="s">
        <v>11</v>
      </c>
      <c r="B978" s="19" t="s">
        <v>10</v>
      </c>
      <c r="C978" s="19" t="s">
        <v>32</v>
      </c>
      <c r="D978" s="19" t="s">
        <v>23</v>
      </c>
      <c r="E978" s="30" t="s">
        <v>268</v>
      </c>
      <c r="F978" s="18">
        <v>5794</v>
      </c>
      <c r="G978" s="18">
        <v>5794</v>
      </c>
      <c r="H978" s="18">
        <v>274850384</v>
      </c>
      <c r="I978" s="18">
        <v>5794</v>
      </c>
      <c r="J978" s="18">
        <v>40540566</v>
      </c>
      <c r="K978" s="18">
        <v>5555</v>
      </c>
      <c r="L978" s="18">
        <v>4832341</v>
      </c>
      <c r="M978" s="18">
        <v>3</v>
      </c>
      <c r="N978" s="18">
        <v>1583</v>
      </c>
      <c r="O978" s="18">
        <v>5794</v>
      </c>
      <c r="P978" s="18">
        <v>33060300</v>
      </c>
      <c r="Q978" s="18">
        <v>1</v>
      </c>
      <c r="R978" s="18">
        <v>3396</v>
      </c>
      <c r="S978" s="18">
        <v>2245</v>
      </c>
      <c r="T978" s="18">
        <v>81546657</v>
      </c>
      <c r="U978" s="18">
        <v>514</v>
      </c>
      <c r="V978" s="18">
        <v>3132450</v>
      </c>
      <c r="W978" s="18">
        <v>63</v>
      </c>
      <c r="X978" s="18">
        <v>650184</v>
      </c>
      <c r="Y978" s="18">
        <v>56</v>
      </c>
      <c r="Z978" s="18">
        <v>396675</v>
      </c>
      <c r="AA978" s="18">
        <v>19</v>
      </c>
      <c r="AB978" s="18">
        <v>133589</v>
      </c>
      <c r="AC978" s="18">
        <v>2159</v>
      </c>
      <c r="AD978" s="18">
        <v>14516061</v>
      </c>
      <c r="AE978" s="18">
        <v>0</v>
      </c>
      <c r="AF978" s="18">
        <v>0</v>
      </c>
      <c r="AG978" s="18">
        <v>1832</v>
      </c>
      <c r="AH978" s="18">
        <v>72708402</v>
      </c>
      <c r="AI978" s="18">
        <v>4677</v>
      </c>
      <c r="AJ978" s="18">
        <v>17788236</v>
      </c>
      <c r="AK978" s="18">
        <v>1351</v>
      </c>
      <c r="AL978" s="18">
        <v>1231633</v>
      </c>
      <c r="AM978" s="18">
        <v>2848</v>
      </c>
      <c r="AN978" s="18">
        <v>20441542</v>
      </c>
      <c r="AO978" s="18">
        <v>2841</v>
      </c>
      <c r="AP978" s="18">
        <v>8755523</v>
      </c>
      <c r="AQ978" s="18">
        <v>5794</v>
      </c>
      <c r="AR978" s="18">
        <v>293270134</v>
      </c>
      <c r="AS978" s="18">
        <v>602</v>
      </c>
      <c r="AT978" s="18">
        <v>1696510</v>
      </c>
      <c r="AU978" s="18">
        <v>158</v>
      </c>
      <c r="AV978" s="18">
        <v>369162</v>
      </c>
      <c r="AW978" s="18">
        <v>1245</v>
      </c>
      <c r="AX978" s="18">
        <v>304106</v>
      </c>
      <c r="AY978" s="18">
        <v>16</v>
      </c>
      <c r="AZ978" s="18">
        <v>7822</v>
      </c>
      <c r="BA978" s="18">
        <v>1431</v>
      </c>
      <c r="BB978" s="18">
        <v>1045007</v>
      </c>
      <c r="BC978" s="18">
        <v>121</v>
      </c>
      <c r="BD978" s="18">
        <v>36851</v>
      </c>
      <c r="BE978" s="18">
        <v>329</v>
      </c>
      <c r="BF978" s="18">
        <v>547982</v>
      </c>
      <c r="BG978" s="18">
        <v>386</v>
      </c>
      <c r="BH978" s="18">
        <v>999494</v>
      </c>
      <c r="BI978" s="18">
        <v>2862</v>
      </c>
      <c r="BJ978" s="18">
        <v>2162324</v>
      </c>
      <c r="BK978" s="18">
        <v>3383</v>
      </c>
      <c r="BL978" s="18">
        <v>1524053</v>
      </c>
      <c r="BM978" s="18">
        <v>4894</v>
      </c>
      <c r="BN978" s="18">
        <v>17841842</v>
      </c>
      <c r="BO978" s="18">
        <v>89</v>
      </c>
      <c r="BP978" s="18">
        <v>1449172</v>
      </c>
      <c r="BQ978" s="18">
        <v>663</v>
      </c>
      <c r="BR978" s="18">
        <v>10948015</v>
      </c>
      <c r="BS978" s="18">
        <v>249</v>
      </c>
      <c r="BT978" s="18">
        <v>5608892</v>
      </c>
      <c r="BU978" s="18">
        <v>1410</v>
      </c>
      <c r="BV978" s="18">
        <v>22374818</v>
      </c>
      <c r="BW978" s="18">
        <v>556</v>
      </c>
      <c r="BX978" s="18">
        <v>1397830</v>
      </c>
      <c r="BY978" s="18">
        <v>38</v>
      </c>
      <c r="BZ978" s="18">
        <v>1044900</v>
      </c>
      <c r="CA978" s="18">
        <v>26</v>
      </c>
      <c r="CB978" s="18">
        <v>647654</v>
      </c>
      <c r="CC978" s="18">
        <v>49</v>
      </c>
      <c r="CD978" s="18">
        <v>462212</v>
      </c>
      <c r="CE978" s="18">
        <v>677</v>
      </c>
      <c r="CF978" s="18">
        <v>7860234</v>
      </c>
      <c r="CG978" s="18">
        <v>675</v>
      </c>
      <c r="CH978" s="18">
        <v>1218212</v>
      </c>
      <c r="CI978" s="18">
        <v>918</v>
      </c>
      <c r="CJ978" s="18">
        <v>23866278</v>
      </c>
      <c r="CK978" s="18">
        <v>912</v>
      </c>
      <c r="CL978" s="18">
        <v>23833739</v>
      </c>
      <c r="CM978" s="18">
        <v>926</v>
      </c>
      <c r="CN978" s="18">
        <v>8121375</v>
      </c>
      <c r="CO978" s="18">
        <v>551</v>
      </c>
      <c r="CP978" s="18">
        <v>1104645</v>
      </c>
      <c r="CQ978" s="18">
        <v>483</v>
      </c>
      <c r="CR978" s="18">
        <v>253630</v>
      </c>
      <c r="CS978" s="18">
        <v>1092</v>
      </c>
      <c r="CT978" s="18">
        <v>29447752</v>
      </c>
      <c r="CU978" s="18">
        <v>403</v>
      </c>
      <c r="CV978" s="18">
        <v>3969749</v>
      </c>
      <c r="CW978" s="18">
        <v>411</v>
      </c>
      <c r="CX978" s="18">
        <v>1111699</v>
      </c>
      <c r="CY978" s="18">
        <v>1077</v>
      </c>
      <c r="CZ978" s="18">
        <v>12960358</v>
      </c>
      <c r="DA978" s="18">
        <v>864</v>
      </c>
      <c r="DB978" s="18">
        <v>12878466</v>
      </c>
      <c r="DC978" s="18">
        <v>233</v>
      </c>
      <c r="DD978" s="18">
        <v>-1472520</v>
      </c>
      <c r="DE978" s="18">
        <v>1099</v>
      </c>
      <c r="DF978" s="18">
        <v>11405946</v>
      </c>
      <c r="DG978" s="18">
        <v>344</v>
      </c>
      <c r="DH978" s="18">
        <v>375700</v>
      </c>
      <c r="DI978" s="18">
        <v>85</v>
      </c>
      <c r="DJ978" s="18">
        <v>372796</v>
      </c>
      <c r="DK978" s="18">
        <v>322</v>
      </c>
      <c r="DL978" s="18">
        <v>8744963</v>
      </c>
      <c r="DM978" s="18">
        <v>158</v>
      </c>
      <c r="DN978" s="18">
        <v>206437</v>
      </c>
      <c r="DO978" s="18">
        <v>572</v>
      </c>
      <c r="DP978" s="18">
        <v>56458993</v>
      </c>
      <c r="DQ978" s="18">
        <v>561</v>
      </c>
      <c r="DR978" s="18">
        <v>42244024</v>
      </c>
      <c r="DS978" s="18">
        <v>586</v>
      </c>
      <c r="DT978" s="18">
        <v>13589025</v>
      </c>
      <c r="DU978" s="18">
        <v>474</v>
      </c>
      <c r="DV978" s="18">
        <v>1930914</v>
      </c>
      <c r="DW978" s="18">
        <v>1822</v>
      </c>
      <c r="DX978" s="18">
        <v>7225900</v>
      </c>
      <c r="DY978" s="18">
        <v>368</v>
      </c>
      <c r="DZ978" s="18">
        <v>363200</v>
      </c>
      <c r="EA978" s="18">
        <v>5776</v>
      </c>
      <c r="EB978" s="18">
        <v>1666211</v>
      </c>
      <c r="EC978" s="18">
        <v>120</v>
      </c>
      <c r="ED978" s="18">
        <v>82180</v>
      </c>
      <c r="EE978" s="18">
        <v>19</v>
      </c>
      <c r="EF978" s="18">
        <v>204875</v>
      </c>
      <c r="EG978" s="18">
        <v>2</v>
      </c>
      <c r="EH978" s="18">
        <v>15353</v>
      </c>
      <c r="EI978" s="18">
        <v>4536</v>
      </c>
      <c r="EJ978" s="18">
        <v>2133</v>
      </c>
      <c r="EK978" s="18">
        <v>15220748</v>
      </c>
    </row>
    <row r="979" spans="1:141" x14ac:dyDescent="0.15">
      <c r="A979" s="19" t="s">
        <v>11</v>
      </c>
      <c r="B979" s="19" t="s">
        <v>10</v>
      </c>
      <c r="C979" s="19" t="s">
        <v>32</v>
      </c>
      <c r="D979" s="19" t="s">
        <v>22</v>
      </c>
      <c r="E979" s="30" t="s">
        <v>268</v>
      </c>
      <c r="F979" s="18">
        <v>4550</v>
      </c>
      <c r="G979" s="18">
        <v>4550</v>
      </c>
      <c r="H979" s="18">
        <v>238524478</v>
      </c>
      <c r="I979" s="18">
        <v>4550</v>
      </c>
      <c r="J979" s="18">
        <v>39186812</v>
      </c>
      <c r="K979" s="18">
        <v>4396</v>
      </c>
      <c r="L979" s="18">
        <v>4461004</v>
      </c>
      <c r="M979" s="18">
        <v>3</v>
      </c>
      <c r="N979" s="18">
        <v>1654</v>
      </c>
      <c r="O979" s="18">
        <v>4550</v>
      </c>
      <c r="P979" s="18">
        <v>34134387</v>
      </c>
      <c r="Q979" s="18">
        <v>3</v>
      </c>
      <c r="R979" s="18">
        <v>6532</v>
      </c>
      <c r="S979" s="18">
        <v>1830</v>
      </c>
      <c r="T979" s="18">
        <v>74244064</v>
      </c>
      <c r="U979" s="18">
        <v>396</v>
      </c>
      <c r="V979" s="18">
        <v>2485526</v>
      </c>
      <c r="W979" s="18">
        <v>58</v>
      </c>
      <c r="X979" s="18">
        <v>457467</v>
      </c>
      <c r="Y979" s="18">
        <v>46</v>
      </c>
      <c r="Z979" s="18">
        <v>499706</v>
      </c>
      <c r="AA979" s="18">
        <v>8</v>
      </c>
      <c r="AB979" s="18">
        <v>39194</v>
      </c>
      <c r="AC979" s="18">
        <v>1444</v>
      </c>
      <c r="AD979" s="18">
        <v>8569207</v>
      </c>
      <c r="AE979" s="18">
        <v>0</v>
      </c>
      <c r="AF979" s="18">
        <v>0</v>
      </c>
      <c r="AG979" s="18">
        <v>1416</v>
      </c>
      <c r="AH979" s="18">
        <v>63189723</v>
      </c>
      <c r="AI979" s="18">
        <v>3626</v>
      </c>
      <c r="AJ979" s="18">
        <v>13403503</v>
      </c>
      <c r="AK979" s="18">
        <v>1085</v>
      </c>
      <c r="AL979" s="18">
        <v>1103871</v>
      </c>
      <c r="AM979" s="18">
        <v>2313</v>
      </c>
      <c r="AN979" s="18">
        <v>18105212</v>
      </c>
      <c r="AO979" s="18">
        <v>2308</v>
      </c>
      <c r="AP979" s="18">
        <v>7741011</v>
      </c>
      <c r="AQ979" s="18">
        <v>4550</v>
      </c>
      <c r="AR979" s="18">
        <v>256399974</v>
      </c>
      <c r="AS979" s="18">
        <v>501</v>
      </c>
      <c r="AT979" s="18">
        <v>1380563</v>
      </c>
      <c r="AU979" s="18">
        <v>153</v>
      </c>
      <c r="AV979" s="18">
        <v>394726</v>
      </c>
      <c r="AW979" s="18">
        <v>1009</v>
      </c>
      <c r="AX979" s="18">
        <v>261157</v>
      </c>
      <c r="AY979" s="18">
        <v>16</v>
      </c>
      <c r="AZ979" s="18">
        <v>38923</v>
      </c>
      <c r="BA979" s="18">
        <v>1168</v>
      </c>
      <c r="BB979" s="18">
        <v>1021915</v>
      </c>
      <c r="BC979" s="18">
        <v>99</v>
      </c>
      <c r="BD979" s="18">
        <v>33277</v>
      </c>
      <c r="BE979" s="18">
        <v>272</v>
      </c>
      <c r="BF979" s="18">
        <v>332392</v>
      </c>
      <c r="BG979" s="18">
        <v>370</v>
      </c>
      <c r="BH979" s="18">
        <v>1004565</v>
      </c>
      <c r="BI979" s="18">
        <v>2314</v>
      </c>
      <c r="BJ979" s="18">
        <v>2858562</v>
      </c>
      <c r="BK979" s="18">
        <v>2686</v>
      </c>
      <c r="BL979" s="18">
        <v>1436891</v>
      </c>
      <c r="BM979" s="18">
        <v>3890</v>
      </c>
      <c r="BN979" s="18">
        <v>17099003</v>
      </c>
      <c r="BO979" s="18">
        <v>105</v>
      </c>
      <c r="BP979" s="18">
        <v>1744347</v>
      </c>
      <c r="BQ979" s="18">
        <v>554</v>
      </c>
      <c r="BR979" s="18">
        <v>9543759</v>
      </c>
      <c r="BS979" s="18">
        <v>216</v>
      </c>
      <c r="BT979" s="18">
        <v>6347030</v>
      </c>
      <c r="BU979" s="18">
        <v>1150</v>
      </c>
      <c r="BV979" s="18">
        <v>21392610</v>
      </c>
      <c r="BW979" s="18">
        <v>437</v>
      </c>
      <c r="BX979" s="18">
        <v>1322674</v>
      </c>
      <c r="BY979" s="18">
        <v>32</v>
      </c>
      <c r="BZ979" s="18">
        <v>891629</v>
      </c>
      <c r="CA979" s="18">
        <v>18</v>
      </c>
      <c r="CB979" s="18">
        <v>420840</v>
      </c>
      <c r="CC979" s="18">
        <v>43</v>
      </c>
      <c r="CD979" s="18">
        <v>346284</v>
      </c>
      <c r="CE979" s="18">
        <v>576</v>
      </c>
      <c r="CF979" s="18">
        <v>8438524</v>
      </c>
      <c r="CG979" s="18">
        <v>576</v>
      </c>
      <c r="CH979" s="18">
        <v>1456756</v>
      </c>
      <c r="CI979" s="18">
        <v>774</v>
      </c>
      <c r="CJ979" s="18">
        <v>22068368</v>
      </c>
      <c r="CK979" s="18">
        <v>746</v>
      </c>
      <c r="CL979" s="18">
        <v>18686582</v>
      </c>
      <c r="CM979" s="18">
        <v>728</v>
      </c>
      <c r="CN979" s="18">
        <v>7127235</v>
      </c>
      <c r="CO979" s="18">
        <v>450</v>
      </c>
      <c r="CP979" s="18">
        <v>1139120</v>
      </c>
      <c r="CQ979" s="18">
        <v>397</v>
      </c>
      <c r="CR979" s="18">
        <v>276358</v>
      </c>
      <c r="CS979" s="18">
        <v>902</v>
      </c>
      <c r="CT979" s="18">
        <v>23068935</v>
      </c>
      <c r="CU979" s="18">
        <v>348</v>
      </c>
      <c r="CV979" s="18">
        <v>3222649</v>
      </c>
      <c r="CW979" s="18">
        <v>358</v>
      </c>
      <c r="CX979" s="18">
        <v>994412</v>
      </c>
      <c r="CY979" s="18">
        <v>891</v>
      </c>
      <c r="CZ979" s="18">
        <v>9765264</v>
      </c>
      <c r="DA979" s="18">
        <v>719</v>
      </c>
      <c r="DB979" s="18">
        <v>10484573</v>
      </c>
      <c r="DC979" s="18">
        <v>190</v>
      </c>
      <c r="DD979" s="18">
        <v>-1397963</v>
      </c>
      <c r="DE979" s="18">
        <v>911</v>
      </c>
      <c r="DF979" s="18">
        <v>9086610</v>
      </c>
      <c r="DG979" s="18">
        <v>302</v>
      </c>
      <c r="DH979" s="18">
        <v>687400</v>
      </c>
      <c r="DI979" s="18">
        <v>51</v>
      </c>
      <c r="DJ979" s="18">
        <v>210283</v>
      </c>
      <c r="DK979" s="18">
        <v>264</v>
      </c>
      <c r="DL979" s="18">
        <v>7752621</v>
      </c>
      <c r="DM979" s="18">
        <v>120</v>
      </c>
      <c r="DN979" s="18">
        <v>362035</v>
      </c>
      <c r="DO979" s="18">
        <v>436</v>
      </c>
      <c r="DP979" s="18">
        <v>39534088</v>
      </c>
      <c r="DQ979" s="18">
        <v>416</v>
      </c>
      <c r="DR979" s="18">
        <v>27796374</v>
      </c>
      <c r="DS979" s="18">
        <v>442</v>
      </c>
      <c r="DT979" s="18">
        <v>11259908</v>
      </c>
      <c r="DU979" s="18">
        <v>358</v>
      </c>
      <c r="DV979" s="18">
        <v>1827572</v>
      </c>
      <c r="DW979" s="18">
        <v>1407</v>
      </c>
      <c r="DX979" s="18">
        <v>6298395</v>
      </c>
      <c r="DY979" s="18">
        <v>374</v>
      </c>
      <c r="DZ979" s="18">
        <v>367255</v>
      </c>
      <c r="EA979" s="18">
        <v>4536</v>
      </c>
      <c r="EB979" s="18">
        <v>969222</v>
      </c>
      <c r="EC979" s="18">
        <v>104</v>
      </c>
      <c r="ED979" s="18">
        <v>90123</v>
      </c>
      <c r="EE979" s="18">
        <v>11</v>
      </c>
      <c r="EF979" s="18">
        <v>123580</v>
      </c>
      <c r="EG979" s="18">
        <v>5</v>
      </c>
      <c r="EH979" s="18">
        <v>68111</v>
      </c>
      <c r="EI979" s="18">
        <v>3654</v>
      </c>
      <c r="EJ979" s="18">
        <v>1738</v>
      </c>
      <c r="EK979" s="18">
        <v>15063959</v>
      </c>
    </row>
    <row r="980" spans="1:141" x14ac:dyDescent="0.15">
      <c r="A980" s="19" t="s">
        <v>11</v>
      </c>
      <c r="B980" s="19" t="s">
        <v>10</v>
      </c>
      <c r="C980" s="19" t="s">
        <v>32</v>
      </c>
      <c r="D980" s="19" t="s">
        <v>21</v>
      </c>
      <c r="E980" s="30" t="s">
        <v>268</v>
      </c>
      <c r="F980" s="18">
        <v>3618</v>
      </c>
      <c r="G980" s="18">
        <v>3618</v>
      </c>
      <c r="H980" s="18">
        <v>207724228</v>
      </c>
      <c r="I980" s="18">
        <v>3617</v>
      </c>
      <c r="J980" s="18">
        <v>37082041</v>
      </c>
      <c r="K980" s="18">
        <v>3525</v>
      </c>
      <c r="L980" s="18">
        <v>4025842</v>
      </c>
      <c r="M980" s="18">
        <v>12</v>
      </c>
      <c r="N980" s="18">
        <v>5992</v>
      </c>
      <c r="O980" s="18">
        <v>3618</v>
      </c>
      <c r="P980" s="18">
        <v>34216432</v>
      </c>
      <c r="Q980" s="18">
        <v>5</v>
      </c>
      <c r="R980" s="18">
        <v>9954</v>
      </c>
      <c r="S980" s="18">
        <v>1589</v>
      </c>
      <c r="T980" s="18">
        <v>71287713</v>
      </c>
      <c r="U980" s="18">
        <v>364</v>
      </c>
      <c r="V980" s="18">
        <v>1667146</v>
      </c>
      <c r="W980" s="18">
        <v>57</v>
      </c>
      <c r="X980" s="18">
        <v>664537</v>
      </c>
      <c r="Y980" s="18">
        <v>49</v>
      </c>
      <c r="Z980" s="18">
        <v>531754</v>
      </c>
      <c r="AA980" s="18">
        <v>4</v>
      </c>
      <c r="AB980" s="18">
        <v>20166</v>
      </c>
      <c r="AC980" s="18">
        <v>939</v>
      </c>
      <c r="AD980" s="18">
        <v>5082252</v>
      </c>
      <c r="AE980" s="18">
        <v>0</v>
      </c>
      <c r="AF980" s="18">
        <v>0</v>
      </c>
      <c r="AG980" s="18">
        <v>1014</v>
      </c>
      <c r="AH980" s="18">
        <v>49995137</v>
      </c>
      <c r="AI980" s="18">
        <v>2829</v>
      </c>
      <c r="AJ980" s="18">
        <v>11344777</v>
      </c>
      <c r="AK980" s="18">
        <v>895</v>
      </c>
      <c r="AL980" s="18">
        <v>854740</v>
      </c>
      <c r="AM980" s="18">
        <v>1848</v>
      </c>
      <c r="AN980" s="18">
        <v>15720070</v>
      </c>
      <c r="AO980" s="18">
        <v>1844</v>
      </c>
      <c r="AP980" s="18">
        <v>6735209</v>
      </c>
      <c r="AQ980" s="18">
        <v>3618</v>
      </c>
      <c r="AR980" s="18">
        <v>221767521</v>
      </c>
      <c r="AS980" s="18">
        <v>421</v>
      </c>
      <c r="AT980" s="18">
        <v>1201674</v>
      </c>
      <c r="AU980" s="18">
        <v>138</v>
      </c>
      <c r="AV980" s="18">
        <v>324039</v>
      </c>
      <c r="AW980" s="18">
        <v>822</v>
      </c>
      <c r="AX980" s="18">
        <v>203399</v>
      </c>
      <c r="AY980" s="18">
        <v>19</v>
      </c>
      <c r="AZ980" s="18">
        <v>15462</v>
      </c>
      <c r="BA980" s="18">
        <v>1039</v>
      </c>
      <c r="BB980" s="18">
        <v>1029075</v>
      </c>
      <c r="BC980" s="18">
        <v>80</v>
      </c>
      <c r="BD980" s="18">
        <v>20037</v>
      </c>
      <c r="BE980" s="18">
        <v>233</v>
      </c>
      <c r="BF980" s="18">
        <v>280683</v>
      </c>
      <c r="BG980" s="18">
        <v>276</v>
      </c>
      <c r="BH980" s="18">
        <v>593988</v>
      </c>
      <c r="BI980" s="18">
        <v>1832</v>
      </c>
      <c r="BJ980" s="18">
        <v>1651841</v>
      </c>
      <c r="BK980" s="18">
        <v>2099</v>
      </c>
      <c r="BL980" s="18">
        <v>1112110</v>
      </c>
      <c r="BM980" s="18">
        <v>3066</v>
      </c>
      <c r="BN980" s="18">
        <v>13433755</v>
      </c>
      <c r="BO980" s="18">
        <v>79</v>
      </c>
      <c r="BP980" s="18">
        <v>1339381</v>
      </c>
      <c r="BQ980" s="18">
        <v>497</v>
      </c>
      <c r="BR980" s="18">
        <v>8975870</v>
      </c>
      <c r="BS980" s="18">
        <v>179</v>
      </c>
      <c r="BT980" s="18">
        <v>5087470</v>
      </c>
      <c r="BU980" s="18">
        <v>974</v>
      </c>
      <c r="BV980" s="18">
        <v>20304236</v>
      </c>
      <c r="BW980" s="18">
        <v>379</v>
      </c>
      <c r="BX980" s="18">
        <v>1205888</v>
      </c>
      <c r="BY980" s="18">
        <v>27</v>
      </c>
      <c r="BZ980" s="18">
        <v>774648</v>
      </c>
      <c r="CA980" s="18">
        <v>20</v>
      </c>
      <c r="CB980" s="18">
        <v>573171</v>
      </c>
      <c r="CC980" s="18">
        <v>30</v>
      </c>
      <c r="CD980" s="18">
        <v>795405</v>
      </c>
      <c r="CE980" s="18">
        <v>484</v>
      </c>
      <c r="CF980" s="18">
        <v>6874300</v>
      </c>
      <c r="CG980" s="18">
        <v>484</v>
      </c>
      <c r="CH980" s="18">
        <v>1296497</v>
      </c>
      <c r="CI980" s="18">
        <v>647</v>
      </c>
      <c r="CJ980" s="18">
        <v>19318229</v>
      </c>
      <c r="CK980" s="18">
        <v>564</v>
      </c>
      <c r="CL980" s="18">
        <v>18123798</v>
      </c>
      <c r="CM980" s="18">
        <v>576</v>
      </c>
      <c r="CN980" s="18">
        <v>4976874</v>
      </c>
      <c r="CO980" s="18">
        <v>380</v>
      </c>
      <c r="CP980" s="18">
        <v>560328</v>
      </c>
      <c r="CQ980" s="18">
        <v>343</v>
      </c>
      <c r="CR980" s="18">
        <v>265025</v>
      </c>
      <c r="CS980" s="18">
        <v>763</v>
      </c>
      <c r="CT980" s="18">
        <v>21248786</v>
      </c>
      <c r="CU980" s="18">
        <v>314</v>
      </c>
      <c r="CV980" s="18">
        <v>3371942</v>
      </c>
      <c r="CW980" s="18">
        <v>310</v>
      </c>
      <c r="CX980" s="18">
        <v>699843</v>
      </c>
      <c r="CY980" s="18">
        <v>749</v>
      </c>
      <c r="CZ980" s="18">
        <v>9136084</v>
      </c>
      <c r="DA980" s="18">
        <v>591</v>
      </c>
      <c r="DB980" s="18">
        <v>9266763</v>
      </c>
      <c r="DC980" s="18">
        <v>175</v>
      </c>
      <c r="DD980" s="18">
        <v>-1225846</v>
      </c>
      <c r="DE980" s="18">
        <v>767</v>
      </c>
      <c r="DF980" s="18">
        <v>8040917</v>
      </c>
      <c r="DG980" s="18">
        <v>246</v>
      </c>
      <c r="DH980" s="18">
        <v>310440</v>
      </c>
      <c r="DI980" s="18">
        <v>57</v>
      </c>
      <c r="DJ980" s="18">
        <v>196789</v>
      </c>
      <c r="DK980" s="18">
        <v>219</v>
      </c>
      <c r="DL980" s="18">
        <v>6737367</v>
      </c>
      <c r="DM980" s="18">
        <v>118</v>
      </c>
      <c r="DN980" s="18">
        <v>140111</v>
      </c>
      <c r="DO980" s="18">
        <v>345</v>
      </c>
      <c r="DP980" s="18">
        <v>35722449</v>
      </c>
      <c r="DQ980" s="18">
        <v>342</v>
      </c>
      <c r="DR980" s="18">
        <v>25399673</v>
      </c>
      <c r="DS980" s="18">
        <v>359</v>
      </c>
      <c r="DT980" s="18">
        <v>9412056</v>
      </c>
      <c r="DU980" s="18">
        <v>295</v>
      </c>
      <c r="DV980" s="18">
        <v>1815598</v>
      </c>
      <c r="DW980" s="18">
        <v>1005</v>
      </c>
      <c r="DX980" s="18">
        <v>4983096</v>
      </c>
      <c r="DY980" s="18">
        <v>321</v>
      </c>
      <c r="DZ980" s="18">
        <v>324810</v>
      </c>
      <c r="EA980" s="18">
        <v>3604</v>
      </c>
      <c r="EB980" s="18">
        <v>500243</v>
      </c>
      <c r="EC980" s="18">
        <v>95</v>
      </c>
      <c r="ED980" s="18">
        <v>113836</v>
      </c>
      <c r="EE980" s="18">
        <v>6</v>
      </c>
      <c r="EF980" s="18">
        <v>28607</v>
      </c>
      <c r="EG980" s="18">
        <v>0</v>
      </c>
      <c r="EH980" s="18">
        <v>0</v>
      </c>
      <c r="EI980" s="18">
        <v>2942</v>
      </c>
      <c r="EJ980" s="18">
        <v>1493</v>
      </c>
      <c r="EK980" s="18">
        <v>15254847</v>
      </c>
    </row>
    <row r="981" spans="1:141" x14ac:dyDescent="0.15">
      <c r="A981" s="19" t="s">
        <v>11</v>
      </c>
      <c r="B981" s="19" t="s">
        <v>10</v>
      </c>
      <c r="C981" s="19" t="s">
        <v>32</v>
      </c>
      <c r="D981" s="19" t="s">
        <v>20</v>
      </c>
      <c r="E981" s="30" t="s">
        <v>268</v>
      </c>
      <c r="F981" s="18">
        <v>5444</v>
      </c>
      <c r="G981" s="18">
        <v>5444</v>
      </c>
      <c r="H981" s="18">
        <v>352159776</v>
      </c>
      <c r="I981" s="18">
        <v>5444</v>
      </c>
      <c r="J981" s="18">
        <v>68667602</v>
      </c>
      <c r="K981" s="18">
        <v>5315</v>
      </c>
      <c r="L981" s="18">
        <v>6844962</v>
      </c>
      <c r="M981" s="18">
        <v>29</v>
      </c>
      <c r="N981" s="18">
        <v>20558</v>
      </c>
      <c r="O981" s="18">
        <v>5444</v>
      </c>
      <c r="P981" s="18">
        <v>66992208</v>
      </c>
      <c r="Q981" s="18">
        <v>14</v>
      </c>
      <c r="R981" s="18">
        <v>36955</v>
      </c>
      <c r="S981" s="18">
        <v>2521</v>
      </c>
      <c r="T981" s="18">
        <v>127254206</v>
      </c>
      <c r="U981" s="18">
        <v>608</v>
      </c>
      <c r="V981" s="18">
        <v>3820164</v>
      </c>
      <c r="W981" s="18">
        <v>71</v>
      </c>
      <c r="X981" s="18">
        <v>744723</v>
      </c>
      <c r="Y981" s="18">
        <v>90</v>
      </c>
      <c r="Z981" s="18">
        <v>1029262</v>
      </c>
      <c r="AA981" s="18">
        <v>12</v>
      </c>
      <c r="AB981" s="18">
        <v>35594</v>
      </c>
      <c r="AC981" s="18">
        <v>885</v>
      </c>
      <c r="AD981" s="18">
        <v>4828318</v>
      </c>
      <c r="AE981" s="18">
        <v>0</v>
      </c>
      <c r="AF981" s="18">
        <v>0</v>
      </c>
      <c r="AG981" s="18">
        <v>1176</v>
      </c>
      <c r="AH981" s="18">
        <v>62758060</v>
      </c>
      <c r="AI981" s="18">
        <v>4256</v>
      </c>
      <c r="AJ981" s="18">
        <v>20185364</v>
      </c>
      <c r="AK981" s="18">
        <v>1356</v>
      </c>
      <c r="AL981" s="18">
        <v>1902848</v>
      </c>
      <c r="AM981" s="18">
        <v>2856</v>
      </c>
      <c r="AN981" s="18">
        <v>30132709</v>
      </c>
      <c r="AO981" s="18">
        <v>2854</v>
      </c>
      <c r="AP981" s="18">
        <v>12902976</v>
      </c>
      <c r="AQ981" s="18">
        <v>5444</v>
      </c>
      <c r="AR981" s="18">
        <v>378202268</v>
      </c>
      <c r="AS981" s="18">
        <v>651</v>
      </c>
      <c r="AT981" s="18">
        <v>1963475</v>
      </c>
      <c r="AU981" s="18">
        <v>203</v>
      </c>
      <c r="AV981" s="18">
        <v>615736</v>
      </c>
      <c r="AW981" s="18">
        <v>1353</v>
      </c>
      <c r="AX981" s="18">
        <v>340330</v>
      </c>
      <c r="AY981" s="18">
        <v>20</v>
      </c>
      <c r="AZ981" s="18">
        <v>20572</v>
      </c>
      <c r="BA981" s="18">
        <v>1713</v>
      </c>
      <c r="BB981" s="18">
        <v>1711555</v>
      </c>
      <c r="BC981" s="18">
        <v>156</v>
      </c>
      <c r="BD981" s="18">
        <v>53718</v>
      </c>
      <c r="BE981" s="18">
        <v>328</v>
      </c>
      <c r="BF981" s="18">
        <v>1253009</v>
      </c>
      <c r="BG981" s="18">
        <v>445</v>
      </c>
      <c r="BH981" s="18">
        <v>1001399</v>
      </c>
      <c r="BI981" s="18">
        <v>2634</v>
      </c>
      <c r="BJ981" s="18">
        <v>2582100</v>
      </c>
      <c r="BK981" s="18">
        <v>3186</v>
      </c>
      <c r="BL981" s="18">
        <v>1982072</v>
      </c>
      <c r="BM981" s="18">
        <v>4651</v>
      </c>
      <c r="BN981" s="18">
        <v>25488703</v>
      </c>
      <c r="BO981" s="18">
        <v>137</v>
      </c>
      <c r="BP981" s="18">
        <v>2135741</v>
      </c>
      <c r="BQ981" s="18">
        <v>898</v>
      </c>
      <c r="BR981" s="18">
        <v>16823460</v>
      </c>
      <c r="BS981" s="18">
        <v>344</v>
      </c>
      <c r="BT981" s="18">
        <v>10915614</v>
      </c>
      <c r="BU981" s="18">
        <v>1657</v>
      </c>
      <c r="BV981" s="18">
        <v>38740220</v>
      </c>
      <c r="BW981" s="18">
        <v>654</v>
      </c>
      <c r="BX981" s="18">
        <v>2588649</v>
      </c>
      <c r="BY981" s="18">
        <v>43</v>
      </c>
      <c r="BZ981" s="18">
        <v>1351471</v>
      </c>
      <c r="CA981" s="18">
        <v>31</v>
      </c>
      <c r="CB981" s="18">
        <v>1315701</v>
      </c>
      <c r="CC981" s="18">
        <v>56</v>
      </c>
      <c r="CD981" s="18">
        <v>815400</v>
      </c>
      <c r="CE981" s="18">
        <v>781</v>
      </c>
      <c r="CF981" s="18">
        <v>15886286</v>
      </c>
      <c r="CG981" s="18">
        <v>781</v>
      </c>
      <c r="CH981" s="18">
        <v>3350994</v>
      </c>
      <c r="CI981" s="18">
        <v>1047</v>
      </c>
      <c r="CJ981" s="18">
        <v>39089179</v>
      </c>
      <c r="CK981" s="18">
        <v>884</v>
      </c>
      <c r="CL981" s="18">
        <v>39958855</v>
      </c>
      <c r="CM981" s="18">
        <v>924</v>
      </c>
      <c r="CN981" s="18">
        <v>10595701</v>
      </c>
      <c r="CO981" s="18">
        <v>610</v>
      </c>
      <c r="CP981" s="18">
        <v>1940315</v>
      </c>
      <c r="CQ981" s="18">
        <v>545</v>
      </c>
      <c r="CR981" s="18">
        <v>523121</v>
      </c>
      <c r="CS981" s="18">
        <v>1211</v>
      </c>
      <c r="CT981" s="18">
        <v>35317097</v>
      </c>
      <c r="CU981" s="18">
        <v>468</v>
      </c>
      <c r="CV981" s="18">
        <v>4684309</v>
      </c>
      <c r="CW981" s="18">
        <v>496</v>
      </c>
      <c r="CX981" s="18">
        <v>1104190</v>
      </c>
      <c r="CY981" s="18">
        <v>1196</v>
      </c>
      <c r="CZ981" s="18">
        <v>15462050</v>
      </c>
      <c r="DA981" s="18">
        <v>953</v>
      </c>
      <c r="DB981" s="18">
        <v>15682197</v>
      </c>
      <c r="DC981" s="18">
        <v>264</v>
      </c>
      <c r="DD981" s="18">
        <v>-1615649</v>
      </c>
      <c r="DE981" s="18">
        <v>1222</v>
      </c>
      <c r="DF981" s="18">
        <v>14066548</v>
      </c>
      <c r="DG981" s="18">
        <v>410</v>
      </c>
      <c r="DH981" s="18">
        <v>719860</v>
      </c>
      <c r="DI981" s="18">
        <v>70</v>
      </c>
      <c r="DJ981" s="18">
        <v>601982</v>
      </c>
      <c r="DK981" s="18">
        <v>425</v>
      </c>
      <c r="DL981" s="18">
        <v>12997615</v>
      </c>
      <c r="DM981" s="18">
        <v>185</v>
      </c>
      <c r="DN981" s="18">
        <v>692625</v>
      </c>
      <c r="DO981" s="18">
        <v>533</v>
      </c>
      <c r="DP981" s="18">
        <v>55868647</v>
      </c>
      <c r="DQ981" s="18">
        <v>518</v>
      </c>
      <c r="DR981" s="18">
        <v>38458378</v>
      </c>
      <c r="DS981" s="18">
        <v>555</v>
      </c>
      <c r="DT981" s="18">
        <v>16623018</v>
      </c>
      <c r="DU981" s="18">
        <v>436</v>
      </c>
      <c r="DV981" s="18">
        <v>3534583</v>
      </c>
      <c r="DW981" s="18">
        <v>1162</v>
      </c>
      <c r="DX981" s="18">
        <v>6225651</v>
      </c>
      <c r="DY981" s="18">
        <v>485</v>
      </c>
      <c r="DZ981" s="18">
        <v>504741</v>
      </c>
      <c r="EA981" s="18">
        <v>3841</v>
      </c>
      <c r="EB981" s="18">
        <v>200102</v>
      </c>
      <c r="EC981" s="18">
        <v>149</v>
      </c>
      <c r="ED981" s="18">
        <v>230842</v>
      </c>
      <c r="EE981" s="18">
        <v>14</v>
      </c>
      <c r="EF981" s="18">
        <v>148432</v>
      </c>
      <c r="EG981" s="18">
        <v>3</v>
      </c>
      <c r="EH981" s="18">
        <v>27313</v>
      </c>
      <c r="EI981" s="18">
        <v>4446</v>
      </c>
      <c r="EJ981" s="18">
        <v>2393</v>
      </c>
      <c r="EK981" s="18">
        <v>28989154</v>
      </c>
    </row>
    <row r="982" spans="1:141" x14ac:dyDescent="0.15">
      <c r="A982" s="19" t="s">
        <v>11</v>
      </c>
      <c r="B982" s="19" t="s">
        <v>10</v>
      </c>
      <c r="C982" s="19" t="s">
        <v>32</v>
      </c>
      <c r="D982" s="19" t="s">
        <v>19</v>
      </c>
      <c r="E982" s="30" t="s">
        <v>268</v>
      </c>
      <c r="F982" s="18">
        <v>4511</v>
      </c>
      <c r="G982" s="18">
        <v>4511</v>
      </c>
      <c r="H982" s="18">
        <v>339117903</v>
      </c>
      <c r="I982" s="18">
        <v>4511</v>
      </c>
      <c r="J982" s="18">
        <v>72267589</v>
      </c>
      <c r="K982" s="18">
        <v>4434</v>
      </c>
      <c r="L982" s="18">
        <v>6643352</v>
      </c>
      <c r="M982" s="18">
        <v>46</v>
      </c>
      <c r="N982" s="18">
        <v>34370</v>
      </c>
      <c r="O982" s="18">
        <v>4511</v>
      </c>
      <c r="P982" s="18">
        <v>72627067</v>
      </c>
      <c r="Q982" s="18">
        <v>7</v>
      </c>
      <c r="R982" s="18">
        <v>24357</v>
      </c>
      <c r="S982" s="18">
        <v>2100</v>
      </c>
      <c r="T982" s="18">
        <v>115981604</v>
      </c>
      <c r="U982" s="18">
        <v>501</v>
      </c>
      <c r="V982" s="18">
        <v>4778658</v>
      </c>
      <c r="W982" s="18">
        <v>69</v>
      </c>
      <c r="X982" s="18">
        <v>1064423</v>
      </c>
      <c r="Y982" s="18">
        <v>70</v>
      </c>
      <c r="Z982" s="18">
        <v>1198106</v>
      </c>
      <c r="AA982" s="18">
        <v>4</v>
      </c>
      <c r="AB982" s="18">
        <v>30884</v>
      </c>
      <c r="AC982" s="18">
        <v>358</v>
      </c>
      <c r="AD982" s="18">
        <v>2333068</v>
      </c>
      <c r="AE982" s="18">
        <v>0</v>
      </c>
      <c r="AF982" s="18">
        <v>0</v>
      </c>
      <c r="AG982" s="18">
        <v>737</v>
      </c>
      <c r="AH982" s="18">
        <v>41494325</v>
      </c>
      <c r="AI982" s="18">
        <v>3485</v>
      </c>
      <c r="AJ982" s="18">
        <v>17375329</v>
      </c>
      <c r="AK982" s="18">
        <v>1134</v>
      </c>
      <c r="AL982" s="18">
        <v>1562052</v>
      </c>
      <c r="AM982" s="18">
        <v>2505</v>
      </c>
      <c r="AN982" s="18">
        <v>38348299</v>
      </c>
      <c r="AO982" s="18">
        <v>2504</v>
      </c>
      <c r="AP982" s="18">
        <v>16433331</v>
      </c>
      <c r="AQ982" s="18">
        <v>4511</v>
      </c>
      <c r="AR982" s="18">
        <v>367890862</v>
      </c>
      <c r="AS982" s="18">
        <v>550</v>
      </c>
      <c r="AT982" s="18">
        <v>1957031</v>
      </c>
      <c r="AU982" s="18">
        <v>199</v>
      </c>
      <c r="AV982" s="18">
        <v>479285</v>
      </c>
      <c r="AW982" s="18">
        <v>998</v>
      </c>
      <c r="AX982" s="18">
        <v>239021</v>
      </c>
      <c r="AY982" s="18">
        <v>18</v>
      </c>
      <c r="AZ982" s="18">
        <v>27058</v>
      </c>
      <c r="BA982" s="18">
        <v>1376</v>
      </c>
      <c r="BB982" s="18">
        <v>1611547</v>
      </c>
      <c r="BC982" s="18">
        <v>99</v>
      </c>
      <c r="BD982" s="18">
        <v>42949</v>
      </c>
      <c r="BE982" s="18">
        <v>267</v>
      </c>
      <c r="BF982" s="18">
        <v>1120529</v>
      </c>
      <c r="BG982" s="18">
        <v>365</v>
      </c>
      <c r="BH982" s="18">
        <v>1226356</v>
      </c>
      <c r="BI982" s="18">
        <v>2065</v>
      </c>
      <c r="BJ982" s="18">
        <v>4110164</v>
      </c>
      <c r="BK982" s="18">
        <v>2412</v>
      </c>
      <c r="BL982" s="18">
        <v>1728621</v>
      </c>
      <c r="BM982" s="18">
        <v>3794</v>
      </c>
      <c r="BN982" s="18">
        <v>28310501</v>
      </c>
      <c r="BO982" s="18">
        <v>152</v>
      </c>
      <c r="BP982" s="18">
        <v>2189520</v>
      </c>
      <c r="BQ982" s="18">
        <v>903</v>
      </c>
      <c r="BR982" s="18">
        <v>18531387</v>
      </c>
      <c r="BS982" s="18">
        <v>297</v>
      </c>
      <c r="BT982" s="18">
        <v>12701336</v>
      </c>
      <c r="BU982" s="18">
        <v>1645</v>
      </c>
      <c r="BV982" s="18">
        <v>56370619</v>
      </c>
      <c r="BW982" s="18">
        <v>673</v>
      </c>
      <c r="BX982" s="18">
        <v>4986166</v>
      </c>
      <c r="BY982" s="18">
        <v>29</v>
      </c>
      <c r="BZ982" s="18">
        <v>1001458</v>
      </c>
      <c r="CA982" s="18">
        <v>23</v>
      </c>
      <c r="CB982" s="18">
        <v>454024</v>
      </c>
      <c r="CC982" s="18">
        <v>30</v>
      </c>
      <c r="CD982" s="18">
        <v>384214</v>
      </c>
      <c r="CE982" s="18">
        <v>686</v>
      </c>
      <c r="CF982" s="18">
        <v>15813989</v>
      </c>
      <c r="CG982" s="18">
        <v>686</v>
      </c>
      <c r="CH982" s="18">
        <v>3620633</v>
      </c>
      <c r="CI982" s="18">
        <v>919</v>
      </c>
      <c r="CJ982" s="18">
        <v>42168060</v>
      </c>
      <c r="CK982" s="18">
        <v>776</v>
      </c>
      <c r="CL982" s="18">
        <v>33636805</v>
      </c>
      <c r="CM982" s="18">
        <v>730</v>
      </c>
      <c r="CN982" s="18">
        <v>9718979</v>
      </c>
      <c r="CO982" s="18">
        <v>506</v>
      </c>
      <c r="CP982" s="18">
        <v>1848705</v>
      </c>
      <c r="CQ982" s="18">
        <v>460</v>
      </c>
      <c r="CR982" s="18">
        <v>528912</v>
      </c>
      <c r="CS982" s="18">
        <v>1096</v>
      </c>
      <c r="CT982" s="18">
        <v>33981149</v>
      </c>
      <c r="CU982" s="18">
        <v>491</v>
      </c>
      <c r="CV982" s="18">
        <v>6461123</v>
      </c>
      <c r="CW982" s="18">
        <v>467</v>
      </c>
      <c r="CX982" s="18">
        <v>1500637</v>
      </c>
      <c r="CY982" s="18">
        <v>1083</v>
      </c>
      <c r="CZ982" s="18">
        <v>14654086</v>
      </c>
      <c r="DA982" s="18">
        <v>816</v>
      </c>
      <c r="DB982" s="18">
        <v>13710459</v>
      </c>
      <c r="DC982" s="18">
        <v>287</v>
      </c>
      <c r="DD982" s="18">
        <v>-2345156</v>
      </c>
      <c r="DE982" s="18">
        <v>1106</v>
      </c>
      <c r="DF982" s="18">
        <v>11365303</v>
      </c>
      <c r="DG982" s="18">
        <v>369</v>
      </c>
      <c r="DH982" s="18">
        <v>788802</v>
      </c>
      <c r="DI982" s="18">
        <v>63</v>
      </c>
      <c r="DJ982" s="18">
        <v>444973</v>
      </c>
      <c r="DK982" s="18">
        <v>475</v>
      </c>
      <c r="DL982" s="18">
        <v>15051765</v>
      </c>
      <c r="DM982" s="18">
        <v>137</v>
      </c>
      <c r="DN982" s="18">
        <v>475866</v>
      </c>
      <c r="DO982" s="18">
        <v>484</v>
      </c>
      <c r="DP982" s="18">
        <v>63356631</v>
      </c>
      <c r="DQ982" s="18">
        <v>471</v>
      </c>
      <c r="DR982" s="18">
        <v>45814079</v>
      </c>
      <c r="DS982" s="18">
        <v>495</v>
      </c>
      <c r="DT982" s="18">
        <v>17009894</v>
      </c>
      <c r="DU982" s="18">
        <v>397</v>
      </c>
      <c r="DV982" s="18">
        <v>3726723</v>
      </c>
      <c r="DW982" s="18">
        <v>728</v>
      </c>
      <c r="DX982" s="18">
        <v>4136236</v>
      </c>
      <c r="DY982" s="18">
        <v>418</v>
      </c>
      <c r="DZ982" s="18">
        <v>455913</v>
      </c>
      <c r="EA982" s="18">
        <v>0</v>
      </c>
      <c r="EB982" s="18">
        <v>0</v>
      </c>
      <c r="EC982" s="18">
        <v>126</v>
      </c>
      <c r="ED982" s="18">
        <v>284759</v>
      </c>
      <c r="EE982" s="18">
        <v>6</v>
      </c>
      <c r="EF982" s="18">
        <v>55940</v>
      </c>
      <c r="EG982" s="18">
        <v>0</v>
      </c>
      <c r="EH982" s="18">
        <v>0</v>
      </c>
      <c r="EI982" s="18">
        <v>3874</v>
      </c>
      <c r="EJ982" s="18">
        <v>1921</v>
      </c>
      <c r="EK982" s="18">
        <v>28625783</v>
      </c>
    </row>
    <row r="983" spans="1:141" x14ac:dyDescent="0.15">
      <c r="A983" s="19" t="s">
        <v>11</v>
      </c>
      <c r="B983" s="19" t="s">
        <v>10</v>
      </c>
      <c r="C983" s="19" t="s">
        <v>32</v>
      </c>
      <c r="D983" s="19" t="s">
        <v>18</v>
      </c>
      <c r="E983" s="30" t="s">
        <v>269</v>
      </c>
      <c r="F983" s="18">
        <v>3047</v>
      </c>
      <c r="G983" s="18">
        <v>3047</v>
      </c>
      <c r="H983" s="18">
        <v>257328420</v>
      </c>
      <c r="I983" s="18">
        <v>3047</v>
      </c>
      <c r="J983" s="18">
        <v>58617046</v>
      </c>
      <c r="K983" s="18">
        <v>2998</v>
      </c>
      <c r="L983" s="18">
        <v>5058500</v>
      </c>
      <c r="M983" s="18">
        <v>45</v>
      </c>
      <c r="N983" s="18">
        <v>39962</v>
      </c>
      <c r="O983" s="18">
        <v>3047</v>
      </c>
      <c r="P983" s="18">
        <v>59702948</v>
      </c>
      <c r="Q983" s="18">
        <v>5</v>
      </c>
      <c r="R983" s="18">
        <v>24071</v>
      </c>
      <c r="S983" s="18">
        <v>1546</v>
      </c>
      <c r="T983" s="18">
        <v>94063928</v>
      </c>
      <c r="U983" s="18">
        <v>370</v>
      </c>
      <c r="V983" s="18">
        <v>3674343</v>
      </c>
      <c r="W983" s="18">
        <v>50</v>
      </c>
      <c r="X983" s="18">
        <v>768286</v>
      </c>
      <c r="Y983" s="18">
        <v>53</v>
      </c>
      <c r="Z983" s="18">
        <v>1091755</v>
      </c>
      <c r="AA983" s="18">
        <v>2</v>
      </c>
      <c r="AB983" s="18">
        <v>17744</v>
      </c>
      <c r="AC983" s="18">
        <v>191</v>
      </c>
      <c r="AD983" s="18">
        <v>1246165</v>
      </c>
      <c r="AE983" s="18">
        <v>0</v>
      </c>
      <c r="AF983" s="18">
        <v>0</v>
      </c>
      <c r="AG983" s="18">
        <v>422</v>
      </c>
      <c r="AH983" s="18">
        <v>24952778</v>
      </c>
      <c r="AI983" s="18">
        <v>2380</v>
      </c>
      <c r="AJ983" s="18">
        <v>12954631</v>
      </c>
      <c r="AK983" s="18">
        <v>823</v>
      </c>
      <c r="AL983" s="18">
        <v>1736177</v>
      </c>
      <c r="AM983" s="18">
        <v>1740</v>
      </c>
      <c r="AN983" s="18">
        <v>30471268</v>
      </c>
      <c r="AO983" s="18">
        <v>1738</v>
      </c>
      <c r="AP983" s="18">
        <v>13054795</v>
      </c>
      <c r="AQ983" s="18">
        <v>3047</v>
      </c>
      <c r="AR983" s="18">
        <v>278993808</v>
      </c>
      <c r="AS983" s="18">
        <v>414</v>
      </c>
      <c r="AT983" s="18">
        <v>1414895</v>
      </c>
      <c r="AU983" s="18">
        <v>152</v>
      </c>
      <c r="AV983" s="18">
        <v>462777</v>
      </c>
      <c r="AW983" s="18">
        <v>659</v>
      </c>
      <c r="AX983" s="18">
        <v>161113</v>
      </c>
      <c r="AY983" s="18">
        <v>19</v>
      </c>
      <c r="AZ983" s="18">
        <v>19776</v>
      </c>
      <c r="BA983" s="18">
        <v>1003</v>
      </c>
      <c r="BB983" s="18">
        <v>1368801</v>
      </c>
      <c r="BC983" s="18">
        <v>90</v>
      </c>
      <c r="BD983" s="18">
        <v>22633</v>
      </c>
      <c r="BE983" s="18">
        <v>183</v>
      </c>
      <c r="BF983" s="18">
        <v>875511</v>
      </c>
      <c r="BG983" s="18">
        <v>283</v>
      </c>
      <c r="BH983" s="18">
        <v>894156</v>
      </c>
      <c r="BI983" s="18">
        <v>1398</v>
      </c>
      <c r="BJ983" s="18">
        <v>2244888</v>
      </c>
      <c r="BK983" s="18">
        <v>1702</v>
      </c>
      <c r="BL983" s="18">
        <v>1478680</v>
      </c>
      <c r="BM983" s="18">
        <v>2599</v>
      </c>
      <c r="BN983" s="18">
        <v>21417229</v>
      </c>
      <c r="BO983" s="18">
        <v>123</v>
      </c>
      <c r="BP983" s="18">
        <v>1875124</v>
      </c>
      <c r="BQ983" s="18">
        <v>679</v>
      </c>
      <c r="BR983" s="18">
        <v>14350818</v>
      </c>
      <c r="BS983" s="18">
        <v>210</v>
      </c>
      <c r="BT983" s="18">
        <v>8460592</v>
      </c>
      <c r="BU983" s="18">
        <v>1169</v>
      </c>
      <c r="BV983" s="18">
        <v>39149562</v>
      </c>
      <c r="BW983" s="18">
        <v>456</v>
      </c>
      <c r="BX983" s="18">
        <v>3339745</v>
      </c>
      <c r="BY983" s="18">
        <v>17</v>
      </c>
      <c r="BZ983" s="18">
        <v>499517</v>
      </c>
      <c r="CA983" s="18">
        <v>35</v>
      </c>
      <c r="CB983" s="18">
        <v>1406525</v>
      </c>
      <c r="CC983" s="18">
        <v>23</v>
      </c>
      <c r="CD983" s="18">
        <v>206148</v>
      </c>
      <c r="CE983" s="18">
        <v>552</v>
      </c>
      <c r="CF983" s="18">
        <v>14616956</v>
      </c>
      <c r="CG983" s="18">
        <v>552</v>
      </c>
      <c r="CH983" s="18">
        <v>3553092</v>
      </c>
      <c r="CI983" s="18">
        <v>721</v>
      </c>
      <c r="CJ983" s="18">
        <v>34931846</v>
      </c>
      <c r="CK983" s="18">
        <v>571</v>
      </c>
      <c r="CL983" s="18">
        <v>25098619</v>
      </c>
      <c r="CM983" s="18">
        <v>531</v>
      </c>
      <c r="CN983" s="18">
        <v>6473605</v>
      </c>
      <c r="CO983" s="18">
        <v>399</v>
      </c>
      <c r="CP983" s="18">
        <v>1252495</v>
      </c>
      <c r="CQ983" s="18">
        <v>352</v>
      </c>
      <c r="CR983" s="18">
        <v>285191</v>
      </c>
      <c r="CS983" s="18">
        <v>815</v>
      </c>
      <c r="CT983" s="18">
        <v>27764808</v>
      </c>
      <c r="CU983" s="18">
        <v>350</v>
      </c>
      <c r="CV983" s="18">
        <v>5311539</v>
      </c>
      <c r="CW983" s="18">
        <v>311</v>
      </c>
      <c r="CX983" s="18">
        <v>1307740</v>
      </c>
      <c r="CY983" s="18">
        <v>810</v>
      </c>
      <c r="CZ983" s="18">
        <v>11869415</v>
      </c>
      <c r="DA983" s="18">
        <v>599</v>
      </c>
      <c r="DB983" s="18">
        <v>11194272</v>
      </c>
      <c r="DC983" s="18">
        <v>222</v>
      </c>
      <c r="DD983" s="18">
        <v>-1918158</v>
      </c>
      <c r="DE983" s="18">
        <v>822</v>
      </c>
      <c r="DF983" s="18">
        <v>9276114</v>
      </c>
      <c r="DG983" s="18">
        <v>293</v>
      </c>
      <c r="DH983" s="18">
        <v>426752</v>
      </c>
      <c r="DI983" s="18">
        <v>76</v>
      </c>
      <c r="DJ983" s="18">
        <v>200775</v>
      </c>
      <c r="DK983" s="18">
        <v>360</v>
      </c>
      <c r="DL983" s="18">
        <v>11839710</v>
      </c>
      <c r="DM983" s="18">
        <v>116</v>
      </c>
      <c r="DN983" s="18">
        <v>317546</v>
      </c>
      <c r="DO983" s="18">
        <v>337</v>
      </c>
      <c r="DP983" s="18">
        <v>51045538</v>
      </c>
      <c r="DQ983" s="18">
        <v>338</v>
      </c>
      <c r="DR983" s="18">
        <v>36760542</v>
      </c>
      <c r="DS983" s="18">
        <v>359</v>
      </c>
      <c r="DT983" s="18">
        <v>12925728</v>
      </c>
      <c r="DU983" s="18">
        <v>292</v>
      </c>
      <c r="DV983" s="18">
        <v>3230236</v>
      </c>
      <c r="DW983" s="18">
        <v>419</v>
      </c>
      <c r="DX983" s="18">
        <v>2488604</v>
      </c>
      <c r="DY983" s="18">
        <v>268</v>
      </c>
      <c r="DZ983" s="18">
        <v>292849</v>
      </c>
      <c r="EA983" s="18">
        <v>0</v>
      </c>
      <c r="EB983" s="18">
        <v>0</v>
      </c>
      <c r="EC983" s="18">
        <v>99</v>
      </c>
      <c r="ED983" s="18">
        <v>273225</v>
      </c>
      <c r="EE983" s="18">
        <v>5</v>
      </c>
      <c r="EF983" s="18">
        <v>57572</v>
      </c>
      <c r="EG983" s="18">
        <v>2</v>
      </c>
      <c r="EH983" s="18">
        <v>16699</v>
      </c>
      <c r="EI983" s="18">
        <v>2655</v>
      </c>
      <c r="EJ983" s="18">
        <v>1416</v>
      </c>
      <c r="EK983" s="18">
        <v>24210460</v>
      </c>
    </row>
    <row r="984" spans="1:141" x14ac:dyDescent="0.15">
      <c r="A984" s="19" t="s">
        <v>11</v>
      </c>
      <c r="B984" s="19" t="s">
        <v>10</v>
      </c>
      <c r="C984" s="19" t="s">
        <v>32</v>
      </c>
      <c r="D984" s="19" t="s">
        <v>17</v>
      </c>
      <c r="E984" s="30" t="s">
        <v>269</v>
      </c>
      <c r="F984" s="18">
        <v>2151</v>
      </c>
      <c r="G984" s="18">
        <v>2151</v>
      </c>
      <c r="H984" s="18">
        <v>203778510</v>
      </c>
      <c r="I984" s="18">
        <v>2151</v>
      </c>
      <c r="J984" s="18">
        <v>49528681</v>
      </c>
      <c r="K984" s="18">
        <v>2121</v>
      </c>
      <c r="L984" s="18">
        <v>4013151</v>
      </c>
      <c r="M984" s="18">
        <v>114</v>
      </c>
      <c r="N984" s="18">
        <v>110045</v>
      </c>
      <c r="O984" s="18">
        <v>2151</v>
      </c>
      <c r="P984" s="18">
        <v>50462878</v>
      </c>
      <c r="Q984" s="18">
        <v>2</v>
      </c>
      <c r="R984" s="18">
        <v>14864</v>
      </c>
      <c r="S984" s="18">
        <v>1105</v>
      </c>
      <c r="T984" s="18">
        <v>74091044</v>
      </c>
      <c r="U984" s="18">
        <v>217</v>
      </c>
      <c r="V984" s="18">
        <v>2379748</v>
      </c>
      <c r="W984" s="18">
        <v>52</v>
      </c>
      <c r="X984" s="18">
        <v>803820</v>
      </c>
      <c r="Y984" s="18">
        <v>49</v>
      </c>
      <c r="Z984" s="18">
        <v>1349596</v>
      </c>
      <c r="AA984" s="18">
        <v>1</v>
      </c>
      <c r="AB984" s="18">
        <v>13374</v>
      </c>
      <c r="AC984" s="18">
        <v>128</v>
      </c>
      <c r="AD984" s="18">
        <v>869759</v>
      </c>
      <c r="AE984" s="18">
        <v>0</v>
      </c>
      <c r="AF984" s="18">
        <v>0</v>
      </c>
      <c r="AG984" s="18">
        <v>276</v>
      </c>
      <c r="AH984" s="18">
        <v>16953705</v>
      </c>
      <c r="AI984" s="18">
        <v>1735</v>
      </c>
      <c r="AJ984" s="18">
        <v>11209080</v>
      </c>
      <c r="AK984" s="18">
        <v>620</v>
      </c>
      <c r="AL984" s="18">
        <v>1147995</v>
      </c>
      <c r="AM984" s="18">
        <v>1280</v>
      </c>
      <c r="AN984" s="18">
        <v>24074970</v>
      </c>
      <c r="AO984" s="18">
        <v>1279</v>
      </c>
      <c r="AP984" s="18">
        <v>10305466</v>
      </c>
      <c r="AQ984" s="18">
        <v>2151</v>
      </c>
      <c r="AR984" s="18">
        <v>220947323</v>
      </c>
      <c r="AS984" s="18">
        <v>290</v>
      </c>
      <c r="AT984" s="18">
        <v>1062640</v>
      </c>
      <c r="AU984" s="18">
        <v>115</v>
      </c>
      <c r="AV984" s="18">
        <v>350195</v>
      </c>
      <c r="AW984" s="18">
        <v>414</v>
      </c>
      <c r="AX984" s="18">
        <v>96446</v>
      </c>
      <c r="AY984" s="18">
        <v>7</v>
      </c>
      <c r="AZ984" s="18">
        <v>7741</v>
      </c>
      <c r="BA984" s="18">
        <v>740</v>
      </c>
      <c r="BB984" s="18">
        <v>1051158</v>
      </c>
      <c r="BC984" s="18">
        <v>68</v>
      </c>
      <c r="BD984" s="18">
        <v>23943</v>
      </c>
      <c r="BE984" s="18">
        <v>136</v>
      </c>
      <c r="BF984" s="18">
        <v>568707</v>
      </c>
      <c r="BG984" s="18">
        <v>201</v>
      </c>
      <c r="BH984" s="18">
        <v>846702</v>
      </c>
      <c r="BI984" s="18">
        <v>1022</v>
      </c>
      <c r="BJ984" s="18">
        <v>2870633</v>
      </c>
      <c r="BK984" s="18">
        <v>1228</v>
      </c>
      <c r="BL984" s="18">
        <v>1123178</v>
      </c>
      <c r="BM984" s="18">
        <v>1869</v>
      </c>
      <c r="BN984" s="18">
        <v>16830333</v>
      </c>
      <c r="BO984" s="18">
        <v>98</v>
      </c>
      <c r="BP984" s="18">
        <v>1612946</v>
      </c>
      <c r="BQ984" s="18">
        <v>517</v>
      </c>
      <c r="BR984" s="18">
        <v>10375803</v>
      </c>
      <c r="BS984" s="18">
        <v>142</v>
      </c>
      <c r="BT984" s="18">
        <v>7545697</v>
      </c>
      <c r="BU984" s="18">
        <v>815</v>
      </c>
      <c r="BV984" s="18">
        <v>28612105</v>
      </c>
      <c r="BW984" s="18">
        <v>342</v>
      </c>
      <c r="BX984" s="18">
        <v>2196432</v>
      </c>
      <c r="BY984" s="18">
        <v>11</v>
      </c>
      <c r="BZ984" s="18">
        <v>554316</v>
      </c>
      <c r="CA984" s="18">
        <v>12</v>
      </c>
      <c r="CB984" s="18">
        <v>505862</v>
      </c>
      <c r="CC984" s="18">
        <v>20</v>
      </c>
      <c r="CD984" s="18">
        <v>162708</v>
      </c>
      <c r="CE984" s="18">
        <v>417</v>
      </c>
      <c r="CF984" s="18">
        <v>14344146</v>
      </c>
      <c r="CG984" s="18">
        <v>417</v>
      </c>
      <c r="CH984" s="18">
        <v>3716776</v>
      </c>
      <c r="CI984" s="18">
        <v>554</v>
      </c>
      <c r="CJ984" s="18">
        <v>35802565</v>
      </c>
      <c r="CK984" s="18">
        <v>420</v>
      </c>
      <c r="CL984" s="18">
        <v>64396246</v>
      </c>
      <c r="CM984" s="18">
        <v>417</v>
      </c>
      <c r="CN984" s="18">
        <v>5804587</v>
      </c>
      <c r="CO984" s="18">
        <v>304</v>
      </c>
      <c r="CP984" s="18">
        <v>1450160</v>
      </c>
      <c r="CQ984" s="18">
        <v>263</v>
      </c>
      <c r="CR984" s="18">
        <v>314925</v>
      </c>
      <c r="CS984" s="18">
        <v>572</v>
      </c>
      <c r="CT984" s="18">
        <v>19674512</v>
      </c>
      <c r="CU984" s="18">
        <v>257</v>
      </c>
      <c r="CV984" s="18">
        <v>4269456</v>
      </c>
      <c r="CW984" s="18">
        <v>239</v>
      </c>
      <c r="CX984" s="18">
        <v>884525</v>
      </c>
      <c r="CY984" s="18">
        <v>570</v>
      </c>
      <c r="CZ984" s="18">
        <v>8604261</v>
      </c>
      <c r="DA984" s="18">
        <v>423</v>
      </c>
      <c r="DB984" s="18">
        <v>7971824</v>
      </c>
      <c r="DC984" s="18">
        <v>153</v>
      </c>
      <c r="DD984" s="18">
        <v>-2055554</v>
      </c>
      <c r="DE984" s="18">
        <v>578</v>
      </c>
      <c r="DF984" s="18">
        <v>5916270</v>
      </c>
      <c r="DG984" s="18">
        <v>200</v>
      </c>
      <c r="DH984" s="18">
        <v>756514</v>
      </c>
      <c r="DI984" s="18">
        <v>44</v>
      </c>
      <c r="DJ984" s="18">
        <v>357023</v>
      </c>
      <c r="DK984" s="18">
        <v>262</v>
      </c>
      <c r="DL984" s="18">
        <v>8416679</v>
      </c>
      <c r="DM984" s="18">
        <v>84</v>
      </c>
      <c r="DN984" s="18">
        <v>318559</v>
      </c>
      <c r="DO984" s="18">
        <v>251</v>
      </c>
      <c r="DP984" s="18">
        <v>37359198</v>
      </c>
      <c r="DQ984" s="18">
        <v>249</v>
      </c>
      <c r="DR984" s="18">
        <v>24784567</v>
      </c>
      <c r="DS984" s="18">
        <v>258</v>
      </c>
      <c r="DT984" s="18">
        <v>11962777</v>
      </c>
      <c r="DU984" s="18">
        <v>205</v>
      </c>
      <c r="DV984" s="18">
        <v>3003350</v>
      </c>
      <c r="DW984" s="18">
        <v>268</v>
      </c>
      <c r="DX984" s="18">
        <v>1676494</v>
      </c>
      <c r="DY984" s="18">
        <v>188</v>
      </c>
      <c r="DZ984" s="18">
        <v>260474</v>
      </c>
      <c r="EA984" s="18">
        <v>0</v>
      </c>
      <c r="EB984" s="18">
        <v>0</v>
      </c>
      <c r="EC984" s="18">
        <v>91</v>
      </c>
      <c r="ED984" s="18">
        <v>371164</v>
      </c>
      <c r="EE984" s="18">
        <v>2</v>
      </c>
      <c r="EF984" s="18">
        <v>43683</v>
      </c>
      <c r="EG984" s="18">
        <v>0</v>
      </c>
      <c r="EH984" s="18">
        <v>0</v>
      </c>
      <c r="EI984" s="18">
        <v>1908</v>
      </c>
      <c r="EJ984" s="18">
        <v>1032</v>
      </c>
      <c r="EK984" s="18">
        <v>19931511</v>
      </c>
    </row>
    <row r="985" spans="1:141" x14ac:dyDescent="0.15">
      <c r="A985" s="19" t="s">
        <v>11</v>
      </c>
      <c r="B985" s="19" t="s">
        <v>10</v>
      </c>
      <c r="C985" s="19" t="s">
        <v>32</v>
      </c>
      <c r="D985" s="19" t="s">
        <v>16</v>
      </c>
      <c r="E985" s="30" t="s">
        <v>269</v>
      </c>
      <c r="F985" s="18">
        <v>5545</v>
      </c>
      <c r="G985" s="18">
        <v>5545</v>
      </c>
      <c r="H985" s="18">
        <v>671302011</v>
      </c>
      <c r="I985" s="18">
        <v>5545</v>
      </c>
      <c r="J985" s="18">
        <v>181823201</v>
      </c>
      <c r="K985" s="18">
        <v>5452</v>
      </c>
      <c r="L985" s="18">
        <v>13174380</v>
      </c>
      <c r="M985" s="18">
        <v>233</v>
      </c>
      <c r="N985" s="18">
        <v>322505</v>
      </c>
      <c r="O985" s="18">
        <v>5545</v>
      </c>
      <c r="P985" s="18">
        <v>185898144</v>
      </c>
      <c r="Q985" s="18">
        <v>6</v>
      </c>
      <c r="R985" s="18">
        <v>23074</v>
      </c>
      <c r="S985" s="18">
        <v>2836</v>
      </c>
      <c r="T985" s="18">
        <v>222746584</v>
      </c>
      <c r="U985" s="18">
        <v>554</v>
      </c>
      <c r="V985" s="18">
        <v>7825096</v>
      </c>
      <c r="W985" s="18">
        <v>155</v>
      </c>
      <c r="X985" s="18">
        <v>3726088</v>
      </c>
      <c r="Y985" s="18">
        <v>168</v>
      </c>
      <c r="Z985" s="18">
        <v>7898049</v>
      </c>
      <c r="AA985" s="18">
        <v>7</v>
      </c>
      <c r="AB985" s="18">
        <v>55672</v>
      </c>
      <c r="AC985" s="18">
        <v>282</v>
      </c>
      <c r="AD985" s="18">
        <v>2083617</v>
      </c>
      <c r="AE985" s="18">
        <v>0</v>
      </c>
      <c r="AF985" s="18">
        <v>0</v>
      </c>
      <c r="AG985" s="18">
        <v>560</v>
      </c>
      <c r="AH985" s="18">
        <v>36523479</v>
      </c>
      <c r="AI985" s="18">
        <v>4407</v>
      </c>
      <c r="AJ985" s="18">
        <v>29996233</v>
      </c>
      <c r="AK985" s="18">
        <v>1674</v>
      </c>
      <c r="AL985" s="18">
        <v>4429473</v>
      </c>
      <c r="AM985" s="18">
        <v>3404</v>
      </c>
      <c r="AN985" s="18">
        <v>90448442</v>
      </c>
      <c r="AO985" s="18">
        <v>3400</v>
      </c>
      <c r="AP985" s="18">
        <v>38747544</v>
      </c>
      <c r="AQ985" s="18">
        <v>5545</v>
      </c>
      <c r="AR985" s="18">
        <v>722523135</v>
      </c>
      <c r="AS985" s="18">
        <v>731</v>
      </c>
      <c r="AT985" s="18">
        <v>2963694</v>
      </c>
      <c r="AU985" s="18">
        <v>331</v>
      </c>
      <c r="AV985" s="18">
        <v>967065</v>
      </c>
      <c r="AW985" s="18">
        <v>907</v>
      </c>
      <c r="AX985" s="18">
        <v>199893</v>
      </c>
      <c r="AY985" s="18">
        <v>21</v>
      </c>
      <c r="AZ985" s="18">
        <v>47272</v>
      </c>
      <c r="BA985" s="18">
        <v>1767</v>
      </c>
      <c r="BB985" s="18">
        <v>2927146</v>
      </c>
      <c r="BC985" s="18">
        <v>176</v>
      </c>
      <c r="BD985" s="18">
        <v>59009</v>
      </c>
      <c r="BE985" s="18">
        <v>339</v>
      </c>
      <c r="BF985" s="18">
        <v>2100482</v>
      </c>
      <c r="BG985" s="18">
        <v>559</v>
      </c>
      <c r="BH985" s="18">
        <v>2692169</v>
      </c>
      <c r="BI985" s="18">
        <v>2565</v>
      </c>
      <c r="BJ985" s="18">
        <v>6831636</v>
      </c>
      <c r="BK985" s="18">
        <v>3088</v>
      </c>
      <c r="BL985" s="18">
        <v>3617964</v>
      </c>
      <c r="BM985" s="18">
        <v>4735</v>
      </c>
      <c r="BN985" s="18">
        <v>50016051</v>
      </c>
      <c r="BO985" s="18">
        <v>306</v>
      </c>
      <c r="BP985" s="18">
        <v>5271426</v>
      </c>
      <c r="BQ985" s="18">
        <v>1517</v>
      </c>
      <c r="BR985" s="18">
        <v>32076721</v>
      </c>
      <c r="BS985" s="18">
        <v>400</v>
      </c>
      <c r="BT985" s="18">
        <v>25701155</v>
      </c>
      <c r="BU985" s="18">
        <v>2332</v>
      </c>
      <c r="BV985" s="18">
        <v>108892798</v>
      </c>
      <c r="BW985" s="18">
        <v>930</v>
      </c>
      <c r="BX985" s="18">
        <v>9503419</v>
      </c>
      <c r="BY985" s="18">
        <v>54</v>
      </c>
      <c r="BZ985" s="18">
        <v>2236285</v>
      </c>
      <c r="CA985" s="18">
        <v>31</v>
      </c>
      <c r="CB985" s="18">
        <v>1113565</v>
      </c>
      <c r="CC985" s="18">
        <v>47</v>
      </c>
      <c r="CD985" s="18">
        <v>593943</v>
      </c>
      <c r="CE985" s="18">
        <v>1204</v>
      </c>
      <c r="CF985" s="18">
        <v>52822153</v>
      </c>
      <c r="CG985" s="18">
        <v>1204</v>
      </c>
      <c r="CH985" s="18">
        <v>15220283</v>
      </c>
      <c r="CI985" s="18">
        <v>1566</v>
      </c>
      <c r="CJ985" s="18">
        <v>122515368</v>
      </c>
      <c r="CK985" s="18">
        <v>1139</v>
      </c>
      <c r="CL985" s="18">
        <v>65976741</v>
      </c>
      <c r="CM985" s="18">
        <v>1031</v>
      </c>
      <c r="CN985" s="18">
        <v>17814512</v>
      </c>
      <c r="CO985" s="18">
        <v>802</v>
      </c>
      <c r="CP985" s="18">
        <v>4150442</v>
      </c>
      <c r="CQ985" s="18">
        <v>702</v>
      </c>
      <c r="CR985" s="18">
        <v>1369572</v>
      </c>
      <c r="CS985" s="18">
        <v>1752</v>
      </c>
      <c r="CT985" s="18">
        <v>66208326</v>
      </c>
      <c r="CU985" s="18">
        <v>825</v>
      </c>
      <c r="CV985" s="18">
        <v>13031739</v>
      </c>
      <c r="CW985" s="18">
        <v>743</v>
      </c>
      <c r="CX985" s="18">
        <v>2705544</v>
      </c>
      <c r="CY985" s="18">
        <v>1737</v>
      </c>
      <c r="CZ985" s="18">
        <v>28304195</v>
      </c>
      <c r="DA985" s="18">
        <v>1292</v>
      </c>
      <c r="DB985" s="18">
        <v>26940873</v>
      </c>
      <c r="DC985" s="18">
        <v>479</v>
      </c>
      <c r="DD985" s="18">
        <v>-4774025</v>
      </c>
      <c r="DE985" s="18">
        <v>1772</v>
      </c>
      <c r="DF985" s="18">
        <v>22166848</v>
      </c>
      <c r="DG985" s="18">
        <v>632</v>
      </c>
      <c r="DH985" s="18">
        <v>1665018</v>
      </c>
      <c r="DI985" s="18">
        <v>113</v>
      </c>
      <c r="DJ985" s="18">
        <v>2349689</v>
      </c>
      <c r="DK985" s="18">
        <v>771</v>
      </c>
      <c r="DL985" s="18">
        <v>25663321</v>
      </c>
      <c r="DM985" s="18">
        <v>218</v>
      </c>
      <c r="DN985" s="18">
        <v>1517241</v>
      </c>
      <c r="DO985" s="18">
        <v>662</v>
      </c>
      <c r="DP985" s="18">
        <v>152482893</v>
      </c>
      <c r="DQ985" s="18">
        <v>650</v>
      </c>
      <c r="DR985" s="18">
        <v>110691516</v>
      </c>
      <c r="DS985" s="18">
        <v>692</v>
      </c>
      <c r="DT985" s="18">
        <v>40580180</v>
      </c>
      <c r="DU985" s="18">
        <v>575</v>
      </c>
      <c r="DV985" s="18">
        <v>11123672</v>
      </c>
      <c r="DW985" s="18">
        <v>551</v>
      </c>
      <c r="DX985" s="18">
        <v>3623656</v>
      </c>
      <c r="DY985" s="18">
        <v>427</v>
      </c>
      <c r="DZ985" s="18">
        <v>523904</v>
      </c>
      <c r="EA985" s="18">
        <v>0</v>
      </c>
      <c r="EB985" s="18">
        <v>0</v>
      </c>
      <c r="EC985" s="18">
        <v>247</v>
      </c>
      <c r="ED985" s="18">
        <v>1941181</v>
      </c>
      <c r="EE985" s="18">
        <v>6</v>
      </c>
      <c r="EF985" s="18">
        <v>20768</v>
      </c>
      <c r="EG985" s="18">
        <v>1</v>
      </c>
      <c r="EH985" s="18">
        <v>31842</v>
      </c>
      <c r="EI985" s="18">
        <v>5099</v>
      </c>
      <c r="EJ985" s="18">
        <v>2599</v>
      </c>
      <c r="EK985" s="18">
        <v>65521347</v>
      </c>
    </row>
    <row r="986" spans="1:141" x14ac:dyDescent="0.15">
      <c r="A986" s="19" t="s">
        <v>11</v>
      </c>
      <c r="B986" s="19" t="s">
        <v>10</v>
      </c>
      <c r="C986" s="19" t="s">
        <v>32</v>
      </c>
      <c r="D986" s="19" t="s">
        <v>15</v>
      </c>
      <c r="E986" s="30" t="s">
        <v>269</v>
      </c>
      <c r="F986" s="18">
        <v>1984</v>
      </c>
      <c r="G986" s="18">
        <v>1984</v>
      </c>
      <c r="H986" s="18">
        <v>329395543</v>
      </c>
      <c r="I986" s="18">
        <v>1984</v>
      </c>
      <c r="J986" s="18">
        <v>98052019</v>
      </c>
      <c r="K986" s="18">
        <v>1960</v>
      </c>
      <c r="L986" s="18">
        <v>6500655</v>
      </c>
      <c r="M986" s="18">
        <v>84</v>
      </c>
      <c r="N986" s="18">
        <v>173428</v>
      </c>
      <c r="O986" s="18">
        <v>1984</v>
      </c>
      <c r="P986" s="18">
        <v>100953471</v>
      </c>
      <c r="Q986" s="18">
        <v>1</v>
      </c>
      <c r="R986" s="18">
        <v>8122</v>
      </c>
      <c r="S986" s="18">
        <v>1040</v>
      </c>
      <c r="T986" s="18">
        <v>94739332</v>
      </c>
      <c r="U986" s="18">
        <v>176</v>
      </c>
      <c r="V986" s="18">
        <v>2594092</v>
      </c>
      <c r="W986" s="18">
        <v>58</v>
      </c>
      <c r="X986" s="18">
        <v>1637410</v>
      </c>
      <c r="Y986" s="18">
        <v>81</v>
      </c>
      <c r="Z986" s="18">
        <v>5735794</v>
      </c>
      <c r="AA986" s="18">
        <v>0</v>
      </c>
      <c r="AB986" s="18">
        <v>0</v>
      </c>
      <c r="AC986" s="18">
        <v>71</v>
      </c>
      <c r="AD986" s="18">
        <v>447062</v>
      </c>
      <c r="AE986" s="18">
        <v>0</v>
      </c>
      <c r="AF986" s="18">
        <v>0</v>
      </c>
      <c r="AG986" s="18">
        <v>140</v>
      </c>
      <c r="AH986" s="18">
        <v>10150954</v>
      </c>
      <c r="AI986" s="18">
        <v>1569</v>
      </c>
      <c r="AJ986" s="18">
        <v>10798022</v>
      </c>
      <c r="AK986" s="18">
        <v>604</v>
      </c>
      <c r="AL986" s="18">
        <v>2079963</v>
      </c>
      <c r="AM986" s="18">
        <v>1297</v>
      </c>
      <c r="AN986" s="18">
        <v>54379120</v>
      </c>
      <c r="AO986" s="18">
        <v>1297</v>
      </c>
      <c r="AP986" s="18">
        <v>23303345</v>
      </c>
      <c r="AQ986" s="18">
        <v>1984</v>
      </c>
      <c r="AR986" s="18">
        <v>355593550</v>
      </c>
      <c r="AS986" s="18">
        <v>236</v>
      </c>
      <c r="AT986" s="18">
        <v>1066299</v>
      </c>
      <c r="AU986" s="18">
        <v>107</v>
      </c>
      <c r="AV986" s="18">
        <v>303571</v>
      </c>
      <c r="AW986" s="18">
        <v>231</v>
      </c>
      <c r="AX986" s="18">
        <v>46799</v>
      </c>
      <c r="AY986" s="18">
        <v>7</v>
      </c>
      <c r="AZ986" s="18">
        <v>9039</v>
      </c>
      <c r="BA986" s="18">
        <v>577</v>
      </c>
      <c r="BB986" s="18">
        <v>1035595</v>
      </c>
      <c r="BC986" s="18">
        <v>63</v>
      </c>
      <c r="BD986" s="18">
        <v>27750</v>
      </c>
      <c r="BE986" s="18">
        <v>102</v>
      </c>
      <c r="BF986" s="18">
        <v>704226</v>
      </c>
      <c r="BG986" s="18">
        <v>218</v>
      </c>
      <c r="BH986" s="18">
        <v>2861461</v>
      </c>
      <c r="BI986" s="18">
        <v>924</v>
      </c>
      <c r="BJ986" s="18">
        <v>4839997</v>
      </c>
      <c r="BK986" s="18">
        <v>1026</v>
      </c>
      <c r="BL986" s="18">
        <v>1966641</v>
      </c>
      <c r="BM986" s="18">
        <v>1700</v>
      </c>
      <c r="BN986" s="18">
        <v>25600869</v>
      </c>
      <c r="BO986" s="18">
        <v>164</v>
      </c>
      <c r="BP986" s="18">
        <v>3299888</v>
      </c>
      <c r="BQ986" s="18">
        <v>610</v>
      </c>
      <c r="BR986" s="18">
        <v>13311040</v>
      </c>
      <c r="BS986" s="18">
        <v>142</v>
      </c>
      <c r="BT986" s="18">
        <v>10693799</v>
      </c>
      <c r="BU986" s="18">
        <v>992</v>
      </c>
      <c r="BV986" s="18">
        <v>77055165</v>
      </c>
      <c r="BW986" s="18">
        <v>453</v>
      </c>
      <c r="BX986" s="18">
        <v>9790368</v>
      </c>
      <c r="BY986" s="18">
        <v>23</v>
      </c>
      <c r="BZ986" s="18">
        <v>2118410</v>
      </c>
      <c r="CA986" s="18">
        <v>15</v>
      </c>
      <c r="CB986" s="18">
        <v>395992</v>
      </c>
      <c r="CC986" s="18">
        <v>17</v>
      </c>
      <c r="CD986" s="18">
        <v>491417</v>
      </c>
      <c r="CE986" s="18">
        <v>447</v>
      </c>
      <c r="CF986" s="18">
        <v>24413810</v>
      </c>
      <c r="CG986" s="18">
        <v>447</v>
      </c>
      <c r="CH986" s="18">
        <v>7622587</v>
      </c>
      <c r="CI986" s="18">
        <v>585</v>
      </c>
      <c r="CJ986" s="18">
        <v>56548110</v>
      </c>
      <c r="CK986" s="18">
        <v>419</v>
      </c>
      <c r="CL986" s="18">
        <v>38576474</v>
      </c>
      <c r="CM986" s="18">
        <v>369</v>
      </c>
      <c r="CN986" s="18">
        <v>5288832</v>
      </c>
      <c r="CO986" s="18">
        <v>310</v>
      </c>
      <c r="CP986" s="18">
        <v>2011969</v>
      </c>
      <c r="CQ986" s="18">
        <v>244</v>
      </c>
      <c r="CR986" s="18">
        <v>453523</v>
      </c>
      <c r="CS986" s="18">
        <v>590</v>
      </c>
      <c r="CT986" s="18">
        <v>25670426</v>
      </c>
      <c r="CU986" s="18">
        <v>285</v>
      </c>
      <c r="CV986" s="18">
        <v>5010023</v>
      </c>
      <c r="CW986" s="18">
        <v>270</v>
      </c>
      <c r="CX986" s="18">
        <v>1164617</v>
      </c>
      <c r="CY986" s="18">
        <v>586</v>
      </c>
      <c r="CZ986" s="18">
        <v>11020538</v>
      </c>
      <c r="DA986" s="18">
        <v>412</v>
      </c>
      <c r="DB986" s="18">
        <v>10623271</v>
      </c>
      <c r="DC986" s="18">
        <v>187</v>
      </c>
      <c r="DD986" s="18">
        <v>-2148023</v>
      </c>
      <c r="DE986" s="18">
        <v>602</v>
      </c>
      <c r="DF986" s="18">
        <v>8475248</v>
      </c>
      <c r="DG986" s="18">
        <v>260</v>
      </c>
      <c r="DH986" s="18">
        <v>492131</v>
      </c>
      <c r="DI986" s="18">
        <v>46</v>
      </c>
      <c r="DJ986" s="18">
        <v>180573</v>
      </c>
      <c r="DK986" s="18">
        <v>346</v>
      </c>
      <c r="DL986" s="18">
        <v>12146693</v>
      </c>
      <c r="DM986" s="18">
        <v>97</v>
      </c>
      <c r="DN986" s="18">
        <v>380332</v>
      </c>
      <c r="DO986" s="18">
        <v>263</v>
      </c>
      <c r="DP986" s="18">
        <v>72191352</v>
      </c>
      <c r="DQ986" s="18">
        <v>253</v>
      </c>
      <c r="DR986" s="18">
        <v>47383041</v>
      </c>
      <c r="DS986" s="18">
        <v>274</v>
      </c>
      <c r="DT986" s="18">
        <v>19824575</v>
      </c>
      <c r="DU986" s="18">
        <v>221</v>
      </c>
      <c r="DV986" s="18">
        <v>6138302</v>
      </c>
      <c r="DW986" s="18">
        <v>139</v>
      </c>
      <c r="DX986" s="18">
        <v>1012742</v>
      </c>
      <c r="DY986" s="18">
        <v>89</v>
      </c>
      <c r="DZ986" s="18">
        <v>75860</v>
      </c>
      <c r="EA986" s="18">
        <v>0</v>
      </c>
      <c r="EB986" s="18">
        <v>0</v>
      </c>
      <c r="EC986" s="18">
        <v>104</v>
      </c>
      <c r="ED986" s="18">
        <v>1413965</v>
      </c>
      <c r="EE986" s="18">
        <v>1</v>
      </c>
      <c r="EF986" s="18">
        <v>8122</v>
      </c>
      <c r="EG986" s="18">
        <v>0</v>
      </c>
      <c r="EH986" s="18">
        <v>0</v>
      </c>
      <c r="EI986" s="18">
        <v>1882</v>
      </c>
      <c r="EJ986" s="18">
        <v>927</v>
      </c>
      <c r="EK986" s="18">
        <v>30142625</v>
      </c>
    </row>
    <row r="987" spans="1:141" x14ac:dyDescent="0.15">
      <c r="A987" s="19" t="s">
        <v>11</v>
      </c>
      <c r="B987" s="19" t="s">
        <v>10</v>
      </c>
      <c r="C987" s="19" t="s">
        <v>32</v>
      </c>
      <c r="D987" s="19" t="s">
        <v>14</v>
      </c>
      <c r="E987" s="30" t="s">
        <v>270</v>
      </c>
      <c r="F987" s="18">
        <v>2080</v>
      </c>
      <c r="G987" s="18">
        <v>2080</v>
      </c>
      <c r="H987" s="18">
        <v>433273782</v>
      </c>
      <c r="I987" s="18">
        <v>2080</v>
      </c>
      <c r="J987" s="18">
        <v>140032526</v>
      </c>
      <c r="K987" s="18">
        <v>2044</v>
      </c>
      <c r="L987" s="18">
        <v>8500319</v>
      </c>
      <c r="M987" s="18">
        <v>94</v>
      </c>
      <c r="N987" s="18">
        <v>219272</v>
      </c>
      <c r="O987" s="18">
        <v>2080</v>
      </c>
      <c r="P987" s="18">
        <v>143002769</v>
      </c>
      <c r="Q987" s="18">
        <v>2</v>
      </c>
      <c r="R987" s="18">
        <v>10166</v>
      </c>
      <c r="S987" s="18">
        <v>1065</v>
      </c>
      <c r="T987" s="18">
        <v>117136369</v>
      </c>
      <c r="U987" s="18">
        <v>204</v>
      </c>
      <c r="V987" s="18">
        <v>3368175</v>
      </c>
      <c r="W987" s="18">
        <v>91</v>
      </c>
      <c r="X987" s="18">
        <v>3490322</v>
      </c>
      <c r="Y987" s="18">
        <v>103</v>
      </c>
      <c r="Z987" s="18">
        <v>9445125</v>
      </c>
      <c r="AA987" s="18">
        <v>1</v>
      </c>
      <c r="AB987" s="18">
        <v>7500</v>
      </c>
      <c r="AC987" s="18">
        <v>67</v>
      </c>
      <c r="AD987" s="18">
        <v>395276</v>
      </c>
      <c r="AE987" s="18">
        <v>0</v>
      </c>
      <c r="AF987" s="18">
        <v>0</v>
      </c>
      <c r="AG987" s="18">
        <v>177</v>
      </c>
      <c r="AH987" s="18">
        <v>20364995</v>
      </c>
      <c r="AI987" s="18">
        <v>1667</v>
      </c>
      <c r="AJ987" s="18">
        <v>13982667</v>
      </c>
      <c r="AK987" s="18">
        <v>663</v>
      </c>
      <c r="AL987" s="18">
        <v>2571768</v>
      </c>
      <c r="AM987" s="18">
        <v>1332</v>
      </c>
      <c r="AN987" s="18">
        <v>68228421</v>
      </c>
      <c r="AO987" s="18">
        <v>1331</v>
      </c>
      <c r="AP987" s="18">
        <v>29229452</v>
      </c>
      <c r="AQ987" s="18">
        <v>2080</v>
      </c>
      <c r="AR987" s="18">
        <v>464049527</v>
      </c>
      <c r="AS987" s="18">
        <v>286</v>
      </c>
      <c r="AT987" s="18">
        <v>1455365</v>
      </c>
      <c r="AU987" s="18">
        <v>126</v>
      </c>
      <c r="AV987" s="18">
        <v>553943</v>
      </c>
      <c r="AW987" s="18">
        <v>211</v>
      </c>
      <c r="AX987" s="18">
        <v>47272</v>
      </c>
      <c r="AY987" s="18">
        <v>7</v>
      </c>
      <c r="AZ987" s="18">
        <v>8923</v>
      </c>
      <c r="BA987" s="18">
        <v>592</v>
      </c>
      <c r="BB987" s="18">
        <v>2067613</v>
      </c>
      <c r="BC987" s="18">
        <v>81</v>
      </c>
      <c r="BD987" s="18">
        <v>31076</v>
      </c>
      <c r="BE987" s="18">
        <v>155</v>
      </c>
      <c r="BF987" s="18">
        <v>1187479</v>
      </c>
      <c r="BG987" s="18">
        <v>250</v>
      </c>
      <c r="BH987" s="18">
        <v>1434806</v>
      </c>
      <c r="BI987" s="18">
        <v>1072</v>
      </c>
      <c r="BJ987" s="18">
        <v>5760096</v>
      </c>
      <c r="BK987" s="18">
        <v>1142</v>
      </c>
      <c r="BL987" s="18">
        <v>2669395</v>
      </c>
      <c r="BM987" s="18">
        <v>1840</v>
      </c>
      <c r="BN987" s="18">
        <v>29953208</v>
      </c>
      <c r="BO987" s="18">
        <v>172</v>
      </c>
      <c r="BP987" s="18">
        <v>3908831</v>
      </c>
      <c r="BQ987" s="18">
        <v>610</v>
      </c>
      <c r="BR987" s="18">
        <v>13435811</v>
      </c>
      <c r="BS987" s="18">
        <v>149</v>
      </c>
      <c r="BT987" s="18">
        <v>12039360</v>
      </c>
      <c r="BU987" s="18">
        <v>993</v>
      </c>
      <c r="BV987" s="18">
        <v>75476586</v>
      </c>
      <c r="BW987" s="18">
        <v>468</v>
      </c>
      <c r="BX987" s="18">
        <v>8953191</v>
      </c>
      <c r="BY987" s="18">
        <v>21</v>
      </c>
      <c r="BZ987" s="18">
        <v>1357406</v>
      </c>
      <c r="CA987" s="18">
        <v>26</v>
      </c>
      <c r="CB987" s="18">
        <v>2571349</v>
      </c>
      <c r="CC987" s="18">
        <v>31</v>
      </c>
      <c r="CD987" s="18">
        <v>768716</v>
      </c>
      <c r="CE987" s="18">
        <v>580</v>
      </c>
      <c r="CF987" s="18">
        <v>43711532</v>
      </c>
      <c r="CG987" s="18">
        <v>580</v>
      </c>
      <c r="CH987" s="18">
        <v>15023735</v>
      </c>
      <c r="CI987" s="18">
        <v>719</v>
      </c>
      <c r="CJ987" s="18">
        <v>93241242</v>
      </c>
      <c r="CK987" s="18">
        <v>410</v>
      </c>
      <c r="CL987" s="18">
        <v>28058425</v>
      </c>
      <c r="CM987" s="18">
        <v>448</v>
      </c>
      <c r="CN987" s="18">
        <v>10008178</v>
      </c>
      <c r="CO987" s="18">
        <v>378</v>
      </c>
      <c r="CP987" s="18">
        <v>4574123</v>
      </c>
      <c r="CQ987" s="18">
        <v>317</v>
      </c>
      <c r="CR987" s="18">
        <v>1266221</v>
      </c>
      <c r="CS987" s="18">
        <v>705</v>
      </c>
      <c r="CT987" s="18">
        <v>35477228</v>
      </c>
      <c r="CU987" s="18">
        <v>340</v>
      </c>
      <c r="CV987" s="18">
        <v>8072453</v>
      </c>
      <c r="CW987" s="18">
        <v>297</v>
      </c>
      <c r="CX987" s="18">
        <v>1656747</v>
      </c>
      <c r="CY987" s="18">
        <v>696</v>
      </c>
      <c r="CZ987" s="18">
        <v>15482041</v>
      </c>
      <c r="DA987" s="18">
        <v>496</v>
      </c>
      <c r="DB987" s="18">
        <v>14383323</v>
      </c>
      <c r="DC987" s="18">
        <v>214</v>
      </c>
      <c r="DD987" s="18">
        <v>-4117336</v>
      </c>
      <c r="DE987" s="18">
        <v>712</v>
      </c>
      <c r="DF987" s="18">
        <v>10265987</v>
      </c>
      <c r="DG987" s="18">
        <v>282</v>
      </c>
      <c r="DH987" s="18">
        <v>1135382</v>
      </c>
      <c r="DI987" s="18">
        <v>64</v>
      </c>
      <c r="DJ987" s="18">
        <v>785266</v>
      </c>
      <c r="DK987" s="18">
        <v>408</v>
      </c>
      <c r="DL987" s="18">
        <v>13912741</v>
      </c>
      <c r="DM987" s="18">
        <v>95</v>
      </c>
      <c r="DN987" s="18">
        <v>679628</v>
      </c>
      <c r="DO987" s="18">
        <v>329</v>
      </c>
      <c r="DP987" s="18">
        <v>106567393</v>
      </c>
      <c r="DQ987" s="18">
        <v>320</v>
      </c>
      <c r="DR987" s="18">
        <v>71815437</v>
      </c>
      <c r="DS987" s="18">
        <v>337</v>
      </c>
      <c r="DT987" s="18">
        <v>33680776</v>
      </c>
      <c r="DU987" s="18">
        <v>279</v>
      </c>
      <c r="DV987" s="18">
        <v>11029166</v>
      </c>
      <c r="DW987" s="18">
        <v>173</v>
      </c>
      <c r="DX987" s="18">
        <v>2007023</v>
      </c>
      <c r="DY987" s="18">
        <v>102</v>
      </c>
      <c r="DZ987" s="18">
        <v>91308</v>
      </c>
      <c r="EA987" s="18">
        <v>0</v>
      </c>
      <c r="EB987" s="18">
        <v>0</v>
      </c>
      <c r="EC987" s="18">
        <v>129</v>
      </c>
      <c r="ED987" s="18">
        <v>2608311</v>
      </c>
      <c r="EE987" s="18">
        <v>2</v>
      </c>
      <c r="EF987" s="18">
        <v>10128</v>
      </c>
      <c r="EG987" s="18">
        <v>0</v>
      </c>
      <c r="EH987" s="18">
        <v>0</v>
      </c>
      <c r="EI987" s="18">
        <v>1989</v>
      </c>
      <c r="EJ987" s="18">
        <v>967</v>
      </c>
      <c r="EK987" s="18">
        <v>40065950</v>
      </c>
    </row>
    <row r="988" spans="1:141" x14ac:dyDescent="0.15">
      <c r="A988" s="19" t="s">
        <v>11</v>
      </c>
      <c r="B988" s="19" t="s">
        <v>10</v>
      </c>
      <c r="C988" s="19" t="s">
        <v>32</v>
      </c>
      <c r="D988" s="19" t="s">
        <v>13</v>
      </c>
      <c r="E988" s="30" t="s">
        <v>270</v>
      </c>
      <c r="F988" s="18">
        <v>1927</v>
      </c>
      <c r="G988" s="18">
        <v>1927</v>
      </c>
      <c r="H988" s="18">
        <v>648324490</v>
      </c>
      <c r="I988" s="18">
        <v>1927</v>
      </c>
      <c r="J988" s="18">
        <v>240935391</v>
      </c>
      <c r="K988" s="18">
        <v>1895</v>
      </c>
      <c r="L988" s="18">
        <v>12733594</v>
      </c>
      <c r="M988" s="18">
        <v>64</v>
      </c>
      <c r="N988" s="18">
        <v>256231</v>
      </c>
      <c r="O988" s="18">
        <v>1927</v>
      </c>
      <c r="P988" s="18">
        <v>248718746</v>
      </c>
      <c r="Q988" s="18">
        <v>2</v>
      </c>
      <c r="R988" s="18">
        <v>4499</v>
      </c>
      <c r="S988" s="18">
        <v>1062</v>
      </c>
      <c r="T988" s="18">
        <v>181728834</v>
      </c>
      <c r="U988" s="18">
        <v>198</v>
      </c>
      <c r="V988" s="18">
        <v>6415802</v>
      </c>
      <c r="W988" s="18">
        <v>89</v>
      </c>
      <c r="X988" s="18">
        <v>4493347</v>
      </c>
      <c r="Y988" s="18">
        <v>96</v>
      </c>
      <c r="Z988" s="18">
        <v>15069625</v>
      </c>
      <c r="AA988" s="18">
        <v>1</v>
      </c>
      <c r="AB988" s="18">
        <v>13644</v>
      </c>
      <c r="AC988" s="18">
        <v>35</v>
      </c>
      <c r="AD988" s="18">
        <v>221803</v>
      </c>
      <c r="AE988" s="18">
        <v>0</v>
      </c>
      <c r="AF988" s="18">
        <v>0</v>
      </c>
      <c r="AG988" s="18">
        <v>149</v>
      </c>
      <c r="AH988" s="18">
        <v>21127942</v>
      </c>
      <c r="AI988" s="18">
        <v>1593</v>
      </c>
      <c r="AJ988" s="18">
        <v>20185594</v>
      </c>
      <c r="AK988" s="18">
        <v>664</v>
      </c>
      <c r="AL988" s="18">
        <v>3943680</v>
      </c>
      <c r="AM988" s="18">
        <v>1341</v>
      </c>
      <c r="AN988" s="18">
        <v>111769651</v>
      </c>
      <c r="AO988" s="18">
        <v>1340</v>
      </c>
      <c r="AP988" s="18">
        <v>47836257</v>
      </c>
      <c r="AQ988" s="18">
        <v>1927</v>
      </c>
      <c r="AR988" s="18">
        <v>681840803</v>
      </c>
      <c r="AS988" s="18">
        <v>258</v>
      </c>
      <c r="AT988" s="18">
        <v>1210595</v>
      </c>
      <c r="AU988" s="18">
        <v>123</v>
      </c>
      <c r="AV988" s="18">
        <v>791078</v>
      </c>
      <c r="AW988" s="18">
        <v>157</v>
      </c>
      <c r="AX988" s="18">
        <v>35731</v>
      </c>
      <c r="AY988" s="18">
        <v>10</v>
      </c>
      <c r="AZ988" s="18">
        <v>33682</v>
      </c>
      <c r="BA988" s="18">
        <v>603</v>
      </c>
      <c r="BB988" s="18">
        <v>2179648</v>
      </c>
      <c r="BC988" s="18">
        <v>67</v>
      </c>
      <c r="BD988" s="18">
        <v>28481</v>
      </c>
      <c r="BE988" s="18">
        <v>140</v>
      </c>
      <c r="BF988" s="18">
        <v>1347346</v>
      </c>
      <c r="BG988" s="18">
        <v>264</v>
      </c>
      <c r="BH988" s="18">
        <v>3827588</v>
      </c>
      <c r="BI988" s="18">
        <v>973</v>
      </c>
      <c r="BJ988" s="18">
        <v>7384054</v>
      </c>
      <c r="BK988" s="18">
        <v>1114</v>
      </c>
      <c r="BL988" s="18">
        <v>3245237</v>
      </c>
      <c r="BM988" s="18">
        <v>1689</v>
      </c>
      <c r="BN988" s="18">
        <v>32899390</v>
      </c>
      <c r="BO988" s="18">
        <v>254</v>
      </c>
      <c r="BP988" s="18">
        <v>6218205</v>
      </c>
      <c r="BQ988" s="18">
        <v>563</v>
      </c>
      <c r="BR988" s="18">
        <v>12537334</v>
      </c>
      <c r="BS988" s="18">
        <v>120</v>
      </c>
      <c r="BT988" s="18">
        <v>11756622</v>
      </c>
      <c r="BU988" s="18">
        <v>918</v>
      </c>
      <c r="BV988" s="18">
        <v>88293479</v>
      </c>
      <c r="BW988" s="18">
        <v>423</v>
      </c>
      <c r="BX988" s="18">
        <v>12395845</v>
      </c>
      <c r="BY988" s="18">
        <v>17</v>
      </c>
      <c r="BZ988" s="18">
        <v>2601451</v>
      </c>
      <c r="CA988" s="18">
        <v>69</v>
      </c>
      <c r="CB988" s="18">
        <v>4593885</v>
      </c>
      <c r="CC988" s="18">
        <v>57</v>
      </c>
      <c r="CD988" s="18">
        <v>3560610</v>
      </c>
      <c r="CE988" s="18">
        <v>543</v>
      </c>
      <c r="CF988" s="18">
        <v>62382299</v>
      </c>
      <c r="CG988" s="18">
        <v>543</v>
      </c>
      <c r="CH988" s="18">
        <v>24714305</v>
      </c>
      <c r="CI988" s="18">
        <v>698</v>
      </c>
      <c r="CJ988" s="18">
        <v>138512219</v>
      </c>
      <c r="CK988" s="18">
        <v>449</v>
      </c>
      <c r="CL988" s="18">
        <v>34734329</v>
      </c>
      <c r="CM988" s="18">
        <v>464</v>
      </c>
      <c r="CN988" s="18">
        <v>20761080</v>
      </c>
      <c r="CO988" s="18">
        <v>398</v>
      </c>
      <c r="CP988" s="18">
        <v>8384762</v>
      </c>
      <c r="CQ988" s="18">
        <v>337</v>
      </c>
      <c r="CR988" s="18">
        <v>3296611</v>
      </c>
      <c r="CS988" s="18">
        <v>758</v>
      </c>
      <c r="CT988" s="18">
        <v>49991372</v>
      </c>
      <c r="CU988" s="18">
        <v>357</v>
      </c>
      <c r="CV988" s="18">
        <v>10754148</v>
      </c>
      <c r="CW988" s="18">
        <v>326</v>
      </c>
      <c r="CX988" s="18">
        <v>2139495</v>
      </c>
      <c r="CY988" s="18">
        <v>752</v>
      </c>
      <c r="CZ988" s="18">
        <v>22154261</v>
      </c>
      <c r="DA988" s="18">
        <v>518</v>
      </c>
      <c r="DB988" s="18">
        <v>19734477</v>
      </c>
      <c r="DC988" s="18">
        <v>246</v>
      </c>
      <c r="DD988" s="18">
        <v>-4791009</v>
      </c>
      <c r="DE988" s="18">
        <v>765</v>
      </c>
      <c r="DF988" s="18">
        <v>14943468</v>
      </c>
      <c r="DG988" s="18">
        <v>334</v>
      </c>
      <c r="DH988" s="18">
        <v>1397120</v>
      </c>
      <c r="DI988" s="18">
        <v>64</v>
      </c>
      <c r="DJ988" s="18">
        <v>945933</v>
      </c>
      <c r="DK988" s="18">
        <v>343</v>
      </c>
      <c r="DL988" s="18">
        <v>11614693</v>
      </c>
      <c r="DM988" s="18">
        <v>112</v>
      </c>
      <c r="DN988" s="18">
        <v>1116926</v>
      </c>
      <c r="DO988" s="18">
        <v>370</v>
      </c>
      <c r="DP988" s="18">
        <v>127047575</v>
      </c>
      <c r="DQ988" s="18">
        <v>351</v>
      </c>
      <c r="DR988" s="18">
        <v>73731676</v>
      </c>
      <c r="DS988" s="18">
        <v>380</v>
      </c>
      <c r="DT988" s="18">
        <v>50145525</v>
      </c>
      <c r="DU988" s="18">
        <v>300</v>
      </c>
      <c r="DV988" s="18">
        <v>20555602</v>
      </c>
      <c r="DW988" s="18">
        <v>145</v>
      </c>
      <c r="DX988" s="18">
        <v>2057275</v>
      </c>
      <c r="DY988" s="18">
        <v>81</v>
      </c>
      <c r="DZ988" s="18">
        <v>93078</v>
      </c>
      <c r="EA988" s="18">
        <v>0</v>
      </c>
      <c r="EB988" s="18">
        <v>0</v>
      </c>
      <c r="EC988" s="18">
        <v>120</v>
      </c>
      <c r="ED988" s="18">
        <v>4428645</v>
      </c>
      <c r="EE988" s="18">
        <v>2</v>
      </c>
      <c r="EF988" s="18">
        <v>4456</v>
      </c>
      <c r="EG988" s="18">
        <v>0</v>
      </c>
      <c r="EH988" s="18">
        <v>0</v>
      </c>
      <c r="EI988" s="18">
        <v>1864</v>
      </c>
      <c r="EJ988" s="18">
        <v>974</v>
      </c>
      <c r="EK988" s="18">
        <v>70309663</v>
      </c>
    </row>
    <row r="989" spans="1:141" x14ac:dyDescent="0.15">
      <c r="A989" s="19" t="s">
        <v>11</v>
      </c>
      <c r="B989" s="19" t="s">
        <v>10</v>
      </c>
      <c r="C989" s="19" t="s">
        <v>32</v>
      </c>
      <c r="D989" s="19" t="s">
        <v>12</v>
      </c>
      <c r="E989" s="30" t="s">
        <v>270</v>
      </c>
      <c r="F989" s="18">
        <v>588</v>
      </c>
      <c r="G989" s="18">
        <v>588</v>
      </c>
      <c r="H989" s="18">
        <v>395442780</v>
      </c>
      <c r="I989" s="18">
        <v>588</v>
      </c>
      <c r="J989" s="18">
        <v>162451891</v>
      </c>
      <c r="K989" s="18">
        <v>581</v>
      </c>
      <c r="L989" s="18">
        <v>7802341</v>
      </c>
      <c r="M989" s="18">
        <v>13</v>
      </c>
      <c r="N989" s="18">
        <v>95356</v>
      </c>
      <c r="O989" s="18">
        <v>588</v>
      </c>
      <c r="P989" s="18">
        <v>172187541</v>
      </c>
      <c r="Q989" s="18">
        <v>0</v>
      </c>
      <c r="R989" s="18">
        <v>0</v>
      </c>
      <c r="S989" s="18">
        <v>314</v>
      </c>
      <c r="T989" s="18">
        <v>70996185</v>
      </c>
      <c r="U989" s="18">
        <v>49</v>
      </c>
      <c r="V989" s="18">
        <v>2163588</v>
      </c>
      <c r="W989" s="18">
        <v>21</v>
      </c>
      <c r="X989" s="18">
        <v>2070390</v>
      </c>
      <c r="Y989" s="18">
        <v>23</v>
      </c>
      <c r="Z989" s="18">
        <v>7251284</v>
      </c>
      <c r="AA989" s="18">
        <v>0</v>
      </c>
      <c r="AB989" s="18">
        <v>0</v>
      </c>
      <c r="AC989" s="18">
        <v>2</v>
      </c>
      <c r="AD989" s="18">
        <v>9108</v>
      </c>
      <c r="AE989" s="18">
        <v>0</v>
      </c>
      <c r="AF989" s="18">
        <v>0</v>
      </c>
      <c r="AG989" s="18">
        <v>25</v>
      </c>
      <c r="AH989" s="18">
        <v>4259523</v>
      </c>
      <c r="AI989" s="18">
        <v>507</v>
      </c>
      <c r="AJ989" s="18">
        <v>8605742</v>
      </c>
      <c r="AK989" s="18">
        <v>205</v>
      </c>
      <c r="AL989" s="18">
        <v>2046049</v>
      </c>
      <c r="AM989" s="18">
        <v>431</v>
      </c>
      <c r="AN989" s="18">
        <v>82295861</v>
      </c>
      <c r="AO989" s="18">
        <v>431</v>
      </c>
      <c r="AP989" s="18">
        <v>35270331</v>
      </c>
      <c r="AQ989" s="18">
        <v>588</v>
      </c>
      <c r="AR989" s="18">
        <v>416856683</v>
      </c>
      <c r="AS989" s="18">
        <v>79</v>
      </c>
      <c r="AT989" s="18">
        <v>439423</v>
      </c>
      <c r="AU989" s="18">
        <v>27</v>
      </c>
      <c r="AV989" s="18">
        <v>139222</v>
      </c>
      <c r="AW989" s="18">
        <v>27</v>
      </c>
      <c r="AX989" s="18">
        <v>4784</v>
      </c>
      <c r="AY989" s="18">
        <v>1</v>
      </c>
      <c r="AZ989" s="18">
        <v>350</v>
      </c>
      <c r="BA989" s="18">
        <v>139</v>
      </c>
      <c r="BB989" s="18">
        <v>607866</v>
      </c>
      <c r="BC989" s="18">
        <v>19</v>
      </c>
      <c r="BD989" s="18">
        <v>25943</v>
      </c>
      <c r="BE989" s="18">
        <v>47</v>
      </c>
      <c r="BF989" s="18">
        <v>1134308</v>
      </c>
      <c r="BG989" s="18">
        <v>89</v>
      </c>
      <c r="BH989" s="18">
        <v>2958054</v>
      </c>
      <c r="BI989" s="18">
        <v>313</v>
      </c>
      <c r="BJ989" s="18">
        <v>7189731</v>
      </c>
      <c r="BK989" s="18">
        <v>321</v>
      </c>
      <c r="BL989" s="18">
        <v>2050009</v>
      </c>
      <c r="BM989" s="18">
        <v>514</v>
      </c>
      <c r="BN989" s="18">
        <v>21163999</v>
      </c>
      <c r="BO989" s="18">
        <v>75</v>
      </c>
      <c r="BP989" s="18">
        <v>3155922</v>
      </c>
      <c r="BQ989" s="18">
        <v>141</v>
      </c>
      <c r="BR989" s="18">
        <v>3055045</v>
      </c>
      <c r="BS989" s="18">
        <v>40</v>
      </c>
      <c r="BT989" s="18">
        <v>2142200</v>
      </c>
      <c r="BU989" s="18">
        <v>330</v>
      </c>
      <c r="BV989" s="18">
        <v>80622258</v>
      </c>
      <c r="BW989" s="18">
        <v>161</v>
      </c>
      <c r="BX989" s="18">
        <v>13640303</v>
      </c>
      <c r="BY989" s="18">
        <v>5</v>
      </c>
      <c r="BZ989" s="18">
        <v>885802</v>
      </c>
      <c r="CA989" s="18">
        <v>29</v>
      </c>
      <c r="CB989" s="18">
        <v>2572881</v>
      </c>
      <c r="CC989" s="18">
        <v>15</v>
      </c>
      <c r="CD989" s="18">
        <v>374345</v>
      </c>
      <c r="CE989" s="18">
        <v>194</v>
      </c>
      <c r="CF989" s="18">
        <v>52901371</v>
      </c>
      <c r="CG989" s="18">
        <v>194</v>
      </c>
      <c r="CH989" s="18">
        <v>23386172</v>
      </c>
      <c r="CI989" s="18">
        <v>251</v>
      </c>
      <c r="CJ989" s="18">
        <v>121623331</v>
      </c>
      <c r="CK989" s="18">
        <v>143</v>
      </c>
      <c r="CL989" s="18">
        <v>24124283</v>
      </c>
      <c r="CM989" s="18">
        <v>157</v>
      </c>
      <c r="CN989" s="18">
        <v>10954581</v>
      </c>
      <c r="CO989" s="18">
        <v>151</v>
      </c>
      <c r="CP989" s="18">
        <v>8179860</v>
      </c>
      <c r="CQ989" s="18">
        <v>128</v>
      </c>
      <c r="CR989" s="18">
        <v>1355732</v>
      </c>
      <c r="CS989" s="18">
        <v>227</v>
      </c>
      <c r="CT989" s="18">
        <v>22412301</v>
      </c>
      <c r="CU989" s="18">
        <v>102</v>
      </c>
      <c r="CV989" s="18">
        <v>4919565</v>
      </c>
      <c r="CW989" s="18">
        <v>111</v>
      </c>
      <c r="CX989" s="18">
        <v>1116075</v>
      </c>
      <c r="CY989" s="18">
        <v>222</v>
      </c>
      <c r="CZ989" s="18">
        <v>9616914</v>
      </c>
      <c r="DA989" s="18">
        <v>165</v>
      </c>
      <c r="DB989" s="18">
        <v>8612820</v>
      </c>
      <c r="DC989" s="18">
        <v>61</v>
      </c>
      <c r="DD989" s="18">
        <v>-1853073</v>
      </c>
      <c r="DE989" s="18">
        <v>227</v>
      </c>
      <c r="DF989" s="18">
        <v>6759747</v>
      </c>
      <c r="DG989" s="18">
        <v>99</v>
      </c>
      <c r="DH989" s="18">
        <v>2130503</v>
      </c>
      <c r="DI989" s="18">
        <v>17</v>
      </c>
      <c r="DJ989" s="18">
        <v>59474</v>
      </c>
      <c r="DK989" s="18">
        <v>136</v>
      </c>
      <c r="DL989" s="18">
        <v>5809296</v>
      </c>
      <c r="DM989" s="18">
        <v>31</v>
      </c>
      <c r="DN989" s="18">
        <v>772221</v>
      </c>
      <c r="DO989" s="18">
        <v>113</v>
      </c>
      <c r="DP989" s="18">
        <v>90098582</v>
      </c>
      <c r="DQ989" s="18">
        <v>104</v>
      </c>
      <c r="DR989" s="18">
        <v>51597030</v>
      </c>
      <c r="DS989" s="18">
        <v>117</v>
      </c>
      <c r="DT989" s="18">
        <v>37270315</v>
      </c>
      <c r="DU989" s="18">
        <v>96</v>
      </c>
      <c r="DV989" s="18">
        <v>16610634</v>
      </c>
      <c r="DW989" s="18">
        <v>25</v>
      </c>
      <c r="DX989" s="18">
        <v>420450</v>
      </c>
      <c r="DY989" s="18">
        <v>39</v>
      </c>
      <c r="DZ989" s="18">
        <v>62894</v>
      </c>
      <c r="EA989" s="18">
        <v>0</v>
      </c>
      <c r="EB989" s="18">
        <v>0</v>
      </c>
      <c r="EC989" s="18">
        <v>28</v>
      </c>
      <c r="ED989" s="18">
        <v>1757764</v>
      </c>
      <c r="EE989" s="18">
        <v>0</v>
      </c>
      <c r="EF989" s="18">
        <v>0</v>
      </c>
      <c r="EG989" s="18">
        <v>0</v>
      </c>
      <c r="EH989" s="18">
        <v>0</v>
      </c>
      <c r="EI989" s="18">
        <v>573</v>
      </c>
      <c r="EJ989" s="18">
        <v>286</v>
      </c>
      <c r="EK989" s="18">
        <v>29544138</v>
      </c>
    </row>
    <row r="990" spans="1:141" x14ac:dyDescent="0.15">
      <c r="A990" s="19" t="s">
        <v>11</v>
      </c>
      <c r="B990" s="19" t="s">
        <v>10</v>
      </c>
      <c r="C990" s="19" t="s">
        <v>32</v>
      </c>
      <c r="D990" s="19" t="s">
        <v>8</v>
      </c>
      <c r="E990" s="30" t="s">
        <v>270</v>
      </c>
      <c r="F990" s="18">
        <v>351</v>
      </c>
      <c r="G990" s="18">
        <v>351</v>
      </c>
      <c r="H990" s="18">
        <v>887774302</v>
      </c>
      <c r="I990" s="18">
        <v>351</v>
      </c>
      <c r="J990" s="18">
        <v>390221922</v>
      </c>
      <c r="K990" s="18">
        <v>350</v>
      </c>
      <c r="L990" s="18">
        <v>17693472</v>
      </c>
      <c r="M990" s="18">
        <v>7</v>
      </c>
      <c r="N990" s="18">
        <v>155381</v>
      </c>
      <c r="O990" s="18">
        <v>351</v>
      </c>
      <c r="P990" s="18">
        <v>420572326</v>
      </c>
      <c r="Q990" s="18">
        <v>0</v>
      </c>
      <c r="R990" s="18">
        <v>0</v>
      </c>
      <c r="S990" s="18">
        <v>203</v>
      </c>
      <c r="T990" s="18">
        <v>62962202</v>
      </c>
      <c r="U990" s="18">
        <v>26</v>
      </c>
      <c r="V990" s="18">
        <v>1131554</v>
      </c>
      <c r="W990" s="18">
        <v>3</v>
      </c>
      <c r="X990" s="18">
        <v>164090</v>
      </c>
      <c r="Y990" s="18">
        <v>5</v>
      </c>
      <c r="Z990" s="18">
        <v>1764424</v>
      </c>
      <c r="AA990" s="18">
        <v>0</v>
      </c>
      <c r="AB990" s="18">
        <v>0</v>
      </c>
      <c r="AC990" s="18">
        <v>2</v>
      </c>
      <c r="AD990" s="18">
        <v>26679</v>
      </c>
      <c r="AE990" s="18">
        <v>0</v>
      </c>
      <c r="AF990" s="18">
        <v>0</v>
      </c>
      <c r="AG990" s="18">
        <v>8</v>
      </c>
      <c r="AH990" s="18">
        <v>1367424</v>
      </c>
      <c r="AI990" s="18">
        <v>304</v>
      </c>
      <c r="AJ990" s="18">
        <v>14809760</v>
      </c>
      <c r="AK990" s="18">
        <v>120</v>
      </c>
      <c r="AL990" s="18">
        <v>5796548</v>
      </c>
      <c r="AM990" s="18">
        <v>257</v>
      </c>
      <c r="AN990" s="18">
        <v>207698090</v>
      </c>
      <c r="AO990" s="18">
        <v>256</v>
      </c>
      <c r="AP990" s="18">
        <v>89013791</v>
      </c>
      <c r="AQ990" s="18">
        <v>351</v>
      </c>
      <c r="AR990" s="18">
        <v>936105935</v>
      </c>
      <c r="AS990" s="18">
        <v>51</v>
      </c>
      <c r="AT990" s="18">
        <v>313962</v>
      </c>
      <c r="AU990" s="18">
        <v>17</v>
      </c>
      <c r="AV990" s="18">
        <v>100577</v>
      </c>
      <c r="AW990" s="18">
        <v>5</v>
      </c>
      <c r="AX990" s="18">
        <v>957</v>
      </c>
      <c r="AY990" s="18">
        <v>0</v>
      </c>
      <c r="AZ990" s="18">
        <v>0</v>
      </c>
      <c r="BA990" s="18">
        <v>68</v>
      </c>
      <c r="BB990" s="18">
        <v>592733</v>
      </c>
      <c r="BC990" s="18">
        <v>6</v>
      </c>
      <c r="BD990" s="18">
        <v>3563</v>
      </c>
      <c r="BE990" s="18">
        <v>27</v>
      </c>
      <c r="BF990" s="18">
        <v>3055513</v>
      </c>
      <c r="BG990" s="18">
        <v>66</v>
      </c>
      <c r="BH990" s="18">
        <v>5010266</v>
      </c>
      <c r="BI990" s="18">
        <v>184</v>
      </c>
      <c r="BJ990" s="18">
        <v>32791841</v>
      </c>
      <c r="BK990" s="18">
        <v>185</v>
      </c>
      <c r="BL990" s="18">
        <v>2980063</v>
      </c>
      <c r="BM990" s="18">
        <v>302</v>
      </c>
      <c r="BN990" s="18">
        <v>47940939</v>
      </c>
      <c r="BO990" s="18">
        <v>73</v>
      </c>
      <c r="BP990" s="18">
        <v>4763662</v>
      </c>
      <c r="BQ990" s="18">
        <v>88</v>
      </c>
      <c r="BR990" s="18">
        <v>2005927</v>
      </c>
      <c r="BS990" s="18">
        <v>29</v>
      </c>
      <c r="BT990" s="18">
        <v>861618</v>
      </c>
      <c r="BU990" s="18">
        <v>237</v>
      </c>
      <c r="BV990" s="18">
        <v>242160686</v>
      </c>
      <c r="BW990" s="18">
        <v>147</v>
      </c>
      <c r="BX990" s="18">
        <v>61788563</v>
      </c>
      <c r="BY990" s="18">
        <v>3</v>
      </c>
      <c r="BZ990" s="18">
        <v>93402</v>
      </c>
      <c r="CA990" s="18">
        <v>19</v>
      </c>
      <c r="CB990" s="18">
        <v>3396644</v>
      </c>
      <c r="CC990" s="18">
        <v>7</v>
      </c>
      <c r="CD990" s="18">
        <v>237652</v>
      </c>
      <c r="CE990" s="18">
        <v>141</v>
      </c>
      <c r="CF990" s="18">
        <v>254989395</v>
      </c>
      <c r="CG990" s="18">
        <v>141</v>
      </c>
      <c r="CH990" s="18">
        <v>121756301</v>
      </c>
      <c r="CI990" s="18">
        <v>182</v>
      </c>
      <c r="CJ990" s="18">
        <v>531968312</v>
      </c>
      <c r="CK990" s="18">
        <v>76</v>
      </c>
      <c r="CL990" s="18">
        <v>33857475</v>
      </c>
      <c r="CM990" s="18">
        <v>99</v>
      </c>
      <c r="CN990" s="18">
        <v>14654784</v>
      </c>
      <c r="CO990" s="18">
        <v>90</v>
      </c>
      <c r="CP990" s="18">
        <v>11536439</v>
      </c>
      <c r="CQ990" s="18">
        <v>80</v>
      </c>
      <c r="CR990" s="18">
        <v>3618884</v>
      </c>
      <c r="CS990" s="18">
        <v>116</v>
      </c>
      <c r="CT990" s="18">
        <v>43544413</v>
      </c>
      <c r="CU990" s="18">
        <v>56</v>
      </c>
      <c r="CV990" s="18">
        <v>17758006</v>
      </c>
      <c r="CW990" s="18">
        <v>53</v>
      </c>
      <c r="CX990" s="18">
        <v>2085798</v>
      </c>
      <c r="CY990" s="18">
        <v>116</v>
      </c>
      <c r="CZ990" s="18">
        <v>15189175</v>
      </c>
      <c r="DA990" s="18">
        <v>80</v>
      </c>
      <c r="DB990" s="18">
        <v>13371327</v>
      </c>
      <c r="DC990" s="18">
        <v>38</v>
      </c>
      <c r="DD990" s="18">
        <v>-4859893</v>
      </c>
      <c r="DE990" s="18">
        <v>119</v>
      </c>
      <c r="DF990" s="18">
        <v>8511434</v>
      </c>
      <c r="DG990" s="18">
        <v>67</v>
      </c>
      <c r="DH990" s="18">
        <v>753457</v>
      </c>
      <c r="DI990" s="18">
        <v>16</v>
      </c>
      <c r="DJ990" s="18">
        <v>308064</v>
      </c>
      <c r="DK990" s="18">
        <v>71</v>
      </c>
      <c r="DL990" s="18">
        <v>2313708</v>
      </c>
      <c r="DM990" s="18">
        <v>24</v>
      </c>
      <c r="DN990" s="18">
        <v>758979</v>
      </c>
      <c r="DO990" s="18">
        <v>45</v>
      </c>
      <c r="DP990" s="18">
        <v>68975496</v>
      </c>
      <c r="DQ990" s="18">
        <v>42</v>
      </c>
      <c r="DR990" s="18">
        <v>23134748</v>
      </c>
      <c r="DS990" s="18">
        <v>46</v>
      </c>
      <c r="DT990" s="18">
        <v>20446254</v>
      </c>
      <c r="DU990" s="18">
        <v>33</v>
      </c>
      <c r="DV990" s="18">
        <v>10034631</v>
      </c>
      <c r="DW990" s="18">
        <v>8</v>
      </c>
      <c r="DX990" s="18">
        <v>136724</v>
      </c>
      <c r="DY990" s="18">
        <v>31</v>
      </c>
      <c r="DZ990" s="18">
        <v>96339</v>
      </c>
      <c r="EA990" s="18">
        <v>0</v>
      </c>
      <c r="EB990" s="18">
        <v>0</v>
      </c>
      <c r="EC990" s="18">
        <v>3</v>
      </c>
      <c r="ED990" s="18">
        <v>27895</v>
      </c>
      <c r="EE990" s="18">
        <v>0</v>
      </c>
      <c r="EF990" s="18">
        <v>0</v>
      </c>
      <c r="EG990" s="18">
        <v>0</v>
      </c>
      <c r="EH990" s="18">
        <v>0</v>
      </c>
      <c r="EI990" s="18">
        <v>348</v>
      </c>
      <c r="EJ990" s="18">
        <v>187</v>
      </c>
      <c r="EK990" s="18">
        <v>26384432</v>
      </c>
    </row>
    <row r="991" spans="1:141" x14ac:dyDescent="0.15">
      <c r="A991" s="19" t="s">
        <v>11</v>
      </c>
      <c r="B991" s="19" t="s">
        <v>10</v>
      </c>
      <c r="C991" s="19" t="s">
        <v>9</v>
      </c>
      <c r="D991" s="19" t="s">
        <v>31</v>
      </c>
      <c r="E991" s="30" t="s">
        <v>266</v>
      </c>
      <c r="F991" s="18">
        <v>205</v>
      </c>
      <c r="G991" s="18">
        <v>205</v>
      </c>
      <c r="H991" s="18">
        <v>664693</v>
      </c>
      <c r="I991" s="18">
        <v>205</v>
      </c>
      <c r="J991" s="18">
        <v>212889</v>
      </c>
      <c r="K991" s="18">
        <v>4</v>
      </c>
      <c r="L991" s="18">
        <v>396</v>
      </c>
      <c r="M991" s="18">
        <v>0</v>
      </c>
      <c r="N991" s="18">
        <v>0</v>
      </c>
      <c r="O991" s="18">
        <v>205</v>
      </c>
      <c r="P991" s="18">
        <v>202677</v>
      </c>
      <c r="Q991" s="18">
        <v>0</v>
      </c>
      <c r="R991" s="18">
        <v>0</v>
      </c>
      <c r="S991" s="18">
        <v>6</v>
      </c>
      <c r="T991" s="18">
        <v>19735</v>
      </c>
      <c r="U991" s="18">
        <v>1</v>
      </c>
      <c r="V991" s="18">
        <v>5000</v>
      </c>
      <c r="W991" s="18">
        <v>0</v>
      </c>
      <c r="X991" s="18">
        <v>0</v>
      </c>
      <c r="Y991" s="18">
        <v>0</v>
      </c>
      <c r="Z991" s="18">
        <v>0</v>
      </c>
      <c r="AA991" s="18">
        <v>0</v>
      </c>
      <c r="AB991" s="18">
        <v>0</v>
      </c>
      <c r="AC991" s="18">
        <v>0</v>
      </c>
      <c r="AD991" s="18">
        <v>0</v>
      </c>
      <c r="AE991" s="18">
        <v>0</v>
      </c>
      <c r="AF991" s="18">
        <v>0</v>
      </c>
      <c r="AG991" s="18">
        <v>1</v>
      </c>
      <c r="AH991" s="18">
        <v>2561</v>
      </c>
      <c r="AI991" s="18">
        <v>4</v>
      </c>
      <c r="AJ991" s="18">
        <v>24072</v>
      </c>
      <c r="AK991" s="18">
        <v>1</v>
      </c>
      <c r="AL991" s="18">
        <v>28</v>
      </c>
      <c r="AM991" s="18">
        <v>3</v>
      </c>
      <c r="AN991" s="18">
        <v>4728</v>
      </c>
      <c r="AO991" s="18">
        <v>3</v>
      </c>
      <c r="AP991" s="18">
        <v>2025</v>
      </c>
      <c r="AQ991" s="18">
        <v>205</v>
      </c>
      <c r="AR991" s="18">
        <v>925482</v>
      </c>
      <c r="AS991" s="18">
        <v>1</v>
      </c>
      <c r="AT991" s="18">
        <v>3850</v>
      </c>
      <c r="AU991" s="18">
        <v>0</v>
      </c>
      <c r="AV991" s="18">
        <v>0</v>
      </c>
      <c r="AW991" s="18">
        <v>2</v>
      </c>
      <c r="AX991" s="18">
        <v>230</v>
      </c>
      <c r="AY991" s="18">
        <v>0</v>
      </c>
      <c r="AZ991" s="18">
        <v>0</v>
      </c>
      <c r="BA991" s="18">
        <v>0</v>
      </c>
      <c r="BB991" s="18">
        <v>0</v>
      </c>
      <c r="BC991" s="18">
        <v>18</v>
      </c>
      <c r="BD991" s="18">
        <v>4297</v>
      </c>
      <c r="BE991" s="18">
        <v>0</v>
      </c>
      <c r="BF991" s="18">
        <v>0</v>
      </c>
      <c r="BG991" s="18">
        <v>0</v>
      </c>
      <c r="BH991" s="18">
        <v>0</v>
      </c>
      <c r="BI991" s="18">
        <v>12</v>
      </c>
      <c r="BJ991" s="18">
        <v>35253</v>
      </c>
      <c r="BK991" s="18">
        <v>111</v>
      </c>
      <c r="BL991" s="18">
        <v>59687</v>
      </c>
      <c r="BM991" s="18">
        <v>120</v>
      </c>
      <c r="BN991" s="18">
        <v>124139</v>
      </c>
      <c r="BO991" s="18">
        <v>0</v>
      </c>
      <c r="BP991" s="18">
        <v>0</v>
      </c>
      <c r="BQ991" s="18">
        <v>0</v>
      </c>
      <c r="BR991" s="18">
        <v>0</v>
      </c>
      <c r="BS991" s="18">
        <v>1</v>
      </c>
      <c r="BT991" s="18">
        <v>33999</v>
      </c>
      <c r="BU991" s="18">
        <v>39</v>
      </c>
      <c r="BV991" s="18">
        <v>60624</v>
      </c>
      <c r="BW991" s="18">
        <v>1</v>
      </c>
      <c r="BX991" s="18">
        <v>92</v>
      </c>
      <c r="BY991" s="18">
        <v>0</v>
      </c>
      <c r="BZ991" s="18">
        <v>0</v>
      </c>
      <c r="CA991" s="18">
        <v>0</v>
      </c>
      <c r="CB991" s="18">
        <v>0</v>
      </c>
      <c r="CC991" s="18">
        <v>0</v>
      </c>
      <c r="CD991" s="18">
        <v>0</v>
      </c>
      <c r="CE991" s="18">
        <v>14</v>
      </c>
      <c r="CF991" s="18">
        <v>79319</v>
      </c>
      <c r="CG991" s="18">
        <v>14</v>
      </c>
      <c r="CH991" s="18">
        <v>24986</v>
      </c>
      <c r="CI991" s="18">
        <v>21</v>
      </c>
      <c r="CJ991" s="18">
        <v>143178</v>
      </c>
      <c r="CK991" s="18">
        <v>18</v>
      </c>
      <c r="CL991" s="18">
        <v>904778</v>
      </c>
      <c r="CM991" s="18">
        <v>2</v>
      </c>
      <c r="CN991" s="18">
        <v>2394</v>
      </c>
      <c r="CO991" s="18">
        <v>1</v>
      </c>
      <c r="CP991" s="18">
        <v>7</v>
      </c>
      <c r="CQ991" s="18">
        <v>1</v>
      </c>
      <c r="CR991" s="18">
        <v>0</v>
      </c>
      <c r="CS991" s="18">
        <v>155</v>
      </c>
      <c r="CT991" s="18">
        <v>2310847</v>
      </c>
      <c r="CU991" s="18">
        <v>17</v>
      </c>
      <c r="CV991" s="18">
        <v>37732</v>
      </c>
      <c r="CW991" s="18">
        <v>70</v>
      </c>
      <c r="CX991" s="18">
        <v>141702</v>
      </c>
      <c r="CY991" s="18">
        <v>154</v>
      </c>
      <c r="CZ991" s="18">
        <v>1447970</v>
      </c>
      <c r="DA991" s="18">
        <v>154</v>
      </c>
      <c r="DB991" s="18">
        <v>686354</v>
      </c>
      <c r="DC991" s="18">
        <v>1</v>
      </c>
      <c r="DD991" s="18">
        <v>-2911</v>
      </c>
      <c r="DE991" s="18">
        <v>155</v>
      </c>
      <c r="DF991" s="18">
        <v>683443</v>
      </c>
      <c r="DG991" s="18">
        <v>11</v>
      </c>
      <c r="DH991" s="18">
        <v>2466</v>
      </c>
      <c r="DI991" s="18">
        <v>2</v>
      </c>
      <c r="DJ991" s="18">
        <v>3853</v>
      </c>
      <c r="DK991" s="18">
        <v>0</v>
      </c>
      <c r="DL991" s="18">
        <v>0</v>
      </c>
      <c r="DM991" s="18">
        <v>3</v>
      </c>
      <c r="DN991" s="18">
        <v>20822</v>
      </c>
      <c r="DO991" s="18">
        <v>2</v>
      </c>
      <c r="DP991" s="18">
        <v>11387</v>
      </c>
      <c r="DQ991" s="18">
        <v>2</v>
      </c>
      <c r="DR991" s="18">
        <v>10152</v>
      </c>
      <c r="DS991" s="18">
        <v>2</v>
      </c>
      <c r="DT991" s="18">
        <v>1235</v>
      </c>
      <c r="DU991" s="18">
        <v>1</v>
      </c>
      <c r="DV991" s="18">
        <v>1754</v>
      </c>
      <c r="DW991" s="18">
        <v>0</v>
      </c>
      <c r="DX991" s="18">
        <v>0</v>
      </c>
      <c r="DY991" s="18">
        <v>0</v>
      </c>
      <c r="DZ991" s="18">
        <v>0</v>
      </c>
      <c r="EA991" s="18">
        <v>3</v>
      </c>
      <c r="EB991" s="18">
        <v>1335</v>
      </c>
      <c r="EC991" s="18">
        <v>0</v>
      </c>
      <c r="ED991" s="18">
        <v>0</v>
      </c>
      <c r="EE991" s="18">
        <v>0</v>
      </c>
      <c r="EF991" s="18">
        <v>0</v>
      </c>
      <c r="EG991" s="18">
        <v>0</v>
      </c>
      <c r="EH991" s="18">
        <v>0</v>
      </c>
      <c r="EI991" s="18">
        <v>24</v>
      </c>
      <c r="EJ991" s="18">
        <v>5</v>
      </c>
      <c r="EK991" s="18">
        <v>5291</v>
      </c>
    </row>
    <row r="992" spans="1:141" x14ac:dyDescent="0.15">
      <c r="A992" s="19" t="s">
        <v>11</v>
      </c>
      <c r="B992" s="19" t="s">
        <v>10</v>
      </c>
      <c r="C992" s="19" t="s">
        <v>9</v>
      </c>
      <c r="D992" s="19" t="s">
        <v>30</v>
      </c>
      <c r="E992" s="30" t="s">
        <v>266</v>
      </c>
      <c r="F992" s="18">
        <v>125</v>
      </c>
      <c r="G992" s="18">
        <v>125</v>
      </c>
      <c r="H992" s="18">
        <v>990824</v>
      </c>
      <c r="I992" s="18">
        <v>125</v>
      </c>
      <c r="J992" s="18">
        <v>314338</v>
      </c>
      <c r="K992" s="18">
        <v>1</v>
      </c>
      <c r="L992" s="18">
        <v>130</v>
      </c>
      <c r="M992" s="18">
        <v>0</v>
      </c>
      <c r="N992" s="18">
        <v>0</v>
      </c>
      <c r="O992" s="18">
        <v>125</v>
      </c>
      <c r="P992" s="18">
        <v>294102</v>
      </c>
      <c r="Q992" s="18">
        <v>0</v>
      </c>
      <c r="R992" s="18">
        <v>0</v>
      </c>
      <c r="S992" s="18">
        <v>0</v>
      </c>
      <c r="T992" s="18">
        <v>0</v>
      </c>
      <c r="U992" s="18">
        <v>0</v>
      </c>
      <c r="V992" s="18">
        <v>0</v>
      </c>
      <c r="W992" s="18">
        <v>0</v>
      </c>
      <c r="X992" s="18">
        <v>0</v>
      </c>
      <c r="Y992" s="18">
        <v>0</v>
      </c>
      <c r="Z992" s="18">
        <v>0</v>
      </c>
      <c r="AA992" s="18">
        <v>0</v>
      </c>
      <c r="AB992" s="18">
        <v>0</v>
      </c>
      <c r="AC992" s="18">
        <v>1</v>
      </c>
      <c r="AD992" s="18">
        <v>5411</v>
      </c>
      <c r="AE992" s="18">
        <v>0</v>
      </c>
      <c r="AF992" s="18">
        <v>0</v>
      </c>
      <c r="AG992" s="18">
        <v>0</v>
      </c>
      <c r="AH992" s="18">
        <v>0</v>
      </c>
      <c r="AI992" s="18">
        <v>1</v>
      </c>
      <c r="AJ992" s="18">
        <v>272</v>
      </c>
      <c r="AK992" s="18">
        <v>1</v>
      </c>
      <c r="AL992" s="18">
        <v>265</v>
      </c>
      <c r="AM992" s="18">
        <v>3</v>
      </c>
      <c r="AN992" s="18">
        <v>1588</v>
      </c>
      <c r="AO992" s="18">
        <v>3</v>
      </c>
      <c r="AP992" s="18">
        <v>680</v>
      </c>
      <c r="AQ992" s="18">
        <v>125</v>
      </c>
      <c r="AR992" s="18">
        <v>1045632</v>
      </c>
      <c r="AS992" s="18">
        <v>0</v>
      </c>
      <c r="AT992" s="18">
        <v>0</v>
      </c>
      <c r="AU992" s="18">
        <v>0</v>
      </c>
      <c r="AV992" s="18">
        <v>0</v>
      </c>
      <c r="AW992" s="18">
        <v>0</v>
      </c>
      <c r="AX992" s="18">
        <v>0</v>
      </c>
      <c r="AY992" s="18">
        <v>0</v>
      </c>
      <c r="AZ992" s="18">
        <v>0</v>
      </c>
      <c r="BA992" s="18">
        <v>0</v>
      </c>
      <c r="BB992" s="18">
        <v>0</v>
      </c>
      <c r="BC992" s="18">
        <v>7</v>
      </c>
      <c r="BD992" s="18">
        <v>1647</v>
      </c>
      <c r="BE992" s="18">
        <v>0</v>
      </c>
      <c r="BF992" s="18">
        <v>0</v>
      </c>
      <c r="BG992" s="18">
        <v>0</v>
      </c>
      <c r="BH992" s="18">
        <v>0</v>
      </c>
      <c r="BI992" s="18">
        <v>9</v>
      </c>
      <c r="BJ992" s="18">
        <v>3301</v>
      </c>
      <c r="BK992" s="18">
        <v>73</v>
      </c>
      <c r="BL992" s="18">
        <v>34692</v>
      </c>
      <c r="BM992" s="18">
        <v>80</v>
      </c>
      <c r="BN992" s="18">
        <v>45618</v>
      </c>
      <c r="BO992" s="18">
        <v>0</v>
      </c>
      <c r="BP992" s="18">
        <v>0</v>
      </c>
      <c r="BQ992" s="18">
        <v>1</v>
      </c>
      <c r="BR992" s="18">
        <v>35000</v>
      </c>
      <c r="BS992" s="18">
        <v>4</v>
      </c>
      <c r="BT992" s="18">
        <v>14091</v>
      </c>
      <c r="BU992" s="18">
        <v>24</v>
      </c>
      <c r="BV992" s="18">
        <v>116772</v>
      </c>
      <c r="BW992" s="18">
        <v>0</v>
      </c>
      <c r="BX992" s="18">
        <v>0</v>
      </c>
      <c r="BY992" s="18">
        <v>0</v>
      </c>
      <c r="BZ992" s="18">
        <v>0</v>
      </c>
      <c r="CA992" s="18">
        <v>0</v>
      </c>
      <c r="CB992" s="18">
        <v>0</v>
      </c>
      <c r="CC992" s="18">
        <v>0</v>
      </c>
      <c r="CD992" s="18">
        <v>0</v>
      </c>
      <c r="CE992" s="18">
        <v>5</v>
      </c>
      <c r="CF992" s="18">
        <v>19014</v>
      </c>
      <c r="CG992" s="18">
        <v>5</v>
      </c>
      <c r="CH992" s="18">
        <v>4010</v>
      </c>
      <c r="CI992" s="18">
        <v>6</v>
      </c>
      <c r="CJ992" s="18">
        <v>31754</v>
      </c>
      <c r="CK992" s="18">
        <v>7</v>
      </c>
      <c r="CL992" s="18">
        <v>233784</v>
      </c>
      <c r="CM992" s="18">
        <v>0</v>
      </c>
      <c r="CN992" s="18">
        <v>0</v>
      </c>
      <c r="CO992" s="18">
        <v>0</v>
      </c>
      <c r="CP992" s="18">
        <v>0</v>
      </c>
      <c r="CQ992" s="18">
        <v>0</v>
      </c>
      <c r="CR992" s="18">
        <v>0</v>
      </c>
      <c r="CS992" s="18">
        <v>110</v>
      </c>
      <c r="CT992" s="18">
        <v>2086023</v>
      </c>
      <c r="CU992" s="18">
        <v>7</v>
      </c>
      <c r="CV992" s="18">
        <v>32617</v>
      </c>
      <c r="CW992" s="18">
        <v>41</v>
      </c>
      <c r="CX992" s="18">
        <v>110260</v>
      </c>
      <c r="CY992" s="18">
        <v>110</v>
      </c>
      <c r="CZ992" s="18">
        <v>1057532</v>
      </c>
      <c r="DA992" s="18">
        <v>110</v>
      </c>
      <c r="DB992" s="18">
        <v>885614</v>
      </c>
      <c r="DC992" s="18">
        <v>0</v>
      </c>
      <c r="DD992" s="18">
        <v>0</v>
      </c>
      <c r="DE992" s="18">
        <v>110</v>
      </c>
      <c r="DF992" s="18">
        <v>885614</v>
      </c>
      <c r="DG992" s="18">
        <v>11</v>
      </c>
      <c r="DH992" s="18">
        <v>1049</v>
      </c>
      <c r="DI992" s="18">
        <v>2</v>
      </c>
      <c r="DJ992" s="18">
        <v>876</v>
      </c>
      <c r="DK992" s="18">
        <v>0</v>
      </c>
      <c r="DL992" s="18">
        <v>0</v>
      </c>
      <c r="DM992" s="18">
        <v>4</v>
      </c>
      <c r="DN992" s="18">
        <v>5978</v>
      </c>
      <c r="DO992" s="18">
        <v>0</v>
      </c>
      <c r="DP992" s="18">
        <v>0</v>
      </c>
      <c r="DQ992" s="18">
        <v>0</v>
      </c>
      <c r="DR992" s="18">
        <v>0</v>
      </c>
      <c r="DS992" s="18">
        <v>0</v>
      </c>
      <c r="DT992" s="18">
        <v>0</v>
      </c>
      <c r="DU992" s="18">
        <v>0</v>
      </c>
      <c r="DV992" s="18">
        <v>0</v>
      </c>
      <c r="DW992" s="18">
        <v>0</v>
      </c>
      <c r="DX992" s="18">
        <v>0</v>
      </c>
      <c r="DY992" s="18">
        <v>0</v>
      </c>
      <c r="DZ992" s="18">
        <v>0</v>
      </c>
      <c r="EA992" s="18">
        <v>3</v>
      </c>
      <c r="EB992" s="18">
        <v>1335</v>
      </c>
      <c r="EC992" s="18">
        <v>0</v>
      </c>
      <c r="ED992" s="18">
        <v>0</v>
      </c>
      <c r="EE992" s="18">
        <v>0</v>
      </c>
      <c r="EF992" s="18">
        <v>0</v>
      </c>
      <c r="EG992" s="18">
        <v>0</v>
      </c>
      <c r="EH992" s="18">
        <v>0</v>
      </c>
      <c r="EI992" s="18">
        <v>15</v>
      </c>
      <c r="EJ992" s="18">
        <v>0</v>
      </c>
      <c r="EK992" s="18">
        <v>0</v>
      </c>
    </row>
    <row r="993" spans="1:141" x14ac:dyDescent="0.15">
      <c r="A993" s="19" t="s">
        <v>11</v>
      </c>
      <c r="B993" s="19" t="s">
        <v>10</v>
      </c>
      <c r="C993" s="19" t="s">
        <v>9</v>
      </c>
      <c r="D993" s="19" t="s">
        <v>29</v>
      </c>
      <c r="E993" s="30" t="s">
        <v>266</v>
      </c>
      <c r="F993" s="18">
        <v>154</v>
      </c>
      <c r="G993" s="18">
        <v>154</v>
      </c>
      <c r="H993" s="18">
        <v>2093326</v>
      </c>
      <c r="I993" s="18">
        <v>154</v>
      </c>
      <c r="J993" s="18">
        <v>615186</v>
      </c>
      <c r="K993" s="18">
        <v>1</v>
      </c>
      <c r="L993" s="18">
        <v>237</v>
      </c>
      <c r="M993" s="18">
        <v>0</v>
      </c>
      <c r="N993" s="18">
        <v>0</v>
      </c>
      <c r="O993" s="18">
        <v>154</v>
      </c>
      <c r="P993" s="18">
        <v>554571</v>
      </c>
      <c r="Q993" s="18">
        <v>0</v>
      </c>
      <c r="R993" s="18">
        <v>0</v>
      </c>
      <c r="S993" s="18">
        <v>4</v>
      </c>
      <c r="T993" s="18">
        <v>44744</v>
      </c>
      <c r="U993" s="18">
        <v>1</v>
      </c>
      <c r="V993" s="18">
        <v>5000</v>
      </c>
      <c r="W993" s="18">
        <v>0</v>
      </c>
      <c r="X993" s="18">
        <v>0</v>
      </c>
      <c r="Y993" s="18">
        <v>0</v>
      </c>
      <c r="Z993" s="18">
        <v>0</v>
      </c>
      <c r="AA993" s="18">
        <v>0</v>
      </c>
      <c r="AB993" s="18">
        <v>0</v>
      </c>
      <c r="AC993" s="18">
        <v>1</v>
      </c>
      <c r="AD993" s="18">
        <v>6352</v>
      </c>
      <c r="AE993" s="18">
        <v>0</v>
      </c>
      <c r="AF993" s="18">
        <v>0</v>
      </c>
      <c r="AG993" s="18">
        <v>3</v>
      </c>
      <c r="AH993" s="18">
        <v>46167</v>
      </c>
      <c r="AI993" s="18">
        <v>19</v>
      </c>
      <c r="AJ993" s="18">
        <v>34818</v>
      </c>
      <c r="AK993" s="18">
        <v>8</v>
      </c>
      <c r="AL993" s="18">
        <v>2966</v>
      </c>
      <c r="AM993" s="18">
        <v>15</v>
      </c>
      <c r="AN993" s="18">
        <v>20837</v>
      </c>
      <c r="AO993" s="18">
        <v>15</v>
      </c>
      <c r="AP993" s="18">
        <v>8925</v>
      </c>
      <c r="AQ993" s="18">
        <v>154</v>
      </c>
      <c r="AR993" s="18">
        <v>2277761</v>
      </c>
      <c r="AS993" s="18">
        <v>0</v>
      </c>
      <c r="AT993" s="18">
        <v>0</v>
      </c>
      <c r="AU993" s="18">
        <v>0</v>
      </c>
      <c r="AV993" s="18">
        <v>0</v>
      </c>
      <c r="AW993" s="18">
        <v>0</v>
      </c>
      <c r="AX993" s="18">
        <v>0</v>
      </c>
      <c r="AY993" s="18">
        <v>0</v>
      </c>
      <c r="AZ993" s="18">
        <v>0</v>
      </c>
      <c r="BA993" s="18">
        <v>1</v>
      </c>
      <c r="BB993" s="18">
        <v>295</v>
      </c>
      <c r="BC993" s="18">
        <v>11</v>
      </c>
      <c r="BD993" s="18">
        <v>7372</v>
      </c>
      <c r="BE993" s="18">
        <v>0</v>
      </c>
      <c r="BF993" s="18">
        <v>0</v>
      </c>
      <c r="BG993" s="18">
        <v>0</v>
      </c>
      <c r="BH993" s="18">
        <v>0</v>
      </c>
      <c r="BI993" s="18">
        <v>8</v>
      </c>
      <c r="BJ993" s="18">
        <v>4333</v>
      </c>
      <c r="BK993" s="18">
        <v>73</v>
      </c>
      <c r="BL993" s="18">
        <v>39457</v>
      </c>
      <c r="BM993" s="18">
        <v>83</v>
      </c>
      <c r="BN993" s="18">
        <v>160446</v>
      </c>
      <c r="BO993" s="18">
        <v>0</v>
      </c>
      <c r="BP993" s="18">
        <v>0</v>
      </c>
      <c r="BQ993" s="18">
        <v>0</v>
      </c>
      <c r="BR993" s="18">
        <v>0</v>
      </c>
      <c r="BS993" s="18">
        <v>18</v>
      </c>
      <c r="BT993" s="18">
        <v>409999</v>
      </c>
      <c r="BU993" s="18">
        <v>32</v>
      </c>
      <c r="BV993" s="18">
        <v>150181</v>
      </c>
      <c r="BW993" s="18">
        <v>2</v>
      </c>
      <c r="BX993" s="18">
        <v>1105</v>
      </c>
      <c r="BY993" s="18">
        <v>0</v>
      </c>
      <c r="BZ993" s="18">
        <v>0</v>
      </c>
      <c r="CA993" s="18">
        <v>0</v>
      </c>
      <c r="CB993" s="18">
        <v>0</v>
      </c>
      <c r="CC993" s="18">
        <v>0</v>
      </c>
      <c r="CD993" s="18">
        <v>0</v>
      </c>
      <c r="CE993" s="18">
        <v>6</v>
      </c>
      <c r="CF993" s="18">
        <v>32879</v>
      </c>
      <c r="CG993" s="18">
        <v>6</v>
      </c>
      <c r="CH993" s="18">
        <v>10521</v>
      </c>
      <c r="CI993" s="18">
        <v>7</v>
      </c>
      <c r="CJ993" s="18">
        <v>66003</v>
      </c>
      <c r="CK993" s="18">
        <v>14</v>
      </c>
      <c r="CL993" s="18">
        <v>834680</v>
      </c>
      <c r="CM993" s="18">
        <v>1</v>
      </c>
      <c r="CN993" s="18">
        <v>4288</v>
      </c>
      <c r="CO993" s="18">
        <v>0</v>
      </c>
      <c r="CP993" s="18">
        <v>0</v>
      </c>
      <c r="CQ993" s="18">
        <v>0</v>
      </c>
      <c r="CR993" s="18">
        <v>0</v>
      </c>
      <c r="CS993" s="18">
        <v>115</v>
      </c>
      <c r="CT993" s="18">
        <v>3148238</v>
      </c>
      <c r="CU993" s="18">
        <v>9</v>
      </c>
      <c r="CV993" s="18">
        <v>55187</v>
      </c>
      <c r="CW993" s="18">
        <v>39</v>
      </c>
      <c r="CX993" s="18">
        <v>114653</v>
      </c>
      <c r="CY993" s="18">
        <v>114</v>
      </c>
      <c r="CZ993" s="18">
        <v>1416598</v>
      </c>
      <c r="DA993" s="18">
        <v>114</v>
      </c>
      <c r="DB993" s="18">
        <v>1563014</v>
      </c>
      <c r="DC993" s="18">
        <v>1</v>
      </c>
      <c r="DD993" s="18">
        <v>-1214</v>
      </c>
      <c r="DE993" s="18">
        <v>115</v>
      </c>
      <c r="DF993" s="18">
        <v>1561800</v>
      </c>
      <c r="DG993" s="18">
        <v>13</v>
      </c>
      <c r="DH993" s="18">
        <v>4762</v>
      </c>
      <c r="DI993" s="18">
        <v>2</v>
      </c>
      <c r="DJ993" s="18">
        <v>2635</v>
      </c>
      <c r="DK993" s="18">
        <v>3</v>
      </c>
      <c r="DL993" s="18">
        <v>105000</v>
      </c>
      <c r="DM993" s="18">
        <v>1</v>
      </c>
      <c r="DN993" s="18">
        <v>234</v>
      </c>
      <c r="DO993" s="18">
        <v>7</v>
      </c>
      <c r="DP993" s="18">
        <v>305021</v>
      </c>
      <c r="DQ993" s="18">
        <v>4</v>
      </c>
      <c r="DR993" s="18">
        <v>216373</v>
      </c>
      <c r="DS993" s="18">
        <v>7</v>
      </c>
      <c r="DT993" s="18">
        <v>88648</v>
      </c>
      <c r="DU993" s="18">
        <v>7</v>
      </c>
      <c r="DV993" s="18">
        <v>18472</v>
      </c>
      <c r="DW993" s="18">
        <v>3</v>
      </c>
      <c r="DX993" s="18">
        <v>4615</v>
      </c>
      <c r="DY993" s="18">
        <v>1</v>
      </c>
      <c r="DZ993" s="18">
        <v>1209</v>
      </c>
      <c r="EA993" s="18">
        <v>20</v>
      </c>
      <c r="EB993" s="18">
        <v>8900</v>
      </c>
      <c r="EC993" s="18">
        <v>0</v>
      </c>
      <c r="ED993" s="18">
        <v>0</v>
      </c>
      <c r="EE993" s="18">
        <v>0</v>
      </c>
      <c r="EF993" s="18">
        <v>0</v>
      </c>
      <c r="EG993" s="18">
        <v>0</v>
      </c>
      <c r="EH993" s="18">
        <v>0</v>
      </c>
      <c r="EI993" s="18">
        <v>29</v>
      </c>
      <c r="EJ993" s="18">
        <v>2</v>
      </c>
      <c r="EK993" s="18">
        <v>3812</v>
      </c>
    </row>
    <row r="994" spans="1:141" x14ac:dyDescent="0.15">
      <c r="A994" s="19" t="s">
        <v>11</v>
      </c>
      <c r="B994" s="19" t="s">
        <v>10</v>
      </c>
      <c r="C994" s="19" t="s">
        <v>9</v>
      </c>
      <c r="D994" s="19" t="s">
        <v>28</v>
      </c>
      <c r="E994" s="30" t="s">
        <v>267</v>
      </c>
      <c r="F994" s="18">
        <v>1174</v>
      </c>
      <c r="G994" s="18">
        <v>1174</v>
      </c>
      <c r="H994" s="18">
        <v>26561187</v>
      </c>
      <c r="I994" s="18">
        <v>1174</v>
      </c>
      <c r="J994" s="18">
        <v>1507602</v>
      </c>
      <c r="K994" s="18">
        <v>788</v>
      </c>
      <c r="L994" s="18">
        <v>163164</v>
      </c>
      <c r="M994" s="18">
        <v>2</v>
      </c>
      <c r="N994" s="18">
        <v>444</v>
      </c>
      <c r="O994" s="18">
        <v>1174</v>
      </c>
      <c r="P994" s="18">
        <v>1051964</v>
      </c>
      <c r="Q994" s="18">
        <v>0</v>
      </c>
      <c r="R994" s="18">
        <v>0</v>
      </c>
      <c r="S994" s="18">
        <v>160</v>
      </c>
      <c r="T994" s="18">
        <v>2437021</v>
      </c>
      <c r="U994" s="18">
        <v>51</v>
      </c>
      <c r="V994" s="18">
        <v>438428</v>
      </c>
      <c r="W994" s="18">
        <v>2</v>
      </c>
      <c r="X994" s="18">
        <v>53983</v>
      </c>
      <c r="Y994" s="18">
        <v>1</v>
      </c>
      <c r="Z994" s="18">
        <v>20400</v>
      </c>
      <c r="AA994" s="18">
        <v>22</v>
      </c>
      <c r="AB994" s="18">
        <v>297816</v>
      </c>
      <c r="AC994" s="18">
        <v>52</v>
      </c>
      <c r="AD994" s="18">
        <v>533138</v>
      </c>
      <c r="AE994" s="18">
        <v>0</v>
      </c>
      <c r="AF994" s="18">
        <v>0</v>
      </c>
      <c r="AG994" s="18">
        <v>59</v>
      </c>
      <c r="AH994" s="18">
        <v>930599</v>
      </c>
      <c r="AI994" s="18">
        <v>932</v>
      </c>
      <c r="AJ994" s="18">
        <v>5738716</v>
      </c>
      <c r="AK994" s="18">
        <v>344</v>
      </c>
      <c r="AL994" s="18">
        <v>373369</v>
      </c>
      <c r="AM994" s="18">
        <v>740</v>
      </c>
      <c r="AN994" s="18">
        <v>4847225</v>
      </c>
      <c r="AO994" s="18">
        <v>737</v>
      </c>
      <c r="AP994" s="18">
        <v>2072874</v>
      </c>
      <c r="AQ994" s="18">
        <v>1174</v>
      </c>
      <c r="AR994" s="18">
        <v>29285208</v>
      </c>
      <c r="AS994" s="18">
        <v>27</v>
      </c>
      <c r="AT994" s="18">
        <v>55580</v>
      </c>
      <c r="AU994" s="18">
        <v>10</v>
      </c>
      <c r="AV994" s="18">
        <v>25119</v>
      </c>
      <c r="AW994" s="18">
        <v>32</v>
      </c>
      <c r="AX994" s="18">
        <v>6220</v>
      </c>
      <c r="AY994" s="18">
        <v>2</v>
      </c>
      <c r="AZ994" s="18">
        <v>830</v>
      </c>
      <c r="BA994" s="18">
        <v>73</v>
      </c>
      <c r="BB994" s="18">
        <v>55494</v>
      </c>
      <c r="BC994" s="18">
        <v>16</v>
      </c>
      <c r="BD994" s="18">
        <v>2087</v>
      </c>
      <c r="BE994" s="18">
        <v>89</v>
      </c>
      <c r="BF994" s="18">
        <v>150338</v>
      </c>
      <c r="BG994" s="18">
        <v>101</v>
      </c>
      <c r="BH994" s="18">
        <v>164789</v>
      </c>
      <c r="BI994" s="18">
        <v>406</v>
      </c>
      <c r="BJ994" s="18">
        <v>745497</v>
      </c>
      <c r="BK994" s="18">
        <v>508</v>
      </c>
      <c r="BL994" s="18">
        <v>305629</v>
      </c>
      <c r="BM994" s="18">
        <v>797</v>
      </c>
      <c r="BN994" s="18">
        <v>2539443</v>
      </c>
      <c r="BO994" s="18">
        <v>8</v>
      </c>
      <c r="BP994" s="18">
        <v>148131</v>
      </c>
      <c r="BQ994" s="18">
        <v>19</v>
      </c>
      <c r="BR994" s="18">
        <v>524625</v>
      </c>
      <c r="BS994" s="18">
        <v>87</v>
      </c>
      <c r="BT994" s="18">
        <v>1096635</v>
      </c>
      <c r="BU994" s="18">
        <v>501</v>
      </c>
      <c r="BV994" s="18">
        <v>4504184</v>
      </c>
      <c r="BW994" s="18">
        <v>226</v>
      </c>
      <c r="BX994" s="18">
        <v>457983</v>
      </c>
      <c r="BY994" s="18">
        <v>5</v>
      </c>
      <c r="BZ994" s="18">
        <v>53843</v>
      </c>
      <c r="CA994" s="18">
        <v>3</v>
      </c>
      <c r="CB994" s="18">
        <v>16663</v>
      </c>
      <c r="CC994" s="18">
        <v>9</v>
      </c>
      <c r="CD994" s="18">
        <v>165309</v>
      </c>
      <c r="CE994" s="18">
        <v>173</v>
      </c>
      <c r="CF994" s="18">
        <v>953864</v>
      </c>
      <c r="CG994" s="18">
        <v>150</v>
      </c>
      <c r="CH994" s="18">
        <v>25173</v>
      </c>
      <c r="CI994" s="18">
        <v>266</v>
      </c>
      <c r="CJ994" s="18">
        <v>3477441</v>
      </c>
      <c r="CK994" s="18">
        <v>243</v>
      </c>
      <c r="CL994" s="18">
        <v>9379511</v>
      </c>
      <c r="CM994" s="18">
        <v>289</v>
      </c>
      <c r="CN994" s="18">
        <v>1228406</v>
      </c>
      <c r="CO994" s="18">
        <v>201</v>
      </c>
      <c r="CP994" s="18">
        <v>236454</v>
      </c>
      <c r="CQ994" s="18">
        <v>168</v>
      </c>
      <c r="CR994" s="18">
        <v>12982</v>
      </c>
      <c r="CS994" s="18">
        <v>278</v>
      </c>
      <c r="CT994" s="18">
        <v>7083500</v>
      </c>
      <c r="CU994" s="18">
        <v>54</v>
      </c>
      <c r="CV994" s="18">
        <v>622182</v>
      </c>
      <c r="CW994" s="18">
        <v>91</v>
      </c>
      <c r="CX994" s="18">
        <v>257537</v>
      </c>
      <c r="CY994" s="18">
        <v>272</v>
      </c>
      <c r="CZ994" s="18">
        <v>3412263</v>
      </c>
      <c r="DA994" s="18">
        <v>247</v>
      </c>
      <c r="DB994" s="18">
        <v>3167461</v>
      </c>
      <c r="DC994" s="18">
        <v>34</v>
      </c>
      <c r="DD994" s="18">
        <v>-375943</v>
      </c>
      <c r="DE994" s="18">
        <v>281</v>
      </c>
      <c r="DF994" s="18">
        <v>2791518</v>
      </c>
      <c r="DG994" s="18">
        <v>65</v>
      </c>
      <c r="DH994" s="18">
        <v>68038</v>
      </c>
      <c r="DI994" s="18">
        <v>15</v>
      </c>
      <c r="DJ994" s="18">
        <v>15023</v>
      </c>
      <c r="DK994" s="18">
        <v>30</v>
      </c>
      <c r="DL994" s="18">
        <v>844435</v>
      </c>
      <c r="DM994" s="18">
        <v>25</v>
      </c>
      <c r="DN994" s="18">
        <v>44610</v>
      </c>
      <c r="DO994" s="18">
        <v>76</v>
      </c>
      <c r="DP994" s="18">
        <v>4571613</v>
      </c>
      <c r="DQ994" s="18">
        <v>77</v>
      </c>
      <c r="DR994" s="18">
        <v>3645956</v>
      </c>
      <c r="DS994" s="18">
        <v>85</v>
      </c>
      <c r="DT994" s="18">
        <v>868402</v>
      </c>
      <c r="DU994" s="18">
        <v>64</v>
      </c>
      <c r="DV994" s="18">
        <v>29896</v>
      </c>
      <c r="DW994" s="18">
        <v>46</v>
      </c>
      <c r="DX994" s="18">
        <v>35864</v>
      </c>
      <c r="DY994" s="18">
        <v>22</v>
      </c>
      <c r="DZ994" s="18">
        <v>9807</v>
      </c>
      <c r="EA994" s="18">
        <v>1088</v>
      </c>
      <c r="EB994" s="18">
        <v>483118</v>
      </c>
      <c r="EC994" s="18">
        <v>1</v>
      </c>
      <c r="ED994" s="18">
        <v>110</v>
      </c>
      <c r="EE994" s="18">
        <v>7</v>
      </c>
      <c r="EF994" s="18">
        <v>41773</v>
      </c>
      <c r="EG994" s="18">
        <v>1</v>
      </c>
      <c r="EH994" s="18">
        <v>6088</v>
      </c>
      <c r="EI994" s="18">
        <v>903</v>
      </c>
      <c r="EJ994" s="18">
        <v>111</v>
      </c>
      <c r="EK994" s="18">
        <v>281618</v>
      </c>
    </row>
    <row r="995" spans="1:141" x14ac:dyDescent="0.15">
      <c r="A995" s="19" t="s">
        <v>11</v>
      </c>
      <c r="B995" s="19" t="s">
        <v>10</v>
      </c>
      <c r="C995" s="19" t="s">
        <v>9</v>
      </c>
      <c r="D995" s="19" t="s">
        <v>27</v>
      </c>
      <c r="E995" s="30" t="s">
        <v>267</v>
      </c>
      <c r="F995" s="18">
        <v>2682</v>
      </c>
      <c r="G995" s="18">
        <v>2682</v>
      </c>
      <c r="H995" s="18">
        <v>76485115</v>
      </c>
      <c r="I995" s="18">
        <v>2682</v>
      </c>
      <c r="J995" s="18">
        <v>5687721</v>
      </c>
      <c r="K995" s="18">
        <v>1085</v>
      </c>
      <c r="L995" s="18">
        <v>573152</v>
      </c>
      <c r="M995" s="18">
        <v>4</v>
      </c>
      <c r="N995" s="18">
        <v>1054</v>
      </c>
      <c r="O995" s="18">
        <v>2682</v>
      </c>
      <c r="P995" s="18">
        <v>2695010</v>
      </c>
      <c r="Q995" s="18">
        <v>0</v>
      </c>
      <c r="R995" s="18">
        <v>0</v>
      </c>
      <c r="S995" s="18">
        <v>343</v>
      </c>
      <c r="T995" s="18">
        <v>5879578</v>
      </c>
      <c r="U995" s="18">
        <v>124</v>
      </c>
      <c r="V995" s="18">
        <v>1246577</v>
      </c>
      <c r="W995" s="18">
        <v>4</v>
      </c>
      <c r="X995" s="18">
        <v>14561</v>
      </c>
      <c r="Y995" s="18">
        <v>3</v>
      </c>
      <c r="Z995" s="18">
        <v>5159</v>
      </c>
      <c r="AA995" s="18">
        <v>15</v>
      </c>
      <c r="AB995" s="18">
        <v>189461</v>
      </c>
      <c r="AC995" s="18">
        <v>652</v>
      </c>
      <c r="AD995" s="18">
        <v>6531955</v>
      </c>
      <c r="AE995" s="18">
        <v>0</v>
      </c>
      <c r="AF995" s="18">
        <v>0</v>
      </c>
      <c r="AG995" s="18">
        <v>137</v>
      </c>
      <c r="AH995" s="18">
        <v>2054778</v>
      </c>
      <c r="AI995" s="18">
        <v>2337</v>
      </c>
      <c r="AJ995" s="18">
        <v>15953801</v>
      </c>
      <c r="AK995" s="18">
        <v>857</v>
      </c>
      <c r="AL995" s="18">
        <v>766379</v>
      </c>
      <c r="AM995" s="18">
        <v>1759</v>
      </c>
      <c r="AN995" s="18">
        <v>13391856</v>
      </c>
      <c r="AO995" s="18">
        <v>1759</v>
      </c>
      <c r="AP995" s="18">
        <v>5738345</v>
      </c>
      <c r="AQ995" s="18">
        <v>2682</v>
      </c>
      <c r="AR995" s="18">
        <v>80995394</v>
      </c>
      <c r="AS995" s="18">
        <v>75</v>
      </c>
      <c r="AT995" s="18">
        <v>244406</v>
      </c>
      <c r="AU995" s="18">
        <v>11</v>
      </c>
      <c r="AV995" s="18">
        <v>23248</v>
      </c>
      <c r="AW995" s="18">
        <v>87</v>
      </c>
      <c r="AX995" s="18">
        <v>18089</v>
      </c>
      <c r="AY995" s="18">
        <v>2</v>
      </c>
      <c r="AZ995" s="18">
        <v>1940</v>
      </c>
      <c r="BA995" s="18">
        <v>166</v>
      </c>
      <c r="BB995" s="18">
        <v>120260</v>
      </c>
      <c r="BC995" s="18">
        <v>37</v>
      </c>
      <c r="BD995" s="18">
        <v>12828</v>
      </c>
      <c r="BE995" s="18">
        <v>193</v>
      </c>
      <c r="BF995" s="18">
        <v>245310</v>
      </c>
      <c r="BG995" s="18">
        <v>278</v>
      </c>
      <c r="BH995" s="18">
        <v>431816</v>
      </c>
      <c r="BI995" s="18">
        <v>1066</v>
      </c>
      <c r="BJ995" s="18">
        <v>1276195</v>
      </c>
      <c r="BK995" s="18">
        <v>1234</v>
      </c>
      <c r="BL995" s="18">
        <v>698201</v>
      </c>
      <c r="BM995" s="18">
        <v>1902</v>
      </c>
      <c r="BN995" s="18">
        <v>4014941</v>
      </c>
      <c r="BO995" s="18">
        <v>19</v>
      </c>
      <c r="BP995" s="18">
        <v>297334</v>
      </c>
      <c r="BQ995" s="18">
        <v>41</v>
      </c>
      <c r="BR995" s="18">
        <v>939636</v>
      </c>
      <c r="BS995" s="18">
        <v>229</v>
      </c>
      <c r="BT995" s="18">
        <v>2940997</v>
      </c>
      <c r="BU995" s="18">
        <v>1168</v>
      </c>
      <c r="BV995" s="18">
        <v>11442247</v>
      </c>
      <c r="BW995" s="18">
        <v>526</v>
      </c>
      <c r="BX995" s="18">
        <v>856843</v>
      </c>
      <c r="BY995" s="18">
        <v>13</v>
      </c>
      <c r="BZ995" s="18">
        <v>261734</v>
      </c>
      <c r="CA995" s="18">
        <v>2</v>
      </c>
      <c r="CB995" s="18">
        <v>36908</v>
      </c>
      <c r="CC995" s="18">
        <v>12</v>
      </c>
      <c r="CD995" s="18">
        <v>114605</v>
      </c>
      <c r="CE995" s="18">
        <v>499</v>
      </c>
      <c r="CF995" s="18">
        <v>2949240</v>
      </c>
      <c r="CG995" s="18">
        <v>363</v>
      </c>
      <c r="CH995" s="18">
        <v>151387</v>
      </c>
      <c r="CI995" s="18">
        <v>741</v>
      </c>
      <c r="CJ995" s="18">
        <v>12103420</v>
      </c>
      <c r="CK995" s="18">
        <v>572</v>
      </c>
      <c r="CL995" s="18">
        <v>16759879</v>
      </c>
      <c r="CM995" s="18">
        <v>695</v>
      </c>
      <c r="CN995" s="18">
        <v>3741630</v>
      </c>
      <c r="CO995" s="18">
        <v>433</v>
      </c>
      <c r="CP995" s="18">
        <v>438740</v>
      </c>
      <c r="CQ995" s="18">
        <v>380</v>
      </c>
      <c r="CR995" s="18">
        <v>37874</v>
      </c>
      <c r="CS995" s="18">
        <v>614</v>
      </c>
      <c r="CT995" s="18">
        <v>13371660</v>
      </c>
      <c r="CU995" s="18">
        <v>102</v>
      </c>
      <c r="CV995" s="18">
        <v>991399</v>
      </c>
      <c r="CW995" s="18">
        <v>211</v>
      </c>
      <c r="CX995" s="18">
        <v>388088</v>
      </c>
      <c r="CY995" s="18">
        <v>603</v>
      </c>
      <c r="CZ995" s="18">
        <v>5954935</v>
      </c>
      <c r="DA995" s="18">
        <v>534</v>
      </c>
      <c r="DB995" s="18">
        <v>6509629</v>
      </c>
      <c r="DC995" s="18">
        <v>85</v>
      </c>
      <c r="DD995" s="18">
        <v>-472391</v>
      </c>
      <c r="DE995" s="18">
        <v>619</v>
      </c>
      <c r="DF995" s="18">
        <v>6037238</v>
      </c>
      <c r="DG995" s="18">
        <v>132</v>
      </c>
      <c r="DH995" s="18">
        <v>324252</v>
      </c>
      <c r="DI995" s="18">
        <v>53</v>
      </c>
      <c r="DJ995" s="18">
        <v>280182</v>
      </c>
      <c r="DK995" s="18">
        <v>27</v>
      </c>
      <c r="DL995" s="18">
        <v>636040</v>
      </c>
      <c r="DM995" s="18">
        <v>75</v>
      </c>
      <c r="DN995" s="18">
        <v>131303</v>
      </c>
      <c r="DO995" s="18">
        <v>130</v>
      </c>
      <c r="DP995" s="18">
        <v>10593997</v>
      </c>
      <c r="DQ995" s="18">
        <v>127</v>
      </c>
      <c r="DR995" s="18">
        <v>8775497</v>
      </c>
      <c r="DS995" s="18">
        <v>133</v>
      </c>
      <c r="DT995" s="18">
        <v>1670576</v>
      </c>
      <c r="DU995" s="18">
        <v>105</v>
      </c>
      <c r="DV995" s="18">
        <v>71312</v>
      </c>
      <c r="DW995" s="18">
        <v>65</v>
      </c>
      <c r="DX995" s="18">
        <v>94312</v>
      </c>
      <c r="DY995" s="18">
        <v>52</v>
      </c>
      <c r="DZ995" s="18">
        <v>41279</v>
      </c>
      <c r="EA995" s="18">
        <v>2629</v>
      </c>
      <c r="EB995" s="18">
        <v>1169599</v>
      </c>
      <c r="EC995" s="18">
        <v>3</v>
      </c>
      <c r="ED995" s="18">
        <v>206</v>
      </c>
      <c r="EE995" s="18">
        <v>8</v>
      </c>
      <c r="EF995" s="18">
        <v>71153</v>
      </c>
      <c r="EG995" s="18">
        <v>0</v>
      </c>
      <c r="EH995" s="18">
        <v>0</v>
      </c>
      <c r="EI995" s="18">
        <v>2191</v>
      </c>
      <c r="EJ995" s="18">
        <v>241</v>
      </c>
      <c r="EK995" s="18">
        <v>697502</v>
      </c>
    </row>
    <row r="996" spans="1:141" x14ac:dyDescent="0.15">
      <c r="A996" s="19" t="s">
        <v>11</v>
      </c>
      <c r="B996" s="19" t="s">
        <v>10</v>
      </c>
      <c r="C996" s="19" t="s">
        <v>9</v>
      </c>
      <c r="D996" s="19" t="s">
        <v>26</v>
      </c>
      <c r="E996" s="30" t="s">
        <v>267</v>
      </c>
      <c r="F996" s="18">
        <v>14274</v>
      </c>
      <c r="G996" s="18">
        <v>14274</v>
      </c>
      <c r="H996" s="18">
        <v>483310117</v>
      </c>
      <c r="I996" s="18">
        <v>14274</v>
      </c>
      <c r="J996" s="18">
        <v>42923453</v>
      </c>
      <c r="K996" s="18">
        <v>8645</v>
      </c>
      <c r="L996" s="18">
        <v>2567042</v>
      </c>
      <c r="M996" s="18">
        <v>3</v>
      </c>
      <c r="N996" s="18">
        <v>1194</v>
      </c>
      <c r="O996" s="18">
        <v>14274</v>
      </c>
      <c r="P996" s="18">
        <v>18729734</v>
      </c>
      <c r="Q996" s="18">
        <v>0</v>
      </c>
      <c r="R996" s="18">
        <v>0</v>
      </c>
      <c r="S996" s="18">
        <v>1654</v>
      </c>
      <c r="T996" s="18">
        <v>31856873</v>
      </c>
      <c r="U996" s="18">
        <v>525</v>
      </c>
      <c r="V996" s="18">
        <v>4925484</v>
      </c>
      <c r="W996" s="18">
        <v>15</v>
      </c>
      <c r="X996" s="18">
        <v>58413</v>
      </c>
      <c r="Y996" s="18">
        <v>8</v>
      </c>
      <c r="Z996" s="18">
        <v>32689</v>
      </c>
      <c r="AA996" s="18">
        <v>80</v>
      </c>
      <c r="AB996" s="18">
        <v>827301</v>
      </c>
      <c r="AC996" s="18">
        <v>6339</v>
      </c>
      <c r="AD996" s="18">
        <v>69284101</v>
      </c>
      <c r="AE996" s="18">
        <v>0</v>
      </c>
      <c r="AF996" s="18">
        <v>0</v>
      </c>
      <c r="AG996" s="18">
        <v>2057</v>
      </c>
      <c r="AH996" s="18">
        <v>39022965</v>
      </c>
      <c r="AI996" s="18">
        <v>12894</v>
      </c>
      <c r="AJ996" s="18">
        <v>85680069</v>
      </c>
      <c r="AK996" s="18">
        <v>4434</v>
      </c>
      <c r="AL996" s="18">
        <v>4053673</v>
      </c>
      <c r="AM996" s="18">
        <v>9372</v>
      </c>
      <c r="AN996" s="18">
        <v>79688990</v>
      </c>
      <c r="AO996" s="18">
        <v>9365</v>
      </c>
      <c r="AP996" s="18">
        <v>34095134</v>
      </c>
      <c r="AQ996" s="18">
        <v>14274</v>
      </c>
      <c r="AR996" s="18">
        <v>507879917</v>
      </c>
      <c r="AS996" s="18">
        <v>344</v>
      </c>
      <c r="AT996" s="18">
        <v>820041</v>
      </c>
      <c r="AU996" s="18">
        <v>75</v>
      </c>
      <c r="AV996" s="18">
        <v>79087</v>
      </c>
      <c r="AW996" s="18">
        <v>588</v>
      </c>
      <c r="AX996" s="18">
        <v>117743</v>
      </c>
      <c r="AY996" s="18">
        <v>9</v>
      </c>
      <c r="AZ996" s="18">
        <v>2742</v>
      </c>
      <c r="BA996" s="18">
        <v>799</v>
      </c>
      <c r="BB996" s="18">
        <v>525635</v>
      </c>
      <c r="BC996" s="18">
        <v>161</v>
      </c>
      <c r="BD996" s="18">
        <v>48479</v>
      </c>
      <c r="BE996" s="18">
        <v>1203</v>
      </c>
      <c r="BF996" s="18">
        <v>1103521</v>
      </c>
      <c r="BG996" s="18">
        <v>1494</v>
      </c>
      <c r="BH996" s="18">
        <v>2704535</v>
      </c>
      <c r="BI996" s="18">
        <v>5951</v>
      </c>
      <c r="BJ996" s="18">
        <v>9542096</v>
      </c>
      <c r="BK996" s="18">
        <v>7929</v>
      </c>
      <c r="BL996" s="18">
        <v>3653313</v>
      </c>
      <c r="BM996" s="18">
        <v>10807</v>
      </c>
      <c r="BN996" s="18">
        <v>21984076</v>
      </c>
      <c r="BO996" s="18">
        <v>40</v>
      </c>
      <c r="BP996" s="18">
        <v>548325</v>
      </c>
      <c r="BQ996" s="18">
        <v>78</v>
      </c>
      <c r="BR996" s="18">
        <v>1260529</v>
      </c>
      <c r="BS996" s="18">
        <v>823</v>
      </c>
      <c r="BT996" s="18">
        <v>12161754</v>
      </c>
      <c r="BU996" s="18">
        <v>6118</v>
      </c>
      <c r="BV996" s="18">
        <v>59755828</v>
      </c>
      <c r="BW996" s="18">
        <v>2979</v>
      </c>
      <c r="BX996" s="18">
        <v>5172307</v>
      </c>
      <c r="BY996" s="18">
        <v>38</v>
      </c>
      <c r="BZ996" s="18">
        <v>468762</v>
      </c>
      <c r="CA996" s="18">
        <v>17</v>
      </c>
      <c r="CB996" s="18">
        <v>447717</v>
      </c>
      <c r="CC996" s="18">
        <v>67</v>
      </c>
      <c r="CD996" s="18">
        <v>1187525</v>
      </c>
      <c r="CE996" s="18">
        <v>2839</v>
      </c>
      <c r="CF996" s="18">
        <v>15934983</v>
      </c>
      <c r="CG996" s="18">
        <v>2640</v>
      </c>
      <c r="CH996" s="18">
        <v>810435</v>
      </c>
      <c r="CI996" s="18">
        <v>4054</v>
      </c>
      <c r="CJ996" s="18">
        <v>49521962</v>
      </c>
      <c r="CK996" s="18">
        <v>2908</v>
      </c>
      <c r="CL996" s="18">
        <v>76317780</v>
      </c>
      <c r="CM996" s="18">
        <v>4182</v>
      </c>
      <c r="CN996" s="18">
        <v>23556561</v>
      </c>
      <c r="CO996" s="18">
        <v>2641</v>
      </c>
      <c r="CP996" s="18">
        <v>2806059</v>
      </c>
      <c r="CQ996" s="18">
        <v>2394</v>
      </c>
      <c r="CR996" s="18">
        <v>260278</v>
      </c>
      <c r="CS996" s="18">
        <v>2627</v>
      </c>
      <c r="CT996" s="18">
        <v>66191438</v>
      </c>
      <c r="CU996" s="18">
        <v>348</v>
      </c>
      <c r="CV996" s="18">
        <v>2967656</v>
      </c>
      <c r="CW996" s="18">
        <v>837</v>
      </c>
      <c r="CX996" s="18">
        <v>1709245</v>
      </c>
      <c r="CY996" s="18">
        <v>2586</v>
      </c>
      <c r="CZ996" s="18">
        <v>27071972</v>
      </c>
      <c r="DA996" s="18">
        <v>2428</v>
      </c>
      <c r="DB996" s="18">
        <v>35446735</v>
      </c>
      <c r="DC996" s="18">
        <v>201</v>
      </c>
      <c r="DD996" s="18">
        <v>-1004170</v>
      </c>
      <c r="DE996" s="18">
        <v>2638</v>
      </c>
      <c r="DF996" s="18">
        <v>34442565</v>
      </c>
      <c r="DG996" s="18">
        <v>599</v>
      </c>
      <c r="DH996" s="18">
        <v>1015122</v>
      </c>
      <c r="DI996" s="18">
        <v>308</v>
      </c>
      <c r="DJ996" s="18">
        <v>861374</v>
      </c>
      <c r="DK996" s="18">
        <v>57</v>
      </c>
      <c r="DL996" s="18">
        <v>1536329</v>
      </c>
      <c r="DM996" s="18">
        <v>313</v>
      </c>
      <c r="DN996" s="18">
        <v>749630</v>
      </c>
      <c r="DO996" s="18">
        <v>860</v>
      </c>
      <c r="DP996" s="18">
        <v>60536828</v>
      </c>
      <c r="DQ996" s="18">
        <v>844</v>
      </c>
      <c r="DR996" s="18">
        <v>49639730</v>
      </c>
      <c r="DS996" s="18">
        <v>893</v>
      </c>
      <c r="DT996" s="18">
        <v>9638525</v>
      </c>
      <c r="DU996" s="18">
        <v>729</v>
      </c>
      <c r="DV996" s="18">
        <v>463372</v>
      </c>
      <c r="DW996" s="18">
        <v>1459</v>
      </c>
      <c r="DX996" s="18">
        <v>1896708</v>
      </c>
      <c r="DY996" s="18">
        <v>669</v>
      </c>
      <c r="DZ996" s="18">
        <v>597996</v>
      </c>
      <c r="EA996" s="18">
        <v>14233</v>
      </c>
      <c r="EB996" s="18">
        <v>6331894</v>
      </c>
      <c r="EC996" s="18">
        <v>27</v>
      </c>
      <c r="ED996" s="18">
        <v>6789</v>
      </c>
      <c r="EE996" s="18">
        <v>30</v>
      </c>
      <c r="EF996" s="18">
        <v>235357</v>
      </c>
      <c r="EG996" s="18">
        <v>4</v>
      </c>
      <c r="EH996" s="18">
        <v>46003</v>
      </c>
      <c r="EI996" s="18">
        <v>10961</v>
      </c>
      <c r="EJ996" s="18">
        <v>1312</v>
      </c>
      <c r="EK996" s="18">
        <v>3779780</v>
      </c>
    </row>
    <row r="997" spans="1:141" x14ac:dyDescent="0.15">
      <c r="A997" s="19" t="s">
        <v>11</v>
      </c>
      <c r="B997" s="19" t="s">
        <v>10</v>
      </c>
      <c r="C997" s="19" t="s">
        <v>9</v>
      </c>
      <c r="D997" s="19" t="s">
        <v>25</v>
      </c>
      <c r="E997" s="30" t="s">
        <v>268</v>
      </c>
      <c r="F997" s="18">
        <v>7095</v>
      </c>
      <c r="G997" s="18">
        <v>7095</v>
      </c>
      <c r="H997" s="18">
        <v>273084083</v>
      </c>
      <c r="I997" s="18">
        <v>7095</v>
      </c>
      <c r="J997" s="18">
        <v>29028143</v>
      </c>
      <c r="K997" s="18">
        <v>6298</v>
      </c>
      <c r="L997" s="18">
        <v>3365350</v>
      </c>
      <c r="M997" s="18">
        <v>1</v>
      </c>
      <c r="N997" s="18">
        <v>372</v>
      </c>
      <c r="O997" s="18">
        <v>7095</v>
      </c>
      <c r="P997" s="18">
        <v>17310361</v>
      </c>
      <c r="Q997" s="18">
        <v>1</v>
      </c>
      <c r="R997" s="18">
        <v>951</v>
      </c>
      <c r="S997" s="18">
        <v>763</v>
      </c>
      <c r="T997" s="18">
        <v>17943631</v>
      </c>
      <c r="U997" s="18">
        <v>192</v>
      </c>
      <c r="V997" s="18">
        <v>2108759</v>
      </c>
      <c r="W997" s="18">
        <v>7</v>
      </c>
      <c r="X997" s="18">
        <v>40364</v>
      </c>
      <c r="Y997" s="18">
        <v>8</v>
      </c>
      <c r="Z997" s="18">
        <v>72109</v>
      </c>
      <c r="AA997" s="18">
        <v>25</v>
      </c>
      <c r="AB997" s="18">
        <v>209018</v>
      </c>
      <c r="AC997" s="18">
        <v>3311</v>
      </c>
      <c r="AD997" s="18">
        <v>30205966</v>
      </c>
      <c r="AE997" s="18">
        <v>0</v>
      </c>
      <c r="AF997" s="18">
        <v>0</v>
      </c>
      <c r="AG997" s="18">
        <v>2164</v>
      </c>
      <c r="AH997" s="18">
        <v>58208142</v>
      </c>
      <c r="AI997" s="18">
        <v>6475</v>
      </c>
      <c r="AJ997" s="18">
        <v>40643173</v>
      </c>
      <c r="AK997" s="18">
        <v>2056</v>
      </c>
      <c r="AL997" s="18">
        <v>2249986</v>
      </c>
      <c r="AM997" s="18">
        <v>4303</v>
      </c>
      <c r="AN997" s="18">
        <v>39051579</v>
      </c>
      <c r="AO997" s="18">
        <v>4301</v>
      </c>
      <c r="AP997" s="18">
        <v>16711552</v>
      </c>
      <c r="AQ997" s="18">
        <v>7095</v>
      </c>
      <c r="AR997" s="18">
        <v>284079195</v>
      </c>
      <c r="AS997" s="18">
        <v>141</v>
      </c>
      <c r="AT997" s="18">
        <v>350309</v>
      </c>
      <c r="AU997" s="18">
        <v>44</v>
      </c>
      <c r="AV997" s="18">
        <v>170615</v>
      </c>
      <c r="AW997" s="18">
        <v>282</v>
      </c>
      <c r="AX997" s="18">
        <v>60518</v>
      </c>
      <c r="AY997" s="18">
        <v>9</v>
      </c>
      <c r="AZ997" s="18">
        <v>3177</v>
      </c>
      <c r="BA997" s="18">
        <v>374</v>
      </c>
      <c r="BB997" s="18">
        <v>254964</v>
      </c>
      <c r="BC997" s="18">
        <v>77</v>
      </c>
      <c r="BD997" s="18">
        <v>33051</v>
      </c>
      <c r="BE997" s="18">
        <v>594</v>
      </c>
      <c r="BF997" s="18">
        <v>603388</v>
      </c>
      <c r="BG997" s="18">
        <v>712</v>
      </c>
      <c r="BH997" s="18">
        <v>1192342</v>
      </c>
      <c r="BI997" s="18">
        <v>3377</v>
      </c>
      <c r="BJ997" s="18">
        <v>4609578</v>
      </c>
      <c r="BK997" s="18">
        <v>4171</v>
      </c>
      <c r="BL997" s="18">
        <v>1772324</v>
      </c>
      <c r="BM997" s="18">
        <v>5618</v>
      </c>
      <c r="BN997" s="18">
        <v>10613942</v>
      </c>
      <c r="BO997" s="18">
        <v>19</v>
      </c>
      <c r="BP997" s="18">
        <v>246501</v>
      </c>
      <c r="BQ997" s="18">
        <v>44</v>
      </c>
      <c r="BR997" s="18">
        <v>664306</v>
      </c>
      <c r="BS997" s="18">
        <v>339</v>
      </c>
      <c r="BT997" s="18">
        <v>5090974</v>
      </c>
      <c r="BU997" s="18">
        <v>2697</v>
      </c>
      <c r="BV997" s="18">
        <v>29886925</v>
      </c>
      <c r="BW997" s="18">
        <v>1388</v>
      </c>
      <c r="BX997" s="18">
        <v>2770719</v>
      </c>
      <c r="BY997" s="18">
        <v>10</v>
      </c>
      <c r="BZ997" s="18">
        <v>192103</v>
      </c>
      <c r="CA997" s="18">
        <v>11</v>
      </c>
      <c r="CB997" s="18">
        <v>116112</v>
      </c>
      <c r="CC997" s="18">
        <v>33</v>
      </c>
      <c r="CD997" s="18">
        <v>750447</v>
      </c>
      <c r="CE997" s="18">
        <v>1271</v>
      </c>
      <c r="CF997" s="18">
        <v>7468927</v>
      </c>
      <c r="CG997" s="18">
        <v>1248</v>
      </c>
      <c r="CH997" s="18">
        <v>620542</v>
      </c>
      <c r="CI997" s="18">
        <v>1801</v>
      </c>
      <c r="CJ997" s="18">
        <v>22572610</v>
      </c>
      <c r="CK997" s="18">
        <v>1365</v>
      </c>
      <c r="CL997" s="18">
        <v>48717776</v>
      </c>
      <c r="CM997" s="18">
        <v>2039</v>
      </c>
      <c r="CN997" s="18">
        <v>11937795</v>
      </c>
      <c r="CO997" s="18">
        <v>1264</v>
      </c>
      <c r="CP997" s="18">
        <v>1472170</v>
      </c>
      <c r="CQ997" s="18">
        <v>1143</v>
      </c>
      <c r="CR997" s="18">
        <v>160215</v>
      </c>
      <c r="CS997" s="18">
        <v>1137</v>
      </c>
      <c r="CT997" s="18">
        <v>28909362</v>
      </c>
      <c r="CU997" s="18">
        <v>168</v>
      </c>
      <c r="CV997" s="18">
        <v>1347498</v>
      </c>
      <c r="CW997" s="18">
        <v>363</v>
      </c>
      <c r="CX997" s="18">
        <v>769013</v>
      </c>
      <c r="CY997" s="18">
        <v>1111</v>
      </c>
      <c r="CZ997" s="18">
        <v>11626004</v>
      </c>
      <c r="DA997" s="18">
        <v>1049</v>
      </c>
      <c r="DB997" s="18">
        <v>15604631</v>
      </c>
      <c r="DC997" s="18">
        <v>90</v>
      </c>
      <c r="DD997" s="18">
        <v>-437784</v>
      </c>
      <c r="DE997" s="18">
        <v>1143</v>
      </c>
      <c r="DF997" s="18">
        <v>15166847</v>
      </c>
      <c r="DG997" s="18">
        <v>307</v>
      </c>
      <c r="DH997" s="18">
        <v>620724</v>
      </c>
      <c r="DI997" s="18">
        <v>125</v>
      </c>
      <c r="DJ997" s="18">
        <v>257371</v>
      </c>
      <c r="DK997" s="18">
        <v>30</v>
      </c>
      <c r="DL997" s="18">
        <v>907239</v>
      </c>
      <c r="DM997" s="18">
        <v>196</v>
      </c>
      <c r="DN997" s="18">
        <v>246516</v>
      </c>
      <c r="DO997" s="18">
        <v>362</v>
      </c>
      <c r="DP997" s="18">
        <v>22758203</v>
      </c>
      <c r="DQ997" s="18">
        <v>351</v>
      </c>
      <c r="DR997" s="18">
        <v>16991233</v>
      </c>
      <c r="DS997" s="18">
        <v>365</v>
      </c>
      <c r="DT997" s="18">
        <v>5265199</v>
      </c>
      <c r="DU997" s="18">
        <v>299</v>
      </c>
      <c r="DV997" s="18">
        <v>452520</v>
      </c>
      <c r="DW997" s="18">
        <v>1961</v>
      </c>
      <c r="DX997" s="18">
        <v>4783100</v>
      </c>
      <c r="DY997" s="18">
        <v>472</v>
      </c>
      <c r="DZ997" s="18">
        <v>645288</v>
      </c>
      <c r="EA997" s="18">
        <v>7072</v>
      </c>
      <c r="EB997" s="18">
        <v>2989037</v>
      </c>
      <c r="EC997" s="18">
        <v>17</v>
      </c>
      <c r="ED997" s="18">
        <v>5878</v>
      </c>
      <c r="EE997" s="18">
        <v>11</v>
      </c>
      <c r="EF997" s="18">
        <v>76034</v>
      </c>
      <c r="EG997" s="18">
        <v>1</v>
      </c>
      <c r="EH997" s="18">
        <v>4940</v>
      </c>
      <c r="EI997" s="18">
        <v>5352</v>
      </c>
      <c r="EJ997" s="18">
        <v>634</v>
      </c>
      <c r="EK997" s="18">
        <v>2455362</v>
      </c>
    </row>
    <row r="998" spans="1:141" x14ac:dyDescent="0.15">
      <c r="A998" s="19" t="s">
        <v>11</v>
      </c>
      <c r="B998" s="19" t="s">
        <v>10</v>
      </c>
      <c r="C998" s="19" t="s">
        <v>9</v>
      </c>
      <c r="D998" s="19" t="s">
        <v>24</v>
      </c>
      <c r="E998" s="30" t="s">
        <v>268</v>
      </c>
      <c r="F998" s="18">
        <v>10468</v>
      </c>
      <c r="G998" s="18">
        <v>10468</v>
      </c>
      <c r="H998" s="18">
        <v>443751205</v>
      </c>
      <c r="I998" s="18">
        <v>10468</v>
      </c>
      <c r="J998" s="18">
        <v>55904337</v>
      </c>
      <c r="K998" s="18">
        <v>9428</v>
      </c>
      <c r="L998" s="18">
        <v>7047369</v>
      </c>
      <c r="M998" s="18">
        <v>2</v>
      </c>
      <c r="N998" s="18">
        <v>517</v>
      </c>
      <c r="O998" s="18">
        <v>10468</v>
      </c>
      <c r="P998" s="18">
        <v>35919940</v>
      </c>
      <c r="Q998" s="18">
        <v>0</v>
      </c>
      <c r="R998" s="18">
        <v>0</v>
      </c>
      <c r="S998" s="18">
        <v>921</v>
      </c>
      <c r="T998" s="18">
        <v>24003111</v>
      </c>
      <c r="U998" s="18">
        <v>244</v>
      </c>
      <c r="V998" s="18">
        <v>2651977</v>
      </c>
      <c r="W998" s="18">
        <v>13</v>
      </c>
      <c r="X998" s="18">
        <v>95418</v>
      </c>
      <c r="Y998" s="18">
        <v>7</v>
      </c>
      <c r="Z998" s="18">
        <v>53968</v>
      </c>
      <c r="AA998" s="18">
        <v>32</v>
      </c>
      <c r="AB998" s="18">
        <v>319550</v>
      </c>
      <c r="AC998" s="18">
        <v>5246</v>
      </c>
      <c r="AD998" s="18">
        <v>40684793</v>
      </c>
      <c r="AE998" s="18">
        <v>0</v>
      </c>
      <c r="AF998" s="18">
        <v>0</v>
      </c>
      <c r="AG998" s="18">
        <v>4583</v>
      </c>
      <c r="AH998" s="18">
        <v>147314388</v>
      </c>
      <c r="AI998" s="18">
        <v>9549</v>
      </c>
      <c r="AJ998" s="18">
        <v>57306718</v>
      </c>
      <c r="AK998" s="18">
        <v>2820</v>
      </c>
      <c r="AL998" s="18">
        <v>3223635</v>
      </c>
      <c r="AM998" s="18">
        <v>5899</v>
      </c>
      <c r="AN998" s="18">
        <v>55079262</v>
      </c>
      <c r="AO998" s="18">
        <v>5894</v>
      </c>
      <c r="AP998" s="18">
        <v>23588813</v>
      </c>
      <c r="AQ998" s="18">
        <v>10468</v>
      </c>
      <c r="AR998" s="18">
        <v>457316046</v>
      </c>
      <c r="AS998" s="18">
        <v>216</v>
      </c>
      <c r="AT998" s="18">
        <v>594077</v>
      </c>
      <c r="AU998" s="18">
        <v>64</v>
      </c>
      <c r="AV998" s="18">
        <v>92943</v>
      </c>
      <c r="AW998" s="18">
        <v>343</v>
      </c>
      <c r="AX998" s="18">
        <v>74610</v>
      </c>
      <c r="AY998" s="18">
        <v>5</v>
      </c>
      <c r="AZ998" s="18">
        <v>1441</v>
      </c>
      <c r="BA998" s="18">
        <v>534</v>
      </c>
      <c r="BB998" s="18">
        <v>429062</v>
      </c>
      <c r="BC998" s="18">
        <v>126</v>
      </c>
      <c r="BD998" s="18">
        <v>29508</v>
      </c>
      <c r="BE998" s="18">
        <v>882</v>
      </c>
      <c r="BF998" s="18">
        <v>721533</v>
      </c>
      <c r="BG998" s="18">
        <v>1012</v>
      </c>
      <c r="BH998" s="18">
        <v>1579146</v>
      </c>
      <c r="BI998" s="18">
        <v>5555</v>
      </c>
      <c r="BJ998" s="18">
        <v>4826109</v>
      </c>
      <c r="BK998" s="18">
        <v>6515</v>
      </c>
      <c r="BL998" s="18">
        <v>2869064</v>
      </c>
      <c r="BM998" s="18">
        <v>8614</v>
      </c>
      <c r="BN998" s="18">
        <v>13192515</v>
      </c>
      <c r="BO998" s="18">
        <v>20</v>
      </c>
      <c r="BP998" s="18">
        <v>309166</v>
      </c>
      <c r="BQ998" s="18">
        <v>65</v>
      </c>
      <c r="BR998" s="18">
        <v>779108</v>
      </c>
      <c r="BS998" s="18">
        <v>401</v>
      </c>
      <c r="BT998" s="18">
        <v>5538676</v>
      </c>
      <c r="BU998" s="18">
        <v>3407</v>
      </c>
      <c r="BV998" s="18">
        <v>35150816</v>
      </c>
      <c r="BW998" s="18">
        <v>1794</v>
      </c>
      <c r="BX998" s="18">
        <v>3691355</v>
      </c>
      <c r="BY998" s="18">
        <v>20</v>
      </c>
      <c r="BZ998" s="18">
        <v>366342</v>
      </c>
      <c r="CA998" s="18">
        <v>40</v>
      </c>
      <c r="CB998" s="18">
        <v>497110</v>
      </c>
      <c r="CC998" s="18">
        <v>60</v>
      </c>
      <c r="CD998" s="18">
        <v>1657807</v>
      </c>
      <c r="CE998" s="18">
        <v>1663</v>
      </c>
      <c r="CF998" s="18">
        <v>10820445</v>
      </c>
      <c r="CG998" s="18">
        <v>1654</v>
      </c>
      <c r="CH998" s="18">
        <v>1272225</v>
      </c>
      <c r="CI998" s="18">
        <v>2452</v>
      </c>
      <c r="CJ998" s="18">
        <v>34915705</v>
      </c>
      <c r="CK998" s="18">
        <v>1943</v>
      </c>
      <c r="CL998" s="18">
        <v>71198477</v>
      </c>
      <c r="CM998" s="18">
        <v>2831</v>
      </c>
      <c r="CN998" s="18">
        <v>19305207</v>
      </c>
      <c r="CO998" s="18">
        <v>1714</v>
      </c>
      <c r="CP998" s="18">
        <v>1987861</v>
      </c>
      <c r="CQ998" s="18">
        <v>1576</v>
      </c>
      <c r="CR998" s="18">
        <v>377897</v>
      </c>
      <c r="CS998" s="18">
        <v>1566</v>
      </c>
      <c r="CT998" s="18">
        <v>41868732</v>
      </c>
      <c r="CU998" s="18">
        <v>217</v>
      </c>
      <c r="CV998" s="18">
        <v>1830810</v>
      </c>
      <c r="CW998" s="18">
        <v>496</v>
      </c>
      <c r="CX998" s="18">
        <v>986423</v>
      </c>
      <c r="CY998" s="18">
        <v>1543</v>
      </c>
      <c r="CZ998" s="18">
        <v>16853925</v>
      </c>
      <c r="DA998" s="18">
        <v>1426</v>
      </c>
      <c r="DB998" s="18">
        <v>22862764</v>
      </c>
      <c r="DC998" s="18">
        <v>142</v>
      </c>
      <c r="DD998" s="18">
        <v>-665190</v>
      </c>
      <c r="DE998" s="18">
        <v>1575</v>
      </c>
      <c r="DF998" s="18">
        <v>22197574</v>
      </c>
      <c r="DG998" s="18">
        <v>442</v>
      </c>
      <c r="DH998" s="18">
        <v>656002</v>
      </c>
      <c r="DI998" s="18">
        <v>174</v>
      </c>
      <c r="DJ998" s="18">
        <v>772962</v>
      </c>
      <c r="DK998" s="18">
        <v>32</v>
      </c>
      <c r="DL998" s="18">
        <v>956092</v>
      </c>
      <c r="DM998" s="18">
        <v>304</v>
      </c>
      <c r="DN998" s="18">
        <v>310633</v>
      </c>
      <c r="DO998" s="18">
        <v>508</v>
      </c>
      <c r="DP998" s="18">
        <v>46710210</v>
      </c>
      <c r="DQ998" s="18">
        <v>512</v>
      </c>
      <c r="DR998" s="18">
        <v>38873681</v>
      </c>
      <c r="DS998" s="18">
        <v>537</v>
      </c>
      <c r="DT998" s="18">
        <v>6540793</v>
      </c>
      <c r="DU998" s="18">
        <v>401</v>
      </c>
      <c r="DV998" s="18">
        <v>951286</v>
      </c>
      <c r="DW998" s="18">
        <v>4361</v>
      </c>
      <c r="DX998" s="18">
        <v>13965299</v>
      </c>
      <c r="DY998" s="18">
        <v>863</v>
      </c>
      <c r="DZ998" s="18">
        <v>1322512</v>
      </c>
      <c r="EA998" s="18">
        <v>10453</v>
      </c>
      <c r="EB998" s="18">
        <v>3806350</v>
      </c>
      <c r="EC998" s="18">
        <v>27</v>
      </c>
      <c r="ED998" s="18">
        <v>16702</v>
      </c>
      <c r="EE998" s="18">
        <v>20</v>
      </c>
      <c r="EF998" s="18">
        <v>254641</v>
      </c>
      <c r="EG998" s="18">
        <v>3</v>
      </c>
      <c r="EH998" s="18">
        <v>36518</v>
      </c>
      <c r="EI998" s="18">
        <v>7961</v>
      </c>
      <c r="EJ998" s="18">
        <v>808</v>
      </c>
      <c r="EK998" s="18">
        <v>3759293</v>
      </c>
    </row>
    <row r="999" spans="1:141" x14ac:dyDescent="0.15">
      <c r="A999" s="19" t="s">
        <v>11</v>
      </c>
      <c r="B999" s="19" t="s">
        <v>10</v>
      </c>
      <c r="C999" s="19" t="s">
        <v>9</v>
      </c>
      <c r="D999" s="19" t="s">
        <v>23</v>
      </c>
      <c r="E999" s="30" t="s">
        <v>268</v>
      </c>
      <c r="F999" s="18">
        <v>8081</v>
      </c>
      <c r="G999" s="18">
        <v>8081</v>
      </c>
      <c r="H999" s="18">
        <v>382983660</v>
      </c>
      <c r="I999" s="18">
        <v>8081</v>
      </c>
      <c r="J999" s="18">
        <v>56326944</v>
      </c>
      <c r="K999" s="18">
        <v>7247</v>
      </c>
      <c r="L999" s="18">
        <v>6352981</v>
      </c>
      <c r="M999" s="18">
        <v>1</v>
      </c>
      <c r="N999" s="18">
        <v>498</v>
      </c>
      <c r="O999" s="18">
        <v>8081</v>
      </c>
      <c r="P999" s="18">
        <v>40369986</v>
      </c>
      <c r="Q999" s="18">
        <v>0</v>
      </c>
      <c r="R999" s="18">
        <v>0</v>
      </c>
      <c r="S999" s="18">
        <v>738</v>
      </c>
      <c r="T999" s="18">
        <v>21560819</v>
      </c>
      <c r="U999" s="18">
        <v>160</v>
      </c>
      <c r="V999" s="18">
        <v>1486808</v>
      </c>
      <c r="W999" s="18">
        <v>12</v>
      </c>
      <c r="X999" s="18">
        <v>75912</v>
      </c>
      <c r="Y999" s="18">
        <v>9</v>
      </c>
      <c r="Z999" s="18">
        <v>112120</v>
      </c>
      <c r="AA999" s="18">
        <v>26</v>
      </c>
      <c r="AB999" s="18">
        <v>168485</v>
      </c>
      <c r="AC999" s="18">
        <v>3525</v>
      </c>
      <c r="AD999" s="18">
        <v>24976756</v>
      </c>
      <c r="AE999" s="18">
        <v>0</v>
      </c>
      <c r="AF999" s="18">
        <v>0</v>
      </c>
      <c r="AG999" s="18">
        <v>3856</v>
      </c>
      <c r="AH999" s="18">
        <v>142081283</v>
      </c>
      <c r="AI999" s="18">
        <v>7366</v>
      </c>
      <c r="AJ999" s="18">
        <v>45469843</v>
      </c>
      <c r="AK999" s="18">
        <v>2204</v>
      </c>
      <c r="AL999" s="18">
        <v>2583207</v>
      </c>
      <c r="AM999" s="18">
        <v>4706</v>
      </c>
      <c r="AN999" s="18">
        <v>46788990</v>
      </c>
      <c r="AO999" s="18">
        <v>4701</v>
      </c>
      <c r="AP999" s="18">
        <v>20023512</v>
      </c>
      <c r="AQ999" s="18">
        <v>8081</v>
      </c>
      <c r="AR999" s="18">
        <v>395577072</v>
      </c>
      <c r="AS999" s="18">
        <v>161</v>
      </c>
      <c r="AT999" s="18">
        <v>478541</v>
      </c>
      <c r="AU999" s="18">
        <v>37</v>
      </c>
      <c r="AV999" s="18">
        <v>72385</v>
      </c>
      <c r="AW999" s="18">
        <v>277</v>
      </c>
      <c r="AX999" s="18">
        <v>70853</v>
      </c>
      <c r="AY999" s="18">
        <v>7</v>
      </c>
      <c r="AZ999" s="18">
        <v>4341</v>
      </c>
      <c r="BA999" s="18">
        <v>436</v>
      </c>
      <c r="BB999" s="18">
        <v>360954</v>
      </c>
      <c r="BC999" s="18">
        <v>84</v>
      </c>
      <c r="BD999" s="18">
        <v>21685</v>
      </c>
      <c r="BE999" s="18">
        <v>741</v>
      </c>
      <c r="BF999" s="18">
        <v>576990</v>
      </c>
      <c r="BG999" s="18">
        <v>854</v>
      </c>
      <c r="BH999" s="18">
        <v>1302531</v>
      </c>
      <c r="BI999" s="18">
        <v>4458</v>
      </c>
      <c r="BJ999" s="18">
        <v>4768233</v>
      </c>
      <c r="BK999" s="18">
        <v>5064</v>
      </c>
      <c r="BL999" s="18">
        <v>2621956</v>
      </c>
      <c r="BM999" s="18">
        <v>6815</v>
      </c>
      <c r="BN999" s="18">
        <v>12143430</v>
      </c>
      <c r="BO999" s="18">
        <v>26</v>
      </c>
      <c r="BP999" s="18">
        <v>312830</v>
      </c>
      <c r="BQ999" s="18">
        <v>64</v>
      </c>
      <c r="BR999" s="18">
        <v>836657</v>
      </c>
      <c r="BS999" s="18">
        <v>277</v>
      </c>
      <c r="BT999" s="18">
        <v>5549281</v>
      </c>
      <c r="BU999" s="18">
        <v>2634</v>
      </c>
      <c r="BV999" s="18">
        <v>30244861</v>
      </c>
      <c r="BW999" s="18">
        <v>1372</v>
      </c>
      <c r="BX999" s="18">
        <v>2891936</v>
      </c>
      <c r="BY999" s="18">
        <v>17</v>
      </c>
      <c r="BZ999" s="18">
        <v>313905</v>
      </c>
      <c r="CA999" s="18">
        <v>20</v>
      </c>
      <c r="CB999" s="18">
        <v>410305</v>
      </c>
      <c r="CC999" s="18">
        <v>37</v>
      </c>
      <c r="CD999" s="18">
        <v>902470</v>
      </c>
      <c r="CE999" s="18">
        <v>1374</v>
      </c>
      <c r="CF999" s="18">
        <v>10738376</v>
      </c>
      <c r="CG999" s="18">
        <v>1372</v>
      </c>
      <c r="CH999" s="18">
        <v>1593645</v>
      </c>
      <c r="CI999" s="18">
        <v>1981</v>
      </c>
      <c r="CJ999" s="18">
        <v>32613023</v>
      </c>
      <c r="CK999" s="18">
        <v>1474</v>
      </c>
      <c r="CL999" s="18">
        <v>36075346</v>
      </c>
      <c r="CM999" s="18">
        <v>2096</v>
      </c>
      <c r="CN999" s="18">
        <v>15797116</v>
      </c>
      <c r="CO999" s="18">
        <v>1312</v>
      </c>
      <c r="CP999" s="18">
        <v>2052659</v>
      </c>
      <c r="CQ999" s="18">
        <v>1200</v>
      </c>
      <c r="CR999" s="18">
        <v>385656</v>
      </c>
      <c r="CS999" s="18">
        <v>1270</v>
      </c>
      <c r="CT999" s="18">
        <v>37421772</v>
      </c>
      <c r="CU999" s="18">
        <v>175</v>
      </c>
      <c r="CV999" s="18">
        <v>1206784</v>
      </c>
      <c r="CW999" s="18">
        <v>380</v>
      </c>
      <c r="CX999" s="18">
        <v>920730</v>
      </c>
      <c r="CY999" s="18">
        <v>1258</v>
      </c>
      <c r="CZ999" s="18">
        <v>15306237</v>
      </c>
      <c r="DA999" s="18">
        <v>1190</v>
      </c>
      <c r="DB999" s="18">
        <v>20393538</v>
      </c>
      <c r="DC999" s="18">
        <v>84</v>
      </c>
      <c r="DD999" s="18">
        <v>-405517</v>
      </c>
      <c r="DE999" s="18">
        <v>1277</v>
      </c>
      <c r="DF999" s="18">
        <v>19988021</v>
      </c>
      <c r="DG999" s="18">
        <v>395</v>
      </c>
      <c r="DH999" s="18">
        <v>674400</v>
      </c>
      <c r="DI999" s="18">
        <v>161</v>
      </c>
      <c r="DJ999" s="18">
        <v>418582</v>
      </c>
      <c r="DK999" s="18">
        <v>31</v>
      </c>
      <c r="DL999" s="18">
        <v>950849</v>
      </c>
      <c r="DM999" s="18">
        <v>288</v>
      </c>
      <c r="DN999" s="18">
        <v>325292</v>
      </c>
      <c r="DO999" s="18">
        <v>373</v>
      </c>
      <c r="DP999" s="18">
        <v>26831897</v>
      </c>
      <c r="DQ999" s="18">
        <v>374</v>
      </c>
      <c r="DR999" s="18">
        <v>19996086</v>
      </c>
      <c r="DS999" s="18">
        <v>399</v>
      </c>
      <c r="DT999" s="18">
        <v>5910401</v>
      </c>
      <c r="DU999" s="18">
        <v>309</v>
      </c>
      <c r="DV999" s="18">
        <v>1014952</v>
      </c>
      <c r="DW999" s="18">
        <v>3707</v>
      </c>
      <c r="DX999" s="18">
        <v>13974733</v>
      </c>
      <c r="DY999" s="18">
        <v>932</v>
      </c>
      <c r="DZ999" s="18">
        <v>1632342</v>
      </c>
      <c r="EA999" s="18">
        <v>8067</v>
      </c>
      <c r="EB999" s="18">
        <v>2332160</v>
      </c>
      <c r="EC999" s="18">
        <v>27</v>
      </c>
      <c r="ED999" s="18">
        <v>28765</v>
      </c>
      <c r="EE999" s="18">
        <v>6</v>
      </c>
      <c r="EF999" s="18">
        <v>31502</v>
      </c>
      <c r="EG999" s="18">
        <v>0</v>
      </c>
      <c r="EH999" s="18">
        <v>0</v>
      </c>
      <c r="EI999" s="18">
        <v>6163</v>
      </c>
      <c r="EJ999" s="18">
        <v>642</v>
      </c>
      <c r="EK999" s="18">
        <v>3860792</v>
      </c>
    </row>
    <row r="1000" spans="1:141" x14ac:dyDescent="0.15">
      <c r="A1000" s="19" t="s">
        <v>11</v>
      </c>
      <c r="B1000" s="19" t="s">
        <v>10</v>
      </c>
      <c r="C1000" s="19" t="s">
        <v>9</v>
      </c>
      <c r="D1000" s="19" t="s">
        <v>22</v>
      </c>
      <c r="E1000" s="30" t="s">
        <v>268</v>
      </c>
      <c r="F1000" s="18">
        <v>6035</v>
      </c>
      <c r="G1000" s="18">
        <v>6035</v>
      </c>
      <c r="H1000" s="18">
        <v>315872868</v>
      </c>
      <c r="I1000" s="18">
        <v>6035</v>
      </c>
      <c r="J1000" s="18">
        <v>51824164</v>
      </c>
      <c r="K1000" s="18">
        <v>5456</v>
      </c>
      <c r="L1000" s="18">
        <v>5549193</v>
      </c>
      <c r="M1000" s="18">
        <v>5</v>
      </c>
      <c r="N1000" s="18">
        <v>2844</v>
      </c>
      <c r="O1000" s="18">
        <v>6035</v>
      </c>
      <c r="P1000" s="18">
        <v>41482624</v>
      </c>
      <c r="Q1000" s="18">
        <v>1</v>
      </c>
      <c r="R1000" s="18">
        <v>2145</v>
      </c>
      <c r="S1000" s="18">
        <v>616</v>
      </c>
      <c r="T1000" s="18">
        <v>20512582</v>
      </c>
      <c r="U1000" s="18">
        <v>144</v>
      </c>
      <c r="V1000" s="18">
        <v>1249300</v>
      </c>
      <c r="W1000" s="18">
        <v>10</v>
      </c>
      <c r="X1000" s="18">
        <v>171421</v>
      </c>
      <c r="Y1000" s="18">
        <v>10</v>
      </c>
      <c r="Z1000" s="18">
        <v>140161</v>
      </c>
      <c r="AA1000" s="18">
        <v>12</v>
      </c>
      <c r="AB1000" s="18">
        <v>67593</v>
      </c>
      <c r="AC1000" s="18">
        <v>2169</v>
      </c>
      <c r="AD1000" s="18">
        <v>14225020</v>
      </c>
      <c r="AE1000" s="18">
        <v>0</v>
      </c>
      <c r="AF1000" s="18">
        <v>0</v>
      </c>
      <c r="AG1000" s="18">
        <v>2669</v>
      </c>
      <c r="AH1000" s="18">
        <v>110412293</v>
      </c>
      <c r="AI1000" s="18">
        <v>5498</v>
      </c>
      <c r="AJ1000" s="18">
        <v>39118763</v>
      </c>
      <c r="AK1000" s="18">
        <v>1798</v>
      </c>
      <c r="AL1000" s="18">
        <v>2561625</v>
      </c>
      <c r="AM1000" s="18">
        <v>3677</v>
      </c>
      <c r="AN1000" s="18">
        <v>41723462</v>
      </c>
      <c r="AO1000" s="18">
        <v>3673</v>
      </c>
      <c r="AP1000" s="18">
        <v>17872067</v>
      </c>
      <c r="AQ1000" s="18">
        <v>6035</v>
      </c>
      <c r="AR1000" s="18">
        <v>327102358</v>
      </c>
      <c r="AS1000" s="18">
        <v>169</v>
      </c>
      <c r="AT1000" s="18">
        <v>539901</v>
      </c>
      <c r="AU1000" s="18">
        <v>46</v>
      </c>
      <c r="AV1000" s="18">
        <v>68317</v>
      </c>
      <c r="AW1000" s="18">
        <v>230</v>
      </c>
      <c r="AX1000" s="18">
        <v>51812</v>
      </c>
      <c r="AY1000" s="18">
        <v>6</v>
      </c>
      <c r="AZ1000" s="18">
        <v>12453</v>
      </c>
      <c r="BA1000" s="18">
        <v>367</v>
      </c>
      <c r="BB1000" s="18">
        <v>345673</v>
      </c>
      <c r="BC1000" s="18">
        <v>72</v>
      </c>
      <c r="BD1000" s="18">
        <v>37435</v>
      </c>
      <c r="BE1000" s="18">
        <v>550</v>
      </c>
      <c r="BF1000" s="18">
        <v>526703</v>
      </c>
      <c r="BG1000" s="18">
        <v>742</v>
      </c>
      <c r="BH1000" s="18">
        <v>1341529</v>
      </c>
      <c r="BI1000" s="18">
        <v>3416</v>
      </c>
      <c r="BJ1000" s="18">
        <v>3994390</v>
      </c>
      <c r="BK1000" s="18">
        <v>3772</v>
      </c>
      <c r="BL1000" s="18">
        <v>2226716</v>
      </c>
      <c r="BM1000" s="18">
        <v>5096</v>
      </c>
      <c r="BN1000" s="18">
        <v>10631165</v>
      </c>
      <c r="BO1000" s="18">
        <v>34</v>
      </c>
      <c r="BP1000" s="18">
        <v>436398</v>
      </c>
      <c r="BQ1000" s="18">
        <v>53</v>
      </c>
      <c r="BR1000" s="18">
        <v>719051</v>
      </c>
      <c r="BS1000" s="18">
        <v>262</v>
      </c>
      <c r="BT1000" s="18">
        <v>4988053</v>
      </c>
      <c r="BU1000" s="18">
        <v>2177</v>
      </c>
      <c r="BV1000" s="18">
        <v>26832154</v>
      </c>
      <c r="BW1000" s="18">
        <v>1103</v>
      </c>
      <c r="BX1000" s="18">
        <v>2368634</v>
      </c>
      <c r="BY1000" s="18">
        <v>7</v>
      </c>
      <c r="BZ1000" s="18">
        <v>202763</v>
      </c>
      <c r="CA1000" s="18">
        <v>21</v>
      </c>
      <c r="CB1000" s="18">
        <v>590833</v>
      </c>
      <c r="CC1000" s="18">
        <v>39</v>
      </c>
      <c r="CD1000" s="18">
        <v>779648</v>
      </c>
      <c r="CE1000" s="18">
        <v>1128</v>
      </c>
      <c r="CF1000" s="18">
        <v>10666555</v>
      </c>
      <c r="CG1000" s="18">
        <v>1126</v>
      </c>
      <c r="CH1000" s="18">
        <v>1803192</v>
      </c>
      <c r="CI1000" s="18">
        <v>1620</v>
      </c>
      <c r="CJ1000" s="18">
        <v>31135335</v>
      </c>
      <c r="CK1000" s="18">
        <v>1188</v>
      </c>
      <c r="CL1000" s="18">
        <v>33240301</v>
      </c>
      <c r="CM1000" s="18">
        <v>1636</v>
      </c>
      <c r="CN1000" s="18">
        <v>12326370</v>
      </c>
      <c r="CO1000" s="18">
        <v>1086</v>
      </c>
      <c r="CP1000" s="18">
        <v>1918783</v>
      </c>
      <c r="CQ1000" s="18">
        <v>1010</v>
      </c>
      <c r="CR1000" s="18">
        <v>389326</v>
      </c>
      <c r="CS1000" s="18">
        <v>1031</v>
      </c>
      <c r="CT1000" s="18">
        <v>34001458</v>
      </c>
      <c r="CU1000" s="18">
        <v>152</v>
      </c>
      <c r="CV1000" s="18">
        <v>2172298</v>
      </c>
      <c r="CW1000" s="18">
        <v>332</v>
      </c>
      <c r="CX1000" s="18">
        <v>824251</v>
      </c>
      <c r="CY1000" s="18">
        <v>1007</v>
      </c>
      <c r="CZ1000" s="18">
        <v>13325699</v>
      </c>
      <c r="DA1000" s="18">
        <v>941</v>
      </c>
      <c r="DB1000" s="18">
        <v>18438631</v>
      </c>
      <c r="DC1000" s="18">
        <v>93</v>
      </c>
      <c r="DD1000" s="18">
        <v>-759421</v>
      </c>
      <c r="DE1000" s="18">
        <v>1037</v>
      </c>
      <c r="DF1000" s="18">
        <v>17679210</v>
      </c>
      <c r="DG1000" s="18">
        <v>358</v>
      </c>
      <c r="DH1000" s="18">
        <v>404579</v>
      </c>
      <c r="DI1000" s="18">
        <v>132</v>
      </c>
      <c r="DJ1000" s="18">
        <v>211252</v>
      </c>
      <c r="DK1000" s="18">
        <v>27</v>
      </c>
      <c r="DL1000" s="18">
        <v>802017</v>
      </c>
      <c r="DM1000" s="18">
        <v>236</v>
      </c>
      <c r="DN1000" s="18">
        <v>243202</v>
      </c>
      <c r="DO1000" s="18">
        <v>313</v>
      </c>
      <c r="DP1000" s="18">
        <v>42178186</v>
      </c>
      <c r="DQ1000" s="18">
        <v>315</v>
      </c>
      <c r="DR1000" s="18">
        <v>37015894</v>
      </c>
      <c r="DS1000" s="18">
        <v>329</v>
      </c>
      <c r="DT1000" s="18">
        <v>4325564</v>
      </c>
      <c r="DU1000" s="18">
        <v>229</v>
      </c>
      <c r="DV1000" s="18">
        <v>986281</v>
      </c>
      <c r="DW1000" s="18">
        <v>2582</v>
      </c>
      <c r="DX1000" s="18">
        <v>10871165</v>
      </c>
      <c r="DY1000" s="18">
        <v>807</v>
      </c>
      <c r="DZ1000" s="18">
        <v>1639814</v>
      </c>
      <c r="EA1000" s="18">
        <v>6018</v>
      </c>
      <c r="EB1000" s="18">
        <v>1293337</v>
      </c>
      <c r="EC1000" s="18">
        <v>27</v>
      </c>
      <c r="ED1000" s="18">
        <v>32749</v>
      </c>
      <c r="EE1000" s="18">
        <v>5</v>
      </c>
      <c r="EF1000" s="18">
        <v>37706</v>
      </c>
      <c r="EG1000" s="18">
        <v>0</v>
      </c>
      <c r="EH1000" s="18">
        <v>0</v>
      </c>
      <c r="EI1000" s="18">
        <v>4773</v>
      </c>
      <c r="EJ1000" s="18">
        <v>547</v>
      </c>
      <c r="EK1000" s="18">
        <v>4044254</v>
      </c>
    </row>
    <row r="1001" spans="1:141" x14ac:dyDescent="0.15">
      <c r="A1001" s="19" t="s">
        <v>11</v>
      </c>
      <c r="B1001" s="19" t="s">
        <v>10</v>
      </c>
      <c r="C1001" s="19" t="s">
        <v>9</v>
      </c>
      <c r="D1001" s="19" t="s">
        <v>21</v>
      </c>
      <c r="E1001" s="30" t="s">
        <v>268</v>
      </c>
      <c r="F1001" s="18">
        <v>4540</v>
      </c>
      <c r="G1001" s="18">
        <v>4540</v>
      </c>
      <c r="H1001" s="18">
        <v>260609868</v>
      </c>
      <c r="I1001" s="18">
        <v>4540</v>
      </c>
      <c r="J1001" s="18">
        <v>46424683</v>
      </c>
      <c r="K1001" s="18">
        <v>4131</v>
      </c>
      <c r="L1001" s="18">
        <v>4691130</v>
      </c>
      <c r="M1001" s="18">
        <v>2</v>
      </c>
      <c r="N1001" s="18">
        <v>631</v>
      </c>
      <c r="O1001" s="18">
        <v>4540</v>
      </c>
      <c r="P1001" s="18">
        <v>39627965</v>
      </c>
      <c r="Q1001" s="18">
        <v>2</v>
      </c>
      <c r="R1001" s="18">
        <v>3768</v>
      </c>
      <c r="S1001" s="18">
        <v>480</v>
      </c>
      <c r="T1001" s="18">
        <v>17619155</v>
      </c>
      <c r="U1001" s="18">
        <v>103</v>
      </c>
      <c r="V1001" s="18">
        <v>1152422</v>
      </c>
      <c r="W1001" s="18">
        <v>9</v>
      </c>
      <c r="X1001" s="18">
        <v>48643</v>
      </c>
      <c r="Y1001" s="18">
        <v>11</v>
      </c>
      <c r="Z1001" s="18">
        <v>181985</v>
      </c>
      <c r="AA1001" s="18">
        <v>11</v>
      </c>
      <c r="AB1001" s="18">
        <v>78272</v>
      </c>
      <c r="AC1001" s="18">
        <v>1214</v>
      </c>
      <c r="AD1001" s="18">
        <v>7400477</v>
      </c>
      <c r="AE1001" s="18">
        <v>0</v>
      </c>
      <c r="AF1001" s="18">
        <v>0</v>
      </c>
      <c r="AG1001" s="18">
        <v>1811</v>
      </c>
      <c r="AH1001" s="18">
        <v>81860676</v>
      </c>
      <c r="AI1001" s="18">
        <v>4130</v>
      </c>
      <c r="AJ1001" s="18">
        <v>33534390</v>
      </c>
      <c r="AK1001" s="18">
        <v>1481</v>
      </c>
      <c r="AL1001" s="18">
        <v>2221343</v>
      </c>
      <c r="AM1001" s="18">
        <v>2909</v>
      </c>
      <c r="AN1001" s="18">
        <v>38061746</v>
      </c>
      <c r="AO1001" s="18">
        <v>2907</v>
      </c>
      <c r="AP1001" s="18">
        <v>16303032</v>
      </c>
      <c r="AQ1001" s="18">
        <v>4540</v>
      </c>
      <c r="AR1001" s="18">
        <v>269635692</v>
      </c>
      <c r="AS1001" s="18">
        <v>114</v>
      </c>
      <c r="AT1001" s="18">
        <v>334099</v>
      </c>
      <c r="AU1001" s="18">
        <v>33</v>
      </c>
      <c r="AV1001" s="18">
        <v>108226</v>
      </c>
      <c r="AW1001" s="18">
        <v>171</v>
      </c>
      <c r="AX1001" s="18">
        <v>39488</v>
      </c>
      <c r="AY1001" s="18">
        <v>9</v>
      </c>
      <c r="AZ1001" s="18">
        <v>1969</v>
      </c>
      <c r="BA1001" s="18">
        <v>299</v>
      </c>
      <c r="BB1001" s="18">
        <v>313450</v>
      </c>
      <c r="BC1001" s="18">
        <v>72</v>
      </c>
      <c r="BD1001" s="18">
        <v>33979</v>
      </c>
      <c r="BE1001" s="18">
        <v>469</v>
      </c>
      <c r="BF1001" s="18">
        <v>414164</v>
      </c>
      <c r="BG1001" s="18">
        <v>626</v>
      </c>
      <c r="BH1001" s="18">
        <v>1377617</v>
      </c>
      <c r="BI1001" s="18">
        <v>2523</v>
      </c>
      <c r="BJ1001" s="18">
        <v>3143742</v>
      </c>
      <c r="BK1001" s="18">
        <v>2827</v>
      </c>
      <c r="BL1001" s="18">
        <v>1616541</v>
      </c>
      <c r="BM1001" s="18">
        <v>3800</v>
      </c>
      <c r="BN1001" s="18">
        <v>8578921</v>
      </c>
      <c r="BO1001" s="18">
        <v>20</v>
      </c>
      <c r="BP1001" s="18">
        <v>250259</v>
      </c>
      <c r="BQ1001" s="18">
        <v>48</v>
      </c>
      <c r="BR1001" s="18">
        <v>751930</v>
      </c>
      <c r="BS1001" s="18">
        <v>224</v>
      </c>
      <c r="BT1001" s="18">
        <v>5382728</v>
      </c>
      <c r="BU1001" s="18">
        <v>1804</v>
      </c>
      <c r="BV1001" s="18">
        <v>24916647</v>
      </c>
      <c r="BW1001" s="18">
        <v>893</v>
      </c>
      <c r="BX1001" s="18">
        <v>2332803</v>
      </c>
      <c r="BY1001" s="18">
        <v>11</v>
      </c>
      <c r="BZ1001" s="18">
        <v>365443</v>
      </c>
      <c r="CA1001" s="18">
        <v>11</v>
      </c>
      <c r="CB1001" s="18">
        <v>167045</v>
      </c>
      <c r="CC1001" s="18">
        <v>24</v>
      </c>
      <c r="CD1001" s="18">
        <v>412924</v>
      </c>
      <c r="CE1001" s="18">
        <v>920</v>
      </c>
      <c r="CF1001" s="18">
        <v>9772661</v>
      </c>
      <c r="CG1001" s="18">
        <v>920</v>
      </c>
      <c r="CH1001" s="18">
        <v>1779672</v>
      </c>
      <c r="CI1001" s="18">
        <v>1334</v>
      </c>
      <c r="CJ1001" s="18">
        <v>27743072</v>
      </c>
      <c r="CK1001" s="18">
        <v>974</v>
      </c>
      <c r="CL1001" s="18">
        <v>24743457</v>
      </c>
      <c r="CM1001" s="18">
        <v>1306</v>
      </c>
      <c r="CN1001" s="18">
        <v>10865141</v>
      </c>
      <c r="CO1001" s="18">
        <v>926</v>
      </c>
      <c r="CP1001" s="18">
        <v>1835485</v>
      </c>
      <c r="CQ1001" s="18">
        <v>805</v>
      </c>
      <c r="CR1001" s="18">
        <v>350274</v>
      </c>
      <c r="CS1001" s="18">
        <v>809</v>
      </c>
      <c r="CT1001" s="18">
        <v>28291446</v>
      </c>
      <c r="CU1001" s="18">
        <v>144</v>
      </c>
      <c r="CV1001" s="18">
        <v>1835946</v>
      </c>
      <c r="CW1001" s="18">
        <v>281</v>
      </c>
      <c r="CX1001" s="18">
        <v>709271</v>
      </c>
      <c r="CY1001" s="18">
        <v>807</v>
      </c>
      <c r="CZ1001" s="18">
        <v>11483018</v>
      </c>
      <c r="DA1001" s="18">
        <v>731</v>
      </c>
      <c r="DB1001" s="18">
        <v>14929560</v>
      </c>
      <c r="DC1001" s="18">
        <v>84</v>
      </c>
      <c r="DD1001" s="18">
        <v>-666349</v>
      </c>
      <c r="DE1001" s="18">
        <v>817</v>
      </c>
      <c r="DF1001" s="18">
        <v>14263211</v>
      </c>
      <c r="DG1001" s="18">
        <v>309</v>
      </c>
      <c r="DH1001" s="18">
        <v>333496</v>
      </c>
      <c r="DI1001" s="18">
        <v>87</v>
      </c>
      <c r="DJ1001" s="18">
        <v>221228</v>
      </c>
      <c r="DK1001" s="18">
        <v>20</v>
      </c>
      <c r="DL1001" s="18">
        <v>633000</v>
      </c>
      <c r="DM1001" s="18">
        <v>183</v>
      </c>
      <c r="DN1001" s="18">
        <v>256376</v>
      </c>
      <c r="DO1001" s="18">
        <v>234</v>
      </c>
      <c r="DP1001" s="18">
        <v>24022717</v>
      </c>
      <c r="DQ1001" s="18">
        <v>239</v>
      </c>
      <c r="DR1001" s="18">
        <v>18822411</v>
      </c>
      <c r="DS1001" s="18">
        <v>249</v>
      </c>
      <c r="DT1001" s="18">
        <v>4442045</v>
      </c>
      <c r="DU1001" s="18">
        <v>188</v>
      </c>
      <c r="DV1001" s="18">
        <v>969644</v>
      </c>
      <c r="DW1001" s="18">
        <v>1747</v>
      </c>
      <c r="DX1001" s="18">
        <v>8065060</v>
      </c>
      <c r="DY1001" s="18">
        <v>733</v>
      </c>
      <c r="DZ1001" s="18">
        <v>1531753</v>
      </c>
      <c r="EA1001" s="18">
        <v>4531</v>
      </c>
      <c r="EB1001" s="18">
        <v>629567</v>
      </c>
      <c r="EC1001" s="18">
        <v>21</v>
      </c>
      <c r="ED1001" s="18">
        <v>32660</v>
      </c>
      <c r="EE1001" s="18">
        <v>3</v>
      </c>
      <c r="EF1001" s="18">
        <v>18493</v>
      </c>
      <c r="EG1001" s="18">
        <v>0</v>
      </c>
      <c r="EH1001" s="18">
        <v>0</v>
      </c>
      <c r="EI1001" s="18">
        <v>3646</v>
      </c>
      <c r="EJ1001" s="18">
        <v>435</v>
      </c>
      <c r="EK1001" s="18">
        <v>3558914</v>
      </c>
    </row>
    <row r="1002" spans="1:141" x14ac:dyDescent="0.15">
      <c r="A1002" s="19" t="s">
        <v>11</v>
      </c>
      <c r="B1002" s="19" t="s">
        <v>10</v>
      </c>
      <c r="C1002" s="19" t="s">
        <v>9</v>
      </c>
      <c r="D1002" s="19" t="s">
        <v>20</v>
      </c>
      <c r="E1002" s="30" t="s">
        <v>268</v>
      </c>
      <c r="F1002" s="18">
        <v>6704</v>
      </c>
      <c r="G1002" s="18">
        <v>6704</v>
      </c>
      <c r="H1002" s="18">
        <v>433914228</v>
      </c>
      <c r="I1002" s="18">
        <v>6704</v>
      </c>
      <c r="J1002" s="18">
        <v>84539610</v>
      </c>
      <c r="K1002" s="18">
        <v>6117</v>
      </c>
      <c r="L1002" s="18">
        <v>7858403</v>
      </c>
      <c r="M1002" s="18">
        <v>9</v>
      </c>
      <c r="N1002" s="18">
        <v>4443</v>
      </c>
      <c r="O1002" s="18">
        <v>6704</v>
      </c>
      <c r="P1002" s="18">
        <v>77710256</v>
      </c>
      <c r="Q1002" s="18">
        <v>4</v>
      </c>
      <c r="R1002" s="18">
        <v>11759</v>
      </c>
      <c r="S1002" s="18">
        <v>799</v>
      </c>
      <c r="T1002" s="18">
        <v>32541382</v>
      </c>
      <c r="U1002" s="18">
        <v>180</v>
      </c>
      <c r="V1002" s="18">
        <v>1945608</v>
      </c>
      <c r="W1002" s="18">
        <v>17</v>
      </c>
      <c r="X1002" s="18">
        <v>223430</v>
      </c>
      <c r="Y1002" s="18">
        <v>19</v>
      </c>
      <c r="Z1002" s="18">
        <v>269725</v>
      </c>
      <c r="AA1002" s="18">
        <v>8</v>
      </c>
      <c r="AB1002" s="18">
        <v>43361</v>
      </c>
      <c r="AC1002" s="18">
        <v>999</v>
      </c>
      <c r="AD1002" s="18">
        <v>6570623</v>
      </c>
      <c r="AE1002" s="18">
        <v>0</v>
      </c>
      <c r="AF1002" s="18">
        <v>0</v>
      </c>
      <c r="AG1002" s="18">
        <v>2086</v>
      </c>
      <c r="AH1002" s="18">
        <v>103525617</v>
      </c>
      <c r="AI1002" s="18">
        <v>6048</v>
      </c>
      <c r="AJ1002" s="18">
        <v>57325110</v>
      </c>
      <c r="AK1002" s="18">
        <v>2541</v>
      </c>
      <c r="AL1002" s="18">
        <v>4527114</v>
      </c>
      <c r="AM1002" s="18">
        <v>4619</v>
      </c>
      <c r="AN1002" s="18">
        <v>74225774</v>
      </c>
      <c r="AO1002" s="18">
        <v>4614</v>
      </c>
      <c r="AP1002" s="18">
        <v>31794544</v>
      </c>
      <c r="AQ1002" s="18">
        <v>6704</v>
      </c>
      <c r="AR1002" s="18">
        <v>450111244</v>
      </c>
      <c r="AS1002" s="18">
        <v>224</v>
      </c>
      <c r="AT1002" s="18">
        <v>694465</v>
      </c>
      <c r="AU1002" s="18">
        <v>47</v>
      </c>
      <c r="AV1002" s="18">
        <v>151454</v>
      </c>
      <c r="AW1002" s="18">
        <v>265</v>
      </c>
      <c r="AX1002" s="18">
        <v>60068</v>
      </c>
      <c r="AY1002" s="18">
        <v>13</v>
      </c>
      <c r="AZ1002" s="18">
        <v>14032</v>
      </c>
      <c r="BA1002" s="18">
        <v>508</v>
      </c>
      <c r="BB1002" s="18">
        <v>519602</v>
      </c>
      <c r="BC1002" s="18">
        <v>106</v>
      </c>
      <c r="BD1002" s="18">
        <v>32590</v>
      </c>
      <c r="BE1002" s="18">
        <v>658</v>
      </c>
      <c r="BF1002" s="18">
        <v>663775</v>
      </c>
      <c r="BG1002" s="18">
        <v>1089</v>
      </c>
      <c r="BH1002" s="18">
        <v>2599834</v>
      </c>
      <c r="BI1002" s="18">
        <v>3589</v>
      </c>
      <c r="BJ1002" s="18">
        <v>5599378</v>
      </c>
      <c r="BK1002" s="18">
        <v>4155</v>
      </c>
      <c r="BL1002" s="18">
        <v>2885002</v>
      </c>
      <c r="BM1002" s="18">
        <v>5567</v>
      </c>
      <c r="BN1002" s="18">
        <v>15685711</v>
      </c>
      <c r="BO1002" s="18">
        <v>52</v>
      </c>
      <c r="BP1002" s="18">
        <v>752001</v>
      </c>
      <c r="BQ1002" s="18">
        <v>86</v>
      </c>
      <c r="BR1002" s="18">
        <v>1502223</v>
      </c>
      <c r="BS1002" s="18">
        <v>336</v>
      </c>
      <c r="BT1002" s="18">
        <v>10546001</v>
      </c>
      <c r="BU1002" s="18">
        <v>3090</v>
      </c>
      <c r="BV1002" s="18">
        <v>50685726</v>
      </c>
      <c r="BW1002" s="18">
        <v>1510</v>
      </c>
      <c r="BX1002" s="18">
        <v>4862898</v>
      </c>
      <c r="BY1002" s="18">
        <v>20</v>
      </c>
      <c r="BZ1002" s="18">
        <v>576615</v>
      </c>
      <c r="CA1002" s="18">
        <v>25</v>
      </c>
      <c r="CB1002" s="18">
        <v>539831</v>
      </c>
      <c r="CC1002" s="18">
        <v>53</v>
      </c>
      <c r="CD1002" s="18">
        <v>666286</v>
      </c>
      <c r="CE1002" s="18">
        <v>1554</v>
      </c>
      <c r="CF1002" s="18">
        <v>19587127</v>
      </c>
      <c r="CG1002" s="18">
        <v>1553</v>
      </c>
      <c r="CH1002" s="18">
        <v>3973487</v>
      </c>
      <c r="CI1002" s="18">
        <v>2299</v>
      </c>
      <c r="CJ1002" s="18">
        <v>54114329</v>
      </c>
      <c r="CK1002" s="18">
        <v>1586</v>
      </c>
      <c r="CL1002" s="18">
        <v>62997273</v>
      </c>
      <c r="CM1002" s="18">
        <v>1984</v>
      </c>
      <c r="CN1002" s="18">
        <v>17851724</v>
      </c>
      <c r="CO1002" s="18">
        <v>1469</v>
      </c>
      <c r="CP1002" s="18">
        <v>2723213</v>
      </c>
      <c r="CQ1002" s="18">
        <v>1294</v>
      </c>
      <c r="CR1002" s="18">
        <v>645484</v>
      </c>
      <c r="CS1002" s="18">
        <v>1407</v>
      </c>
      <c r="CT1002" s="18">
        <v>51653711</v>
      </c>
      <c r="CU1002" s="18">
        <v>260</v>
      </c>
      <c r="CV1002" s="18">
        <v>2936621</v>
      </c>
      <c r="CW1002" s="18">
        <v>493</v>
      </c>
      <c r="CX1002" s="18">
        <v>1311487</v>
      </c>
      <c r="CY1002" s="18">
        <v>1382</v>
      </c>
      <c r="CZ1002" s="18">
        <v>21328117</v>
      </c>
      <c r="DA1002" s="18">
        <v>1263</v>
      </c>
      <c r="DB1002" s="18">
        <v>27184484</v>
      </c>
      <c r="DC1002" s="18">
        <v>150</v>
      </c>
      <c r="DD1002" s="18">
        <v>-1106998</v>
      </c>
      <c r="DE1002" s="18">
        <v>1417</v>
      </c>
      <c r="DF1002" s="18">
        <v>26077486</v>
      </c>
      <c r="DG1002" s="18">
        <v>485</v>
      </c>
      <c r="DH1002" s="18">
        <v>952917</v>
      </c>
      <c r="DI1002" s="18">
        <v>159</v>
      </c>
      <c r="DJ1002" s="18">
        <v>597458</v>
      </c>
      <c r="DK1002" s="18">
        <v>40</v>
      </c>
      <c r="DL1002" s="18">
        <v>1271256</v>
      </c>
      <c r="DM1002" s="18">
        <v>294</v>
      </c>
      <c r="DN1002" s="18">
        <v>554892</v>
      </c>
      <c r="DO1002" s="18">
        <v>412</v>
      </c>
      <c r="DP1002" s="18">
        <v>46658736</v>
      </c>
      <c r="DQ1002" s="18">
        <v>409</v>
      </c>
      <c r="DR1002" s="18">
        <v>36893900</v>
      </c>
      <c r="DS1002" s="18">
        <v>432</v>
      </c>
      <c r="DT1002" s="18">
        <v>8717363</v>
      </c>
      <c r="DU1002" s="18">
        <v>317</v>
      </c>
      <c r="DV1002" s="18">
        <v>2145021</v>
      </c>
      <c r="DW1002" s="18">
        <v>2026</v>
      </c>
      <c r="DX1002" s="18">
        <v>10219707</v>
      </c>
      <c r="DY1002" s="18">
        <v>1100</v>
      </c>
      <c r="DZ1002" s="18">
        <v>2773810</v>
      </c>
      <c r="EA1002" s="18">
        <v>4677</v>
      </c>
      <c r="EB1002" s="18">
        <v>244015</v>
      </c>
      <c r="EC1002" s="18">
        <v>36</v>
      </c>
      <c r="ED1002" s="18">
        <v>77366</v>
      </c>
      <c r="EE1002" s="18">
        <v>4</v>
      </c>
      <c r="EF1002" s="18">
        <v>62374</v>
      </c>
      <c r="EG1002" s="18">
        <v>0</v>
      </c>
      <c r="EH1002" s="18">
        <v>0</v>
      </c>
      <c r="EI1002" s="18">
        <v>5497</v>
      </c>
      <c r="EJ1002" s="18">
        <v>718</v>
      </c>
      <c r="EK1002" s="18">
        <v>7161944</v>
      </c>
    </row>
    <row r="1003" spans="1:141" x14ac:dyDescent="0.15">
      <c r="A1003" s="19" t="s">
        <v>11</v>
      </c>
      <c r="B1003" s="19" t="s">
        <v>10</v>
      </c>
      <c r="C1003" s="19" t="s">
        <v>9</v>
      </c>
      <c r="D1003" s="19" t="s">
        <v>19</v>
      </c>
      <c r="E1003" s="30" t="s">
        <v>268</v>
      </c>
      <c r="F1003" s="18">
        <v>5419</v>
      </c>
      <c r="G1003" s="18">
        <v>5419</v>
      </c>
      <c r="H1003" s="18">
        <v>407323305</v>
      </c>
      <c r="I1003" s="18">
        <v>5419</v>
      </c>
      <c r="J1003" s="18">
        <v>86852607</v>
      </c>
      <c r="K1003" s="18">
        <v>4983</v>
      </c>
      <c r="L1003" s="18">
        <v>7471233</v>
      </c>
      <c r="M1003" s="18">
        <v>15</v>
      </c>
      <c r="N1003" s="18">
        <v>10205</v>
      </c>
      <c r="O1003" s="18">
        <v>5419</v>
      </c>
      <c r="P1003" s="18">
        <v>84515195</v>
      </c>
      <c r="Q1003" s="18">
        <v>1</v>
      </c>
      <c r="R1003" s="18">
        <v>4678</v>
      </c>
      <c r="S1003" s="18">
        <v>764</v>
      </c>
      <c r="T1003" s="18">
        <v>34396688</v>
      </c>
      <c r="U1003" s="18">
        <v>151</v>
      </c>
      <c r="V1003" s="18">
        <v>1311903</v>
      </c>
      <c r="W1003" s="18">
        <v>14</v>
      </c>
      <c r="X1003" s="18">
        <v>238682</v>
      </c>
      <c r="Y1003" s="18">
        <v>12</v>
      </c>
      <c r="Z1003" s="18">
        <v>136742</v>
      </c>
      <c r="AA1003" s="18">
        <v>8</v>
      </c>
      <c r="AB1003" s="18">
        <v>42941</v>
      </c>
      <c r="AC1003" s="18">
        <v>325</v>
      </c>
      <c r="AD1003" s="18">
        <v>3001382</v>
      </c>
      <c r="AE1003" s="18">
        <v>0</v>
      </c>
      <c r="AF1003" s="18">
        <v>0</v>
      </c>
      <c r="AG1003" s="18">
        <v>1245</v>
      </c>
      <c r="AH1003" s="18">
        <v>65071631</v>
      </c>
      <c r="AI1003" s="18">
        <v>4825</v>
      </c>
      <c r="AJ1003" s="18">
        <v>49218517</v>
      </c>
      <c r="AK1003" s="18">
        <v>2173</v>
      </c>
      <c r="AL1003" s="18">
        <v>4417924</v>
      </c>
      <c r="AM1003" s="18">
        <v>3904</v>
      </c>
      <c r="AN1003" s="18">
        <v>81985535</v>
      </c>
      <c r="AO1003" s="18">
        <v>3902</v>
      </c>
      <c r="AP1003" s="18">
        <v>35118313</v>
      </c>
      <c r="AQ1003" s="18">
        <v>5419</v>
      </c>
      <c r="AR1003" s="18">
        <v>426371728</v>
      </c>
      <c r="AS1003" s="18">
        <v>173</v>
      </c>
      <c r="AT1003" s="18">
        <v>546617</v>
      </c>
      <c r="AU1003" s="18">
        <v>57</v>
      </c>
      <c r="AV1003" s="18">
        <v>113466</v>
      </c>
      <c r="AW1003" s="18">
        <v>236</v>
      </c>
      <c r="AX1003" s="18">
        <v>48547</v>
      </c>
      <c r="AY1003" s="18">
        <v>4</v>
      </c>
      <c r="AZ1003" s="18">
        <v>3967</v>
      </c>
      <c r="BA1003" s="18">
        <v>445</v>
      </c>
      <c r="BB1003" s="18">
        <v>564579</v>
      </c>
      <c r="BC1003" s="18">
        <v>115</v>
      </c>
      <c r="BD1003" s="18">
        <v>39831</v>
      </c>
      <c r="BE1003" s="18">
        <v>527</v>
      </c>
      <c r="BF1003" s="18">
        <v>894745</v>
      </c>
      <c r="BG1003" s="18">
        <v>881</v>
      </c>
      <c r="BH1003" s="18">
        <v>2559678</v>
      </c>
      <c r="BI1003" s="18">
        <v>2790</v>
      </c>
      <c r="BJ1003" s="18">
        <v>8346167</v>
      </c>
      <c r="BK1003" s="18">
        <v>3102</v>
      </c>
      <c r="BL1003" s="18">
        <v>2767847</v>
      </c>
      <c r="BM1003" s="18">
        <v>4410</v>
      </c>
      <c r="BN1003" s="18">
        <v>18597189</v>
      </c>
      <c r="BO1003" s="18">
        <v>49</v>
      </c>
      <c r="BP1003" s="18">
        <v>665426</v>
      </c>
      <c r="BQ1003" s="18">
        <v>86</v>
      </c>
      <c r="BR1003" s="18">
        <v>1498005</v>
      </c>
      <c r="BS1003" s="18">
        <v>372</v>
      </c>
      <c r="BT1003" s="18">
        <v>12122455</v>
      </c>
      <c r="BU1003" s="18">
        <v>2877</v>
      </c>
      <c r="BV1003" s="18">
        <v>69027457</v>
      </c>
      <c r="BW1003" s="18">
        <v>1381</v>
      </c>
      <c r="BX1003" s="18">
        <v>6675685</v>
      </c>
      <c r="BY1003" s="18">
        <v>18</v>
      </c>
      <c r="BZ1003" s="18">
        <v>743034</v>
      </c>
      <c r="CA1003" s="18">
        <v>26</v>
      </c>
      <c r="CB1003" s="18">
        <v>1213273</v>
      </c>
      <c r="CC1003" s="18">
        <v>38</v>
      </c>
      <c r="CD1003" s="18">
        <v>634600</v>
      </c>
      <c r="CE1003" s="18">
        <v>1369</v>
      </c>
      <c r="CF1003" s="18">
        <v>22371876</v>
      </c>
      <c r="CG1003" s="18">
        <v>1369</v>
      </c>
      <c r="CH1003" s="18">
        <v>4928782</v>
      </c>
      <c r="CI1003" s="18">
        <v>1935</v>
      </c>
      <c r="CJ1003" s="18">
        <v>55212540</v>
      </c>
      <c r="CK1003" s="18">
        <v>1331</v>
      </c>
      <c r="CL1003" s="18">
        <v>49985901</v>
      </c>
      <c r="CM1003" s="18">
        <v>1568</v>
      </c>
      <c r="CN1003" s="18">
        <v>14285728</v>
      </c>
      <c r="CO1003" s="18">
        <v>1220</v>
      </c>
      <c r="CP1003" s="18">
        <v>3048123</v>
      </c>
      <c r="CQ1003" s="18">
        <v>1087</v>
      </c>
      <c r="CR1003" s="18">
        <v>635128</v>
      </c>
      <c r="CS1003" s="18">
        <v>1239</v>
      </c>
      <c r="CT1003" s="18">
        <v>47698920</v>
      </c>
      <c r="CU1003" s="18">
        <v>236</v>
      </c>
      <c r="CV1003" s="18">
        <v>2760435</v>
      </c>
      <c r="CW1003" s="18">
        <v>448</v>
      </c>
      <c r="CX1003" s="18">
        <v>1469807</v>
      </c>
      <c r="CY1003" s="18">
        <v>1222</v>
      </c>
      <c r="CZ1003" s="18">
        <v>19223588</v>
      </c>
      <c r="DA1003" s="18">
        <v>1090</v>
      </c>
      <c r="DB1003" s="18">
        <v>25252486</v>
      </c>
      <c r="DC1003" s="18">
        <v>157</v>
      </c>
      <c r="DD1003" s="18">
        <v>-1007398</v>
      </c>
      <c r="DE1003" s="18">
        <v>1248</v>
      </c>
      <c r="DF1003" s="18">
        <v>24245088</v>
      </c>
      <c r="DG1003" s="18">
        <v>466</v>
      </c>
      <c r="DH1003" s="18">
        <v>795575</v>
      </c>
      <c r="DI1003" s="18">
        <v>122</v>
      </c>
      <c r="DJ1003" s="18">
        <v>226845</v>
      </c>
      <c r="DK1003" s="18">
        <v>49</v>
      </c>
      <c r="DL1003" s="18">
        <v>1640880</v>
      </c>
      <c r="DM1003" s="18">
        <v>232</v>
      </c>
      <c r="DN1003" s="18">
        <v>671644</v>
      </c>
      <c r="DO1003" s="18">
        <v>344</v>
      </c>
      <c r="DP1003" s="18">
        <v>46945953</v>
      </c>
      <c r="DQ1003" s="18">
        <v>342</v>
      </c>
      <c r="DR1003" s="18">
        <v>38958259</v>
      </c>
      <c r="DS1003" s="18">
        <v>362</v>
      </c>
      <c r="DT1003" s="18">
        <v>6495396</v>
      </c>
      <c r="DU1003" s="18">
        <v>257</v>
      </c>
      <c r="DV1003" s="18">
        <v>1975409</v>
      </c>
      <c r="DW1003" s="18">
        <v>1186</v>
      </c>
      <c r="DX1003" s="18">
        <v>6333679</v>
      </c>
      <c r="DY1003" s="18">
        <v>846</v>
      </c>
      <c r="DZ1003" s="18">
        <v>2117579</v>
      </c>
      <c r="EA1003" s="18">
        <v>0</v>
      </c>
      <c r="EB1003" s="18">
        <v>0</v>
      </c>
      <c r="EC1003" s="18">
        <v>29</v>
      </c>
      <c r="ED1003" s="18">
        <v>63334</v>
      </c>
      <c r="EE1003" s="18">
        <v>1</v>
      </c>
      <c r="EF1003" s="18">
        <v>14367</v>
      </c>
      <c r="EG1003" s="18">
        <v>1</v>
      </c>
      <c r="EH1003" s="18">
        <v>11401</v>
      </c>
      <c r="EI1003" s="18">
        <v>4607</v>
      </c>
      <c r="EJ1003" s="18">
        <v>681</v>
      </c>
      <c r="EK1003" s="18">
        <v>7920213</v>
      </c>
    </row>
    <row r="1004" spans="1:141" x14ac:dyDescent="0.15">
      <c r="A1004" s="19" t="s">
        <v>11</v>
      </c>
      <c r="B1004" s="19" t="s">
        <v>10</v>
      </c>
      <c r="C1004" s="19" t="s">
        <v>9</v>
      </c>
      <c r="D1004" s="19" t="s">
        <v>18</v>
      </c>
      <c r="E1004" s="30" t="s">
        <v>269</v>
      </c>
      <c r="F1004" s="18">
        <v>3782</v>
      </c>
      <c r="G1004" s="18">
        <v>3782</v>
      </c>
      <c r="H1004" s="18">
        <v>320094113</v>
      </c>
      <c r="I1004" s="18">
        <v>3782</v>
      </c>
      <c r="J1004" s="18">
        <v>72988388</v>
      </c>
      <c r="K1004" s="18">
        <v>3511</v>
      </c>
      <c r="L1004" s="18">
        <v>5928560</v>
      </c>
      <c r="M1004" s="18">
        <v>19</v>
      </c>
      <c r="N1004" s="18">
        <v>16602</v>
      </c>
      <c r="O1004" s="18">
        <v>3782</v>
      </c>
      <c r="P1004" s="18">
        <v>72056452</v>
      </c>
      <c r="Q1004" s="18">
        <v>2</v>
      </c>
      <c r="R1004" s="18">
        <v>11292</v>
      </c>
      <c r="S1004" s="18">
        <v>516</v>
      </c>
      <c r="T1004" s="18">
        <v>25678927</v>
      </c>
      <c r="U1004" s="18">
        <v>140</v>
      </c>
      <c r="V1004" s="18">
        <v>1361062</v>
      </c>
      <c r="W1004" s="18">
        <v>13</v>
      </c>
      <c r="X1004" s="18">
        <v>245075</v>
      </c>
      <c r="Y1004" s="18">
        <v>15</v>
      </c>
      <c r="Z1004" s="18">
        <v>402450</v>
      </c>
      <c r="AA1004" s="18">
        <v>3</v>
      </c>
      <c r="AB1004" s="18">
        <v>14671</v>
      </c>
      <c r="AC1004" s="18">
        <v>156</v>
      </c>
      <c r="AD1004" s="18">
        <v>1575985</v>
      </c>
      <c r="AE1004" s="18">
        <v>0</v>
      </c>
      <c r="AF1004" s="18">
        <v>0</v>
      </c>
      <c r="AG1004" s="18">
        <v>753</v>
      </c>
      <c r="AH1004" s="18">
        <v>41220406</v>
      </c>
      <c r="AI1004" s="18">
        <v>3377</v>
      </c>
      <c r="AJ1004" s="18">
        <v>39727343</v>
      </c>
      <c r="AK1004" s="18">
        <v>1627</v>
      </c>
      <c r="AL1004" s="18">
        <v>3612022</v>
      </c>
      <c r="AM1004" s="18">
        <v>2801</v>
      </c>
      <c r="AN1004" s="18">
        <v>68025382</v>
      </c>
      <c r="AO1004" s="18">
        <v>2801</v>
      </c>
      <c r="AP1004" s="18">
        <v>29147230</v>
      </c>
      <c r="AQ1004" s="18">
        <v>3782</v>
      </c>
      <c r="AR1004" s="18">
        <v>339744155</v>
      </c>
      <c r="AS1004" s="18">
        <v>140</v>
      </c>
      <c r="AT1004" s="18">
        <v>433815</v>
      </c>
      <c r="AU1004" s="18">
        <v>47</v>
      </c>
      <c r="AV1004" s="18">
        <v>150940</v>
      </c>
      <c r="AW1004" s="18">
        <v>129</v>
      </c>
      <c r="AX1004" s="18">
        <v>29754</v>
      </c>
      <c r="AY1004" s="18">
        <v>6</v>
      </c>
      <c r="AZ1004" s="18">
        <v>3766</v>
      </c>
      <c r="BA1004" s="18">
        <v>308</v>
      </c>
      <c r="BB1004" s="18">
        <v>388917</v>
      </c>
      <c r="BC1004" s="18">
        <v>73</v>
      </c>
      <c r="BD1004" s="18">
        <v>19373</v>
      </c>
      <c r="BE1004" s="18">
        <v>387</v>
      </c>
      <c r="BF1004" s="18">
        <v>1171890</v>
      </c>
      <c r="BG1004" s="18">
        <v>689</v>
      </c>
      <c r="BH1004" s="18">
        <v>2104135</v>
      </c>
      <c r="BI1004" s="18">
        <v>1946</v>
      </c>
      <c r="BJ1004" s="18">
        <v>10082122</v>
      </c>
      <c r="BK1004" s="18">
        <v>2226</v>
      </c>
      <c r="BL1004" s="18">
        <v>2245322</v>
      </c>
      <c r="BM1004" s="18">
        <v>3057</v>
      </c>
      <c r="BN1004" s="18">
        <v>18904604</v>
      </c>
      <c r="BO1004" s="18">
        <v>34</v>
      </c>
      <c r="BP1004" s="18">
        <v>499772</v>
      </c>
      <c r="BQ1004" s="18">
        <v>58</v>
      </c>
      <c r="BR1004" s="18">
        <v>1220554</v>
      </c>
      <c r="BS1004" s="18">
        <v>289</v>
      </c>
      <c r="BT1004" s="18">
        <v>10831632</v>
      </c>
      <c r="BU1004" s="18">
        <v>2123</v>
      </c>
      <c r="BV1004" s="18">
        <v>58347259</v>
      </c>
      <c r="BW1004" s="18">
        <v>1042</v>
      </c>
      <c r="BX1004" s="18">
        <v>5528042</v>
      </c>
      <c r="BY1004" s="18">
        <v>8</v>
      </c>
      <c r="BZ1004" s="18">
        <v>375902</v>
      </c>
      <c r="CA1004" s="18">
        <v>25</v>
      </c>
      <c r="CB1004" s="18">
        <v>352897</v>
      </c>
      <c r="CC1004" s="18">
        <v>24</v>
      </c>
      <c r="CD1004" s="18">
        <v>242062</v>
      </c>
      <c r="CE1004" s="18">
        <v>989</v>
      </c>
      <c r="CF1004" s="18">
        <v>17650264</v>
      </c>
      <c r="CG1004" s="18">
        <v>988</v>
      </c>
      <c r="CH1004" s="18">
        <v>4142141</v>
      </c>
      <c r="CI1004" s="18">
        <v>1469</v>
      </c>
      <c r="CJ1004" s="18">
        <v>46120889</v>
      </c>
      <c r="CK1004" s="18">
        <v>1009</v>
      </c>
      <c r="CL1004" s="18">
        <v>49286864</v>
      </c>
      <c r="CM1004" s="18">
        <v>1190</v>
      </c>
      <c r="CN1004" s="18">
        <v>11654152</v>
      </c>
      <c r="CO1004" s="18">
        <v>928</v>
      </c>
      <c r="CP1004" s="18">
        <v>2392348</v>
      </c>
      <c r="CQ1004" s="18">
        <v>810</v>
      </c>
      <c r="CR1004" s="18">
        <v>513533</v>
      </c>
      <c r="CS1004" s="18">
        <v>957</v>
      </c>
      <c r="CT1004" s="18">
        <v>40443502</v>
      </c>
      <c r="CU1004" s="18">
        <v>167</v>
      </c>
      <c r="CV1004" s="18">
        <v>2529416</v>
      </c>
      <c r="CW1004" s="18">
        <v>344</v>
      </c>
      <c r="CX1004" s="18">
        <v>1180440</v>
      </c>
      <c r="CY1004" s="18">
        <v>937</v>
      </c>
      <c r="CZ1004" s="18">
        <v>16444048</v>
      </c>
      <c r="DA1004" s="18">
        <v>847</v>
      </c>
      <c r="DB1004" s="18">
        <v>21018065</v>
      </c>
      <c r="DC1004" s="18">
        <v>109</v>
      </c>
      <c r="DD1004" s="18">
        <v>-728467</v>
      </c>
      <c r="DE1004" s="18">
        <v>961</v>
      </c>
      <c r="DF1004" s="18">
        <v>20289598</v>
      </c>
      <c r="DG1004" s="18">
        <v>365</v>
      </c>
      <c r="DH1004" s="18">
        <v>760014</v>
      </c>
      <c r="DI1004" s="18">
        <v>106</v>
      </c>
      <c r="DJ1004" s="18">
        <v>529517</v>
      </c>
      <c r="DK1004" s="18">
        <v>42</v>
      </c>
      <c r="DL1004" s="18">
        <v>1425434</v>
      </c>
      <c r="DM1004" s="18">
        <v>163</v>
      </c>
      <c r="DN1004" s="18">
        <v>593925</v>
      </c>
      <c r="DO1004" s="18">
        <v>252</v>
      </c>
      <c r="DP1004" s="18">
        <v>38117886</v>
      </c>
      <c r="DQ1004" s="18">
        <v>255</v>
      </c>
      <c r="DR1004" s="18">
        <v>30733226</v>
      </c>
      <c r="DS1004" s="18">
        <v>267</v>
      </c>
      <c r="DT1004" s="18">
        <v>7104115</v>
      </c>
      <c r="DU1004" s="18">
        <v>190</v>
      </c>
      <c r="DV1004" s="18">
        <v>1894628</v>
      </c>
      <c r="DW1004" s="18">
        <v>715</v>
      </c>
      <c r="DX1004" s="18">
        <v>4029858</v>
      </c>
      <c r="DY1004" s="18">
        <v>596</v>
      </c>
      <c r="DZ1004" s="18">
        <v>1581194</v>
      </c>
      <c r="EA1004" s="18">
        <v>0</v>
      </c>
      <c r="EB1004" s="18">
        <v>0</v>
      </c>
      <c r="EC1004" s="18">
        <v>25</v>
      </c>
      <c r="ED1004" s="18">
        <v>89101</v>
      </c>
      <c r="EE1004" s="18">
        <v>2</v>
      </c>
      <c r="EF1004" s="18">
        <v>66153</v>
      </c>
      <c r="EG1004" s="18">
        <v>0</v>
      </c>
      <c r="EH1004" s="18">
        <v>0</v>
      </c>
      <c r="EI1004" s="18">
        <v>3268</v>
      </c>
      <c r="EJ1004" s="18">
        <v>455</v>
      </c>
      <c r="EK1004" s="18">
        <v>6243133</v>
      </c>
    </row>
    <row r="1005" spans="1:141" x14ac:dyDescent="0.15">
      <c r="A1005" s="19" t="s">
        <v>11</v>
      </c>
      <c r="B1005" s="19" t="s">
        <v>10</v>
      </c>
      <c r="C1005" s="19" t="s">
        <v>9</v>
      </c>
      <c r="D1005" s="19" t="s">
        <v>17</v>
      </c>
      <c r="E1005" s="30" t="s">
        <v>269</v>
      </c>
      <c r="F1005" s="18">
        <v>2600</v>
      </c>
      <c r="G1005" s="18">
        <v>2600</v>
      </c>
      <c r="H1005" s="18">
        <v>246497291</v>
      </c>
      <c r="I1005" s="18">
        <v>2600</v>
      </c>
      <c r="J1005" s="18">
        <v>59972830</v>
      </c>
      <c r="K1005" s="18">
        <v>2393</v>
      </c>
      <c r="L1005" s="18">
        <v>4525714</v>
      </c>
      <c r="M1005" s="18">
        <v>129</v>
      </c>
      <c r="N1005" s="18">
        <v>110431</v>
      </c>
      <c r="O1005" s="18">
        <v>2600</v>
      </c>
      <c r="P1005" s="18">
        <v>60328554</v>
      </c>
      <c r="Q1005" s="18">
        <v>3</v>
      </c>
      <c r="R1005" s="18">
        <v>9748</v>
      </c>
      <c r="S1005" s="18">
        <v>371</v>
      </c>
      <c r="T1005" s="18">
        <v>19375762</v>
      </c>
      <c r="U1005" s="18">
        <v>86</v>
      </c>
      <c r="V1005" s="18">
        <v>1061264</v>
      </c>
      <c r="W1005" s="18">
        <v>6</v>
      </c>
      <c r="X1005" s="18">
        <v>97187</v>
      </c>
      <c r="Y1005" s="18">
        <v>10</v>
      </c>
      <c r="Z1005" s="18">
        <v>205176</v>
      </c>
      <c r="AA1005" s="18">
        <v>4</v>
      </c>
      <c r="AB1005" s="18">
        <v>9547</v>
      </c>
      <c r="AC1005" s="18">
        <v>116</v>
      </c>
      <c r="AD1005" s="18">
        <v>1248814</v>
      </c>
      <c r="AE1005" s="18">
        <v>0</v>
      </c>
      <c r="AF1005" s="18">
        <v>0</v>
      </c>
      <c r="AG1005" s="18">
        <v>495</v>
      </c>
      <c r="AH1005" s="18">
        <v>26765827</v>
      </c>
      <c r="AI1005" s="18">
        <v>2352</v>
      </c>
      <c r="AJ1005" s="18">
        <v>30387403</v>
      </c>
      <c r="AK1005" s="18">
        <v>1166</v>
      </c>
      <c r="AL1005" s="18">
        <v>3390326</v>
      </c>
      <c r="AM1005" s="18">
        <v>1996</v>
      </c>
      <c r="AN1005" s="18">
        <v>57025962</v>
      </c>
      <c r="AO1005" s="18">
        <v>1995</v>
      </c>
      <c r="AP1005" s="18">
        <v>24417304</v>
      </c>
      <c r="AQ1005" s="18">
        <v>2600</v>
      </c>
      <c r="AR1005" s="18">
        <v>257217785</v>
      </c>
      <c r="AS1005" s="18">
        <v>89</v>
      </c>
      <c r="AT1005" s="18">
        <v>289471</v>
      </c>
      <c r="AU1005" s="18">
        <v>30</v>
      </c>
      <c r="AV1005" s="18">
        <v>69184</v>
      </c>
      <c r="AW1005" s="18">
        <v>88</v>
      </c>
      <c r="AX1005" s="18">
        <v>20742</v>
      </c>
      <c r="AY1005" s="18">
        <v>1</v>
      </c>
      <c r="AZ1005" s="18">
        <v>360</v>
      </c>
      <c r="BA1005" s="18">
        <v>207</v>
      </c>
      <c r="BB1005" s="18">
        <v>247282</v>
      </c>
      <c r="BC1005" s="18">
        <v>42</v>
      </c>
      <c r="BD1005" s="18">
        <v>10504</v>
      </c>
      <c r="BE1005" s="18">
        <v>267</v>
      </c>
      <c r="BF1005" s="18">
        <v>358823</v>
      </c>
      <c r="BG1005" s="18">
        <v>557</v>
      </c>
      <c r="BH1005" s="18">
        <v>1466557</v>
      </c>
      <c r="BI1005" s="18">
        <v>1361</v>
      </c>
      <c r="BJ1005" s="18">
        <v>5035299</v>
      </c>
      <c r="BK1005" s="18">
        <v>1592</v>
      </c>
      <c r="BL1005" s="18">
        <v>1701928</v>
      </c>
      <c r="BM1005" s="18">
        <v>2170</v>
      </c>
      <c r="BN1005" s="18">
        <v>10485217</v>
      </c>
      <c r="BO1005" s="18">
        <v>36</v>
      </c>
      <c r="BP1005" s="18">
        <v>505206</v>
      </c>
      <c r="BQ1005" s="18">
        <v>40</v>
      </c>
      <c r="BR1005" s="18">
        <v>761242</v>
      </c>
      <c r="BS1005" s="18">
        <v>157</v>
      </c>
      <c r="BT1005" s="18">
        <v>6886336</v>
      </c>
      <c r="BU1005" s="18">
        <v>1510</v>
      </c>
      <c r="BV1005" s="18">
        <v>37395725</v>
      </c>
      <c r="BW1005" s="18">
        <v>777</v>
      </c>
      <c r="BX1005" s="18">
        <v>3768661</v>
      </c>
      <c r="BY1005" s="18">
        <v>8</v>
      </c>
      <c r="BZ1005" s="18">
        <v>262778</v>
      </c>
      <c r="CA1005" s="18">
        <v>13</v>
      </c>
      <c r="CB1005" s="18">
        <v>332096</v>
      </c>
      <c r="CC1005" s="18">
        <v>20</v>
      </c>
      <c r="CD1005" s="18">
        <v>320958</v>
      </c>
      <c r="CE1005" s="18">
        <v>789</v>
      </c>
      <c r="CF1005" s="18">
        <v>16206159</v>
      </c>
      <c r="CG1005" s="18">
        <v>789</v>
      </c>
      <c r="CH1005" s="18">
        <v>4170344</v>
      </c>
      <c r="CI1005" s="18">
        <v>1167</v>
      </c>
      <c r="CJ1005" s="18">
        <v>43075024</v>
      </c>
      <c r="CK1005" s="18">
        <v>705</v>
      </c>
      <c r="CL1005" s="18">
        <v>26474377</v>
      </c>
      <c r="CM1005" s="18">
        <v>853</v>
      </c>
      <c r="CN1005" s="18">
        <v>8444049</v>
      </c>
      <c r="CO1005" s="18">
        <v>710</v>
      </c>
      <c r="CP1005" s="18">
        <v>1932511</v>
      </c>
      <c r="CQ1005" s="18">
        <v>609</v>
      </c>
      <c r="CR1005" s="18">
        <v>412525</v>
      </c>
      <c r="CS1005" s="18">
        <v>701</v>
      </c>
      <c r="CT1005" s="18">
        <v>30961940</v>
      </c>
      <c r="CU1005" s="18">
        <v>136</v>
      </c>
      <c r="CV1005" s="18">
        <v>1830947</v>
      </c>
      <c r="CW1005" s="18">
        <v>249</v>
      </c>
      <c r="CX1005" s="18">
        <v>707576</v>
      </c>
      <c r="CY1005" s="18">
        <v>689</v>
      </c>
      <c r="CZ1005" s="18">
        <v>12432346</v>
      </c>
      <c r="DA1005" s="18">
        <v>616</v>
      </c>
      <c r="DB1005" s="18">
        <v>16518308</v>
      </c>
      <c r="DC1005" s="18">
        <v>90</v>
      </c>
      <c r="DD1005" s="18">
        <v>-527237</v>
      </c>
      <c r="DE1005" s="18">
        <v>708</v>
      </c>
      <c r="DF1005" s="18">
        <v>15991071</v>
      </c>
      <c r="DG1005" s="18">
        <v>275</v>
      </c>
      <c r="DH1005" s="18">
        <v>249407</v>
      </c>
      <c r="DI1005" s="18">
        <v>69</v>
      </c>
      <c r="DJ1005" s="18">
        <v>95601</v>
      </c>
      <c r="DK1005" s="18">
        <v>27</v>
      </c>
      <c r="DL1005" s="18">
        <v>799146</v>
      </c>
      <c r="DM1005" s="18">
        <v>102</v>
      </c>
      <c r="DN1005" s="18">
        <v>184712</v>
      </c>
      <c r="DO1005" s="18">
        <v>210</v>
      </c>
      <c r="DP1005" s="18">
        <v>29137580</v>
      </c>
      <c r="DQ1005" s="18">
        <v>211</v>
      </c>
      <c r="DR1005" s="18">
        <v>21526359</v>
      </c>
      <c r="DS1005" s="18">
        <v>222</v>
      </c>
      <c r="DT1005" s="18">
        <v>7273043</v>
      </c>
      <c r="DU1005" s="18">
        <v>170</v>
      </c>
      <c r="DV1005" s="18">
        <v>1983514</v>
      </c>
      <c r="DW1005" s="18">
        <v>451</v>
      </c>
      <c r="DX1005" s="18">
        <v>2563687</v>
      </c>
      <c r="DY1005" s="18">
        <v>349</v>
      </c>
      <c r="DZ1005" s="18">
        <v>768888</v>
      </c>
      <c r="EA1005" s="18">
        <v>0</v>
      </c>
      <c r="EB1005" s="18">
        <v>0</v>
      </c>
      <c r="EC1005" s="18">
        <v>18</v>
      </c>
      <c r="ED1005" s="18">
        <v>52007</v>
      </c>
      <c r="EE1005" s="18">
        <v>3</v>
      </c>
      <c r="EF1005" s="18">
        <v>9748</v>
      </c>
      <c r="EG1005" s="18">
        <v>0</v>
      </c>
      <c r="EH1005" s="18">
        <v>0</v>
      </c>
      <c r="EI1005" s="18">
        <v>2260</v>
      </c>
      <c r="EJ1005" s="18">
        <v>327</v>
      </c>
      <c r="EK1005" s="18">
        <v>5021272</v>
      </c>
    </row>
    <row r="1006" spans="1:141" x14ac:dyDescent="0.15">
      <c r="A1006" s="19" t="s">
        <v>11</v>
      </c>
      <c r="B1006" s="19" t="s">
        <v>10</v>
      </c>
      <c r="C1006" s="19" t="s">
        <v>9</v>
      </c>
      <c r="D1006" s="19" t="s">
        <v>16</v>
      </c>
      <c r="E1006" s="30" t="s">
        <v>269</v>
      </c>
      <c r="F1006" s="18">
        <v>7504</v>
      </c>
      <c r="G1006" s="18">
        <v>7504</v>
      </c>
      <c r="H1006" s="18">
        <v>907787018</v>
      </c>
      <c r="I1006" s="18">
        <v>7504</v>
      </c>
      <c r="J1006" s="18">
        <v>245760908</v>
      </c>
      <c r="K1006" s="18">
        <v>6929</v>
      </c>
      <c r="L1006" s="18">
        <v>16741297</v>
      </c>
      <c r="M1006" s="18">
        <v>350</v>
      </c>
      <c r="N1006" s="18">
        <v>457740</v>
      </c>
      <c r="O1006" s="18">
        <v>7504</v>
      </c>
      <c r="P1006" s="18">
        <v>250619434</v>
      </c>
      <c r="Q1006" s="18">
        <v>1</v>
      </c>
      <c r="R1006" s="18">
        <v>8256</v>
      </c>
      <c r="S1006" s="18">
        <v>1007</v>
      </c>
      <c r="T1006" s="18">
        <v>64760972</v>
      </c>
      <c r="U1006" s="18">
        <v>257</v>
      </c>
      <c r="V1006" s="18">
        <v>3566828</v>
      </c>
      <c r="W1006" s="18">
        <v>25</v>
      </c>
      <c r="X1006" s="18">
        <v>440347</v>
      </c>
      <c r="Y1006" s="18">
        <v>27</v>
      </c>
      <c r="Z1006" s="18">
        <v>1199966</v>
      </c>
      <c r="AA1006" s="18">
        <v>2</v>
      </c>
      <c r="AB1006" s="18">
        <v>21925</v>
      </c>
      <c r="AC1006" s="18">
        <v>236</v>
      </c>
      <c r="AD1006" s="18">
        <v>2705081</v>
      </c>
      <c r="AE1006" s="18">
        <v>0</v>
      </c>
      <c r="AF1006" s="18">
        <v>0</v>
      </c>
      <c r="AG1006" s="18">
        <v>1140</v>
      </c>
      <c r="AH1006" s="18">
        <v>64862072</v>
      </c>
      <c r="AI1006" s="18">
        <v>6736</v>
      </c>
      <c r="AJ1006" s="18">
        <v>98717643</v>
      </c>
      <c r="AK1006" s="18">
        <v>3741</v>
      </c>
      <c r="AL1006" s="18">
        <v>13876781</v>
      </c>
      <c r="AM1006" s="18">
        <v>5980</v>
      </c>
      <c r="AN1006" s="18">
        <v>239642847</v>
      </c>
      <c r="AO1006" s="18">
        <v>5976</v>
      </c>
      <c r="AP1006" s="18">
        <v>102570842</v>
      </c>
      <c r="AQ1006" s="18">
        <v>7504</v>
      </c>
      <c r="AR1006" s="18">
        <v>944864389</v>
      </c>
      <c r="AS1006" s="18">
        <v>244</v>
      </c>
      <c r="AT1006" s="18">
        <v>975460</v>
      </c>
      <c r="AU1006" s="18">
        <v>91</v>
      </c>
      <c r="AV1006" s="18">
        <v>270836</v>
      </c>
      <c r="AW1006" s="18">
        <v>202</v>
      </c>
      <c r="AX1006" s="18">
        <v>44248</v>
      </c>
      <c r="AY1006" s="18">
        <v>5</v>
      </c>
      <c r="AZ1006" s="18">
        <v>3203</v>
      </c>
      <c r="BA1006" s="18">
        <v>565</v>
      </c>
      <c r="BB1006" s="18">
        <v>858459</v>
      </c>
      <c r="BC1006" s="18">
        <v>156</v>
      </c>
      <c r="BD1006" s="18">
        <v>53214</v>
      </c>
      <c r="BE1006" s="18">
        <v>784</v>
      </c>
      <c r="BF1006" s="18">
        <v>1959949</v>
      </c>
      <c r="BG1006" s="18">
        <v>1702</v>
      </c>
      <c r="BH1006" s="18">
        <v>6481204</v>
      </c>
      <c r="BI1006" s="18">
        <v>4038</v>
      </c>
      <c r="BJ1006" s="18">
        <v>14475011</v>
      </c>
      <c r="BK1006" s="18">
        <v>4470</v>
      </c>
      <c r="BL1006" s="18">
        <v>5798493</v>
      </c>
      <c r="BM1006" s="18">
        <v>6214</v>
      </c>
      <c r="BN1006" s="18">
        <v>35880212</v>
      </c>
      <c r="BO1006" s="18">
        <v>105</v>
      </c>
      <c r="BP1006" s="18">
        <v>2957471</v>
      </c>
      <c r="BQ1006" s="18">
        <v>125</v>
      </c>
      <c r="BR1006" s="18">
        <v>2197324</v>
      </c>
      <c r="BS1006" s="18">
        <v>538</v>
      </c>
      <c r="BT1006" s="18">
        <v>29430869</v>
      </c>
      <c r="BU1006" s="18">
        <v>4611</v>
      </c>
      <c r="BV1006" s="18">
        <v>149963830</v>
      </c>
      <c r="BW1006" s="18">
        <v>2337</v>
      </c>
      <c r="BX1006" s="18">
        <v>17182573</v>
      </c>
      <c r="BY1006" s="18">
        <v>16</v>
      </c>
      <c r="BZ1006" s="18">
        <v>773273</v>
      </c>
      <c r="CA1006" s="18">
        <v>36</v>
      </c>
      <c r="CB1006" s="18">
        <v>867353</v>
      </c>
      <c r="CC1006" s="18">
        <v>61</v>
      </c>
      <c r="CD1006" s="18">
        <v>1483411</v>
      </c>
      <c r="CE1006" s="18">
        <v>2356</v>
      </c>
      <c r="CF1006" s="18">
        <v>62783271</v>
      </c>
      <c r="CG1006" s="18">
        <v>2356</v>
      </c>
      <c r="CH1006" s="18">
        <v>17931221</v>
      </c>
      <c r="CI1006" s="18">
        <v>3513</v>
      </c>
      <c r="CJ1006" s="18">
        <v>166739713</v>
      </c>
      <c r="CK1006" s="18">
        <v>2146</v>
      </c>
      <c r="CL1006" s="18">
        <v>99659657</v>
      </c>
      <c r="CM1006" s="18">
        <v>2438</v>
      </c>
      <c r="CN1006" s="18">
        <v>26072621</v>
      </c>
      <c r="CO1006" s="18">
        <v>2093</v>
      </c>
      <c r="CP1006" s="18">
        <v>6593076</v>
      </c>
      <c r="CQ1006" s="18">
        <v>1807</v>
      </c>
      <c r="CR1006" s="18">
        <v>1568110</v>
      </c>
      <c r="CS1006" s="18">
        <v>1948</v>
      </c>
      <c r="CT1006" s="18">
        <v>98847412</v>
      </c>
      <c r="CU1006" s="18">
        <v>356</v>
      </c>
      <c r="CV1006" s="18">
        <v>5964212</v>
      </c>
      <c r="CW1006" s="18">
        <v>677</v>
      </c>
      <c r="CX1006" s="18">
        <v>2215131</v>
      </c>
      <c r="CY1006" s="18">
        <v>1918</v>
      </c>
      <c r="CZ1006" s="18">
        <v>39184262</v>
      </c>
      <c r="DA1006" s="18">
        <v>1743</v>
      </c>
      <c r="DB1006" s="18">
        <v>53205914</v>
      </c>
      <c r="DC1006" s="18">
        <v>208</v>
      </c>
      <c r="DD1006" s="18">
        <v>-1722107</v>
      </c>
      <c r="DE1006" s="18">
        <v>1961</v>
      </c>
      <c r="DF1006" s="18">
        <v>51483807</v>
      </c>
      <c r="DG1006" s="18">
        <v>835</v>
      </c>
      <c r="DH1006" s="18">
        <v>1109249</v>
      </c>
      <c r="DI1006" s="18">
        <v>195</v>
      </c>
      <c r="DJ1006" s="18">
        <v>1001391</v>
      </c>
      <c r="DK1006" s="18">
        <v>87</v>
      </c>
      <c r="DL1006" s="18">
        <v>2773305</v>
      </c>
      <c r="DM1006" s="18">
        <v>367</v>
      </c>
      <c r="DN1006" s="18">
        <v>1385745</v>
      </c>
      <c r="DO1006" s="18">
        <v>663</v>
      </c>
      <c r="DP1006" s="18">
        <v>107960887</v>
      </c>
      <c r="DQ1006" s="18">
        <v>663</v>
      </c>
      <c r="DR1006" s="18">
        <v>77292726</v>
      </c>
      <c r="DS1006" s="18">
        <v>699</v>
      </c>
      <c r="DT1006" s="18">
        <v>26718590</v>
      </c>
      <c r="DU1006" s="18">
        <v>504</v>
      </c>
      <c r="DV1006" s="18">
        <v>8275983</v>
      </c>
      <c r="DW1006" s="18">
        <v>1049</v>
      </c>
      <c r="DX1006" s="18">
        <v>6227778</v>
      </c>
      <c r="DY1006" s="18">
        <v>963</v>
      </c>
      <c r="DZ1006" s="18">
        <v>2151162</v>
      </c>
      <c r="EA1006" s="18">
        <v>0</v>
      </c>
      <c r="EB1006" s="18">
        <v>0</v>
      </c>
      <c r="EC1006" s="18">
        <v>45</v>
      </c>
      <c r="ED1006" s="18">
        <v>345553</v>
      </c>
      <c r="EE1006" s="18">
        <v>1</v>
      </c>
      <c r="EF1006" s="18">
        <v>8256</v>
      </c>
      <c r="EG1006" s="18">
        <v>1</v>
      </c>
      <c r="EH1006" s="18">
        <v>13010</v>
      </c>
      <c r="EI1006" s="18">
        <v>6634</v>
      </c>
      <c r="EJ1006" s="18">
        <v>903</v>
      </c>
      <c r="EK1006" s="18">
        <v>18133724</v>
      </c>
    </row>
    <row r="1007" spans="1:141" x14ac:dyDescent="0.15">
      <c r="A1007" s="19" t="s">
        <v>11</v>
      </c>
      <c r="B1007" s="19" t="s">
        <v>10</v>
      </c>
      <c r="C1007" s="19" t="s">
        <v>9</v>
      </c>
      <c r="D1007" s="19" t="s">
        <v>15</v>
      </c>
      <c r="E1007" s="30" t="s">
        <v>269</v>
      </c>
      <c r="F1007" s="18">
        <v>2661</v>
      </c>
      <c r="G1007" s="18">
        <v>2661</v>
      </c>
      <c r="H1007" s="18">
        <v>440813190</v>
      </c>
      <c r="I1007" s="18">
        <v>2661</v>
      </c>
      <c r="J1007" s="18">
        <v>131138796</v>
      </c>
      <c r="K1007" s="18">
        <v>2470</v>
      </c>
      <c r="L1007" s="18">
        <v>8173689</v>
      </c>
      <c r="M1007" s="18">
        <v>122</v>
      </c>
      <c r="N1007" s="18">
        <v>257546</v>
      </c>
      <c r="O1007" s="18">
        <v>2661</v>
      </c>
      <c r="P1007" s="18">
        <v>135340149</v>
      </c>
      <c r="Q1007" s="18">
        <v>1</v>
      </c>
      <c r="R1007" s="18">
        <v>1635</v>
      </c>
      <c r="S1007" s="18">
        <v>443</v>
      </c>
      <c r="T1007" s="18">
        <v>31126951</v>
      </c>
      <c r="U1007" s="18">
        <v>100</v>
      </c>
      <c r="V1007" s="18">
        <v>1634753</v>
      </c>
      <c r="W1007" s="18">
        <v>10</v>
      </c>
      <c r="X1007" s="18">
        <v>303650</v>
      </c>
      <c r="Y1007" s="18">
        <v>18</v>
      </c>
      <c r="Z1007" s="18">
        <v>1400104</v>
      </c>
      <c r="AA1007" s="18">
        <v>1</v>
      </c>
      <c r="AB1007" s="18">
        <v>9945</v>
      </c>
      <c r="AC1007" s="18">
        <v>52</v>
      </c>
      <c r="AD1007" s="18">
        <v>623973</v>
      </c>
      <c r="AE1007" s="18">
        <v>0</v>
      </c>
      <c r="AF1007" s="18">
        <v>0</v>
      </c>
      <c r="AG1007" s="18">
        <v>286</v>
      </c>
      <c r="AH1007" s="18">
        <v>17616631</v>
      </c>
      <c r="AI1007" s="18">
        <v>2337</v>
      </c>
      <c r="AJ1007" s="18">
        <v>37044450</v>
      </c>
      <c r="AK1007" s="18">
        <v>1312</v>
      </c>
      <c r="AL1007" s="18">
        <v>6150722</v>
      </c>
      <c r="AM1007" s="18">
        <v>2097</v>
      </c>
      <c r="AN1007" s="18">
        <v>123579193</v>
      </c>
      <c r="AO1007" s="18">
        <v>2096</v>
      </c>
      <c r="AP1007" s="18">
        <v>52934030</v>
      </c>
      <c r="AQ1007" s="18">
        <v>2661</v>
      </c>
      <c r="AR1007" s="18">
        <v>460356067</v>
      </c>
      <c r="AS1007" s="18">
        <v>108</v>
      </c>
      <c r="AT1007" s="18">
        <v>517927</v>
      </c>
      <c r="AU1007" s="18">
        <v>36</v>
      </c>
      <c r="AV1007" s="18">
        <v>123438</v>
      </c>
      <c r="AW1007" s="18">
        <v>67</v>
      </c>
      <c r="AX1007" s="18">
        <v>11613</v>
      </c>
      <c r="AY1007" s="18">
        <v>4</v>
      </c>
      <c r="AZ1007" s="18">
        <v>9516</v>
      </c>
      <c r="BA1007" s="18">
        <v>225</v>
      </c>
      <c r="BB1007" s="18">
        <v>412352</v>
      </c>
      <c r="BC1007" s="18">
        <v>54</v>
      </c>
      <c r="BD1007" s="18">
        <v>39598</v>
      </c>
      <c r="BE1007" s="18">
        <v>263</v>
      </c>
      <c r="BF1007" s="18">
        <v>1224953</v>
      </c>
      <c r="BG1007" s="18">
        <v>580</v>
      </c>
      <c r="BH1007" s="18">
        <v>2844977</v>
      </c>
      <c r="BI1007" s="18">
        <v>1419</v>
      </c>
      <c r="BJ1007" s="18">
        <v>8553617</v>
      </c>
      <c r="BK1007" s="18">
        <v>1499</v>
      </c>
      <c r="BL1007" s="18">
        <v>3145210</v>
      </c>
      <c r="BM1007" s="18">
        <v>2173</v>
      </c>
      <c r="BN1007" s="18">
        <v>19320912</v>
      </c>
      <c r="BO1007" s="18">
        <v>45</v>
      </c>
      <c r="BP1007" s="18">
        <v>1008234</v>
      </c>
      <c r="BQ1007" s="18">
        <v>63</v>
      </c>
      <c r="BR1007" s="18">
        <v>1298525</v>
      </c>
      <c r="BS1007" s="18">
        <v>187</v>
      </c>
      <c r="BT1007" s="18">
        <v>14050943</v>
      </c>
      <c r="BU1007" s="18">
        <v>1765</v>
      </c>
      <c r="BV1007" s="18">
        <v>91989913</v>
      </c>
      <c r="BW1007" s="18">
        <v>923</v>
      </c>
      <c r="BX1007" s="18">
        <v>10751189</v>
      </c>
      <c r="BY1007" s="18">
        <v>7</v>
      </c>
      <c r="BZ1007" s="18">
        <v>569066</v>
      </c>
      <c r="CA1007" s="18">
        <v>17</v>
      </c>
      <c r="CB1007" s="18">
        <v>406528</v>
      </c>
      <c r="CC1007" s="18">
        <v>20</v>
      </c>
      <c r="CD1007" s="18">
        <v>352231</v>
      </c>
      <c r="CE1007" s="18">
        <v>886</v>
      </c>
      <c r="CF1007" s="18">
        <v>35306847</v>
      </c>
      <c r="CG1007" s="18">
        <v>886</v>
      </c>
      <c r="CH1007" s="18">
        <v>11017370</v>
      </c>
      <c r="CI1007" s="18">
        <v>1271</v>
      </c>
      <c r="CJ1007" s="18">
        <v>86874528</v>
      </c>
      <c r="CK1007" s="18">
        <v>719</v>
      </c>
      <c r="CL1007" s="18">
        <v>38982599</v>
      </c>
      <c r="CM1007" s="18">
        <v>857</v>
      </c>
      <c r="CN1007" s="18">
        <v>11064109</v>
      </c>
      <c r="CO1007" s="18">
        <v>757</v>
      </c>
      <c r="CP1007" s="18">
        <v>3911082</v>
      </c>
      <c r="CQ1007" s="18">
        <v>635</v>
      </c>
      <c r="CR1007" s="18">
        <v>747428</v>
      </c>
      <c r="CS1007" s="18">
        <v>728</v>
      </c>
      <c r="CT1007" s="18">
        <v>42110770</v>
      </c>
      <c r="CU1007" s="18">
        <v>150</v>
      </c>
      <c r="CV1007" s="18">
        <v>2938042</v>
      </c>
      <c r="CW1007" s="18">
        <v>290</v>
      </c>
      <c r="CX1007" s="18">
        <v>1330513</v>
      </c>
      <c r="CY1007" s="18">
        <v>723</v>
      </c>
      <c r="CZ1007" s="18">
        <v>16747206</v>
      </c>
      <c r="DA1007" s="18">
        <v>645</v>
      </c>
      <c r="DB1007" s="18">
        <v>22377074</v>
      </c>
      <c r="DC1007" s="18">
        <v>96</v>
      </c>
      <c r="DD1007" s="18">
        <v>-1282065</v>
      </c>
      <c r="DE1007" s="18">
        <v>742</v>
      </c>
      <c r="DF1007" s="18">
        <v>21095009</v>
      </c>
      <c r="DG1007" s="18">
        <v>297</v>
      </c>
      <c r="DH1007" s="18">
        <v>670785</v>
      </c>
      <c r="DI1007" s="18">
        <v>87</v>
      </c>
      <c r="DJ1007" s="18">
        <v>721242</v>
      </c>
      <c r="DK1007" s="18">
        <v>52</v>
      </c>
      <c r="DL1007" s="18">
        <v>1710500</v>
      </c>
      <c r="DM1007" s="18">
        <v>125</v>
      </c>
      <c r="DN1007" s="18">
        <v>555077</v>
      </c>
      <c r="DO1007" s="18">
        <v>229</v>
      </c>
      <c r="DP1007" s="18">
        <v>44092431</v>
      </c>
      <c r="DQ1007" s="18">
        <v>229</v>
      </c>
      <c r="DR1007" s="18">
        <v>32143418</v>
      </c>
      <c r="DS1007" s="18">
        <v>241</v>
      </c>
      <c r="DT1007" s="18">
        <v>11316985</v>
      </c>
      <c r="DU1007" s="18">
        <v>170</v>
      </c>
      <c r="DV1007" s="18">
        <v>3919763</v>
      </c>
      <c r="DW1007" s="18">
        <v>260</v>
      </c>
      <c r="DX1007" s="18">
        <v>1648318</v>
      </c>
      <c r="DY1007" s="18">
        <v>253</v>
      </c>
      <c r="DZ1007" s="18">
        <v>657375</v>
      </c>
      <c r="EA1007" s="18">
        <v>0</v>
      </c>
      <c r="EB1007" s="18">
        <v>0</v>
      </c>
      <c r="EC1007" s="18">
        <v>29</v>
      </c>
      <c r="ED1007" s="18">
        <v>408026</v>
      </c>
      <c r="EE1007" s="18">
        <v>1</v>
      </c>
      <c r="EF1007" s="18">
        <v>1635</v>
      </c>
      <c r="EG1007" s="18">
        <v>0</v>
      </c>
      <c r="EH1007" s="18">
        <v>0</v>
      </c>
      <c r="EI1007" s="18">
        <v>2380</v>
      </c>
      <c r="EJ1007" s="18">
        <v>376</v>
      </c>
      <c r="EK1007" s="18">
        <v>9349228</v>
      </c>
    </row>
    <row r="1008" spans="1:141" x14ac:dyDescent="0.15">
      <c r="A1008" s="19" t="s">
        <v>11</v>
      </c>
      <c r="B1008" s="19" t="s">
        <v>10</v>
      </c>
      <c r="C1008" s="19" t="s">
        <v>9</v>
      </c>
      <c r="D1008" s="19" t="s">
        <v>14</v>
      </c>
      <c r="E1008" s="30" t="s">
        <v>270</v>
      </c>
      <c r="F1008" s="18">
        <v>2974</v>
      </c>
      <c r="G1008" s="18">
        <v>2974</v>
      </c>
      <c r="H1008" s="18">
        <v>620716900</v>
      </c>
      <c r="I1008" s="18">
        <v>2974</v>
      </c>
      <c r="J1008" s="18">
        <v>200784609</v>
      </c>
      <c r="K1008" s="18">
        <v>2744</v>
      </c>
      <c r="L1008" s="18">
        <v>11453654</v>
      </c>
      <c r="M1008" s="18">
        <v>130</v>
      </c>
      <c r="N1008" s="18">
        <v>352331</v>
      </c>
      <c r="O1008" s="18">
        <v>2974</v>
      </c>
      <c r="P1008" s="18">
        <v>207320430</v>
      </c>
      <c r="Q1008" s="18">
        <v>1</v>
      </c>
      <c r="R1008" s="18">
        <v>3556</v>
      </c>
      <c r="S1008" s="18">
        <v>461</v>
      </c>
      <c r="T1008" s="18">
        <v>41363755</v>
      </c>
      <c r="U1008" s="18">
        <v>87</v>
      </c>
      <c r="V1008" s="18">
        <v>1470755</v>
      </c>
      <c r="W1008" s="18">
        <v>12</v>
      </c>
      <c r="X1008" s="18">
        <v>504788</v>
      </c>
      <c r="Y1008" s="18">
        <v>13</v>
      </c>
      <c r="Z1008" s="18">
        <v>1446412</v>
      </c>
      <c r="AA1008" s="18">
        <v>0</v>
      </c>
      <c r="AB1008" s="18">
        <v>0</v>
      </c>
      <c r="AC1008" s="18">
        <v>59</v>
      </c>
      <c r="AD1008" s="18">
        <v>645190</v>
      </c>
      <c r="AE1008" s="18">
        <v>0</v>
      </c>
      <c r="AF1008" s="18">
        <v>0</v>
      </c>
      <c r="AG1008" s="18">
        <v>361</v>
      </c>
      <c r="AH1008" s="18">
        <v>36702419</v>
      </c>
      <c r="AI1008" s="18">
        <v>2662</v>
      </c>
      <c r="AJ1008" s="18">
        <v>46670140</v>
      </c>
      <c r="AK1008" s="18">
        <v>1548</v>
      </c>
      <c r="AL1008" s="18">
        <v>9737065</v>
      </c>
      <c r="AM1008" s="18">
        <v>2411</v>
      </c>
      <c r="AN1008" s="18">
        <v>181784764</v>
      </c>
      <c r="AO1008" s="18">
        <v>2410</v>
      </c>
      <c r="AP1008" s="18">
        <v>77844825</v>
      </c>
      <c r="AQ1008" s="18">
        <v>2974</v>
      </c>
      <c r="AR1008" s="18">
        <v>648681580</v>
      </c>
      <c r="AS1008" s="18">
        <v>118</v>
      </c>
      <c r="AT1008" s="18">
        <v>384896</v>
      </c>
      <c r="AU1008" s="18">
        <v>43</v>
      </c>
      <c r="AV1008" s="18">
        <v>177781</v>
      </c>
      <c r="AW1008" s="18">
        <v>53</v>
      </c>
      <c r="AX1008" s="18">
        <v>9167</v>
      </c>
      <c r="AY1008" s="18">
        <v>11</v>
      </c>
      <c r="AZ1008" s="18">
        <v>15409</v>
      </c>
      <c r="BA1008" s="18">
        <v>229</v>
      </c>
      <c r="BB1008" s="18">
        <v>551846</v>
      </c>
      <c r="BC1008" s="18">
        <v>64</v>
      </c>
      <c r="BD1008" s="18">
        <v>28739</v>
      </c>
      <c r="BE1008" s="18">
        <v>307</v>
      </c>
      <c r="BF1008" s="18">
        <v>1232595</v>
      </c>
      <c r="BG1008" s="18">
        <v>736</v>
      </c>
      <c r="BH1008" s="18">
        <v>4454616</v>
      </c>
      <c r="BI1008" s="18">
        <v>1643</v>
      </c>
      <c r="BJ1008" s="18">
        <v>12580103</v>
      </c>
      <c r="BK1008" s="18">
        <v>1745</v>
      </c>
      <c r="BL1008" s="18">
        <v>4131352</v>
      </c>
      <c r="BM1008" s="18">
        <v>2470</v>
      </c>
      <c r="BN1008" s="18">
        <v>25529243</v>
      </c>
      <c r="BO1008" s="18">
        <v>76</v>
      </c>
      <c r="BP1008" s="18">
        <v>1636627</v>
      </c>
      <c r="BQ1008" s="18">
        <v>57</v>
      </c>
      <c r="BR1008" s="18">
        <v>1291822</v>
      </c>
      <c r="BS1008" s="18">
        <v>202</v>
      </c>
      <c r="BT1008" s="18">
        <v>13092488</v>
      </c>
      <c r="BU1008" s="18">
        <v>1927</v>
      </c>
      <c r="BV1008" s="18">
        <v>115247213</v>
      </c>
      <c r="BW1008" s="18">
        <v>1032</v>
      </c>
      <c r="BX1008" s="18">
        <v>15864856</v>
      </c>
      <c r="BY1008" s="18">
        <v>10</v>
      </c>
      <c r="BZ1008" s="18">
        <v>879481</v>
      </c>
      <c r="CA1008" s="18">
        <v>21</v>
      </c>
      <c r="CB1008" s="18">
        <v>1197458</v>
      </c>
      <c r="CC1008" s="18">
        <v>34</v>
      </c>
      <c r="CD1008" s="18">
        <v>745830</v>
      </c>
      <c r="CE1008" s="18">
        <v>1037</v>
      </c>
      <c r="CF1008" s="18">
        <v>58824375</v>
      </c>
      <c r="CG1008" s="18">
        <v>1037</v>
      </c>
      <c r="CH1008" s="18">
        <v>20306152</v>
      </c>
      <c r="CI1008" s="18">
        <v>1512</v>
      </c>
      <c r="CJ1008" s="18">
        <v>139698497</v>
      </c>
      <c r="CK1008" s="18">
        <v>872</v>
      </c>
      <c r="CL1008" s="18">
        <v>80829474</v>
      </c>
      <c r="CM1008" s="18">
        <v>1002</v>
      </c>
      <c r="CN1008" s="18">
        <v>14476112</v>
      </c>
      <c r="CO1008" s="18">
        <v>908</v>
      </c>
      <c r="CP1008" s="18">
        <v>6115523</v>
      </c>
      <c r="CQ1008" s="18">
        <v>737</v>
      </c>
      <c r="CR1008" s="18">
        <v>1253486</v>
      </c>
      <c r="CS1008" s="18">
        <v>830</v>
      </c>
      <c r="CT1008" s="18">
        <v>47842516</v>
      </c>
      <c r="CU1008" s="18">
        <v>183</v>
      </c>
      <c r="CV1008" s="18">
        <v>3624032</v>
      </c>
      <c r="CW1008" s="18">
        <v>311</v>
      </c>
      <c r="CX1008" s="18">
        <v>1398269</v>
      </c>
      <c r="CY1008" s="18">
        <v>815</v>
      </c>
      <c r="CZ1008" s="18">
        <v>18473608</v>
      </c>
      <c r="DA1008" s="18">
        <v>702</v>
      </c>
      <c r="DB1008" s="18">
        <v>25890369</v>
      </c>
      <c r="DC1008" s="18">
        <v>131</v>
      </c>
      <c r="DD1008" s="18">
        <v>-1543762</v>
      </c>
      <c r="DE1008" s="18">
        <v>837</v>
      </c>
      <c r="DF1008" s="18">
        <v>24346607</v>
      </c>
      <c r="DG1008" s="18">
        <v>346</v>
      </c>
      <c r="DH1008" s="18">
        <v>1125957</v>
      </c>
      <c r="DI1008" s="18">
        <v>85</v>
      </c>
      <c r="DJ1008" s="18">
        <v>492406</v>
      </c>
      <c r="DK1008" s="18">
        <v>36</v>
      </c>
      <c r="DL1008" s="18">
        <v>1180762</v>
      </c>
      <c r="DM1008" s="18">
        <v>139</v>
      </c>
      <c r="DN1008" s="18">
        <v>604898</v>
      </c>
      <c r="DO1008" s="18">
        <v>265</v>
      </c>
      <c r="DP1008" s="18">
        <v>64977565</v>
      </c>
      <c r="DQ1008" s="18">
        <v>264</v>
      </c>
      <c r="DR1008" s="18">
        <v>45106569</v>
      </c>
      <c r="DS1008" s="18">
        <v>278</v>
      </c>
      <c r="DT1008" s="18">
        <v>16175831</v>
      </c>
      <c r="DU1008" s="18">
        <v>205</v>
      </c>
      <c r="DV1008" s="18">
        <v>6085117</v>
      </c>
      <c r="DW1008" s="18">
        <v>325</v>
      </c>
      <c r="DX1008" s="18">
        <v>3551815</v>
      </c>
      <c r="DY1008" s="18">
        <v>293</v>
      </c>
      <c r="DZ1008" s="18">
        <v>713212</v>
      </c>
      <c r="EA1008" s="18">
        <v>0</v>
      </c>
      <c r="EB1008" s="18">
        <v>0</v>
      </c>
      <c r="EC1008" s="18">
        <v>27</v>
      </c>
      <c r="ED1008" s="18">
        <v>481577</v>
      </c>
      <c r="EE1008" s="18">
        <v>1</v>
      </c>
      <c r="EF1008" s="18">
        <v>3556</v>
      </c>
      <c r="EG1008" s="18">
        <v>0</v>
      </c>
      <c r="EH1008" s="18">
        <v>0</v>
      </c>
      <c r="EI1008" s="18">
        <v>2690</v>
      </c>
      <c r="EJ1008" s="18">
        <v>413</v>
      </c>
      <c r="EK1008" s="18">
        <v>13526522</v>
      </c>
    </row>
    <row r="1009" spans="1:141" x14ac:dyDescent="0.15">
      <c r="A1009" s="19" t="s">
        <v>11</v>
      </c>
      <c r="B1009" s="19" t="s">
        <v>10</v>
      </c>
      <c r="C1009" s="19" t="s">
        <v>9</v>
      </c>
      <c r="D1009" s="19" t="s">
        <v>13</v>
      </c>
      <c r="E1009" s="30" t="s">
        <v>270</v>
      </c>
      <c r="F1009" s="18">
        <v>2630</v>
      </c>
      <c r="G1009" s="18">
        <v>2630</v>
      </c>
      <c r="H1009" s="18">
        <v>880788098</v>
      </c>
      <c r="I1009" s="18">
        <v>2630</v>
      </c>
      <c r="J1009" s="18">
        <v>326853533</v>
      </c>
      <c r="K1009" s="18">
        <v>2397</v>
      </c>
      <c r="L1009" s="18">
        <v>16062420</v>
      </c>
      <c r="M1009" s="18">
        <v>83</v>
      </c>
      <c r="N1009" s="18">
        <v>338319</v>
      </c>
      <c r="O1009" s="18">
        <v>2630</v>
      </c>
      <c r="P1009" s="18">
        <v>342326712</v>
      </c>
      <c r="Q1009" s="18">
        <v>0</v>
      </c>
      <c r="R1009" s="18">
        <v>0</v>
      </c>
      <c r="S1009" s="18">
        <v>454</v>
      </c>
      <c r="T1009" s="18">
        <v>57185606</v>
      </c>
      <c r="U1009" s="18">
        <v>113</v>
      </c>
      <c r="V1009" s="18">
        <v>2410166</v>
      </c>
      <c r="W1009" s="18">
        <v>26</v>
      </c>
      <c r="X1009" s="18">
        <v>1686625</v>
      </c>
      <c r="Y1009" s="18">
        <v>31</v>
      </c>
      <c r="Z1009" s="18">
        <v>4066473</v>
      </c>
      <c r="AA1009" s="18">
        <v>1</v>
      </c>
      <c r="AB1009" s="18">
        <v>3570</v>
      </c>
      <c r="AC1009" s="18">
        <v>37</v>
      </c>
      <c r="AD1009" s="18">
        <v>439959</v>
      </c>
      <c r="AE1009" s="18">
        <v>0</v>
      </c>
      <c r="AF1009" s="18">
        <v>0</v>
      </c>
      <c r="AG1009" s="18">
        <v>307</v>
      </c>
      <c r="AH1009" s="18">
        <v>42899116</v>
      </c>
      <c r="AI1009" s="18">
        <v>2412</v>
      </c>
      <c r="AJ1009" s="18">
        <v>61098972</v>
      </c>
      <c r="AK1009" s="18">
        <v>1464</v>
      </c>
      <c r="AL1009" s="18">
        <v>15344228</v>
      </c>
      <c r="AM1009" s="18">
        <v>2212</v>
      </c>
      <c r="AN1009" s="18">
        <v>283003096</v>
      </c>
      <c r="AO1009" s="18">
        <v>2211</v>
      </c>
      <c r="AP1009" s="18">
        <v>121241328</v>
      </c>
      <c r="AQ1009" s="18">
        <v>2630</v>
      </c>
      <c r="AR1009" s="18">
        <v>925225509</v>
      </c>
      <c r="AS1009" s="18">
        <v>133</v>
      </c>
      <c r="AT1009" s="18">
        <v>627108</v>
      </c>
      <c r="AU1009" s="18">
        <v>52</v>
      </c>
      <c r="AV1009" s="18">
        <v>225548</v>
      </c>
      <c r="AW1009" s="18">
        <v>50</v>
      </c>
      <c r="AX1009" s="18">
        <v>9358</v>
      </c>
      <c r="AY1009" s="18">
        <v>3</v>
      </c>
      <c r="AZ1009" s="18">
        <v>4818</v>
      </c>
      <c r="BA1009" s="18">
        <v>246</v>
      </c>
      <c r="BB1009" s="18">
        <v>603375</v>
      </c>
      <c r="BC1009" s="18">
        <v>53</v>
      </c>
      <c r="BD1009" s="18">
        <v>34475</v>
      </c>
      <c r="BE1009" s="18">
        <v>268</v>
      </c>
      <c r="BF1009" s="18">
        <v>1790012</v>
      </c>
      <c r="BG1009" s="18">
        <v>769</v>
      </c>
      <c r="BH1009" s="18">
        <v>7427480</v>
      </c>
      <c r="BI1009" s="18">
        <v>1555</v>
      </c>
      <c r="BJ1009" s="18">
        <v>24603133</v>
      </c>
      <c r="BK1009" s="18">
        <v>1659</v>
      </c>
      <c r="BL1009" s="18">
        <v>5466822</v>
      </c>
      <c r="BM1009" s="18">
        <v>2244</v>
      </c>
      <c r="BN1009" s="18">
        <v>43322437</v>
      </c>
      <c r="BO1009" s="18">
        <v>83</v>
      </c>
      <c r="BP1009" s="18">
        <v>2810505</v>
      </c>
      <c r="BQ1009" s="18">
        <v>61</v>
      </c>
      <c r="BR1009" s="18">
        <v>804694</v>
      </c>
      <c r="BS1009" s="18">
        <v>146</v>
      </c>
      <c r="BT1009" s="18">
        <v>10978712</v>
      </c>
      <c r="BU1009" s="18">
        <v>1685</v>
      </c>
      <c r="BV1009" s="18">
        <v>140872670</v>
      </c>
      <c r="BW1009" s="18">
        <v>947</v>
      </c>
      <c r="BX1009" s="18">
        <v>22310096</v>
      </c>
      <c r="BY1009" s="18">
        <v>21</v>
      </c>
      <c r="BZ1009" s="18">
        <v>1963038</v>
      </c>
      <c r="CA1009" s="18">
        <v>85</v>
      </c>
      <c r="CB1009" s="18">
        <v>7489323</v>
      </c>
      <c r="CC1009" s="18">
        <v>48</v>
      </c>
      <c r="CD1009" s="18">
        <v>2055588</v>
      </c>
      <c r="CE1009" s="18">
        <v>1010</v>
      </c>
      <c r="CF1009" s="18">
        <v>95840213</v>
      </c>
      <c r="CG1009" s="18">
        <v>1010</v>
      </c>
      <c r="CH1009" s="18">
        <v>38239248</v>
      </c>
      <c r="CI1009" s="18">
        <v>1466</v>
      </c>
      <c r="CJ1009" s="18">
        <v>223391532</v>
      </c>
      <c r="CK1009" s="18">
        <v>781</v>
      </c>
      <c r="CL1009" s="18">
        <v>77109622</v>
      </c>
      <c r="CM1009" s="18">
        <v>961</v>
      </c>
      <c r="CN1009" s="18">
        <v>17751787</v>
      </c>
      <c r="CO1009" s="18">
        <v>888</v>
      </c>
      <c r="CP1009" s="18">
        <v>9633590</v>
      </c>
      <c r="CQ1009" s="18">
        <v>716</v>
      </c>
      <c r="CR1009" s="18">
        <v>1599134</v>
      </c>
      <c r="CS1009" s="18">
        <v>821</v>
      </c>
      <c r="CT1009" s="18">
        <v>62784497</v>
      </c>
      <c r="CU1009" s="18">
        <v>165</v>
      </c>
      <c r="CV1009" s="18">
        <v>3590294</v>
      </c>
      <c r="CW1009" s="18">
        <v>324</v>
      </c>
      <c r="CX1009" s="18">
        <v>2114382</v>
      </c>
      <c r="CY1009" s="18">
        <v>806</v>
      </c>
      <c r="CZ1009" s="18">
        <v>27103921</v>
      </c>
      <c r="DA1009" s="18">
        <v>698</v>
      </c>
      <c r="DB1009" s="18">
        <v>32289713</v>
      </c>
      <c r="DC1009" s="18">
        <v>130</v>
      </c>
      <c r="DD1009" s="18">
        <v>-2313813</v>
      </c>
      <c r="DE1009" s="18">
        <v>830</v>
      </c>
      <c r="DF1009" s="18">
        <v>29975900</v>
      </c>
      <c r="DG1009" s="18">
        <v>346</v>
      </c>
      <c r="DH1009" s="18">
        <v>1873404</v>
      </c>
      <c r="DI1009" s="18">
        <v>85</v>
      </c>
      <c r="DJ1009" s="18">
        <v>1009896</v>
      </c>
      <c r="DK1009" s="18">
        <v>35</v>
      </c>
      <c r="DL1009" s="18">
        <v>1486548</v>
      </c>
      <c r="DM1009" s="18">
        <v>142</v>
      </c>
      <c r="DN1009" s="18">
        <v>855990</v>
      </c>
      <c r="DO1009" s="18">
        <v>276</v>
      </c>
      <c r="DP1009" s="18">
        <v>104776200</v>
      </c>
      <c r="DQ1009" s="18">
        <v>272</v>
      </c>
      <c r="DR1009" s="18">
        <v>77366451</v>
      </c>
      <c r="DS1009" s="18">
        <v>292</v>
      </c>
      <c r="DT1009" s="18">
        <v>22366622</v>
      </c>
      <c r="DU1009" s="18">
        <v>213</v>
      </c>
      <c r="DV1009" s="18">
        <v>11186204</v>
      </c>
      <c r="DW1009" s="18">
        <v>284</v>
      </c>
      <c r="DX1009" s="18">
        <v>4154838</v>
      </c>
      <c r="DY1009" s="18">
        <v>301</v>
      </c>
      <c r="DZ1009" s="18">
        <v>883406</v>
      </c>
      <c r="EA1009" s="18">
        <v>0</v>
      </c>
      <c r="EB1009" s="18">
        <v>0</v>
      </c>
      <c r="EC1009" s="18">
        <v>34</v>
      </c>
      <c r="ED1009" s="18">
        <v>1338913</v>
      </c>
      <c r="EE1009" s="18">
        <v>0</v>
      </c>
      <c r="EF1009" s="18">
        <v>0</v>
      </c>
      <c r="EG1009" s="18">
        <v>0</v>
      </c>
      <c r="EH1009" s="18">
        <v>0</v>
      </c>
      <c r="EI1009" s="18">
        <v>2381</v>
      </c>
      <c r="EJ1009" s="18">
        <v>423</v>
      </c>
      <c r="EK1009" s="18">
        <v>21127522</v>
      </c>
    </row>
    <row r="1010" spans="1:141" x14ac:dyDescent="0.15">
      <c r="A1010" s="19" t="s">
        <v>11</v>
      </c>
      <c r="B1010" s="19" t="s">
        <v>10</v>
      </c>
      <c r="C1010" s="19" t="s">
        <v>9</v>
      </c>
      <c r="D1010" s="19" t="s">
        <v>12</v>
      </c>
      <c r="E1010" s="30" t="s">
        <v>270</v>
      </c>
      <c r="F1010" s="18">
        <v>802</v>
      </c>
      <c r="G1010" s="18">
        <v>802</v>
      </c>
      <c r="H1010" s="18">
        <v>538886187</v>
      </c>
      <c r="I1010" s="18">
        <v>802</v>
      </c>
      <c r="J1010" s="18">
        <v>221320886</v>
      </c>
      <c r="K1010" s="18">
        <v>746</v>
      </c>
      <c r="L1010" s="18">
        <v>10013226</v>
      </c>
      <c r="M1010" s="18">
        <v>26</v>
      </c>
      <c r="N1010" s="18">
        <v>248987</v>
      </c>
      <c r="O1010" s="18">
        <v>802</v>
      </c>
      <c r="P1010" s="18">
        <v>236590482</v>
      </c>
      <c r="Q1010" s="18">
        <v>0</v>
      </c>
      <c r="R1010" s="18">
        <v>0</v>
      </c>
      <c r="S1010" s="18">
        <v>164</v>
      </c>
      <c r="T1010" s="18">
        <v>21021927</v>
      </c>
      <c r="U1010" s="18">
        <v>33</v>
      </c>
      <c r="V1010" s="18">
        <v>976999</v>
      </c>
      <c r="W1010" s="18">
        <v>6</v>
      </c>
      <c r="X1010" s="18">
        <v>564702</v>
      </c>
      <c r="Y1010" s="18">
        <v>3</v>
      </c>
      <c r="Z1010" s="18">
        <v>622885</v>
      </c>
      <c r="AA1010" s="18">
        <v>0</v>
      </c>
      <c r="AB1010" s="18">
        <v>0</v>
      </c>
      <c r="AC1010" s="18">
        <v>2</v>
      </c>
      <c r="AD1010" s="18">
        <v>14117</v>
      </c>
      <c r="AE1010" s="18">
        <v>0</v>
      </c>
      <c r="AF1010" s="18">
        <v>0</v>
      </c>
      <c r="AG1010" s="18">
        <v>47</v>
      </c>
      <c r="AH1010" s="18">
        <v>6331419</v>
      </c>
      <c r="AI1010" s="18">
        <v>708</v>
      </c>
      <c r="AJ1010" s="18">
        <v>29913829</v>
      </c>
      <c r="AK1010" s="18">
        <v>428</v>
      </c>
      <c r="AL1010" s="18">
        <v>9039524</v>
      </c>
      <c r="AM1010" s="18">
        <v>673</v>
      </c>
      <c r="AN1010" s="18">
        <v>189321361</v>
      </c>
      <c r="AO1010" s="18">
        <v>673</v>
      </c>
      <c r="AP1010" s="18">
        <v>81054119</v>
      </c>
      <c r="AQ1010" s="18">
        <v>802</v>
      </c>
      <c r="AR1010" s="18">
        <v>582602725</v>
      </c>
      <c r="AS1010" s="18">
        <v>35</v>
      </c>
      <c r="AT1010" s="18">
        <v>185703</v>
      </c>
      <c r="AU1010" s="18">
        <v>11</v>
      </c>
      <c r="AV1010" s="18">
        <v>40660</v>
      </c>
      <c r="AW1010" s="18">
        <v>11</v>
      </c>
      <c r="AX1010" s="18">
        <v>1497</v>
      </c>
      <c r="AY1010" s="18">
        <v>0</v>
      </c>
      <c r="AZ1010" s="18">
        <v>0</v>
      </c>
      <c r="BA1010" s="18">
        <v>68</v>
      </c>
      <c r="BB1010" s="18">
        <v>182355</v>
      </c>
      <c r="BC1010" s="18">
        <v>15</v>
      </c>
      <c r="BD1010" s="18">
        <v>4449</v>
      </c>
      <c r="BE1010" s="18">
        <v>90</v>
      </c>
      <c r="BF1010" s="18">
        <v>1407265</v>
      </c>
      <c r="BG1010" s="18">
        <v>241</v>
      </c>
      <c r="BH1010" s="18">
        <v>6249438</v>
      </c>
      <c r="BI1010" s="18">
        <v>452</v>
      </c>
      <c r="BJ1010" s="18">
        <v>24681118</v>
      </c>
      <c r="BK1010" s="18">
        <v>504</v>
      </c>
      <c r="BL1010" s="18">
        <v>4041198</v>
      </c>
      <c r="BM1010" s="18">
        <v>687</v>
      </c>
      <c r="BN1010" s="18">
        <v>42747711</v>
      </c>
      <c r="BO1010" s="18">
        <v>48</v>
      </c>
      <c r="BP1010" s="18">
        <v>4035175</v>
      </c>
      <c r="BQ1010" s="18">
        <v>23</v>
      </c>
      <c r="BR1010" s="18">
        <v>482750</v>
      </c>
      <c r="BS1010" s="18">
        <v>34</v>
      </c>
      <c r="BT1010" s="18">
        <v>2522153</v>
      </c>
      <c r="BU1010" s="18">
        <v>547</v>
      </c>
      <c r="BV1010" s="18">
        <v>103843298</v>
      </c>
      <c r="BW1010" s="18">
        <v>322</v>
      </c>
      <c r="BX1010" s="18">
        <v>18577716</v>
      </c>
      <c r="BY1010" s="18">
        <v>1</v>
      </c>
      <c r="BZ1010" s="18">
        <v>6000</v>
      </c>
      <c r="CA1010" s="18">
        <v>36</v>
      </c>
      <c r="CB1010" s="18">
        <v>3328010</v>
      </c>
      <c r="CC1010" s="18">
        <v>20</v>
      </c>
      <c r="CD1010" s="18">
        <v>1887969</v>
      </c>
      <c r="CE1010" s="18">
        <v>340</v>
      </c>
      <c r="CF1010" s="18">
        <v>77426733</v>
      </c>
      <c r="CG1010" s="18">
        <v>340</v>
      </c>
      <c r="CH1010" s="18">
        <v>33993335</v>
      </c>
      <c r="CI1010" s="18">
        <v>478</v>
      </c>
      <c r="CJ1010" s="18">
        <v>166815386</v>
      </c>
      <c r="CK1010" s="18">
        <v>224</v>
      </c>
      <c r="CL1010" s="18">
        <v>39136915</v>
      </c>
      <c r="CM1010" s="18">
        <v>309</v>
      </c>
      <c r="CN1010" s="18">
        <v>13501905</v>
      </c>
      <c r="CO1010" s="18">
        <v>293</v>
      </c>
      <c r="CP1010" s="18">
        <v>11257210</v>
      </c>
      <c r="CQ1010" s="18">
        <v>240</v>
      </c>
      <c r="CR1010" s="18">
        <v>1373735</v>
      </c>
      <c r="CS1010" s="18">
        <v>265</v>
      </c>
      <c r="CT1010" s="18">
        <v>51322187</v>
      </c>
      <c r="CU1010" s="18">
        <v>62</v>
      </c>
      <c r="CV1010" s="18">
        <v>6755348</v>
      </c>
      <c r="CW1010" s="18">
        <v>104</v>
      </c>
      <c r="CX1010" s="18">
        <v>2173356</v>
      </c>
      <c r="CY1010" s="18">
        <v>266</v>
      </c>
      <c r="CZ1010" s="18">
        <v>20660640</v>
      </c>
      <c r="DA1010" s="18">
        <v>224</v>
      </c>
      <c r="DB1010" s="18">
        <v>22487546</v>
      </c>
      <c r="DC1010" s="18">
        <v>45</v>
      </c>
      <c r="DD1010" s="18">
        <v>-754703</v>
      </c>
      <c r="DE1010" s="18">
        <v>270</v>
      </c>
      <c r="DF1010" s="18">
        <v>21732843</v>
      </c>
      <c r="DG1010" s="18">
        <v>137</v>
      </c>
      <c r="DH1010" s="18">
        <v>4022518</v>
      </c>
      <c r="DI1010" s="18">
        <v>33</v>
      </c>
      <c r="DJ1010" s="18">
        <v>1079857</v>
      </c>
      <c r="DK1010" s="18">
        <v>13</v>
      </c>
      <c r="DL1010" s="18">
        <v>455000</v>
      </c>
      <c r="DM1010" s="18">
        <v>60</v>
      </c>
      <c r="DN1010" s="18">
        <v>5493954</v>
      </c>
      <c r="DO1010" s="18">
        <v>84</v>
      </c>
      <c r="DP1010" s="18">
        <v>41746280</v>
      </c>
      <c r="DQ1010" s="18">
        <v>87</v>
      </c>
      <c r="DR1010" s="18">
        <v>27489093</v>
      </c>
      <c r="DS1010" s="18">
        <v>88</v>
      </c>
      <c r="DT1010" s="18">
        <v>12101944</v>
      </c>
      <c r="DU1010" s="18">
        <v>58</v>
      </c>
      <c r="DV1010" s="18">
        <v>6877757</v>
      </c>
      <c r="DW1010" s="18">
        <v>44</v>
      </c>
      <c r="DX1010" s="18">
        <v>587238</v>
      </c>
      <c r="DY1010" s="18">
        <v>85</v>
      </c>
      <c r="DZ1010" s="18">
        <v>369353</v>
      </c>
      <c r="EA1010" s="18">
        <v>0</v>
      </c>
      <c r="EB1010" s="18">
        <v>0</v>
      </c>
      <c r="EC1010" s="18">
        <v>8</v>
      </c>
      <c r="ED1010" s="18">
        <v>383060</v>
      </c>
      <c r="EE1010" s="18">
        <v>0</v>
      </c>
      <c r="EF1010" s="18">
        <v>0</v>
      </c>
      <c r="EG1010" s="18">
        <v>0</v>
      </c>
      <c r="EH1010" s="18">
        <v>0</v>
      </c>
      <c r="EI1010" s="18">
        <v>741</v>
      </c>
      <c r="EJ1010" s="18">
        <v>149</v>
      </c>
      <c r="EK1010" s="18">
        <v>8078631</v>
      </c>
    </row>
    <row r="1011" spans="1:141" x14ac:dyDescent="0.15">
      <c r="A1011" s="17" t="s">
        <v>11</v>
      </c>
      <c r="B1011" s="17" t="s">
        <v>10</v>
      </c>
      <c r="C1011" s="17" t="s">
        <v>9</v>
      </c>
      <c r="D1011" s="17" t="s">
        <v>8</v>
      </c>
      <c r="E1011" s="31" t="s">
        <v>270</v>
      </c>
      <c r="F1011" s="16">
        <v>398</v>
      </c>
      <c r="G1011" s="16">
        <v>398</v>
      </c>
      <c r="H1011" s="16">
        <v>1049249203</v>
      </c>
      <c r="I1011" s="16">
        <v>398</v>
      </c>
      <c r="J1011" s="16">
        <v>461677595</v>
      </c>
      <c r="K1011" s="16">
        <v>373</v>
      </c>
      <c r="L1011" s="16">
        <v>19880853</v>
      </c>
      <c r="M1011" s="16">
        <v>5</v>
      </c>
      <c r="N1011" s="16">
        <v>86602</v>
      </c>
      <c r="O1011" s="16">
        <v>398</v>
      </c>
      <c r="P1011" s="16">
        <v>496117441</v>
      </c>
      <c r="Q1011" s="16">
        <v>0</v>
      </c>
      <c r="R1011" s="16">
        <v>0</v>
      </c>
      <c r="S1011" s="16">
        <v>125</v>
      </c>
      <c r="T1011" s="16">
        <v>20634337</v>
      </c>
      <c r="U1011" s="16">
        <v>19</v>
      </c>
      <c r="V1011" s="16">
        <v>1344131</v>
      </c>
      <c r="W1011" s="16">
        <v>2</v>
      </c>
      <c r="X1011" s="16">
        <v>158923</v>
      </c>
      <c r="Y1011" s="16">
        <v>1</v>
      </c>
      <c r="Z1011" s="16">
        <v>143965</v>
      </c>
      <c r="AA1011" s="16">
        <v>0</v>
      </c>
      <c r="AB1011" s="16">
        <v>0</v>
      </c>
      <c r="AC1011" s="16">
        <v>2</v>
      </c>
      <c r="AD1011" s="16">
        <v>36402</v>
      </c>
      <c r="AE1011" s="16">
        <v>0</v>
      </c>
      <c r="AF1011" s="16">
        <v>0</v>
      </c>
      <c r="AG1011" s="16">
        <v>11</v>
      </c>
      <c r="AH1011" s="16">
        <v>1165529</v>
      </c>
      <c r="AI1011" s="16">
        <v>352</v>
      </c>
      <c r="AJ1011" s="16">
        <v>27854373</v>
      </c>
      <c r="AK1011" s="16">
        <v>182</v>
      </c>
      <c r="AL1011" s="16">
        <v>14269545</v>
      </c>
      <c r="AM1011" s="16">
        <v>334</v>
      </c>
      <c r="AN1011" s="16">
        <v>290873092</v>
      </c>
      <c r="AO1011" s="16">
        <v>334</v>
      </c>
      <c r="AP1011" s="16">
        <v>124546399</v>
      </c>
      <c r="AQ1011" s="16">
        <v>398</v>
      </c>
      <c r="AR1011" s="16">
        <v>1126236473</v>
      </c>
      <c r="AS1011" s="16">
        <v>18</v>
      </c>
      <c r="AT1011" s="16">
        <v>88178</v>
      </c>
      <c r="AU1011" s="16">
        <v>5</v>
      </c>
      <c r="AV1011" s="16">
        <v>8305</v>
      </c>
      <c r="AW1011" s="16">
        <v>8</v>
      </c>
      <c r="AX1011" s="16">
        <v>1670</v>
      </c>
      <c r="AY1011" s="16">
        <v>0</v>
      </c>
      <c r="AZ1011" s="16">
        <v>0</v>
      </c>
      <c r="BA1011" s="16">
        <v>37</v>
      </c>
      <c r="BB1011" s="16">
        <v>36480</v>
      </c>
      <c r="BC1011" s="16">
        <v>5</v>
      </c>
      <c r="BD1011" s="16">
        <v>6163</v>
      </c>
      <c r="BE1011" s="16">
        <v>41</v>
      </c>
      <c r="BF1011" s="16">
        <v>1366742</v>
      </c>
      <c r="BG1011" s="16">
        <v>88</v>
      </c>
      <c r="BH1011" s="16">
        <v>5727080</v>
      </c>
      <c r="BI1011" s="16">
        <v>231</v>
      </c>
      <c r="BJ1011" s="16">
        <v>63787177</v>
      </c>
      <c r="BK1011" s="16">
        <v>217</v>
      </c>
      <c r="BL1011" s="16">
        <v>3543741</v>
      </c>
      <c r="BM1011" s="16">
        <v>329</v>
      </c>
      <c r="BN1011" s="16">
        <v>76434140</v>
      </c>
      <c r="BO1011" s="16">
        <v>43</v>
      </c>
      <c r="BP1011" s="16">
        <v>1564645</v>
      </c>
      <c r="BQ1011" s="16">
        <v>10</v>
      </c>
      <c r="BR1011" s="16">
        <v>235581</v>
      </c>
      <c r="BS1011" s="16">
        <v>31</v>
      </c>
      <c r="BT1011" s="16">
        <v>7486291</v>
      </c>
      <c r="BU1011" s="16">
        <v>279</v>
      </c>
      <c r="BV1011" s="16">
        <v>223996357</v>
      </c>
      <c r="BW1011" s="16">
        <v>171</v>
      </c>
      <c r="BX1011" s="16">
        <v>47664749</v>
      </c>
      <c r="BY1011" s="16">
        <v>1</v>
      </c>
      <c r="BZ1011" s="16">
        <v>152781</v>
      </c>
      <c r="CA1011" s="16">
        <v>21</v>
      </c>
      <c r="CB1011" s="16">
        <v>2313466</v>
      </c>
      <c r="CC1011" s="16">
        <v>6</v>
      </c>
      <c r="CD1011" s="16">
        <v>490141</v>
      </c>
      <c r="CE1011" s="16">
        <v>185</v>
      </c>
      <c r="CF1011" s="16">
        <v>352744920</v>
      </c>
      <c r="CG1011" s="16">
        <v>185</v>
      </c>
      <c r="CH1011" s="16">
        <v>169348472</v>
      </c>
      <c r="CI1011" s="16">
        <v>232</v>
      </c>
      <c r="CJ1011" s="16">
        <v>657407877</v>
      </c>
      <c r="CK1011" s="16">
        <v>81</v>
      </c>
      <c r="CL1011" s="16">
        <v>22490912</v>
      </c>
      <c r="CM1011" s="16">
        <v>142</v>
      </c>
      <c r="CN1011" s="16">
        <v>30491082</v>
      </c>
      <c r="CO1011" s="16">
        <v>136</v>
      </c>
      <c r="CP1011" s="16">
        <v>29396601</v>
      </c>
      <c r="CQ1011" s="16">
        <v>109</v>
      </c>
      <c r="CR1011" s="16">
        <v>4319972</v>
      </c>
      <c r="CS1011" s="16">
        <v>135</v>
      </c>
      <c r="CT1011" s="16">
        <v>23666870</v>
      </c>
      <c r="CU1011" s="16">
        <v>28</v>
      </c>
      <c r="CV1011" s="16">
        <v>3453632</v>
      </c>
      <c r="CW1011" s="16">
        <v>52</v>
      </c>
      <c r="CX1011" s="16">
        <v>946451</v>
      </c>
      <c r="CY1011" s="16">
        <v>134</v>
      </c>
      <c r="CZ1011" s="16">
        <v>10107427</v>
      </c>
      <c r="DA1011" s="16">
        <v>109</v>
      </c>
      <c r="DB1011" s="16">
        <v>9887723</v>
      </c>
      <c r="DC1011" s="16">
        <v>27</v>
      </c>
      <c r="DD1011" s="16">
        <v>-728363</v>
      </c>
      <c r="DE1011" s="16">
        <v>137</v>
      </c>
      <c r="DF1011" s="16">
        <v>9159360</v>
      </c>
      <c r="DG1011" s="16">
        <v>63</v>
      </c>
      <c r="DH1011" s="16">
        <v>4511134</v>
      </c>
      <c r="DI1011" s="16">
        <v>11</v>
      </c>
      <c r="DJ1011" s="16">
        <v>72725</v>
      </c>
      <c r="DK1011" s="16">
        <v>4</v>
      </c>
      <c r="DL1011" s="16">
        <v>140000</v>
      </c>
      <c r="DM1011" s="16">
        <v>32</v>
      </c>
      <c r="DN1011" s="16">
        <v>1727952</v>
      </c>
      <c r="DO1011" s="16">
        <v>39</v>
      </c>
      <c r="DP1011" s="16">
        <v>32489290</v>
      </c>
      <c r="DQ1011" s="16">
        <v>38</v>
      </c>
      <c r="DR1011" s="16">
        <v>20134524</v>
      </c>
      <c r="DS1011" s="16">
        <v>39</v>
      </c>
      <c r="DT1011" s="16">
        <v>11421599</v>
      </c>
      <c r="DU1011" s="16">
        <v>25</v>
      </c>
      <c r="DV1011" s="16">
        <v>6318178</v>
      </c>
      <c r="DW1011" s="16">
        <v>10</v>
      </c>
      <c r="DX1011" s="16">
        <v>113997</v>
      </c>
      <c r="DY1011" s="16">
        <v>57</v>
      </c>
      <c r="DZ1011" s="16">
        <v>359065</v>
      </c>
      <c r="EA1011" s="16">
        <v>0</v>
      </c>
      <c r="EB1011" s="16">
        <v>0</v>
      </c>
      <c r="EC1011" s="16">
        <v>2</v>
      </c>
      <c r="ED1011" s="16">
        <v>27017</v>
      </c>
      <c r="EE1011" s="16">
        <v>0</v>
      </c>
      <c r="EF1011" s="16">
        <v>0</v>
      </c>
      <c r="EG1011" s="16">
        <v>0</v>
      </c>
      <c r="EH1011" s="16">
        <v>0</v>
      </c>
      <c r="EI1011" s="16">
        <v>378</v>
      </c>
      <c r="EJ1011" s="16">
        <v>116</v>
      </c>
      <c r="EK1011" s="16">
        <v>8171764</v>
      </c>
    </row>
  </sheetData>
  <pageMargins left="0.7" right="0.7" top="0.75" bottom="0.75" header="0.3" footer="0.3"/>
  <pageSetup paperSize="9" orientation="portrait" verticalDpi="599"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806"/>
  <sheetViews>
    <sheetView zoomScaleNormal="100" workbookViewId="0">
      <pane xSplit="5" ySplit="3" topLeftCell="F4" activePane="bottomRight" state="frozen"/>
      <selection activeCell="AP2" sqref="AP2"/>
      <selection pane="topRight" activeCell="AP2" sqref="AP2"/>
      <selection pane="bottomLeft" activeCell="AP2" sqref="AP2"/>
      <selection pane="bottomRight"/>
    </sheetView>
  </sheetViews>
  <sheetFormatPr defaultRowHeight="10.5" x14ac:dyDescent="0.15"/>
  <cols>
    <col min="1" max="1" width="9.140625" style="14"/>
    <col min="2" max="2" width="7.85546875" style="15" bestFit="1" customWidth="1"/>
    <col min="3" max="3" width="12" style="15" customWidth="1"/>
    <col min="4" max="4" width="12.85546875" style="15" customWidth="1"/>
    <col min="5" max="5" width="27" style="15" customWidth="1"/>
    <col min="6" max="14" width="15.7109375" style="15" customWidth="1"/>
    <col min="15" max="16" width="17.7109375" style="15" customWidth="1"/>
    <col min="17" max="40" width="15.7109375" style="15" customWidth="1"/>
    <col min="41" max="41" width="12" style="14" customWidth="1"/>
    <col min="42" max="42" width="16.5703125" style="14" customWidth="1"/>
    <col min="43" max="43" width="11" style="14" customWidth="1"/>
    <col min="44" max="44" width="15.140625" style="14" customWidth="1"/>
    <col min="45" max="16384" width="9.140625" style="14"/>
  </cols>
  <sheetData>
    <row r="1" spans="1:44" ht="11.25" x14ac:dyDescent="0.15">
      <c r="A1" s="25" t="s">
        <v>264</v>
      </c>
    </row>
    <row r="3" spans="1:44" s="20" customFormat="1" ht="52.5" x14ac:dyDescent="0.25">
      <c r="A3" s="22" t="s">
        <v>261</v>
      </c>
      <c r="B3" s="22" t="s">
        <v>178</v>
      </c>
      <c r="C3" s="22" t="s">
        <v>177</v>
      </c>
      <c r="D3" s="22" t="s">
        <v>176</v>
      </c>
      <c r="E3" s="22" t="s">
        <v>175</v>
      </c>
      <c r="F3" s="21" t="s">
        <v>185</v>
      </c>
      <c r="G3" s="21" t="s">
        <v>186</v>
      </c>
      <c r="H3" s="21" t="s">
        <v>187</v>
      </c>
      <c r="I3" s="22" t="s">
        <v>188</v>
      </c>
      <c r="J3" s="22" t="s">
        <v>189</v>
      </c>
      <c r="K3" s="21" t="s">
        <v>190</v>
      </c>
      <c r="L3" s="21" t="s">
        <v>191</v>
      </c>
      <c r="M3" s="21" t="s">
        <v>192</v>
      </c>
      <c r="N3" s="21" t="s">
        <v>193</v>
      </c>
      <c r="O3" s="21" t="s">
        <v>194</v>
      </c>
      <c r="P3" s="21" t="s">
        <v>195</v>
      </c>
      <c r="Q3" s="21" t="s">
        <v>196</v>
      </c>
      <c r="R3" s="21" t="s">
        <v>197</v>
      </c>
      <c r="S3" s="21" t="s">
        <v>198</v>
      </c>
      <c r="T3" s="21" t="s">
        <v>199</v>
      </c>
      <c r="U3" s="21" t="s">
        <v>200</v>
      </c>
      <c r="V3" s="21" t="s">
        <v>201</v>
      </c>
      <c r="W3" s="21" t="s">
        <v>202</v>
      </c>
      <c r="X3" s="21" t="s">
        <v>203</v>
      </c>
      <c r="Y3" s="22" t="s">
        <v>204</v>
      </c>
      <c r="Z3" s="22" t="s">
        <v>205</v>
      </c>
      <c r="AA3" s="21" t="s">
        <v>206</v>
      </c>
      <c r="AB3" s="21" t="s">
        <v>207</v>
      </c>
      <c r="AC3" s="21" t="s">
        <v>179</v>
      </c>
      <c r="AD3" s="21" t="s">
        <v>180</v>
      </c>
      <c r="AE3" s="21" t="s">
        <v>181</v>
      </c>
      <c r="AF3" s="21" t="s">
        <v>182</v>
      </c>
      <c r="AG3" s="22" t="s">
        <v>208</v>
      </c>
      <c r="AH3" s="22" t="s">
        <v>209</v>
      </c>
      <c r="AI3" s="22" t="s">
        <v>210</v>
      </c>
      <c r="AJ3" s="22" t="s">
        <v>211</v>
      </c>
      <c r="AK3" s="22" t="s">
        <v>212</v>
      </c>
      <c r="AL3" s="22" t="s">
        <v>213</v>
      </c>
      <c r="AM3" s="21" t="s">
        <v>214</v>
      </c>
      <c r="AN3" s="21" t="s">
        <v>215</v>
      </c>
      <c r="AO3" s="22" t="s">
        <v>216</v>
      </c>
      <c r="AP3" s="22" t="s">
        <v>217</v>
      </c>
      <c r="AQ3" s="21" t="s">
        <v>218</v>
      </c>
      <c r="AR3" s="21" t="s">
        <v>219</v>
      </c>
    </row>
    <row r="4" spans="1:44" x14ac:dyDescent="0.15">
      <c r="A4" s="19" t="s">
        <v>220</v>
      </c>
      <c r="B4" s="19" t="s">
        <v>257</v>
      </c>
      <c r="C4" s="19" t="s">
        <v>257</v>
      </c>
      <c r="D4" s="19" t="s">
        <v>221</v>
      </c>
      <c r="E4" s="19" t="s">
        <v>222</v>
      </c>
      <c r="F4" s="26">
        <v>205</v>
      </c>
      <c r="G4" s="26">
        <v>55</v>
      </c>
      <c r="H4" s="26">
        <v>2093498</v>
      </c>
      <c r="I4" s="26">
        <v>205</v>
      </c>
      <c r="J4" s="26">
        <v>26424973</v>
      </c>
      <c r="K4" s="26">
        <v>5</v>
      </c>
      <c r="L4" s="26">
        <v>5975</v>
      </c>
      <c r="M4" s="26">
        <v>10</v>
      </c>
      <c r="N4" s="26">
        <v>9755</v>
      </c>
      <c r="O4" s="26">
        <v>30</v>
      </c>
      <c r="P4" s="26">
        <v>17178</v>
      </c>
      <c r="Q4" s="26">
        <v>10</v>
      </c>
      <c r="R4" s="26">
        <v>23821</v>
      </c>
      <c r="S4" s="26">
        <v>40</v>
      </c>
      <c r="T4" s="26">
        <v>35596</v>
      </c>
      <c r="U4" s="26">
        <v>60</v>
      </c>
      <c r="V4" s="26">
        <v>80656</v>
      </c>
      <c r="W4" s="26">
        <v>100</v>
      </c>
      <c r="X4" s="26">
        <v>78602</v>
      </c>
      <c r="Y4" s="26">
        <v>145</v>
      </c>
      <c r="Z4" s="26">
        <v>568973</v>
      </c>
      <c r="AA4" s="26">
        <v>15</v>
      </c>
      <c r="AB4" s="26">
        <v>670912</v>
      </c>
      <c r="AC4" s="26">
        <v>20</v>
      </c>
      <c r="AD4" s="26">
        <v>96615</v>
      </c>
      <c r="AE4" s="26">
        <v>35</v>
      </c>
      <c r="AF4" s="26">
        <v>-495613</v>
      </c>
      <c r="AG4" s="26">
        <v>55</v>
      </c>
      <c r="AH4" s="26">
        <v>-398998</v>
      </c>
      <c r="AI4" s="26">
        <v>5</v>
      </c>
      <c r="AJ4" s="26">
        <v>96113</v>
      </c>
      <c r="AK4" s="26">
        <v>5</v>
      </c>
      <c r="AL4" s="26">
        <v>140001</v>
      </c>
      <c r="AM4" s="26">
        <v>5</v>
      </c>
      <c r="AN4" s="26">
        <v>-47801</v>
      </c>
      <c r="AO4" s="26">
        <v>205</v>
      </c>
      <c r="AP4" s="26">
        <v>25809376</v>
      </c>
      <c r="AQ4" s="26">
        <f t="shared" ref="AQ4:AQ67" si="0">IF(AR4=0,0,F4)</f>
        <v>205</v>
      </c>
      <c r="AR4" s="26">
        <v>2689158</v>
      </c>
    </row>
    <row r="5" spans="1:44" x14ac:dyDescent="0.15">
      <c r="A5" s="19" t="s">
        <v>220</v>
      </c>
      <c r="B5" s="19" t="s">
        <v>45</v>
      </c>
      <c r="C5" s="19" t="s">
        <v>44</v>
      </c>
      <c r="D5" s="19" t="s">
        <v>43</v>
      </c>
      <c r="E5" s="19" t="s">
        <v>223</v>
      </c>
      <c r="F5" s="26">
        <v>52960</v>
      </c>
      <c r="G5" s="26">
        <v>35225</v>
      </c>
      <c r="H5" s="26">
        <v>113060264</v>
      </c>
      <c r="I5" s="26">
        <v>51915</v>
      </c>
      <c r="J5" s="26">
        <v>168101674</v>
      </c>
      <c r="K5" s="26">
        <v>70</v>
      </c>
      <c r="L5" s="26">
        <v>37114</v>
      </c>
      <c r="M5" s="26">
        <v>340</v>
      </c>
      <c r="N5" s="26">
        <v>64440</v>
      </c>
      <c r="O5" s="26">
        <v>10135</v>
      </c>
      <c r="P5" s="26">
        <v>1242524</v>
      </c>
      <c r="Q5" s="26">
        <v>415</v>
      </c>
      <c r="R5" s="26">
        <v>474596</v>
      </c>
      <c r="S5" s="26">
        <v>3995</v>
      </c>
      <c r="T5" s="26">
        <v>650147</v>
      </c>
      <c r="U5" s="26">
        <v>1880</v>
      </c>
      <c r="V5" s="26">
        <v>84740</v>
      </c>
      <c r="W5" s="26">
        <v>915</v>
      </c>
      <c r="X5" s="26">
        <v>97948</v>
      </c>
      <c r="Y5" s="26">
        <v>13650</v>
      </c>
      <c r="Z5" s="26">
        <v>2741797</v>
      </c>
      <c r="AA5" s="26">
        <v>980</v>
      </c>
      <c r="AB5" s="26">
        <v>984810</v>
      </c>
      <c r="AC5" s="26">
        <v>5</v>
      </c>
      <c r="AD5" s="26">
        <v>7817</v>
      </c>
      <c r="AE5" s="26">
        <v>5</v>
      </c>
      <c r="AF5" s="26">
        <v>-27621</v>
      </c>
      <c r="AG5" s="26">
        <v>10</v>
      </c>
      <c r="AH5" s="26">
        <v>-19804</v>
      </c>
      <c r="AI5" s="26">
        <v>70</v>
      </c>
      <c r="AJ5" s="26">
        <v>205008</v>
      </c>
      <c r="AK5" s="26">
        <v>60</v>
      </c>
      <c r="AL5" s="26">
        <v>183979</v>
      </c>
      <c r="AM5" s="26">
        <v>85</v>
      </c>
      <c r="AN5" s="26">
        <v>12345</v>
      </c>
      <c r="AO5" s="26">
        <v>51830</v>
      </c>
      <c r="AP5" s="26">
        <v>165530669</v>
      </c>
      <c r="AQ5" s="26">
        <f t="shared" si="0"/>
        <v>0</v>
      </c>
      <c r="AR5" s="26">
        <v>0</v>
      </c>
    </row>
    <row r="6" spans="1:44" x14ac:dyDescent="0.15">
      <c r="A6" s="19" t="s">
        <v>220</v>
      </c>
      <c r="B6" s="19" t="s">
        <v>45</v>
      </c>
      <c r="C6" s="19" t="s">
        <v>44</v>
      </c>
      <c r="D6" s="19" t="s">
        <v>43</v>
      </c>
      <c r="E6" s="19" t="s">
        <v>30</v>
      </c>
      <c r="F6" s="26">
        <v>25060</v>
      </c>
      <c r="G6" s="26">
        <v>24340</v>
      </c>
      <c r="H6" s="26">
        <v>164405211</v>
      </c>
      <c r="I6" s="26">
        <v>25060</v>
      </c>
      <c r="J6" s="26">
        <v>198865820</v>
      </c>
      <c r="K6" s="26">
        <v>165</v>
      </c>
      <c r="L6" s="26">
        <v>111263</v>
      </c>
      <c r="M6" s="26">
        <v>395</v>
      </c>
      <c r="N6" s="26">
        <v>84555</v>
      </c>
      <c r="O6" s="26">
        <v>10960</v>
      </c>
      <c r="P6" s="26">
        <v>1636114</v>
      </c>
      <c r="Q6" s="26">
        <v>645</v>
      </c>
      <c r="R6" s="26">
        <v>443092</v>
      </c>
      <c r="S6" s="26">
        <v>4325</v>
      </c>
      <c r="T6" s="26">
        <v>945761</v>
      </c>
      <c r="U6" s="26">
        <v>2215</v>
      </c>
      <c r="V6" s="26">
        <v>96494</v>
      </c>
      <c r="W6" s="26">
        <v>745</v>
      </c>
      <c r="X6" s="26">
        <v>65920</v>
      </c>
      <c r="Y6" s="26">
        <v>13310</v>
      </c>
      <c r="Z6" s="26">
        <v>3404450</v>
      </c>
      <c r="AA6" s="26">
        <v>165</v>
      </c>
      <c r="AB6" s="26">
        <v>235526</v>
      </c>
      <c r="AC6" s="26">
        <v>10</v>
      </c>
      <c r="AD6" s="26">
        <v>33158</v>
      </c>
      <c r="AE6" s="26">
        <v>5</v>
      </c>
      <c r="AF6" s="26">
        <v>-5093</v>
      </c>
      <c r="AG6" s="26">
        <v>10</v>
      </c>
      <c r="AH6" s="26">
        <v>28065</v>
      </c>
      <c r="AI6" s="26">
        <v>50</v>
      </c>
      <c r="AJ6" s="26">
        <v>206808</v>
      </c>
      <c r="AK6" s="26">
        <v>30</v>
      </c>
      <c r="AL6" s="26">
        <v>43189</v>
      </c>
      <c r="AM6" s="26">
        <v>50</v>
      </c>
      <c r="AN6" s="26">
        <v>133448</v>
      </c>
      <c r="AO6" s="26">
        <v>25060</v>
      </c>
      <c r="AP6" s="26">
        <v>195460155</v>
      </c>
      <c r="AQ6" s="26">
        <f t="shared" si="0"/>
        <v>0</v>
      </c>
      <c r="AR6" s="26">
        <v>0</v>
      </c>
    </row>
    <row r="7" spans="1:44" x14ac:dyDescent="0.15">
      <c r="A7" s="19" t="s">
        <v>220</v>
      </c>
      <c r="B7" s="19" t="s">
        <v>45</v>
      </c>
      <c r="C7" s="19" t="s">
        <v>44</v>
      </c>
      <c r="D7" s="19" t="s">
        <v>43</v>
      </c>
      <c r="E7" s="19" t="s">
        <v>224</v>
      </c>
      <c r="F7" s="26">
        <v>13540</v>
      </c>
      <c r="G7" s="26">
        <v>13110</v>
      </c>
      <c r="H7" s="26">
        <v>134021058</v>
      </c>
      <c r="I7" s="26">
        <v>13540</v>
      </c>
      <c r="J7" s="26">
        <v>166471515</v>
      </c>
      <c r="K7" s="26">
        <v>260</v>
      </c>
      <c r="L7" s="26">
        <v>152708</v>
      </c>
      <c r="M7" s="26">
        <v>355</v>
      </c>
      <c r="N7" s="26">
        <v>89667</v>
      </c>
      <c r="O7" s="26">
        <v>6985</v>
      </c>
      <c r="P7" s="26">
        <v>1252101</v>
      </c>
      <c r="Q7" s="26">
        <v>770</v>
      </c>
      <c r="R7" s="26">
        <v>596860</v>
      </c>
      <c r="S7" s="26">
        <v>2980</v>
      </c>
      <c r="T7" s="26">
        <v>850505</v>
      </c>
      <c r="U7" s="26">
        <v>1560</v>
      </c>
      <c r="V7" s="26">
        <v>70527</v>
      </c>
      <c r="W7" s="26">
        <v>760</v>
      </c>
      <c r="X7" s="26">
        <v>77488</v>
      </c>
      <c r="Y7" s="26">
        <v>8390</v>
      </c>
      <c r="Z7" s="26">
        <v>3112621</v>
      </c>
      <c r="AA7" s="26">
        <v>110</v>
      </c>
      <c r="AB7" s="26">
        <v>158425</v>
      </c>
      <c r="AC7" s="26">
        <v>5</v>
      </c>
      <c r="AD7" s="26">
        <v>8349</v>
      </c>
      <c r="AE7" s="26">
        <v>5</v>
      </c>
      <c r="AF7" s="26">
        <v>-213</v>
      </c>
      <c r="AG7" s="26">
        <v>5</v>
      </c>
      <c r="AH7" s="26">
        <v>8136</v>
      </c>
      <c r="AI7" s="26">
        <v>50</v>
      </c>
      <c r="AJ7" s="26">
        <v>557556</v>
      </c>
      <c r="AK7" s="26">
        <v>35</v>
      </c>
      <c r="AL7" s="26">
        <v>246377</v>
      </c>
      <c r="AM7" s="26">
        <v>50</v>
      </c>
      <c r="AN7" s="26">
        <v>310125</v>
      </c>
      <c r="AO7" s="26">
        <v>13540</v>
      </c>
      <c r="AP7" s="26">
        <v>163358700</v>
      </c>
      <c r="AQ7" s="26">
        <f t="shared" si="0"/>
        <v>0</v>
      </c>
      <c r="AR7" s="26">
        <v>0</v>
      </c>
    </row>
    <row r="8" spans="1:44" x14ac:dyDescent="0.15">
      <c r="A8" s="19" t="s">
        <v>220</v>
      </c>
      <c r="B8" s="19" t="s">
        <v>45</v>
      </c>
      <c r="C8" s="19" t="s">
        <v>44</v>
      </c>
      <c r="D8" s="19" t="s">
        <v>43</v>
      </c>
      <c r="E8" s="19" t="s">
        <v>225</v>
      </c>
      <c r="F8" s="26">
        <v>1950</v>
      </c>
      <c r="G8" s="26">
        <v>1795</v>
      </c>
      <c r="H8" s="26">
        <v>24554486</v>
      </c>
      <c r="I8" s="26">
        <v>1950</v>
      </c>
      <c r="J8" s="26">
        <v>31456101</v>
      </c>
      <c r="K8" s="26">
        <v>85</v>
      </c>
      <c r="L8" s="26">
        <v>83815</v>
      </c>
      <c r="M8" s="26">
        <v>55</v>
      </c>
      <c r="N8" s="26">
        <v>27500</v>
      </c>
      <c r="O8" s="26">
        <v>1035</v>
      </c>
      <c r="P8" s="26">
        <v>214731</v>
      </c>
      <c r="Q8" s="26">
        <v>170</v>
      </c>
      <c r="R8" s="26">
        <v>142630</v>
      </c>
      <c r="S8" s="26">
        <v>565</v>
      </c>
      <c r="T8" s="26">
        <v>196815</v>
      </c>
      <c r="U8" s="26">
        <v>265</v>
      </c>
      <c r="V8" s="26">
        <v>11141</v>
      </c>
      <c r="W8" s="26">
        <v>165</v>
      </c>
      <c r="X8" s="26">
        <v>17482</v>
      </c>
      <c r="Y8" s="26">
        <v>1280</v>
      </c>
      <c r="Z8" s="26">
        <v>699836</v>
      </c>
      <c r="AA8" s="26">
        <v>25</v>
      </c>
      <c r="AB8" s="26">
        <v>114799</v>
      </c>
      <c r="AC8" s="26">
        <v>0</v>
      </c>
      <c r="AD8" s="26">
        <v>0</v>
      </c>
      <c r="AE8" s="26">
        <v>0</v>
      </c>
      <c r="AF8" s="26">
        <v>0</v>
      </c>
      <c r="AG8" s="26">
        <v>0</v>
      </c>
      <c r="AH8" s="26">
        <v>0</v>
      </c>
      <c r="AI8" s="26">
        <v>20</v>
      </c>
      <c r="AJ8" s="26">
        <v>317662</v>
      </c>
      <c r="AK8" s="26">
        <v>15</v>
      </c>
      <c r="AL8" s="26">
        <v>79402</v>
      </c>
      <c r="AM8" s="26">
        <v>20</v>
      </c>
      <c r="AN8" s="26">
        <v>238260</v>
      </c>
      <c r="AO8" s="26">
        <v>1950</v>
      </c>
      <c r="AP8" s="26">
        <v>30756286</v>
      </c>
      <c r="AQ8" s="26">
        <f t="shared" si="0"/>
        <v>0</v>
      </c>
      <c r="AR8" s="26">
        <v>0</v>
      </c>
    </row>
    <row r="9" spans="1:44" x14ac:dyDescent="0.15">
      <c r="A9" s="19" t="s">
        <v>220</v>
      </c>
      <c r="B9" s="19" t="s">
        <v>45</v>
      </c>
      <c r="C9" s="19" t="s">
        <v>44</v>
      </c>
      <c r="D9" s="19" t="s">
        <v>43</v>
      </c>
      <c r="E9" s="19" t="s">
        <v>226</v>
      </c>
      <c r="F9" s="26">
        <v>15</v>
      </c>
      <c r="G9" s="26">
        <v>15</v>
      </c>
      <c r="H9" s="26">
        <v>102465</v>
      </c>
      <c r="I9" s="26">
        <v>15</v>
      </c>
      <c r="J9" s="26">
        <v>323658</v>
      </c>
      <c r="K9" s="26">
        <v>5</v>
      </c>
      <c r="L9" s="26">
        <v>50</v>
      </c>
      <c r="M9" s="26">
        <v>0</v>
      </c>
      <c r="N9" s="26">
        <v>0</v>
      </c>
      <c r="O9" s="26">
        <v>5</v>
      </c>
      <c r="P9" s="26">
        <v>1166</v>
      </c>
      <c r="Q9" s="26">
        <v>0</v>
      </c>
      <c r="R9" s="26">
        <v>0</v>
      </c>
      <c r="S9" s="26">
        <v>5</v>
      </c>
      <c r="T9" s="26">
        <v>217</v>
      </c>
      <c r="U9" s="26">
        <v>5</v>
      </c>
      <c r="V9" s="26">
        <v>65</v>
      </c>
      <c r="W9" s="26">
        <v>5</v>
      </c>
      <c r="X9" s="26">
        <v>263</v>
      </c>
      <c r="Y9" s="26">
        <v>10</v>
      </c>
      <c r="Z9" s="26">
        <v>1761</v>
      </c>
      <c r="AA9" s="26">
        <v>0</v>
      </c>
      <c r="AB9" s="26">
        <v>0</v>
      </c>
      <c r="AC9" s="26">
        <v>0</v>
      </c>
      <c r="AD9" s="26">
        <v>0</v>
      </c>
      <c r="AE9" s="26">
        <v>0</v>
      </c>
      <c r="AF9" s="26">
        <v>0</v>
      </c>
      <c r="AG9" s="26">
        <v>0</v>
      </c>
      <c r="AH9" s="26">
        <v>0</v>
      </c>
      <c r="AI9" s="26">
        <v>0</v>
      </c>
      <c r="AJ9" s="26">
        <v>0</v>
      </c>
      <c r="AK9" s="26">
        <v>0</v>
      </c>
      <c r="AL9" s="26">
        <v>0</v>
      </c>
      <c r="AM9" s="26">
        <v>0</v>
      </c>
      <c r="AN9" s="26">
        <v>0</v>
      </c>
      <c r="AO9" s="26">
        <v>15</v>
      </c>
      <c r="AP9" s="26">
        <v>321897</v>
      </c>
      <c r="AQ9" s="26">
        <f t="shared" si="0"/>
        <v>0</v>
      </c>
      <c r="AR9" s="26">
        <v>0</v>
      </c>
    </row>
    <row r="10" spans="1:44" x14ac:dyDescent="0.15">
      <c r="A10" s="19" t="s">
        <v>220</v>
      </c>
      <c r="B10" s="19" t="s">
        <v>45</v>
      </c>
      <c r="C10" s="19" t="s">
        <v>44</v>
      </c>
      <c r="D10" s="19" t="s">
        <v>42</v>
      </c>
      <c r="E10" s="19" t="s">
        <v>223</v>
      </c>
      <c r="F10" s="26">
        <v>61635</v>
      </c>
      <c r="G10" s="26">
        <v>52095</v>
      </c>
      <c r="H10" s="26">
        <v>186251095</v>
      </c>
      <c r="I10" s="26">
        <v>58230</v>
      </c>
      <c r="J10" s="26">
        <v>211280558</v>
      </c>
      <c r="K10" s="26">
        <v>1085</v>
      </c>
      <c r="L10" s="26">
        <v>1323811</v>
      </c>
      <c r="M10" s="26">
        <v>1515</v>
      </c>
      <c r="N10" s="26">
        <v>705034</v>
      </c>
      <c r="O10" s="26">
        <v>11740</v>
      </c>
      <c r="P10" s="26">
        <v>1923029</v>
      </c>
      <c r="Q10" s="26">
        <v>2395</v>
      </c>
      <c r="R10" s="26">
        <v>10890426</v>
      </c>
      <c r="S10" s="26">
        <v>5845</v>
      </c>
      <c r="T10" s="26">
        <v>3274314</v>
      </c>
      <c r="U10" s="26">
        <v>4090</v>
      </c>
      <c r="V10" s="26">
        <v>476270</v>
      </c>
      <c r="W10" s="26">
        <v>3410</v>
      </c>
      <c r="X10" s="26">
        <v>549876</v>
      </c>
      <c r="Y10" s="26">
        <v>19435</v>
      </c>
      <c r="Z10" s="26">
        <v>19587203</v>
      </c>
      <c r="AA10" s="26">
        <v>205</v>
      </c>
      <c r="AB10" s="26">
        <v>488785</v>
      </c>
      <c r="AC10" s="26">
        <v>55</v>
      </c>
      <c r="AD10" s="26">
        <v>157657</v>
      </c>
      <c r="AE10" s="26">
        <v>510</v>
      </c>
      <c r="AF10" s="26">
        <v>-4538857</v>
      </c>
      <c r="AG10" s="26">
        <v>570</v>
      </c>
      <c r="AH10" s="26">
        <v>-4381200</v>
      </c>
      <c r="AI10" s="26">
        <v>1355</v>
      </c>
      <c r="AJ10" s="26">
        <v>35624092</v>
      </c>
      <c r="AK10" s="26">
        <v>1105</v>
      </c>
      <c r="AL10" s="26">
        <v>38008901</v>
      </c>
      <c r="AM10" s="26">
        <v>1380</v>
      </c>
      <c r="AN10" s="26">
        <v>-3186153</v>
      </c>
      <c r="AO10" s="26">
        <v>57090</v>
      </c>
      <c r="AP10" s="26">
        <v>199840454</v>
      </c>
      <c r="AQ10" s="26">
        <f t="shared" si="0"/>
        <v>0</v>
      </c>
      <c r="AR10" s="26">
        <v>0</v>
      </c>
    </row>
    <row r="11" spans="1:44" x14ac:dyDescent="0.15">
      <c r="A11" s="19" t="s">
        <v>220</v>
      </c>
      <c r="B11" s="19" t="s">
        <v>45</v>
      </c>
      <c r="C11" s="19" t="s">
        <v>44</v>
      </c>
      <c r="D11" s="19" t="s">
        <v>42</v>
      </c>
      <c r="E11" s="19" t="s">
        <v>30</v>
      </c>
      <c r="F11" s="26">
        <v>68330</v>
      </c>
      <c r="G11" s="26">
        <v>63565</v>
      </c>
      <c r="H11" s="26">
        <v>456804190</v>
      </c>
      <c r="I11" s="26">
        <v>68330</v>
      </c>
      <c r="J11" s="26">
        <v>572069453</v>
      </c>
      <c r="K11" s="26">
        <v>2180</v>
      </c>
      <c r="L11" s="26">
        <v>2124166</v>
      </c>
      <c r="M11" s="26">
        <v>2345</v>
      </c>
      <c r="N11" s="26">
        <v>736039</v>
      </c>
      <c r="O11" s="26">
        <v>22785</v>
      </c>
      <c r="P11" s="26">
        <v>3838584</v>
      </c>
      <c r="Q11" s="26">
        <v>4815</v>
      </c>
      <c r="R11" s="26">
        <v>7130880</v>
      </c>
      <c r="S11" s="26">
        <v>11555</v>
      </c>
      <c r="T11" s="26">
        <v>3019994</v>
      </c>
      <c r="U11" s="26">
        <v>8095</v>
      </c>
      <c r="V11" s="26">
        <v>873044</v>
      </c>
      <c r="W11" s="26">
        <v>5265</v>
      </c>
      <c r="X11" s="26">
        <v>638239</v>
      </c>
      <c r="Y11" s="26">
        <v>33945</v>
      </c>
      <c r="Z11" s="26">
        <v>18606423</v>
      </c>
      <c r="AA11" s="26">
        <v>230</v>
      </c>
      <c r="AB11" s="26">
        <v>290918</v>
      </c>
      <c r="AC11" s="26">
        <v>55</v>
      </c>
      <c r="AD11" s="26">
        <v>248287</v>
      </c>
      <c r="AE11" s="26">
        <v>190</v>
      </c>
      <c r="AF11" s="26">
        <v>-1494896</v>
      </c>
      <c r="AG11" s="26">
        <v>245</v>
      </c>
      <c r="AH11" s="26">
        <v>-1246609</v>
      </c>
      <c r="AI11" s="26">
        <v>1310</v>
      </c>
      <c r="AJ11" s="26">
        <v>13890516</v>
      </c>
      <c r="AK11" s="26">
        <v>1000</v>
      </c>
      <c r="AL11" s="26">
        <v>9890929</v>
      </c>
      <c r="AM11" s="26">
        <v>1325</v>
      </c>
      <c r="AN11" s="26">
        <v>3680082</v>
      </c>
      <c r="AO11" s="26">
        <v>68330</v>
      </c>
      <c r="AP11" s="26">
        <v>553266445</v>
      </c>
      <c r="AQ11" s="26">
        <f t="shared" si="0"/>
        <v>0</v>
      </c>
      <c r="AR11" s="26">
        <v>0</v>
      </c>
    </row>
    <row r="12" spans="1:44" x14ac:dyDescent="0.15">
      <c r="A12" s="19" t="s">
        <v>220</v>
      </c>
      <c r="B12" s="19" t="s">
        <v>45</v>
      </c>
      <c r="C12" s="19" t="s">
        <v>44</v>
      </c>
      <c r="D12" s="19" t="s">
        <v>42</v>
      </c>
      <c r="E12" s="19" t="s">
        <v>224</v>
      </c>
      <c r="F12" s="26">
        <v>107390</v>
      </c>
      <c r="G12" s="26">
        <v>102850</v>
      </c>
      <c r="H12" s="26">
        <v>1076789562</v>
      </c>
      <c r="I12" s="26">
        <v>107390</v>
      </c>
      <c r="J12" s="26">
        <v>1390478816</v>
      </c>
      <c r="K12" s="26">
        <v>5745</v>
      </c>
      <c r="L12" s="26">
        <v>5940157</v>
      </c>
      <c r="M12" s="26">
        <v>4335</v>
      </c>
      <c r="N12" s="26">
        <v>1422568</v>
      </c>
      <c r="O12" s="26">
        <v>45770</v>
      </c>
      <c r="P12" s="26">
        <v>8521723</v>
      </c>
      <c r="Q12" s="26">
        <v>11160</v>
      </c>
      <c r="R12" s="26">
        <v>15501993</v>
      </c>
      <c r="S12" s="26">
        <v>23410</v>
      </c>
      <c r="T12" s="26">
        <v>6952700</v>
      </c>
      <c r="U12" s="26">
        <v>16660</v>
      </c>
      <c r="V12" s="26">
        <v>1819498</v>
      </c>
      <c r="W12" s="26">
        <v>12690</v>
      </c>
      <c r="X12" s="26">
        <v>1512224</v>
      </c>
      <c r="Y12" s="26">
        <v>64770</v>
      </c>
      <c r="Z12" s="26">
        <v>42173103</v>
      </c>
      <c r="AA12" s="26">
        <v>410</v>
      </c>
      <c r="AB12" s="26">
        <v>756884</v>
      </c>
      <c r="AC12" s="26">
        <v>100</v>
      </c>
      <c r="AD12" s="26">
        <v>450716</v>
      </c>
      <c r="AE12" s="26">
        <v>330</v>
      </c>
      <c r="AF12" s="26">
        <v>-2168834</v>
      </c>
      <c r="AG12" s="26">
        <v>430</v>
      </c>
      <c r="AH12" s="26">
        <v>-1718118</v>
      </c>
      <c r="AI12" s="26">
        <v>2320</v>
      </c>
      <c r="AJ12" s="26">
        <v>27080233</v>
      </c>
      <c r="AK12" s="26">
        <v>1870</v>
      </c>
      <c r="AL12" s="26">
        <v>16965095</v>
      </c>
      <c r="AM12" s="26">
        <v>2350</v>
      </c>
      <c r="AN12" s="26">
        <v>9757506</v>
      </c>
      <c r="AO12" s="26">
        <v>107390</v>
      </c>
      <c r="AP12" s="26">
        <v>1348111781</v>
      </c>
      <c r="AQ12" s="26">
        <f t="shared" si="0"/>
        <v>0</v>
      </c>
      <c r="AR12" s="26">
        <v>0</v>
      </c>
    </row>
    <row r="13" spans="1:44" x14ac:dyDescent="0.15">
      <c r="A13" s="19" t="s">
        <v>220</v>
      </c>
      <c r="B13" s="19" t="s">
        <v>45</v>
      </c>
      <c r="C13" s="19" t="s">
        <v>44</v>
      </c>
      <c r="D13" s="19" t="s">
        <v>42</v>
      </c>
      <c r="E13" s="19" t="s">
        <v>225</v>
      </c>
      <c r="F13" s="26">
        <v>41055</v>
      </c>
      <c r="G13" s="26">
        <v>37855</v>
      </c>
      <c r="H13" s="26">
        <v>441082769</v>
      </c>
      <c r="I13" s="26">
        <v>41055</v>
      </c>
      <c r="J13" s="26">
        <v>686298739</v>
      </c>
      <c r="K13" s="26">
        <v>3660</v>
      </c>
      <c r="L13" s="26">
        <v>4397825</v>
      </c>
      <c r="M13" s="26">
        <v>1990</v>
      </c>
      <c r="N13" s="26">
        <v>800500</v>
      </c>
      <c r="O13" s="26">
        <v>19895</v>
      </c>
      <c r="P13" s="26">
        <v>4050264</v>
      </c>
      <c r="Q13" s="26">
        <v>6135</v>
      </c>
      <c r="R13" s="26">
        <v>7736422</v>
      </c>
      <c r="S13" s="26">
        <v>11140</v>
      </c>
      <c r="T13" s="26">
        <v>3884224</v>
      </c>
      <c r="U13" s="26">
        <v>7565</v>
      </c>
      <c r="V13" s="26">
        <v>877150</v>
      </c>
      <c r="W13" s="26">
        <v>7375</v>
      </c>
      <c r="X13" s="26">
        <v>907925</v>
      </c>
      <c r="Y13" s="26">
        <v>28060</v>
      </c>
      <c r="Z13" s="26">
        <v>22899246</v>
      </c>
      <c r="AA13" s="26">
        <v>170</v>
      </c>
      <c r="AB13" s="26">
        <v>541153</v>
      </c>
      <c r="AC13" s="26">
        <v>40</v>
      </c>
      <c r="AD13" s="26">
        <v>125907</v>
      </c>
      <c r="AE13" s="26">
        <v>120</v>
      </c>
      <c r="AF13" s="26">
        <v>-911496</v>
      </c>
      <c r="AG13" s="26">
        <v>160</v>
      </c>
      <c r="AH13" s="26">
        <v>-785589</v>
      </c>
      <c r="AI13" s="26">
        <v>1455</v>
      </c>
      <c r="AJ13" s="26">
        <v>21958282</v>
      </c>
      <c r="AK13" s="26">
        <v>1235</v>
      </c>
      <c r="AL13" s="26">
        <v>11465264</v>
      </c>
      <c r="AM13" s="26">
        <v>1465</v>
      </c>
      <c r="AN13" s="26">
        <v>10315755</v>
      </c>
      <c r="AO13" s="26">
        <v>41055</v>
      </c>
      <c r="AP13" s="26">
        <v>663203448</v>
      </c>
      <c r="AQ13" s="26">
        <f t="shared" si="0"/>
        <v>0</v>
      </c>
      <c r="AR13" s="26">
        <v>0</v>
      </c>
    </row>
    <row r="14" spans="1:44" x14ac:dyDescent="0.15">
      <c r="A14" s="19" t="s">
        <v>220</v>
      </c>
      <c r="B14" s="19" t="s">
        <v>45</v>
      </c>
      <c r="C14" s="19" t="s">
        <v>44</v>
      </c>
      <c r="D14" s="19" t="s">
        <v>42</v>
      </c>
      <c r="E14" s="19" t="s">
        <v>226</v>
      </c>
      <c r="F14" s="26">
        <v>3925</v>
      </c>
      <c r="G14" s="26">
        <v>3830</v>
      </c>
      <c r="H14" s="26">
        <v>44289103</v>
      </c>
      <c r="I14" s="26">
        <v>3925</v>
      </c>
      <c r="J14" s="26">
        <v>89524898</v>
      </c>
      <c r="K14" s="26">
        <v>430</v>
      </c>
      <c r="L14" s="26">
        <v>469322</v>
      </c>
      <c r="M14" s="26">
        <v>220</v>
      </c>
      <c r="N14" s="26">
        <v>76685</v>
      </c>
      <c r="O14" s="26">
        <v>2255</v>
      </c>
      <c r="P14" s="26">
        <v>463546</v>
      </c>
      <c r="Q14" s="26">
        <v>265</v>
      </c>
      <c r="R14" s="26">
        <v>311483</v>
      </c>
      <c r="S14" s="26">
        <v>1160</v>
      </c>
      <c r="T14" s="26">
        <v>320716</v>
      </c>
      <c r="U14" s="26">
        <v>960</v>
      </c>
      <c r="V14" s="26">
        <v>98167</v>
      </c>
      <c r="W14" s="26">
        <v>1015</v>
      </c>
      <c r="X14" s="26">
        <v>122616</v>
      </c>
      <c r="Y14" s="26">
        <v>2930</v>
      </c>
      <c r="Z14" s="26">
        <v>1881455</v>
      </c>
      <c r="AA14" s="26">
        <v>5</v>
      </c>
      <c r="AB14" s="26">
        <v>713</v>
      </c>
      <c r="AC14" s="26">
        <v>5</v>
      </c>
      <c r="AD14" s="26">
        <v>5386</v>
      </c>
      <c r="AE14" s="26">
        <v>10</v>
      </c>
      <c r="AF14" s="26">
        <v>-60243</v>
      </c>
      <c r="AG14" s="26">
        <v>15</v>
      </c>
      <c r="AH14" s="26">
        <v>-54857</v>
      </c>
      <c r="AI14" s="26">
        <v>65</v>
      </c>
      <c r="AJ14" s="26">
        <v>766872</v>
      </c>
      <c r="AK14" s="26">
        <v>60</v>
      </c>
      <c r="AL14" s="26">
        <v>440173</v>
      </c>
      <c r="AM14" s="26">
        <v>65</v>
      </c>
      <c r="AN14" s="26">
        <v>312778</v>
      </c>
      <c r="AO14" s="26">
        <v>3925</v>
      </c>
      <c r="AP14" s="26">
        <v>87643499</v>
      </c>
      <c r="AQ14" s="26">
        <f t="shared" si="0"/>
        <v>0</v>
      </c>
      <c r="AR14" s="26">
        <v>0</v>
      </c>
    </row>
    <row r="15" spans="1:44" x14ac:dyDescent="0.15">
      <c r="A15" s="19" t="s">
        <v>220</v>
      </c>
      <c r="B15" s="19" t="s">
        <v>45</v>
      </c>
      <c r="C15" s="19" t="s">
        <v>44</v>
      </c>
      <c r="D15" s="19" t="s">
        <v>42</v>
      </c>
      <c r="E15" s="19" t="s">
        <v>227</v>
      </c>
      <c r="F15" s="26">
        <v>2515</v>
      </c>
      <c r="G15" s="26">
        <v>2465</v>
      </c>
      <c r="H15" s="26">
        <v>44301667</v>
      </c>
      <c r="I15" s="26">
        <v>2515</v>
      </c>
      <c r="J15" s="26">
        <v>70389867</v>
      </c>
      <c r="K15" s="26">
        <v>385</v>
      </c>
      <c r="L15" s="26">
        <v>557257</v>
      </c>
      <c r="M15" s="26">
        <v>150</v>
      </c>
      <c r="N15" s="26">
        <v>61549</v>
      </c>
      <c r="O15" s="26">
        <v>1700</v>
      </c>
      <c r="P15" s="26">
        <v>388289</v>
      </c>
      <c r="Q15" s="26">
        <v>205</v>
      </c>
      <c r="R15" s="26">
        <v>261227</v>
      </c>
      <c r="S15" s="26">
        <v>950</v>
      </c>
      <c r="T15" s="26">
        <v>321208</v>
      </c>
      <c r="U15" s="26">
        <v>680</v>
      </c>
      <c r="V15" s="26">
        <v>82118</v>
      </c>
      <c r="W15" s="26">
        <v>780</v>
      </c>
      <c r="X15" s="26">
        <v>93858</v>
      </c>
      <c r="Y15" s="26">
        <v>2065</v>
      </c>
      <c r="Z15" s="26">
        <v>1779235</v>
      </c>
      <c r="AA15" s="26">
        <v>5</v>
      </c>
      <c r="AB15" s="26">
        <v>5275</v>
      </c>
      <c r="AC15" s="26">
        <v>5</v>
      </c>
      <c r="AD15" s="26">
        <v>3498</v>
      </c>
      <c r="AE15" s="26">
        <v>10</v>
      </c>
      <c r="AF15" s="26">
        <v>-36581</v>
      </c>
      <c r="AG15" s="26">
        <v>10</v>
      </c>
      <c r="AH15" s="26">
        <v>-33083</v>
      </c>
      <c r="AI15" s="26">
        <v>40</v>
      </c>
      <c r="AJ15" s="26">
        <v>1037210</v>
      </c>
      <c r="AK15" s="26">
        <v>35</v>
      </c>
      <c r="AL15" s="26">
        <v>591153</v>
      </c>
      <c r="AM15" s="26">
        <v>40</v>
      </c>
      <c r="AN15" s="26">
        <v>430448</v>
      </c>
      <c r="AO15" s="26">
        <v>2515</v>
      </c>
      <c r="AP15" s="26">
        <v>68606899</v>
      </c>
      <c r="AQ15" s="26">
        <f t="shared" si="0"/>
        <v>0</v>
      </c>
      <c r="AR15" s="26">
        <v>0</v>
      </c>
    </row>
    <row r="16" spans="1:44" x14ac:dyDescent="0.15">
      <c r="A16" s="19" t="s">
        <v>220</v>
      </c>
      <c r="B16" s="19" t="s">
        <v>45</v>
      </c>
      <c r="C16" s="19" t="s">
        <v>44</v>
      </c>
      <c r="D16" s="19" t="s">
        <v>42</v>
      </c>
      <c r="E16" s="19" t="s">
        <v>228</v>
      </c>
      <c r="F16" s="26">
        <v>130</v>
      </c>
      <c r="G16" s="26">
        <v>125</v>
      </c>
      <c r="H16" s="26">
        <v>3222685</v>
      </c>
      <c r="I16" s="26">
        <v>130</v>
      </c>
      <c r="J16" s="26">
        <v>4158690</v>
      </c>
      <c r="K16" s="26">
        <v>25</v>
      </c>
      <c r="L16" s="26">
        <v>35243</v>
      </c>
      <c r="M16" s="26">
        <v>10</v>
      </c>
      <c r="N16" s="26">
        <v>7710</v>
      </c>
      <c r="O16" s="26">
        <v>90</v>
      </c>
      <c r="P16" s="26">
        <v>25001</v>
      </c>
      <c r="Q16" s="26">
        <v>10</v>
      </c>
      <c r="R16" s="26">
        <v>14197</v>
      </c>
      <c r="S16" s="26">
        <v>55</v>
      </c>
      <c r="T16" s="26">
        <v>31460</v>
      </c>
      <c r="U16" s="26">
        <v>35</v>
      </c>
      <c r="V16" s="26">
        <v>8219</v>
      </c>
      <c r="W16" s="26">
        <v>45</v>
      </c>
      <c r="X16" s="26">
        <v>5811</v>
      </c>
      <c r="Y16" s="26">
        <v>110</v>
      </c>
      <c r="Z16" s="26">
        <v>127771</v>
      </c>
      <c r="AA16" s="26">
        <v>0</v>
      </c>
      <c r="AB16" s="26">
        <v>0</v>
      </c>
      <c r="AC16" s="26">
        <v>0</v>
      </c>
      <c r="AD16" s="26">
        <v>0</v>
      </c>
      <c r="AE16" s="26">
        <v>5</v>
      </c>
      <c r="AF16" s="26">
        <v>-9936</v>
      </c>
      <c r="AG16" s="26">
        <v>5</v>
      </c>
      <c r="AH16" s="26">
        <v>-9936</v>
      </c>
      <c r="AI16" s="26">
        <v>5</v>
      </c>
      <c r="AJ16" s="26">
        <v>105309</v>
      </c>
      <c r="AK16" s="26">
        <v>5</v>
      </c>
      <c r="AL16" s="26">
        <v>22316</v>
      </c>
      <c r="AM16" s="26">
        <v>5</v>
      </c>
      <c r="AN16" s="26">
        <v>82987</v>
      </c>
      <c r="AO16" s="26">
        <v>130</v>
      </c>
      <c r="AP16" s="26">
        <v>4030919</v>
      </c>
      <c r="AQ16" s="26">
        <f t="shared" si="0"/>
        <v>0</v>
      </c>
      <c r="AR16" s="26">
        <v>0</v>
      </c>
    </row>
    <row r="17" spans="1:44" x14ac:dyDescent="0.15">
      <c r="A17" s="19" t="s">
        <v>220</v>
      </c>
      <c r="B17" s="19" t="s">
        <v>45</v>
      </c>
      <c r="C17" s="19" t="s">
        <v>44</v>
      </c>
      <c r="D17" s="19" t="s">
        <v>41</v>
      </c>
      <c r="E17" s="19" t="s">
        <v>223</v>
      </c>
      <c r="F17" s="26">
        <v>54105</v>
      </c>
      <c r="G17" s="26">
        <v>30435</v>
      </c>
      <c r="H17" s="26">
        <v>119095250</v>
      </c>
      <c r="I17" s="26">
        <v>42510</v>
      </c>
      <c r="J17" s="26">
        <v>103763187</v>
      </c>
      <c r="K17" s="26">
        <v>1485</v>
      </c>
      <c r="L17" s="26">
        <v>2018872</v>
      </c>
      <c r="M17" s="26">
        <v>955</v>
      </c>
      <c r="N17" s="26">
        <v>802745</v>
      </c>
      <c r="O17" s="26">
        <v>7470</v>
      </c>
      <c r="P17" s="26">
        <v>1500311</v>
      </c>
      <c r="Q17" s="26">
        <v>1190</v>
      </c>
      <c r="R17" s="26">
        <v>7497424</v>
      </c>
      <c r="S17" s="26">
        <v>5770</v>
      </c>
      <c r="T17" s="26">
        <v>3451443</v>
      </c>
      <c r="U17" s="26">
        <v>3780</v>
      </c>
      <c r="V17" s="26">
        <v>579603</v>
      </c>
      <c r="W17" s="26">
        <v>6140</v>
      </c>
      <c r="X17" s="26">
        <v>1184398</v>
      </c>
      <c r="Y17" s="26">
        <v>16330</v>
      </c>
      <c r="Z17" s="26">
        <v>18802261</v>
      </c>
      <c r="AA17" s="26">
        <v>535</v>
      </c>
      <c r="AB17" s="26">
        <v>1674880</v>
      </c>
      <c r="AC17" s="26">
        <v>375</v>
      </c>
      <c r="AD17" s="26">
        <v>815491</v>
      </c>
      <c r="AE17" s="26">
        <v>4085</v>
      </c>
      <c r="AF17" s="26">
        <v>-31771204</v>
      </c>
      <c r="AG17" s="26">
        <v>4460</v>
      </c>
      <c r="AH17" s="26">
        <v>-30955713</v>
      </c>
      <c r="AI17" s="26">
        <v>3380</v>
      </c>
      <c r="AJ17" s="26">
        <v>162687078</v>
      </c>
      <c r="AK17" s="26">
        <v>3180</v>
      </c>
      <c r="AL17" s="26">
        <v>168778244</v>
      </c>
      <c r="AM17" s="26">
        <v>3495</v>
      </c>
      <c r="AN17" s="26">
        <v>-10360133</v>
      </c>
      <c r="AO17" s="26">
        <v>37850</v>
      </c>
      <c r="AP17" s="26">
        <v>115014362</v>
      </c>
      <c r="AQ17" s="26">
        <f t="shared" si="0"/>
        <v>0</v>
      </c>
      <c r="AR17" s="26">
        <v>0</v>
      </c>
    </row>
    <row r="18" spans="1:44" x14ac:dyDescent="0.15">
      <c r="A18" s="19" t="s">
        <v>220</v>
      </c>
      <c r="B18" s="19" t="s">
        <v>45</v>
      </c>
      <c r="C18" s="19" t="s">
        <v>44</v>
      </c>
      <c r="D18" s="19" t="s">
        <v>41</v>
      </c>
      <c r="E18" s="19" t="s">
        <v>30</v>
      </c>
      <c r="F18" s="26">
        <v>27705</v>
      </c>
      <c r="G18" s="26">
        <v>24010</v>
      </c>
      <c r="H18" s="26">
        <v>189536121</v>
      </c>
      <c r="I18" s="26">
        <v>27705</v>
      </c>
      <c r="J18" s="26">
        <v>234858478</v>
      </c>
      <c r="K18" s="26">
        <v>1690</v>
      </c>
      <c r="L18" s="26">
        <v>1875290</v>
      </c>
      <c r="M18" s="26">
        <v>1055</v>
      </c>
      <c r="N18" s="26">
        <v>541401</v>
      </c>
      <c r="O18" s="26">
        <v>8000</v>
      </c>
      <c r="P18" s="26">
        <v>1474661</v>
      </c>
      <c r="Q18" s="26">
        <v>1200</v>
      </c>
      <c r="R18" s="26">
        <v>3220949</v>
      </c>
      <c r="S18" s="26">
        <v>6050</v>
      </c>
      <c r="T18" s="26">
        <v>2373086</v>
      </c>
      <c r="U18" s="26">
        <v>3925</v>
      </c>
      <c r="V18" s="26">
        <v>600322</v>
      </c>
      <c r="W18" s="26">
        <v>4735</v>
      </c>
      <c r="X18" s="26">
        <v>816031</v>
      </c>
      <c r="Y18" s="26">
        <v>14095</v>
      </c>
      <c r="Z18" s="26">
        <v>11316126</v>
      </c>
      <c r="AA18" s="26">
        <v>190</v>
      </c>
      <c r="AB18" s="26">
        <v>591277</v>
      </c>
      <c r="AC18" s="26">
        <v>200</v>
      </c>
      <c r="AD18" s="26">
        <v>820609</v>
      </c>
      <c r="AE18" s="26">
        <v>920</v>
      </c>
      <c r="AF18" s="26">
        <v>-6294648</v>
      </c>
      <c r="AG18" s="26">
        <v>1120</v>
      </c>
      <c r="AH18" s="26">
        <v>-5474039</v>
      </c>
      <c r="AI18" s="26">
        <v>1685</v>
      </c>
      <c r="AJ18" s="26">
        <v>32066160</v>
      </c>
      <c r="AK18" s="26">
        <v>1495</v>
      </c>
      <c r="AL18" s="26">
        <v>25278127</v>
      </c>
      <c r="AM18" s="26">
        <v>1710</v>
      </c>
      <c r="AN18" s="26">
        <v>6090923</v>
      </c>
      <c r="AO18" s="26">
        <v>27705</v>
      </c>
      <c r="AP18" s="26">
        <v>222686572</v>
      </c>
      <c r="AQ18" s="26">
        <f t="shared" si="0"/>
        <v>0</v>
      </c>
      <c r="AR18" s="26">
        <v>0</v>
      </c>
    </row>
    <row r="19" spans="1:44" x14ac:dyDescent="0.15">
      <c r="A19" s="19" t="s">
        <v>220</v>
      </c>
      <c r="B19" s="19" t="s">
        <v>45</v>
      </c>
      <c r="C19" s="19" t="s">
        <v>44</v>
      </c>
      <c r="D19" s="19" t="s">
        <v>41</v>
      </c>
      <c r="E19" s="19" t="s">
        <v>224</v>
      </c>
      <c r="F19" s="26">
        <v>40725</v>
      </c>
      <c r="G19" s="26">
        <v>35025</v>
      </c>
      <c r="H19" s="26">
        <v>393998303</v>
      </c>
      <c r="I19" s="26">
        <v>40725</v>
      </c>
      <c r="J19" s="26">
        <v>532891460</v>
      </c>
      <c r="K19" s="26">
        <v>3400</v>
      </c>
      <c r="L19" s="26">
        <v>4410779</v>
      </c>
      <c r="M19" s="26">
        <v>1770</v>
      </c>
      <c r="N19" s="26">
        <v>957878</v>
      </c>
      <c r="O19" s="26">
        <v>13890</v>
      </c>
      <c r="P19" s="26">
        <v>2824568</v>
      </c>
      <c r="Q19" s="26">
        <v>2615</v>
      </c>
      <c r="R19" s="26">
        <v>6588238</v>
      </c>
      <c r="S19" s="26">
        <v>10505</v>
      </c>
      <c r="T19" s="26">
        <v>4490587</v>
      </c>
      <c r="U19" s="26">
        <v>7080</v>
      </c>
      <c r="V19" s="26">
        <v>1168541</v>
      </c>
      <c r="W19" s="26">
        <v>8580</v>
      </c>
      <c r="X19" s="26">
        <v>1317224</v>
      </c>
      <c r="Y19" s="26">
        <v>23655</v>
      </c>
      <c r="Z19" s="26">
        <v>22453909</v>
      </c>
      <c r="AA19" s="26">
        <v>325</v>
      </c>
      <c r="AB19" s="26">
        <v>1096829</v>
      </c>
      <c r="AC19" s="26">
        <v>235</v>
      </c>
      <c r="AD19" s="26">
        <v>1050239</v>
      </c>
      <c r="AE19" s="26">
        <v>1350</v>
      </c>
      <c r="AF19" s="26">
        <v>-9438389</v>
      </c>
      <c r="AG19" s="26">
        <v>1590</v>
      </c>
      <c r="AH19" s="26">
        <v>-8388150</v>
      </c>
      <c r="AI19" s="26">
        <v>2865</v>
      </c>
      <c r="AJ19" s="26">
        <v>70260170</v>
      </c>
      <c r="AK19" s="26">
        <v>2520</v>
      </c>
      <c r="AL19" s="26">
        <v>54140662</v>
      </c>
      <c r="AM19" s="26">
        <v>2915</v>
      </c>
      <c r="AN19" s="26">
        <v>15210116</v>
      </c>
      <c r="AO19" s="26">
        <v>40725</v>
      </c>
      <c r="AP19" s="26">
        <v>509484396</v>
      </c>
      <c r="AQ19" s="26">
        <f t="shared" si="0"/>
        <v>0</v>
      </c>
      <c r="AR19" s="26">
        <v>0</v>
      </c>
    </row>
    <row r="20" spans="1:44" x14ac:dyDescent="0.15">
      <c r="A20" s="19" t="s">
        <v>220</v>
      </c>
      <c r="B20" s="19" t="s">
        <v>45</v>
      </c>
      <c r="C20" s="19" t="s">
        <v>44</v>
      </c>
      <c r="D20" s="19" t="s">
        <v>41</v>
      </c>
      <c r="E20" s="19" t="s">
        <v>225</v>
      </c>
      <c r="F20" s="26">
        <v>22285</v>
      </c>
      <c r="G20" s="26">
        <v>16835</v>
      </c>
      <c r="H20" s="26">
        <v>186257121</v>
      </c>
      <c r="I20" s="26">
        <v>22285</v>
      </c>
      <c r="J20" s="26">
        <v>382075940</v>
      </c>
      <c r="K20" s="26">
        <v>2345</v>
      </c>
      <c r="L20" s="26">
        <v>3383765</v>
      </c>
      <c r="M20" s="26">
        <v>1010</v>
      </c>
      <c r="N20" s="26">
        <v>719075</v>
      </c>
      <c r="O20" s="26">
        <v>8280</v>
      </c>
      <c r="P20" s="26">
        <v>1778668</v>
      </c>
      <c r="Q20" s="26">
        <v>1750</v>
      </c>
      <c r="R20" s="26">
        <v>3540865</v>
      </c>
      <c r="S20" s="26">
        <v>5810</v>
      </c>
      <c r="T20" s="26">
        <v>2741639</v>
      </c>
      <c r="U20" s="26">
        <v>4820</v>
      </c>
      <c r="V20" s="26">
        <v>753318</v>
      </c>
      <c r="W20" s="26">
        <v>5760</v>
      </c>
      <c r="X20" s="26">
        <v>854074</v>
      </c>
      <c r="Y20" s="26">
        <v>14010</v>
      </c>
      <c r="Z20" s="26">
        <v>14124281</v>
      </c>
      <c r="AA20" s="26">
        <v>125</v>
      </c>
      <c r="AB20" s="26">
        <v>448993</v>
      </c>
      <c r="AC20" s="26">
        <v>100</v>
      </c>
      <c r="AD20" s="26">
        <v>454061</v>
      </c>
      <c r="AE20" s="26">
        <v>565</v>
      </c>
      <c r="AF20" s="26">
        <v>-4262216</v>
      </c>
      <c r="AG20" s="26">
        <v>665</v>
      </c>
      <c r="AH20" s="26">
        <v>-3808155</v>
      </c>
      <c r="AI20" s="26">
        <v>1995</v>
      </c>
      <c r="AJ20" s="26">
        <v>45726232</v>
      </c>
      <c r="AK20" s="26">
        <v>1835</v>
      </c>
      <c r="AL20" s="26">
        <v>28377432</v>
      </c>
      <c r="AM20" s="26">
        <v>2025</v>
      </c>
      <c r="AN20" s="26">
        <v>16877029</v>
      </c>
      <c r="AO20" s="26">
        <v>22285</v>
      </c>
      <c r="AP20" s="26">
        <v>367405450</v>
      </c>
      <c r="AQ20" s="26">
        <f t="shared" si="0"/>
        <v>0</v>
      </c>
      <c r="AR20" s="26">
        <v>0</v>
      </c>
    </row>
    <row r="21" spans="1:44" x14ac:dyDescent="0.15">
      <c r="A21" s="19" t="s">
        <v>220</v>
      </c>
      <c r="B21" s="19" t="s">
        <v>45</v>
      </c>
      <c r="C21" s="19" t="s">
        <v>44</v>
      </c>
      <c r="D21" s="19" t="s">
        <v>41</v>
      </c>
      <c r="E21" s="19" t="s">
        <v>226</v>
      </c>
      <c r="F21" s="26">
        <v>6045</v>
      </c>
      <c r="G21" s="26">
        <v>5745</v>
      </c>
      <c r="H21" s="26">
        <v>66610774</v>
      </c>
      <c r="I21" s="26">
        <v>6045</v>
      </c>
      <c r="J21" s="26">
        <v>139559876</v>
      </c>
      <c r="K21" s="26">
        <v>765</v>
      </c>
      <c r="L21" s="26">
        <v>1089399</v>
      </c>
      <c r="M21" s="26">
        <v>320</v>
      </c>
      <c r="N21" s="26">
        <v>153637</v>
      </c>
      <c r="O21" s="26">
        <v>3455</v>
      </c>
      <c r="P21" s="26">
        <v>752666</v>
      </c>
      <c r="Q21" s="26">
        <v>380</v>
      </c>
      <c r="R21" s="26">
        <v>525032</v>
      </c>
      <c r="S21" s="26">
        <v>1960</v>
      </c>
      <c r="T21" s="26">
        <v>714861</v>
      </c>
      <c r="U21" s="26">
        <v>1545</v>
      </c>
      <c r="V21" s="26">
        <v>205532</v>
      </c>
      <c r="W21" s="26">
        <v>1945</v>
      </c>
      <c r="X21" s="26">
        <v>274107</v>
      </c>
      <c r="Y21" s="26">
        <v>4575</v>
      </c>
      <c r="Z21" s="26">
        <v>3756176</v>
      </c>
      <c r="AA21" s="26">
        <v>15</v>
      </c>
      <c r="AB21" s="26">
        <v>57522</v>
      </c>
      <c r="AC21" s="26">
        <v>25</v>
      </c>
      <c r="AD21" s="26">
        <v>82636</v>
      </c>
      <c r="AE21" s="26">
        <v>65</v>
      </c>
      <c r="AF21" s="26">
        <v>-397416</v>
      </c>
      <c r="AG21" s="26">
        <v>90</v>
      </c>
      <c r="AH21" s="26">
        <v>-314780</v>
      </c>
      <c r="AI21" s="26">
        <v>205</v>
      </c>
      <c r="AJ21" s="26">
        <v>3335083</v>
      </c>
      <c r="AK21" s="26">
        <v>200</v>
      </c>
      <c r="AL21" s="26">
        <v>2274867</v>
      </c>
      <c r="AM21" s="26">
        <v>210</v>
      </c>
      <c r="AN21" s="26">
        <v>1043373</v>
      </c>
      <c r="AO21" s="26">
        <v>6045</v>
      </c>
      <c r="AP21" s="26">
        <v>135648049</v>
      </c>
      <c r="AQ21" s="26">
        <f t="shared" si="0"/>
        <v>0</v>
      </c>
      <c r="AR21" s="26">
        <v>0</v>
      </c>
    </row>
    <row r="22" spans="1:44" x14ac:dyDescent="0.15">
      <c r="A22" s="19" t="s">
        <v>220</v>
      </c>
      <c r="B22" s="19" t="s">
        <v>45</v>
      </c>
      <c r="C22" s="19" t="s">
        <v>44</v>
      </c>
      <c r="D22" s="19" t="s">
        <v>41</v>
      </c>
      <c r="E22" s="19" t="s">
        <v>227</v>
      </c>
      <c r="F22" s="26">
        <v>4750</v>
      </c>
      <c r="G22" s="26">
        <v>4605</v>
      </c>
      <c r="H22" s="26">
        <v>80804845</v>
      </c>
      <c r="I22" s="26">
        <v>4750</v>
      </c>
      <c r="J22" s="26">
        <v>133468257</v>
      </c>
      <c r="K22" s="26">
        <v>885</v>
      </c>
      <c r="L22" s="26">
        <v>1246231</v>
      </c>
      <c r="M22" s="26">
        <v>270</v>
      </c>
      <c r="N22" s="26">
        <v>138359</v>
      </c>
      <c r="O22" s="26">
        <v>3135</v>
      </c>
      <c r="P22" s="26">
        <v>718870</v>
      </c>
      <c r="Q22" s="26">
        <v>280</v>
      </c>
      <c r="R22" s="26">
        <v>385666</v>
      </c>
      <c r="S22" s="26">
        <v>1935</v>
      </c>
      <c r="T22" s="26">
        <v>752840</v>
      </c>
      <c r="U22" s="26">
        <v>1515</v>
      </c>
      <c r="V22" s="26">
        <v>209570</v>
      </c>
      <c r="W22" s="26">
        <v>1880</v>
      </c>
      <c r="X22" s="26">
        <v>244449</v>
      </c>
      <c r="Y22" s="26">
        <v>4005</v>
      </c>
      <c r="Z22" s="26">
        <v>3732106</v>
      </c>
      <c r="AA22" s="26">
        <v>15</v>
      </c>
      <c r="AB22" s="26">
        <v>37725</v>
      </c>
      <c r="AC22" s="26">
        <v>10</v>
      </c>
      <c r="AD22" s="26">
        <v>22841</v>
      </c>
      <c r="AE22" s="26">
        <v>50</v>
      </c>
      <c r="AF22" s="26">
        <v>-286730</v>
      </c>
      <c r="AG22" s="26">
        <v>60</v>
      </c>
      <c r="AH22" s="26">
        <v>-263889</v>
      </c>
      <c r="AI22" s="26">
        <v>155</v>
      </c>
      <c r="AJ22" s="26">
        <v>3292537</v>
      </c>
      <c r="AK22" s="26">
        <v>140</v>
      </c>
      <c r="AL22" s="26">
        <v>2072469</v>
      </c>
      <c r="AM22" s="26">
        <v>155</v>
      </c>
      <c r="AN22" s="26">
        <v>1188738</v>
      </c>
      <c r="AO22" s="26">
        <v>4750</v>
      </c>
      <c r="AP22" s="26">
        <v>129718665</v>
      </c>
      <c r="AQ22" s="26">
        <f t="shared" si="0"/>
        <v>0</v>
      </c>
      <c r="AR22" s="26">
        <v>0</v>
      </c>
    </row>
    <row r="23" spans="1:44" x14ac:dyDescent="0.15">
      <c r="A23" s="19" t="s">
        <v>220</v>
      </c>
      <c r="B23" s="19" t="s">
        <v>45</v>
      </c>
      <c r="C23" s="19" t="s">
        <v>44</v>
      </c>
      <c r="D23" s="19" t="s">
        <v>41</v>
      </c>
      <c r="E23" s="19" t="s">
        <v>228</v>
      </c>
      <c r="F23" s="26">
        <v>205</v>
      </c>
      <c r="G23" s="26">
        <v>190</v>
      </c>
      <c r="H23" s="26">
        <v>4777387</v>
      </c>
      <c r="I23" s="26">
        <v>205</v>
      </c>
      <c r="J23" s="26">
        <v>6710642</v>
      </c>
      <c r="K23" s="26">
        <v>45</v>
      </c>
      <c r="L23" s="26">
        <v>63441</v>
      </c>
      <c r="M23" s="26">
        <v>15</v>
      </c>
      <c r="N23" s="26">
        <v>10656</v>
      </c>
      <c r="O23" s="26">
        <v>130</v>
      </c>
      <c r="P23" s="26">
        <v>36606</v>
      </c>
      <c r="Q23" s="26">
        <v>20</v>
      </c>
      <c r="R23" s="26">
        <v>24619</v>
      </c>
      <c r="S23" s="26">
        <v>85</v>
      </c>
      <c r="T23" s="26">
        <v>57355</v>
      </c>
      <c r="U23" s="26">
        <v>65</v>
      </c>
      <c r="V23" s="26">
        <v>9956</v>
      </c>
      <c r="W23" s="26">
        <v>90</v>
      </c>
      <c r="X23" s="26">
        <v>14289</v>
      </c>
      <c r="Y23" s="26">
        <v>170</v>
      </c>
      <c r="Z23" s="26">
        <v>217536</v>
      </c>
      <c r="AA23" s="26">
        <v>5</v>
      </c>
      <c r="AB23" s="26">
        <v>2525</v>
      </c>
      <c r="AC23" s="26">
        <v>5</v>
      </c>
      <c r="AD23" s="26">
        <v>10028</v>
      </c>
      <c r="AE23" s="26">
        <v>5</v>
      </c>
      <c r="AF23" s="26">
        <v>-53828</v>
      </c>
      <c r="AG23" s="26">
        <v>10</v>
      </c>
      <c r="AH23" s="26">
        <v>-43800</v>
      </c>
      <c r="AI23" s="26">
        <v>20</v>
      </c>
      <c r="AJ23" s="26">
        <v>628391</v>
      </c>
      <c r="AK23" s="26">
        <v>20</v>
      </c>
      <c r="AL23" s="26">
        <v>348980</v>
      </c>
      <c r="AM23" s="26">
        <v>20</v>
      </c>
      <c r="AN23" s="26">
        <v>279411</v>
      </c>
      <c r="AO23" s="26">
        <v>205</v>
      </c>
      <c r="AP23" s="26">
        <v>6491996</v>
      </c>
      <c r="AQ23" s="26">
        <f t="shared" si="0"/>
        <v>0</v>
      </c>
      <c r="AR23" s="26">
        <v>0</v>
      </c>
    </row>
    <row r="24" spans="1:44" x14ac:dyDescent="0.15">
      <c r="A24" s="19" t="s">
        <v>220</v>
      </c>
      <c r="B24" s="19" t="s">
        <v>45</v>
      </c>
      <c r="C24" s="19" t="s">
        <v>44</v>
      </c>
      <c r="D24" s="19" t="s">
        <v>40</v>
      </c>
      <c r="E24" s="19" t="s">
        <v>223</v>
      </c>
      <c r="F24" s="26">
        <v>75155</v>
      </c>
      <c r="G24" s="26">
        <v>28810</v>
      </c>
      <c r="H24" s="26">
        <v>128006215</v>
      </c>
      <c r="I24" s="26">
        <v>53165</v>
      </c>
      <c r="J24" s="26">
        <v>70195920</v>
      </c>
      <c r="K24" s="26">
        <v>2195</v>
      </c>
      <c r="L24" s="26">
        <v>2752965</v>
      </c>
      <c r="M24" s="26">
        <v>845</v>
      </c>
      <c r="N24" s="26">
        <v>533212</v>
      </c>
      <c r="O24" s="26">
        <v>7560</v>
      </c>
      <c r="P24" s="26">
        <v>1229266</v>
      </c>
      <c r="Q24" s="26">
        <v>1090</v>
      </c>
      <c r="R24" s="26">
        <v>3580856</v>
      </c>
      <c r="S24" s="26">
        <v>8190</v>
      </c>
      <c r="T24" s="26">
        <v>4057576</v>
      </c>
      <c r="U24" s="26">
        <v>5500</v>
      </c>
      <c r="V24" s="26">
        <v>889903</v>
      </c>
      <c r="W24" s="26">
        <v>10360</v>
      </c>
      <c r="X24" s="26">
        <v>2561262</v>
      </c>
      <c r="Y24" s="26">
        <v>22830</v>
      </c>
      <c r="Z24" s="26">
        <v>20780932</v>
      </c>
      <c r="AA24" s="26">
        <v>1410</v>
      </c>
      <c r="AB24" s="26">
        <v>5779937</v>
      </c>
      <c r="AC24" s="26">
        <v>1230</v>
      </c>
      <c r="AD24" s="26">
        <v>2866747</v>
      </c>
      <c r="AE24" s="26">
        <v>9725</v>
      </c>
      <c r="AF24" s="26">
        <v>-76189571</v>
      </c>
      <c r="AG24" s="26">
        <v>10955</v>
      </c>
      <c r="AH24" s="26">
        <v>-73322824</v>
      </c>
      <c r="AI24" s="26">
        <v>6430</v>
      </c>
      <c r="AJ24" s="26">
        <v>255243012</v>
      </c>
      <c r="AK24" s="26">
        <v>6190</v>
      </c>
      <c r="AL24" s="26">
        <v>268537159</v>
      </c>
      <c r="AM24" s="26">
        <v>6645</v>
      </c>
      <c r="AN24" s="26">
        <v>-22179729</v>
      </c>
      <c r="AO24" s="26">
        <v>42520</v>
      </c>
      <c r="AP24" s="26">
        <v>116416594</v>
      </c>
      <c r="AQ24" s="26">
        <f t="shared" si="0"/>
        <v>0</v>
      </c>
      <c r="AR24" s="26">
        <v>0</v>
      </c>
    </row>
    <row r="25" spans="1:44" x14ac:dyDescent="0.15">
      <c r="A25" s="19" t="s">
        <v>220</v>
      </c>
      <c r="B25" s="19" t="s">
        <v>45</v>
      </c>
      <c r="C25" s="19" t="s">
        <v>44</v>
      </c>
      <c r="D25" s="19" t="s">
        <v>40</v>
      </c>
      <c r="E25" s="19" t="s">
        <v>30</v>
      </c>
      <c r="F25" s="26">
        <v>25700</v>
      </c>
      <c r="G25" s="26">
        <v>20230</v>
      </c>
      <c r="H25" s="26">
        <v>165200367</v>
      </c>
      <c r="I25" s="26">
        <v>25700</v>
      </c>
      <c r="J25" s="26">
        <v>220213669</v>
      </c>
      <c r="K25" s="26">
        <v>2200</v>
      </c>
      <c r="L25" s="26">
        <v>2459336</v>
      </c>
      <c r="M25" s="26">
        <v>745</v>
      </c>
      <c r="N25" s="26">
        <v>381716</v>
      </c>
      <c r="O25" s="26">
        <v>7490</v>
      </c>
      <c r="P25" s="26">
        <v>1340932</v>
      </c>
      <c r="Q25" s="26">
        <v>925</v>
      </c>
      <c r="R25" s="26">
        <v>2017198</v>
      </c>
      <c r="S25" s="26">
        <v>7110</v>
      </c>
      <c r="T25" s="26">
        <v>2872055</v>
      </c>
      <c r="U25" s="26">
        <v>4885</v>
      </c>
      <c r="V25" s="26">
        <v>788297</v>
      </c>
      <c r="W25" s="26">
        <v>6030</v>
      </c>
      <c r="X25" s="26">
        <v>1031409</v>
      </c>
      <c r="Y25" s="26">
        <v>15115</v>
      </c>
      <c r="Z25" s="26">
        <v>12211265</v>
      </c>
      <c r="AA25" s="26">
        <v>535</v>
      </c>
      <c r="AB25" s="26">
        <v>1810295</v>
      </c>
      <c r="AC25" s="26">
        <v>560</v>
      </c>
      <c r="AD25" s="26">
        <v>2336384</v>
      </c>
      <c r="AE25" s="26">
        <v>1905</v>
      </c>
      <c r="AF25" s="26">
        <v>-12531690</v>
      </c>
      <c r="AG25" s="26">
        <v>2470</v>
      </c>
      <c r="AH25" s="26">
        <v>-10195306</v>
      </c>
      <c r="AI25" s="26">
        <v>2695</v>
      </c>
      <c r="AJ25" s="26">
        <v>60343951</v>
      </c>
      <c r="AK25" s="26">
        <v>2535</v>
      </c>
      <c r="AL25" s="26">
        <v>48666876</v>
      </c>
      <c r="AM25" s="26">
        <v>2760</v>
      </c>
      <c r="AN25" s="26">
        <v>10337387</v>
      </c>
      <c r="AO25" s="26">
        <v>25700</v>
      </c>
      <c r="AP25" s="26">
        <v>205968543</v>
      </c>
      <c r="AQ25" s="26">
        <f t="shared" si="0"/>
        <v>0</v>
      </c>
      <c r="AR25" s="26">
        <v>0</v>
      </c>
    </row>
    <row r="26" spans="1:44" x14ac:dyDescent="0.15">
      <c r="A26" s="19" t="s">
        <v>220</v>
      </c>
      <c r="B26" s="19" t="s">
        <v>45</v>
      </c>
      <c r="C26" s="19" t="s">
        <v>44</v>
      </c>
      <c r="D26" s="19" t="s">
        <v>40</v>
      </c>
      <c r="E26" s="19" t="s">
        <v>224</v>
      </c>
      <c r="F26" s="26">
        <v>37395</v>
      </c>
      <c r="G26" s="26">
        <v>29340</v>
      </c>
      <c r="H26" s="26">
        <v>344282056</v>
      </c>
      <c r="I26" s="26">
        <v>37395</v>
      </c>
      <c r="J26" s="26">
        <v>491669022</v>
      </c>
      <c r="K26" s="26">
        <v>4015</v>
      </c>
      <c r="L26" s="26">
        <v>5134541</v>
      </c>
      <c r="M26" s="26">
        <v>1370</v>
      </c>
      <c r="N26" s="26">
        <v>753481</v>
      </c>
      <c r="O26" s="26">
        <v>12505</v>
      </c>
      <c r="P26" s="26">
        <v>2460071</v>
      </c>
      <c r="Q26" s="26">
        <v>1620</v>
      </c>
      <c r="R26" s="26">
        <v>3662689</v>
      </c>
      <c r="S26" s="26">
        <v>11610</v>
      </c>
      <c r="T26" s="26">
        <v>5264113</v>
      </c>
      <c r="U26" s="26">
        <v>7905</v>
      </c>
      <c r="V26" s="26">
        <v>1389613</v>
      </c>
      <c r="W26" s="26">
        <v>10310</v>
      </c>
      <c r="X26" s="26">
        <v>1795127</v>
      </c>
      <c r="Y26" s="26">
        <v>23595</v>
      </c>
      <c r="Z26" s="26">
        <v>22378392</v>
      </c>
      <c r="AA26" s="26">
        <v>680</v>
      </c>
      <c r="AB26" s="26">
        <v>2993594</v>
      </c>
      <c r="AC26" s="26">
        <v>675</v>
      </c>
      <c r="AD26" s="26">
        <v>3078596</v>
      </c>
      <c r="AE26" s="26">
        <v>2605</v>
      </c>
      <c r="AF26" s="26">
        <v>-17720101</v>
      </c>
      <c r="AG26" s="26">
        <v>3275</v>
      </c>
      <c r="AH26" s="26">
        <v>-14641505</v>
      </c>
      <c r="AI26" s="26">
        <v>3705</v>
      </c>
      <c r="AJ26" s="26">
        <v>90257337</v>
      </c>
      <c r="AK26" s="26">
        <v>3450</v>
      </c>
      <c r="AL26" s="26">
        <v>68098846</v>
      </c>
      <c r="AM26" s="26">
        <v>3785</v>
      </c>
      <c r="AN26" s="26">
        <v>20705976</v>
      </c>
      <c r="AO26" s="26">
        <v>37395</v>
      </c>
      <c r="AP26" s="26">
        <v>466843980</v>
      </c>
      <c r="AQ26" s="26">
        <f t="shared" si="0"/>
        <v>0</v>
      </c>
      <c r="AR26" s="26">
        <v>0</v>
      </c>
    </row>
    <row r="27" spans="1:44" x14ac:dyDescent="0.15">
      <c r="A27" s="19" t="s">
        <v>220</v>
      </c>
      <c r="B27" s="19" t="s">
        <v>45</v>
      </c>
      <c r="C27" s="19" t="s">
        <v>44</v>
      </c>
      <c r="D27" s="19" t="s">
        <v>40</v>
      </c>
      <c r="E27" s="19" t="s">
        <v>225</v>
      </c>
      <c r="F27" s="26">
        <v>20825</v>
      </c>
      <c r="G27" s="26">
        <v>14145</v>
      </c>
      <c r="H27" s="26">
        <v>159928257</v>
      </c>
      <c r="I27" s="26">
        <v>20825</v>
      </c>
      <c r="J27" s="26">
        <v>357836062</v>
      </c>
      <c r="K27" s="26">
        <v>2260</v>
      </c>
      <c r="L27" s="26">
        <v>3325959</v>
      </c>
      <c r="M27" s="26">
        <v>775</v>
      </c>
      <c r="N27" s="26">
        <v>443552</v>
      </c>
      <c r="O27" s="26">
        <v>6830</v>
      </c>
      <c r="P27" s="26">
        <v>1420233</v>
      </c>
      <c r="Q27" s="26">
        <v>990</v>
      </c>
      <c r="R27" s="26">
        <v>1871202</v>
      </c>
      <c r="S27" s="26">
        <v>5625</v>
      </c>
      <c r="T27" s="26">
        <v>2831618</v>
      </c>
      <c r="U27" s="26">
        <v>4955</v>
      </c>
      <c r="V27" s="26">
        <v>807327</v>
      </c>
      <c r="W27" s="26">
        <v>6130</v>
      </c>
      <c r="X27" s="26">
        <v>1068462</v>
      </c>
      <c r="Y27" s="26">
        <v>12975</v>
      </c>
      <c r="Z27" s="26">
        <v>12639143</v>
      </c>
      <c r="AA27" s="26">
        <v>270</v>
      </c>
      <c r="AB27" s="26">
        <v>1375311</v>
      </c>
      <c r="AC27" s="26">
        <v>265</v>
      </c>
      <c r="AD27" s="26">
        <v>1139612</v>
      </c>
      <c r="AE27" s="26">
        <v>1020</v>
      </c>
      <c r="AF27" s="26">
        <v>-7303584</v>
      </c>
      <c r="AG27" s="26">
        <v>1290</v>
      </c>
      <c r="AH27" s="26">
        <v>-6163972</v>
      </c>
      <c r="AI27" s="26">
        <v>2385</v>
      </c>
      <c r="AJ27" s="26">
        <v>64367884</v>
      </c>
      <c r="AK27" s="26">
        <v>2250</v>
      </c>
      <c r="AL27" s="26">
        <v>43798221</v>
      </c>
      <c r="AM27" s="26">
        <v>2425</v>
      </c>
      <c r="AN27" s="26">
        <v>19530007</v>
      </c>
      <c r="AO27" s="26">
        <v>20825</v>
      </c>
      <c r="AP27" s="26">
        <v>343932825</v>
      </c>
      <c r="AQ27" s="26">
        <f t="shared" si="0"/>
        <v>0</v>
      </c>
      <c r="AR27" s="26">
        <v>0</v>
      </c>
    </row>
    <row r="28" spans="1:44" x14ac:dyDescent="0.15">
      <c r="A28" s="19" t="s">
        <v>220</v>
      </c>
      <c r="B28" s="19" t="s">
        <v>45</v>
      </c>
      <c r="C28" s="19" t="s">
        <v>44</v>
      </c>
      <c r="D28" s="19" t="s">
        <v>40</v>
      </c>
      <c r="E28" s="19" t="s">
        <v>226</v>
      </c>
      <c r="F28" s="26">
        <v>6470</v>
      </c>
      <c r="G28" s="26">
        <v>5935</v>
      </c>
      <c r="H28" s="26">
        <v>66880502</v>
      </c>
      <c r="I28" s="26">
        <v>6470</v>
      </c>
      <c r="J28" s="26">
        <v>149833453</v>
      </c>
      <c r="K28" s="26">
        <v>985</v>
      </c>
      <c r="L28" s="26">
        <v>1393102</v>
      </c>
      <c r="M28" s="26">
        <v>310</v>
      </c>
      <c r="N28" s="26">
        <v>159192</v>
      </c>
      <c r="O28" s="26">
        <v>3345</v>
      </c>
      <c r="P28" s="26">
        <v>723689</v>
      </c>
      <c r="Q28" s="26">
        <v>335</v>
      </c>
      <c r="R28" s="26">
        <v>510660</v>
      </c>
      <c r="S28" s="26">
        <v>2190</v>
      </c>
      <c r="T28" s="26">
        <v>904447</v>
      </c>
      <c r="U28" s="26">
        <v>1955</v>
      </c>
      <c r="V28" s="26">
        <v>288256</v>
      </c>
      <c r="W28" s="26">
        <v>2305</v>
      </c>
      <c r="X28" s="26">
        <v>357434</v>
      </c>
      <c r="Y28" s="26">
        <v>4870</v>
      </c>
      <c r="Z28" s="26">
        <v>4413676</v>
      </c>
      <c r="AA28" s="26">
        <v>35</v>
      </c>
      <c r="AB28" s="26">
        <v>111537</v>
      </c>
      <c r="AC28" s="26">
        <v>35</v>
      </c>
      <c r="AD28" s="26">
        <v>135552</v>
      </c>
      <c r="AE28" s="26">
        <v>105</v>
      </c>
      <c r="AF28" s="26">
        <v>-606092</v>
      </c>
      <c r="AG28" s="26">
        <v>145</v>
      </c>
      <c r="AH28" s="26">
        <v>-470540</v>
      </c>
      <c r="AI28" s="26">
        <v>430</v>
      </c>
      <c r="AJ28" s="26">
        <v>9556571</v>
      </c>
      <c r="AK28" s="26">
        <v>420</v>
      </c>
      <c r="AL28" s="26">
        <v>7061143</v>
      </c>
      <c r="AM28" s="26">
        <v>440</v>
      </c>
      <c r="AN28" s="26">
        <v>2382526</v>
      </c>
      <c r="AO28" s="26">
        <v>6470</v>
      </c>
      <c r="AP28" s="26">
        <v>145370027</v>
      </c>
      <c r="AQ28" s="26">
        <f t="shared" si="0"/>
        <v>0</v>
      </c>
      <c r="AR28" s="26">
        <v>0</v>
      </c>
    </row>
    <row r="29" spans="1:44" x14ac:dyDescent="0.15">
      <c r="A29" s="19" t="s">
        <v>220</v>
      </c>
      <c r="B29" s="19" t="s">
        <v>45</v>
      </c>
      <c r="C29" s="19" t="s">
        <v>44</v>
      </c>
      <c r="D29" s="19" t="s">
        <v>40</v>
      </c>
      <c r="E29" s="19" t="s">
        <v>227</v>
      </c>
      <c r="F29" s="26">
        <v>5730</v>
      </c>
      <c r="G29" s="26">
        <v>5465</v>
      </c>
      <c r="H29" s="26">
        <v>94158193</v>
      </c>
      <c r="I29" s="26">
        <v>5730</v>
      </c>
      <c r="J29" s="26">
        <v>161398391</v>
      </c>
      <c r="K29" s="26">
        <v>1140</v>
      </c>
      <c r="L29" s="26">
        <v>1699637</v>
      </c>
      <c r="M29" s="26">
        <v>290</v>
      </c>
      <c r="N29" s="26">
        <v>170938</v>
      </c>
      <c r="O29" s="26">
        <v>3555</v>
      </c>
      <c r="P29" s="26">
        <v>837253</v>
      </c>
      <c r="Q29" s="26">
        <v>325</v>
      </c>
      <c r="R29" s="26">
        <v>428548</v>
      </c>
      <c r="S29" s="26">
        <v>2385</v>
      </c>
      <c r="T29" s="26">
        <v>1079292</v>
      </c>
      <c r="U29" s="26">
        <v>1960</v>
      </c>
      <c r="V29" s="26">
        <v>271079</v>
      </c>
      <c r="W29" s="26">
        <v>2515</v>
      </c>
      <c r="X29" s="26">
        <v>366297</v>
      </c>
      <c r="Y29" s="26">
        <v>4805</v>
      </c>
      <c r="Z29" s="26">
        <v>4915984</v>
      </c>
      <c r="AA29" s="26">
        <v>35</v>
      </c>
      <c r="AB29" s="26">
        <v>127808</v>
      </c>
      <c r="AC29" s="26">
        <v>25</v>
      </c>
      <c r="AD29" s="26">
        <v>93787</v>
      </c>
      <c r="AE29" s="26">
        <v>80</v>
      </c>
      <c r="AF29" s="26">
        <v>-390255</v>
      </c>
      <c r="AG29" s="26">
        <v>105</v>
      </c>
      <c r="AH29" s="26">
        <v>-296468</v>
      </c>
      <c r="AI29" s="26">
        <v>290</v>
      </c>
      <c r="AJ29" s="26">
        <v>5845373</v>
      </c>
      <c r="AK29" s="26">
        <v>280</v>
      </c>
      <c r="AL29" s="26">
        <v>3444601</v>
      </c>
      <c r="AM29" s="26">
        <v>300</v>
      </c>
      <c r="AN29" s="26">
        <v>2347359</v>
      </c>
      <c r="AO29" s="26">
        <v>5730</v>
      </c>
      <c r="AP29" s="26">
        <v>156455859</v>
      </c>
      <c r="AQ29" s="26">
        <f t="shared" si="0"/>
        <v>0</v>
      </c>
      <c r="AR29" s="26">
        <v>0</v>
      </c>
    </row>
    <row r="30" spans="1:44" x14ac:dyDescent="0.15">
      <c r="A30" s="19" t="s">
        <v>220</v>
      </c>
      <c r="B30" s="19" t="s">
        <v>45</v>
      </c>
      <c r="C30" s="19" t="s">
        <v>44</v>
      </c>
      <c r="D30" s="19" t="s">
        <v>40</v>
      </c>
      <c r="E30" s="19" t="s">
        <v>228</v>
      </c>
      <c r="F30" s="26">
        <v>245</v>
      </c>
      <c r="G30" s="26">
        <v>205</v>
      </c>
      <c r="H30" s="26">
        <v>4913967</v>
      </c>
      <c r="I30" s="26">
        <v>245</v>
      </c>
      <c r="J30" s="26">
        <v>7875232</v>
      </c>
      <c r="K30" s="26">
        <v>55</v>
      </c>
      <c r="L30" s="26">
        <v>88108</v>
      </c>
      <c r="M30" s="26">
        <v>15</v>
      </c>
      <c r="N30" s="26">
        <v>7878</v>
      </c>
      <c r="O30" s="26">
        <v>145</v>
      </c>
      <c r="P30" s="26">
        <v>39252</v>
      </c>
      <c r="Q30" s="26">
        <v>15</v>
      </c>
      <c r="R30" s="26">
        <v>19027</v>
      </c>
      <c r="S30" s="26">
        <v>105</v>
      </c>
      <c r="T30" s="26">
        <v>45738</v>
      </c>
      <c r="U30" s="26">
        <v>75</v>
      </c>
      <c r="V30" s="26">
        <v>15179</v>
      </c>
      <c r="W30" s="26">
        <v>115</v>
      </c>
      <c r="X30" s="26">
        <v>20010</v>
      </c>
      <c r="Y30" s="26">
        <v>200</v>
      </c>
      <c r="Z30" s="26">
        <v>236086</v>
      </c>
      <c r="AA30" s="26">
        <v>5</v>
      </c>
      <c r="AB30" s="26">
        <v>22301</v>
      </c>
      <c r="AC30" s="26">
        <v>5</v>
      </c>
      <c r="AD30" s="26">
        <v>6438</v>
      </c>
      <c r="AE30" s="26">
        <v>10</v>
      </c>
      <c r="AF30" s="26">
        <v>-54100</v>
      </c>
      <c r="AG30" s="26">
        <v>15</v>
      </c>
      <c r="AH30" s="26">
        <v>-47662</v>
      </c>
      <c r="AI30" s="26">
        <v>40</v>
      </c>
      <c r="AJ30" s="26">
        <v>1283651</v>
      </c>
      <c r="AK30" s="26">
        <v>40</v>
      </c>
      <c r="AL30" s="26">
        <v>597214</v>
      </c>
      <c r="AM30" s="26">
        <v>40</v>
      </c>
      <c r="AN30" s="26">
        <v>692271</v>
      </c>
      <c r="AO30" s="26">
        <v>245</v>
      </c>
      <c r="AP30" s="26">
        <v>7639146</v>
      </c>
      <c r="AQ30" s="26">
        <f t="shared" si="0"/>
        <v>0</v>
      </c>
      <c r="AR30" s="26">
        <v>0</v>
      </c>
    </row>
    <row r="31" spans="1:44" x14ac:dyDescent="0.15">
      <c r="A31" s="19" t="s">
        <v>220</v>
      </c>
      <c r="B31" s="19" t="s">
        <v>45</v>
      </c>
      <c r="C31" s="19" t="s">
        <v>44</v>
      </c>
      <c r="D31" s="19" t="s">
        <v>39</v>
      </c>
      <c r="E31" s="19" t="s">
        <v>223</v>
      </c>
      <c r="F31" s="26">
        <v>88605</v>
      </c>
      <c r="G31" s="26">
        <v>27085</v>
      </c>
      <c r="H31" s="26">
        <v>141063790</v>
      </c>
      <c r="I31" s="26">
        <v>60850</v>
      </c>
      <c r="J31" s="26">
        <v>66437042</v>
      </c>
      <c r="K31" s="26">
        <v>2360</v>
      </c>
      <c r="L31" s="26">
        <v>3324178</v>
      </c>
      <c r="M31" s="26">
        <v>780</v>
      </c>
      <c r="N31" s="26">
        <v>694247</v>
      </c>
      <c r="O31" s="26">
        <v>6995</v>
      </c>
      <c r="P31" s="26">
        <v>1568163</v>
      </c>
      <c r="Q31" s="26">
        <v>1045</v>
      </c>
      <c r="R31" s="26">
        <v>2817799</v>
      </c>
      <c r="S31" s="26">
        <v>8480</v>
      </c>
      <c r="T31" s="26">
        <v>4384540</v>
      </c>
      <c r="U31" s="26">
        <v>6265</v>
      </c>
      <c r="V31" s="26">
        <v>1224181</v>
      </c>
      <c r="W31" s="26">
        <v>13060</v>
      </c>
      <c r="X31" s="26">
        <v>10378350</v>
      </c>
      <c r="Y31" s="26">
        <v>26470</v>
      </c>
      <c r="Z31" s="26">
        <v>38126448</v>
      </c>
      <c r="AA31" s="26">
        <v>2240</v>
      </c>
      <c r="AB31" s="26">
        <v>10035105</v>
      </c>
      <c r="AC31" s="26">
        <v>2240</v>
      </c>
      <c r="AD31" s="26">
        <v>5958049</v>
      </c>
      <c r="AE31" s="26">
        <v>12075</v>
      </c>
      <c r="AF31" s="26">
        <v>-104607886</v>
      </c>
      <c r="AG31" s="26">
        <v>14320</v>
      </c>
      <c r="AH31" s="26">
        <v>-98649837</v>
      </c>
      <c r="AI31" s="26">
        <v>8405</v>
      </c>
      <c r="AJ31" s="26">
        <v>471538031</v>
      </c>
      <c r="AK31" s="26">
        <v>8235</v>
      </c>
      <c r="AL31" s="26">
        <v>495842826</v>
      </c>
      <c r="AM31" s="26">
        <v>8735</v>
      </c>
      <c r="AN31" s="26">
        <v>-35067761</v>
      </c>
      <c r="AO31" s="26">
        <v>46050</v>
      </c>
      <c r="AP31" s="26">
        <v>120906043</v>
      </c>
      <c r="AQ31" s="26">
        <f t="shared" si="0"/>
        <v>0</v>
      </c>
      <c r="AR31" s="26">
        <v>0</v>
      </c>
    </row>
    <row r="32" spans="1:44" x14ac:dyDescent="0.15">
      <c r="A32" s="19" t="s">
        <v>220</v>
      </c>
      <c r="B32" s="19" t="s">
        <v>45</v>
      </c>
      <c r="C32" s="19" t="s">
        <v>44</v>
      </c>
      <c r="D32" s="19" t="s">
        <v>39</v>
      </c>
      <c r="E32" s="19" t="s">
        <v>30</v>
      </c>
      <c r="F32" s="26">
        <v>25200</v>
      </c>
      <c r="G32" s="26">
        <v>17860</v>
      </c>
      <c r="H32" s="26">
        <v>145205747</v>
      </c>
      <c r="I32" s="26">
        <v>25200</v>
      </c>
      <c r="J32" s="26">
        <v>218590777</v>
      </c>
      <c r="K32" s="26">
        <v>2190</v>
      </c>
      <c r="L32" s="26">
        <v>2658323</v>
      </c>
      <c r="M32" s="26">
        <v>605</v>
      </c>
      <c r="N32" s="26">
        <v>352452</v>
      </c>
      <c r="O32" s="26">
        <v>6720</v>
      </c>
      <c r="P32" s="26">
        <v>1215212</v>
      </c>
      <c r="Q32" s="26">
        <v>790</v>
      </c>
      <c r="R32" s="26">
        <v>1274511</v>
      </c>
      <c r="S32" s="26">
        <v>6905</v>
      </c>
      <c r="T32" s="26">
        <v>2852302</v>
      </c>
      <c r="U32" s="26">
        <v>4875</v>
      </c>
      <c r="V32" s="26">
        <v>807784</v>
      </c>
      <c r="W32" s="26">
        <v>6565</v>
      </c>
      <c r="X32" s="26">
        <v>1366499</v>
      </c>
      <c r="Y32" s="26">
        <v>15180</v>
      </c>
      <c r="Z32" s="26">
        <v>13112706</v>
      </c>
      <c r="AA32" s="26">
        <v>805</v>
      </c>
      <c r="AB32" s="26">
        <v>2762114</v>
      </c>
      <c r="AC32" s="26">
        <v>1060</v>
      </c>
      <c r="AD32" s="26">
        <v>4820696</v>
      </c>
      <c r="AE32" s="26">
        <v>2235</v>
      </c>
      <c r="AF32" s="26">
        <v>-14526088</v>
      </c>
      <c r="AG32" s="26">
        <v>3295</v>
      </c>
      <c r="AH32" s="26">
        <v>-9705392</v>
      </c>
      <c r="AI32" s="26">
        <v>3185</v>
      </c>
      <c r="AJ32" s="26">
        <v>80592039</v>
      </c>
      <c r="AK32" s="26">
        <v>3050</v>
      </c>
      <c r="AL32" s="26">
        <v>66760503</v>
      </c>
      <c r="AM32" s="26">
        <v>3255</v>
      </c>
      <c r="AN32" s="26">
        <v>12072004</v>
      </c>
      <c r="AO32" s="26">
        <v>25200</v>
      </c>
      <c r="AP32" s="26">
        <v>202330120</v>
      </c>
      <c r="AQ32" s="26">
        <f t="shared" si="0"/>
        <v>0</v>
      </c>
      <c r="AR32" s="26">
        <v>0</v>
      </c>
    </row>
    <row r="33" spans="1:44" x14ac:dyDescent="0.15">
      <c r="A33" s="19" t="s">
        <v>220</v>
      </c>
      <c r="B33" s="19" t="s">
        <v>45</v>
      </c>
      <c r="C33" s="19" t="s">
        <v>44</v>
      </c>
      <c r="D33" s="19" t="s">
        <v>39</v>
      </c>
      <c r="E33" s="19" t="s">
        <v>224</v>
      </c>
      <c r="F33" s="26">
        <v>38685</v>
      </c>
      <c r="G33" s="26">
        <v>27945</v>
      </c>
      <c r="H33" s="26">
        <v>326503903</v>
      </c>
      <c r="I33" s="26">
        <v>38685</v>
      </c>
      <c r="J33" s="26">
        <v>511310719</v>
      </c>
      <c r="K33" s="26">
        <v>4250</v>
      </c>
      <c r="L33" s="26">
        <v>5885482</v>
      </c>
      <c r="M33" s="26">
        <v>1110</v>
      </c>
      <c r="N33" s="26">
        <v>771565</v>
      </c>
      <c r="O33" s="26">
        <v>12005</v>
      </c>
      <c r="P33" s="26">
        <v>2357437</v>
      </c>
      <c r="Q33" s="26">
        <v>1495</v>
      </c>
      <c r="R33" s="26">
        <v>2616493</v>
      </c>
      <c r="S33" s="26">
        <v>12090</v>
      </c>
      <c r="T33" s="26">
        <v>5503771</v>
      </c>
      <c r="U33" s="26">
        <v>8480</v>
      </c>
      <c r="V33" s="26">
        <v>1435256</v>
      </c>
      <c r="W33" s="26">
        <v>11595</v>
      </c>
      <c r="X33" s="26">
        <v>2240225</v>
      </c>
      <c r="Y33" s="26">
        <v>24950</v>
      </c>
      <c r="Z33" s="26">
        <v>24247800</v>
      </c>
      <c r="AA33" s="26">
        <v>965</v>
      </c>
      <c r="AB33" s="26">
        <v>4541940</v>
      </c>
      <c r="AC33" s="26">
        <v>1240</v>
      </c>
      <c r="AD33" s="26">
        <v>6315835</v>
      </c>
      <c r="AE33" s="26">
        <v>3115</v>
      </c>
      <c r="AF33" s="26">
        <v>-21053835</v>
      </c>
      <c r="AG33" s="26">
        <v>4355</v>
      </c>
      <c r="AH33" s="26">
        <v>-14738000</v>
      </c>
      <c r="AI33" s="26">
        <v>4625</v>
      </c>
      <c r="AJ33" s="26">
        <v>142082363</v>
      </c>
      <c r="AK33" s="26">
        <v>4430</v>
      </c>
      <c r="AL33" s="26">
        <v>111302463</v>
      </c>
      <c r="AM33" s="26">
        <v>4705</v>
      </c>
      <c r="AN33" s="26">
        <v>28303725</v>
      </c>
      <c r="AO33" s="26">
        <v>38685</v>
      </c>
      <c r="AP33" s="26">
        <v>483603051</v>
      </c>
      <c r="AQ33" s="26">
        <f t="shared" si="0"/>
        <v>0</v>
      </c>
      <c r="AR33" s="26">
        <v>0</v>
      </c>
    </row>
    <row r="34" spans="1:44" x14ac:dyDescent="0.15">
      <c r="A34" s="19" t="s">
        <v>220</v>
      </c>
      <c r="B34" s="19" t="s">
        <v>45</v>
      </c>
      <c r="C34" s="19" t="s">
        <v>44</v>
      </c>
      <c r="D34" s="19" t="s">
        <v>39</v>
      </c>
      <c r="E34" s="19" t="s">
        <v>225</v>
      </c>
      <c r="F34" s="26">
        <v>21690</v>
      </c>
      <c r="G34" s="26">
        <v>14125</v>
      </c>
      <c r="H34" s="26">
        <v>159230914</v>
      </c>
      <c r="I34" s="26">
        <v>21690</v>
      </c>
      <c r="J34" s="26">
        <v>374235800</v>
      </c>
      <c r="K34" s="26">
        <v>2385</v>
      </c>
      <c r="L34" s="26">
        <v>3476841</v>
      </c>
      <c r="M34" s="26">
        <v>670</v>
      </c>
      <c r="N34" s="26">
        <v>374829</v>
      </c>
      <c r="O34" s="26">
        <v>6690</v>
      </c>
      <c r="P34" s="26">
        <v>1384452</v>
      </c>
      <c r="Q34" s="26">
        <v>870</v>
      </c>
      <c r="R34" s="26">
        <v>1339397</v>
      </c>
      <c r="S34" s="26">
        <v>5760</v>
      </c>
      <c r="T34" s="26">
        <v>2704114</v>
      </c>
      <c r="U34" s="26">
        <v>5115</v>
      </c>
      <c r="V34" s="26">
        <v>922492</v>
      </c>
      <c r="W34" s="26">
        <v>6880</v>
      </c>
      <c r="X34" s="26">
        <v>1293651</v>
      </c>
      <c r="Y34" s="26">
        <v>13755</v>
      </c>
      <c r="Z34" s="26">
        <v>13150744</v>
      </c>
      <c r="AA34" s="26">
        <v>390</v>
      </c>
      <c r="AB34" s="26">
        <v>2545545</v>
      </c>
      <c r="AC34" s="26">
        <v>440</v>
      </c>
      <c r="AD34" s="26">
        <v>2076102</v>
      </c>
      <c r="AE34" s="26">
        <v>1320</v>
      </c>
      <c r="AF34" s="26">
        <v>-9669575</v>
      </c>
      <c r="AG34" s="26">
        <v>1760</v>
      </c>
      <c r="AH34" s="26">
        <v>-7593473</v>
      </c>
      <c r="AI34" s="26">
        <v>3030</v>
      </c>
      <c r="AJ34" s="26">
        <v>79231996</v>
      </c>
      <c r="AK34" s="26">
        <v>2930</v>
      </c>
      <c r="AL34" s="26">
        <v>53217267</v>
      </c>
      <c r="AM34" s="26">
        <v>3085</v>
      </c>
      <c r="AN34" s="26">
        <v>24552427</v>
      </c>
      <c r="AO34" s="26">
        <v>21690</v>
      </c>
      <c r="AP34" s="26">
        <v>358520993</v>
      </c>
      <c r="AQ34" s="26">
        <f t="shared" si="0"/>
        <v>0</v>
      </c>
      <c r="AR34" s="26">
        <v>0</v>
      </c>
    </row>
    <row r="35" spans="1:44" x14ac:dyDescent="0.15">
      <c r="A35" s="19" t="s">
        <v>220</v>
      </c>
      <c r="B35" s="19" t="s">
        <v>45</v>
      </c>
      <c r="C35" s="19" t="s">
        <v>44</v>
      </c>
      <c r="D35" s="19" t="s">
        <v>39</v>
      </c>
      <c r="E35" s="19" t="s">
        <v>226</v>
      </c>
      <c r="F35" s="26">
        <v>6910</v>
      </c>
      <c r="G35" s="26">
        <v>6065</v>
      </c>
      <c r="H35" s="26">
        <v>67089744</v>
      </c>
      <c r="I35" s="26">
        <v>6910</v>
      </c>
      <c r="J35" s="26">
        <v>160380605</v>
      </c>
      <c r="K35" s="26">
        <v>1015</v>
      </c>
      <c r="L35" s="26">
        <v>1458831</v>
      </c>
      <c r="M35" s="26">
        <v>265</v>
      </c>
      <c r="N35" s="26">
        <v>134249</v>
      </c>
      <c r="O35" s="26">
        <v>3300</v>
      </c>
      <c r="P35" s="26">
        <v>689169</v>
      </c>
      <c r="Q35" s="26">
        <v>355</v>
      </c>
      <c r="R35" s="26">
        <v>396802</v>
      </c>
      <c r="S35" s="26">
        <v>2335</v>
      </c>
      <c r="T35" s="26">
        <v>1019855</v>
      </c>
      <c r="U35" s="26">
        <v>2035</v>
      </c>
      <c r="V35" s="26">
        <v>311155</v>
      </c>
      <c r="W35" s="26">
        <v>2735</v>
      </c>
      <c r="X35" s="26">
        <v>416823</v>
      </c>
      <c r="Y35" s="26">
        <v>5205</v>
      </c>
      <c r="Z35" s="26">
        <v>4580007</v>
      </c>
      <c r="AA35" s="26">
        <v>60</v>
      </c>
      <c r="AB35" s="26">
        <v>144453</v>
      </c>
      <c r="AC35" s="26">
        <v>80</v>
      </c>
      <c r="AD35" s="26">
        <v>293577</v>
      </c>
      <c r="AE35" s="26">
        <v>145</v>
      </c>
      <c r="AF35" s="26">
        <v>-827547</v>
      </c>
      <c r="AG35" s="26">
        <v>225</v>
      </c>
      <c r="AH35" s="26">
        <v>-533970</v>
      </c>
      <c r="AI35" s="26">
        <v>650</v>
      </c>
      <c r="AJ35" s="26">
        <v>14466444</v>
      </c>
      <c r="AK35" s="26">
        <v>635</v>
      </c>
      <c r="AL35" s="26">
        <v>10505222</v>
      </c>
      <c r="AM35" s="26">
        <v>665</v>
      </c>
      <c r="AN35" s="26">
        <v>3823223</v>
      </c>
      <c r="AO35" s="26">
        <v>6910</v>
      </c>
      <c r="AP35" s="26">
        <v>155554990</v>
      </c>
      <c r="AQ35" s="26">
        <f t="shared" si="0"/>
        <v>0</v>
      </c>
      <c r="AR35" s="26">
        <v>0</v>
      </c>
    </row>
    <row r="36" spans="1:44" x14ac:dyDescent="0.15">
      <c r="A36" s="19" t="s">
        <v>220</v>
      </c>
      <c r="B36" s="19" t="s">
        <v>45</v>
      </c>
      <c r="C36" s="19" t="s">
        <v>44</v>
      </c>
      <c r="D36" s="19" t="s">
        <v>39</v>
      </c>
      <c r="E36" s="19" t="s">
        <v>227</v>
      </c>
      <c r="F36" s="26">
        <v>6700</v>
      </c>
      <c r="G36" s="26">
        <v>6155</v>
      </c>
      <c r="H36" s="26">
        <v>104600262</v>
      </c>
      <c r="I36" s="26">
        <v>6700</v>
      </c>
      <c r="J36" s="26">
        <v>189142998</v>
      </c>
      <c r="K36" s="26">
        <v>1310</v>
      </c>
      <c r="L36" s="26">
        <v>1920640</v>
      </c>
      <c r="M36" s="26">
        <v>305</v>
      </c>
      <c r="N36" s="26">
        <v>154399</v>
      </c>
      <c r="O36" s="26">
        <v>3950</v>
      </c>
      <c r="P36" s="26">
        <v>897434</v>
      </c>
      <c r="Q36" s="26">
        <v>395</v>
      </c>
      <c r="R36" s="26">
        <v>426509</v>
      </c>
      <c r="S36" s="26">
        <v>2785</v>
      </c>
      <c r="T36" s="26">
        <v>1198284</v>
      </c>
      <c r="U36" s="26">
        <v>2340</v>
      </c>
      <c r="V36" s="26">
        <v>339904</v>
      </c>
      <c r="W36" s="26">
        <v>3200</v>
      </c>
      <c r="X36" s="26">
        <v>482241</v>
      </c>
      <c r="Y36" s="26">
        <v>5560</v>
      </c>
      <c r="Z36" s="26">
        <v>5504878</v>
      </c>
      <c r="AA36" s="26">
        <v>50</v>
      </c>
      <c r="AB36" s="26">
        <v>145259</v>
      </c>
      <c r="AC36" s="26">
        <v>55</v>
      </c>
      <c r="AD36" s="26">
        <v>200383</v>
      </c>
      <c r="AE36" s="26">
        <v>100</v>
      </c>
      <c r="AF36" s="26">
        <v>-385856</v>
      </c>
      <c r="AG36" s="26">
        <v>155</v>
      </c>
      <c r="AH36" s="26">
        <v>-185473</v>
      </c>
      <c r="AI36" s="26">
        <v>560</v>
      </c>
      <c r="AJ36" s="26">
        <v>16354348</v>
      </c>
      <c r="AK36" s="26">
        <v>545</v>
      </c>
      <c r="AL36" s="26">
        <v>10824868</v>
      </c>
      <c r="AM36" s="26">
        <v>565</v>
      </c>
      <c r="AN36" s="26">
        <v>5368526</v>
      </c>
      <c r="AO36" s="26">
        <v>6700</v>
      </c>
      <c r="AP36" s="26">
        <v>183397209</v>
      </c>
      <c r="AQ36" s="26">
        <f t="shared" si="0"/>
        <v>0</v>
      </c>
      <c r="AR36" s="26">
        <v>0</v>
      </c>
    </row>
    <row r="37" spans="1:44" x14ac:dyDescent="0.15">
      <c r="A37" s="19" t="s">
        <v>220</v>
      </c>
      <c r="B37" s="19" t="s">
        <v>45</v>
      </c>
      <c r="C37" s="19" t="s">
        <v>44</v>
      </c>
      <c r="D37" s="19" t="s">
        <v>39</v>
      </c>
      <c r="E37" s="19" t="s">
        <v>228</v>
      </c>
      <c r="F37" s="26">
        <v>270</v>
      </c>
      <c r="G37" s="26">
        <v>210</v>
      </c>
      <c r="H37" s="26">
        <v>4955433</v>
      </c>
      <c r="I37" s="26">
        <v>270</v>
      </c>
      <c r="J37" s="26">
        <v>8801624</v>
      </c>
      <c r="K37" s="26">
        <v>40</v>
      </c>
      <c r="L37" s="26">
        <v>86217</v>
      </c>
      <c r="M37" s="26">
        <v>15</v>
      </c>
      <c r="N37" s="26">
        <v>4519</v>
      </c>
      <c r="O37" s="26">
        <v>140</v>
      </c>
      <c r="P37" s="26">
        <v>36341</v>
      </c>
      <c r="Q37" s="26">
        <v>10</v>
      </c>
      <c r="R37" s="26">
        <v>15254</v>
      </c>
      <c r="S37" s="26">
        <v>100</v>
      </c>
      <c r="T37" s="26">
        <v>90110</v>
      </c>
      <c r="U37" s="26">
        <v>105</v>
      </c>
      <c r="V37" s="26">
        <v>17674</v>
      </c>
      <c r="W37" s="26">
        <v>135</v>
      </c>
      <c r="X37" s="26">
        <v>21892</v>
      </c>
      <c r="Y37" s="26">
        <v>225</v>
      </c>
      <c r="Z37" s="26">
        <v>307954</v>
      </c>
      <c r="AA37" s="26">
        <v>5</v>
      </c>
      <c r="AB37" s="26">
        <v>21269</v>
      </c>
      <c r="AC37" s="26">
        <v>10</v>
      </c>
      <c r="AD37" s="26">
        <v>55269</v>
      </c>
      <c r="AE37" s="26">
        <v>10</v>
      </c>
      <c r="AF37" s="26">
        <v>-38535</v>
      </c>
      <c r="AG37" s="26">
        <v>15</v>
      </c>
      <c r="AH37" s="26">
        <v>16734</v>
      </c>
      <c r="AI37" s="26">
        <v>65</v>
      </c>
      <c r="AJ37" s="26">
        <v>2182062</v>
      </c>
      <c r="AK37" s="26">
        <v>60</v>
      </c>
      <c r="AL37" s="26">
        <v>1088805</v>
      </c>
      <c r="AM37" s="26">
        <v>65</v>
      </c>
      <c r="AN37" s="26">
        <v>1087834</v>
      </c>
      <c r="AO37" s="26">
        <v>270</v>
      </c>
      <c r="AP37" s="26">
        <v>8486338</v>
      </c>
      <c r="AQ37" s="26">
        <f t="shared" si="0"/>
        <v>0</v>
      </c>
      <c r="AR37" s="26">
        <v>0</v>
      </c>
    </row>
    <row r="38" spans="1:44" x14ac:dyDescent="0.15">
      <c r="A38" s="19" t="s">
        <v>220</v>
      </c>
      <c r="B38" s="19" t="s">
        <v>45</v>
      </c>
      <c r="C38" s="19" t="s">
        <v>44</v>
      </c>
      <c r="D38" s="19" t="s">
        <v>39</v>
      </c>
      <c r="E38" s="19" t="s">
        <v>229</v>
      </c>
      <c r="F38" s="26">
        <v>10</v>
      </c>
      <c r="G38" s="26">
        <v>5</v>
      </c>
      <c r="H38" s="26">
        <v>176201</v>
      </c>
      <c r="I38" s="26">
        <v>10</v>
      </c>
      <c r="J38" s="26">
        <v>346585</v>
      </c>
      <c r="K38" s="26">
        <v>0</v>
      </c>
      <c r="L38" s="26">
        <v>0</v>
      </c>
      <c r="M38" s="26">
        <v>0</v>
      </c>
      <c r="N38" s="26">
        <v>0</v>
      </c>
      <c r="O38" s="26">
        <v>5</v>
      </c>
      <c r="P38" s="26">
        <v>260</v>
      </c>
      <c r="Q38" s="26">
        <v>0</v>
      </c>
      <c r="R38" s="26">
        <v>0</v>
      </c>
      <c r="S38" s="26">
        <v>5</v>
      </c>
      <c r="T38" s="26">
        <v>2253</v>
      </c>
      <c r="U38" s="26">
        <v>5</v>
      </c>
      <c r="V38" s="26">
        <v>2163</v>
      </c>
      <c r="W38" s="26">
        <v>5</v>
      </c>
      <c r="X38" s="26">
        <v>199</v>
      </c>
      <c r="Y38" s="26">
        <v>5</v>
      </c>
      <c r="Z38" s="26">
        <v>4875</v>
      </c>
      <c r="AA38" s="26">
        <v>0</v>
      </c>
      <c r="AB38" s="26">
        <v>0</v>
      </c>
      <c r="AC38" s="26">
        <v>0</v>
      </c>
      <c r="AD38" s="26">
        <v>0</v>
      </c>
      <c r="AE38" s="26">
        <v>0</v>
      </c>
      <c r="AF38" s="26">
        <v>0</v>
      </c>
      <c r="AG38" s="26">
        <v>0</v>
      </c>
      <c r="AH38" s="26">
        <v>0</v>
      </c>
      <c r="AI38" s="26">
        <v>0</v>
      </c>
      <c r="AJ38" s="26">
        <v>0</v>
      </c>
      <c r="AK38" s="26">
        <v>0</v>
      </c>
      <c r="AL38" s="26">
        <v>0</v>
      </c>
      <c r="AM38" s="26">
        <v>0</v>
      </c>
      <c r="AN38" s="26">
        <v>0</v>
      </c>
      <c r="AO38" s="26">
        <v>10</v>
      </c>
      <c r="AP38" s="26">
        <v>341710</v>
      </c>
      <c r="AQ38" s="26">
        <f t="shared" si="0"/>
        <v>0</v>
      </c>
      <c r="AR38" s="26">
        <v>0</v>
      </c>
    </row>
    <row r="39" spans="1:44" x14ac:dyDescent="0.15">
      <c r="A39" s="19" t="s">
        <v>220</v>
      </c>
      <c r="B39" s="19" t="s">
        <v>45</v>
      </c>
      <c r="C39" s="19" t="s">
        <v>44</v>
      </c>
      <c r="D39" s="19" t="s">
        <v>38</v>
      </c>
      <c r="E39" s="19" t="s">
        <v>223</v>
      </c>
      <c r="F39" s="26">
        <v>76070</v>
      </c>
      <c r="G39" s="26">
        <v>20790</v>
      </c>
      <c r="H39" s="26">
        <v>128508141</v>
      </c>
      <c r="I39" s="26">
        <v>51925</v>
      </c>
      <c r="J39" s="26">
        <v>52392673</v>
      </c>
      <c r="K39" s="26">
        <v>1870</v>
      </c>
      <c r="L39" s="26">
        <v>3024051</v>
      </c>
      <c r="M39" s="26">
        <v>565</v>
      </c>
      <c r="N39" s="26">
        <v>494326</v>
      </c>
      <c r="O39" s="26">
        <v>5255</v>
      </c>
      <c r="P39" s="26">
        <v>955357</v>
      </c>
      <c r="Q39" s="26">
        <v>755</v>
      </c>
      <c r="R39" s="26">
        <v>1839520</v>
      </c>
      <c r="S39" s="26">
        <v>6185</v>
      </c>
      <c r="T39" s="26">
        <v>3242838</v>
      </c>
      <c r="U39" s="26">
        <v>5075</v>
      </c>
      <c r="V39" s="26">
        <v>1300773</v>
      </c>
      <c r="W39" s="26">
        <v>11525</v>
      </c>
      <c r="X39" s="26">
        <v>4925123</v>
      </c>
      <c r="Y39" s="26">
        <v>22210</v>
      </c>
      <c r="Z39" s="26">
        <v>32486700</v>
      </c>
      <c r="AA39" s="26">
        <v>2100</v>
      </c>
      <c r="AB39" s="26">
        <v>14546950</v>
      </c>
      <c r="AC39" s="26">
        <v>2395</v>
      </c>
      <c r="AD39" s="26">
        <v>7609487</v>
      </c>
      <c r="AE39" s="26">
        <v>10070</v>
      </c>
      <c r="AF39" s="26">
        <v>-104427116</v>
      </c>
      <c r="AG39" s="26">
        <v>12465</v>
      </c>
      <c r="AH39" s="26">
        <v>-96817629</v>
      </c>
      <c r="AI39" s="26">
        <v>7440</v>
      </c>
      <c r="AJ39" s="26">
        <v>701876278</v>
      </c>
      <c r="AK39" s="26">
        <v>7390</v>
      </c>
      <c r="AL39" s="26">
        <v>739638821</v>
      </c>
      <c r="AM39" s="26">
        <v>7785</v>
      </c>
      <c r="AN39" s="26">
        <v>-43262018</v>
      </c>
      <c r="AO39" s="26">
        <v>38005</v>
      </c>
      <c r="AP39" s="26">
        <v>100139433</v>
      </c>
      <c r="AQ39" s="26">
        <f t="shared" si="0"/>
        <v>0</v>
      </c>
      <c r="AR39" s="26">
        <v>0</v>
      </c>
    </row>
    <row r="40" spans="1:44" x14ac:dyDescent="0.15">
      <c r="A40" s="19" t="s">
        <v>220</v>
      </c>
      <c r="B40" s="19" t="s">
        <v>45</v>
      </c>
      <c r="C40" s="19" t="s">
        <v>44</v>
      </c>
      <c r="D40" s="19" t="s">
        <v>38</v>
      </c>
      <c r="E40" s="19" t="s">
        <v>30</v>
      </c>
      <c r="F40" s="26">
        <v>22060</v>
      </c>
      <c r="G40" s="26">
        <v>14880</v>
      </c>
      <c r="H40" s="26">
        <v>125509679</v>
      </c>
      <c r="I40" s="26">
        <v>22060</v>
      </c>
      <c r="J40" s="26">
        <v>194815813</v>
      </c>
      <c r="K40" s="26">
        <v>1875</v>
      </c>
      <c r="L40" s="26">
        <v>2696098</v>
      </c>
      <c r="M40" s="26">
        <v>450</v>
      </c>
      <c r="N40" s="26">
        <v>303268</v>
      </c>
      <c r="O40" s="26">
        <v>5600</v>
      </c>
      <c r="P40" s="26">
        <v>1018707</v>
      </c>
      <c r="Q40" s="26">
        <v>645</v>
      </c>
      <c r="R40" s="26">
        <v>986970</v>
      </c>
      <c r="S40" s="26">
        <v>5490</v>
      </c>
      <c r="T40" s="26">
        <v>2479372</v>
      </c>
      <c r="U40" s="26">
        <v>4305</v>
      </c>
      <c r="V40" s="26">
        <v>845224</v>
      </c>
      <c r="W40" s="26">
        <v>5905</v>
      </c>
      <c r="X40" s="26">
        <v>1289105</v>
      </c>
      <c r="Y40" s="26">
        <v>13175</v>
      </c>
      <c r="Z40" s="26">
        <v>13112458</v>
      </c>
      <c r="AA40" s="26">
        <v>785</v>
      </c>
      <c r="AB40" s="26">
        <v>2879594</v>
      </c>
      <c r="AC40" s="26">
        <v>1225</v>
      </c>
      <c r="AD40" s="26">
        <v>5784237</v>
      </c>
      <c r="AE40" s="26">
        <v>2020</v>
      </c>
      <c r="AF40" s="26">
        <v>-15245614</v>
      </c>
      <c r="AG40" s="26">
        <v>3245</v>
      </c>
      <c r="AH40" s="26">
        <v>-9461377</v>
      </c>
      <c r="AI40" s="26">
        <v>3015</v>
      </c>
      <c r="AJ40" s="26">
        <v>77683881</v>
      </c>
      <c r="AK40" s="26">
        <v>2900</v>
      </c>
      <c r="AL40" s="26">
        <v>64186905</v>
      </c>
      <c r="AM40" s="26">
        <v>3075</v>
      </c>
      <c r="AN40" s="26">
        <v>11968728</v>
      </c>
      <c r="AO40" s="26">
        <v>22060</v>
      </c>
      <c r="AP40" s="26">
        <v>177604886</v>
      </c>
      <c r="AQ40" s="26">
        <f t="shared" si="0"/>
        <v>0</v>
      </c>
      <c r="AR40" s="26">
        <v>0</v>
      </c>
    </row>
    <row r="41" spans="1:44" x14ac:dyDescent="0.15">
      <c r="A41" s="19" t="s">
        <v>220</v>
      </c>
      <c r="B41" s="19" t="s">
        <v>45</v>
      </c>
      <c r="C41" s="19" t="s">
        <v>44</v>
      </c>
      <c r="D41" s="19" t="s">
        <v>38</v>
      </c>
      <c r="E41" s="19" t="s">
        <v>224</v>
      </c>
      <c r="F41" s="26">
        <v>36060</v>
      </c>
      <c r="G41" s="26">
        <v>25325</v>
      </c>
      <c r="H41" s="26">
        <v>298521830</v>
      </c>
      <c r="I41" s="26">
        <v>36060</v>
      </c>
      <c r="J41" s="26">
        <v>480965119</v>
      </c>
      <c r="K41" s="26">
        <v>3805</v>
      </c>
      <c r="L41" s="26">
        <v>5775565</v>
      </c>
      <c r="M41" s="26">
        <v>890</v>
      </c>
      <c r="N41" s="26">
        <v>605377</v>
      </c>
      <c r="O41" s="26">
        <v>10825</v>
      </c>
      <c r="P41" s="26">
        <v>2188100</v>
      </c>
      <c r="Q41" s="26">
        <v>1130</v>
      </c>
      <c r="R41" s="26">
        <v>1927474</v>
      </c>
      <c r="S41" s="26">
        <v>10300</v>
      </c>
      <c r="T41" s="26">
        <v>4682454</v>
      </c>
      <c r="U41" s="26">
        <v>7930</v>
      </c>
      <c r="V41" s="26">
        <v>1522334</v>
      </c>
      <c r="W41" s="26">
        <v>11245</v>
      </c>
      <c r="X41" s="26">
        <v>2383698</v>
      </c>
      <c r="Y41" s="26">
        <v>22965</v>
      </c>
      <c r="Z41" s="26">
        <v>24041302</v>
      </c>
      <c r="AA41" s="26">
        <v>1050</v>
      </c>
      <c r="AB41" s="26">
        <v>4452752</v>
      </c>
      <c r="AC41" s="26">
        <v>1535</v>
      </c>
      <c r="AD41" s="26">
        <v>9062103</v>
      </c>
      <c r="AE41" s="26">
        <v>3005</v>
      </c>
      <c r="AF41" s="26">
        <v>-23100963</v>
      </c>
      <c r="AG41" s="26">
        <v>4540</v>
      </c>
      <c r="AH41" s="26">
        <v>-14038860</v>
      </c>
      <c r="AI41" s="26">
        <v>4500</v>
      </c>
      <c r="AJ41" s="26">
        <v>122612194</v>
      </c>
      <c r="AK41" s="26">
        <v>4350</v>
      </c>
      <c r="AL41" s="26">
        <v>93420925</v>
      </c>
      <c r="AM41" s="26">
        <v>4595</v>
      </c>
      <c r="AN41" s="26">
        <v>26762687</v>
      </c>
      <c r="AO41" s="26">
        <v>36060</v>
      </c>
      <c r="AP41" s="26">
        <v>452621096</v>
      </c>
      <c r="AQ41" s="26">
        <f t="shared" si="0"/>
        <v>0</v>
      </c>
      <c r="AR41" s="26">
        <v>0</v>
      </c>
    </row>
    <row r="42" spans="1:44" x14ac:dyDescent="0.15">
      <c r="A42" s="19" t="s">
        <v>220</v>
      </c>
      <c r="B42" s="19" t="s">
        <v>45</v>
      </c>
      <c r="C42" s="19" t="s">
        <v>44</v>
      </c>
      <c r="D42" s="19" t="s">
        <v>38</v>
      </c>
      <c r="E42" s="19" t="s">
        <v>225</v>
      </c>
      <c r="F42" s="26">
        <v>19750</v>
      </c>
      <c r="G42" s="26">
        <v>12735</v>
      </c>
      <c r="H42" s="26">
        <v>148202430</v>
      </c>
      <c r="I42" s="26">
        <v>19750</v>
      </c>
      <c r="J42" s="26">
        <v>341309494</v>
      </c>
      <c r="K42" s="26">
        <v>2150</v>
      </c>
      <c r="L42" s="26">
        <v>3525947</v>
      </c>
      <c r="M42" s="26">
        <v>520</v>
      </c>
      <c r="N42" s="26">
        <v>333109</v>
      </c>
      <c r="O42" s="26">
        <v>6110</v>
      </c>
      <c r="P42" s="26">
        <v>1287441</v>
      </c>
      <c r="Q42" s="26">
        <v>665</v>
      </c>
      <c r="R42" s="26">
        <v>1013925</v>
      </c>
      <c r="S42" s="26">
        <v>5265</v>
      </c>
      <c r="T42" s="26">
        <v>2475406</v>
      </c>
      <c r="U42" s="26">
        <v>4765</v>
      </c>
      <c r="V42" s="26">
        <v>896912</v>
      </c>
      <c r="W42" s="26">
        <v>6535</v>
      </c>
      <c r="X42" s="26">
        <v>1347712</v>
      </c>
      <c r="Y42" s="26">
        <v>12675</v>
      </c>
      <c r="Z42" s="26">
        <v>13125693</v>
      </c>
      <c r="AA42" s="26">
        <v>450</v>
      </c>
      <c r="AB42" s="26">
        <v>2249487</v>
      </c>
      <c r="AC42" s="26">
        <v>590</v>
      </c>
      <c r="AD42" s="26">
        <v>3221298</v>
      </c>
      <c r="AE42" s="26">
        <v>1305</v>
      </c>
      <c r="AF42" s="26">
        <v>-10414302</v>
      </c>
      <c r="AG42" s="26">
        <v>1895</v>
      </c>
      <c r="AH42" s="26">
        <v>-7193004</v>
      </c>
      <c r="AI42" s="26">
        <v>2990</v>
      </c>
      <c r="AJ42" s="26">
        <v>87016093</v>
      </c>
      <c r="AK42" s="26">
        <v>2900</v>
      </c>
      <c r="AL42" s="26">
        <v>59957940</v>
      </c>
      <c r="AM42" s="26">
        <v>3045</v>
      </c>
      <c r="AN42" s="26">
        <v>25172239</v>
      </c>
      <c r="AO42" s="26">
        <v>19750</v>
      </c>
      <c r="AP42" s="26">
        <v>325870236</v>
      </c>
      <c r="AQ42" s="26">
        <f t="shared" si="0"/>
        <v>0</v>
      </c>
      <c r="AR42" s="26">
        <v>0</v>
      </c>
    </row>
    <row r="43" spans="1:44" x14ac:dyDescent="0.15">
      <c r="A43" s="19" t="s">
        <v>220</v>
      </c>
      <c r="B43" s="19" t="s">
        <v>45</v>
      </c>
      <c r="C43" s="19" t="s">
        <v>44</v>
      </c>
      <c r="D43" s="19" t="s">
        <v>38</v>
      </c>
      <c r="E43" s="19" t="s">
        <v>226</v>
      </c>
      <c r="F43" s="26">
        <v>6095</v>
      </c>
      <c r="G43" s="26">
        <v>5185</v>
      </c>
      <c r="H43" s="26">
        <v>58285836</v>
      </c>
      <c r="I43" s="26">
        <v>6095</v>
      </c>
      <c r="J43" s="26">
        <v>141578656</v>
      </c>
      <c r="K43" s="26">
        <v>850</v>
      </c>
      <c r="L43" s="26">
        <v>1316325</v>
      </c>
      <c r="M43" s="26">
        <v>220</v>
      </c>
      <c r="N43" s="26">
        <v>109060</v>
      </c>
      <c r="O43" s="26">
        <v>2750</v>
      </c>
      <c r="P43" s="26">
        <v>587482</v>
      </c>
      <c r="Q43" s="26">
        <v>310</v>
      </c>
      <c r="R43" s="26">
        <v>378427</v>
      </c>
      <c r="S43" s="26">
        <v>1980</v>
      </c>
      <c r="T43" s="26">
        <v>862029</v>
      </c>
      <c r="U43" s="26">
        <v>1820</v>
      </c>
      <c r="V43" s="26">
        <v>313715</v>
      </c>
      <c r="W43" s="26">
        <v>2590</v>
      </c>
      <c r="X43" s="26">
        <v>441303</v>
      </c>
      <c r="Y43" s="26">
        <v>4590</v>
      </c>
      <c r="Z43" s="26">
        <v>4155072</v>
      </c>
      <c r="AA43" s="26">
        <v>70</v>
      </c>
      <c r="AB43" s="26">
        <v>193506</v>
      </c>
      <c r="AC43" s="26">
        <v>95</v>
      </c>
      <c r="AD43" s="26">
        <v>434977</v>
      </c>
      <c r="AE43" s="26">
        <v>140</v>
      </c>
      <c r="AF43" s="26">
        <v>-764223</v>
      </c>
      <c r="AG43" s="26">
        <v>230</v>
      </c>
      <c r="AH43" s="26">
        <v>-329246</v>
      </c>
      <c r="AI43" s="26">
        <v>735</v>
      </c>
      <c r="AJ43" s="26">
        <v>16404617</v>
      </c>
      <c r="AK43" s="26">
        <v>705</v>
      </c>
      <c r="AL43" s="26">
        <v>11612637</v>
      </c>
      <c r="AM43" s="26">
        <v>745</v>
      </c>
      <c r="AN43" s="26">
        <v>4517127</v>
      </c>
      <c r="AO43" s="26">
        <v>6095</v>
      </c>
      <c r="AP43" s="26">
        <v>137170893</v>
      </c>
      <c r="AQ43" s="26">
        <f t="shared" si="0"/>
        <v>0</v>
      </c>
      <c r="AR43" s="26">
        <v>0</v>
      </c>
    </row>
    <row r="44" spans="1:44" x14ac:dyDescent="0.15">
      <c r="A44" s="19" t="s">
        <v>220</v>
      </c>
      <c r="B44" s="19" t="s">
        <v>45</v>
      </c>
      <c r="C44" s="19" t="s">
        <v>44</v>
      </c>
      <c r="D44" s="19" t="s">
        <v>38</v>
      </c>
      <c r="E44" s="19" t="s">
        <v>227</v>
      </c>
      <c r="F44" s="26">
        <v>6275</v>
      </c>
      <c r="G44" s="26">
        <v>5695</v>
      </c>
      <c r="H44" s="26">
        <v>96700852</v>
      </c>
      <c r="I44" s="26">
        <v>6275</v>
      </c>
      <c r="J44" s="26">
        <v>177097289</v>
      </c>
      <c r="K44" s="26">
        <v>1250</v>
      </c>
      <c r="L44" s="26">
        <v>1982393</v>
      </c>
      <c r="M44" s="26">
        <v>285</v>
      </c>
      <c r="N44" s="26">
        <v>180272</v>
      </c>
      <c r="O44" s="26">
        <v>3565</v>
      </c>
      <c r="P44" s="26">
        <v>820407</v>
      </c>
      <c r="Q44" s="26">
        <v>280</v>
      </c>
      <c r="R44" s="26">
        <v>314502</v>
      </c>
      <c r="S44" s="26">
        <v>2580</v>
      </c>
      <c r="T44" s="26">
        <v>1088784</v>
      </c>
      <c r="U44" s="26">
        <v>2335</v>
      </c>
      <c r="V44" s="26">
        <v>357604</v>
      </c>
      <c r="W44" s="26">
        <v>3150</v>
      </c>
      <c r="X44" s="26">
        <v>496478</v>
      </c>
      <c r="Y44" s="26">
        <v>5265</v>
      </c>
      <c r="Z44" s="26">
        <v>5448508</v>
      </c>
      <c r="AA44" s="26">
        <v>55</v>
      </c>
      <c r="AB44" s="26">
        <v>140324</v>
      </c>
      <c r="AC44" s="26">
        <v>55</v>
      </c>
      <c r="AD44" s="26">
        <v>233176</v>
      </c>
      <c r="AE44" s="26">
        <v>80</v>
      </c>
      <c r="AF44" s="26">
        <v>-402297</v>
      </c>
      <c r="AG44" s="26">
        <v>135</v>
      </c>
      <c r="AH44" s="26">
        <v>-169121</v>
      </c>
      <c r="AI44" s="26">
        <v>635</v>
      </c>
      <c r="AJ44" s="26">
        <v>15882537</v>
      </c>
      <c r="AK44" s="26">
        <v>615</v>
      </c>
      <c r="AL44" s="26">
        <v>9687261</v>
      </c>
      <c r="AM44" s="26">
        <v>640</v>
      </c>
      <c r="AN44" s="26">
        <v>5943588</v>
      </c>
      <c r="AO44" s="26">
        <v>6275</v>
      </c>
      <c r="AP44" s="26">
        <v>171490068</v>
      </c>
      <c r="AQ44" s="26">
        <f t="shared" si="0"/>
        <v>0</v>
      </c>
      <c r="AR44" s="26">
        <v>0</v>
      </c>
    </row>
    <row r="45" spans="1:44" x14ac:dyDescent="0.15">
      <c r="A45" s="19" t="s">
        <v>220</v>
      </c>
      <c r="B45" s="19" t="s">
        <v>45</v>
      </c>
      <c r="C45" s="19" t="s">
        <v>44</v>
      </c>
      <c r="D45" s="19" t="s">
        <v>38</v>
      </c>
      <c r="E45" s="19" t="s">
        <v>228</v>
      </c>
      <c r="F45" s="26">
        <v>260</v>
      </c>
      <c r="G45" s="26">
        <v>200</v>
      </c>
      <c r="H45" s="26">
        <v>4672518</v>
      </c>
      <c r="I45" s="26">
        <v>260</v>
      </c>
      <c r="J45" s="26">
        <v>8349278</v>
      </c>
      <c r="K45" s="26">
        <v>60</v>
      </c>
      <c r="L45" s="26">
        <v>94354</v>
      </c>
      <c r="M45" s="26">
        <v>15</v>
      </c>
      <c r="N45" s="26">
        <v>10658</v>
      </c>
      <c r="O45" s="26">
        <v>135</v>
      </c>
      <c r="P45" s="26">
        <v>34537</v>
      </c>
      <c r="Q45" s="26">
        <v>15</v>
      </c>
      <c r="R45" s="26">
        <v>12135</v>
      </c>
      <c r="S45" s="26">
        <v>105</v>
      </c>
      <c r="T45" s="26">
        <v>52782</v>
      </c>
      <c r="U45" s="26">
        <v>95</v>
      </c>
      <c r="V45" s="26">
        <v>19117</v>
      </c>
      <c r="W45" s="26">
        <v>135</v>
      </c>
      <c r="X45" s="26">
        <v>25742</v>
      </c>
      <c r="Y45" s="26">
        <v>210</v>
      </c>
      <c r="Z45" s="26">
        <v>266718</v>
      </c>
      <c r="AA45" s="26">
        <v>5</v>
      </c>
      <c r="AB45" s="26">
        <v>2929</v>
      </c>
      <c r="AC45" s="26">
        <v>5</v>
      </c>
      <c r="AD45" s="26">
        <v>2504</v>
      </c>
      <c r="AE45" s="26">
        <v>10</v>
      </c>
      <c r="AF45" s="26">
        <v>-115017</v>
      </c>
      <c r="AG45" s="26">
        <v>10</v>
      </c>
      <c r="AH45" s="26">
        <v>-112513</v>
      </c>
      <c r="AI45" s="26">
        <v>75</v>
      </c>
      <c r="AJ45" s="26">
        <v>4847163</v>
      </c>
      <c r="AK45" s="26">
        <v>75</v>
      </c>
      <c r="AL45" s="26">
        <v>3515619</v>
      </c>
      <c r="AM45" s="26">
        <v>75</v>
      </c>
      <c r="AN45" s="26">
        <v>1326342</v>
      </c>
      <c r="AO45" s="26">
        <v>260</v>
      </c>
      <c r="AP45" s="26">
        <v>8082560</v>
      </c>
      <c r="AQ45" s="26">
        <f t="shared" si="0"/>
        <v>0</v>
      </c>
      <c r="AR45" s="26">
        <v>0</v>
      </c>
    </row>
    <row r="46" spans="1:44" x14ac:dyDescent="0.15">
      <c r="A46" s="19" t="s">
        <v>220</v>
      </c>
      <c r="B46" s="19" t="s">
        <v>45</v>
      </c>
      <c r="C46" s="19" t="s">
        <v>44</v>
      </c>
      <c r="D46" s="19" t="s">
        <v>38</v>
      </c>
      <c r="E46" s="19" t="s">
        <v>229</v>
      </c>
      <c r="F46" s="26">
        <v>5</v>
      </c>
      <c r="G46" s="26">
        <v>5</v>
      </c>
      <c r="H46" s="26">
        <v>182695</v>
      </c>
      <c r="I46" s="26">
        <v>5</v>
      </c>
      <c r="J46" s="26">
        <v>239776</v>
      </c>
      <c r="K46" s="26">
        <v>0</v>
      </c>
      <c r="L46" s="26">
        <v>0</v>
      </c>
      <c r="M46" s="26">
        <v>0</v>
      </c>
      <c r="N46" s="26">
        <v>0</v>
      </c>
      <c r="O46" s="26">
        <v>5</v>
      </c>
      <c r="P46" s="26">
        <v>4044</v>
      </c>
      <c r="Q46" s="26">
        <v>0</v>
      </c>
      <c r="R46" s="26">
        <v>0</v>
      </c>
      <c r="S46" s="26">
        <v>5</v>
      </c>
      <c r="T46" s="26">
        <v>6525</v>
      </c>
      <c r="U46" s="26">
        <v>5</v>
      </c>
      <c r="V46" s="26">
        <v>2236</v>
      </c>
      <c r="W46" s="26">
        <v>5</v>
      </c>
      <c r="X46" s="26">
        <v>366</v>
      </c>
      <c r="Y46" s="26">
        <v>5</v>
      </c>
      <c r="Z46" s="26">
        <v>13171</v>
      </c>
      <c r="AA46" s="26">
        <v>0</v>
      </c>
      <c r="AB46" s="26">
        <v>0</v>
      </c>
      <c r="AC46" s="26">
        <v>0</v>
      </c>
      <c r="AD46" s="26">
        <v>0</v>
      </c>
      <c r="AE46" s="26">
        <v>0</v>
      </c>
      <c r="AF46" s="26">
        <v>0</v>
      </c>
      <c r="AG46" s="26">
        <v>0</v>
      </c>
      <c r="AH46" s="26">
        <v>0</v>
      </c>
      <c r="AI46" s="26">
        <v>0</v>
      </c>
      <c r="AJ46" s="26">
        <v>0</v>
      </c>
      <c r="AK46" s="26">
        <v>0</v>
      </c>
      <c r="AL46" s="26">
        <v>0</v>
      </c>
      <c r="AM46" s="26">
        <v>0</v>
      </c>
      <c r="AN46" s="26">
        <v>0</v>
      </c>
      <c r="AO46" s="26">
        <v>5</v>
      </c>
      <c r="AP46" s="26">
        <v>226605</v>
      </c>
      <c r="AQ46" s="26">
        <f t="shared" si="0"/>
        <v>0</v>
      </c>
      <c r="AR46" s="26">
        <v>0</v>
      </c>
    </row>
    <row r="47" spans="1:44" x14ac:dyDescent="0.15">
      <c r="A47" s="19" t="s">
        <v>220</v>
      </c>
      <c r="B47" s="19" t="s">
        <v>45</v>
      </c>
      <c r="C47" s="19" t="s">
        <v>44</v>
      </c>
      <c r="D47" s="19" t="s">
        <v>37</v>
      </c>
      <c r="E47" s="19" t="s">
        <v>223</v>
      </c>
      <c r="F47" s="26">
        <v>56100</v>
      </c>
      <c r="G47" s="26">
        <v>15565</v>
      </c>
      <c r="H47" s="26">
        <v>122297362</v>
      </c>
      <c r="I47" s="26">
        <v>40305</v>
      </c>
      <c r="J47" s="26">
        <v>37827161</v>
      </c>
      <c r="K47" s="26">
        <v>1555</v>
      </c>
      <c r="L47" s="26">
        <v>3486942</v>
      </c>
      <c r="M47" s="26">
        <v>450</v>
      </c>
      <c r="N47" s="26">
        <v>574707</v>
      </c>
      <c r="O47" s="26">
        <v>4390</v>
      </c>
      <c r="P47" s="26">
        <v>861473</v>
      </c>
      <c r="Q47" s="26">
        <v>540</v>
      </c>
      <c r="R47" s="26">
        <v>1563528</v>
      </c>
      <c r="S47" s="26">
        <v>4375</v>
      </c>
      <c r="T47" s="26">
        <v>2867811</v>
      </c>
      <c r="U47" s="26">
        <v>3870</v>
      </c>
      <c r="V47" s="26">
        <v>1185914</v>
      </c>
      <c r="W47" s="26">
        <v>9465</v>
      </c>
      <c r="X47" s="26">
        <v>5957909</v>
      </c>
      <c r="Y47" s="26">
        <v>17495</v>
      </c>
      <c r="Z47" s="26">
        <v>43582349</v>
      </c>
      <c r="AA47" s="26">
        <v>1815</v>
      </c>
      <c r="AB47" s="26">
        <v>14533195</v>
      </c>
      <c r="AC47" s="26">
        <v>2060</v>
      </c>
      <c r="AD47" s="26">
        <v>8133995</v>
      </c>
      <c r="AE47" s="26">
        <v>8125</v>
      </c>
      <c r="AF47" s="26">
        <v>-107149894</v>
      </c>
      <c r="AG47" s="26">
        <v>10190</v>
      </c>
      <c r="AH47" s="26">
        <v>-99015899</v>
      </c>
      <c r="AI47" s="26">
        <v>5945</v>
      </c>
      <c r="AJ47" s="26">
        <v>746511260</v>
      </c>
      <c r="AK47" s="26">
        <v>5880</v>
      </c>
      <c r="AL47" s="26">
        <v>784652002</v>
      </c>
      <c r="AM47" s="26">
        <v>6140</v>
      </c>
      <c r="AN47" s="26">
        <v>-47051625</v>
      </c>
      <c r="AO47" s="26">
        <v>27925</v>
      </c>
      <c r="AP47" s="26">
        <v>75892685</v>
      </c>
      <c r="AQ47" s="26">
        <f t="shared" si="0"/>
        <v>0</v>
      </c>
      <c r="AR47" s="26">
        <v>0</v>
      </c>
    </row>
    <row r="48" spans="1:44" x14ac:dyDescent="0.15">
      <c r="A48" s="19" t="s">
        <v>220</v>
      </c>
      <c r="B48" s="19" t="s">
        <v>45</v>
      </c>
      <c r="C48" s="19" t="s">
        <v>44</v>
      </c>
      <c r="D48" s="19" t="s">
        <v>37</v>
      </c>
      <c r="E48" s="19" t="s">
        <v>30</v>
      </c>
      <c r="F48" s="26">
        <v>18070</v>
      </c>
      <c r="G48" s="26">
        <v>11520</v>
      </c>
      <c r="H48" s="26">
        <v>100288663</v>
      </c>
      <c r="I48" s="26">
        <v>18070</v>
      </c>
      <c r="J48" s="26">
        <v>160500161</v>
      </c>
      <c r="K48" s="26">
        <v>1475</v>
      </c>
      <c r="L48" s="26">
        <v>2143997</v>
      </c>
      <c r="M48" s="26">
        <v>360</v>
      </c>
      <c r="N48" s="26">
        <v>265445</v>
      </c>
      <c r="O48" s="26">
        <v>4460</v>
      </c>
      <c r="P48" s="26">
        <v>840995</v>
      </c>
      <c r="Q48" s="26">
        <v>420</v>
      </c>
      <c r="R48" s="26">
        <v>733147</v>
      </c>
      <c r="S48" s="26">
        <v>3975</v>
      </c>
      <c r="T48" s="26">
        <v>1680443</v>
      </c>
      <c r="U48" s="26">
        <v>3560</v>
      </c>
      <c r="V48" s="26">
        <v>928165</v>
      </c>
      <c r="W48" s="26">
        <v>5045</v>
      </c>
      <c r="X48" s="26">
        <v>1161660</v>
      </c>
      <c r="Y48" s="26">
        <v>10670</v>
      </c>
      <c r="Z48" s="26">
        <v>10923217</v>
      </c>
      <c r="AA48" s="26">
        <v>695</v>
      </c>
      <c r="AB48" s="26">
        <v>2461549</v>
      </c>
      <c r="AC48" s="26">
        <v>1155</v>
      </c>
      <c r="AD48" s="26">
        <v>5752963</v>
      </c>
      <c r="AE48" s="26">
        <v>1785</v>
      </c>
      <c r="AF48" s="26">
        <v>-15382338</v>
      </c>
      <c r="AG48" s="26">
        <v>2935</v>
      </c>
      <c r="AH48" s="26">
        <v>-9629375</v>
      </c>
      <c r="AI48" s="26">
        <v>2535</v>
      </c>
      <c r="AJ48" s="26">
        <v>74178974</v>
      </c>
      <c r="AK48" s="26">
        <v>2465</v>
      </c>
      <c r="AL48" s="26">
        <v>63075607</v>
      </c>
      <c r="AM48" s="26">
        <v>2600</v>
      </c>
      <c r="AN48" s="26">
        <v>9353204</v>
      </c>
      <c r="AO48" s="26">
        <v>18070</v>
      </c>
      <c r="AP48" s="26">
        <v>145551174</v>
      </c>
      <c r="AQ48" s="26">
        <f t="shared" si="0"/>
        <v>0</v>
      </c>
      <c r="AR48" s="26">
        <v>0</v>
      </c>
    </row>
    <row r="49" spans="1:44" x14ac:dyDescent="0.15">
      <c r="A49" s="19" t="s">
        <v>220</v>
      </c>
      <c r="B49" s="19" t="s">
        <v>45</v>
      </c>
      <c r="C49" s="19" t="s">
        <v>44</v>
      </c>
      <c r="D49" s="19" t="s">
        <v>37</v>
      </c>
      <c r="E49" s="19" t="s">
        <v>224</v>
      </c>
      <c r="F49" s="26">
        <v>30895</v>
      </c>
      <c r="G49" s="26">
        <v>21430</v>
      </c>
      <c r="H49" s="26">
        <v>257109683</v>
      </c>
      <c r="I49" s="26">
        <v>30895</v>
      </c>
      <c r="J49" s="26">
        <v>418399422</v>
      </c>
      <c r="K49" s="26">
        <v>3265</v>
      </c>
      <c r="L49" s="26">
        <v>5379579</v>
      </c>
      <c r="M49" s="26">
        <v>735</v>
      </c>
      <c r="N49" s="26">
        <v>513398</v>
      </c>
      <c r="O49" s="26">
        <v>9695</v>
      </c>
      <c r="P49" s="26">
        <v>2027115</v>
      </c>
      <c r="Q49" s="26">
        <v>900</v>
      </c>
      <c r="R49" s="26">
        <v>1387885</v>
      </c>
      <c r="S49" s="26">
        <v>8335</v>
      </c>
      <c r="T49" s="26">
        <v>3731035</v>
      </c>
      <c r="U49" s="26">
        <v>6915</v>
      </c>
      <c r="V49" s="26">
        <v>1638911</v>
      </c>
      <c r="W49" s="26">
        <v>10155</v>
      </c>
      <c r="X49" s="26">
        <v>2436152</v>
      </c>
      <c r="Y49" s="26">
        <v>20030</v>
      </c>
      <c r="Z49" s="26">
        <v>22911101</v>
      </c>
      <c r="AA49" s="26">
        <v>1020</v>
      </c>
      <c r="AB49" s="26">
        <v>4051316</v>
      </c>
      <c r="AC49" s="26">
        <v>1555</v>
      </c>
      <c r="AD49" s="26">
        <v>8778285</v>
      </c>
      <c r="AE49" s="26">
        <v>2910</v>
      </c>
      <c r="AF49" s="26">
        <v>-23527617</v>
      </c>
      <c r="AG49" s="26">
        <v>4470</v>
      </c>
      <c r="AH49" s="26">
        <v>-14749332</v>
      </c>
      <c r="AI49" s="26">
        <v>3900</v>
      </c>
      <c r="AJ49" s="26">
        <v>153149597</v>
      </c>
      <c r="AK49" s="26">
        <v>3780</v>
      </c>
      <c r="AL49" s="26">
        <v>127171763</v>
      </c>
      <c r="AM49" s="26">
        <v>3995</v>
      </c>
      <c r="AN49" s="26">
        <v>23646595</v>
      </c>
      <c r="AO49" s="26">
        <v>30895</v>
      </c>
      <c r="AP49" s="26">
        <v>390342957</v>
      </c>
      <c r="AQ49" s="26">
        <f t="shared" si="0"/>
        <v>0</v>
      </c>
      <c r="AR49" s="26">
        <v>0</v>
      </c>
    </row>
    <row r="50" spans="1:44" x14ac:dyDescent="0.15">
      <c r="A50" s="19" t="s">
        <v>220</v>
      </c>
      <c r="B50" s="19" t="s">
        <v>45</v>
      </c>
      <c r="C50" s="19" t="s">
        <v>44</v>
      </c>
      <c r="D50" s="19" t="s">
        <v>37</v>
      </c>
      <c r="E50" s="19" t="s">
        <v>225</v>
      </c>
      <c r="F50" s="26">
        <v>16170</v>
      </c>
      <c r="G50" s="26">
        <v>10710</v>
      </c>
      <c r="H50" s="26">
        <v>131033981</v>
      </c>
      <c r="I50" s="26">
        <v>16170</v>
      </c>
      <c r="J50" s="26">
        <v>280451516</v>
      </c>
      <c r="K50" s="26">
        <v>1865</v>
      </c>
      <c r="L50" s="26">
        <v>3131431</v>
      </c>
      <c r="M50" s="26">
        <v>390</v>
      </c>
      <c r="N50" s="26">
        <v>337132</v>
      </c>
      <c r="O50" s="26">
        <v>5250</v>
      </c>
      <c r="P50" s="26">
        <v>1127483</v>
      </c>
      <c r="Q50" s="26">
        <v>450</v>
      </c>
      <c r="R50" s="26">
        <v>689495</v>
      </c>
      <c r="S50" s="26">
        <v>4360</v>
      </c>
      <c r="T50" s="26">
        <v>1957861</v>
      </c>
      <c r="U50" s="26">
        <v>4060</v>
      </c>
      <c r="V50" s="26">
        <v>799865</v>
      </c>
      <c r="W50" s="26">
        <v>5695</v>
      </c>
      <c r="X50" s="26">
        <v>1174279</v>
      </c>
      <c r="Y50" s="26">
        <v>10710</v>
      </c>
      <c r="Z50" s="26">
        <v>11980592</v>
      </c>
      <c r="AA50" s="26">
        <v>390</v>
      </c>
      <c r="AB50" s="26">
        <v>1570746</v>
      </c>
      <c r="AC50" s="26">
        <v>585</v>
      </c>
      <c r="AD50" s="26">
        <v>3174878</v>
      </c>
      <c r="AE50" s="26">
        <v>1195</v>
      </c>
      <c r="AF50" s="26">
        <v>-10195112</v>
      </c>
      <c r="AG50" s="26">
        <v>1780</v>
      </c>
      <c r="AH50" s="26">
        <v>-7020234</v>
      </c>
      <c r="AI50" s="26">
        <v>2675</v>
      </c>
      <c r="AJ50" s="26">
        <v>100717551</v>
      </c>
      <c r="AK50" s="26">
        <v>2605</v>
      </c>
      <c r="AL50" s="26">
        <v>73973805</v>
      </c>
      <c r="AM50" s="26">
        <v>2720</v>
      </c>
      <c r="AN50" s="26">
        <v>25007414</v>
      </c>
      <c r="AO50" s="26">
        <v>16170</v>
      </c>
      <c r="AP50" s="26">
        <v>265760904</v>
      </c>
      <c r="AQ50" s="26">
        <f t="shared" si="0"/>
        <v>0</v>
      </c>
      <c r="AR50" s="26">
        <v>0</v>
      </c>
    </row>
    <row r="51" spans="1:44" x14ac:dyDescent="0.15">
      <c r="A51" s="19" t="s">
        <v>220</v>
      </c>
      <c r="B51" s="19" t="s">
        <v>45</v>
      </c>
      <c r="C51" s="19" t="s">
        <v>44</v>
      </c>
      <c r="D51" s="19" t="s">
        <v>37</v>
      </c>
      <c r="E51" s="19" t="s">
        <v>226</v>
      </c>
      <c r="F51" s="26">
        <v>4140</v>
      </c>
      <c r="G51" s="26">
        <v>3490</v>
      </c>
      <c r="H51" s="26">
        <v>41730619</v>
      </c>
      <c r="I51" s="26">
        <v>4140</v>
      </c>
      <c r="J51" s="26">
        <v>96469612</v>
      </c>
      <c r="K51" s="26">
        <v>605</v>
      </c>
      <c r="L51" s="26">
        <v>1001735</v>
      </c>
      <c r="M51" s="26">
        <v>145</v>
      </c>
      <c r="N51" s="26">
        <v>67154</v>
      </c>
      <c r="O51" s="26">
        <v>1890</v>
      </c>
      <c r="P51" s="26">
        <v>413622</v>
      </c>
      <c r="Q51" s="26">
        <v>170</v>
      </c>
      <c r="R51" s="26">
        <v>182383</v>
      </c>
      <c r="S51" s="26">
        <v>1330</v>
      </c>
      <c r="T51" s="26">
        <v>550500</v>
      </c>
      <c r="U51" s="26">
        <v>1360</v>
      </c>
      <c r="V51" s="26">
        <v>329122</v>
      </c>
      <c r="W51" s="26">
        <v>1695</v>
      </c>
      <c r="X51" s="26">
        <v>299585</v>
      </c>
      <c r="Y51" s="26">
        <v>3115</v>
      </c>
      <c r="Z51" s="26">
        <v>3020455</v>
      </c>
      <c r="AA51" s="26">
        <v>60</v>
      </c>
      <c r="AB51" s="26">
        <v>141204</v>
      </c>
      <c r="AC51" s="26">
        <v>75</v>
      </c>
      <c r="AD51" s="26">
        <v>438514</v>
      </c>
      <c r="AE51" s="26">
        <v>95</v>
      </c>
      <c r="AF51" s="26">
        <v>-715555</v>
      </c>
      <c r="AG51" s="26">
        <v>165</v>
      </c>
      <c r="AH51" s="26">
        <v>-277041</v>
      </c>
      <c r="AI51" s="26">
        <v>550</v>
      </c>
      <c r="AJ51" s="26">
        <v>13588444</v>
      </c>
      <c r="AK51" s="26">
        <v>535</v>
      </c>
      <c r="AL51" s="26">
        <v>9848767</v>
      </c>
      <c r="AM51" s="26">
        <v>560</v>
      </c>
      <c r="AN51" s="26">
        <v>3264886</v>
      </c>
      <c r="AO51" s="26">
        <v>4140</v>
      </c>
      <c r="AP51" s="26">
        <v>93382279</v>
      </c>
      <c r="AQ51" s="26">
        <f t="shared" si="0"/>
        <v>0</v>
      </c>
      <c r="AR51" s="26">
        <v>0</v>
      </c>
    </row>
    <row r="52" spans="1:44" x14ac:dyDescent="0.15">
      <c r="A52" s="19" t="s">
        <v>220</v>
      </c>
      <c r="B52" s="19" t="s">
        <v>45</v>
      </c>
      <c r="C52" s="19" t="s">
        <v>44</v>
      </c>
      <c r="D52" s="19" t="s">
        <v>37</v>
      </c>
      <c r="E52" s="19" t="s">
        <v>227</v>
      </c>
      <c r="F52" s="26">
        <v>4480</v>
      </c>
      <c r="G52" s="26">
        <v>4090</v>
      </c>
      <c r="H52" s="26">
        <v>72526249</v>
      </c>
      <c r="I52" s="26">
        <v>4480</v>
      </c>
      <c r="J52" s="26">
        <v>126737932</v>
      </c>
      <c r="K52" s="26">
        <v>875</v>
      </c>
      <c r="L52" s="26">
        <v>1484779</v>
      </c>
      <c r="M52" s="26">
        <v>170</v>
      </c>
      <c r="N52" s="26">
        <v>117902</v>
      </c>
      <c r="O52" s="26">
        <v>2525</v>
      </c>
      <c r="P52" s="26">
        <v>588155</v>
      </c>
      <c r="Q52" s="26">
        <v>190</v>
      </c>
      <c r="R52" s="26">
        <v>275394</v>
      </c>
      <c r="S52" s="26">
        <v>1880</v>
      </c>
      <c r="T52" s="26">
        <v>805199</v>
      </c>
      <c r="U52" s="26">
        <v>1730</v>
      </c>
      <c r="V52" s="26">
        <v>321034</v>
      </c>
      <c r="W52" s="26">
        <v>2290</v>
      </c>
      <c r="X52" s="26">
        <v>360045</v>
      </c>
      <c r="Y52" s="26">
        <v>3775</v>
      </c>
      <c r="Z52" s="26">
        <v>4128046</v>
      </c>
      <c r="AA52" s="26">
        <v>40</v>
      </c>
      <c r="AB52" s="26">
        <v>99131</v>
      </c>
      <c r="AC52" s="26">
        <v>70</v>
      </c>
      <c r="AD52" s="26">
        <v>357114</v>
      </c>
      <c r="AE52" s="26">
        <v>60</v>
      </c>
      <c r="AF52" s="26">
        <v>-316666</v>
      </c>
      <c r="AG52" s="26">
        <v>130</v>
      </c>
      <c r="AH52" s="26">
        <v>40448</v>
      </c>
      <c r="AI52" s="26">
        <v>465</v>
      </c>
      <c r="AJ52" s="26">
        <v>14176311</v>
      </c>
      <c r="AK52" s="26">
        <v>455</v>
      </c>
      <c r="AL52" s="26">
        <v>9734974</v>
      </c>
      <c r="AM52" s="26">
        <v>475</v>
      </c>
      <c r="AN52" s="26">
        <v>4324929</v>
      </c>
      <c r="AO52" s="26">
        <v>4480</v>
      </c>
      <c r="AP52" s="26">
        <v>122482637</v>
      </c>
      <c r="AQ52" s="26">
        <f t="shared" si="0"/>
        <v>0</v>
      </c>
      <c r="AR52" s="26">
        <v>0</v>
      </c>
    </row>
    <row r="53" spans="1:44" x14ac:dyDescent="0.15">
      <c r="A53" s="19" t="s">
        <v>220</v>
      </c>
      <c r="B53" s="19" t="s">
        <v>45</v>
      </c>
      <c r="C53" s="19" t="s">
        <v>44</v>
      </c>
      <c r="D53" s="19" t="s">
        <v>37</v>
      </c>
      <c r="E53" s="19" t="s">
        <v>228</v>
      </c>
      <c r="F53" s="26">
        <v>225</v>
      </c>
      <c r="G53" s="26">
        <v>170</v>
      </c>
      <c r="H53" s="26">
        <v>4177526</v>
      </c>
      <c r="I53" s="26">
        <v>225</v>
      </c>
      <c r="J53" s="26">
        <v>7466987</v>
      </c>
      <c r="K53" s="26">
        <v>35</v>
      </c>
      <c r="L53" s="26">
        <v>66779</v>
      </c>
      <c r="M53" s="26">
        <v>10</v>
      </c>
      <c r="N53" s="26">
        <v>6712</v>
      </c>
      <c r="O53" s="26">
        <v>115</v>
      </c>
      <c r="P53" s="26">
        <v>29072</v>
      </c>
      <c r="Q53" s="26">
        <v>10</v>
      </c>
      <c r="R53" s="26">
        <v>7832</v>
      </c>
      <c r="S53" s="26">
        <v>80</v>
      </c>
      <c r="T53" s="26">
        <v>50095</v>
      </c>
      <c r="U53" s="26">
        <v>95</v>
      </c>
      <c r="V53" s="26">
        <v>36308</v>
      </c>
      <c r="W53" s="26">
        <v>110</v>
      </c>
      <c r="X53" s="26">
        <v>58939</v>
      </c>
      <c r="Y53" s="26">
        <v>185</v>
      </c>
      <c r="Z53" s="26">
        <v>262838</v>
      </c>
      <c r="AA53" s="26">
        <v>5</v>
      </c>
      <c r="AB53" s="26">
        <v>9174</v>
      </c>
      <c r="AC53" s="26">
        <v>5</v>
      </c>
      <c r="AD53" s="26">
        <v>28159</v>
      </c>
      <c r="AE53" s="26">
        <v>5</v>
      </c>
      <c r="AF53" s="26">
        <v>-61751</v>
      </c>
      <c r="AG53" s="26">
        <v>10</v>
      </c>
      <c r="AH53" s="26">
        <v>-33592</v>
      </c>
      <c r="AI53" s="26">
        <v>60</v>
      </c>
      <c r="AJ53" s="26">
        <v>3943039</v>
      </c>
      <c r="AK53" s="26">
        <v>60</v>
      </c>
      <c r="AL53" s="26">
        <v>2819785</v>
      </c>
      <c r="AM53" s="26">
        <v>60</v>
      </c>
      <c r="AN53" s="26">
        <v>1116239</v>
      </c>
      <c r="AO53" s="26">
        <v>225</v>
      </c>
      <c r="AP53" s="26">
        <v>7010639</v>
      </c>
      <c r="AQ53" s="26">
        <f t="shared" si="0"/>
        <v>0</v>
      </c>
      <c r="AR53" s="26">
        <v>0</v>
      </c>
    </row>
    <row r="54" spans="1:44" x14ac:dyDescent="0.15">
      <c r="A54" s="19" t="s">
        <v>220</v>
      </c>
      <c r="B54" s="19" t="s">
        <v>45</v>
      </c>
      <c r="C54" s="19" t="s">
        <v>44</v>
      </c>
      <c r="D54" s="19" t="s">
        <v>36</v>
      </c>
      <c r="E54" s="19" t="s">
        <v>223</v>
      </c>
      <c r="F54" s="26">
        <v>44875</v>
      </c>
      <c r="G54" s="26">
        <v>13050</v>
      </c>
      <c r="H54" s="26">
        <v>116522319</v>
      </c>
      <c r="I54" s="26">
        <v>36310</v>
      </c>
      <c r="J54" s="26">
        <v>5835001</v>
      </c>
      <c r="K54" s="26">
        <v>1410</v>
      </c>
      <c r="L54" s="26">
        <v>2816097</v>
      </c>
      <c r="M54" s="26">
        <v>375</v>
      </c>
      <c r="N54" s="26">
        <v>627938</v>
      </c>
      <c r="O54" s="26">
        <v>3780</v>
      </c>
      <c r="P54" s="26">
        <v>704984</v>
      </c>
      <c r="Q54" s="26">
        <v>320</v>
      </c>
      <c r="R54" s="26">
        <v>586609</v>
      </c>
      <c r="S54" s="26">
        <v>3800</v>
      </c>
      <c r="T54" s="26">
        <v>2705135</v>
      </c>
      <c r="U54" s="26">
        <v>3545</v>
      </c>
      <c r="V54" s="26">
        <v>1087177</v>
      </c>
      <c r="W54" s="26">
        <v>8900</v>
      </c>
      <c r="X54" s="26">
        <v>5570304</v>
      </c>
      <c r="Y54" s="26">
        <v>15715</v>
      </c>
      <c r="Z54" s="26">
        <v>35780207</v>
      </c>
      <c r="AA54" s="26">
        <v>1805</v>
      </c>
      <c r="AB54" s="26">
        <v>15699397</v>
      </c>
      <c r="AC54" s="26">
        <v>2205</v>
      </c>
      <c r="AD54" s="26">
        <v>8792154</v>
      </c>
      <c r="AE54" s="26">
        <v>7625</v>
      </c>
      <c r="AF54" s="26">
        <v>-107587855</v>
      </c>
      <c r="AG54" s="26">
        <v>9830</v>
      </c>
      <c r="AH54" s="26">
        <v>-98795701</v>
      </c>
      <c r="AI54" s="26">
        <v>5045</v>
      </c>
      <c r="AJ54" s="26">
        <v>599681580</v>
      </c>
      <c r="AK54" s="26">
        <v>5065</v>
      </c>
      <c r="AL54" s="26">
        <v>629252313</v>
      </c>
      <c r="AM54" s="26">
        <v>5245</v>
      </c>
      <c r="AN54" s="26">
        <v>-41171417</v>
      </c>
      <c r="AO54" s="26">
        <v>24445</v>
      </c>
      <c r="AP54" s="26">
        <v>66535106</v>
      </c>
      <c r="AQ54" s="26">
        <f t="shared" si="0"/>
        <v>0</v>
      </c>
      <c r="AR54" s="26">
        <v>0</v>
      </c>
    </row>
    <row r="55" spans="1:44" x14ac:dyDescent="0.15">
      <c r="A55" s="19" t="s">
        <v>220</v>
      </c>
      <c r="B55" s="19" t="s">
        <v>45</v>
      </c>
      <c r="C55" s="19" t="s">
        <v>44</v>
      </c>
      <c r="D55" s="19" t="s">
        <v>36</v>
      </c>
      <c r="E55" s="19" t="s">
        <v>30</v>
      </c>
      <c r="F55" s="26">
        <v>17045</v>
      </c>
      <c r="G55" s="26">
        <v>10110</v>
      </c>
      <c r="H55" s="26">
        <v>88354844</v>
      </c>
      <c r="I55" s="26">
        <v>17045</v>
      </c>
      <c r="J55" s="26">
        <v>153282255</v>
      </c>
      <c r="K55" s="26">
        <v>1335</v>
      </c>
      <c r="L55" s="26">
        <v>2275990</v>
      </c>
      <c r="M55" s="26">
        <v>285</v>
      </c>
      <c r="N55" s="26">
        <v>175848</v>
      </c>
      <c r="O55" s="26">
        <v>3905</v>
      </c>
      <c r="P55" s="26">
        <v>753630</v>
      </c>
      <c r="Q55" s="26">
        <v>270</v>
      </c>
      <c r="R55" s="26">
        <v>420846</v>
      </c>
      <c r="S55" s="26">
        <v>3435</v>
      </c>
      <c r="T55" s="26">
        <v>1565343</v>
      </c>
      <c r="U55" s="26">
        <v>3580</v>
      </c>
      <c r="V55" s="26">
        <v>832356</v>
      </c>
      <c r="W55" s="26">
        <v>5180</v>
      </c>
      <c r="X55" s="26">
        <v>1225689</v>
      </c>
      <c r="Y55" s="26">
        <v>9995</v>
      </c>
      <c r="Z55" s="26">
        <v>12056095</v>
      </c>
      <c r="AA55" s="26">
        <v>795</v>
      </c>
      <c r="AB55" s="26">
        <v>3066743</v>
      </c>
      <c r="AC55" s="26">
        <v>1405</v>
      </c>
      <c r="AD55" s="26">
        <v>6830448</v>
      </c>
      <c r="AE55" s="26">
        <v>1725</v>
      </c>
      <c r="AF55" s="26">
        <v>-15951539</v>
      </c>
      <c r="AG55" s="26">
        <v>3130</v>
      </c>
      <c r="AH55" s="26">
        <v>-9121091</v>
      </c>
      <c r="AI55" s="26">
        <v>2165</v>
      </c>
      <c r="AJ55" s="26">
        <v>72669743</v>
      </c>
      <c r="AK55" s="26">
        <v>2090</v>
      </c>
      <c r="AL55" s="26">
        <v>62757792</v>
      </c>
      <c r="AM55" s="26">
        <v>2225</v>
      </c>
      <c r="AN55" s="26">
        <v>8631346</v>
      </c>
      <c r="AO55" s="26">
        <v>17045</v>
      </c>
      <c r="AP55" s="26">
        <v>137267757</v>
      </c>
      <c r="AQ55" s="26">
        <f t="shared" si="0"/>
        <v>0</v>
      </c>
      <c r="AR55" s="26">
        <v>0</v>
      </c>
    </row>
    <row r="56" spans="1:44" x14ac:dyDescent="0.15">
      <c r="A56" s="19" t="s">
        <v>220</v>
      </c>
      <c r="B56" s="19" t="s">
        <v>45</v>
      </c>
      <c r="C56" s="19" t="s">
        <v>44</v>
      </c>
      <c r="D56" s="19" t="s">
        <v>36</v>
      </c>
      <c r="E56" s="19" t="s">
        <v>224</v>
      </c>
      <c r="F56" s="26">
        <v>28825</v>
      </c>
      <c r="G56" s="26">
        <v>19070</v>
      </c>
      <c r="H56" s="26">
        <v>232589894</v>
      </c>
      <c r="I56" s="26">
        <v>28825</v>
      </c>
      <c r="J56" s="26">
        <v>393784853</v>
      </c>
      <c r="K56" s="26">
        <v>3035</v>
      </c>
      <c r="L56" s="26">
        <v>5226630</v>
      </c>
      <c r="M56" s="26">
        <v>640</v>
      </c>
      <c r="N56" s="26">
        <v>546113</v>
      </c>
      <c r="O56" s="26">
        <v>8790</v>
      </c>
      <c r="P56" s="26">
        <v>1812570</v>
      </c>
      <c r="Q56" s="26">
        <v>605</v>
      </c>
      <c r="R56" s="26">
        <v>830217</v>
      </c>
      <c r="S56" s="26">
        <v>7370</v>
      </c>
      <c r="T56" s="26">
        <v>3563759</v>
      </c>
      <c r="U56" s="26">
        <v>7030</v>
      </c>
      <c r="V56" s="26">
        <v>1727848</v>
      </c>
      <c r="W56" s="26">
        <v>9660</v>
      </c>
      <c r="X56" s="26">
        <v>2329369</v>
      </c>
      <c r="Y56" s="26">
        <v>18725</v>
      </c>
      <c r="Z56" s="26">
        <v>24365565</v>
      </c>
      <c r="AA56" s="26">
        <v>1155</v>
      </c>
      <c r="AB56" s="26">
        <v>4987289</v>
      </c>
      <c r="AC56" s="26">
        <v>1950</v>
      </c>
      <c r="AD56" s="26">
        <v>12106833</v>
      </c>
      <c r="AE56" s="26">
        <v>2940</v>
      </c>
      <c r="AF56" s="26">
        <v>-27151872</v>
      </c>
      <c r="AG56" s="26">
        <v>4885</v>
      </c>
      <c r="AH56" s="26">
        <v>-15045039</v>
      </c>
      <c r="AI56" s="26">
        <v>3485</v>
      </c>
      <c r="AJ56" s="26">
        <v>125441659</v>
      </c>
      <c r="AK56" s="26">
        <v>3410</v>
      </c>
      <c r="AL56" s="26">
        <v>101658748</v>
      </c>
      <c r="AM56" s="26">
        <v>3565</v>
      </c>
      <c r="AN56" s="26">
        <v>21826958</v>
      </c>
      <c r="AO56" s="26">
        <v>28825</v>
      </c>
      <c r="AP56" s="26">
        <v>364213976</v>
      </c>
      <c r="AQ56" s="26">
        <f t="shared" si="0"/>
        <v>0</v>
      </c>
      <c r="AR56" s="26">
        <v>0</v>
      </c>
    </row>
    <row r="57" spans="1:44" x14ac:dyDescent="0.15">
      <c r="A57" s="19" t="s">
        <v>220</v>
      </c>
      <c r="B57" s="19" t="s">
        <v>45</v>
      </c>
      <c r="C57" s="19" t="s">
        <v>44</v>
      </c>
      <c r="D57" s="19" t="s">
        <v>36</v>
      </c>
      <c r="E57" s="19" t="s">
        <v>225</v>
      </c>
      <c r="F57" s="26">
        <v>14110</v>
      </c>
      <c r="G57" s="26">
        <v>9275</v>
      </c>
      <c r="H57" s="26">
        <v>119124492</v>
      </c>
      <c r="I57" s="26">
        <v>14110</v>
      </c>
      <c r="J57" s="26">
        <v>248585463</v>
      </c>
      <c r="K57" s="26">
        <v>1745</v>
      </c>
      <c r="L57" s="26">
        <v>2989249</v>
      </c>
      <c r="M57" s="26">
        <v>395</v>
      </c>
      <c r="N57" s="26">
        <v>412033</v>
      </c>
      <c r="O57" s="26">
        <v>4675</v>
      </c>
      <c r="P57" s="26">
        <v>977451</v>
      </c>
      <c r="Q57" s="26">
        <v>380</v>
      </c>
      <c r="R57" s="26">
        <v>462430</v>
      </c>
      <c r="S57" s="26">
        <v>3855</v>
      </c>
      <c r="T57" s="26">
        <v>1893380</v>
      </c>
      <c r="U57" s="26">
        <v>3850</v>
      </c>
      <c r="V57" s="26">
        <v>1131065</v>
      </c>
      <c r="W57" s="26">
        <v>5085</v>
      </c>
      <c r="X57" s="26">
        <v>1249468</v>
      </c>
      <c r="Y57" s="26">
        <v>9555</v>
      </c>
      <c r="Z57" s="26">
        <v>15202507</v>
      </c>
      <c r="AA57" s="26">
        <v>520</v>
      </c>
      <c r="AB57" s="26">
        <v>2740231</v>
      </c>
      <c r="AC57" s="26">
        <v>735</v>
      </c>
      <c r="AD57" s="26">
        <v>4391982</v>
      </c>
      <c r="AE57" s="26">
        <v>1230</v>
      </c>
      <c r="AF57" s="26">
        <v>-10566580</v>
      </c>
      <c r="AG57" s="26">
        <v>1965</v>
      </c>
      <c r="AH57" s="26">
        <v>-6174598</v>
      </c>
      <c r="AI57" s="26">
        <v>2275</v>
      </c>
      <c r="AJ57" s="26">
        <v>84076285</v>
      </c>
      <c r="AK57" s="26">
        <v>2215</v>
      </c>
      <c r="AL57" s="26">
        <v>60236388</v>
      </c>
      <c r="AM57" s="26">
        <v>2310</v>
      </c>
      <c r="AN57" s="26">
        <v>21767861</v>
      </c>
      <c r="AO57" s="26">
        <v>14110</v>
      </c>
      <c r="AP57" s="26">
        <v>230618885</v>
      </c>
      <c r="AQ57" s="26">
        <f t="shared" si="0"/>
        <v>0</v>
      </c>
      <c r="AR57" s="26">
        <v>0</v>
      </c>
    </row>
    <row r="58" spans="1:44" x14ac:dyDescent="0.15">
      <c r="A58" s="19" t="s">
        <v>220</v>
      </c>
      <c r="B58" s="19" t="s">
        <v>45</v>
      </c>
      <c r="C58" s="19" t="s">
        <v>44</v>
      </c>
      <c r="D58" s="19" t="s">
        <v>36</v>
      </c>
      <c r="E58" s="19" t="s">
        <v>226</v>
      </c>
      <c r="F58" s="26">
        <v>2730</v>
      </c>
      <c r="G58" s="26">
        <v>2245</v>
      </c>
      <c r="H58" s="26">
        <v>30657796</v>
      </c>
      <c r="I58" s="26">
        <v>2730</v>
      </c>
      <c r="J58" s="26">
        <v>63459889</v>
      </c>
      <c r="K58" s="26">
        <v>410</v>
      </c>
      <c r="L58" s="26">
        <v>611070</v>
      </c>
      <c r="M58" s="26">
        <v>85</v>
      </c>
      <c r="N58" s="26">
        <v>59930</v>
      </c>
      <c r="O58" s="26">
        <v>1250</v>
      </c>
      <c r="P58" s="26">
        <v>275163</v>
      </c>
      <c r="Q58" s="26">
        <v>80</v>
      </c>
      <c r="R58" s="26">
        <v>84001</v>
      </c>
      <c r="S58" s="26">
        <v>880</v>
      </c>
      <c r="T58" s="26">
        <v>339688</v>
      </c>
      <c r="U58" s="26">
        <v>965</v>
      </c>
      <c r="V58" s="26">
        <v>200295</v>
      </c>
      <c r="W58" s="26">
        <v>1160</v>
      </c>
      <c r="X58" s="26">
        <v>219065</v>
      </c>
      <c r="Y58" s="26">
        <v>2075</v>
      </c>
      <c r="Z58" s="26">
        <v>1944195</v>
      </c>
      <c r="AA58" s="26">
        <v>65</v>
      </c>
      <c r="AB58" s="26">
        <v>271252</v>
      </c>
      <c r="AC58" s="26">
        <v>90</v>
      </c>
      <c r="AD58" s="26">
        <v>508265</v>
      </c>
      <c r="AE58" s="26">
        <v>90</v>
      </c>
      <c r="AF58" s="26">
        <v>-566417</v>
      </c>
      <c r="AG58" s="26">
        <v>180</v>
      </c>
      <c r="AH58" s="26">
        <v>-58152</v>
      </c>
      <c r="AI58" s="26">
        <v>270</v>
      </c>
      <c r="AJ58" s="26">
        <v>7782359</v>
      </c>
      <c r="AK58" s="26">
        <v>255</v>
      </c>
      <c r="AL58" s="26">
        <v>5701283</v>
      </c>
      <c r="AM58" s="26">
        <v>270</v>
      </c>
      <c r="AN58" s="26">
        <v>2008003</v>
      </c>
      <c r="AO58" s="26">
        <v>2730</v>
      </c>
      <c r="AP58" s="26">
        <v>61370394</v>
      </c>
      <c r="AQ58" s="26">
        <f t="shared" si="0"/>
        <v>0</v>
      </c>
      <c r="AR58" s="26">
        <v>0</v>
      </c>
    </row>
    <row r="59" spans="1:44" x14ac:dyDescent="0.15">
      <c r="A59" s="19" t="s">
        <v>220</v>
      </c>
      <c r="B59" s="19" t="s">
        <v>45</v>
      </c>
      <c r="C59" s="19" t="s">
        <v>44</v>
      </c>
      <c r="D59" s="19" t="s">
        <v>36</v>
      </c>
      <c r="E59" s="19" t="s">
        <v>227</v>
      </c>
      <c r="F59" s="26">
        <v>2455</v>
      </c>
      <c r="G59" s="26">
        <v>2165</v>
      </c>
      <c r="H59" s="26">
        <v>41766473</v>
      </c>
      <c r="I59" s="26">
        <v>2455</v>
      </c>
      <c r="J59" s="26">
        <v>69827685</v>
      </c>
      <c r="K59" s="26">
        <v>465</v>
      </c>
      <c r="L59" s="26">
        <v>818005</v>
      </c>
      <c r="M59" s="26">
        <v>100</v>
      </c>
      <c r="N59" s="26">
        <v>64918</v>
      </c>
      <c r="O59" s="26">
        <v>1350</v>
      </c>
      <c r="P59" s="26">
        <v>311400</v>
      </c>
      <c r="Q59" s="26">
        <v>65</v>
      </c>
      <c r="R59" s="26">
        <v>71069</v>
      </c>
      <c r="S59" s="26">
        <v>1020</v>
      </c>
      <c r="T59" s="26">
        <v>475676</v>
      </c>
      <c r="U59" s="26">
        <v>970</v>
      </c>
      <c r="V59" s="26">
        <v>184180</v>
      </c>
      <c r="W59" s="26">
        <v>1205</v>
      </c>
      <c r="X59" s="26">
        <v>219837</v>
      </c>
      <c r="Y59" s="26">
        <v>2060</v>
      </c>
      <c r="Z59" s="26">
        <v>2456471</v>
      </c>
      <c r="AA59" s="26">
        <v>35</v>
      </c>
      <c r="AB59" s="26">
        <v>157017</v>
      </c>
      <c r="AC59" s="26">
        <v>65</v>
      </c>
      <c r="AD59" s="26">
        <v>428884</v>
      </c>
      <c r="AE59" s="26">
        <v>60</v>
      </c>
      <c r="AF59" s="26">
        <v>-434214</v>
      </c>
      <c r="AG59" s="26">
        <v>125</v>
      </c>
      <c r="AH59" s="26">
        <v>-5330</v>
      </c>
      <c r="AI59" s="26">
        <v>250</v>
      </c>
      <c r="AJ59" s="26">
        <v>8845179</v>
      </c>
      <c r="AK59" s="26">
        <v>235</v>
      </c>
      <c r="AL59" s="26">
        <v>6094767</v>
      </c>
      <c r="AM59" s="26">
        <v>250</v>
      </c>
      <c r="AN59" s="26">
        <v>2666291</v>
      </c>
      <c r="AO59" s="26">
        <v>2455</v>
      </c>
      <c r="AP59" s="26">
        <v>67200366</v>
      </c>
      <c r="AQ59" s="26">
        <f t="shared" si="0"/>
        <v>0</v>
      </c>
      <c r="AR59" s="26">
        <v>0</v>
      </c>
    </row>
    <row r="60" spans="1:44" x14ac:dyDescent="0.15">
      <c r="A60" s="19" t="s">
        <v>220</v>
      </c>
      <c r="B60" s="19" t="s">
        <v>45</v>
      </c>
      <c r="C60" s="19" t="s">
        <v>44</v>
      </c>
      <c r="D60" s="19" t="s">
        <v>36</v>
      </c>
      <c r="E60" s="19" t="s">
        <v>228</v>
      </c>
      <c r="F60" s="26">
        <v>230</v>
      </c>
      <c r="G60" s="26">
        <v>195</v>
      </c>
      <c r="H60" s="26">
        <v>5363076</v>
      </c>
      <c r="I60" s="26">
        <v>230</v>
      </c>
      <c r="J60" s="26">
        <v>7528912</v>
      </c>
      <c r="K60" s="26">
        <v>50</v>
      </c>
      <c r="L60" s="26">
        <v>75275</v>
      </c>
      <c r="M60" s="26">
        <v>10</v>
      </c>
      <c r="N60" s="26">
        <v>7515</v>
      </c>
      <c r="O60" s="26">
        <v>130</v>
      </c>
      <c r="P60" s="26">
        <v>30512</v>
      </c>
      <c r="Q60" s="26">
        <v>15</v>
      </c>
      <c r="R60" s="26">
        <v>20384</v>
      </c>
      <c r="S60" s="26">
        <v>105</v>
      </c>
      <c r="T60" s="26">
        <v>66565</v>
      </c>
      <c r="U60" s="26">
        <v>100</v>
      </c>
      <c r="V60" s="26">
        <v>23244</v>
      </c>
      <c r="W60" s="26">
        <v>100</v>
      </c>
      <c r="X60" s="26">
        <v>20575</v>
      </c>
      <c r="Y60" s="26">
        <v>200</v>
      </c>
      <c r="Z60" s="26">
        <v>342163</v>
      </c>
      <c r="AA60" s="26">
        <v>5</v>
      </c>
      <c r="AB60" s="26">
        <v>22495</v>
      </c>
      <c r="AC60" s="26">
        <v>10</v>
      </c>
      <c r="AD60" s="26">
        <v>65431</v>
      </c>
      <c r="AE60" s="26">
        <v>5</v>
      </c>
      <c r="AF60" s="26">
        <v>-77261</v>
      </c>
      <c r="AG60" s="26">
        <v>15</v>
      </c>
      <c r="AH60" s="26">
        <v>-11830</v>
      </c>
      <c r="AI60" s="26">
        <v>30</v>
      </c>
      <c r="AJ60" s="26">
        <v>1327336</v>
      </c>
      <c r="AK60" s="26">
        <v>30</v>
      </c>
      <c r="AL60" s="26">
        <v>769139</v>
      </c>
      <c r="AM60" s="26">
        <v>30</v>
      </c>
      <c r="AN60" s="26">
        <v>563628</v>
      </c>
      <c r="AO60" s="26">
        <v>230</v>
      </c>
      <c r="AP60" s="26">
        <v>7178767</v>
      </c>
      <c r="AQ60" s="26">
        <f t="shared" si="0"/>
        <v>0</v>
      </c>
      <c r="AR60" s="26">
        <v>0</v>
      </c>
    </row>
    <row r="61" spans="1:44" x14ac:dyDescent="0.15">
      <c r="A61" s="19" t="s">
        <v>220</v>
      </c>
      <c r="B61" s="19" t="s">
        <v>45</v>
      </c>
      <c r="C61" s="19" t="s">
        <v>44</v>
      </c>
      <c r="D61" s="19" t="s">
        <v>35</v>
      </c>
      <c r="E61" s="19" t="s">
        <v>223</v>
      </c>
      <c r="F61" s="26">
        <v>40395</v>
      </c>
      <c r="G61" s="26">
        <v>10195</v>
      </c>
      <c r="H61" s="26">
        <v>84146931</v>
      </c>
      <c r="I61" s="26">
        <v>36855</v>
      </c>
      <c r="J61" s="26">
        <v>18868356</v>
      </c>
      <c r="K61" s="26">
        <v>1045</v>
      </c>
      <c r="L61" s="26">
        <v>1841193</v>
      </c>
      <c r="M61" s="26">
        <v>295</v>
      </c>
      <c r="N61" s="26">
        <v>452043</v>
      </c>
      <c r="O61" s="26">
        <v>2600</v>
      </c>
      <c r="P61" s="26">
        <v>486448</v>
      </c>
      <c r="Q61" s="26">
        <v>170</v>
      </c>
      <c r="R61" s="26">
        <v>356619</v>
      </c>
      <c r="S61" s="26">
        <v>2900</v>
      </c>
      <c r="T61" s="26">
        <v>1946170</v>
      </c>
      <c r="U61" s="26">
        <v>3965</v>
      </c>
      <c r="V61" s="26">
        <v>1475834</v>
      </c>
      <c r="W61" s="26">
        <v>8760</v>
      </c>
      <c r="X61" s="26">
        <v>5469617</v>
      </c>
      <c r="Y61" s="26">
        <v>14830</v>
      </c>
      <c r="Z61" s="26">
        <v>29313315</v>
      </c>
      <c r="AA61" s="26">
        <v>1940</v>
      </c>
      <c r="AB61" s="26">
        <v>14559927</v>
      </c>
      <c r="AC61" s="26">
        <v>2465</v>
      </c>
      <c r="AD61" s="26">
        <v>10225129</v>
      </c>
      <c r="AE61" s="26">
        <v>6700</v>
      </c>
      <c r="AF61" s="26">
        <v>-86880953</v>
      </c>
      <c r="AG61" s="26">
        <v>9165</v>
      </c>
      <c r="AH61" s="26">
        <v>-76655824</v>
      </c>
      <c r="AI61" s="26">
        <v>3985</v>
      </c>
      <c r="AJ61" s="26">
        <v>458573085</v>
      </c>
      <c r="AK61" s="26">
        <v>3990</v>
      </c>
      <c r="AL61" s="26">
        <v>485267658</v>
      </c>
      <c r="AM61" s="26">
        <v>4155</v>
      </c>
      <c r="AN61" s="26">
        <v>-37839783</v>
      </c>
      <c r="AO61" s="26">
        <v>26060</v>
      </c>
      <c r="AP61" s="26">
        <v>69485212</v>
      </c>
      <c r="AQ61" s="26">
        <f t="shared" si="0"/>
        <v>0</v>
      </c>
      <c r="AR61" s="26">
        <v>0</v>
      </c>
    </row>
    <row r="62" spans="1:44" x14ac:dyDescent="0.15">
      <c r="A62" s="19" t="s">
        <v>220</v>
      </c>
      <c r="B62" s="19" t="s">
        <v>45</v>
      </c>
      <c r="C62" s="19" t="s">
        <v>44</v>
      </c>
      <c r="D62" s="19" t="s">
        <v>35</v>
      </c>
      <c r="E62" s="19" t="s">
        <v>30</v>
      </c>
      <c r="F62" s="26">
        <v>17075</v>
      </c>
      <c r="G62" s="26">
        <v>8375</v>
      </c>
      <c r="H62" s="26">
        <v>68303544</v>
      </c>
      <c r="I62" s="26">
        <v>17075</v>
      </c>
      <c r="J62" s="26">
        <v>152023786</v>
      </c>
      <c r="K62" s="26">
        <v>1085</v>
      </c>
      <c r="L62" s="26">
        <v>1552644</v>
      </c>
      <c r="M62" s="26">
        <v>225</v>
      </c>
      <c r="N62" s="26">
        <v>143693</v>
      </c>
      <c r="O62" s="26">
        <v>2905</v>
      </c>
      <c r="P62" s="26">
        <v>557784</v>
      </c>
      <c r="Q62" s="26">
        <v>150</v>
      </c>
      <c r="R62" s="26">
        <v>173512</v>
      </c>
      <c r="S62" s="26">
        <v>2640</v>
      </c>
      <c r="T62" s="26">
        <v>1116254</v>
      </c>
      <c r="U62" s="26">
        <v>3900</v>
      </c>
      <c r="V62" s="26">
        <v>1043371</v>
      </c>
      <c r="W62" s="26">
        <v>5335</v>
      </c>
      <c r="X62" s="26">
        <v>1336833</v>
      </c>
      <c r="Y62" s="26">
        <v>9830</v>
      </c>
      <c r="Z62" s="26">
        <v>11009875</v>
      </c>
      <c r="AA62" s="26">
        <v>900</v>
      </c>
      <c r="AB62" s="26">
        <v>3022260</v>
      </c>
      <c r="AC62" s="26">
        <v>1850</v>
      </c>
      <c r="AD62" s="26">
        <v>9049303</v>
      </c>
      <c r="AE62" s="26">
        <v>1515</v>
      </c>
      <c r="AF62" s="26">
        <v>-13070888</v>
      </c>
      <c r="AG62" s="26">
        <v>3365</v>
      </c>
      <c r="AH62" s="26">
        <v>-4021585</v>
      </c>
      <c r="AI62" s="26">
        <v>1700</v>
      </c>
      <c r="AJ62" s="26">
        <v>54256112</v>
      </c>
      <c r="AK62" s="26">
        <v>1640</v>
      </c>
      <c r="AL62" s="26">
        <v>47709471</v>
      </c>
      <c r="AM62" s="26">
        <v>1750</v>
      </c>
      <c r="AN62" s="26">
        <v>5714089</v>
      </c>
      <c r="AO62" s="26">
        <v>17075</v>
      </c>
      <c r="AP62" s="26">
        <v>137651786</v>
      </c>
      <c r="AQ62" s="26">
        <f t="shared" si="0"/>
        <v>0</v>
      </c>
      <c r="AR62" s="26">
        <v>0</v>
      </c>
    </row>
    <row r="63" spans="1:44" x14ac:dyDescent="0.15">
      <c r="A63" s="19" t="s">
        <v>220</v>
      </c>
      <c r="B63" s="19" t="s">
        <v>45</v>
      </c>
      <c r="C63" s="19" t="s">
        <v>44</v>
      </c>
      <c r="D63" s="19" t="s">
        <v>35</v>
      </c>
      <c r="E63" s="19" t="s">
        <v>224</v>
      </c>
      <c r="F63" s="26">
        <v>28735</v>
      </c>
      <c r="G63" s="26">
        <v>15840</v>
      </c>
      <c r="H63" s="26">
        <v>179294896</v>
      </c>
      <c r="I63" s="26">
        <v>28735</v>
      </c>
      <c r="J63" s="26">
        <v>388137070</v>
      </c>
      <c r="K63" s="26">
        <v>2415</v>
      </c>
      <c r="L63" s="26">
        <v>3909521</v>
      </c>
      <c r="M63" s="26">
        <v>475</v>
      </c>
      <c r="N63" s="26">
        <v>429837</v>
      </c>
      <c r="O63" s="26">
        <v>6690</v>
      </c>
      <c r="P63" s="26">
        <v>1305183</v>
      </c>
      <c r="Q63" s="26">
        <v>345</v>
      </c>
      <c r="R63" s="26">
        <v>426449</v>
      </c>
      <c r="S63" s="26">
        <v>5935</v>
      </c>
      <c r="T63" s="26">
        <v>2686117</v>
      </c>
      <c r="U63" s="26">
        <v>7630</v>
      </c>
      <c r="V63" s="26">
        <v>1834545</v>
      </c>
      <c r="W63" s="26">
        <v>9750</v>
      </c>
      <c r="X63" s="26">
        <v>2261831</v>
      </c>
      <c r="Y63" s="26">
        <v>17990</v>
      </c>
      <c r="Z63" s="26">
        <v>22214632</v>
      </c>
      <c r="AA63" s="26">
        <v>1370</v>
      </c>
      <c r="AB63" s="26">
        <v>5314636</v>
      </c>
      <c r="AC63" s="26">
        <v>2480</v>
      </c>
      <c r="AD63" s="26">
        <v>14875750</v>
      </c>
      <c r="AE63" s="26">
        <v>2355</v>
      </c>
      <c r="AF63" s="26">
        <v>-21381688</v>
      </c>
      <c r="AG63" s="26">
        <v>4835</v>
      </c>
      <c r="AH63" s="26">
        <v>-6505938</v>
      </c>
      <c r="AI63" s="26">
        <v>2760</v>
      </c>
      <c r="AJ63" s="26">
        <v>88743774</v>
      </c>
      <c r="AK63" s="26">
        <v>2670</v>
      </c>
      <c r="AL63" s="26">
        <v>71050328</v>
      </c>
      <c r="AM63" s="26">
        <v>2830</v>
      </c>
      <c r="AN63" s="26">
        <v>15612601</v>
      </c>
      <c r="AO63" s="26">
        <v>28735</v>
      </c>
      <c r="AP63" s="26">
        <v>361938206</v>
      </c>
      <c r="AQ63" s="26">
        <f t="shared" si="0"/>
        <v>0</v>
      </c>
      <c r="AR63" s="26">
        <v>0</v>
      </c>
    </row>
    <row r="64" spans="1:44" x14ac:dyDescent="0.15">
      <c r="A64" s="19" t="s">
        <v>220</v>
      </c>
      <c r="B64" s="19" t="s">
        <v>45</v>
      </c>
      <c r="C64" s="19" t="s">
        <v>44</v>
      </c>
      <c r="D64" s="19" t="s">
        <v>35</v>
      </c>
      <c r="E64" s="19" t="s">
        <v>225</v>
      </c>
      <c r="F64" s="26">
        <v>25830</v>
      </c>
      <c r="G64" s="26">
        <v>18130</v>
      </c>
      <c r="H64" s="26">
        <v>268876829</v>
      </c>
      <c r="I64" s="26">
        <v>25830</v>
      </c>
      <c r="J64" s="26">
        <v>474309851</v>
      </c>
      <c r="K64" s="26">
        <v>3460</v>
      </c>
      <c r="L64" s="26">
        <v>5804136</v>
      </c>
      <c r="M64" s="26">
        <v>625</v>
      </c>
      <c r="N64" s="26">
        <v>587577</v>
      </c>
      <c r="O64" s="26">
        <v>9250</v>
      </c>
      <c r="P64" s="26">
        <v>2005715</v>
      </c>
      <c r="Q64" s="26">
        <v>425</v>
      </c>
      <c r="R64" s="26">
        <v>599007</v>
      </c>
      <c r="S64" s="26">
        <v>8065</v>
      </c>
      <c r="T64" s="26">
        <v>3793106</v>
      </c>
      <c r="U64" s="26">
        <v>8660</v>
      </c>
      <c r="V64" s="26">
        <v>2306128</v>
      </c>
      <c r="W64" s="26">
        <v>10480</v>
      </c>
      <c r="X64" s="26">
        <v>2490676</v>
      </c>
      <c r="Y64" s="26">
        <v>19015</v>
      </c>
      <c r="Z64" s="26">
        <v>28640638</v>
      </c>
      <c r="AA64" s="26">
        <v>1045</v>
      </c>
      <c r="AB64" s="26">
        <v>5599949</v>
      </c>
      <c r="AC64" s="26">
        <v>1820</v>
      </c>
      <c r="AD64" s="26">
        <v>10430866</v>
      </c>
      <c r="AE64" s="26">
        <v>2290</v>
      </c>
      <c r="AF64" s="26">
        <v>-18902283</v>
      </c>
      <c r="AG64" s="26">
        <v>4110</v>
      </c>
      <c r="AH64" s="26">
        <v>-8471417</v>
      </c>
      <c r="AI64" s="26">
        <v>2820</v>
      </c>
      <c r="AJ64" s="26">
        <v>123360511</v>
      </c>
      <c r="AK64" s="26">
        <v>2715</v>
      </c>
      <c r="AL64" s="26">
        <v>96458163</v>
      </c>
      <c r="AM64" s="26">
        <v>2880</v>
      </c>
      <c r="AN64" s="26">
        <v>25305826</v>
      </c>
      <c r="AO64" s="26">
        <v>25830</v>
      </c>
      <c r="AP64" s="26">
        <v>441062834</v>
      </c>
      <c r="AQ64" s="26">
        <f t="shared" si="0"/>
        <v>0</v>
      </c>
      <c r="AR64" s="26">
        <v>0</v>
      </c>
    </row>
    <row r="65" spans="1:44" x14ac:dyDescent="0.15">
      <c r="A65" s="19" t="s">
        <v>220</v>
      </c>
      <c r="B65" s="19" t="s">
        <v>45</v>
      </c>
      <c r="C65" s="19" t="s">
        <v>44</v>
      </c>
      <c r="D65" s="19" t="s">
        <v>35</v>
      </c>
      <c r="E65" s="19" t="s">
        <v>226</v>
      </c>
      <c r="F65" s="26">
        <v>3525</v>
      </c>
      <c r="G65" s="26">
        <v>2365</v>
      </c>
      <c r="H65" s="26">
        <v>34117438</v>
      </c>
      <c r="I65" s="26">
        <v>3525</v>
      </c>
      <c r="J65" s="26">
        <v>82045427</v>
      </c>
      <c r="K65" s="26">
        <v>435</v>
      </c>
      <c r="L65" s="26">
        <v>674972</v>
      </c>
      <c r="M65" s="26">
        <v>95</v>
      </c>
      <c r="N65" s="26">
        <v>75111</v>
      </c>
      <c r="O65" s="26">
        <v>1230</v>
      </c>
      <c r="P65" s="26">
        <v>264401</v>
      </c>
      <c r="Q65" s="26">
        <v>65</v>
      </c>
      <c r="R65" s="26">
        <v>74350</v>
      </c>
      <c r="S65" s="26">
        <v>1050</v>
      </c>
      <c r="T65" s="26">
        <v>496153</v>
      </c>
      <c r="U65" s="26">
        <v>1365</v>
      </c>
      <c r="V65" s="26">
        <v>398991</v>
      </c>
      <c r="W65" s="26">
        <v>1560</v>
      </c>
      <c r="X65" s="26">
        <v>368550</v>
      </c>
      <c r="Y65" s="26">
        <v>2655</v>
      </c>
      <c r="Z65" s="26">
        <v>2946197</v>
      </c>
      <c r="AA65" s="26">
        <v>110</v>
      </c>
      <c r="AB65" s="26">
        <v>391659</v>
      </c>
      <c r="AC65" s="26">
        <v>225</v>
      </c>
      <c r="AD65" s="26">
        <v>1354893</v>
      </c>
      <c r="AE65" s="26">
        <v>185</v>
      </c>
      <c r="AF65" s="26">
        <v>-1047014</v>
      </c>
      <c r="AG65" s="26">
        <v>410</v>
      </c>
      <c r="AH65" s="26">
        <v>307879</v>
      </c>
      <c r="AI65" s="26">
        <v>320</v>
      </c>
      <c r="AJ65" s="26">
        <v>9832457</v>
      </c>
      <c r="AK65" s="26">
        <v>310</v>
      </c>
      <c r="AL65" s="26">
        <v>6379516</v>
      </c>
      <c r="AM65" s="26">
        <v>330</v>
      </c>
      <c r="AN65" s="26">
        <v>3419726</v>
      </c>
      <c r="AO65" s="26">
        <v>3525</v>
      </c>
      <c r="AP65" s="26">
        <v>78761716</v>
      </c>
      <c r="AQ65" s="26">
        <f t="shared" si="0"/>
        <v>0</v>
      </c>
      <c r="AR65" s="26">
        <v>0</v>
      </c>
    </row>
    <row r="66" spans="1:44" x14ac:dyDescent="0.15">
      <c r="A66" s="19" t="s">
        <v>220</v>
      </c>
      <c r="B66" s="19" t="s">
        <v>45</v>
      </c>
      <c r="C66" s="19" t="s">
        <v>44</v>
      </c>
      <c r="D66" s="19" t="s">
        <v>35</v>
      </c>
      <c r="E66" s="19" t="s">
        <v>227</v>
      </c>
      <c r="F66" s="26">
        <v>2425</v>
      </c>
      <c r="G66" s="26">
        <v>1740</v>
      </c>
      <c r="H66" s="26">
        <v>33955315</v>
      </c>
      <c r="I66" s="26">
        <v>2425</v>
      </c>
      <c r="J66" s="26">
        <v>69104636</v>
      </c>
      <c r="K66" s="26">
        <v>355</v>
      </c>
      <c r="L66" s="26">
        <v>528708</v>
      </c>
      <c r="M66" s="26">
        <v>75</v>
      </c>
      <c r="N66" s="26">
        <v>66778</v>
      </c>
      <c r="O66" s="26">
        <v>1030</v>
      </c>
      <c r="P66" s="26">
        <v>229588</v>
      </c>
      <c r="Q66" s="26">
        <v>55</v>
      </c>
      <c r="R66" s="26">
        <v>40190</v>
      </c>
      <c r="S66" s="26">
        <v>885</v>
      </c>
      <c r="T66" s="26">
        <v>424728</v>
      </c>
      <c r="U66" s="26">
        <v>1055</v>
      </c>
      <c r="V66" s="26">
        <v>252969</v>
      </c>
      <c r="W66" s="26">
        <v>1190</v>
      </c>
      <c r="X66" s="26">
        <v>279137</v>
      </c>
      <c r="Y66" s="26">
        <v>1945</v>
      </c>
      <c r="Z66" s="26">
        <v>2408889</v>
      </c>
      <c r="AA66" s="26">
        <v>80</v>
      </c>
      <c r="AB66" s="26">
        <v>551234</v>
      </c>
      <c r="AC66" s="26">
        <v>145</v>
      </c>
      <c r="AD66" s="26">
        <v>810241</v>
      </c>
      <c r="AE66" s="26">
        <v>160</v>
      </c>
      <c r="AF66" s="26">
        <v>-1366901</v>
      </c>
      <c r="AG66" s="26">
        <v>305</v>
      </c>
      <c r="AH66" s="26">
        <v>-556660</v>
      </c>
      <c r="AI66" s="26">
        <v>165</v>
      </c>
      <c r="AJ66" s="26">
        <v>6233713</v>
      </c>
      <c r="AK66" s="26">
        <v>175</v>
      </c>
      <c r="AL66" s="26">
        <v>4624401</v>
      </c>
      <c r="AM66" s="26">
        <v>180</v>
      </c>
      <c r="AN66" s="26">
        <v>1521420</v>
      </c>
      <c r="AO66" s="26">
        <v>2425</v>
      </c>
      <c r="AP66" s="26">
        <v>66411877</v>
      </c>
      <c r="AQ66" s="26">
        <f t="shared" si="0"/>
        <v>0</v>
      </c>
      <c r="AR66" s="26">
        <v>0</v>
      </c>
    </row>
    <row r="67" spans="1:44" x14ac:dyDescent="0.15">
      <c r="A67" s="19" t="s">
        <v>220</v>
      </c>
      <c r="B67" s="19" t="s">
        <v>45</v>
      </c>
      <c r="C67" s="19" t="s">
        <v>44</v>
      </c>
      <c r="D67" s="19" t="s">
        <v>35</v>
      </c>
      <c r="E67" s="19" t="s">
        <v>228</v>
      </c>
      <c r="F67" s="26">
        <v>1130</v>
      </c>
      <c r="G67" s="26">
        <v>690</v>
      </c>
      <c r="H67" s="26">
        <v>12570191</v>
      </c>
      <c r="I67" s="26">
        <v>1130</v>
      </c>
      <c r="J67" s="26">
        <v>38207152</v>
      </c>
      <c r="K67" s="26">
        <v>125</v>
      </c>
      <c r="L67" s="26">
        <v>223052</v>
      </c>
      <c r="M67" s="26">
        <v>35</v>
      </c>
      <c r="N67" s="26">
        <v>36381</v>
      </c>
      <c r="O67" s="26">
        <v>365</v>
      </c>
      <c r="P67" s="26">
        <v>78046</v>
      </c>
      <c r="Q67" s="26">
        <v>20</v>
      </c>
      <c r="R67" s="26">
        <v>48979</v>
      </c>
      <c r="S67" s="26">
        <v>340</v>
      </c>
      <c r="T67" s="26">
        <v>173333</v>
      </c>
      <c r="U67" s="26">
        <v>405</v>
      </c>
      <c r="V67" s="26">
        <v>92859</v>
      </c>
      <c r="W67" s="26">
        <v>490</v>
      </c>
      <c r="X67" s="26">
        <v>142443</v>
      </c>
      <c r="Y67" s="26">
        <v>815</v>
      </c>
      <c r="Z67" s="26">
        <v>1168892</v>
      </c>
      <c r="AA67" s="26">
        <v>40</v>
      </c>
      <c r="AB67" s="26">
        <v>303335</v>
      </c>
      <c r="AC67" s="26">
        <v>65</v>
      </c>
      <c r="AD67" s="26">
        <v>426029</v>
      </c>
      <c r="AE67" s="26">
        <v>90</v>
      </c>
      <c r="AF67" s="26">
        <v>-739773</v>
      </c>
      <c r="AG67" s="26">
        <v>155</v>
      </c>
      <c r="AH67" s="26">
        <v>-313744</v>
      </c>
      <c r="AI67" s="26">
        <v>95</v>
      </c>
      <c r="AJ67" s="26">
        <v>3952657</v>
      </c>
      <c r="AK67" s="26">
        <v>95</v>
      </c>
      <c r="AL67" s="26">
        <v>3477099</v>
      </c>
      <c r="AM67" s="26">
        <v>100</v>
      </c>
      <c r="AN67" s="26">
        <v>263444</v>
      </c>
      <c r="AO67" s="26">
        <v>1130</v>
      </c>
      <c r="AP67" s="26">
        <v>36890250</v>
      </c>
      <c r="AQ67" s="26">
        <f t="shared" si="0"/>
        <v>0</v>
      </c>
      <c r="AR67" s="26">
        <v>0</v>
      </c>
    </row>
    <row r="68" spans="1:44" x14ac:dyDescent="0.15">
      <c r="A68" s="19" t="s">
        <v>220</v>
      </c>
      <c r="B68" s="19" t="s">
        <v>45</v>
      </c>
      <c r="C68" s="19" t="s">
        <v>44</v>
      </c>
      <c r="D68" s="19" t="s">
        <v>35</v>
      </c>
      <c r="E68" s="19" t="s">
        <v>229</v>
      </c>
      <c r="F68" s="26">
        <v>240</v>
      </c>
      <c r="G68" s="26">
        <v>110</v>
      </c>
      <c r="H68" s="26">
        <v>1048340</v>
      </c>
      <c r="I68" s="26">
        <v>240</v>
      </c>
      <c r="J68" s="26">
        <v>9453348</v>
      </c>
      <c r="K68" s="26">
        <v>15</v>
      </c>
      <c r="L68" s="26">
        <v>16544</v>
      </c>
      <c r="M68" s="26">
        <v>5</v>
      </c>
      <c r="N68" s="26">
        <v>451</v>
      </c>
      <c r="O68" s="26">
        <v>45</v>
      </c>
      <c r="P68" s="26">
        <v>7411</v>
      </c>
      <c r="Q68" s="26">
        <v>5</v>
      </c>
      <c r="R68" s="26">
        <v>140</v>
      </c>
      <c r="S68" s="26">
        <v>40</v>
      </c>
      <c r="T68" s="26">
        <v>24585</v>
      </c>
      <c r="U68" s="26">
        <v>75</v>
      </c>
      <c r="V68" s="26">
        <v>37543</v>
      </c>
      <c r="W68" s="26">
        <v>105</v>
      </c>
      <c r="X68" s="26">
        <v>31314</v>
      </c>
      <c r="Y68" s="26">
        <v>155</v>
      </c>
      <c r="Z68" s="26">
        <v>167684</v>
      </c>
      <c r="AA68" s="26">
        <v>15</v>
      </c>
      <c r="AB68" s="26">
        <v>31222</v>
      </c>
      <c r="AC68" s="26">
        <v>20</v>
      </c>
      <c r="AD68" s="26">
        <v>95809</v>
      </c>
      <c r="AE68" s="26">
        <v>20</v>
      </c>
      <c r="AF68" s="26">
        <v>-284404</v>
      </c>
      <c r="AG68" s="26">
        <v>40</v>
      </c>
      <c r="AH68" s="26">
        <v>-188595</v>
      </c>
      <c r="AI68" s="26">
        <v>15</v>
      </c>
      <c r="AJ68" s="26">
        <v>343939</v>
      </c>
      <c r="AK68" s="26">
        <v>15</v>
      </c>
      <c r="AL68" s="26">
        <v>249816</v>
      </c>
      <c r="AM68" s="26">
        <v>15</v>
      </c>
      <c r="AN68" s="26">
        <v>91939</v>
      </c>
      <c r="AO68" s="26">
        <v>240</v>
      </c>
      <c r="AP68" s="26">
        <v>9215033</v>
      </c>
      <c r="AQ68" s="26">
        <f t="shared" ref="AQ68:AQ131" si="1">IF(AR68=0,0,F68)</f>
        <v>0</v>
      </c>
      <c r="AR68" s="26">
        <v>0</v>
      </c>
    </row>
    <row r="69" spans="1:44" x14ac:dyDescent="0.15">
      <c r="A69" s="19" t="s">
        <v>220</v>
      </c>
      <c r="B69" s="19" t="s">
        <v>45</v>
      </c>
      <c r="C69" s="19" t="s">
        <v>44</v>
      </c>
      <c r="D69" s="19" t="s">
        <v>35</v>
      </c>
      <c r="E69" s="19" t="s">
        <v>230</v>
      </c>
      <c r="F69" s="26">
        <v>335</v>
      </c>
      <c r="G69" s="26">
        <v>170</v>
      </c>
      <c r="H69" s="26">
        <v>1476014</v>
      </c>
      <c r="I69" s="26">
        <v>335</v>
      </c>
      <c r="J69" s="26">
        <v>14504609</v>
      </c>
      <c r="K69" s="26">
        <v>20</v>
      </c>
      <c r="L69" s="26">
        <v>14725</v>
      </c>
      <c r="M69" s="26">
        <v>5</v>
      </c>
      <c r="N69" s="26">
        <v>3122</v>
      </c>
      <c r="O69" s="26">
        <v>60</v>
      </c>
      <c r="P69" s="26">
        <v>10446</v>
      </c>
      <c r="Q69" s="26">
        <v>5</v>
      </c>
      <c r="R69" s="26">
        <v>550</v>
      </c>
      <c r="S69" s="26">
        <v>70</v>
      </c>
      <c r="T69" s="26">
        <v>26749</v>
      </c>
      <c r="U69" s="26">
        <v>100</v>
      </c>
      <c r="V69" s="26">
        <v>40758</v>
      </c>
      <c r="W69" s="26">
        <v>130</v>
      </c>
      <c r="X69" s="26">
        <v>38310</v>
      </c>
      <c r="Y69" s="26">
        <v>225</v>
      </c>
      <c r="Z69" s="26">
        <v>208122</v>
      </c>
      <c r="AA69" s="26">
        <v>15</v>
      </c>
      <c r="AB69" s="26">
        <v>94136</v>
      </c>
      <c r="AC69" s="26">
        <v>30</v>
      </c>
      <c r="AD69" s="26">
        <v>119780</v>
      </c>
      <c r="AE69" s="26">
        <v>40</v>
      </c>
      <c r="AF69" s="26">
        <v>-270636</v>
      </c>
      <c r="AG69" s="26">
        <v>65</v>
      </c>
      <c r="AH69" s="26">
        <v>-150856</v>
      </c>
      <c r="AI69" s="26">
        <v>20</v>
      </c>
      <c r="AJ69" s="26">
        <v>820062</v>
      </c>
      <c r="AK69" s="26">
        <v>20</v>
      </c>
      <c r="AL69" s="26">
        <v>736111</v>
      </c>
      <c r="AM69" s="26">
        <v>20</v>
      </c>
      <c r="AN69" s="26">
        <v>80543</v>
      </c>
      <c r="AO69" s="26">
        <v>335</v>
      </c>
      <c r="AP69" s="26">
        <v>14182713</v>
      </c>
      <c r="AQ69" s="26">
        <f t="shared" si="1"/>
        <v>0</v>
      </c>
      <c r="AR69" s="26">
        <v>0</v>
      </c>
    </row>
    <row r="70" spans="1:44" x14ac:dyDescent="0.15">
      <c r="A70" s="19" t="s">
        <v>220</v>
      </c>
      <c r="B70" s="19" t="s">
        <v>45</v>
      </c>
      <c r="C70" s="19" t="s">
        <v>44</v>
      </c>
      <c r="D70" s="19" t="s">
        <v>35</v>
      </c>
      <c r="E70" s="19" t="s">
        <v>231</v>
      </c>
      <c r="F70" s="26">
        <v>230</v>
      </c>
      <c r="G70" s="26">
        <v>105</v>
      </c>
      <c r="H70" s="26">
        <v>710482</v>
      </c>
      <c r="I70" s="26">
        <v>230</v>
      </c>
      <c r="J70" s="26">
        <v>10912108</v>
      </c>
      <c r="K70" s="26">
        <v>10</v>
      </c>
      <c r="L70" s="26">
        <v>10298</v>
      </c>
      <c r="M70" s="26">
        <v>5</v>
      </c>
      <c r="N70" s="26">
        <v>103</v>
      </c>
      <c r="O70" s="26">
        <v>45</v>
      </c>
      <c r="P70" s="26">
        <v>6635</v>
      </c>
      <c r="Q70" s="26">
        <v>0</v>
      </c>
      <c r="R70" s="26">
        <v>0</v>
      </c>
      <c r="S70" s="26">
        <v>35</v>
      </c>
      <c r="T70" s="26">
        <v>9359</v>
      </c>
      <c r="U70" s="26">
        <v>70</v>
      </c>
      <c r="V70" s="26">
        <v>24459</v>
      </c>
      <c r="W70" s="26">
        <v>105</v>
      </c>
      <c r="X70" s="26">
        <v>23189</v>
      </c>
      <c r="Y70" s="26">
        <v>145</v>
      </c>
      <c r="Z70" s="26">
        <v>103432</v>
      </c>
      <c r="AA70" s="26">
        <v>10</v>
      </c>
      <c r="AB70" s="26">
        <v>43850</v>
      </c>
      <c r="AC70" s="26">
        <v>20</v>
      </c>
      <c r="AD70" s="26">
        <v>83577</v>
      </c>
      <c r="AE70" s="26">
        <v>20</v>
      </c>
      <c r="AF70" s="26">
        <v>-136989</v>
      </c>
      <c r="AG70" s="26">
        <v>40</v>
      </c>
      <c r="AH70" s="26">
        <v>-53412</v>
      </c>
      <c r="AI70" s="26">
        <v>20</v>
      </c>
      <c r="AJ70" s="26">
        <v>541153</v>
      </c>
      <c r="AK70" s="26">
        <v>20</v>
      </c>
      <c r="AL70" s="26">
        <v>565874</v>
      </c>
      <c r="AM70" s="26">
        <v>20</v>
      </c>
      <c r="AN70" s="26">
        <v>-27726</v>
      </c>
      <c r="AO70" s="26">
        <v>230</v>
      </c>
      <c r="AP70" s="26">
        <v>10801561</v>
      </c>
      <c r="AQ70" s="26">
        <f t="shared" si="1"/>
        <v>0</v>
      </c>
      <c r="AR70" s="26">
        <v>0</v>
      </c>
    </row>
    <row r="71" spans="1:44" x14ac:dyDescent="0.15">
      <c r="A71" s="19" t="s">
        <v>220</v>
      </c>
      <c r="B71" s="19" t="s">
        <v>45</v>
      </c>
      <c r="C71" s="19" t="s">
        <v>44</v>
      </c>
      <c r="D71" s="19" t="s">
        <v>35</v>
      </c>
      <c r="E71" s="19" t="s">
        <v>232</v>
      </c>
      <c r="F71" s="26">
        <v>185</v>
      </c>
      <c r="G71" s="26">
        <v>85</v>
      </c>
      <c r="H71" s="26">
        <v>626479</v>
      </c>
      <c r="I71" s="26">
        <v>185</v>
      </c>
      <c r="J71" s="26">
        <v>9742271</v>
      </c>
      <c r="K71" s="26">
        <v>10</v>
      </c>
      <c r="L71" s="26">
        <v>7610</v>
      </c>
      <c r="M71" s="26">
        <v>5</v>
      </c>
      <c r="N71" s="26">
        <v>1251</v>
      </c>
      <c r="O71" s="26">
        <v>30</v>
      </c>
      <c r="P71" s="26">
        <v>4084</v>
      </c>
      <c r="Q71" s="26">
        <v>5</v>
      </c>
      <c r="R71" s="26">
        <v>990</v>
      </c>
      <c r="S71" s="26">
        <v>40</v>
      </c>
      <c r="T71" s="26">
        <v>10439</v>
      </c>
      <c r="U71" s="26">
        <v>50</v>
      </c>
      <c r="V71" s="26">
        <v>17760</v>
      </c>
      <c r="W71" s="26">
        <v>85</v>
      </c>
      <c r="X71" s="26">
        <v>21216</v>
      </c>
      <c r="Y71" s="26">
        <v>120</v>
      </c>
      <c r="Z71" s="26">
        <v>102004</v>
      </c>
      <c r="AA71" s="26">
        <v>5</v>
      </c>
      <c r="AB71" s="26">
        <v>21722</v>
      </c>
      <c r="AC71" s="26">
        <v>5</v>
      </c>
      <c r="AD71" s="26">
        <v>12030</v>
      </c>
      <c r="AE71" s="26">
        <v>20</v>
      </c>
      <c r="AF71" s="26">
        <v>-210544</v>
      </c>
      <c r="AG71" s="26">
        <v>25</v>
      </c>
      <c r="AH71" s="26">
        <v>-198514</v>
      </c>
      <c r="AI71" s="26">
        <v>15</v>
      </c>
      <c r="AJ71" s="26">
        <v>239474</v>
      </c>
      <c r="AK71" s="26">
        <v>15</v>
      </c>
      <c r="AL71" s="26">
        <v>177793</v>
      </c>
      <c r="AM71" s="26">
        <v>15</v>
      </c>
      <c r="AN71" s="26">
        <v>34172</v>
      </c>
      <c r="AO71" s="26">
        <v>185</v>
      </c>
      <c r="AP71" s="26">
        <v>9586804</v>
      </c>
      <c r="AQ71" s="26">
        <f t="shared" si="1"/>
        <v>0</v>
      </c>
      <c r="AR71" s="26">
        <v>0</v>
      </c>
    </row>
    <row r="72" spans="1:44" x14ac:dyDescent="0.15">
      <c r="A72" s="19" t="s">
        <v>220</v>
      </c>
      <c r="B72" s="19" t="s">
        <v>45</v>
      </c>
      <c r="C72" s="19" t="s">
        <v>44</v>
      </c>
      <c r="D72" s="19" t="s">
        <v>35</v>
      </c>
      <c r="E72" s="19" t="s">
        <v>233</v>
      </c>
      <c r="F72" s="26">
        <v>105</v>
      </c>
      <c r="G72" s="26">
        <v>45</v>
      </c>
      <c r="H72" s="26">
        <v>361364</v>
      </c>
      <c r="I72" s="26">
        <v>105</v>
      </c>
      <c r="J72" s="26">
        <v>6112511</v>
      </c>
      <c r="K72" s="26">
        <v>10</v>
      </c>
      <c r="L72" s="26">
        <v>4102</v>
      </c>
      <c r="M72" s="26">
        <v>5</v>
      </c>
      <c r="N72" s="26">
        <v>201</v>
      </c>
      <c r="O72" s="26">
        <v>10</v>
      </c>
      <c r="P72" s="26">
        <v>1596</v>
      </c>
      <c r="Q72" s="26">
        <v>5</v>
      </c>
      <c r="R72" s="26">
        <v>637</v>
      </c>
      <c r="S72" s="26">
        <v>15</v>
      </c>
      <c r="T72" s="26">
        <v>4713</v>
      </c>
      <c r="U72" s="26">
        <v>25</v>
      </c>
      <c r="V72" s="26">
        <v>5319</v>
      </c>
      <c r="W72" s="26">
        <v>45</v>
      </c>
      <c r="X72" s="26">
        <v>13288</v>
      </c>
      <c r="Y72" s="26">
        <v>60</v>
      </c>
      <c r="Z72" s="26">
        <v>90503</v>
      </c>
      <c r="AA72" s="26">
        <v>5</v>
      </c>
      <c r="AB72" s="26">
        <v>38883</v>
      </c>
      <c r="AC72" s="26">
        <v>5</v>
      </c>
      <c r="AD72" s="26">
        <v>17559</v>
      </c>
      <c r="AE72" s="26">
        <v>15</v>
      </c>
      <c r="AF72" s="26">
        <v>-133753</v>
      </c>
      <c r="AG72" s="26">
        <v>20</v>
      </c>
      <c r="AH72" s="26">
        <v>-116194</v>
      </c>
      <c r="AI72" s="26">
        <v>10</v>
      </c>
      <c r="AJ72" s="26">
        <v>126444</v>
      </c>
      <c r="AK72" s="26">
        <v>10</v>
      </c>
      <c r="AL72" s="26">
        <v>126673</v>
      </c>
      <c r="AM72" s="26">
        <v>10</v>
      </c>
      <c r="AN72" s="26">
        <v>-229</v>
      </c>
      <c r="AO72" s="26">
        <v>105</v>
      </c>
      <c r="AP72" s="26">
        <v>6011705</v>
      </c>
      <c r="AQ72" s="26">
        <f t="shared" si="1"/>
        <v>0</v>
      </c>
      <c r="AR72" s="26">
        <v>0</v>
      </c>
    </row>
    <row r="73" spans="1:44" x14ac:dyDescent="0.15">
      <c r="A73" s="19" t="s">
        <v>220</v>
      </c>
      <c r="B73" s="19" t="s">
        <v>45</v>
      </c>
      <c r="C73" s="19" t="s">
        <v>44</v>
      </c>
      <c r="D73" s="19" t="s">
        <v>35</v>
      </c>
      <c r="E73" s="19" t="s">
        <v>234</v>
      </c>
      <c r="F73" s="26">
        <v>185</v>
      </c>
      <c r="G73" s="26">
        <v>80</v>
      </c>
      <c r="H73" s="26">
        <v>640011</v>
      </c>
      <c r="I73" s="26">
        <v>185</v>
      </c>
      <c r="J73" s="26">
        <v>12142767</v>
      </c>
      <c r="K73" s="26">
        <v>10</v>
      </c>
      <c r="L73" s="26">
        <v>22045</v>
      </c>
      <c r="M73" s="26">
        <v>5</v>
      </c>
      <c r="N73" s="26">
        <v>5416</v>
      </c>
      <c r="O73" s="26">
        <v>25</v>
      </c>
      <c r="P73" s="26">
        <v>3295</v>
      </c>
      <c r="Q73" s="26">
        <v>5</v>
      </c>
      <c r="R73" s="26">
        <v>9060</v>
      </c>
      <c r="S73" s="26">
        <v>35</v>
      </c>
      <c r="T73" s="26">
        <v>23979</v>
      </c>
      <c r="U73" s="26">
        <v>60</v>
      </c>
      <c r="V73" s="26">
        <v>17229</v>
      </c>
      <c r="W73" s="26">
        <v>90</v>
      </c>
      <c r="X73" s="26">
        <v>29749</v>
      </c>
      <c r="Y73" s="26">
        <v>125</v>
      </c>
      <c r="Z73" s="26">
        <v>186508</v>
      </c>
      <c r="AA73" s="26">
        <v>10</v>
      </c>
      <c r="AB73" s="26">
        <v>22059</v>
      </c>
      <c r="AC73" s="26">
        <v>15</v>
      </c>
      <c r="AD73" s="26">
        <v>39237</v>
      </c>
      <c r="AE73" s="26">
        <v>30</v>
      </c>
      <c r="AF73" s="26">
        <v>-245059</v>
      </c>
      <c r="AG73" s="26">
        <v>45</v>
      </c>
      <c r="AH73" s="26">
        <v>-205822</v>
      </c>
      <c r="AI73" s="26">
        <v>15</v>
      </c>
      <c r="AJ73" s="26">
        <v>175313</v>
      </c>
      <c r="AK73" s="26">
        <v>15</v>
      </c>
      <c r="AL73" s="26">
        <v>175360</v>
      </c>
      <c r="AM73" s="26">
        <v>15</v>
      </c>
      <c r="AN73" s="26">
        <v>-42925</v>
      </c>
      <c r="AO73" s="26">
        <v>185</v>
      </c>
      <c r="AP73" s="26">
        <v>11869357</v>
      </c>
      <c r="AQ73" s="26">
        <f t="shared" si="1"/>
        <v>0</v>
      </c>
      <c r="AR73" s="26">
        <v>0</v>
      </c>
    </row>
    <row r="74" spans="1:44" x14ac:dyDescent="0.15">
      <c r="A74" s="19" t="s">
        <v>220</v>
      </c>
      <c r="B74" s="19" t="s">
        <v>45</v>
      </c>
      <c r="C74" s="19" t="s">
        <v>44</v>
      </c>
      <c r="D74" s="19" t="s">
        <v>35</v>
      </c>
      <c r="E74" s="19" t="s">
        <v>235</v>
      </c>
      <c r="F74" s="26">
        <v>95</v>
      </c>
      <c r="G74" s="26">
        <v>35</v>
      </c>
      <c r="H74" s="26">
        <v>392791</v>
      </c>
      <c r="I74" s="26">
        <v>95</v>
      </c>
      <c r="J74" s="26">
        <v>7153232</v>
      </c>
      <c r="K74" s="26">
        <v>5</v>
      </c>
      <c r="L74" s="26">
        <v>8197</v>
      </c>
      <c r="M74" s="26">
        <v>5</v>
      </c>
      <c r="N74" s="26">
        <v>2031</v>
      </c>
      <c r="O74" s="26">
        <v>10</v>
      </c>
      <c r="P74" s="26">
        <v>1881</v>
      </c>
      <c r="Q74" s="26">
        <v>0</v>
      </c>
      <c r="R74" s="26">
        <v>0</v>
      </c>
      <c r="S74" s="26">
        <v>10</v>
      </c>
      <c r="T74" s="26">
        <v>9693</v>
      </c>
      <c r="U74" s="26">
        <v>25</v>
      </c>
      <c r="V74" s="26">
        <v>9298</v>
      </c>
      <c r="W74" s="26">
        <v>40</v>
      </c>
      <c r="X74" s="26">
        <v>10752</v>
      </c>
      <c r="Y74" s="26">
        <v>55</v>
      </c>
      <c r="Z74" s="26">
        <v>175869</v>
      </c>
      <c r="AA74" s="26">
        <v>5</v>
      </c>
      <c r="AB74" s="26">
        <v>62098</v>
      </c>
      <c r="AC74" s="26">
        <v>5</v>
      </c>
      <c r="AD74" s="26">
        <v>12317</v>
      </c>
      <c r="AE74" s="26">
        <v>10</v>
      </c>
      <c r="AF74" s="26">
        <v>-152535</v>
      </c>
      <c r="AG74" s="26">
        <v>15</v>
      </c>
      <c r="AH74" s="26">
        <v>-140218</v>
      </c>
      <c r="AI74" s="26">
        <v>10</v>
      </c>
      <c r="AJ74" s="26">
        <v>1269237</v>
      </c>
      <c r="AK74" s="26">
        <v>10</v>
      </c>
      <c r="AL74" s="26">
        <v>1451534</v>
      </c>
      <c r="AM74" s="26">
        <v>10</v>
      </c>
      <c r="AN74" s="26">
        <v>-182297</v>
      </c>
      <c r="AO74" s="26">
        <v>95</v>
      </c>
      <c r="AP74" s="26">
        <v>6920308</v>
      </c>
      <c r="AQ74" s="26">
        <f t="shared" si="1"/>
        <v>0</v>
      </c>
      <c r="AR74" s="26">
        <v>0</v>
      </c>
    </row>
    <row r="75" spans="1:44" x14ac:dyDescent="0.15">
      <c r="A75" s="19" t="s">
        <v>220</v>
      </c>
      <c r="B75" s="19" t="s">
        <v>45</v>
      </c>
      <c r="C75" s="19" t="s">
        <v>44</v>
      </c>
      <c r="D75" s="19" t="s">
        <v>35</v>
      </c>
      <c r="E75" s="19" t="s">
        <v>236</v>
      </c>
      <c r="F75" s="26">
        <v>80</v>
      </c>
      <c r="G75" s="26">
        <v>25</v>
      </c>
      <c r="H75" s="26">
        <v>209328</v>
      </c>
      <c r="I75" s="26">
        <v>80</v>
      </c>
      <c r="J75" s="26">
        <v>7055723</v>
      </c>
      <c r="K75" s="26">
        <v>5</v>
      </c>
      <c r="L75" s="26">
        <v>148</v>
      </c>
      <c r="M75" s="26">
        <v>0</v>
      </c>
      <c r="N75" s="26">
        <v>0</v>
      </c>
      <c r="O75" s="26">
        <v>10</v>
      </c>
      <c r="P75" s="26">
        <v>1157</v>
      </c>
      <c r="Q75" s="26">
        <v>0</v>
      </c>
      <c r="R75" s="26">
        <v>0</v>
      </c>
      <c r="S75" s="26">
        <v>10</v>
      </c>
      <c r="T75" s="26">
        <v>12297</v>
      </c>
      <c r="U75" s="26">
        <v>20</v>
      </c>
      <c r="V75" s="26">
        <v>1841</v>
      </c>
      <c r="W75" s="26">
        <v>35</v>
      </c>
      <c r="X75" s="26">
        <v>17224</v>
      </c>
      <c r="Y75" s="26">
        <v>50</v>
      </c>
      <c r="Z75" s="26">
        <v>119645</v>
      </c>
      <c r="AA75" s="26">
        <v>5</v>
      </c>
      <c r="AB75" s="26">
        <v>1530</v>
      </c>
      <c r="AC75" s="26">
        <v>5</v>
      </c>
      <c r="AD75" s="26">
        <v>28918</v>
      </c>
      <c r="AE75" s="26">
        <v>15</v>
      </c>
      <c r="AF75" s="26">
        <v>-163879</v>
      </c>
      <c r="AG75" s="26">
        <v>20</v>
      </c>
      <c r="AH75" s="26">
        <v>-134961</v>
      </c>
      <c r="AI75" s="26">
        <v>5</v>
      </c>
      <c r="AJ75" s="26">
        <v>10538223</v>
      </c>
      <c r="AK75" s="26">
        <v>5</v>
      </c>
      <c r="AL75" s="26">
        <v>10677345</v>
      </c>
      <c r="AM75" s="26">
        <v>5</v>
      </c>
      <c r="AN75" s="26">
        <v>-136923</v>
      </c>
      <c r="AO75" s="26">
        <v>80</v>
      </c>
      <c r="AP75" s="26">
        <v>6858238</v>
      </c>
      <c r="AQ75" s="26">
        <f t="shared" si="1"/>
        <v>0</v>
      </c>
      <c r="AR75" s="26">
        <v>0</v>
      </c>
    </row>
    <row r="76" spans="1:44" x14ac:dyDescent="0.15">
      <c r="A76" s="19" t="s">
        <v>220</v>
      </c>
      <c r="B76" s="19" t="s">
        <v>45</v>
      </c>
      <c r="C76" s="19" t="s">
        <v>44</v>
      </c>
      <c r="D76" s="19" t="s">
        <v>35</v>
      </c>
      <c r="E76" s="19" t="s">
        <v>237</v>
      </c>
      <c r="F76" s="26">
        <v>60</v>
      </c>
      <c r="G76" s="26">
        <v>20</v>
      </c>
      <c r="H76" s="26">
        <v>172841</v>
      </c>
      <c r="I76" s="26">
        <v>60</v>
      </c>
      <c r="J76" s="26">
        <v>6043096</v>
      </c>
      <c r="K76" s="26">
        <v>5</v>
      </c>
      <c r="L76" s="26">
        <v>1720</v>
      </c>
      <c r="M76" s="26">
        <v>0</v>
      </c>
      <c r="N76" s="26">
        <v>0</v>
      </c>
      <c r="O76" s="26">
        <v>10</v>
      </c>
      <c r="P76" s="26">
        <v>1936</v>
      </c>
      <c r="Q76" s="26">
        <v>0</v>
      </c>
      <c r="R76" s="26">
        <v>0</v>
      </c>
      <c r="S76" s="26">
        <v>10</v>
      </c>
      <c r="T76" s="26">
        <v>4863</v>
      </c>
      <c r="U76" s="26">
        <v>15</v>
      </c>
      <c r="V76" s="26">
        <v>6985</v>
      </c>
      <c r="W76" s="26">
        <v>20</v>
      </c>
      <c r="X76" s="26">
        <v>24783</v>
      </c>
      <c r="Y76" s="26">
        <v>30</v>
      </c>
      <c r="Z76" s="26">
        <v>137175</v>
      </c>
      <c r="AA76" s="26">
        <v>5</v>
      </c>
      <c r="AB76" s="26">
        <v>4315</v>
      </c>
      <c r="AC76" s="26">
        <v>5</v>
      </c>
      <c r="AD76" s="26">
        <v>48211</v>
      </c>
      <c r="AE76" s="26">
        <v>10</v>
      </c>
      <c r="AF76" s="26">
        <v>-172353</v>
      </c>
      <c r="AG76" s="26">
        <v>15</v>
      </c>
      <c r="AH76" s="26">
        <v>-124142</v>
      </c>
      <c r="AI76" s="26">
        <v>10</v>
      </c>
      <c r="AJ76" s="26">
        <v>248063</v>
      </c>
      <c r="AK76" s="26">
        <v>10</v>
      </c>
      <c r="AL76" s="26">
        <v>253125</v>
      </c>
      <c r="AM76" s="26">
        <v>10</v>
      </c>
      <c r="AN76" s="26">
        <v>-5062</v>
      </c>
      <c r="AO76" s="26">
        <v>60</v>
      </c>
      <c r="AP76" s="26">
        <v>5887725</v>
      </c>
      <c r="AQ76" s="26">
        <f t="shared" si="1"/>
        <v>0</v>
      </c>
      <c r="AR76" s="26">
        <v>0</v>
      </c>
    </row>
    <row r="77" spans="1:44" x14ac:dyDescent="0.15">
      <c r="A77" s="19" t="s">
        <v>220</v>
      </c>
      <c r="B77" s="19" t="s">
        <v>45</v>
      </c>
      <c r="C77" s="19" t="s">
        <v>44</v>
      </c>
      <c r="D77" s="19" t="s">
        <v>35</v>
      </c>
      <c r="E77" s="19" t="s">
        <v>238</v>
      </c>
      <c r="F77" s="26">
        <v>170</v>
      </c>
      <c r="G77" s="26">
        <v>60</v>
      </c>
      <c r="H77" s="26">
        <v>392392</v>
      </c>
      <c r="I77" s="26">
        <v>170</v>
      </c>
      <c r="J77" s="26">
        <v>21138431</v>
      </c>
      <c r="K77" s="26">
        <v>5</v>
      </c>
      <c r="L77" s="26">
        <v>10207</v>
      </c>
      <c r="M77" s="26">
        <v>5</v>
      </c>
      <c r="N77" s="26">
        <v>120</v>
      </c>
      <c r="O77" s="26">
        <v>15</v>
      </c>
      <c r="P77" s="26">
        <v>2670</v>
      </c>
      <c r="Q77" s="26">
        <v>5</v>
      </c>
      <c r="R77" s="26">
        <v>5811</v>
      </c>
      <c r="S77" s="26">
        <v>25</v>
      </c>
      <c r="T77" s="26">
        <v>10204</v>
      </c>
      <c r="U77" s="26">
        <v>50</v>
      </c>
      <c r="V77" s="26">
        <v>16118</v>
      </c>
      <c r="W77" s="26">
        <v>75</v>
      </c>
      <c r="X77" s="26">
        <v>26082</v>
      </c>
      <c r="Y77" s="26">
        <v>105</v>
      </c>
      <c r="Z77" s="26">
        <v>103481</v>
      </c>
      <c r="AA77" s="26">
        <v>10</v>
      </c>
      <c r="AB77" s="26">
        <v>10630</v>
      </c>
      <c r="AC77" s="26">
        <v>10</v>
      </c>
      <c r="AD77" s="26">
        <v>43967</v>
      </c>
      <c r="AE77" s="26">
        <v>30</v>
      </c>
      <c r="AF77" s="26">
        <v>-237137</v>
      </c>
      <c r="AG77" s="26">
        <v>40</v>
      </c>
      <c r="AH77" s="26">
        <v>-193170</v>
      </c>
      <c r="AI77" s="26">
        <v>10</v>
      </c>
      <c r="AJ77" s="26">
        <v>220648</v>
      </c>
      <c r="AK77" s="26">
        <v>10</v>
      </c>
      <c r="AL77" s="26">
        <v>351466</v>
      </c>
      <c r="AM77" s="26">
        <v>10</v>
      </c>
      <c r="AN77" s="26">
        <v>-183924</v>
      </c>
      <c r="AO77" s="26">
        <v>170</v>
      </c>
      <c r="AP77" s="26">
        <v>20939756</v>
      </c>
      <c r="AQ77" s="26">
        <f t="shared" si="1"/>
        <v>0</v>
      </c>
      <c r="AR77" s="26">
        <v>0</v>
      </c>
    </row>
    <row r="78" spans="1:44" x14ac:dyDescent="0.15">
      <c r="A78" s="19" t="s">
        <v>220</v>
      </c>
      <c r="B78" s="19" t="s">
        <v>45</v>
      </c>
      <c r="C78" s="19" t="s">
        <v>44</v>
      </c>
      <c r="D78" s="19" t="s">
        <v>35</v>
      </c>
      <c r="E78" s="19" t="s">
        <v>239</v>
      </c>
      <c r="F78" s="26">
        <v>65</v>
      </c>
      <c r="G78" s="26">
        <v>20</v>
      </c>
      <c r="H78" s="26">
        <v>111410</v>
      </c>
      <c r="I78" s="26">
        <v>65</v>
      </c>
      <c r="J78" s="26">
        <v>10422450</v>
      </c>
      <c r="K78" s="26">
        <v>5</v>
      </c>
      <c r="L78" s="26">
        <v>1231</v>
      </c>
      <c r="M78" s="26">
        <v>5</v>
      </c>
      <c r="N78" s="26">
        <v>297</v>
      </c>
      <c r="O78" s="26">
        <v>5</v>
      </c>
      <c r="P78" s="26">
        <v>1376</v>
      </c>
      <c r="Q78" s="26">
        <v>5</v>
      </c>
      <c r="R78" s="26">
        <v>146</v>
      </c>
      <c r="S78" s="26">
        <v>10</v>
      </c>
      <c r="T78" s="26">
        <v>3886</v>
      </c>
      <c r="U78" s="26">
        <v>25</v>
      </c>
      <c r="V78" s="26">
        <v>9965</v>
      </c>
      <c r="W78" s="26">
        <v>30</v>
      </c>
      <c r="X78" s="26">
        <v>10623</v>
      </c>
      <c r="Y78" s="26">
        <v>45</v>
      </c>
      <c r="Z78" s="26">
        <v>262553</v>
      </c>
      <c r="AA78" s="26">
        <v>5</v>
      </c>
      <c r="AB78" s="26">
        <v>27090</v>
      </c>
      <c r="AC78" s="26">
        <v>5</v>
      </c>
      <c r="AD78" s="26">
        <v>19047</v>
      </c>
      <c r="AE78" s="26">
        <v>10</v>
      </c>
      <c r="AF78" s="26">
        <v>-90955</v>
      </c>
      <c r="AG78" s="26">
        <v>15</v>
      </c>
      <c r="AH78" s="26">
        <v>-71908</v>
      </c>
      <c r="AI78" s="26">
        <v>5</v>
      </c>
      <c r="AJ78" s="26">
        <v>8349</v>
      </c>
      <c r="AK78" s="26">
        <v>5</v>
      </c>
      <c r="AL78" s="26">
        <v>1082</v>
      </c>
      <c r="AM78" s="26">
        <v>5</v>
      </c>
      <c r="AN78" s="26">
        <v>7267</v>
      </c>
      <c r="AO78" s="26">
        <v>65</v>
      </c>
      <c r="AP78" s="26">
        <v>10123545</v>
      </c>
      <c r="AQ78" s="26">
        <f t="shared" si="1"/>
        <v>0</v>
      </c>
      <c r="AR78" s="26">
        <v>0</v>
      </c>
    </row>
    <row r="79" spans="1:44" x14ac:dyDescent="0.15">
      <c r="A79" s="19" t="s">
        <v>220</v>
      </c>
      <c r="B79" s="19" t="s">
        <v>45</v>
      </c>
      <c r="C79" s="19" t="s">
        <v>44</v>
      </c>
      <c r="D79" s="19" t="s">
        <v>34</v>
      </c>
      <c r="E79" s="19" t="s">
        <v>223</v>
      </c>
      <c r="F79" s="26">
        <v>51940</v>
      </c>
      <c r="G79" s="26">
        <v>9055</v>
      </c>
      <c r="H79" s="26">
        <v>57079578</v>
      </c>
      <c r="I79" s="26">
        <v>49805</v>
      </c>
      <c r="J79" s="26">
        <v>66769801</v>
      </c>
      <c r="K79" s="26">
        <v>815</v>
      </c>
      <c r="L79" s="26">
        <v>1365651</v>
      </c>
      <c r="M79" s="26">
        <v>205</v>
      </c>
      <c r="N79" s="26">
        <v>247922</v>
      </c>
      <c r="O79" s="26">
        <v>1745</v>
      </c>
      <c r="P79" s="26">
        <v>286762</v>
      </c>
      <c r="Q79" s="26">
        <v>90</v>
      </c>
      <c r="R79" s="26">
        <v>105453</v>
      </c>
      <c r="S79" s="26">
        <v>2415</v>
      </c>
      <c r="T79" s="26">
        <v>1439917</v>
      </c>
      <c r="U79" s="26">
        <v>6280</v>
      </c>
      <c r="V79" s="26">
        <v>3311562</v>
      </c>
      <c r="W79" s="26">
        <v>11530</v>
      </c>
      <c r="X79" s="26">
        <v>6401267</v>
      </c>
      <c r="Y79" s="26">
        <v>18280</v>
      </c>
      <c r="Z79" s="26">
        <v>36060683</v>
      </c>
      <c r="AA79" s="26">
        <v>2660</v>
      </c>
      <c r="AB79" s="26">
        <v>17748849</v>
      </c>
      <c r="AC79" s="26">
        <v>3400</v>
      </c>
      <c r="AD79" s="26">
        <v>13059611</v>
      </c>
      <c r="AE79" s="26">
        <v>5760</v>
      </c>
      <c r="AF79" s="26">
        <v>-66189228</v>
      </c>
      <c r="AG79" s="26">
        <v>9160</v>
      </c>
      <c r="AH79" s="26">
        <v>-53129617</v>
      </c>
      <c r="AI79" s="26">
        <v>3340</v>
      </c>
      <c r="AJ79" s="26">
        <v>332831617</v>
      </c>
      <c r="AK79" s="26">
        <v>3375</v>
      </c>
      <c r="AL79" s="26">
        <v>354058256</v>
      </c>
      <c r="AM79" s="26">
        <v>3540</v>
      </c>
      <c r="AN79" s="26">
        <v>-32435934</v>
      </c>
      <c r="AO79" s="26">
        <v>39215</v>
      </c>
      <c r="AP79" s="26">
        <v>96185532</v>
      </c>
      <c r="AQ79" s="26">
        <f t="shared" si="1"/>
        <v>0</v>
      </c>
      <c r="AR79" s="26">
        <v>0</v>
      </c>
    </row>
    <row r="80" spans="1:44" x14ac:dyDescent="0.15">
      <c r="A80" s="19" t="s">
        <v>220</v>
      </c>
      <c r="B80" s="19" t="s">
        <v>45</v>
      </c>
      <c r="C80" s="19" t="s">
        <v>44</v>
      </c>
      <c r="D80" s="19" t="s">
        <v>34</v>
      </c>
      <c r="E80" s="19" t="s">
        <v>30</v>
      </c>
      <c r="F80" s="26">
        <v>20915</v>
      </c>
      <c r="G80" s="26">
        <v>7575</v>
      </c>
      <c r="H80" s="26">
        <v>52798699</v>
      </c>
      <c r="I80" s="26">
        <v>20915</v>
      </c>
      <c r="J80" s="26">
        <v>182453806</v>
      </c>
      <c r="K80" s="26">
        <v>825</v>
      </c>
      <c r="L80" s="26">
        <v>1143309</v>
      </c>
      <c r="M80" s="26">
        <v>185</v>
      </c>
      <c r="N80" s="26">
        <v>152665</v>
      </c>
      <c r="O80" s="26">
        <v>2100</v>
      </c>
      <c r="P80" s="26">
        <v>343102</v>
      </c>
      <c r="Q80" s="26">
        <v>60</v>
      </c>
      <c r="R80" s="26">
        <v>72530</v>
      </c>
      <c r="S80" s="26">
        <v>2380</v>
      </c>
      <c r="T80" s="26">
        <v>925512</v>
      </c>
      <c r="U80" s="26">
        <v>5540</v>
      </c>
      <c r="V80" s="26">
        <v>1951462</v>
      </c>
      <c r="W80" s="26">
        <v>7005</v>
      </c>
      <c r="X80" s="26">
        <v>1865941</v>
      </c>
      <c r="Y80" s="26">
        <v>11955</v>
      </c>
      <c r="Z80" s="26">
        <v>11971429</v>
      </c>
      <c r="AA80" s="26">
        <v>1490</v>
      </c>
      <c r="AB80" s="26">
        <v>4974115</v>
      </c>
      <c r="AC80" s="26">
        <v>2720</v>
      </c>
      <c r="AD80" s="26">
        <v>13549580</v>
      </c>
      <c r="AE80" s="26">
        <v>1205</v>
      </c>
      <c r="AF80" s="26">
        <v>-8838259</v>
      </c>
      <c r="AG80" s="26">
        <v>3925</v>
      </c>
      <c r="AH80" s="26">
        <v>4711321</v>
      </c>
      <c r="AI80" s="26">
        <v>1570</v>
      </c>
      <c r="AJ80" s="26">
        <v>58709227</v>
      </c>
      <c r="AK80" s="26">
        <v>1490</v>
      </c>
      <c r="AL80" s="26">
        <v>39827054</v>
      </c>
      <c r="AM80" s="26">
        <v>1615</v>
      </c>
      <c r="AN80" s="26">
        <v>5417676</v>
      </c>
      <c r="AO80" s="26">
        <v>20915</v>
      </c>
      <c r="AP80" s="26">
        <v>167867081</v>
      </c>
      <c r="AQ80" s="26">
        <f t="shared" si="1"/>
        <v>0</v>
      </c>
      <c r="AR80" s="26">
        <v>0</v>
      </c>
    </row>
    <row r="81" spans="1:44" x14ac:dyDescent="0.15">
      <c r="A81" s="19" t="s">
        <v>220</v>
      </c>
      <c r="B81" s="19" t="s">
        <v>45</v>
      </c>
      <c r="C81" s="19" t="s">
        <v>44</v>
      </c>
      <c r="D81" s="19" t="s">
        <v>34</v>
      </c>
      <c r="E81" s="19" t="s">
        <v>224</v>
      </c>
      <c r="F81" s="26">
        <v>34415</v>
      </c>
      <c r="G81" s="26">
        <v>13940</v>
      </c>
      <c r="H81" s="26">
        <v>136287761</v>
      </c>
      <c r="I81" s="26">
        <v>34415</v>
      </c>
      <c r="J81" s="26">
        <v>460519431</v>
      </c>
      <c r="K81" s="26">
        <v>1840</v>
      </c>
      <c r="L81" s="26">
        <v>2758223</v>
      </c>
      <c r="M81" s="26">
        <v>330</v>
      </c>
      <c r="N81" s="26">
        <v>257203</v>
      </c>
      <c r="O81" s="26">
        <v>4820</v>
      </c>
      <c r="P81" s="26">
        <v>853781</v>
      </c>
      <c r="Q81" s="26">
        <v>140</v>
      </c>
      <c r="R81" s="26">
        <v>157894</v>
      </c>
      <c r="S81" s="26">
        <v>4990</v>
      </c>
      <c r="T81" s="26">
        <v>2066780</v>
      </c>
      <c r="U81" s="26">
        <v>10090</v>
      </c>
      <c r="V81" s="26">
        <v>3134583</v>
      </c>
      <c r="W81" s="26">
        <v>12260</v>
      </c>
      <c r="X81" s="26">
        <v>3197251</v>
      </c>
      <c r="Y81" s="26">
        <v>20680</v>
      </c>
      <c r="Z81" s="26">
        <v>24468733</v>
      </c>
      <c r="AA81" s="26">
        <v>2100</v>
      </c>
      <c r="AB81" s="26">
        <v>9049930</v>
      </c>
      <c r="AC81" s="26">
        <v>3945</v>
      </c>
      <c r="AD81" s="26">
        <v>26413504</v>
      </c>
      <c r="AE81" s="26">
        <v>1620</v>
      </c>
      <c r="AF81" s="26">
        <v>-11642842</v>
      </c>
      <c r="AG81" s="26">
        <v>5565</v>
      </c>
      <c r="AH81" s="26">
        <v>14770662</v>
      </c>
      <c r="AI81" s="26">
        <v>2460</v>
      </c>
      <c r="AJ81" s="26">
        <v>70371385</v>
      </c>
      <c r="AK81" s="26">
        <v>2385</v>
      </c>
      <c r="AL81" s="26">
        <v>56843030</v>
      </c>
      <c r="AM81" s="26">
        <v>2530</v>
      </c>
      <c r="AN81" s="26">
        <v>11050496</v>
      </c>
      <c r="AO81" s="26">
        <v>34415</v>
      </c>
      <c r="AP81" s="26">
        <v>433735448</v>
      </c>
      <c r="AQ81" s="26">
        <f t="shared" si="1"/>
        <v>0</v>
      </c>
      <c r="AR81" s="26">
        <v>0</v>
      </c>
    </row>
    <row r="82" spans="1:44" x14ac:dyDescent="0.15">
      <c r="A82" s="19" t="s">
        <v>220</v>
      </c>
      <c r="B82" s="19" t="s">
        <v>45</v>
      </c>
      <c r="C82" s="19" t="s">
        <v>44</v>
      </c>
      <c r="D82" s="19" t="s">
        <v>34</v>
      </c>
      <c r="E82" s="19" t="s">
        <v>225</v>
      </c>
      <c r="F82" s="26">
        <v>26915</v>
      </c>
      <c r="G82" s="26">
        <v>16050</v>
      </c>
      <c r="H82" s="26">
        <v>212288790</v>
      </c>
      <c r="I82" s="26">
        <v>26915</v>
      </c>
      <c r="J82" s="26">
        <v>495690653</v>
      </c>
      <c r="K82" s="26">
        <v>2650</v>
      </c>
      <c r="L82" s="26">
        <v>4277395</v>
      </c>
      <c r="M82" s="26">
        <v>450</v>
      </c>
      <c r="N82" s="26">
        <v>370461</v>
      </c>
      <c r="O82" s="26">
        <v>7025</v>
      </c>
      <c r="P82" s="26">
        <v>1368439</v>
      </c>
      <c r="Q82" s="26">
        <v>175</v>
      </c>
      <c r="R82" s="26">
        <v>156712</v>
      </c>
      <c r="S82" s="26">
        <v>6750</v>
      </c>
      <c r="T82" s="26">
        <v>2876394</v>
      </c>
      <c r="U82" s="26">
        <v>9895</v>
      </c>
      <c r="V82" s="26">
        <v>3053283</v>
      </c>
      <c r="W82" s="26">
        <v>11485</v>
      </c>
      <c r="X82" s="26">
        <v>2863366</v>
      </c>
      <c r="Y82" s="26">
        <v>19385</v>
      </c>
      <c r="Z82" s="26">
        <v>32878406</v>
      </c>
      <c r="AA82" s="26">
        <v>1635</v>
      </c>
      <c r="AB82" s="26">
        <v>9437237</v>
      </c>
      <c r="AC82" s="26">
        <v>2580</v>
      </c>
      <c r="AD82" s="26">
        <v>17732426</v>
      </c>
      <c r="AE82" s="26">
        <v>1430</v>
      </c>
      <c r="AF82" s="26">
        <v>-10129125</v>
      </c>
      <c r="AG82" s="26">
        <v>4015</v>
      </c>
      <c r="AH82" s="26">
        <v>7603301</v>
      </c>
      <c r="AI82" s="26">
        <v>2440</v>
      </c>
      <c r="AJ82" s="26">
        <v>92493576</v>
      </c>
      <c r="AK82" s="26">
        <v>2355</v>
      </c>
      <c r="AL82" s="26">
        <v>70108673</v>
      </c>
      <c r="AM82" s="26">
        <v>2490</v>
      </c>
      <c r="AN82" s="26">
        <v>21304955</v>
      </c>
      <c r="AO82" s="26">
        <v>26915</v>
      </c>
      <c r="AP82" s="26">
        <v>459871839</v>
      </c>
      <c r="AQ82" s="26">
        <f t="shared" si="1"/>
        <v>0</v>
      </c>
      <c r="AR82" s="26">
        <v>0</v>
      </c>
    </row>
    <row r="83" spans="1:44" x14ac:dyDescent="0.15">
      <c r="A83" s="19" t="s">
        <v>220</v>
      </c>
      <c r="B83" s="19" t="s">
        <v>45</v>
      </c>
      <c r="C83" s="19" t="s">
        <v>44</v>
      </c>
      <c r="D83" s="19" t="s">
        <v>34</v>
      </c>
      <c r="E83" s="19" t="s">
        <v>226</v>
      </c>
      <c r="F83" s="26">
        <v>6780</v>
      </c>
      <c r="G83" s="26">
        <v>4390</v>
      </c>
      <c r="H83" s="26">
        <v>67092026</v>
      </c>
      <c r="I83" s="26">
        <v>6780</v>
      </c>
      <c r="J83" s="26">
        <v>157898986</v>
      </c>
      <c r="K83" s="26">
        <v>730</v>
      </c>
      <c r="L83" s="26">
        <v>991260</v>
      </c>
      <c r="M83" s="26">
        <v>120</v>
      </c>
      <c r="N83" s="26">
        <v>51118</v>
      </c>
      <c r="O83" s="26">
        <v>2090</v>
      </c>
      <c r="P83" s="26">
        <v>416227</v>
      </c>
      <c r="Q83" s="26">
        <v>30</v>
      </c>
      <c r="R83" s="26">
        <v>36491</v>
      </c>
      <c r="S83" s="26">
        <v>1900</v>
      </c>
      <c r="T83" s="26">
        <v>778893</v>
      </c>
      <c r="U83" s="26">
        <v>3055</v>
      </c>
      <c r="V83" s="26">
        <v>909881</v>
      </c>
      <c r="W83" s="26">
        <v>3415</v>
      </c>
      <c r="X83" s="26">
        <v>801655</v>
      </c>
      <c r="Y83" s="26">
        <v>5350</v>
      </c>
      <c r="Z83" s="26">
        <v>5556672</v>
      </c>
      <c r="AA83" s="26">
        <v>445</v>
      </c>
      <c r="AB83" s="26">
        <v>2072450</v>
      </c>
      <c r="AC83" s="26">
        <v>640</v>
      </c>
      <c r="AD83" s="26">
        <v>5337301</v>
      </c>
      <c r="AE83" s="26">
        <v>210</v>
      </c>
      <c r="AF83" s="26">
        <v>-1274446</v>
      </c>
      <c r="AG83" s="26">
        <v>855</v>
      </c>
      <c r="AH83" s="26">
        <v>4062855</v>
      </c>
      <c r="AI83" s="26">
        <v>490</v>
      </c>
      <c r="AJ83" s="26">
        <v>24306268</v>
      </c>
      <c r="AK83" s="26">
        <v>475</v>
      </c>
      <c r="AL83" s="26">
        <v>18932335</v>
      </c>
      <c r="AM83" s="26">
        <v>495</v>
      </c>
      <c r="AN83" s="26">
        <v>5240235</v>
      </c>
      <c r="AO83" s="26">
        <v>6780</v>
      </c>
      <c r="AP83" s="26">
        <v>151792800</v>
      </c>
      <c r="AQ83" s="26">
        <f t="shared" si="1"/>
        <v>0</v>
      </c>
      <c r="AR83" s="26">
        <v>0</v>
      </c>
    </row>
    <row r="84" spans="1:44" x14ac:dyDescent="0.15">
      <c r="A84" s="19" t="s">
        <v>220</v>
      </c>
      <c r="B84" s="19" t="s">
        <v>45</v>
      </c>
      <c r="C84" s="19" t="s">
        <v>44</v>
      </c>
      <c r="D84" s="19" t="s">
        <v>34</v>
      </c>
      <c r="E84" s="19" t="s">
        <v>227</v>
      </c>
      <c r="F84" s="26">
        <v>4635</v>
      </c>
      <c r="G84" s="26">
        <v>3350</v>
      </c>
      <c r="H84" s="26">
        <v>68878473</v>
      </c>
      <c r="I84" s="26">
        <v>4635</v>
      </c>
      <c r="J84" s="26">
        <v>131057156</v>
      </c>
      <c r="K84" s="26">
        <v>660</v>
      </c>
      <c r="L84" s="26">
        <v>972564</v>
      </c>
      <c r="M84" s="26">
        <v>115</v>
      </c>
      <c r="N84" s="26">
        <v>103233</v>
      </c>
      <c r="O84" s="26">
        <v>1830</v>
      </c>
      <c r="P84" s="26">
        <v>393097</v>
      </c>
      <c r="Q84" s="26">
        <v>40</v>
      </c>
      <c r="R84" s="26">
        <v>46677</v>
      </c>
      <c r="S84" s="26">
        <v>1680</v>
      </c>
      <c r="T84" s="26">
        <v>722423</v>
      </c>
      <c r="U84" s="26">
        <v>2265</v>
      </c>
      <c r="V84" s="26">
        <v>677315</v>
      </c>
      <c r="W84" s="26">
        <v>2530</v>
      </c>
      <c r="X84" s="26">
        <v>610307</v>
      </c>
      <c r="Y84" s="26">
        <v>3865</v>
      </c>
      <c r="Z84" s="26">
        <v>4482864</v>
      </c>
      <c r="AA84" s="26">
        <v>265</v>
      </c>
      <c r="AB84" s="26">
        <v>1281841</v>
      </c>
      <c r="AC84" s="26">
        <v>360</v>
      </c>
      <c r="AD84" s="26">
        <v>3131367</v>
      </c>
      <c r="AE84" s="26">
        <v>130</v>
      </c>
      <c r="AF84" s="26">
        <v>-648248</v>
      </c>
      <c r="AG84" s="26">
        <v>490</v>
      </c>
      <c r="AH84" s="26">
        <v>2483119</v>
      </c>
      <c r="AI84" s="26">
        <v>315</v>
      </c>
      <c r="AJ84" s="26">
        <v>10452933</v>
      </c>
      <c r="AK84" s="26">
        <v>305</v>
      </c>
      <c r="AL84" s="26">
        <v>6047107</v>
      </c>
      <c r="AM84" s="26">
        <v>320</v>
      </c>
      <c r="AN84" s="26">
        <v>4142479</v>
      </c>
      <c r="AO84" s="26">
        <v>4635</v>
      </c>
      <c r="AP84" s="26">
        <v>126261995</v>
      </c>
      <c r="AQ84" s="26">
        <f t="shared" si="1"/>
        <v>0</v>
      </c>
      <c r="AR84" s="26">
        <v>0</v>
      </c>
    </row>
    <row r="85" spans="1:44" x14ac:dyDescent="0.15">
      <c r="A85" s="19" t="s">
        <v>220</v>
      </c>
      <c r="B85" s="19" t="s">
        <v>45</v>
      </c>
      <c r="C85" s="19" t="s">
        <v>44</v>
      </c>
      <c r="D85" s="19" t="s">
        <v>34</v>
      </c>
      <c r="E85" s="19" t="s">
        <v>228</v>
      </c>
      <c r="F85" s="26">
        <v>1275</v>
      </c>
      <c r="G85" s="26">
        <v>990</v>
      </c>
      <c r="H85" s="26">
        <v>26377487</v>
      </c>
      <c r="I85" s="26">
        <v>1275</v>
      </c>
      <c r="J85" s="26">
        <v>42499537</v>
      </c>
      <c r="K85" s="26">
        <v>220</v>
      </c>
      <c r="L85" s="26">
        <v>259347</v>
      </c>
      <c r="M85" s="26">
        <v>35</v>
      </c>
      <c r="N85" s="26">
        <v>22801</v>
      </c>
      <c r="O85" s="26">
        <v>575</v>
      </c>
      <c r="P85" s="26">
        <v>117667</v>
      </c>
      <c r="Q85" s="26">
        <v>15</v>
      </c>
      <c r="R85" s="26">
        <v>18536</v>
      </c>
      <c r="S85" s="26">
        <v>530</v>
      </c>
      <c r="T85" s="26">
        <v>243126</v>
      </c>
      <c r="U85" s="26">
        <v>680</v>
      </c>
      <c r="V85" s="26">
        <v>199414</v>
      </c>
      <c r="W85" s="26">
        <v>755</v>
      </c>
      <c r="X85" s="26">
        <v>191250</v>
      </c>
      <c r="Y85" s="26">
        <v>1120</v>
      </c>
      <c r="Z85" s="26">
        <v>1321105</v>
      </c>
      <c r="AA85" s="26">
        <v>75</v>
      </c>
      <c r="AB85" s="26">
        <v>373873</v>
      </c>
      <c r="AC85" s="26">
        <v>85</v>
      </c>
      <c r="AD85" s="26">
        <v>686802</v>
      </c>
      <c r="AE85" s="26">
        <v>40</v>
      </c>
      <c r="AF85" s="26">
        <v>-188892</v>
      </c>
      <c r="AG85" s="26">
        <v>125</v>
      </c>
      <c r="AH85" s="26">
        <v>497910</v>
      </c>
      <c r="AI85" s="26">
        <v>95</v>
      </c>
      <c r="AJ85" s="26">
        <v>4162914</v>
      </c>
      <c r="AK85" s="26">
        <v>95</v>
      </c>
      <c r="AL85" s="26">
        <v>2452682</v>
      </c>
      <c r="AM85" s="26">
        <v>95</v>
      </c>
      <c r="AN85" s="26">
        <v>1674547</v>
      </c>
      <c r="AO85" s="26">
        <v>1275</v>
      </c>
      <c r="AP85" s="26">
        <v>40998002</v>
      </c>
      <c r="AQ85" s="26">
        <f t="shared" si="1"/>
        <v>0</v>
      </c>
      <c r="AR85" s="26">
        <v>0</v>
      </c>
    </row>
    <row r="86" spans="1:44" x14ac:dyDescent="0.15">
      <c r="A86" s="19" t="s">
        <v>220</v>
      </c>
      <c r="B86" s="19" t="s">
        <v>45</v>
      </c>
      <c r="C86" s="19" t="s">
        <v>44</v>
      </c>
      <c r="D86" s="19" t="s">
        <v>34</v>
      </c>
      <c r="E86" s="19" t="s">
        <v>229</v>
      </c>
      <c r="F86" s="26">
        <v>120</v>
      </c>
      <c r="G86" s="26">
        <v>95</v>
      </c>
      <c r="H86" s="26">
        <v>3142478</v>
      </c>
      <c r="I86" s="26">
        <v>120</v>
      </c>
      <c r="J86" s="26">
        <v>4624439</v>
      </c>
      <c r="K86" s="26">
        <v>20</v>
      </c>
      <c r="L86" s="26">
        <v>23041</v>
      </c>
      <c r="M86" s="26">
        <v>5</v>
      </c>
      <c r="N86" s="26">
        <v>2571</v>
      </c>
      <c r="O86" s="26">
        <v>55</v>
      </c>
      <c r="P86" s="26">
        <v>11308</v>
      </c>
      <c r="Q86" s="26">
        <v>0</v>
      </c>
      <c r="R86" s="26">
        <v>0</v>
      </c>
      <c r="S86" s="26">
        <v>70</v>
      </c>
      <c r="T86" s="26">
        <v>36869</v>
      </c>
      <c r="U86" s="26">
        <v>70</v>
      </c>
      <c r="V86" s="26">
        <v>24407</v>
      </c>
      <c r="W86" s="26">
        <v>70</v>
      </c>
      <c r="X86" s="26">
        <v>21567</v>
      </c>
      <c r="Y86" s="26">
        <v>105</v>
      </c>
      <c r="Z86" s="26">
        <v>130838</v>
      </c>
      <c r="AA86" s="26">
        <v>5</v>
      </c>
      <c r="AB86" s="26">
        <v>48118</v>
      </c>
      <c r="AC86" s="26">
        <v>5</v>
      </c>
      <c r="AD86" s="26">
        <v>33877</v>
      </c>
      <c r="AE86" s="26">
        <v>5</v>
      </c>
      <c r="AF86" s="26">
        <v>-4729</v>
      </c>
      <c r="AG86" s="26">
        <v>5</v>
      </c>
      <c r="AH86" s="26">
        <v>29148</v>
      </c>
      <c r="AI86" s="26">
        <v>5</v>
      </c>
      <c r="AJ86" s="26">
        <v>397627</v>
      </c>
      <c r="AK86" s="26">
        <v>5</v>
      </c>
      <c r="AL86" s="26">
        <v>329806</v>
      </c>
      <c r="AM86" s="26">
        <v>5</v>
      </c>
      <c r="AN86" s="26">
        <v>67821</v>
      </c>
      <c r="AO86" s="26">
        <v>120</v>
      </c>
      <c r="AP86" s="26">
        <v>4493601</v>
      </c>
      <c r="AQ86" s="26">
        <f t="shared" si="1"/>
        <v>0</v>
      </c>
      <c r="AR86" s="26">
        <v>0</v>
      </c>
    </row>
    <row r="87" spans="1:44" x14ac:dyDescent="0.15">
      <c r="A87" s="19" t="s">
        <v>220</v>
      </c>
      <c r="B87" s="19" t="s">
        <v>45</v>
      </c>
      <c r="C87" s="19" t="s">
        <v>44</v>
      </c>
      <c r="D87" s="19" t="s">
        <v>34</v>
      </c>
      <c r="E87" s="19" t="s">
        <v>230</v>
      </c>
      <c r="F87" s="26">
        <v>35</v>
      </c>
      <c r="G87" s="26">
        <v>20</v>
      </c>
      <c r="H87" s="26">
        <v>384061</v>
      </c>
      <c r="I87" s="26">
        <v>35</v>
      </c>
      <c r="J87" s="26">
        <v>1541616</v>
      </c>
      <c r="K87" s="26">
        <v>5</v>
      </c>
      <c r="L87" s="26">
        <v>2742</v>
      </c>
      <c r="M87" s="26">
        <v>0</v>
      </c>
      <c r="N87" s="26">
        <v>0</v>
      </c>
      <c r="O87" s="26">
        <v>10</v>
      </c>
      <c r="P87" s="26">
        <v>1151</v>
      </c>
      <c r="Q87" s="26">
        <v>0</v>
      </c>
      <c r="R87" s="26">
        <v>0</v>
      </c>
      <c r="S87" s="26">
        <v>10</v>
      </c>
      <c r="T87" s="26">
        <v>3492</v>
      </c>
      <c r="U87" s="26">
        <v>20</v>
      </c>
      <c r="V87" s="26">
        <v>7616</v>
      </c>
      <c r="W87" s="26">
        <v>15</v>
      </c>
      <c r="X87" s="26">
        <v>12671</v>
      </c>
      <c r="Y87" s="26">
        <v>30</v>
      </c>
      <c r="Z87" s="26">
        <v>28512</v>
      </c>
      <c r="AA87" s="26">
        <v>5</v>
      </c>
      <c r="AB87" s="26">
        <v>2359</v>
      </c>
      <c r="AC87" s="26">
        <v>5</v>
      </c>
      <c r="AD87" s="26">
        <v>43666</v>
      </c>
      <c r="AE87" s="26">
        <v>5</v>
      </c>
      <c r="AF87" s="26">
        <v>-14292</v>
      </c>
      <c r="AG87" s="26">
        <v>5</v>
      </c>
      <c r="AH87" s="26">
        <v>29374</v>
      </c>
      <c r="AI87" s="26">
        <v>5</v>
      </c>
      <c r="AJ87" s="26">
        <v>71587</v>
      </c>
      <c r="AK87" s="26">
        <v>5</v>
      </c>
      <c r="AL87" s="26">
        <v>44203</v>
      </c>
      <c r="AM87" s="26">
        <v>5</v>
      </c>
      <c r="AN87" s="26">
        <v>27384</v>
      </c>
      <c r="AO87" s="26">
        <v>35</v>
      </c>
      <c r="AP87" s="26">
        <v>1513104</v>
      </c>
      <c r="AQ87" s="26">
        <f t="shared" si="1"/>
        <v>0</v>
      </c>
      <c r="AR87" s="26">
        <v>0</v>
      </c>
    </row>
    <row r="88" spans="1:44" x14ac:dyDescent="0.15">
      <c r="A88" s="19" t="s">
        <v>220</v>
      </c>
      <c r="B88" s="19" t="s">
        <v>45</v>
      </c>
      <c r="C88" s="19" t="s">
        <v>44</v>
      </c>
      <c r="D88" s="19" t="s">
        <v>34</v>
      </c>
      <c r="E88" s="19" t="s">
        <v>231</v>
      </c>
      <c r="F88" s="26">
        <v>10</v>
      </c>
      <c r="G88" s="26">
        <v>5</v>
      </c>
      <c r="H88" s="26">
        <v>37250</v>
      </c>
      <c r="I88" s="26">
        <v>10</v>
      </c>
      <c r="J88" s="26">
        <v>611280</v>
      </c>
      <c r="K88" s="26">
        <v>0</v>
      </c>
      <c r="L88" s="26">
        <v>0</v>
      </c>
      <c r="M88" s="26">
        <v>0</v>
      </c>
      <c r="N88" s="26">
        <v>0</v>
      </c>
      <c r="O88" s="26">
        <v>5</v>
      </c>
      <c r="P88" s="26">
        <v>44</v>
      </c>
      <c r="Q88" s="26">
        <v>0</v>
      </c>
      <c r="R88" s="26">
        <v>0</v>
      </c>
      <c r="S88" s="26">
        <v>5</v>
      </c>
      <c r="T88" s="26">
        <v>538</v>
      </c>
      <c r="U88" s="26">
        <v>5</v>
      </c>
      <c r="V88" s="26">
        <v>692</v>
      </c>
      <c r="W88" s="26">
        <v>5</v>
      </c>
      <c r="X88" s="26">
        <v>2205</v>
      </c>
      <c r="Y88" s="26">
        <v>5</v>
      </c>
      <c r="Z88" s="26">
        <v>44337</v>
      </c>
      <c r="AA88" s="26">
        <v>5</v>
      </c>
      <c r="AB88" s="26">
        <v>19093</v>
      </c>
      <c r="AC88" s="26">
        <v>5</v>
      </c>
      <c r="AD88" s="26">
        <v>671</v>
      </c>
      <c r="AE88" s="26">
        <v>5</v>
      </c>
      <c r="AF88" s="26">
        <v>-6331</v>
      </c>
      <c r="AG88" s="26">
        <v>5</v>
      </c>
      <c r="AH88" s="26">
        <v>-5660</v>
      </c>
      <c r="AI88" s="26">
        <v>5</v>
      </c>
      <c r="AJ88" s="26">
        <v>28918</v>
      </c>
      <c r="AK88" s="26">
        <v>5</v>
      </c>
      <c r="AL88" s="26">
        <v>27191</v>
      </c>
      <c r="AM88" s="26">
        <v>5</v>
      </c>
      <c r="AN88" s="26">
        <v>-10508</v>
      </c>
      <c r="AO88" s="26">
        <v>10</v>
      </c>
      <c r="AP88" s="26">
        <v>566943</v>
      </c>
      <c r="AQ88" s="26">
        <f t="shared" si="1"/>
        <v>0</v>
      </c>
      <c r="AR88" s="26">
        <v>0</v>
      </c>
    </row>
    <row r="89" spans="1:44" x14ac:dyDescent="0.15">
      <c r="A89" s="19" t="s">
        <v>220</v>
      </c>
      <c r="B89" s="19" t="s">
        <v>45</v>
      </c>
      <c r="C89" s="19" t="s">
        <v>44</v>
      </c>
      <c r="D89" s="19" t="s">
        <v>34</v>
      </c>
      <c r="E89" s="19" t="s">
        <v>232</v>
      </c>
      <c r="F89" s="26">
        <v>15</v>
      </c>
      <c r="G89" s="26">
        <v>10</v>
      </c>
      <c r="H89" s="26">
        <v>74526</v>
      </c>
      <c r="I89" s="26">
        <v>15</v>
      </c>
      <c r="J89" s="26">
        <v>916300</v>
      </c>
      <c r="K89" s="26">
        <v>0</v>
      </c>
      <c r="L89" s="26">
        <v>0</v>
      </c>
      <c r="M89" s="26">
        <v>0</v>
      </c>
      <c r="N89" s="26">
        <v>0</v>
      </c>
      <c r="O89" s="26">
        <v>5</v>
      </c>
      <c r="P89" s="26">
        <v>218</v>
      </c>
      <c r="Q89" s="26">
        <v>0</v>
      </c>
      <c r="R89" s="26">
        <v>0</v>
      </c>
      <c r="S89" s="26">
        <v>5</v>
      </c>
      <c r="T89" s="26">
        <v>1798</v>
      </c>
      <c r="U89" s="26">
        <v>5</v>
      </c>
      <c r="V89" s="26">
        <v>7980</v>
      </c>
      <c r="W89" s="26">
        <v>5</v>
      </c>
      <c r="X89" s="26">
        <v>1965</v>
      </c>
      <c r="Y89" s="26">
        <v>10</v>
      </c>
      <c r="Z89" s="26">
        <v>63325</v>
      </c>
      <c r="AA89" s="26">
        <v>5</v>
      </c>
      <c r="AB89" s="26">
        <v>104</v>
      </c>
      <c r="AC89" s="26">
        <v>5</v>
      </c>
      <c r="AD89" s="26">
        <v>2275</v>
      </c>
      <c r="AE89" s="26">
        <v>5</v>
      </c>
      <c r="AF89" s="26">
        <v>-406</v>
      </c>
      <c r="AG89" s="26">
        <v>5</v>
      </c>
      <c r="AH89" s="26">
        <v>1869</v>
      </c>
      <c r="AI89" s="26">
        <v>0</v>
      </c>
      <c r="AJ89" s="26">
        <v>0</v>
      </c>
      <c r="AK89" s="26">
        <v>0</v>
      </c>
      <c r="AL89" s="26">
        <v>0</v>
      </c>
      <c r="AM89" s="26">
        <v>0</v>
      </c>
      <c r="AN89" s="26">
        <v>0</v>
      </c>
      <c r="AO89" s="26">
        <v>15</v>
      </c>
      <c r="AP89" s="26">
        <v>837209</v>
      </c>
      <c r="AQ89" s="26">
        <f t="shared" si="1"/>
        <v>0</v>
      </c>
      <c r="AR89" s="26">
        <v>0</v>
      </c>
    </row>
    <row r="90" spans="1:44" x14ac:dyDescent="0.15">
      <c r="A90" s="19" t="s">
        <v>220</v>
      </c>
      <c r="B90" s="19" t="s">
        <v>45</v>
      </c>
      <c r="C90" s="19" t="s">
        <v>44</v>
      </c>
      <c r="D90" s="19" t="s">
        <v>34</v>
      </c>
      <c r="E90" s="19" t="s">
        <v>235</v>
      </c>
      <c r="F90" s="26">
        <v>5</v>
      </c>
      <c r="G90" s="26">
        <v>5</v>
      </c>
      <c r="H90" s="26">
        <v>6705</v>
      </c>
      <c r="I90" s="26">
        <v>5</v>
      </c>
      <c r="J90" s="26">
        <v>376166</v>
      </c>
      <c r="K90" s="26">
        <v>5</v>
      </c>
      <c r="L90" s="26">
        <v>231</v>
      </c>
      <c r="M90" s="26">
        <v>0</v>
      </c>
      <c r="N90" s="26">
        <v>0</v>
      </c>
      <c r="O90" s="26">
        <v>5</v>
      </c>
      <c r="P90" s="26">
        <v>60</v>
      </c>
      <c r="Q90" s="26">
        <v>0</v>
      </c>
      <c r="R90" s="26">
        <v>0</v>
      </c>
      <c r="S90" s="26">
        <v>5</v>
      </c>
      <c r="T90" s="26">
        <v>40</v>
      </c>
      <c r="U90" s="26">
        <v>5</v>
      </c>
      <c r="V90" s="26">
        <v>616</v>
      </c>
      <c r="W90" s="26">
        <v>5</v>
      </c>
      <c r="X90" s="26">
        <v>693</v>
      </c>
      <c r="Y90" s="26">
        <v>5</v>
      </c>
      <c r="Z90" s="26">
        <v>1640</v>
      </c>
      <c r="AA90" s="26">
        <v>0</v>
      </c>
      <c r="AB90" s="26">
        <v>0</v>
      </c>
      <c r="AC90" s="26">
        <v>5</v>
      </c>
      <c r="AD90" s="26">
        <v>4678</v>
      </c>
      <c r="AE90" s="26">
        <v>0</v>
      </c>
      <c r="AF90" s="26">
        <v>0</v>
      </c>
      <c r="AG90" s="26">
        <v>5</v>
      </c>
      <c r="AH90" s="26">
        <v>4678</v>
      </c>
      <c r="AI90" s="26">
        <v>0</v>
      </c>
      <c r="AJ90" s="26">
        <v>0</v>
      </c>
      <c r="AK90" s="26">
        <v>0</v>
      </c>
      <c r="AL90" s="26">
        <v>0</v>
      </c>
      <c r="AM90" s="26">
        <v>0</v>
      </c>
      <c r="AN90" s="26">
        <v>0</v>
      </c>
      <c r="AO90" s="26">
        <v>5</v>
      </c>
      <c r="AP90" s="26">
        <v>374526</v>
      </c>
      <c r="AQ90" s="26">
        <f t="shared" si="1"/>
        <v>0</v>
      </c>
      <c r="AR90" s="26">
        <v>0</v>
      </c>
    </row>
    <row r="91" spans="1:44" x14ac:dyDescent="0.15">
      <c r="A91" s="19" t="s">
        <v>220</v>
      </c>
      <c r="B91" s="19" t="s">
        <v>45</v>
      </c>
      <c r="C91" s="19" t="s">
        <v>44</v>
      </c>
      <c r="D91" s="19" t="s">
        <v>34</v>
      </c>
      <c r="E91" s="19" t="s">
        <v>238</v>
      </c>
      <c r="F91" s="26">
        <v>5</v>
      </c>
      <c r="G91" s="26">
        <v>5</v>
      </c>
      <c r="H91" s="26">
        <v>8850</v>
      </c>
      <c r="I91" s="26">
        <v>5</v>
      </c>
      <c r="J91" s="26">
        <v>599337</v>
      </c>
      <c r="K91" s="26">
        <v>0</v>
      </c>
      <c r="L91" s="26">
        <v>0</v>
      </c>
      <c r="M91" s="26">
        <v>0</v>
      </c>
      <c r="N91" s="26">
        <v>0</v>
      </c>
      <c r="O91" s="26">
        <v>0</v>
      </c>
      <c r="P91" s="26">
        <v>0</v>
      </c>
      <c r="Q91" s="26">
        <v>0</v>
      </c>
      <c r="R91" s="26">
        <v>0</v>
      </c>
      <c r="S91" s="26">
        <v>5</v>
      </c>
      <c r="T91" s="26">
        <v>120</v>
      </c>
      <c r="U91" s="26">
        <v>5</v>
      </c>
      <c r="V91" s="26">
        <v>25</v>
      </c>
      <c r="W91" s="26">
        <v>5</v>
      </c>
      <c r="X91" s="26">
        <v>3696</v>
      </c>
      <c r="Y91" s="26">
        <v>5</v>
      </c>
      <c r="Z91" s="26">
        <v>3950</v>
      </c>
      <c r="AA91" s="26">
        <v>0</v>
      </c>
      <c r="AB91" s="26">
        <v>0</v>
      </c>
      <c r="AC91" s="26">
        <v>5</v>
      </c>
      <c r="AD91" s="26">
        <v>2868</v>
      </c>
      <c r="AE91" s="26">
        <v>5</v>
      </c>
      <c r="AF91" s="26">
        <v>-29113</v>
      </c>
      <c r="AG91" s="26">
        <v>5</v>
      </c>
      <c r="AH91" s="26">
        <v>-26245</v>
      </c>
      <c r="AI91" s="26">
        <v>0</v>
      </c>
      <c r="AJ91" s="26">
        <v>0</v>
      </c>
      <c r="AK91" s="26">
        <v>0</v>
      </c>
      <c r="AL91" s="26">
        <v>0</v>
      </c>
      <c r="AM91" s="26">
        <v>0</v>
      </c>
      <c r="AN91" s="26">
        <v>0</v>
      </c>
      <c r="AO91" s="26">
        <v>5</v>
      </c>
      <c r="AP91" s="26">
        <v>595387</v>
      </c>
      <c r="AQ91" s="26">
        <f t="shared" si="1"/>
        <v>0</v>
      </c>
      <c r="AR91" s="26">
        <v>0</v>
      </c>
    </row>
    <row r="92" spans="1:44" x14ac:dyDescent="0.15">
      <c r="A92" s="19" t="s">
        <v>220</v>
      </c>
      <c r="B92" s="19" t="s">
        <v>45</v>
      </c>
      <c r="C92" s="19" t="s">
        <v>44</v>
      </c>
      <c r="D92" s="19" t="s">
        <v>33</v>
      </c>
      <c r="E92" s="19" t="s">
        <v>223</v>
      </c>
      <c r="F92" s="26">
        <v>34270</v>
      </c>
      <c r="G92" s="26">
        <v>2295</v>
      </c>
      <c r="H92" s="26">
        <v>14131924</v>
      </c>
      <c r="I92" s="26">
        <v>33420</v>
      </c>
      <c r="J92" s="26">
        <v>55911794</v>
      </c>
      <c r="K92" s="26">
        <v>170</v>
      </c>
      <c r="L92" s="26">
        <v>351041</v>
      </c>
      <c r="M92" s="26">
        <v>65</v>
      </c>
      <c r="N92" s="26">
        <v>114411</v>
      </c>
      <c r="O92" s="26">
        <v>275</v>
      </c>
      <c r="P92" s="26">
        <v>84493</v>
      </c>
      <c r="Q92" s="26">
        <v>25</v>
      </c>
      <c r="R92" s="26">
        <v>69708</v>
      </c>
      <c r="S92" s="26">
        <v>595</v>
      </c>
      <c r="T92" s="26">
        <v>531613</v>
      </c>
      <c r="U92" s="26">
        <v>2990</v>
      </c>
      <c r="V92" s="26">
        <v>3169107</v>
      </c>
      <c r="W92" s="26">
        <v>4930</v>
      </c>
      <c r="X92" s="26">
        <v>3704583</v>
      </c>
      <c r="Y92" s="26">
        <v>7675</v>
      </c>
      <c r="Z92" s="26">
        <v>21621695</v>
      </c>
      <c r="AA92" s="26">
        <v>1245</v>
      </c>
      <c r="AB92" s="26">
        <v>8472503</v>
      </c>
      <c r="AC92" s="26">
        <v>1470</v>
      </c>
      <c r="AD92" s="26">
        <v>6965022</v>
      </c>
      <c r="AE92" s="26">
        <v>2105</v>
      </c>
      <c r="AF92" s="26">
        <v>-25705624</v>
      </c>
      <c r="AG92" s="26">
        <v>3575</v>
      </c>
      <c r="AH92" s="26">
        <v>-18740602</v>
      </c>
      <c r="AI92" s="26">
        <v>1260</v>
      </c>
      <c r="AJ92" s="26">
        <v>109795316</v>
      </c>
      <c r="AK92" s="26">
        <v>1275</v>
      </c>
      <c r="AL92" s="26">
        <v>122260672</v>
      </c>
      <c r="AM92" s="26">
        <v>1340</v>
      </c>
      <c r="AN92" s="26">
        <v>-16922076</v>
      </c>
      <c r="AO92" s="26">
        <v>28440</v>
      </c>
      <c r="AP92" s="26">
        <v>56409536</v>
      </c>
      <c r="AQ92" s="26">
        <f t="shared" si="1"/>
        <v>0</v>
      </c>
      <c r="AR92" s="26">
        <v>0</v>
      </c>
    </row>
    <row r="93" spans="1:44" x14ac:dyDescent="0.15">
      <c r="A93" s="19" t="s">
        <v>220</v>
      </c>
      <c r="B93" s="19" t="s">
        <v>45</v>
      </c>
      <c r="C93" s="19" t="s">
        <v>44</v>
      </c>
      <c r="D93" s="19" t="s">
        <v>33</v>
      </c>
      <c r="E93" s="19" t="s">
        <v>30</v>
      </c>
      <c r="F93" s="26">
        <v>11935</v>
      </c>
      <c r="G93" s="26">
        <v>2100</v>
      </c>
      <c r="H93" s="26">
        <v>11942004</v>
      </c>
      <c r="I93" s="26">
        <v>11935</v>
      </c>
      <c r="J93" s="26">
        <v>105362691</v>
      </c>
      <c r="K93" s="26">
        <v>210</v>
      </c>
      <c r="L93" s="26">
        <v>294531</v>
      </c>
      <c r="M93" s="26">
        <v>50</v>
      </c>
      <c r="N93" s="26">
        <v>140854</v>
      </c>
      <c r="O93" s="26">
        <v>350</v>
      </c>
      <c r="P93" s="26">
        <v>56745</v>
      </c>
      <c r="Q93" s="26">
        <v>10</v>
      </c>
      <c r="R93" s="26">
        <v>2060</v>
      </c>
      <c r="S93" s="26">
        <v>580</v>
      </c>
      <c r="T93" s="26">
        <v>278035</v>
      </c>
      <c r="U93" s="26">
        <v>3285</v>
      </c>
      <c r="V93" s="26">
        <v>1637426</v>
      </c>
      <c r="W93" s="26">
        <v>3910</v>
      </c>
      <c r="X93" s="26">
        <v>1179124</v>
      </c>
      <c r="Y93" s="26">
        <v>6395</v>
      </c>
      <c r="Z93" s="26">
        <v>7278994</v>
      </c>
      <c r="AA93" s="26">
        <v>935</v>
      </c>
      <c r="AB93" s="26">
        <v>2751573</v>
      </c>
      <c r="AC93" s="26">
        <v>1465</v>
      </c>
      <c r="AD93" s="26">
        <v>6991315</v>
      </c>
      <c r="AE93" s="26">
        <v>520</v>
      </c>
      <c r="AF93" s="26">
        <v>-3060853</v>
      </c>
      <c r="AG93" s="26">
        <v>1985</v>
      </c>
      <c r="AH93" s="26">
        <v>3930462</v>
      </c>
      <c r="AI93" s="26">
        <v>570</v>
      </c>
      <c r="AJ93" s="26">
        <v>15147249</v>
      </c>
      <c r="AK93" s="26">
        <v>560</v>
      </c>
      <c r="AL93" s="26">
        <v>14510048</v>
      </c>
      <c r="AM93" s="26">
        <v>590</v>
      </c>
      <c r="AN93" s="26">
        <v>-193249</v>
      </c>
      <c r="AO93" s="26">
        <v>11935</v>
      </c>
      <c r="AP93" s="26">
        <v>96715558</v>
      </c>
      <c r="AQ93" s="26">
        <f t="shared" si="1"/>
        <v>0</v>
      </c>
      <c r="AR93" s="26">
        <v>0</v>
      </c>
    </row>
    <row r="94" spans="1:44" x14ac:dyDescent="0.15">
      <c r="A94" s="19" t="s">
        <v>220</v>
      </c>
      <c r="B94" s="19" t="s">
        <v>45</v>
      </c>
      <c r="C94" s="19" t="s">
        <v>44</v>
      </c>
      <c r="D94" s="19" t="s">
        <v>33</v>
      </c>
      <c r="E94" s="19" t="s">
        <v>224</v>
      </c>
      <c r="F94" s="26">
        <v>21900</v>
      </c>
      <c r="G94" s="26">
        <v>4310</v>
      </c>
      <c r="H94" s="26">
        <v>30511035</v>
      </c>
      <c r="I94" s="26">
        <v>21900</v>
      </c>
      <c r="J94" s="26">
        <v>293182593</v>
      </c>
      <c r="K94" s="26">
        <v>445</v>
      </c>
      <c r="L94" s="26">
        <v>698693</v>
      </c>
      <c r="M94" s="26">
        <v>110</v>
      </c>
      <c r="N94" s="26">
        <v>73328</v>
      </c>
      <c r="O94" s="26">
        <v>865</v>
      </c>
      <c r="P94" s="26">
        <v>143502</v>
      </c>
      <c r="Q94" s="26">
        <v>25</v>
      </c>
      <c r="R94" s="26">
        <v>16965</v>
      </c>
      <c r="S94" s="26">
        <v>1335</v>
      </c>
      <c r="T94" s="26">
        <v>595440</v>
      </c>
      <c r="U94" s="26">
        <v>6415</v>
      </c>
      <c r="V94" s="26">
        <v>2554881</v>
      </c>
      <c r="W94" s="26">
        <v>7650</v>
      </c>
      <c r="X94" s="26">
        <v>2114922</v>
      </c>
      <c r="Y94" s="26">
        <v>12190</v>
      </c>
      <c r="Z94" s="26">
        <v>13076605</v>
      </c>
      <c r="AA94" s="26">
        <v>1770</v>
      </c>
      <c r="AB94" s="26">
        <v>5054891</v>
      </c>
      <c r="AC94" s="26">
        <v>2690</v>
      </c>
      <c r="AD94" s="26">
        <v>16664589</v>
      </c>
      <c r="AE94" s="26">
        <v>695</v>
      </c>
      <c r="AF94" s="26">
        <v>-3651912</v>
      </c>
      <c r="AG94" s="26">
        <v>3385</v>
      </c>
      <c r="AH94" s="26">
        <v>13012677</v>
      </c>
      <c r="AI94" s="26">
        <v>1055</v>
      </c>
      <c r="AJ94" s="26">
        <v>31187004</v>
      </c>
      <c r="AK94" s="26">
        <v>1015</v>
      </c>
      <c r="AL94" s="26">
        <v>28614672</v>
      </c>
      <c r="AM94" s="26">
        <v>1100</v>
      </c>
      <c r="AN94" s="26">
        <v>1515580</v>
      </c>
      <c r="AO94" s="26">
        <v>21900</v>
      </c>
      <c r="AP94" s="26">
        <v>278666588</v>
      </c>
      <c r="AQ94" s="26">
        <f t="shared" si="1"/>
        <v>0</v>
      </c>
      <c r="AR94" s="26">
        <v>0</v>
      </c>
    </row>
    <row r="95" spans="1:44" x14ac:dyDescent="0.15">
      <c r="A95" s="19" t="s">
        <v>220</v>
      </c>
      <c r="B95" s="19" t="s">
        <v>45</v>
      </c>
      <c r="C95" s="19" t="s">
        <v>44</v>
      </c>
      <c r="D95" s="19" t="s">
        <v>33</v>
      </c>
      <c r="E95" s="19" t="s">
        <v>225</v>
      </c>
      <c r="F95" s="26">
        <v>23005</v>
      </c>
      <c r="G95" s="26">
        <v>6435</v>
      </c>
      <c r="H95" s="26">
        <v>57093454</v>
      </c>
      <c r="I95" s="26">
        <v>23005</v>
      </c>
      <c r="J95" s="26">
        <v>419949371</v>
      </c>
      <c r="K95" s="26">
        <v>740</v>
      </c>
      <c r="L95" s="26">
        <v>1115268</v>
      </c>
      <c r="M95" s="26">
        <v>155</v>
      </c>
      <c r="N95" s="26">
        <v>157400</v>
      </c>
      <c r="O95" s="26">
        <v>1630</v>
      </c>
      <c r="P95" s="26">
        <v>283887</v>
      </c>
      <c r="Q95" s="26">
        <v>40</v>
      </c>
      <c r="R95" s="26">
        <v>36848</v>
      </c>
      <c r="S95" s="26">
        <v>2105</v>
      </c>
      <c r="T95" s="26">
        <v>1014476</v>
      </c>
      <c r="U95" s="26">
        <v>7805</v>
      </c>
      <c r="V95" s="26">
        <v>2760310</v>
      </c>
      <c r="W95" s="26">
        <v>9315</v>
      </c>
      <c r="X95" s="26">
        <v>2495816</v>
      </c>
      <c r="Y95" s="26">
        <v>14435</v>
      </c>
      <c r="Z95" s="26">
        <v>16856966</v>
      </c>
      <c r="AA95" s="26">
        <v>2045</v>
      </c>
      <c r="AB95" s="26">
        <v>6956818</v>
      </c>
      <c r="AC95" s="26">
        <v>2825</v>
      </c>
      <c r="AD95" s="26">
        <v>21079243</v>
      </c>
      <c r="AE95" s="26">
        <v>550</v>
      </c>
      <c r="AF95" s="26">
        <v>-3414636</v>
      </c>
      <c r="AG95" s="26">
        <v>3370</v>
      </c>
      <c r="AH95" s="26">
        <v>17664607</v>
      </c>
      <c r="AI95" s="26">
        <v>1365</v>
      </c>
      <c r="AJ95" s="26">
        <v>35615237</v>
      </c>
      <c r="AK95" s="26">
        <v>1330</v>
      </c>
      <c r="AL95" s="26">
        <v>28682032</v>
      </c>
      <c r="AM95" s="26">
        <v>1420</v>
      </c>
      <c r="AN95" s="26">
        <v>5995530</v>
      </c>
      <c r="AO95" s="26">
        <v>23005</v>
      </c>
      <c r="AP95" s="26">
        <v>401242228</v>
      </c>
      <c r="AQ95" s="26">
        <f t="shared" si="1"/>
        <v>0</v>
      </c>
      <c r="AR95" s="26">
        <v>0</v>
      </c>
    </row>
    <row r="96" spans="1:44" x14ac:dyDescent="0.15">
      <c r="A96" s="19" t="s">
        <v>220</v>
      </c>
      <c r="B96" s="19" t="s">
        <v>45</v>
      </c>
      <c r="C96" s="19" t="s">
        <v>44</v>
      </c>
      <c r="D96" s="19" t="s">
        <v>33</v>
      </c>
      <c r="E96" s="19" t="s">
        <v>226</v>
      </c>
      <c r="F96" s="26">
        <v>16900</v>
      </c>
      <c r="G96" s="26">
        <v>6850</v>
      </c>
      <c r="H96" s="26">
        <v>77541111</v>
      </c>
      <c r="I96" s="26">
        <v>16900</v>
      </c>
      <c r="J96" s="26">
        <v>389826973</v>
      </c>
      <c r="K96" s="26">
        <v>915</v>
      </c>
      <c r="L96" s="26">
        <v>1347874</v>
      </c>
      <c r="M96" s="26">
        <v>185</v>
      </c>
      <c r="N96" s="26">
        <v>159862</v>
      </c>
      <c r="O96" s="26">
        <v>2320</v>
      </c>
      <c r="P96" s="26">
        <v>424303</v>
      </c>
      <c r="Q96" s="26">
        <v>60</v>
      </c>
      <c r="R96" s="26">
        <v>55159</v>
      </c>
      <c r="S96" s="26">
        <v>2535</v>
      </c>
      <c r="T96" s="26">
        <v>1074733</v>
      </c>
      <c r="U96" s="26">
        <v>6605</v>
      </c>
      <c r="V96" s="26">
        <v>2358311</v>
      </c>
      <c r="W96" s="26">
        <v>7920</v>
      </c>
      <c r="X96" s="26">
        <v>2156993</v>
      </c>
      <c r="Y96" s="26">
        <v>11840</v>
      </c>
      <c r="Z96" s="26">
        <v>10479251</v>
      </c>
      <c r="AA96" s="26">
        <v>1545</v>
      </c>
      <c r="AB96" s="26">
        <v>5316760</v>
      </c>
      <c r="AC96" s="26">
        <v>2095</v>
      </c>
      <c r="AD96" s="26">
        <v>19719186</v>
      </c>
      <c r="AE96" s="26">
        <v>365</v>
      </c>
      <c r="AF96" s="26">
        <v>-1635712</v>
      </c>
      <c r="AG96" s="26">
        <v>2460</v>
      </c>
      <c r="AH96" s="26">
        <v>18083474</v>
      </c>
      <c r="AI96" s="26">
        <v>1090</v>
      </c>
      <c r="AJ96" s="26">
        <v>32183464</v>
      </c>
      <c r="AK96" s="26">
        <v>1050</v>
      </c>
      <c r="AL96" s="26">
        <v>24142816</v>
      </c>
      <c r="AM96" s="26">
        <v>1110</v>
      </c>
      <c r="AN96" s="26">
        <v>7480142</v>
      </c>
      <c r="AO96" s="26">
        <v>16900</v>
      </c>
      <c r="AP96" s="26">
        <v>378504684</v>
      </c>
      <c r="AQ96" s="26">
        <f t="shared" si="1"/>
        <v>0</v>
      </c>
      <c r="AR96" s="26">
        <v>0</v>
      </c>
    </row>
    <row r="97" spans="1:44" x14ac:dyDescent="0.15">
      <c r="A97" s="19" t="s">
        <v>220</v>
      </c>
      <c r="B97" s="19" t="s">
        <v>45</v>
      </c>
      <c r="C97" s="19" t="s">
        <v>44</v>
      </c>
      <c r="D97" s="19" t="s">
        <v>33</v>
      </c>
      <c r="E97" s="19" t="s">
        <v>227</v>
      </c>
      <c r="F97" s="26">
        <v>12245</v>
      </c>
      <c r="G97" s="26">
        <v>6435</v>
      </c>
      <c r="H97" s="26">
        <v>102292442</v>
      </c>
      <c r="I97" s="26">
        <v>12245</v>
      </c>
      <c r="J97" s="26">
        <v>343392542</v>
      </c>
      <c r="K97" s="26">
        <v>1060</v>
      </c>
      <c r="L97" s="26">
        <v>1568944</v>
      </c>
      <c r="M97" s="26">
        <v>180</v>
      </c>
      <c r="N97" s="26">
        <v>179322</v>
      </c>
      <c r="O97" s="26">
        <v>2690</v>
      </c>
      <c r="P97" s="26">
        <v>520306</v>
      </c>
      <c r="Q97" s="26">
        <v>60</v>
      </c>
      <c r="R97" s="26">
        <v>34713</v>
      </c>
      <c r="S97" s="26">
        <v>2795</v>
      </c>
      <c r="T97" s="26">
        <v>1233731</v>
      </c>
      <c r="U97" s="26">
        <v>5435</v>
      </c>
      <c r="V97" s="26">
        <v>2359317</v>
      </c>
      <c r="W97" s="26">
        <v>6435</v>
      </c>
      <c r="X97" s="26">
        <v>1690523</v>
      </c>
      <c r="Y97" s="26">
        <v>9370</v>
      </c>
      <c r="Z97" s="26">
        <v>9173606</v>
      </c>
      <c r="AA97" s="26">
        <v>985</v>
      </c>
      <c r="AB97" s="26">
        <v>4163172</v>
      </c>
      <c r="AC97" s="26">
        <v>1375</v>
      </c>
      <c r="AD97" s="26">
        <v>14635539</v>
      </c>
      <c r="AE97" s="26">
        <v>240</v>
      </c>
      <c r="AF97" s="26">
        <v>-1117341</v>
      </c>
      <c r="AG97" s="26">
        <v>1620</v>
      </c>
      <c r="AH97" s="26">
        <v>13518198</v>
      </c>
      <c r="AI97" s="26">
        <v>815</v>
      </c>
      <c r="AJ97" s="26">
        <v>31586967</v>
      </c>
      <c r="AK97" s="26">
        <v>795</v>
      </c>
      <c r="AL97" s="26">
        <v>21950098</v>
      </c>
      <c r="AM97" s="26">
        <v>835</v>
      </c>
      <c r="AN97" s="26">
        <v>9155275</v>
      </c>
      <c r="AO97" s="26">
        <v>12245</v>
      </c>
      <c r="AP97" s="26">
        <v>333460234</v>
      </c>
      <c r="AQ97" s="26">
        <f t="shared" si="1"/>
        <v>0</v>
      </c>
      <c r="AR97" s="26">
        <v>0</v>
      </c>
    </row>
    <row r="98" spans="1:44" x14ac:dyDescent="0.15">
      <c r="A98" s="19" t="s">
        <v>220</v>
      </c>
      <c r="B98" s="19" t="s">
        <v>45</v>
      </c>
      <c r="C98" s="19" t="s">
        <v>44</v>
      </c>
      <c r="D98" s="19" t="s">
        <v>33</v>
      </c>
      <c r="E98" s="19" t="s">
        <v>228</v>
      </c>
      <c r="F98" s="26">
        <v>3195</v>
      </c>
      <c r="G98" s="26">
        <v>2120</v>
      </c>
      <c r="H98" s="26">
        <v>47285608</v>
      </c>
      <c r="I98" s="26">
        <v>3195</v>
      </c>
      <c r="J98" s="26">
        <v>105425708</v>
      </c>
      <c r="K98" s="26">
        <v>420</v>
      </c>
      <c r="L98" s="26">
        <v>610825</v>
      </c>
      <c r="M98" s="26">
        <v>80</v>
      </c>
      <c r="N98" s="26">
        <v>81709</v>
      </c>
      <c r="O98" s="26">
        <v>1105</v>
      </c>
      <c r="P98" s="26">
        <v>235062</v>
      </c>
      <c r="Q98" s="26">
        <v>15</v>
      </c>
      <c r="R98" s="26">
        <v>10453</v>
      </c>
      <c r="S98" s="26">
        <v>1085</v>
      </c>
      <c r="T98" s="26">
        <v>483558</v>
      </c>
      <c r="U98" s="26">
        <v>1735</v>
      </c>
      <c r="V98" s="26">
        <v>585450</v>
      </c>
      <c r="W98" s="26">
        <v>1940</v>
      </c>
      <c r="X98" s="26">
        <v>516862</v>
      </c>
      <c r="Y98" s="26">
        <v>2775</v>
      </c>
      <c r="Z98" s="26">
        <v>3054454</v>
      </c>
      <c r="AA98" s="26">
        <v>200</v>
      </c>
      <c r="AB98" s="26">
        <v>1124868</v>
      </c>
      <c r="AC98" s="26">
        <v>280</v>
      </c>
      <c r="AD98" s="26">
        <v>2986593</v>
      </c>
      <c r="AE98" s="26">
        <v>70</v>
      </c>
      <c r="AF98" s="26">
        <v>-243489</v>
      </c>
      <c r="AG98" s="26">
        <v>350</v>
      </c>
      <c r="AH98" s="26">
        <v>2743104</v>
      </c>
      <c r="AI98" s="26">
        <v>230</v>
      </c>
      <c r="AJ98" s="26">
        <v>10914719</v>
      </c>
      <c r="AK98" s="26">
        <v>225</v>
      </c>
      <c r="AL98" s="26">
        <v>7148013</v>
      </c>
      <c r="AM98" s="26">
        <v>240</v>
      </c>
      <c r="AN98" s="26">
        <v>3693715</v>
      </c>
      <c r="AO98" s="26">
        <v>3195</v>
      </c>
      <c r="AP98" s="26">
        <v>102302789</v>
      </c>
      <c r="AQ98" s="26">
        <f t="shared" si="1"/>
        <v>0</v>
      </c>
      <c r="AR98" s="26">
        <v>0</v>
      </c>
    </row>
    <row r="99" spans="1:44" x14ac:dyDescent="0.15">
      <c r="A99" s="19" t="s">
        <v>220</v>
      </c>
      <c r="B99" s="19" t="s">
        <v>45</v>
      </c>
      <c r="C99" s="19" t="s">
        <v>44</v>
      </c>
      <c r="D99" s="19" t="s">
        <v>33</v>
      </c>
      <c r="E99" s="19" t="s">
        <v>229</v>
      </c>
      <c r="F99" s="26">
        <v>255</v>
      </c>
      <c r="G99" s="26">
        <v>180</v>
      </c>
      <c r="H99" s="26">
        <v>5740967</v>
      </c>
      <c r="I99" s="26">
        <v>255</v>
      </c>
      <c r="J99" s="26">
        <v>10141636</v>
      </c>
      <c r="K99" s="26">
        <v>40</v>
      </c>
      <c r="L99" s="26">
        <v>60023</v>
      </c>
      <c r="M99" s="26">
        <v>5</v>
      </c>
      <c r="N99" s="26">
        <v>483</v>
      </c>
      <c r="O99" s="26">
        <v>85</v>
      </c>
      <c r="P99" s="26">
        <v>20765</v>
      </c>
      <c r="Q99" s="26">
        <v>5</v>
      </c>
      <c r="R99" s="26">
        <v>2350</v>
      </c>
      <c r="S99" s="26">
        <v>105</v>
      </c>
      <c r="T99" s="26">
        <v>68610</v>
      </c>
      <c r="U99" s="26">
        <v>160</v>
      </c>
      <c r="V99" s="26">
        <v>61268</v>
      </c>
      <c r="W99" s="26">
        <v>160</v>
      </c>
      <c r="X99" s="26">
        <v>47795</v>
      </c>
      <c r="Y99" s="26">
        <v>225</v>
      </c>
      <c r="Z99" s="26">
        <v>307565</v>
      </c>
      <c r="AA99" s="26">
        <v>20</v>
      </c>
      <c r="AB99" s="26">
        <v>145344</v>
      </c>
      <c r="AC99" s="26">
        <v>15</v>
      </c>
      <c r="AD99" s="26">
        <v>202380</v>
      </c>
      <c r="AE99" s="26">
        <v>5</v>
      </c>
      <c r="AF99" s="26">
        <v>-9694</v>
      </c>
      <c r="AG99" s="26">
        <v>20</v>
      </c>
      <c r="AH99" s="26">
        <v>192686</v>
      </c>
      <c r="AI99" s="26">
        <v>20</v>
      </c>
      <c r="AJ99" s="26">
        <v>670613</v>
      </c>
      <c r="AK99" s="26">
        <v>20</v>
      </c>
      <c r="AL99" s="26">
        <v>325134</v>
      </c>
      <c r="AM99" s="26">
        <v>20</v>
      </c>
      <c r="AN99" s="26">
        <v>343264</v>
      </c>
      <c r="AO99" s="26">
        <v>255</v>
      </c>
      <c r="AP99" s="26">
        <v>9833912</v>
      </c>
      <c r="AQ99" s="26">
        <f t="shared" si="1"/>
        <v>0</v>
      </c>
      <c r="AR99" s="26">
        <v>0</v>
      </c>
    </row>
    <row r="100" spans="1:44" x14ac:dyDescent="0.15">
      <c r="A100" s="19" t="s">
        <v>220</v>
      </c>
      <c r="B100" s="19" t="s">
        <v>45</v>
      </c>
      <c r="C100" s="19" t="s">
        <v>44</v>
      </c>
      <c r="D100" s="19" t="s">
        <v>33</v>
      </c>
      <c r="E100" s="19" t="s">
        <v>230</v>
      </c>
      <c r="F100" s="26">
        <v>55</v>
      </c>
      <c r="G100" s="26">
        <v>35</v>
      </c>
      <c r="H100" s="26">
        <v>1140652</v>
      </c>
      <c r="I100" s="26">
        <v>55</v>
      </c>
      <c r="J100" s="26">
        <v>2350045</v>
      </c>
      <c r="K100" s="26">
        <v>5</v>
      </c>
      <c r="L100" s="26">
        <v>8121</v>
      </c>
      <c r="M100" s="26">
        <v>5</v>
      </c>
      <c r="N100" s="26">
        <v>1879</v>
      </c>
      <c r="O100" s="26">
        <v>20</v>
      </c>
      <c r="P100" s="26">
        <v>5253</v>
      </c>
      <c r="Q100" s="26">
        <v>5</v>
      </c>
      <c r="R100" s="26">
        <v>142</v>
      </c>
      <c r="S100" s="26">
        <v>15</v>
      </c>
      <c r="T100" s="26">
        <v>9175</v>
      </c>
      <c r="U100" s="26">
        <v>30</v>
      </c>
      <c r="V100" s="26">
        <v>13698</v>
      </c>
      <c r="W100" s="26">
        <v>25</v>
      </c>
      <c r="X100" s="26">
        <v>12604</v>
      </c>
      <c r="Y100" s="26">
        <v>45</v>
      </c>
      <c r="Z100" s="26">
        <v>57942</v>
      </c>
      <c r="AA100" s="26">
        <v>5</v>
      </c>
      <c r="AB100" s="26">
        <v>47088</v>
      </c>
      <c r="AC100" s="26">
        <v>5</v>
      </c>
      <c r="AD100" s="26">
        <v>46058</v>
      </c>
      <c r="AE100" s="26">
        <v>5</v>
      </c>
      <c r="AF100" s="26">
        <v>-5802</v>
      </c>
      <c r="AG100" s="26">
        <v>10</v>
      </c>
      <c r="AH100" s="26">
        <v>40256</v>
      </c>
      <c r="AI100" s="26">
        <v>10</v>
      </c>
      <c r="AJ100" s="26">
        <v>411390</v>
      </c>
      <c r="AK100" s="26">
        <v>5</v>
      </c>
      <c r="AL100" s="26">
        <v>173228</v>
      </c>
      <c r="AM100" s="26">
        <v>10</v>
      </c>
      <c r="AN100" s="26">
        <v>240693</v>
      </c>
      <c r="AO100" s="26">
        <v>55</v>
      </c>
      <c r="AP100" s="26">
        <v>2292103</v>
      </c>
      <c r="AQ100" s="26">
        <f t="shared" si="1"/>
        <v>0</v>
      </c>
      <c r="AR100" s="26">
        <v>0</v>
      </c>
    </row>
    <row r="101" spans="1:44" x14ac:dyDescent="0.15">
      <c r="A101" s="19" t="s">
        <v>220</v>
      </c>
      <c r="B101" s="19" t="s">
        <v>45</v>
      </c>
      <c r="C101" s="19" t="s">
        <v>44</v>
      </c>
      <c r="D101" s="19" t="s">
        <v>32</v>
      </c>
      <c r="E101" s="19" t="s">
        <v>223</v>
      </c>
      <c r="F101" s="26">
        <v>24595</v>
      </c>
      <c r="G101" s="26">
        <v>525</v>
      </c>
      <c r="H101" s="26">
        <v>2576773</v>
      </c>
      <c r="I101" s="26">
        <v>24175</v>
      </c>
      <c r="J101" s="26">
        <v>35966359</v>
      </c>
      <c r="K101" s="26">
        <v>40</v>
      </c>
      <c r="L101" s="26">
        <v>151196</v>
      </c>
      <c r="M101" s="26">
        <v>15</v>
      </c>
      <c r="N101" s="26">
        <v>48595</v>
      </c>
      <c r="O101" s="26">
        <v>45</v>
      </c>
      <c r="P101" s="26">
        <v>8262</v>
      </c>
      <c r="Q101" s="26">
        <v>5</v>
      </c>
      <c r="R101" s="26">
        <v>19057</v>
      </c>
      <c r="S101" s="26">
        <v>115</v>
      </c>
      <c r="T101" s="26">
        <v>91725</v>
      </c>
      <c r="U101" s="26">
        <v>1445</v>
      </c>
      <c r="V101" s="26">
        <v>2665714</v>
      </c>
      <c r="W101" s="26">
        <v>2075</v>
      </c>
      <c r="X101" s="26">
        <v>2032045</v>
      </c>
      <c r="Y101" s="26">
        <v>3250</v>
      </c>
      <c r="Z101" s="26">
        <v>10455622</v>
      </c>
      <c r="AA101" s="26">
        <v>545</v>
      </c>
      <c r="AB101" s="26">
        <v>2814109</v>
      </c>
      <c r="AC101" s="26">
        <v>595</v>
      </c>
      <c r="AD101" s="26">
        <v>2872054</v>
      </c>
      <c r="AE101" s="26">
        <v>670</v>
      </c>
      <c r="AF101" s="26">
        <v>-7912262</v>
      </c>
      <c r="AG101" s="26">
        <v>1265</v>
      </c>
      <c r="AH101" s="26">
        <v>-5040208</v>
      </c>
      <c r="AI101" s="26">
        <v>505</v>
      </c>
      <c r="AJ101" s="26">
        <v>81013172</v>
      </c>
      <c r="AK101" s="26">
        <v>520</v>
      </c>
      <c r="AL101" s="26">
        <v>90020235</v>
      </c>
      <c r="AM101" s="26">
        <v>535</v>
      </c>
      <c r="AN101" s="26">
        <v>-9564644</v>
      </c>
      <c r="AO101" s="26">
        <v>22080</v>
      </c>
      <c r="AP101" s="26">
        <v>37565014</v>
      </c>
      <c r="AQ101" s="26">
        <f t="shared" si="1"/>
        <v>0</v>
      </c>
      <c r="AR101" s="26">
        <v>0</v>
      </c>
    </row>
    <row r="102" spans="1:44" x14ac:dyDescent="0.15">
      <c r="A102" s="19" t="s">
        <v>220</v>
      </c>
      <c r="B102" s="19" t="s">
        <v>45</v>
      </c>
      <c r="C102" s="19" t="s">
        <v>44</v>
      </c>
      <c r="D102" s="19" t="s">
        <v>32</v>
      </c>
      <c r="E102" s="19" t="s">
        <v>30</v>
      </c>
      <c r="F102" s="26">
        <v>5785</v>
      </c>
      <c r="G102" s="26">
        <v>485</v>
      </c>
      <c r="H102" s="26">
        <v>2080378</v>
      </c>
      <c r="I102" s="26">
        <v>5785</v>
      </c>
      <c r="J102" s="26">
        <v>51434788</v>
      </c>
      <c r="K102" s="26">
        <v>40</v>
      </c>
      <c r="L102" s="26">
        <v>76914</v>
      </c>
      <c r="M102" s="26">
        <v>5</v>
      </c>
      <c r="N102" s="26">
        <v>3173</v>
      </c>
      <c r="O102" s="26">
        <v>50</v>
      </c>
      <c r="P102" s="26">
        <v>7760</v>
      </c>
      <c r="Q102" s="26">
        <v>5</v>
      </c>
      <c r="R102" s="26">
        <v>958</v>
      </c>
      <c r="S102" s="26">
        <v>125</v>
      </c>
      <c r="T102" s="26">
        <v>89825</v>
      </c>
      <c r="U102" s="26">
        <v>1750</v>
      </c>
      <c r="V102" s="26">
        <v>1031470</v>
      </c>
      <c r="W102" s="26">
        <v>2110</v>
      </c>
      <c r="X102" s="26">
        <v>673057</v>
      </c>
      <c r="Y102" s="26">
        <v>3260</v>
      </c>
      <c r="Z102" s="26">
        <v>3969189</v>
      </c>
      <c r="AA102" s="26">
        <v>535</v>
      </c>
      <c r="AB102" s="26">
        <v>1052193</v>
      </c>
      <c r="AC102" s="26">
        <v>665</v>
      </c>
      <c r="AD102" s="26">
        <v>2943951</v>
      </c>
      <c r="AE102" s="26">
        <v>160</v>
      </c>
      <c r="AF102" s="26">
        <v>-690336</v>
      </c>
      <c r="AG102" s="26">
        <v>825</v>
      </c>
      <c r="AH102" s="26">
        <v>2253615</v>
      </c>
      <c r="AI102" s="26">
        <v>220</v>
      </c>
      <c r="AJ102" s="26">
        <v>4985087</v>
      </c>
      <c r="AK102" s="26">
        <v>215</v>
      </c>
      <c r="AL102" s="26">
        <v>4804513</v>
      </c>
      <c r="AM102" s="26">
        <v>240</v>
      </c>
      <c r="AN102" s="26">
        <v>-92763</v>
      </c>
      <c r="AO102" s="26">
        <v>5785</v>
      </c>
      <c r="AP102" s="26">
        <v>46913986</v>
      </c>
      <c r="AQ102" s="26">
        <f t="shared" si="1"/>
        <v>0</v>
      </c>
      <c r="AR102" s="26">
        <v>0</v>
      </c>
    </row>
    <row r="103" spans="1:44" x14ac:dyDescent="0.15">
      <c r="A103" s="19" t="s">
        <v>220</v>
      </c>
      <c r="B103" s="19" t="s">
        <v>45</v>
      </c>
      <c r="C103" s="19" t="s">
        <v>44</v>
      </c>
      <c r="D103" s="19" t="s">
        <v>32</v>
      </c>
      <c r="E103" s="19" t="s">
        <v>224</v>
      </c>
      <c r="F103" s="26">
        <v>12985</v>
      </c>
      <c r="G103" s="26">
        <v>1135</v>
      </c>
      <c r="H103" s="26">
        <v>6505485</v>
      </c>
      <c r="I103" s="26">
        <v>12985</v>
      </c>
      <c r="J103" s="26">
        <v>175142929</v>
      </c>
      <c r="K103" s="26">
        <v>95</v>
      </c>
      <c r="L103" s="26">
        <v>127939</v>
      </c>
      <c r="M103" s="26">
        <v>20</v>
      </c>
      <c r="N103" s="26">
        <v>17571</v>
      </c>
      <c r="O103" s="26">
        <v>135</v>
      </c>
      <c r="P103" s="26">
        <v>20959</v>
      </c>
      <c r="Q103" s="26">
        <v>10</v>
      </c>
      <c r="R103" s="26">
        <v>4430</v>
      </c>
      <c r="S103" s="26">
        <v>310</v>
      </c>
      <c r="T103" s="26">
        <v>121920</v>
      </c>
      <c r="U103" s="26">
        <v>4110</v>
      </c>
      <c r="V103" s="26">
        <v>1797111</v>
      </c>
      <c r="W103" s="26">
        <v>5020</v>
      </c>
      <c r="X103" s="26">
        <v>1405010</v>
      </c>
      <c r="Y103" s="26">
        <v>7565</v>
      </c>
      <c r="Z103" s="26">
        <v>7124390</v>
      </c>
      <c r="AA103" s="26">
        <v>1130</v>
      </c>
      <c r="AB103" s="26">
        <v>1893632</v>
      </c>
      <c r="AC103" s="26">
        <v>1355</v>
      </c>
      <c r="AD103" s="26">
        <v>8200684</v>
      </c>
      <c r="AE103" s="26">
        <v>230</v>
      </c>
      <c r="AF103" s="26">
        <v>-983821</v>
      </c>
      <c r="AG103" s="26">
        <v>1585</v>
      </c>
      <c r="AH103" s="26">
        <v>7216863</v>
      </c>
      <c r="AI103" s="26">
        <v>395</v>
      </c>
      <c r="AJ103" s="26">
        <v>8842508</v>
      </c>
      <c r="AK103" s="26">
        <v>390</v>
      </c>
      <c r="AL103" s="26">
        <v>8316577</v>
      </c>
      <c r="AM103" s="26">
        <v>415</v>
      </c>
      <c r="AN103" s="26">
        <v>251574</v>
      </c>
      <c r="AO103" s="26">
        <v>12985</v>
      </c>
      <c r="AP103" s="26">
        <v>166449665</v>
      </c>
      <c r="AQ103" s="26">
        <f t="shared" si="1"/>
        <v>0</v>
      </c>
      <c r="AR103" s="26">
        <v>0</v>
      </c>
    </row>
    <row r="104" spans="1:44" x14ac:dyDescent="0.15">
      <c r="A104" s="19" t="s">
        <v>220</v>
      </c>
      <c r="B104" s="19" t="s">
        <v>45</v>
      </c>
      <c r="C104" s="19" t="s">
        <v>44</v>
      </c>
      <c r="D104" s="19" t="s">
        <v>32</v>
      </c>
      <c r="E104" s="19" t="s">
        <v>225</v>
      </c>
      <c r="F104" s="26">
        <v>16350</v>
      </c>
      <c r="G104" s="26">
        <v>1925</v>
      </c>
      <c r="H104" s="26">
        <v>12733821</v>
      </c>
      <c r="I104" s="26">
        <v>16350</v>
      </c>
      <c r="J104" s="26">
        <v>297121074</v>
      </c>
      <c r="K104" s="26">
        <v>200</v>
      </c>
      <c r="L104" s="26">
        <v>260913</v>
      </c>
      <c r="M104" s="26">
        <v>50</v>
      </c>
      <c r="N104" s="26">
        <v>42194</v>
      </c>
      <c r="O104" s="26">
        <v>275</v>
      </c>
      <c r="P104" s="26">
        <v>45721</v>
      </c>
      <c r="Q104" s="26">
        <v>15</v>
      </c>
      <c r="R104" s="26">
        <v>5037</v>
      </c>
      <c r="S104" s="26">
        <v>495</v>
      </c>
      <c r="T104" s="26">
        <v>262592</v>
      </c>
      <c r="U104" s="26">
        <v>5965</v>
      </c>
      <c r="V104" s="26">
        <v>2711953</v>
      </c>
      <c r="W104" s="26">
        <v>7225</v>
      </c>
      <c r="X104" s="26">
        <v>1834012</v>
      </c>
      <c r="Y104" s="26">
        <v>10440</v>
      </c>
      <c r="Z104" s="26">
        <v>10549133</v>
      </c>
      <c r="AA104" s="26">
        <v>1730</v>
      </c>
      <c r="AB104" s="26">
        <v>3167554</v>
      </c>
      <c r="AC104" s="26">
        <v>1730</v>
      </c>
      <c r="AD104" s="26">
        <v>12390302</v>
      </c>
      <c r="AE104" s="26">
        <v>185</v>
      </c>
      <c r="AF104" s="26">
        <v>-972008</v>
      </c>
      <c r="AG104" s="26">
        <v>1920</v>
      </c>
      <c r="AH104" s="26">
        <v>11418294</v>
      </c>
      <c r="AI104" s="26">
        <v>630</v>
      </c>
      <c r="AJ104" s="26">
        <v>42935096</v>
      </c>
      <c r="AK104" s="26">
        <v>615</v>
      </c>
      <c r="AL104" s="26">
        <v>40968653</v>
      </c>
      <c r="AM104" s="26">
        <v>660</v>
      </c>
      <c r="AN104" s="26">
        <v>1503622</v>
      </c>
      <c r="AO104" s="26">
        <v>16350</v>
      </c>
      <c r="AP104" s="26">
        <v>285696604</v>
      </c>
      <c r="AQ104" s="26">
        <f t="shared" si="1"/>
        <v>0</v>
      </c>
      <c r="AR104" s="26">
        <v>0</v>
      </c>
    </row>
    <row r="105" spans="1:44" x14ac:dyDescent="0.15">
      <c r="A105" s="19" t="s">
        <v>220</v>
      </c>
      <c r="B105" s="19" t="s">
        <v>45</v>
      </c>
      <c r="C105" s="19" t="s">
        <v>44</v>
      </c>
      <c r="D105" s="19" t="s">
        <v>32</v>
      </c>
      <c r="E105" s="19" t="s">
        <v>226</v>
      </c>
      <c r="F105" s="26">
        <v>13030</v>
      </c>
      <c r="G105" s="26">
        <v>2235</v>
      </c>
      <c r="H105" s="26">
        <v>19562432</v>
      </c>
      <c r="I105" s="26">
        <v>13030</v>
      </c>
      <c r="J105" s="26">
        <v>299111757</v>
      </c>
      <c r="K105" s="26">
        <v>230</v>
      </c>
      <c r="L105" s="26">
        <v>343504</v>
      </c>
      <c r="M105" s="26">
        <v>50</v>
      </c>
      <c r="N105" s="26">
        <v>50983</v>
      </c>
      <c r="O105" s="26">
        <v>530</v>
      </c>
      <c r="P105" s="26">
        <v>84018</v>
      </c>
      <c r="Q105" s="26">
        <v>20</v>
      </c>
      <c r="R105" s="26">
        <v>10926</v>
      </c>
      <c r="S105" s="26">
        <v>675</v>
      </c>
      <c r="T105" s="26">
        <v>310995</v>
      </c>
      <c r="U105" s="26">
        <v>5485</v>
      </c>
      <c r="V105" s="26">
        <v>2293221</v>
      </c>
      <c r="W105" s="26">
        <v>6670</v>
      </c>
      <c r="X105" s="26">
        <v>1780141</v>
      </c>
      <c r="Y105" s="26">
        <v>9205</v>
      </c>
      <c r="Z105" s="26">
        <v>7380374</v>
      </c>
      <c r="AA105" s="26">
        <v>1545</v>
      </c>
      <c r="AB105" s="26">
        <v>3740671</v>
      </c>
      <c r="AC105" s="26">
        <v>1570</v>
      </c>
      <c r="AD105" s="26">
        <v>14821423</v>
      </c>
      <c r="AE105" s="26">
        <v>115</v>
      </c>
      <c r="AF105" s="26">
        <v>-420666</v>
      </c>
      <c r="AG105" s="26">
        <v>1685</v>
      </c>
      <c r="AH105" s="26">
        <v>14400757</v>
      </c>
      <c r="AI105" s="26">
        <v>530</v>
      </c>
      <c r="AJ105" s="26">
        <v>16386835</v>
      </c>
      <c r="AK105" s="26">
        <v>505</v>
      </c>
      <c r="AL105" s="26">
        <v>13484460</v>
      </c>
      <c r="AM105" s="26">
        <v>540</v>
      </c>
      <c r="AN105" s="26">
        <v>2571336</v>
      </c>
      <c r="AO105" s="26">
        <v>13030</v>
      </c>
      <c r="AP105" s="26">
        <v>291208271</v>
      </c>
      <c r="AQ105" s="26">
        <f t="shared" si="1"/>
        <v>0</v>
      </c>
      <c r="AR105" s="26">
        <v>0</v>
      </c>
    </row>
    <row r="106" spans="1:44" x14ac:dyDescent="0.15">
      <c r="A106" s="19" t="s">
        <v>220</v>
      </c>
      <c r="B106" s="19" t="s">
        <v>45</v>
      </c>
      <c r="C106" s="19" t="s">
        <v>44</v>
      </c>
      <c r="D106" s="19" t="s">
        <v>32</v>
      </c>
      <c r="E106" s="19" t="s">
        <v>227</v>
      </c>
      <c r="F106" s="26">
        <v>8470</v>
      </c>
      <c r="G106" s="26">
        <v>2085</v>
      </c>
      <c r="H106" s="26">
        <v>27541738</v>
      </c>
      <c r="I106" s="26">
        <v>8470</v>
      </c>
      <c r="J106" s="26">
        <v>237100198</v>
      </c>
      <c r="K106" s="26">
        <v>280</v>
      </c>
      <c r="L106" s="26">
        <v>415808</v>
      </c>
      <c r="M106" s="26">
        <v>65</v>
      </c>
      <c r="N106" s="26">
        <v>42828</v>
      </c>
      <c r="O106" s="26">
        <v>630</v>
      </c>
      <c r="P106" s="26">
        <v>121142</v>
      </c>
      <c r="Q106" s="26">
        <v>15</v>
      </c>
      <c r="R106" s="26">
        <v>11040</v>
      </c>
      <c r="S106" s="26">
        <v>720</v>
      </c>
      <c r="T106" s="26">
        <v>363493</v>
      </c>
      <c r="U106" s="26">
        <v>3935</v>
      </c>
      <c r="V106" s="26">
        <v>1921445</v>
      </c>
      <c r="W106" s="26">
        <v>4660</v>
      </c>
      <c r="X106" s="26">
        <v>1370072</v>
      </c>
      <c r="Y106" s="26">
        <v>6440</v>
      </c>
      <c r="Z106" s="26">
        <v>6262122</v>
      </c>
      <c r="AA106" s="26">
        <v>1020</v>
      </c>
      <c r="AB106" s="26">
        <v>3428316</v>
      </c>
      <c r="AC106" s="26">
        <v>1100</v>
      </c>
      <c r="AD106" s="26">
        <v>12625636</v>
      </c>
      <c r="AE106" s="26">
        <v>90</v>
      </c>
      <c r="AF106" s="26">
        <v>-349402</v>
      </c>
      <c r="AG106" s="26">
        <v>1185</v>
      </c>
      <c r="AH106" s="26">
        <v>12276234</v>
      </c>
      <c r="AI106" s="26">
        <v>400</v>
      </c>
      <c r="AJ106" s="26">
        <v>44744079</v>
      </c>
      <c r="AK106" s="26">
        <v>385</v>
      </c>
      <c r="AL106" s="26">
        <v>40841956</v>
      </c>
      <c r="AM106" s="26">
        <v>410</v>
      </c>
      <c r="AN106" s="26">
        <v>3487593</v>
      </c>
      <c r="AO106" s="26">
        <v>8470</v>
      </c>
      <c r="AP106" s="26">
        <v>230277230</v>
      </c>
      <c r="AQ106" s="26">
        <f t="shared" si="1"/>
        <v>0</v>
      </c>
      <c r="AR106" s="26">
        <v>0</v>
      </c>
    </row>
    <row r="107" spans="1:44" x14ac:dyDescent="0.15">
      <c r="A107" s="19" t="s">
        <v>220</v>
      </c>
      <c r="B107" s="19" t="s">
        <v>45</v>
      </c>
      <c r="C107" s="19" t="s">
        <v>44</v>
      </c>
      <c r="D107" s="19" t="s">
        <v>32</v>
      </c>
      <c r="E107" s="19" t="s">
        <v>228</v>
      </c>
      <c r="F107" s="26">
        <v>1635</v>
      </c>
      <c r="G107" s="26">
        <v>525</v>
      </c>
      <c r="H107" s="26">
        <v>9781924</v>
      </c>
      <c r="I107" s="26">
        <v>1635</v>
      </c>
      <c r="J107" s="26">
        <v>53584524</v>
      </c>
      <c r="K107" s="26">
        <v>90</v>
      </c>
      <c r="L107" s="26">
        <v>119013</v>
      </c>
      <c r="M107" s="26">
        <v>15</v>
      </c>
      <c r="N107" s="26">
        <v>9904</v>
      </c>
      <c r="O107" s="26">
        <v>220</v>
      </c>
      <c r="P107" s="26">
        <v>46815</v>
      </c>
      <c r="Q107" s="26">
        <v>5</v>
      </c>
      <c r="R107" s="26">
        <v>3738</v>
      </c>
      <c r="S107" s="26">
        <v>255</v>
      </c>
      <c r="T107" s="26">
        <v>107930</v>
      </c>
      <c r="U107" s="26">
        <v>895</v>
      </c>
      <c r="V107" s="26">
        <v>934770</v>
      </c>
      <c r="W107" s="26">
        <v>995</v>
      </c>
      <c r="X107" s="26">
        <v>309521</v>
      </c>
      <c r="Y107" s="26">
        <v>1370</v>
      </c>
      <c r="Z107" s="26">
        <v>1985658</v>
      </c>
      <c r="AA107" s="26">
        <v>165</v>
      </c>
      <c r="AB107" s="26">
        <v>724089</v>
      </c>
      <c r="AC107" s="26">
        <v>215</v>
      </c>
      <c r="AD107" s="26">
        <v>2846041</v>
      </c>
      <c r="AE107" s="26">
        <v>20</v>
      </c>
      <c r="AF107" s="26">
        <v>-51458</v>
      </c>
      <c r="AG107" s="26">
        <v>235</v>
      </c>
      <c r="AH107" s="26">
        <v>2794583</v>
      </c>
      <c r="AI107" s="26">
        <v>115</v>
      </c>
      <c r="AJ107" s="26">
        <v>4156065</v>
      </c>
      <c r="AK107" s="26">
        <v>110</v>
      </c>
      <c r="AL107" s="26">
        <v>2239450</v>
      </c>
      <c r="AM107" s="26">
        <v>115</v>
      </c>
      <c r="AN107" s="26">
        <v>1830354</v>
      </c>
      <c r="AO107" s="26">
        <v>1635</v>
      </c>
      <c r="AP107" s="26">
        <v>51507664</v>
      </c>
      <c r="AQ107" s="26">
        <f t="shared" si="1"/>
        <v>0</v>
      </c>
      <c r="AR107" s="26">
        <v>0</v>
      </c>
    </row>
    <row r="108" spans="1:44" x14ac:dyDescent="0.15">
      <c r="A108" s="19" t="s">
        <v>220</v>
      </c>
      <c r="B108" s="19" t="s">
        <v>45</v>
      </c>
      <c r="C108" s="19" t="s">
        <v>44</v>
      </c>
      <c r="D108" s="19" t="s">
        <v>32</v>
      </c>
      <c r="E108" s="19" t="s">
        <v>229</v>
      </c>
      <c r="F108" s="26">
        <v>95</v>
      </c>
      <c r="G108" s="26">
        <v>30</v>
      </c>
      <c r="H108" s="26">
        <v>781010</v>
      </c>
      <c r="I108" s="26">
        <v>95</v>
      </c>
      <c r="J108" s="26">
        <v>3650511</v>
      </c>
      <c r="K108" s="26">
        <v>5</v>
      </c>
      <c r="L108" s="26">
        <v>6104</v>
      </c>
      <c r="M108" s="26">
        <v>5</v>
      </c>
      <c r="N108" s="26">
        <v>196</v>
      </c>
      <c r="O108" s="26">
        <v>15</v>
      </c>
      <c r="P108" s="26">
        <v>2288</v>
      </c>
      <c r="Q108" s="26">
        <v>0</v>
      </c>
      <c r="R108" s="26">
        <v>0</v>
      </c>
      <c r="S108" s="26">
        <v>15</v>
      </c>
      <c r="T108" s="26">
        <v>7339</v>
      </c>
      <c r="U108" s="26">
        <v>55</v>
      </c>
      <c r="V108" s="26">
        <v>45022</v>
      </c>
      <c r="W108" s="26">
        <v>60</v>
      </c>
      <c r="X108" s="26">
        <v>14999</v>
      </c>
      <c r="Y108" s="26">
        <v>80</v>
      </c>
      <c r="Z108" s="26">
        <v>89710</v>
      </c>
      <c r="AA108" s="26">
        <v>10</v>
      </c>
      <c r="AB108" s="26">
        <v>90988</v>
      </c>
      <c r="AC108" s="26">
        <v>5</v>
      </c>
      <c r="AD108" s="26">
        <v>110721</v>
      </c>
      <c r="AE108" s="26">
        <v>5</v>
      </c>
      <c r="AF108" s="26">
        <v>-5260</v>
      </c>
      <c r="AG108" s="26">
        <v>5</v>
      </c>
      <c r="AH108" s="26">
        <v>105461</v>
      </c>
      <c r="AI108" s="26">
        <v>5</v>
      </c>
      <c r="AJ108" s="26">
        <v>156496</v>
      </c>
      <c r="AK108" s="26">
        <v>5</v>
      </c>
      <c r="AL108" s="26">
        <v>58113</v>
      </c>
      <c r="AM108" s="26">
        <v>5</v>
      </c>
      <c r="AN108" s="26">
        <v>98383</v>
      </c>
      <c r="AO108" s="26">
        <v>95</v>
      </c>
      <c r="AP108" s="26">
        <v>3552553</v>
      </c>
      <c r="AQ108" s="26">
        <f t="shared" si="1"/>
        <v>0</v>
      </c>
      <c r="AR108" s="26">
        <v>0</v>
      </c>
    </row>
    <row r="109" spans="1:44" x14ac:dyDescent="0.15">
      <c r="A109" s="19" t="s">
        <v>220</v>
      </c>
      <c r="B109" s="19" t="s">
        <v>45</v>
      </c>
      <c r="C109" s="19" t="s">
        <v>44</v>
      </c>
      <c r="D109" s="19" t="s">
        <v>32</v>
      </c>
      <c r="E109" s="19" t="s">
        <v>230</v>
      </c>
      <c r="F109" s="26">
        <v>30</v>
      </c>
      <c r="G109" s="26">
        <v>5</v>
      </c>
      <c r="H109" s="26">
        <v>167588</v>
      </c>
      <c r="I109" s="26">
        <v>30</v>
      </c>
      <c r="J109" s="26">
        <v>1295735</v>
      </c>
      <c r="K109" s="26">
        <v>5</v>
      </c>
      <c r="L109" s="26">
        <v>3254</v>
      </c>
      <c r="M109" s="26">
        <v>0</v>
      </c>
      <c r="N109" s="26">
        <v>0</v>
      </c>
      <c r="O109" s="26">
        <v>5</v>
      </c>
      <c r="P109" s="26">
        <v>140</v>
      </c>
      <c r="Q109" s="26">
        <v>0</v>
      </c>
      <c r="R109" s="26">
        <v>0</v>
      </c>
      <c r="S109" s="26">
        <v>5</v>
      </c>
      <c r="T109" s="26">
        <v>1335</v>
      </c>
      <c r="U109" s="26">
        <v>20</v>
      </c>
      <c r="V109" s="26">
        <v>8448</v>
      </c>
      <c r="W109" s="26">
        <v>20</v>
      </c>
      <c r="X109" s="26">
        <v>7564</v>
      </c>
      <c r="Y109" s="26">
        <v>25</v>
      </c>
      <c r="Z109" s="26">
        <v>44486</v>
      </c>
      <c r="AA109" s="26">
        <v>5</v>
      </c>
      <c r="AB109" s="26">
        <v>3793</v>
      </c>
      <c r="AC109" s="26">
        <v>5</v>
      </c>
      <c r="AD109" s="26">
        <v>105932</v>
      </c>
      <c r="AE109" s="26">
        <v>0</v>
      </c>
      <c r="AF109" s="26">
        <v>0</v>
      </c>
      <c r="AG109" s="26">
        <v>5</v>
      </c>
      <c r="AH109" s="26">
        <v>105932</v>
      </c>
      <c r="AI109" s="26">
        <v>5</v>
      </c>
      <c r="AJ109" s="26">
        <v>139726</v>
      </c>
      <c r="AK109" s="26">
        <v>5</v>
      </c>
      <c r="AL109" s="26">
        <v>47887</v>
      </c>
      <c r="AM109" s="26">
        <v>5</v>
      </c>
      <c r="AN109" s="26">
        <v>91593</v>
      </c>
      <c r="AO109" s="26">
        <v>30</v>
      </c>
      <c r="AP109" s="26">
        <v>1251249</v>
      </c>
      <c r="AQ109" s="26">
        <f t="shared" si="1"/>
        <v>0</v>
      </c>
      <c r="AR109" s="26">
        <v>0</v>
      </c>
    </row>
    <row r="110" spans="1:44" x14ac:dyDescent="0.15">
      <c r="A110" s="19" t="s">
        <v>220</v>
      </c>
      <c r="B110" s="19" t="s">
        <v>45</v>
      </c>
      <c r="C110" s="19" t="s">
        <v>44</v>
      </c>
      <c r="D110" s="19" t="s">
        <v>240</v>
      </c>
      <c r="E110" s="19" t="s">
        <v>223</v>
      </c>
      <c r="F110" s="26">
        <v>33590</v>
      </c>
      <c r="G110" s="26">
        <v>145</v>
      </c>
      <c r="H110" s="26">
        <v>736114</v>
      </c>
      <c r="I110" s="26">
        <v>33175</v>
      </c>
      <c r="J110" s="26">
        <v>63232422</v>
      </c>
      <c r="K110" s="26">
        <v>15</v>
      </c>
      <c r="L110" s="26">
        <v>108862</v>
      </c>
      <c r="M110" s="26">
        <v>5</v>
      </c>
      <c r="N110" s="26">
        <v>3512</v>
      </c>
      <c r="O110" s="26">
        <v>10</v>
      </c>
      <c r="P110" s="26">
        <v>2468</v>
      </c>
      <c r="Q110" s="26">
        <v>5</v>
      </c>
      <c r="R110" s="26">
        <v>508</v>
      </c>
      <c r="S110" s="26">
        <v>30</v>
      </c>
      <c r="T110" s="26">
        <v>49509</v>
      </c>
      <c r="U110" s="26">
        <v>1010</v>
      </c>
      <c r="V110" s="26">
        <v>10055737</v>
      </c>
      <c r="W110" s="26">
        <v>1880</v>
      </c>
      <c r="X110" s="26">
        <v>1588413</v>
      </c>
      <c r="Y110" s="26">
        <v>2670</v>
      </c>
      <c r="Z110" s="26">
        <v>16545569</v>
      </c>
      <c r="AA110" s="26">
        <v>400</v>
      </c>
      <c r="AB110" s="26">
        <v>2765233</v>
      </c>
      <c r="AC110" s="26">
        <v>460</v>
      </c>
      <c r="AD110" s="26">
        <v>2553622</v>
      </c>
      <c r="AE110" s="26">
        <v>335</v>
      </c>
      <c r="AF110" s="26">
        <v>-4147257</v>
      </c>
      <c r="AG110" s="26">
        <v>795</v>
      </c>
      <c r="AH110" s="26">
        <v>-1593635</v>
      </c>
      <c r="AI110" s="26">
        <v>410</v>
      </c>
      <c r="AJ110" s="26">
        <v>47850530</v>
      </c>
      <c r="AK110" s="26">
        <v>450</v>
      </c>
      <c r="AL110" s="26">
        <v>57504659</v>
      </c>
      <c r="AM110" s="26">
        <v>455</v>
      </c>
      <c r="AN110" s="26">
        <v>-11381720</v>
      </c>
      <c r="AO110" s="26">
        <v>31640</v>
      </c>
      <c r="AP110" s="26">
        <v>53655437</v>
      </c>
      <c r="AQ110" s="26">
        <f t="shared" si="1"/>
        <v>0</v>
      </c>
      <c r="AR110" s="26">
        <v>0</v>
      </c>
    </row>
    <row r="111" spans="1:44" x14ac:dyDescent="0.15">
      <c r="A111" s="19" t="s">
        <v>220</v>
      </c>
      <c r="B111" s="19" t="s">
        <v>45</v>
      </c>
      <c r="C111" s="19" t="s">
        <v>44</v>
      </c>
      <c r="D111" s="19" t="s">
        <v>240</v>
      </c>
      <c r="E111" s="19" t="s">
        <v>30</v>
      </c>
      <c r="F111" s="26">
        <v>5960</v>
      </c>
      <c r="G111" s="26">
        <v>155</v>
      </c>
      <c r="H111" s="26">
        <v>615051</v>
      </c>
      <c r="I111" s="26">
        <v>5960</v>
      </c>
      <c r="J111" s="26">
        <v>53060035</v>
      </c>
      <c r="K111" s="26">
        <v>10</v>
      </c>
      <c r="L111" s="26">
        <v>11792</v>
      </c>
      <c r="M111" s="26">
        <v>5</v>
      </c>
      <c r="N111" s="26">
        <v>4839</v>
      </c>
      <c r="O111" s="26">
        <v>15</v>
      </c>
      <c r="P111" s="26">
        <v>1779</v>
      </c>
      <c r="Q111" s="26">
        <v>5</v>
      </c>
      <c r="R111" s="26">
        <v>20</v>
      </c>
      <c r="S111" s="26">
        <v>40</v>
      </c>
      <c r="T111" s="26">
        <v>38298</v>
      </c>
      <c r="U111" s="26">
        <v>1710</v>
      </c>
      <c r="V111" s="26">
        <v>1444455</v>
      </c>
      <c r="W111" s="26">
        <v>2340</v>
      </c>
      <c r="X111" s="26">
        <v>853752</v>
      </c>
      <c r="Y111" s="26">
        <v>3340</v>
      </c>
      <c r="Z111" s="26">
        <v>3530461</v>
      </c>
      <c r="AA111" s="26">
        <v>515</v>
      </c>
      <c r="AB111" s="26">
        <v>790023</v>
      </c>
      <c r="AC111" s="26">
        <v>510</v>
      </c>
      <c r="AD111" s="26">
        <v>2449109</v>
      </c>
      <c r="AE111" s="26">
        <v>105</v>
      </c>
      <c r="AF111" s="26">
        <v>-407638</v>
      </c>
      <c r="AG111" s="26">
        <v>615</v>
      </c>
      <c r="AH111" s="26">
        <v>2041471</v>
      </c>
      <c r="AI111" s="26">
        <v>130</v>
      </c>
      <c r="AJ111" s="26">
        <v>3824144</v>
      </c>
      <c r="AK111" s="26">
        <v>130</v>
      </c>
      <c r="AL111" s="26">
        <v>4005628</v>
      </c>
      <c r="AM111" s="26">
        <v>140</v>
      </c>
      <c r="AN111" s="26">
        <v>-261335</v>
      </c>
      <c r="AO111" s="26">
        <v>5960</v>
      </c>
      <c r="AP111" s="26">
        <v>48728911</v>
      </c>
      <c r="AQ111" s="26">
        <f t="shared" si="1"/>
        <v>0</v>
      </c>
      <c r="AR111" s="26">
        <v>0</v>
      </c>
    </row>
    <row r="112" spans="1:44" x14ac:dyDescent="0.15">
      <c r="A112" s="19" t="s">
        <v>220</v>
      </c>
      <c r="B112" s="19" t="s">
        <v>45</v>
      </c>
      <c r="C112" s="19" t="s">
        <v>44</v>
      </c>
      <c r="D112" s="19" t="s">
        <v>240</v>
      </c>
      <c r="E112" s="19" t="s">
        <v>224</v>
      </c>
      <c r="F112" s="26">
        <v>13535</v>
      </c>
      <c r="G112" s="26">
        <v>340</v>
      </c>
      <c r="H112" s="26">
        <v>2008176</v>
      </c>
      <c r="I112" s="26">
        <v>13535</v>
      </c>
      <c r="J112" s="26">
        <v>182109355</v>
      </c>
      <c r="K112" s="26">
        <v>25</v>
      </c>
      <c r="L112" s="26">
        <v>40436</v>
      </c>
      <c r="M112" s="26">
        <v>10</v>
      </c>
      <c r="N112" s="26">
        <v>26639</v>
      </c>
      <c r="O112" s="26">
        <v>15</v>
      </c>
      <c r="P112" s="26">
        <v>3137</v>
      </c>
      <c r="Q112" s="26">
        <v>5</v>
      </c>
      <c r="R112" s="26">
        <v>11047</v>
      </c>
      <c r="S112" s="26">
        <v>75</v>
      </c>
      <c r="T112" s="26">
        <v>59104</v>
      </c>
      <c r="U112" s="26">
        <v>4300</v>
      </c>
      <c r="V112" s="26">
        <v>3062476</v>
      </c>
      <c r="W112" s="26">
        <v>5785</v>
      </c>
      <c r="X112" s="26">
        <v>1691187</v>
      </c>
      <c r="Y112" s="26">
        <v>8130</v>
      </c>
      <c r="Z112" s="26">
        <v>7400265</v>
      </c>
      <c r="AA112" s="26">
        <v>1285</v>
      </c>
      <c r="AB112" s="26">
        <v>1685065</v>
      </c>
      <c r="AC112" s="26">
        <v>1230</v>
      </c>
      <c r="AD112" s="26">
        <v>7340258</v>
      </c>
      <c r="AE112" s="26">
        <v>185</v>
      </c>
      <c r="AF112" s="26">
        <v>-632516</v>
      </c>
      <c r="AG112" s="26">
        <v>1410</v>
      </c>
      <c r="AH112" s="26">
        <v>6707742</v>
      </c>
      <c r="AI112" s="26">
        <v>270</v>
      </c>
      <c r="AJ112" s="26">
        <v>6121276</v>
      </c>
      <c r="AK112" s="26">
        <v>290</v>
      </c>
      <c r="AL112" s="26">
        <v>6260547</v>
      </c>
      <c r="AM112" s="26">
        <v>300</v>
      </c>
      <c r="AN112" s="26">
        <v>-393549</v>
      </c>
      <c r="AO112" s="26">
        <v>13535</v>
      </c>
      <c r="AP112" s="26">
        <v>173932384</v>
      </c>
      <c r="AQ112" s="26">
        <f t="shared" si="1"/>
        <v>0</v>
      </c>
      <c r="AR112" s="26">
        <v>0</v>
      </c>
    </row>
    <row r="113" spans="1:44" x14ac:dyDescent="0.15">
      <c r="A113" s="19" t="s">
        <v>220</v>
      </c>
      <c r="B113" s="19" t="s">
        <v>45</v>
      </c>
      <c r="C113" s="19" t="s">
        <v>44</v>
      </c>
      <c r="D113" s="19" t="s">
        <v>240</v>
      </c>
      <c r="E113" s="19" t="s">
        <v>225</v>
      </c>
      <c r="F113" s="26">
        <v>22940</v>
      </c>
      <c r="G113" s="26">
        <v>705</v>
      </c>
      <c r="H113" s="26">
        <v>4381586</v>
      </c>
      <c r="I113" s="26">
        <v>22940</v>
      </c>
      <c r="J113" s="26">
        <v>416726664</v>
      </c>
      <c r="K113" s="26">
        <v>50</v>
      </c>
      <c r="L113" s="26">
        <v>53776</v>
      </c>
      <c r="M113" s="26">
        <v>15</v>
      </c>
      <c r="N113" s="26">
        <v>9229</v>
      </c>
      <c r="O113" s="26">
        <v>55</v>
      </c>
      <c r="P113" s="26">
        <v>8289</v>
      </c>
      <c r="Q113" s="26">
        <v>0</v>
      </c>
      <c r="R113" s="26">
        <v>0</v>
      </c>
      <c r="S113" s="26">
        <v>150</v>
      </c>
      <c r="T113" s="26">
        <v>114394</v>
      </c>
      <c r="U113" s="26">
        <v>8315</v>
      </c>
      <c r="V113" s="26">
        <v>4997328</v>
      </c>
      <c r="W113" s="26">
        <v>11225</v>
      </c>
      <c r="X113" s="26">
        <v>3047885</v>
      </c>
      <c r="Y113" s="26">
        <v>15270</v>
      </c>
      <c r="Z113" s="26">
        <v>12019666</v>
      </c>
      <c r="AA113" s="26">
        <v>2615</v>
      </c>
      <c r="AB113" s="26">
        <v>2904424</v>
      </c>
      <c r="AC113" s="26">
        <v>1950</v>
      </c>
      <c r="AD113" s="26">
        <v>13856305</v>
      </c>
      <c r="AE113" s="26">
        <v>175</v>
      </c>
      <c r="AF113" s="26">
        <v>-611295</v>
      </c>
      <c r="AG113" s="26">
        <v>2125</v>
      </c>
      <c r="AH113" s="26">
        <v>13245010</v>
      </c>
      <c r="AI113" s="26">
        <v>390</v>
      </c>
      <c r="AJ113" s="26">
        <v>12333371</v>
      </c>
      <c r="AK113" s="26">
        <v>400</v>
      </c>
      <c r="AL113" s="26">
        <v>11473494</v>
      </c>
      <c r="AM113" s="26">
        <v>425</v>
      </c>
      <c r="AN113" s="26">
        <v>-350867</v>
      </c>
      <c r="AO113" s="26">
        <v>22940</v>
      </c>
      <c r="AP113" s="26">
        <v>403972572</v>
      </c>
      <c r="AQ113" s="26">
        <f t="shared" si="1"/>
        <v>0</v>
      </c>
      <c r="AR113" s="26">
        <v>0</v>
      </c>
    </row>
    <row r="114" spans="1:44" x14ac:dyDescent="0.15">
      <c r="A114" s="19" t="s">
        <v>220</v>
      </c>
      <c r="B114" s="19" t="s">
        <v>45</v>
      </c>
      <c r="C114" s="19" t="s">
        <v>44</v>
      </c>
      <c r="D114" s="19" t="s">
        <v>240</v>
      </c>
      <c r="E114" s="19" t="s">
        <v>226</v>
      </c>
      <c r="F114" s="26">
        <v>25735</v>
      </c>
      <c r="G114" s="26">
        <v>945</v>
      </c>
      <c r="H114" s="26">
        <v>7321917</v>
      </c>
      <c r="I114" s="26">
        <v>25735</v>
      </c>
      <c r="J114" s="26">
        <v>593547994</v>
      </c>
      <c r="K114" s="26">
        <v>65</v>
      </c>
      <c r="L114" s="26">
        <v>83782</v>
      </c>
      <c r="M114" s="26">
        <v>20</v>
      </c>
      <c r="N114" s="26">
        <v>6178</v>
      </c>
      <c r="O114" s="26">
        <v>100</v>
      </c>
      <c r="P114" s="26">
        <v>16036</v>
      </c>
      <c r="Q114" s="26">
        <v>5</v>
      </c>
      <c r="R114" s="26">
        <v>1733</v>
      </c>
      <c r="S114" s="26">
        <v>205</v>
      </c>
      <c r="T114" s="26">
        <v>93224</v>
      </c>
      <c r="U114" s="26">
        <v>10780</v>
      </c>
      <c r="V114" s="26">
        <v>5396368</v>
      </c>
      <c r="W114" s="26">
        <v>14545</v>
      </c>
      <c r="X114" s="26">
        <v>4007307</v>
      </c>
      <c r="Y114" s="26">
        <v>18900</v>
      </c>
      <c r="Z114" s="26">
        <v>14783477</v>
      </c>
      <c r="AA114" s="26">
        <v>3155</v>
      </c>
      <c r="AB114" s="26">
        <v>4420377</v>
      </c>
      <c r="AC114" s="26">
        <v>2385</v>
      </c>
      <c r="AD114" s="26">
        <v>21213091</v>
      </c>
      <c r="AE114" s="26">
        <v>130</v>
      </c>
      <c r="AF114" s="26">
        <v>-479581</v>
      </c>
      <c r="AG114" s="26">
        <v>2510</v>
      </c>
      <c r="AH114" s="26">
        <v>20733510</v>
      </c>
      <c r="AI114" s="26">
        <v>420</v>
      </c>
      <c r="AJ114" s="26">
        <v>11940377</v>
      </c>
      <c r="AK114" s="26">
        <v>415</v>
      </c>
      <c r="AL114" s="26">
        <v>10204136</v>
      </c>
      <c r="AM114" s="26">
        <v>435</v>
      </c>
      <c r="AN114" s="26">
        <v>1434120</v>
      </c>
      <c r="AO114" s="26">
        <v>25735</v>
      </c>
      <c r="AP114" s="26">
        <v>578291654</v>
      </c>
      <c r="AQ114" s="26">
        <f t="shared" si="1"/>
        <v>0</v>
      </c>
      <c r="AR114" s="26">
        <v>0</v>
      </c>
    </row>
    <row r="115" spans="1:44" x14ac:dyDescent="0.15">
      <c r="A115" s="19" t="s">
        <v>220</v>
      </c>
      <c r="B115" s="19" t="s">
        <v>45</v>
      </c>
      <c r="C115" s="19" t="s">
        <v>44</v>
      </c>
      <c r="D115" s="19" t="s">
        <v>240</v>
      </c>
      <c r="E115" s="19" t="s">
        <v>227</v>
      </c>
      <c r="F115" s="26">
        <v>19700</v>
      </c>
      <c r="G115" s="26">
        <v>1010</v>
      </c>
      <c r="H115" s="26">
        <v>11705361</v>
      </c>
      <c r="I115" s="26">
        <v>19700</v>
      </c>
      <c r="J115" s="26">
        <v>554471421</v>
      </c>
      <c r="K115" s="26">
        <v>65</v>
      </c>
      <c r="L115" s="26">
        <v>93549</v>
      </c>
      <c r="M115" s="26">
        <v>20</v>
      </c>
      <c r="N115" s="26">
        <v>30819</v>
      </c>
      <c r="O115" s="26">
        <v>120</v>
      </c>
      <c r="P115" s="26">
        <v>20152</v>
      </c>
      <c r="Q115" s="26">
        <v>0</v>
      </c>
      <c r="R115" s="26">
        <v>0</v>
      </c>
      <c r="S115" s="26">
        <v>205</v>
      </c>
      <c r="T115" s="26">
        <v>117900</v>
      </c>
      <c r="U115" s="26">
        <v>9185</v>
      </c>
      <c r="V115" s="26">
        <v>6466939</v>
      </c>
      <c r="W115" s="26">
        <v>11935</v>
      </c>
      <c r="X115" s="26">
        <v>3659424</v>
      </c>
      <c r="Y115" s="26">
        <v>15310</v>
      </c>
      <c r="Z115" s="26">
        <v>15271343</v>
      </c>
      <c r="AA115" s="26">
        <v>2320</v>
      </c>
      <c r="AB115" s="26">
        <v>5503629</v>
      </c>
      <c r="AC115" s="26">
        <v>2045</v>
      </c>
      <c r="AD115" s="26">
        <v>22541947</v>
      </c>
      <c r="AE115" s="26">
        <v>95</v>
      </c>
      <c r="AF115" s="26">
        <v>-246362</v>
      </c>
      <c r="AG115" s="26">
        <v>2140</v>
      </c>
      <c r="AH115" s="26">
        <v>22295585</v>
      </c>
      <c r="AI115" s="26">
        <v>365</v>
      </c>
      <c r="AJ115" s="26">
        <v>17198624</v>
      </c>
      <c r="AK115" s="26">
        <v>355</v>
      </c>
      <c r="AL115" s="26">
        <v>14643603</v>
      </c>
      <c r="AM115" s="26">
        <v>380</v>
      </c>
      <c r="AN115" s="26">
        <v>2288755</v>
      </c>
      <c r="AO115" s="26">
        <v>19700</v>
      </c>
      <c r="AP115" s="26">
        <v>538404531</v>
      </c>
      <c r="AQ115" s="26">
        <f t="shared" si="1"/>
        <v>0</v>
      </c>
      <c r="AR115" s="26">
        <v>0</v>
      </c>
    </row>
    <row r="116" spans="1:44" x14ac:dyDescent="0.15">
      <c r="A116" s="19" t="s">
        <v>220</v>
      </c>
      <c r="B116" s="19" t="s">
        <v>45</v>
      </c>
      <c r="C116" s="19" t="s">
        <v>44</v>
      </c>
      <c r="D116" s="19" t="s">
        <v>240</v>
      </c>
      <c r="E116" s="19" t="s">
        <v>228</v>
      </c>
      <c r="F116" s="26">
        <v>4150</v>
      </c>
      <c r="G116" s="26">
        <v>215</v>
      </c>
      <c r="H116" s="26">
        <v>3140017</v>
      </c>
      <c r="I116" s="26">
        <v>4150</v>
      </c>
      <c r="J116" s="26">
        <v>136732609</v>
      </c>
      <c r="K116" s="26">
        <v>35</v>
      </c>
      <c r="L116" s="26">
        <v>62152</v>
      </c>
      <c r="M116" s="26">
        <v>5</v>
      </c>
      <c r="N116" s="26">
        <v>9799</v>
      </c>
      <c r="O116" s="26">
        <v>50</v>
      </c>
      <c r="P116" s="26">
        <v>9245</v>
      </c>
      <c r="Q116" s="26">
        <v>0</v>
      </c>
      <c r="R116" s="26">
        <v>0</v>
      </c>
      <c r="S116" s="26">
        <v>80</v>
      </c>
      <c r="T116" s="26">
        <v>48579</v>
      </c>
      <c r="U116" s="26">
        <v>2150</v>
      </c>
      <c r="V116" s="26">
        <v>3805067</v>
      </c>
      <c r="W116" s="26">
        <v>2560</v>
      </c>
      <c r="X116" s="26">
        <v>792114</v>
      </c>
      <c r="Y116" s="26">
        <v>3365</v>
      </c>
      <c r="Z116" s="26">
        <v>5666965</v>
      </c>
      <c r="AA116" s="26">
        <v>365</v>
      </c>
      <c r="AB116" s="26">
        <v>1713233</v>
      </c>
      <c r="AC116" s="26">
        <v>415</v>
      </c>
      <c r="AD116" s="26">
        <v>5237363</v>
      </c>
      <c r="AE116" s="26">
        <v>20</v>
      </c>
      <c r="AF116" s="26">
        <v>-62440</v>
      </c>
      <c r="AG116" s="26">
        <v>435</v>
      </c>
      <c r="AH116" s="26">
        <v>5174923</v>
      </c>
      <c r="AI116" s="26">
        <v>70</v>
      </c>
      <c r="AJ116" s="26">
        <v>1948373</v>
      </c>
      <c r="AK116" s="26">
        <v>70</v>
      </c>
      <c r="AL116" s="26">
        <v>1249497</v>
      </c>
      <c r="AM116" s="26">
        <v>75</v>
      </c>
      <c r="AN116" s="26">
        <v>639639</v>
      </c>
      <c r="AO116" s="26">
        <v>4150</v>
      </c>
      <c r="AP116" s="26">
        <v>130780463</v>
      </c>
      <c r="AQ116" s="26">
        <f t="shared" si="1"/>
        <v>0</v>
      </c>
      <c r="AR116" s="26">
        <v>0</v>
      </c>
    </row>
    <row r="117" spans="1:44" x14ac:dyDescent="0.15">
      <c r="A117" s="19" t="s">
        <v>220</v>
      </c>
      <c r="B117" s="19" t="s">
        <v>45</v>
      </c>
      <c r="C117" s="19" t="s">
        <v>44</v>
      </c>
      <c r="D117" s="19" t="s">
        <v>240</v>
      </c>
      <c r="E117" s="19" t="s">
        <v>229</v>
      </c>
      <c r="F117" s="26">
        <v>310</v>
      </c>
      <c r="G117" s="26">
        <v>10</v>
      </c>
      <c r="H117" s="26">
        <v>186421</v>
      </c>
      <c r="I117" s="26">
        <v>310</v>
      </c>
      <c r="J117" s="26">
        <v>12054533</v>
      </c>
      <c r="K117" s="26">
        <v>5</v>
      </c>
      <c r="L117" s="26">
        <v>450</v>
      </c>
      <c r="M117" s="26">
        <v>5</v>
      </c>
      <c r="N117" s="26">
        <v>10</v>
      </c>
      <c r="O117" s="26">
        <v>5</v>
      </c>
      <c r="P117" s="26">
        <v>745</v>
      </c>
      <c r="Q117" s="26">
        <v>0</v>
      </c>
      <c r="R117" s="26">
        <v>0</v>
      </c>
      <c r="S117" s="26">
        <v>5</v>
      </c>
      <c r="T117" s="26">
        <v>1387</v>
      </c>
      <c r="U117" s="26">
        <v>170</v>
      </c>
      <c r="V117" s="26">
        <v>138730</v>
      </c>
      <c r="W117" s="26">
        <v>215</v>
      </c>
      <c r="X117" s="26">
        <v>66630</v>
      </c>
      <c r="Y117" s="26">
        <v>260</v>
      </c>
      <c r="Z117" s="26">
        <v>259920</v>
      </c>
      <c r="AA117" s="26">
        <v>20</v>
      </c>
      <c r="AB117" s="26">
        <v>64051</v>
      </c>
      <c r="AC117" s="26">
        <v>25</v>
      </c>
      <c r="AD117" s="26">
        <v>286922</v>
      </c>
      <c r="AE117" s="26">
        <v>5</v>
      </c>
      <c r="AF117" s="26">
        <v>-1572</v>
      </c>
      <c r="AG117" s="26">
        <v>30</v>
      </c>
      <c r="AH117" s="26">
        <v>285350</v>
      </c>
      <c r="AI117" s="26">
        <v>5</v>
      </c>
      <c r="AJ117" s="26">
        <v>66338</v>
      </c>
      <c r="AK117" s="26">
        <v>5</v>
      </c>
      <c r="AL117" s="26">
        <v>34358</v>
      </c>
      <c r="AM117" s="26">
        <v>5</v>
      </c>
      <c r="AN117" s="26">
        <v>31980</v>
      </c>
      <c r="AO117" s="26">
        <v>310</v>
      </c>
      <c r="AP117" s="26">
        <v>11794613</v>
      </c>
      <c r="AQ117" s="26">
        <f t="shared" si="1"/>
        <v>0</v>
      </c>
      <c r="AR117" s="26">
        <v>0</v>
      </c>
    </row>
    <row r="118" spans="1:44" x14ac:dyDescent="0.15">
      <c r="A118" s="19" t="s">
        <v>220</v>
      </c>
      <c r="B118" s="19" t="s">
        <v>45</v>
      </c>
      <c r="C118" s="19" t="s">
        <v>44</v>
      </c>
      <c r="D118" s="19" t="s">
        <v>240</v>
      </c>
      <c r="E118" s="19" t="s">
        <v>230</v>
      </c>
      <c r="F118" s="26">
        <v>125</v>
      </c>
      <c r="G118" s="26">
        <v>5</v>
      </c>
      <c r="H118" s="26">
        <v>41385</v>
      </c>
      <c r="I118" s="26">
        <v>125</v>
      </c>
      <c r="J118" s="26">
        <v>5501065</v>
      </c>
      <c r="K118" s="26">
        <v>5</v>
      </c>
      <c r="L118" s="26">
        <v>1080</v>
      </c>
      <c r="M118" s="26">
        <v>0</v>
      </c>
      <c r="N118" s="26">
        <v>0</v>
      </c>
      <c r="O118" s="26">
        <v>0</v>
      </c>
      <c r="P118" s="26">
        <v>0</v>
      </c>
      <c r="Q118" s="26">
        <v>0</v>
      </c>
      <c r="R118" s="26">
        <v>0</v>
      </c>
      <c r="S118" s="26">
        <v>5</v>
      </c>
      <c r="T118" s="26">
        <v>240</v>
      </c>
      <c r="U118" s="26">
        <v>50</v>
      </c>
      <c r="V118" s="26">
        <v>140724</v>
      </c>
      <c r="W118" s="26">
        <v>90</v>
      </c>
      <c r="X118" s="26">
        <v>47318</v>
      </c>
      <c r="Y118" s="26">
        <v>110</v>
      </c>
      <c r="Z118" s="26">
        <v>219912</v>
      </c>
      <c r="AA118" s="26">
        <v>15</v>
      </c>
      <c r="AB118" s="26">
        <v>27387</v>
      </c>
      <c r="AC118" s="26">
        <v>25</v>
      </c>
      <c r="AD118" s="26">
        <v>349709</v>
      </c>
      <c r="AE118" s="26">
        <v>0</v>
      </c>
      <c r="AF118" s="26">
        <v>0</v>
      </c>
      <c r="AG118" s="26">
        <v>25</v>
      </c>
      <c r="AH118" s="26">
        <v>349709</v>
      </c>
      <c r="AI118" s="26">
        <v>5</v>
      </c>
      <c r="AJ118" s="26">
        <v>116411</v>
      </c>
      <c r="AK118" s="26">
        <v>5</v>
      </c>
      <c r="AL118" s="26">
        <v>45299</v>
      </c>
      <c r="AM118" s="26">
        <v>5</v>
      </c>
      <c r="AN118" s="26">
        <v>71112</v>
      </c>
      <c r="AO118" s="26">
        <v>125</v>
      </c>
      <c r="AP118" s="26">
        <v>5281153</v>
      </c>
      <c r="AQ118" s="26">
        <f t="shared" si="1"/>
        <v>0</v>
      </c>
      <c r="AR118" s="26">
        <v>0</v>
      </c>
    </row>
    <row r="119" spans="1:44" x14ac:dyDescent="0.15">
      <c r="A119" s="19" t="s">
        <v>220</v>
      </c>
      <c r="B119" s="19" t="s">
        <v>45</v>
      </c>
      <c r="C119" s="19" t="s">
        <v>44</v>
      </c>
      <c r="D119" s="19" t="s">
        <v>240</v>
      </c>
      <c r="E119" s="19" t="s">
        <v>231</v>
      </c>
      <c r="F119" s="26">
        <v>45</v>
      </c>
      <c r="G119" s="26">
        <v>0</v>
      </c>
      <c r="H119" s="26">
        <v>0</v>
      </c>
      <c r="I119" s="26">
        <v>45</v>
      </c>
      <c r="J119" s="26">
        <v>2061370</v>
      </c>
      <c r="K119" s="26">
        <v>0</v>
      </c>
      <c r="L119" s="26">
        <v>0</v>
      </c>
      <c r="M119" s="26">
        <v>0</v>
      </c>
      <c r="N119" s="26">
        <v>0</v>
      </c>
      <c r="O119" s="26">
        <v>0</v>
      </c>
      <c r="P119" s="26">
        <v>0</v>
      </c>
      <c r="Q119" s="26">
        <v>0</v>
      </c>
      <c r="R119" s="26">
        <v>0</v>
      </c>
      <c r="S119" s="26">
        <v>0</v>
      </c>
      <c r="T119" s="26">
        <v>0</v>
      </c>
      <c r="U119" s="26">
        <v>10</v>
      </c>
      <c r="V119" s="26">
        <v>1741</v>
      </c>
      <c r="W119" s="26">
        <v>30</v>
      </c>
      <c r="X119" s="26">
        <v>10055</v>
      </c>
      <c r="Y119" s="26">
        <v>35</v>
      </c>
      <c r="Z119" s="26">
        <v>24986</v>
      </c>
      <c r="AA119" s="26">
        <v>5</v>
      </c>
      <c r="AB119" s="26">
        <v>17283</v>
      </c>
      <c r="AC119" s="26">
        <v>10</v>
      </c>
      <c r="AD119" s="26">
        <v>104483</v>
      </c>
      <c r="AE119" s="26">
        <v>5</v>
      </c>
      <c r="AF119" s="26">
        <v>-1239</v>
      </c>
      <c r="AG119" s="26">
        <v>10</v>
      </c>
      <c r="AH119" s="26">
        <v>103244</v>
      </c>
      <c r="AI119" s="26">
        <v>5</v>
      </c>
      <c r="AJ119" s="26">
        <v>14614</v>
      </c>
      <c r="AK119" s="26">
        <v>5</v>
      </c>
      <c r="AL119" s="26">
        <v>11618</v>
      </c>
      <c r="AM119" s="26">
        <v>5</v>
      </c>
      <c r="AN119" s="26">
        <v>2996</v>
      </c>
      <c r="AO119" s="26">
        <v>45</v>
      </c>
      <c r="AP119" s="26">
        <v>2036384</v>
      </c>
      <c r="AQ119" s="26">
        <f t="shared" si="1"/>
        <v>0</v>
      </c>
      <c r="AR119" s="26">
        <v>0</v>
      </c>
    </row>
    <row r="120" spans="1:44" x14ac:dyDescent="0.15">
      <c r="A120" s="19" t="s">
        <v>220</v>
      </c>
      <c r="B120" s="19" t="s">
        <v>45</v>
      </c>
      <c r="C120" s="19" t="s">
        <v>44</v>
      </c>
      <c r="D120" s="19" t="s">
        <v>240</v>
      </c>
      <c r="E120" s="19" t="s">
        <v>232</v>
      </c>
      <c r="F120" s="26">
        <v>20</v>
      </c>
      <c r="G120" s="26">
        <v>0</v>
      </c>
      <c r="H120" s="26">
        <v>0</v>
      </c>
      <c r="I120" s="26">
        <v>20</v>
      </c>
      <c r="J120" s="26">
        <v>1069192</v>
      </c>
      <c r="K120" s="26">
        <v>0</v>
      </c>
      <c r="L120" s="26">
        <v>0</v>
      </c>
      <c r="M120" s="26">
        <v>0</v>
      </c>
      <c r="N120" s="26">
        <v>0</v>
      </c>
      <c r="O120" s="26">
        <v>0</v>
      </c>
      <c r="P120" s="26">
        <v>0</v>
      </c>
      <c r="Q120" s="26">
        <v>0</v>
      </c>
      <c r="R120" s="26">
        <v>0</v>
      </c>
      <c r="S120" s="26">
        <v>0</v>
      </c>
      <c r="T120" s="26">
        <v>0</v>
      </c>
      <c r="U120" s="26">
        <v>5</v>
      </c>
      <c r="V120" s="26">
        <v>1319</v>
      </c>
      <c r="W120" s="26">
        <v>15</v>
      </c>
      <c r="X120" s="26">
        <v>16488</v>
      </c>
      <c r="Y120" s="26">
        <v>15</v>
      </c>
      <c r="Z120" s="26">
        <v>17942</v>
      </c>
      <c r="AA120" s="26">
        <v>5</v>
      </c>
      <c r="AB120" s="26">
        <v>37416</v>
      </c>
      <c r="AC120" s="26">
        <v>5</v>
      </c>
      <c r="AD120" s="26">
        <v>52114</v>
      </c>
      <c r="AE120" s="26">
        <v>0</v>
      </c>
      <c r="AF120" s="26">
        <v>0</v>
      </c>
      <c r="AG120" s="26">
        <v>5</v>
      </c>
      <c r="AH120" s="26">
        <v>52114</v>
      </c>
      <c r="AI120" s="26">
        <v>0</v>
      </c>
      <c r="AJ120" s="26">
        <v>0</v>
      </c>
      <c r="AK120" s="26">
        <v>0</v>
      </c>
      <c r="AL120" s="26">
        <v>0</v>
      </c>
      <c r="AM120" s="26">
        <v>0</v>
      </c>
      <c r="AN120" s="26">
        <v>0</v>
      </c>
      <c r="AO120" s="26">
        <v>20</v>
      </c>
      <c r="AP120" s="26">
        <v>1051250</v>
      </c>
      <c r="AQ120" s="26">
        <f t="shared" si="1"/>
        <v>0</v>
      </c>
      <c r="AR120" s="26">
        <v>0</v>
      </c>
    </row>
    <row r="121" spans="1:44" x14ac:dyDescent="0.15">
      <c r="A121" s="19" t="s">
        <v>220</v>
      </c>
      <c r="B121" s="19" t="s">
        <v>45</v>
      </c>
      <c r="C121" s="19" t="s">
        <v>44</v>
      </c>
      <c r="D121" s="19" t="s">
        <v>240</v>
      </c>
      <c r="E121" s="19" t="s">
        <v>233</v>
      </c>
      <c r="F121" s="26">
        <v>15</v>
      </c>
      <c r="G121" s="26">
        <v>0</v>
      </c>
      <c r="H121" s="26">
        <v>0</v>
      </c>
      <c r="I121" s="26">
        <v>15</v>
      </c>
      <c r="J121" s="26">
        <v>860659</v>
      </c>
      <c r="K121" s="26">
        <v>0</v>
      </c>
      <c r="L121" s="26">
        <v>0</v>
      </c>
      <c r="M121" s="26">
        <v>0</v>
      </c>
      <c r="N121" s="26">
        <v>0</v>
      </c>
      <c r="O121" s="26">
        <v>0</v>
      </c>
      <c r="P121" s="26">
        <v>0</v>
      </c>
      <c r="Q121" s="26">
        <v>0</v>
      </c>
      <c r="R121" s="26">
        <v>0</v>
      </c>
      <c r="S121" s="26">
        <v>0</v>
      </c>
      <c r="T121" s="26">
        <v>0</v>
      </c>
      <c r="U121" s="26">
        <v>5</v>
      </c>
      <c r="V121" s="26">
        <v>1252</v>
      </c>
      <c r="W121" s="26">
        <v>10</v>
      </c>
      <c r="X121" s="26">
        <v>3359</v>
      </c>
      <c r="Y121" s="26">
        <v>10</v>
      </c>
      <c r="Z121" s="26">
        <v>8208</v>
      </c>
      <c r="AA121" s="26">
        <v>5</v>
      </c>
      <c r="AB121" s="26">
        <v>3087</v>
      </c>
      <c r="AC121" s="26">
        <v>5</v>
      </c>
      <c r="AD121" s="26">
        <v>59324</v>
      </c>
      <c r="AE121" s="26">
        <v>0</v>
      </c>
      <c r="AF121" s="26">
        <v>0</v>
      </c>
      <c r="AG121" s="26">
        <v>5</v>
      </c>
      <c r="AH121" s="26">
        <v>59324</v>
      </c>
      <c r="AI121" s="26">
        <v>0</v>
      </c>
      <c r="AJ121" s="26">
        <v>0</v>
      </c>
      <c r="AK121" s="26">
        <v>0</v>
      </c>
      <c r="AL121" s="26">
        <v>0</v>
      </c>
      <c r="AM121" s="26">
        <v>0</v>
      </c>
      <c r="AN121" s="26">
        <v>0</v>
      </c>
      <c r="AO121" s="26">
        <v>15</v>
      </c>
      <c r="AP121" s="26">
        <v>852451</v>
      </c>
      <c r="AQ121" s="26">
        <f t="shared" si="1"/>
        <v>0</v>
      </c>
      <c r="AR121" s="26">
        <v>0</v>
      </c>
    </row>
    <row r="122" spans="1:44" x14ac:dyDescent="0.15">
      <c r="A122" s="19" t="s">
        <v>220</v>
      </c>
      <c r="B122" s="19" t="s">
        <v>45</v>
      </c>
      <c r="C122" s="19" t="s">
        <v>44</v>
      </c>
      <c r="D122" s="19" t="s">
        <v>240</v>
      </c>
      <c r="E122" s="19" t="s">
        <v>234</v>
      </c>
      <c r="F122" s="26">
        <v>10</v>
      </c>
      <c r="G122" s="26">
        <v>0</v>
      </c>
      <c r="H122" s="26">
        <v>0</v>
      </c>
      <c r="I122" s="26">
        <v>10</v>
      </c>
      <c r="J122" s="26">
        <v>526589</v>
      </c>
      <c r="K122" s="26">
        <v>0</v>
      </c>
      <c r="L122" s="26">
        <v>0</v>
      </c>
      <c r="M122" s="26">
        <v>0</v>
      </c>
      <c r="N122" s="26">
        <v>0</v>
      </c>
      <c r="O122" s="26">
        <v>0</v>
      </c>
      <c r="P122" s="26">
        <v>0</v>
      </c>
      <c r="Q122" s="26">
        <v>0</v>
      </c>
      <c r="R122" s="26">
        <v>0</v>
      </c>
      <c r="S122" s="26">
        <v>0</v>
      </c>
      <c r="T122" s="26">
        <v>0</v>
      </c>
      <c r="U122" s="26">
        <v>5</v>
      </c>
      <c r="V122" s="26">
        <v>2308</v>
      </c>
      <c r="W122" s="26">
        <v>5</v>
      </c>
      <c r="X122" s="26">
        <v>1938</v>
      </c>
      <c r="Y122" s="26">
        <v>5</v>
      </c>
      <c r="Z122" s="26">
        <v>9244</v>
      </c>
      <c r="AA122" s="26">
        <v>5</v>
      </c>
      <c r="AB122" s="26">
        <v>101</v>
      </c>
      <c r="AC122" s="26">
        <v>5</v>
      </c>
      <c r="AD122" s="26">
        <v>94628</v>
      </c>
      <c r="AE122" s="26">
        <v>0</v>
      </c>
      <c r="AF122" s="26">
        <v>0</v>
      </c>
      <c r="AG122" s="26">
        <v>5</v>
      </c>
      <c r="AH122" s="26">
        <v>94628</v>
      </c>
      <c r="AI122" s="26">
        <v>0</v>
      </c>
      <c r="AJ122" s="26">
        <v>0</v>
      </c>
      <c r="AK122" s="26">
        <v>0</v>
      </c>
      <c r="AL122" s="26">
        <v>0</v>
      </c>
      <c r="AM122" s="26">
        <v>0</v>
      </c>
      <c r="AN122" s="26">
        <v>0</v>
      </c>
      <c r="AO122" s="26">
        <v>10</v>
      </c>
      <c r="AP122" s="26">
        <v>517345</v>
      </c>
      <c r="AQ122" s="26">
        <f t="shared" si="1"/>
        <v>0</v>
      </c>
      <c r="AR122" s="26">
        <v>0</v>
      </c>
    </row>
    <row r="123" spans="1:44" x14ac:dyDescent="0.15">
      <c r="A123" s="19" t="s">
        <v>220</v>
      </c>
      <c r="B123" s="19" t="s">
        <v>45</v>
      </c>
      <c r="C123" s="19" t="s">
        <v>10</v>
      </c>
      <c r="D123" s="19" t="s">
        <v>43</v>
      </c>
      <c r="E123" s="19" t="s">
        <v>223</v>
      </c>
      <c r="F123" s="26">
        <v>870</v>
      </c>
      <c r="G123" s="26">
        <v>175</v>
      </c>
      <c r="H123" s="26">
        <v>413110</v>
      </c>
      <c r="I123" s="26">
        <v>870</v>
      </c>
      <c r="J123" s="26">
        <v>3477088</v>
      </c>
      <c r="K123" s="26">
        <v>0</v>
      </c>
      <c r="L123" s="26">
        <v>0</v>
      </c>
      <c r="M123" s="26">
        <v>5</v>
      </c>
      <c r="N123" s="26">
        <v>354</v>
      </c>
      <c r="O123" s="26">
        <v>30</v>
      </c>
      <c r="P123" s="26">
        <v>4724</v>
      </c>
      <c r="Q123" s="26">
        <v>5</v>
      </c>
      <c r="R123" s="26">
        <v>2516</v>
      </c>
      <c r="S123" s="26">
        <v>15</v>
      </c>
      <c r="T123" s="26">
        <v>3123</v>
      </c>
      <c r="U123" s="26">
        <v>25</v>
      </c>
      <c r="V123" s="26">
        <v>10731</v>
      </c>
      <c r="W123" s="26">
        <v>45</v>
      </c>
      <c r="X123" s="26">
        <v>9060</v>
      </c>
      <c r="Y123" s="26">
        <v>130</v>
      </c>
      <c r="Z123" s="26">
        <v>51962</v>
      </c>
      <c r="AA123" s="26">
        <v>60</v>
      </c>
      <c r="AB123" s="26">
        <v>115695</v>
      </c>
      <c r="AC123" s="26">
        <v>5</v>
      </c>
      <c r="AD123" s="26">
        <v>4274</v>
      </c>
      <c r="AE123" s="26">
        <v>5</v>
      </c>
      <c r="AF123" s="26">
        <v>-1667</v>
      </c>
      <c r="AG123" s="26">
        <v>5</v>
      </c>
      <c r="AH123" s="26">
        <v>2607</v>
      </c>
      <c r="AI123" s="26">
        <v>0</v>
      </c>
      <c r="AJ123" s="26">
        <v>0</v>
      </c>
      <c r="AK123" s="26">
        <v>0</v>
      </c>
      <c r="AL123" s="26">
        <v>0</v>
      </c>
      <c r="AM123" s="26">
        <v>0</v>
      </c>
      <c r="AN123" s="26">
        <v>0</v>
      </c>
      <c r="AO123" s="26">
        <v>870</v>
      </c>
      <c r="AP123" s="26">
        <v>3425113</v>
      </c>
      <c r="AQ123" s="26">
        <f t="shared" si="1"/>
        <v>870</v>
      </c>
      <c r="AR123" s="26">
        <v>194051</v>
      </c>
    </row>
    <row r="124" spans="1:44" x14ac:dyDescent="0.15">
      <c r="A124" s="19" t="s">
        <v>220</v>
      </c>
      <c r="B124" s="19" t="s">
        <v>45</v>
      </c>
      <c r="C124" s="19" t="s">
        <v>10</v>
      </c>
      <c r="D124" s="19" t="s">
        <v>43</v>
      </c>
      <c r="E124" s="19" t="s">
        <v>30</v>
      </c>
      <c r="F124" s="26">
        <v>420</v>
      </c>
      <c r="G124" s="26">
        <v>190</v>
      </c>
      <c r="H124" s="26">
        <v>815334</v>
      </c>
      <c r="I124" s="26">
        <v>420</v>
      </c>
      <c r="J124" s="26">
        <v>3506461</v>
      </c>
      <c r="K124" s="26">
        <v>5</v>
      </c>
      <c r="L124" s="26">
        <v>397</v>
      </c>
      <c r="M124" s="26">
        <v>0</v>
      </c>
      <c r="N124" s="26">
        <v>0</v>
      </c>
      <c r="O124" s="26">
        <v>60</v>
      </c>
      <c r="P124" s="26">
        <v>7902</v>
      </c>
      <c r="Q124" s="26">
        <v>5</v>
      </c>
      <c r="R124" s="26">
        <v>1655</v>
      </c>
      <c r="S124" s="26">
        <v>25</v>
      </c>
      <c r="T124" s="26">
        <v>4271</v>
      </c>
      <c r="U124" s="26">
        <v>20</v>
      </c>
      <c r="V124" s="26">
        <v>1052</v>
      </c>
      <c r="W124" s="26">
        <v>35</v>
      </c>
      <c r="X124" s="26">
        <v>5026</v>
      </c>
      <c r="Y124" s="26">
        <v>125</v>
      </c>
      <c r="Z124" s="26">
        <v>32691</v>
      </c>
      <c r="AA124" s="26">
        <v>25</v>
      </c>
      <c r="AB124" s="26">
        <v>91335</v>
      </c>
      <c r="AC124" s="26">
        <v>0</v>
      </c>
      <c r="AD124" s="26">
        <v>0</v>
      </c>
      <c r="AE124" s="26">
        <v>0</v>
      </c>
      <c r="AF124" s="26">
        <v>0</v>
      </c>
      <c r="AG124" s="26">
        <v>0</v>
      </c>
      <c r="AH124" s="26">
        <v>0</v>
      </c>
      <c r="AI124" s="26">
        <v>5</v>
      </c>
      <c r="AJ124" s="26">
        <v>3489</v>
      </c>
      <c r="AK124" s="26">
        <v>5</v>
      </c>
      <c r="AL124" s="26">
        <v>385</v>
      </c>
      <c r="AM124" s="26">
        <v>5</v>
      </c>
      <c r="AN124" s="26">
        <v>3104</v>
      </c>
      <c r="AO124" s="26">
        <v>420</v>
      </c>
      <c r="AP124" s="26">
        <v>3473149</v>
      </c>
      <c r="AQ124" s="26">
        <f t="shared" si="1"/>
        <v>420</v>
      </c>
      <c r="AR124" s="26">
        <v>603334</v>
      </c>
    </row>
    <row r="125" spans="1:44" x14ac:dyDescent="0.15">
      <c r="A125" s="19" t="s">
        <v>220</v>
      </c>
      <c r="B125" s="19" t="s">
        <v>45</v>
      </c>
      <c r="C125" s="19" t="s">
        <v>10</v>
      </c>
      <c r="D125" s="19" t="s">
        <v>43</v>
      </c>
      <c r="E125" s="19" t="s">
        <v>224</v>
      </c>
      <c r="F125" s="26">
        <v>435</v>
      </c>
      <c r="G125" s="26">
        <v>335</v>
      </c>
      <c r="H125" s="26">
        <v>2673227</v>
      </c>
      <c r="I125" s="26">
        <v>435</v>
      </c>
      <c r="J125" s="26">
        <v>5252506</v>
      </c>
      <c r="K125" s="26">
        <v>5</v>
      </c>
      <c r="L125" s="26">
        <v>323</v>
      </c>
      <c r="M125" s="26">
        <v>0</v>
      </c>
      <c r="N125" s="26">
        <v>0</v>
      </c>
      <c r="O125" s="26">
        <v>125</v>
      </c>
      <c r="P125" s="26">
        <v>20733</v>
      </c>
      <c r="Q125" s="26">
        <v>10</v>
      </c>
      <c r="R125" s="26">
        <v>8991</v>
      </c>
      <c r="S125" s="26">
        <v>85</v>
      </c>
      <c r="T125" s="26">
        <v>20158</v>
      </c>
      <c r="U125" s="26">
        <v>25</v>
      </c>
      <c r="V125" s="26">
        <v>2610</v>
      </c>
      <c r="W125" s="26">
        <v>25</v>
      </c>
      <c r="X125" s="26">
        <v>3335</v>
      </c>
      <c r="Y125" s="26">
        <v>195</v>
      </c>
      <c r="Z125" s="26">
        <v>62869</v>
      </c>
      <c r="AA125" s="26">
        <v>25</v>
      </c>
      <c r="AB125" s="26">
        <v>57609</v>
      </c>
      <c r="AC125" s="26">
        <v>5</v>
      </c>
      <c r="AD125" s="26">
        <v>8735</v>
      </c>
      <c r="AE125" s="26">
        <v>0</v>
      </c>
      <c r="AF125" s="26">
        <v>0</v>
      </c>
      <c r="AG125" s="26">
        <v>5</v>
      </c>
      <c r="AH125" s="26">
        <v>8735</v>
      </c>
      <c r="AI125" s="26">
        <v>5</v>
      </c>
      <c r="AJ125" s="26">
        <v>12566</v>
      </c>
      <c r="AK125" s="26">
        <v>0</v>
      </c>
      <c r="AL125" s="26">
        <v>0</v>
      </c>
      <c r="AM125" s="26">
        <v>5</v>
      </c>
      <c r="AN125" s="26">
        <v>12566</v>
      </c>
      <c r="AO125" s="26">
        <v>435</v>
      </c>
      <c r="AP125" s="26">
        <v>5189606</v>
      </c>
      <c r="AQ125" s="26">
        <f t="shared" si="1"/>
        <v>435</v>
      </c>
      <c r="AR125" s="26">
        <v>484770</v>
      </c>
    </row>
    <row r="126" spans="1:44" x14ac:dyDescent="0.15">
      <c r="A126" s="19" t="s">
        <v>220</v>
      </c>
      <c r="B126" s="19" t="s">
        <v>45</v>
      </c>
      <c r="C126" s="19" t="s">
        <v>10</v>
      </c>
      <c r="D126" s="19" t="s">
        <v>43</v>
      </c>
      <c r="E126" s="19" t="s">
        <v>225</v>
      </c>
      <c r="F126" s="26">
        <v>2665</v>
      </c>
      <c r="G126" s="26">
        <v>2505</v>
      </c>
      <c r="H126" s="26">
        <v>42340578</v>
      </c>
      <c r="I126" s="26">
        <v>2665</v>
      </c>
      <c r="J126" s="26">
        <v>48679122</v>
      </c>
      <c r="K126" s="26">
        <v>180</v>
      </c>
      <c r="L126" s="26">
        <v>159800</v>
      </c>
      <c r="M126" s="26">
        <v>140</v>
      </c>
      <c r="N126" s="26">
        <v>48086</v>
      </c>
      <c r="O126" s="26">
        <v>1840</v>
      </c>
      <c r="P126" s="26">
        <v>428592</v>
      </c>
      <c r="Q126" s="26">
        <v>360</v>
      </c>
      <c r="R126" s="26">
        <v>313291</v>
      </c>
      <c r="S126" s="26">
        <v>1035</v>
      </c>
      <c r="T126" s="26">
        <v>399921</v>
      </c>
      <c r="U126" s="26">
        <v>475</v>
      </c>
      <c r="V126" s="26">
        <v>23067</v>
      </c>
      <c r="W126" s="26">
        <v>420</v>
      </c>
      <c r="X126" s="26">
        <v>44255</v>
      </c>
      <c r="Y126" s="26">
        <v>2180</v>
      </c>
      <c r="Z126" s="26">
        <v>1437717</v>
      </c>
      <c r="AA126" s="26">
        <v>35</v>
      </c>
      <c r="AB126" s="26">
        <v>115299</v>
      </c>
      <c r="AC126" s="26">
        <v>5</v>
      </c>
      <c r="AD126" s="26">
        <v>38732</v>
      </c>
      <c r="AE126" s="26">
        <v>5</v>
      </c>
      <c r="AF126" s="26">
        <v>-1702</v>
      </c>
      <c r="AG126" s="26">
        <v>5</v>
      </c>
      <c r="AH126" s="26">
        <v>37030</v>
      </c>
      <c r="AI126" s="26">
        <v>10</v>
      </c>
      <c r="AJ126" s="26">
        <v>134828</v>
      </c>
      <c r="AK126" s="26">
        <v>10</v>
      </c>
      <c r="AL126" s="26">
        <v>17714</v>
      </c>
      <c r="AM126" s="26">
        <v>15</v>
      </c>
      <c r="AN126" s="26">
        <v>117114</v>
      </c>
      <c r="AO126" s="26">
        <v>2665</v>
      </c>
      <c r="AP126" s="26">
        <v>47241082</v>
      </c>
      <c r="AQ126" s="26">
        <f t="shared" si="1"/>
        <v>2665</v>
      </c>
      <c r="AR126" s="26">
        <v>912968</v>
      </c>
    </row>
    <row r="127" spans="1:44" x14ac:dyDescent="0.15">
      <c r="A127" s="19" t="s">
        <v>220</v>
      </c>
      <c r="B127" s="19" t="s">
        <v>45</v>
      </c>
      <c r="C127" s="19" t="s">
        <v>10</v>
      </c>
      <c r="D127" s="19" t="s">
        <v>43</v>
      </c>
      <c r="E127" s="19" t="s">
        <v>226</v>
      </c>
      <c r="F127" s="26">
        <v>1260</v>
      </c>
      <c r="G127" s="26">
        <v>1130</v>
      </c>
      <c r="H127" s="26">
        <v>24057648</v>
      </c>
      <c r="I127" s="26">
        <v>1260</v>
      </c>
      <c r="J127" s="26">
        <v>28552069</v>
      </c>
      <c r="K127" s="26">
        <v>115</v>
      </c>
      <c r="L127" s="26">
        <v>79142</v>
      </c>
      <c r="M127" s="26">
        <v>80</v>
      </c>
      <c r="N127" s="26">
        <v>35297</v>
      </c>
      <c r="O127" s="26">
        <v>815</v>
      </c>
      <c r="P127" s="26">
        <v>201414</v>
      </c>
      <c r="Q127" s="26">
        <v>185</v>
      </c>
      <c r="R127" s="26">
        <v>178180</v>
      </c>
      <c r="S127" s="26">
        <v>565</v>
      </c>
      <c r="T127" s="26">
        <v>237963</v>
      </c>
      <c r="U127" s="26">
        <v>240</v>
      </c>
      <c r="V127" s="26">
        <v>15563</v>
      </c>
      <c r="W127" s="26">
        <v>240</v>
      </c>
      <c r="X127" s="26">
        <v>30619</v>
      </c>
      <c r="Y127" s="26">
        <v>1015</v>
      </c>
      <c r="Z127" s="26">
        <v>782434</v>
      </c>
      <c r="AA127" s="26">
        <v>25</v>
      </c>
      <c r="AB127" s="26">
        <v>117891</v>
      </c>
      <c r="AC127" s="26">
        <v>0</v>
      </c>
      <c r="AD127" s="26">
        <v>0</v>
      </c>
      <c r="AE127" s="26">
        <v>0</v>
      </c>
      <c r="AF127" s="26">
        <v>0</v>
      </c>
      <c r="AG127" s="26">
        <v>0</v>
      </c>
      <c r="AH127" s="26">
        <v>0</v>
      </c>
      <c r="AI127" s="26">
        <v>5</v>
      </c>
      <c r="AJ127" s="26">
        <v>134767</v>
      </c>
      <c r="AK127" s="26">
        <v>5</v>
      </c>
      <c r="AL127" s="26">
        <v>66665</v>
      </c>
      <c r="AM127" s="26">
        <v>5</v>
      </c>
      <c r="AN127" s="26">
        <v>68102</v>
      </c>
      <c r="AO127" s="26">
        <v>1260</v>
      </c>
      <c r="AP127" s="26">
        <v>27769476</v>
      </c>
      <c r="AQ127" s="26">
        <f t="shared" si="1"/>
        <v>1260</v>
      </c>
      <c r="AR127" s="26">
        <v>1525140</v>
      </c>
    </row>
    <row r="128" spans="1:44" x14ac:dyDescent="0.15">
      <c r="A128" s="19" t="s">
        <v>220</v>
      </c>
      <c r="B128" s="19" t="s">
        <v>45</v>
      </c>
      <c r="C128" s="19" t="s">
        <v>10</v>
      </c>
      <c r="D128" s="19" t="s">
        <v>43</v>
      </c>
      <c r="E128" s="19" t="s">
        <v>227</v>
      </c>
      <c r="F128" s="26">
        <v>475</v>
      </c>
      <c r="G128" s="26">
        <v>395</v>
      </c>
      <c r="H128" s="26">
        <v>10169889</v>
      </c>
      <c r="I128" s="26">
        <v>475</v>
      </c>
      <c r="J128" s="26">
        <v>13231938</v>
      </c>
      <c r="K128" s="26">
        <v>40</v>
      </c>
      <c r="L128" s="26">
        <v>45678</v>
      </c>
      <c r="M128" s="26">
        <v>20</v>
      </c>
      <c r="N128" s="26">
        <v>9446</v>
      </c>
      <c r="O128" s="26">
        <v>265</v>
      </c>
      <c r="P128" s="26">
        <v>64939</v>
      </c>
      <c r="Q128" s="26">
        <v>50</v>
      </c>
      <c r="R128" s="26">
        <v>54253</v>
      </c>
      <c r="S128" s="26">
        <v>180</v>
      </c>
      <c r="T128" s="26">
        <v>102648</v>
      </c>
      <c r="U128" s="26">
        <v>70</v>
      </c>
      <c r="V128" s="26">
        <v>4989</v>
      </c>
      <c r="W128" s="26">
        <v>100</v>
      </c>
      <c r="X128" s="26">
        <v>12093</v>
      </c>
      <c r="Y128" s="26">
        <v>340</v>
      </c>
      <c r="Z128" s="26">
        <v>300377</v>
      </c>
      <c r="AA128" s="26">
        <v>15</v>
      </c>
      <c r="AB128" s="26">
        <v>182126</v>
      </c>
      <c r="AC128" s="26">
        <v>0</v>
      </c>
      <c r="AD128" s="26">
        <v>0</v>
      </c>
      <c r="AE128" s="26">
        <v>0</v>
      </c>
      <c r="AF128" s="26">
        <v>0</v>
      </c>
      <c r="AG128" s="26">
        <v>0</v>
      </c>
      <c r="AH128" s="26">
        <v>0</v>
      </c>
      <c r="AI128" s="26">
        <v>5</v>
      </c>
      <c r="AJ128" s="26">
        <v>75300</v>
      </c>
      <c r="AK128" s="26">
        <v>5</v>
      </c>
      <c r="AL128" s="26">
        <v>27592</v>
      </c>
      <c r="AM128" s="26">
        <v>5</v>
      </c>
      <c r="AN128" s="26">
        <v>47708</v>
      </c>
      <c r="AO128" s="26">
        <v>475</v>
      </c>
      <c r="AP128" s="26">
        <v>12931561</v>
      </c>
      <c r="AQ128" s="26">
        <f t="shared" si="1"/>
        <v>475</v>
      </c>
      <c r="AR128" s="26">
        <v>1090822</v>
      </c>
    </row>
    <row r="129" spans="1:44" x14ac:dyDescent="0.15">
      <c r="A129" s="19" t="s">
        <v>220</v>
      </c>
      <c r="B129" s="19" t="s">
        <v>45</v>
      </c>
      <c r="C129" s="19" t="s">
        <v>10</v>
      </c>
      <c r="D129" s="19" t="s">
        <v>43</v>
      </c>
      <c r="E129" s="19" t="s">
        <v>228</v>
      </c>
      <c r="F129" s="26">
        <v>380</v>
      </c>
      <c r="G129" s="26">
        <v>240</v>
      </c>
      <c r="H129" s="26">
        <v>6951970</v>
      </c>
      <c r="I129" s="26">
        <v>380</v>
      </c>
      <c r="J129" s="26">
        <v>12976136</v>
      </c>
      <c r="K129" s="26">
        <v>20</v>
      </c>
      <c r="L129" s="26">
        <v>21184</v>
      </c>
      <c r="M129" s="26">
        <v>10</v>
      </c>
      <c r="N129" s="26">
        <v>8705</v>
      </c>
      <c r="O129" s="26">
        <v>160</v>
      </c>
      <c r="P129" s="26">
        <v>36142</v>
      </c>
      <c r="Q129" s="26">
        <v>25</v>
      </c>
      <c r="R129" s="26">
        <v>12341</v>
      </c>
      <c r="S129" s="26">
        <v>105</v>
      </c>
      <c r="T129" s="26">
        <v>44746</v>
      </c>
      <c r="U129" s="26">
        <v>50</v>
      </c>
      <c r="V129" s="26">
        <v>3032</v>
      </c>
      <c r="W129" s="26">
        <v>75</v>
      </c>
      <c r="X129" s="26">
        <v>11694</v>
      </c>
      <c r="Y129" s="26">
        <v>215</v>
      </c>
      <c r="Z129" s="26">
        <v>139343</v>
      </c>
      <c r="AA129" s="26">
        <v>20</v>
      </c>
      <c r="AB129" s="26">
        <v>209382</v>
      </c>
      <c r="AC129" s="26">
        <v>5</v>
      </c>
      <c r="AD129" s="26">
        <v>919</v>
      </c>
      <c r="AE129" s="26">
        <v>0</v>
      </c>
      <c r="AF129" s="26">
        <v>0</v>
      </c>
      <c r="AG129" s="26">
        <v>5</v>
      </c>
      <c r="AH129" s="26">
        <v>919</v>
      </c>
      <c r="AI129" s="26">
        <v>5</v>
      </c>
      <c r="AJ129" s="26">
        <v>96300</v>
      </c>
      <c r="AK129" s="26">
        <v>5</v>
      </c>
      <c r="AL129" s="26">
        <v>300</v>
      </c>
      <c r="AM129" s="26">
        <v>5</v>
      </c>
      <c r="AN129" s="26">
        <v>96000</v>
      </c>
      <c r="AO129" s="26">
        <v>380</v>
      </c>
      <c r="AP129" s="26">
        <v>12836793</v>
      </c>
      <c r="AQ129" s="26">
        <f t="shared" si="1"/>
        <v>380</v>
      </c>
      <c r="AR129" s="26">
        <v>1288105</v>
      </c>
    </row>
    <row r="130" spans="1:44" x14ac:dyDescent="0.15">
      <c r="A130" s="19" t="s">
        <v>220</v>
      </c>
      <c r="B130" s="19" t="s">
        <v>45</v>
      </c>
      <c r="C130" s="19" t="s">
        <v>10</v>
      </c>
      <c r="D130" s="19" t="s">
        <v>43</v>
      </c>
      <c r="E130" s="19" t="s">
        <v>229</v>
      </c>
      <c r="F130" s="26">
        <v>95</v>
      </c>
      <c r="G130" s="26">
        <v>50</v>
      </c>
      <c r="H130" s="26">
        <v>1520731</v>
      </c>
      <c r="I130" s="26">
        <v>95</v>
      </c>
      <c r="J130" s="26">
        <v>3726768</v>
      </c>
      <c r="K130" s="26">
        <v>5</v>
      </c>
      <c r="L130" s="26">
        <v>6150</v>
      </c>
      <c r="M130" s="26">
        <v>5</v>
      </c>
      <c r="N130" s="26">
        <v>456</v>
      </c>
      <c r="O130" s="26">
        <v>25</v>
      </c>
      <c r="P130" s="26">
        <v>6814</v>
      </c>
      <c r="Q130" s="26">
        <v>5</v>
      </c>
      <c r="R130" s="26">
        <v>5940</v>
      </c>
      <c r="S130" s="26">
        <v>25</v>
      </c>
      <c r="T130" s="26">
        <v>29709</v>
      </c>
      <c r="U130" s="26">
        <v>10</v>
      </c>
      <c r="V130" s="26">
        <v>882</v>
      </c>
      <c r="W130" s="26">
        <v>15</v>
      </c>
      <c r="X130" s="26">
        <v>2188</v>
      </c>
      <c r="Y130" s="26">
        <v>50</v>
      </c>
      <c r="Z130" s="26">
        <v>57970</v>
      </c>
      <c r="AA130" s="26">
        <v>10</v>
      </c>
      <c r="AB130" s="26">
        <v>58522</v>
      </c>
      <c r="AC130" s="26">
        <v>0</v>
      </c>
      <c r="AD130" s="26">
        <v>0</v>
      </c>
      <c r="AE130" s="26">
        <v>0</v>
      </c>
      <c r="AF130" s="26">
        <v>0</v>
      </c>
      <c r="AG130" s="26">
        <v>0</v>
      </c>
      <c r="AH130" s="26">
        <v>0</v>
      </c>
      <c r="AI130" s="26">
        <v>5</v>
      </c>
      <c r="AJ130" s="26">
        <v>135582</v>
      </c>
      <c r="AK130" s="26">
        <v>5</v>
      </c>
      <c r="AL130" s="26">
        <v>26269</v>
      </c>
      <c r="AM130" s="26">
        <v>5</v>
      </c>
      <c r="AN130" s="26">
        <v>109313</v>
      </c>
      <c r="AO130" s="26">
        <v>95</v>
      </c>
      <c r="AP130" s="26">
        <v>3668798</v>
      </c>
      <c r="AQ130" s="26">
        <f t="shared" si="1"/>
        <v>95</v>
      </c>
      <c r="AR130" s="26">
        <v>405275</v>
      </c>
    </row>
    <row r="131" spans="1:44" x14ac:dyDescent="0.15">
      <c r="A131" s="19" t="s">
        <v>220</v>
      </c>
      <c r="B131" s="19" t="s">
        <v>45</v>
      </c>
      <c r="C131" s="19" t="s">
        <v>10</v>
      </c>
      <c r="D131" s="19" t="s">
        <v>43</v>
      </c>
      <c r="E131" s="19" t="s">
        <v>230</v>
      </c>
      <c r="F131" s="26">
        <v>70</v>
      </c>
      <c r="G131" s="26">
        <v>40</v>
      </c>
      <c r="H131" s="26">
        <v>1167950</v>
      </c>
      <c r="I131" s="26">
        <v>70</v>
      </c>
      <c r="J131" s="26">
        <v>3089875</v>
      </c>
      <c r="K131" s="26">
        <v>5</v>
      </c>
      <c r="L131" s="26">
        <v>2606</v>
      </c>
      <c r="M131" s="26">
        <v>5</v>
      </c>
      <c r="N131" s="26">
        <v>60</v>
      </c>
      <c r="O131" s="26">
        <v>25</v>
      </c>
      <c r="P131" s="26">
        <v>5147</v>
      </c>
      <c r="Q131" s="26">
        <v>5</v>
      </c>
      <c r="R131" s="26">
        <v>2904</v>
      </c>
      <c r="S131" s="26">
        <v>20</v>
      </c>
      <c r="T131" s="26">
        <v>7957</v>
      </c>
      <c r="U131" s="26">
        <v>5</v>
      </c>
      <c r="V131" s="26">
        <v>786</v>
      </c>
      <c r="W131" s="26">
        <v>15</v>
      </c>
      <c r="X131" s="26">
        <v>2788</v>
      </c>
      <c r="Y131" s="26">
        <v>45</v>
      </c>
      <c r="Z131" s="26">
        <v>24388</v>
      </c>
      <c r="AA131" s="26">
        <v>5</v>
      </c>
      <c r="AB131" s="26">
        <v>16575</v>
      </c>
      <c r="AC131" s="26">
        <v>0</v>
      </c>
      <c r="AD131" s="26">
        <v>0</v>
      </c>
      <c r="AE131" s="26">
        <v>0</v>
      </c>
      <c r="AF131" s="26">
        <v>0</v>
      </c>
      <c r="AG131" s="26">
        <v>0</v>
      </c>
      <c r="AH131" s="26">
        <v>0</v>
      </c>
      <c r="AI131" s="26">
        <v>5</v>
      </c>
      <c r="AJ131" s="26">
        <v>30780</v>
      </c>
      <c r="AK131" s="26">
        <v>5</v>
      </c>
      <c r="AL131" s="26">
        <v>3606</v>
      </c>
      <c r="AM131" s="26">
        <v>5</v>
      </c>
      <c r="AN131" s="26">
        <v>27174</v>
      </c>
      <c r="AO131" s="26">
        <v>70</v>
      </c>
      <c r="AP131" s="26">
        <v>3065487</v>
      </c>
      <c r="AQ131" s="26">
        <f t="shared" si="1"/>
        <v>70</v>
      </c>
      <c r="AR131" s="26">
        <v>434285</v>
      </c>
    </row>
    <row r="132" spans="1:44" x14ac:dyDescent="0.15">
      <c r="A132" s="19" t="s">
        <v>220</v>
      </c>
      <c r="B132" s="19" t="s">
        <v>45</v>
      </c>
      <c r="C132" s="19" t="s">
        <v>10</v>
      </c>
      <c r="D132" s="19" t="s">
        <v>43</v>
      </c>
      <c r="E132" s="19" t="s">
        <v>231</v>
      </c>
      <c r="F132" s="26">
        <v>45</v>
      </c>
      <c r="G132" s="26">
        <v>20</v>
      </c>
      <c r="H132" s="26">
        <v>541061</v>
      </c>
      <c r="I132" s="26">
        <v>45</v>
      </c>
      <c r="J132" s="26">
        <v>2226945</v>
      </c>
      <c r="K132" s="26">
        <v>0</v>
      </c>
      <c r="L132" s="26">
        <v>0</v>
      </c>
      <c r="M132" s="26">
        <v>0</v>
      </c>
      <c r="N132" s="26">
        <v>0</v>
      </c>
      <c r="O132" s="26">
        <v>5</v>
      </c>
      <c r="P132" s="26">
        <v>1243</v>
      </c>
      <c r="Q132" s="26">
        <v>0</v>
      </c>
      <c r="R132" s="26">
        <v>0</v>
      </c>
      <c r="S132" s="26">
        <v>5</v>
      </c>
      <c r="T132" s="26">
        <v>8037</v>
      </c>
      <c r="U132" s="26">
        <v>5</v>
      </c>
      <c r="V132" s="26">
        <v>23</v>
      </c>
      <c r="W132" s="26">
        <v>5</v>
      </c>
      <c r="X132" s="26">
        <v>1238</v>
      </c>
      <c r="Y132" s="26">
        <v>15</v>
      </c>
      <c r="Z132" s="26">
        <v>10541</v>
      </c>
      <c r="AA132" s="26">
        <v>10</v>
      </c>
      <c r="AB132" s="26">
        <v>128068</v>
      </c>
      <c r="AC132" s="26">
        <v>0</v>
      </c>
      <c r="AD132" s="26">
        <v>0</v>
      </c>
      <c r="AE132" s="26">
        <v>0</v>
      </c>
      <c r="AF132" s="26">
        <v>0</v>
      </c>
      <c r="AG132" s="26">
        <v>0</v>
      </c>
      <c r="AH132" s="26">
        <v>0</v>
      </c>
      <c r="AI132" s="26">
        <v>5</v>
      </c>
      <c r="AJ132" s="26">
        <v>146550</v>
      </c>
      <c r="AK132" s="26">
        <v>5</v>
      </c>
      <c r="AL132" s="26">
        <v>6061</v>
      </c>
      <c r="AM132" s="26">
        <v>5</v>
      </c>
      <c r="AN132" s="26">
        <v>140489</v>
      </c>
      <c r="AO132" s="26">
        <v>45</v>
      </c>
      <c r="AP132" s="26">
        <v>2216404</v>
      </c>
      <c r="AQ132" s="26">
        <f t="shared" ref="AQ132:AQ195" si="2">IF(AR132=0,0,F132)</f>
        <v>45</v>
      </c>
      <c r="AR132" s="26">
        <v>345593</v>
      </c>
    </row>
    <row r="133" spans="1:44" x14ac:dyDescent="0.15">
      <c r="A133" s="19" t="s">
        <v>220</v>
      </c>
      <c r="B133" s="19" t="s">
        <v>45</v>
      </c>
      <c r="C133" s="19" t="s">
        <v>10</v>
      </c>
      <c r="D133" s="19" t="s">
        <v>43</v>
      </c>
      <c r="E133" s="19" t="s">
        <v>232</v>
      </c>
      <c r="F133" s="26">
        <v>25</v>
      </c>
      <c r="G133" s="26">
        <v>10</v>
      </c>
      <c r="H133" s="26">
        <v>372403</v>
      </c>
      <c r="I133" s="26">
        <v>25</v>
      </c>
      <c r="J133" s="26">
        <v>1411815</v>
      </c>
      <c r="K133" s="26">
        <v>0</v>
      </c>
      <c r="L133" s="26">
        <v>0</v>
      </c>
      <c r="M133" s="26">
        <v>0</v>
      </c>
      <c r="N133" s="26">
        <v>0</v>
      </c>
      <c r="O133" s="26">
        <v>5</v>
      </c>
      <c r="P133" s="26">
        <v>844</v>
      </c>
      <c r="Q133" s="26">
        <v>5</v>
      </c>
      <c r="R133" s="26">
        <v>3374</v>
      </c>
      <c r="S133" s="26">
        <v>5</v>
      </c>
      <c r="T133" s="26">
        <v>621</v>
      </c>
      <c r="U133" s="26">
        <v>0</v>
      </c>
      <c r="V133" s="26">
        <v>0</v>
      </c>
      <c r="W133" s="26">
        <v>5</v>
      </c>
      <c r="X133" s="26">
        <v>732</v>
      </c>
      <c r="Y133" s="26">
        <v>10</v>
      </c>
      <c r="Z133" s="26">
        <v>5571</v>
      </c>
      <c r="AA133" s="26">
        <v>5</v>
      </c>
      <c r="AB133" s="26">
        <v>20165</v>
      </c>
      <c r="AC133" s="26">
        <v>0</v>
      </c>
      <c r="AD133" s="26">
        <v>0</v>
      </c>
      <c r="AE133" s="26">
        <v>0</v>
      </c>
      <c r="AF133" s="26">
        <v>0</v>
      </c>
      <c r="AG133" s="26">
        <v>0</v>
      </c>
      <c r="AH133" s="26">
        <v>0</v>
      </c>
      <c r="AI133" s="26">
        <v>5</v>
      </c>
      <c r="AJ133" s="26">
        <v>51385</v>
      </c>
      <c r="AK133" s="26">
        <v>5</v>
      </c>
      <c r="AL133" s="26">
        <v>275</v>
      </c>
      <c r="AM133" s="26">
        <v>5</v>
      </c>
      <c r="AN133" s="26">
        <v>51110</v>
      </c>
      <c r="AO133" s="26">
        <v>25</v>
      </c>
      <c r="AP133" s="26">
        <v>1406244</v>
      </c>
      <c r="AQ133" s="26">
        <f t="shared" si="2"/>
        <v>25</v>
      </c>
      <c r="AR133" s="26">
        <v>257495</v>
      </c>
    </row>
    <row r="134" spans="1:44" x14ac:dyDescent="0.15">
      <c r="A134" s="19" t="s">
        <v>220</v>
      </c>
      <c r="B134" s="19" t="s">
        <v>45</v>
      </c>
      <c r="C134" s="19" t="s">
        <v>10</v>
      </c>
      <c r="D134" s="19" t="s">
        <v>43</v>
      </c>
      <c r="E134" s="19" t="s">
        <v>233</v>
      </c>
      <c r="F134" s="26">
        <v>30</v>
      </c>
      <c r="G134" s="26">
        <v>5</v>
      </c>
      <c r="H134" s="26">
        <v>86067</v>
      </c>
      <c r="I134" s="26">
        <v>30</v>
      </c>
      <c r="J134" s="26">
        <v>1606454</v>
      </c>
      <c r="K134" s="26">
        <v>0</v>
      </c>
      <c r="L134" s="26">
        <v>0</v>
      </c>
      <c r="M134" s="26">
        <v>0</v>
      </c>
      <c r="N134" s="26">
        <v>0</v>
      </c>
      <c r="O134" s="26">
        <v>5</v>
      </c>
      <c r="P134" s="26">
        <v>1008</v>
      </c>
      <c r="Q134" s="26">
        <v>0</v>
      </c>
      <c r="R134" s="26">
        <v>0</v>
      </c>
      <c r="S134" s="26">
        <v>5</v>
      </c>
      <c r="T134" s="26">
        <v>384</v>
      </c>
      <c r="U134" s="26">
        <v>0</v>
      </c>
      <c r="V134" s="26">
        <v>0</v>
      </c>
      <c r="W134" s="26">
        <v>5</v>
      </c>
      <c r="X134" s="26">
        <v>2421</v>
      </c>
      <c r="Y134" s="26">
        <v>5</v>
      </c>
      <c r="Z134" s="26">
        <v>3813</v>
      </c>
      <c r="AA134" s="26">
        <v>5</v>
      </c>
      <c r="AB134" s="26">
        <v>63691</v>
      </c>
      <c r="AC134" s="26">
        <v>0</v>
      </c>
      <c r="AD134" s="26">
        <v>0</v>
      </c>
      <c r="AE134" s="26">
        <v>0</v>
      </c>
      <c r="AF134" s="26">
        <v>0</v>
      </c>
      <c r="AG134" s="26">
        <v>0</v>
      </c>
      <c r="AH134" s="26">
        <v>0</v>
      </c>
      <c r="AI134" s="26">
        <v>0</v>
      </c>
      <c r="AJ134" s="26">
        <v>0</v>
      </c>
      <c r="AK134" s="26">
        <v>0</v>
      </c>
      <c r="AL134" s="26">
        <v>0</v>
      </c>
      <c r="AM134" s="26">
        <v>0</v>
      </c>
      <c r="AN134" s="26">
        <v>0</v>
      </c>
      <c r="AO134" s="26">
        <v>30</v>
      </c>
      <c r="AP134" s="26">
        <v>1602641</v>
      </c>
      <c r="AQ134" s="26">
        <f t="shared" si="2"/>
        <v>30</v>
      </c>
      <c r="AR134" s="26">
        <v>307003</v>
      </c>
    </row>
    <row r="135" spans="1:44" x14ac:dyDescent="0.15">
      <c r="A135" s="19" t="s">
        <v>220</v>
      </c>
      <c r="B135" s="19" t="s">
        <v>45</v>
      </c>
      <c r="C135" s="19" t="s">
        <v>10</v>
      </c>
      <c r="D135" s="19" t="s">
        <v>43</v>
      </c>
      <c r="E135" s="19" t="s">
        <v>234</v>
      </c>
      <c r="F135" s="26">
        <v>40</v>
      </c>
      <c r="G135" s="26">
        <v>10</v>
      </c>
      <c r="H135" s="26">
        <v>135882</v>
      </c>
      <c r="I135" s="26">
        <v>40</v>
      </c>
      <c r="J135" s="26">
        <v>2676322</v>
      </c>
      <c r="K135" s="26">
        <v>0</v>
      </c>
      <c r="L135" s="26">
        <v>0</v>
      </c>
      <c r="M135" s="26">
        <v>5</v>
      </c>
      <c r="N135" s="26">
        <v>3440</v>
      </c>
      <c r="O135" s="26">
        <v>5</v>
      </c>
      <c r="P135" s="26">
        <v>325</v>
      </c>
      <c r="Q135" s="26">
        <v>0</v>
      </c>
      <c r="R135" s="26">
        <v>0</v>
      </c>
      <c r="S135" s="26">
        <v>5</v>
      </c>
      <c r="T135" s="26">
        <v>19017</v>
      </c>
      <c r="U135" s="26">
        <v>5</v>
      </c>
      <c r="V135" s="26">
        <v>316</v>
      </c>
      <c r="W135" s="26">
        <v>5</v>
      </c>
      <c r="X135" s="26">
        <v>5674</v>
      </c>
      <c r="Y135" s="26">
        <v>10</v>
      </c>
      <c r="Z135" s="26">
        <v>33511</v>
      </c>
      <c r="AA135" s="26">
        <v>15</v>
      </c>
      <c r="AB135" s="26">
        <v>437937</v>
      </c>
      <c r="AC135" s="26">
        <v>0</v>
      </c>
      <c r="AD135" s="26">
        <v>0</v>
      </c>
      <c r="AE135" s="26">
        <v>5</v>
      </c>
      <c r="AF135" s="26">
        <v>-2816</v>
      </c>
      <c r="AG135" s="26">
        <v>5</v>
      </c>
      <c r="AH135" s="26">
        <v>-2816</v>
      </c>
      <c r="AI135" s="26">
        <v>0</v>
      </c>
      <c r="AJ135" s="26">
        <v>0</v>
      </c>
      <c r="AK135" s="26">
        <v>0</v>
      </c>
      <c r="AL135" s="26">
        <v>0</v>
      </c>
      <c r="AM135" s="26">
        <v>0</v>
      </c>
      <c r="AN135" s="26">
        <v>0</v>
      </c>
      <c r="AO135" s="26">
        <v>40</v>
      </c>
      <c r="AP135" s="26">
        <v>2642811</v>
      </c>
      <c r="AQ135" s="26">
        <f t="shared" si="2"/>
        <v>40</v>
      </c>
      <c r="AR135" s="26">
        <v>582431</v>
      </c>
    </row>
    <row r="136" spans="1:44" x14ac:dyDescent="0.15">
      <c r="A136" s="19" t="s">
        <v>220</v>
      </c>
      <c r="B136" s="19" t="s">
        <v>45</v>
      </c>
      <c r="C136" s="19" t="s">
        <v>10</v>
      </c>
      <c r="D136" s="19" t="s">
        <v>43</v>
      </c>
      <c r="E136" s="19" t="s">
        <v>235</v>
      </c>
      <c r="F136" s="26">
        <v>90</v>
      </c>
      <c r="G136" s="26">
        <v>20</v>
      </c>
      <c r="H136" s="26">
        <v>452161</v>
      </c>
      <c r="I136" s="26">
        <v>90</v>
      </c>
      <c r="J136" s="26">
        <v>7008204</v>
      </c>
      <c r="K136" s="26">
        <v>5</v>
      </c>
      <c r="L136" s="26">
        <v>2266</v>
      </c>
      <c r="M136" s="26">
        <v>5</v>
      </c>
      <c r="N136" s="26">
        <v>600</v>
      </c>
      <c r="O136" s="26">
        <v>5</v>
      </c>
      <c r="P136" s="26">
        <v>1133</v>
      </c>
      <c r="Q136" s="26">
        <v>5</v>
      </c>
      <c r="R136" s="26">
        <v>1619</v>
      </c>
      <c r="S136" s="26">
        <v>10</v>
      </c>
      <c r="T136" s="26">
        <v>3152</v>
      </c>
      <c r="U136" s="26">
        <v>5</v>
      </c>
      <c r="V136" s="26">
        <v>165</v>
      </c>
      <c r="W136" s="26">
        <v>10</v>
      </c>
      <c r="X136" s="26">
        <v>2906</v>
      </c>
      <c r="Y136" s="26">
        <v>20</v>
      </c>
      <c r="Z136" s="26">
        <v>12050</v>
      </c>
      <c r="AA136" s="26">
        <v>15</v>
      </c>
      <c r="AB136" s="26">
        <v>302757</v>
      </c>
      <c r="AC136" s="26">
        <v>0</v>
      </c>
      <c r="AD136" s="26">
        <v>0</v>
      </c>
      <c r="AE136" s="26">
        <v>0</v>
      </c>
      <c r="AF136" s="26">
        <v>0</v>
      </c>
      <c r="AG136" s="26">
        <v>0</v>
      </c>
      <c r="AH136" s="26">
        <v>0</v>
      </c>
      <c r="AI136" s="26">
        <v>5</v>
      </c>
      <c r="AJ136" s="26">
        <v>71210</v>
      </c>
      <c r="AK136" s="26">
        <v>0</v>
      </c>
      <c r="AL136" s="26">
        <v>0</v>
      </c>
      <c r="AM136" s="26">
        <v>5</v>
      </c>
      <c r="AN136" s="26">
        <v>71210</v>
      </c>
      <c r="AO136" s="26">
        <v>90</v>
      </c>
      <c r="AP136" s="26">
        <v>6996154</v>
      </c>
      <c r="AQ136" s="26">
        <f t="shared" si="2"/>
        <v>90</v>
      </c>
      <c r="AR136" s="26">
        <v>1655387</v>
      </c>
    </row>
    <row r="137" spans="1:44" x14ac:dyDescent="0.15">
      <c r="A137" s="19" t="s">
        <v>220</v>
      </c>
      <c r="B137" s="19" t="s">
        <v>45</v>
      </c>
      <c r="C137" s="19" t="s">
        <v>10</v>
      </c>
      <c r="D137" s="19" t="s">
        <v>43</v>
      </c>
      <c r="E137" s="19" t="s">
        <v>236</v>
      </c>
      <c r="F137" s="26">
        <v>50</v>
      </c>
      <c r="G137" s="26">
        <v>10</v>
      </c>
      <c r="H137" s="26">
        <v>119958</v>
      </c>
      <c r="I137" s="26">
        <v>50</v>
      </c>
      <c r="J137" s="26">
        <v>4184066</v>
      </c>
      <c r="K137" s="26">
        <v>5</v>
      </c>
      <c r="L137" s="26">
        <v>611</v>
      </c>
      <c r="M137" s="26">
        <v>5</v>
      </c>
      <c r="N137" s="26">
        <v>376</v>
      </c>
      <c r="O137" s="26">
        <v>5</v>
      </c>
      <c r="P137" s="26">
        <v>673</v>
      </c>
      <c r="Q137" s="26">
        <v>5</v>
      </c>
      <c r="R137" s="26">
        <v>154</v>
      </c>
      <c r="S137" s="26">
        <v>5</v>
      </c>
      <c r="T137" s="26">
        <v>3437</v>
      </c>
      <c r="U137" s="26">
        <v>5</v>
      </c>
      <c r="V137" s="26">
        <v>561</v>
      </c>
      <c r="W137" s="26">
        <v>10</v>
      </c>
      <c r="X137" s="26">
        <v>5278</v>
      </c>
      <c r="Y137" s="26">
        <v>15</v>
      </c>
      <c r="Z137" s="26">
        <v>13526</v>
      </c>
      <c r="AA137" s="26">
        <v>5</v>
      </c>
      <c r="AB137" s="26">
        <v>71347</v>
      </c>
      <c r="AC137" s="26">
        <v>0</v>
      </c>
      <c r="AD137" s="26">
        <v>0</v>
      </c>
      <c r="AE137" s="26">
        <v>0</v>
      </c>
      <c r="AF137" s="26">
        <v>0</v>
      </c>
      <c r="AG137" s="26">
        <v>0</v>
      </c>
      <c r="AH137" s="26">
        <v>0</v>
      </c>
      <c r="AI137" s="26">
        <v>5</v>
      </c>
      <c r="AJ137" s="26">
        <v>103831</v>
      </c>
      <c r="AK137" s="26">
        <v>5</v>
      </c>
      <c r="AL137" s="26">
        <v>22710</v>
      </c>
      <c r="AM137" s="26">
        <v>5</v>
      </c>
      <c r="AN137" s="26">
        <v>81121</v>
      </c>
      <c r="AO137" s="26">
        <v>50</v>
      </c>
      <c r="AP137" s="26">
        <v>4170540</v>
      </c>
      <c r="AQ137" s="26">
        <f t="shared" si="2"/>
        <v>50</v>
      </c>
      <c r="AR137" s="26">
        <v>1072083</v>
      </c>
    </row>
    <row r="138" spans="1:44" x14ac:dyDescent="0.15">
      <c r="A138" s="19" t="s">
        <v>220</v>
      </c>
      <c r="B138" s="19" t="s">
        <v>45</v>
      </c>
      <c r="C138" s="19" t="s">
        <v>10</v>
      </c>
      <c r="D138" s="19" t="s">
        <v>43</v>
      </c>
      <c r="E138" s="19" t="s">
        <v>237</v>
      </c>
      <c r="F138" s="26">
        <v>25</v>
      </c>
      <c r="G138" s="26">
        <v>5</v>
      </c>
      <c r="H138" s="26">
        <v>42489</v>
      </c>
      <c r="I138" s="26">
        <v>25</v>
      </c>
      <c r="J138" s="26">
        <v>2242688</v>
      </c>
      <c r="K138" s="26">
        <v>0</v>
      </c>
      <c r="L138" s="26">
        <v>0</v>
      </c>
      <c r="M138" s="26">
        <v>0</v>
      </c>
      <c r="N138" s="26">
        <v>0</v>
      </c>
      <c r="O138" s="26">
        <v>0</v>
      </c>
      <c r="P138" s="26">
        <v>0</v>
      </c>
      <c r="Q138" s="26">
        <v>0</v>
      </c>
      <c r="R138" s="26">
        <v>0</v>
      </c>
      <c r="S138" s="26">
        <v>5</v>
      </c>
      <c r="T138" s="26">
        <v>600</v>
      </c>
      <c r="U138" s="26">
        <v>5</v>
      </c>
      <c r="V138" s="26">
        <v>10</v>
      </c>
      <c r="W138" s="26">
        <v>5</v>
      </c>
      <c r="X138" s="26">
        <v>743</v>
      </c>
      <c r="Y138" s="26">
        <v>5</v>
      </c>
      <c r="Z138" s="26">
        <v>1353</v>
      </c>
      <c r="AA138" s="26">
        <v>5</v>
      </c>
      <c r="AB138" s="26">
        <v>272866</v>
      </c>
      <c r="AC138" s="26">
        <v>0</v>
      </c>
      <c r="AD138" s="26">
        <v>0</v>
      </c>
      <c r="AE138" s="26">
        <v>0</v>
      </c>
      <c r="AF138" s="26">
        <v>0</v>
      </c>
      <c r="AG138" s="26">
        <v>0</v>
      </c>
      <c r="AH138" s="26">
        <v>0</v>
      </c>
      <c r="AI138" s="26">
        <v>0</v>
      </c>
      <c r="AJ138" s="26">
        <v>0</v>
      </c>
      <c r="AK138" s="26">
        <v>0</v>
      </c>
      <c r="AL138" s="26">
        <v>0</v>
      </c>
      <c r="AM138" s="26">
        <v>0</v>
      </c>
      <c r="AN138" s="26">
        <v>0</v>
      </c>
      <c r="AO138" s="26">
        <v>25</v>
      </c>
      <c r="AP138" s="26">
        <v>2241335</v>
      </c>
      <c r="AQ138" s="26">
        <f t="shared" si="2"/>
        <v>25</v>
      </c>
      <c r="AR138" s="26">
        <v>598397</v>
      </c>
    </row>
    <row r="139" spans="1:44" x14ac:dyDescent="0.15">
      <c r="A139" s="19" t="s">
        <v>220</v>
      </c>
      <c r="B139" s="19" t="s">
        <v>45</v>
      </c>
      <c r="C139" s="19" t="s">
        <v>10</v>
      </c>
      <c r="D139" s="19" t="s">
        <v>43</v>
      </c>
      <c r="E139" s="19" t="s">
        <v>238</v>
      </c>
      <c r="F139" s="26">
        <v>30</v>
      </c>
      <c r="G139" s="26">
        <v>5</v>
      </c>
      <c r="H139" s="26">
        <v>5456</v>
      </c>
      <c r="I139" s="26">
        <v>30</v>
      </c>
      <c r="J139" s="26">
        <v>3643197</v>
      </c>
      <c r="K139" s="26">
        <v>0</v>
      </c>
      <c r="L139" s="26">
        <v>0</v>
      </c>
      <c r="M139" s="26">
        <v>0</v>
      </c>
      <c r="N139" s="26">
        <v>0</v>
      </c>
      <c r="O139" s="26">
        <v>5</v>
      </c>
      <c r="P139" s="26">
        <v>150</v>
      </c>
      <c r="Q139" s="26">
        <v>0</v>
      </c>
      <c r="R139" s="26">
        <v>0</v>
      </c>
      <c r="S139" s="26">
        <v>0</v>
      </c>
      <c r="T139" s="26">
        <v>0</v>
      </c>
      <c r="U139" s="26">
        <v>5</v>
      </c>
      <c r="V139" s="26">
        <v>40</v>
      </c>
      <c r="W139" s="26">
        <v>5</v>
      </c>
      <c r="X139" s="26">
        <v>2728</v>
      </c>
      <c r="Y139" s="26">
        <v>5</v>
      </c>
      <c r="Z139" s="26">
        <v>14297</v>
      </c>
      <c r="AA139" s="26">
        <v>5</v>
      </c>
      <c r="AB139" s="26">
        <v>179805</v>
      </c>
      <c r="AC139" s="26">
        <v>0</v>
      </c>
      <c r="AD139" s="26">
        <v>0</v>
      </c>
      <c r="AE139" s="26">
        <v>0</v>
      </c>
      <c r="AF139" s="26">
        <v>0</v>
      </c>
      <c r="AG139" s="26">
        <v>0</v>
      </c>
      <c r="AH139" s="26">
        <v>0</v>
      </c>
      <c r="AI139" s="26">
        <v>5</v>
      </c>
      <c r="AJ139" s="26">
        <v>345053</v>
      </c>
      <c r="AK139" s="26">
        <v>5</v>
      </c>
      <c r="AL139" s="26">
        <v>243395</v>
      </c>
      <c r="AM139" s="26">
        <v>5</v>
      </c>
      <c r="AN139" s="26">
        <v>101658</v>
      </c>
      <c r="AO139" s="26">
        <v>30</v>
      </c>
      <c r="AP139" s="26">
        <v>3628900</v>
      </c>
      <c r="AQ139" s="26">
        <f t="shared" si="2"/>
        <v>30</v>
      </c>
      <c r="AR139" s="26">
        <v>1021020</v>
      </c>
    </row>
    <row r="140" spans="1:44" x14ac:dyDescent="0.15">
      <c r="A140" s="19" t="s">
        <v>220</v>
      </c>
      <c r="B140" s="19" t="s">
        <v>45</v>
      </c>
      <c r="C140" s="19" t="s">
        <v>10</v>
      </c>
      <c r="D140" s="19" t="s">
        <v>43</v>
      </c>
      <c r="E140" s="19" t="s">
        <v>239</v>
      </c>
      <c r="F140" s="26">
        <v>10</v>
      </c>
      <c r="G140" s="26">
        <v>5</v>
      </c>
      <c r="H140" s="26">
        <v>60115</v>
      </c>
      <c r="I140" s="26">
        <v>10</v>
      </c>
      <c r="J140" s="26">
        <v>1737659</v>
      </c>
      <c r="K140" s="26">
        <v>0</v>
      </c>
      <c r="L140" s="26">
        <v>0</v>
      </c>
      <c r="M140" s="26">
        <v>5</v>
      </c>
      <c r="N140" s="26">
        <v>40</v>
      </c>
      <c r="O140" s="26">
        <v>5</v>
      </c>
      <c r="P140" s="26">
        <v>1232</v>
      </c>
      <c r="Q140" s="26">
        <v>0</v>
      </c>
      <c r="R140" s="26">
        <v>0</v>
      </c>
      <c r="S140" s="26">
        <v>5</v>
      </c>
      <c r="T140" s="26">
        <v>445</v>
      </c>
      <c r="U140" s="26">
        <v>5</v>
      </c>
      <c r="V140" s="26">
        <v>160</v>
      </c>
      <c r="W140" s="26">
        <v>5</v>
      </c>
      <c r="X140" s="26">
        <v>1258</v>
      </c>
      <c r="Y140" s="26">
        <v>5</v>
      </c>
      <c r="Z140" s="26">
        <v>3135</v>
      </c>
      <c r="AA140" s="26">
        <v>5</v>
      </c>
      <c r="AB140" s="26">
        <v>220694</v>
      </c>
      <c r="AC140" s="26">
        <v>0</v>
      </c>
      <c r="AD140" s="26">
        <v>0</v>
      </c>
      <c r="AE140" s="26">
        <v>0</v>
      </c>
      <c r="AF140" s="26">
        <v>0</v>
      </c>
      <c r="AG140" s="26">
        <v>0</v>
      </c>
      <c r="AH140" s="26">
        <v>0</v>
      </c>
      <c r="AI140" s="26">
        <v>0</v>
      </c>
      <c r="AJ140" s="26">
        <v>0</v>
      </c>
      <c r="AK140" s="26">
        <v>0</v>
      </c>
      <c r="AL140" s="26">
        <v>0</v>
      </c>
      <c r="AM140" s="26">
        <v>0</v>
      </c>
      <c r="AN140" s="26">
        <v>0</v>
      </c>
      <c r="AO140" s="26">
        <v>10</v>
      </c>
      <c r="AP140" s="26">
        <v>1734524</v>
      </c>
      <c r="AQ140" s="26">
        <f t="shared" si="2"/>
        <v>10</v>
      </c>
      <c r="AR140" s="26">
        <v>588506</v>
      </c>
    </row>
    <row r="141" spans="1:44" x14ac:dyDescent="0.15">
      <c r="A141" s="19" t="s">
        <v>220</v>
      </c>
      <c r="B141" s="19" t="s">
        <v>45</v>
      </c>
      <c r="C141" s="19" t="s">
        <v>10</v>
      </c>
      <c r="D141" s="19" t="s">
        <v>42</v>
      </c>
      <c r="E141" s="19" t="s">
        <v>223</v>
      </c>
      <c r="F141" s="26">
        <v>1030</v>
      </c>
      <c r="G141" s="26">
        <v>985</v>
      </c>
      <c r="H141" s="26">
        <v>3002821</v>
      </c>
      <c r="I141" s="26">
        <v>1030</v>
      </c>
      <c r="J141" s="26">
        <v>3605076</v>
      </c>
      <c r="K141" s="26">
        <v>15</v>
      </c>
      <c r="L141" s="26">
        <v>14640</v>
      </c>
      <c r="M141" s="26">
        <v>50</v>
      </c>
      <c r="N141" s="26">
        <v>27934</v>
      </c>
      <c r="O141" s="26">
        <v>165</v>
      </c>
      <c r="P141" s="26">
        <v>43756</v>
      </c>
      <c r="Q141" s="26">
        <v>30</v>
      </c>
      <c r="R141" s="26">
        <v>144362</v>
      </c>
      <c r="S141" s="26">
        <v>125</v>
      </c>
      <c r="T141" s="26">
        <v>540581</v>
      </c>
      <c r="U141" s="26">
        <v>30</v>
      </c>
      <c r="V141" s="26">
        <v>3465</v>
      </c>
      <c r="W141" s="26">
        <v>20</v>
      </c>
      <c r="X141" s="26">
        <v>5294</v>
      </c>
      <c r="Y141" s="26">
        <v>280</v>
      </c>
      <c r="Z141" s="26">
        <v>780990</v>
      </c>
      <c r="AA141" s="26">
        <v>5</v>
      </c>
      <c r="AB141" s="26">
        <v>2952</v>
      </c>
      <c r="AC141" s="26">
        <v>5</v>
      </c>
      <c r="AD141" s="26">
        <v>13360</v>
      </c>
      <c r="AE141" s="26">
        <v>5</v>
      </c>
      <c r="AF141" s="26">
        <v>-1246</v>
      </c>
      <c r="AG141" s="26">
        <v>10</v>
      </c>
      <c r="AH141" s="26">
        <v>12114</v>
      </c>
      <c r="AI141" s="26">
        <v>5</v>
      </c>
      <c r="AJ141" s="26">
        <v>7134</v>
      </c>
      <c r="AK141" s="26">
        <v>5</v>
      </c>
      <c r="AL141" s="26">
        <v>640</v>
      </c>
      <c r="AM141" s="26">
        <v>5</v>
      </c>
      <c r="AN141" s="26">
        <v>7385</v>
      </c>
      <c r="AO141" s="26">
        <v>1030</v>
      </c>
      <c r="AP141" s="26">
        <v>2812483</v>
      </c>
      <c r="AQ141" s="26">
        <f t="shared" si="2"/>
        <v>1030</v>
      </c>
      <c r="AR141" s="26">
        <v>811970</v>
      </c>
    </row>
    <row r="142" spans="1:44" x14ac:dyDescent="0.15">
      <c r="A142" s="19" t="s">
        <v>220</v>
      </c>
      <c r="B142" s="19" t="s">
        <v>45</v>
      </c>
      <c r="C142" s="19" t="s">
        <v>10</v>
      </c>
      <c r="D142" s="19" t="s">
        <v>42</v>
      </c>
      <c r="E142" s="19" t="s">
        <v>30</v>
      </c>
      <c r="F142" s="26">
        <v>305</v>
      </c>
      <c r="G142" s="26">
        <v>290</v>
      </c>
      <c r="H142" s="26">
        <v>2294278</v>
      </c>
      <c r="I142" s="26">
        <v>305</v>
      </c>
      <c r="J142" s="26">
        <v>2756951</v>
      </c>
      <c r="K142" s="26">
        <v>10</v>
      </c>
      <c r="L142" s="26">
        <v>7824</v>
      </c>
      <c r="M142" s="26">
        <v>15</v>
      </c>
      <c r="N142" s="26">
        <v>6503</v>
      </c>
      <c r="O142" s="26">
        <v>65</v>
      </c>
      <c r="P142" s="26">
        <v>12192</v>
      </c>
      <c r="Q142" s="26">
        <v>10</v>
      </c>
      <c r="R142" s="26">
        <v>12145</v>
      </c>
      <c r="S142" s="26">
        <v>45</v>
      </c>
      <c r="T142" s="26">
        <v>302899</v>
      </c>
      <c r="U142" s="26">
        <v>5</v>
      </c>
      <c r="V142" s="26">
        <v>345</v>
      </c>
      <c r="W142" s="26">
        <v>5</v>
      </c>
      <c r="X142" s="26">
        <v>669</v>
      </c>
      <c r="Y142" s="26">
        <v>95</v>
      </c>
      <c r="Z142" s="26">
        <v>342577</v>
      </c>
      <c r="AA142" s="26">
        <v>5</v>
      </c>
      <c r="AB142" s="26">
        <v>143</v>
      </c>
      <c r="AC142" s="26">
        <v>5</v>
      </c>
      <c r="AD142" s="26">
        <v>15186</v>
      </c>
      <c r="AE142" s="26">
        <v>0</v>
      </c>
      <c r="AF142" s="26">
        <v>0</v>
      </c>
      <c r="AG142" s="26">
        <v>5</v>
      </c>
      <c r="AH142" s="26">
        <v>15186</v>
      </c>
      <c r="AI142" s="26">
        <v>5</v>
      </c>
      <c r="AJ142" s="26">
        <v>14627</v>
      </c>
      <c r="AK142" s="26">
        <v>0</v>
      </c>
      <c r="AL142" s="26">
        <v>0</v>
      </c>
      <c r="AM142" s="26">
        <v>5</v>
      </c>
      <c r="AN142" s="26">
        <v>14627</v>
      </c>
      <c r="AO142" s="26">
        <v>305</v>
      </c>
      <c r="AP142" s="26">
        <v>2414353</v>
      </c>
      <c r="AQ142" s="26">
        <f t="shared" si="2"/>
        <v>305</v>
      </c>
      <c r="AR142" s="26">
        <v>687198</v>
      </c>
    </row>
    <row r="143" spans="1:44" x14ac:dyDescent="0.15">
      <c r="A143" s="19" t="s">
        <v>220</v>
      </c>
      <c r="B143" s="19" t="s">
        <v>45</v>
      </c>
      <c r="C143" s="19" t="s">
        <v>10</v>
      </c>
      <c r="D143" s="19" t="s">
        <v>42</v>
      </c>
      <c r="E143" s="19" t="s">
        <v>224</v>
      </c>
      <c r="F143" s="26">
        <v>790</v>
      </c>
      <c r="G143" s="26">
        <v>765</v>
      </c>
      <c r="H143" s="26">
        <v>10389977</v>
      </c>
      <c r="I143" s="26">
        <v>790</v>
      </c>
      <c r="J143" s="26">
        <v>11447921</v>
      </c>
      <c r="K143" s="26">
        <v>25</v>
      </c>
      <c r="L143" s="26">
        <v>23424</v>
      </c>
      <c r="M143" s="26">
        <v>40</v>
      </c>
      <c r="N143" s="26">
        <v>16037</v>
      </c>
      <c r="O143" s="26">
        <v>250</v>
      </c>
      <c r="P143" s="26">
        <v>51125</v>
      </c>
      <c r="Q143" s="26">
        <v>15</v>
      </c>
      <c r="R143" s="26">
        <v>9829</v>
      </c>
      <c r="S143" s="26">
        <v>330</v>
      </c>
      <c r="T143" s="26">
        <v>600535</v>
      </c>
      <c r="U143" s="26">
        <v>60</v>
      </c>
      <c r="V143" s="26">
        <v>6623</v>
      </c>
      <c r="W143" s="26">
        <v>95</v>
      </c>
      <c r="X143" s="26">
        <v>15875</v>
      </c>
      <c r="Y143" s="26">
        <v>520</v>
      </c>
      <c r="Z143" s="26">
        <v>724278</v>
      </c>
      <c r="AA143" s="26">
        <v>5</v>
      </c>
      <c r="AB143" s="26">
        <v>24573</v>
      </c>
      <c r="AC143" s="26">
        <v>5</v>
      </c>
      <c r="AD143" s="26">
        <v>34258</v>
      </c>
      <c r="AE143" s="26">
        <v>5</v>
      </c>
      <c r="AF143" s="26">
        <v>-16378</v>
      </c>
      <c r="AG143" s="26">
        <v>5</v>
      </c>
      <c r="AH143" s="26">
        <v>17880</v>
      </c>
      <c r="AI143" s="26">
        <v>5</v>
      </c>
      <c r="AJ143" s="26">
        <v>27143</v>
      </c>
      <c r="AK143" s="26">
        <v>5</v>
      </c>
      <c r="AL143" s="26">
        <v>2965</v>
      </c>
      <c r="AM143" s="26">
        <v>5</v>
      </c>
      <c r="AN143" s="26">
        <v>24178</v>
      </c>
      <c r="AO143" s="26">
        <v>790</v>
      </c>
      <c r="AP143" s="26">
        <v>10723521</v>
      </c>
      <c r="AQ143" s="26">
        <f t="shared" si="2"/>
        <v>790</v>
      </c>
      <c r="AR143" s="26">
        <v>623779</v>
      </c>
    </row>
    <row r="144" spans="1:44" x14ac:dyDescent="0.15">
      <c r="A144" s="19" t="s">
        <v>220</v>
      </c>
      <c r="B144" s="19" t="s">
        <v>45</v>
      </c>
      <c r="C144" s="19" t="s">
        <v>10</v>
      </c>
      <c r="D144" s="19" t="s">
        <v>42</v>
      </c>
      <c r="E144" s="19" t="s">
        <v>225</v>
      </c>
      <c r="F144" s="26">
        <v>74870</v>
      </c>
      <c r="G144" s="26">
        <v>74055</v>
      </c>
      <c r="H144" s="26">
        <v>1261574007</v>
      </c>
      <c r="I144" s="26">
        <v>74870</v>
      </c>
      <c r="J144" s="26">
        <v>1411328599</v>
      </c>
      <c r="K144" s="26">
        <v>11100</v>
      </c>
      <c r="L144" s="26">
        <v>13625863</v>
      </c>
      <c r="M144" s="26">
        <v>5145</v>
      </c>
      <c r="N144" s="26">
        <v>2391380</v>
      </c>
      <c r="O144" s="26">
        <v>48655</v>
      </c>
      <c r="P144" s="26">
        <v>11192574</v>
      </c>
      <c r="Q144" s="26">
        <v>12865</v>
      </c>
      <c r="R144" s="26">
        <v>17679552</v>
      </c>
      <c r="S144" s="26">
        <v>31050</v>
      </c>
      <c r="T144" s="26">
        <v>12000476</v>
      </c>
      <c r="U144" s="26">
        <v>19355</v>
      </c>
      <c r="V144" s="26">
        <v>2129497</v>
      </c>
      <c r="W144" s="26">
        <v>17180</v>
      </c>
      <c r="X144" s="26">
        <v>2115841</v>
      </c>
      <c r="Y144" s="26">
        <v>62865</v>
      </c>
      <c r="Z144" s="26">
        <v>61720116</v>
      </c>
      <c r="AA144" s="26">
        <v>350</v>
      </c>
      <c r="AB144" s="26">
        <v>905929</v>
      </c>
      <c r="AC144" s="26">
        <v>50</v>
      </c>
      <c r="AD144" s="26">
        <v>201534</v>
      </c>
      <c r="AE144" s="26">
        <v>390</v>
      </c>
      <c r="AF144" s="26">
        <v>-3309308</v>
      </c>
      <c r="AG144" s="26">
        <v>440</v>
      </c>
      <c r="AH144" s="26">
        <v>-3107774</v>
      </c>
      <c r="AI144" s="26">
        <v>1575</v>
      </c>
      <c r="AJ144" s="26">
        <v>22607555</v>
      </c>
      <c r="AK144" s="26">
        <v>1395</v>
      </c>
      <c r="AL144" s="26">
        <v>14657415</v>
      </c>
      <c r="AM144" s="26">
        <v>1605</v>
      </c>
      <c r="AN144" s="26">
        <v>7736803</v>
      </c>
      <c r="AO144" s="26">
        <v>74870</v>
      </c>
      <c r="AP144" s="26">
        <v>1349458324</v>
      </c>
      <c r="AQ144" s="26">
        <f t="shared" si="2"/>
        <v>74870</v>
      </c>
      <c r="AR144" s="26">
        <v>23095903</v>
      </c>
    </row>
    <row r="145" spans="1:44" x14ac:dyDescent="0.15">
      <c r="A145" s="19" t="s">
        <v>220</v>
      </c>
      <c r="B145" s="19" t="s">
        <v>45</v>
      </c>
      <c r="C145" s="19" t="s">
        <v>10</v>
      </c>
      <c r="D145" s="19" t="s">
        <v>42</v>
      </c>
      <c r="E145" s="19" t="s">
        <v>226</v>
      </c>
      <c r="F145" s="26">
        <v>83665</v>
      </c>
      <c r="G145" s="26">
        <v>82765</v>
      </c>
      <c r="H145" s="26">
        <v>1791606193</v>
      </c>
      <c r="I145" s="26">
        <v>83665</v>
      </c>
      <c r="J145" s="26">
        <v>1957454968</v>
      </c>
      <c r="K145" s="26">
        <v>16665</v>
      </c>
      <c r="L145" s="26">
        <v>21660626</v>
      </c>
      <c r="M145" s="26">
        <v>7005</v>
      </c>
      <c r="N145" s="26">
        <v>3542970</v>
      </c>
      <c r="O145" s="26">
        <v>58040</v>
      </c>
      <c r="P145" s="26">
        <v>14254282</v>
      </c>
      <c r="Q145" s="26">
        <v>14240</v>
      </c>
      <c r="R145" s="26">
        <v>19123990</v>
      </c>
      <c r="S145" s="26">
        <v>39205</v>
      </c>
      <c r="T145" s="26">
        <v>17191801</v>
      </c>
      <c r="U145" s="26">
        <v>25040</v>
      </c>
      <c r="V145" s="26">
        <v>2993851</v>
      </c>
      <c r="W145" s="26">
        <v>24335</v>
      </c>
      <c r="X145" s="26">
        <v>3028914</v>
      </c>
      <c r="Y145" s="26">
        <v>73480</v>
      </c>
      <c r="Z145" s="26">
        <v>82510847</v>
      </c>
      <c r="AA145" s="26">
        <v>385</v>
      </c>
      <c r="AB145" s="26">
        <v>1201457</v>
      </c>
      <c r="AC145" s="26">
        <v>95</v>
      </c>
      <c r="AD145" s="26">
        <v>431554</v>
      </c>
      <c r="AE145" s="26">
        <v>600</v>
      </c>
      <c r="AF145" s="26">
        <v>-4284981</v>
      </c>
      <c r="AG145" s="26">
        <v>690</v>
      </c>
      <c r="AH145" s="26">
        <v>-3853427</v>
      </c>
      <c r="AI145" s="26">
        <v>2055</v>
      </c>
      <c r="AJ145" s="26">
        <v>36057930</v>
      </c>
      <c r="AK145" s="26">
        <v>1875</v>
      </c>
      <c r="AL145" s="26">
        <v>21194323</v>
      </c>
      <c r="AM145" s="26">
        <v>2100</v>
      </c>
      <c r="AN145" s="26">
        <v>14721694</v>
      </c>
      <c r="AO145" s="26">
        <v>83665</v>
      </c>
      <c r="AP145" s="26">
        <v>1874833357</v>
      </c>
      <c r="AQ145" s="26">
        <f t="shared" si="2"/>
        <v>83665</v>
      </c>
      <c r="AR145" s="26">
        <v>100860559</v>
      </c>
    </row>
    <row r="146" spans="1:44" x14ac:dyDescent="0.15">
      <c r="A146" s="19" t="s">
        <v>220</v>
      </c>
      <c r="B146" s="19" t="s">
        <v>45</v>
      </c>
      <c r="C146" s="19" t="s">
        <v>10</v>
      </c>
      <c r="D146" s="19" t="s">
        <v>42</v>
      </c>
      <c r="E146" s="19" t="s">
        <v>227</v>
      </c>
      <c r="F146" s="26">
        <v>73100</v>
      </c>
      <c r="G146" s="26">
        <v>72350</v>
      </c>
      <c r="H146" s="26">
        <v>1968790010</v>
      </c>
      <c r="I146" s="26">
        <v>73100</v>
      </c>
      <c r="J146" s="26">
        <v>2091775960</v>
      </c>
      <c r="K146" s="26">
        <v>18475</v>
      </c>
      <c r="L146" s="26">
        <v>25401569</v>
      </c>
      <c r="M146" s="26">
        <v>6705</v>
      </c>
      <c r="N146" s="26">
        <v>3638407</v>
      </c>
      <c r="O146" s="26">
        <v>52175</v>
      </c>
      <c r="P146" s="26">
        <v>13489519</v>
      </c>
      <c r="Q146" s="26">
        <v>10790</v>
      </c>
      <c r="R146" s="26">
        <v>14849575</v>
      </c>
      <c r="S146" s="26">
        <v>38145</v>
      </c>
      <c r="T146" s="26">
        <v>18956814</v>
      </c>
      <c r="U146" s="26">
        <v>24190</v>
      </c>
      <c r="V146" s="26">
        <v>2875984</v>
      </c>
      <c r="W146" s="26">
        <v>25235</v>
      </c>
      <c r="X146" s="26">
        <v>3227057</v>
      </c>
      <c r="Y146" s="26">
        <v>65925</v>
      </c>
      <c r="Z146" s="26">
        <v>83087930</v>
      </c>
      <c r="AA146" s="26">
        <v>325</v>
      </c>
      <c r="AB146" s="26">
        <v>1337421</v>
      </c>
      <c r="AC146" s="26">
        <v>95</v>
      </c>
      <c r="AD146" s="26">
        <v>542502</v>
      </c>
      <c r="AE146" s="26">
        <v>840</v>
      </c>
      <c r="AF146" s="26">
        <v>-5730312</v>
      </c>
      <c r="AG146" s="26">
        <v>930</v>
      </c>
      <c r="AH146" s="26">
        <v>-5187810</v>
      </c>
      <c r="AI146" s="26">
        <v>1715</v>
      </c>
      <c r="AJ146" s="26">
        <v>30061379</v>
      </c>
      <c r="AK146" s="26">
        <v>1595</v>
      </c>
      <c r="AL146" s="26">
        <v>15620550</v>
      </c>
      <c r="AM146" s="26">
        <v>1750</v>
      </c>
      <c r="AN146" s="26">
        <v>14121193</v>
      </c>
      <c r="AO146" s="26">
        <v>73100</v>
      </c>
      <c r="AP146" s="26">
        <v>2008649411</v>
      </c>
      <c r="AQ146" s="26">
        <f t="shared" si="2"/>
        <v>73100</v>
      </c>
      <c r="AR146" s="26">
        <v>152050741</v>
      </c>
    </row>
    <row r="147" spans="1:44" x14ac:dyDescent="0.15">
      <c r="A147" s="19" t="s">
        <v>220</v>
      </c>
      <c r="B147" s="19" t="s">
        <v>45</v>
      </c>
      <c r="C147" s="19" t="s">
        <v>10</v>
      </c>
      <c r="D147" s="19" t="s">
        <v>42</v>
      </c>
      <c r="E147" s="19" t="s">
        <v>228</v>
      </c>
      <c r="F147" s="26">
        <v>97705</v>
      </c>
      <c r="G147" s="26">
        <v>96510</v>
      </c>
      <c r="H147" s="26">
        <v>3178223510</v>
      </c>
      <c r="I147" s="26">
        <v>97705</v>
      </c>
      <c r="J147" s="26">
        <v>3397505659</v>
      </c>
      <c r="K147" s="26">
        <v>29165</v>
      </c>
      <c r="L147" s="26">
        <v>41879109</v>
      </c>
      <c r="M147" s="26">
        <v>9950</v>
      </c>
      <c r="N147" s="26">
        <v>5844477</v>
      </c>
      <c r="O147" s="26">
        <v>69815</v>
      </c>
      <c r="P147" s="26">
        <v>18529268</v>
      </c>
      <c r="Q147" s="26">
        <v>11615</v>
      </c>
      <c r="R147" s="26">
        <v>16251410</v>
      </c>
      <c r="S147" s="26">
        <v>54300</v>
      </c>
      <c r="T147" s="26">
        <v>28944994</v>
      </c>
      <c r="U147" s="26">
        <v>35230</v>
      </c>
      <c r="V147" s="26">
        <v>4577151</v>
      </c>
      <c r="W147" s="26">
        <v>38175</v>
      </c>
      <c r="X147" s="26">
        <v>4980191</v>
      </c>
      <c r="Y147" s="26">
        <v>89100</v>
      </c>
      <c r="Z147" s="26">
        <v>122180147</v>
      </c>
      <c r="AA147" s="26">
        <v>675</v>
      </c>
      <c r="AB147" s="26">
        <v>3823060</v>
      </c>
      <c r="AC147" s="26">
        <v>185</v>
      </c>
      <c r="AD147" s="26">
        <v>848909</v>
      </c>
      <c r="AE147" s="26">
        <v>1540</v>
      </c>
      <c r="AF147" s="26">
        <v>-9594444</v>
      </c>
      <c r="AG147" s="26">
        <v>1725</v>
      </c>
      <c r="AH147" s="26">
        <v>-8745535</v>
      </c>
      <c r="AI147" s="26">
        <v>1970</v>
      </c>
      <c r="AJ147" s="26">
        <v>39338188</v>
      </c>
      <c r="AK147" s="26">
        <v>1795</v>
      </c>
      <c r="AL147" s="26">
        <v>20878948</v>
      </c>
      <c r="AM147" s="26">
        <v>2010</v>
      </c>
      <c r="AN147" s="26">
        <v>18042664</v>
      </c>
      <c r="AO147" s="26">
        <v>97705</v>
      </c>
      <c r="AP147" s="26">
        <v>3275199990</v>
      </c>
      <c r="AQ147" s="26">
        <f t="shared" si="2"/>
        <v>97705</v>
      </c>
      <c r="AR147" s="26">
        <v>310748645</v>
      </c>
    </row>
    <row r="148" spans="1:44" x14ac:dyDescent="0.15">
      <c r="A148" s="19" t="s">
        <v>220</v>
      </c>
      <c r="B148" s="19" t="s">
        <v>45</v>
      </c>
      <c r="C148" s="19" t="s">
        <v>10</v>
      </c>
      <c r="D148" s="19" t="s">
        <v>42</v>
      </c>
      <c r="E148" s="19" t="s">
        <v>229</v>
      </c>
      <c r="F148" s="26">
        <v>35460</v>
      </c>
      <c r="G148" s="26">
        <v>35025</v>
      </c>
      <c r="H148" s="26">
        <v>1332382537</v>
      </c>
      <c r="I148" s="26">
        <v>35460</v>
      </c>
      <c r="J148" s="26">
        <v>1410359583</v>
      </c>
      <c r="K148" s="26">
        <v>11755</v>
      </c>
      <c r="L148" s="26">
        <v>17204141</v>
      </c>
      <c r="M148" s="26">
        <v>3985</v>
      </c>
      <c r="N148" s="26">
        <v>2410357</v>
      </c>
      <c r="O148" s="26">
        <v>25305</v>
      </c>
      <c r="P148" s="26">
        <v>6757331</v>
      </c>
      <c r="Q148" s="26">
        <v>3675</v>
      </c>
      <c r="R148" s="26">
        <v>5150446</v>
      </c>
      <c r="S148" s="26">
        <v>20705</v>
      </c>
      <c r="T148" s="26">
        <v>11638913</v>
      </c>
      <c r="U148" s="26">
        <v>13705</v>
      </c>
      <c r="V148" s="26">
        <v>1850452</v>
      </c>
      <c r="W148" s="26">
        <v>14545</v>
      </c>
      <c r="X148" s="26">
        <v>1954594</v>
      </c>
      <c r="Y148" s="26">
        <v>32640</v>
      </c>
      <c r="Z148" s="26">
        <v>47422425</v>
      </c>
      <c r="AA148" s="26">
        <v>230</v>
      </c>
      <c r="AB148" s="26">
        <v>1384011</v>
      </c>
      <c r="AC148" s="26">
        <v>60</v>
      </c>
      <c r="AD148" s="26">
        <v>332078</v>
      </c>
      <c r="AE148" s="26">
        <v>675</v>
      </c>
      <c r="AF148" s="26">
        <v>-3895582</v>
      </c>
      <c r="AG148" s="26">
        <v>740</v>
      </c>
      <c r="AH148" s="26">
        <v>-3563504</v>
      </c>
      <c r="AI148" s="26">
        <v>660</v>
      </c>
      <c r="AJ148" s="26">
        <v>14490176</v>
      </c>
      <c r="AK148" s="26">
        <v>600</v>
      </c>
      <c r="AL148" s="26">
        <v>7913804</v>
      </c>
      <c r="AM148" s="26">
        <v>670</v>
      </c>
      <c r="AN148" s="26">
        <v>6526904</v>
      </c>
      <c r="AO148" s="26">
        <v>35460</v>
      </c>
      <c r="AP148" s="26">
        <v>1362895979</v>
      </c>
      <c r="AQ148" s="26">
        <f t="shared" si="2"/>
        <v>35460</v>
      </c>
      <c r="AR148" s="26">
        <v>156965659</v>
      </c>
    </row>
    <row r="149" spans="1:44" x14ac:dyDescent="0.15">
      <c r="A149" s="19" t="s">
        <v>220</v>
      </c>
      <c r="B149" s="19" t="s">
        <v>45</v>
      </c>
      <c r="C149" s="19" t="s">
        <v>10</v>
      </c>
      <c r="D149" s="19" t="s">
        <v>42</v>
      </c>
      <c r="E149" s="19" t="s">
        <v>230</v>
      </c>
      <c r="F149" s="26">
        <v>43900</v>
      </c>
      <c r="G149" s="26">
        <v>43470</v>
      </c>
      <c r="H149" s="26">
        <v>1815304529</v>
      </c>
      <c r="I149" s="26">
        <v>43900</v>
      </c>
      <c r="J149" s="26">
        <v>1923429625</v>
      </c>
      <c r="K149" s="26">
        <v>15315</v>
      </c>
      <c r="L149" s="26">
        <v>23276862</v>
      </c>
      <c r="M149" s="26">
        <v>5430</v>
      </c>
      <c r="N149" s="26">
        <v>3255486</v>
      </c>
      <c r="O149" s="26">
        <v>30395</v>
      </c>
      <c r="P149" s="26">
        <v>8147435</v>
      </c>
      <c r="Q149" s="26">
        <v>4460</v>
      </c>
      <c r="R149" s="26">
        <v>6503706</v>
      </c>
      <c r="S149" s="26">
        <v>26490</v>
      </c>
      <c r="T149" s="26">
        <v>15510260</v>
      </c>
      <c r="U149" s="26">
        <v>18070</v>
      </c>
      <c r="V149" s="26">
        <v>2538947</v>
      </c>
      <c r="W149" s="26">
        <v>18380</v>
      </c>
      <c r="X149" s="26">
        <v>2548174</v>
      </c>
      <c r="Y149" s="26">
        <v>40565</v>
      </c>
      <c r="Z149" s="26">
        <v>62444442</v>
      </c>
      <c r="AA149" s="26">
        <v>400</v>
      </c>
      <c r="AB149" s="26">
        <v>2645354</v>
      </c>
      <c r="AC149" s="26">
        <v>95</v>
      </c>
      <c r="AD149" s="26">
        <v>486486</v>
      </c>
      <c r="AE149" s="26">
        <v>945</v>
      </c>
      <c r="AF149" s="26">
        <v>-5423489</v>
      </c>
      <c r="AG149" s="26">
        <v>1040</v>
      </c>
      <c r="AH149" s="26">
        <v>-4937003</v>
      </c>
      <c r="AI149" s="26">
        <v>830</v>
      </c>
      <c r="AJ149" s="26">
        <v>18329190</v>
      </c>
      <c r="AK149" s="26">
        <v>775</v>
      </c>
      <c r="AL149" s="26">
        <v>9586214</v>
      </c>
      <c r="AM149" s="26">
        <v>855</v>
      </c>
      <c r="AN149" s="26">
        <v>8479304</v>
      </c>
      <c r="AO149" s="26">
        <v>43900</v>
      </c>
      <c r="AP149" s="26">
        <v>1860969958</v>
      </c>
      <c r="AQ149" s="26">
        <f t="shared" si="2"/>
        <v>43900</v>
      </c>
      <c r="AR149" s="26">
        <v>256118108</v>
      </c>
    </row>
    <row r="150" spans="1:44" x14ac:dyDescent="0.15">
      <c r="A150" s="19" t="s">
        <v>220</v>
      </c>
      <c r="B150" s="19" t="s">
        <v>45</v>
      </c>
      <c r="C150" s="19" t="s">
        <v>10</v>
      </c>
      <c r="D150" s="19" t="s">
        <v>42</v>
      </c>
      <c r="E150" s="19" t="s">
        <v>231</v>
      </c>
      <c r="F150" s="26">
        <v>26665</v>
      </c>
      <c r="G150" s="26">
        <v>26435</v>
      </c>
      <c r="H150" s="26">
        <v>1254085678</v>
      </c>
      <c r="I150" s="26">
        <v>26665</v>
      </c>
      <c r="J150" s="26">
        <v>1305760091</v>
      </c>
      <c r="K150" s="26">
        <v>9785</v>
      </c>
      <c r="L150" s="26">
        <v>15640365</v>
      </c>
      <c r="M150" s="26">
        <v>3735</v>
      </c>
      <c r="N150" s="26">
        <v>2257662</v>
      </c>
      <c r="O150" s="26">
        <v>18160</v>
      </c>
      <c r="P150" s="26">
        <v>4964690</v>
      </c>
      <c r="Q150" s="26">
        <v>2995</v>
      </c>
      <c r="R150" s="26">
        <v>4713151</v>
      </c>
      <c r="S150" s="26">
        <v>17065</v>
      </c>
      <c r="T150" s="26">
        <v>11681055</v>
      </c>
      <c r="U150" s="26">
        <v>12030</v>
      </c>
      <c r="V150" s="26">
        <v>1945732</v>
      </c>
      <c r="W150" s="26">
        <v>11375</v>
      </c>
      <c r="X150" s="26">
        <v>1588454</v>
      </c>
      <c r="Y150" s="26">
        <v>24875</v>
      </c>
      <c r="Z150" s="26">
        <v>43358886</v>
      </c>
      <c r="AA150" s="26">
        <v>240</v>
      </c>
      <c r="AB150" s="26">
        <v>1277845</v>
      </c>
      <c r="AC150" s="26">
        <v>90</v>
      </c>
      <c r="AD150" s="26">
        <v>353778</v>
      </c>
      <c r="AE150" s="26">
        <v>800</v>
      </c>
      <c r="AF150" s="26">
        <v>-4696742</v>
      </c>
      <c r="AG150" s="26">
        <v>890</v>
      </c>
      <c r="AH150" s="26">
        <v>-4342964</v>
      </c>
      <c r="AI150" s="26">
        <v>540</v>
      </c>
      <c r="AJ150" s="26">
        <v>14744917</v>
      </c>
      <c r="AK150" s="26">
        <v>505</v>
      </c>
      <c r="AL150" s="26">
        <v>9221216</v>
      </c>
      <c r="AM150" s="26">
        <v>550</v>
      </c>
      <c r="AN150" s="26">
        <v>5371851</v>
      </c>
      <c r="AO150" s="26">
        <v>26665</v>
      </c>
      <c r="AP150" s="26">
        <v>1262381268</v>
      </c>
      <c r="AQ150" s="26">
        <f t="shared" si="2"/>
        <v>26665</v>
      </c>
      <c r="AR150" s="26">
        <v>202277820</v>
      </c>
    </row>
    <row r="151" spans="1:44" x14ac:dyDescent="0.15">
      <c r="A151" s="19" t="s">
        <v>220</v>
      </c>
      <c r="B151" s="19" t="s">
        <v>45</v>
      </c>
      <c r="C151" s="19" t="s">
        <v>10</v>
      </c>
      <c r="D151" s="19" t="s">
        <v>42</v>
      </c>
      <c r="E151" s="19" t="s">
        <v>232</v>
      </c>
      <c r="F151" s="26">
        <v>18820</v>
      </c>
      <c r="G151" s="26">
        <v>18650</v>
      </c>
      <c r="H151" s="26">
        <v>975190605</v>
      </c>
      <c r="I151" s="26">
        <v>18820</v>
      </c>
      <c r="J151" s="26">
        <v>1019022592</v>
      </c>
      <c r="K151" s="26">
        <v>7120</v>
      </c>
      <c r="L151" s="26">
        <v>11481886</v>
      </c>
      <c r="M151" s="26">
        <v>2775</v>
      </c>
      <c r="N151" s="26">
        <v>1606254</v>
      </c>
      <c r="O151" s="26">
        <v>12320</v>
      </c>
      <c r="P151" s="26">
        <v>3394288</v>
      </c>
      <c r="Q151" s="26">
        <v>2150</v>
      </c>
      <c r="R151" s="26">
        <v>3309483</v>
      </c>
      <c r="S151" s="26">
        <v>12850</v>
      </c>
      <c r="T151" s="26">
        <v>10184347</v>
      </c>
      <c r="U151" s="26">
        <v>8765</v>
      </c>
      <c r="V151" s="26">
        <v>1405747</v>
      </c>
      <c r="W151" s="26">
        <v>8075</v>
      </c>
      <c r="X151" s="26">
        <v>1229947</v>
      </c>
      <c r="Y151" s="26">
        <v>17605</v>
      </c>
      <c r="Z151" s="26">
        <v>33092919</v>
      </c>
      <c r="AA151" s="26">
        <v>200</v>
      </c>
      <c r="AB151" s="26">
        <v>1269035</v>
      </c>
      <c r="AC151" s="26">
        <v>75</v>
      </c>
      <c r="AD151" s="26">
        <v>324567</v>
      </c>
      <c r="AE151" s="26">
        <v>645</v>
      </c>
      <c r="AF151" s="26">
        <v>-3688511</v>
      </c>
      <c r="AG151" s="26">
        <v>720</v>
      </c>
      <c r="AH151" s="26">
        <v>-3363944</v>
      </c>
      <c r="AI151" s="26">
        <v>335</v>
      </c>
      <c r="AJ151" s="26">
        <v>9580296</v>
      </c>
      <c r="AK151" s="26">
        <v>305</v>
      </c>
      <c r="AL151" s="26">
        <v>4863650</v>
      </c>
      <c r="AM151" s="26">
        <v>345</v>
      </c>
      <c r="AN151" s="26">
        <v>4664065</v>
      </c>
      <c r="AO151" s="26">
        <v>18820</v>
      </c>
      <c r="AP151" s="26">
        <v>985868721</v>
      </c>
      <c r="AQ151" s="26">
        <f t="shared" si="2"/>
        <v>18820</v>
      </c>
      <c r="AR151" s="26">
        <v>176115413</v>
      </c>
    </row>
    <row r="152" spans="1:44" x14ac:dyDescent="0.15">
      <c r="A152" s="19" t="s">
        <v>220</v>
      </c>
      <c r="B152" s="19" t="s">
        <v>45</v>
      </c>
      <c r="C152" s="19" t="s">
        <v>10</v>
      </c>
      <c r="D152" s="19" t="s">
        <v>42</v>
      </c>
      <c r="E152" s="19" t="s">
        <v>233</v>
      </c>
      <c r="F152" s="26">
        <v>13365</v>
      </c>
      <c r="G152" s="26">
        <v>13240</v>
      </c>
      <c r="H152" s="26">
        <v>749570293</v>
      </c>
      <c r="I152" s="26">
        <v>13365</v>
      </c>
      <c r="J152" s="26">
        <v>789611004</v>
      </c>
      <c r="K152" s="26">
        <v>5080</v>
      </c>
      <c r="L152" s="26">
        <v>7500393</v>
      </c>
      <c r="M152" s="26">
        <v>1985</v>
      </c>
      <c r="N152" s="26">
        <v>1162119</v>
      </c>
      <c r="O152" s="26">
        <v>8380</v>
      </c>
      <c r="P152" s="26">
        <v>2234829</v>
      </c>
      <c r="Q152" s="26">
        <v>1480</v>
      </c>
      <c r="R152" s="26">
        <v>2223907</v>
      </c>
      <c r="S152" s="26">
        <v>9625</v>
      </c>
      <c r="T152" s="26">
        <v>8244948</v>
      </c>
      <c r="U152" s="26">
        <v>6490</v>
      </c>
      <c r="V152" s="26">
        <v>1108477</v>
      </c>
      <c r="W152" s="26">
        <v>5735</v>
      </c>
      <c r="X152" s="26">
        <v>874588</v>
      </c>
      <c r="Y152" s="26">
        <v>12575</v>
      </c>
      <c r="Z152" s="26">
        <v>23691774</v>
      </c>
      <c r="AA152" s="26">
        <v>175</v>
      </c>
      <c r="AB152" s="26">
        <v>1374425</v>
      </c>
      <c r="AC152" s="26">
        <v>55</v>
      </c>
      <c r="AD152" s="26">
        <v>258835</v>
      </c>
      <c r="AE152" s="26">
        <v>445</v>
      </c>
      <c r="AF152" s="26">
        <v>-2453120</v>
      </c>
      <c r="AG152" s="26">
        <v>500</v>
      </c>
      <c r="AH152" s="26">
        <v>-2194285</v>
      </c>
      <c r="AI152" s="26">
        <v>230</v>
      </c>
      <c r="AJ152" s="26">
        <v>6396785</v>
      </c>
      <c r="AK152" s="26">
        <v>210</v>
      </c>
      <c r="AL152" s="26">
        <v>3589947</v>
      </c>
      <c r="AM152" s="26">
        <v>240</v>
      </c>
      <c r="AN152" s="26">
        <v>2736374</v>
      </c>
      <c r="AO152" s="26">
        <v>13365</v>
      </c>
      <c r="AP152" s="26">
        <v>765908333</v>
      </c>
      <c r="AQ152" s="26">
        <f t="shared" si="2"/>
        <v>13365</v>
      </c>
      <c r="AR152" s="26">
        <v>148326418</v>
      </c>
    </row>
    <row r="153" spans="1:44" x14ac:dyDescent="0.15">
      <c r="A153" s="19" t="s">
        <v>220</v>
      </c>
      <c r="B153" s="19" t="s">
        <v>45</v>
      </c>
      <c r="C153" s="19" t="s">
        <v>10</v>
      </c>
      <c r="D153" s="19" t="s">
        <v>42</v>
      </c>
      <c r="E153" s="19" t="s">
        <v>234</v>
      </c>
      <c r="F153" s="26">
        <v>12010</v>
      </c>
      <c r="G153" s="26">
        <v>11815</v>
      </c>
      <c r="H153" s="26">
        <v>719419936</v>
      </c>
      <c r="I153" s="26">
        <v>12010</v>
      </c>
      <c r="J153" s="26">
        <v>791551735</v>
      </c>
      <c r="K153" s="26">
        <v>4090</v>
      </c>
      <c r="L153" s="26">
        <v>6768410</v>
      </c>
      <c r="M153" s="26">
        <v>1710</v>
      </c>
      <c r="N153" s="26">
        <v>1125005</v>
      </c>
      <c r="O153" s="26">
        <v>7415</v>
      </c>
      <c r="P153" s="26">
        <v>2020701</v>
      </c>
      <c r="Q153" s="26">
        <v>1380</v>
      </c>
      <c r="R153" s="26">
        <v>2138878</v>
      </c>
      <c r="S153" s="26">
        <v>8540</v>
      </c>
      <c r="T153" s="26">
        <v>7306557</v>
      </c>
      <c r="U153" s="26">
        <v>5585</v>
      </c>
      <c r="V153" s="26">
        <v>1073388</v>
      </c>
      <c r="W153" s="26">
        <v>5045</v>
      </c>
      <c r="X153" s="26">
        <v>869562</v>
      </c>
      <c r="Y153" s="26">
        <v>11185</v>
      </c>
      <c r="Z153" s="26">
        <v>21822041</v>
      </c>
      <c r="AA153" s="26">
        <v>285</v>
      </c>
      <c r="AB153" s="26">
        <v>3415758</v>
      </c>
      <c r="AC153" s="26">
        <v>70</v>
      </c>
      <c r="AD153" s="26">
        <v>396418</v>
      </c>
      <c r="AE153" s="26">
        <v>460</v>
      </c>
      <c r="AF153" s="26">
        <v>-2969030</v>
      </c>
      <c r="AG153" s="26">
        <v>530</v>
      </c>
      <c r="AH153" s="26">
        <v>-2572612</v>
      </c>
      <c r="AI153" s="26">
        <v>230</v>
      </c>
      <c r="AJ153" s="26">
        <v>9800235</v>
      </c>
      <c r="AK153" s="26">
        <v>225</v>
      </c>
      <c r="AL153" s="26">
        <v>5183376</v>
      </c>
      <c r="AM153" s="26">
        <v>245</v>
      </c>
      <c r="AN153" s="26">
        <v>4616827</v>
      </c>
      <c r="AO153" s="26">
        <v>12010</v>
      </c>
      <c r="AP153" s="26">
        <v>769668034</v>
      </c>
      <c r="AQ153" s="26">
        <f t="shared" si="2"/>
        <v>12010</v>
      </c>
      <c r="AR153" s="26">
        <v>161749519</v>
      </c>
    </row>
    <row r="154" spans="1:44" x14ac:dyDescent="0.15">
      <c r="A154" s="19" t="s">
        <v>220</v>
      </c>
      <c r="B154" s="19" t="s">
        <v>45</v>
      </c>
      <c r="C154" s="19" t="s">
        <v>10</v>
      </c>
      <c r="D154" s="19" t="s">
        <v>42</v>
      </c>
      <c r="E154" s="19" t="s">
        <v>235</v>
      </c>
      <c r="F154" s="26">
        <v>7500</v>
      </c>
      <c r="G154" s="26">
        <v>7005</v>
      </c>
      <c r="H154" s="26">
        <v>328410935</v>
      </c>
      <c r="I154" s="26">
        <v>7500</v>
      </c>
      <c r="J154" s="26">
        <v>581732187</v>
      </c>
      <c r="K154" s="26">
        <v>1570</v>
      </c>
      <c r="L154" s="26">
        <v>2937385</v>
      </c>
      <c r="M154" s="26">
        <v>680</v>
      </c>
      <c r="N154" s="26">
        <v>601924</v>
      </c>
      <c r="O154" s="26">
        <v>3570</v>
      </c>
      <c r="P154" s="26">
        <v>874081</v>
      </c>
      <c r="Q154" s="26">
        <v>580</v>
      </c>
      <c r="R154" s="26">
        <v>1048521</v>
      </c>
      <c r="S154" s="26">
        <v>3905</v>
      </c>
      <c r="T154" s="26">
        <v>3082752</v>
      </c>
      <c r="U154" s="26">
        <v>2165</v>
      </c>
      <c r="V154" s="26">
        <v>483401</v>
      </c>
      <c r="W154" s="26">
        <v>2575</v>
      </c>
      <c r="X154" s="26">
        <v>668586</v>
      </c>
      <c r="Y154" s="26">
        <v>6100</v>
      </c>
      <c r="Z154" s="26">
        <v>10311967</v>
      </c>
      <c r="AA154" s="26">
        <v>410</v>
      </c>
      <c r="AB154" s="26">
        <v>9085866</v>
      </c>
      <c r="AC154" s="26">
        <v>60</v>
      </c>
      <c r="AD154" s="26">
        <v>390707</v>
      </c>
      <c r="AE154" s="26">
        <v>255</v>
      </c>
      <c r="AF154" s="26">
        <v>-1922541</v>
      </c>
      <c r="AG154" s="26">
        <v>315</v>
      </c>
      <c r="AH154" s="26">
        <v>-1531834</v>
      </c>
      <c r="AI154" s="26">
        <v>195</v>
      </c>
      <c r="AJ154" s="26">
        <v>13730496</v>
      </c>
      <c r="AK154" s="26">
        <v>160</v>
      </c>
      <c r="AL154" s="26">
        <v>10250054</v>
      </c>
      <c r="AM154" s="26">
        <v>205</v>
      </c>
      <c r="AN154" s="26">
        <v>3446075</v>
      </c>
      <c r="AO154" s="26">
        <v>7500</v>
      </c>
      <c r="AP154" s="26">
        <v>571412025</v>
      </c>
      <c r="AQ154" s="26">
        <f t="shared" si="2"/>
        <v>7500</v>
      </c>
      <c r="AR154" s="26">
        <v>131011102</v>
      </c>
    </row>
    <row r="155" spans="1:44" x14ac:dyDescent="0.15">
      <c r="A155" s="19" t="s">
        <v>220</v>
      </c>
      <c r="B155" s="19" t="s">
        <v>45</v>
      </c>
      <c r="C155" s="19" t="s">
        <v>10</v>
      </c>
      <c r="D155" s="19" t="s">
        <v>42</v>
      </c>
      <c r="E155" s="19" t="s">
        <v>236</v>
      </c>
      <c r="F155" s="26">
        <v>2845</v>
      </c>
      <c r="G155" s="26">
        <v>2645</v>
      </c>
      <c r="H155" s="26">
        <v>128865179</v>
      </c>
      <c r="I155" s="26">
        <v>2845</v>
      </c>
      <c r="J155" s="26">
        <v>240990702</v>
      </c>
      <c r="K155" s="26">
        <v>560</v>
      </c>
      <c r="L155" s="26">
        <v>1127653</v>
      </c>
      <c r="M155" s="26">
        <v>255</v>
      </c>
      <c r="N155" s="26">
        <v>300217</v>
      </c>
      <c r="O155" s="26">
        <v>1275</v>
      </c>
      <c r="P155" s="26">
        <v>302602</v>
      </c>
      <c r="Q155" s="26">
        <v>200</v>
      </c>
      <c r="R155" s="26">
        <v>346041</v>
      </c>
      <c r="S155" s="26">
        <v>1360</v>
      </c>
      <c r="T155" s="26">
        <v>1192381</v>
      </c>
      <c r="U155" s="26">
        <v>755</v>
      </c>
      <c r="V155" s="26">
        <v>187948</v>
      </c>
      <c r="W155" s="26">
        <v>950</v>
      </c>
      <c r="X155" s="26">
        <v>271288</v>
      </c>
      <c r="Y155" s="26">
        <v>2225</v>
      </c>
      <c r="Z155" s="26">
        <v>4074882</v>
      </c>
      <c r="AA155" s="26">
        <v>180</v>
      </c>
      <c r="AB155" s="26">
        <v>4371500</v>
      </c>
      <c r="AC155" s="26">
        <v>25</v>
      </c>
      <c r="AD155" s="26">
        <v>104285</v>
      </c>
      <c r="AE155" s="26">
        <v>115</v>
      </c>
      <c r="AF155" s="26">
        <v>-917484</v>
      </c>
      <c r="AG155" s="26">
        <v>140</v>
      </c>
      <c r="AH155" s="26">
        <v>-813199</v>
      </c>
      <c r="AI155" s="26">
        <v>75</v>
      </c>
      <c r="AJ155" s="26">
        <v>5286440</v>
      </c>
      <c r="AK155" s="26">
        <v>70</v>
      </c>
      <c r="AL155" s="26">
        <v>3293648</v>
      </c>
      <c r="AM155" s="26">
        <v>80</v>
      </c>
      <c r="AN155" s="26">
        <v>1988277</v>
      </c>
      <c r="AO155" s="26">
        <v>2845</v>
      </c>
      <c r="AP155" s="26">
        <v>236915526</v>
      </c>
      <c r="AQ155" s="26">
        <f t="shared" si="2"/>
        <v>2845</v>
      </c>
      <c r="AR155" s="26">
        <v>56778206</v>
      </c>
    </row>
    <row r="156" spans="1:44" x14ac:dyDescent="0.15">
      <c r="A156" s="19" t="s">
        <v>220</v>
      </c>
      <c r="B156" s="19" t="s">
        <v>45</v>
      </c>
      <c r="C156" s="19" t="s">
        <v>10</v>
      </c>
      <c r="D156" s="19" t="s">
        <v>42</v>
      </c>
      <c r="E156" s="19" t="s">
        <v>237</v>
      </c>
      <c r="F156" s="26">
        <v>1015</v>
      </c>
      <c r="G156" s="26">
        <v>935</v>
      </c>
      <c r="H156" s="26">
        <v>60381360</v>
      </c>
      <c r="I156" s="26">
        <v>1015</v>
      </c>
      <c r="J156" s="26">
        <v>97949453</v>
      </c>
      <c r="K156" s="26">
        <v>240</v>
      </c>
      <c r="L156" s="26">
        <v>544378</v>
      </c>
      <c r="M156" s="26">
        <v>105</v>
      </c>
      <c r="N156" s="26">
        <v>152212</v>
      </c>
      <c r="O156" s="26">
        <v>505</v>
      </c>
      <c r="P156" s="26">
        <v>124363</v>
      </c>
      <c r="Q156" s="26">
        <v>75</v>
      </c>
      <c r="R156" s="26">
        <v>168101</v>
      </c>
      <c r="S156" s="26">
        <v>520</v>
      </c>
      <c r="T156" s="26">
        <v>524614</v>
      </c>
      <c r="U156" s="26">
        <v>335</v>
      </c>
      <c r="V156" s="26">
        <v>82668</v>
      </c>
      <c r="W156" s="26">
        <v>425</v>
      </c>
      <c r="X156" s="26">
        <v>121100</v>
      </c>
      <c r="Y156" s="26">
        <v>835</v>
      </c>
      <c r="Z156" s="26">
        <v>1900053</v>
      </c>
      <c r="AA156" s="26">
        <v>65</v>
      </c>
      <c r="AB156" s="26">
        <v>2126762</v>
      </c>
      <c r="AC156" s="26">
        <v>15</v>
      </c>
      <c r="AD156" s="26">
        <v>126227</v>
      </c>
      <c r="AE156" s="26">
        <v>55</v>
      </c>
      <c r="AF156" s="26">
        <v>-434027</v>
      </c>
      <c r="AG156" s="26">
        <v>65</v>
      </c>
      <c r="AH156" s="26">
        <v>-307800</v>
      </c>
      <c r="AI156" s="26">
        <v>40</v>
      </c>
      <c r="AJ156" s="26">
        <v>3124610</v>
      </c>
      <c r="AK156" s="26">
        <v>40</v>
      </c>
      <c r="AL156" s="26">
        <v>1878995</v>
      </c>
      <c r="AM156" s="26">
        <v>40</v>
      </c>
      <c r="AN156" s="26">
        <v>1175932</v>
      </c>
      <c r="AO156" s="26">
        <v>1015</v>
      </c>
      <c r="AP156" s="26">
        <v>95991071</v>
      </c>
      <c r="AQ156" s="26">
        <f t="shared" si="2"/>
        <v>1015</v>
      </c>
      <c r="AR156" s="26">
        <v>24554945</v>
      </c>
    </row>
    <row r="157" spans="1:44" x14ac:dyDescent="0.15">
      <c r="A157" s="19" t="s">
        <v>220</v>
      </c>
      <c r="B157" s="19" t="s">
        <v>45</v>
      </c>
      <c r="C157" s="19" t="s">
        <v>10</v>
      </c>
      <c r="D157" s="19" t="s">
        <v>42</v>
      </c>
      <c r="E157" s="19" t="s">
        <v>238</v>
      </c>
      <c r="F157" s="26">
        <v>1960</v>
      </c>
      <c r="G157" s="26">
        <v>1770</v>
      </c>
      <c r="H157" s="26">
        <v>100389006</v>
      </c>
      <c r="I157" s="26">
        <v>1960</v>
      </c>
      <c r="J157" s="26">
        <v>235589797</v>
      </c>
      <c r="K157" s="26">
        <v>300</v>
      </c>
      <c r="L157" s="26">
        <v>647596</v>
      </c>
      <c r="M157" s="26">
        <v>140</v>
      </c>
      <c r="N157" s="26">
        <v>229560</v>
      </c>
      <c r="O157" s="26">
        <v>835</v>
      </c>
      <c r="P157" s="26">
        <v>211088</v>
      </c>
      <c r="Q157" s="26">
        <v>105</v>
      </c>
      <c r="R157" s="26">
        <v>257666</v>
      </c>
      <c r="S157" s="26">
        <v>865</v>
      </c>
      <c r="T157" s="26">
        <v>1019693</v>
      </c>
      <c r="U157" s="26">
        <v>495</v>
      </c>
      <c r="V157" s="26">
        <v>181865</v>
      </c>
      <c r="W157" s="26">
        <v>760</v>
      </c>
      <c r="X157" s="26">
        <v>222443</v>
      </c>
      <c r="Y157" s="26">
        <v>1480</v>
      </c>
      <c r="Z157" s="26">
        <v>3255867</v>
      </c>
      <c r="AA157" s="26">
        <v>190</v>
      </c>
      <c r="AB157" s="26">
        <v>8483811</v>
      </c>
      <c r="AC157" s="26">
        <v>25</v>
      </c>
      <c r="AD157" s="26">
        <v>221990</v>
      </c>
      <c r="AE157" s="26">
        <v>80</v>
      </c>
      <c r="AF157" s="26">
        <v>-716216</v>
      </c>
      <c r="AG157" s="26">
        <v>105</v>
      </c>
      <c r="AH157" s="26">
        <v>-494226</v>
      </c>
      <c r="AI157" s="26">
        <v>75</v>
      </c>
      <c r="AJ157" s="26">
        <v>7031180</v>
      </c>
      <c r="AK157" s="26">
        <v>70</v>
      </c>
      <c r="AL157" s="26">
        <v>3469398</v>
      </c>
      <c r="AM157" s="26">
        <v>80</v>
      </c>
      <c r="AN157" s="26">
        <v>3618452</v>
      </c>
      <c r="AO157" s="26">
        <v>1960</v>
      </c>
      <c r="AP157" s="26">
        <v>232320789</v>
      </c>
      <c r="AQ157" s="26">
        <f t="shared" si="2"/>
        <v>1960</v>
      </c>
      <c r="AR157" s="26">
        <v>65124198</v>
      </c>
    </row>
    <row r="158" spans="1:44" x14ac:dyDescent="0.15">
      <c r="A158" s="19" t="s">
        <v>220</v>
      </c>
      <c r="B158" s="19" t="s">
        <v>45</v>
      </c>
      <c r="C158" s="19" t="s">
        <v>10</v>
      </c>
      <c r="D158" s="19" t="s">
        <v>42</v>
      </c>
      <c r="E158" s="19" t="s">
        <v>239</v>
      </c>
      <c r="F158" s="26">
        <v>1135</v>
      </c>
      <c r="G158" s="26">
        <v>1000</v>
      </c>
      <c r="H158" s="26">
        <v>26985679</v>
      </c>
      <c r="I158" s="26">
        <v>1135</v>
      </c>
      <c r="J158" s="26">
        <v>197704662</v>
      </c>
      <c r="K158" s="26">
        <v>80</v>
      </c>
      <c r="L158" s="26">
        <v>134319</v>
      </c>
      <c r="M158" s="26">
        <v>25</v>
      </c>
      <c r="N158" s="26">
        <v>92700</v>
      </c>
      <c r="O158" s="26">
        <v>270</v>
      </c>
      <c r="P158" s="26">
        <v>68224</v>
      </c>
      <c r="Q158" s="26">
        <v>25</v>
      </c>
      <c r="R158" s="26">
        <v>66015</v>
      </c>
      <c r="S158" s="26">
        <v>375</v>
      </c>
      <c r="T158" s="26">
        <v>362769</v>
      </c>
      <c r="U158" s="26">
        <v>145</v>
      </c>
      <c r="V158" s="26">
        <v>57890</v>
      </c>
      <c r="W158" s="26">
        <v>325</v>
      </c>
      <c r="X158" s="26">
        <v>178608</v>
      </c>
      <c r="Y158" s="26">
        <v>760</v>
      </c>
      <c r="Z158" s="26">
        <v>1234609</v>
      </c>
      <c r="AA158" s="26">
        <v>155</v>
      </c>
      <c r="AB158" s="26">
        <v>12767414</v>
      </c>
      <c r="AC158" s="26">
        <v>10</v>
      </c>
      <c r="AD158" s="26">
        <v>125363</v>
      </c>
      <c r="AE158" s="26">
        <v>30</v>
      </c>
      <c r="AF158" s="26">
        <v>-332179</v>
      </c>
      <c r="AG158" s="26">
        <v>40</v>
      </c>
      <c r="AH158" s="26">
        <v>-206816</v>
      </c>
      <c r="AI158" s="26">
        <v>25</v>
      </c>
      <c r="AJ158" s="26">
        <v>136732706</v>
      </c>
      <c r="AK158" s="26">
        <v>20</v>
      </c>
      <c r="AL158" s="26">
        <v>14978166</v>
      </c>
      <c r="AM158" s="26">
        <v>25</v>
      </c>
      <c r="AN158" s="26">
        <v>794767</v>
      </c>
      <c r="AO158" s="26">
        <v>1135</v>
      </c>
      <c r="AP158" s="26">
        <v>196470053</v>
      </c>
      <c r="AQ158" s="26">
        <f t="shared" si="2"/>
        <v>1135</v>
      </c>
      <c r="AR158" s="26">
        <v>61415827</v>
      </c>
    </row>
    <row r="159" spans="1:44" x14ac:dyDescent="0.15">
      <c r="A159" s="19" t="s">
        <v>220</v>
      </c>
      <c r="B159" s="19" t="s">
        <v>45</v>
      </c>
      <c r="C159" s="19" t="s">
        <v>10</v>
      </c>
      <c r="D159" s="19" t="s">
        <v>42</v>
      </c>
      <c r="E159" s="19" t="s">
        <v>241</v>
      </c>
      <c r="F159" s="26">
        <v>615</v>
      </c>
      <c r="G159" s="26">
        <v>530</v>
      </c>
      <c r="H159" s="26">
        <v>13535822</v>
      </c>
      <c r="I159" s="26">
        <v>615</v>
      </c>
      <c r="J159" s="26">
        <v>120049482</v>
      </c>
      <c r="K159" s="26">
        <v>40</v>
      </c>
      <c r="L159" s="26">
        <v>109834</v>
      </c>
      <c r="M159" s="26">
        <v>15</v>
      </c>
      <c r="N159" s="26">
        <v>13640</v>
      </c>
      <c r="O159" s="26">
        <v>115</v>
      </c>
      <c r="P159" s="26">
        <v>20243</v>
      </c>
      <c r="Q159" s="26">
        <v>10</v>
      </c>
      <c r="R159" s="26">
        <v>20980</v>
      </c>
      <c r="S159" s="26">
        <v>155</v>
      </c>
      <c r="T159" s="26">
        <v>420433</v>
      </c>
      <c r="U159" s="26">
        <v>80</v>
      </c>
      <c r="V159" s="26">
        <v>129131</v>
      </c>
      <c r="W159" s="26">
        <v>190</v>
      </c>
      <c r="X159" s="26">
        <v>119734</v>
      </c>
      <c r="Y159" s="26">
        <v>395</v>
      </c>
      <c r="Z159" s="26">
        <v>1328991</v>
      </c>
      <c r="AA159" s="26">
        <v>125</v>
      </c>
      <c r="AB159" s="26">
        <v>12977981</v>
      </c>
      <c r="AC159" s="26">
        <v>5</v>
      </c>
      <c r="AD159" s="26">
        <v>36394</v>
      </c>
      <c r="AE159" s="26">
        <v>15</v>
      </c>
      <c r="AF159" s="26">
        <v>-228927</v>
      </c>
      <c r="AG159" s="26">
        <v>20</v>
      </c>
      <c r="AH159" s="26">
        <v>-192533</v>
      </c>
      <c r="AI159" s="26">
        <v>30</v>
      </c>
      <c r="AJ159" s="26">
        <v>2650124</v>
      </c>
      <c r="AK159" s="26">
        <v>25</v>
      </c>
      <c r="AL159" s="26">
        <v>1352366</v>
      </c>
      <c r="AM159" s="26">
        <v>30</v>
      </c>
      <c r="AN159" s="26">
        <v>1293195</v>
      </c>
      <c r="AO159" s="26">
        <v>615</v>
      </c>
      <c r="AP159" s="26">
        <v>118720491</v>
      </c>
      <c r="AQ159" s="26">
        <f t="shared" si="2"/>
        <v>615</v>
      </c>
      <c r="AR159" s="26">
        <v>38482502</v>
      </c>
    </row>
    <row r="160" spans="1:44" x14ac:dyDescent="0.15">
      <c r="A160" s="19" t="s">
        <v>220</v>
      </c>
      <c r="B160" s="19" t="s">
        <v>45</v>
      </c>
      <c r="C160" s="19" t="s">
        <v>10</v>
      </c>
      <c r="D160" s="19" t="s">
        <v>42</v>
      </c>
      <c r="E160" s="19" t="s">
        <v>242</v>
      </c>
      <c r="F160" s="26">
        <v>110</v>
      </c>
      <c r="G160" s="26">
        <v>90</v>
      </c>
      <c r="H160" s="26">
        <v>3566479</v>
      </c>
      <c r="I160" s="26">
        <v>110</v>
      </c>
      <c r="J160" s="26">
        <v>35193702</v>
      </c>
      <c r="K160" s="26">
        <v>10</v>
      </c>
      <c r="L160" s="26">
        <v>27745</v>
      </c>
      <c r="M160" s="26">
        <v>5</v>
      </c>
      <c r="N160" s="26">
        <v>6090</v>
      </c>
      <c r="O160" s="26">
        <v>20</v>
      </c>
      <c r="P160" s="26">
        <v>4426</v>
      </c>
      <c r="Q160" s="26">
        <v>5</v>
      </c>
      <c r="R160" s="26">
        <v>3159</v>
      </c>
      <c r="S160" s="26">
        <v>35</v>
      </c>
      <c r="T160" s="26">
        <v>27608</v>
      </c>
      <c r="U160" s="26">
        <v>20</v>
      </c>
      <c r="V160" s="26">
        <v>10093</v>
      </c>
      <c r="W160" s="26">
        <v>45</v>
      </c>
      <c r="X160" s="26">
        <v>39270</v>
      </c>
      <c r="Y160" s="26">
        <v>75</v>
      </c>
      <c r="Z160" s="26">
        <v>194297</v>
      </c>
      <c r="AA160" s="26">
        <v>35</v>
      </c>
      <c r="AB160" s="26">
        <v>4598308</v>
      </c>
      <c r="AC160" s="26">
        <v>5</v>
      </c>
      <c r="AD160" s="26">
        <v>2390</v>
      </c>
      <c r="AE160" s="26">
        <v>5</v>
      </c>
      <c r="AF160" s="26">
        <v>-61050</v>
      </c>
      <c r="AG160" s="26">
        <v>10</v>
      </c>
      <c r="AH160" s="26">
        <v>-58660</v>
      </c>
      <c r="AI160" s="26">
        <v>10</v>
      </c>
      <c r="AJ160" s="26">
        <v>3460264</v>
      </c>
      <c r="AK160" s="26">
        <v>10</v>
      </c>
      <c r="AL160" s="26">
        <v>1852990</v>
      </c>
      <c r="AM160" s="26">
        <v>10</v>
      </c>
      <c r="AN160" s="26">
        <v>1613916</v>
      </c>
      <c r="AO160" s="26">
        <v>110</v>
      </c>
      <c r="AP160" s="26">
        <v>34999405</v>
      </c>
      <c r="AQ160" s="26">
        <f t="shared" si="2"/>
        <v>110</v>
      </c>
      <c r="AR160" s="26">
        <v>13184340</v>
      </c>
    </row>
    <row r="161" spans="1:44" x14ac:dyDescent="0.15">
      <c r="A161" s="19" t="s">
        <v>220</v>
      </c>
      <c r="B161" s="19" t="s">
        <v>45</v>
      </c>
      <c r="C161" s="19" t="s">
        <v>10</v>
      </c>
      <c r="D161" s="19" t="s">
        <v>42</v>
      </c>
      <c r="E161" s="19" t="s">
        <v>243</v>
      </c>
      <c r="F161" s="26">
        <v>15</v>
      </c>
      <c r="G161" s="26">
        <v>10</v>
      </c>
      <c r="H161" s="26">
        <v>222190</v>
      </c>
      <c r="I161" s="26">
        <v>15</v>
      </c>
      <c r="J161" s="26">
        <v>11245253</v>
      </c>
      <c r="K161" s="26">
        <v>0</v>
      </c>
      <c r="L161" s="26">
        <v>0</v>
      </c>
      <c r="M161" s="26">
        <v>0</v>
      </c>
      <c r="N161" s="26">
        <v>0</v>
      </c>
      <c r="O161" s="26">
        <v>5</v>
      </c>
      <c r="P161" s="26">
        <v>19</v>
      </c>
      <c r="Q161" s="26">
        <v>0</v>
      </c>
      <c r="R161" s="26">
        <v>0</v>
      </c>
      <c r="S161" s="26">
        <v>5</v>
      </c>
      <c r="T161" s="26">
        <v>1017</v>
      </c>
      <c r="U161" s="26">
        <v>0</v>
      </c>
      <c r="V161" s="26">
        <v>0</v>
      </c>
      <c r="W161" s="26">
        <v>5</v>
      </c>
      <c r="X161" s="26">
        <v>11059</v>
      </c>
      <c r="Y161" s="26">
        <v>15</v>
      </c>
      <c r="Z161" s="26">
        <v>63275</v>
      </c>
      <c r="AA161" s="26">
        <v>10</v>
      </c>
      <c r="AB161" s="26">
        <v>3142878</v>
      </c>
      <c r="AC161" s="26">
        <v>5</v>
      </c>
      <c r="AD161" s="26">
        <v>24252</v>
      </c>
      <c r="AE161" s="26">
        <v>0</v>
      </c>
      <c r="AF161" s="26">
        <v>0</v>
      </c>
      <c r="AG161" s="26">
        <v>5</v>
      </c>
      <c r="AH161" s="26">
        <v>24252</v>
      </c>
      <c r="AI161" s="26">
        <v>0</v>
      </c>
      <c r="AJ161" s="26">
        <v>0</v>
      </c>
      <c r="AK161" s="26">
        <v>0</v>
      </c>
      <c r="AL161" s="26">
        <v>0</v>
      </c>
      <c r="AM161" s="26">
        <v>0</v>
      </c>
      <c r="AN161" s="26">
        <v>0</v>
      </c>
      <c r="AO161" s="26">
        <v>15</v>
      </c>
      <c r="AP161" s="26">
        <v>11181978</v>
      </c>
      <c r="AQ161" s="26">
        <f t="shared" si="2"/>
        <v>15</v>
      </c>
      <c r="AR161" s="26">
        <v>4509675</v>
      </c>
    </row>
    <row r="162" spans="1:44" x14ac:dyDescent="0.15">
      <c r="A162" s="19" t="s">
        <v>220</v>
      </c>
      <c r="B162" s="19" t="s">
        <v>45</v>
      </c>
      <c r="C162" s="19" t="s">
        <v>10</v>
      </c>
      <c r="D162" s="19" t="s">
        <v>42</v>
      </c>
      <c r="E162" s="19" t="s">
        <v>244</v>
      </c>
      <c r="F162" s="26">
        <v>5</v>
      </c>
      <c r="G162" s="26">
        <v>5</v>
      </c>
      <c r="H162" s="26">
        <v>176597</v>
      </c>
      <c r="I162" s="26">
        <v>5</v>
      </c>
      <c r="J162" s="26">
        <v>8785174</v>
      </c>
      <c r="K162" s="26">
        <v>0</v>
      </c>
      <c r="L162" s="26">
        <v>0</v>
      </c>
      <c r="M162" s="26">
        <v>0</v>
      </c>
      <c r="N162" s="26">
        <v>0</v>
      </c>
      <c r="O162" s="26">
        <v>5</v>
      </c>
      <c r="P162" s="26">
        <v>150</v>
      </c>
      <c r="Q162" s="26">
        <v>0</v>
      </c>
      <c r="R162" s="26">
        <v>0</v>
      </c>
      <c r="S162" s="26">
        <v>0</v>
      </c>
      <c r="T162" s="26">
        <v>0</v>
      </c>
      <c r="U162" s="26">
        <v>5</v>
      </c>
      <c r="V162" s="26">
        <v>370</v>
      </c>
      <c r="W162" s="26">
        <v>5</v>
      </c>
      <c r="X162" s="26">
        <v>3377</v>
      </c>
      <c r="Y162" s="26">
        <v>5</v>
      </c>
      <c r="Z162" s="26">
        <v>28897</v>
      </c>
      <c r="AA162" s="26">
        <v>5</v>
      </c>
      <c r="AB162" s="26">
        <v>2447292</v>
      </c>
      <c r="AC162" s="26">
        <v>0</v>
      </c>
      <c r="AD162" s="26">
        <v>0</v>
      </c>
      <c r="AE162" s="26">
        <v>5</v>
      </c>
      <c r="AF162" s="26">
        <v>-5247</v>
      </c>
      <c r="AG162" s="26">
        <v>5</v>
      </c>
      <c r="AH162" s="26">
        <v>-5247</v>
      </c>
      <c r="AI162" s="26">
        <v>0</v>
      </c>
      <c r="AJ162" s="26">
        <v>0</v>
      </c>
      <c r="AK162" s="26">
        <v>0</v>
      </c>
      <c r="AL162" s="26">
        <v>0</v>
      </c>
      <c r="AM162" s="26">
        <v>0</v>
      </c>
      <c r="AN162" s="26">
        <v>0</v>
      </c>
      <c r="AO162" s="26">
        <v>5</v>
      </c>
      <c r="AP162" s="26">
        <v>8756277</v>
      </c>
      <c r="AQ162" s="26">
        <f t="shared" si="2"/>
        <v>5</v>
      </c>
      <c r="AR162" s="26">
        <v>3788216</v>
      </c>
    </row>
    <row r="163" spans="1:44" x14ac:dyDescent="0.15">
      <c r="A163" s="19" t="s">
        <v>220</v>
      </c>
      <c r="B163" s="19" t="s">
        <v>45</v>
      </c>
      <c r="C163" s="19" t="s">
        <v>10</v>
      </c>
      <c r="D163" s="19" t="s">
        <v>41</v>
      </c>
      <c r="E163" s="19" t="s">
        <v>223</v>
      </c>
      <c r="F163" s="26">
        <v>885</v>
      </c>
      <c r="G163" s="26">
        <v>580</v>
      </c>
      <c r="H163" s="26">
        <v>1792789</v>
      </c>
      <c r="I163" s="26">
        <v>875</v>
      </c>
      <c r="J163" s="26">
        <v>2626943</v>
      </c>
      <c r="K163" s="26">
        <v>5</v>
      </c>
      <c r="L163" s="26">
        <v>1247</v>
      </c>
      <c r="M163" s="26">
        <v>30</v>
      </c>
      <c r="N163" s="26">
        <v>16035</v>
      </c>
      <c r="O163" s="26">
        <v>80</v>
      </c>
      <c r="P163" s="26">
        <v>13877</v>
      </c>
      <c r="Q163" s="26">
        <v>20</v>
      </c>
      <c r="R163" s="26">
        <v>66263</v>
      </c>
      <c r="S163" s="26">
        <v>85</v>
      </c>
      <c r="T163" s="26">
        <v>243484</v>
      </c>
      <c r="U163" s="26">
        <v>45</v>
      </c>
      <c r="V163" s="26">
        <v>9208</v>
      </c>
      <c r="W163" s="26">
        <v>125</v>
      </c>
      <c r="X163" s="26">
        <v>28321</v>
      </c>
      <c r="Y163" s="26">
        <v>285</v>
      </c>
      <c r="Z163" s="26">
        <v>384048</v>
      </c>
      <c r="AA163" s="26">
        <v>30</v>
      </c>
      <c r="AB163" s="26">
        <v>62178</v>
      </c>
      <c r="AC163" s="26">
        <v>100</v>
      </c>
      <c r="AD163" s="26">
        <v>264174</v>
      </c>
      <c r="AE163" s="26">
        <v>15</v>
      </c>
      <c r="AF163" s="26">
        <v>-121422</v>
      </c>
      <c r="AG163" s="26">
        <v>115</v>
      </c>
      <c r="AH163" s="26">
        <v>142752</v>
      </c>
      <c r="AI163" s="26">
        <v>30</v>
      </c>
      <c r="AJ163" s="26">
        <v>442761</v>
      </c>
      <c r="AK163" s="26">
        <v>25</v>
      </c>
      <c r="AL163" s="26">
        <v>342766</v>
      </c>
      <c r="AM163" s="26">
        <v>35</v>
      </c>
      <c r="AN163" s="26">
        <v>99995</v>
      </c>
      <c r="AO163" s="26">
        <v>885</v>
      </c>
      <c r="AP163" s="26">
        <v>2187699</v>
      </c>
      <c r="AQ163" s="26">
        <f t="shared" si="2"/>
        <v>885</v>
      </c>
      <c r="AR163" s="26">
        <v>616001</v>
      </c>
    </row>
    <row r="164" spans="1:44" x14ac:dyDescent="0.15">
      <c r="A164" s="19" t="s">
        <v>220</v>
      </c>
      <c r="B164" s="19" t="s">
        <v>45</v>
      </c>
      <c r="C164" s="19" t="s">
        <v>10</v>
      </c>
      <c r="D164" s="19" t="s">
        <v>41</v>
      </c>
      <c r="E164" s="19" t="s">
        <v>30</v>
      </c>
      <c r="F164" s="26">
        <v>260</v>
      </c>
      <c r="G164" s="26">
        <v>215</v>
      </c>
      <c r="H164" s="26">
        <v>1902713</v>
      </c>
      <c r="I164" s="26">
        <v>260</v>
      </c>
      <c r="J164" s="26">
        <v>2247107</v>
      </c>
      <c r="K164" s="26">
        <v>10</v>
      </c>
      <c r="L164" s="26">
        <v>17838</v>
      </c>
      <c r="M164" s="26">
        <v>15</v>
      </c>
      <c r="N164" s="26">
        <v>16323</v>
      </c>
      <c r="O164" s="26">
        <v>50</v>
      </c>
      <c r="P164" s="26">
        <v>10705</v>
      </c>
      <c r="Q164" s="26">
        <v>5</v>
      </c>
      <c r="R164" s="26">
        <v>32441</v>
      </c>
      <c r="S164" s="26">
        <v>45</v>
      </c>
      <c r="T164" s="26">
        <v>52256</v>
      </c>
      <c r="U164" s="26">
        <v>15</v>
      </c>
      <c r="V164" s="26">
        <v>723</v>
      </c>
      <c r="W164" s="26">
        <v>35</v>
      </c>
      <c r="X164" s="26">
        <v>6978</v>
      </c>
      <c r="Y164" s="26">
        <v>110</v>
      </c>
      <c r="Z164" s="26">
        <v>215652</v>
      </c>
      <c r="AA164" s="26">
        <v>5</v>
      </c>
      <c r="AB164" s="26">
        <v>35917</v>
      </c>
      <c r="AC164" s="26">
        <v>30</v>
      </c>
      <c r="AD164" s="26">
        <v>216257</v>
      </c>
      <c r="AE164" s="26">
        <v>10</v>
      </c>
      <c r="AF164" s="26">
        <v>-116940</v>
      </c>
      <c r="AG164" s="26">
        <v>35</v>
      </c>
      <c r="AH164" s="26">
        <v>99317</v>
      </c>
      <c r="AI164" s="26">
        <v>5</v>
      </c>
      <c r="AJ164" s="26">
        <v>48268</v>
      </c>
      <c r="AK164" s="26">
        <v>5</v>
      </c>
      <c r="AL164" s="26">
        <v>24336</v>
      </c>
      <c r="AM164" s="26">
        <v>5</v>
      </c>
      <c r="AN164" s="26">
        <v>13502</v>
      </c>
      <c r="AO164" s="26">
        <v>260</v>
      </c>
      <c r="AP164" s="26">
        <v>2027972</v>
      </c>
      <c r="AQ164" s="26">
        <f t="shared" si="2"/>
        <v>260</v>
      </c>
      <c r="AR164" s="26">
        <v>533946</v>
      </c>
    </row>
    <row r="165" spans="1:44" x14ac:dyDescent="0.15">
      <c r="A165" s="19" t="s">
        <v>220</v>
      </c>
      <c r="B165" s="19" t="s">
        <v>45</v>
      </c>
      <c r="C165" s="19" t="s">
        <v>10</v>
      </c>
      <c r="D165" s="19" t="s">
        <v>41</v>
      </c>
      <c r="E165" s="19" t="s">
        <v>224</v>
      </c>
      <c r="F165" s="26">
        <v>1190</v>
      </c>
      <c r="G165" s="26">
        <v>1110</v>
      </c>
      <c r="H165" s="26">
        <v>15093062</v>
      </c>
      <c r="I165" s="26">
        <v>1190</v>
      </c>
      <c r="J165" s="26">
        <v>16513836</v>
      </c>
      <c r="K165" s="26">
        <v>55</v>
      </c>
      <c r="L165" s="26">
        <v>37311</v>
      </c>
      <c r="M165" s="26">
        <v>55</v>
      </c>
      <c r="N165" s="26">
        <v>27790</v>
      </c>
      <c r="O165" s="26">
        <v>270</v>
      </c>
      <c r="P165" s="26">
        <v>51478</v>
      </c>
      <c r="Q165" s="26">
        <v>25</v>
      </c>
      <c r="R165" s="26">
        <v>40637</v>
      </c>
      <c r="S165" s="26">
        <v>490</v>
      </c>
      <c r="T165" s="26">
        <v>357698</v>
      </c>
      <c r="U165" s="26">
        <v>95</v>
      </c>
      <c r="V165" s="26">
        <v>16594</v>
      </c>
      <c r="W165" s="26">
        <v>200</v>
      </c>
      <c r="X165" s="26">
        <v>49414</v>
      </c>
      <c r="Y165" s="26">
        <v>735</v>
      </c>
      <c r="Z165" s="26">
        <v>612796</v>
      </c>
      <c r="AA165" s="26">
        <v>5</v>
      </c>
      <c r="AB165" s="26">
        <v>46491</v>
      </c>
      <c r="AC165" s="26">
        <v>35</v>
      </c>
      <c r="AD165" s="26">
        <v>393976</v>
      </c>
      <c r="AE165" s="26">
        <v>20</v>
      </c>
      <c r="AF165" s="26">
        <v>-156470</v>
      </c>
      <c r="AG165" s="26">
        <v>60</v>
      </c>
      <c r="AH165" s="26">
        <v>237506</v>
      </c>
      <c r="AI165" s="26">
        <v>10</v>
      </c>
      <c r="AJ165" s="26">
        <v>185281</v>
      </c>
      <c r="AK165" s="26">
        <v>10</v>
      </c>
      <c r="AL165" s="26">
        <v>72269</v>
      </c>
      <c r="AM165" s="26">
        <v>10</v>
      </c>
      <c r="AN165" s="26">
        <v>113012</v>
      </c>
      <c r="AO165" s="26">
        <v>1190</v>
      </c>
      <c r="AP165" s="26">
        <v>15868417</v>
      </c>
      <c r="AQ165" s="26">
        <f t="shared" si="2"/>
        <v>1190</v>
      </c>
      <c r="AR165" s="26">
        <v>1046552</v>
      </c>
    </row>
    <row r="166" spans="1:44" x14ac:dyDescent="0.15">
      <c r="A166" s="19" t="s">
        <v>220</v>
      </c>
      <c r="B166" s="19" t="s">
        <v>45</v>
      </c>
      <c r="C166" s="19" t="s">
        <v>10</v>
      </c>
      <c r="D166" s="19" t="s">
        <v>41</v>
      </c>
      <c r="E166" s="19" t="s">
        <v>225</v>
      </c>
      <c r="F166" s="26">
        <v>29140</v>
      </c>
      <c r="G166" s="26">
        <v>27940</v>
      </c>
      <c r="H166" s="26">
        <v>499860252</v>
      </c>
      <c r="I166" s="26">
        <v>29140</v>
      </c>
      <c r="J166" s="26">
        <v>558197372</v>
      </c>
      <c r="K166" s="26">
        <v>5230</v>
      </c>
      <c r="L166" s="26">
        <v>8032003</v>
      </c>
      <c r="M166" s="26">
        <v>2320</v>
      </c>
      <c r="N166" s="26">
        <v>1510001</v>
      </c>
      <c r="O166" s="26">
        <v>16605</v>
      </c>
      <c r="P166" s="26">
        <v>4013424</v>
      </c>
      <c r="Q166" s="26">
        <v>3030</v>
      </c>
      <c r="R166" s="26">
        <v>7556362</v>
      </c>
      <c r="S166" s="26">
        <v>14560</v>
      </c>
      <c r="T166" s="26">
        <v>7357105</v>
      </c>
      <c r="U166" s="26">
        <v>8025</v>
      </c>
      <c r="V166" s="26">
        <v>1383814</v>
      </c>
      <c r="W166" s="26">
        <v>9710</v>
      </c>
      <c r="X166" s="26">
        <v>1483065</v>
      </c>
      <c r="Y166" s="26">
        <v>24405</v>
      </c>
      <c r="Z166" s="26">
        <v>32031612</v>
      </c>
      <c r="AA166" s="26">
        <v>270</v>
      </c>
      <c r="AB166" s="26">
        <v>1124933</v>
      </c>
      <c r="AC166" s="26">
        <v>190</v>
      </c>
      <c r="AD166" s="26">
        <v>1060671</v>
      </c>
      <c r="AE166" s="26">
        <v>1210</v>
      </c>
      <c r="AF166" s="26">
        <v>-9669575</v>
      </c>
      <c r="AG166" s="26">
        <v>1400</v>
      </c>
      <c r="AH166" s="26">
        <v>-8608904</v>
      </c>
      <c r="AI166" s="26">
        <v>1815</v>
      </c>
      <c r="AJ166" s="26">
        <v>46433298</v>
      </c>
      <c r="AK166" s="26">
        <v>1700</v>
      </c>
      <c r="AL166" s="26">
        <v>33206537</v>
      </c>
      <c r="AM166" s="26">
        <v>1860</v>
      </c>
      <c r="AN166" s="26">
        <v>11779003</v>
      </c>
      <c r="AO166" s="26">
        <v>29140</v>
      </c>
      <c r="AP166" s="26">
        <v>525495950</v>
      </c>
      <c r="AQ166" s="26">
        <f t="shared" si="2"/>
        <v>29140</v>
      </c>
      <c r="AR166" s="26">
        <v>10045976</v>
      </c>
    </row>
    <row r="167" spans="1:44" x14ac:dyDescent="0.15">
      <c r="A167" s="19" t="s">
        <v>220</v>
      </c>
      <c r="B167" s="19" t="s">
        <v>45</v>
      </c>
      <c r="C167" s="19" t="s">
        <v>10</v>
      </c>
      <c r="D167" s="19" t="s">
        <v>41</v>
      </c>
      <c r="E167" s="19" t="s">
        <v>226</v>
      </c>
      <c r="F167" s="26">
        <v>39065</v>
      </c>
      <c r="G167" s="26">
        <v>37475</v>
      </c>
      <c r="H167" s="26">
        <v>835246764</v>
      </c>
      <c r="I167" s="26">
        <v>39065</v>
      </c>
      <c r="J167" s="26">
        <v>930630910</v>
      </c>
      <c r="K167" s="26">
        <v>8730</v>
      </c>
      <c r="L167" s="26">
        <v>14074897</v>
      </c>
      <c r="M167" s="26">
        <v>3805</v>
      </c>
      <c r="N167" s="26">
        <v>2685687</v>
      </c>
      <c r="O167" s="26">
        <v>24140</v>
      </c>
      <c r="P167" s="26">
        <v>6171973</v>
      </c>
      <c r="Q167" s="26">
        <v>4560</v>
      </c>
      <c r="R167" s="26">
        <v>9844611</v>
      </c>
      <c r="S167" s="26">
        <v>21465</v>
      </c>
      <c r="T167" s="26">
        <v>12005382</v>
      </c>
      <c r="U167" s="26">
        <v>12780</v>
      </c>
      <c r="V167" s="26">
        <v>2229548</v>
      </c>
      <c r="W167" s="26">
        <v>15200</v>
      </c>
      <c r="X167" s="26">
        <v>2295623</v>
      </c>
      <c r="Y167" s="26">
        <v>34425</v>
      </c>
      <c r="Z167" s="26">
        <v>50469714</v>
      </c>
      <c r="AA167" s="26">
        <v>345</v>
      </c>
      <c r="AB167" s="26">
        <v>1557211</v>
      </c>
      <c r="AC167" s="26">
        <v>250</v>
      </c>
      <c r="AD167" s="26">
        <v>1501724</v>
      </c>
      <c r="AE167" s="26">
        <v>1740</v>
      </c>
      <c r="AF167" s="26">
        <v>-14222182</v>
      </c>
      <c r="AG167" s="26">
        <v>1990</v>
      </c>
      <c r="AH167" s="26">
        <v>-12720458</v>
      </c>
      <c r="AI167" s="26">
        <v>2655</v>
      </c>
      <c r="AJ167" s="26">
        <v>87100107</v>
      </c>
      <c r="AK167" s="26">
        <v>2525</v>
      </c>
      <c r="AL167" s="26">
        <v>61354649</v>
      </c>
      <c r="AM167" s="26">
        <v>2700</v>
      </c>
      <c r="AN167" s="26">
        <v>24897052</v>
      </c>
      <c r="AO167" s="26">
        <v>39065</v>
      </c>
      <c r="AP167" s="26">
        <v>879530098</v>
      </c>
      <c r="AQ167" s="26">
        <f t="shared" si="2"/>
        <v>39065</v>
      </c>
      <c r="AR167" s="26">
        <v>46505643</v>
      </c>
    </row>
    <row r="168" spans="1:44" x14ac:dyDescent="0.15">
      <c r="A168" s="19" t="s">
        <v>220</v>
      </c>
      <c r="B168" s="19" t="s">
        <v>45</v>
      </c>
      <c r="C168" s="19" t="s">
        <v>10</v>
      </c>
      <c r="D168" s="19" t="s">
        <v>41</v>
      </c>
      <c r="E168" s="19" t="s">
        <v>227</v>
      </c>
      <c r="F168" s="26">
        <v>41575</v>
      </c>
      <c r="G168" s="26">
        <v>40250</v>
      </c>
      <c r="H168" s="26">
        <v>1118896147</v>
      </c>
      <c r="I168" s="26">
        <v>41575</v>
      </c>
      <c r="J168" s="26">
        <v>1207994823</v>
      </c>
      <c r="K168" s="26">
        <v>11135</v>
      </c>
      <c r="L168" s="26">
        <v>18436872</v>
      </c>
      <c r="M168" s="26">
        <v>4535</v>
      </c>
      <c r="N168" s="26">
        <v>3428060</v>
      </c>
      <c r="O168" s="26">
        <v>26850</v>
      </c>
      <c r="P168" s="26">
        <v>7288982</v>
      </c>
      <c r="Q168" s="26">
        <v>4755</v>
      </c>
      <c r="R168" s="26">
        <v>9958252</v>
      </c>
      <c r="S168" s="26">
        <v>24560</v>
      </c>
      <c r="T168" s="26">
        <v>15548458</v>
      </c>
      <c r="U168" s="26">
        <v>15190</v>
      </c>
      <c r="V168" s="26">
        <v>2736126</v>
      </c>
      <c r="W168" s="26">
        <v>17700</v>
      </c>
      <c r="X168" s="26">
        <v>2719597</v>
      </c>
      <c r="Y168" s="26">
        <v>37605</v>
      </c>
      <c r="Z168" s="26">
        <v>61529071</v>
      </c>
      <c r="AA168" s="26">
        <v>335</v>
      </c>
      <c r="AB168" s="26">
        <v>1533789</v>
      </c>
      <c r="AC168" s="26">
        <v>245</v>
      </c>
      <c r="AD168" s="26">
        <v>1239865</v>
      </c>
      <c r="AE168" s="26">
        <v>2235</v>
      </c>
      <c r="AF168" s="26">
        <v>-18033966</v>
      </c>
      <c r="AG168" s="26">
        <v>2480</v>
      </c>
      <c r="AH168" s="26">
        <v>-16794101</v>
      </c>
      <c r="AI168" s="26">
        <v>2585</v>
      </c>
      <c r="AJ168" s="26">
        <v>77013920</v>
      </c>
      <c r="AK168" s="26">
        <v>2485</v>
      </c>
      <c r="AL168" s="26">
        <v>50071051</v>
      </c>
      <c r="AM168" s="26">
        <v>2655</v>
      </c>
      <c r="AN168" s="26">
        <v>26328342</v>
      </c>
      <c r="AO168" s="26">
        <v>41575</v>
      </c>
      <c r="AP168" s="26">
        <v>1146042063</v>
      </c>
      <c r="AQ168" s="26">
        <f t="shared" si="2"/>
        <v>41575</v>
      </c>
      <c r="AR168" s="26">
        <v>84301526</v>
      </c>
    </row>
    <row r="169" spans="1:44" x14ac:dyDescent="0.15">
      <c r="A169" s="19" t="s">
        <v>220</v>
      </c>
      <c r="B169" s="19" t="s">
        <v>45</v>
      </c>
      <c r="C169" s="19" t="s">
        <v>10</v>
      </c>
      <c r="D169" s="19" t="s">
        <v>41</v>
      </c>
      <c r="E169" s="19" t="s">
        <v>228</v>
      </c>
      <c r="F169" s="26">
        <v>73375</v>
      </c>
      <c r="G169" s="26">
        <v>71545</v>
      </c>
      <c r="H169" s="26">
        <v>2409576249</v>
      </c>
      <c r="I169" s="26">
        <v>73375</v>
      </c>
      <c r="J169" s="26">
        <v>2586366477</v>
      </c>
      <c r="K169" s="26">
        <v>23300</v>
      </c>
      <c r="L169" s="26">
        <v>39890241</v>
      </c>
      <c r="M169" s="26">
        <v>8815</v>
      </c>
      <c r="N169" s="26">
        <v>6887583</v>
      </c>
      <c r="O169" s="26">
        <v>49365</v>
      </c>
      <c r="P169" s="26">
        <v>13532901</v>
      </c>
      <c r="Q169" s="26">
        <v>7750</v>
      </c>
      <c r="R169" s="26">
        <v>14538302</v>
      </c>
      <c r="S169" s="26">
        <v>45830</v>
      </c>
      <c r="T169" s="26">
        <v>30402580</v>
      </c>
      <c r="U169" s="26">
        <v>29500</v>
      </c>
      <c r="V169" s="26">
        <v>5191314</v>
      </c>
      <c r="W169" s="26">
        <v>34050</v>
      </c>
      <c r="X169" s="26">
        <v>5129877</v>
      </c>
      <c r="Y169" s="26">
        <v>67880</v>
      </c>
      <c r="Z169" s="26">
        <v>117951828</v>
      </c>
      <c r="AA169" s="26">
        <v>660</v>
      </c>
      <c r="AB169" s="26">
        <v>2841200</v>
      </c>
      <c r="AC169" s="26">
        <v>435</v>
      </c>
      <c r="AD169" s="26">
        <v>2017810</v>
      </c>
      <c r="AE169" s="26">
        <v>4130</v>
      </c>
      <c r="AF169" s="26">
        <v>-31994172</v>
      </c>
      <c r="AG169" s="26">
        <v>4565</v>
      </c>
      <c r="AH169" s="26">
        <v>-29976362</v>
      </c>
      <c r="AI169" s="26">
        <v>3450</v>
      </c>
      <c r="AJ169" s="26">
        <v>108047868</v>
      </c>
      <c r="AK169" s="26">
        <v>3305</v>
      </c>
      <c r="AL169" s="26">
        <v>67510382</v>
      </c>
      <c r="AM169" s="26">
        <v>3530</v>
      </c>
      <c r="AN169" s="26">
        <v>39471747</v>
      </c>
      <c r="AO169" s="26">
        <v>73375</v>
      </c>
      <c r="AP169" s="26">
        <v>2467736164</v>
      </c>
      <c r="AQ169" s="26">
        <f t="shared" si="2"/>
        <v>73375</v>
      </c>
      <c r="AR169" s="26">
        <v>224954638</v>
      </c>
    </row>
    <row r="170" spans="1:44" x14ac:dyDescent="0.15">
      <c r="A170" s="19" t="s">
        <v>220</v>
      </c>
      <c r="B170" s="19" t="s">
        <v>45</v>
      </c>
      <c r="C170" s="19" t="s">
        <v>10</v>
      </c>
      <c r="D170" s="19" t="s">
        <v>41</v>
      </c>
      <c r="E170" s="19" t="s">
        <v>229</v>
      </c>
      <c r="F170" s="26">
        <v>34755</v>
      </c>
      <c r="G170" s="26">
        <v>34095</v>
      </c>
      <c r="H170" s="26">
        <v>1333035387</v>
      </c>
      <c r="I170" s="26">
        <v>34755</v>
      </c>
      <c r="J170" s="26">
        <v>1398790872</v>
      </c>
      <c r="K170" s="26">
        <v>12505</v>
      </c>
      <c r="L170" s="26">
        <v>21625889</v>
      </c>
      <c r="M170" s="26">
        <v>4645</v>
      </c>
      <c r="N170" s="26">
        <v>3736000</v>
      </c>
      <c r="O170" s="26">
        <v>23555</v>
      </c>
      <c r="P170" s="26">
        <v>6496069</v>
      </c>
      <c r="Q170" s="26">
        <v>3605</v>
      </c>
      <c r="R170" s="26">
        <v>6561212</v>
      </c>
      <c r="S170" s="26">
        <v>22695</v>
      </c>
      <c r="T170" s="26">
        <v>16034021</v>
      </c>
      <c r="U170" s="26">
        <v>15250</v>
      </c>
      <c r="V170" s="26">
        <v>2606301</v>
      </c>
      <c r="W170" s="26">
        <v>16435</v>
      </c>
      <c r="X170" s="26">
        <v>2454807</v>
      </c>
      <c r="Y170" s="26">
        <v>32485</v>
      </c>
      <c r="Z170" s="26">
        <v>60676514</v>
      </c>
      <c r="AA170" s="26">
        <v>315</v>
      </c>
      <c r="AB170" s="26">
        <v>1422045</v>
      </c>
      <c r="AC170" s="26">
        <v>160</v>
      </c>
      <c r="AD170" s="26">
        <v>735581</v>
      </c>
      <c r="AE170" s="26">
        <v>2060</v>
      </c>
      <c r="AF170" s="26">
        <v>-14943283</v>
      </c>
      <c r="AG170" s="26">
        <v>2215</v>
      </c>
      <c r="AH170" s="26">
        <v>-14207702</v>
      </c>
      <c r="AI170" s="26">
        <v>1360</v>
      </c>
      <c r="AJ170" s="26">
        <v>52839723</v>
      </c>
      <c r="AK170" s="26">
        <v>1310</v>
      </c>
      <c r="AL170" s="26">
        <v>36289311</v>
      </c>
      <c r="AM170" s="26">
        <v>1400</v>
      </c>
      <c r="AN170" s="26">
        <v>16137335</v>
      </c>
      <c r="AO170" s="26">
        <v>34755</v>
      </c>
      <c r="AP170" s="26">
        <v>1337785276</v>
      </c>
      <c r="AQ170" s="26">
        <f t="shared" si="2"/>
        <v>34755</v>
      </c>
      <c r="AR170" s="26">
        <v>152020073</v>
      </c>
    </row>
    <row r="171" spans="1:44" x14ac:dyDescent="0.15">
      <c r="A171" s="19" t="s">
        <v>220</v>
      </c>
      <c r="B171" s="19" t="s">
        <v>45</v>
      </c>
      <c r="C171" s="19" t="s">
        <v>10</v>
      </c>
      <c r="D171" s="19" t="s">
        <v>41</v>
      </c>
      <c r="E171" s="19" t="s">
        <v>230</v>
      </c>
      <c r="F171" s="26">
        <v>54965</v>
      </c>
      <c r="G171" s="26">
        <v>54150</v>
      </c>
      <c r="H171" s="26">
        <v>2351900046</v>
      </c>
      <c r="I171" s="26">
        <v>54965</v>
      </c>
      <c r="J171" s="26">
        <v>2439103427</v>
      </c>
      <c r="K171" s="26">
        <v>21540</v>
      </c>
      <c r="L171" s="26">
        <v>37561828</v>
      </c>
      <c r="M171" s="26">
        <v>8455</v>
      </c>
      <c r="N171" s="26">
        <v>6238186</v>
      </c>
      <c r="O171" s="26">
        <v>36245</v>
      </c>
      <c r="P171" s="26">
        <v>10022455</v>
      </c>
      <c r="Q171" s="26">
        <v>5955</v>
      </c>
      <c r="R171" s="26">
        <v>11035586</v>
      </c>
      <c r="S171" s="26">
        <v>37355</v>
      </c>
      <c r="T171" s="26">
        <v>27950140</v>
      </c>
      <c r="U171" s="26">
        <v>25785</v>
      </c>
      <c r="V171" s="26">
        <v>4558771</v>
      </c>
      <c r="W171" s="26">
        <v>26290</v>
      </c>
      <c r="X171" s="26">
        <v>4043276</v>
      </c>
      <c r="Y171" s="26">
        <v>51875</v>
      </c>
      <c r="Z171" s="26">
        <v>103524099</v>
      </c>
      <c r="AA171" s="26">
        <v>530</v>
      </c>
      <c r="AB171" s="26">
        <v>1989980</v>
      </c>
      <c r="AC171" s="26">
        <v>350</v>
      </c>
      <c r="AD171" s="26">
        <v>1359153</v>
      </c>
      <c r="AE171" s="26">
        <v>3455</v>
      </c>
      <c r="AF171" s="26">
        <v>-25986044</v>
      </c>
      <c r="AG171" s="26">
        <v>3805</v>
      </c>
      <c r="AH171" s="26">
        <v>-24626891</v>
      </c>
      <c r="AI171" s="26">
        <v>1995</v>
      </c>
      <c r="AJ171" s="26">
        <v>58573361</v>
      </c>
      <c r="AK171" s="26">
        <v>1915</v>
      </c>
      <c r="AL171" s="26">
        <v>35016023</v>
      </c>
      <c r="AM171" s="26">
        <v>2075</v>
      </c>
      <c r="AN171" s="26">
        <v>22817746</v>
      </c>
      <c r="AO171" s="26">
        <v>54965</v>
      </c>
      <c r="AP171" s="26">
        <v>2335213086</v>
      </c>
      <c r="AQ171" s="26">
        <f t="shared" si="2"/>
        <v>54965</v>
      </c>
      <c r="AR171" s="26">
        <v>320203926</v>
      </c>
    </row>
    <row r="172" spans="1:44" x14ac:dyDescent="0.15">
      <c r="A172" s="19" t="s">
        <v>220</v>
      </c>
      <c r="B172" s="19" t="s">
        <v>45</v>
      </c>
      <c r="C172" s="19" t="s">
        <v>10</v>
      </c>
      <c r="D172" s="19" t="s">
        <v>41</v>
      </c>
      <c r="E172" s="19" t="s">
        <v>231</v>
      </c>
      <c r="F172" s="26">
        <v>46630</v>
      </c>
      <c r="G172" s="26">
        <v>46035</v>
      </c>
      <c r="H172" s="26">
        <v>2241771375</v>
      </c>
      <c r="I172" s="26">
        <v>46630</v>
      </c>
      <c r="J172" s="26">
        <v>2307891160</v>
      </c>
      <c r="K172" s="26">
        <v>18690</v>
      </c>
      <c r="L172" s="26">
        <v>33813093</v>
      </c>
      <c r="M172" s="26">
        <v>7845</v>
      </c>
      <c r="N172" s="26">
        <v>5923406</v>
      </c>
      <c r="O172" s="26">
        <v>29470</v>
      </c>
      <c r="P172" s="26">
        <v>8048812</v>
      </c>
      <c r="Q172" s="26">
        <v>5200</v>
      </c>
      <c r="R172" s="26">
        <v>9678704</v>
      </c>
      <c r="S172" s="26">
        <v>32895</v>
      </c>
      <c r="T172" s="26">
        <v>26793364</v>
      </c>
      <c r="U172" s="26">
        <v>23080</v>
      </c>
      <c r="V172" s="26">
        <v>4247924</v>
      </c>
      <c r="W172" s="26">
        <v>22465</v>
      </c>
      <c r="X172" s="26">
        <v>3544744</v>
      </c>
      <c r="Y172" s="26">
        <v>44195</v>
      </c>
      <c r="Z172" s="26">
        <v>94216660</v>
      </c>
      <c r="AA172" s="26">
        <v>570</v>
      </c>
      <c r="AB172" s="26">
        <v>2156740</v>
      </c>
      <c r="AC172" s="26">
        <v>315</v>
      </c>
      <c r="AD172" s="26">
        <v>1186601</v>
      </c>
      <c r="AE172" s="26">
        <v>3450</v>
      </c>
      <c r="AF172" s="26">
        <v>-25988439</v>
      </c>
      <c r="AG172" s="26">
        <v>3765</v>
      </c>
      <c r="AH172" s="26">
        <v>-24801838</v>
      </c>
      <c r="AI172" s="26">
        <v>1600</v>
      </c>
      <c r="AJ172" s="26">
        <v>76512881</v>
      </c>
      <c r="AK172" s="26">
        <v>1555</v>
      </c>
      <c r="AL172" s="26">
        <v>56458882</v>
      </c>
      <c r="AM172" s="26">
        <v>1660</v>
      </c>
      <c r="AN172" s="26">
        <v>19565524</v>
      </c>
      <c r="AO172" s="26">
        <v>46630</v>
      </c>
      <c r="AP172" s="26">
        <v>2213457829</v>
      </c>
      <c r="AQ172" s="26">
        <f t="shared" si="2"/>
        <v>46630</v>
      </c>
      <c r="AR172" s="26">
        <v>354402679</v>
      </c>
    </row>
    <row r="173" spans="1:44" x14ac:dyDescent="0.15">
      <c r="A173" s="19" t="s">
        <v>220</v>
      </c>
      <c r="B173" s="19" t="s">
        <v>45</v>
      </c>
      <c r="C173" s="19" t="s">
        <v>10</v>
      </c>
      <c r="D173" s="19" t="s">
        <v>41</v>
      </c>
      <c r="E173" s="19" t="s">
        <v>232</v>
      </c>
      <c r="F173" s="26">
        <v>40345</v>
      </c>
      <c r="G173" s="26">
        <v>39890</v>
      </c>
      <c r="H173" s="26">
        <v>2146359964</v>
      </c>
      <c r="I173" s="26">
        <v>40345</v>
      </c>
      <c r="J173" s="26">
        <v>2204499733</v>
      </c>
      <c r="K173" s="26">
        <v>16795</v>
      </c>
      <c r="L173" s="26">
        <v>30439872</v>
      </c>
      <c r="M173" s="26">
        <v>7320</v>
      </c>
      <c r="N173" s="26">
        <v>5178216</v>
      </c>
      <c r="O173" s="26">
        <v>24275</v>
      </c>
      <c r="P173" s="26">
        <v>6577828</v>
      </c>
      <c r="Q173" s="26">
        <v>4815</v>
      </c>
      <c r="R173" s="26">
        <v>9328009</v>
      </c>
      <c r="S173" s="26">
        <v>29840</v>
      </c>
      <c r="T173" s="26">
        <v>27325915</v>
      </c>
      <c r="U173" s="26">
        <v>20925</v>
      </c>
      <c r="V173" s="26">
        <v>4151472</v>
      </c>
      <c r="W173" s="26">
        <v>19365</v>
      </c>
      <c r="X173" s="26">
        <v>3164736</v>
      </c>
      <c r="Y173" s="26">
        <v>38465</v>
      </c>
      <c r="Z173" s="26">
        <v>88303199</v>
      </c>
      <c r="AA173" s="26">
        <v>555</v>
      </c>
      <c r="AB173" s="26">
        <v>2234818</v>
      </c>
      <c r="AC173" s="26">
        <v>275</v>
      </c>
      <c r="AD173" s="26">
        <v>999964</v>
      </c>
      <c r="AE173" s="26">
        <v>3395</v>
      </c>
      <c r="AF173" s="26">
        <v>-24771317</v>
      </c>
      <c r="AG173" s="26">
        <v>3670</v>
      </c>
      <c r="AH173" s="26">
        <v>-23771353</v>
      </c>
      <c r="AI173" s="26">
        <v>1335</v>
      </c>
      <c r="AJ173" s="26">
        <v>45284942</v>
      </c>
      <c r="AK173" s="26">
        <v>1315</v>
      </c>
      <c r="AL173" s="26">
        <v>27880257</v>
      </c>
      <c r="AM173" s="26">
        <v>1405</v>
      </c>
      <c r="AN173" s="26">
        <v>16986237</v>
      </c>
      <c r="AO173" s="26">
        <v>40345</v>
      </c>
      <c r="AP173" s="26">
        <v>2116078890</v>
      </c>
      <c r="AQ173" s="26">
        <f t="shared" si="2"/>
        <v>40345</v>
      </c>
      <c r="AR173" s="26">
        <v>378029286</v>
      </c>
    </row>
    <row r="174" spans="1:44" x14ac:dyDescent="0.15">
      <c r="A174" s="19" t="s">
        <v>220</v>
      </c>
      <c r="B174" s="19" t="s">
        <v>45</v>
      </c>
      <c r="C174" s="19" t="s">
        <v>10</v>
      </c>
      <c r="D174" s="19" t="s">
        <v>41</v>
      </c>
      <c r="E174" s="19" t="s">
        <v>233</v>
      </c>
      <c r="F174" s="26">
        <v>36475</v>
      </c>
      <c r="G174" s="26">
        <v>36140</v>
      </c>
      <c r="H174" s="26">
        <v>2126280085</v>
      </c>
      <c r="I174" s="26">
        <v>36475</v>
      </c>
      <c r="J174" s="26">
        <v>2179940970</v>
      </c>
      <c r="K174" s="26">
        <v>15925</v>
      </c>
      <c r="L174" s="26">
        <v>27670152</v>
      </c>
      <c r="M174" s="26">
        <v>6875</v>
      </c>
      <c r="N174" s="26">
        <v>4724639</v>
      </c>
      <c r="O174" s="26">
        <v>21060</v>
      </c>
      <c r="P174" s="26">
        <v>5656083</v>
      </c>
      <c r="Q174" s="26">
        <v>4200</v>
      </c>
      <c r="R174" s="26">
        <v>7886630</v>
      </c>
      <c r="S174" s="26">
        <v>28530</v>
      </c>
      <c r="T174" s="26">
        <v>29330422</v>
      </c>
      <c r="U174" s="26">
        <v>19620</v>
      </c>
      <c r="V174" s="26">
        <v>4101213</v>
      </c>
      <c r="W174" s="26">
        <v>17800</v>
      </c>
      <c r="X174" s="26">
        <v>3010878</v>
      </c>
      <c r="Y174" s="26">
        <v>35020</v>
      </c>
      <c r="Z174" s="26">
        <v>84423957</v>
      </c>
      <c r="AA174" s="26">
        <v>505</v>
      </c>
      <c r="AB174" s="26">
        <v>2370622</v>
      </c>
      <c r="AC174" s="26">
        <v>300</v>
      </c>
      <c r="AD174" s="26">
        <v>1223329</v>
      </c>
      <c r="AE174" s="26">
        <v>3030</v>
      </c>
      <c r="AF174" s="26">
        <v>-21072676</v>
      </c>
      <c r="AG174" s="26">
        <v>3330</v>
      </c>
      <c r="AH174" s="26">
        <v>-19849347</v>
      </c>
      <c r="AI174" s="26">
        <v>1055</v>
      </c>
      <c r="AJ174" s="26">
        <v>31408080</v>
      </c>
      <c r="AK174" s="26">
        <v>1020</v>
      </c>
      <c r="AL174" s="26">
        <v>17999575</v>
      </c>
      <c r="AM174" s="26">
        <v>1100</v>
      </c>
      <c r="AN174" s="26">
        <v>13086844</v>
      </c>
      <c r="AO174" s="26">
        <v>36475</v>
      </c>
      <c r="AP174" s="26">
        <v>2095383453</v>
      </c>
      <c r="AQ174" s="26">
        <f t="shared" si="2"/>
        <v>36475</v>
      </c>
      <c r="AR174" s="26">
        <v>406512491</v>
      </c>
    </row>
    <row r="175" spans="1:44" x14ac:dyDescent="0.15">
      <c r="A175" s="19" t="s">
        <v>220</v>
      </c>
      <c r="B175" s="19" t="s">
        <v>45</v>
      </c>
      <c r="C175" s="19" t="s">
        <v>10</v>
      </c>
      <c r="D175" s="19" t="s">
        <v>41</v>
      </c>
      <c r="E175" s="19" t="s">
        <v>234</v>
      </c>
      <c r="F175" s="26">
        <v>52880</v>
      </c>
      <c r="G175" s="26">
        <v>52285</v>
      </c>
      <c r="H175" s="26">
        <v>3429512032</v>
      </c>
      <c r="I175" s="26">
        <v>52880</v>
      </c>
      <c r="J175" s="26">
        <v>3537621273</v>
      </c>
      <c r="K175" s="26">
        <v>22780</v>
      </c>
      <c r="L175" s="26">
        <v>39688123</v>
      </c>
      <c r="M175" s="26">
        <v>10710</v>
      </c>
      <c r="N175" s="26">
        <v>7524604</v>
      </c>
      <c r="O175" s="26">
        <v>28990</v>
      </c>
      <c r="P175" s="26">
        <v>7524374</v>
      </c>
      <c r="Q175" s="26">
        <v>6245</v>
      </c>
      <c r="R175" s="26">
        <v>11947496</v>
      </c>
      <c r="S175" s="26">
        <v>42470</v>
      </c>
      <c r="T175" s="26">
        <v>45532811</v>
      </c>
      <c r="U175" s="26">
        <v>29215</v>
      </c>
      <c r="V175" s="26">
        <v>6539372</v>
      </c>
      <c r="W175" s="26">
        <v>25610</v>
      </c>
      <c r="X175" s="26">
        <v>4458340</v>
      </c>
      <c r="Y175" s="26">
        <v>50820</v>
      </c>
      <c r="Z175" s="26">
        <v>127057953</v>
      </c>
      <c r="AA175" s="26">
        <v>990</v>
      </c>
      <c r="AB175" s="26">
        <v>4592836</v>
      </c>
      <c r="AC175" s="26">
        <v>565</v>
      </c>
      <c r="AD175" s="26">
        <v>2251888</v>
      </c>
      <c r="AE175" s="26">
        <v>4690</v>
      </c>
      <c r="AF175" s="26">
        <v>-32713795</v>
      </c>
      <c r="AG175" s="26">
        <v>5255</v>
      </c>
      <c r="AH175" s="26">
        <v>-30461907</v>
      </c>
      <c r="AI175" s="26">
        <v>1590</v>
      </c>
      <c r="AJ175" s="26">
        <v>61967925</v>
      </c>
      <c r="AK175" s="26">
        <v>1520</v>
      </c>
      <c r="AL175" s="26">
        <v>35778326</v>
      </c>
      <c r="AM175" s="26">
        <v>1665</v>
      </c>
      <c r="AN175" s="26">
        <v>25573444</v>
      </c>
      <c r="AO175" s="26">
        <v>52880</v>
      </c>
      <c r="AP175" s="26">
        <v>3410403246</v>
      </c>
      <c r="AQ175" s="26">
        <f t="shared" si="2"/>
        <v>52880</v>
      </c>
      <c r="AR175" s="26">
        <v>721092537</v>
      </c>
    </row>
    <row r="176" spans="1:44" x14ac:dyDescent="0.15">
      <c r="A176" s="19" t="s">
        <v>220</v>
      </c>
      <c r="B176" s="19" t="s">
        <v>45</v>
      </c>
      <c r="C176" s="19" t="s">
        <v>10</v>
      </c>
      <c r="D176" s="19" t="s">
        <v>41</v>
      </c>
      <c r="E176" s="19" t="s">
        <v>235</v>
      </c>
      <c r="F176" s="26">
        <v>29265</v>
      </c>
      <c r="G176" s="26">
        <v>28655</v>
      </c>
      <c r="H176" s="26">
        <v>2100816819</v>
      </c>
      <c r="I176" s="26">
        <v>29265</v>
      </c>
      <c r="J176" s="26">
        <v>2257078386</v>
      </c>
      <c r="K176" s="26">
        <v>11605</v>
      </c>
      <c r="L176" s="26">
        <v>21883014</v>
      </c>
      <c r="M176" s="26">
        <v>5970</v>
      </c>
      <c r="N176" s="26">
        <v>4419604</v>
      </c>
      <c r="O176" s="26">
        <v>14490</v>
      </c>
      <c r="P176" s="26">
        <v>3689798</v>
      </c>
      <c r="Q176" s="26">
        <v>3485</v>
      </c>
      <c r="R176" s="26">
        <v>7182347</v>
      </c>
      <c r="S176" s="26">
        <v>23060</v>
      </c>
      <c r="T176" s="26">
        <v>24796424</v>
      </c>
      <c r="U176" s="26">
        <v>15905</v>
      </c>
      <c r="V176" s="26">
        <v>4061647</v>
      </c>
      <c r="W176" s="26">
        <v>13735</v>
      </c>
      <c r="X176" s="26">
        <v>2598236</v>
      </c>
      <c r="Y176" s="26">
        <v>27890</v>
      </c>
      <c r="Z176" s="26">
        <v>71621631</v>
      </c>
      <c r="AA176" s="26">
        <v>850</v>
      </c>
      <c r="AB176" s="26">
        <v>6078959</v>
      </c>
      <c r="AC176" s="26">
        <v>450</v>
      </c>
      <c r="AD176" s="26">
        <v>2020102</v>
      </c>
      <c r="AE176" s="26">
        <v>3055</v>
      </c>
      <c r="AF176" s="26">
        <v>-22328540</v>
      </c>
      <c r="AG176" s="26">
        <v>3500</v>
      </c>
      <c r="AH176" s="26">
        <v>-20308438</v>
      </c>
      <c r="AI176" s="26">
        <v>985</v>
      </c>
      <c r="AJ176" s="26">
        <v>44479754</v>
      </c>
      <c r="AK176" s="26">
        <v>920</v>
      </c>
      <c r="AL176" s="26">
        <v>24269359</v>
      </c>
      <c r="AM176" s="26">
        <v>1020</v>
      </c>
      <c r="AN176" s="26">
        <v>19694355</v>
      </c>
      <c r="AO176" s="26">
        <v>29265</v>
      </c>
      <c r="AP176" s="26">
        <v>2185249732</v>
      </c>
      <c r="AQ176" s="26">
        <f t="shared" si="2"/>
        <v>29265</v>
      </c>
      <c r="AR176" s="26">
        <v>496972508</v>
      </c>
    </row>
    <row r="177" spans="1:44" x14ac:dyDescent="0.15">
      <c r="A177" s="19" t="s">
        <v>220</v>
      </c>
      <c r="B177" s="19" t="s">
        <v>45</v>
      </c>
      <c r="C177" s="19" t="s">
        <v>10</v>
      </c>
      <c r="D177" s="19" t="s">
        <v>41</v>
      </c>
      <c r="E177" s="19" t="s">
        <v>236</v>
      </c>
      <c r="F177" s="26">
        <v>14310</v>
      </c>
      <c r="G177" s="26">
        <v>13990</v>
      </c>
      <c r="H177" s="26">
        <v>1152782803</v>
      </c>
      <c r="I177" s="26">
        <v>14310</v>
      </c>
      <c r="J177" s="26">
        <v>1246344856</v>
      </c>
      <c r="K177" s="26">
        <v>5685</v>
      </c>
      <c r="L177" s="26">
        <v>12126122</v>
      </c>
      <c r="M177" s="26">
        <v>3185</v>
      </c>
      <c r="N177" s="26">
        <v>2589836</v>
      </c>
      <c r="O177" s="26">
        <v>6585</v>
      </c>
      <c r="P177" s="26">
        <v>1733568</v>
      </c>
      <c r="Q177" s="26">
        <v>1905</v>
      </c>
      <c r="R177" s="26">
        <v>4300587</v>
      </c>
      <c r="S177" s="26">
        <v>11330</v>
      </c>
      <c r="T177" s="26">
        <v>13500692</v>
      </c>
      <c r="U177" s="26">
        <v>7870</v>
      </c>
      <c r="V177" s="26">
        <v>2145094</v>
      </c>
      <c r="W177" s="26">
        <v>6855</v>
      </c>
      <c r="X177" s="26">
        <v>1449770</v>
      </c>
      <c r="Y177" s="26">
        <v>13635</v>
      </c>
      <c r="Z177" s="26">
        <v>39712501</v>
      </c>
      <c r="AA177" s="26">
        <v>530</v>
      </c>
      <c r="AB177" s="26">
        <v>5703854</v>
      </c>
      <c r="AC177" s="26">
        <v>280</v>
      </c>
      <c r="AD177" s="26">
        <v>1526381</v>
      </c>
      <c r="AE177" s="26">
        <v>1705</v>
      </c>
      <c r="AF177" s="26">
        <v>-13360468</v>
      </c>
      <c r="AG177" s="26">
        <v>1990</v>
      </c>
      <c r="AH177" s="26">
        <v>-11834087</v>
      </c>
      <c r="AI177" s="26">
        <v>565</v>
      </c>
      <c r="AJ177" s="26">
        <v>41923435</v>
      </c>
      <c r="AK177" s="26">
        <v>525</v>
      </c>
      <c r="AL177" s="26">
        <v>26460479</v>
      </c>
      <c r="AM177" s="26">
        <v>595</v>
      </c>
      <c r="AN177" s="26">
        <v>15310229</v>
      </c>
      <c r="AO177" s="26">
        <v>14310</v>
      </c>
      <c r="AP177" s="26">
        <v>1206530306</v>
      </c>
      <c r="AQ177" s="26">
        <f t="shared" si="2"/>
        <v>14310</v>
      </c>
      <c r="AR177" s="26">
        <v>290957188</v>
      </c>
    </row>
    <row r="178" spans="1:44" x14ac:dyDescent="0.15">
      <c r="A178" s="19" t="s">
        <v>220</v>
      </c>
      <c r="B178" s="19" t="s">
        <v>45</v>
      </c>
      <c r="C178" s="19" t="s">
        <v>10</v>
      </c>
      <c r="D178" s="19" t="s">
        <v>41</v>
      </c>
      <c r="E178" s="19" t="s">
        <v>237</v>
      </c>
      <c r="F178" s="26">
        <v>7040</v>
      </c>
      <c r="G178" s="26">
        <v>6875</v>
      </c>
      <c r="H178" s="26">
        <v>635534961</v>
      </c>
      <c r="I178" s="26">
        <v>7040</v>
      </c>
      <c r="J178" s="26">
        <v>686849544</v>
      </c>
      <c r="K178" s="26">
        <v>2755</v>
      </c>
      <c r="L178" s="26">
        <v>6526823</v>
      </c>
      <c r="M178" s="26">
        <v>1635</v>
      </c>
      <c r="N178" s="26">
        <v>1553695</v>
      </c>
      <c r="O178" s="26">
        <v>3215</v>
      </c>
      <c r="P178" s="26">
        <v>814909</v>
      </c>
      <c r="Q178" s="26">
        <v>915</v>
      </c>
      <c r="R178" s="26">
        <v>2166942</v>
      </c>
      <c r="S178" s="26">
        <v>5580</v>
      </c>
      <c r="T178" s="26">
        <v>7244417</v>
      </c>
      <c r="U178" s="26">
        <v>3990</v>
      </c>
      <c r="V178" s="26">
        <v>1204593</v>
      </c>
      <c r="W178" s="26">
        <v>3390</v>
      </c>
      <c r="X178" s="26">
        <v>782896</v>
      </c>
      <c r="Y178" s="26">
        <v>6715</v>
      </c>
      <c r="Z178" s="26">
        <v>21531312</v>
      </c>
      <c r="AA178" s="26">
        <v>295</v>
      </c>
      <c r="AB178" s="26">
        <v>3296533</v>
      </c>
      <c r="AC178" s="26">
        <v>150</v>
      </c>
      <c r="AD178" s="26">
        <v>775937</v>
      </c>
      <c r="AE178" s="26">
        <v>990</v>
      </c>
      <c r="AF178" s="26">
        <v>-7956225</v>
      </c>
      <c r="AG178" s="26">
        <v>1145</v>
      </c>
      <c r="AH178" s="26">
        <v>-7180288</v>
      </c>
      <c r="AI178" s="26">
        <v>295</v>
      </c>
      <c r="AJ178" s="26">
        <v>21880842</v>
      </c>
      <c r="AK178" s="26">
        <v>280</v>
      </c>
      <c r="AL178" s="26">
        <v>11019099</v>
      </c>
      <c r="AM178" s="26">
        <v>310</v>
      </c>
      <c r="AN178" s="26">
        <v>10618838</v>
      </c>
      <c r="AO178" s="26">
        <v>7040</v>
      </c>
      <c r="AP178" s="26">
        <v>665224164</v>
      </c>
      <c r="AQ178" s="26">
        <f t="shared" si="2"/>
        <v>7040</v>
      </c>
      <c r="AR178" s="26">
        <v>170474741</v>
      </c>
    </row>
    <row r="179" spans="1:44" x14ac:dyDescent="0.15">
      <c r="A179" s="19" t="s">
        <v>220</v>
      </c>
      <c r="B179" s="19" t="s">
        <v>45</v>
      </c>
      <c r="C179" s="19" t="s">
        <v>10</v>
      </c>
      <c r="D179" s="19" t="s">
        <v>41</v>
      </c>
      <c r="E179" s="19" t="s">
        <v>238</v>
      </c>
      <c r="F179" s="26">
        <v>9200</v>
      </c>
      <c r="G179" s="26">
        <v>8775</v>
      </c>
      <c r="H179" s="26">
        <v>937055646</v>
      </c>
      <c r="I179" s="26">
        <v>9200</v>
      </c>
      <c r="J179" s="26">
        <v>1102608467</v>
      </c>
      <c r="K179" s="26">
        <v>3275</v>
      </c>
      <c r="L179" s="26">
        <v>9048115</v>
      </c>
      <c r="M179" s="26">
        <v>2015</v>
      </c>
      <c r="N179" s="26">
        <v>2758849</v>
      </c>
      <c r="O179" s="26">
        <v>3820</v>
      </c>
      <c r="P179" s="26">
        <v>970000</v>
      </c>
      <c r="Q179" s="26">
        <v>1065</v>
      </c>
      <c r="R179" s="26">
        <v>3178352</v>
      </c>
      <c r="S179" s="26">
        <v>6810</v>
      </c>
      <c r="T179" s="26">
        <v>10718683</v>
      </c>
      <c r="U179" s="26">
        <v>5005</v>
      </c>
      <c r="V179" s="26">
        <v>1855345</v>
      </c>
      <c r="W179" s="26">
        <v>4545</v>
      </c>
      <c r="X179" s="26">
        <v>1227464</v>
      </c>
      <c r="Y179" s="26">
        <v>8660</v>
      </c>
      <c r="Z179" s="26">
        <v>33198713</v>
      </c>
      <c r="AA179" s="26">
        <v>545</v>
      </c>
      <c r="AB179" s="26">
        <v>8938100</v>
      </c>
      <c r="AC179" s="26">
        <v>270</v>
      </c>
      <c r="AD179" s="26">
        <v>2030660</v>
      </c>
      <c r="AE179" s="26">
        <v>1525</v>
      </c>
      <c r="AF179" s="26">
        <v>-14068887</v>
      </c>
      <c r="AG179" s="26">
        <v>1795</v>
      </c>
      <c r="AH179" s="26">
        <v>-12038227</v>
      </c>
      <c r="AI179" s="26">
        <v>505</v>
      </c>
      <c r="AJ179" s="26">
        <v>67952225</v>
      </c>
      <c r="AK179" s="26">
        <v>470</v>
      </c>
      <c r="AL179" s="26">
        <v>38255866</v>
      </c>
      <c r="AM179" s="26">
        <v>520</v>
      </c>
      <c r="AN179" s="26">
        <v>29164246</v>
      </c>
      <c r="AO179" s="26">
        <v>9200</v>
      </c>
      <c r="AP179" s="26">
        <v>1069231073</v>
      </c>
      <c r="AQ179" s="26">
        <f t="shared" si="2"/>
        <v>9200</v>
      </c>
      <c r="AR179" s="26">
        <v>298936891</v>
      </c>
    </row>
    <row r="180" spans="1:44" x14ac:dyDescent="0.15">
      <c r="A180" s="19" t="s">
        <v>220</v>
      </c>
      <c r="B180" s="19" t="s">
        <v>45</v>
      </c>
      <c r="C180" s="19" t="s">
        <v>10</v>
      </c>
      <c r="D180" s="19" t="s">
        <v>41</v>
      </c>
      <c r="E180" s="19" t="s">
        <v>239</v>
      </c>
      <c r="F180" s="26">
        <v>1380</v>
      </c>
      <c r="G180" s="26">
        <v>1210</v>
      </c>
      <c r="H180" s="26">
        <v>121414543</v>
      </c>
      <c r="I180" s="26">
        <v>1380</v>
      </c>
      <c r="J180" s="26">
        <v>235328120</v>
      </c>
      <c r="K180" s="26">
        <v>355</v>
      </c>
      <c r="L180" s="26">
        <v>1143614</v>
      </c>
      <c r="M180" s="26">
        <v>190</v>
      </c>
      <c r="N180" s="26">
        <v>310920</v>
      </c>
      <c r="O180" s="26">
        <v>375</v>
      </c>
      <c r="P180" s="26">
        <v>80146</v>
      </c>
      <c r="Q180" s="26">
        <v>95</v>
      </c>
      <c r="R180" s="26">
        <v>373497</v>
      </c>
      <c r="S180" s="26">
        <v>790</v>
      </c>
      <c r="T180" s="26">
        <v>1498531</v>
      </c>
      <c r="U180" s="26">
        <v>585</v>
      </c>
      <c r="V180" s="26">
        <v>257861</v>
      </c>
      <c r="W180" s="26">
        <v>610</v>
      </c>
      <c r="X180" s="26">
        <v>268534</v>
      </c>
      <c r="Y180" s="26">
        <v>1210</v>
      </c>
      <c r="Z180" s="26">
        <v>4933560</v>
      </c>
      <c r="AA180" s="26">
        <v>180</v>
      </c>
      <c r="AB180" s="26">
        <v>7989965</v>
      </c>
      <c r="AC180" s="26">
        <v>45</v>
      </c>
      <c r="AD180" s="26">
        <v>459817</v>
      </c>
      <c r="AE180" s="26">
        <v>210</v>
      </c>
      <c r="AF180" s="26">
        <v>-2222949</v>
      </c>
      <c r="AG180" s="26">
        <v>255</v>
      </c>
      <c r="AH180" s="26">
        <v>-1763132</v>
      </c>
      <c r="AI180" s="26">
        <v>100</v>
      </c>
      <c r="AJ180" s="26">
        <v>21931042</v>
      </c>
      <c r="AK180" s="26">
        <v>100</v>
      </c>
      <c r="AL180" s="26">
        <v>13368315</v>
      </c>
      <c r="AM180" s="26">
        <v>105</v>
      </c>
      <c r="AN180" s="26">
        <v>8367030</v>
      </c>
      <c r="AO180" s="26">
        <v>1380</v>
      </c>
      <c r="AP180" s="26">
        <v>230337151</v>
      </c>
      <c r="AQ180" s="26">
        <f t="shared" si="2"/>
        <v>1380</v>
      </c>
      <c r="AR180" s="26">
        <v>71396627</v>
      </c>
    </row>
    <row r="181" spans="1:44" x14ac:dyDescent="0.15">
      <c r="A181" s="19" t="s">
        <v>220</v>
      </c>
      <c r="B181" s="19" t="s">
        <v>45</v>
      </c>
      <c r="C181" s="19" t="s">
        <v>10</v>
      </c>
      <c r="D181" s="19" t="s">
        <v>41</v>
      </c>
      <c r="E181" s="19" t="s">
        <v>241</v>
      </c>
      <c r="F181" s="26">
        <v>845</v>
      </c>
      <c r="G181" s="26">
        <v>715</v>
      </c>
      <c r="H181" s="26">
        <v>86234984</v>
      </c>
      <c r="I181" s="26">
        <v>845</v>
      </c>
      <c r="J181" s="26">
        <v>173000440</v>
      </c>
      <c r="K181" s="26">
        <v>185</v>
      </c>
      <c r="L181" s="26">
        <v>607623</v>
      </c>
      <c r="M181" s="26">
        <v>115</v>
      </c>
      <c r="N181" s="26">
        <v>213832</v>
      </c>
      <c r="O181" s="26">
        <v>230</v>
      </c>
      <c r="P181" s="26">
        <v>49296</v>
      </c>
      <c r="Q181" s="26">
        <v>40</v>
      </c>
      <c r="R181" s="26">
        <v>218363</v>
      </c>
      <c r="S181" s="26">
        <v>460</v>
      </c>
      <c r="T181" s="26">
        <v>905685</v>
      </c>
      <c r="U181" s="26">
        <v>355</v>
      </c>
      <c r="V181" s="26">
        <v>172520</v>
      </c>
      <c r="W181" s="26">
        <v>375</v>
      </c>
      <c r="X181" s="26">
        <v>244348</v>
      </c>
      <c r="Y181" s="26">
        <v>720</v>
      </c>
      <c r="Z181" s="26">
        <v>3309201</v>
      </c>
      <c r="AA181" s="26">
        <v>115</v>
      </c>
      <c r="AB181" s="26">
        <v>8524649</v>
      </c>
      <c r="AC181" s="26">
        <v>45</v>
      </c>
      <c r="AD181" s="26">
        <v>345479</v>
      </c>
      <c r="AE181" s="26">
        <v>155</v>
      </c>
      <c r="AF181" s="26">
        <v>-1906381</v>
      </c>
      <c r="AG181" s="26">
        <v>205</v>
      </c>
      <c r="AH181" s="26">
        <v>-1560902</v>
      </c>
      <c r="AI181" s="26">
        <v>75</v>
      </c>
      <c r="AJ181" s="26">
        <v>20158553</v>
      </c>
      <c r="AK181" s="26">
        <v>70</v>
      </c>
      <c r="AL181" s="26">
        <v>10595406</v>
      </c>
      <c r="AM181" s="26">
        <v>80</v>
      </c>
      <c r="AN181" s="26">
        <v>9533340</v>
      </c>
      <c r="AO181" s="26">
        <v>845</v>
      </c>
      <c r="AP181" s="26">
        <v>169690851</v>
      </c>
      <c r="AQ181" s="26">
        <f t="shared" si="2"/>
        <v>845</v>
      </c>
      <c r="AR181" s="26">
        <v>55808581</v>
      </c>
    </row>
    <row r="182" spans="1:44" x14ac:dyDescent="0.15">
      <c r="A182" s="19" t="s">
        <v>220</v>
      </c>
      <c r="B182" s="19" t="s">
        <v>45</v>
      </c>
      <c r="C182" s="19" t="s">
        <v>10</v>
      </c>
      <c r="D182" s="19" t="s">
        <v>41</v>
      </c>
      <c r="E182" s="19" t="s">
        <v>242</v>
      </c>
      <c r="F182" s="26">
        <v>255</v>
      </c>
      <c r="G182" s="26">
        <v>195</v>
      </c>
      <c r="H182" s="26">
        <v>34599688</v>
      </c>
      <c r="I182" s="26">
        <v>255</v>
      </c>
      <c r="J182" s="26">
        <v>82605193</v>
      </c>
      <c r="K182" s="26">
        <v>50</v>
      </c>
      <c r="L182" s="26">
        <v>169951</v>
      </c>
      <c r="M182" s="26">
        <v>30</v>
      </c>
      <c r="N182" s="26">
        <v>58898</v>
      </c>
      <c r="O182" s="26">
        <v>35</v>
      </c>
      <c r="P182" s="26">
        <v>6711</v>
      </c>
      <c r="Q182" s="26">
        <v>10</v>
      </c>
      <c r="R182" s="26">
        <v>29045</v>
      </c>
      <c r="S182" s="26">
        <v>130</v>
      </c>
      <c r="T182" s="26">
        <v>428018</v>
      </c>
      <c r="U182" s="26">
        <v>115</v>
      </c>
      <c r="V182" s="26">
        <v>85898</v>
      </c>
      <c r="W182" s="26">
        <v>125</v>
      </c>
      <c r="X182" s="26">
        <v>98796</v>
      </c>
      <c r="Y182" s="26">
        <v>225</v>
      </c>
      <c r="Z182" s="26">
        <v>1493312</v>
      </c>
      <c r="AA182" s="26">
        <v>50</v>
      </c>
      <c r="AB182" s="26">
        <v>5636186</v>
      </c>
      <c r="AC182" s="26">
        <v>25</v>
      </c>
      <c r="AD182" s="26">
        <v>550536</v>
      </c>
      <c r="AE182" s="26">
        <v>40</v>
      </c>
      <c r="AF182" s="26">
        <v>-602543</v>
      </c>
      <c r="AG182" s="26">
        <v>65</v>
      </c>
      <c r="AH182" s="26">
        <v>-52007</v>
      </c>
      <c r="AI182" s="26">
        <v>25</v>
      </c>
      <c r="AJ182" s="26">
        <v>33093847</v>
      </c>
      <c r="AK182" s="26">
        <v>25</v>
      </c>
      <c r="AL182" s="26">
        <v>29039372</v>
      </c>
      <c r="AM182" s="26">
        <v>25</v>
      </c>
      <c r="AN182" s="26">
        <v>4140642</v>
      </c>
      <c r="AO182" s="26">
        <v>255</v>
      </c>
      <c r="AP182" s="26">
        <v>81102071</v>
      </c>
      <c r="AQ182" s="26">
        <f t="shared" si="2"/>
        <v>255</v>
      </c>
      <c r="AR182" s="26">
        <v>30206862</v>
      </c>
    </row>
    <row r="183" spans="1:44" x14ac:dyDescent="0.15">
      <c r="A183" s="19" t="s">
        <v>220</v>
      </c>
      <c r="B183" s="19" t="s">
        <v>45</v>
      </c>
      <c r="C183" s="19" t="s">
        <v>10</v>
      </c>
      <c r="D183" s="19" t="s">
        <v>41</v>
      </c>
      <c r="E183" s="19" t="s">
        <v>243</v>
      </c>
      <c r="F183" s="26">
        <v>25</v>
      </c>
      <c r="G183" s="26">
        <v>20</v>
      </c>
      <c r="H183" s="26">
        <v>3280238</v>
      </c>
      <c r="I183" s="26">
        <v>25</v>
      </c>
      <c r="J183" s="26">
        <v>17860435</v>
      </c>
      <c r="K183" s="26">
        <v>5</v>
      </c>
      <c r="L183" s="26">
        <v>4554</v>
      </c>
      <c r="M183" s="26">
        <v>5</v>
      </c>
      <c r="N183" s="26">
        <v>1013</v>
      </c>
      <c r="O183" s="26">
        <v>5</v>
      </c>
      <c r="P183" s="26">
        <v>150</v>
      </c>
      <c r="Q183" s="26">
        <v>5</v>
      </c>
      <c r="R183" s="26">
        <v>837</v>
      </c>
      <c r="S183" s="26">
        <v>10</v>
      </c>
      <c r="T183" s="26">
        <v>459924</v>
      </c>
      <c r="U183" s="26">
        <v>10</v>
      </c>
      <c r="V183" s="26">
        <v>16414</v>
      </c>
      <c r="W183" s="26">
        <v>15</v>
      </c>
      <c r="X183" s="26">
        <v>30939</v>
      </c>
      <c r="Y183" s="26">
        <v>25</v>
      </c>
      <c r="Z183" s="26">
        <v>630308</v>
      </c>
      <c r="AA183" s="26">
        <v>10</v>
      </c>
      <c r="AB183" s="26">
        <v>3220247</v>
      </c>
      <c r="AC183" s="26">
        <v>5</v>
      </c>
      <c r="AD183" s="26">
        <v>74843</v>
      </c>
      <c r="AE183" s="26">
        <v>5</v>
      </c>
      <c r="AF183" s="26">
        <v>-51589</v>
      </c>
      <c r="AG183" s="26">
        <v>5</v>
      </c>
      <c r="AH183" s="26">
        <v>23254</v>
      </c>
      <c r="AI183" s="26">
        <v>5</v>
      </c>
      <c r="AJ183" s="26">
        <v>2255524</v>
      </c>
      <c r="AK183" s="26">
        <v>5</v>
      </c>
      <c r="AL183" s="26">
        <v>1371633</v>
      </c>
      <c r="AM183" s="26">
        <v>5</v>
      </c>
      <c r="AN183" s="26">
        <v>883891</v>
      </c>
      <c r="AO183" s="26">
        <v>25</v>
      </c>
      <c r="AP183" s="26">
        <v>17230127</v>
      </c>
      <c r="AQ183" s="26">
        <f t="shared" si="2"/>
        <v>25</v>
      </c>
      <c r="AR183" s="26">
        <v>7270738</v>
      </c>
    </row>
    <row r="184" spans="1:44" x14ac:dyDescent="0.15">
      <c r="A184" s="19" t="s">
        <v>220</v>
      </c>
      <c r="B184" s="19" t="s">
        <v>45</v>
      </c>
      <c r="C184" s="19" t="s">
        <v>10</v>
      </c>
      <c r="D184" s="19" t="s">
        <v>41</v>
      </c>
      <c r="E184" s="19" t="s">
        <v>244</v>
      </c>
      <c r="F184" s="26">
        <v>10</v>
      </c>
      <c r="G184" s="26">
        <v>5</v>
      </c>
      <c r="H184" s="26">
        <v>494647</v>
      </c>
      <c r="I184" s="26">
        <v>10</v>
      </c>
      <c r="J184" s="26">
        <v>18408281</v>
      </c>
      <c r="K184" s="26">
        <v>5</v>
      </c>
      <c r="L184" s="26">
        <v>3700</v>
      </c>
      <c r="M184" s="26">
        <v>0</v>
      </c>
      <c r="N184" s="26">
        <v>0</v>
      </c>
      <c r="O184" s="26">
        <v>0</v>
      </c>
      <c r="P184" s="26">
        <v>0</v>
      </c>
      <c r="Q184" s="26">
        <v>5</v>
      </c>
      <c r="R184" s="26">
        <v>1582</v>
      </c>
      <c r="S184" s="26">
        <v>5</v>
      </c>
      <c r="T184" s="26">
        <v>712552</v>
      </c>
      <c r="U184" s="26">
        <v>5</v>
      </c>
      <c r="V184" s="26">
        <v>4191</v>
      </c>
      <c r="W184" s="26">
        <v>5</v>
      </c>
      <c r="X184" s="26">
        <v>10744</v>
      </c>
      <c r="Y184" s="26">
        <v>10</v>
      </c>
      <c r="Z184" s="26">
        <v>831181</v>
      </c>
      <c r="AA184" s="26">
        <v>5</v>
      </c>
      <c r="AB184" s="26">
        <v>4635151</v>
      </c>
      <c r="AC184" s="26">
        <v>5</v>
      </c>
      <c r="AD184" s="26">
        <v>37546</v>
      </c>
      <c r="AE184" s="26">
        <v>5</v>
      </c>
      <c r="AF184" s="26">
        <v>-31114</v>
      </c>
      <c r="AG184" s="26">
        <v>5</v>
      </c>
      <c r="AH184" s="26">
        <v>6432</v>
      </c>
      <c r="AI184" s="26">
        <v>5</v>
      </c>
      <c r="AJ184" s="26">
        <v>3150</v>
      </c>
      <c r="AK184" s="26">
        <v>5</v>
      </c>
      <c r="AL184" s="26">
        <v>8040</v>
      </c>
      <c r="AM184" s="26">
        <v>5</v>
      </c>
      <c r="AN184" s="26">
        <v>-12729</v>
      </c>
      <c r="AO184" s="26">
        <v>10</v>
      </c>
      <c r="AP184" s="26">
        <v>17577100</v>
      </c>
      <c r="AQ184" s="26">
        <f t="shared" si="2"/>
        <v>10</v>
      </c>
      <c r="AR184" s="26">
        <v>7922059</v>
      </c>
    </row>
    <row r="185" spans="1:44" x14ac:dyDescent="0.15">
      <c r="A185" s="19" t="s">
        <v>220</v>
      </c>
      <c r="B185" s="19" t="s">
        <v>45</v>
      </c>
      <c r="C185" s="19" t="s">
        <v>10</v>
      </c>
      <c r="D185" s="19" t="s">
        <v>40</v>
      </c>
      <c r="E185" s="19" t="s">
        <v>223</v>
      </c>
      <c r="F185" s="26">
        <v>825</v>
      </c>
      <c r="G185" s="26">
        <v>225</v>
      </c>
      <c r="H185" s="26">
        <v>846038</v>
      </c>
      <c r="I185" s="26">
        <v>825</v>
      </c>
      <c r="J185" s="26">
        <v>2408746</v>
      </c>
      <c r="K185" s="26">
        <v>10</v>
      </c>
      <c r="L185" s="26">
        <v>12288</v>
      </c>
      <c r="M185" s="26">
        <v>15</v>
      </c>
      <c r="N185" s="26">
        <v>18951</v>
      </c>
      <c r="O185" s="26">
        <v>35</v>
      </c>
      <c r="P185" s="26">
        <v>9441</v>
      </c>
      <c r="Q185" s="26">
        <v>10</v>
      </c>
      <c r="R185" s="26">
        <v>70937</v>
      </c>
      <c r="S185" s="26">
        <v>50</v>
      </c>
      <c r="T185" s="26">
        <v>143310</v>
      </c>
      <c r="U185" s="26">
        <v>85</v>
      </c>
      <c r="V185" s="26">
        <v>27440</v>
      </c>
      <c r="W185" s="26">
        <v>230</v>
      </c>
      <c r="X185" s="26">
        <v>72569</v>
      </c>
      <c r="Y185" s="26">
        <v>350</v>
      </c>
      <c r="Z185" s="26">
        <v>376856</v>
      </c>
      <c r="AA185" s="26">
        <v>60</v>
      </c>
      <c r="AB185" s="26">
        <v>117527</v>
      </c>
      <c r="AC185" s="26">
        <v>325</v>
      </c>
      <c r="AD185" s="26">
        <v>1003556</v>
      </c>
      <c r="AE185" s="26">
        <v>25</v>
      </c>
      <c r="AF185" s="26">
        <v>-152979</v>
      </c>
      <c r="AG185" s="26">
        <v>345</v>
      </c>
      <c r="AH185" s="26">
        <v>850577</v>
      </c>
      <c r="AI185" s="26">
        <v>45</v>
      </c>
      <c r="AJ185" s="26">
        <v>756019</v>
      </c>
      <c r="AK185" s="26">
        <v>35</v>
      </c>
      <c r="AL185" s="26">
        <v>652198</v>
      </c>
      <c r="AM185" s="26">
        <v>45</v>
      </c>
      <c r="AN185" s="26">
        <v>100631</v>
      </c>
      <c r="AO185" s="26">
        <v>825</v>
      </c>
      <c r="AP185" s="26">
        <v>1926259</v>
      </c>
      <c r="AQ185" s="26">
        <f t="shared" si="2"/>
        <v>825</v>
      </c>
      <c r="AR185" s="26">
        <v>529063</v>
      </c>
    </row>
    <row r="186" spans="1:44" x14ac:dyDescent="0.15">
      <c r="A186" s="19" t="s">
        <v>220</v>
      </c>
      <c r="B186" s="19" t="s">
        <v>45</v>
      </c>
      <c r="C186" s="19" t="s">
        <v>10</v>
      </c>
      <c r="D186" s="19" t="s">
        <v>40</v>
      </c>
      <c r="E186" s="19" t="s">
        <v>30</v>
      </c>
      <c r="F186" s="26">
        <v>280</v>
      </c>
      <c r="G186" s="26">
        <v>110</v>
      </c>
      <c r="H186" s="26">
        <v>948685</v>
      </c>
      <c r="I186" s="26">
        <v>280</v>
      </c>
      <c r="J186" s="26">
        <v>2390742</v>
      </c>
      <c r="K186" s="26">
        <v>5</v>
      </c>
      <c r="L186" s="26">
        <v>2999</v>
      </c>
      <c r="M186" s="26">
        <v>10</v>
      </c>
      <c r="N186" s="26">
        <v>7796</v>
      </c>
      <c r="O186" s="26">
        <v>15</v>
      </c>
      <c r="P186" s="26">
        <v>3846</v>
      </c>
      <c r="Q186" s="26">
        <v>5</v>
      </c>
      <c r="R186" s="26">
        <v>2055</v>
      </c>
      <c r="S186" s="26">
        <v>30</v>
      </c>
      <c r="T186" s="26">
        <v>98339</v>
      </c>
      <c r="U186" s="26">
        <v>35</v>
      </c>
      <c r="V186" s="26">
        <v>13142</v>
      </c>
      <c r="W186" s="26">
        <v>95</v>
      </c>
      <c r="X186" s="26">
        <v>33601</v>
      </c>
      <c r="Y186" s="26">
        <v>145</v>
      </c>
      <c r="Z186" s="26">
        <v>176602</v>
      </c>
      <c r="AA186" s="26">
        <v>10</v>
      </c>
      <c r="AB186" s="26">
        <v>64252</v>
      </c>
      <c r="AC186" s="26">
        <v>145</v>
      </c>
      <c r="AD186" s="26">
        <v>1130149</v>
      </c>
      <c r="AE186" s="26">
        <v>15</v>
      </c>
      <c r="AF186" s="26">
        <v>-121191</v>
      </c>
      <c r="AG186" s="26">
        <v>160</v>
      </c>
      <c r="AH186" s="26">
        <v>1008958</v>
      </c>
      <c r="AI186" s="26">
        <v>5</v>
      </c>
      <c r="AJ186" s="26">
        <v>72863</v>
      </c>
      <c r="AK186" s="26">
        <v>5</v>
      </c>
      <c r="AL186" s="26">
        <v>23039</v>
      </c>
      <c r="AM186" s="26">
        <v>5</v>
      </c>
      <c r="AN186" s="26">
        <v>49824</v>
      </c>
      <c r="AO186" s="26">
        <v>280</v>
      </c>
      <c r="AP186" s="26">
        <v>2208884</v>
      </c>
      <c r="AQ186" s="26">
        <f t="shared" si="2"/>
        <v>280</v>
      </c>
      <c r="AR186" s="26">
        <v>593817</v>
      </c>
    </row>
    <row r="187" spans="1:44" x14ac:dyDescent="0.15">
      <c r="A187" s="19" t="s">
        <v>220</v>
      </c>
      <c r="B187" s="19" t="s">
        <v>45</v>
      </c>
      <c r="C187" s="19" t="s">
        <v>10</v>
      </c>
      <c r="D187" s="19" t="s">
        <v>40</v>
      </c>
      <c r="E187" s="19" t="s">
        <v>224</v>
      </c>
      <c r="F187" s="26">
        <v>605</v>
      </c>
      <c r="G187" s="26">
        <v>465</v>
      </c>
      <c r="H187" s="26">
        <v>6359791</v>
      </c>
      <c r="I187" s="26">
        <v>605</v>
      </c>
      <c r="J187" s="26">
        <v>8348191</v>
      </c>
      <c r="K187" s="26">
        <v>20</v>
      </c>
      <c r="L187" s="26">
        <v>21856</v>
      </c>
      <c r="M187" s="26">
        <v>20</v>
      </c>
      <c r="N187" s="26">
        <v>18126</v>
      </c>
      <c r="O187" s="26">
        <v>120</v>
      </c>
      <c r="P187" s="26">
        <v>21309</v>
      </c>
      <c r="Q187" s="26">
        <v>10</v>
      </c>
      <c r="R187" s="26">
        <v>23467</v>
      </c>
      <c r="S187" s="26">
        <v>215</v>
      </c>
      <c r="T187" s="26">
        <v>126813</v>
      </c>
      <c r="U187" s="26">
        <v>65</v>
      </c>
      <c r="V187" s="26">
        <v>15341</v>
      </c>
      <c r="W187" s="26">
        <v>130</v>
      </c>
      <c r="X187" s="26">
        <v>32479</v>
      </c>
      <c r="Y187" s="26">
        <v>370</v>
      </c>
      <c r="Z187" s="26">
        <v>392411</v>
      </c>
      <c r="AA187" s="26">
        <v>25</v>
      </c>
      <c r="AB187" s="26">
        <v>209507</v>
      </c>
      <c r="AC187" s="26">
        <v>105</v>
      </c>
      <c r="AD187" s="26">
        <v>1142002</v>
      </c>
      <c r="AE187" s="26">
        <v>30</v>
      </c>
      <c r="AF187" s="26">
        <v>-353017</v>
      </c>
      <c r="AG187" s="26">
        <v>135</v>
      </c>
      <c r="AH187" s="26">
        <v>788985</v>
      </c>
      <c r="AI187" s="26">
        <v>10</v>
      </c>
      <c r="AJ187" s="26">
        <v>317976</v>
      </c>
      <c r="AK187" s="26">
        <v>5</v>
      </c>
      <c r="AL187" s="26">
        <v>205303</v>
      </c>
      <c r="AM187" s="26">
        <v>10</v>
      </c>
      <c r="AN187" s="26">
        <v>112673</v>
      </c>
      <c r="AO187" s="26">
        <v>605</v>
      </c>
      <c r="AP187" s="26">
        <v>7899771</v>
      </c>
      <c r="AQ187" s="26">
        <f t="shared" si="2"/>
        <v>605</v>
      </c>
      <c r="AR187" s="26">
        <v>801384</v>
      </c>
    </row>
    <row r="188" spans="1:44" x14ac:dyDescent="0.15">
      <c r="A188" s="19" t="s">
        <v>220</v>
      </c>
      <c r="B188" s="19" t="s">
        <v>45</v>
      </c>
      <c r="C188" s="19" t="s">
        <v>10</v>
      </c>
      <c r="D188" s="19" t="s">
        <v>40</v>
      </c>
      <c r="E188" s="19" t="s">
        <v>225</v>
      </c>
      <c r="F188" s="26">
        <v>24845</v>
      </c>
      <c r="G188" s="26">
        <v>22835</v>
      </c>
      <c r="H188" s="26">
        <v>416468605</v>
      </c>
      <c r="I188" s="26">
        <v>24845</v>
      </c>
      <c r="J188" s="26">
        <v>477398541</v>
      </c>
      <c r="K188" s="26">
        <v>5115</v>
      </c>
      <c r="L188" s="26">
        <v>7452654</v>
      </c>
      <c r="M188" s="26">
        <v>1610</v>
      </c>
      <c r="N188" s="26">
        <v>973821</v>
      </c>
      <c r="O188" s="26">
        <v>13415</v>
      </c>
      <c r="P188" s="26">
        <v>3065865</v>
      </c>
      <c r="Q188" s="26">
        <v>1695</v>
      </c>
      <c r="R188" s="26">
        <v>4259319</v>
      </c>
      <c r="S188" s="26">
        <v>13195</v>
      </c>
      <c r="T188" s="26">
        <v>6778696</v>
      </c>
      <c r="U188" s="26">
        <v>7855</v>
      </c>
      <c r="V188" s="26">
        <v>1371518</v>
      </c>
      <c r="W188" s="26">
        <v>9830</v>
      </c>
      <c r="X188" s="26">
        <v>1606417</v>
      </c>
      <c r="Y188" s="26">
        <v>21210</v>
      </c>
      <c r="Z188" s="26">
        <v>27421027</v>
      </c>
      <c r="AA188" s="26">
        <v>515</v>
      </c>
      <c r="AB188" s="26">
        <v>2750819</v>
      </c>
      <c r="AC188" s="26">
        <v>440</v>
      </c>
      <c r="AD188" s="26">
        <v>2375132</v>
      </c>
      <c r="AE188" s="26">
        <v>2035</v>
      </c>
      <c r="AF188" s="26">
        <v>-15356576</v>
      </c>
      <c r="AG188" s="26">
        <v>2475</v>
      </c>
      <c r="AH188" s="26">
        <v>-12981444</v>
      </c>
      <c r="AI188" s="26">
        <v>2010</v>
      </c>
      <c r="AJ188" s="26">
        <v>65202795</v>
      </c>
      <c r="AK188" s="26">
        <v>1950</v>
      </c>
      <c r="AL188" s="26">
        <v>49403027</v>
      </c>
      <c r="AM188" s="26">
        <v>2060</v>
      </c>
      <c r="AN188" s="26">
        <v>15167485</v>
      </c>
      <c r="AO188" s="26">
        <v>24845</v>
      </c>
      <c r="AP188" s="26">
        <v>448894641</v>
      </c>
      <c r="AQ188" s="26">
        <f t="shared" si="2"/>
        <v>24845</v>
      </c>
      <c r="AR188" s="26">
        <v>8228879</v>
      </c>
    </row>
    <row r="189" spans="1:44" x14ac:dyDescent="0.15">
      <c r="A189" s="19" t="s">
        <v>220</v>
      </c>
      <c r="B189" s="19" t="s">
        <v>45</v>
      </c>
      <c r="C189" s="19" t="s">
        <v>10</v>
      </c>
      <c r="D189" s="19" t="s">
        <v>40</v>
      </c>
      <c r="E189" s="19" t="s">
        <v>226</v>
      </c>
      <c r="F189" s="26">
        <v>32950</v>
      </c>
      <c r="G189" s="26">
        <v>30495</v>
      </c>
      <c r="H189" s="26">
        <v>684741995</v>
      </c>
      <c r="I189" s="26">
        <v>32950</v>
      </c>
      <c r="J189" s="26">
        <v>784606241</v>
      </c>
      <c r="K189" s="26">
        <v>7775</v>
      </c>
      <c r="L189" s="26">
        <v>12005507</v>
      </c>
      <c r="M189" s="26">
        <v>2580</v>
      </c>
      <c r="N189" s="26">
        <v>1864509</v>
      </c>
      <c r="O189" s="26">
        <v>18745</v>
      </c>
      <c r="P189" s="26">
        <v>4560839</v>
      </c>
      <c r="Q189" s="26">
        <v>2425</v>
      </c>
      <c r="R189" s="26">
        <v>5165991</v>
      </c>
      <c r="S189" s="26">
        <v>18795</v>
      </c>
      <c r="T189" s="26">
        <v>10930859</v>
      </c>
      <c r="U189" s="26">
        <v>11875</v>
      </c>
      <c r="V189" s="26">
        <v>2314708</v>
      </c>
      <c r="W189" s="26">
        <v>14605</v>
      </c>
      <c r="X189" s="26">
        <v>2533052</v>
      </c>
      <c r="Y189" s="26">
        <v>29070</v>
      </c>
      <c r="Z189" s="26">
        <v>41660684</v>
      </c>
      <c r="AA189" s="26">
        <v>645</v>
      </c>
      <c r="AB189" s="26">
        <v>3621267</v>
      </c>
      <c r="AC189" s="26">
        <v>565</v>
      </c>
      <c r="AD189" s="26">
        <v>2966654</v>
      </c>
      <c r="AE189" s="26">
        <v>2795</v>
      </c>
      <c r="AF189" s="26">
        <v>-21182366</v>
      </c>
      <c r="AG189" s="26">
        <v>3360</v>
      </c>
      <c r="AH189" s="26">
        <v>-18215712</v>
      </c>
      <c r="AI189" s="26">
        <v>2870</v>
      </c>
      <c r="AJ189" s="26">
        <v>95933803</v>
      </c>
      <c r="AK189" s="26">
        <v>2770</v>
      </c>
      <c r="AL189" s="26">
        <v>66020875</v>
      </c>
      <c r="AM189" s="26">
        <v>2910</v>
      </c>
      <c r="AN189" s="26">
        <v>28747038</v>
      </c>
      <c r="AO189" s="26">
        <v>32950</v>
      </c>
      <c r="AP189" s="26">
        <v>741389160</v>
      </c>
      <c r="AQ189" s="26">
        <f t="shared" si="2"/>
        <v>32950</v>
      </c>
      <c r="AR189" s="26">
        <v>38678380</v>
      </c>
    </row>
    <row r="190" spans="1:44" x14ac:dyDescent="0.15">
      <c r="A190" s="19" t="s">
        <v>220</v>
      </c>
      <c r="B190" s="19" t="s">
        <v>45</v>
      </c>
      <c r="C190" s="19" t="s">
        <v>10</v>
      </c>
      <c r="D190" s="19" t="s">
        <v>40</v>
      </c>
      <c r="E190" s="19" t="s">
        <v>227</v>
      </c>
      <c r="F190" s="26">
        <v>34215</v>
      </c>
      <c r="G190" s="26">
        <v>32255</v>
      </c>
      <c r="H190" s="26">
        <v>890571962</v>
      </c>
      <c r="I190" s="26">
        <v>34215</v>
      </c>
      <c r="J190" s="26">
        <v>992060340</v>
      </c>
      <c r="K190" s="26">
        <v>9185</v>
      </c>
      <c r="L190" s="26">
        <v>14514312</v>
      </c>
      <c r="M190" s="26">
        <v>2985</v>
      </c>
      <c r="N190" s="26">
        <v>2205506</v>
      </c>
      <c r="O190" s="26">
        <v>20430</v>
      </c>
      <c r="P190" s="26">
        <v>5182959</v>
      </c>
      <c r="Q190" s="26">
        <v>2565</v>
      </c>
      <c r="R190" s="26">
        <v>4942943</v>
      </c>
      <c r="S190" s="26">
        <v>20860</v>
      </c>
      <c r="T190" s="26">
        <v>12995698</v>
      </c>
      <c r="U190" s="26">
        <v>13475</v>
      </c>
      <c r="V190" s="26">
        <v>2395433</v>
      </c>
      <c r="W190" s="26">
        <v>16265</v>
      </c>
      <c r="X190" s="26">
        <v>2874588</v>
      </c>
      <c r="Y190" s="26">
        <v>31105</v>
      </c>
      <c r="Z190" s="26">
        <v>47639636</v>
      </c>
      <c r="AA190" s="26">
        <v>675</v>
      </c>
      <c r="AB190" s="26">
        <v>4040724</v>
      </c>
      <c r="AC190" s="26">
        <v>545</v>
      </c>
      <c r="AD190" s="26">
        <v>2483303</v>
      </c>
      <c r="AE190" s="26">
        <v>3195</v>
      </c>
      <c r="AF190" s="26">
        <v>-24255727</v>
      </c>
      <c r="AG190" s="26">
        <v>3740</v>
      </c>
      <c r="AH190" s="26">
        <v>-21772424</v>
      </c>
      <c r="AI190" s="26">
        <v>2590</v>
      </c>
      <c r="AJ190" s="26">
        <v>90944734</v>
      </c>
      <c r="AK190" s="26">
        <v>2515</v>
      </c>
      <c r="AL190" s="26">
        <v>60300824</v>
      </c>
      <c r="AM190" s="26">
        <v>2645</v>
      </c>
      <c r="AN190" s="26">
        <v>29458881</v>
      </c>
      <c r="AO190" s="26">
        <v>34215</v>
      </c>
      <c r="AP190" s="26">
        <v>942903300</v>
      </c>
      <c r="AQ190" s="26">
        <f t="shared" si="2"/>
        <v>34215</v>
      </c>
      <c r="AR190" s="26">
        <v>68154803</v>
      </c>
    </row>
    <row r="191" spans="1:44" x14ac:dyDescent="0.15">
      <c r="A191" s="19" t="s">
        <v>220</v>
      </c>
      <c r="B191" s="19" t="s">
        <v>45</v>
      </c>
      <c r="C191" s="19" t="s">
        <v>10</v>
      </c>
      <c r="D191" s="19" t="s">
        <v>40</v>
      </c>
      <c r="E191" s="19" t="s">
        <v>228</v>
      </c>
      <c r="F191" s="26">
        <v>57295</v>
      </c>
      <c r="G191" s="26">
        <v>54350</v>
      </c>
      <c r="H191" s="26">
        <v>1790649608</v>
      </c>
      <c r="I191" s="26">
        <v>57295</v>
      </c>
      <c r="J191" s="26">
        <v>2012440335</v>
      </c>
      <c r="K191" s="26">
        <v>16945</v>
      </c>
      <c r="L191" s="26">
        <v>28156302</v>
      </c>
      <c r="M191" s="26">
        <v>5640</v>
      </c>
      <c r="N191" s="26">
        <v>4460385</v>
      </c>
      <c r="O191" s="26">
        <v>35370</v>
      </c>
      <c r="P191" s="26">
        <v>9160730</v>
      </c>
      <c r="Q191" s="26">
        <v>4390</v>
      </c>
      <c r="R191" s="26">
        <v>8261169</v>
      </c>
      <c r="S191" s="26">
        <v>36105</v>
      </c>
      <c r="T191" s="26">
        <v>23921053</v>
      </c>
      <c r="U191" s="26">
        <v>24060</v>
      </c>
      <c r="V191" s="26">
        <v>4469778</v>
      </c>
      <c r="W191" s="26">
        <v>29095</v>
      </c>
      <c r="X191" s="26">
        <v>5028230</v>
      </c>
      <c r="Y191" s="26">
        <v>52615</v>
      </c>
      <c r="Z191" s="26">
        <v>87825659</v>
      </c>
      <c r="AA191" s="26">
        <v>1030</v>
      </c>
      <c r="AB191" s="26">
        <v>6018092</v>
      </c>
      <c r="AC191" s="26">
        <v>840</v>
      </c>
      <c r="AD191" s="26">
        <v>4061509</v>
      </c>
      <c r="AE191" s="26">
        <v>5060</v>
      </c>
      <c r="AF191" s="26">
        <v>-39107559</v>
      </c>
      <c r="AG191" s="26">
        <v>5900</v>
      </c>
      <c r="AH191" s="26">
        <v>-35046050</v>
      </c>
      <c r="AI191" s="26">
        <v>3530</v>
      </c>
      <c r="AJ191" s="26">
        <v>127470835</v>
      </c>
      <c r="AK191" s="26">
        <v>3420</v>
      </c>
      <c r="AL191" s="26">
        <v>78432513</v>
      </c>
      <c r="AM191" s="26">
        <v>3625</v>
      </c>
      <c r="AN191" s="26">
        <v>47947584</v>
      </c>
      <c r="AO191" s="26">
        <v>57295</v>
      </c>
      <c r="AP191" s="26">
        <v>1923086810</v>
      </c>
      <c r="AQ191" s="26">
        <f t="shared" si="2"/>
        <v>57295</v>
      </c>
      <c r="AR191" s="26">
        <v>168857408</v>
      </c>
    </row>
    <row r="192" spans="1:44" x14ac:dyDescent="0.15">
      <c r="A192" s="19" t="s">
        <v>220</v>
      </c>
      <c r="B192" s="19" t="s">
        <v>45</v>
      </c>
      <c r="C192" s="19" t="s">
        <v>10</v>
      </c>
      <c r="D192" s="19" t="s">
        <v>40</v>
      </c>
      <c r="E192" s="19" t="s">
        <v>229</v>
      </c>
      <c r="F192" s="26">
        <v>24740</v>
      </c>
      <c r="G192" s="26">
        <v>23640</v>
      </c>
      <c r="H192" s="26">
        <v>909365833</v>
      </c>
      <c r="I192" s="26">
        <v>24740</v>
      </c>
      <c r="J192" s="26">
        <v>994395100</v>
      </c>
      <c r="K192" s="26">
        <v>8080</v>
      </c>
      <c r="L192" s="26">
        <v>13866235</v>
      </c>
      <c r="M192" s="26">
        <v>2835</v>
      </c>
      <c r="N192" s="26">
        <v>2308949</v>
      </c>
      <c r="O192" s="26">
        <v>15335</v>
      </c>
      <c r="P192" s="26">
        <v>4139327</v>
      </c>
      <c r="Q192" s="26">
        <v>1910</v>
      </c>
      <c r="R192" s="26">
        <v>3364447</v>
      </c>
      <c r="S192" s="26">
        <v>16505</v>
      </c>
      <c r="T192" s="26">
        <v>11998423</v>
      </c>
      <c r="U192" s="26">
        <v>11015</v>
      </c>
      <c r="V192" s="26">
        <v>2089573</v>
      </c>
      <c r="W192" s="26">
        <v>12990</v>
      </c>
      <c r="X192" s="26">
        <v>2264076</v>
      </c>
      <c r="Y192" s="26">
        <v>22935</v>
      </c>
      <c r="Z192" s="26">
        <v>41905947</v>
      </c>
      <c r="AA192" s="26">
        <v>475</v>
      </c>
      <c r="AB192" s="26">
        <v>3381037</v>
      </c>
      <c r="AC192" s="26">
        <v>375</v>
      </c>
      <c r="AD192" s="26">
        <v>1650616</v>
      </c>
      <c r="AE192" s="26">
        <v>2250</v>
      </c>
      <c r="AF192" s="26">
        <v>-17201627</v>
      </c>
      <c r="AG192" s="26">
        <v>2620</v>
      </c>
      <c r="AH192" s="26">
        <v>-15551011</v>
      </c>
      <c r="AI192" s="26">
        <v>1460</v>
      </c>
      <c r="AJ192" s="26">
        <v>63497007</v>
      </c>
      <c r="AK192" s="26">
        <v>1410</v>
      </c>
      <c r="AL192" s="26">
        <v>43609508</v>
      </c>
      <c r="AM192" s="26">
        <v>1500</v>
      </c>
      <c r="AN192" s="26">
        <v>19642996</v>
      </c>
      <c r="AO192" s="26">
        <v>24740</v>
      </c>
      <c r="AP192" s="26">
        <v>951917107</v>
      </c>
      <c r="AQ192" s="26">
        <f t="shared" si="2"/>
        <v>24740</v>
      </c>
      <c r="AR192" s="26">
        <v>106398881</v>
      </c>
    </row>
    <row r="193" spans="1:44" x14ac:dyDescent="0.15">
      <c r="A193" s="19" t="s">
        <v>220</v>
      </c>
      <c r="B193" s="19" t="s">
        <v>45</v>
      </c>
      <c r="C193" s="19" t="s">
        <v>10</v>
      </c>
      <c r="D193" s="19" t="s">
        <v>40</v>
      </c>
      <c r="E193" s="19" t="s">
        <v>230</v>
      </c>
      <c r="F193" s="26">
        <v>38475</v>
      </c>
      <c r="G193" s="26">
        <v>37125</v>
      </c>
      <c r="H193" s="26">
        <v>1597791868</v>
      </c>
      <c r="I193" s="26">
        <v>38475</v>
      </c>
      <c r="J193" s="26">
        <v>1707204797</v>
      </c>
      <c r="K193" s="26">
        <v>13700</v>
      </c>
      <c r="L193" s="26">
        <v>23927201</v>
      </c>
      <c r="M193" s="26">
        <v>5095</v>
      </c>
      <c r="N193" s="26">
        <v>3984161</v>
      </c>
      <c r="O193" s="26">
        <v>23700</v>
      </c>
      <c r="P193" s="26">
        <v>6318875</v>
      </c>
      <c r="Q193" s="26">
        <v>3205</v>
      </c>
      <c r="R193" s="26">
        <v>5924525</v>
      </c>
      <c r="S193" s="26">
        <v>26610</v>
      </c>
      <c r="T193" s="26">
        <v>20770961</v>
      </c>
      <c r="U193" s="26">
        <v>18220</v>
      </c>
      <c r="V193" s="26">
        <v>3642420</v>
      </c>
      <c r="W193" s="26">
        <v>20535</v>
      </c>
      <c r="X193" s="26">
        <v>3560695</v>
      </c>
      <c r="Y193" s="26">
        <v>36115</v>
      </c>
      <c r="Z193" s="26">
        <v>71442432</v>
      </c>
      <c r="AA193" s="26">
        <v>750</v>
      </c>
      <c r="AB193" s="26">
        <v>4977755</v>
      </c>
      <c r="AC193" s="26">
        <v>550</v>
      </c>
      <c r="AD193" s="26">
        <v>2427291</v>
      </c>
      <c r="AE193" s="26">
        <v>3755</v>
      </c>
      <c r="AF193" s="26">
        <v>-29942280</v>
      </c>
      <c r="AG193" s="26">
        <v>4305</v>
      </c>
      <c r="AH193" s="26">
        <v>-27514989</v>
      </c>
      <c r="AI193" s="26">
        <v>2005</v>
      </c>
      <c r="AJ193" s="26">
        <v>84984840</v>
      </c>
      <c r="AK193" s="26">
        <v>1965</v>
      </c>
      <c r="AL193" s="26">
        <v>54652592</v>
      </c>
      <c r="AM193" s="26">
        <v>2080</v>
      </c>
      <c r="AN193" s="26">
        <v>28522100</v>
      </c>
      <c r="AO193" s="26">
        <v>38475</v>
      </c>
      <c r="AP193" s="26">
        <v>1634834159</v>
      </c>
      <c r="AQ193" s="26">
        <f t="shared" si="2"/>
        <v>38475</v>
      </c>
      <c r="AR193" s="26">
        <v>222328589</v>
      </c>
    </row>
    <row r="194" spans="1:44" x14ac:dyDescent="0.15">
      <c r="A194" s="19" t="s">
        <v>220</v>
      </c>
      <c r="B194" s="19" t="s">
        <v>45</v>
      </c>
      <c r="C194" s="19" t="s">
        <v>10</v>
      </c>
      <c r="D194" s="19" t="s">
        <v>40</v>
      </c>
      <c r="E194" s="19" t="s">
        <v>231</v>
      </c>
      <c r="F194" s="26">
        <v>33820</v>
      </c>
      <c r="G194" s="26">
        <v>32835</v>
      </c>
      <c r="H194" s="26">
        <v>1586459416</v>
      </c>
      <c r="I194" s="26">
        <v>33820</v>
      </c>
      <c r="J194" s="26">
        <v>1674108678</v>
      </c>
      <c r="K194" s="26">
        <v>12655</v>
      </c>
      <c r="L194" s="26">
        <v>22944977</v>
      </c>
      <c r="M194" s="26">
        <v>4910</v>
      </c>
      <c r="N194" s="26">
        <v>3992306</v>
      </c>
      <c r="O194" s="26">
        <v>20045</v>
      </c>
      <c r="P194" s="26">
        <v>5356002</v>
      </c>
      <c r="Q194" s="26">
        <v>2885</v>
      </c>
      <c r="R194" s="26">
        <v>5444849</v>
      </c>
      <c r="S194" s="26">
        <v>24190</v>
      </c>
      <c r="T194" s="26">
        <v>20613101</v>
      </c>
      <c r="U194" s="26">
        <v>17010</v>
      </c>
      <c r="V194" s="26">
        <v>3470136</v>
      </c>
      <c r="W194" s="26">
        <v>18040</v>
      </c>
      <c r="X194" s="26">
        <v>3227390</v>
      </c>
      <c r="Y194" s="26">
        <v>31920</v>
      </c>
      <c r="Z194" s="26">
        <v>68232338</v>
      </c>
      <c r="AA194" s="26">
        <v>685</v>
      </c>
      <c r="AB194" s="26">
        <v>5176938</v>
      </c>
      <c r="AC194" s="26">
        <v>545</v>
      </c>
      <c r="AD194" s="26">
        <v>2304313</v>
      </c>
      <c r="AE194" s="26">
        <v>3620</v>
      </c>
      <c r="AF194" s="26">
        <v>-28880461</v>
      </c>
      <c r="AG194" s="26">
        <v>4165</v>
      </c>
      <c r="AH194" s="26">
        <v>-26576148</v>
      </c>
      <c r="AI194" s="26">
        <v>1590</v>
      </c>
      <c r="AJ194" s="26">
        <v>65270427</v>
      </c>
      <c r="AK194" s="26">
        <v>1560</v>
      </c>
      <c r="AL194" s="26">
        <v>40305718</v>
      </c>
      <c r="AM194" s="26">
        <v>1670</v>
      </c>
      <c r="AN194" s="26">
        <v>24097099</v>
      </c>
      <c r="AO194" s="26">
        <v>33820</v>
      </c>
      <c r="AP194" s="26">
        <v>1605232377</v>
      </c>
      <c r="AQ194" s="26">
        <f t="shared" si="2"/>
        <v>33820</v>
      </c>
      <c r="AR194" s="26">
        <v>256020238</v>
      </c>
    </row>
    <row r="195" spans="1:44" x14ac:dyDescent="0.15">
      <c r="A195" s="19" t="s">
        <v>220</v>
      </c>
      <c r="B195" s="19" t="s">
        <v>45</v>
      </c>
      <c r="C195" s="19" t="s">
        <v>10</v>
      </c>
      <c r="D195" s="19" t="s">
        <v>40</v>
      </c>
      <c r="E195" s="19" t="s">
        <v>232</v>
      </c>
      <c r="F195" s="26">
        <v>30040</v>
      </c>
      <c r="G195" s="26">
        <v>29270</v>
      </c>
      <c r="H195" s="26">
        <v>1565336237</v>
      </c>
      <c r="I195" s="26">
        <v>30040</v>
      </c>
      <c r="J195" s="26">
        <v>1641837962</v>
      </c>
      <c r="K195" s="26">
        <v>11585</v>
      </c>
      <c r="L195" s="26">
        <v>21817545</v>
      </c>
      <c r="M195" s="26">
        <v>4950</v>
      </c>
      <c r="N195" s="26">
        <v>4098893</v>
      </c>
      <c r="O195" s="26">
        <v>16850</v>
      </c>
      <c r="P195" s="26">
        <v>4440144</v>
      </c>
      <c r="Q195" s="26">
        <v>2785</v>
      </c>
      <c r="R195" s="26">
        <v>5355344</v>
      </c>
      <c r="S195" s="26">
        <v>22385</v>
      </c>
      <c r="T195" s="26">
        <v>20723450</v>
      </c>
      <c r="U195" s="26">
        <v>15655</v>
      </c>
      <c r="V195" s="26">
        <v>3346242</v>
      </c>
      <c r="W195" s="26">
        <v>16000</v>
      </c>
      <c r="X195" s="26">
        <v>2971722</v>
      </c>
      <c r="Y195" s="26">
        <v>28525</v>
      </c>
      <c r="Z195" s="26">
        <v>65886113</v>
      </c>
      <c r="AA195" s="26">
        <v>635</v>
      </c>
      <c r="AB195" s="26">
        <v>4387553</v>
      </c>
      <c r="AC195" s="26">
        <v>500</v>
      </c>
      <c r="AD195" s="26">
        <v>2104051</v>
      </c>
      <c r="AE195" s="26">
        <v>3490</v>
      </c>
      <c r="AF195" s="26">
        <v>-28560728</v>
      </c>
      <c r="AG195" s="26">
        <v>3990</v>
      </c>
      <c r="AH195" s="26">
        <v>-26456677</v>
      </c>
      <c r="AI195" s="26">
        <v>1395</v>
      </c>
      <c r="AJ195" s="26">
        <v>62867738</v>
      </c>
      <c r="AK195" s="26">
        <v>1380</v>
      </c>
      <c r="AL195" s="26">
        <v>42028954</v>
      </c>
      <c r="AM195" s="26">
        <v>1465</v>
      </c>
      <c r="AN195" s="26">
        <v>20109799</v>
      </c>
      <c r="AO195" s="26">
        <v>30040</v>
      </c>
      <c r="AP195" s="26">
        <v>1575318898</v>
      </c>
      <c r="AQ195" s="26">
        <f t="shared" si="2"/>
        <v>30040</v>
      </c>
      <c r="AR195" s="26">
        <v>280503922</v>
      </c>
    </row>
    <row r="196" spans="1:44" x14ac:dyDescent="0.15">
      <c r="A196" s="19" t="s">
        <v>220</v>
      </c>
      <c r="B196" s="19" t="s">
        <v>45</v>
      </c>
      <c r="C196" s="19" t="s">
        <v>10</v>
      </c>
      <c r="D196" s="19" t="s">
        <v>40</v>
      </c>
      <c r="E196" s="19" t="s">
        <v>233</v>
      </c>
      <c r="F196" s="26">
        <v>26570</v>
      </c>
      <c r="G196" s="26">
        <v>25895</v>
      </c>
      <c r="H196" s="26">
        <v>1513418937</v>
      </c>
      <c r="I196" s="26">
        <v>26570</v>
      </c>
      <c r="J196" s="26">
        <v>1590515453</v>
      </c>
      <c r="K196" s="26">
        <v>10550</v>
      </c>
      <c r="L196" s="26">
        <v>20471771</v>
      </c>
      <c r="M196" s="26">
        <v>4770</v>
      </c>
      <c r="N196" s="26">
        <v>3866109</v>
      </c>
      <c r="O196" s="26">
        <v>14145</v>
      </c>
      <c r="P196" s="26">
        <v>3711187</v>
      </c>
      <c r="Q196" s="26">
        <v>2655</v>
      </c>
      <c r="R196" s="26">
        <v>5322538</v>
      </c>
      <c r="S196" s="26">
        <v>20370</v>
      </c>
      <c r="T196" s="26">
        <v>20438179</v>
      </c>
      <c r="U196" s="26">
        <v>14540</v>
      </c>
      <c r="V196" s="26">
        <v>3407088</v>
      </c>
      <c r="W196" s="26">
        <v>14170</v>
      </c>
      <c r="X196" s="26">
        <v>2715333</v>
      </c>
      <c r="Y196" s="26">
        <v>25340</v>
      </c>
      <c r="Z196" s="26">
        <v>63379600</v>
      </c>
      <c r="AA196" s="26">
        <v>600</v>
      </c>
      <c r="AB196" s="26">
        <v>4475664</v>
      </c>
      <c r="AC196" s="26">
        <v>500</v>
      </c>
      <c r="AD196" s="26">
        <v>2267468</v>
      </c>
      <c r="AE196" s="26">
        <v>3300</v>
      </c>
      <c r="AF196" s="26">
        <v>-26409584</v>
      </c>
      <c r="AG196" s="26">
        <v>3805</v>
      </c>
      <c r="AH196" s="26">
        <v>-24142116</v>
      </c>
      <c r="AI196" s="26">
        <v>1165</v>
      </c>
      <c r="AJ196" s="26">
        <v>53038398</v>
      </c>
      <c r="AK196" s="26">
        <v>1160</v>
      </c>
      <c r="AL196" s="26">
        <v>34009014</v>
      </c>
      <c r="AM196" s="26">
        <v>1245</v>
      </c>
      <c r="AN196" s="26">
        <v>18457190</v>
      </c>
      <c r="AO196" s="26">
        <v>26570</v>
      </c>
      <c r="AP196" s="26">
        <v>1526816900</v>
      </c>
      <c r="AQ196" s="26">
        <f t="shared" ref="AQ196:AQ259" si="3">IF(AR196=0,0,F196)</f>
        <v>26570</v>
      </c>
      <c r="AR196" s="26">
        <v>295187848</v>
      </c>
    </row>
    <row r="197" spans="1:44" x14ac:dyDescent="0.15">
      <c r="A197" s="19" t="s">
        <v>220</v>
      </c>
      <c r="B197" s="19" t="s">
        <v>45</v>
      </c>
      <c r="C197" s="19" t="s">
        <v>10</v>
      </c>
      <c r="D197" s="19" t="s">
        <v>40</v>
      </c>
      <c r="E197" s="19" t="s">
        <v>234</v>
      </c>
      <c r="F197" s="26">
        <v>45200</v>
      </c>
      <c r="G197" s="26">
        <v>44180</v>
      </c>
      <c r="H197" s="26">
        <v>2906362429</v>
      </c>
      <c r="I197" s="26">
        <v>45200</v>
      </c>
      <c r="J197" s="26">
        <v>3043505071</v>
      </c>
      <c r="K197" s="26">
        <v>18620</v>
      </c>
      <c r="L197" s="26">
        <v>34885449</v>
      </c>
      <c r="M197" s="26">
        <v>8810</v>
      </c>
      <c r="N197" s="26">
        <v>7501818</v>
      </c>
      <c r="O197" s="26">
        <v>22480</v>
      </c>
      <c r="P197" s="26">
        <v>5855495</v>
      </c>
      <c r="Q197" s="26">
        <v>4525</v>
      </c>
      <c r="R197" s="26">
        <v>9076881</v>
      </c>
      <c r="S197" s="26">
        <v>36150</v>
      </c>
      <c r="T197" s="26">
        <v>40124812</v>
      </c>
      <c r="U197" s="26">
        <v>25455</v>
      </c>
      <c r="V197" s="26">
        <v>6207943</v>
      </c>
      <c r="W197" s="26">
        <v>24450</v>
      </c>
      <c r="X197" s="26">
        <v>4916498</v>
      </c>
      <c r="Y197" s="26">
        <v>43310</v>
      </c>
      <c r="Z197" s="26">
        <v>114862395</v>
      </c>
      <c r="AA197" s="26">
        <v>1245</v>
      </c>
      <c r="AB197" s="26">
        <v>9602871</v>
      </c>
      <c r="AC197" s="26">
        <v>910</v>
      </c>
      <c r="AD197" s="26">
        <v>4173571</v>
      </c>
      <c r="AE197" s="26">
        <v>6065</v>
      </c>
      <c r="AF197" s="26">
        <v>-47806888</v>
      </c>
      <c r="AG197" s="26">
        <v>6975</v>
      </c>
      <c r="AH197" s="26">
        <v>-43633317</v>
      </c>
      <c r="AI197" s="26">
        <v>1800</v>
      </c>
      <c r="AJ197" s="26">
        <v>88986953</v>
      </c>
      <c r="AK197" s="26">
        <v>1775</v>
      </c>
      <c r="AL197" s="26">
        <v>56474664</v>
      </c>
      <c r="AM197" s="26">
        <v>1915</v>
      </c>
      <c r="AN197" s="26">
        <v>30905219</v>
      </c>
      <c r="AO197" s="26">
        <v>45200</v>
      </c>
      <c r="AP197" s="26">
        <v>2927699851</v>
      </c>
      <c r="AQ197" s="26">
        <f t="shared" si="3"/>
        <v>45200</v>
      </c>
      <c r="AR197" s="26">
        <v>618920550</v>
      </c>
    </row>
    <row r="198" spans="1:44" x14ac:dyDescent="0.15">
      <c r="A198" s="19" t="s">
        <v>220</v>
      </c>
      <c r="B198" s="19" t="s">
        <v>45</v>
      </c>
      <c r="C198" s="19" t="s">
        <v>10</v>
      </c>
      <c r="D198" s="19" t="s">
        <v>40</v>
      </c>
      <c r="E198" s="19" t="s">
        <v>235</v>
      </c>
      <c r="F198" s="26">
        <v>34510</v>
      </c>
      <c r="G198" s="26">
        <v>33260</v>
      </c>
      <c r="H198" s="26">
        <v>2460469972</v>
      </c>
      <c r="I198" s="26">
        <v>34510</v>
      </c>
      <c r="J198" s="26">
        <v>2679322701</v>
      </c>
      <c r="K198" s="26">
        <v>13890</v>
      </c>
      <c r="L198" s="26">
        <v>27382012</v>
      </c>
      <c r="M198" s="26">
        <v>7010</v>
      </c>
      <c r="N198" s="26">
        <v>5701318</v>
      </c>
      <c r="O198" s="26">
        <v>15605</v>
      </c>
      <c r="P198" s="26">
        <v>3933986</v>
      </c>
      <c r="Q198" s="26">
        <v>3395</v>
      </c>
      <c r="R198" s="26">
        <v>7312472</v>
      </c>
      <c r="S198" s="26">
        <v>27515</v>
      </c>
      <c r="T198" s="26">
        <v>32814250</v>
      </c>
      <c r="U198" s="26">
        <v>19365</v>
      </c>
      <c r="V198" s="26">
        <v>5440970</v>
      </c>
      <c r="W198" s="26">
        <v>18325</v>
      </c>
      <c r="X198" s="26">
        <v>4172327</v>
      </c>
      <c r="Y198" s="26">
        <v>32865</v>
      </c>
      <c r="Z198" s="26">
        <v>94233513</v>
      </c>
      <c r="AA198" s="26">
        <v>1140</v>
      </c>
      <c r="AB198" s="26">
        <v>11707492</v>
      </c>
      <c r="AC198" s="26">
        <v>840</v>
      </c>
      <c r="AD198" s="26">
        <v>4272806</v>
      </c>
      <c r="AE198" s="26">
        <v>4945</v>
      </c>
      <c r="AF198" s="26">
        <v>-40164596</v>
      </c>
      <c r="AG198" s="26">
        <v>5785</v>
      </c>
      <c r="AH198" s="26">
        <v>-35891790</v>
      </c>
      <c r="AI198" s="26">
        <v>1465</v>
      </c>
      <c r="AJ198" s="26">
        <v>116462570</v>
      </c>
      <c r="AK198" s="26">
        <v>1420</v>
      </c>
      <c r="AL198" s="26">
        <v>85049676</v>
      </c>
      <c r="AM198" s="26">
        <v>1560</v>
      </c>
      <c r="AN198" s="26">
        <v>30584806</v>
      </c>
      <c r="AO198" s="26">
        <v>34510</v>
      </c>
      <c r="AP198" s="26">
        <v>2584175671</v>
      </c>
      <c r="AQ198" s="26">
        <f t="shared" si="3"/>
        <v>34510</v>
      </c>
      <c r="AR198" s="26">
        <v>586971951</v>
      </c>
    </row>
    <row r="199" spans="1:44" x14ac:dyDescent="0.15">
      <c r="A199" s="19" t="s">
        <v>220</v>
      </c>
      <c r="B199" s="19" t="s">
        <v>45</v>
      </c>
      <c r="C199" s="19" t="s">
        <v>10</v>
      </c>
      <c r="D199" s="19" t="s">
        <v>40</v>
      </c>
      <c r="E199" s="19" t="s">
        <v>236</v>
      </c>
      <c r="F199" s="26">
        <v>21265</v>
      </c>
      <c r="G199" s="26">
        <v>20525</v>
      </c>
      <c r="H199" s="26">
        <v>1712563980</v>
      </c>
      <c r="I199" s="26">
        <v>21265</v>
      </c>
      <c r="J199" s="26">
        <v>1861370050</v>
      </c>
      <c r="K199" s="26">
        <v>8635</v>
      </c>
      <c r="L199" s="26">
        <v>18683133</v>
      </c>
      <c r="M199" s="26">
        <v>4770</v>
      </c>
      <c r="N199" s="26">
        <v>4467015</v>
      </c>
      <c r="O199" s="26">
        <v>8800</v>
      </c>
      <c r="P199" s="26">
        <v>2254302</v>
      </c>
      <c r="Q199" s="26">
        <v>2060</v>
      </c>
      <c r="R199" s="26">
        <v>4913646</v>
      </c>
      <c r="S199" s="26">
        <v>17185</v>
      </c>
      <c r="T199" s="26">
        <v>22117683</v>
      </c>
      <c r="U199" s="26">
        <v>12240</v>
      </c>
      <c r="V199" s="26">
        <v>3651206</v>
      </c>
      <c r="W199" s="26">
        <v>11410</v>
      </c>
      <c r="X199" s="26">
        <v>2679758</v>
      </c>
      <c r="Y199" s="26">
        <v>20310</v>
      </c>
      <c r="Z199" s="26">
        <v>64251081</v>
      </c>
      <c r="AA199" s="26">
        <v>820</v>
      </c>
      <c r="AB199" s="26">
        <v>9738118</v>
      </c>
      <c r="AC199" s="26">
        <v>605</v>
      </c>
      <c r="AD199" s="26">
        <v>3345009</v>
      </c>
      <c r="AE199" s="26">
        <v>3265</v>
      </c>
      <c r="AF199" s="26">
        <v>-27645757</v>
      </c>
      <c r="AG199" s="26">
        <v>3870</v>
      </c>
      <c r="AH199" s="26">
        <v>-24300748</v>
      </c>
      <c r="AI199" s="26">
        <v>955</v>
      </c>
      <c r="AJ199" s="26">
        <v>96186792</v>
      </c>
      <c r="AK199" s="26">
        <v>935</v>
      </c>
      <c r="AL199" s="26">
        <v>72439326</v>
      </c>
      <c r="AM199" s="26">
        <v>1010</v>
      </c>
      <c r="AN199" s="26">
        <v>23209419</v>
      </c>
      <c r="AO199" s="26">
        <v>21265</v>
      </c>
      <c r="AP199" s="26">
        <v>1796788189</v>
      </c>
      <c r="AQ199" s="26">
        <f t="shared" si="3"/>
        <v>21265</v>
      </c>
      <c r="AR199" s="26">
        <v>432780241</v>
      </c>
    </row>
    <row r="200" spans="1:44" x14ac:dyDescent="0.15">
      <c r="A200" s="19" t="s">
        <v>220</v>
      </c>
      <c r="B200" s="19" t="s">
        <v>45</v>
      </c>
      <c r="C200" s="19" t="s">
        <v>10</v>
      </c>
      <c r="D200" s="19" t="s">
        <v>40</v>
      </c>
      <c r="E200" s="19" t="s">
        <v>237</v>
      </c>
      <c r="F200" s="26">
        <v>12435</v>
      </c>
      <c r="G200" s="26">
        <v>11975</v>
      </c>
      <c r="H200" s="26">
        <v>1109074632</v>
      </c>
      <c r="I200" s="26">
        <v>12435</v>
      </c>
      <c r="J200" s="26">
        <v>1216565255</v>
      </c>
      <c r="K200" s="26">
        <v>4815</v>
      </c>
      <c r="L200" s="26">
        <v>11578605</v>
      </c>
      <c r="M200" s="26">
        <v>2850</v>
      </c>
      <c r="N200" s="26">
        <v>2767673</v>
      </c>
      <c r="O200" s="26">
        <v>4570</v>
      </c>
      <c r="P200" s="26">
        <v>1154481</v>
      </c>
      <c r="Q200" s="26">
        <v>1315</v>
      </c>
      <c r="R200" s="26">
        <v>3517535</v>
      </c>
      <c r="S200" s="26">
        <v>9890</v>
      </c>
      <c r="T200" s="26">
        <v>12850908</v>
      </c>
      <c r="U200" s="26">
        <v>7335</v>
      </c>
      <c r="V200" s="26">
        <v>2438107</v>
      </c>
      <c r="W200" s="26">
        <v>6620</v>
      </c>
      <c r="X200" s="26">
        <v>1695954</v>
      </c>
      <c r="Y200" s="26">
        <v>11880</v>
      </c>
      <c r="Z200" s="26">
        <v>39418110</v>
      </c>
      <c r="AA200" s="26">
        <v>580</v>
      </c>
      <c r="AB200" s="26">
        <v>8036418</v>
      </c>
      <c r="AC200" s="26">
        <v>460</v>
      </c>
      <c r="AD200" s="26">
        <v>2882465</v>
      </c>
      <c r="AE200" s="26">
        <v>2040</v>
      </c>
      <c r="AF200" s="26">
        <v>-18091517</v>
      </c>
      <c r="AG200" s="26">
        <v>2500</v>
      </c>
      <c r="AH200" s="26">
        <v>-15209052</v>
      </c>
      <c r="AI200" s="26">
        <v>585</v>
      </c>
      <c r="AJ200" s="26">
        <v>42483750</v>
      </c>
      <c r="AK200" s="26">
        <v>550</v>
      </c>
      <c r="AL200" s="26">
        <v>22489404</v>
      </c>
      <c r="AM200" s="26">
        <v>615</v>
      </c>
      <c r="AN200" s="26">
        <v>19492748</v>
      </c>
      <c r="AO200" s="26">
        <v>12435</v>
      </c>
      <c r="AP200" s="26">
        <v>1176543438</v>
      </c>
      <c r="AQ200" s="26">
        <f t="shared" si="3"/>
        <v>12435</v>
      </c>
      <c r="AR200" s="26">
        <v>301003301</v>
      </c>
    </row>
    <row r="201" spans="1:44" x14ac:dyDescent="0.15">
      <c r="A201" s="19" t="s">
        <v>220</v>
      </c>
      <c r="B201" s="19" t="s">
        <v>45</v>
      </c>
      <c r="C201" s="19" t="s">
        <v>10</v>
      </c>
      <c r="D201" s="19" t="s">
        <v>40</v>
      </c>
      <c r="E201" s="19" t="s">
        <v>238</v>
      </c>
      <c r="F201" s="26">
        <v>20910</v>
      </c>
      <c r="G201" s="26">
        <v>19810</v>
      </c>
      <c r="H201" s="26">
        <v>2196904152</v>
      </c>
      <c r="I201" s="26">
        <v>20910</v>
      </c>
      <c r="J201" s="26">
        <v>2549899266</v>
      </c>
      <c r="K201" s="26">
        <v>7650</v>
      </c>
      <c r="L201" s="26">
        <v>22779240</v>
      </c>
      <c r="M201" s="26">
        <v>4830</v>
      </c>
      <c r="N201" s="26">
        <v>6154761</v>
      </c>
      <c r="O201" s="26">
        <v>6145</v>
      </c>
      <c r="P201" s="26">
        <v>1558473</v>
      </c>
      <c r="Q201" s="26">
        <v>2045</v>
      </c>
      <c r="R201" s="26">
        <v>6429629</v>
      </c>
      <c r="S201" s="26">
        <v>16045</v>
      </c>
      <c r="T201" s="26">
        <v>24177012</v>
      </c>
      <c r="U201" s="26">
        <v>12340</v>
      </c>
      <c r="V201" s="26">
        <v>4978122</v>
      </c>
      <c r="W201" s="26">
        <v>11075</v>
      </c>
      <c r="X201" s="26">
        <v>3469587</v>
      </c>
      <c r="Y201" s="26">
        <v>19805</v>
      </c>
      <c r="Z201" s="26">
        <v>80468436</v>
      </c>
      <c r="AA201" s="26">
        <v>1365</v>
      </c>
      <c r="AB201" s="26">
        <v>25945385</v>
      </c>
      <c r="AC201" s="26">
        <v>935</v>
      </c>
      <c r="AD201" s="26">
        <v>6234779</v>
      </c>
      <c r="AE201" s="26">
        <v>4215</v>
      </c>
      <c r="AF201" s="26">
        <v>-41693064</v>
      </c>
      <c r="AG201" s="26">
        <v>5150</v>
      </c>
      <c r="AH201" s="26">
        <v>-35458285</v>
      </c>
      <c r="AI201" s="26">
        <v>1130</v>
      </c>
      <c r="AJ201" s="26">
        <v>139287860</v>
      </c>
      <c r="AK201" s="26">
        <v>1115</v>
      </c>
      <c r="AL201" s="26">
        <v>80375834</v>
      </c>
      <c r="AM201" s="26">
        <v>1215</v>
      </c>
      <c r="AN201" s="26">
        <v>57677218</v>
      </c>
      <c r="AO201" s="26">
        <v>20910</v>
      </c>
      <c r="AP201" s="26">
        <v>2468921640</v>
      </c>
      <c r="AQ201" s="26">
        <f t="shared" si="3"/>
        <v>20910</v>
      </c>
      <c r="AR201" s="26">
        <v>692946009</v>
      </c>
    </row>
    <row r="202" spans="1:44" x14ac:dyDescent="0.15">
      <c r="A202" s="19" t="s">
        <v>220</v>
      </c>
      <c r="B202" s="19" t="s">
        <v>45</v>
      </c>
      <c r="C202" s="19" t="s">
        <v>10</v>
      </c>
      <c r="D202" s="19" t="s">
        <v>40</v>
      </c>
      <c r="E202" s="19" t="s">
        <v>239</v>
      </c>
      <c r="F202" s="26">
        <v>3650</v>
      </c>
      <c r="G202" s="26">
        <v>3135</v>
      </c>
      <c r="H202" s="26">
        <v>405245824</v>
      </c>
      <c r="I202" s="26">
        <v>3650</v>
      </c>
      <c r="J202" s="26">
        <v>618781683</v>
      </c>
      <c r="K202" s="26">
        <v>1105</v>
      </c>
      <c r="L202" s="26">
        <v>3707963</v>
      </c>
      <c r="M202" s="26">
        <v>670</v>
      </c>
      <c r="N202" s="26">
        <v>1099048</v>
      </c>
      <c r="O202" s="26">
        <v>800</v>
      </c>
      <c r="P202" s="26">
        <v>197271</v>
      </c>
      <c r="Q202" s="26">
        <v>245</v>
      </c>
      <c r="R202" s="26">
        <v>969691</v>
      </c>
      <c r="S202" s="26">
        <v>2325</v>
      </c>
      <c r="T202" s="26">
        <v>3954420</v>
      </c>
      <c r="U202" s="26">
        <v>1910</v>
      </c>
      <c r="V202" s="26">
        <v>1084780</v>
      </c>
      <c r="W202" s="26">
        <v>1840</v>
      </c>
      <c r="X202" s="26">
        <v>859115</v>
      </c>
      <c r="Y202" s="26">
        <v>3325</v>
      </c>
      <c r="Z202" s="26">
        <v>15849767</v>
      </c>
      <c r="AA202" s="26">
        <v>390</v>
      </c>
      <c r="AB202" s="26">
        <v>14785683</v>
      </c>
      <c r="AC202" s="26">
        <v>225</v>
      </c>
      <c r="AD202" s="26">
        <v>1499435</v>
      </c>
      <c r="AE202" s="26">
        <v>800</v>
      </c>
      <c r="AF202" s="26">
        <v>-9804801</v>
      </c>
      <c r="AG202" s="26">
        <v>1025</v>
      </c>
      <c r="AH202" s="26">
        <v>-8305366</v>
      </c>
      <c r="AI202" s="26">
        <v>300</v>
      </c>
      <c r="AJ202" s="26">
        <v>60446555</v>
      </c>
      <c r="AK202" s="26">
        <v>295</v>
      </c>
      <c r="AL202" s="26">
        <v>35250330</v>
      </c>
      <c r="AM202" s="26">
        <v>320</v>
      </c>
      <c r="AN202" s="26">
        <v>25106445</v>
      </c>
      <c r="AO202" s="26">
        <v>3650</v>
      </c>
      <c r="AP202" s="26">
        <v>602688620</v>
      </c>
      <c r="AQ202" s="26">
        <f t="shared" si="3"/>
        <v>3650</v>
      </c>
      <c r="AR202" s="26">
        <v>186532380</v>
      </c>
    </row>
    <row r="203" spans="1:44" x14ac:dyDescent="0.15">
      <c r="A203" s="19" t="s">
        <v>220</v>
      </c>
      <c r="B203" s="19" t="s">
        <v>45</v>
      </c>
      <c r="C203" s="19" t="s">
        <v>10</v>
      </c>
      <c r="D203" s="19" t="s">
        <v>40</v>
      </c>
      <c r="E203" s="19" t="s">
        <v>241</v>
      </c>
      <c r="F203" s="26">
        <v>2490</v>
      </c>
      <c r="G203" s="26">
        <v>2080</v>
      </c>
      <c r="H203" s="26">
        <v>326433331</v>
      </c>
      <c r="I203" s="26">
        <v>2490</v>
      </c>
      <c r="J203" s="26">
        <v>519458287</v>
      </c>
      <c r="K203" s="26">
        <v>725</v>
      </c>
      <c r="L203" s="26">
        <v>2777886</v>
      </c>
      <c r="M203" s="26">
        <v>455</v>
      </c>
      <c r="N203" s="26">
        <v>767633</v>
      </c>
      <c r="O203" s="26">
        <v>495</v>
      </c>
      <c r="P203" s="26">
        <v>118323</v>
      </c>
      <c r="Q203" s="26">
        <v>150</v>
      </c>
      <c r="R203" s="26">
        <v>538205</v>
      </c>
      <c r="S203" s="26">
        <v>1530</v>
      </c>
      <c r="T203" s="26">
        <v>3191702</v>
      </c>
      <c r="U203" s="26">
        <v>1315</v>
      </c>
      <c r="V203" s="26">
        <v>990734</v>
      </c>
      <c r="W203" s="26">
        <v>1290</v>
      </c>
      <c r="X203" s="26">
        <v>910519</v>
      </c>
      <c r="Y203" s="26">
        <v>2245</v>
      </c>
      <c r="Z203" s="26">
        <v>13292732</v>
      </c>
      <c r="AA203" s="26">
        <v>295</v>
      </c>
      <c r="AB203" s="26">
        <v>14402622</v>
      </c>
      <c r="AC203" s="26">
        <v>170</v>
      </c>
      <c r="AD203" s="26">
        <v>1560399</v>
      </c>
      <c r="AE203" s="26">
        <v>580</v>
      </c>
      <c r="AF203" s="26">
        <v>-8348362</v>
      </c>
      <c r="AG203" s="26">
        <v>750</v>
      </c>
      <c r="AH203" s="26">
        <v>-6787963</v>
      </c>
      <c r="AI203" s="26">
        <v>260</v>
      </c>
      <c r="AJ203" s="26">
        <v>74815194</v>
      </c>
      <c r="AK203" s="26">
        <v>255</v>
      </c>
      <c r="AL203" s="26">
        <v>44423552</v>
      </c>
      <c r="AM203" s="26">
        <v>270</v>
      </c>
      <c r="AN203" s="26">
        <v>29922086</v>
      </c>
      <c r="AO203" s="26">
        <v>2490</v>
      </c>
      <c r="AP203" s="26">
        <v>506013678</v>
      </c>
      <c r="AQ203" s="26">
        <f t="shared" si="3"/>
        <v>2490</v>
      </c>
      <c r="AR203" s="26">
        <v>167611186</v>
      </c>
    </row>
    <row r="204" spans="1:44" x14ac:dyDescent="0.15">
      <c r="A204" s="19" t="s">
        <v>220</v>
      </c>
      <c r="B204" s="19" t="s">
        <v>45</v>
      </c>
      <c r="C204" s="19" t="s">
        <v>10</v>
      </c>
      <c r="D204" s="19" t="s">
        <v>40</v>
      </c>
      <c r="E204" s="19" t="s">
        <v>242</v>
      </c>
      <c r="F204" s="26">
        <v>885</v>
      </c>
      <c r="G204" s="26">
        <v>670</v>
      </c>
      <c r="H204" s="26">
        <v>137922135</v>
      </c>
      <c r="I204" s="26">
        <v>885</v>
      </c>
      <c r="J204" s="26">
        <v>289676048</v>
      </c>
      <c r="K204" s="26">
        <v>195</v>
      </c>
      <c r="L204" s="26">
        <v>896703</v>
      </c>
      <c r="M204" s="26">
        <v>145</v>
      </c>
      <c r="N204" s="26">
        <v>322277</v>
      </c>
      <c r="O204" s="26">
        <v>140</v>
      </c>
      <c r="P204" s="26">
        <v>31668</v>
      </c>
      <c r="Q204" s="26">
        <v>45</v>
      </c>
      <c r="R204" s="26">
        <v>122804</v>
      </c>
      <c r="S204" s="26">
        <v>490</v>
      </c>
      <c r="T204" s="26">
        <v>1105040</v>
      </c>
      <c r="U204" s="26">
        <v>445</v>
      </c>
      <c r="V204" s="26">
        <v>567057</v>
      </c>
      <c r="W204" s="26">
        <v>490</v>
      </c>
      <c r="X204" s="26">
        <v>505860</v>
      </c>
      <c r="Y204" s="26">
        <v>805</v>
      </c>
      <c r="Z204" s="26">
        <v>6006643</v>
      </c>
      <c r="AA204" s="26">
        <v>150</v>
      </c>
      <c r="AB204" s="26">
        <v>13505213</v>
      </c>
      <c r="AC204" s="26">
        <v>70</v>
      </c>
      <c r="AD204" s="26">
        <v>981201</v>
      </c>
      <c r="AE204" s="26">
        <v>225</v>
      </c>
      <c r="AF204" s="26">
        <v>-3504655</v>
      </c>
      <c r="AG204" s="26">
        <v>290</v>
      </c>
      <c r="AH204" s="26">
        <v>-2523454</v>
      </c>
      <c r="AI204" s="26">
        <v>110</v>
      </c>
      <c r="AJ204" s="26">
        <v>66837027</v>
      </c>
      <c r="AK204" s="26">
        <v>110</v>
      </c>
      <c r="AL204" s="26">
        <v>44148582</v>
      </c>
      <c r="AM204" s="26">
        <v>115</v>
      </c>
      <c r="AN204" s="26">
        <v>20242999</v>
      </c>
      <c r="AO204" s="26">
        <v>885</v>
      </c>
      <c r="AP204" s="26">
        <v>283467106</v>
      </c>
      <c r="AQ204" s="26">
        <f t="shared" si="3"/>
        <v>885</v>
      </c>
      <c r="AR204" s="26">
        <v>106674970</v>
      </c>
    </row>
    <row r="205" spans="1:44" x14ac:dyDescent="0.15">
      <c r="A205" s="19" t="s">
        <v>220</v>
      </c>
      <c r="B205" s="19" t="s">
        <v>45</v>
      </c>
      <c r="C205" s="19" t="s">
        <v>10</v>
      </c>
      <c r="D205" s="19" t="s">
        <v>40</v>
      </c>
      <c r="E205" s="19" t="s">
        <v>243</v>
      </c>
      <c r="F205" s="26">
        <v>130</v>
      </c>
      <c r="G205" s="26">
        <v>90</v>
      </c>
      <c r="H205" s="26">
        <v>19934169</v>
      </c>
      <c r="I205" s="26">
        <v>130</v>
      </c>
      <c r="J205" s="26">
        <v>88118695</v>
      </c>
      <c r="K205" s="26">
        <v>10</v>
      </c>
      <c r="L205" s="26">
        <v>31245</v>
      </c>
      <c r="M205" s="26">
        <v>5</v>
      </c>
      <c r="N205" s="26">
        <v>21991</v>
      </c>
      <c r="O205" s="26">
        <v>10</v>
      </c>
      <c r="P205" s="26">
        <v>2181</v>
      </c>
      <c r="Q205" s="26">
        <v>5</v>
      </c>
      <c r="R205" s="26">
        <v>18928</v>
      </c>
      <c r="S205" s="26">
        <v>45</v>
      </c>
      <c r="T205" s="26">
        <v>240143</v>
      </c>
      <c r="U205" s="26">
        <v>60</v>
      </c>
      <c r="V205" s="26">
        <v>642069</v>
      </c>
      <c r="W205" s="26">
        <v>80</v>
      </c>
      <c r="X205" s="26">
        <v>160604</v>
      </c>
      <c r="Y205" s="26">
        <v>125</v>
      </c>
      <c r="Z205" s="26">
        <v>1821963</v>
      </c>
      <c r="AA205" s="26">
        <v>30</v>
      </c>
      <c r="AB205" s="26">
        <v>8096843</v>
      </c>
      <c r="AC205" s="26">
        <v>20</v>
      </c>
      <c r="AD205" s="26">
        <v>327087</v>
      </c>
      <c r="AE205" s="26">
        <v>30</v>
      </c>
      <c r="AF205" s="26">
        <v>-833131</v>
      </c>
      <c r="AG205" s="26">
        <v>50</v>
      </c>
      <c r="AH205" s="26">
        <v>-506044</v>
      </c>
      <c r="AI205" s="26">
        <v>20</v>
      </c>
      <c r="AJ205" s="26">
        <v>32797795</v>
      </c>
      <c r="AK205" s="26">
        <v>20</v>
      </c>
      <c r="AL205" s="26">
        <v>26407360</v>
      </c>
      <c r="AM205" s="26">
        <v>20</v>
      </c>
      <c r="AN205" s="26">
        <v>6394319</v>
      </c>
      <c r="AO205" s="26">
        <v>130</v>
      </c>
      <c r="AP205" s="26">
        <v>86198677</v>
      </c>
      <c r="AQ205" s="26">
        <f t="shared" si="3"/>
        <v>130</v>
      </c>
      <c r="AR205" s="26">
        <v>35532579</v>
      </c>
    </row>
    <row r="206" spans="1:44" x14ac:dyDescent="0.15">
      <c r="A206" s="19" t="s">
        <v>220</v>
      </c>
      <c r="B206" s="19" t="s">
        <v>45</v>
      </c>
      <c r="C206" s="19" t="s">
        <v>10</v>
      </c>
      <c r="D206" s="19" t="s">
        <v>40</v>
      </c>
      <c r="E206" s="19" t="s">
        <v>244</v>
      </c>
      <c r="F206" s="26">
        <v>30</v>
      </c>
      <c r="G206" s="26">
        <v>20</v>
      </c>
      <c r="H206" s="26">
        <v>3204361</v>
      </c>
      <c r="I206" s="26">
        <v>30</v>
      </c>
      <c r="J206" s="26">
        <v>111899654</v>
      </c>
      <c r="K206" s="26">
        <v>5</v>
      </c>
      <c r="L206" s="26">
        <v>24932</v>
      </c>
      <c r="M206" s="26">
        <v>5</v>
      </c>
      <c r="N206" s="26">
        <v>330</v>
      </c>
      <c r="O206" s="26">
        <v>5</v>
      </c>
      <c r="P206" s="26">
        <v>300</v>
      </c>
      <c r="Q206" s="26">
        <v>0</v>
      </c>
      <c r="R206" s="26">
        <v>0</v>
      </c>
      <c r="S206" s="26">
        <v>10</v>
      </c>
      <c r="T206" s="26">
        <v>8789</v>
      </c>
      <c r="U206" s="26">
        <v>10</v>
      </c>
      <c r="V206" s="26">
        <v>68814</v>
      </c>
      <c r="W206" s="26">
        <v>20</v>
      </c>
      <c r="X206" s="26">
        <v>29854</v>
      </c>
      <c r="Y206" s="26">
        <v>30</v>
      </c>
      <c r="Z206" s="26">
        <v>346347</v>
      </c>
      <c r="AA206" s="26">
        <v>15</v>
      </c>
      <c r="AB206" s="26">
        <v>80059078</v>
      </c>
      <c r="AC206" s="26">
        <v>5</v>
      </c>
      <c r="AD206" s="26">
        <v>134727</v>
      </c>
      <c r="AE206" s="26">
        <v>5</v>
      </c>
      <c r="AF206" s="26">
        <v>-104002</v>
      </c>
      <c r="AG206" s="26">
        <v>10</v>
      </c>
      <c r="AH206" s="26">
        <v>30725</v>
      </c>
      <c r="AI206" s="26">
        <v>0</v>
      </c>
      <c r="AJ206" s="26">
        <v>0</v>
      </c>
      <c r="AK206" s="26">
        <v>0</v>
      </c>
      <c r="AL206" s="26">
        <v>0</v>
      </c>
      <c r="AM206" s="26">
        <v>5</v>
      </c>
      <c r="AN206" s="26">
        <v>708000</v>
      </c>
      <c r="AO206" s="26">
        <v>30</v>
      </c>
      <c r="AP206" s="26">
        <v>111553307</v>
      </c>
      <c r="AQ206" s="26">
        <f t="shared" si="3"/>
        <v>30</v>
      </c>
      <c r="AR206" s="26">
        <v>50669991</v>
      </c>
    </row>
    <row r="207" spans="1:44" x14ac:dyDescent="0.15">
      <c r="A207" s="19" t="s">
        <v>220</v>
      </c>
      <c r="B207" s="19" t="s">
        <v>45</v>
      </c>
      <c r="C207" s="19" t="s">
        <v>10</v>
      </c>
      <c r="D207" s="19" t="s">
        <v>39</v>
      </c>
      <c r="E207" s="19" t="s">
        <v>223</v>
      </c>
      <c r="F207" s="26">
        <v>905</v>
      </c>
      <c r="G207" s="26">
        <v>85</v>
      </c>
      <c r="H207" s="26">
        <v>385732</v>
      </c>
      <c r="I207" s="26">
        <v>900</v>
      </c>
      <c r="J207" s="26">
        <v>2937051</v>
      </c>
      <c r="K207" s="26">
        <v>5</v>
      </c>
      <c r="L207" s="26">
        <v>2215</v>
      </c>
      <c r="M207" s="26">
        <v>5</v>
      </c>
      <c r="N207" s="26">
        <v>7433</v>
      </c>
      <c r="O207" s="26">
        <v>15</v>
      </c>
      <c r="P207" s="26">
        <v>1521</v>
      </c>
      <c r="Q207" s="26">
        <v>5</v>
      </c>
      <c r="R207" s="26">
        <v>22419</v>
      </c>
      <c r="S207" s="26">
        <v>35</v>
      </c>
      <c r="T207" s="26">
        <v>64089</v>
      </c>
      <c r="U207" s="26">
        <v>80</v>
      </c>
      <c r="V207" s="26">
        <v>46444</v>
      </c>
      <c r="W207" s="26">
        <v>375</v>
      </c>
      <c r="X207" s="26">
        <v>146212</v>
      </c>
      <c r="Y207" s="26">
        <v>450</v>
      </c>
      <c r="Z207" s="26">
        <v>389491</v>
      </c>
      <c r="AA207" s="26">
        <v>60</v>
      </c>
      <c r="AB207" s="26">
        <v>268052</v>
      </c>
      <c r="AC207" s="26">
        <v>600</v>
      </c>
      <c r="AD207" s="26">
        <v>1985708</v>
      </c>
      <c r="AE207" s="26">
        <v>35</v>
      </c>
      <c r="AF207" s="26">
        <v>-233006</v>
      </c>
      <c r="AG207" s="26">
        <v>635</v>
      </c>
      <c r="AH207" s="26">
        <v>1752702</v>
      </c>
      <c r="AI207" s="26">
        <v>30</v>
      </c>
      <c r="AJ207" s="26">
        <v>269418</v>
      </c>
      <c r="AK207" s="26">
        <v>20</v>
      </c>
      <c r="AL207" s="26">
        <v>155224</v>
      </c>
      <c r="AM207" s="26">
        <v>30</v>
      </c>
      <c r="AN207" s="26">
        <v>109148</v>
      </c>
      <c r="AO207" s="26">
        <v>900</v>
      </c>
      <c r="AP207" s="26">
        <v>2255698</v>
      </c>
      <c r="AQ207" s="26">
        <f t="shared" si="3"/>
        <v>905</v>
      </c>
      <c r="AR207" s="26">
        <v>634083</v>
      </c>
    </row>
    <row r="208" spans="1:44" x14ac:dyDescent="0.15">
      <c r="A208" s="19" t="s">
        <v>220</v>
      </c>
      <c r="B208" s="19" t="s">
        <v>45</v>
      </c>
      <c r="C208" s="19" t="s">
        <v>10</v>
      </c>
      <c r="D208" s="19" t="s">
        <v>39</v>
      </c>
      <c r="E208" s="19" t="s">
        <v>30</v>
      </c>
      <c r="F208" s="26">
        <v>270</v>
      </c>
      <c r="G208" s="26">
        <v>35</v>
      </c>
      <c r="H208" s="26">
        <v>338868</v>
      </c>
      <c r="I208" s="26">
        <v>270</v>
      </c>
      <c r="J208" s="26">
        <v>2310137</v>
      </c>
      <c r="K208" s="26">
        <v>5</v>
      </c>
      <c r="L208" s="26">
        <v>12685</v>
      </c>
      <c r="M208" s="26">
        <v>10</v>
      </c>
      <c r="N208" s="26">
        <v>14990</v>
      </c>
      <c r="O208" s="26">
        <v>10</v>
      </c>
      <c r="P208" s="26">
        <v>4156</v>
      </c>
      <c r="Q208" s="26">
        <v>5</v>
      </c>
      <c r="R208" s="26">
        <v>11906</v>
      </c>
      <c r="S208" s="26">
        <v>15</v>
      </c>
      <c r="T208" s="26">
        <v>15330</v>
      </c>
      <c r="U208" s="26">
        <v>45</v>
      </c>
      <c r="V208" s="26">
        <v>24099</v>
      </c>
      <c r="W208" s="26">
        <v>135</v>
      </c>
      <c r="X208" s="26">
        <v>47443</v>
      </c>
      <c r="Y208" s="26">
        <v>170</v>
      </c>
      <c r="Z208" s="26">
        <v>136723</v>
      </c>
      <c r="AA208" s="26">
        <v>15</v>
      </c>
      <c r="AB208" s="26">
        <v>181164</v>
      </c>
      <c r="AC208" s="26">
        <v>205</v>
      </c>
      <c r="AD208" s="26">
        <v>1599607</v>
      </c>
      <c r="AE208" s="26">
        <v>15</v>
      </c>
      <c r="AF208" s="26">
        <v>-210466</v>
      </c>
      <c r="AG208" s="26">
        <v>220</v>
      </c>
      <c r="AH208" s="26">
        <v>1389141</v>
      </c>
      <c r="AI208" s="26">
        <v>5</v>
      </c>
      <c r="AJ208" s="26">
        <v>59125</v>
      </c>
      <c r="AK208" s="26">
        <v>5</v>
      </c>
      <c r="AL208" s="26">
        <v>28437</v>
      </c>
      <c r="AM208" s="26">
        <v>5</v>
      </c>
      <c r="AN208" s="26">
        <v>30688</v>
      </c>
      <c r="AO208" s="26">
        <v>270</v>
      </c>
      <c r="AP208" s="26">
        <v>2090431</v>
      </c>
      <c r="AQ208" s="26">
        <f t="shared" si="3"/>
        <v>270</v>
      </c>
      <c r="AR208" s="26">
        <v>576933</v>
      </c>
    </row>
    <row r="209" spans="1:44" x14ac:dyDescent="0.15">
      <c r="A209" s="19" t="s">
        <v>220</v>
      </c>
      <c r="B209" s="19" t="s">
        <v>45</v>
      </c>
      <c r="C209" s="19" t="s">
        <v>10</v>
      </c>
      <c r="D209" s="19" t="s">
        <v>39</v>
      </c>
      <c r="E209" s="19" t="s">
        <v>224</v>
      </c>
      <c r="F209" s="26">
        <v>400</v>
      </c>
      <c r="G209" s="26">
        <v>220</v>
      </c>
      <c r="H209" s="26">
        <v>3086622</v>
      </c>
      <c r="I209" s="26">
        <v>400</v>
      </c>
      <c r="J209" s="26">
        <v>5442292</v>
      </c>
      <c r="K209" s="26">
        <v>20</v>
      </c>
      <c r="L209" s="26">
        <v>22594</v>
      </c>
      <c r="M209" s="26">
        <v>10</v>
      </c>
      <c r="N209" s="26">
        <v>11847</v>
      </c>
      <c r="O209" s="26">
        <v>65</v>
      </c>
      <c r="P209" s="26">
        <v>14991</v>
      </c>
      <c r="Q209" s="26">
        <v>10</v>
      </c>
      <c r="R209" s="26">
        <v>12317</v>
      </c>
      <c r="S209" s="26">
        <v>110</v>
      </c>
      <c r="T209" s="26">
        <v>57334</v>
      </c>
      <c r="U209" s="26">
        <v>55</v>
      </c>
      <c r="V209" s="26">
        <v>19404</v>
      </c>
      <c r="W209" s="26">
        <v>145</v>
      </c>
      <c r="X209" s="26">
        <v>46677</v>
      </c>
      <c r="Y209" s="26">
        <v>255</v>
      </c>
      <c r="Z209" s="26">
        <v>251813</v>
      </c>
      <c r="AA209" s="26">
        <v>20</v>
      </c>
      <c r="AB209" s="26">
        <v>165559</v>
      </c>
      <c r="AC209" s="26">
        <v>155</v>
      </c>
      <c r="AD209" s="26">
        <v>1755015</v>
      </c>
      <c r="AE209" s="26">
        <v>40</v>
      </c>
      <c r="AF209" s="26">
        <v>-611734</v>
      </c>
      <c r="AG209" s="26">
        <v>200</v>
      </c>
      <c r="AH209" s="26">
        <v>1143281</v>
      </c>
      <c r="AI209" s="26">
        <v>5</v>
      </c>
      <c r="AJ209" s="26">
        <v>196832</v>
      </c>
      <c r="AK209" s="26">
        <v>10</v>
      </c>
      <c r="AL209" s="26">
        <v>143719</v>
      </c>
      <c r="AM209" s="26">
        <v>10</v>
      </c>
      <c r="AN209" s="26">
        <v>57684</v>
      </c>
      <c r="AO209" s="26">
        <v>400</v>
      </c>
      <c r="AP209" s="26">
        <v>5107725</v>
      </c>
      <c r="AQ209" s="26">
        <f t="shared" si="3"/>
        <v>400</v>
      </c>
      <c r="AR209" s="26">
        <v>696820</v>
      </c>
    </row>
    <row r="210" spans="1:44" x14ac:dyDescent="0.15">
      <c r="A210" s="19" t="s">
        <v>220</v>
      </c>
      <c r="B210" s="19" t="s">
        <v>45</v>
      </c>
      <c r="C210" s="19" t="s">
        <v>10</v>
      </c>
      <c r="D210" s="19" t="s">
        <v>39</v>
      </c>
      <c r="E210" s="19" t="s">
        <v>225</v>
      </c>
      <c r="F210" s="26">
        <v>26605</v>
      </c>
      <c r="G210" s="26">
        <v>23470</v>
      </c>
      <c r="H210" s="26">
        <v>426354612</v>
      </c>
      <c r="I210" s="26">
        <v>26605</v>
      </c>
      <c r="J210" s="26">
        <v>512988168</v>
      </c>
      <c r="K210" s="26">
        <v>5445</v>
      </c>
      <c r="L210" s="26">
        <v>8439242</v>
      </c>
      <c r="M210" s="26">
        <v>1345</v>
      </c>
      <c r="N210" s="26">
        <v>876562</v>
      </c>
      <c r="O210" s="26">
        <v>13820</v>
      </c>
      <c r="P210" s="26">
        <v>3095382</v>
      </c>
      <c r="Q210" s="26">
        <v>1355</v>
      </c>
      <c r="R210" s="26">
        <v>2599030</v>
      </c>
      <c r="S210" s="26">
        <v>13850</v>
      </c>
      <c r="T210" s="26">
        <v>7228412</v>
      </c>
      <c r="U210" s="26">
        <v>8950</v>
      </c>
      <c r="V210" s="26">
        <v>1583493</v>
      </c>
      <c r="W210" s="26">
        <v>11400</v>
      </c>
      <c r="X210" s="26">
        <v>2187203</v>
      </c>
      <c r="Y210" s="26">
        <v>22740</v>
      </c>
      <c r="Z210" s="26">
        <v>29244369</v>
      </c>
      <c r="AA210" s="26">
        <v>790</v>
      </c>
      <c r="AB210" s="26">
        <v>4387213</v>
      </c>
      <c r="AC210" s="26">
        <v>915</v>
      </c>
      <c r="AD210" s="26">
        <v>5661999</v>
      </c>
      <c r="AE210" s="26">
        <v>2590</v>
      </c>
      <c r="AF210" s="26">
        <v>-20238662</v>
      </c>
      <c r="AG210" s="26">
        <v>3505</v>
      </c>
      <c r="AH210" s="26">
        <v>-14576663</v>
      </c>
      <c r="AI210" s="26">
        <v>2410</v>
      </c>
      <c r="AJ210" s="26">
        <v>89959809</v>
      </c>
      <c r="AK210" s="26">
        <v>2355</v>
      </c>
      <c r="AL210" s="26">
        <v>70206985</v>
      </c>
      <c r="AM210" s="26">
        <v>2470</v>
      </c>
      <c r="AN210" s="26">
        <v>18245932</v>
      </c>
      <c r="AO210" s="26">
        <v>26605</v>
      </c>
      <c r="AP210" s="26">
        <v>481012325</v>
      </c>
      <c r="AQ210" s="26">
        <f t="shared" si="3"/>
        <v>26605</v>
      </c>
      <c r="AR210" s="26">
        <v>8668143</v>
      </c>
    </row>
    <row r="211" spans="1:44" x14ac:dyDescent="0.15">
      <c r="A211" s="19" t="s">
        <v>220</v>
      </c>
      <c r="B211" s="19" t="s">
        <v>45</v>
      </c>
      <c r="C211" s="19" t="s">
        <v>10</v>
      </c>
      <c r="D211" s="19" t="s">
        <v>39</v>
      </c>
      <c r="E211" s="19" t="s">
        <v>226</v>
      </c>
      <c r="F211" s="26">
        <v>36265</v>
      </c>
      <c r="G211" s="26">
        <v>32430</v>
      </c>
      <c r="H211" s="26">
        <v>720190913</v>
      </c>
      <c r="I211" s="26">
        <v>36265</v>
      </c>
      <c r="J211" s="26">
        <v>862724026</v>
      </c>
      <c r="K211" s="26">
        <v>8430</v>
      </c>
      <c r="L211" s="26">
        <v>12845205</v>
      </c>
      <c r="M211" s="26">
        <v>2225</v>
      </c>
      <c r="N211" s="26">
        <v>1527282</v>
      </c>
      <c r="O211" s="26">
        <v>20010</v>
      </c>
      <c r="P211" s="26">
        <v>4729706</v>
      </c>
      <c r="Q211" s="26">
        <v>2015</v>
      </c>
      <c r="R211" s="26">
        <v>3514466</v>
      </c>
      <c r="S211" s="26">
        <v>20240</v>
      </c>
      <c r="T211" s="26">
        <v>11148759</v>
      </c>
      <c r="U211" s="26">
        <v>13535</v>
      </c>
      <c r="V211" s="26">
        <v>2291967</v>
      </c>
      <c r="W211" s="26">
        <v>17105</v>
      </c>
      <c r="X211" s="26">
        <v>3175513</v>
      </c>
      <c r="Y211" s="26">
        <v>31980</v>
      </c>
      <c r="Z211" s="26">
        <v>43769045</v>
      </c>
      <c r="AA211" s="26">
        <v>1045</v>
      </c>
      <c r="AB211" s="26">
        <v>6842704</v>
      </c>
      <c r="AC211" s="26">
        <v>1085</v>
      </c>
      <c r="AD211" s="26">
        <v>6356396</v>
      </c>
      <c r="AE211" s="26">
        <v>3610</v>
      </c>
      <c r="AF211" s="26">
        <v>-27256249</v>
      </c>
      <c r="AG211" s="26">
        <v>4695</v>
      </c>
      <c r="AH211" s="26">
        <v>-20899853</v>
      </c>
      <c r="AI211" s="26">
        <v>3425</v>
      </c>
      <c r="AJ211" s="26">
        <v>175662406</v>
      </c>
      <c r="AK211" s="26">
        <v>3380</v>
      </c>
      <c r="AL211" s="26">
        <v>136053354</v>
      </c>
      <c r="AM211" s="26">
        <v>3535</v>
      </c>
      <c r="AN211" s="26">
        <v>37897051</v>
      </c>
      <c r="AO211" s="26">
        <v>36265</v>
      </c>
      <c r="AP211" s="26">
        <v>816118668</v>
      </c>
      <c r="AQ211" s="26">
        <f t="shared" si="3"/>
        <v>36265</v>
      </c>
      <c r="AR211" s="26">
        <v>42281986</v>
      </c>
    </row>
    <row r="212" spans="1:44" x14ac:dyDescent="0.15">
      <c r="A212" s="19" t="s">
        <v>220</v>
      </c>
      <c r="B212" s="19" t="s">
        <v>45</v>
      </c>
      <c r="C212" s="19" t="s">
        <v>10</v>
      </c>
      <c r="D212" s="19" t="s">
        <v>39</v>
      </c>
      <c r="E212" s="19" t="s">
        <v>227</v>
      </c>
      <c r="F212" s="26">
        <v>36995</v>
      </c>
      <c r="G212" s="26">
        <v>33805</v>
      </c>
      <c r="H212" s="26">
        <v>921778342</v>
      </c>
      <c r="I212" s="26">
        <v>36995</v>
      </c>
      <c r="J212" s="26">
        <v>1072304171</v>
      </c>
      <c r="K212" s="26">
        <v>9665</v>
      </c>
      <c r="L212" s="26">
        <v>15083727</v>
      </c>
      <c r="M212" s="26">
        <v>2545</v>
      </c>
      <c r="N212" s="26">
        <v>1820304</v>
      </c>
      <c r="O212" s="26">
        <v>21490</v>
      </c>
      <c r="P212" s="26">
        <v>5282616</v>
      </c>
      <c r="Q212" s="26">
        <v>2085</v>
      </c>
      <c r="R212" s="26">
        <v>3503693</v>
      </c>
      <c r="S212" s="26">
        <v>21945</v>
      </c>
      <c r="T212" s="26">
        <v>13200396</v>
      </c>
      <c r="U212" s="26">
        <v>14700</v>
      </c>
      <c r="V212" s="26">
        <v>2845502</v>
      </c>
      <c r="W212" s="26">
        <v>18290</v>
      </c>
      <c r="X212" s="26">
        <v>3512618</v>
      </c>
      <c r="Y212" s="26">
        <v>33325</v>
      </c>
      <c r="Z212" s="26">
        <v>50664640</v>
      </c>
      <c r="AA212" s="26">
        <v>1070</v>
      </c>
      <c r="AB212" s="26">
        <v>7053523</v>
      </c>
      <c r="AC212" s="26">
        <v>1025</v>
      </c>
      <c r="AD212" s="26">
        <v>5711568</v>
      </c>
      <c r="AE212" s="26">
        <v>3790</v>
      </c>
      <c r="AF212" s="26">
        <v>-27469581</v>
      </c>
      <c r="AG212" s="26">
        <v>4810</v>
      </c>
      <c r="AH212" s="26">
        <v>-21758013</v>
      </c>
      <c r="AI212" s="26">
        <v>3140</v>
      </c>
      <c r="AJ212" s="26">
        <v>174221682</v>
      </c>
      <c r="AK212" s="26">
        <v>3070</v>
      </c>
      <c r="AL212" s="26">
        <v>132406492</v>
      </c>
      <c r="AM212" s="26">
        <v>3230</v>
      </c>
      <c r="AN212" s="26">
        <v>40341079</v>
      </c>
      <c r="AO212" s="26">
        <v>36995</v>
      </c>
      <c r="AP212" s="26">
        <v>1019549192</v>
      </c>
      <c r="AQ212" s="26">
        <f t="shared" si="3"/>
        <v>36995</v>
      </c>
      <c r="AR212" s="26">
        <v>73492072</v>
      </c>
    </row>
    <row r="213" spans="1:44" x14ac:dyDescent="0.15">
      <c r="A213" s="19" t="s">
        <v>220</v>
      </c>
      <c r="B213" s="19" t="s">
        <v>45</v>
      </c>
      <c r="C213" s="19" t="s">
        <v>10</v>
      </c>
      <c r="D213" s="19" t="s">
        <v>39</v>
      </c>
      <c r="E213" s="19" t="s">
        <v>228</v>
      </c>
      <c r="F213" s="26">
        <v>61915</v>
      </c>
      <c r="G213" s="26">
        <v>57475</v>
      </c>
      <c r="H213" s="26">
        <v>1860347878</v>
      </c>
      <c r="I213" s="26">
        <v>61915</v>
      </c>
      <c r="J213" s="26">
        <v>2171833204</v>
      </c>
      <c r="K213" s="26">
        <v>17180</v>
      </c>
      <c r="L213" s="26">
        <v>27851990</v>
      </c>
      <c r="M213" s="26">
        <v>4675</v>
      </c>
      <c r="N213" s="26">
        <v>3629761</v>
      </c>
      <c r="O213" s="26">
        <v>37520</v>
      </c>
      <c r="P213" s="26">
        <v>9455856</v>
      </c>
      <c r="Q213" s="26">
        <v>3610</v>
      </c>
      <c r="R213" s="26">
        <v>6060287</v>
      </c>
      <c r="S213" s="26">
        <v>38230</v>
      </c>
      <c r="T213" s="26">
        <v>24120260</v>
      </c>
      <c r="U213" s="26">
        <v>26675</v>
      </c>
      <c r="V213" s="26">
        <v>5142497</v>
      </c>
      <c r="W213" s="26">
        <v>33090</v>
      </c>
      <c r="X213" s="26">
        <v>6415309</v>
      </c>
      <c r="Y213" s="26">
        <v>56845</v>
      </c>
      <c r="Z213" s="26">
        <v>91402796</v>
      </c>
      <c r="AA213" s="26">
        <v>1585</v>
      </c>
      <c r="AB213" s="26">
        <v>11252347</v>
      </c>
      <c r="AC213" s="26">
        <v>1650</v>
      </c>
      <c r="AD213" s="26">
        <v>8487877</v>
      </c>
      <c r="AE213" s="26">
        <v>5895</v>
      </c>
      <c r="AF213" s="26">
        <v>-45797256</v>
      </c>
      <c r="AG213" s="26">
        <v>7545</v>
      </c>
      <c r="AH213" s="26">
        <v>-37309379</v>
      </c>
      <c r="AI213" s="26">
        <v>4135</v>
      </c>
      <c r="AJ213" s="26">
        <v>267833434</v>
      </c>
      <c r="AK213" s="26">
        <v>4050</v>
      </c>
      <c r="AL213" s="26">
        <v>206574430</v>
      </c>
      <c r="AM213" s="26">
        <v>4265</v>
      </c>
      <c r="AN213" s="26">
        <v>58987996</v>
      </c>
      <c r="AO213" s="26">
        <v>61915</v>
      </c>
      <c r="AP213" s="26">
        <v>2077573101</v>
      </c>
      <c r="AQ213" s="26">
        <f t="shared" si="3"/>
        <v>61915</v>
      </c>
      <c r="AR213" s="26">
        <v>179680885</v>
      </c>
    </row>
    <row r="214" spans="1:44" x14ac:dyDescent="0.15">
      <c r="A214" s="19" t="s">
        <v>220</v>
      </c>
      <c r="B214" s="19" t="s">
        <v>45</v>
      </c>
      <c r="C214" s="19" t="s">
        <v>10</v>
      </c>
      <c r="D214" s="19" t="s">
        <v>39</v>
      </c>
      <c r="E214" s="19" t="s">
        <v>229</v>
      </c>
      <c r="F214" s="26">
        <v>25600</v>
      </c>
      <c r="G214" s="26">
        <v>23990</v>
      </c>
      <c r="H214" s="26">
        <v>908316446</v>
      </c>
      <c r="I214" s="26">
        <v>25600</v>
      </c>
      <c r="J214" s="26">
        <v>1026804516</v>
      </c>
      <c r="K214" s="26">
        <v>7765</v>
      </c>
      <c r="L214" s="26">
        <v>12531111</v>
      </c>
      <c r="M214" s="26">
        <v>2230</v>
      </c>
      <c r="N214" s="26">
        <v>1747796</v>
      </c>
      <c r="O214" s="26">
        <v>15545</v>
      </c>
      <c r="P214" s="26">
        <v>3982442</v>
      </c>
      <c r="Q214" s="26">
        <v>1535</v>
      </c>
      <c r="R214" s="26">
        <v>2541669</v>
      </c>
      <c r="S214" s="26">
        <v>16540</v>
      </c>
      <c r="T214" s="26">
        <v>11399552</v>
      </c>
      <c r="U214" s="26">
        <v>11640</v>
      </c>
      <c r="V214" s="26">
        <v>2269225</v>
      </c>
      <c r="W214" s="26">
        <v>14030</v>
      </c>
      <c r="X214" s="26">
        <v>2619182</v>
      </c>
      <c r="Y214" s="26">
        <v>23720</v>
      </c>
      <c r="Z214" s="26">
        <v>41013980</v>
      </c>
      <c r="AA214" s="26">
        <v>630</v>
      </c>
      <c r="AB214" s="26">
        <v>5146531</v>
      </c>
      <c r="AC214" s="26">
        <v>615</v>
      </c>
      <c r="AD214" s="26">
        <v>3173032</v>
      </c>
      <c r="AE214" s="26">
        <v>2570</v>
      </c>
      <c r="AF214" s="26">
        <v>-20349546</v>
      </c>
      <c r="AG214" s="26">
        <v>3185</v>
      </c>
      <c r="AH214" s="26">
        <v>-17176514</v>
      </c>
      <c r="AI214" s="26">
        <v>1525</v>
      </c>
      <c r="AJ214" s="26">
        <v>107203795</v>
      </c>
      <c r="AK214" s="26">
        <v>1495</v>
      </c>
      <c r="AL214" s="26">
        <v>81902183</v>
      </c>
      <c r="AM214" s="26">
        <v>1595</v>
      </c>
      <c r="AN214" s="26">
        <v>24297781</v>
      </c>
      <c r="AO214" s="26">
        <v>25600</v>
      </c>
      <c r="AP214" s="26">
        <v>984904872</v>
      </c>
      <c r="AQ214" s="26">
        <f t="shared" si="3"/>
        <v>25600</v>
      </c>
      <c r="AR214" s="26">
        <v>109063021</v>
      </c>
    </row>
    <row r="215" spans="1:44" x14ac:dyDescent="0.15">
      <c r="A215" s="19" t="s">
        <v>220</v>
      </c>
      <c r="B215" s="19" t="s">
        <v>45</v>
      </c>
      <c r="C215" s="19" t="s">
        <v>10</v>
      </c>
      <c r="D215" s="19" t="s">
        <v>39</v>
      </c>
      <c r="E215" s="19" t="s">
        <v>230</v>
      </c>
      <c r="F215" s="26">
        <v>37090</v>
      </c>
      <c r="G215" s="26">
        <v>35100</v>
      </c>
      <c r="H215" s="26">
        <v>1485327748</v>
      </c>
      <c r="I215" s="26">
        <v>37090</v>
      </c>
      <c r="J215" s="26">
        <v>1643446368</v>
      </c>
      <c r="K215" s="26">
        <v>12270</v>
      </c>
      <c r="L215" s="26">
        <v>21178251</v>
      </c>
      <c r="M215" s="26">
        <v>3885</v>
      </c>
      <c r="N215" s="26">
        <v>3060898</v>
      </c>
      <c r="O215" s="26">
        <v>22390</v>
      </c>
      <c r="P215" s="26">
        <v>5895119</v>
      </c>
      <c r="Q215" s="26">
        <v>2400</v>
      </c>
      <c r="R215" s="26">
        <v>3842592</v>
      </c>
      <c r="S215" s="26">
        <v>25230</v>
      </c>
      <c r="T215" s="26">
        <v>18982710</v>
      </c>
      <c r="U215" s="26">
        <v>17780</v>
      </c>
      <c r="V215" s="26">
        <v>3615890</v>
      </c>
      <c r="W215" s="26">
        <v>20830</v>
      </c>
      <c r="X215" s="26">
        <v>4037802</v>
      </c>
      <c r="Y215" s="26">
        <v>34840</v>
      </c>
      <c r="Z215" s="26">
        <v>67289456</v>
      </c>
      <c r="AA215" s="26">
        <v>995</v>
      </c>
      <c r="AB215" s="26">
        <v>7745809</v>
      </c>
      <c r="AC215" s="26">
        <v>1025</v>
      </c>
      <c r="AD215" s="26">
        <v>5508103</v>
      </c>
      <c r="AE215" s="26">
        <v>3910</v>
      </c>
      <c r="AF215" s="26">
        <v>-32115183</v>
      </c>
      <c r="AG215" s="26">
        <v>4935</v>
      </c>
      <c r="AH215" s="26">
        <v>-26607080</v>
      </c>
      <c r="AI215" s="26">
        <v>2200</v>
      </c>
      <c r="AJ215" s="26">
        <v>112090133</v>
      </c>
      <c r="AK215" s="26">
        <v>2190</v>
      </c>
      <c r="AL215" s="26">
        <v>75196753</v>
      </c>
      <c r="AM215" s="26">
        <v>2310</v>
      </c>
      <c r="AN215" s="26">
        <v>35385375</v>
      </c>
      <c r="AO215" s="26">
        <v>37090</v>
      </c>
      <c r="AP215" s="26">
        <v>1574779243</v>
      </c>
      <c r="AQ215" s="26">
        <f t="shared" si="3"/>
        <v>37090</v>
      </c>
      <c r="AR215" s="26">
        <v>213428962</v>
      </c>
    </row>
    <row r="216" spans="1:44" x14ac:dyDescent="0.15">
      <c r="A216" s="19" t="s">
        <v>220</v>
      </c>
      <c r="B216" s="19" t="s">
        <v>45</v>
      </c>
      <c r="C216" s="19" t="s">
        <v>10</v>
      </c>
      <c r="D216" s="19" t="s">
        <v>39</v>
      </c>
      <c r="E216" s="19" t="s">
        <v>231</v>
      </c>
      <c r="F216" s="26">
        <v>31515</v>
      </c>
      <c r="G216" s="26">
        <v>30010</v>
      </c>
      <c r="H216" s="26">
        <v>1427805427</v>
      </c>
      <c r="I216" s="26">
        <v>31515</v>
      </c>
      <c r="J216" s="26">
        <v>1558276848</v>
      </c>
      <c r="K216" s="26">
        <v>11025</v>
      </c>
      <c r="L216" s="26">
        <v>19265567</v>
      </c>
      <c r="M216" s="26">
        <v>3710</v>
      </c>
      <c r="N216" s="26">
        <v>3055615</v>
      </c>
      <c r="O216" s="26">
        <v>18290</v>
      </c>
      <c r="P216" s="26">
        <v>4774777</v>
      </c>
      <c r="Q216" s="26">
        <v>2085</v>
      </c>
      <c r="R216" s="26">
        <v>3683072</v>
      </c>
      <c r="S216" s="26">
        <v>22185</v>
      </c>
      <c r="T216" s="26">
        <v>18334906</v>
      </c>
      <c r="U216" s="26">
        <v>15840</v>
      </c>
      <c r="V216" s="26">
        <v>3361559</v>
      </c>
      <c r="W216" s="26">
        <v>17825</v>
      </c>
      <c r="X216" s="26">
        <v>3573645</v>
      </c>
      <c r="Y216" s="26">
        <v>29700</v>
      </c>
      <c r="Z216" s="26">
        <v>61578938</v>
      </c>
      <c r="AA216" s="26">
        <v>910</v>
      </c>
      <c r="AB216" s="26">
        <v>7914863</v>
      </c>
      <c r="AC216" s="26">
        <v>860</v>
      </c>
      <c r="AD216" s="26">
        <v>4499622</v>
      </c>
      <c r="AE216" s="26">
        <v>3645</v>
      </c>
      <c r="AF216" s="26">
        <v>-29188064</v>
      </c>
      <c r="AG216" s="26">
        <v>4505</v>
      </c>
      <c r="AH216" s="26">
        <v>-24688442</v>
      </c>
      <c r="AI216" s="26">
        <v>1710</v>
      </c>
      <c r="AJ216" s="26">
        <v>83718100</v>
      </c>
      <c r="AK216" s="26">
        <v>1715</v>
      </c>
      <c r="AL216" s="26">
        <v>51590849</v>
      </c>
      <c r="AM216" s="26">
        <v>1795</v>
      </c>
      <c r="AN216" s="26">
        <v>30678366</v>
      </c>
      <c r="AO216" s="26">
        <v>31515</v>
      </c>
      <c r="AP216" s="26">
        <v>1495504303</v>
      </c>
      <c r="AQ216" s="26">
        <f t="shared" si="3"/>
        <v>31515</v>
      </c>
      <c r="AR216" s="26">
        <v>238394390</v>
      </c>
    </row>
    <row r="217" spans="1:44" x14ac:dyDescent="0.15">
      <c r="A217" s="19" t="s">
        <v>220</v>
      </c>
      <c r="B217" s="19" t="s">
        <v>45</v>
      </c>
      <c r="C217" s="19" t="s">
        <v>10</v>
      </c>
      <c r="D217" s="19" t="s">
        <v>39</v>
      </c>
      <c r="E217" s="19" t="s">
        <v>232</v>
      </c>
      <c r="F217" s="26">
        <v>27490</v>
      </c>
      <c r="G217" s="26">
        <v>26165</v>
      </c>
      <c r="H217" s="26">
        <v>1376106197</v>
      </c>
      <c r="I217" s="26">
        <v>27490</v>
      </c>
      <c r="J217" s="26">
        <v>1500760297</v>
      </c>
      <c r="K217" s="26">
        <v>9760</v>
      </c>
      <c r="L217" s="26">
        <v>18141772</v>
      </c>
      <c r="M217" s="26">
        <v>3635</v>
      </c>
      <c r="N217" s="26">
        <v>2999097</v>
      </c>
      <c r="O217" s="26">
        <v>15080</v>
      </c>
      <c r="P217" s="26">
        <v>3914010</v>
      </c>
      <c r="Q217" s="26">
        <v>1960</v>
      </c>
      <c r="R217" s="26">
        <v>3331721</v>
      </c>
      <c r="S217" s="26">
        <v>19915</v>
      </c>
      <c r="T217" s="26">
        <v>17933500</v>
      </c>
      <c r="U217" s="26">
        <v>14450</v>
      </c>
      <c r="V217" s="26">
        <v>3320229</v>
      </c>
      <c r="W217" s="26">
        <v>15495</v>
      </c>
      <c r="X217" s="26">
        <v>3209707</v>
      </c>
      <c r="Y217" s="26">
        <v>26000</v>
      </c>
      <c r="Z217" s="26">
        <v>58177455</v>
      </c>
      <c r="AA217" s="26">
        <v>880</v>
      </c>
      <c r="AB217" s="26">
        <v>8138448</v>
      </c>
      <c r="AC217" s="26">
        <v>880</v>
      </c>
      <c r="AD217" s="26">
        <v>4929622</v>
      </c>
      <c r="AE217" s="26">
        <v>3510</v>
      </c>
      <c r="AF217" s="26">
        <v>-29225852</v>
      </c>
      <c r="AG217" s="26">
        <v>4390</v>
      </c>
      <c r="AH217" s="26">
        <v>-24296230</v>
      </c>
      <c r="AI217" s="26">
        <v>1460</v>
      </c>
      <c r="AJ217" s="26">
        <v>96551387</v>
      </c>
      <c r="AK217" s="26">
        <v>1460</v>
      </c>
      <c r="AL217" s="26">
        <v>68367965</v>
      </c>
      <c r="AM217" s="26">
        <v>1535</v>
      </c>
      <c r="AN217" s="26">
        <v>27281895</v>
      </c>
      <c r="AO217" s="26">
        <v>27490</v>
      </c>
      <c r="AP217" s="26">
        <v>1441939519</v>
      </c>
      <c r="AQ217" s="26">
        <f t="shared" si="3"/>
        <v>27490</v>
      </c>
      <c r="AR217" s="26">
        <v>256544720</v>
      </c>
    </row>
    <row r="218" spans="1:44" x14ac:dyDescent="0.15">
      <c r="A218" s="19" t="s">
        <v>220</v>
      </c>
      <c r="B218" s="19" t="s">
        <v>45</v>
      </c>
      <c r="C218" s="19" t="s">
        <v>10</v>
      </c>
      <c r="D218" s="19" t="s">
        <v>39</v>
      </c>
      <c r="E218" s="19" t="s">
        <v>233</v>
      </c>
      <c r="F218" s="26">
        <v>24090</v>
      </c>
      <c r="G218" s="26">
        <v>23070</v>
      </c>
      <c r="H218" s="26">
        <v>1327228112</v>
      </c>
      <c r="I218" s="26">
        <v>24090</v>
      </c>
      <c r="J218" s="26">
        <v>1440869643</v>
      </c>
      <c r="K218" s="26">
        <v>8795</v>
      </c>
      <c r="L218" s="26">
        <v>16881990</v>
      </c>
      <c r="M218" s="26">
        <v>3485</v>
      </c>
      <c r="N218" s="26">
        <v>3297065</v>
      </c>
      <c r="O218" s="26">
        <v>12620</v>
      </c>
      <c r="P218" s="26">
        <v>3276939</v>
      </c>
      <c r="Q218" s="26">
        <v>1780</v>
      </c>
      <c r="R218" s="26">
        <v>3315051</v>
      </c>
      <c r="S218" s="26">
        <v>17975</v>
      </c>
      <c r="T218" s="26">
        <v>17988214</v>
      </c>
      <c r="U218" s="26">
        <v>12925</v>
      </c>
      <c r="V218" s="26">
        <v>3335297</v>
      </c>
      <c r="W218" s="26">
        <v>13725</v>
      </c>
      <c r="X218" s="26">
        <v>2900784</v>
      </c>
      <c r="Y218" s="26">
        <v>22850</v>
      </c>
      <c r="Z218" s="26">
        <v>56345639</v>
      </c>
      <c r="AA218" s="26">
        <v>850</v>
      </c>
      <c r="AB218" s="26">
        <v>7937331</v>
      </c>
      <c r="AC218" s="26">
        <v>770</v>
      </c>
      <c r="AD218" s="26">
        <v>4306212</v>
      </c>
      <c r="AE218" s="26">
        <v>3295</v>
      </c>
      <c r="AF218" s="26">
        <v>-27734191</v>
      </c>
      <c r="AG218" s="26">
        <v>4065</v>
      </c>
      <c r="AH218" s="26">
        <v>-23427979</v>
      </c>
      <c r="AI218" s="26">
        <v>1250</v>
      </c>
      <c r="AJ218" s="26">
        <v>68478357</v>
      </c>
      <c r="AK218" s="26">
        <v>1250</v>
      </c>
      <c r="AL218" s="26">
        <v>44137378</v>
      </c>
      <c r="AM218" s="26">
        <v>1310</v>
      </c>
      <c r="AN218" s="26">
        <v>23287434</v>
      </c>
      <c r="AO218" s="26">
        <v>24090</v>
      </c>
      <c r="AP218" s="26">
        <v>1383975575</v>
      </c>
      <c r="AQ218" s="26">
        <f t="shared" si="3"/>
        <v>24090</v>
      </c>
      <c r="AR218" s="26">
        <v>267582717</v>
      </c>
    </row>
    <row r="219" spans="1:44" x14ac:dyDescent="0.15">
      <c r="A219" s="19" t="s">
        <v>220</v>
      </c>
      <c r="B219" s="19" t="s">
        <v>45</v>
      </c>
      <c r="C219" s="19" t="s">
        <v>10</v>
      </c>
      <c r="D219" s="19" t="s">
        <v>39</v>
      </c>
      <c r="E219" s="19" t="s">
        <v>234</v>
      </c>
      <c r="F219" s="26">
        <v>39545</v>
      </c>
      <c r="G219" s="26">
        <v>37800</v>
      </c>
      <c r="H219" s="26">
        <v>2435862540</v>
      </c>
      <c r="I219" s="26">
        <v>39545</v>
      </c>
      <c r="J219" s="26">
        <v>2662812867</v>
      </c>
      <c r="K219" s="26">
        <v>14685</v>
      </c>
      <c r="L219" s="26">
        <v>28597654</v>
      </c>
      <c r="M219" s="26">
        <v>6505</v>
      </c>
      <c r="N219" s="26">
        <v>6076100</v>
      </c>
      <c r="O219" s="26">
        <v>19505</v>
      </c>
      <c r="P219" s="26">
        <v>4955746</v>
      </c>
      <c r="Q219" s="26">
        <v>3185</v>
      </c>
      <c r="R219" s="26">
        <v>6099476</v>
      </c>
      <c r="S219" s="26">
        <v>30620</v>
      </c>
      <c r="T219" s="26">
        <v>33553312</v>
      </c>
      <c r="U219" s="26">
        <v>22020</v>
      </c>
      <c r="V219" s="26">
        <v>5759012</v>
      </c>
      <c r="W219" s="26">
        <v>22755</v>
      </c>
      <c r="X219" s="26">
        <v>5136791</v>
      </c>
      <c r="Y219" s="26">
        <v>37640</v>
      </c>
      <c r="Z219" s="26">
        <v>101149883</v>
      </c>
      <c r="AA219" s="26">
        <v>1525</v>
      </c>
      <c r="AB219" s="26">
        <v>17069134</v>
      </c>
      <c r="AC219" s="26">
        <v>1375</v>
      </c>
      <c r="AD219" s="26">
        <v>7332935</v>
      </c>
      <c r="AE219" s="26">
        <v>5735</v>
      </c>
      <c r="AF219" s="26">
        <v>-49377983</v>
      </c>
      <c r="AG219" s="26">
        <v>7110</v>
      </c>
      <c r="AH219" s="26">
        <v>-42045048</v>
      </c>
      <c r="AI219" s="26">
        <v>2020</v>
      </c>
      <c r="AJ219" s="26">
        <v>128089759</v>
      </c>
      <c r="AK219" s="26">
        <v>2035</v>
      </c>
      <c r="AL219" s="26">
        <v>83993376</v>
      </c>
      <c r="AM219" s="26">
        <v>2165</v>
      </c>
      <c r="AN219" s="26">
        <v>42201835</v>
      </c>
      <c r="AO219" s="26">
        <v>39545</v>
      </c>
      <c r="AP219" s="26">
        <v>2560704432</v>
      </c>
      <c r="AQ219" s="26">
        <f t="shared" si="3"/>
        <v>39545</v>
      </c>
      <c r="AR219" s="26">
        <v>540928366</v>
      </c>
    </row>
    <row r="220" spans="1:44" x14ac:dyDescent="0.15">
      <c r="A220" s="19" t="s">
        <v>220</v>
      </c>
      <c r="B220" s="19" t="s">
        <v>45</v>
      </c>
      <c r="C220" s="19" t="s">
        <v>10</v>
      </c>
      <c r="D220" s="19" t="s">
        <v>39</v>
      </c>
      <c r="E220" s="19" t="s">
        <v>235</v>
      </c>
      <c r="F220" s="26">
        <v>32135</v>
      </c>
      <c r="G220" s="26">
        <v>30030</v>
      </c>
      <c r="H220" s="26">
        <v>2172226783</v>
      </c>
      <c r="I220" s="26">
        <v>32135</v>
      </c>
      <c r="J220" s="26">
        <v>2504687669</v>
      </c>
      <c r="K220" s="26">
        <v>11735</v>
      </c>
      <c r="L220" s="26">
        <v>23795454</v>
      </c>
      <c r="M220" s="26">
        <v>5445</v>
      </c>
      <c r="N220" s="26">
        <v>5033854</v>
      </c>
      <c r="O220" s="26">
        <v>14060</v>
      </c>
      <c r="P220" s="26">
        <v>3534742</v>
      </c>
      <c r="Q220" s="26">
        <v>2420</v>
      </c>
      <c r="R220" s="26">
        <v>4774968</v>
      </c>
      <c r="S220" s="26">
        <v>24655</v>
      </c>
      <c r="T220" s="26">
        <v>30095463</v>
      </c>
      <c r="U220" s="26">
        <v>17670</v>
      </c>
      <c r="V220" s="26">
        <v>5472005</v>
      </c>
      <c r="W220" s="26">
        <v>18075</v>
      </c>
      <c r="X220" s="26">
        <v>4630145</v>
      </c>
      <c r="Y220" s="26">
        <v>30335</v>
      </c>
      <c r="Z220" s="26">
        <v>90569377</v>
      </c>
      <c r="AA220" s="26">
        <v>1405</v>
      </c>
      <c r="AB220" s="26">
        <v>17261893</v>
      </c>
      <c r="AC220" s="26">
        <v>1305</v>
      </c>
      <c r="AD220" s="26">
        <v>8175109</v>
      </c>
      <c r="AE220" s="26">
        <v>5060</v>
      </c>
      <c r="AF220" s="26">
        <v>-44381307</v>
      </c>
      <c r="AG220" s="26">
        <v>6360</v>
      </c>
      <c r="AH220" s="26">
        <v>-36206198</v>
      </c>
      <c r="AI220" s="26">
        <v>1595</v>
      </c>
      <c r="AJ220" s="26">
        <v>107375606</v>
      </c>
      <c r="AK220" s="26">
        <v>1585</v>
      </c>
      <c r="AL220" s="26">
        <v>68095770</v>
      </c>
      <c r="AM220" s="26">
        <v>1700</v>
      </c>
      <c r="AN220" s="26">
        <v>37840874</v>
      </c>
      <c r="AO220" s="26">
        <v>32135</v>
      </c>
      <c r="AP220" s="26">
        <v>2412610457</v>
      </c>
      <c r="AQ220" s="26">
        <f t="shared" si="3"/>
        <v>32135</v>
      </c>
      <c r="AR220" s="26">
        <v>548211112</v>
      </c>
    </row>
    <row r="221" spans="1:44" x14ac:dyDescent="0.15">
      <c r="A221" s="19" t="s">
        <v>220</v>
      </c>
      <c r="B221" s="19" t="s">
        <v>45</v>
      </c>
      <c r="C221" s="19" t="s">
        <v>10</v>
      </c>
      <c r="D221" s="19" t="s">
        <v>39</v>
      </c>
      <c r="E221" s="19" t="s">
        <v>236</v>
      </c>
      <c r="F221" s="26">
        <v>21870</v>
      </c>
      <c r="G221" s="26">
        <v>20585</v>
      </c>
      <c r="H221" s="26">
        <v>1675778576</v>
      </c>
      <c r="I221" s="26">
        <v>21870</v>
      </c>
      <c r="J221" s="26">
        <v>1915564546</v>
      </c>
      <c r="K221" s="26">
        <v>8150</v>
      </c>
      <c r="L221" s="26">
        <v>17765418</v>
      </c>
      <c r="M221" s="26">
        <v>4175</v>
      </c>
      <c r="N221" s="26">
        <v>4126664</v>
      </c>
      <c r="O221" s="26">
        <v>8755</v>
      </c>
      <c r="P221" s="26">
        <v>2207760</v>
      </c>
      <c r="Q221" s="26">
        <v>1640</v>
      </c>
      <c r="R221" s="26">
        <v>3359354</v>
      </c>
      <c r="S221" s="26">
        <v>17220</v>
      </c>
      <c r="T221" s="26">
        <v>21753986</v>
      </c>
      <c r="U221" s="26">
        <v>12460</v>
      </c>
      <c r="V221" s="26">
        <v>4314470</v>
      </c>
      <c r="W221" s="26">
        <v>12550</v>
      </c>
      <c r="X221" s="26">
        <v>3413477</v>
      </c>
      <c r="Y221" s="26">
        <v>20780</v>
      </c>
      <c r="Z221" s="26">
        <v>66638529</v>
      </c>
      <c r="AA221" s="26">
        <v>1145</v>
      </c>
      <c r="AB221" s="26">
        <v>16600469</v>
      </c>
      <c r="AC221" s="26">
        <v>960</v>
      </c>
      <c r="AD221" s="26">
        <v>5768016</v>
      </c>
      <c r="AE221" s="26">
        <v>3515</v>
      </c>
      <c r="AF221" s="26">
        <v>-31313816</v>
      </c>
      <c r="AG221" s="26">
        <v>4475</v>
      </c>
      <c r="AH221" s="26">
        <v>-25545800</v>
      </c>
      <c r="AI221" s="26">
        <v>1080</v>
      </c>
      <c r="AJ221" s="26">
        <v>97040855</v>
      </c>
      <c r="AK221" s="26">
        <v>1095</v>
      </c>
      <c r="AL221" s="26">
        <v>65535032</v>
      </c>
      <c r="AM221" s="26">
        <v>1175</v>
      </c>
      <c r="AN221" s="26">
        <v>29372457</v>
      </c>
      <c r="AO221" s="26">
        <v>21870</v>
      </c>
      <c r="AP221" s="26">
        <v>1847256469</v>
      </c>
      <c r="AQ221" s="26">
        <f t="shared" si="3"/>
        <v>21870</v>
      </c>
      <c r="AR221" s="26">
        <v>444112516</v>
      </c>
    </row>
    <row r="222" spans="1:44" x14ac:dyDescent="0.15">
      <c r="A222" s="19" t="s">
        <v>220</v>
      </c>
      <c r="B222" s="19" t="s">
        <v>45</v>
      </c>
      <c r="C222" s="19" t="s">
        <v>10</v>
      </c>
      <c r="D222" s="19" t="s">
        <v>39</v>
      </c>
      <c r="E222" s="19" t="s">
        <v>237</v>
      </c>
      <c r="F222" s="26">
        <v>13005</v>
      </c>
      <c r="G222" s="26">
        <v>12255</v>
      </c>
      <c r="H222" s="26">
        <v>1111729482</v>
      </c>
      <c r="I222" s="26">
        <v>13005</v>
      </c>
      <c r="J222" s="26">
        <v>1274695933</v>
      </c>
      <c r="K222" s="26">
        <v>4825</v>
      </c>
      <c r="L222" s="26">
        <v>11558263</v>
      </c>
      <c r="M222" s="26">
        <v>2655</v>
      </c>
      <c r="N222" s="26">
        <v>2647736</v>
      </c>
      <c r="O222" s="26">
        <v>4550</v>
      </c>
      <c r="P222" s="26">
        <v>1170792</v>
      </c>
      <c r="Q222" s="26">
        <v>970</v>
      </c>
      <c r="R222" s="26">
        <v>2249473</v>
      </c>
      <c r="S222" s="26">
        <v>10135</v>
      </c>
      <c r="T222" s="26">
        <v>13113276</v>
      </c>
      <c r="U222" s="26">
        <v>7660</v>
      </c>
      <c r="V222" s="26">
        <v>2833139</v>
      </c>
      <c r="W222" s="26">
        <v>7435</v>
      </c>
      <c r="X222" s="26">
        <v>2165551</v>
      </c>
      <c r="Y222" s="26">
        <v>12360</v>
      </c>
      <c r="Z222" s="26">
        <v>43068398</v>
      </c>
      <c r="AA222" s="26">
        <v>760</v>
      </c>
      <c r="AB222" s="26">
        <v>13072640</v>
      </c>
      <c r="AC222" s="26">
        <v>660</v>
      </c>
      <c r="AD222" s="26">
        <v>4357377</v>
      </c>
      <c r="AE222" s="26">
        <v>2295</v>
      </c>
      <c r="AF222" s="26">
        <v>-23564374</v>
      </c>
      <c r="AG222" s="26">
        <v>2955</v>
      </c>
      <c r="AH222" s="26">
        <v>-19206997</v>
      </c>
      <c r="AI222" s="26">
        <v>700</v>
      </c>
      <c r="AJ222" s="26">
        <v>79720926</v>
      </c>
      <c r="AK222" s="26">
        <v>700</v>
      </c>
      <c r="AL222" s="26">
        <v>54048629</v>
      </c>
      <c r="AM222" s="26">
        <v>740</v>
      </c>
      <c r="AN222" s="26">
        <v>25158706</v>
      </c>
      <c r="AO222" s="26">
        <v>13005</v>
      </c>
      <c r="AP222" s="26">
        <v>1230864372</v>
      </c>
      <c r="AQ222" s="26">
        <f t="shared" si="3"/>
        <v>13005</v>
      </c>
      <c r="AR222" s="26">
        <v>314629104</v>
      </c>
    </row>
    <row r="223" spans="1:44" x14ac:dyDescent="0.15">
      <c r="A223" s="19" t="s">
        <v>220</v>
      </c>
      <c r="B223" s="19" t="s">
        <v>45</v>
      </c>
      <c r="C223" s="19" t="s">
        <v>10</v>
      </c>
      <c r="D223" s="19" t="s">
        <v>39</v>
      </c>
      <c r="E223" s="19" t="s">
        <v>238</v>
      </c>
      <c r="F223" s="26">
        <v>24605</v>
      </c>
      <c r="G223" s="26">
        <v>22400</v>
      </c>
      <c r="H223" s="26">
        <v>2409226545</v>
      </c>
      <c r="I223" s="26">
        <v>24605</v>
      </c>
      <c r="J223" s="26">
        <v>3030555435</v>
      </c>
      <c r="K223" s="26">
        <v>8270</v>
      </c>
      <c r="L223" s="26">
        <v>26872991</v>
      </c>
      <c r="M223" s="26">
        <v>4880</v>
      </c>
      <c r="N223" s="26">
        <v>6018950</v>
      </c>
      <c r="O223" s="26">
        <v>6585</v>
      </c>
      <c r="P223" s="26">
        <v>1653151</v>
      </c>
      <c r="Q223" s="26">
        <v>1670</v>
      </c>
      <c r="R223" s="26">
        <v>4666678</v>
      </c>
      <c r="S223" s="26">
        <v>18040</v>
      </c>
      <c r="T223" s="26">
        <v>25905938</v>
      </c>
      <c r="U223" s="26">
        <v>14215</v>
      </c>
      <c r="V223" s="26">
        <v>6695606</v>
      </c>
      <c r="W223" s="26">
        <v>13790</v>
      </c>
      <c r="X223" s="26">
        <v>5214756</v>
      </c>
      <c r="Y223" s="26">
        <v>23130</v>
      </c>
      <c r="Z223" s="26">
        <v>99303535</v>
      </c>
      <c r="AA223" s="26">
        <v>2050</v>
      </c>
      <c r="AB223" s="26">
        <v>47965291</v>
      </c>
      <c r="AC223" s="26">
        <v>1620</v>
      </c>
      <c r="AD223" s="26">
        <v>12668285</v>
      </c>
      <c r="AE223" s="26">
        <v>5130</v>
      </c>
      <c r="AF223" s="26">
        <v>-59447324</v>
      </c>
      <c r="AG223" s="26">
        <v>6750</v>
      </c>
      <c r="AH223" s="26">
        <v>-46779039</v>
      </c>
      <c r="AI223" s="26">
        <v>1715</v>
      </c>
      <c r="AJ223" s="26">
        <v>244584687</v>
      </c>
      <c r="AK223" s="26">
        <v>1735</v>
      </c>
      <c r="AL223" s="26">
        <v>152016550</v>
      </c>
      <c r="AM223" s="26">
        <v>1840</v>
      </c>
      <c r="AN223" s="26">
        <v>91682468</v>
      </c>
      <c r="AO223" s="26">
        <v>24605</v>
      </c>
      <c r="AP223" s="26">
        <v>2929237754</v>
      </c>
      <c r="AQ223" s="26">
        <f t="shared" si="3"/>
        <v>24605</v>
      </c>
      <c r="AR223" s="26">
        <v>823838317</v>
      </c>
    </row>
    <row r="224" spans="1:44" x14ac:dyDescent="0.15">
      <c r="A224" s="19" t="s">
        <v>220</v>
      </c>
      <c r="B224" s="19" t="s">
        <v>45</v>
      </c>
      <c r="C224" s="19" t="s">
        <v>10</v>
      </c>
      <c r="D224" s="19" t="s">
        <v>39</v>
      </c>
      <c r="E224" s="19" t="s">
        <v>239</v>
      </c>
      <c r="F224" s="26">
        <v>5600</v>
      </c>
      <c r="G224" s="26">
        <v>4700</v>
      </c>
      <c r="H224" s="26">
        <v>602459990</v>
      </c>
      <c r="I224" s="26">
        <v>5600</v>
      </c>
      <c r="J224" s="26">
        <v>954589507</v>
      </c>
      <c r="K224" s="26">
        <v>1580</v>
      </c>
      <c r="L224" s="26">
        <v>6031813</v>
      </c>
      <c r="M224" s="26">
        <v>900</v>
      </c>
      <c r="N224" s="26">
        <v>1449032</v>
      </c>
      <c r="O224" s="26">
        <v>1010</v>
      </c>
      <c r="P224" s="26">
        <v>230738</v>
      </c>
      <c r="Q224" s="26">
        <v>245</v>
      </c>
      <c r="R224" s="26">
        <v>886499</v>
      </c>
      <c r="S224" s="26">
        <v>3540</v>
      </c>
      <c r="T224" s="26">
        <v>5729180</v>
      </c>
      <c r="U224" s="26">
        <v>3070</v>
      </c>
      <c r="V224" s="26">
        <v>1996514</v>
      </c>
      <c r="W224" s="26">
        <v>3065</v>
      </c>
      <c r="X224" s="26">
        <v>1784232</v>
      </c>
      <c r="Y224" s="26">
        <v>5110</v>
      </c>
      <c r="Z224" s="26">
        <v>28713230</v>
      </c>
      <c r="AA224" s="26">
        <v>610</v>
      </c>
      <c r="AB224" s="26">
        <v>20979070</v>
      </c>
      <c r="AC224" s="26">
        <v>450</v>
      </c>
      <c r="AD224" s="26">
        <v>4309828</v>
      </c>
      <c r="AE224" s="26">
        <v>1290</v>
      </c>
      <c r="AF224" s="26">
        <v>-18993006</v>
      </c>
      <c r="AG224" s="26">
        <v>1740</v>
      </c>
      <c r="AH224" s="26">
        <v>-14683178</v>
      </c>
      <c r="AI224" s="26">
        <v>450</v>
      </c>
      <c r="AJ224" s="26">
        <v>92964144</v>
      </c>
      <c r="AK224" s="26">
        <v>455</v>
      </c>
      <c r="AL224" s="26">
        <v>59132098</v>
      </c>
      <c r="AM224" s="26">
        <v>485</v>
      </c>
      <c r="AN224" s="26">
        <v>33488870</v>
      </c>
      <c r="AO224" s="26">
        <v>5600</v>
      </c>
      <c r="AP224" s="26">
        <v>925431009</v>
      </c>
      <c r="AQ224" s="26">
        <f t="shared" si="3"/>
        <v>5600</v>
      </c>
      <c r="AR224" s="26">
        <v>286440742</v>
      </c>
    </row>
    <row r="225" spans="1:44" x14ac:dyDescent="0.15">
      <c r="A225" s="19" t="s">
        <v>220</v>
      </c>
      <c r="B225" s="19" t="s">
        <v>45</v>
      </c>
      <c r="C225" s="19" t="s">
        <v>10</v>
      </c>
      <c r="D225" s="19" t="s">
        <v>39</v>
      </c>
      <c r="E225" s="19" t="s">
        <v>241</v>
      </c>
      <c r="F225" s="26">
        <v>4695</v>
      </c>
      <c r="G225" s="26">
        <v>3870</v>
      </c>
      <c r="H225" s="26">
        <v>610024957</v>
      </c>
      <c r="I225" s="26">
        <v>4695</v>
      </c>
      <c r="J225" s="26">
        <v>996027426</v>
      </c>
      <c r="K225" s="26">
        <v>1270</v>
      </c>
      <c r="L225" s="26">
        <v>5065463</v>
      </c>
      <c r="M225" s="26">
        <v>825</v>
      </c>
      <c r="N225" s="26">
        <v>1565734</v>
      </c>
      <c r="O225" s="26">
        <v>710</v>
      </c>
      <c r="P225" s="26">
        <v>175634</v>
      </c>
      <c r="Q225" s="26">
        <v>210</v>
      </c>
      <c r="R225" s="26">
        <v>682175</v>
      </c>
      <c r="S225" s="26">
        <v>2915</v>
      </c>
      <c r="T225" s="26">
        <v>5509651</v>
      </c>
      <c r="U225" s="26">
        <v>2580</v>
      </c>
      <c r="V225" s="26">
        <v>2195551</v>
      </c>
      <c r="W225" s="26">
        <v>2600</v>
      </c>
      <c r="X225" s="26">
        <v>1730962</v>
      </c>
      <c r="Y225" s="26">
        <v>4300</v>
      </c>
      <c r="Z225" s="26">
        <v>28183929</v>
      </c>
      <c r="AA225" s="26">
        <v>590</v>
      </c>
      <c r="AB225" s="26">
        <v>28650907</v>
      </c>
      <c r="AC225" s="26">
        <v>385</v>
      </c>
      <c r="AD225" s="26">
        <v>3659543</v>
      </c>
      <c r="AE225" s="26">
        <v>1175</v>
      </c>
      <c r="AF225" s="26">
        <v>-17090843</v>
      </c>
      <c r="AG225" s="26">
        <v>1560</v>
      </c>
      <c r="AH225" s="26">
        <v>-13431300</v>
      </c>
      <c r="AI225" s="26">
        <v>525</v>
      </c>
      <c r="AJ225" s="26">
        <v>123492138</v>
      </c>
      <c r="AK225" s="26">
        <v>530</v>
      </c>
      <c r="AL225" s="26">
        <v>69434259</v>
      </c>
      <c r="AM225" s="26">
        <v>555</v>
      </c>
      <c r="AN225" s="26">
        <v>53072672</v>
      </c>
      <c r="AO225" s="26">
        <v>4695</v>
      </c>
      <c r="AP225" s="26">
        <v>967548801</v>
      </c>
      <c r="AQ225" s="26">
        <f t="shared" si="3"/>
        <v>4695</v>
      </c>
      <c r="AR225" s="26">
        <v>322245842</v>
      </c>
    </row>
    <row r="226" spans="1:44" x14ac:dyDescent="0.15">
      <c r="A226" s="19" t="s">
        <v>220</v>
      </c>
      <c r="B226" s="19" t="s">
        <v>45</v>
      </c>
      <c r="C226" s="19" t="s">
        <v>10</v>
      </c>
      <c r="D226" s="19" t="s">
        <v>39</v>
      </c>
      <c r="E226" s="19" t="s">
        <v>242</v>
      </c>
      <c r="F226" s="26">
        <v>2500</v>
      </c>
      <c r="G226" s="26">
        <v>1915</v>
      </c>
      <c r="H226" s="26">
        <v>406801988</v>
      </c>
      <c r="I226" s="26">
        <v>2500</v>
      </c>
      <c r="J226" s="26">
        <v>834557677</v>
      </c>
      <c r="K226" s="26">
        <v>555</v>
      </c>
      <c r="L226" s="26">
        <v>2513764</v>
      </c>
      <c r="M226" s="26">
        <v>370</v>
      </c>
      <c r="N226" s="26">
        <v>1001492</v>
      </c>
      <c r="O226" s="26">
        <v>315</v>
      </c>
      <c r="P226" s="26">
        <v>75206</v>
      </c>
      <c r="Q226" s="26">
        <v>80</v>
      </c>
      <c r="R226" s="26">
        <v>312027</v>
      </c>
      <c r="S226" s="26">
        <v>1365</v>
      </c>
      <c r="T226" s="26">
        <v>4442910</v>
      </c>
      <c r="U226" s="26">
        <v>1390</v>
      </c>
      <c r="V226" s="26">
        <v>1624515</v>
      </c>
      <c r="W226" s="26">
        <v>1495</v>
      </c>
      <c r="X226" s="26">
        <v>1641254</v>
      </c>
      <c r="Y226" s="26">
        <v>2275</v>
      </c>
      <c r="Z226" s="26">
        <v>20863752</v>
      </c>
      <c r="AA226" s="26">
        <v>380</v>
      </c>
      <c r="AB226" s="26">
        <v>29869473</v>
      </c>
      <c r="AC226" s="26">
        <v>240</v>
      </c>
      <c r="AD226" s="26">
        <v>2792817</v>
      </c>
      <c r="AE226" s="26">
        <v>670</v>
      </c>
      <c r="AF226" s="26">
        <v>-12930603</v>
      </c>
      <c r="AG226" s="26">
        <v>910</v>
      </c>
      <c r="AH226" s="26">
        <v>-10137786</v>
      </c>
      <c r="AI226" s="26">
        <v>395</v>
      </c>
      <c r="AJ226" s="26">
        <v>171860305</v>
      </c>
      <c r="AK226" s="26">
        <v>400</v>
      </c>
      <c r="AL226" s="26">
        <v>94746925</v>
      </c>
      <c r="AM226" s="26">
        <v>420</v>
      </c>
      <c r="AN226" s="26">
        <v>77130570</v>
      </c>
      <c r="AO226" s="26">
        <v>2500</v>
      </c>
      <c r="AP226" s="26">
        <v>813429444</v>
      </c>
      <c r="AQ226" s="26">
        <f t="shared" si="3"/>
        <v>2500</v>
      </c>
      <c r="AR226" s="26">
        <v>306793029</v>
      </c>
    </row>
    <row r="227" spans="1:44" x14ac:dyDescent="0.15">
      <c r="A227" s="19" t="s">
        <v>220</v>
      </c>
      <c r="B227" s="19" t="s">
        <v>45</v>
      </c>
      <c r="C227" s="19" t="s">
        <v>10</v>
      </c>
      <c r="D227" s="19" t="s">
        <v>39</v>
      </c>
      <c r="E227" s="19" t="s">
        <v>243</v>
      </c>
      <c r="F227" s="26">
        <v>410</v>
      </c>
      <c r="G227" s="26">
        <v>250</v>
      </c>
      <c r="H227" s="26">
        <v>67946114</v>
      </c>
      <c r="I227" s="26">
        <v>410</v>
      </c>
      <c r="J227" s="26">
        <v>275023151</v>
      </c>
      <c r="K227" s="26">
        <v>50</v>
      </c>
      <c r="L227" s="26">
        <v>237748</v>
      </c>
      <c r="M227" s="26">
        <v>35</v>
      </c>
      <c r="N227" s="26">
        <v>54793</v>
      </c>
      <c r="O227" s="26">
        <v>25</v>
      </c>
      <c r="P227" s="26">
        <v>5804</v>
      </c>
      <c r="Q227" s="26">
        <v>5</v>
      </c>
      <c r="R227" s="26">
        <v>34677</v>
      </c>
      <c r="S227" s="26">
        <v>155</v>
      </c>
      <c r="T227" s="26">
        <v>335788</v>
      </c>
      <c r="U227" s="26">
        <v>220</v>
      </c>
      <c r="V227" s="26">
        <v>345638</v>
      </c>
      <c r="W227" s="26">
        <v>250</v>
      </c>
      <c r="X227" s="26">
        <v>413406</v>
      </c>
      <c r="Y227" s="26">
        <v>370</v>
      </c>
      <c r="Z227" s="26">
        <v>5174708</v>
      </c>
      <c r="AA227" s="26">
        <v>100</v>
      </c>
      <c r="AB227" s="26">
        <v>26408861</v>
      </c>
      <c r="AC227" s="26">
        <v>45</v>
      </c>
      <c r="AD227" s="26">
        <v>682792</v>
      </c>
      <c r="AE227" s="26">
        <v>115</v>
      </c>
      <c r="AF227" s="26">
        <v>-4442217</v>
      </c>
      <c r="AG227" s="26">
        <v>160</v>
      </c>
      <c r="AH227" s="26">
        <v>-3759425</v>
      </c>
      <c r="AI227" s="26">
        <v>60</v>
      </c>
      <c r="AJ227" s="26">
        <v>44863444</v>
      </c>
      <c r="AK227" s="26">
        <v>60</v>
      </c>
      <c r="AL227" s="26">
        <v>21070038</v>
      </c>
      <c r="AM227" s="26">
        <v>60</v>
      </c>
      <c r="AN227" s="26">
        <v>23700906</v>
      </c>
      <c r="AO227" s="26">
        <v>410</v>
      </c>
      <c r="AP227" s="26">
        <v>269848466</v>
      </c>
      <c r="AQ227" s="26">
        <f t="shared" si="3"/>
        <v>410</v>
      </c>
      <c r="AR227" s="26">
        <v>113428184</v>
      </c>
    </row>
    <row r="228" spans="1:44" x14ac:dyDescent="0.15">
      <c r="A228" s="19" t="s">
        <v>220</v>
      </c>
      <c r="B228" s="19" t="s">
        <v>45</v>
      </c>
      <c r="C228" s="19" t="s">
        <v>10</v>
      </c>
      <c r="D228" s="19" t="s">
        <v>39</v>
      </c>
      <c r="E228" s="19" t="s">
        <v>244</v>
      </c>
      <c r="F228" s="26">
        <v>115</v>
      </c>
      <c r="G228" s="26">
        <v>55</v>
      </c>
      <c r="H228" s="26">
        <v>17157314</v>
      </c>
      <c r="I228" s="26">
        <v>115</v>
      </c>
      <c r="J228" s="26">
        <v>260038114</v>
      </c>
      <c r="K228" s="26">
        <v>10</v>
      </c>
      <c r="L228" s="26">
        <v>59576</v>
      </c>
      <c r="M228" s="26">
        <v>5</v>
      </c>
      <c r="N228" s="26">
        <v>9617</v>
      </c>
      <c r="O228" s="26">
        <v>5</v>
      </c>
      <c r="P228" s="26">
        <v>598</v>
      </c>
      <c r="Q228" s="26">
        <v>0</v>
      </c>
      <c r="R228" s="26">
        <v>0</v>
      </c>
      <c r="S228" s="26">
        <v>35</v>
      </c>
      <c r="T228" s="26">
        <v>57167</v>
      </c>
      <c r="U228" s="26">
        <v>50</v>
      </c>
      <c r="V228" s="26">
        <v>343198</v>
      </c>
      <c r="W228" s="26">
        <v>70</v>
      </c>
      <c r="X228" s="26">
        <v>256080</v>
      </c>
      <c r="Y228" s="26">
        <v>105</v>
      </c>
      <c r="Z228" s="26">
        <v>1956609</v>
      </c>
      <c r="AA228" s="26">
        <v>45</v>
      </c>
      <c r="AB228" s="26">
        <v>108400411</v>
      </c>
      <c r="AC228" s="26">
        <v>20</v>
      </c>
      <c r="AD228" s="26">
        <v>312181</v>
      </c>
      <c r="AE228" s="26">
        <v>25</v>
      </c>
      <c r="AF228" s="26">
        <v>-1290567</v>
      </c>
      <c r="AG228" s="26">
        <v>45</v>
      </c>
      <c r="AH228" s="26">
        <v>-978386</v>
      </c>
      <c r="AI228" s="26">
        <v>10</v>
      </c>
      <c r="AJ228" s="26">
        <v>49950210</v>
      </c>
      <c r="AK228" s="26">
        <v>10</v>
      </c>
      <c r="AL228" s="26">
        <v>43728227</v>
      </c>
      <c r="AM228" s="26">
        <v>10</v>
      </c>
      <c r="AN228" s="26">
        <v>6256882</v>
      </c>
      <c r="AO228" s="26">
        <v>115</v>
      </c>
      <c r="AP228" s="26">
        <v>258081515</v>
      </c>
      <c r="AQ228" s="26">
        <f t="shared" si="3"/>
        <v>115</v>
      </c>
      <c r="AR228" s="26">
        <v>116476392</v>
      </c>
    </row>
    <row r="229" spans="1:44" x14ac:dyDescent="0.15">
      <c r="A229" s="19" t="s">
        <v>220</v>
      </c>
      <c r="B229" s="19" t="s">
        <v>45</v>
      </c>
      <c r="C229" s="19" t="s">
        <v>10</v>
      </c>
      <c r="D229" s="19" t="s">
        <v>38</v>
      </c>
      <c r="E229" s="19" t="s">
        <v>223</v>
      </c>
      <c r="F229" s="26">
        <v>860</v>
      </c>
      <c r="G229" s="26">
        <v>70</v>
      </c>
      <c r="H229" s="26">
        <v>563124</v>
      </c>
      <c r="I229" s="26">
        <v>855</v>
      </c>
      <c r="J229" s="26">
        <v>3006858</v>
      </c>
      <c r="K229" s="26">
        <v>5</v>
      </c>
      <c r="L229" s="26">
        <v>1260</v>
      </c>
      <c r="M229" s="26">
        <v>5</v>
      </c>
      <c r="N229" s="26">
        <v>1428</v>
      </c>
      <c r="O229" s="26">
        <v>10</v>
      </c>
      <c r="P229" s="26">
        <v>1297</v>
      </c>
      <c r="Q229" s="26">
        <v>5</v>
      </c>
      <c r="R229" s="26">
        <v>9004</v>
      </c>
      <c r="S229" s="26">
        <v>30</v>
      </c>
      <c r="T229" s="26">
        <v>27915</v>
      </c>
      <c r="U229" s="26">
        <v>80</v>
      </c>
      <c r="V229" s="26">
        <v>51360</v>
      </c>
      <c r="W229" s="26">
        <v>380</v>
      </c>
      <c r="X229" s="26">
        <v>144487</v>
      </c>
      <c r="Y229" s="26">
        <v>455</v>
      </c>
      <c r="Z229" s="26">
        <v>436279</v>
      </c>
      <c r="AA229" s="26">
        <v>65</v>
      </c>
      <c r="AB229" s="26">
        <v>240587</v>
      </c>
      <c r="AC229" s="26">
        <v>625</v>
      </c>
      <c r="AD229" s="26">
        <v>2247864</v>
      </c>
      <c r="AE229" s="26">
        <v>40</v>
      </c>
      <c r="AF229" s="26">
        <v>-497667</v>
      </c>
      <c r="AG229" s="26">
        <v>665</v>
      </c>
      <c r="AH229" s="26">
        <v>1750197</v>
      </c>
      <c r="AI229" s="26">
        <v>10</v>
      </c>
      <c r="AJ229" s="26">
        <v>110121</v>
      </c>
      <c r="AK229" s="26">
        <v>10</v>
      </c>
      <c r="AL229" s="26">
        <v>64356</v>
      </c>
      <c r="AM229" s="26">
        <v>15</v>
      </c>
      <c r="AN229" s="26">
        <v>100079</v>
      </c>
      <c r="AO229" s="26">
        <v>855</v>
      </c>
      <c r="AP229" s="26">
        <v>2285341</v>
      </c>
      <c r="AQ229" s="26">
        <f t="shared" si="3"/>
        <v>860</v>
      </c>
      <c r="AR229" s="26">
        <v>640811</v>
      </c>
    </row>
    <row r="230" spans="1:44" x14ac:dyDescent="0.15">
      <c r="A230" s="19" t="s">
        <v>220</v>
      </c>
      <c r="B230" s="19" t="s">
        <v>45</v>
      </c>
      <c r="C230" s="19" t="s">
        <v>10</v>
      </c>
      <c r="D230" s="19" t="s">
        <v>38</v>
      </c>
      <c r="E230" s="19" t="s">
        <v>30</v>
      </c>
      <c r="F230" s="26">
        <v>370</v>
      </c>
      <c r="G230" s="26">
        <v>45</v>
      </c>
      <c r="H230" s="26">
        <v>486203</v>
      </c>
      <c r="I230" s="26">
        <v>370</v>
      </c>
      <c r="J230" s="26">
        <v>3306515</v>
      </c>
      <c r="K230" s="26">
        <v>5</v>
      </c>
      <c r="L230" s="26">
        <v>6229</v>
      </c>
      <c r="M230" s="26">
        <v>5</v>
      </c>
      <c r="N230" s="26">
        <v>5763</v>
      </c>
      <c r="O230" s="26">
        <v>15</v>
      </c>
      <c r="P230" s="26">
        <v>4416</v>
      </c>
      <c r="Q230" s="26">
        <v>5</v>
      </c>
      <c r="R230" s="26">
        <v>1889</v>
      </c>
      <c r="S230" s="26">
        <v>15</v>
      </c>
      <c r="T230" s="26">
        <v>11990</v>
      </c>
      <c r="U230" s="26">
        <v>40</v>
      </c>
      <c r="V230" s="26">
        <v>15383</v>
      </c>
      <c r="W230" s="26">
        <v>195</v>
      </c>
      <c r="X230" s="26">
        <v>62866</v>
      </c>
      <c r="Y230" s="26">
        <v>235</v>
      </c>
      <c r="Z230" s="26">
        <v>298082</v>
      </c>
      <c r="AA230" s="26">
        <v>25</v>
      </c>
      <c r="AB230" s="26">
        <v>183562</v>
      </c>
      <c r="AC230" s="26">
        <v>300</v>
      </c>
      <c r="AD230" s="26">
        <v>2444224</v>
      </c>
      <c r="AE230" s="26">
        <v>15</v>
      </c>
      <c r="AF230" s="26">
        <v>-154128</v>
      </c>
      <c r="AG230" s="26">
        <v>320</v>
      </c>
      <c r="AH230" s="26">
        <v>2290096</v>
      </c>
      <c r="AI230" s="26">
        <v>10</v>
      </c>
      <c r="AJ230" s="26">
        <v>302169</v>
      </c>
      <c r="AK230" s="26">
        <v>10</v>
      </c>
      <c r="AL230" s="26">
        <v>213162</v>
      </c>
      <c r="AM230" s="26">
        <v>10</v>
      </c>
      <c r="AN230" s="26">
        <v>88928</v>
      </c>
      <c r="AO230" s="26">
        <v>370</v>
      </c>
      <c r="AP230" s="26">
        <v>2910526</v>
      </c>
      <c r="AQ230" s="26">
        <f t="shared" si="3"/>
        <v>370</v>
      </c>
      <c r="AR230" s="26">
        <v>795174</v>
      </c>
    </row>
    <row r="231" spans="1:44" x14ac:dyDescent="0.15">
      <c r="A231" s="19" t="s">
        <v>220</v>
      </c>
      <c r="B231" s="19" t="s">
        <v>45</v>
      </c>
      <c r="C231" s="19" t="s">
        <v>10</v>
      </c>
      <c r="D231" s="19" t="s">
        <v>38</v>
      </c>
      <c r="E231" s="19" t="s">
        <v>224</v>
      </c>
      <c r="F231" s="26">
        <v>415</v>
      </c>
      <c r="G231" s="26">
        <v>155</v>
      </c>
      <c r="H231" s="26">
        <v>2206657</v>
      </c>
      <c r="I231" s="26">
        <v>415</v>
      </c>
      <c r="J231" s="26">
        <v>5682002</v>
      </c>
      <c r="K231" s="26">
        <v>20</v>
      </c>
      <c r="L231" s="26">
        <v>22454</v>
      </c>
      <c r="M231" s="26">
        <v>5</v>
      </c>
      <c r="N231" s="26">
        <v>17291</v>
      </c>
      <c r="O231" s="26">
        <v>45</v>
      </c>
      <c r="P231" s="26">
        <v>10587</v>
      </c>
      <c r="Q231" s="26">
        <v>10</v>
      </c>
      <c r="R231" s="26">
        <v>13051</v>
      </c>
      <c r="S231" s="26">
        <v>75</v>
      </c>
      <c r="T231" s="26">
        <v>41406</v>
      </c>
      <c r="U231" s="26">
        <v>65</v>
      </c>
      <c r="V231" s="26">
        <v>43208</v>
      </c>
      <c r="W231" s="26">
        <v>185</v>
      </c>
      <c r="X231" s="26">
        <v>108479</v>
      </c>
      <c r="Y231" s="26">
        <v>280</v>
      </c>
      <c r="Z231" s="26">
        <v>299007</v>
      </c>
      <c r="AA231" s="26">
        <v>20</v>
      </c>
      <c r="AB231" s="26">
        <v>131544</v>
      </c>
      <c r="AC231" s="26">
        <v>225</v>
      </c>
      <c r="AD231" s="26">
        <v>2719150</v>
      </c>
      <c r="AE231" s="26">
        <v>30</v>
      </c>
      <c r="AF231" s="26">
        <v>-345116</v>
      </c>
      <c r="AG231" s="26">
        <v>255</v>
      </c>
      <c r="AH231" s="26">
        <v>2374034</v>
      </c>
      <c r="AI231" s="26">
        <v>5</v>
      </c>
      <c r="AJ231" s="26">
        <v>218611</v>
      </c>
      <c r="AK231" s="26">
        <v>10</v>
      </c>
      <c r="AL231" s="26">
        <v>110309</v>
      </c>
      <c r="AM231" s="26">
        <v>10</v>
      </c>
      <c r="AN231" s="26">
        <v>103448</v>
      </c>
      <c r="AO231" s="26">
        <v>415</v>
      </c>
      <c r="AP231" s="26">
        <v>5273711</v>
      </c>
      <c r="AQ231" s="26">
        <f t="shared" si="3"/>
        <v>415</v>
      </c>
      <c r="AR231" s="26">
        <v>916550</v>
      </c>
    </row>
    <row r="232" spans="1:44" x14ac:dyDescent="0.15">
      <c r="A232" s="19" t="s">
        <v>220</v>
      </c>
      <c r="B232" s="19" t="s">
        <v>45</v>
      </c>
      <c r="C232" s="19" t="s">
        <v>10</v>
      </c>
      <c r="D232" s="19" t="s">
        <v>38</v>
      </c>
      <c r="E232" s="19" t="s">
        <v>225</v>
      </c>
      <c r="F232" s="26">
        <v>26975</v>
      </c>
      <c r="G232" s="26">
        <v>23075</v>
      </c>
      <c r="H232" s="26">
        <v>414520440</v>
      </c>
      <c r="I232" s="26">
        <v>26975</v>
      </c>
      <c r="J232" s="26">
        <v>521043944</v>
      </c>
      <c r="K232" s="26">
        <v>5440</v>
      </c>
      <c r="L232" s="26">
        <v>8664838</v>
      </c>
      <c r="M232" s="26">
        <v>1135</v>
      </c>
      <c r="N232" s="26">
        <v>848797</v>
      </c>
      <c r="O232" s="26">
        <v>13655</v>
      </c>
      <c r="P232" s="26">
        <v>3129190</v>
      </c>
      <c r="Q232" s="26">
        <v>1215</v>
      </c>
      <c r="R232" s="26">
        <v>1876324</v>
      </c>
      <c r="S232" s="26">
        <v>13140</v>
      </c>
      <c r="T232" s="26">
        <v>6533606</v>
      </c>
      <c r="U232" s="26">
        <v>9205</v>
      </c>
      <c r="V232" s="26">
        <v>1682573</v>
      </c>
      <c r="W232" s="26">
        <v>11775</v>
      </c>
      <c r="X232" s="26">
        <v>2428054</v>
      </c>
      <c r="Y232" s="26">
        <v>22870</v>
      </c>
      <c r="Z232" s="26">
        <v>29756224</v>
      </c>
      <c r="AA232" s="26">
        <v>880</v>
      </c>
      <c r="AB232" s="26">
        <v>5061140</v>
      </c>
      <c r="AC232" s="26">
        <v>1235</v>
      </c>
      <c r="AD232" s="26">
        <v>8672063</v>
      </c>
      <c r="AE232" s="26">
        <v>2740</v>
      </c>
      <c r="AF232" s="26">
        <v>-21370817</v>
      </c>
      <c r="AG232" s="26">
        <v>3980</v>
      </c>
      <c r="AH232" s="26">
        <v>-12698754</v>
      </c>
      <c r="AI232" s="26">
        <v>2470</v>
      </c>
      <c r="AJ232" s="26">
        <v>100788754</v>
      </c>
      <c r="AK232" s="26">
        <v>2435</v>
      </c>
      <c r="AL232" s="26">
        <v>78771643</v>
      </c>
      <c r="AM232" s="26">
        <v>2550</v>
      </c>
      <c r="AN232" s="26">
        <v>21019252</v>
      </c>
      <c r="AO232" s="26">
        <v>26975</v>
      </c>
      <c r="AP232" s="26">
        <v>488224387</v>
      </c>
      <c r="AQ232" s="26">
        <f t="shared" si="3"/>
        <v>26975</v>
      </c>
      <c r="AR232" s="26">
        <v>8963153</v>
      </c>
    </row>
    <row r="233" spans="1:44" x14ac:dyDescent="0.15">
      <c r="A233" s="19" t="s">
        <v>220</v>
      </c>
      <c r="B233" s="19" t="s">
        <v>45</v>
      </c>
      <c r="C233" s="19" t="s">
        <v>10</v>
      </c>
      <c r="D233" s="19" t="s">
        <v>38</v>
      </c>
      <c r="E233" s="19" t="s">
        <v>226</v>
      </c>
      <c r="F233" s="26">
        <v>39390</v>
      </c>
      <c r="G233" s="26">
        <v>34670</v>
      </c>
      <c r="H233" s="26">
        <v>764003406</v>
      </c>
      <c r="I233" s="26">
        <v>39390</v>
      </c>
      <c r="J233" s="26">
        <v>936592809</v>
      </c>
      <c r="K233" s="26">
        <v>8815</v>
      </c>
      <c r="L233" s="26">
        <v>13619701</v>
      </c>
      <c r="M233" s="26">
        <v>1825</v>
      </c>
      <c r="N233" s="26">
        <v>1373297</v>
      </c>
      <c r="O233" s="26">
        <v>22005</v>
      </c>
      <c r="P233" s="26">
        <v>5273033</v>
      </c>
      <c r="Q233" s="26">
        <v>1810</v>
      </c>
      <c r="R233" s="26">
        <v>2995268</v>
      </c>
      <c r="S233" s="26">
        <v>20750</v>
      </c>
      <c r="T233" s="26">
        <v>10661615</v>
      </c>
      <c r="U233" s="26">
        <v>14895</v>
      </c>
      <c r="V233" s="26">
        <v>2695646</v>
      </c>
      <c r="W233" s="26">
        <v>18945</v>
      </c>
      <c r="X233" s="26">
        <v>3730402</v>
      </c>
      <c r="Y233" s="26">
        <v>34535</v>
      </c>
      <c r="Z233" s="26">
        <v>46927642</v>
      </c>
      <c r="AA233" s="26">
        <v>1230</v>
      </c>
      <c r="AB233" s="26">
        <v>6578253</v>
      </c>
      <c r="AC233" s="26">
        <v>1490</v>
      </c>
      <c r="AD233" s="26">
        <v>9514424</v>
      </c>
      <c r="AE233" s="26">
        <v>3815</v>
      </c>
      <c r="AF233" s="26">
        <v>-29103963</v>
      </c>
      <c r="AG233" s="26">
        <v>5310</v>
      </c>
      <c r="AH233" s="26">
        <v>-19589539</v>
      </c>
      <c r="AI233" s="26">
        <v>3805</v>
      </c>
      <c r="AJ233" s="26">
        <v>165532214</v>
      </c>
      <c r="AK233" s="26">
        <v>3710</v>
      </c>
      <c r="AL233" s="26">
        <v>119408260</v>
      </c>
      <c r="AM233" s="26">
        <v>3880</v>
      </c>
      <c r="AN233" s="26">
        <v>44298399</v>
      </c>
      <c r="AO233" s="26">
        <v>39390</v>
      </c>
      <c r="AP233" s="26">
        <v>886734882</v>
      </c>
      <c r="AQ233" s="26">
        <f t="shared" si="3"/>
        <v>39390</v>
      </c>
      <c r="AR233" s="26">
        <v>45922905</v>
      </c>
    </row>
    <row r="234" spans="1:44" x14ac:dyDescent="0.15">
      <c r="A234" s="19" t="s">
        <v>220</v>
      </c>
      <c r="B234" s="19" t="s">
        <v>45</v>
      </c>
      <c r="C234" s="19" t="s">
        <v>10</v>
      </c>
      <c r="D234" s="19" t="s">
        <v>38</v>
      </c>
      <c r="E234" s="19" t="s">
        <v>227</v>
      </c>
      <c r="F234" s="26">
        <v>41340</v>
      </c>
      <c r="G234" s="26">
        <v>37395</v>
      </c>
      <c r="H234" s="26">
        <v>1013914573</v>
      </c>
      <c r="I234" s="26">
        <v>41340</v>
      </c>
      <c r="J234" s="26">
        <v>1196136716</v>
      </c>
      <c r="K234" s="26">
        <v>10365</v>
      </c>
      <c r="L234" s="26">
        <v>16033844</v>
      </c>
      <c r="M234" s="26">
        <v>2340</v>
      </c>
      <c r="N234" s="26">
        <v>1691272</v>
      </c>
      <c r="O234" s="26">
        <v>24650</v>
      </c>
      <c r="P234" s="26">
        <v>6055727</v>
      </c>
      <c r="Q234" s="26">
        <v>2080</v>
      </c>
      <c r="R234" s="26">
        <v>3147611</v>
      </c>
      <c r="S234" s="26">
        <v>23540</v>
      </c>
      <c r="T234" s="26">
        <v>13150509</v>
      </c>
      <c r="U234" s="26">
        <v>16860</v>
      </c>
      <c r="V234" s="26">
        <v>3094921</v>
      </c>
      <c r="W234" s="26">
        <v>21305</v>
      </c>
      <c r="X234" s="26">
        <v>4189518</v>
      </c>
      <c r="Y234" s="26">
        <v>37335</v>
      </c>
      <c r="Z234" s="26">
        <v>54395177</v>
      </c>
      <c r="AA234" s="26">
        <v>1235</v>
      </c>
      <c r="AB234" s="26">
        <v>7317277</v>
      </c>
      <c r="AC234" s="26">
        <v>1495</v>
      </c>
      <c r="AD234" s="26">
        <v>9742520</v>
      </c>
      <c r="AE234" s="26">
        <v>4215</v>
      </c>
      <c r="AF234" s="26">
        <v>-31890964</v>
      </c>
      <c r="AG234" s="26">
        <v>5710</v>
      </c>
      <c r="AH234" s="26">
        <v>-22148444</v>
      </c>
      <c r="AI234" s="26">
        <v>3430</v>
      </c>
      <c r="AJ234" s="26">
        <v>149077348</v>
      </c>
      <c r="AK234" s="26">
        <v>3395</v>
      </c>
      <c r="AL234" s="26">
        <v>101605447</v>
      </c>
      <c r="AM234" s="26">
        <v>3550</v>
      </c>
      <c r="AN234" s="26">
        <v>45507791</v>
      </c>
      <c r="AO234" s="26">
        <v>41340</v>
      </c>
      <c r="AP234" s="26">
        <v>1139208662</v>
      </c>
      <c r="AQ234" s="26">
        <f t="shared" si="3"/>
        <v>41340</v>
      </c>
      <c r="AR234" s="26">
        <v>82400679</v>
      </c>
    </row>
    <row r="235" spans="1:44" x14ac:dyDescent="0.15">
      <c r="A235" s="19" t="s">
        <v>220</v>
      </c>
      <c r="B235" s="19" t="s">
        <v>45</v>
      </c>
      <c r="C235" s="19" t="s">
        <v>10</v>
      </c>
      <c r="D235" s="19" t="s">
        <v>38</v>
      </c>
      <c r="E235" s="19" t="s">
        <v>228</v>
      </c>
      <c r="F235" s="26">
        <v>69120</v>
      </c>
      <c r="G235" s="26">
        <v>63755</v>
      </c>
      <c r="H235" s="26">
        <v>2060273382</v>
      </c>
      <c r="I235" s="26">
        <v>69120</v>
      </c>
      <c r="J235" s="26">
        <v>2423439424</v>
      </c>
      <c r="K235" s="26">
        <v>18460</v>
      </c>
      <c r="L235" s="26">
        <v>29122398</v>
      </c>
      <c r="M235" s="26">
        <v>4310</v>
      </c>
      <c r="N235" s="26">
        <v>3306370</v>
      </c>
      <c r="O235" s="26">
        <v>42790</v>
      </c>
      <c r="P235" s="26">
        <v>10873718</v>
      </c>
      <c r="Q235" s="26">
        <v>3465</v>
      </c>
      <c r="R235" s="26">
        <v>5340620</v>
      </c>
      <c r="S235" s="26">
        <v>41450</v>
      </c>
      <c r="T235" s="26">
        <v>24198073</v>
      </c>
      <c r="U235" s="26">
        <v>30435</v>
      </c>
      <c r="V235" s="26">
        <v>5949844</v>
      </c>
      <c r="W235" s="26">
        <v>37950</v>
      </c>
      <c r="X235" s="26">
        <v>7377110</v>
      </c>
      <c r="Y235" s="26">
        <v>63630</v>
      </c>
      <c r="Z235" s="26">
        <v>99432122</v>
      </c>
      <c r="AA235" s="26">
        <v>2095</v>
      </c>
      <c r="AB235" s="26">
        <v>13459946</v>
      </c>
      <c r="AC235" s="26">
        <v>2330</v>
      </c>
      <c r="AD235" s="26">
        <v>13409291</v>
      </c>
      <c r="AE235" s="26">
        <v>6770</v>
      </c>
      <c r="AF235" s="26">
        <v>-52945268</v>
      </c>
      <c r="AG235" s="26">
        <v>9095</v>
      </c>
      <c r="AH235" s="26">
        <v>-39535977</v>
      </c>
      <c r="AI235" s="26">
        <v>4605</v>
      </c>
      <c r="AJ235" s="26">
        <v>223431489</v>
      </c>
      <c r="AK235" s="26">
        <v>4515</v>
      </c>
      <c r="AL235" s="26">
        <v>154857660</v>
      </c>
      <c r="AM235" s="26">
        <v>4750</v>
      </c>
      <c r="AN235" s="26">
        <v>66293607</v>
      </c>
      <c r="AO235" s="26">
        <v>69120</v>
      </c>
      <c r="AP235" s="26">
        <v>2320018939</v>
      </c>
      <c r="AQ235" s="26">
        <f t="shared" si="3"/>
        <v>69120</v>
      </c>
      <c r="AR235" s="26">
        <v>203057313</v>
      </c>
    </row>
    <row r="236" spans="1:44" x14ac:dyDescent="0.15">
      <c r="A236" s="19" t="s">
        <v>220</v>
      </c>
      <c r="B236" s="19" t="s">
        <v>45</v>
      </c>
      <c r="C236" s="19" t="s">
        <v>10</v>
      </c>
      <c r="D236" s="19" t="s">
        <v>38</v>
      </c>
      <c r="E236" s="19" t="s">
        <v>229</v>
      </c>
      <c r="F236" s="26">
        <v>28330</v>
      </c>
      <c r="G236" s="26">
        <v>26430</v>
      </c>
      <c r="H236" s="26">
        <v>993962047</v>
      </c>
      <c r="I236" s="26">
        <v>28330</v>
      </c>
      <c r="J236" s="26">
        <v>1135964626</v>
      </c>
      <c r="K236" s="26">
        <v>8255</v>
      </c>
      <c r="L236" s="26">
        <v>13256590</v>
      </c>
      <c r="M236" s="26">
        <v>2020</v>
      </c>
      <c r="N236" s="26">
        <v>1593049</v>
      </c>
      <c r="O236" s="26">
        <v>17820</v>
      </c>
      <c r="P236" s="26">
        <v>4561924</v>
      </c>
      <c r="Q236" s="26">
        <v>1445</v>
      </c>
      <c r="R236" s="26">
        <v>2061347</v>
      </c>
      <c r="S236" s="26">
        <v>18000</v>
      </c>
      <c r="T236" s="26">
        <v>11145576</v>
      </c>
      <c r="U236" s="26">
        <v>13105</v>
      </c>
      <c r="V236" s="26">
        <v>2681176</v>
      </c>
      <c r="W236" s="26">
        <v>15955</v>
      </c>
      <c r="X236" s="26">
        <v>3099687</v>
      </c>
      <c r="Y236" s="26">
        <v>26420</v>
      </c>
      <c r="Z236" s="26">
        <v>44724598</v>
      </c>
      <c r="AA236" s="26">
        <v>900</v>
      </c>
      <c r="AB236" s="26">
        <v>7127481</v>
      </c>
      <c r="AC236" s="26">
        <v>970</v>
      </c>
      <c r="AD236" s="26">
        <v>5709808</v>
      </c>
      <c r="AE236" s="26">
        <v>2895</v>
      </c>
      <c r="AF236" s="26">
        <v>-23301489</v>
      </c>
      <c r="AG236" s="26">
        <v>3870</v>
      </c>
      <c r="AH236" s="26">
        <v>-17591681</v>
      </c>
      <c r="AI236" s="26">
        <v>1685</v>
      </c>
      <c r="AJ236" s="26">
        <v>81936420</v>
      </c>
      <c r="AK236" s="26">
        <v>1660</v>
      </c>
      <c r="AL236" s="26">
        <v>54278894</v>
      </c>
      <c r="AM236" s="26">
        <v>1765</v>
      </c>
      <c r="AN236" s="26">
        <v>26603488</v>
      </c>
      <c r="AO236" s="26">
        <v>28330</v>
      </c>
      <c r="AP236" s="26">
        <v>1090050457</v>
      </c>
      <c r="AQ236" s="26">
        <f t="shared" si="3"/>
        <v>28330</v>
      </c>
      <c r="AR236" s="26">
        <v>121068891</v>
      </c>
    </row>
    <row r="237" spans="1:44" x14ac:dyDescent="0.15">
      <c r="A237" s="19" t="s">
        <v>220</v>
      </c>
      <c r="B237" s="19" t="s">
        <v>45</v>
      </c>
      <c r="C237" s="19" t="s">
        <v>10</v>
      </c>
      <c r="D237" s="19" t="s">
        <v>38</v>
      </c>
      <c r="E237" s="19" t="s">
        <v>230</v>
      </c>
      <c r="F237" s="26">
        <v>41140</v>
      </c>
      <c r="G237" s="26">
        <v>38715</v>
      </c>
      <c r="H237" s="26">
        <v>1623471891</v>
      </c>
      <c r="I237" s="26">
        <v>41140</v>
      </c>
      <c r="J237" s="26">
        <v>1818681682</v>
      </c>
      <c r="K237" s="26">
        <v>12930</v>
      </c>
      <c r="L237" s="26">
        <v>21078580</v>
      </c>
      <c r="M237" s="26">
        <v>3435</v>
      </c>
      <c r="N237" s="26">
        <v>2880393</v>
      </c>
      <c r="O237" s="26">
        <v>25425</v>
      </c>
      <c r="P237" s="26">
        <v>6666942</v>
      </c>
      <c r="Q237" s="26">
        <v>2165</v>
      </c>
      <c r="R237" s="26">
        <v>3494124</v>
      </c>
      <c r="S237" s="26">
        <v>27010</v>
      </c>
      <c r="T237" s="26">
        <v>18753846</v>
      </c>
      <c r="U237" s="26">
        <v>20070</v>
      </c>
      <c r="V237" s="26">
        <v>4354819</v>
      </c>
      <c r="W237" s="26">
        <v>23515</v>
      </c>
      <c r="X237" s="26">
        <v>4671504</v>
      </c>
      <c r="Y237" s="26">
        <v>38625</v>
      </c>
      <c r="Z237" s="26">
        <v>71593960</v>
      </c>
      <c r="AA237" s="26">
        <v>1375</v>
      </c>
      <c r="AB237" s="26">
        <v>10102581</v>
      </c>
      <c r="AC237" s="26">
        <v>1520</v>
      </c>
      <c r="AD237" s="26">
        <v>8524083</v>
      </c>
      <c r="AE237" s="26">
        <v>4245</v>
      </c>
      <c r="AF237" s="26">
        <v>-34687718</v>
      </c>
      <c r="AG237" s="26">
        <v>5760</v>
      </c>
      <c r="AH237" s="26">
        <v>-26163635</v>
      </c>
      <c r="AI237" s="26">
        <v>2325</v>
      </c>
      <c r="AJ237" s="26">
        <v>139101821</v>
      </c>
      <c r="AK237" s="26">
        <v>2325</v>
      </c>
      <c r="AL237" s="26">
        <v>97145283</v>
      </c>
      <c r="AM237" s="26">
        <v>2425</v>
      </c>
      <c r="AN237" s="26">
        <v>40403268</v>
      </c>
      <c r="AO237" s="26">
        <v>41140</v>
      </c>
      <c r="AP237" s="26">
        <v>1745600114</v>
      </c>
      <c r="AQ237" s="26">
        <f t="shared" si="3"/>
        <v>41140</v>
      </c>
      <c r="AR237" s="26">
        <v>236483262</v>
      </c>
    </row>
    <row r="238" spans="1:44" x14ac:dyDescent="0.15">
      <c r="A238" s="19" t="s">
        <v>220</v>
      </c>
      <c r="B238" s="19" t="s">
        <v>45</v>
      </c>
      <c r="C238" s="19" t="s">
        <v>10</v>
      </c>
      <c r="D238" s="19" t="s">
        <v>38</v>
      </c>
      <c r="E238" s="19" t="s">
        <v>231</v>
      </c>
      <c r="F238" s="26">
        <v>34330</v>
      </c>
      <c r="G238" s="26">
        <v>32410</v>
      </c>
      <c r="H238" s="26">
        <v>1521202782</v>
      </c>
      <c r="I238" s="26">
        <v>34330</v>
      </c>
      <c r="J238" s="26">
        <v>1694725677</v>
      </c>
      <c r="K238" s="26">
        <v>11240</v>
      </c>
      <c r="L238" s="26">
        <v>19234932</v>
      </c>
      <c r="M238" s="26">
        <v>3220</v>
      </c>
      <c r="N238" s="26">
        <v>2730679</v>
      </c>
      <c r="O238" s="26">
        <v>20225</v>
      </c>
      <c r="P238" s="26">
        <v>5165644</v>
      </c>
      <c r="Q238" s="26">
        <v>1880</v>
      </c>
      <c r="R238" s="26">
        <v>2984461</v>
      </c>
      <c r="S238" s="26">
        <v>23405</v>
      </c>
      <c r="T238" s="26">
        <v>18203854</v>
      </c>
      <c r="U238" s="26">
        <v>17410</v>
      </c>
      <c r="V238" s="26">
        <v>4243011</v>
      </c>
      <c r="W238" s="26">
        <v>19770</v>
      </c>
      <c r="X238" s="26">
        <v>4142025</v>
      </c>
      <c r="Y238" s="26">
        <v>32335</v>
      </c>
      <c r="Z238" s="26">
        <v>64996423</v>
      </c>
      <c r="AA238" s="26">
        <v>1250</v>
      </c>
      <c r="AB238" s="26">
        <v>9081120</v>
      </c>
      <c r="AC238" s="26">
        <v>1355</v>
      </c>
      <c r="AD238" s="26">
        <v>7792693</v>
      </c>
      <c r="AE238" s="26">
        <v>3985</v>
      </c>
      <c r="AF238" s="26">
        <v>-32569123</v>
      </c>
      <c r="AG238" s="26">
        <v>5340</v>
      </c>
      <c r="AH238" s="26">
        <v>-24776430</v>
      </c>
      <c r="AI238" s="26">
        <v>1905</v>
      </c>
      <c r="AJ238" s="26">
        <v>114234232</v>
      </c>
      <c r="AK238" s="26">
        <v>1900</v>
      </c>
      <c r="AL238" s="26">
        <v>78435036</v>
      </c>
      <c r="AM238" s="26">
        <v>2000</v>
      </c>
      <c r="AN238" s="26">
        <v>34213540</v>
      </c>
      <c r="AO238" s="26">
        <v>34330</v>
      </c>
      <c r="AP238" s="26">
        <v>1628580976</v>
      </c>
      <c r="AQ238" s="26">
        <f t="shared" si="3"/>
        <v>34330</v>
      </c>
      <c r="AR238" s="26">
        <v>259461153</v>
      </c>
    </row>
    <row r="239" spans="1:44" x14ac:dyDescent="0.15">
      <c r="A239" s="19" t="s">
        <v>220</v>
      </c>
      <c r="B239" s="19" t="s">
        <v>45</v>
      </c>
      <c r="C239" s="19" t="s">
        <v>10</v>
      </c>
      <c r="D239" s="19" t="s">
        <v>38</v>
      </c>
      <c r="E239" s="19" t="s">
        <v>232</v>
      </c>
      <c r="F239" s="26">
        <v>28980</v>
      </c>
      <c r="G239" s="26">
        <v>27400</v>
      </c>
      <c r="H239" s="26">
        <v>1424587958</v>
      </c>
      <c r="I239" s="26">
        <v>28980</v>
      </c>
      <c r="J239" s="26">
        <v>1580825599</v>
      </c>
      <c r="K239" s="26">
        <v>9755</v>
      </c>
      <c r="L239" s="26">
        <v>17239328</v>
      </c>
      <c r="M239" s="26">
        <v>3150</v>
      </c>
      <c r="N239" s="26">
        <v>2785991</v>
      </c>
      <c r="O239" s="26">
        <v>16420</v>
      </c>
      <c r="P239" s="26">
        <v>4226596</v>
      </c>
      <c r="Q239" s="26">
        <v>1645</v>
      </c>
      <c r="R239" s="26">
        <v>2712290</v>
      </c>
      <c r="S239" s="26">
        <v>20405</v>
      </c>
      <c r="T239" s="26">
        <v>17761328</v>
      </c>
      <c r="U239" s="26">
        <v>15380</v>
      </c>
      <c r="V239" s="26">
        <v>3834574</v>
      </c>
      <c r="W239" s="26">
        <v>16795</v>
      </c>
      <c r="X239" s="26">
        <v>3650470</v>
      </c>
      <c r="Y239" s="26">
        <v>27455</v>
      </c>
      <c r="Z239" s="26">
        <v>60108896</v>
      </c>
      <c r="AA239" s="26">
        <v>1140</v>
      </c>
      <c r="AB239" s="26">
        <v>10637025</v>
      </c>
      <c r="AC239" s="26">
        <v>1155</v>
      </c>
      <c r="AD239" s="26">
        <v>7124072</v>
      </c>
      <c r="AE239" s="26">
        <v>3775</v>
      </c>
      <c r="AF239" s="26">
        <v>-32775110</v>
      </c>
      <c r="AG239" s="26">
        <v>4930</v>
      </c>
      <c r="AH239" s="26">
        <v>-25651038</v>
      </c>
      <c r="AI239" s="26">
        <v>1515</v>
      </c>
      <c r="AJ239" s="26">
        <v>98629809</v>
      </c>
      <c r="AK239" s="26">
        <v>1525</v>
      </c>
      <c r="AL239" s="26">
        <v>67436216</v>
      </c>
      <c r="AM239" s="26">
        <v>1610</v>
      </c>
      <c r="AN239" s="26">
        <v>30037189</v>
      </c>
      <c r="AO239" s="26">
        <v>28980</v>
      </c>
      <c r="AP239" s="26">
        <v>1519726722</v>
      </c>
      <c r="AQ239" s="26">
        <f t="shared" si="3"/>
        <v>28980</v>
      </c>
      <c r="AR239" s="26">
        <v>270368231</v>
      </c>
    </row>
    <row r="240" spans="1:44" x14ac:dyDescent="0.15">
      <c r="A240" s="19" t="s">
        <v>220</v>
      </c>
      <c r="B240" s="19" t="s">
        <v>45</v>
      </c>
      <c r="C240" s="19" t="s">
        <v>10</v>
      </c>
      <c r="D240" s="19" t="s">
        <v>38</v>
      </c>
      <c r="E240" s="19" t="s">
        <v>233</v>
      </c>
      <c r="F240" s="26">
        <v>24635</v>
      </c>
      <c r="G240" s="26">
        <v>23420</v>
      </c>
      <c r="H240" s="26">
        <v>1331650254</v>
      </c>
      <c r="I240" s="26">
        <v>24635</v>
      </c>
      <c r="J240" s="26">
        <v>1472497346</v>
      </c>
      <c r="K240" s="26">
        <v>8515</v>
      </c>
      <c r="L240" s="26">
        <v>15929718</v>
      </c>
      <c r="M240" s="26">
        <v>2980</v>
      </c>
      <c r="N240" s="26">
        <v>2647782</v>
      </c>
      <c r="O240" s="26">
        <v>13160</v>
      </c>
      <c r="P240" s="26">
        <v>3367200</v>
      </c>
      <c r="Q240" s="26">
        <v>1510</v>
      </c>
      <c r="R240" s="26">
        <v>2595659</v>
      </c>
      <c r="S240" s="26">
        <v>17970</v>
      </c>
      <c r="T240" s="26">
        <v>16731004</v>
      </c>
      <c r="U240" s="26">
        <v>13515</v>
      </c>
      <c r="V240" s="26">
        <v>3566131</v>
      </c>
      <c r="W240" s="26">
        <v>14305</v>
      </c>
      <c r="X240" s="26">
        <v>3304037</v>
      </c>
      <c r="Y240" s="26">
        <v>23385</v>
      </c>
      <c r="Z240" s="26">
        <v>55852175</v>
      </c>
      <c r="AA240" s="26">
        <v>975</v>
      </c>
      <c r="AB240" s="26">
        <v>8734067</v>
      </c>
      <c r="AC240" s="26">
        <v>1080</v>
      </c>
      <c r="AD240" s="26">
        <v>6811794</v>
      </c>
      <c r="AE240" s="26">
        <v>3405</v>
      </c>
      <c r="AF240" s="26">
        <v>-30946301</v>
      </c>
      <c r="AG240" s="26">
        <v>4485</v>
      </c>
      <c r="AH240" s="26">
        <v>-24134507</v>
      </c>
      <c r="AI240" s="26">
        <v>1325</v>
      </c>
      <c r="AJ240" s="26">
        <v>77643997</v>
      </c>
      <c r="AK240" s="26">
        <v>1320</v>
      </c>
      <c r="AL240" s="26">
        <v>51607969</v>
      </c>
      <c r="AM240" s="26">
        <v>1400</v>
      </c>
      <c r="AN240" s="26">
        <v>25270797</v>
      </c>
      <c r="AO240" s="26">
        <v>24635</v>
      </c>
      <c r="AP240" s="26">
        <v>1415426572</v>
      </c>
      <c r="AQ240" s="26">
        <f t="shared" si="3"/>
        <v>24635</v>
      </c>
      <c r="AR240" s="26">
        <v>273384750</v>
      </c>
    </row>
    <row r="241" spans="1:44" x14ac:dyDescent="0.15">
      <c r="A241" s="19" t="s">
        <v>220</v>
      </c>
      <c r="B241" s="19" t="s">
        <v>45</v>
      </c>
      <c r="C241" s="19" t="s">
        <v>10</v>
      </c>
      <c r="D241" s="19" t="s">
        <v>38</v>
      </c>
      <c r="E241" s="19" t="s">
        <v>234</v>
      </c>
      <c r="F241" s="26">
        <v>40460</v>
      </c>
      <c r="G241" s="26">
        <v>38310</v>
      </c>
      <c r="H241" s="26">
        <v>2439476254</v>
      </c>
      <c r="I241" s="26">
        <v>40460</v>
      </c>
      <c r="J241" s="26">
        <v>2727749669</v>
      </c>
      <c r="K241" s="26">
        <v>14525</v>
      </c>
      <c r="L241" s="26">
        <v>27565051</v>
      </c>
      <c r="M241" s="26">
        <v>5680</v>
      </c>
      <c r="N241" s="26">
        <v>5715569</v>
      </c>
      <c r="O241" s="26">
        <v>20265</v>
      </c>
      <c r="P241" s="26">
        <v>5217978</v>
      </c>
      <c r="Q241" s="26">
        <v>2710</v>
      </c>
      <c r="R241" s="26">
        <v>4730298</v>
      </c>
      <c r="S241" s="26">
        <v>30435</v>
      </c>
      <c r="T241" s="26">
        <v>33066790</v>
      </c>
      <c r="U241" s="26">
        <v>23015</v>
      </c>
      <c r="V241" s="26">
        <v>6945573</v>
      </c>
      <c r="W241" s="26">
        <v>23785</v>
      </c>
      <c r="X241" s="26">
        <v>6003475</v>
      </c>
      <c r="Y241" s="26">
        <v>38525</v>
      </c>
      <c r="Z241" s="26">
        <v>105234885</v>
      </c>
      <c r="AA241" s="26">
        <v>1860</v>
      </c>
      <c r="AB241" s="26">
        <v>19989211</v>
      </c>
      <c r="AC241" s="26">
        <v>1895</v>
      </c>
      <c r="AD241" s="26">
        <v>12167265</v>
      </c>
      <c r="AE241" s="26">
        <v>6120</v>
      </c>
      <c r="AF241" s="26">
        <v>-53572800</v>
      </c>
      <c r="AG241" s="26">
        <v>8015</v>
      </c>
      <c r="AH241" s="26">
        <v>-41405535</v>
      </c>
      <c r="AI241" s="26">
        <v>2195</v>
      </c>
      <c r="AJ241" s="26">
        <v>148334695</v>
      </c>
      <c r="AK241" s="26">
        <v>2170</v>
      </c>
      <c r="AL241" s="26">
        <v>96297766</v>
      </c>
      <c r="AM241" s="26">
        <v>2330</v>
      </c>
      <c r="AN241" s="26">
        <v>50129971</v>
      </c>
      <c r="AO241" s="26">
        <v>40460</v>
      </c>
      <c r="AP241" s="26">
        <v>2619852381</v>
      </c>
      <c r="AQ241" s="26">
        <f t="shared" si="3"/>
        <v>40460</v>
      </c>
      <c r="AR241" s="26">
        <v>553389488</v>
      </c>
    </row>
    <row r="242" spans="1:44" x14ac:dyDescent="0.15">
      <c r="A242" s="19" t="s">
        <v>220</v>
      </c>
      <c r="B242" s="19" t="s">
        <v>45</v>
      </c>
      <c r="C242" s="19" t="s">
        <v>10</v>
      </c>
      <c r="D242" s="19" t="s">
        <v>38</v>
      </c>
      <c r="E242" s="19" t="s">
        <v>235</v>
      </c>
      <c r="F242" s="26">
        <v>33545</v>
      </c>
      <c r="G242" s="26">
        <v>31025</v>
      </c>
      <c r="H242" s="26">
        <v>2204594062</v>
      </c>
      <c r="I242" s="26">
        <v>33545</v>
      </c>
      <c r="J242" s="26">
        <v>2620855601</v>
      </c>
      <c r="K242" s="26">
        <v>12080</v>
      </c>
      <c r="L242" s="26">
        <v>23618129</v>
      </c>
      <c r="M242" s="26">
        <v>5035</v>
      </c>
      <c r="N242" s="26">
        <v>4548499</v>
      </c>
      <c r="O242" s="26">
        <v>14580</v>
      </c>
      <c r="P242" s="26">
        <v>3625144</v>
      </c>
      <c r="Q242" s="26">
        <v>2100</v>
      </c>
      <c r="R242" s="26">
        <v>3644112</v>
      </c>
      <c r="S242" s="26">
        <v>25115</v>
      </c>
      <c r="T242" s="26">
        <v>30676719</v>
      </c>
      <c r="U242" s="26">
        <v>18710</v>
      </c>
      <c r="V242" s="26">
        <v>6514772</v>
      </c>
      <c r="W242" s="26">
        <v>19315</v>
      </c>
      <c r="X242" s="26">
        <v>5313234</v>
      </c>
      <c r="Y242" s="26">
        <v>31560</v>
      </c>
      <c r="Z242" s="26">
        <v>98813941</v>
      </c>
      <c r="AA242" s="26">
        <v>1850</v>
      </c>
      <c r="AB242" s="26">
        <v>23407533</v>
      </c>
      <c r="AC242" s="26">
        <v>1790</v>
      </c>
      <c r="AD242" s="26">
        <v>13420173</v>
      </c>
      <c r="AE242" s="26">
        <v>5320</v>
      </c>
      <c r="AF242" s="26">
        <v>-49963942</v>
      </c>
      <c r="AG242" s="26">
        <v>7110</v>
      </c>
      <c r="AH242" s="26">
        <v>-36543769</v>
      </c>
      <c r="AI242" s="26">
        <v>1695</v>
      </c>
      <c r="AJ242" s="26">
        <v>133313331</v>
      </c>
      <c r="AK242" s="26">
        <v>1720</v>
      </c>
      <c r="AL242" s="26">
        <v>89163464</v>
      </c>
      <c r="AM242" s="26">
        <v>1845</v>
      </c>
      <c r="AN242" s="26">
        <v>42106321</v>
      </c>
      <c r="AO242" s="26">
        <v>33545</v>
      </c>
      <c r="AP242" s="26">
        <v>2520696191</v>
      </c>
      <c r="AQ242" s="26">
        <f t="shared" si="3"/>
        <v>33545</v>
      </c>
      <c r="AR242" s="26">
        <v>572830501</v>
      </c>
    </row>
    <row r="243" spans="1:44" x14ac:dyDescent="0.15">
      <c r="A243" s="19" t="s">
        <v>220</v>
      </c>
      <c r="B243" s="19" t="s">
        <v>45</v>
      </c>
      <c r="C243" s="19" t="s">
        <v>10</v>
      </c>
      <c r="D243" s="19" t="s">
        <v>38</v>
      </c>
      <c r="E243" s="19" t="s">
        <v>236</v>
      </c>
      <c r="F243" s="26">
        <v>22700</v>
      </c>
      <c r="G243" s="26">
        <v>21145</v>
      </c>
      <c r="H243" s="26">
        <v>1689479113</v>
      </c>
      <c r="I243" s="26">
        <v>22700</v>
      </c>
      <c r="J243" s="26">
        <v>1988876761</v>
      </c>
      <c r="K243" s="26">
        <v>8250</v>
      </c>
      <c r="L243" s="26">
        <v>16939814</v>
      </c>
      <c r="M243" s="26">
        <v>3880</v>
      </c>
      <c r="N243" s="26">
        <v>3576543</v>
      </c>
      <c r="O243" s="26">
        <v>9085</v>
      </c>
      <c r="P243" s="26">
        <v>2259014</v>
      </c>
      <c r="Q243" s="26">
        <v>1420</v>
      </c>
      <c r="R243" s="26">
        <v>2744374</v>
      </c>
      <c r="S243" s="26">
        <v>17450</v>
      </c>
      <c r="T243" s="26">
        <v>22686183</v>
      </c>
      <c r="U243" s="26">
        <v>13035</v>
      </c>
      <c r="V243" s="26">
        <v>4931772</v>
      </c>
      <c r="W243" s="26">
        <v>13335</v>
      </c>
      <c r="X243" s="26">
        <v>3895330</v>
      </c>
      <c r="Y243" s="26">
        <v>21500</v>
      </c>
      <c r="Z243" s="26">
        <v>72413307</v>
      </c>
      <c r="AA243" s="26">
        <v>1420</v>
      </c>
      <c r="AB243" s="26">
        <v>20333962</v>
      </c>
      <c r="AC243" s="26">
        <v>1325</v>
      </c>
      <c r="AD243" s="26">
        <v>9208355</v>
      </c>
      <c r="AE243" s="26">
        <v>3640</v>
      </c>
      <c r="AF243" s="26">
        <v>-34296129</v>
      </c>
      <c r="AG243" s="26">
        <v>4970</v>
      </c>
      <c r="AH243" s="26">
        <v>-25087774</v>
      </c>
      <c r="AI243" s="26">
        <v>1185</v>
      </c>
      <c r="AJ243" s="26">
        <v>110136461</v>
      </c>
      <c r="AK243" s="26">
        <v>1195</v>
      </c>
      <c r="AL243" s="26">
        <v>76682496</v>
      </c>
      <c r="AM243" s="26">
        <v>1265</v>
      </c>
      <c r="AN243" s="26">
        <v>32484519</v>
      </c>
      <c r="AO243" s="26">
        <v>22700</v>
      </c>
      <c r="AP243" s="26">
        <v>1915423573</v>
      </c>
      <c r="AQ243" s="26">
        <f t="shared" si="3"/>
        <v>22700</v>
      </c>
      <c r="AR243" s="26">
        <v>460562926</v>
      </c>
    </row>
    <row r="244" spans="1:44" x14ac:dyDescent="0.15">
      <c r="A244" s="19" t="s">
        <v>220</v>
      </c>
      <c r="B244" s="19" t="s">
        <v>45</v>
      </c>
      <c r="C244" s="19" t="s">
        <v>10</v>
      </c>
      <c r="D244" s="19" t="s">
        <v>38</v>
      </c>
      <c r="E244" s="19" t="s">
        <v>237</v>
      </c>
      <c r="F244" s="26">
        <v>13425</v>
      </c>
      <c r="G244" s="26">
        <v>12485</v>
      </c>
      <c r="H244" s="26">
        <v>1106436915</v>
      </c>
      <c r="I244" s="26">
        <v>13425</v>
      </c>
      <c r="J244" s="26">
        <v>1318258728</v>
      </c>
      <c r="K244" s="26">
        <v>4740</v>
      </c>
      <c r="L244" s="26">
        <v>10935157</v>
      </c>
      <c r="M244" s="26">
        <v>2400</v>
      </c>
      <c r="N244" s="26">
        <v>2525117</v>
      </c>
      <c r="O244" s="26">
        <v>4690</v>
      </c>
      <c r="P244" s="26">
        <v>1200329</v>
      </c>
      <c r="Q244" s="26">
        <v>800</v>
      </c>
      <c r="R244" s="26">
        <v>1702927</v>
      </c>
      <c r="S244" s="26">
        <v>10215</v>
      </c>
      <c r="T244" s="26">
        <v>13323248</v>
      </c>
      <c r="U244" s="26">
        <v>8040</v>
      </c>
      <c r="V244" s="26">
        <v>3406093</v>
      </c>
      <c r="W244" s="26">
        <v>7805</v>
      </c>
      <c r="X244" s="26">
        <v>2587896</v>
      </c>
      <c r="Y244" s="26">
        <v>12750</v>
      </c>
      <c r="Z244" s="26">
        <v>46120689</v>
      </c>
      <c r="AA244" s="26">
        <v>965</v>
      </c>
      <c r="AB244" s="26">
        <v>17557189</v>
      </c>
      <c r="AC244" s="26">
        <v>980</v>
      </c>
      <c r="AD244" s="26">
        <v>8031064</v>
      </c>
      <c r="AE244" s="26">
        <v>2260</v>
      </c>
      <c r="AF244" s="26">
        <v>-23160987</v>
      </c>
      <c r="AG244" s="26">
        <v>3240</v>
      </c>
      <c r="AH244" s="26">
        <v>-15129923</v>
      </c>
      <c r="AI244" s="26">
        <v>800</v>
      </c>
      <c r="AJ244" s="26">
        <v>80145594</v>
      </c>
      <c r="AK244" s="26">
        <v>825</v>
      </c>
      <c r="AL244" s="26">
        <v>52670504</v>
      </c>
      <c r="AM244" s="26">
        <v>870</v>
      </c>
      <c r="AN244" s="26">
        <v>27337992</v>
      </c>
      <c r="AO244" s="26">
        <v>13425</v>
      </c>
      <c r="AP244" s="26">
        <v>1270974328</v>
      </c>
      <c r="AQ244" s="26">
        <f t="shared" si="3"/>
        <v>13425</v>
      </c>
      <c r="AR244" s="26">
        <v>324944452</v>
      </c>
    </row>
    <row r="245" spans="1:44" x14ac:dyDescent="0.15">
      <c r="A245" s="19" t="s">
        <v>220</v>
      </c>
      <c r="B245" s="19" t="s">
        <v>45</v>
      </c>
      <c r="C245" s="19" t="s">
        <v>10</v>
      </c>
      <c r="D245" s="19" t="s">
        <v>38</v>
      </c>
      <c r="E245" s="19" t="s">
        <v>238</v>
      </c>
      <c r="F245" s="26">
        <v>24950</v>
      </c>
      <c r="G245" s="26">
        <v>22190</v>
      </c>
      <c r="H245" s="26">
        <v>2294003735</v>
      </c>
      <c r="I245" s="26">
        <v>24950</v>
      </c>
      <c r="J245" s="26">
        <v>3084764974</v>
      </c>
      <c r="K245" s="26">
        <v>7675</v>
      </c>
      <c r="L245" s="26">
        <v>24502965</v>
      </c>
      <c r="M245" s="26">
        <v>4185</v>
      </c>
      <c r="N245" s="26">
        <v>5178607</v>
      </c>
      <c r="O245" s="26">
        <v>6500</v>
      </c>
      <c r="P245" s="26">
        <v>1644628</v>
      </c>
      <c r="Q245" s="26">
        <v>1270</v>
      </c>
      <c r="R245" s="26">
        <v>3247346</v>
      </c>
      <c r="S245" s="26">
        <v>17415</v>
      </c>
      <c r="T245" s="26">
        <v>24979974</v>
      </c>
      <c r="U245" s="26">
        <v>14430</v>
      </c>
      <c r="V245" s="26">
        <v>7574740</v>
      </c>
      <c r="W245" s="26">
        <v>14210</v>
      </c>
      <c r="X245" s="26">
        <v>5896262</v>
      </c>
      <c r="Y245" s="26">
        <v>23340</v>
      </c>
      <c r="Z245" s="26">
        <v>108652745</v>
      </c>
      <c r="AA245" s="26">
        <v>2555</v>
      </c>
      <c r="AB245" s="26">
        <v>69212387</v>
      </c>
      <c r="AC245" s="26">
        <v>2135</v>
      </c>
      <c r="AD245" s="26">
        <v>20351566</v>
      </c>
      <c r="AE245" s="26">
        <v>5210</v>
      </c>
      <c r="AF245" s="26">
        <v>-63117695</v>
      </c>
      <c r="AG245" s="26">
        <v>7340</v>
      </c>
      <c r="AH245" s="26">
        <v>-42766129</v>
      </c>
      <c r="AI245" s="26">
        <v>1840</v>
      </c>
      <c r="AJ245" s="26">
        <v>279590760</v>
      </c>
      <c r="AK245" s="26">
        <v>1920</v>
      </c>
      <c r="AL245" s="26">
        <v>178042166</v>
      </c>
      <c r="AM245" s="26">
        <v>2025</v>
      </c>
      <c r="AN245" s="26">
        <v>100709569</v>
      </c>
      <c r="AO245" s="26">
        <v>24950</v>
      </c>
      <c r="AP245" s="26">
        <v>2973341231</v>
      </c>
      <c r="AQ245" s="26">
        <f t="shared" si="3"/>
        <v>24950</v>
      </c>
      <c r="AR245" s="26">
        <v>836101051</v>
      </c>
    </row>
    <row r="246" spans="1:44" x14ac:dyDescent="0.15">
      <c r="A246" s="19" t="s">
        <v>220</v>
      </c>
      <c r="B246" s="19" t="s">
        <v>45</v>
      </c>
      <c r="C246" s="19" t="s">
        <v>10</v>
      </c>
      <c r="D246" s="19" t="s">
        <v>38</v>
      </c>
      <c r="E246" s="19" t="s">
        <v>239</v>
      </c>
      <c r="F246" s="26">
        <v>6595</v>
      </c>
      <c r="G246" s="26">
        <v>5315</v>
      </c>
      <c r="H246" s="26">
        <v>640473067</v>
      </c>
      <c r="I246" s="26">
        <v>6595</v>
      </c>
      <c r="J246" s="26">
        <v>1129552789</v>
      </c>
      <c r="K246" s="26">
        <v>1655</v>
      </c>
      <c r="L246" s="26">
        <v>6684616</v>
      </c>
      <c r="M246" s="26">
        <v>885</v>
      </c>
      <c r="N246" s="26">
        <v>1457583</v>
      </c>
      <c r="O246" s="26">
        <v>1120</v>
      </c>
      <c r="P246" s="26">
        <v>249589</v>
      </c>
      <c r="Q246" s="26">
        <v>235</v>
      </c>
      <c r="R246" s="26">
        <v>763771</v>
      </c>
      <c r="S246" s="26">
        <v>3845</v>
      </c>
      <c r="T246" s="26">
        <v>6147147</v>
      </c>
      <c r="U246" s="26">
        <v>3585</v>
      </c>
      <c r="V246" s="26">
        <v>2493576</v>
      </c>
      <c r="W246" s="26">
        <v>3515</v>
      </c>
      <c r="X246" s="26">
        <v>2078212</v>
      </c>
      <c r="Y246" s="26">
        <v>6025</v>
      </c>
      <c r="Z246" s="26">
        <v>36253960</v>
      </c>
      <c r="AA246" s="26">
        <v>790</v>
      </c>
      <c r="AB246" s="26">
        <v>31492256</v>
      </c>
      <c r="AC246" s="26">
        <v>615</v>
      </c>
      <c r="AD246" s="26">
        <v>7233358</v>
      </c>
      <c r="AE246" s="26">
        <v>1560</v>
      </c>
      <c r="AF246" s="26">
        <v>-23772821</v>
      </c>
      <c r="AG246" s="26">
        <v>2175</v>
      </c>
      <c r="AH246" s="26">
        <v>-16539463</v>
      </c>
      <c r="AI246" s="26">
        <v>610</v>
      </c>
      <c r="AJ246" s="26">
        <v>108063568</v>
      </c>
      <c r="AK246" s="26">
        <v>625</v>
      </c>
      <c r="AL246" s="26">
        <v>64959961</v>
      </c>
      <c r="AM246" s="26">
        <v>650</v>
      </c>
      <c r="AN246" s="26">
        <v>42637876</v>
      </c>
      <c r="AO246" s="26">
        <v>6595</v>
      </c>
      <c r="AP246" s="26">
        <v>1091879388</v>
      </c>
      <c r="AQ246" s="26">
        <f t="shared" si="3"/>
        <v>6595</v>
      </c>
      <c r="AR246" s="26">
        <v>337936424</v>
      </c>
    </row>
    <row r="247" spans="1:44" x14ac:dyDescent="0.15">
      <c r="A247" s="19" t="s">
        <v>220</v>
      </c>
      <c r="B247" s="19" t="s">
        <v>45</v>
      </c>
      <c r="C247" s="19" t="s">
        <v>10</v>
      </c>
      <c r="D247" s="19" t="s">
        <v>38</v>
      </c>
      <c r="E247" s="19" t="s">
        <v>241</v>
      </c>
      <c r="F247" s="26">
        <v>5555</v>
      </c>
      <c r="G247" s="26">
        <v>4435</v>
      </c>
      <c r="H247" s="26">
        <v>658861841</v>
      </c>
      <c r="I247" s="26">
        <v>5555</v>
      </c>
      <c r="J247" s="26">
        <v>1182354643</v>
      </c>
      <c r="K247" s="26">
        <v>1305</v>
      </c>
      <c r="L247" s="26">
        <v>5541347</v>
      </c>
      <c r="M247" s="26">
        <v>780</v>
      </c>
      <c r="N247" s="26">
        <v>1386075</v>
      </c>
      <c r="O247" s="26">
        <v>750</v>
      </c>
      <c r="P247" s="26">
        <v>170154</v>
      </c>
      <c r="Q247" s="26">
        <v>190</v>
      </c>
      <c r="R247" s="26">
        <v>592952</v>
      </c>
      <c r="S247" s="26">
        <v>3205</v>
      </c>
      <c r="T247" s="26">
        <v>6137259</v>
      </c>
      <c r="U247" s="26">
        <v>3165</v>
      </c>
      <c r="V247" s="26">
        <v>2943308</v>
      </c>
      <c r="W247" s="26">
        <v>3095</v>
      </c>
      <c r="X247" s="26">
        <v>2385123</v>
      </c>
      <c r="Y247" s="26">
        <v>5075</v>
      </c>
      <c r="Z247" s="26">
        <v>37773265</v>
      </c>
      <c r="AA247" s="26">
        <v>770</v>
      </c>
      <c r="AB247" s="26">
        <v>37211168</v>
      </c>
      <c r="AC247" s="26">
        <v>560</v>
      </c>
      <c r="AD247" s="26">
        <v>6314959</v>
      </c>
      <c r="AE247" s="26">
        <v>1360</v>
      </c>
      <c r="AF247" s="26">
        <v>-23574354</v>
      </c>
      <c r="AG247" s="26">
        <v>1920</v>
      </c>
      <c r="AH247" s="26">
        <v>-17259395</v>
      </c>
      <c r="AI247" s="26">
        <v>600</v>
      </c>
      <c r="AJ247" s="26">
        <v>155980344</v>
      </c>
      <c r="AK247" s="26">
        <v>615</v>
      </c>
      <c r="AL247" s="26">
        <v>92745741</v>
      </c>
      <c r="AM247" s="26">
        <v>640</v>
      </c>
      <c r="AN247" s="26">
        <v>63266687</v>
      </c>
      <c r="AO247" s="26">
        <v>5555</v>
      </c>
      <c r="AP247" s="26">
        <v>1144073452</v>
      </c>
      <c r="AQ247" s="26">
        <f t="shared" si="3"/>
        <v>5555</v>
      </c>
      <c r="AR247" s="26">
        <v>380712097</v>
      </c>
    </row>
    <row r="248" spans="1:44" x14ac:dyDescent="0.15">
      <c r="A248" s="19" t="s">
        <v>220</v>
      </c>
      <c r="B248" s="19" t="s">
        <v>45</v>
      </c>
      <c r="C248" s="19" t="s">
        <v>10</v>
      </c>
      <c r="D248" s="19" t="s">
        <v>38</v>
      </c>
      <c r="E248" s="19" t="s">
        <v>242</v>
      </c>
      <c r="F248" s="26">
        <v>3420</v>
      </c>
      <c r="G248" s="26">
        <v>2610</v>
      </c>
      <c r="H248" s="26">
        <v>536147938</v>
      </c>
      <c r="I248" s="26">
        <v>3420</v>
      </c>
      <c r="J248" s="26">
        <v>1158596643</v>
      </c>
      <c r="K248" s="26">
        <v>720</v>
      </c>
      <c r="L248" s="26">
        <v>3244983</v>
      </c>
      <c r="M248" s="26">
        <v>460</v>
      </c>
      <c r="N248" s="26">
        <v>1064209</v>
      </c>
      <c r="O248" s="26">
        <v>365</v>
      </c>
      <c r="P248" s="26">
        <v>83263</v>
      </c>
      <c r="Q248" s="26">
        <v>85</v>
      </c>
      <c r="R248" s="26">
        <v>369239</v>
      </c>
      <c r="S248" s="26">
        <v>1795</v>
      </c>
      <c r="T248" s="26">
        <v>5848385</v>
      </c>
      <c r="U248" s="26">
        <v>1985</v>
      </c>
      <c r="V248" s="26">
        <v>2563359</v>
      </c>
      <c r="W248" s="26">
        <v>2065</v>
      </c>
      <c r="X248" s="26">
        <v>2475557</v>
      </c>
      <c r="Y248" s="26">
        <v>3130</v>
      </c>
      <c r="Z248" s="26">
        <v>34551282</v>
      </c>
      <c r="AA248" s="26">
        <v>575</v>
      </c>
      <c r="AB248" s="26">
        <v>51230915</v>
      </c>
      <c r="AC248" s="26">
        <v>390</v>
      </c>
      <c r="AD248" s="26">
        <v>4396435</v>
      </c>
      <c r="AE248" s="26">
        <v>900</v>
      </c>
      <c r="AF248" s="26">
        <v>-19171118</v>
      </c>
      <c r="AG248" s="26">
        <v>1290</v>
      </c>
      <c r="AH248" s="26">
        <v>-14774683</v>
      </c>
      <c r="AI248" s="26">
        <v>515</v>
      </c>
      <c r="AJ248" s="26">
        <v>187833882</v>
      </c>
      <c r="AK248" s="26">
        <v>535</v>
      </c>
      <c r="AL248" s="26">
        <v>92016725</v>
      </c>
      <c r="AM248" s="26">
        <v>550</v>
      </c>
      <c r="AN248" s="26">
        <v>95096259</v>
      </c>
      <c r="AO248" s="26">
        <v>3420</v>
      </c>
      <c r="AP248" s="26">
        <v>1122933770</v>
      </c>
      <c r="AQ248" s="26">
        <f t="shared" si="3"/>
        <v>3420</v>
      </c>
      <c r="AR248" s="26">
        <v>425400486</v>
      </c>
    </row>
    <row r="249" spans="1:44" x14ac:dyDescent="0.15">
      <c r="A249" s="19" t="s">
        <v>220</v>
      </c>
      <c r="B249" s="19" t="s">
        <v>45</v>
      </c>
      <c r="C249" s="19" t="s">
        <v>10</v>
      </c>
      <c r="D249" s="19" t="s">
        <v>38</v>
      </c>
      <c r="E249" s="19" t="s">
        <v>243</v>
      </c>
      <c r="F249" s="26">
        <v>780</v>
      </c>
      <c r="G249" s="26">
        <v>490</v>
      </c>
      <c r="H249" s="26">
        <v>142235949</v>
      </c>
      <c r="I249" s="26">
        <v>780</v>
      </c>
      <c r="J249" s="26">
        <v>533177821</v>
      </c>
      <c r="K249" s="26">
        <v>105</v>
      </c>
      <c r="L249" s="26">
        <v>439542</v>
      </c>
      <c r="M249" s="26">
        <v>65</v>
      </c>
      <c r="N249" s="26">
        <v>183908</v>
      </c>
      <c r="O249" s="26">
        <v>40</v>
      </c>
      <c r="P249" s="26">
        <v>14433</v>
      </c>
      <c r="Q249" s="26">
        <v>10</v>
      </c>
      <c r="R249" s="26">
        <v>41358</v>
      </c>
      <c r="S249" s="26">
        <v>300</v>
      </c>
      <c r="T249" s="26">
        <v>724760</v>
      </c>
      <c r="U249" s="26">
        <v>460</v>
      </c>
      <c r="V249" s="26">
        <v>1336016</v>
      </c>
      <c r="W249" s="26">
        <v>475</v>
      </c>
      <c r="X249" s="26">
        <v>756840</v>
      </c>
      <c r="Y249" s="26">
        <v>720</v>
      </c>
      <c r="Z249" s="26">
        <v>11106784</v>
      </c>
      <c r="AA249" s="26">
        <v>195</v>
      </c>
      <c r="AB249" s="26">
        <v>55471245</v>
      </c>
      <c r="AC249" s="26">
        <v>90</v>
      </c>
      <c r="AD249" s="26">
        <v>1395139</v>
      </c>
      <c r="AE249" s="26">
        <v>175</v>
      </c>
      <c r="AF249" s="26">
        <v>-4533320</v>
      </c>
      <c r="AG249" s="26">
        <v>270</v>
      </c>
      <c r="AH249" s="26">
        <v>-3138181</v>
      </c>
      <c r="AI249" s="26">
        <v>105</v>
      </c>
      <c r="AJ249" s="26">
        <v>110924287</v>
      </c>
      <c r="AK249" s="26">
        <v>110</v>
      </c>
      <c r="AL249" s="26">
        <v>74895636</v>
      </c>
      <c r="AM249" s="26">
        <v>120</v>
      </c>
      <c r="AN249" s="26">
        <v>36209527</v>
      </c>
      <c r="AO249" s="26">
        <v>780</v>
      </c>
      <c r="AP249" s="26">
        <v>518638832</v>
      </c>
      <c r="AQ249" s="26">
        <f t="shared" si="3"/>
        <v>780</v>
      </c>
      <c r="AR249" s="26">
        <v>217993417</v>
      </c>
    </row>
    <row r="250" spans="1:44" x14ac:dyDescent="0.15">
      <c r="A250" s="19" t="s">
        <v>220</v>
      </c>
      <c r="B250" s="19" t="s">
        <v>45</v>
      </c>
      <c r="C250" s="19" t="s">
        <v>10</v>
      </c>
      <c r="D250" s="19" t="s">
        <v>38</v>
      </c>
      <c r="E250" s="19" t="s">
        <v>244</v>
      </c>
      <c r="F250" s="26">
        <v>195</v>
      </c>
      <c r="G250" s="26">
        <v>100</v>
      </c>
      <c r="H250" s="26">
        <v>36323252</v>
      </c>
      <c r="I250" s="26">
        <v>195</v>
      </c>
      <c r="J250" s="26">
        <v>389406948</v>
      </c>
      <c r="K250" s="26">
        <v>25</v>
      </c>
      <c r="L250" s="26">
        <v>131175</v>
      </c>
      <c r="M250" s="26">
        <v>10</v>
      </c>
      <c r="N250" s="26">
        <v>29840</v>
      </c>
      <c r="O250" s="26">
        <v>10</v>
      </c>
      <c r="P250" s="26">
        <v>1676</v>
      </c>
      <c r="Q250" s="26">
        <v>5</v>
      </c>
      <c r="R250" s="26">
        <v>6216</v>
      </c>
      <c r="S250" s="26">
        <v>50</v>
      </c>
      <c r="T250" s="26">
        <v>119405</v>
      </c>
      <c r="U250" s="26">
        <v>110</v>
      </c>
      <c r="V250" s="26">
        <v>592077</v>
      </c>
      <c r="W250" s="26">
        <v>130</v>
      </c>
      <c r="X250" s="26">
        <v>625077</v>
      </c>
      <c r="Y250" s="26">
        <v>180</v>
      </c>
      <c r="Z250" s="26">
        <v>4255222</v>
      </c>
      <c r="AA250" s="26">
        <v>80</v>
      </c>
      <c r="AB250" s="26">
        <v>119367335</v>
      </c>
      <c r="AC250" s="26">
        <v>20</v>
      </c>
      <c r="AD250" s="26">
        <v>355802</v>
      </c>
      <c r="AE250" s="26">
        <v>50</v>
      </c>
      <c r="AF250" s="26">
        <v>-3155923</v>
      </c>
      <c r="AG250" s="26">
        <v>65</v>
      </c>
      <c r="AH250" s="26">
        <v>-2800121</v>
      </c>
      <c r="AI250" s="26">
        <v>15</v>
      </c>
      <c r="AJ250" s="26">
        <v>28875391</v>
      </c>
      <c r="AK250" s="26">
        <v>15</v>
      </c>
      <c r="AL250" s="26">
        <v>22676113</v>
      </c>
      <c r="AM250" s="26">
        <v>15</v>
      </c>
      <c r="AN250" s="26">
        <v>6349062</v>
      </c>
      <c r="AO250" s="26">
        <v>195</v>
      </c>
      <c r="AP250" s="26">
        <v>383647807</v>
      </c>
      <c r="AQ250" s="26">
        <f t="shared" si="3"/>
        <v>195</v>
      </c>
      <c r="AR250" s="26">
        <v>171228509</v>
      </c>
    </row>
    <row r="251" spans="1:44" x14ac:dyDescent="0.15">
      <c r="A251" s="19" t="s">
        <v>220</v>
      </c>
      <c r="B251" s="19" t="s">
        <v>45</v>
      </c>
      <c r="C251" s="19" t="s">
        <v>10</v>
      </c>
      <c r="D251" s="19" t="s">
        <v>37</v>
      </c>
      <c r="E251" s="19" t="s">
        <v>223</v>
      </c>
      <c r="F251" s="26">
        <v>785</v>
      </c>
      <c r="G251" s="26">
        <v>55</v>
      </c>
      <c r="H251" s="26">
        <v>379997</v>
      </c>
      <c r="I251" s="26">
        <v>780</v>
      </c>
      <c r="J251" s="26">
        <v>2761820</v>
      </c>
      <c r="K251" s="26">
        <v>5</v>
      </c>
      <c r="L251" s="26">
        <v>3815</v>
      </c>
      <c r="M251" s="26">
        <v>5</v>
      </c>
      <c r="N251" s="26">
        <v>2122</v>
      </c>
      <c r="O251" s="26">
        <v>10</v>
      </c>
      <c r="P251" s="26">
        <v>1750</v>
      </c>
      <c r="Q251" s="26">
        <v>5</v>
      </c>
      <c r="R251" s="26">
        <v>190</v>
      </c>
      <c r="S251" s="26">
        <v>25</v>
      </c>
      <c r="T251" s="26">
        <v>12968</v>
      </c>
      <c r="U251" s="26">
        <v>60</v>
      </c>
      <c r="V251" s="26">
        <v>40163</v>
      </c>
      <c r="W251" s="26">
        <v>385</v>
      </c>
      <c r="X251" s="26">
        <v>158423</v>
      </c>
      <c r="Y251" s="26">
        <v>430</v>
      </c>
      <c r="Z251" s="26">
        <v>338633</v>
      </c>
      <c r="AA251" s="26">
        <v>30</v>
      </c>
      <c r="AB251" s="26">
        <v>159035</v>
      </c>
      <c r="AC251" s="26">
        <v>600</v>
      </c>
      <c r="AD251" s="26">
        <v>2292693</v>
      </c>
      <c r="AE251" s="26">
        <v>25</v>
      </c>
      <c r="AF251" s="26">
        <v>-276275</v>
      </c>
      <c r="AG251" s="26">
        <v>630</v>
      </c>
      <c r="AH251" s="26">
        <v>2016418</v>
      </c>
      <c r="AI251" s="26">
        <v>10</v>
      </c>
      <c r="AJ251" s="26">
        <v>75926</v>
      </c>
      <c r="AK251" s="26">
        <v>5</v>
      </c>
      <c r="AL251" s="26">
        <v>58904</v>
      </c>
      <c r="AM251" s="26">
        <v>10</v>
      </c>
      <c r="AN251" s="26">
        <v>-24256</v>
      </c>
      <c r="AO251" s="26">
        <v>780</v>
      </c>
      <c r="AP251" s="26">
        <v>2170756</v>
      </c>
      <c r="AQ251" s="26">
        <f t="shared" si="3"/>
        <v>785</v>
      </c>
      <c r="AR251" s="26">
        <v>619992</v>
      </c>
    </row>
    <row r="252" spans="1:44" x14ac:dyDescent="0.15">
      <c r="A252" s="19" t="s">
        <v>220</v>
      </c>
      <c r="B252" s="19" t="s">
        <v>45</v>
      </c>
      <c r="C252" s="19" t="s">
        <v>10</v>
      </c>
      <c r="D252" s="19" t="s">
        <v>37</v>
      </c>
      <c r="E252" s="19" t="s">
        <v>30</v>
      </c>
      <c r="F252" s="26">
        <v>360</v>
      </c>
      <c r="G252" s="26">
        <v>30</v>
      </c>
      <c r="H252" s="26">
        <v>357942</v>
      </c>
      <c r="I252" s="26">
        <v>360</v>
      </c>
      <c r="J252" s="26">
        <v>3131382</v>
      </c>
      <c r="K252" s="26">
        <v>5</v>
      </c>
      <c r="L252" s="26">
        <v>8623</v>
      </c>
      <c r="M252" s="26">
        <v>5</v>
      </c>
      <c r="N252" s="26">
        <v>376</v>
      </c>
      <c r="O252" s="26">
        <v>10</v>
      </c>
      <c r="P252" s="26">
        <v>1611</v>
      </c>
      <c r="Q252" s="26">
        <v>5</v>
      </c>
      <c r="R252" s="26">
        <v>2021</v>
      </c>
      <c r="S252" s="26">
        <v>10</v>
      </c>
      <c r="T252" s="26">
        <v>4872</v>
      </c>
      <c r="U252" s="26">
        <v>35</v>
      </c>
      <c r="V252" s="26">
        <v>14525</v>
      </c>
      <c r="W252" s="26">
        <v>185</v>
      </c>
      <c r="X252" s="26">
        <v>71214</v>
      </c>
      <c r="Y252" s="26">
        <v>220</v>
      </c>
      <c r="Z252" s="26">
        <v>178969</v>
      </c>
      <c r="AA252" s="26">
        <v>15</v>
      </c>
      <c r="AB252" s="26">
        <v>63433</v>
      </c>
      <c r="AC252" s="26">
        <v>305</v>
      </c>
      <c r="AD252" s="26">
        <v>2470450</v>
      </c>
      <c r="AE252" s="26">
        <v>10</v>
      </c>
      <c r="AF252" s="26">
        <v>-184659</v>
      </c>
      <c r="AG252" s="26">
        <v>320</v>
      </c>
      <c r="AH252" s="26">
        <v>2285791</v>
      </c>
      <c r="AI252" s="26">
        <v>5</v>
      </c>
      <c r="AJ252" s="26">
        <v>35911</v>
      </c>
      <c r="AK252" s="26">
        <v>5</v>
      </c>
      <c r="AL252" s="26">
        <v>12811</v>
      </c>
      <c r="AM252" s="26">
        <v>5</v>
      </c>
      <c r="AN252" s="26">
        <v>12175</v>
      </c>
      <c r="AO252" s="26">
        <v>360</v>
      </c>
      <c r="AP252" s="26">
        <v>2869603</v>
      </c>
      <c r="AQ252" s="26">
        <f t="shared" si="3"/>
        <v>360</v>
      </c>
      <c r="AR252" s="26">
        <v>794776</v>
      </c>
    </row>
    <row r="253" spans="1:44" x14ac:dyDescent="0.15">
      <c r="A253" s="19" t="s">
        <v>220</v>
      </c>
      <c r="B253" s="19" t="s">
        <v>45</v>
      </c>
      <c r="C253" s="19" t="s">
        <v>10</v>
      </c>
      <c r="D253" s="19" t="s">
        <v>37</v>
      </c>
      <c r="E253" s="19" t="s">
        <v>224</v>
      </c>
      <c r="F253" s="26">
        <v>395</v>
      </c>
      <c r="G253" s="26">
        <v>130</v>
      </c>
      <c r="H253" s="26">
        <v>1841296</v>
      </c>
      <c r="I253" s="26">
        <v>395</v>
      </c>
      <c r="J253" s="26">
        <v>5443502</v>
      </c>
      <c r="K253" s="26">
        <v>15</v>
      </c>
      <c r="L253" s="26">
        <v>10531</v>
      </c>
      <c r="M253" s="26">
        <v>5</v>
      </c>
      <c r="N253" s="26">
        <v>6125</v>
      </c>
      <c r="O253" s="26">
        <v>50</v>
      </c>
      <c r="P253" s="26">
        <v>8994</v>
      </c>
      <c r="Q253" s="26">
        <v>5</v>
      </c>
      <c r="R253" s="26">
        <v>780</v>
      </c>
      <c r="S253" s="26">
        <v>55</v>
      </c>
      <c r="T253" s="26">
        <v>27262</v>
      </c>
      <c r="U253" s="26">
        <v>50</v>
      </c>
      <c r="V253" s="26">
        <v>47091</v>
      </c>
      <c r="W253" s="26">
        <v>180</v>
      </c>
      <c r="X253" s="26">
        <v>87646</v>
      </c>
      <c r="Y253" s="26">
        <v>250</v>
      </c>
      <c r="Z253" s="26">
        <v>282740</v>
      </c>
      <c r="AA253" s="26">
        <v>15</v>
      </c>
      <c r="AB253" s="26">
        <v>133656</v>
      </c>
      <c r="AC253" s="26">
        <v>225</v>
      </c>
      <c r="AD253" s="26">
        <v>2695288</v>
      </c>
      <c r="AE253" s="26">
        <v>30</v>
      </c>
      <c r="AF253" s="26">
        <v>-371296</v>
      </c>
      <c r="AG253" s="26">
        <v>250</v>
      </c>
      <c r="AH253" s="26">
        <v>2323992</v>
      </c>
      <c r="AI253" s="26">
        <v>10</v>
      </c>
      <c r="AJ253" s="26">
        <v>249083</v>
      </c>
      <c r="AK253" s="26">
        <v>10</v>
      </c>
      <c r="AL253" s="26">
        <v>137032</v>
      </c>
      <c r="AM253" s="26">
        <v>10</v>
      </c>
      <c r="AN253" s="26">
        <v>93826</v>
      </c>
      <c r="AO253" s="26">
        <v>395</v>
      </c>
      <c r="AP253" s="26">
        <v>5009691</v>
      </c>
      <c r="AQ253" s="26">
        <f t="shared" si="3"/>
        <v>395</v>
      </c>
      <c r="AR253" s="26">
        <v>932182</v>
      </c>
    </row>
    <row r="254" spans="1:44" x14ac:dyDescent="0.15">
      <c r="A254" s="19" t="s">
        <v>220</v>
      </c>
      <c r="B254" s="19" t="s">
        <v>45</v>
      </c>
      <c r="C254" s="19" t="s">
        <v>10</v>
      </c>
      <c r="D254" s="19" t="s">
        <v>37</v>
      </c>
      <c r="E254" s="19" t="s">
        <v>225</v>
      </c>
      <c r="F254" s="26">
        <v>25595</v>
      </c>
      <c r="G254" s="26">
        <v>21440</v>
      </c>
      <c r="H254" s="26">
        <v>385113034</v>
      </c>
      <c r="I254" s="26">
        <v>25595</v>
      </c>
      <c r="J254" s="26">
        <v>495101687</v>
      </c>
      <c r="K254" s="26">
        <v>5105</v>
      </c>
      <c r="L254" s="26">
        <v>8696803</v>
      </c>
      <c r="M254" s="26">
        <v>955</v>
      </c>
      <c r="N254" s="26">
        <v>790940</v>
      </c>
      <c r="O254" s="26">
        <v>13260</v>
      </c>
      <c r="P254" s="26">
        <v>3114833</v>
      </c>
      <c r="Q254" s="26">
        <v>940</v>
      </c>
      <c r="R254" s="26">
        <v>1464150</v>
      </c>
      <c r="S254" s="26">
        <v>11690</v>
      </c>
      <c r="T254" s="26">
        <v>5512308</v>
      </c>
      <c r="U254" s="26">
        <v>8985</v>
      </c>
      <c r="V254" s="26">
        <v>1769419</v>
      </c>
      <c r="W254" s="26">
        <v>11335</v>
      </c>
      <c r="X254" s="26">
        <v>2334819</v>
      </c>
      <c r="Y254" s="26">
        <v>21545</v>
      </c>
      <c r="Z254" s="26">
        <v>29352708</v>
      </c>
      <c r="AA254" s="26">
        <v>850</v>
      </c>
      <c r="AB254" s="26">
        <v>4229432</v>
      </c>
      <c r="AC254" s="26">
        <v>1390</v>
      </c>
      <c r="AD254" s="26">
        <v>10496672</v>
      </c>
      <c r="AE254" s="26">
        <v>2790</v>
      </c>
      <c r="AF254" s="26">
        <v>-23639969</v>
      </c>
      <c r="AG254" s="26">
        <v>4180</v>
      </c>
      <c r="AH254" s="26">
        <v>-13143297</v>
      </c>
      <c r="AI254" s="26">
        <v>2305</v>
      </c>
      <c r="AJ254" s="26">
        <v>96972110</v>
      </c>
      <c r="AK254" s="26">
        <v>2260</v>
      </c>
      <c r="AL254" s="26">
        <v>77030024</v>
      </c>
      <c r="AM254" s="26">
        <v>2355</v>
      </c>
      <c r="AN254" s="26">
        <v>19217909</v>
      </c>
      <c r="AO254" s="26">
        <v>25595</v>
      </c>
      <c r="AP254" s="26">
        <v>463517345</v>
      </c>
      <c r="AQ254" s="26">
        <f t="shared" si="3"/>
        <v>25595</v>
      </c>
      <c r="AR254" s="26">
        <v>8495370</v>
      </c>
    </row>
    <row r="255" spans="1:44" x14ac:dyDescent="0.15">
      <c r="A255" s="19" t="s">
        <v>220</v>
      </c>
      <c r="B255" s="19" t="s">
        <v>45</v>
      </c>
      <c r="C255" s="19" t="s">
        <v>10</v>
      </c>
      <c r="D255" s="19" t="s">
        <v>37</v>
      </c>
      <c r="E255" s="19" t="s">
        <v>226</v>
      </c>
      <c r="F255" s="26">
        <v>39215</v>
      </c>
      <c r="G255" s="26">
        <v>34005</v>
      </c>
      <c r="H255" s="26">
        <v>752984961</v>
      </c>
      <c r="I255" s="26">
        <v>39215</v>
      </c>
      <c r="J255" s="26">
        <v>937882506</v>
      </c>
      <c r="K255" s="26">
        <v>8850</v>
      </c>
      <c r="L255" s="26">
        <v>14370339</v>
      </c>
      <c r="M255" s="26">
        <v>1745</v>
      </c>
      <c r="N255" s="26">
        <v>1329311</v>
      </c>
      <c r="O255" s="26">
        <v>22485</v>
      </c>
      <c r="P255" s="26">
        <v>5451073</v>
      </c>
      <c r="Q255" s="26">
        <v>1625</v>
      </c>
      <c r="R255" s="26">
        <v>2349627</v>
      </c>
      <c r="S255" s="26">
        <v>20155</v>
      </c>
      <c r="T255" s="26">
        <v>9980862</v>
      </c>
      <c r="U255" s="26">
        <v>15405</v>
      </c>
      <c r="V255" s="26">
        <v>2979257</v>
      </c>
      <c r="W255" s="26">
        <v>19340</v>
      </c>
      <c r="X255" s="26">
        <v>3898599</v>
      </c>
      <c r="Y255" s="26">
        <v>34560</v>
      </c>
      <c r="Z255" s="26">
        <v>50786006</v>
      </c>
      <c r="AA255" s="26">
        <v>1270</v>
      </c>
      <c r="AB255" s="26">
        <v>5328059</v>
      </c>
      <c r="AC255" s="26">
        <v>1765</v>
      </c>
      <c r="AD255" s="26">
        <v>11644368</v>
      </c>
      <c r="AE255" s="26">
        <v>4165</v>
      </c>
      <c r="AF255" s="26">
        <v>-34232864</v>
      </c>
      <c r="AG255" s="26">
        <v>5930</v>
      </c>
      <c r="AH255" s="26">
        <v>-22588496</v>
      </c>
      <c r="AI255" s="26">
        <v>3745</v>
      </c>
      <c r="AJ255" s="26">
        <v>171763853</v>
      </c>
      <c r="AK255" s="26">
        <v>3710</v>
      </c>
      <c r="AL255" s="26">
        <v>127470977</v>
      </c>
      <c r="AM255" s="26">
        <v>3840</v>
      </c>
      <c r="AN255" s="26">
        <v>42617191</v>
      </c>
      <c r="AO255" s="26">
        <v>39215</v>
      </c>
      <c r="AP255" s="26">
        <v>883549940</v>
      </c>
      <c r="AQ255" s="26">
        <f t="shared" si="3"/>
        <v>39215</v>
      </c>
      <c r="AR255" s="26">
        <v>46041140</v>
      </c>
    </row>
    <row r="256" spans="1:44" x14ac:dyDescent="0.15">
      <c r="A256" s="19" t="s">
        <v>220</v>
      </c>
      <c r="B256" s="19" t="s">
        <v>45</v>
      </c>
      <c r="C256" s="19" t="s">
        <v>10</v>
      </c>
      <c r="D256" s="19" t="s">
        <v>37</v>
      </c>
      <c r="E256" s="19" t="s">
        <v>227</v>
      </c>
      <c r="F256" s="26">
        <v>42840</v>
      </c>
      <c r="G256" s="26">
        <v>38625</v>
      </c>
      <c r="H256" s="26">
        <v>1053765845</v>
      </c>
      <c r="I256" s="26">
        <v>42840</v>
      </c>
      <c r="J256" s="26">
        <v>1242802571</v>
      </c>
      <c r="K256" s="26">
        <v>10585</v>
      </c>
      <c r="L256" s="26">
        <v>17152300</v>
      </c>
      <c r="M256" s="26">
        <v>2150</v>
      </c>
      <c r="N256" s="26">
        <v>1773397</v>
      </c>
      <c r="O256" s="26">
        <v>26345</v>
      </c>
      <c r="P256" s="26">
        <v>6658026</v>
      </c>
      <c r="Q256" s="26">
        <v>1750</v>
      </c>
      <c r="R256" s="26">
        <v>2768993</v>
      </c>
      <c r="S256" s="26">
        <v>23750</v>
      </c>
      <c r="T256" s="26">
        <v>12816978</v>
      </c>
      <c r="U256" s="26">
        <v>18020</v>
      </c>
      <c r="V256" s="26">
        <v>3595329</v>
      </c>
      <c r="W256" s="26">
        <v>22295</v>
      </c>
      <c r="X256" s="26">
        <v>4480323</v>
      </c>
      <c r="Y256" s="26">
        <v>38800</v>
      </c>
      <c r="Z256" s="26">
        <v>59706098</v>
      </c>
      <c r="AA256" s="26">
        <v>1480</v>
      </c>
      <c r="AB256" s="26">
        <v>6723665</v>
      </c>
      <c r="AC256" s="26">
        <v>1780</v>
      </c>
      <c r="AD256" s="26">
        <v>11333286</v>
      </c>
      <c r="AE256" s="26">
        <v>4660</v>
      </c>
      <c r="AF256" s="26">
        <v>-37912603</v>
      </c>
      <c r="AG256" s="26">
        <v>6445</v>
      </c>
      <c r="AH256" s="26">
        <v>-26579317</v>
      </c>
      <c r="AI256" s="26">
        <v>3190</v>
      </c>
      <c r="AJ256" s="26">
        <v>146691664</v>
      </c>
      <c r="AK256" s="26">
        <v>3165</v>
      </c>
      <c r="AL256" s="26">
        <v>103885711</v>
      </c>
      <c r="AM256" s="26">
        <v>3280</v>
      </c>
      <c r="AN256" s="26">
        <v>41437881</v>
      </c>
      <c r="AO256" s="26">
        <v>42840</v>
      </c>
      <c r="AP256" s="26">
        <v>1180648810</v>
      </c>
      <c r="AQ256" s="26">
        <f t="shared" si="3"/>
        <v>42840</v>
      </c>
      <c r="AR256" s="26">
        <v>86174110</v>
      </c>
    </row>
    <row r="257" spans="1:44" x14ac:dyDescent="0.15">
      <c r="A257" s="19" t="s">
        <v>220</v>
      </c>
      <c r="B257" s="19" t="s">
        <v>45</v>
      </c>
      <c r="C257" s="19" t="s">
        <v>10</v>
      </c>
      <c r="D257" s="19" t="s">
        <v>37</v>
      </c>
      <c r="E257" s="19" t="s">
        <v>228</v>
      </c>
      <c r="F257" s="26">
        <v>73015</v>
      </c>
      <c r="G257" s="26">
        <v>67365</v>
      </c>
      <c r="H257" s="26">
        <v>2198138149</v>
      </c>
      <c r="I257" s="26">
        <v>73015</v>
      </c>
      <c r="J257" s="26">
        <v>2565298805</v>
      </c>
      <c r="K257" s="26">
        <v>19220</v>
      </c>
      <c r="L257" s="26">
        <v>30553621</v>
      </c>
      <c r="M257" s="26">
        <v>3995</v>
      </c>
      <c r="N257" s="26">
        <v>3632260</v>
      </c>
      <c r="O257" s="26">
        <v>46835</v>
      </c>
      <c r="P257" s="26">
        <v>12123478</v>
      </c>
      <c r="Q257" s="26">
        <v>3165</v>
      </c>
      <c r="R257" s="26">
        <v>4482766</v>
      </c>
      <c r="S257" s="26">
        <v>43205</v>
      </c>
      <c r="T257" s="26">
        <v>24357457</v>
      </c>
      <c r="U257" s="26">
        <v>33785</v>
      </c>
      <c r="V257" s="26">
        <v>7035602</v>
      </c>
      <c r="W257" s="26">
        <v>40090</v>
      </c>
      <c r="X257" s="26">
        <v>8069047</v>
      </c>
      <c r="Y257" s="26">
        <v>67465</v>
      </c>
      <c r="Z257" s="26">
        <v>107725052</v>
      </c>
      <c r="AA257" s="26">
        <v>2370</v>
      </c>
      <c r="AB257" s="26">
        <v>14138867</v>
      </c>
      <c r="AC257" s="26">
        <v>2910</v>
      </c>
      <c r="AD257" s="26">
        <v>17631957</v>
      </c>
      <c r="AE257" s="26">
        <v>7655</v>
      </c>
      <c r="AF257" s="26">
        <v>-62364969</v>
      </c>
      <c r="AG257" s="26">
        <v>10560</v>
      </c>
      <c r="AH257" s="26">
        <v>-44733012</v>
      </c>
      <c r="AI257" s="26">
        <v>4570</v>
      </c>
      <c r="AJ257" s="26">
        <v>243961418</v>
      </c>
      <c r="AK257" s="26">
        <v>4510</v>
      </c>
      <c r="AL257" s="26">
        <v>174439297</v>
      </c>
      <c r="AM257" s="26">
        <v>4715</v>
      </c>
      <c r="AN257" s="26">
        <v>67164822</v>
      </c>
      <c r="AO257" s="26">
        <v>73015</v>
      </c>
      <c r="AP257" s="26">
        <v>2453250369</v>
      </c>
      <c r="AQ257" s="26">
        <f t="shared" si="3"/>
        <v>73015</v>
      </c>
      <c r="AR257" s="26">
        <v>220582050</v>
      </c>
    </row>
    <row r="258" spans="1:44" x14ac:dyDescent="0.15">
      <c r="A258" s="19" t="s">
        <v>220</v>
      </c>
      <c r="B258" s="19" t="s">
        <v>45</v>
      </c>
      <c r="C258" s="19" t="s">
        <v>10</v>
      </c>
      <c r="D258" s="19" t="s">
        <v>37</v>
      </c>
      <c r="E258" s="19" t="s">
        <v>229</v>
      </c>
      <c r="F258" s="26">
        <v>30715</v>
      </c>
      <c r="G258" s="26">
        <v>28745</v>
      </c>
      <c r="H258" s="26">
        <v>1081958530</v>
      </c>
      <c r="I258" s="26">
        <v>30715</v>
      </c>
      <c r="J258" s="26">
        <v>1232435212</v>
      </c>
      <c r="K258" s="26">
        <v>8750</v>
      </c>
      <c r="L258" s="26">
        <v>13666989</v>
      </c>
      <c r="M258" s="26">
        <v>1980</v>
      </c>
      <c r="N258" s="26">
        <v>1445237</v>
      </c>
      <c r="O258" s="26">
        <v>20005</v>
      </c>
      <c r="P258" s="26">
        <v>5217565</v>
      </c>
      <c r="Q258" s="26">
        <v>1360</v>
      </c>
      <c r="R258" s="26">
        <v>1875898</v>
      </c>
      <c r="S258" s="26">
        <v>19070</v>
      </c>
      <c r="T258" s="26">
        <v>11629546</v>
      </c>
      <c r="U258" s="26">
        <v>14875</v>
      </c>
      <c r="V258" s="26">
        <v>3118348</v>
      </c>
      <c r="W258" s="26">
        <v>17335</v>
      </c>
      <c r="X258" s="26">
        <v>3450600</v>
      </c>
      <c r="Y258" s="26">
        <v>28765</v>
      </c>
      <c r="Z258" s="26">
        <v>49118182</v>
      </c>
      <c r="AA258" s="26">
        <v>1110</v>
      </c>
      <c r="AB258" s="26">
        <v>7118961</v>
      </c>
      <c r="AC258" s="26">
        <v>1255</v>
      </c>
      <c r="AD258" s="26">
        <v>7913738</v>
      </c>
      <c r="AE258" s="26">
        <v>3235</v>
      </c>
      <c r="AF258" s="26">
        <v>-25785886</v>
      </c>
      <c r="AG258" s="26">
        <v>4495</v>
      </c>
      <c r="AH258" s="26">
        <v>-17872148</v>
      </c>
      <c r="AI258" s="26">
        <v>1585</v>
      </c>
      <c r="AJ258" s="26">
        <v>97164362</v>
      </c>
      <c r="AK258" s="26">
        <v>1580</v>
      </c>
      <c r="AL258" s="26">
        <v>70989113</v>
      </c>
      <c r="AM258" s="26">
        <v>1645</v>
      </c>
      <c r="AN258" s="26">
        <v>25122127</v>
      </c>
      <c r="AO258" s="26">
        <v>30715</v>
      </c>
      <c r="AP258" s="26">
        <v>1181701095</v>
      </c>
      <c r="AQ258" s="26">
        <f t="shared" si="3"/>
        <v>30715</v>
      </c>
      <c r="AR258" s="26">
        <v>132686541</v>
      </c>
    </row>
    <row r="259" spans="1:44" x14ac:dyDescent="0.15">
      <c r="A259" s="19" t="s">
        <v>220</v>
      </c>
      <c r="B259" s="19" t="s">
        <v>45</v>
      </c>
      <c r="C259" s="19" t="s">
        <v>10</v>
      </c>
      <c r="D259" s="19" t="s">
        <v>37</v>
      </c>
      <c r="E259" s="19" t="s">
        <v>230</v>
      </c>
      <c r="F259" s="26">
        <v>44905</v>
      </c>
      <c r="G259" s="26">
        <v>42360</v>
      </c>
      <c r="H259" s="26">
        <v>1771522027</v>
      </c>
      <c r="I259" s="26">
        <v>44905</v>
      </c>
      <c r="J259" s="26">
        <v>1983468051</v>
      </c>
      <c r="K259" s="26">
        <v>13860</v>
      </c>
      <c r="L259" s="26">
        <v>21873445</v>
      </c>
      <c r="M259" s="26">
        <v>3455</v>
      </c>
      <c r="N259" s="26">
        <v>2703841</v>
      </c>
      <c r="O259" s="26">
        <v>28775</v>
      </c>
      <c r="P259" s="26">
        <v>7513044</v>
      </c>
      <c r="Q259" s="26">
        <v>2090</v>
      </c>
      <c r="R259" s="26">
        <v>3148891</v>
      </c>
      <c r="S259" s="26">
        <v>29240</v>
      </c>
      <c r="T259" s="26">
        <v>19242997</v>
      </c>
      <c r="U259" s="26">
        <v>22865</v>
      </c>
      <c r="V259" s="26">
        <v>5098419</v>
      </c>
      <c r="W259" s="26">
        <v>26060</v>
      </c>
      <c r="X259" s="26">
        <v>5329513</v>
      </c>
      <c r="Y259" s="26">
        <v>42410</v>
      </c>
      <c r="Z259" s="26">
        <v>77136336</v>
      </c>
      <c r="AA259" s="26">
        <v>1640</v>
      </c>
      <c r="AB259" s="26">
        <v>9803558</v>
      </c>
      <c r="AC259" s="26">
        <v>1995</v>
      </c>
      <c r="AD259" s="26">
        <v>12310566</v>
      </c>
      <c r="AE259" s="26">
        <v>5055</v>
      </c>
      <c r="AF259" s="26">
        <v>-40179081</v>
      </c>
      <c r="AG259" s="26">
        <v>7055</v>
      </c>
      <c r="AH259" s="26">
        <v>-27868515</v>
      </c>
      <c r="AI259" s="26">
        <v>2290</v>
      </c>
      <c r="AJ259" s="26">
        <v>129688683</v>
      </c>
      <c r="AK259" s="26">
        <v>2320</v>
      </c>
      <c r="AL259" s="26">
        <v>92077544</v>
      </c>
      <c r="AM259" s="26">
        <v>2395</v>
      </c>
      <c r="AN259" s="26">
        <v>38931434</v>
      </c>
      <c r="AO259" s="26">
        <v>44905</v>
      </c>
      <c r="AP259" s="26">
        <v>1905084168</v>
      </c>
      <c r="AQ259" s="26">
        <f t="shared" si="3"/>
        <v>44905</v>
      </c>
      <c r="AR259" s="26">
        <v>258782460</v>
      </c>
    </row>
    <row r="260" spans="1:44" x14ac:dyDescent="0.15">
      <c r="A260" s="19" t="s">
        <v>220</v>
      </c>
      <c r="B260" s="19" t="s">
        <v>45</v>
      </c>
      <c r="C260" s="19" t="s">
        <v>10</v>
      </c>
      <c r="D260" s="19" t="s">
        <v>37</v>
      </c>
      <c r="E260" s="19" t="s">
        <v>231</v>
      </c>
      <c r="F260" s="26">
        <v>37515</v>
      </c>
      <c r="G260" s="26">
        <v>35570</v>
      </c>
      <c r="H260" s="26">
        <v>1664626382</v>
      </c>
      <c r="I260" s="26">
        <v>37515</v>
      </c>
      <c r="J260" s="26">
        <v>1851933370</v>
      </c>
      <c r="K260" s="26">
        <v>11985</v>
      </c>
      <c r="L260" s="26">
        <v>19149948</v>
      </c>
      <c r="M260" s="26">
        <v>3255</v>
      </c>
      <c r="N260" s="26">
        <v>2960595</v>
      </c>
      <c r="O260" s="26">
        <v>23335</v>
      </c>
      <c r="P260" s="26">
        <v>6055714</v>
      </c>
      <c r="Q260" s="26">
        <v>1815</v>
      </c>
      <c r="R260" s="26">
        <v>2723833</v>
      </c>
      <c r="S260" s="26">
        <v>25285</v>
      </c>
      <c r="T260" s="26">
        <v>18755901</v>
      </c>
      <c r="U260" s="26">
        <v>19680</v>
      </c>
      <c r="V260" s="26">
        <v>4820581</v>
      </c>
      <c r="W260" s="26">
        <v>21755</v>
      </c>
      <c r="X260" s="26">
        <v>4706802</v>
      </c>
      <c r="Y260" s="26">
        <v>35550</v>
      </c>
      <c r="Z260" s="26">
        <v>70944751</v>
      </c>
      <c r="AA260" s="26">
        <v>1530</v>
      </c>
      <c r="AB260" s="26">
        <v>11076186</v>
      </c>
      <c r="AC260" s="26">
        <v>1795</v>
      </c>
      <c r="AD260" s="26">
        <v>11693831</v>
      </c>
      <c r="AE260" s="26">
        <v>4815</v>
      </c>
      <c r="AF260" s="26">
        <v>-41409801</v>
      </c>
      <c r="AG260" s="26">
        <v>6610</v>
      </c>
      <c r="AH260" s="26">
        <v>-29715970</v>
      </c>
      <c r="AI260" s="26">
        <v>1880</v>
      </c>
      <c r="AJ260" s="26">
        <v>110741841</v>
      </c>
      <c r="AK260" s="26">
        <v>1875</v>
      </c>
      <c r="AL260" s="26">
        <v>76582998</v>
      </c>
      <c r="AM260" s="26">
        <v>1985</v>
      </c>
      <c r="AN260" s="26">
        <v>32945958</v>
      </c>
      <c r="AO260" s="26">
        <v>37515</v>
      </c>
      <c r="AP260" s="26">
        <v>1779603877</v>
      </c>
      <c r="AQ260" s="26">
        <f t="shared" ref="AQ260:AQ323" si="4">IF(AR260=0,0,F260)</f>
        <v>37515</v>
      </c>
      <c r="AR260" s="26">
        <v>283593752</v>
      </c>
    </row>
    <row r="261" spans="1:44" x14ac:dyDescent="0.15">
      <c r="A261" s="19" t="s">
        <v>220</v>
      </c>
      <c r="B261" s="19" t="s">
        <v>45</v>
      </c>
      <c r="C261" s="19" t="s">
        <v>10</v>
      </c>
      <c r="D261" s="19" t="s">
        <v>37</v>
      </c>
      <c r="E261" s="19" t="s">
        <v>232</v>
      </c>
      <c r="F261" s="26">
        <v>31710</v>
      </c>
      <c r="G261" s="26">
        <v>30105</v>
      </c>
      <c r="H261" s="26">
        <v>1552893861</v>
      </c>
      <c r="I261" s="26">
        <v>31710</v>
      </c>
      <c r="J261" s="26">
        <v>1729663002</v>
      </c>
      <c r="K261" s="26">
        <v>10295</v>
      </c>
      <c r="L261" s="26">
        <v>17260136</v>
      </c>
      <c r="M261" s="26">
        <v>3090</v>
      </c>
      <c r="N261" s="26">
        <v>2882422</v>
      </c>
      <c r="O261" s="26">
        <v>18675</v>
      </c>
      <c r="P261" s="26">
        <v>4791935</v>
      </c>
      <c r="Q261" s="26">
        <v>1610</v>
      </c>
      <c r="R261" s="26">
        <v>2793337</v>
      </c>
      <c r="S261" s="26">
        <v>21980</v>
      </c>
      <c r="T261" s="26">
        <v>18227218</v>
      </c>
      <c r="U261" s="26">
        <v>17330</v>
      </c>
      <c r="V261" s="26">
        <v>4696924</v>
      </c>
      <c r="W261" s="26">
        <v>18355</v>
      </c>
      <c r="X261" s="26">
        <v>4180455</v>
      </c>
      <c r="Y261" s="26">
        <v>30090</v>
      </c>
      <c r="Z261" s="26">
        <v>66110008</v>
      </c>
      <c r="AA261" s="26">
        <v>1435</v>
      </c>
      <c r="AB261" s="26">
        <v>11000673</v>
      </c>
      <c r="AC261" s="26">
        <v>1610</v>
      </c>
      <c r="AD261" s="26">
        <v>10471388</v>
      </c>
      <c r="AE261" s="26">
        <v>4255</v>
      </c>
      <c r="AF261" s="26">
        <v>-37748831</v>
      </c>
      <c r="AG261" s="26">
        <v>5865</v>
      </c>
      <c r="AH261" s="26">
        <v>-27277443</v>
      </c>
      <c r="AI261" s="26">
        <v>1520</v>
      </c>
      <c r="AJ261" s="26">
        <v>102280089</v>
      </c>
      <c r="AK261" s="26">
        <v>1525</v>
      </c>
      <c r="AL261" s="26">
        <v>73969230</v>
      </c>
      <c r="AM261" s="26">
        <v>1610</v>
      </c>
      <c r="AN261" s="26">
        <v>27331511</v>
      </c>
      <c r="AO261" s="26">
        <v>31710</v>
      </c>
      <c r="AP261" s="26">
        <v>1662613865</v>
      </c>
      <c r="AQ261" s="26">
        <f t="shared" si="4"/>
        <v>31710</v>
      </c>
      <c r="AR261" s="26">
        <v>295607333</v>
      </c>
    </row>
    <row r="262" spans="1:44" x14ac:dyDescent="0.15">
      <c r="A262" s="19" t="s">
        <v>220</v>
      </c>
      <c r="B262" s="19" t="s">
        <v>45</v>
      </c>
      <c r="C262" s="19" t="s">
        <v>10</v>
      </c>
      <c r="D262" s="19" t="s">
        <v>37</v>
      </c>
      <c r="E262" s="19" t="s">
        <v>233</v>
      </c>
      <c r="F262" s="26">
        <v>26625</v>
      </c>
      <c r="G262" s="26">
        <v>25260</v>
      </c>
      <c r="H262" s="26">
        <v>1423264780</v>
      </c>
      <c r="I262" s="26">
        <v>26625</v>
      </c>
      <c r="J262" s="26">
        <v>1591184123</v>
      </c>
      <c r="K262" s="26">
        <v>9025</v>
      </c>
      <c r="L262" s="26">
        <v>15823554</v>
      </c>
      <c r="M262" s="26">
        <v>2905</v>
      </c>
      <c r="N262" s="26">
        <v>2766618</v>
      </c>
      <c r="O262" s="26">
        <v>14885</v>
      </c>
      <c r="P262" s="26">
        <v>3784386</v>
      </c>
      <c r="Q262" s="26">
        <v>1500</v>
      </c>
      <c r="R262" s="26">
        <v>2436643</v>
      </c>
      <c r="S262" s="26">
        <v>19235</v>
      </c>
      <c r="T262" s="26">
        <v>17834300</v>
      </c>
      <c r="U262" s="26">
        <v>14920</v>
      </c>
      <c r="V262" s="26">
        <v>4298951</v>
      </c>
      <c r="W262" s="26">
        <v>15430</v>
      </c>
      <c r="X262" s="26">
        <v>3539318</v>
      </c>
      <c r="Y262" s="26">
        <v>25365</v>
      </c>
      <c r="Z262" s="26">
        <v>61080968</v>
      </c>
      <c r="AA262" s="26">
        <v>1290</v>
      </c>
      <c r="AB262" s="26">
        <v>10943311</v>
      </c>
      <c r="AC262" s="26">
        <v>1490</v>
      </c>
      <c r="AD262" s="26">
        <v>10645883</v>
      </c>
      <c r="AE262" s="26">
        <v>3910</v>
      </c>
      <c r="AF262" s="26">
        <v>-34390457</v>
      </c>
      <c r="AG262" s="26">
        <v>5400</v>
      </c>
      <c r="AH262" s="26">
        <v>-23744574</v>
      </c>
      <c r="AI262" s="26">
        <v>1340</v>
      </c>
      <c r="AJ262" s="26">
        <v>92207164</v>
      </c>
      <c r="AK262" s="26">
        <v>1355</v>
      </c>
      <c r="AL262" s="26">
        <v>65030984</v>
      </c>
      <c r="AM262" s="26">
        <v>1430</v>
      </c>
      <c r="AN262" s="26">
        <v>25981126</v>
      </c>
      <c r="AO262" s="26">
        <v>26625</v>
      </c>
      <c r="AP262" s="26">
        <v>1528832470</v>
      </c>
      <c r="AQ262" s="26">
        <f t="shared" si="4"/>
        <v>26625</v>
      </c>
      <c r="AR262" s="26">
        <v>295057447</v>
      </c>
    </row>
    <row r="263" spans="1:44" x14ac:dyDescent="0.15">
      <c r="A263" s="19" t="s">
        <v>220</v>
      </c>
      <c r="B263" s="19" t="s">
        <v>45</v>
      </c>
      <c r="C263" s="19" t="s">
        <v>10</v>
      </c>
      <c r="D263" s="19" t="s">
        <v>37</v>
      </c>
      <c r="E263" s="19" t="s">
        <v>234</v>
      </c>
      <c r="F263" s="26">
        <v>43020</v>
      </c>
      <c r="G263" s="26">
        <v>40830</v>
      </c>
      <c r="H263" s="26">
        <v>2579762207</v>
      </c>
      <c r="I263" s="26">
        <v>43020</v>
      </c>
      <c r="J263" s="26">
        <v>2896265683</v>
      </c>
      <c r="K263" s="26">
        <v>15025</v>
      </c>
      <c r="L263" s="26">
        <v>26198881</v>
      </c>
      <c r="M263" s="26">
        <v>5535</v>
      </c>
      <c r="N263" s="26">
        <v>5924217</v>
      </c>
      <c r="O263" s="26">
        <v>22010</v>
      </c>
      <c r="P263" s="26">
        <v>5676805</v>
      </c>
      <c r="Q263" s="26">
        <v>2580</v>
      </c>
      <c r="R263" s="26">
        <v>4415160</v>
      </c>
      <c r="S263" s="26">
        <v>32125</v>
      </c>
      <c r="T263" s="26">
        <v>34025843</v>
      </c>
      <c r="U263" s="26">
        <v>24955</v>
      </c>
      <c r="V263" s="26">
        <v>7874499</v>
      </c>
      <c r="W263" s="26">
        <v>25255</v>
      </c>
      <c r="X263" s="26">
        <v>6273569</v>
      </c>
      <c r="Y263" s="26">
        <v>41040</v>
      </c>
      <c r="Z263" s="26">
        <v>110781819</v>
      </c>
      <c r="AA263" s="26">
        <v>2375</v>
      </c>
      <c r="AB263" s="26">
        <v>21219891</v>
      </c>
      <c r="AC263" s="26">
        <v>2500</v>
      </c>
      <c r="AD263" s="26">
        <v>17352625</v>
      </c>
      <c r="AE263" s="26">
        <v>6900</v>
      </c>
      <c r="AF263" s="26">
        <v>-62441249</v>
      </c>
      <c r="AG263" s="26">
        <v>9400</v>
      </c>
      <c r="AH263" s="26">
        <v>-45088624</v>
      </c>
      <c r="AI263" s="26">
        <v>2020</v>
      </c>
      <c r="AJ263" s="26">
        <v>142169609</v>
      </c>
      <c r="AK263" s="26">
        <v>2065</v>
      </c>
      <c r="AL263" s="26">
        <v>95700639</v>
      </c>
      <c r="AM263" s="26">
        <v>2185</v>
      </c>
      <c r="AN263" s="26">
        <v>44489990</v>
      </c>
      <c r="AO263" s="26">
        <v>43020</v>
      </c>
      <c r="AP263" s="26">
        <v>2784604820</v>
      </c>
      <c r="AQ263" s="26">
        <f t="shared" si="4"/>
        <v>43020</v>
      </c>
      <c r="AR263" s="26">
        <v>587615835</v>
      </c>
    </row>
    <row r="264" spans="1:44" x14ac:dyDescent="0.15">
      <c r="A264" s="19" t="s">
        <v>220</v>
      </c>
      <c r="B264" s="19" t="s">
        <v>45</v>
      </c>
      <c r="C264" s="19" t="s">
        <v>10</v>
      </c>
      <c r="D264" s="19" t="s">
        <v>37</v>
      </c>
      <c r="E264" s="19" t="s">
        <v>235</v>
      </c>
      <c r="F264" s="26">
        <v>35575</v>
      </c>
      <c r="G264" s="26">
        <v>33020</v>
      </c>
      <c r="H264" s="26">
        <v>2320625345</v>
      </c>
      <c r="I264" s="26">
        <v>35575</v>
      </c>
      <c r="J264" s="26">
        <v>2784164859</v>
      </c>
      <c r="K264" s="26">
        <v>12655</v>
      </c>
      <c r="L264" s="26">
        <v>22945810</v>
      </c>
      <c r="M264" s="26">
        <v>5010</v>
      </c>
      <c r="N264" s="26">
        <v>5002014</v>
      </c>
      <c r="O264" s="26">
        <v>15705</v>
      </c>
      <c r="P264" s="26">
        <v>3934038</v>
      </c>
      <c r="Q264" s="26">
        <v>1975</v>
      </c>
      <c r="R264" s="26">
        <v>3514278</v>
      </c>
      <c r="S264" s="26">
        <v>26480</v>
      </c>
      <c r="T264" s="26">
        <v>33254437</v>
      </c>
      <c r="U264" s="26">
        <v>20400</v>
      </c>
      <c r="V264" s="26">
        <v>7436054</v>
      </c>
      <c r="W264" s="26">
        <v>20585</v>
      </c>
      <c r="X264" s="26">
        <v>5847240</v>
      </c>
      <c r="Y264" s="26">
        <v>33665</v>
      </c>
      <c r="Z264" s="26">
        <v>108677760</v>
      </c>
      <c r="AA264" s="26">
        <v>2220</v>
      </c>
      <c r="AB264" s="26">
        <v>26239064</v>
      </c>
      <c r="AC264" s="26">
        <v>2485</v>
      </c>
      <c r="AD264" s="26">
        <v>18591355</v>
      </c>
      <c r="AE264" s="26">
        <v>6055</v>
      </c>
      <c r="AF264" s="26">
        <v>-60549677</v>
      </c>
      <c r="AG264" s="26">
        <v>8540</v>
      </c>
      <c r="AH264" s="26">
        <v>-41958322</v>
      </c>
      <c r="AI264" s="26">
        <v>1815</v>
      </c>
      <c r="AJ264" s="26">
        <v>136325723</v>
      </c>
      <c r="AK264" s="26">
        <v>1835</v>
      </c>
      <c r="AL264" s="26">
        <v>90694514</v>
      </c>
      <c r="AM264" s="26">
        <v>1970</v>
      </c>
      <c r="AN264" s="26">
        <v>44049292</v>
      </c>
      <c r="AO264" s="26">
        <v>35575</v>
      </c>
      <c r="AP264" s="26">
        <v>2673592475</v>
      </c>
      <c r="AQ264" s="26">
        <f t="shared" si="4"/>
        <v>35575</v>
      </c>
      <c r="AR264" s="26">
        <v>607451134</v>
      </c>
    </row>
    <row r="265" spans="1:44" x14ac:dyDescent="0.15">
      <c r="A265" s="19" t="s">
        <v>220</v>
      </c>
      <c r="B265" s="19" t="s">
        <v>45</v>
      </c>
      <c r="C265" s="19" t="s">
        <v>10</v>
      </c>
      <c r="D265" s="19" t="s">
        <v>37</v>
      </c>
      <c r="E265" s="19" t="s">
        <v>236</v>
      </c>
      <c r="F265" s="26">
        <v>23690</v>
      </c>
      <c r="G265" s="26">
        <v>22100</v>
      </c>
      <c r="H265" s="26">
        <v>1745360518</v>
      </c>
      <c r="I265" s="26">
        <v>23690</v>
      </c>
      <c r="J265" s="26">
        <v>2079391869</v>
      </c>
      <c r="K265" s="26">
        <v>8685</v>
      </c>
      <c r="L265" s="26">
        <v>16455218</v>
      </c>
      <c r="M265" s="26">
        <v>3810</v>
      </c>
      <c r="N265" s="26">
        <v>3501832</v>
      </c>
      <c r="O265" s="26">
        <v>9495</v>
      </c>
      <c r="P265" s="26">
        <v>2340534</v>
      </c>
      <c r="Q265" s="26">
        <v>1330</v>
      </c>
      <c r="R265" s="26">
        <v>2486196</v>
      </c>
      <c r="S265" s="26">
        <v>18150</v>
      </c>
      <c r="T265" s="26">
        <v>24363990</v>
      </c>
      <c r="U265" s="26">
        <v>14060</v>
      </c>
      <c r="V265" s="26">
        <v>5595272</v>
      </c>
      <c r="W265" s="26">
        <v>13835</v>
      </c>
      <c r="X265" s="26">
        <v>4138944</v>
      </c>
      <c r="Y265" s="26">
        <v>22530</v>
      </c>
      <c r="Z265" s="26">
        <v>78942649</v>
      </c>
      <c r="AA265" s="26">
        <v>1730</v>
      </c>
      <c r="AB265" s="26">
        <v>25004331</v>
      </c>
      <c r="AC265" s="26">
        <v>1795</v>
      </c>
      <c r="AD265" s="26">
        <v>14488691</v>
      </c>
      <c r="AE265" s="26">
        <v>3895</v>
      </c>
      <c r="AF265" s="26">
        <v>-39214983</v>
      </c>
      <c r="AG265" s="26">
        <v>5690</v>
      </c>
      <c r="AH265" s="26">
        <v>-24726292</v>
      </c>
      <c r="AI265" s="26">
        <v>1205</v>
      </c>
      <c r="AJ265" s="26">
        <v>103270336</v>
      </c>
      <c r="AK265" s="26">
        <v>1220</v>
      </c>
      <c r="AL265" s="26">
        <v>69442233</v>
      </c>
      <c r="AM265" s="26">
        <v>1310</v>
      </c>
      <c r="AN265" s="26">
        <v>32622734</v>
      </c>
      <c r="AO265" s="26">
        <v>23690</v>
      </c>
      <c r="AP265" s="26">
        <v>1999002236</v>
      </c>
      <c r="AQ265" s="26">
        <f t="shared" si="4"/>
        <v>23690</v>
      </c>
      <c r="AR265" s="26">
        <v>480440153</v>
      </c>
    </row>
    <row r="266" spans="1:44" x14ac:dyDescent="0.15">
      <c r="A266" s="19" t="s">
        <v>220</v>
      </c>
      <c r="B266" s="19" t="s">
        <v>45</v>
      </c>
      <c r="C266" s="19" t="s">
        <v>10</v>
      </c>
      <c r="D266" s="19" t="s">
        <v>37</v>
      </c>
      <c r="E266" s="19" t="s">
        <v>237</v>
      </c>
      <c r="F266" s="26">
        <v>13515</v>
      </c>
      <c r="G266" s="26">
        <v>12595</v>
      </c>
      <c r="H266" s="26">
        <v>1097346381</v>
      </c>
      <c r="I266" s="26">
        <v>13515</v>
      </c>
      <c r="J266" s="26">
        <v>1327661033</v>
      </c>
      <c r="K266" s="26">
        <v>4645</v>
      </c>
      <c r="L266" s="26">
        <v>10129262</v>
      </c>
      <c r="M266" s="26">
        <v>2270</v>
      </c>
      <c r="N266" s="26">
        <v>2181833</v>
      </c>
      <c r="O266" s="26">
        <v>4830</v>
      </c>
      <c r="P266" s="26">
        <v>1240726</v>
      </c>
      <c r="Q266" s="26">
        <v>770</v>
      </c>
      <c r="R266" s="26">
        <v>1475344</v>
      </c>
      <c r="S266" s="26">
        <v>10160</v>
      </c>
      <c r="T266" s="26">
        <v>13603590</v>
      </c>
      <c r="U266" s="26">
        <v>8105</v>
      </c>
      <c r="V266" s="26">
        <v>3696046</v>
      </c>
      <c r="W266" s="26">
        <v>7775</v>
      </c>
      <c r="X266" s="26">
        <v>2749862</v>
      </c>
      <c r="Y266" s="26">
        <v>12820</v>
      </c>
      <c r="Z266" s="26">
        <v>48018250</v>
      </c>
      <c r="AA266" s="26">
        <v>1095</v>
      </c>
      <c r="AB266" s="26">
        <v>19060693</v>
      </c>
      <c r="AC266" s="26">
        <v>1190</v>
      </c>
      <c r="AD266" s="26">
        <v>10778869</v>
      </c>
      <c r="AE266" s="26">
        <v>2330</v>
      </c>
      <c r="AF266" s="26">
        <v>-23376530</v>
      </c>
      <c r="AG266" s="26">
        <v>3525</v>
      </c>
      <c r="AH266" s="26">
        <v>-12597661</v>
      </c>
      <c r="AI266" s="26">
        <v>775</v>
      </c>
      <c r="AJ266" s="26">
        <v>116723555</v>
      </c>
      <c r="AK266" s="26">
        <v>825</v>
      </c>
      <c r="AL266" s="26">
        <v>89126705</v>
      </c>
      <c r="AM266" s="26">
        <v>895</v>
      </c>
      <c r="AN266" s="26">
        <v>26796979</v>
      </c>
      <c r="AO266" s="26">
        <v>13515</v>
      </c>
      <c r="AP266" s="26">
        <v>1279274858</v>
      </c>
      <c r="AQ266" s="26">
        <f t="shared" si="4"/>
        <v>13515</v>
      </c>
      <c r="AR266" s="26">
        <v>326744813</v>
      </c>
    </row>
    <row r="267" spans="1:44" x14ac:dyDescent="0.15">
      <c r="A267" s="19" t="s">
        <v>220</v>
      </c>
      <c r="B267" s="19" t="s">
        <v>45</v>
      </c>
      <c r="C267" s="19" t="s">
        <v>10</v>
      </c>
      <c r="D267" s="19" t="s">
        <v>37</v>
      </c>
      <c r="E267" s="19" t="s">
        <v>238</v>
      </c>
      <c r="F267" s="26">
        <v>23930</v>
      </c>
      <c r="G267" s="26">
        <v>21220</v>
      </c>
      <c r="H267" s="26">
        <v>2122484017</v>
      </c>
      <c r="I267" s="26">
        <v>23930</v>
      </c>
      <c r="J267" s="26">
        <v>2951584668</v>
      </c>
      <c r="K267" s="26">
        <v>6950</v>
      </c>
      <c r="L267" s="26">
        <v>20252232</v>
      </c>
      <c r="M267" s="26">
        <v>3770</v>
      </c>
      <c r="N267" s="26">
        <v>5495368</v>
      </c>
      <c r="O267" s="26">
        <v>6515</v>
      </c>
      <c r="P267" s="26">
        <v>1667508</v>
      </c>
      <c r="Q267" s="26">
        <v>1075</v>
      </c>
      <c r="R267" s="26">
        <v>2449941</v>
      </c>
      <c r="S267" s="26">
        <v>16350</v>
      </c>
      <c r="T267" s="26">
        <v>23571610</v>
      </c>
      <c r="U267" s="26">
        <v>13980</v>
      </c>
      <c r="V267" s="26">
        <v>8663417</v>
      </c>
      <c r="W267" s="26">
        <v>13655</v>
      </c>
      <c r="X267" s="26">
        <v>6224907</v>
      </c>
      <c r="Y267" s="26">
        <v>22330</v>
      </c>
      <c r="Z267" s="26">
        <v>108279329</v>
      </c>
      <c r="AA267" s="26">
        <v>2605</v>
      </c>
      <c r="AB267" s="26">
        <v>73623016</v>
      </c>
      <c r="AC267" s="26">
        <v>2535</v>
      </c>
      <c r="AD267" s="26">
        <v>26267994</v>
      </c>
      <c r="AE267" s="26">
        <v>5080</v>
      </c>
      <c r="AF267" s="26">
        <v>-62863377</v>
      </c>
      <c r="AG267" s="26">
        <v>7615</v>
      </c>
      <c r="AH267" s="26">
        <v>-36595383</v>
      </c>
      <c r="AI267" s="26">
        <v>1795</v>
      </c>
      <c r="AJ267" s="26">
        <v>264132180</v>
      </c>
      <c r="AK267" s="26">
        <v>1835</v>
      </c>
      <c r="AL267" s="26">
        <v>166565263</v>
      </c>
      <c r="AM267" s="26">
        <v>1955</v>
      </c>
      <c r="AN267" s="26">
        <v>95404980</v>
      </c>
      <c r="AO267" s="26">
        <v>23930</v>
      </c>
      <c r="AP267" s="26">
        <v>2841898848</v>
      </c>
      <c r="AQ267" s="26">
        <f t="shared" si="4"/>
        <v>23930</v>
      </c>
      <c r="AR267" s="26">
        <v>797692199</v>
      </c>
    </row>
    <row r="268" spans="1:44" x14ac:dyDescent="0.15">
      <c r="A268" s="19" t="s">
        <v>220</v>
      </c>
      <c r="B268" s="19" t="s">
        <v>45</v>
      </c>
      <c r="C268" s="19" t="s">
        <v>10</v>
      </c>
      <c r="D268" s="19" t="s">
        <v>37</v>
      </c>
      <c r="E268" s="19" t="s">
        <v>239</v>
      </c>
      <c r="F268" s="26">
        <v>6000</v>
      </c>
      <c r="G268" s="26">
        <v>4780</v>
      </c>
      <c r="H268" s="26">
        <v>550217032</v>
      </c>
      <c r="I268" s="26">
        <v>6000</v>
      </c>
      <c r="J268" s="26">
        <v>1033516649</v>
      </c>
      <c r="K268" s="26">
        <v>1360</v>
      </c>
      <c r="L268" s="26">
        <v>5144993</v>
      </c>
      <c r="M268" s="26">
        <v>750</v>
      </c>
      <c r="N268" s="26">
        <v>1233761</v>
      </c>
      <c r="O268" s="26">
        <v>1005</v>
      </c>
      <c r="P268" s="26">
        <v>215602</v>
      </c>
      <c r="Q268" s="26">
        <v>185</v>
      </c>
      <c r="R268" s="26">
        <v>550949</v>
      </c>
      <c r="S268" s="26">
        <v>3360</v>
      </c>
      <c r="T268" s="26">
        <v>5746732</v>
      </c>
      <c r="U268" s="26">
        <v>3230</v>
      </c>
      <c r="V268" s="26">
        <v>2996942</v>
      </c>
      <c r="W268" s="26">
        <v>3175</v>
      </c>
      <c r="X268" s="26">
        <v>2155071</v>
      </c>
      <c r="Y268" s="26">
        <v>5450</v>
      </c>
      <c r="Z268" s="26">
        <v>37797268</v>
      </c>
      <c r="AA268" s="26">
        <v>865</v>
      </c>
      <c r="AB268" s="26">
        <v>36812795</v>
      </c>
      <c r="AC268" s="26">
        <v>705</v>
      </c>
      <c r="AD268" s="26">
        <v>9901337</v>
      </c>
      <c r="AE268" s="26">
        <v>1420</v>
      </c>
      <c r="AF268" s="26">
        <v>-22253837</v>
      </c>
      <c r="AG268" s="26">
        <v>2125</v>
      </c>
      <c r="AH268" s="26">
        <v>-12352500</v>
      </c>
      <c r="AI268" s="26">
        <v>565</v>
      </c>
      <c r="AJ268" s="26">
        <v>94768646</v>
      </c>
      <c r="AK268" s="26">
        <v>595</v>
      </c>
      <c r="AL268" s="26">
        <v>52195846</v>
      </c>
      <c r="AM268" s="26">
        <v>625</v>
      </c>
      <c r="AN268" s="26">
        <v>41745204</v>
      </c>
      <c r="AO268" s="26">
        <v>6000</v>
      </c>
      <c r="AP268" s="26">
        <v>994557642</v>
      </c>
      <c r="AQ268" s="26">
        <f t="shared" si="4"/>
        <v>6000</v>
      </c>
      <c r="AR268" s="26">
        <v>307769122</v>
      </c>
    </row>
    <row r="269" spans="1:44" x14ac:dyDescent="0.15">
      <c r="A269" s="19" t="s">
        <v>220</v>
      </c>
      <c r="B269" s="19" t="s">
        <v>45</v>
      </c>
      <c r="C269" s="19" t="s">
        <v>10</v>
      </c>
      <c r="D269" s="19" t="s">
        <v>37</v>
      </c>
      <c r="E269" s="19" t="s">
        <v>241</v>
      </c>
      <c r="F269" s="26">
        <v>5175</v>
      </c>
      <c r="G269" s="26">
        <v>4155</v>
      </c>
      <c r="H269" s="26">
        <v>592377697</v>
      </c>
      <c r="I269" s="26">
        <v>5175</v>
      </c>
      <c r="J269" s="26">
        <v>1109721464</v>
      </c>
      <c r="K269" s="26">
        <v>1155</v>
      </c>
      <c r="L269" s="26">
        <v>4303718</v>
      </c>
      <c r="M269" s="26">
        <v>655</v>
      </c>
      <c r="N269" s="26">
        <v>1363151</v>
      </c>
      <c r="O269" s="26">
        <v>730</v>
      </c>
      <c r="P269" s="26">
        <v>168644</v>
      </c>
      <c r="Q269" s="26">
        <v>135</v>
      </c>
      <c r="R269" s="26">
        <v>465692</v>
      </c>
      <c r="S269" s="26">
        <v>2905</v>
      </c>
      <c r="T269" s="26">
        <v>5701594</v>
      </c>
      <c r="U269" s="26">
        <v>3000</v>
      </c>
      <c r="V269" s="26">
        <v>3962038</v>
      </c>
      <c r="W269" s="26">
        <v>2905</v>
      </c>
      <c r="X269" s="26">
        <v>2518006</v>
      </c>
      <c r="Y269" s="26">
        <v>4745</v>
      </c>
      <c r="Z269" s="26">
        <v>39903549</v>
      </c>
      <c r="AA269" s="26">
        <v>770</v>
      </c>
      <c r="AB269" s="26">
        <v>39919516</v>
      </c>
      <c r="AC269" s="26">
        <v>610</v>
      </c>
      <c r="AD269" s="26">
        <v>9352805</v>
      </c>
      <c r="AE269" s="26">
        <v>1270</v>
      </c>
      <c r="AF269" s="26">
        <v>-23829943</v>
      </c>
      <c r="AG269" s="26">
        <v>1885</v>
      </c>
      <c r="AH269" s="26">
        <v>-14477138</v>
      </c>
      <c r="AI269" s="26">
        <v>600</v>
      </c>
      <c r="AJ269" s="26">
        <v>183626506</v>
      </c>
      <c r="AK269" s="26">
        <v>610</v>
      </c>
      <c r="AL269" s="26">
        <v>123286568</v>
      </c>
      <c r="AM269" s="26">
        <v>640</v>
      </c>
      <c r="AN269" s="26">
        <v>59891742</v>
      </c>
      <c r="AO269" s="26">
        <v>5175</v>
      </c>
      <c r="AP269" s="26">
        <v>1068210825</v>
      </c>
      <c r="AQ269" s="26">
        <f t="shared" si="4"/>
        <v>5175</v>
      </c>
      <c r="AR269" s="26">
        <v>355272988</v>
      </c>
    </row>
    <row r="270" spans="1:44" x14ac:dyDescent="0.15">
      <c r="A270" s="19" t="s">
        <v>220</v>
      </c>
      <c r="B270" s="19" t="s">
        <v>45</v>
      </c>
      <c r="C270" s="19" t="s">
        <v>10</v>
      </c>
      <c r="D270" s="19" t="s">
        <v>37</v>
      </c>
      <c r="E270" s="19" t="s">
        <v>242</v>
      </c>
      <c r="F270" s="26">
        <v>3440</v>
      </c>
      <c r="G270" s="26">
        <v>2600</v>
      </c>
      <c r="H270" s="26">
        <v>521802367</v>
      </c>
      <c r="I270" s="26">
        <v>3440</v>
      </c>
      <c r="J270" s="26">
        <v>1174058665</v>
      </c>
      <c r="K270" s="26">
        <v>725</v>
      </c>
      <c r="L270" s="26">
        <v>3036447</v>
      </c>
      <c r="M270" s="26">
        <v>440</v>
      </c>
      <c r="N270" s="26">
        <v>1101322</v>
      </c>
      <c r="O270" s="26">
        <v>365</v>
      </c>
      <c r="P270" s="26">
        <v>84502</v>
      </c>
      <c r="Q270" s="26">
        <v>70</v>
      </c>
      <c r="R270" s="26">
        <v>534236</v>
      </c>
      <c r="S270" s="26">
        <v>1790</v>
      </c>
      <c r="T270" s="26">
        <v>4920168</v>
      </c>
      <c r="U270" s="26">
        <v>2025</v>
      </c>
      <c r="V270" s="26">
        <v>3516773</v>
      </c>
      <c r="W270" s="26">
        <v>2105</v>
      </c>
      <c r="X270" s="26">
        <v>2649263</v>
      </c>
      <c r="Y270" s="26">
        <v>3185</v>
      </c>
      <c r="Z270" s="26">
        <v>39502451</v>
      </c>
      <c r="AA270" s="26">
        <v>580</v>
      </c>
      <c r="AB270" s="26">
        <v>47722715</v>
      </c>
      <c r="AC270" s="26">
        <v>410</v>
      </c>
      <c r="AD270" s="26">
        <v>6349214</v>
      </c>
      <c r="AE270" s="26">
        <v>890</v>
      </c>
      <c r="AF270" s="26">
        <v>-19526078</v>
      </c>
      <c r="AG270" s="26">
        <v>1305</v>
      </c>
      <c r="AH270" s="26">
        <v>-13176864</v>
      </c>
      <c r="AI270" s="26">
        <v>545</v>
      </c>
      <c r="AJ270" s="26">
        <v>200926723</v>
      </c>
      <c r="AK270" s="26">
        <v>570</v>
      </c>
      <c r="AL270" s="26">
        <v>104277802</v>
      </c>
      <c r="AM270" s="26">
        <v>585</v>
      </c>
      <c r="AN270" s="26">
        <v>97596194</v>
      </c>
      <c r="AO270" s="26">
        <v>3440</v>
      </c>
      <c r="AP270" s="26">
        <v>1134443443</v>
      </c>
      <c r="AQ270" s="26">
        <f t="shared" si="4"/>
        <v>3440</v>
      </c>
      <c r="AR270" s="26">
        <v>429994871</v>
      </c>
    </row>
    <row r="271" spans="1:44" x14ac:dyDescent="0.15">
      <c r="A271" s="19" t="s">
        <v>220</v>
      </c>
      <c r="B271" s="19" t="s">
        <v>45</v>
      </c>
      <c r="C271" s="19" t="s">
        <v>10</v>
      </c>
      <c r="D271" s="19" t="s">
        <v>37</v>
      </c>
      <c r="E271" s="19" t="s">
        <v>243</v>
      </c>
      <c r="F271" s="26">
        <v>790</v>
      </c>
      <c r="G271" s="26">
        <v>530</v>
      </c>
      <c r="H271" s="26">
        <v>142996936</v>
      </c>
      <c r="I271" s="26">
        <v>790</v>
      </c>
      <c r="J271" s="26">
        <v>537568482</v>
      </c>
      <c r="K271" s="26">
        <v>105</v>
      </c>
      <c r="L271" s="26">
        <v>555576</v>
      </c>
      <c r="M271" s="26">
        <v>60</v>
      </c>
      <c r="N271" s="26">
        <v>148990</v>
      </c>
      <c r="O271" s="26">
        <v>45</v>
      </c>
      <c r="P271" s="26">
        <v>10279</v>
      </c>
      <c r="Q271" s="26">
        <v>15</v>
      </c>
      <c r="R271" s="26">
        <v>70450</v>
      </c>
      <c r="S271" s="26">
        <v>310</v>
      </c>
      <c r="T271" s="26">
        <v>697085</v>
      </c>
      <c r="U271" s="26">
        <v>500</v>
      </c>
      <c r="V271" s="26">
        <v>2060304</v>
      </c>
      <c r="W271" s="26">
        <v>450</v>
      </c>
      <c r="X271" s="26">
        <v>1022261</v>
      </c>
      <c r="Y271" s="26">
        <v>740</v>
      </c>
      <c r="Z271" s="26">
        <v>12630168</v>
      </c>
      <c r="AA271" s="26">
        <v>185</v>
      </c>
      <c r="AB271" s="26">
        <v>48556189</v>
      </c>
      <c r="AC271" s="26">
        <v>100</v>
      </c>
      <c r="AD271" s="26">
        <v>2734724</v>
      </c>
      <c r="AE271" s="26">
        <v>210</v>
      </c>
      <c r="AF271" s="26">
        <v>-7567547</v>
      </c>
      <c r="AG271" s="26">
        <v>305</v>
      </c>
      <c r="AH271" s="26">
        <v>-4832823</v>
      </c>
      <c r="AI271" s="26">
        <v>120</v>
      </c>
      <c r="AJ271" s="26">
        <v>101620886</v>
      </c>
      <c r="AK271" s="26">
        <v>130</v>
      </c>
      <c r="AL271" s="26">
        <v>61384403</v>
      </c>
      <c r="AM271" s="26">
        <v>135</v>
      </c>
      <c r="AN271" s="26">
        <v>36611873</v>
      </c>
      <c r="AO271" s="26">
        <v>790</v>
      </c>
      <c r="AP271" s="26">
        <v>524556149</v>
      </c>
      <c r="AQ271" s="26">
        <f t="shared" si="4"/>
        <v>790</v>
      </c>
      <c r="AR271" s="26">
        <v>219645101</v>
      </c>
    </row>
    <row r="272" spans="1:44" x14ac:dyDescent="0.15">
      <c r="A272" s="19" t="s">
        <v>220</v>
      </c>
      <c r="B272" s="19" t="s">
        <v>45</v>
      </c>
      <c r="C272" s="19" t="s">
        <v>10</v>
      </c>
      <c r="D272" s="19" t="s">
        <v>37</v>
      </c>
      <c r="E272" s="19" t="s">
        <v>244</v>
      </c>
      <c r="F272" s="26">
        <v>320</v>
      </c>
      <c r="G272" s="26">
        <v>200</v>
      </c>
      <c r="H272" s="26">
        <v>77620806</v>
      </c>
      <c r="I272" s="26">
        <v>320</v>
      </c>
      <c r="J272" s="26">
        <v>693582110</v>
      </c>
      <c r="K272" s="26">
        <v>40</v>
      </c>
      <c r="L272" s="26">
        <v>199138</v>
      </c>
      <c r="M272" s="26">
        <v>20</v>
      </c>
      <c r="N272" s="26">
        <v>34432</v>
      </c>
      <c r="O272" s="26">
        <v>15</v>
      </c>
      <c r="P272" s="26">
        <v>3093</v>
      </c>
      <c r="Q272" s="26">
        <v>0</v>
      </c>
      <c r="R272" s="26">
        <v>0</v>
      </c>
      <c r="S272" s="26">
        <v>100</v>
      </c>
      <c r="T272" s="26">
        <v>233985</v>
      </c>
      <c r="U272" s="26">
        <v>190</v>
      </c>
      <c r="V272" s="26">
        <v>4083423</v>
      </c>
      <c r="W272" s="26">
        <v>200</v>
      </c>
      <c r="X272" s="26">
        <v>1041332</v>
      </c>
      <c r="Y272" s="26">
        <v>290</v>
      </c>
      <c r="Z272" s="26">
        <v>11796634</v>
      </c>
      <c r="AA272" s="26">
        <v>145</v>
      </c>
      <c r="AB272" s="26">
        <v>195735631</v>
      </c>
      <c r="AC272" s="26">
        <v>50</v>
      </c>
      <c r="AD272" s="26">
        <v>2619916</v>
      </c>
      <c r="AE272" s="26">
        <v>75</v>
      </c>
      <c r="AF272" s="26">
        <v>-3347893</v>
      </c>
      <c r="AG272" s="26">
        <v>125</v>
      </c>
      <c r="AH272" s="26">
        <v>-727977</v>
      </c>
      <c r="AI272" s="26">
        <v>25</v>
      </c>
      <c r="AJ272" s="26">
        <v>11493865</v>
      </c>
      <c r="AK272" s="26">
        <v>30</v>
      </c>
      <c r="AL272" s="26">
        <v>3696101</v>
      </c>
      <c r="AM272" s="26">
        <v>30</v>
      </c>
      <c r="AN272" s="26">
        <v>7696382</v>
      </c>
      <c r="AO272" s="26">
        <v>320</v>
      </c>
      <c r="AP272" s="26">
        <v>681768703</v>
      </c>
      <c r="AQ272" s="26">
        <f t="shared" si="4"/>
        <v>320</v>
      </c>
      <c r="AR272" s="26">
        <v>305647021</v>
      </c>
    </row>
    <row r="273" spans="1:44" x14ac:dyDescent="0.15">
      <c r="A273" s="19" t="s">
        <v>220</v>
      </c>
      <c r="B273" s="19" t="s">
        <v>45</v>
      </c>
      <c r="C273" s="19" t="s">
        <v>10</v>
      </c>
      <c r="D273" s="19" t="s">
        <v>36</v>
      </c>
      <c r="E273" s="19" t="s">
        <v>223</v>
      </c>
      <c r="F273" s="26">
        <v>685</v>
      </c>
      <c r="G273" s="26">
        <v>40</v>
      </c>
      <c r="H273" s="26">
        <v>433975</v>
      </c>
      <c r="I273" s="26">
        <v>685</v>
      </c>
      <c r="J273" s="26">
        <v>2547818</v>
      </c>
      <c r="K273" s="26">
        <v>5</v>
      </c>
      <c r="L273" s="26">
        <v>5394</v>
      </c>
      <c r="M273" s="26">
        <v>0</v>
      </c>
      <c r="N273" s="26">
        <v>0</v>
      </c>
      <c r="O273" s="26">
        <v>5</v>
      </c>
      <c r="P273" s="26">
        <v>759</v>
      </c>
      <c r="Q273" s="26">
        <v>5</v>
      </c>
      <c r="R273" s="26">
        <v>4471</v>
      </c>
      <c r="S273" s="26">
        <v>15</v>
      </c>
      <c r="T273" s="26">
        <v>8298</v>
      </c>
      <c r="U273" s="26">
        <v>55</v>
      </c>
      <c r="V273" s="26">
        <v>20600</v>
      </c>
      <c r="W273" s="26">
        <v>350</v>
      </c>
      <c r="X273" s="26">
        <v>133128</v>
      </c>
      <c r="Y273" s="26">
        <v>395</v>
      </c>
      <c r="Z273" s="26">
        <v>295898</v>
      </c>
      <c r="AA273" s="26">
        <v>30</v>
      </c>
      <c r="AB273" s="26">
        <v>102540</v>
      </c>
      <c r="AC273" s="26">
        <v>550</v>
      </c>
      <c r="AD273" s="26">
        <v>2068369</v>
      </c>
      <c r="AE273" s="26">
        <v>25</v>
      </c>
      <c r="AF273" s="26">
        <v>-345815</v>
      </c>
      <c r="AG273" s="26">
        <v>575</v>
      </c>
      <c r="AH273" s="26">
        <v>1722554</v>
      </c>
      <c r="AI273" s="26">
        <v>10</v>
      </c>
      <c r="AJ273" s="26">
        <v>481546</v>
      </c>
      <c r="AK273" s="26">
        <v>10</v>
      </c>
      <c r="AL273" s="26">
        <v>437499</v>
      </c>
      <c r="AM273" s="26">
        <v>15</v>
      </c>
      <c r="AN273" s="26">
        <v>41178</v>
      </c>
      <c r="AO273" s="26">
        <v>685</v>
      </c>
      <c r="AP273" s="26">
        <v>2000132</v>
      </c>
      <c r="AQ273" s="26">
        <f t="shared" si="4"/>
        <v>685</v>
      </c>
      <c r="AR273" s="26">
        <v>563139</v>
      </c>
    </row>
    <row r="274" spans="1:44" x14ac:dyDescent="0.15">
      <c r="A274" s="19" t="s">
        <v>220</v>
      </c>
      <c r="B274" s="19" t="s">
        <v>45</v>
      </c>
      <c r="C274" s="19" t="s">
        <v>10</v>
      </c>
      <c r="D274" s="19" t="s">
        <v>36</v>
      </c>
      <c r="E274" s="19" t="s">
        <v>30</v>
      </c>
      <c r="F274" s="26">
        <v>380</v>
      </c>
      <c r="G274" s="26">
        <v>25</v>
      </c>
      <c r="H274" s="26">
        <v>291622</v>
      </c>
      <c r="I274" s="26">
        <v>380</v>
      </c>
      <c r="J274" s="26">
        <v>3206249</v>
      </c>
      <c r="K274" s="26">
        <v>5</v>
      </c>
      <c r="L274" s="26">
        <v>435</v>
      </c>
      <c r="M274" s="26">
        <v>5</v>
      </c>
      <c r="N274" s="26">
        <v>301</v>
      </c>
      <c r="O274" s="26">
        <v>10</v>
      </c>
      <c r="P274" s="26">
        <v>2822</v>
      </c>
      <c r="Q274" s="26">
        <v>0</v>
      </c>
      <c r="R274" s="26">
        <v>0</v>
      </c>
      <c r="S274" s="26">
        <v>15</v>
      </c>
      <c r="T274" s="26">
        <v>8786</v>
      </c>
      <c r="U274" s="26">
        <v>35</v>
      </c>
      <c r="V274" s="26">
        <v>16732</v>
      </c>
      <c r="W274" s="26">
        <v>215</v>
      </c>
      <c r="X274" s="26">
        <v>95217</v>
      </c>
      <c r="Y274" s="26">
        <v>245</v>
      </c>
      <c r="Z274" s="26">
        <v>159925</v>
      </c>
      <c r="AA274" s="26">
        <v>15</v>
      </c>
      <c r="AB274" s="26">
        <v>80643</v>
      </c>
      <c r="AC274" s="26">
        <v>340</v>
      </c>
      <c r="AD274" s="26">
        <v>2714867</v>
      </c>
      <c r="AE274" s="26">
        <v>15</v>
      </c>
      <c r="AF274" s="26">
        <v>-115992</v>
      </c>
      <c r="AG274" s="26">
        <v>350</v>
      </c>
      <c r="AH274" s="26">
        <v>2598875</v>
      </c>
      <c r="AI274" s="26">
        <v>5</v>
      </c>
      <c r="AJ274" s="26">
        <v>14844</v>
      </c>
      <c r="AK274" s="26">
        <v>5</v>
      </c>
      <c r="AL274" s="26">
        <v>5494</v>
      </c>
      <c r="AM274" s="26">
        <v>5</v>
      </c>
      <c r="AN274" s="26">
        <v>9350</v>
      </c>
      <c r="AO274" s="26">
        <v>380</v>
      </c>
      <c r="AP274" s="26">
        <v>2952281</v>
      </c>
      <c r="AQ274" s="26">
        <f t="shared" si="4"/>
        <v>380</v>
      </c>
      <c r="AR274" s="26">
        <v>824162</v>
      </c>
    </row>
    <row r="275" spans="1:44" x14ac:dyDescent="0.15">
      <c r="A275" s="19" t="s">
        <v>220</v>
      </c>
      <c r="B275" s="19" t="s">
        <v>45</v>
      </c>
      <c r="C275" s="19" t="s">
        <v>10</v>
      </c>
      <c r="D275" s="19" t="s">
        <v>36</v>
      </c>
      <c r="E275" s="19" t="s">
        <v>224</v>
      </c>
      <c r="F275" s="26">
        <v>370</v>
      </c>
      <c r="G275" s="26">
        <v>80</v>
      </c>
      <c r="H275" s="26">
        <v>1141395</v>
      </c>
      <c r="I275" s="26">
        <v>370</v>
      </c>
      <c r="J275" s="26">
        <v>5280322</v>
      </c>
      <c r="K275" s="26">
        <v>10</v>
      </c>
      <c r="L275" s="26">
        <v>9776</v>
      </c>
      <c r="M275" s="26">
        <v>5</v>
      </c>
      <c r="N275" s="26">
        <v>1440</v>
      </c>
      <c r="O275" s="26">
        <v>30</v>
      </c>
      <c r="P275" s="26">
        <v>6024</v>
      </c>
      <c r="Q275" s="26">
        <v>5</v>
      </c>
      <c r="R275" s="26">
        <v>1686</v>
      </c>
      <c r="S275" s="26">
        <v>40</v>
      </c>
      <c r="T275" s="26">
        <v>15901</v>
      </c>
      <c r="U275" s="26">
        <v>30</v>
      </c>
      <c r="V275" s="26">
        <v>18723</v>
      </c>
      <c r="W275" s="26">
        <v>195</v>
      </c>
      <c r="X275" s="26">
        <v>82277</v>
      </c>
      <c r="Y275" s="26">
        <v>250</v>
      </c>
      <c r="Z275" s="26">
        <v>436614</v>
      </c>
      <c r="AA275" s="26">
        <v>15</v>
      </c>
      <c r="AB275" s="26">
        <v>196248</v>
      </c>
      <c r="AC275" s="26">
        <v>260</v>
      </c>
      <c r="AD275" s="26">
        <v>3059603</v>
      </c>
      <c r="AE275" s="26">
        <v>20</v>
      </c>
      <c r="AF275" s="26">
        <v>-207796</v>
      </c>
      <c r="AG275" s="26">
        <v>275</v>
      </c>
      <c r="AH275" s="26">
        <v>2851807</v>
      </c>
      <c r="AI275" s="26">
        <v>5</v>
      </c>
      <c r="AJ275" s="26">
        <v>65709</v>
      </c>
      <c r="AK275" s="26">
        <v>5</v>
      </c>
      <c r="AL275" s="26">
        <v>10982</v>
      </c>
      <c r="AM275" s="26">
        <v>5</v>
      </c>
      <c r="AN275" s="26">
        <v>54727</v>
      </c>
      <c r="AO275" s="26">
        <v>370</v>
      </c>
      <c r="AP275" s="26">
        <v>4618717</v>
      </c>
      <c r="AQ275" s="26">
        <f t="shared" si="4"/>
        <v>370</v>
      </c>
      <c r="AR275" s="26">
        <v>985531</v>
      </c>
    </row>
    <row r="276" spans="1:44" x14ac:dyDescent="0.15">
      <c r="A276" s="19" t="s">
        <v>220</v>
      </c>
      <c r="B276" s="19" t="s">
        <v>45</v>
      </c>
      <c r="C276" s="19" t="s">
        <v>10</v>
      </c>
      <c r="D276" s="19" t="s">
        <v>36</v>
      </c>
      <c r="E276" s="19" t="s">
        <v>225</v>
      </c>
      <c r="F276" s="26">
        <v>24535</v>
      </c>
      <c r="G276" s="26">
        <v>19905</v>
      </c>
      <c r="H276" s="26">
        <v>355655256</v>
      </c>
      <c r="I276" s="26">
        <v>24535</v>
      </c>
      <c r="J276" s="26">
        <v>480728642</v>
      </c>
      <c r="K276" s="26">
        <v>4815</v>
      </c>
      <c r="L276" s="26">
        <v>8188511</v>
      </c>
      <c r="M276" s="26">
        <v>915</v>
      </c>
      <c r="N276" s="26">
        <v>680383</v>
      </c>
      <c r="O276" s="26">
        <v>12630</v>
      </c>
      <c r="P276" s="26">
        <v>3000161</v>
      </c>
      <c r="Q276" s="26">
        <v>675</v>
      </c>
      <c r="R276" s="26">
        <v>1033724</v>
      </c>
      <c r="S276" s="26">
        <v>10975</v>
      </c>
      <c r="T276" s="26">
        <v>5108288</v>
      </c>
      <c r="U276" s="26">
        <v>9150</v>
      </c>
      <c r="V276" s="26">
        <v>2294991</v>
      </c>
      <c r="W276" s="26">
        <v>11205</v>
      </c>
      <c r="X276" s="26">
        <v>2490710</v>
      </c>
      <c r="Y276" s="26">
        <v>20655</v>
      </c>
      <c r="Z276" s="26">
        <v>33306488</v>
      </c>
      <c r="AA276" s="26">
        <v>975</v>
      </c>
      <c r="AB276" s="26">
        <v>5525168</v>
      </c>
      <c r="AC276" s="26">
        <v>1650</v>
      </c>
      <c r="AD276" s="26">
        <v>12884432</v>
      </c>
      <c r="AE276" s="26">
        <v>2865</v>
      </c>
      <c r="AF276" s="26">
        <v>-24839629</v>
      </c>
      <c r="AG276" s="26">
        <v>4520</v>
      </c>
      <c r="AH276" s="26">
        <v>-11955197</v>
      </c>
      <c r="AI276" s="26">
        <v>2020</v>
      </c>
      <c r="AJ276" s="26">
        <v>110557511</v>
      </c>
      <c r="AK276" s="26">
        <v>1995</v>
      </c>
      <c r="AL276" s="26">
        <v>93601397</v>
      </c>
      <c r="AM276" s="26">
        <v>2090</v>
      </c>
      <c r="AN276" s="26">
        <v>15734978</v>
      </c>
      <c r="AO276" s="26">
        <v>24535</v>
      </c>
      <c r="AP276" s="26">
        <v>444713899</v>
      </c>
      <c r="AQ276" s="26">
        <f t="shared" si="4"/>
        <v>24535</v>
      </c>
      <c r="AR276" s="26">
        <v>8402430</v>
      </c>
    </row>
    <row r="277" spans="1:44" x14ac:dyDescent="0.15">
      <c r="A277" s="19" t="s">
        <v>220</v>
      </c>
      <c r="B277" s="19" t="s">
        <v>45</v>
      </c>
      <c r="C277" s="19" t="s">
        <v>10</v>
      </c>
      <c r="D277" s="19" t="s">
        <v>36</v>
      </c>
      <c r="E277" s="19" t="s">
        <v>226</v>
      </c>
      <c r="F277" s="26">
        <v>37320</v>
      </c>
      <c r="G277" s="26">
        <v>31685</v>
      </c>
      <c r="H277" s="26">
        <v>697633431</v>
      </c>
      <c r="I277" s="26">
        <v>37320</v>
      </c>
      <c r="J277" s="26">
        <v>897341515</v>
      </c>
      <c r="K277" s="26">
        <v>8020</v>
      </c>
      <c r="L277" s="26">
        <v>12773781</v>
      </c>
      <c r="M277" s="26">
        <v>1535</v>
      </c>
      <c r="N277" s="26">
        <v>1136099</v>
      </c>
      <c r="O277" s="26">
        <v>20980</v>
      </c>
      <c r="P277" s="26">
        <v>5144980</v>
      </c>
      <c r="Q277" s="26">
        <v>1185</v>
      </c>
      <c r="R277" s="26">
        <v>1643918</v>
      </c>
      <c r="S277" s="26">
        <v>18490</v>
      </c>
      <c r="T277" s="26">
        <v>9281335</v>
      </c>
      <c r="U277" s="26">
        <v>15585</v>
      </c>
      <c r="V277" s="26">
        <v>5724008</v>
      </c>
      <c r="W277" s="26">
        <v>18425</v>
      </c>
      <c r="X277" s="26">
        <v>3848573</v>
      </c>
      <c r="Y277" s="26">
        <v>32610</v>
      </c>
      <c r="Z277" s="26">
        <v>53542294</v>
      </c>
      <c r="AA277" s="26">
        <v>1485</v>
      </c>
      <c r="AB277" s="26">
        <v>9727372</v>
      </c>
      <c r="AC277" s="26">
        <v>2050</v>
      </c>
      <c r="AD277" s="26">
        <v>14622567</v>
      </c>
      <c r="AE277" s="26">
        <v>4305</v>
      </c>
      <c r="AF277" s="26">
        <v>-35923675</v>
      </c>
      <c r="AG277" s="26">
        <v>6355</v>
      </c>
      <c r="AH277" s="26">
        <v>-21301108</v>
      </c>
      <c r="AI277" s="26">
        <v>3115</v>
      </c>
      <c r="AJ277" s="26">
        <v>148487219</v>
      </c>
      <c r="AK277" s="26">
        <v>3035</v>
      </c>
      <c r="AL277" s="26">
        <v>110291937</v>
      </c>
      <c r="AM277" s="26">
        <v>3180</v>
      </c>
      <c r="AN277" s="26">
        <v>36406717</v>
      </c>
      <c r="AO277" s="26">
        <v>37320</v>
      </c>
      <c r="AP277" s="26">
        <v>840643853</v>
      </c>
      <c r="AQ277" s="26">
        <f t="shared" si="4"/>
        <v>37320</v>
      </c>
      <c r="AR277" s="26">
        <v>44368657</v>
      </c>
    </row>
    <row r="278" spans="1:44" x14ac:dyDescent="0.15">
      <c r="A278" s="19" t="s">
        <v>220</v>
      </c>
      <c r="B278" s="19" t="s">
        <v>45</v>
      </c>
      <c r="C278" s="19" t="s">
        <v>10</v>
      </c>
      <c r="D278" s="19" t="s">
        <v>36</v>
      </c>
      <c r="E278" s="19" t="s">
        <v>227</v>
      </c>
      <c r="F278" s="26">
        <v>41070</v>
      </c>
      <c r="G278" s="26">
        <v>36355</v>
      </c>
      <c r="H278" s="26">
        <v>985872423</v>
      </c>
      <c r="I278" s="26">
        <v>41070</v>
      </c>
      <c r="J278" s="26">
        <v>1196448349</v>
      </c>
      <c r="K278" s="26">
        <v>10030</v>
      </c>
      <c r="L278" s="26">
        <v>16291632</v>
      </c>
      <c r="M278" s="26">
        <v>1985</v>
      </c>
      <c r="N278" s="26">
        <v>1623544</v>
      </c>
      <c r="O278" s="26">
        <v>24990</v>
      </c>
      <c r="P278" s="26">
        <v>6326384</v>
      </c>
      <c r="Q278" s="26">
        <v>1420</v>
      </c>
      <c r="R278" s="26">
        <v>2001623</v>
      </c>
      <c r="S278" s="26">
        <v>22550</v>
      </c>
      <c r="T278" s="26">
        <v>12408091</v>
      </c>
      <c r="U278" s="26">
        <v>18635</v>
      </c>
      <c r="V278" s="26">
        <v>4083635</v>
      </c>
      <c r="W278" s="26">
        <v>21395</v>
      </c>
      <c r="X278" s="26">
        <v>4468476</v>
      </c>
      <c r="Y278" s="26">
        <v>37200</v>
      </c>
      <c r="Z278" s="26">
        <v>62338127</v>
      </c>
      <c r="AA278" s="26">
        <v>1715</v>
      </c>
      <c r="AB278" s="26">
        <v>9065269</v>
      </c>
      <c r="AC278" s="26">
        <v>2185</v>
      </c>
      <c r="AD278" s="26">
        <v>14994505</v>
      </c>
      <c r="AE278" s="26">
        <v>4870</v>
      </c>
      <c r="AF278" s="26">
        <v>-40691843</v>
      </c>
      <c r="AG278" s="26">
        <v>7055</v>
      </c>
      <c r="AH278" s="26">
        <v>-25697338</v>
      </c>
      <c r="AI278" s="26">
        <v>2785</v>
      </c>
      <c r="AJ278" s="26">
        <v>147342254</v>
      </c>
      <c r="AK278" s="26">
        <v>2795</v>
      </c>
      <c r="AL278" s="26">
        <v>110434754</v>
      </c>
      <c r="AM278" s="26">
        <v>2895</v>
      </c>
      <c r="AN278" s="26">
        <v>35458946</v>
      </c>
      <c r="AO278" s="26">
        <v>41070</v>
      </c>
      <c r="AP278" s="26">
        <v>1131869519</v>
      </c>
      <c r="AQ278" s="26">
        <f t="shared" si="4"/>
        <v>41070</v>
      </c>
      <c r="AR278" s="26">
        <v>83408524</v>
      </c>
    </row>
    <row r="279" spans="1:44" x14ac:dyDescent="0.15">
      <c r="A279" s="19" t="s">
        <v>220</v>
      </c>
      <c r="B279" s="19" t="s">
        <v>45</v>
      </c>
      <c r="C279" s="19" t="s">
        <v>10</v>
      </c>
      <c r="D279" s="19" t="s">
        <v>36</v>
      </c>
      <c r="E279" s="19" t="s">
        <v>228</v>
      </c>
      <c r="F279" s="26">
        <v>68265</v>
      </c>
      <c r="G279" s="26">
        <v>62180</v>
      </c>
      <c r="H279" s="26">
        <v>2034986744</v>
      </c>
      <c r="I279" s="26">
        <v>68265</v>
      </c>
      <c r="J279" s="26">
        <v>2415860469</v>
      </c>
      <c r="K279" s="26">
        <v>17660</v>
      </c>
      <c r="L279" s="26">
        <v>27842405</v>
      </c>
      <c r="M279" s="26">
        <v>3655</v>
      </c>
      <c r="N279" s="26">
        <v>2875936</v>
      </c>
      <c r="O279" s="26">
        <v>43760</v>
      </c>
      <c r="P279" s="26">
        <v>11365224</v>
      </c>
      <c r="Q279" s="26">
        <v>2340</v>
      </c>
      <c r="R279" s="26">
        <v>3005066</v>
      </c>
      <c r="S279" s="26">
        <v>40235</v>
      </c>
      <c r="T279" s="26">
        <v>23127483</v>
      </c>
      <c r="U279" s="26">
        <v>33095</v>
      </c>
      <c r="V279" s="26">
        <v>7852424</v>
      </c>
      <c r="W279" s="26">
        <v>37505</v>
      </c>
      <c r="X279" s="26">
        <v>7886369</v>
      </c>
      <c r="Y279" s="26">
        <v>63110</v>
      </c>
      <c r="Z279" s="26">
        <v>115882734</v>
      </c>
      <c r="AA279" s="26">
        <v>2715</v>
      </c>
      <c r="AB279" s="26">
        <v>15995658</v>
      </c>
      <c r="AC279" s="26">
        <v>3640</v>
      </c>
      <c r="AD279" s="26">
        <v>24695131</v>
      </c>
      <c r="AE279" s="26">
        <v>7900</v>
      </c>
      <c r="AF279" s="26">
        <v>-66518433</v>
      </c>
      <c r="AG279" s="26">
        <v>11540</v>
      </c>
      <c r="AH279" s="26">
        <v>-41823302</v>
      </c>
      <c r="AI279" s="26">
        <v>3880</v>
      </c>
      <c r="AJ279" s="26">
        <v>197961186</v>
      </c>
      <c r="AK279" s="26">
        <v>3865</v>
      </c>
      <c r="AL279" s="26">
        <v>141320965</v>
      </c>
      <c r="AM279" s="26">
        <v>4020</v>
      </c>
      <c r="AN279" s="26">
        <v>53951156</v>
      </c>
      <c r="AO279" s="26">
        <v>68265</v>
      </c>
      <c r="AP279" s="26">
        <v>2296080215</v>
      </c>
      <c r="AQ279" s="26">
        <f t="shared" si="4"/>
        <v>68265</v>
      </c>
      <c r="AR279" s="26">
        <v>211374498</v>
      </c>
    </row>
    <row r="280" spans="1:44" x14ac:dyDescent="0.15">
      <c r="A280" s="19" t="s">
        <v>220</v>
      </c>
      <c r="B280" s="19" t="s">
        <v>45</v>
      </c>
      <c r="C280" s="19" t="s">
        <v>10</v>
      </c>
      <c r="D280" s="19" t="s">
        <v>36</v>
      </c>
      <c r="E280" s="19" t="s">
        <v>229</v>
      </c>
      <c r="F280" s="26">
        <v>29440</v>
      </c>
      <c r="G280" s="26">
        <v>27255</v>
      </c>
      <c r="H280" s="26">
        <v>1020584561</v>
      </c>
      <c r="I280" s="26">
        <v>29440</v>
      </c>
      <c r="J280" s="26">
        <v>1187856802</v>
      </c>
      <c r="K280" s="26">
        <v>8180</v>
      </c>
      <c r="L280" s="26">
        <v>12400812</v>
      </c>
      <c r="M280" s="26">
        <v>1760</v>
      </c>
      <c r="N280" s="26">
        <v>1231511</v>
      </c>
      <c r="O280" s="26">
        <v>19015</v>
      </c>
      <c r="P280" s="26">
        <v>5001340</v>
      </c>
      <c r="Q280" s="26">
        <v>1040</v>
      </c>
      <c r="R280" s="26">
        <v>1382837</v>
      </c>
      <c r="S280" s="26">
        <v>18385</v>
      </c>
      <c r="T280" s="26">
        <v>11341403</v>
      </c>
      <c r="U280" s="26">
        <v>15030</v>
      </c>
      <c r="V280" s="26">
        <v>3521599</v>
      </c>
      <c r="W280" s="26">
        <v>16410</v>
      </c>
      <c r="X280" s="26">
        <v>3354238</v>
      </c>
      <c r="Y280" s="26">
        <v>27580</v>
      </c>
      <c r="Z280" s="26">
        <v>53716726</v>
      </c>
      <c r="AA280" s="26">
        <v>1290</v>
      </c>
      <c r="AB280" s="26">
        <v>8437561</v>
      </c>
      <c r="AC280" s="26">
        <v>1580</v>
      </c>
      <c r="AD280" s="26">
        <v>10836801</v>
      </c>
      <c r="AE280" s="26">
        <v>3425</v>
      </c>
      <c r="AF280" s="26">
        <v>-27914512</v>
      </c>
      <c r="AG280" s="26">
        <v>5005</v>
      </c>
      <c r="AH280" s="26">
        <v>-17077711</v>
      </c>
      <c r="AI280" s="26">
        <v>1445</v>
      </c>
      <c r="AJ280" s="26">
        <v>78399855</v>
      </c>
      <c r="AK280" s="26">
        <v>1445</v>
      </c>
      <c r="AL280" s="26">
        <v>55042635</v>
      </c>
      <c r="AM280" s="26">
        <v>1500</v>
      </c>
      <c r="AN280" s="26">
        <v>22077000</v>
      </c>
      <c r="AO280" s="26">
        <v>29440</v>
      </c>
      <c r="AP280" s="26">
        <v>1132533236</v>
      </c>
      <c r="AQ280" s="26">
        <f t="shared" si="4"/>
        <v>29440</v>
      </c>
      <c r="AR280" s="26">
        <v>127877433</v>
      </c>
    </row>
    <row r="281" spans="1:44" x14ac:dyDescent="0.15">
      <c r="A281" s="19" t="s">
        <v>220</v>
      </c>
      <c r="B281" s="19" t="s">
        <v>45</v>
      </c>
      <c r="C281" s="19" t="s">
        <v>10</v>
      </c>
      <c r="D281" s="19" t="s">
        <v>36</v>
      </c>
      <c r="E281" s="19" t="s">
        <v>230</v>
      </c>
      <c r="F281" s="26">
        <v>43740</v>
      </c>
      <c r="G281" s="26">
        <v>41015</v>
      </c>
      <c r="H281" s="26">
        <v>1707922026</v>
      </c>
      <c r="I281" s="26">
        <v>43740</v>
      </c>
      <c r="J281" s="26">
        <v>1941060377</v>
      </c>
      <c r="K281" s="26">
        <v>13100</v>
      </c>
      <c r="L281" s="26">
        <v>20071318</v>
      </c>
      <c r="M281" s="26">
        <v>3085</v>
      </c>
      <c r="N281" s="26">
        <v>2942390</v>
      </c>
      <c r="O281" s="26">
        <v>28030</v>
      </c>
      <c r="P281" s="26">
        <v>7425750</v>
      </c>
      <c r="Q281" s="26">
        <v>1630</v>
      </c>
      <c r="R281" s="26">
        <v>2184214</v>
      </c>
      <c r="S281" s="26">
        <v>28550</v>
      </c>
      <c r="T281" s="26">
        <v>19360914</v>
      </c>
      <c r="U281" s="26">
        <v>23315</v>
      </c>
      <c r="V281" s="26">
        <v>5615110</v>
      </c>
      <c r="W281" s="26">
        <v>25320</v>
      </c>
      <c r="X281" s="26">
        <v>5447256</v>
      </c>
      <c r="Y281" s="26">
        <v>41300</v>
      </c>
      <c r="Z281" s="26">
        <v>83862513</v>
      </c>
      <c r="AA281" s="26">
        <v>1920</v>
      </c>
      <c r="AB281" s="26">
        <v>12259538</v>
      </c>
      <c r="AC281" s="26">
        <v>2455</v>
      </c>
      <c r="AD281" s="26">
        <v>15537699</v>
      </c>
      <c r="AE281" s="26">
        <v>5320</v>
      </c>
      <c r="AF281" s="26">
        <v>-45074226</v>
      </c>
      <c r="AG281" s="26">
        <v>7775</v>
      </c>
      <c r="AH281" s="26">
        <v>-29536527</v>
      </c>
      <c r="AI281" s="26">
        <v>2110</v>
      </c>
      <c r="AJ281" s="26">
        <v>120423911</v>
      </c>
      <c r="AK281" s="26">
        <v>2105</v>
      </c>
      <c r="AL281" s="26">
        <v>84380621</v>
      </c>
      <c r="AM281" s="26">
        <v>2190</v>
      </c>
      <c r="AN281" s="26">
        <v>34993905</v>
      </c>
      <c r="AO281" s="26">
        <v>43740</v>
      </c>
      <c r="AP281" s="26">
        <v>1855587017</v>
      </c>
      <c r="AQ281" s="26">
        <f t="shared" si="4"/>
        <v>43740</v>
      </c>
      <c r="AR281" s="26">
        <v>251812635</v>
      </c>
    </row>
    <row r="282" spans="1:44" x14ac:dyDescent="0.15">
      <c r="A282" s="19" t="s">
        <v>220</v>
      </c>
      <c r="B282" s="19" t="s">
        <v>45</v>
      </c>
      <c r="C282" s="19" t="s">
        <v>10</v>
      </c>
      <c r="D282" s="19" t="s">
        <v>36</v>
      </c>
      <c r="E282" s="19" t="s">
        <v>231</v>
      </c>
      <c r="F282" s="26">
        <v>36710</v>
      </c>
      <c r="G282" s="26">
        <v>34650</v>
      </c>
      <c r="H282" s="26">
        <v>1604251461</v>
      </c>
      <c r="I282" s="26">
        <v>36710</v>
      </c>
      <c r="J282" s="26">
        <v>1817217344</v>
      </c>
      <c r="K282" s="26">
        <v>11510</v>
      </c>
      <c r="L282" s="26">
        <v>17831258</v>
      </c>
      <c r="M282" s="26">
        <v>2965</v>
      </c>
      <c r="N282" s="26">
        <v>2611810</v>
      </c>
      <c r="O282" s="26">
        <v>22455</v>
      </c>
      <c r="P282" s="26">
        <v>5848388</v>
      </c>
      <c r="Q282" s="26">
        <v>1460</v>
      </c>
      <c r="R282" s="26">
        <v>2136392</v>
      </c>
      <c r="S282" s="26">
        <v>24575</v>
      </c>
      <c r="T282" s="26">
        <v>18233037</v>
      </c>
      <c r="U282" s="26">
        <v>20420</v>
      </c>
      <c r="V282" s="26">
        <v>5199870</v>
      </c>
      <c r="W282" s="26">
        <v>21250</v>
      </c>
      <c r="X282" s="26">
        <v>4770334</v>
      </c>
      <c r="Y282" s="26">
        <v>34730</v>
      </c>
      <c r="Z282" s="26">
        <v>74719431</v>
      </c>
      <c r="AA282" s="26">
        <v>1785</v>
      </c>
      <c r="AB282" s="26">
        <v>11781411</v>
      </c>
      <c r="AC282" s="26">
        <v>2215</v>
      </c>
      <c r="AD282" s="26">
        <v>14901147</v>
      </c>
      <c r="AE282" s="26">
        <v>4795</v>
      </c>
      <c r="AF282" s="26">
        <v>-40475154</v>
      </c>
      <c r="AG282" s="26">
        <v>7010</v>
      </c>
      <c r="AH282" s="26">
        <v>-25574007</v>
      </c>
      <c r="AI282" s="26">
        <v>1640</v>
      </c>
      <c r="AJ282" s="26">
        <v>105363718</v>
      </c>
      <c r="AK282" s="26">
        <v>1635</v>
      </c>
      <c r="AL282" s="26">
        <v>75541632</v>
      </c>
      <c r="AM282" s="26">
        <v>1725</v>
      </c>
      <c r="AN282" s="26">
        <v>28217472</v>
      </c>
      <c r="AO282" s="26">
        <v>36710</v>
      </c>
      <c r="AP282" s="26">
        <v>1741362976</v>
      </c>
      <c r="AQ282" s="26">
        <f t="shared" si="4"/>
        <v>36710</v>
      </c>
      <c r="AR282" s="26">
        <v>276698132</v>
      </c>
    </row>
    <row r="283" spans="1:44" x14ac:dyDescent="0.15">
      <c r="A283" s="19" t="s">
        <v>220</v>
      </c>
      <c r="B283" s="19" t="s">
        <v>45</v>
      </c>
      <c r="C283" s="19" t="s">
        <v>10</v>
      </c>
      <c r="D283" s="19" t="s">
        <v>36</v>
      </c>
      <c r="E283" s="19" t="s">
        <v>232</v>
      </c>
      <c r="F283" s="26">
        <v>31390</v>
      </c>
      <c r="G283" s="26">
        <v>29700</v>
      </c>
      <c r="H283" s="26">
        <v>1519545245</v>
      </c>
      <c r="I283" s="26">
        <v>31390</v>
      </c>
      <c r="J283" s="26">
        <v>1716960663</v>
      </c>
      <c r="K283" s="26">
        <v>10185</v>
      </c>
      <c r="L283" s="26">
        <v>16007648</v>
      </c>
      <c r="M283" s="26">
        <v>2940</v>
      </c>
      <c r="N283" s="26">
        <v>2603566</v>
      </c>
      <c r="O283" s="26">
        <v>18265</v>
      </c>
      <c r="P283" s="26">
        <v>4704988</v>
      </c>
      <c r="Q283" s="26">
        <v>1400</v>
      </c>
      <c r="R283" s="26">
        <v>2023432</v>
      </c>
      <c r="S283" s="26">
        <v>21735</v>
      </c>
      <c r="T283" s="26">
        <v>18172212</v>
      </c>
      <c r="U283" s="26">
        <v>17930</v>
      </c>
      <c r="V283" s="26">
        <v>4904000</v>
      </c>
      <c r="W283" s="26">
        <v>18240</v>
      </c>
      <c r="X283" s="26">
        <v>4291982</v>
      </c>
      <c r="Y283" s="26">
        <v>29795</v>
      </c>
      <c r="Z283" s="26">
        <v>70069137</v>
      </c>
      <c r="AA283" s="26">
        <v>1650</v>
      </c>
      <c r="AB283" s="26">
        <v>12579324</v>
      </c>
      <c r="AC283" s="26">
        <v>2010</v>
      </c>
      <c r="AD283" s="26">
        <v>13714949</v>
      </c>
      <c r="AE283" s="26">
        <v>4450</v>
      </c>
      <c r="AF283" s="26">
        <v>-38905735</v>
      </c>
      <c r="AG283" s="26">
        <v>6460</v>
      </c>
      <c r="AH283" s="26">
        <v>-25190786</v>
      </c>
      <c r="AI283" s="26">
        <v>1390</v>
      </c>
      <c r="AJ283" s="26">
        <v>89252522</v>
      </c>
      <c r="AK283" s="26">
        <v>1430</v>
      </c>
      <c r="AL283" s="26">
        <v>63349384</v>
      </c>
      <c r="AM283" s="26">
        <v>1485</v>
      </c>
      <c r="AN283" s="26">
        <v>24889161</v>
      </c>
      <c r="AO283" s="26">
        <v>31390</v>
      </c>
      <c r="AP283" s="26">
        <v>1645483733</v>
      </c>
      <c r="AQ283" s="26">
        <f t="shared" si="4"/>
        <v>31390</v>
      </c>
      <c r="AR283" s="26">
        <v>291853888</v>
      </c>
    </row>
    <row r="284" spans="1:44" x14ac:dyDescent="0.15">
      <c r="A284" s="19" t="s">
        <v>220</v>
      </c>
      <c r="B284" s="19" t="s">
        <v>45</v>
      </c>
      <c r="C284" s="19" t="s">
        <v>10</v>
      </c>
      <c r="D284" s="19" t="s">
        <v>36</v>
      </c>
      <c r="E284" s="19" t="s">
        <v>233</v>
      </c>
      <c r="F284" s="26">
        <v>26350</v>
      </c>
      <c r="G284" s="26">
        <v>24960</v>
      </c>
      <c r="H284" s="26">
        <v>1395492684</v>
      </c>
      <c r="I284" s="26">
        <v>26350</v>
      </c>
      <c r="J284" s="26">
        <v>1579032424</v>
      </c>
      <c r="K284" s="26">
        <v>8700</v>
      </c>
      <c r="L284" s="26">
        <v>13701012</v>
      </c>
      <c r="M284" s="26">
        <v>2700</v>
      </c>
      <c r="N284" s="26">
        <v>2534816</v>
      </c>
      <c r="O284" s="26">
        <v>14475</v>
      </c>
      <c r="P284" s="26">
        <v>3729642</v>
      </c>
      <c r="Q284" s="26">
        <v>1135</v>
      </c>
      <c r="R284" s="26">
        <v>1665324</v>
      </c>
      <c r="S284" s="26">
        <v>18905</v>
      </c>
      <c r="T284" s="26">
        <v>17436661</v>
      </c>
      <c r="U284" s="26">
        <v>15435</v>
      </c>
      <c r="V284" s="26">
        <v>4728537</v>
      </c>
      <c r="W284" s="26">
        <v>15500</v>
      </c>
      <c r="X284" s="26">
        <v>3952478</v>
      </c>
      <c r="Y284" s="26">
        <v>25045</v>
      </c>
      <c r="Z284" s="26">
        <v>64374178</v>
      </c>
      <c r="AA284" s="26">
        <v>1490</v>
      </c>
      <c r="AB284" s="26">
        <v>12430537</v>
      </c>
      <c r="AC284" s="26">
        <v>1810</v>
      </c>
      <c r="AD284" s="26">
        <v>13039309</v>
      </c>
      <c r="AE284" s="26">
        <v>3995</v>
      </c>
      <c r="AF284" s="26">
        <v>-36809133</v>
      </c>
      <c r="AG284" s="26">
        <v>5805</v>
      </c>
      <c r="AH284" s="26">
        <v>-23769824</v>
      </c>
      <c r="AI284" s="26">
        <v>1220</v>
      </c>
      <c r="AJ284" s="26">
        <v>117830616</v>
      </c>
      <c r="AK284" s="26">
        <v>1240</v>
      </c>
      <c r="AL284" s="26">
        <v>94545609</v>
      </c>
      <c r="AM284" s="26">
        <v>1310</v>
      </c>
      <c r="AN284" s="26">
        <v>22496351</v>
      </c>
      <c r="AO284" s="26">
        <v>26350</v>
      </c>
      <c r="AP284" s="26">
        <v>1513425469</v>
      </c>
      <c r="AQ284" s="26">
        <f t="shared" si="4"/>
        <v>26350</v>
      </c>
      <c r="AR284" s="26">
        <v>291536954</v>
      </c>
    </row>
    <row r="285" spans="1:44" x14ac:dyDescent="0.15">
      <c r="A285" s="19" t="s">
        <v>220</v>
      </c>
      <c r="B285" s="19" t="s">
        <v>45</v>
      </c>
      <c r="C285" s="19" t="s">
        <v>10</v>
      </c>
      <c r="D285" s="19" t="s">
        <v>36</v>
      </c>
      <c r="E285" s="19" t="s">
        <v>234</v>
      </c>
      <c r="F285" s="26">
        <v>43090</v>
      </c>
      <c r="G285" s="26">
        <v>40865</v>
      </c>
      <c r="H285" s="26">
        <v>2563102246</v>
      </c>
      <c r="I285" s="26">
        <v>43090</v>
      </c>
      <c r="J285" s="26">
        <v>2912900818</v>
      </c>
      <c r="K285" s="26">
        <v>15325</v>
      </c>
      <c r="L285" s="26">
        <v>24611300</v>
      </c>
      <c r="M285" s="26">
        <v>5515</v>
      </c>
      <c r="N285" s="26">
        <v>5826151</v>
      </c>
      <c r="O285" s="26">
        <v>21915</v>
      </c>
      <c r="P285" s="26">
        <v>5599671</v>
      </c>
      <c r="Q285" s="26">
        <v>2120</v>
      </c>
      <c r="R285" s="26">
        <v>3431309</v>
      </c>
      <c r="S285" s="26">
        <v>32525</v>
      </c>
      <c r="T285" s="26">
        <v>36434375</v>
      </c>
      <c r="U285" s="26">
        <v>25985</v>
      </c>
      <c r="V285" s="26">
        <v>8726108</v>
      </c>
      <c r="W285" s="26">
        <v>25695</v>
      </c>
      <c r="X285" s="26">
        <v>6712916</v>
      </c>
      <c r="Y285" s="26">
        <v>41185</v>
      </c>
      <c r="Z285" s="26">
        <v>121971958</v>
      </c>
      <c r="AA285" s="26">
        <v>2670</v>
      </c>
      <c r="AB285" s="26">
        <v>25694043</v>
      </c>
      <c r="AC285" s="26">
        <v>3090</v>
      </c>
      <c r="AD285" s="26">
        <v>22616119</v>
      </c>
      <c r="AE285" s="26">
        <v>7140</v>
      </c>
      <c r="AF285" s="26">
        <v>-65001892</v>
      </c>
      <c r="AG285" s="26">
        <v>10230</v>
      </c>
      <c r="AH285" s="26">
        <v>-42385773</v>
      </c>
      <c r="AI285" s="26">
        <v>1940</v>
      </c>
      <c r="AJ285" s="26">
        <v>147205180</v>
      </c>
      <c r="AK285" s="26">
        <v>1995</v>
      </c>
      <c r="AL285" s="26">
        <v>102672839</v>
      </c>
      <c r="AM285" s="26">
        <v>2100</v>
      </c>
      <c r="AN285" s="26">
        <v>40808980</v>
      </c>
      <c r="AO285" s="26">
        <v>43090</v>
      </c>
      <c r="AP285" s="26">
        <v>2789394820</v>
      </c>
      <c r="AQ285" s="26">
        <f t="shared" si="4"/>
        <v>43090</v>
      </c>
      <c r="AR285" s="26">
        <v>587922016</v>
      </c>
    </row>
    <row r="286" spans="1:44" x14ac:dyDescent="0.15">
      <c r="A286" s="19" t="s">
        <v>220</v>
      </c>
      <c r="B286" s="19" t="s">
        <v>45</v>
      </c>
      <c r="C286" s="19" t="s">
        <v>10</v>
      </c>
      <c r="D286" s="19" t="s">
        <v>36</v>
      </c>
      <c r="E286" s="19" t="s">
        <v>235</v>
      </c>
      <c r="F286" s="26">
        <v>36145</v>
      </c>
      <c r="G286" s="26">
        <v>33540</v>
      </c>
      <c r="H286" s="26">
        <v>2346954378</v>
      </c>
      <c r="I286" s="26">
        <v>36145</v>
      </c>
      <c r="J286" s="26">
        <v>2850432358</v>
      </c>
      <c r="K286" s="26">
        <v>13490</v>
      </c>
      <c r="L286" s="26">
        <v>22264145</v>
      </c>
      <c r="M286" s="26">
        <v>5155</v>
      </c>
      <c r="N286" s="26">
        <v>5397896</v>
      </c>
      <c r="O286" s="26">
        <v>16100</v>
      </c>
      <c r="P286" s="26">
        <v>4025190</v>
      </c>
      <c r="Q286" s="26">
        <v>1640</v>
      </c>
      <c r="R286" s="26">
        <v>2504965</v>
      </c>
      <c r="S286" s="26">
        <v>27415</v>
      </c>
      <c r="T286" s="26">
        <v>36807438</v>
      </c>
      <c r="U286" s="26">
        <v>21430</v>
      </c>
      <c r="V286" s="26">
        <v>8755246</v>
      </c>
      <c r="W286" s="26">
        <v>21250</v>
      </c>
      <c r="X286" s="26">
        <v>6356353</v>
      </c>
      <c r="Y286" s="26">
        <v>34340</v>
      </c>
      <c r="Z286" s="26">
        <v>132318682</v>
      </c>
      <c r="AA286" s="26">
        <v>2505</v>
      </c>
      <c r="AB286" s="26">
        <v>31558041</v>
      </c>
      <c r="AC286" s="26">
        <v>2865</v>
      </c>
      <c r="AD286" s="26">
        <v>22456021</v>
      </c>
      <c r="AE286" s="26">
        <v>6095</v>
      </c>
      <c r="AF286" s="26">
        <v>-57260591</v>
      </c>
      <c r="AG286" s="26">
        <v>8960</v>
      </c>
      <c r="AH286" s="26">
        <v>-34804570</v>
      </c>
      <c r="AI286" s="26">
        <v>1635</v>
      </c>
      <c r="AJ286" s="26">
        <v>121525248</v>
      </c>
      <c r="AK286" s="26">
        <v>1695</v>
      </c>
      <c r="AL286" s="26">
        <v>83270534</v>
      </c>
      <c r="AM286" s="26">
        <v>1800</v>
      </c>
      <c r="AN286" s="26">
        <v>36335211</v>
      </c>
      <c r="AO286" s="26">
        <v>36145</v>
      </c>
      <c r="AP286" s="26">
        <v>2716950735</v>
      </c>
      <c r="AQ286" s="26">
        <f t="shared" si="4"/>
        <v>36145</v>
      </c>
      <c r="AR286" s="26">
        <v>616603672</v>
      </c>
    </row>
    <row r="287" spans="1:44" x14ac:dyDescent="0.15">
      <c r="A287" s="19" t="s">
        <v>220</v>
      </c>
      <c r="B287" s="19" t="s">
        <v>45</v>
      </c>
      <c r="C287" s="19" t="s">
        <v>10</v>
      </c>
      <c r="D287" s="19" t="s">
        <v>36</v>
      </c>
      <c r="E287" s="19" t="s">
        <v>236</v>
      </c>
      <c r="F287" s="26">
        <v>23425</v>
      </c>
      <c r="G287" s="26">
        <v>21875</v>
      </c>
      <c r="H287" s="26">
        <v>1714394692</v>
      </c>
      <c r="I287" s="26">
        <v>23425</v>
      </c>
      <c r="J287" s="26">
        <v>2064727510</v>
      </c>
      <c r="K287" s="26">
        <v>8695</v>
      </c>
      <c r="L287" s="26">
        <v>14468317</v>
      </c>
      <c r="M287" s="26">
        <v>3760</v>
      </c>
      <c r="N287" s="26">
        <v>3741065</v>
      </c>
      <c r="O287" s="26">
        <v>9355</v>
      </c>
      <c r="P287" s="26">
        <v>2323294</v>
      </c>
      <c r="Q287" s="26">
        <v>1200</v>
      </c>
      <c r="R287" s="26">
        <v>2093114</v>
      </c>
      <c r="S287" s="26">
        <v>18265</v>
      </c>
      <c r="T287" s="26">
        <v>25203806</v>
      </c>
      <c r="U287" s="26">
        <v>14275</v>
      </c>
      <c r="V287" s="26">
        <v>6221130</v>
      </c>
      <c r="W287" s="26">
        <v>14115</v>
      </c>
      <c r="X287" s="26">
        <v>4389311</v>
      </c>
      <c r="Y287" s="26">
        <v>22390</v>
      </c>
      <c r="Z287" s="26">
        <v>87766233</v>
      </c>
      <c r="AA287" s="26">
        <v>1825</v>
      </c>
      <c r="AB287" s="26">
        <v>26151206</v>
      </c>
      <c r="AC287" s="26">
        <v>2175</v>
      </c>
      <c r="AD287" s="26">
        <v>18719113</v>
      </c>
      <c r="AE287" s="26">
        <v>3710</v>
      </c>
      <c r="AF287" s="26">
        <v>-35925939</v>
      </c>
      <c r="AG287" s="26">
        <v>5890</v>
      </c>
      <c r="AH287" s="26">
        <v>-17206826</v>
      </c>
      <c r="AI287" s="26">
        <v>1005</v>
      </c>
      <c r="AJ287" s="26">
        <v>103141513</v>
      </c>
      <c r="AK287" s="26">
        <v>1020</v>
      </c>
      <c r="AL287" s="26">
        <v>74775003</v>
      </c>
      <c r="AM287" s="26">
        <v>1115</v>
      </c>
      <c r="AN287" s="26">
        <v>27129116</v>
      </c>
      <c r="AO287" s="26">
        <v>23425</v>
      </c>
      <c r="AP287" s="26">
        <v>1975862592</v>
      </c>
      <c r="AQ287" s="26">
        <f t="shared" si="4"/>
        <v>23425</v>
      </c>
      <c r="AR287" s="26">
        <v>474409255</v>
      </c>
    </row>
    <row r="288" spans="1:44" x14ac:dyDescent="0.15">
      <c r="A288" s="19" t="s">
        <v>220</v>
      </c>
      <c r="B288" s="19" t="s">
        <v>45</v>
      </c>
      <c r="C288" s="19" t="s">
        <v>10</v>
      </c>
      <c r="D288" s="19" t="s">
        <v>36</v>
      </c>
      <c r="E288" s="19" t="s">
        <v>237</v>
      </c>
      <c r="F288" s="26">
        <v>12835</v>
      </c>
      <c r="G288" s="26">
        <v>11970</v>
      </c>
      <c r="H288" s="26">
        <v>1031097727</v>
      </c>
      <c r="I288" s="26">
        <v>12835</v>
      </c>
      <c r="J288" s="26">
        <v>1267091760</v>
      </c>
      <c r="K288" s="26">
        <v>4545</v>
      </c>
      <c r="L288" s="26">
        <v>9253777</v>
      </c>
      <c r="M288" s="26">
        <v>2250</v>
      </c>
      <c r="N288" s="26">
        <v>2452281</v>
      </c>
      <c r="O288" s="26">
        <v>4435</v>
      </c>
      <c r="P288" s="26">
        <v>1159342</v>
      </c>
      <c r="Q288" s="26">
        <v>580</v>
      </c>
      <c r="R288" s="26">
        <v>1001381</v>
      </c>
      <c r="S288" s="26">
        <v>9810</v>
      </c>
      <c r="T288" s="26">
        <v>13813857</v>
      </c>
      <c r="U288" s="26">
        <v>7875</v>
      </c>
      <c r="V288" s="26">
        <v>3813834</v>
      </c>
      <c r="W288" s="26">
        <v>7650</v>
      </c>
      <c r="X288" s="26">
        <v>2833031</v>
      </c>
      <c r="Y288" s="26">
        <v>12210</v>
      </c>
      <c r="Z288" s="26">
        <v>52394334</v>
      </c>
      <c r="AA288" s="26">
        <v>1150</v>
      </c>
      <c r="AB288" s="26">
        <v>19486019</v>
      </c>
      <c r="AC288" s="26">
        <v>1360</v>
      </c>
      <c r="AD288" s="26">
        <v>13569988</v>
      </c>
      <c r="AE288" s="26">
        <v>2190</v>
      </c>
      <c r="AF288" s="26">
        <v>-22006902</v>
      </c>
      <c r="AG288" s="26">
        <v>3550</v>
      </c>
      <c r="AH288" s="26">
        <v>-8436914</v>
      </c>
      <c r="AI288" s="26">
        <v>695</v>
      </c>
      <c r="AJ288" s="26">
        <v>74660246</v>
      </c>
      <c r="AK288" s="26">
        <v>725</v>
      </c>
      <c r="AL288" s="26">
        <v>49303618</v>
      </c>
      <c r="AM288" s="26">
        <v>775</v>
      </c>
      <c r="AN288" s="26">
        <v>24299471</v>
      </c>
      <c r="AO288" s="26">
        <v>12835</v>
      </c>
      <c r="AP288" s="26">
        <v>1214329904</v>
      </c>
      <c r="AQ288" s="26">
        <f t="shared" si="4"/>
        <v>12835</v>
      </c>
      <c r="AR288" s="26">
        <v>309764596</v>
      </c>
    </row>
    <row r="289" spans="1:44" x14ac:dyDescent="0.15">
      <c r="A289" s="19" t="s">
        <v>220</v>
      </c>
      <c r="B289" s="19" t="s">
        <v>45</v>
      </c>
      <c r="C289" s="19" t="s">
        <v>10</v>
      </c>
      <c r="D289" s="19" t="s">
        <v>36</v>
      </c>
      <c r="E289" s="19" t="s">
        <v>238</v>
      </c>
      <c r="F289" s="26">
        <v>20990</v>
      </c>
      <c r="G289" s="26">
        <v>18540</v>
      </c>
      <c r="H289" s="26">
        <v>1805040324</v>
      </c>
      <c r="I289" s="26">
        <v>20990</v>
      </c>
      <c r="J289" s="26">
        <v>2603726256</v>
      </c>
      <c r="K289" s="26">
        <v>6050</v>
      </c>
      <c r="L289" s="26">
        <v>15976930</v>
      </c>
      <c r="M289" s="26">
        <v>3355</v>
      </c>
      <c r="N289" s="26">
        <v>5006317</v>
      </c>
      <c r="O289" s="26">
        <v>5695</v>
      </c>
      <c r="P289" s="26">
        <v>1510643</v>
      </c>
      <c r="Q289" s="26">
        <v>800</v>
      </c>
      <c r="R289" s="26">
        <v>1776482</v>
      </c>
      <c r="S289" s="26">
        <v>14390</v>
      </c>
      <c r="T289" s="26">
        <v>22454011</v>
      </c>
      <c r="U289" s="26">
        <v>12415</v>
      </c>
      <c r="V289" s="26">
        <v>8428205</v>
      </c>
      <c r="W289" s="26">
        <v>12220</v>
      </c>
      <c r="X289" s="26">
        <v>6281961</v>
      </c>
      <c r="Y289" s="26">
        <v>19660</v>
      </c>
      <c r="Z289" s="26">
        <v>116588218</v>
      </c>
      <c r="AA289" s="26">
        <v>2585</v>
      </c>
      <c r="AB289" s="26">
        <v>76670190</v>
      </c>
      <c r="AC289" s="26">
        <v>2665</v>
      </c>
      <c r="AD289" s="26">
        <v>30435362</v>
      </c>
      <c r="AE289" s="26">
        <v>4415</v>
      </c>
      <c r="AF289" s="26">
        <v>-54277982</v>
      </c>
      <c r="AG289" s="26">
        <v>7080</v>
      </c>
      <c r="AH289" s="26">
        <v>-23842620</v>
      </c>
      <c r="AI289" s="26">
        <v>1630</v>
      </c>
      <c r="AJ289" s="26">
        <v>271781848</v>
      </c>
      <c r="AK289" s="26">
        <v>1690</v>
      </c>
      <c r="AL289" s="26">
        <v>178698991</v>
      </c>
      <c r="AM289" s="26">
        <v>1775</v>
      </c>
      <c r="AN289" s="26">
        <v>90518192</v>
      </c>
      <c r="AO289" s="26">
        <v>20990</v>
      </c>
      <c r="AP289" s="26">
        <v>2483805260</v>
      </c>
      <c r="AQ289" s="26">
        <f t="shared" si="4"/>
        <v>20990</v>
      </c>
      <c r="AR289" s="26">
        <v>694693430</v>
      </c>
    </row>
    <row r="290" spans="1:44" x14ac:dyDescent="0.15">
      <c r="A290" s="19" t="s">
        <v>220</v>
      </c>
      <c r="B290" s="19" t="s">
        <v>45</v>
      </c>
      <c r="C290" s="19" t="s">
        <v>10</v>
      </c>
      <c r="D290" s="19" t="s">
        <v>36</v>
      </c>
      <c r="E290" s="19" t="s">
        <v>239</v>
      </c>
      <c r="F290" s="26">
        <v>4865</v>
      </c>
      <c r="G290" s="26">
        <v>3825</v>
      </c>
      <c r="H290" s="26">
        <v>412513695</v>
      </c>
      <c r="I290" s="26">
        <v>4865</v>
      </c>
      <c r="J290" s="26">
        <v>854149441</v>
      </c>
      <c r="K290" s="26">
        <v>1020</v>
      </c>
      <c r="L290" s="26">
        <v>3673470</v>
      </c>
      <c r="M290" s="26">
        <v>555</v>
      </c>
      <c r="N290" s="26">
        <v>999099</v>
      </c>
      <c r="O290" s="26">
        <v>790</v>
      </c>
      <c r="P290" s="26">
        <v>179071</v>
      </c>
      <c r="Q290" s="26">
        <v>115</v>
      </c>
      <c r="R290" s="26">
        <v>338999</v>
      </c>
      <c r="S290" s="26">
        <v>2605</v>
      </c>
      <c r="T290" s="26">
        <v>4637191</v>
      </c>
      <c r="U290" s="26">
        <v>2585</v>
      </c>
      <c r="V290" s="26">
        <v>4520707</v>
      </c>
      <c r="W290" s="26">
        <v>2605</v>
      </c>
      <c r="X290" s="26">
        <v>2060434</v>
      </c>
      <c r="Y290" s="26">
        <v>4440</v>
      </c>
      <c r="Z290" s="26">
        <v>47021849</v>
      </c>
      <c r="AA290" s="26">
        <v>790</v>
      </c>
      <c r="AB290" s="26">
        <v>35094999</v>
      </c>
      <c r="AC290" s="26">
        <v>695</v>
      </c>
      <c r="AD290" s="26">
        <v>9787100</v>
      </c>
      <c r="AE290" s="26">
        <v>1140</v>
      </c>
      <c r="AF290" s="26">
        <v>-19345077</v>
      </c>
      <c r="AG290" s="26">
        <v>1835</v>
      </c>
      <c r="AH290" s="26">
        <v>-9557977</v>
      </c>
      <c r="AI290" s="26">
        <v>510</v>
      </c>
      <c r="AJ290" s="26">
        <v>96302110</v>
      </c>
      <c r="AK290" s="26">
        <v>535</v>
      </c>
      <c r="AL290" s="26">
        <v>56106399</v>
      </c>
      <c r="AM290" s="26">
        <v>555</v>
      </c>
      <c r="AN290" s="26">
        <v>39576950</v>
      </c>
      <c r="AO290" s="26">
        <v>4865</v>
      </c>
      <c r="AP290" s="26">
        <v>806550497</v>
      </c>
      <c r="AQ290" s="26">
        <f t="shared" si="4"/>
        <v>4865</v>
      </c>
      <c r="AR290" s="26">
        <v>249089627</v>
      </c>
    </row>
    <row r="291" spans="1:44" x14ac:dyDescent="0.15">
      <c r="A291" s="19" t="s">
        <v>220</v>
      </c>
      <c r="B291" s="19" t="s">
        <v>45</v>
      </c>
      <c r="C291" s="19" t="s">
        <v>10</v>
      </c>
      <c r="D291" s="19" t="s">
        <v>36</v>
      </c>
      <c r="E291" s="19" t="s">
        <v>241</v>
      </c>
      <c r="F291" s="26">
        <v>3915</v>
      </c>
      <c r="G291" s="26">
        <v>3055</v>
      </c>
      <c r="H291" s="26">
        <v>418805361</v>
      </c>
      <c r="I291" s="26">
        <v>3915</v>
      </c>
      <c r="J291" s="26">
        <v>852622739</v>
      </c>
      <c r="K291" s="26">
        <v>790</v>
      </c>
      <c r="L291" s="26">
        <v>3124741</v>
      </c>
      <c r="M291" s="26">
        <v>485</v>
      </c>
      <c r="N291" s="26">
        <v>1155542</v>
      </c>
      <c r="O291" s="26">
        <v>525</v>
      </c>
      <c r="P291" s="26">
        <v>120769</v>
      </c>
      <c r="Q291" s="26">
        <v>75</v>
      </c>
      <c r="R291" s="26">
        <v>245825</v>
      </c>
      <c r="S291" s="26">
        <v>2075</v>
      </c>
      <c r="T291" s="26">
        <v>4505574</v>
      </c>
      <c r="U291" s="26">
        <v>2210</v>
      </c>
      <c r="V291" s="26">
        <v>3353585</v>
      </c>
      <c r="W291" s="26">
        <v>2140</v>
      </c>
      <c r="X291" s="26">
        <v>2029236</v>
      </c>
      <c r="Y291" s="26">
        <v>3595</v>
      </c>
      <c r="Z291" s="26">
        <v>43686330</v>
      </c>
      <c r="AA291" s="26">
        <v>680</v>
      </c>
      <c r="AB291" s="26">
        <v>45092215</v>
      </c>
      <c r="AC291" s="26">
        <v>555</v>
      </c>
      <c r="AD291" s="26">
        <v>8311742</v>
      </c>
      <c r="AE291" s="26">
        <v>970</v>
      </c>
      <c r="AF291" s="26">
        <v>-19687579</v>
      </c>
      <c r="AG291" s="26">
        <v>1520</v>
      </c>
      <c r="AH291" s="26">
        <v>-11375837</v>
      </c>
      <c r="AI291" s="26">
        <v>460</v>
      </c>
      <c r="AJ291" s="26">
        <v>113750097</v>
      </c>
      <c r="AK291" s="26">
        <v>465</v>
      </c>
      <c r="AL291" s="26">
        <v>65850870</v>
      </c>
      <c r="AM291" s="26">
        <v>485</v>
      </c>
      <c r="AN291" s="26">
        <v>47749618</v>
      </c>
      <c r="AO291" s="26">
        <v>3915</v>
      </c>
      <c r="AP291" s="26">
        <v>808016886</v>
      </c>
      <c r="AQ291" s="26">
        <f t="shared" si="4"/>
        <v>3915</v>
      </c>
      <c r="AR291" s="26">
        <v>268337954</v>
      </c>
    </row>
    <row r="292" spans="1:44" x14ac:dyDescent="0.15">
      <c r="A292" s="19" t="s">
        <v>220</v>
      </c>
      <c r="B292" s="19" t="s">
        <v>45</v>
      </c>
      <c r="C292" s="19" t="s">
        <v>10</v>
      </c>
      <c r="D292" s="19" t="s">
        <v>36</v>
      </c>
      <c r="E292" s="19" t="s">
        <v>242</v>
      </c>
      <c r="F292" s="26">
        <v>2675</v>
      </c>
      <c r="G292" s="26">
        <v>1970</v>
      </c>
      <c r="H292" s="26">
        <v>375316999</v>
      </c>
      <c r="I292" s="26">
        <v>2675</v>
      </c>
      <c r="J292" s="26">
        <v>947615996</v>
      </c>
      <c r="K292" s="26">
        <v>510</v>
      </c>
      <c r="L292" s="26">
        <v>2069400</v>
      </c>
      <c r="M292" s="26">
        <v>335</v>
      </c>
      <c r="N292" s="26">
        <v>1102441</v>
      </c>
      <c r="O292" s="26">
        <v>255</v>
      </c>
      <c r="P292" s="26">
        <v>57963</v>
      </c>
      <c r="Q292" s="26">
        <v>50</v>
      </c>
      <c r="R292" s="26">
        <v>243648</v>
      </c>
      <c r="S292" s="26">
        <v>1270</v>
      </c>
      <c r="T292" s="26">
        <v>4402521</v>
      </c>
      <c r="U292" s="26">
        <v>1510</v>
      </c>
      <c r="V292" s="26">
        <v>7919170</v>
      </c>
      <c r="W292" s="26">
        <v>1580</v>
      </c>
      <c r="X292" s="26">
        <v>2786274</v>
      </c>
      <c r="Y292" s="26">
        <v>2450</v>
      </c>
      <c r="Z292" s="26">
        <v>56017130</v>
      </c>
      <c r="AA292" s="26">
        <v>505</v>
      </c>
      <c r="AB292" s="26">
        <v>55933229</v>
      </c>
      <c r="AC292" s="26">
        <v>460</v>
      </c>
      <c r="AD292" s="26">
        <v>8273638</v>
      </c>
      <c r="AE292" s="26">
        <v>695</v>
      </c>
      <c r="AF292" s="26">
        <v>-18051996</v>
      </c>
      <c r="AG292" s="26">
        <v>1150</v>
      </c>
      <c r="AH292" s="26">
        <v>-9778358</v>
      </c>
      <c r="AI292" s="26">
        <v>420</v>
      </c>
      <c r="AJ292" s="26">
        <v>200732891</v>
      </c>
      <c r="AK292" s="26">
        <v>435</v>
      </c>
      <c r="AL292" s="26">
        <v>126532060</v>
      </c>
      <c r="AM292" s="26">
        <v>450</v>
      </c>
      <c r="AN292" s="26">
        <v>73477387</v>
      </c>
      <c r="AO292" s="26">
        <v>2675</v>
      </c>
      <c r="AP292" s="26">
        <v>891007667</v>
      </c>
      <c r="AQ292" s="26">
        <f t="shared" si="4"/>
        <v>2675</v>
      </c>
      <c r="AR292" s="26">
        <v>338091754</v>
      </c>
    </row>
    <row r="293" spans="1:44" x14ac:dyDescent="0.15">
      <c r="A293" s="19" t="s">
        <v>220</v>
      </c>
      <c r="B293" s="19" t="s">
        <v>45</v>
      </c>
      <c r="C293" s="19" t="s">
        <v>10</v>
      </c>
      <c r="D293" s="19" t="s">
        <v>36</v>
      </c>
      <c r="E293" s="19" t="s">
        <v>243</v>
      </c>
      <c r="F293" s="26">
        <v>640</v>
      </c>
      <c r="G293" s="26">
        <v>400</v>
      </c>
      <c r="H293" s="26">
        <v>106077234</v>
      </c>
      <c r="I293" s="26">
        <v>640</v>
      </c>
      <c r="J293" s="26">
        <v>449341535</v>
      </c>
      <c r="K293" s="26">
        <v>100</v>
      </c>
      <c r="L293" s="26">
        <v>489068</v>
      </c>
      <c r="M293" s="26">
        <v>45</v>
      </c>
      <c r="N293" s="26">
        <v>153337</v>
      </c>
      <c r="O293" s="26">
        <v>35</v>
      </c>
      <c r="P293" s="26">
        <v>11640</v>
      </c>
      <c r="Q293" s="26">
        <v>10</v>
      </c>
      <c r="R293" s="26">
        <v>35997</v>
      </c>
      <c r="S293" s="26">
        <v>205</v>
      </c>
      <c r="T293" s="26">
        <v>984300</v>
      </c>
      <c r="U293" s="26">
        <v>375</v>
      </c>
      <c r="V293" s="26">
        <v>1314416</v>
      </c>
      <c r="W293" s="26">
        <v>380</v>
      </c>
      <c r="X293" s="26">
        <v>2064061</v>
      </c>
      <c r="Y293" s="26">
        <v>585</v>
      </c>
      <c r="Z293" s="26">
        <v>17795315</v>
      </c>
      <c r="AA293" s="26">
        <v>160</v>
      </c>
      <c r="AB293" s="26">
        <v>34806601</v>
      </c>
      <c r="AC293" s="26">
        <v>105</v>
      </c>
      <c r="AD293" s="26">
        <v>2193229</v>
      </c>
      <c r="AE293" s="26">
        <v>170</v>
      </c>
      <c r="AF293" s="26">
        <v>-5986811</v>
      </c>
      <c r="AG293" s="26">
        <v>275</v>
      </c>
      <c r="AH293" s="26">
        <v>-3793582</v>
      </c>
      <c r="AI293" s="26">
        <v>90</v>
      </c>
      <c r="AJ293" s="26">
        <v>82315721</v>
      </c>
      <c r="AK293" s="26">
        <v>100</v>
      </c>
      <c r="AL293" s="26">
        <v>51412709</v>
      </c>
      <c r="AM293" s="26">
        <v>105</v>
      </c>
      <c r="AN293" s="26">
        <v>31035052</v>
      </c>
      <c r="AO293" s="26">
        <v>640</v>
      </c>
      <c r="AP293" s="26">
        <v>431314224</v>
      </c>
      <c r="AQ293" s="26">
        <f t="shared" si="4"/>
        <v>640</v>
      </c>
      <c r="AR293" s="26">
        <v>181278134</v>
      </c>
    </row>
    <row r="294" spans="1:44" x14ac:dyDescent="0.15">
      <c r="A294" s="19" t="s">
        <v>220</v>
      </c>
      <c r="B294" s="19" t="s">
        <v>45</v>
      </c>
      <c r="C294" s="19" t="s">
        <v>10</v>
      </c>
      <c r="D294" s="19" t="s">
        <v>36</v>
      </c>
      <c r="E294" s="19" t="s">
        <v>244</v>
      </c>
      <c r="F294" s="26">
        <v>300</v>
      </c>
      <c r="G294" s="26">
        <v>165</v>
      </c>
      <c r="H294" s="26">
        <v>62713041</v>
      </c>
      <c r="I294" s="26">
        <v>300</v>
      </c>
      <c r="J294" s="26">
        <v>728862999</v>
      </c>
      <c r="K294" s="26">
        <v>30</v>
      </c>
      <c r="L294" s="26">
        <v>154246</v>
      </c>
      <c r="M294" s="26">
        <v>15</v>
      </c>
      <c r="N294" s="26">
        <v>31690</v>
      </c>
      <c r="O294" s="26">
        <v>15</v>
      </c>
      <c r="P294" s="26">
        <v>6052</v>
      </c>
      <c r="Q294" s="26">
        <v>0</v>
      </c>
      <c r="R294" s="26">
        <v>0</v>
      </c>
      <c r="S294" s="26">
        <v>80</v>
      </c>
      <c r="T294" s="26">
        <v>755567</v>
      </c>
      <c r="U294" s="26">
        <v>180</v>
      </c>
      <c r="V294" s="26">
        <v>9611280</v>
      </c>
      <c r="W294" s="26">
        <v>180</v>
      </c>
      <c r="X294" s="26">
        <v>1009926</v>
      </c>
      <c r="Y294" s="26">
        <v>275</v>
      </c>
      <c r="Z294" s="26">
        <v>18600317</v>
      </c>
      <c r="AA294" s="26">
        <v>110</v>
      </c>
      <c r="AB294" s="26">
        <v>161705213</v>
      </c>
      <c r="AC294" s="26">
        <v>60</v>
      </c>
      <c r="AD294" s="26">
        <v>1697184</v>
      </c>
      <c r="AE294" s="26">
        <v>55</v>
      </c>
      <c r="AF294" s="26">
        <v>-2960309</v>
      </c>
      <c r="AG294" s="26">
        <v>115</v>
      </c>
      <c r="AH294" s="26">
        <v>-1263125</v>
      </c>
      <c r="AI294" s="26">
        <v>30</v>
      </c>
      <c r="AJ294" s="26">
        <v>35792428</v>
      </c>
      <c r="AK294" s="26">
        <v>30</v>
      </c>
      <c r="AL294" s="26">
        <v>22959082</v>
      </c>
      <c r="AM294" s="26">
        <v>35</v>
      </c>
      <c r="AN294" s="26">
        <v>12047013</v>
      </c>
      <c r="AO294" s="26">
        <v>300</v>
      </c>
      <c r="AP294" s="26">
        <v>710242912</v>
      </c>
      <c r="AQ294" s="26">
        <f t="shared" si="4"/>
        <v>300</v>
      </c>
      <c r="AR294" s="26">
        <v>320104316</v>
      </c>
    </row>
    <row r="295" spans="1:44" x14ac:dyDescent="0.15">
      <c r="A295" s="19" t="s">
        <v>220</v>
      </c>
      <c r="B295" s="19" t="s">
        <v>45</v>
      </c>
      <c r="C295" s="19" t="s">
        <v>10</v>
      </c>
      <c r="D295" s="19" t="s">
        <v>35</v>
      </c>
      <c r="E295" s="19" t="s">
        <v>223</v>
      </c>
      <c r="F295" s="26">
        <v>605</v>
      </c>
      <c r="G295" s="26">
        <v>35</v>
      </c>
      <c r="H295" s="26">
        <v>161665</v>
      </c>
      <c r="I295" s="26">
        <v>605</v>
      </c>
      <c r="J295" s="26">
        <v>2348722</v>
      </c>
      <c r="K295" s="26">
        <v>5</v>
      </c>
      <c r="L295" s="26">
        <v>592</v>
      </c>
      <c r="M295" s="26">
        <v>5</v>
      </c>
      <c r="N295" s="26">
        <v>12</v>
      </c>
      <c r="O295" s="26">
        <v>5</v>
      </c>
      <c r="P295" s="26">
        <v>1295</v>
      </c>
      <c r="Q295" s="26">
        <v>5</v>
      </c>
      <c r="R295" s="26">
        <v>5374</v>
      </c>
      <c r="S295" s="26">
        <v>10</v>
      </c>
      <c r="T295" s="26">
        <v>5286</v>
      </c>
      <c r="U295" s="26">
        <v>30</v>
      </c>
      <c r="V295" s="26">
        <v>45135</v>
      </c>
      <c r="W295" s="26">
        <v>300</v>
      </c>
      <c r="X295" s="26">
        <v>149917</v>
      </c>
      <c r="Y295" s="26">
        <v>335</v>
      </c>
      <c r="Z295" s="26">
        <v>345589</v>
      </c>
      <c r="AA295" s="26">
        <v>20</v>
      </c>
      <c r="AB295" s="26">
        <v>161736</v>
      </c>
      <c r="AC295" s="26">
        <v>470</v>
      </c>
      <c r="AD295" s="26">
        <v>1883898</v>
      </c>
      <c r="AE295" s="26">
        <v>15</v>
      </c>
      <c r="AF295" s="26">
        <v>-79881</v>
      </c>
      <c r="AG295" s="26">
        <v>485</v>
      </c>
      <c r="AH295" s="26">
        <v>1804017</v>
      </c>
      <c r="AI295" s="26">
        <v>5</v>
      </c>
      <c r="AJ295" s="26">
        <v>9949</v>
      </c>
      <c r="AK295" s="26">
        <v>5</v>
      </c>
      <c r="AL295" s="26">
        <v>7940</v>
      </c>
      <c r="AM295" s="26">
        <v>5</v>
      </c>
      <c r="AN295" s="26">
        <v>-9233</v>
      </c>
      <c r="AO295" s="26">
        <v>600</v>
      </c>
      <c r="AP295" s="26">
        <v>1740415</v>
      </c>
      <c r="AQ295" s="26">
        <f t="shared" si="4"/>
        <v>605</v>
      </c>
      <c r="AR295" s="26">
        <v>495208</v>
      </c>
    </row>
    <row r="296" spans="1:44" x14ac:dyDescent="0.15">
      <c r="A296" s="19" t="s">
        <v>220</v>
      </c>
      <c r="B296" s="19" t="s">
        <v>45</v>
      </c>
      <c r="C296" s="19" t="s">
        <v>10</v>
      </c>
      <c r="D296" s="19" t="s">
        <v>35</v>
      </c>
      <c r="E296" s="19" t="s">
        <v>30</v>
      </c>
      <c r="F296" s="26">
        <v>370</v>
      </c>
      <c r="G296" s="26">
        <v>20</v>
      </c>
      <c r="H296" s="26">
        <v>264437</v>
      </c>
      <c r="I296" s="26">
        <v>370</v>
      </c>
      <c r="J296" s="26">
        <v>3112577</v>
      </c>
      <c r="K296" s="26">
        <v>5</v>
      </c>
      <c r="L296" s="26">
        <v>5661</v>
      </c>
      <c r="M296" s="26">
        <v>0</v>
      </c>
      <c r="N296" s="26">
        <v>0</v>
      </c>
      <c r="O296" s="26">
        <v>5</v>
      </c>
      <c r="P296" s="26">
        <v>1727</v>
      </c>
      <c r="Q296" s="26">
        <v>5</v>
      </c>
      <c r="R296" s="26">
        <v>1119</v>
      </c>
      <c r="S296" s="26">
        <v>10</v>
      </c>
      <c r="T296" s="26">
        <v>8181</v>
      </c>
      <c r="U296" s="26">
        <v>25</v>
      </c>
      <c r="V296" s="26">
        <v>13159</v>
      </c>
      <c r="W296" s="26">
        <v>210</v>
      </c>
      <c r="X296" s="26">
        <v>93344</v>
      </c>
      <c r="Y296" s="26">
        <v>230</v>
      </c>
      <c r="Z296" s="26">
        <v>157521</v>
      </c>
      <c r="AA296" s="26">
        <v>15</v>
      </c>
      <c r="AB296" s="26">
        <v>126631</v>
      </c>
      <c r="AC296" s="26">
        <v>325</v>
      </c>
      <c r="AD296" s="26">
        <v>2594937</v>
      </c>
      <c r="AE296" s="26">
        <v>10</v>
      </c>
      <c r="AF296" s="26">
        <v>-147857</v>
      </c>
      <c r="AG296" s="26">
        <v>335</v>
      </c>
      <c r="AH296" s="26">
        <v>2447080</v>
      </c>
      <c r="AI296" s="26">
        <v>5</v>
      </c>
      <c r="AJ296" s="26">
        <v>10010</v>
      </c>
      <c r="AK296" s="26">
        <v>5</v>
      </c>
      <c r="AL296" s="26">
        <v>20012</v>
      </c>
      <c r="AM296" s="26">
        <v>5</v>
      </c>
      <c r="AN296" s="26">
        <v>-10002</v>
      </c>
      <c r="AO296" s="26">
        <v>370</v>
      </c>
      <c r="AP296" s="26">
        <v>2865681</v>
      </c>
      <c r="AQ296" s="26">
        <f t="shared" si="4"/>
        <v>370</v>
      </c>
      <c r="AR296" s="26">
        <v>797825</v>
      </c>
    </row>
    <row r="297" spans="1:44" x14ac:dyDescent="0.15">
      <c r="A297" s="19" t="s">
        <v>220</v>
      </c>
      <c r="B297" s="19" t="s">
        <v>45</v>
      </c>
      <c r="C297" s="19" t="s">
        <v>10</v>
      </c>
      <c r="D297" s="19" t="s">
        <v>35</v>
      </c>
      <c r="E297" s="19" t="s">
        <v>224</v>
      </c>
      <c r="F297" s="26">
        <v>285</v>
      </c>
      <c r="G297" s="26">
        <v>35</v>
      </c>
      <c r="H297" s="26">
        <v>575129</v>
      </c>
      <c r="I297" s="26">
        <v>285</v>
      </c>
      <c r="J297" s="26">
        <v>4117560</v>
      </c>
      <c r="K297" s="26">
        <v>5</v>
      </c>
      <c r="L297" s="26">
        <v>7212</v>
      </c>
      <c r="M297" s="26">
        <v>0</v>
      </c>
      <c r="N297" s="26">
        <v>0</v>
      </c>
      <c r="O297" s="26">
        <v>15</v>
      </c>
      <c r="P297" s="26">
        <v>3251</v>
      </c>
      <c r="Q297" s="26">
        <v>0</v>
      </c>
      <c r="R297" s="26">
        <v>0</v>
      </c>
      <c r="S297" s="26">
        <v>15</v>
      </c>
      <c r="T297" s="26">
        <v>12910</v>
      </c>
      <c r="U297" s="26">
        <v>30</v>
      </c>
      <c r="V297" s="26">
        <v>23043</v>
      </c>
      <c r="W297" s="26">
        <v>170</v>
      </c>
      <c r="X297" s="26">
        <v>82251</v>
      </c>
      <c r="Y297" s="26">
        <v>195</v>
      </c>
      <c r="Z297" s="26">
        <v>420201</v>
      </c>
      <c r="AA297" s="26">
        <v>15</v>
      </c>
      <c r="AB297" s="26">
        <v>98730</v>
      </c>
      <c r="AC297" s="26">
        <v>210</v>
      </c>
      <c r="AD297" s="26">
        <v>2649396</v>
      </c>
      <c r="AE297" s="26">
        <v>25</v>
      </c>
      <c r="AF297" s="26">
        <v>-291026</v>
      </c>
      <c r="AG297" s="26">
        <v>235</v>
      </c>
      <c r="AH297" s="26">
        <v>2358370</v>
      </c>
      <c r="AI297" s="26">
        <v>5</v>
      </c>
      <c r="AJ297" s="26">
        <v>356214</v>
      </c>
      <c r="AK297" s="26">
        <v>5</v>
      </c>
      <c r="AL297" s="26">
        <v>319704</v>
      </c>
      <c r="AM297" s="26">
        <v>5</v>
      </c>
      <c r="AN297" s="26">
        <v>36510</v>
      </c>
      <c r="AO297" s="26">
        <v>285</v>
      </c>
      <c r="AP297" s="26">
        <v>3562268</v>
      </c>
      <c r="AQ297" s="26">
        <f t="shared" si="4"/>
        <v>285</v>
      </c>
      <c r="AR297" s="26">
        <v>866327</v>
      </c>
    </row>
    <row r="298" spans="1:44" x14ac:dyDescent="0.15">
      <c r="A298" s="19" t="s">
        <v>220</v>
      </c>
      <c r="B298" s="19" t="s">
        <v>45</v>
      </c>
      <c r="C298" s="19" t="s">
        <v>10</v>
      </c>
      <c r="D298" s="19" t="s">
        <v>35</v>
      </c>
      <c r="E298" s="19" t="s">
        <v>225</v>
      </c>
      <c r="F298" s="26">
        <v>9470</v>
      </c>
      <c r="G298" s="26">
        <v>5550</v>
      </c>
      <c r="H298" s="26">
        <v>98167711</v>
      </c>
      <c r="I298" s="26">
        <v>9470</v>
      </c>
      <c r="J298" s="26">
        <v>197435861</v>
      </c>
      <c r="K298" s="26">
        <v>1280</v>
      </c>
      <c r="L298" s="26">
        <v>2159945</v>
      </c>
      <c r="M298" s="26">
        <v>235</v>
      </c>
      <c r="N298" s="26">
        <v>219510</v>
      </c>
      <c r="O298" s="26">
        <v>3270</v>
      </c>
      <c r="P298" s="26">
        <v>755916</v>
      </c>
      <c r="Q298" s="26">
        <v>150</v>
      </c>
      <c r="R298" s="26">
        <v>186357</v>
      </c>
      <c r="S298" s="26">
        <v>2965</v>
      </c>
      <c r="T298" s="26">
        <v>1470654</v>
      </c>
      <c r="U298" s="26">
        <v>3560</v>
      </c>
      <c r="V298" s="26">
        <v>966582</v>
      </c>
      <c r="W298" s="26">
        <v>4305</v>
      </c>
      <c r="X298" s="26">
        <v>1225978</v>
      </c>
      <c r="Y298" s="26">
        <v>7455</v>
      </c>
      <c r="Z298" s="26">
        <v>16731889</v>
      </c>
      <c r="AA298" s="26">
        <v>645</v>
      </c>
      <c r="AB298" s="26">
        <v>4685235</v>
      </c>
      <c r="AC298" s="26">
        <v>1265</v>
      </c>
      <c r="AD298" s="26">
        <v>11929325</v>
      </c>
      <c r="AE298" s="26">
        <v>930</v>
      </c>
      <c r="AF298" s="26">
        <v>-9084775</v>
      </c>
      <c r="AG298" s="26">
        <v>2195</v>
      </c>
      <c r="AH298" s="26">
        <v>2844550</v>
      </c>
      <c r="AI298" s="26">
        <v>720</v>
      </c>
      <c r="AJ298" s="26">
        <v>61024075</v>
      </c>
      <c r="AK298" s="26">
        <v>710</v>
      </c>
      <c r="AL298" s="26">
        <v>54574400</v>
      </c>
      <c r="AM298" s="26">
        <v>740</v>
      </c>
      <c r="AN298" s="26">
        <v>5973453</v>
      </c>
      <c r="AO298" s="26">
        <v>9470</v>
      </c>
      <c r="AP298" s="26">
        <v>179069752</v>
      </c>
      <c r="AQ298" s="26">
        <f t="shared" si="4"/>
        <v>9470</v>
      </c>
      <c r="AR298" s="26">
        <v>2083070</v>
      </c>
    </row>
    <row r="299" spans="1:44" x14ac:dyDescent="0.15">
      <c r="A299" s="19" t="s">
        <v>220</v>
      </c>
      <c r="B299" s="19" t="s">
        <v>45</v>
      </c>
      <c r="C299" s="19" t="s">
        <v>10</v>
      </c>
      <c r="D299" s="19" t="s">
        <v>35</v>
      </c>
      <c r="E299" s="19" t="s">
        <v>226</v>
      </c>
      <c r="F299" s="26">
        <v>31930</v>
      </c>
      <c r="G299" s="26">
        <v>25115</v>
      </c>
      <c r="H299" s="26">
        <v>533126971</v>
      </c>
      <c r="I299" s="26">
        <v>31930</v>
      </c>
      <c r="J299" s="26">
        <v>767684773</v>
      </c>
      <c r="K299" s="26">
        <v>6210</v>
      </c>
      <c r="L299" s="26">
        <v>10008146</v>
      </c>
      <c r="M299" s="26">
        <v>1145</v>
      </c>
      <c r="N299" s="26">
        <v>904928</v>
      </c>
      <c r="O299" s="26">
        <v>15700</v>
      </c>
      <c r="P299" s="26">
        <v>3731163</v>
      </c>
      <c r="Q299" s="26">
        <v>640</v>
      </c>
      <c r="R299" s="26">
        <v>811484</v>
      </c>
      <c r="S299" s="26">
        <v>14370</v>
      </c>
      <c r="T299" s="26">
        <v>7037640</v>
      </c>
      <c r="U299" s="26">
        <v>14140</v>
      </c>
      <c r="V299" s="26">
        <v>3495475</v>
      </c>
      <c r="W299" s="26">
        <v>16060</v>
      </c>
      <c r="X299" s="26">
        <v>3603390</v>
      </c>
      <c r="Y299" s="26">
        <v>27415</v>
      </c>
      <c r="Z299" s="26">
        <v>45695177</v>
      </c>
      <c r="AA299" s="26">
        <v>1585</v>
      </c>
      <c r="AB299" s="26">
        <v>9195762</v>
      </c>
      <c r="AC299" s="26">
        <v>2640</v>
      </c>
      <c r="AD299" s="26">
        <v>19923430</v>
      </c>
      <c r="AE299" s="26">
        <v>3240</v>
      </c>
      <c r="AF299" s="26">
        <v>-27747991</v>
      </c>
      <c r="AG299" s="26">
        <v>5880</v>
      </c>
      <c r="AH299" s="26">
        <v>-7824561</v>
      </c>
      <c r="AI299" s="26">
        <v>2580</v>
      </c>
      <c r="AJ299" s="26">
        <v>114262943</v>
      </c>
      <c r="AK299" s="26">
        <v>2545</v>
      </c>
      <c r="AL299" s="26">
        <v>83796031</v>
      </c>
      <c r="AM299" s="26">
        <v>2655</v>
      </c>
      <c r="AN299" s="26">
        <v>29063718</v>
      </c>
      <c r="AO299" s="26">
        <v>31930</v>
      </c>
      <c r="AP299" s="26">
        <v>719083657</v>
      </c>
      <c r="AQ299" s="26">
        <f t="shared" si="4"/>
        <v>31930</v>
      </c>
      <c r="AR299" s="26">
        <v>24020173</v>
      </c>
    </row>
    <row r="300" spans="1:44" x14ac:dyDescent="0.15">
      <c r="A300" s="19" t="s">
        <v>220</v>
      </c>
      <c r="B300" s="19" t="s">
        <v>45</v>
      </c>
      <c r="C300" s="19" t="s">
        <v>10</v>
      </c>
      <c r="D300" s="19" t="s">
        <v>35</v>
      </c>
      <c r="E300" s="19" t="s">
        <v>227</v>
      </c>
      <c r="F300" s="26">
        <v>34280</v>
      </c>
      <c r="G300" s="26">
        <v>28545</v>
      </c>
      <c r="H300" s="26">
        <v>743228230</v>
      </c>
      <c r="I300" s="26">
        <v>34280</v>
      </c>
      <c r="J300" s="26">
        <v>1003822910</v>
      </c>
      <c r="K300" s="26">
        <v>7370</v>
      </c>
      <c r="L300" s="26">
        <v>11561969</v>
      </c>
      <c r="M300" s="26">
        <v>1445</v>
      </c>
      <c r="N300" s="26">
        <v>1148616</v>
      </c>
      <c r="O300" s="26">
        <v>18320</v>
      </c>
      <c r="P300" s="26">
        <v>4496072</v>
      </c>
      <c r="Q300" s="26">
        <v>765</v>
      </c>
      <c r="R300" s="26">
        <v>1059364</v>
      </c>
      <c r="S300" s="26">
        <v>17375</v>
      </c>
      <c r="T300" s="26">
        <v>9354888</v>
      </c>
      <c r="U300" s="26">
        <v>16305</v>
      </c>
      <c r="V300" s="26">
        <v>4409459</v>
      </c>
      <c r="W300" s="26">
        <v>18115</v>
      </c>
      <c r="X300" s="26">
        <v>4179249</v>
      </c>
      <c r="Y300" s="26">
        <v>30495</v>
      </c>
      <c r="Z300" s="26">
        <v>56862940</v>
      </c>
      <c r="AA300" s="26">
        <v>1755</v>
      </c>
      <c r="AB300" s="26">
        <v>11564135</v>
      </c>
      <c r="AC300" s="26">
        <v>2680</v>
      </c>
      <c r="AD300" s="26">
        <v>21056357</v>
      </c>
      <c r="AE300" s="26">
        <v>3725</v>
      </c>
      <c r="AF300" s="26">
        <v>-31149576</v>
      </c>
      <c r="AG300" s="26">
        <v>6405</v>
      </c>
      <c r="AH300" s="26">
        <v>-10093219</v>
      </c>
      <c r="AI300" s="26">
        <v>2355</v>
      </c>
      <c r="AJ300" s="26">
        <v>105483362</v>
      </c>
      <c r="AK300" s="26">
        <v>2345</v>
      </c>
      <c r="AL300" s="26">
        <v>74172797</v>
      </c>
      <c r="AM300" s="26">
        <v>2415</v>
      </c>
      <c r="AN300" s="26">
        <v>30102506</v>
      </c>
      <c r="AO300" s="26">
        <v>34280</v>
      </c>
      <c r="AP300" s="26">
        <v>943699808</v>
      </c>
      <c r="AQ300" s="26">
        <f t="shared" si="4"/>
        <v>34280</v>
      </c>
      <c r="AR300" s="26">
        <v>52971781</v>
      </c>
    </row>
    <row r="301" spans="1:44" x14ac:dyDescent="0.15">
      <c r="A301" s="19" t="s">
        <v>220</v>
      </c>
      <c r="B301" s="19" t="s">
        <v>45</v>
      </c>
      <c r="C301" s="19" t="s">
        <v>10</v>
      </c>
      <c r="D301" s="19" t="s">
        <v>35</v>
      </c>
      <c r="E301" s="19" t="s">
        <v>228</v>
      </c>
      <c r="F301" s="26">
        <v>55390</v>
      </c>
      <c r="G301" s="26">
        <v>47915</v>
      </c>
      <c r="H301" s="26">
        <v>1519198893</v>
      </c>
      <c r="I301" s="26">
        <v>55390</v>
      </c>
      <c r="J301" s="26">
        <v>1974103332</v>
      </c>
      <c r="K301" s="26">
        <v>12860</v>
      </c>
      <c r="L301" s="26">
        <v>19583249</v>
      </c>
      <c r="M301" s="26">
        <v>2540</v>
      </c>
      <c r="N301" s="26">
        <v>1988897</v>
      </c>
      <c r="O301" s="26">
        <v>31690</v>
      </c>
      <c r="P301" s="26">
        <v>7980403</v>
      </c>
      <c r="Q301" s="26">
        <v>1195</v>
      </c>
      <c r="R301" s="26">
        <v>1426973</v>
      </c>
      <c r="S301" s="26">
        <v>30595</v>
      </c>
      <c r="T301" s="26">
        <v>17626270</v>
      </c>
      <c r="U301" s="26">
        <v>28210</v>
      </c>
      <c r="V301" s="26">
        <v>7701287</v>
      </c>
      <c r="W301" s="26">
        <v>30645</v>
      </c>
      <c r="X301" s="26">
        <v>7159838</v>
      </c>
      <c r="Y301" s="26">
        <v>50630</v>
      </c>
      <c r="Z301" s="26">
        <v>107372931</v>
      </c>
      <c r="AA301" s="26">
        <v>2920</v>
      </c>
      <c r="AB301" s="26">
        <v>21221126</v>
      </c>
      <c r="AC301" s="26">
        <v>4140</v>
      </c>
      <c r="AD301" s="26">
        <v>30078305</v>
      </c>
      <c r="AE301" s="26">
        <v>5965</v>
      </c>
      <c r="AF301" s="26">
        <v>-50062507</v>
      </c>
      <c r="AG301" s="26">
        <v>10105</v>
      </c>
      <c r="AH301" s="26">
        <v>-19984202</v>
      </c>
      <c r="AI301" s="26">
        <v>3035</v>
      </c>
      <c r="AJ301" s="26">
        <v>156384577</v>
      </c>
      <c r="AK301" s="26">
        <v>3055</v>
      </c>
      <c r="AL301" s="26">
        <v>107523888</v>
      </c>
      <c r="AM301" s="26">
        <v>3190</v>
      </c>
      <c r="AN301" s="26">
        <v>47365344</v>
      </c>
      <c r="AO301" s="26">
        <v>55390</v>
      </c>
      <c r="AP301" s="26">
        <v>1863775675</v>
      </c>
      <c r="AQ301" s="26">
        <f t="shared" si="4"/>
        <v>55390</v>
      </c>
      <c r="AR301" s="26">
        <v>145008308</v>
      </c>
    </row>
    <row r="302" spans="1:44" x14ac:dyDescent="0.15">
      <c r="A302" s="19" t="s">
        <v>220</v>
      </c>
      <c r="B302" s="19" t="s">
        <v>45</v>
      </c>
      <c r="C302" s="19" t="s">
        <v>10</v>
      </c>
      <c r="D302" s="19" t="s">
        <v>35</v>
      </c>
      <c r="E302" s="19" t="s">
        <v>229</v>
      </c>
      <c r="F302" s="26">
        <v>23905</v>
      </c>
      <c r="G302" s="26">
        <v>21255</v>
      </c>
      <c r="H302" s="26">
        <v>769962723</v>
      </c>
      <c r="I302" s="26">
        <v>23905</v>
      </c>
      <c r="J302" s="26">
        <v>971910101</v>
      </c>
      <c r="K302" s="26">
        <v>6020</v>
      </c>
      <c r="L302" s="26">
        <v>8371125</v>
      </c>
      <c r="M302" s="26">
        <v>1280</v>
      </c>
      <c r="N302" s="26">
        <v>1100561</v>
      </c>
      <c r="O302" s="26">
        <v>13965</v>
      </c>
      <c r="P302" s="26">
        <v>3555342</v>
      </c>
      <c r="Q302" s="26">
        <v>570</v>
      </c>
      <c r="R302" s="26">
        <v>669412</v>
      </c>
      <c r="S302" s="26">
        <v>14285</v>
      </c>
      <c r="T302" s="26">
        <v>8683956</v>
      </c>
      <c r="U302" s="26">
        <v>12870</v>
      </c>
      <c r="V302" s="26">
        <v>3806618</v>
      </c>
      <c r="W302" s="26">
        <v>13570</v>
      </c>
      <c r="X302" s="26">
        <v>3056616</v>
      </c>
      <c r="Y302" s="26">
        <v>22160</v>
      </c>
      <c r="Z302" s="26">
        <v>51135872</v>
      </c>
      <c r="AA302" s="26">
        <v>1265</v>
      </c>
      <c r="AB302" s="26">
        <v>8897693</v>
      </c>
      <c r="AC302" s="26">
        <v>1880</v>
      </c>
      <c r="AD302" s="26">
        <v>13686358</v>
      </c>
      <c r="AE302" s="26">
        <v>2560</v>
      </c>
      <c r="AF302" s="26">
        <v>-21615811</v>
      </c>
      <c r="AG302" s="26">
        <v>4440</v>
      </c>
      <c r="AH302" s="26">
        <v>-7929453</v>
      </c>
      <c r="AI302" s="26">
        <v>1160</v>
      </c>
      <c r="AJ302" s="26">
        <v>57060062</v>
      </c>
      <c r="AK302" s="26">
        <v>1165</v>
      </c>
      <c r="AL302" s="26">
        <v>37736561</v>
      </c>
      <c r="AM302" s="26">
        <v>1225</v>
      </c>
      <c r="AN302" s="26">
        <v>18179360</v>
      </c>
      <c r="AO302" s="26">
        <v>23905</v>
      </c>
      <c r="AP302" s="26">
        <v>919838769</v>
      </c>
      <c r="AQ302" s="26">
        <f t="shared" si="4"/>
        <v>23905</v>
      </c>
      <c r="AR302" s="26">
        <v>91055015</v>
      </c>
    </row>
    <row r="303" spans="1:44" x14ac:dyDescent="0.15">
      <c r="A303" s="19" t="s">
        <v>220</v>
      </c>
      <c r="B303" s="19" t="s">
        <v>45</v>
      </c>
      <c r="C303" s="19" t="s">
        <v>10</v>
      </c>
      <c r="D303" s="19" t="s">
        <v>35</v>
      </c>
      <c r="E303" s="19" t="s">
        <v>230</v>
      </c>
      <c r="F303" s="26">
        <v>35205</v>
      </c>
      <c r="G303" s="26">
        <v>31950</v>
      </c>
      <c r="H303" s="26">
        <v>1279607306</v>
      </c>
      <c r="I303" s="26">
        <v>35205</v>
      </c>
      <c r="J303" s="26">
        <v>1565599857</v>
      </c>
      <c r="K303" s="26">
        <v>9450</v>
      </c>
      <c r="L303" s="26">
        <v>13265947</v>
      </c>
      <c r="M303" s="26">
        <v>2160</v>
      </c>
      <c r="N303" s="26">
        <v>1704114</v>
      </c>
      <c r="O303" s="26">
        <v>20495</v>
      </c>
      <c r="P303" s="26">
        <v>5246900</v>
      </c>
      <c r="Q303" s="26">
        <v>930</v>
      </c>
      <c r="R303" s="26">
        <v>1188235</v>
      </c>
      <c r="S303" s="26">
        <v>21885</v>
      </c>
      <c r="T303" s="26">
        <v>14379888</v>
      </c>
      <c r="U303" s="26">
        <v>19860</v>
      </c>
      <c r="V303" s="26">
        <v>5748208</v>
      </c>
      <c r="W303" s="26">
        <v>20585</v>
      </c>
      <c r="X303" s="26">
        <v>4903142</v>
      </c>
      <c r="Y303" s="26">
        <v>32960</v>
      </c>
      <c r="Z303" s="26">
        <v>70595403</v>
      </c>
      <c r="AA303" s="26">
        <v>1920</v>
      </c>
      <c r="AB303" s="26">
        <v>14452664</v>
      </c>
      <c r="AC303" s="26">
        <v>2765</v>
      </c>
      <c r="AD303" s="26">
        <v>19839834</v>
      </c>
      <c r="AE303" s="26">
        <v>3995</v>
      </c>
      <c r="AF303" s="26">
        <v>-35005257</v>
      </c>
      <c r="AG303" s="26">
        <v>6760</v>
      </c>
      <c r="AH303" s="26">
        <v>-15165423</v>
      </c>
      <c r="AI303" s="26">
        <v>1665</v>
      </c>
      <c r="AJ303" s="26">
        <v>95172622</v>
      </c>
      <c r="AK303" s="26">
        <v>1680</v>
      </c>
      <c r="AL303" s="26">
        <v>65771260</v>
      </c>
      <c r="AM303" s="26">
        <v>1750</v>
      </c>
      <c r="AN303" s="26">
        <v>26939842</v>
      </c>
      <c r="AO303" s="26">
        <v>35205</v>
      </c>
      <c r="AP303" s="26">
        <v>1493665421</v>
      </c>
      <c r="AQ303" s="26">
        <f t="shared" si="4"/>
        <v>35205</v>
      </c>
      <c r="AR303" s="26">
        <v>182142653</v>
      </c>
    </row>
    <row r="304" spans="1:44" x14ac:dyDescent="0.15">
      <c r="A304" s="19" t="s">
        <v>220</v>
      </c>
      <c r="B304" s="19" t="s">
        <v>45</v>
      </c>
      <c r="C304" s="19" t="s">
        <v>10</v>
      </c>
      <c r="D304" s="19" t="s">
        <v>35</v>
      </c>
      <c r="E304" s="19" t="s">
        <v>231</v>
      </c>
      <c r="F304" s="26">
        <v>29605</v>
      </c>
      <c r="G304" s="26">
        <v>27140</v>
      </c>
      <c r="H304" s="26">
        <v>1212491337</v>
      </c>
      <c r="I304" s="26">
        <v>29605</v>
      </c>
      <c r="J304" s="26">
        <v>1468821780</v>
      </c>
      <c r="K304" s="26">
        <v>8465</v>
      </c>
      <c r="L304" s="26">
        <v>12272409</v>
      </c>
      <c r="M304" s="26">
        <v>2100</v>
      </c>
      <c r="N304" s="26">
        <v>1768038</v>
      </c>
      <c r="O304" s="26">
        <v>16560</v>
      </c>
      <c r="P304" s="26">
        <v>4193702</v>
      </c>
      <c r="Q304" s="26">
        <v>815</v>
      </c>
      <c r="R304" s="26">
        <v>1058463</v>
      </c>
      <c r="S304" s="26">
        <v>19065</v>
      </c>
      <c r="T304" s="26">
        <v>14145110</v>
      </c>
      <c r="U304" s="26">
        <v>17245</v>
      </c>
      <c r="V304" s="26">
        <v>5122751</v>
      </c>
      <c r="W304" s="26">
        <v>17775</v>
      </c>
      <c r="X304" s="26">
        <v>4352929</v>
      </c>
      <c r="Y304" s="26">
        <v>27835</v>
      </c>
      <c r="Z304" s="26">
        <v>63777169</v>
      </c>
      <c r="AA304" s="26">
        <v>1735</v>
      </c>
      <c r="AB304" s="26">
        <v>14010559</v>
      </c>
      <c r="AC304" s="26">
        <v>2385</v>
      </c>
      <c r="AD304" s="26">
        <v>18389158</v>
      </c>
      <c r="AE304" s="26">
        <v>3580</v>
      </c>
      <c r="AF304" s="26">
        <v>-31691610</v>
      </c>
      <c r="AG304" s="26">
        <v>5965</v>
      </c>
      <c r="AH304" s="26">
        <v>-13302452</v>
      </c>
      <c r="AI304" s="26">
        <v>1315</v>
      </c>
      <c r="AJ304" s="26">
        <v>81340869</v>
      </c>
      <c r="AK304" s="26">
        <v>1325</v>
      </c>
      <c r="AL304" s="26">
        <v>55920740</v>
      </c>
      <c r="AM304" s="26">
        <v>1400</v>
      </c>
      <c r="AN304" s="26">
        <v>23987069</v>
      </c>
      <c r="AO304" s="26">
        <v>29605</v>
      </c>
      <c r="AP304" s="26">
        <v>1404054937</v>
      </c>
      <c r="AQ304" s="26">
        <f t="shared" si="4"/>
        <v>29605</v>
      </c>
      <c r="AR304" s="26">
        <v>204685135</v>
      </c>
    </row>
    <row r="305" spans="1:44" x14ac:dyDescent="0.15">
      <c r="A305" s="19" t="s">
        <v>220</v>
      </c>
      <c r="B305" s="19" t="s">
        <v>45</v>
      </c>
      <c r="C305" s="19" t="s">
        <v>10</v>
      </c>
      <c r="D305" s="19" t="s">
        <v>35</v>
      </c>
      <c r="E305" s="19" t="s">
        <v>232</v>
      </c>
      <c r="F305" s="26">
        <v>25140</v>
      </c>
      <c r="G305" s="26">
        <v>23175</v>
      </c>
      <c r="H305" s="26">
        <v>1140032741</v>
      </c>
      <c r="I305" s="26">
        <v>25140</v>
      </c>
      <c r="J305" s="26">
        <v>1377291071</v>
      </c>
      <c r="K305" s="26">
        <v>7505</v>
      </c>
      <c r="L305" s="26">
        <v>11419553</v>
      </c>
      <c r="M305" s="26">
        <v>2120</v>
      </c>
      <c r="N305" s="26">
        <v>1956537</v>
      </c>
      <c r="O305" s="26">
        <v>13380</v>
      </c>
      <c r="P305" s="26">
        <v>3371019</v>
      </c>
      <c r="Q305" s="26">
        <v>735</v>
      </c>
      <c r="R305" s="26">
        <v>935637</v>
      </c>
      <c r="S305" s="26">
        <v>16915</v>
      </c>
      <c r="T305" s="26">
        <v>13677055</v>
      </c>
      <c r="U305" s="26">
        <v>14950</v>
      </c>
      <c r="V305" s="26">
        <v>4695292</v>
      </c>
      <c r="W305" s="26">
        <v>14975</v>
      </c>
      <c r="X305" s="26">
        <v>3806007</v>
      </c>
      <c r="Y305" s="26">
        <v>23670</v>
      </c>
      <c r="Z305" s="26">
        <v>58707733</v>
      </c>
      <c r="AA305" s="26">
        <v>1575</v>
      </c>
      <c r="AB305" s="26">
        <v>15477839</v>
      </c>
      <c r="AC305" s="26">
        <v>2155</v>
      </c>
      <c r="AD305" s="26">
        <v>16748350</v>
      </c>
      <c r="AE305" s="26">
        <v>3225</v>
      </c>
      <c r="AF305" s="26">
        <v>-29026838</v>
      </c>
      <c r="AG305" s="26">
        <v>5380</v>
      </c>
      <c r="AH305" s="26">
        <v>-12278488</v>
      </c>
      <c r="AI305" s="26">
        <v>1160</v>
      </c>
      <c r="AJ305" s="26">
        <v>72069477</v>
      </c>
      <c r="AK305" s="26">
        <v>1165</v>
      </c>
      <c r="AL305" s="26">
        <v>49437525</v>
      </c>
      <c r="AM305" s="26">
        <v>1225</v>
      </c>
      <c r="AN305" s="26">
        <v>20826616</v>
      </c>
      <c r="AO305" s="26">
        <v>25140</v>
      </c>
      <c r="AP305" s="26">
        <v>1317800177</v>
      </c>
      <c r="AQ305" s="26">
        <f t="shared" si="4"/>
        <v>25140</v>
      </c>
      <c r="AR305" s="26">
        <v>218302265</v>
      </c>
    </row>
    <row r="306" spans="1:44" x14ac:dyDescent="0.15">
      <c r="A306" s="19" t="s">
        <v>220</v>
      </c>
      <c r="B306" s="19" t="s">
        <v>45</v>
      </c>
      <c r="C306" s="19" t="s">
        <v>10</v>
      </c>
      <c r="D306" s="19" t="s">
        <v>35</v>
      </c>
      <c r="E306" s="19" t="s">
        <v>233</v>
      </c>
      <c r="F306" s="26">
        <v>21125</v>
      </c>
      <c r="G306" s="26">
        <v>19500</v>
      </c>
      <c r="H306" s="26">
        <v>1045811594</v>
      </c>
      <c r="I306" s="26">
        <v>21125</v>
      </c>
      <c r="J306" s="26">
        <v>1270617449</v>
      </c>
      <c r="K306" s="26">
        <v>6495</v>
      </c>
      <c r="L306" s="26">
        <v>10163334</v>
      </c>
      <c r="M306" s="26">
        <v>2010</v>
      </c>
      <c r="N306" s="26">
        <v>2047615</v>
      </c>
      <c r="O306" s="26">
        <v>10525</v>
      </c>
      <c r="P306" s="26">
        <v>2643503</v>
      </c>
      <c r="Q306" s="26">
        <v>665</v>
      </c>
      <c r="R306" s="26">
        <v>876287</v>
      </c>
      <c r="S306" s="26">
        <v>14580</v>
      </c>
      <c r="T306" s="26">
        <v>13619943</v>
      </c>
      <c r="U306" s="26">
        <v>12850</v>
      </c>
      <c r="V306" s="26">
        <v>6186108</v>
      </c>
      <c r="W306" s="26">
        <v>12645</v>
      </c>
      <c r="X306" s="26">
        <v>3476747</v>
      </c>
      <c r="Y306" s="26">
        <v>19935</v>
      </c>
      <c r="Z306" s="26">
        <v>56971140</v>
      </c>
      <c r="AA306" s="26">
        <v>1435</v>
      </c>
      <c r="AB306" s="26">
        <v>14673856</v>
      </c>
      <c r="AC306" s="26">
        <v>1935</v>
      </c>
      <c r="AD306" s="26">
        <v>15421308</v>
      </c>
      <c r="AE306" s="26">
        <v>3000</v>
      </c>
      <c r="AF306" s="26">
        <v>-26599974</v>
      </c>
      <c r="AG306" s="26">
        <v>4935</v>
      </c>
      <c r="AH306" s="26">
        <v>-11178666</v>
      </c>
      <c r="AI306" s="26">
        <v>1000</v>
      </c>
      <c r="AJ306" s="26">
        <v>71115304</v>
      </c>
      <c r="AK306" s="26">
        <v>1015</v>
      </c>
      <c r="AL306" s="26">
        <v>51560595</v>
      </c>
      <c r="AM306" s="26">
        <v>1055</v>
      </c>
      <c r="AN306" s="26">
        <v>18706431</v>
      </c>
      <c r="AO306" s="26">
        <v>21125</v>
      </c>
      <c r="AP306" s="26">
        <v>1213086880</v>
      </c>
      <c r="AQ306" s="26">
        <f t="shared" si="4"/>
        <v>21125</v>
      </c>
      <c r="AR306" s="26">
        <v>221784494</v>
      </c>
    </row>
    <row r="307" spans="1:44" x14ac:dyDescent="0.15">
      <c r="A307" s="19" t="s">
        <v>220</v>
      </c>
      <c r="B307" s="19" t="s">
        <v>45</v>
      </c>
      <c r="C307" s="19" t="s">
        <v>10</v>
      </c>
      <c r="D307" s="19" t="s">
        <v>35</v>
      </c>
      <c r="E307" s="19" t="s">
        <v>234</v>
      </c>
      <c r="F307" s="26">
        <v>32780</v>
      </c>
      <c r="G307" s="26">
        <v>30295</v>
      </c>
      <c r="H307" s="26">
        <v>1819470255</v>
      </c>
      <c r="I307" s="26">
        <v>32780</v>
      </c>
      <c r="J307" s="26">
        <v>2222940449</v>
      </c>
      <c r="K307" s="26">
        <v>10940</v>
      </c>
      <c r="L307" s="26">
        <v>16211973</v>
      </c>
      <c r="M307" s="26">
        <v>3820</v>
      </c>
      <c r="N307" s="26">
        <v>3798449</v>
      </c>
      <c r="O307" s="26">
        <v>15270</v>
      </c>
      <c r="P307" s="26">
        <v>3840632</v>
      </c>
      <c r="Q307" s="26">
        <v>1120</v>
      </c>
      <c r="R307" s="26">
        <v>1704471</v>
      </c>
      <c r="S307" s="26">
        <v>23750</v>
      </c>
      <c r="T307" s="26">
        <v>25778987</v>
      </c>
      <c r="U307" s="26">
        <v>20470</v>
      </c>
      <c r="V307" s="26">
        <v>7904482</v>
      </c>
      <c r="W307" s="26">
        <v>20145</v>
      </c>
      <c r="X307" s="26">
        <v>5970637</v>
      </c>
      <c r="Y307" s="26">
        <v>31150</v>
      </c>
      <c r="Z307" s="26">
        <v>99789380</v>
      </c>
      <c r="AA307" s="26">
        <v>2335</v>
      </c>
      <c r="AB307" s="26">
        <v>28983925</v>
      </c>
      <c r="AC307" s="26">
        <v>3200</v>
      </c>
      <c r="AD307" s="26">
        <v>26297518</v>
      </c>
      <c r="AE307" s="26">
        <v>5105</v>
      </c>
      <c r="AF307" s="26">
        <v>-46395162</v>
      </c>
      <c r="AG307" s="26">
        <v>8305</v>
      </c>
      <c r="AH307" s="26">
        <v>-20097644</v>
      </c>
      <c r="AI307" s="26">
        <v>1510</v>
      </c>
      <c r="AJ307" s="26">
        <v>102398284</v>
      </c>
      <c r="AK307" s="26">
        <v>1545</v>
      </c>
      <c r="AL307" s="26">
        <v>68357283</v>
      </c>
      <c r="AM307" s="26">
        <v>1630</v>
      </c>
      <c r="AN307" s="26">
        <v>32088982</v>
      </c>
      <c r="AO307" s="26">
        <v>32780</v>
      </c>
      <c r="AP307" s="26">
        <v>2121419085</v>
      </c>
      <c r="AQ307" s="26">
        <f t="shared" si="4"/>
        <v>32780</v>
      </c>
      <c r="AR307" s="26">
        <v>429964825</v>
      </c>
    </row>
    <row r="308" spans="1:44" x14ac:dyDescent="0.15">
      <c r="A308" s="19" t="s">
        <v>220</v>
      </c>
      <c r="B308" s="19" t="s">
        <v>45</v>
      </c>
      <c r="C308" s="19" t="s">
        <v>10</v>
      </c>
      <c r="D308" s="19" t="s">
        <v>35</v>
      </c>
      <c r="E308" s="19" t="s">
        <v>235</v>
      </c>
      <c r="F308" s="26">
        <v>26640</v>
      </c>
      <c r="G308" s="26">
        <v>23905</v>
      </c>
      <c r="H308" s="26">
        <v>1602866262</v>
      </c>
      <c r="I308" s="26">
        <v>26640</v>
      </c>
      <c r="J308" s="26">
        <v>2109835358</v>
      </c>
      <c r="K308" s="26">
        <v>9365</v>
      </c>
      <c r="L308" s="26">
        <v>14551407</v>
      </c>
      <c r="M308" s="26">
        <v>3505</v>
      </c>
      <c r="N308" s="26">
        <v>3486036</v>
      </c>
      <c r="O308" s="26">
        <v>10735</v>
      </c>
      <c r="P308" s="26">
        <v>2639239</v>
      </c>
      <c r="Q308" s="26">
        <v>930</v>
      </c>
      <c r="R308" s="26">
        <v>1400557</v>
      </c>
      <c r="S308" s="26">
        <v>19440</v>
      </c>
      <c r="T308" s="26">
        <v>25856418</v>
      </c>
      <c r="U308" s="26">
        <v>16220</v>
      </c>
      <c r="V308" s="26">
        <v>7406722</v>
      </c>
      <c r="W308" s="26">
        <v>15970</v>
      </c>
      <c r="X308" s="26">
        <v>5238163</v>
      </c>
      <c r="Y308" s="26">
        <v>25105</v>
      </c>
      <c r="Z308" s="26">
        <v>107196076</v>
      </c>
      <c r="AA308" s="26">
        <v>2120</v>
      </c>
      <c r="AB308" s="26">
        <v>30068832</v>
      </c>
      <c r="AC308" s="26">
        <v>2775</v>
      </c>
      <c r="AD308" s="26">
        <v>23131482</v>
      </c>
      <c r="AE308" s="26">
        <v>4090</v>
      </c>
      <c r="AF308" s="26">
        <v>-37230407</v>
      </c>
      <c r="AG308" s="26">
        <v>6865</v>
      </c>
      <c r="AH308" s="26">
        <v>-14098925</v>
      </c>
      <c r="AI308" s="26">
        <v>1230</v>
      </c>
      <c r="AJ308" s="26">
        <v>111907415</v>
      </c>
      <c r="AK308" s="26">
        <v>1265</v>
      </c>
      <c r="AL308" s="26">
        <v>83373712</v>
      </c>
      <c r="AM308" s="26">
        <v>1345</v>
      </c>
      <c r="AN308" s="26">
        <v>26770068</v>
      </c>
      <c r="AO308" s="26">
        <v>26640</v>
      </c>
      <c r="AP308" s="26">
        <v>2001295362</v>
      </c>
      <c r="AQ308" s="26">
        <f t="shared" si="4"/>
        <v>26640</v>
      </c>
      <c r="AR308" s="26">
        <v>438391943</v>
      </c>
    </row>
    <row r="309" spans="1:44" x14ac:dyDescent="0.15">
      <c r="A309" s="19" t="s">
        <v>220</v>
      </c>
      <c r="B309" s="19" t="s">
        <v>45</v>
      </c>
      <c r="C309" s="19" t="s">
        <v>10</v>
      </c>
      <c r="D309" s="19" t="s">
        <v>35</v>
      </c>
      <c r="E309" s="19" t="s">
        <v>236</v>
      </c>
      <c r="F309" s="26">
        <v>16920</v>
      </c>
      <c r="G309" s="26">
        <v>15200</v>
      </c>
      <c r="H309" s="26">
        <v>1129115719</v>
      </c>
      <c r="I309" s="26">
        <v>16920</v>
      </c>
      <c r="J309" s="26">
        <v>1501571285</v>
      </c>
      <c r="K309" s="26">
        <v>5890</v>
      </c>
      <c r="L309" s="26">
        <v>9560203</v>
      </c>
      <c r="M309" s="26">
        <v>2455</v>
      </c>
      <c r="N309" s="26">
        <v>2497939</v>
      </c>
      <c r="O309" s="26">
        <v>6115</v>
      </c>
      <c r="P309" s="26">
        <v>1519978</v>
      </c>
      <c r="Q309" s="26">
        <v>565</v>
      </c>
      <c r="R309" s="26">
        <v>786702</v>
      </c>
      <c r="S309" s="26">
        <v>12580</v>
      </c>
      <c r="T309" s="26">
        <v>17436389</v>
      </c>
      <c r="U309" s="26">
        <v>10250</v>
      </c>
      <c r="V309" s="26">
        <v>5110428</v>
      </c>
      <c r="W309" s="26">
        <v>10300</v>
      </c>
      <c r="X309" s="26">
        <v>3677536</v>
      </c>
      <c r="Y309" s="26">
        <v>16010</v>
      </c>
      <c r="Z309" s="26">
        <v>72863424</v>
      </c>
      <c r="AA309" s="26">
        <v>1545</v>
      </c>
      <c r="AB309" s="26">
        <v>28330572</v>
      </c>
      <c r="AC309" s="26">
        <v>1985</v>
      </c>
      <c r="AD309" s="26">
        <v>17542666</v>
      </c>
      <c r="AE309" s="26">
        <v>2570</v>
      </c>
      <c r="AF309" s="26">
        <v>-23252271</v>
      </c>
      <c r="AG309" s="26">
        <v>4550</v>
      </c>
      <c r="AH309" s="26">
        <v>-5709605</v>
      </c>
      <c r="AI309" s="26">
        <v>835</v>
      </c>
      <c r="AJ309" s="26">
        <v>78097563</v>
      </c>
      <c r="AK309" s="26">
        <v>860</v>
      </c>
      <c r="AL309" s="26">
        <v>50784126</v>
      </c>
      <c r="AM309" s="26">
        <v>920</v>
      </c>
      <c r="AN309" s="26">
        <v>26470449</v>
      </c>
      <c r="AO309" s="26">
        <v>16920</v>
      </c>
      <c r="AP309" s="26">
        <v>1427342357</v>
      </c>
      <c r="AQ309" s="26">
        <f t="shared" si="4"/>
        <v>16920</v>
      </c>
      <c r="AR309" s="26">
        <v>329382217</v>
      </c>
    </row>
    <row r="310" spans="1:44" x14ac:dyDescent="0.15">
      <c r="A310" s="19" t="s">
        <v>220</v>
      </c>
      <c r="B310" s="19" t="s">
        <v>45</v>
      </c>
      <c r="C310" s="19" t="s">
        <v>10</v>
      </c>
      <c r="D310" s="19" t="s">
        <v>35</v>
      </c>
      <c r="E310" s="19" t="s">
        <v>237</v>
      </c>
      <c r="F310" s="26">
        <v>9360</v>
      </c>
      <c r="G310" s="26">
        <v>8375</v>
      </c>
      <c r="H310" s="26">
        <v>673630846</v>
      </c>
      <c r="I310" s="26">
        <v>9360</v>
      </c>
      <c r="J310" s="26">
        <v>929665692</v>
      </c>
      <c r="K310" s="26">
        <v>3155</v>
      </c>
      <c r="L310" s="26">
        <v>6039964</v>
      </c>
      <c r="M310" s="26">
        <v>1450</v>
      </c>
      <c r="N310" s="26">
        <v>1593273</v>
      </c>
      <c r="O310" s="26">
        <v>3095</v>
      </c>
      <c r="P310" s="26">
        <v>816070</v>
      </c>
      <c r="Q310" s="26">
        <v>345</v>
      </c>
      <c r="R310" s="26">
        <v>587681</v>
      </c>
      <c r="S310" s="26">
        <v>6810</v>
      </c>
      <c r="T310" s="26">
        <v>9806275</v>
      </c>
      <c r="U310" s="26">
        <v>5675</v>
      </c>
      <c r="V310" s="26">
        <v>3570025</v>
      </c>
      <c r="W310" s="26">
        <v>5710</v>
      </c>
      <c r="X310" s="26">
        <v>2287927</v>
      </c>
      <c r="Y310" s="26">
        <v>8845</v>
      </c>
      <c r="Z310" s="26">
        <v>43672748</v>
      </c>
      <c r="AA310" s="26">
        <v>990</v>
      </c>
      <c r="AB310" s="26">
        <v>21929703</v>
      </c>
      <c r="AC310" s="26">
        <v>1260</v>
      </c>
      <c r="AD310" s="26">
        <v>13447501</v>
      </c>
      <c r="AE310" s="26">
        <v>1605</v>
      </c>
      <c r="AF310" s="26">
        <v>-15198892</v>
      </c>
      <c r="AG310" s="26">
        <v>2865</v>
      </c>
      <c r="AH310" s="26">
        <v>-1751391</v>
      </c>
      <c r="AI310" s="26">
        <v>540</v>
      </c>
      <c r="AJ310" s="26">
        <v>57283317</v>
      </c>
      <c r="AK310" s="26">
        <v>545</v>
      </c>
      <c r="AL310" s="26">
        <v>36859965</v>
      </c>
      <c r="AM310" s="26">
        <v>580</v>
      </c>
      <c r="AN310" s="26">
        <v>20160556</v>
      </c>
      <c r="AO310" s="26">
        <v>9360</v>
      </c>
      <c r="AP310" s="26">
        <v>885707535</v>
      </c>
      <c r="AQ310" s="26">
        <f t="shared" si="4"/>
        <v>9360</v>
      </c>
      <c r="AR310" s="26">
        <v>215343113</v>
      </c>
    </row>
    <row r="311" spans="1:44" x14ac:dyDescent="0.15">
      <c r="A311" s="19" t="s">
        <v>220</v>
      </c>
      <c r="B311" s="19" t="s">
        <v>45</v>
      </c>
      <c r="C311" s="19" t="s">
        <v>10</v>
      </c>
      <c r="D311" s="19" t="s">
        <v>35</v>
      </c>
      <c r="E311" s="19" t="s">
        <v>238</v>
      </c>
      <c r="F311" s="26">
        <v>16215</v>
      </c>
      <c r="G311" s="26">
        <v>13470</v>
      </c>
      <c r="H311" s="26">
        <v>1165263423</v>
      </c>
      <c r="I311" s="26">
        <v>16215</v>
      </c>
      <c r="J311" s="26">
        <v>2032581659</v>
      </c>
      <c r="K311" s="26">
        <v>4420</v>
      </c>
      <c r="L311" s="26">
        <v>11125805</v>
      </c>
      <c r="M311" s="26">
        <v>2260</v>
      </c>
      <c r="N311" s="26">
        <v>3296746</v>
      </c>
      <c r="O311" s="26">
        <v>4130</v>
      </c>
      <c r="P311" s="26">
        <v>1070041</v>
      </c>
      <c r="Q311" s="26">
        <v>420</v>
      </c>
      <c r="R311" s="26">
        <v>841212</v>
      </c>
      <c r="S311" s="26">
        <v>10160</v>
      </c>
      <c r="T311" s="26">
        <v>15862558</v>
      </c>
      <c r="U311" s="26">
        <v>9245</v>
      </c>
      <c r="V311" s="26">
        <v>7264328</v>
      </c>
      <c r="W311" s="26">
        <v>9480</v>
      </c>
      <c r="X311" s="26">
        <v>5309279</v>
      </c>
      <c r="Y311" s="26">
        <v>14935</v>
      </c>
      <c r="Z311" s="26">
        <v>106366172</v>
      </c>
      <c r="AA311" s="26">
        <v>2355</v>
      </c>
      <c r="AB311" s="26">
        <v>79933217</v>
      </c>
      <c r="AC311" s="26">
        <v>2525</v>
      </c>
      <c r="AD311" s="26">
        <v>32361142</v>
      </c>
      <c r="AE311" s="26">
        <v>3070</v>
      </c>
      <c r="AF311" s="26">
        <v>-35884475</v>
      </c>
      <c r="AG311" s="26">
        <v>5600</v>
      </c>
      <c r="AH311" s="26">
        <v>-3523333</v>
      </c>
      <c r="AI311" s="26">
        <v>1175</v>
      </c>
      <c r="AJ311" s="26">
        <v>152884367</v>
      </c>
      <c r="AK311" s="26">
        <v>1190</v>
      </c>
      <c r="AL311" s="26">
        <v>92212072</v>
      </c>
      <c r="AM311" s="26">
        <v>1290</v>
      </c>
      <c r="AN311" s="26">
        <v>59383892</v>
      </c>
      <c r="AO311" s="26">
        <v>16215</v>
      </c>
      <c r="AP311" s="26">
        <v>1924444762</v>
      </c>
      <c r="AQ311" s="26">
        <f t="shared" si="4"/>
        <v>16215</v>
      </c>
      <c r="AR311" s="26">
        <v>495229129</v>
      </c>
    </row>
    <row r="312" spans="1:44" x14ac:dyDescent="0.15">
      <c r="A312" s="19" t="s">
        <v>220</v>
      </c>
      <c r="B312" s="19" t="s">
        <v>45</v>
      </c>
      <c r="C312" s="19" t="s">
        <v>10</v>
      </c>
      <c r="D312" s="19" t="s">
        <v>35</v>
      </c>
      <c r="E312" s="19" t="s">
        <v>239</v>
      </c>
      <c r="F312" s="26">
        <v>3870</v>
      </c>
      <c r="G312" s="26">
        <v>2830</v>
      </c>
      <c r="H312" s="26">
        <v>254920493</v>
      </c>
      <c r="I312" s="26">
        <v>3870</v>
      </c>
      <c r="J312" s="26">
        <v>682318765</v>
      </c>
      <c r="K312" s="26">
        <v>705</v>
      </c>
      <c r="L312" s="26">
        <v>2124599</v>
      </c>
      <c r="M312" s="26">
        <v>365</v>
      </c>
      <c r="N312" s="26">
        <v>745842</v>
      </c>
      <c r="O312" s="26">
        <v>605</v>
      </c>
      <c r="P312" s="26">
        <v>147719</v>
      </c>
      <c r="Q312" s="26">
        <v>65</v>
      </c>
      <c r="R312" s="26">
        <v>146509</v>
      </c>
      <c r="S312" s="26">
        <v>1830</v>
      </c>
      <c r="T312" s="26">
        <v>3183914</v>
      </c>
      <c r="U312" s="26">
        <v>2030</v>
      </c>
      <c r="V312" s="26">
        <v>2437471</v>
      </c>
      <c r="W312" s="26">
        <v>2040</v>
      </c>
      <c r="X312" s="26">
        <v>1753475</v>
      </c>
      <c r="Y312" s="26">
        <v>3425</v>
      </c>
      <c r="Z312" s="26">
        <v>40172171</v>
      </c>
      <c r="AA312" s="26">
        <v>725</v>
      </c>
      <c r="AB312" s="26">
        <v>35909492</v>
      </c>
      <c r="AC312" s="26">
        <v>675</v>
      </c>
      <c r="AD312" s="26">
        <v>10040803</v>
      </c>
      <c r="AE312" s="26">
        <v>820</v>
      </c>
      <c r="AF312" s="26">
        <v>-13612899</v>
      </c>
      <c r="AG312" s="26">
        <v>1500</v>
      </c>
      <c r="AH312" s="26">
        <v>-3572096</v>
      </c>
      <c r="AI312" s="26">
        <v>370</v>
      </c>
      <c r="AJ312" s="26">
        <v>75716510</v>
      </c>
      <c r="AK312" s="26">
        <v>385</v>
      </c>
      <c r="AL312" s="26">
        <v>46422205</v>
      </c>
      <c r="AM312" s="26">
        <v>415</v>
      </c>
      <c r="AN312" s="26">
        <v>29077084</v>
      </c>
      <c r="AO312" s="26">
        <v>3870</v>
      </c>
      <c r="AP312" s="26">
        <v>641917306</v>
      </c>
      <c r="AQ312" s="26">
        <f t="shared" si="4"/>
        <v>3870</v>
      </c>
      <c r="AR312" s="26">
        <v>175532906</v>
      </c>
    </row>
    <row r="313" spans="1:44" x14ac:dyDescent="0.15">
      <c r="A313" s="19" t="s">
        <v>220</v>
      </c>
      <c r="B313" s="19" t="s">
        <v>45</v>
      </c>
      <c r="C313" s="19" t="s">
        <v>10</v>
      </c>
      <c r="D313" s="19" t="s">
        <v>35</v>
      </c>
      <c r="E313" s="19" t="s">
        <v>241</v>
      </c>
      <c r="F313" s="26">
        <v>3665</v>
      </c>
      <c r="G313" s="26">
        <v>2595</v>
      </c>
      <c r="H313" s="26">
        <v>279891567</v>
      </c>
      <c r="I313" s="26">
        <v>3665</v>
      </c>
      <c r="J313" s="26">
        <v>806603279</v>
      </c>
      <c r="K313" s="26">
        <v>705</v>
      </c>
      <c r="L313" s="26">
        <v>2064850</v>
      </c>
      <c r="M313" s="26">
        <v>360</v>
      </c>
      <c r="N313" s="26">
        <v>778530</v>
      </c>
      <c r="O313" s="26">
        <v>525</v>
      </c>
      <c r="P313" s="26">
        <v>118048</v>
      </c>
      <c r="Q313" s="26">
        <v>65</v>
      </c>
      <c r="R313" s="26">
        <v>165785</v>
      </c>
      <c r="S313" s="26">
        <v>1730</v>
      </c>
      <c r="T313" s="26">
        <v>3305509</v>
      </c>
      <c r="U313" s="26">
        <v>1990</v>
      </c>
      <c r="V313" s="26">
        <v>3228841</v>
      </c>
      <c r="W313" s="26">
        <v>1965</v>
      </c>
      <c r="X313" s="26">
        <v>1922365</v>
      </c>
      <c r="Y313" s="26">
        <v>3275</v>
      </c>
      <c r="Z313" s="26">
        <v>45419605</v>
      </c>
      <c r="AA313" s="26">
        <v>640</v>
      </c>
      <c r="AB313" s="26">
        <v>43074827</v>
      </c>
      <c r="AC313" s="26">
        <v>610</v>
      </c>
      <c r="AD313" s="26">
        <v>10392915</v>
      </c>
      <c r="AE313" s="26">
        <v>775</v>
      </c>
      <c r="AF313" s="26">
        <v>-12475288</v>
      </c>
      <c r="AG313" s="26">
        <v>1385</v>
      </c>
      <c r="AH313" s="26">
        <v>-2082373</v>
      </c>
      <c r="AI313" s="26">
        <v>415</v>
      </c>
      <c r="AJ313" s="26">
        <v>106952175</v>
      </c>
      <c r="AK313" s="26">
        <v>430</v>
      </c>
      <c r="AL313" s="26">
        <v>66890823</v>
      </c>
      <c r="AM313" s="26">
        <v>445</v>
      </c>
      <c r="AN313" s="26">
        <v>39552412</v>
      </c>
      <c r="AO313" s="26">
        <v>3665</v>
      </c>
      <c r="AP313" s="26">
        <v>760323688</v>
      </c>
      <c r="AQ313" s="26">
        <f t="shared" si="4"/>
        <v>3665</v>
      </c>
      <c r="AR313" s="26">
        <v>214875098</v>
      </c>
    </row>
    <row r="314" spans="1:44" x14ac:dyDescent="0.15">
      <c r="A314" s="19" t="s">
        <v>220</v>
      </c>
      <c r="B314" s="19" t="s">
        <v>45</v>
      </c>
      <c r="C314" s="19" t="s">
        <v>10</v>
      </c>
      <c r="D314" s="19" t="s">
        <v>35</v>
      </c>
      <c r="E314" s="19" t="s">
        <v>242</v>
      </c>
      <c r="F314" s="26">
        <v>2390</v>
      </c>
      <c r="G314" s="26">
        <v>1640</v>
      </c>
      <c r="H314" s="26">
        <v>256004316</v>
      </c>
      <c r="I314" s="26">
        <v>2390</v>
      </c>
      <c r="J314" s="26">
        <v>831953828</v>
      </c>
      <c r="K314" s="26">
        <v>420</v>
      </c>
      <c r="L314" s="26">
        <v>1536513</v>
      </c>
      <c r="M314" s="26">
        <v>240</v>
      </c>
      <c r="N314" s="26">
        <v>754635</v>
      </c>
      <c r="O314" s="26">
        <v>285</v>
      </c>
      <c r="P314" s="26">
        <v>58871</v>
      </c>
      <c r="Q314" s="26">
        <v>30</v>
      </c>
      <c r="R314" s="26">
        <v>100214</v>
      </c>
      <c r="S314" s="26">
        <v>1065</v>
      </c>
      <c r="T314" s="26">
        <v>2736568</v>
      </c>
      <c r="U314" s="26">
        <v>1320</v>
      </c>
      <c r="V314" s="26">
        <v>4229286</v>
      </c>
      <c r="W314" s="26">
        <v>1370</v>
      </c>
      <c r="X314" s="26">
        <v>2159366</v>
      </c>
      <c r="Y314" s="26">
        <v>2195</v>
      </c>
      <c r="Z314" s="26">
        <v>44804235</v>
      </c>
      <c r="AA314" s="26">
        <v>505</v>
      </c>
      <c r="AB314" s="26">
        <v>59071760</v>
      </c>
      <c r="AC314" s="26">
        <v>440</v>
      </c>
      <c r="AD314" s="26">
        <v>9001551</v>
      </c>
      <c r="AE314" s="26">
        <v>520</v>
      </c>
      <c r="AF314" s="26">
        <v>-13915361</v>
      </c>
      <c r="AG314" s="26">
        <v>960</v>
      </c>
      <c r="AH314" s="26">
        <v>-4913810</v>
      </c>
      <c r="AI314" s="26">
        <v>280</v>
      </c>
      <c r="AJ314" s="26">
        <v>114315254</v>
      </c>
      <c r="AK314" s="26">
        <v>300</v>
      </c>
      <c r="AL314" s="26">
        <v>71508059</v>
      </c>
      <c r="AM314" s="26">
        <v>315</v>
      </c>
      <c r="AN314" s="26">
        <v>42735485</v>
      </c>
      <c r="AO314" s="26">
        <v>2390</v>
      </c>
      <c r="AP314" s="26">
        <v>786566704</v>
      </c>
      <c r="AQ314" s="26">
        <f t="shared" si="4"/>
        <v>2390</v>
      </c>
      <c r="AR314" s="26">
        <v>270883967</v>
      </c>
    </row>
    <row r="315" spans="1:44" x14ac:dyDescent="0.15">
      <c r="A315" s="19" t="s">
        <v>220</v>
      </c>
      <c r="B315" s="19" t="s">
        <v>45</v>
      </c>
      <c r="C315" s="19" t="s">
        <v>10</v>
      </c>
      <c r="D315" s="19" t="s">
        <v>35</v>
      </c>
      <c r="E315" s="19" t="s">
        <v>243</v>
      </c>
      <c r="F315" s="26">
        <v>485</v>
      </c>
      <c r="G315" s="26">
        <v>280</v>
      </c>
      <c r="H315" s="26">
        <v>54034060</v>
      </c>
      <c r="I315" s="26">
        <v>485</v>
      </c>
      <c r="J315" s="26">
        <v>345491960</v>
      </c>
      <c r="K315" s="26">
        <v>60</v>
      </c>
      <c r="L315" s="26">
        <v>323743</v>
      </c>
      <c r="M315" s="26">
        <v>40</v>
      </c>
      <c r="N315" s="26">
        <v>117977</v>
      </c>
      <c r="O315" s="26">
        <v>30</v>
      </c>
      <c r="P315" s="26">
        <v>4443</v>
      </c>
      <c r="Q315" s="26">
        <v>5</v>
      </c>
      <c r="R315" s="26">
        <v>4258</v>
      </c>
      <c r="S315" s="26">
        <v>140</v>
      </c>
      <c r="T315" s="26">
        <v>329989</v>
      </c>
      <c r="U315" s="26">
        <v>255</v>
      </c>
      <c r="V315" s="26">
        <v>1721165</v>
      </c>
      <c r="W315" s="26">
        <v>250</v>
      </c>
      <c r="X315" s="26">
        <v>1208370</v>
      </c>
      <c r="Y315" s="26">
        <v>435</v>
      </c>
      <c r="Z315" s="26">
        <v>13858790</v>
      </c>
      <c r="AA315" s="26">
        <v>135</v>
      </c>
      <c r="AB315" s="26">
        <v>29779383</v>
      </c>
      <c r="AC315" s="26">
        <v>120</v>
      </c>
      <c r="AD315" s="26">
        <v>5542965</v>
      </c>
      <c r="AE315" s="26">
        <v>105</v>
      </c>
      <c r="AF315" s="26">
        <v>-3371808</v>
      </c>
      <c r="AG315" s="26">
        <v>225</v>
      </c>
      <c r="AH315" s="26">
        <v>2171157</v>
      </c>
      <c r="AI315" s="26">
        <v>60</v>
      </c>
      <c r="AJ315" s="26">
        <v>45119964</v>
      </c>
      <c r="AK315" s="26">
        <v>60</v>
      </c>
      <c r="AL315" s="26">
        <v>30282863</v>
      </c>
      <c r="AM315" s="26">
        <v>65</v>
      </c>
      <c r="AN315" s="26">
        <v>14358639</v>
      </c>
      <c r="AO315" s="26">
        <v>485</v>
      </c>
      <c r="AP315" s="26">
        <v>331099941</v>
      </c>
      <c r="AQ315" s="26">
        <f t="shared" si="4"/>
        <v>485</v>
      </c>
      <c r="AR315" s="26">
        <v>137119886</v>
      </c>
    </row>
    <row r="316" spans="1:44" x14ac:dyDescent="0.15">
      <c r="A316" s="19" t="s">
        <v>220</v>
      </c>
      <c r="B316" s="19" t="s">
        <v>45</v>
      </c>
      <c r="C316" s="19" t="s">
        <v>10</v>
      </c>
      <c r="D316" s="19" t="s">
        <v>35</v>
      </c>
      <c r="E316" s="19" t="s">
        <v>244</v>
      </c>
      <c r="F316" s="26">
        <v>260</v>
      </c>
      <c r="G316" s="26">
        <v>140</v>
      </c>
      <c r="H316" s="26">
        <v>40686550</v>
      </c>
      <c r="I316" s="26">
        <v>260</v>
      </c>
      <c r="J316" s="26">
        <v>632227911</v>
      </c>
      <c r="K316" s="26">
        <v>35</v>
      </c>
      <c r="L316" s="26">
        <v>175335</v>
      </c>
      <c r="M316" s="26">
        <v>5</v>
      </c>
      <c r="N316" s="26">
        <v>12799</v>
      </c>
      <c r="O316" s="26">
        <v>15</v>
      </c>
      <c r="P316" s="26">
        <v>1777</v>
      </c>
      <c r="Q316" s="26">
        <v>5</v>
      </c>
      <c r="R316" s="26">
        <v>2088</v>
      </c>
      <c r="S316" s="26">
        <v>55</v>
      </c>
      <c r="T316" s="26">
        <v>138821</v>
      </c>
      <c r="U316" s="26">
        <v>155</v>
      </c>
      <c r="V316" s="26">
        <v>7409480</v>
      </c>
      <c r="W316" s="26">
        <v>145</v>
      </c>
      <c r="X316" s="26">
        <v>916211</v>
      </c>
      <c r="Y316" s="26">
        <v>225</v>
      </c>
      <c r="Z316" s="26">
        <v>15353562</v>
      </c>
      <c r="AA316" s="26">
        <v>85</v>
      </c>
      <c r="AB316" s="26">
        <v>128287812</v>
      </c>
      <c r="AC316" s="26">
        <v>55</v>
      </c>
      <c r="AD316" s="26">
        <v>1528518</v>
      </c>
      <c r="AE316" s="26">
        <v>50</v>
      </c>
      <c r="AF316" s="26">
        <v>-1881933</v>
      </c>
      <c r="AG316" s="26">
        <v>100</v>
      </c>
      <c r="AH316" s="26">
        <v>-353415</v>
      </c>
      <c r="AI316" s="26">
        <v>15</v>
      </c>
      <c r="AJ316" s="26">
        <v>22769471</v>
      </c>
      <c r="AK316" s="26">
        <v>15</v>
      </c>
      <c r="AL316" s="26">
        <v>20125615</v>
      </c>
      <c r="AM316" s="26">
        <v>20</v>
      </c>
      <c r="AN316" s="26">
        <v>2166566</v>
      </c>
      <c r="AO316" s="26">
        <v>260</v>
      </c>
      <c r="AP316" s="26">
        <v>616856458</v>
      </c>
      <c r="AQ316" s="26">
        <f t="shared" si="4"/>
        <v>260</v>
      </c>
      <c r="AR316" s="26">
        <v>277062896</v>
      </c>
    </row>
    <row r="317" spans="1:44" x14ac:dyDescent="0.15">
      <c r="A317" s="19" t="s">
        <v>220</v>
      </c>
      <c r="B317" s="19" t="s">
        <v>45</v>
      </c>
      <c r="C317" s="19" t="s">
        <v>10</v>
      </c>
      <c r="D317" s="19" t="s">
        <v>34</v>
      </c>
      <c r="E317" s="19" t="s">
        <v>223</v>
      </c>
      <c r="F317" s="26">
        <v>475</v>
      </c>
      <c r="G317" s="26">
        <v>20</v>
      </c>
      <c r="H317" s="26">
        <v>284586</v>
      </c>
      <c r="I317" s="26">
        <v>475</v>
      </c>
      <c r="J317" s="26">
        <v>1878075</v>
      </c>
      <c r="K317" s="26">
        <v>5</v>
      </c>
      <c r="L317" s="26">
        <v>2464</v>
      </c>
      <c r="M317" s="26">
        <v>5</v>
      </c>
      <c r="N317" s="26">
        <v>5719</v>
      </c>
      <c r="O317" s="26">
        <v>5</v>
      </c>
      <c r="P317" s="26">
        <v>1565</v>
      </c>
      <c r="Q317" s="26">
        <v>0</v>
      </c>
      <c r="R317" s="26">
        <v>0</v>
      </c>
      <c r="S317" s="26">
        <v>10</v>
      </c>
      <c r="T317" s="26">
        <v>12538</v>
      </c>
      <c r="U317" s="26">
        <v>35</v>
      </c>
      <c r="V317" s="26">
        <v>25224</v>
      </c>
      <c r="W317" s="26">
        <v>255</v>
      </c>
      <c r="X317" s="26">
        <v>122074</v>
      </c>
      <c r="Y317" s="26">
        <v>285</v>
      </c>
      <c r="Z317" s="26">
        <v>273919</v>
      </c>
      <c r="AA317" s="26">
        <v>20</v>
      </c>
      <c r="AB317" s="26">
        <v>95260</v>
      </c>
      <c r="AC317" s="26">
        <v>380</v>
      </c>
      <c r="AD317" s="26">
        <v>1522125</v>
      </c>
      <c r="AE317" s="26">
        <v>10</v>
      </c>
      <c r="AF317" s="26">
        <v>-266157</v>
      </c>
      <c r="AG317" s="26">
        <v>390</v>
      </c>
      <c r="AH317" s="26">
        <v>1255968</v>
      </c>
      <c r="AI317" s="26">
        <v>5</v>
      </c>
      <c r="AJ317" s="26">
        <v>14567</v>
      </c>
      <c r="AK317" s="26">
        <v>5</v>
      </c>
      <c r="AL317" s="26">
        <v>12627</v>
      </c>
      <c r="AM317" s="26">
        <v>5</v>
      </c>
      <c r="AN317" s="26">
        <v>-84819</v>
      </c>
      <c r="AO317" s="26">
        <v>475</v>
      </c>
      <c r="AP317" s="26">
        <v>1465814</v>
      </c>
      <c r="AQ317" s="26">
        <f t="shared" si="4"/>
        <v>475</v>
      </c>
      <c r="AR317" s="26">
        <v>417593</v>
      </c>
    </row>
    <row r="318" spans="1:44" x14ac:dyDescent="0.15">
      <c r="A318" s="19" t="s">
        <v>220</v>
      </c>
      <c r="B318" s="19" t="s">
        <v>45</v>
      </c>
      <c r="C318" s="19" t="s">
        <v>10</v>
      </c>
      <c r="D318" s="19" t="s">
        <v>34</v>
      </c>
      <c r="E318" s="19" t="s">
        <v>30</v>
      </c>
      <c r="F318" s="26">
        <v>265</v>
      </c>
      <c r="G318" s="26">
        <v>10</v>
      </c>
      <c r="H318" s="26">
        <v>50211</v>
      </c>
      <c r="I318" s="26">
        <v>265</v>
      </c>
      <c r="J318" s="26">
        <v>2464372</v>
      </c>
      <c r="K318" s="26">
        <v>0</v>
      </c>
      <c r="L318" s="26">
        <v>0</v>
      </c>
      <c r="M318" s="26">
        <v>5</v>
      </c>
      <c r="N318" s="26">
        <v>825</v>
      </c>
      <c r="O318" s="26">
        <v>5</v>
      </c>
      <c r="P318" s="26">
        <v>190</v>
      </c>
      <c r="Q318" s="26">
        <v>0</v>
      </c>
      <c r="R318" s="26">
        <v>0</v>
      </c>
      <c r="S318" s="26">
        <v>5</v>
      </c>
      <c r="T318" s="26">
        <v>3018</v>
      </c>
      <c r="U318" s="26">
        <v>15</v>
      </c>
      <c r="V318" s="26">
        <v>10493</v>
      </c>
      <c r="W318" s="26">
        <v>160</v>
      </c>
      <c r="X318" s="26">
        <v>74959</v>
      </c>
      <c r="Y318" s="26">
        <v>175</v>
      </c>
      <c r="Z318" s="26">
        <v>220934</v>
      </c>
      <c r="AA318" s="26">
        <v>10</v>
      </c>
      <c r="AB318" s="26">
        <v>192647</v>
      </c>
      <c r="AC318" s="26">
        <v>225</v>
      </c>
      <c r="AD318" s="26">
        <v>1850061</v>
      </c>
      <c r="AE318" s="26">
        <v>5</v>
      </c>
      <c r="AF318" s="26">
        <v>-42910</v>
      </c>
      <c r="AG318" s="26">
        <v>230</v>
      </c>
      <c r="AH318" s="26">
        <v>1807151</v>
      </c>
      <c r="AI318" s="26">
        <v>5</v>
      </c>
      <c r="AJ318" s="26">
        <v>10372</v>
      </c>
      <c r="AK318" s="26">
        <v>5</v>
      </c>
      <c r="AL318" s="26">
        <v>7061</v>
      </c>
      <c r="AM318" s="26">
        <v>5</v>
      </c>
      <c r="AN318" s="26">
        <v>3311</v>
      </c>
      <c r="AO318" s="26">
        <v>265</v>
      </c>
      <c r="AP318" s="26">
        <v>2075961</v>
      </c>
      <c r="AQ318" s="26">
        <f t="shared" si="4"/>
        <v>265</v>
      </c>
      <c r="AR318" s="26">
        <v>589672</v>
      </c>
    </row>
    <row r="319" spans="1:44" x14ac:dyDescent="0.15">
      <c r="A319" s="19" t="s">
        <v>220</v>
      </c>
      <c r="B319" s="19" t="s">
        <v>45</v>
      </c>
      <c r="C319" s="19" t="s">
        <v>10</v>
      </c>
      <c r="D319" s="19" t="s">
        <v>34</v>
      </c>
      <c r="E319" s="19" t="s">
        <v>224</v>
      </c>
      <c r="F319" s="26">
        <v>205</v>
      </c>
      <c r="G319" s="26">
        <v>10</v>
      </c>
      <c r="H319" s="26">
        <v>190774</v>
      </c>
      <c r="I319" s="26">
        <v>205</v>
      </c>
      <c r="J319" s="26">
        <v>2727956</v>
      </c>
      <c r="K319" s="26">
        <v>5</v>
      </c>
      <c r="L319" s="26">
        <v>4861</v>
      </c>
      <c r="M319" s="26">
        <v>5</v>
      </c>
      <c r="N319" s="26">
        <v>200</v>
      </c>
      <c r="O319" s="26">
        <v>5</v>
      </c>
      <c r="P319" s="26">
        <v>150</v>
      </c>
      <c r="Q319" s="26">
        <v>0</v>
      </c>
      <c r="R319" s="26">
        <v>0</v>
      </c>
      <c r="S319" s="26">
        <v>5</v>
      </c>
      <c r="T319" s="26">
        <v>908</v>
      </c>
      <c r="U319" s="26">
        <v>15</v>
      </c>
      <c r="V319" s="26">
        <v>8258</v>
      </c>
      <c r="W319" s="26">
        <v>115</v>
      </c>
      <c r="X319" s="26">
        <v>59608</v>
      </c>
      <c r="Y319" s="26">
        <v>135</v>
      </c>
      <c r="Z319" s="26">
        <v>181660</v>
      </c>
      <c r="AA319" s="26">
        <v>10</v>
      </c>
      <c r="AB319" s="26">
        <v>102524</v>
      </c>
      <c r="AC319" s="26">
        <v>165</v>
      </c>
      <c r="AD319" s="26">
        <v>2006475</v>
      </c>
      <c r="AE319" s="26">
        <v>10</v>
      </c>
      <c r="AF319" s="26">
        <v>-140839</v>
      </c>
      <c r="AG319" s="26">
        <v>175</v>
      </c>
      <c r="AH319" s="26">
        <v>1865636</v>
      </c>
      <c r="AI319" s="26">
        <v>5</v>
      </c>
      <c r="AJ319" s="26">
        <v>163790</v>
      </c>
      <c r="AK319" s="26">
        <v>5</v>
      </c>
      <c r="AL319" s="26">
        <v>98776</v>
      </c>
      <c r="AM319" s="26">
        <v>5</v>
      </c>
      <c r="AN319" s="26">
        <v>63054</v>
      </c>
      <c r="AO319" s="26">
        <v>205</v>
      </c>
      <c r="AP319" s="26">
        <v>2521288</v>
      </c>
      <c r="AQ319" s="26">
        <f t="shared" si="4"/>
        <v>205</v>
      </c>
      <c r="AR319" s="26">
        <v>652982</v>
      </c>
    </row>
    <row r="320" spans="1:44" x14ac:dyDescent="0.15">
      <c r="A320" s="19" t="s">
        <v>220</v>
      </c>
      <c r="B320" s="19" t="s">
        <v>45</v>
      </c>
      <c r="C320" s="19" t="s">
        <v>10</v>
      </c>
      <c r="D320" s="19" t="s">
        <v>34</v>
      </c>
      <c r="E320" s="19" t="s">
        <v>225</v>
      </c>
      <c r="F320" s="26">
        <v>9035</v>
      </c>
      <c r="G320" s="26">
        <v>4075</v>
      </c>
      <c r="H320" s="26">
        <v>64638824</v>
      </c>
      <c r="I320" s="26">
        <v>9035</v>
      </c>
      <c r="J320" s="26">
        <v>193211049</v>
      </c>
      <c r="K320" s="26">
        <v>840</v>
      </c>
      <c r="L320" s="26">
        <v>1386694</v>
      </c>
      <c r="M320" s="26">
        <v>155</v>
      </c>
      <c r="N320" s="26">
        <v>133105</v>
      </c>
      <c r="O320" s="26">
        <v>2020</v>
      </c>
      <c r="P320" s="26">
        <v>441929</v>
      </c>
      <c r="Q320" s="26">
        <v>70</v>
      </c>
      <c r="R320" s="26">
        <v>58356</v>
      </c>
      <c r="S320" s="26">
        <v>2120</v>
      </c>
      <c r="T320" s="26">
        <v>1068400</v>
      </c>
      <c r="U320" s="26">
        <v>3640</v>
      </c>
      <c r="V320" s="26">
        <v>2116825</v>
      </c>
      <c r="W320" s="26">
        <v>4245</v>
      </c>
      <c r="X320" s="26">
        <v>1615414</v>
      </c>
      <c r="Y320" s="26">
        <v>6970</v>
      </c>
      <c r="Z320" s="26">
        <v>23125053</v>
      </c>
      <c r="AA320" s="26">
        <v>920</v>
      </c>
      <c r="AB320" s="26">
        <v>9538253</v>
      </c>
      <c r="AC320" s="26">
        <v>1655</v>
      </c>
      <c r="AD320" s="26">
        <v>16366999</v>
      </c>
      <c r="AE320" s="26">
        <v>600</v>
      </c>
      <c r="AF320" s="26">
        <v>-5237259</v>
      </c>
      <c r="AG320" s="26">
        <v>2255</v>
      </c>
      <c r="AH320" s="26">
        <v>11129740</v>
      </c>
      <c r="AI320" s="26">
        <v>540</v>
      </c>
      <c r="AJ320" s="26">
        <v>21790635</v>
      </c>
      <c r="AK320" s="26">
        <v>530</v>
      </c>
      <c r="AL320" s="26">
        <v>17600677</v>
      </c>
      <c r="AM320" s="26">
        <v>565</v>
      </c>
      <c r="AN320" s="26">
        <v>4181703</v>
      </c>
      <c r="AO320" s="26">
        <v>9035</v>
      </c>
      <c r="AP320" s="26">
        <v>168874243</v>
      </c>
      <c r="AQ320" s="26">
        <f t="shared" si="4"/>
        <v>9035</v>
      </c>
      <c r="AR320" s="26">
        <v>2235650</v>
      </c>
    </row>
    <row r="321" spans="1:44" x14ac:dyDescent="0.15">
      <c r="A321" s="19" t="s">
        <v>220</v>
      </c>
      <c r="B321" s="19" t="s">
        <v>45</v>
      </c>
      <c r="C321" s="19" t="s">
        <v>10</v>
      </c>
      <c r="D321" s="19" t="s">
        <v>34</v>
      </c>
      <c r="E321" s="19" t="s">
        <v>226</v>
      </c>
      <c r="F321" s="26">
        <v>24405</v>
      </c>
      <c r="G321" s="26">
        <v>17310</v>
      </c>
      <c r="H321" s="26">
        <v>346814006</v>
      </c>
      <c r="I321" s="26">
        <v>24405</v>
      </c>
      <c r="J321" s="26">
        <v>593839769</v>
      </c>
      <c r="K321" s="26">
        <v>3855</v>
      </c>
      <c r="L321" s="26">
        <v>5943324</v>
      </c>
      <c r="M321" s="26">
        <v>670</v>
      </c>
      <c r="N321" s="26">
        <v>568687</v>
      </c>
      <c r="O321" s="26">
        <v>9635</v>
      </c>
      <c r="P321" s="26">
        <v>2186615</v>
      </c>
      <c r="Q321" s="26">
        <v>235</v>
      </c>
      <c r="R321" s="26">
        <v>204794</v>
      </c>
      <c r="S321" s="26">
        <v>9370</v>
      </c>
      <c r="T321" s="26">
        <v>4597860</v>
      </c>
      <c r="U321" s="26">
        <v>11385</v>
      </c>
      <c r="V321" s="26">
        <v>3505559</v>
      </c>
      <c r="W321" s="26">
        <v>12655</v>
      </c>
      <c r="X321" s="26">
        <v>3398450</v>
      </c>
      <c r="Y321" s="26">
        <v>20635</v>
      </c>
      <c r="Z321" s="26">
        <v>42334820</v>
      </c>
      <c r="AA321" s="26">
        <v>1625</v>
      </c>
      <c r="AB321" s="26">
        <v>12450111</v>
      </c>
      <c r="AC321" s="26">
        <v>2675</v>
      </c>
      <c r="AD321" s="26">
        <v>24302694</v>
      </c>
      <c r="AE321" s="26">
        <v>1715</v>
      </c>
      <c r="AF321" s="26">
        <v>-13712901</v>
      </c>
      <c r="AG321" s="26">
        <v>4385</v>
      </c>
      <c r="AH321" s="26">
        <v>10589793</v>
      </c>
      <c r="AI321" s="26">
        <v>1720</v>
      </c>
      <c r="AJ321" s="26">
        <v>74415290</v>
      </c>
      <c r="AK321" s="26">
        <v>1705</v>
      </c>
      <c r="AL321" s="26">
        <v>53765555</v>
      </c>
      <c r="AM321" s="26">
        <v>1780</v>
      </c>
      <c r="AN321" s="26">
        <v>19759498</v>
      </c>
      <c r="AO321" s="26">
        <v>24405</v>
      </c>
      <c r="AP321" s="26">
        <v>548808151</v>
      </c>
      <c r="AQ321" s="26">
        <f t="shared" si="4"/>
        <v>24405</v>
      </c>
      <c r="AR321" s="26">
        <v>19001218</v>
      </c>
    </row>
    <row r="322" spans="1:44" x14ac:dyDescent="0.15">
      <c r="A322" s="19" t="s">
        <v>220</v>
      </c>
      <c r="B322" s="19" t="s">
        <v>45</v>
      </c>
      <c r="C322" s="19" t="s">
        <v>10</v>
      </c>
      <c r="D322" s="19" t="s">
        <v>34</v>
      </c>
      <c r="E322" s="19" t="s">
        <v>227</v>
      </c>
      <c r="F322" s="26">
        <v>24390</v>
      </c>
      <c r="G322" s="26">
        <v>18345</v>
      </c>
      <c r="H322" s="26">
        <v>456430344</v>
      </c>
      <c r="I322" s="26">
        <v>24390</v>
      </c>
      <c r="J322" s="26">
        <v>725039984</v>
      </c>
      <c r="K322" s="26">
        <v>4370</v>
      </c>
      <c r="L322" s="26">
        <v>6701674</v>
      </c>
      <c r="M322" s="26">
        <v>845</v>
      </c>
      <c r="N322" s="26">
        <v>876759</v>
      </c>
      <c r="O322" s="26">
        <v>10550</v>
      </c>
      <c r="P322" s="26">
        <v>2498379</v>
      </c>
      <c r="Q322" s="26">
        <v>315</v>
      </c>
      <c r="R322" s="26">
        <v>325469</v>
      </c>
      <c r="S322" s="26">
        <v>10705</v>
      </c>
      <c r="T322" s="26">
        <v>5698293</v>
      </c>
      <c r="U322" s="26">
        <v>12180</v>
      </c>
      <c r="V322" s="26">
        <v>4087837</v>
      </c>
      <c r="W322" s="26">
        <v>13315</v>
      </c>
      <c r="X322" s="26">
        <v>3436835</v>
      </c>
      <c r="Y322" s="26">
        <v>21360</v>
      </c>
      <c r="Z322" s="26">
        <v>51570273</v>
      </c>
      <c r="AA322" s="26">
        <v>1705</v>
      </c>
      <c r="AB322" s="26">
        <v>17183381</v>
      </c>
      <c r="AC322" s="26">
        <v>2685</v>
      </c>
      <c r="AD322" s="26">
        <v>24598146</v>
      </c>
      <c r="AE322" s="26">
        <v>1985</v>
      </c>
      <c r="AF322" s="26">
        <v>-15625838</v>
      </c>
      <c r="AG322" s="26">
        <v>4670</v>
      </c>
      <c r="AH322" s="26">
        <v>8972308</v>
      </c>
      <c r="AI322" s="26">
        <v>1585</v>
      </c>
      <c r="AJ322" s="26">
        <v>87222081</v>
      </c>
      <c r="AK322" s="26">
        <v>1550</v>
      </c>
      <c r="AL322" s="26">
        <v>65482269</v>
      </c>
      <c r="AM322" s="26">
        <v>1635</v>
      </c>
      <c r="AN322" s="26">
        <v>20754401</v>
      </c>
      <c r="AO322" s="26">
        <v>24390</v>
      </c>
      <c r="AP322" s="26">
        <v>672112249</v>
      </c>
      <c r="AQ322" s="26">
        <f t="shared" si="4"/>
        <v>24390</v>
      </c>
      <c r="AR322" s="26">
        <v>37834612</v>
      </c>
    </row>
    <row r="323" spans="1:44" x14ac:dyDescent="0.15">
      <c r="A323" s="19" t="s">
        <v>220</v>
      </c>
      <c r="B323" s="19" t="s">
        <v>45</v>
      </c>
      <c r="C323" s="19" t="s">
        <v>10</v>
      </c>
      <c r="D323" s="19" t="s">
        <v>34</v>
      </c>
      <c r="E323" s="19" t="s">
        <v>228</v>
      </c>
      <c r="F323" s="26">
        <v>39840</v>
      </c>
      <c r="G323" s="26">
        <v>31410</v>
      </c>
      <c r="H323" s="26">
        <v>952256329</v>
      </c>
      <c r="I323" s="26">
        <v>39840</v>
      </c>
      <c r="J323" s="26">
        <v>1438515235</v>
      </c>
      <c r="K323" s="26">
        <v>7700</v>
      </c>
      <c r="L323" s="26">
        <v>11265294</v>
      </c>
      <c r="M323" s="26">
        <v>1520</v>
      </c>
      <c r="N323" s="26">
        <v>1342945</v>
      </c>
      <c r="O323" s="26">
        <v>18510</v>
      </c>
      <c r="P323" s="26">
        <v>4473023</v>
      </c>
      <c r="Q323" s="26">
        <v>490</v>
      </c>
      <c r="R323" s="26">
        <v>525017</v>
      </c>
      <c r="S323" s="26">
        <v>19345</v>
      </c>
      <c r="T323" s="26">
        <v>11109824</v>
      </c>
      <c r="U323" s="26">
        <v>20955</v>
      </c>
      <c r="V323" s="26">
        <v>7270766</v>
      </c>
      <c r="W323" s="26">
        <v>22725</v>
      </c>
      <c r="X323" s="26">
        <v>6053947</v>
      </c>
      <c r="Y323" s="26">
        <v>35525</v>
      </c>
      <c r="Z323" s="26">
        <v>97036940</v>
      </c>
      <c r="AA323" s="26">
        <v>2815</v>
      </c>
      <c r="AB323" s="26">
        <v>29359909</v>
      </c>
      <c r="AC323" s="26">
        <v>4175</v>
      </c>
      <c r="AD323" s="26">
        <v>39328908</v>
      </c>
      <c r="AE323" s="26">
        <v>3050</v>
      </c>
      <c r="AF323" s="26">
        <v>-25008278</v>
      </c>
      <c r="AG323" s="26">
        <v>7225</v>
      </c>
      <c r="AH323" s="26">
        <v>14320630</v>
      </c>
      <c r="AI323" s="26">
        <v>2120</v>
      </c>
      <c r="AJ323" s="26">
        <v>122409259</v>
      </c>
      <c r="AK323" s="26">
        <v>2105</v>
      </c>
      <c r="AL323" s="26">
        <v>86489324</v>
      </c>
      <c r="AM323" s="26">
        <v>2210</v>
      </c>
      <c r="AN323" s="26">
        <v>33913737</v>
      </c>
      <c r="AO323" s="26">
        <v>39840</v>
      </c>
      <c r="AP323" s="26">
        <v>1339030919</v>
      </c>
      <c r="AQ323" s="26">
        <f t="shared" si="4"/>
        <v>39840</v>
      </c>
      <c r="AR323" s="26">
        <v>100929665</v>
      </c>
    </row>
    <row r="324" spans="1:44" x14ac:dyDescent="0.15">
      <c r="A324" s="19" t="s">
        <v>220</v>
      </c>
      <c r="B324" s="19" t="s">
        <v>45</v>
      </c>
      <c r="C324" s="19" t="s">
        <v>10</v>
      </c>
      <c r="D324" s="19" t="s">
        <v>34</v>
      </c>
      <c r="E324" s="19" t="s">
        <v>229</v>
      </c>
      <c r="F324" s="26">
        <v>16215</v>
      </c>
      <c r="G324" s="26">
        <v>13290</v>
      </c>
      <c r="H324" s="26">
        <v>465840944</v>
      </c>
      <c r="I324" s="26">
        <v>16215</v>
      </c>
      <c r="J324" s="26">
        <v>666136164</v>
      </c>
      <c r="K324" s="26">
        <v>3360</v>
      </c>
      <c r="L324" s="26">
        <v>4918570</v>
      </c>
      <c r="M324" s="26">
        <v>715</v>
      </c>
      <c r="N324" s="26">
        <v>640709</v>
      </c>
      <c r="O324" s="26">
        <v>7970</v>
      </c>
      <c r="P324" s="26">
        <v>1985179</v>
      </c>
      <c r="Q324" s="26">
        <v>230</v>
      </c>
      <c r="R324" s="26">
        <v>232808</v>
      </c>
      <c r="S324" s="26">
        <v>8590</v>
      </c>
      <c r="T324" s="26">
        <v>5148918</v>
      </c>
      <c r="U324" s="26">
        <v>8985</v>
      </c>
      <c r="V324" s="26">
        <v>3327300</v>
      </c>
      <c r="W324" s="26">
        <v>9410</v>
      </c>
      <c r="X324" s="26">
        <v>2504315</v>
      </c>
      <c r="Y324" s="26">
        <v>14765</v>
      </c>
      <c r="Z324" s="26">
        <v>41599115</v>
      </c>
      <c r="AA324" s="26">
        <v>1120</v>
      </c>
      <c r="AB324" s="26">
        <v>13141266</v>
      </c>
      <c r="AC324" s="26">
        <v>1650</v>
      </c>
      <c r="AD324" s="26">
        <v>15643139</v>
      </c>
      <c r="AE324" s="26">
        <v>1190</v>
      </c>
      <c r="AF324" s="26">
        <v>-9405705</v>
      </c>
      <c r="AG324" s="26">
        <v>2840</v>
      </c>
      <c r="AH324" s="26">
        <v>6237434</v>
      </c>
      <c r="AI324" s="26">
        <v>845</v>
      </c>
      <c r="AJ324" s="26">
        <v>41350094</v>
      </c>
      <c r="AK324" s="26">
        <v>825</v>
      </c>
      <c r="AL324" s="26">
        <v>26179664</v>
      </c>
      <c r="AM324" s="26">
        <v>870</v>
      </c>
      <c r="AN324" s="26">
        <v>14143414</v>
      </c>
      <c r="AO324" s="26">
        <v>16215</v>
      </c>
      <c r="AP324" s="26">
        <v>623772830</v>
      </c>
      <c r="AQ324" s="26">
        <f t="shared" ref="AQ324:AQ387" si="5">IF(AR324=0,0,F324)</f>
        <v>16215</v>
      </c>
      <c r="AR324" s="26">
        <v>61130020</v>
      </c>
    </row>
    <row r="325" spans="1:44" x14ac:dyDescent="0.15">
      <c r="A325" s="19" t="s">
        <v>220</v>
      </c>
      <c r="B325" s="19" t="s">
        <v>45</v>
      </c>
      <c r="C325" s="19" t="s">
        <v>10</v>
      </c>
      <c r="D325" s="19" t="s">
        <v>34</v>
      </c>
      <c r="E325" s="19" t="s">
        <v>230</v>
      </c>
      <c r="F325" s="26">
        <v>22720</v>
      </c>
      <c r="G325" s="26">
        <v>19430</v>
      </c>
      <c r="H325" s="26">
        <v>755173445</v>
      </c>
      <c r="I325" s="26">
        <v>22720</v>
      </c>
      <c r="J325" s="26">
        <v>1017946670</v>
      </c>
      <c r="K325" s="26">
        <v>5200</v>
      </c>
      <c r="L325" s="26">
        <v>7209877</v>
      </c>
      <c r="M325" s="26">
        <v>1150</v>
      </c>
      <c r="N325" s="26">
        <v>925030</v>
      </c>
      <c r="O325" s="26">
        <v>11465</v>
      </c>
      <c r="P325" s="26">
        <v>2872598</v>
      </c>
      <c r="Q325" s="26">
        <v>355</v>
      </c>
      <c r="R325" s="26">
        <v>364276</v>
      </c>
      <c r="S325" s="26">
        <v>12975</v>
      </c>
      <c r="T325" s="26">
        <v>8311019</v>
      </c>
      <c r="U325" s="26">
        <v>13250</v>
      </c>
      <c r="V325" s="26">
        <v>4397406</v>
      </c>
      <c r="W325" s="26">
        <v>13860</v>
      </c>
      <c r="X325" s="26">
        <v>3610627</v>
      </c>
      <c r="Y325" s="26">
        <v>20990</v>
      </c>
      <c r="Z325" s="26">
        <v>53593045</v>
      </c>
      <c r="AA325" s="26">
        <v>1515</v>
      </c>
      <c r="AB325" s="26">
        <v>16845371</v>
      </c>
      <c r="AC325" s="26">
        <v>2260</v>
      </c>
      <c r="AD325" s="26">
        <v>21064046</v>
      </c>
      <c r="AE325" s="26">
        <v>1775</v>
      </c>
      <c r="AF325" s="26">
        <v>-14531825</v>
      </c>
      <c r="AG325" s="26">
        <v>4035</v>
      </c>
      <c r="AH325" s="26">
        <v>6532221</v>
      </c>
      <c r="AI325" s="26">
        <v>1085</v>
      </c>
      <c r="AJ325" s="26">
        <v>59730959</v>
      </c>
      <c r="AK325" s="26">
        <v>1085</v>
      </c>
      <c r="AL325" s="26">
        <v>39861518</v>
      </c>
      <c r="AM325" s="26">
        <v>1155</v>
      </c>
      <c r="AN325" s="26">
        <v>19690836</v>
      </c>
      <c r="AO325" s="26">
        <v>22720</v>
      </c>
      <c r="AP325" s="26">
        <v>963528197</v>
      </c>
      <c r="AQ325" s="26">
        <f t="shared" si="5"/>
        <v>22720</v>
      </c>
      <c r="AR325" s="26">
        <v>116931535</v>
      </c>
    </row>
    <row r="326" spans="1:44" x14ac:dyDescent="0.15">
      <c r="A326" s="19" t="s">
        <v>220</v>
      </c>
      <c r="B326" s="19" t="s">
        <v>45</v>
      </c>
      <c r="C326" s="19" t="s">
        <v>10</v>
      </c>
      <c r="D326" s="19" t="s">
        <v>34</v>
      </c>
      <c r="E326" s="19" t="s">
        <v>231</v>
      </c>
      <c r="F326" s="26">
        <v>18075</v>
      </c>
      <c r="G326" s="26">
        <v>15660</v>
      </c>
      <c r="H326" s="26">
        <v>679572877</v>
      </c>
      <c r="I326" s="26">
        <v>18075</v>
      </c>
      <c r="J326" s="26">
        <v>904380937</v>
      </c>
      <c r="K326" s="26">
        <v>4360</v>
      </c>
      <c r="L326" s="26">
        <v>6051465</v>
      </c>
      <c r="M326" s="26">
        <v>1055</v>
      </c>
      <c r="N326" s="26">
        <v>801078</v>
      </c>
      <c r="O326" s="26">
        <v>8715</v>
      </c>
      <c r="P326" s="26">
        <v>2149249</v>
      </c>
      <c r="Q326" s="26">
        <v>305</v>
      </c>
      <c r="R326" s="26">
        <v>365041</v>
      </c>
      <c r="S326" s="26">
        <v>10720</v>
      </c>
      <c r="T326" s="26">
        <v>7559002</v>
      </c>
      <c r="U326" s="26">
        <v>10800</v>
      </c>
      <c r="V326" s="26">
        <v>3864420</v>
      </c>
      <c r="W326" s="26">
        <v>11120</v>
      </c>
      <c r="X326" s="26">
        <v>3074999</v>
      </c>
      <c r="Y326" s="26">
        <v>16765</v>
      </c>
      <c r="Z326" s="26">
        <v>46462119</v>
      </c>
      <c r="AA326" s="26">
        <v>1255</v>
      </c>
      <c r="AB326" s="26">
        <v>16112821</v>
      </c>
      <c r="AC326" s="26">
        <v>1915</v>
      </c>
      <c r="AD326" s="26">
        <v>18464446</v>
      </c>
      <c r="AE326" s="26">
        <v>1560</v>
      </c>
      <c r="AF326" s="26">
        <v>-12434107</v>
      </c>
      <c r="AG326" s="26">
        <v>3475</v>
      </c>
      <c r="AH326" s="26">
        <v>6030339</v>
      </c>
      <c r="AI326" s="26">
        <v>805</v>
      </c>
      <c r="AJ326" s="26">
        <v>46984388</v>
      </c>
      <c r="AK326" s="26">
        <v>830</v>
      </c>
      <c r="AL326" s="26">
        <v>31492666</v>
      </c>
      <c r="AM326" s="26">
        <v>860</v>
      </c>
      <c r="AN326" s="26">
        <v>14999438</v>
      </c>
      <c r="AO326" s="26">
        <v>18075</v>
      </c>
      <c r="AP326" s="26">
        <v>857168403</v>
      </c>
      <c r="AQ326" s="26">
        <f t="shared" si="5"/>
        <v>18075</v>
      </c>
      <c r="AR326" s="26">
        <v>125546713</v>
      </c>
    </row>
    <row r="327" spans="1:44" x14ac:dyDescent="0.15">
      <c r="A327" s="19" t="s">
        <v>220</v>
      </c>
      <c r="B327" s="19" t="s">
        <v>45</v>
      </c>
      <c r="C327" s="19" t="s">
        <v>10</v>
      </c>
      <c r="D327" s="19" t="s">
        <v>34</v>
      </c>
      <c r="E327" s="19" t="s">
        <v>232</v>
      </c>
      <c r="F327" s="26">
        <v>14690</v>
      </c>
      <c r="G327" s="26">
        <v>12850</v>
      </c>
      <c r="H327" s="26">
        <v>613414022</v>
      </c>
      <c r="I327" s="26">
        <v>14690</v>
      </c>
      <c r="J327" s="26">
        <v>810071527</v>
      </c>
      <c r="K327" s="26">
        <v>3720</v>
      </c>
      <c r="L327" s="26">
        <v>5418264</v>
      </c>
      <c r="M327" s="26">
        <v>920</v>
      </c>
      <c r="N327" s="26">
        <v>815039</v>
      </c>
      <c r="O327" s="26">
        <v>6760</v>
      </c>
      <c r="P327" s="26">
        <v>1633859</v>
      </c>
      <c r="Q327" s="26">
        <v>245</v>
      </c>
      <c r="R327" s="26">
        <v>317392</v>
      </c>
      <c r="S327" s="26">
        <v>8985</v>
      </c>
      <c r="T327" s="26">
        <v>6908632</v>
      </c>
      <c r="U327" s="26">
        <v>8790</v>
      </c>
      <c r="V327" s="26">
        <v>3196566</v>
      </c>
      <c r="W327" s="26">
        <v>9010</v>
      </c>
      <c r="X327" s="26">
        <v>2695445</v>
      </c>
      <c r="Y327" s="26">
        <v>13635</v>
      </c>
      <c r="Z327" s="26">
        <v>39184688</v>
      </c>
      <c r="AA327" s="26">
        <v>1130</v>
      </c>
      <c r="AB327" s="26">
        <v>14212371</v>
      </c>
      <c r="AC327" s="26">
        <v>1595</v>
      </c>
      <c r="AD327" s="26">
        <v>14932235</v>
      </c>
      <c r="AE327" s="26">
        <v>1350</v>
      </c>
      <c r="AF327" s="26">
        <v>-10340343</v>
      </c>
      <c r="AG327" s="26">
        <v>2945</v>
      </c>
      <c r="AH327" s="26">
        <v>4591892</v>
      </c>
      <c r="AI327" s="26">
        <v>645</v>
      </c>
      <c r="AJ327" s="26">
        <v>40998548</v>
      </c>
      <c r="AK327" s="26">
        <v>660</v>
      </c>
      <c r="AL327" s="26">
        <v>26862604</v>
      </c>
      <c r="AM327" s="26">
        <v>690</v>
      </c>
      <c r="AN327" s="26">
        <v>13631788</v>
      </c>
      <c r="AO327" s="26">
        <v>14690</v>
      </c>
      <c r="AP327" s="26">
        <v>769885672</v>
      </c>
      <c r="AQ327" s="26">
        <f t="shared" si="5"/>
        <v>14690</v>
      </c>
      <c r="AR327" s="26">
        <v>128497439</v>
      </c>
    </row>
    <row r="328" spans="1:44" x14ac:dyDescent="0.15">
      <c r="A328" s="19" t="s">
        <v>220</v>
      </c>
      <c r="B328" s="19" t="s">
        <v>45</v>
      </c>
      <c r="C328" s="19" t="s">
        <v>10</v>
      </c>
      <c r="D328" s="19" t="s">
        <v>34</v>
      </c>
      <c r="E328" s="19" t="s">
        <v>233</v>
      </c>
      <c r="F328" s="26">
        <v>11730</v>
      </c>
      <c r="G328" s="26">
        <v>10295</v>
      </c>
      <c r="H328" s="26">
        <v>537500281</v>
      </c>
      <c r="I328" s="26">
        <v>11730</v>
      </c>
      <c r="J328" s="26">
        <v>710409842</v>
      </c>
      <c r="K328" s="26">
        <v>3085</v>
      </c>
      <c r="L328" s="26">
        <v>4568069</v>
      </c>
      <c r="M328" s="26">
        <v>895</v>
      </c>
      <c r="N328" s="26">
        <v>790080</v>
      </c>
      <c r="O328" s="26">
        <v>5120</v>
      </c>
      <c r="P328" s="26">
        <v>1288605</v>
      </c>
      <c r="Q328" s="26">
        <v>215</v>
      </c>
      <c r="R328" s="26">
        <v>264874</v>
      </c>
      <c r="S328" s="26">
        <v>7525</v>
      </c>
      <c r="T328" s="26">
        <v>6569588</v>
      </c>
      <c r="U328" s="26">
        <v>7155</v>
      </c>
      <c r="V328" s="26">
        <v>3027193</v>
      </c>
      <c r="W328" s="26">
        <v>7210</v>
      </c>
      <c r="X328" s="26">
        <v>2149510</v>
      </c>
      <c r="Y328" s="26">
        <v>10930</v>
      </c>
      <c r="Z328" s="26">
        <v>36323736</v>
      </c>
      <c r="AA328" s="26">
        <v>1020</v>
      </c>
      <c r="AB328" s="26">
        <v>14710058</v>
      </c>
      <c r="AC328" s="26">
        <v>1380</v>
      </c>
      <c r="AD328" s="26">
        <v>13630863</v>
      </c>
      <c r="AE328" s="26">
        <v>1225</v>
      </c>
      <c r="AF328" s="26">
        <v>-10840284</v>
      </c>
      <c r="AG328" s="26">
        <v>2605</v>
      </c>
      <c r="AH328" s="26">
        <v>2790579</v>
      </c>
      <c r="AI328" s="26">
        <v>550</v>
      </c>
      <c r="AJ328" s="26">
        <v>37606140</v>
      </c>
      <c r="AK328" s="26">
        <v>570</v>
      </c>
      <c r="AL328" s="26">
        <v>25821942</v>
      </c>
      <c r="AM328" s="26">
        <v>600</v>
      </c>
      <c r="AN328" s="26">
        <v>11431267</v>
      </c>
      <c r="AO328" s="26">
        <v>11730</v>
      </c>
      <c r="AP328" s="26">
        <v>673465395</v>
      </c>
      <c r="AQ328" s="26">
        <f t="shared" si="5"/>
        <v>11730</v>
      </c>
      <c r="AR328" s="26">
        <v>124435153</v>
      </c>
    </row>
    <row r="329" spans="1:44" x14ac:dyDescent="0.15">
      <c r="A329" s="19" t="s">
        <v>220</v>
      </c>
      <c r="B329" s="19" t="s">
        <v>45</v>
      </c>
      <c r="C329" s="19" t="s">
        <v>10</v>
      </c>
      <c r="D329" s="19" t="s">
        <v>34</v>
      </c>
      <c r="E329" s="19" t="s">
        <v>234</v>
      </c>
      <c r="F329" s="26">
        <v>17250</v>
      </c>
      <c r="G329" s="26">
        <v>14960</v>
      </c>
      <c r="H329" s="26">
        <v>866457328</v>
      </c>
      <c r="I329" s="26">
        <v>17250</v>
      </c>
      <c r="J329" s="26">
        <v>1178426425</v>
      </c>
      <c r="K329" s="26">
        <v>4875</v>
      </c>
      <c r="L329" s="26">
        <v>7490323</v>
      </c>
      <c r="M329" s="26">
        <v>1670</v>
      </c>
      <c r="N329" s="26">
        <v>1750050</v>
      </c>
      <c r="O329" s="26">
        <v>6900</v>
      </c>
      <c r="P329" s="26">
        <v>1735606</v>
      </c>
      <c r="Q329" s="26">
        <v>385</v>
      </c>
      <c r="R329" s="26">
        <v>541580</v>
      </c>
      <c r="S329" s="26">
        <v>11335</v>
      </c>
      <c r="T329" s="26">
        <v>11574510</v>
      </c>
      <c r="U329" s="26">
        <v>10600</v>
      </c>
      <c r="V329" s="26">
        <v>5472001</v>
      </c>
      <c r="W329" s="26">
        <v>10645</v>
      </c>
      <c r="X329" s="26">
        <v>3649391</v>
      </c>
      <c r="Y329" s="26">
        <v>16060</v>
      </c>
      <c r="Z329" s="26">
        <v>62794490</v>
      </c>
      <c r="AA329" s="26">
        <v>1635</v>
      </c>
      <c r="AB329" s="26">
        <v>29174599</v>
      </c>
      <c r="AC329" s="26">
        <v>2205</v>
      </c>
      <c r="AD329" s="26">
        <v>23946442</v>
      </c>
      <c r="AE329" s="26">
        <v>1990</v>
      </c>
      <c r="AF329" s="26">
        <v>-16865800</v>
      </c>
      <c r="AG329" s="26">
        <v>4190</v>
      </c>
      <c r="AH329" s="26">
        <v>7080642</v>
      </c>
      <c r="AI329" s="26">
        <v>835</v>
      </c>
      <c r="AJ329" s="26">
        <v>57411373</v>
      </c>
      <c r="AK329" s="26">
        <v>850</v>
      </c>
      <c r="AL329" s="26">
        <v>36328011</v>
      </c>
      <c r="AM329" s="26">
        <v>890</v>
      </c>
      <c r="AN329" s="26">
        <v>20095053</v>
      </c>
      <c r="AO329" s="26">
        <v>17250</v>
      </c>
      <c r="AP329" s="26">
        <v>1114617821</v>
      </c>
      <c r="AQ329" s="26">
        <f t="shared" si="5"/>
        <v>17250</v>
      </c>
      <c r="AR329" s="26">
        <v>228087222</v>
      </c>
    </row>
    <row r="330" spans="1:44" x14ac:dyDescent="0.15">
      <c r="A330" s="19" t="s">
        <v>220</v>
      </c>
      <c r="B330" s="19" t="s">
        <v>45</v>
      </c>
      <c r="C330" s="19" t="s">
        <v>10</v>
      </c>
      <c r="D330" s="19" t="s">
        <v>34</v>
      </c>
      <c r="E330" s="19" t="s">
        <v>235</v>
      </c>
      <c r="F330" s="26">
        <v>12975</v>
      </c>
      <c r="G330" s="26">
        <v>10460</v>
      </c>
      <c r="H330" s="26">
        <v>667510924</v>
      </c>
      <c r="I330" s="26">
        <v>12975</v>
      </c>
      <c r="J330" s="26">
        <v>1049803017</v>
      </c>
      <c r="K330" s="26">
        <v>3510</v>
      </c>
      <c r="L330" s="26">
        <v>5710591</v>
      </c>
      <c r="M330" s="26">
        <v>1285</v>
      </c>
      <c r="N330" s="26">
        <v>1560511</v>
      </c>
      <c r="O330" s="26">
        <v>4275</v>
      </c>
      <c r="P330" s="26">
        <v>1081560</v>
      </c>
      <c r="Q330" s="26">
        <v>290</v>
      </c>
      <c r="R330" s="26">
        <v>387589</v>
      </c>
      <c r="S330" s="26">
        <v>8030</v>
      </c>
      <c r="T330" s="26">
        <v>9870665</v>
      </c>
      <c r="U330" s="26">
        <v>7525</v>
      </c>
      <c r="V330" s="26">
        <v>4410846</v>
      </c>
      <c r="W330" s="26">
        <v>7780</v>
      </c>
      <c r="X330" s="26">
        <v>3180866</v>
      </c>
      <c r="Y330" s="26">
        <v>11920</v>
      </c>
      <c r="Z330" s="26">
        <v>73191093</v>
      </c>
      <c r="AA330" s="26">
        <v>1435</v>
      </c>
      <c r="AB330" s="26">
        <v>31626048</v>
      </c>
      <c r="AC330" s="26">
        <v>1895</v>
      </c>
      <c r="AD330" s="26">
        <v>21613903</v>
      </c>
      <c r="AE330" s="26">
        <v>1610</v>
      </c>
      <c r="AF330" s="26">
        <v>-15222533</v>
      </c>
      <c r="AG330" s="26">
        <v>3505</v>
      </c>
      <c r="AH330" s="26">
        <v>6391370</v>
      </c>
      <c r="AI330" s="26">
        <v>630</v>
      </c>
      <c r="AJ330" s="26">
        <v>50247245</v>
      </c>
      <c r="AK330" s="26">
        <v>640</v>
      </c>
      <c r="AL330" s="26">
        <v>35578400</v>
      </c>
      <c r="AM330" s="26">
        <v>690</v>
      </c>
      <c r="AN330" s="26">
        <v>13742029</v>
      </c>
      <c r="AO330" s="26">
        <v>12975</v>
      </c>
      <c r="AP330" s="26">
        <v>975755298</v>
      </c>
      <c r="AQ330" s="26">
        <f t="shared" si="5"/>
        <v>12975</v>
      </c>
      <c r="AR330" s="26">
        <v>216886093</v>
      </c>
    </row>
    <row r="331" spans="1:44" x14ac:dyDescent="0.15">
      <c r="A331" s="19" t="s">
        <v>220</v>
      </c>
      <c r="B331" s="19" t="s">
        <v>45</v>
      </c>
      <c r="C331" s="19" t="s">
        <v>10</v>
      </c>
      <c r="D331" s="19" t="s">
        <v>34</v>
      </c>
      <c r="E331" s="19" t="s">
        <v>236</v>
      </c>
      <c r="F331" s="26">
        <v>8225</v>
      </c>
      <c r="G331" s="26">
        <v>6675</v>
      </c>
      <c r="H331" s="26">
        <v>473989959</v>
      </c>
      <c r="I331" s="26">
        <v>8225</v>
      </c>
      <c r="J331" s="26">
        <v>742671302</v>
      </c>
      <c r="K331" s="26">
        <v>2350</v>
      </c>
      <c r="L331" s="26">
        <v>3985570</v>
      </c>
      <c r="M331" s="26">
        <v>995</v>
      </c>
      <c r="N331" s="26">
        <v>1243948</v>
      </c>
      <c r="O331" s="26">
        <v>2485</v>
      </c>
      <c r="P331" s="26">
        <v>638399</v>
      </c>
      <c r="Q331" s="26">
        <v>200</v>
      </c>
      <c r="R331" s="26">
        <v>291888</v>
      </c>
      <c r="S331" s="26">
        <v>5255</v>
      </c>
      <c r="T331" s="26">
        <v>6997699</v>
      </c>
      <c r="U331" s="26">
        <v>4710</v>
      </c>
      <c r="V331" s="26">
        <v>4465105</v>
      </c>
      <c r="W331" s="26">
        <v>4855</v>
      </c>
      <c r="X331" s="26">
        <v>2179458</v>
      </c>
      <c r="Y331" s="26">
        <v>7565</v>
      </c>
      <c r="Z331" s="26">
        <v>48910410</v>
      </c>
      <c r="AA331" s="26">
        <v>955</v>
      </c>
      <c r="AB331" s="26">
        <v>25359468</v>
      </c>
      <c r="AC331" s="26">
        <v>1280</v>
      </c>
      <c r="AD331" s="26">
        <v>14848379</v>
      </c>
      <c r="AE331" s="26">
        <v>1035</v>
      </c>
      <c r="AF331" s="26">
        <v>-9122803</v>
      </c>
      <c r="AG331" s="26">
        <v>2315</v>
      </c>
      <c r="AH331" s="26">
        <v>5725576</v>
      </c>
      <c r="AI331" s="26">
        <v>415</v>
      </c>
      <c r="AJ331" s="26">
        <v>37622399</v>
      </c>
      <c r="AK331" s="26">
        <v>440</v>
      </c>
      <c r="AL331" s="26">
        <v>23546988</v>
      </c>
      <c r="AM331" s="26">
        <v>465</v>
      </c>
      <c r="AN331" s="26">
        <v>13305136</v>
      </c>
      <c r="AO331" s="26">
        <v>8225</v>
      </c>
      <c r="AP331" s="26">
        <v>693414480</v>
      </c>
      <c r="AQ331" s="26">
        <f t="shared" si="5"/>
        <v>8225</v>
      </c>
      <c r="AR331" s="26">
        <v>163265665</v>
      </c>
    </row>
    <row r="332" spans="1:44" x14ac:dyDescent="0.15">
      <c r="A332" s="19" t="s">
        <v>220</v>
      </c>
      <c r="B332" s="19" t="s">
        <v>45</v>
      </c>
      <c r="C332" s="19" t="s">
        <v>10</v>
      </c>
      <c r="D332" s="19" t="s">
        <v>34</v>
      </c>
      <c r="E332" s="19" t="s">
        <v>237</v>
      </c>
      <c r="F332" s="26">
        <v>4400</v>
      </c>
      <c r="G332" s="26">
        <v>3515</v>
      </c>
      <c r="H332" s="26">
        <v>267317899</v>
      </c>
      <c r="I332" s="26">
        <v>4400</v>
      </c>
      <c r="J332" s="26">
        <v>444539604</v>
      </c>
      <c r="K332" s="26">
        <v>1165</v>
      </c>
      <c r="L332" s="26">
        <v>2354556</v>
      </c>
      <c r="M332" s="26">
        <v>525</v>
      </c>
      <c r="N332" s="26">
        <v>731193</v>
      </c>
      <c r="O332" s="26">
        <v>1245</v>
      </c>
      <c r="P332" s="26">
        <v>322598</v>
      </c>
      <c r="Q332" s="26">
        <v>105</v>
      </c>
      <c r="R332" s="26">
        <v>156762</v>
      </c>
      <c r="S332" s="26">
        <v>2710</v>
      </c>
      <c r="T332" s="26">
        <v>3813881</v>
      </c>
      <c r="U332" s="26">
        <v>2525</v>
      </c>
      <c r="V332" s="26">
        <v>1996777</v>
      </c>
      <c r="W332" s="26">
        <v>2640</v>
      </c>
      <c r="X332" s="26">
        <v>1254187</v>
      </c>
      <c r="Y332" s="26">
        <v>4060</v>
      </c>
      <c r="Z332" s="26">
        <v>27940759</v>
      </c>
      <c r="AA332" s="26">
        <v>655</v>
      </c>
      <c r="AB332" s="26">
        <v>20546533</v>
      </c>
      <c r="AC332" s="26">
        <v>795</v>
      </c>
      <c r="AD332" s="26">
        <v>11673831</v>
      </c>
      <c r="AE332" s="26">
        <v>580</v>
      </c>
      <c r="AF332" s="26">
        <v>-5391941</v>
      </c>
      <c r="AG332" s="26">
        <v>1375</v>
      </c>
      <c r="AH332" s="26">
        <v>6281890</v>
      </c>
      <c r="AI332" s="26">
        <v>285</v>
      </c>
      <c r="AJ332" s="26">
        <v>29043899</v>
      </c>
      <c r="AK332" s="26">
        <v>290</v>
      </c>
      <c r="AL332" s="26">
        <v>18085851</v>
      </c>
      <c r="AM332" s="26">
        <v>310</v>
      </c>
      <c r="AN332" s="26">
        <v>10147627</v>
      </c>
      <c r="AO332" s="26">
        <v>4400</v>
      </c>
      <c r="AP332" s="26">
        <v>416000965</v>
      </c>
      <c r="AQ332" s="26">
        <f t="shared" si="5"/>
        <v>4400</v>
      </c>
      <c r="AR332" s="26">
        <v>103952752</v>
      </c>
    </row>
    <row r="333" spans="1:44" x14ac:dyDescent="0.15">
      <c r="A333" s="19" t="s">
        <v>220</v>
      </c>
      <c r="B333" s="19" t="s">
        <v>45</v>
      </c>
      <c r="C333" s="19" t="s">
        <v>10</v>
      </c>
      <c r="D333" s="19" t="s">
        <v>34</v>
      </c>
      <c r="E333" s="19" t="s">
        <v>238</v>
      </c>
      <c r="F333" s="26">
        <v>7880</v>
      </c>
      <c r="G333" s="26">
        <v>5570</v>
      </c>
      <c r="H333" s="26">
        <v>453719990</v>
      </c>
      <c r="I333" s="26">
        <v>7880</v>
      </c>
      <c r="J333" s="26">
        <v>1013410747</v>
      </c>
      <c r="K333" s="26">
        <v>1620</v>
      </c>
      <c r="L333" s="26">
        <v>4014033</v>
      </c>
      <c r="M333" s="26">
        <v>825</v>
      </c>
      <c r="N333" s="26">
        <v>1665373</v>
      </c>
      <c r="O333" s="26">
        <v>1455</v>
      </c>
      <c r="P333" s="26">
        <v>388064</v>
      </c>
      <c r="Q333" s="26">
        <v>130</v>
      </c>
      <c r="R333" s="26">
        <v>296631</v>
      </c>
      <c r="S333" s="26">
        <v>3885</v>
      </c>
      <c r="T333" s="26">
        <v>6170952</v>
      </c>
      <c r="U333" s="26">
        <v>4120</v>
      </c>
      <c r="V333" s="26">
        <v>4735850</v>
      </c>
      <c r="W333" s="26">
        <v>4365</v>
      </c>
      <c r="X333" s="26">
        <v>2940558</v>
      </c>
      <c r="Y333" s="26">
        <v>7055</v>
      </c>
      <c r="Z333" s="26">
        <v>73251642</v>
      </c>
      <c r="AA333" s="26">
        <v>1455</v>
      </c>
      <c r="AB333" s="26">
        <v>67241704</v>
      </c>
      <c r="AC333" s="26">
        <v>1575</v>
      </c>
      <c r="AD333" s="26">
        <v>24902785</v>
      </c>
      <c r="AE333" s="26">
        <v>1255</v>
      </c>
      <c r="AF333" s="26">
        <v>-14091839</v>
      </c>
      <c r="AG333" s="26">
        <v>2825</v>
      </c>
      <c r="AH333" s="26">
        <v>10810946</v>
      </c>
      <c r="AI333" s="26">
        <v>625</v>
      </c>
      <c r="AJ333" s="26">
        <v>94532836</v>
      </c>
      <c r="AK333" s="26">
        <v>660</v>
      </c>
      <c r="AL333" s="26">
        <v>61471408</v>
      </c>
      <c r="AM333" s="26">
        <v>690</v>
      </c>
      <c r="AN333" s="26">
        <v>32769871</v>
      </c>
      <c r="AO333" s="26">
        <v>7880</v>
      </c>
      <c r="AP333" s="26">
        <v>938453796</v>
      </c>
      <c r="AQ333" s="26">
        <f t="shared" si="5"/>
        <v>7880</v>
      </c>
      <c r="AR333" s="26">
        <v>257485777</v>
      </c>
    </row>
    <row r="334" spans="1:44" x14ac:dyDescent="0.15">
      <c r="A334" s="19" t="s">
        <v>220</v>
      </c>
      <c r="B334" s="19" t="s">
        <v>45</v>
      </c>
      <c r="C334" s="19" t="s">
        <v>10</v>
      </c>
      <c r="D334" s="19" t="s">
        <v>34</v>
      </c>
      <c r="E334" s="19" t="s">
        <v>239</v>
      </c>
      <c r="F334" s="26">
        <v>2155</v>
      </c>
      <c r="G334" s="26">
        <v>1215</v>
      </c>
      <c r="H334" s="26">
        <v>99720775</v>
      </c>
      <c r="I334" s="26">
        <v>2155</v>
      </c>
      <c r="J334" s="26">
        <v>391286143</v>
      </c>
      <c r="K334" s="26">
        <v>290</v>
      </c>
      <c r="L334" s="26">
        <v>857563</v>
      </c>
      <c r="M334" s="26">
        <v>145</v>
      </c>
      <c r="N334" s="26">
        <v>273283</v>
      </c>
      <c r="O334" s="26">
        <v>225</v>
      </c>
      <c r="P334" s="26">
        <v>52886</v>
      </c>
      <c r="Q334" s="26">
        <v>20</v>
      </c>
      <c r="R334" s="26">
        <v>50047</v>
      </c>
      <c r="S334" s="26">
        <v>705</v>
      </c>
      <c r="T334" s="26">
        <v>1276273</v>
      </c>
      <c r="U334" s="26">
        <v>990</v>
      </c>
      <c r="V334" s="26">
        <v>3294232</v>
      </c>
      <c r="W334" s="26">
        <v>1090</v>
      </c>
      <c r="X334" s="26">
        <v>1210658</v>
      </c>
      <c r="Y334" s="26">
        <v>1865</v>
      </c>
      <c r="Z334" s="26">
        <v>32689099</v>
      </c>
      <c r="AA334" s="26">
        <v>465</v>
      </c>
      <c r="AB334" s="26">
        <v>32440357</v>
      </c>
      <c r="AC334" s="26">
        <v>460</v>
      </c>
      <c r="AD334" s="26">
        <v>8136404</v>
      </c>
      <c r="AE334" s="26">
        <v>335</v>
      </c>
      <c r="AF334" s="26">
        <v>-4962991</v>
      </c>
      <c r="AG334" s="26">
        <v>795</v>
      </c>
      <c r="AH334" s="26">
        <v>3173413</v>
      </c>
      <c r="AI334" s="26">
        <v>185</v>
      </c>
      <c r="AJ334" s="26">
        <v>46266863</v>
      </c>
      <c r="AK334" s="26">
        <v>190</v>
      </c>
      <c r="AL334" s="26">
        <v>35695972</v>
      </c>
      <c r="AM334" s="26">
        <v>200</v>
      </c>
      <c r="AN334" s="26">
        <v>10259095</v>
      </c>
      <c r="AO334" s="26">
        <v>2155</v>
      </c>
      <c r="AP334" s="26">
        <v>358343744</v>
      </c>
      <c r="AQ334" s="26">
        <f t="shared" si="5"/>
        <v>2155</v>
      </c>
      <c r="AR334" s="26">
        <v>108116839</v>
      </c>
    </row>
    <row r="335" spans="1:44" x14ac:dyDescent="0.15">
      <c r="A335" s="19" t="s">
        <v>220</v>
      </c>
      <c r="B335" s="19" t="s">
        <v>45</v>
      </c>
      <c r="C335" s="19" t="s">
        <v>10</v>
      </c>
      <c r="D335" s="19" t="s">
        <v>34</v>
      </c>
      <c r="E335" s="19" t="s">
        <v>241</v>
      </c>
      <c r="F335" s="26">
        <v>1995</v>
      </c>
      <c r="G335" s="26">
        <v>1105</v>
      </c>
      <c r="H335" s="26">
        <v>108005056</v>
      </c>
      <c r="I335" s="26">
        <v>1995</v>
      </c>
      <c r="J335" s="26">
        <v>447230432</v>
      </c>
      <c r="K335" s="26">
        <v>255</v>
      </c>
      <c r="L335" s="26">
        <v>950551</v>
      </c>
      <c r="M335" s="26">
        <v>135</v>
      </c>
      <c r="N335" s="26">
        <v>421587</v>
      </c>
      <c r="O335" s="26">
        <v>160</v>
      </c>
      <c r="P335" s="26">
        <v>31501</v>
      </c>
      <c r="Q335" s="26">
        <v>15</v>
      </c>
      <c r="R335" s="26">
        <v>19604</v>
      </c>
      <c r="S335" s="26">
        <v>620</v>
      </c>
      <c r="T335" s="26">
        <v>1300684</v>
      </c>
      <c r="U335" s="26">
        <v>985</v>
      </c>
      <c r="V335" s="26">
        <v>2333863</v>
      </c>
      <c r="W335" s="26">
        <v>1015</v>
      </c>
      <c r="X335" s="26">
        <v>1637103</v>
      </c>
      <c r="Y335" s="26">
        <v>1750</v>
      </c>
      <c r="Z335" s="26">
        <v>33775942</v>
      </c>
      <c r="AA335" s="26">
        <v>455</v>
      </c>
      <c r="AB335" s="26">
        <v>39279641</v>
      </c>
      <c r="AC335" s="26">
        <v>460</v>
      </c>
      <c r="AD335" s="26">
        <v>10888946</v>
      </c>
      <c r="AE335" s="26">
        <v>305</v>
      </c>
      <c r="AF335" s="26">
        <v>-4944136</v>
      </c>
      <c r="AG335" s="26">
        <v>765</v>
      </c>
      <c r="AH335" s="26">
        <v>5944810</v>
      </c>
      <c r="AI335" s="26">
        <v>195</v>
      </c>
      <c r="AJ335" s="26">
        <v>46327163</v>
      </c>
      <c r="AK335" s="26">
        <v>190</v>
      </c>
      <c r="AL335" s="26">
        <v>31775684</v>
      </c>
      <c r="AM335" s="26">
        <v>200</v>
      </c>
      <c r="AN335" s="26">
        <v>13895897</v>
      </c>
      <c r="AO335" s="26">
        <v>1995</v>
      </c>
      <c r="AP335" s="26">
        <v>412446643</v>
      </c>
      <c r="AQ335" s="26">
        <f t="shared" si="5"/>
        <v>1995</v>
      </c>
      <c r="AR335" s="26">
        <v>133147174</v>
      </c>
    </row>
    <row r="336" spans="1:44" x14ac:dyDescent="0.15">
      <c r="A336" s="19" t="s">
        <v>220</v>
      </c>
      <c r="B336" s="19" t="s">
        <v>45</v>
      </c>
      <c r="C336" s="19" t="s">
        <v>10</v>
      </c>
      <c r="D336" s="19" t="s">
        <v>34</v>
      </c>
      <c r="E336" s="19" t="s">
        <v>242</v>
      </c>
      <c r="F336" s="26">
        <v>1385</v>
      </c>
      <c r="G336" s="26">
        <v>705</v>
      </c>
      <c r="H336" s="26">
        <v>95610166</v>
      </c>
      <c r="I336" s="26">
        <v>1385</v>
      </c>
      <c r="J336" s="26">
        <v>490413744</v>
      </c>
      <c r="K336" s="26">
        <v>140</v>
      </c>
      <c r="L336" s="26">
        <v>543096</v>
      </c>
      <c r="M336" s="26">
        <v>85</v>
      </c>
      <c r="N336" s="26">
        <v>279981</v>
      </c>
      <c r="O336" s="26">
        <v>85</v>
      </c>
      <c r="P336" s="26">
        <v>16937</v>
      </c>
      <c r="Q336" s="26">
        <v>5</v>
      </c>
      <c r="R336" s="26">
        <v>27878</v>
      </c>
      <c r="S336" s="26">
        <v>395</v>
      </c>
      <c r="T336" s="26">
        <v>1277690</v>
      </c>
      <c r="U336" s="26">
        <v>680</v>
      </c>
      <c r="V336" s="26">
        <v>3001920</v>
      </c>
      <c r="W336" s="26">
        <v>760</v>
      </c>
      <c r="X336" s="26">
        <v>1811861</v>
      </c>
      <c r="Y336" s="26">
        <v>1245</v>
      </c>
      <c r="Z336" s="26">
        <v>31796635</v>
      </c>
      <c r="AA336" s="26">
        <v>360</v>
      </c>
      <c r="AB336" s="26">
        <v>50929987</v>
      </c>
      <c r="AC336" s="26">
        <v>310</v>
      </c>
      <c r="AD336" s="26">
        <v>10326124</v>
      </c>
      <c r="AE336" s="26">
        <v>220</v>
      </c>
      <c r="AF336" s="26">
        <v>-5036845</v>
      </c>
      <c r="AG336" s="26">
        <v>535</v>
      </c>
      <c r="AH336" s="26">
        <v>5289279</v>
      </c>
      <c r="AI336" s="26">
        <v>145</v>
      </c>
      <c r="AJ336" s="26">
        <v>62306320</v>
      </c>
      <c r="AK336" s="26">
        <v>150</v>
      </c>
      <c r="AL336" s="26">
        <v>43920284</v>
      </c>
      <c r="AM336" s="26">
        <v>150</v>
      </c>
      <c r="AN336" s="26">
        <v>18034879</v>
      </c>
      <c r="AO336" s="26">
        <v>1385</v>
      </c>
      <c r="AP336" s="26">
        <v>456967991</v>
      </c>
      <c r="AQ336" s="26">
        <f t="shared" si="5"/>
        <v>1385</v>
      </c>
      <c r="AR336" s="26">
        <v>171838962</v>
      </c>
    </row>
    <row r="337" spans="1:44" x14ac:dyDescent="0.15">
      <c r="A337" s="19" t="s">
        <v>220</v>
      </c>
      <c r="B337" s="19" t="s">
        <v>45</v>
      </c>
      <c r="C337" s="19" t="s">
        <v>10</v>
      </c>
      <c r="D337" s="19" t="s">
        <v>34</v>
      </c>
      <c r="E337" s="19" t="s">
        <v>243</v>
      </c>
      <c r="F337" s="26">
        <v>370</v>
      </c>
      <c r="G337" s="26">
        <v>165</v>
      </c>
      <c r="H337" s="26">
        <v>24591972</v>
      </c>
      <c r="I337" s="26">
        <v>370</v>
      </c>
      <c r="J337" s="26">
        <v>262488824</v>
      </c>
      <c r="K337" s="26">
        <v>30</v>
      </c>
      <c r="L337" s="26">
        <v>146709</v>
      </c>
      <c r="M337" s="26">
        <v>15</v>
      </c>
      <c r="N337" s="26">
        <v>54388</v>
      </c>
      <c r="O337" s="26">
        <v>10</v>
      </c>
      <c r="P337" s="26">
        <v>2063</v>
      </c>
      <c r="Q337" s="26">
        <v>0</v>
      </c>
      <c r="R337" s="26">
        <v>0</v>
      </c>
      <c r="S337" s="26">
        <v>75</v>
      </c>
      <c r="T337" s="26">
        <v>206360</v>
      </c>
      <c r="U337" s="26">
        <v>170</v>
      </c>
      <c r="V337" s="26">
        <v>1442215</v>
      </c>
      <c r="W337" s="26">
        <v>205</v>
      </c>
      <c r="X337" s="26">
        <v>746048</v>
      </c>
      <c r="Y337" s="26">
        <v>320</v>
      </c>
      <c r="Z337" s="26">
        <v>11160384</v>
      </c>
      <c r="AA337" s="26">
        <v>105</v>
      </c>
      <c r="AB337" s="26">
        <v>25418633</v>
      </c>
      <c r="AC337" s="26">
        <v>90</v>
      </c>
      <c r="AD337" s="26">
        <v>3968311</v>
      </c>
      <c r="AE337" s="26">
        <v>55</v>
      </c>
      <c r="AF337" s="26">
        <v>-1275989</v>
      </c>
      <c r="AG337" s="26">
        <v>145</v>
      </c>
      <c r="AH337" s="26">
        <v>2692322</v>
      </c>
      <c r="AI337" s="26">
        <v>35</v>
      </c>
      <c r="AJ337" s="26">
        <v>26542183</v>
      </c>
      <c r="AK337" s="26">
        <v>40</v>
      </c>
      <c r="AL337" s="26">
        <v>21078180</v>
      </c>
      <c r="AM337" s="26">
        <v>40</v>
      </c>
      <c r="AN337" s="26">
        <v>5472613</v>
      </c>
      <c r="AO337" s="26">
        <v>370</v>
      </c>
      <c r="AP337" s="26">
        <v>250960498</v>
      </c>
      <c r="AQ337" s="26">
        <f t="shared" si="5"/>
        <v>370</v>
      </c>
      <c r="AR337" s="26">
        <v>105047771</v>
      </c>
    </row>
    <row r="338" spans="1:44" x14ac:dyDescent="0.15">
      <c r="A338" s="19" t="s">
        <v>220</v>
      </c>
      <c r="B338" s="19" t="s">
        <v>45</v>
      </c>
      <c r="C338" s="19" t="s">
        <v>10</v>
      </c>
      <c r="D338" s="19" t="s">
        <v>34</v>
      </c>
      <c r="E338" s="19" t="s">
        <v>244</v>
      </c>
      <c r="F338" s="26">
        <v>190</v>
      </c>
      <c r="G338" s="26">
        <v>80</v>
      </c>
      <c r="H338" s="26">
        <v>7833539</v>
      </c>
      <c r="I338" s="26">
        <v>190</v>
      </c>
      <c r="J338" s="26">
        <v>698232313</v>
      </c>
      <c r="K338" s="26">
        <v>10</v>
      </c>
      <c r="L338" s="26">
        <v>56141</v>
      </c>
      <c r="M338" s="26">
        <v>5</v>
      </c>
      <c r="N338" s="26">
        <v>33668</v>
      </c>
      <c r="O338" s="26">
        <v>5</v>
      </c>
      <c r="P338" s="26">
        <v>966</v>
      </c>
      <c r="Q338" s="26">
        <v>0</v>
      </c>
      <c r="R338" s="26">
        <v>0</v>
      </c>
      <c r="S338" s="26">
        <v>25</v>
      </c>
      <c r="T338" s="26">
        <v>130487</v>
      </c>
      <c r="U338" s="26">
        <v>105</v>
      </c>
      <c r="V338" s="26">
        <v>7187841</v>
      </c>
      <c r="W338" s="26">
        <v>100</v>
      </c>
      <c r="X338" s="26">
        <v>760525</v>
      </c>
      <c r="Y338" s="26">
        <v>165</v>
      </c>
      <c r="Z338" s="26">
        <v>14858845</v>
      </c>
      <c r="AA338" s="26">
        <v>75</v>
      </c>
      <c r="AB338" s="26">
        <v>258625837</v>
      </c>
      <c r="AC338" s="26">
        <v>60</v>
      </c>
      <c r="AD338" s="26">
        <v>3688866</v>
      </c>
      <c r="AE338" s="26">
        <v>25</v>
      </c>
      <c r="AF338" s="26">
        <v>-1343031</v>
      </c>
      <c r="AG338" s="26">
        <v>85</v>
      </c>
      <c r="AH338" s="26">
        <v>2345835</v>
      </c>
      <c r="AI338" s="26">
        <v>10</v>
      </c>
      <c r="AJ338" s="26">
        <v>9408968</v>
      </c>
      <c r="AK338" s="26">
        <v>10</v>
      </c>
      <c r="AL338" s="26">
        <v>13099450</v>
      </c>
      <c r="AM338" s="26">
        <v>10</v>
      </c>
      <c r="AN338" s="26">
        <v>-3892627</v>
      </c>
      <c r="AO338" s="26">
        <v>190</v>
      </c>
      <c r="AP338" s="26">
        <v>682838741</v>
      </c>
      <c r="AQ338" s="26">
        <f t="shared" si="5"/>
        <v>190</v>
      </c>
      <c r="AR338" s="26">
        <v>311885000</v>
      </c>
    </row>
    <row r="339" spans="1:44" x14ac:dyDescent="0.15">
      <c r="A339" s="19" t="s">
        <v>220</v>
      </c>
      <c r="B339" s="19" t="s">
        <v>45</v>
      </c>
      <c r="C339" s="19" t="s">
        <v>10</v>
      </c>
      <c r="D339" s="19" t="s">
        <v>33</v>
      </c>
      <c r="E339" s="19" t="s">
        <v>223</v>
      </c>
      <c r="F339" s="26">
        <v>245</v>
      </c>
      <c r="G339" s="26">
        <v>5</v>
      </c>
      <c r="H339" s="26">
        <v>12315</v>
      </c>
      <c r="I339" s="26">
        <v>245</v>
      </c>
      <c r="J339" s="26">
        <v>849997</v>
      </c>
      <c r="K339" s="26">
        <v>5</v>
      </c>
      <c r="L339" s="26">
        <v>74</v>
      </c>
      <c r="M339" s="26">
        <v>5</v>
      </c>
      <c r="N339" s="26">
        <v>60</v>
      </c>
      <c r="O339" s="26">
        <v>5</v>
      </c>
      <c r="P339" s="26">
        <v>50</v>
      </c>
      <c r="Q339" s="26">
        <v>0</v>
      </c>
      <c r="R339" s="26">
        <v>0</v>
      </c>
      <c r="S339" s="26">
        <v>5</v>
      </c>
      <c r="T339" s="26">
        <v>80</v>
      </c>
      <c r="U339" s="26">
        <v>10</v>
      </c>
      <c r="V339" s="26">
        <v>3332</v>
      </c>
      <c r="W339" s="26">
        <v>120</v>
      </c>
      <c r="X339" s="26">
        <v>67032</v>
      </c>
      <c r="Y339" s="26">
        <v>130</v>
      </c>
      <c r="Z339" s="26">
        <v>89918</v>
      </c>
      <c r="AA339" s="26">
        <v>15</v>
      </c>
      <c r="AB339" s="26">
        <v>8683</v>
      </c>
      <c r="AC339" s="26">
        <v>195</v>
      </c>
      <c r="AD339" s="26">
        <v>721488</v>
      </c>
      <c r="AE339" s="26">
        <v>5</v>
      </c>
      <c r="AF339" s="26">
        <v>-499</v>
      </c>
      <c r="AG339" s="26">
        <v>195</v>
      </c>
      <c r="AH339" s="26">
        <v>720989</v>
      </c>
      <c r="AI339" s="26">
        <v>5</v>
      </c>
      <c r="AJ339" s="26">
        <v>4470</v>
      </c>
      <c r="AK339" s="26">
        <v>5</v>
      </c>
      <c r="AL339" s="26">
        <v>15</v>
      </c>
      <c r="AM339" s="26">
        <v>5</v>
      </c>
      <c r="AN339" s="26">
        <v>4455</v>
      </c>
      <c r="AO339" s="26">
        <v>245</v>
      </c>
      <c r="AP339" s="26">
        <v>735859</v>
      </c>
      <c r="AQ339" s="26">
        <f t="shared" si="5"/>
        <v>245</v>
      </c>
      <c r="AR339" s="26">
        <v>209553</v>
      </c>
    </row>
    <row r="340" spans="1:44" x14ac:dyDescent="0.15">
      <c r="A340" s="19" t="s">
        <v>220</v>
      </c>
      <c r="B340" s="19" t="s">
        <v>45</v>
      </c>
      <c r="C340" s="19" t="s">
        <v>10</v>
      </c>
      <c r="D340" s="19" t="s">
        <v>33</v>
      </c>
      <c r="E340" s="19" t="s">
        <v>30</v>
      </c>
      <c r="F340" s="26">
        <v>150</v>
      </c>
      <c r="G340" s="26">
        <v>5</v>
      </c>
      <c r="H340" s="26">
        <v>10836</v>
      </c>
      <c r="I340" s="26">
        <v>150</v>
      </c>
      <c r="J340" s="26">
        <v>1366903</v>
      </c>
      <c r="K340" s="26">
        <v>0</v>
      </c>
      <c r="L340" s="26">
        <v>0</v>
      </c>
      <c r="M340" s="26">
        <v>0</v>
      </c>
      <c r="N340" s="26">
        <v>0</v>
      </c>
      <c r="O340" s="26">
        <v>0</v>
      </c>
      <c r="P340" s="26">
        <v>0</v>
      </c>
      <c r="Q340" s="26">
        <v>0</v>
      </c>
      <c r="R340" s="26">
        <v>0</v>
      </c>
      <c r="S340" s="26">
        <v>5</v>
      </c>
      <c r="T340" s="26">
        <v>1711</v>
      </c>
      <c r="U340" s="26">
        <v>5</v>
      </c>
      <c r="V340" s="26">
        <v>19636</v>
      </c>
      <c r="W340" s="26">
        <v>95</v>
      </c>
      <c r="X340" s="26">
        <v>34399</v>
      </c>
      <c r="Y340" s="26">
        <v>100</v>
      </c>
      <c r="Z340" s="26">
        <v>188943</v>
      </c>
      <c r="AA340" s="26">
        <v>5</v>
      </c>
      <c r="AB340" s="26">
        <v>23189</v>
      </c>
      <c r="AC340" s="26">
        <v>130</v>
      </c>
      <c r="AD340" s="26">
        <v>1078994</v>
      </c>
      <c r="AE340" s="26">
        <v>5</v>
      </c>
      <c r="AF340" s="26">
        <v>-1507</v>
      </c>
      <c r="AG340" s="26">
        <v>130</v>
      </c>
      <c r="AH340" s="26">
        <v>1077487</v>
      </c>
      <c r="AI340" s="26">
        <v>5</v>
      </c>
      <c r="AJ340" s="26">
        <v>23812</v>
      </c>
      <c r="AK340" s="26">
        <v>5</v>
      </c>
      <c r="AL340" s="26">
        <v>7512</v>
      </c>
      <c r="AM340" s="26">
        <v>5</v>
      </c>
      <c r="AN340" s="26">
        <v>15570</v>
      </c>
      <c r="AO340" s="26">
        <v>150</v>
      </c>
      <c r="AP340" s="26">
        <v>1174242</v>
      </c>
      <c r="AQ340" s="26">
        <f t="shared" si="5"/>
        <v>150</v>
      </c>
      <c r="AR340" s="26">
        <v>300709</v>
      </c>
    </row>
    <row r="341" spans="1:44" x14ac:dyDescent="0.15">
      <c r="A341" s="19" t="s">
        <v>220</v>
      </c>
      <c r="B341" s="19" t="s">
        <v>45</v>
      </c>
      <c r="C341" s="19" t="s">
        <v>10</v>
      </c>
      <c r="D341" s="19" t="s">
        <v>33</v>
      </c>
      <c r="E341" s="19" t="s">
        <v>224</v>
      </c>
      <c r="F341" s="26">
        <v>115</v>
      </c>
      <c r="G341" s="26">
        <v>5</v>
      </c>
      <c r="H341" s="26">
        <v>36842</v>
      </c>
      <c r="I341" s="26">
        <v>115</v>
      </c>
      <c r="J341" s="26">
        <v>1663770</v>
      </c>
      <c r="K341" s="26">
        <v>0</v>
      </c>
      <c r="L341" s="26">
        <v>0</v>
      </c>
      <c r="M341" s="26">
        <v>0</v>
      </c>
      <c r="N341" s="26">
        <v>0</v>
      </c>
      <c r="O341" s="26">
        <v>5</v>
      </c>
      <c r="P341" s="26">
        <v>192</v>
      </c>
      <c r="Q341" s="26">
        <v>0</v>
      </c>
      <c r="R341" s="26">
        <v>0</v>
      </c>
      <c r="S341" s="26">
        <v>5</v>
      </c>
      <c r="T341" s="26">
        <v>3274</v>
      </c>
      <c r="U341" s="26">
        <v>15</v>
      </c>
      <c r="V341" s="26">
        <v>7335</v>
      </c>
      <c r="W341" s="26">
        <v>60</v>
      </c>
      <c r="X341" s="26">
        <v>27248</v>
      </c>
      <c r="Y341" s="26">
        <v>75</v>
      </c>
      <c r="Z341" s="26">
        <v>232037</v>
      </c>
      <c r="AA341" s="26">
        <v>5</v>
      </c>
      <c r="AB341" s="26">
        <v>102803</v>
      </c>
      <c r="AC341" s="26">
        <v>95</v>
      </c>
      <c r="AD341" s="26">
        <v>1152230</v>
      </c>
      <c r="AE341" s="26">
        <v>5</v>
      </c>
      <c r="AF341" s="26">
        <v>-10838</v>
      </c>
      <c r="AG341" s="26">
        <v>100</v>
      </c>
      <c r="AH341" s="26">
        <v>1141392</v>
      </c>
      <c r="AI341" s="26">
        <v>0</v>
      </c>
      <c r="AJ341" s="26">
        <v>0</v>
      </c>
      <c r="AK341" s="26">
        <v>0</v>
      </c>
      <c r="AL341" s="26">
        <v>0</v>
      </c>
      <c r="AM341" s="26">
        <v>0</v>
      </c>
      <c r="AN341" s="26">
        <v>0</v>
      </c>
      <c r="AO341" s="26">
        <v>115</v>
      </c>
      <c r="AP341" s="26">
        <v>1375837</v>
      </c>
      <c r="AQ341" s="26">
        <f t="shared" si="5"/>
        <v>115</v>
      </c>
      <c r="AR341" s="26">
        <v>356333</v>
      </c>
    </row>
    <row r="342" spans="1:44" x14ac:dyDescent="0.15">
      <c r="A342" s="19" t="s">
        <v>220</v>
      </c>
      <c r="B342" s="19" t="s">
        <v>45</v>
      </c>
      <c r="C342" s="19" t="s">
        <v>10</v>
      </c>
      <c r="D342" s="19" t="s">
        <v>33</v>
      </c>
      <c r="E342" s="19" t="s">
        <v>225</v>
      </c>
      <c r="F342" s="26">
        <v>1515</v>
      </c>
      <c r="G342" s="26">
        <v>435</v>
      </c>
      <c r="H342" s="26">
        <v>6124632</v>
      </c>
      <c r="I342" s="26">
        <v>1515</v>
      </c>
      <c r="J342" s="26">
        <v>36086304</v>
      </c>
      <c r="K342" s="26">
        <v>70</v>
      </c>
      <c r="L342" s="26">
        <v>130291</v>
      </c>
      <c r="M342" s="26">
        <v>15</v>
      </c>
      <c r="N342" s="26">
        <v>19622</v>
      </c>
      <c r="O342" s="26">
        <v>125</v>
      </c>
      <c r="P342" s="26">
        <v>25435</v>
      </c>
      <c r="Q342" s="26">
        <v>5</v>
      </c>
      <c r="R342" s="26">
        <v>3896</v>
      </c>
      <c r="S342" s="26">
        <v>195</v>
      </c>
      <c r="T342" s="26">
        <v>95864</v>
      </c>
      <c r="U342" s="26">
        <v>520</v>
      </c>
      <c r="V342" s="26">
        <v>338290</v>
      </c>
      <c r="W342" s="26">
        <v>560</v>
      </c>
      <c r="X342" s="26">
        <v>262517</v>
      </c>
      <c r="Y342" s="26">
        <v>1085</v>
      </c>
      <c r="Z342" s="26">
        <v>8133341</v>
      </c>
      <c r="AA342" s="26">
        <v>200</v>
      </c>
      <c r="AB342" s="26">
        <v>2265639</v>
      </c>
      <c r="AC342" s="26">
        <v>340</v>
      </c>
      <c r="AD342" s="26">
        <v>3690391</v>
      </c>
      <c r="AE342" s="26">
        <v>90</v>
      </c>
      <c r="AF342" s="26">
        <v>-1103512</v>
      </c>
      <c r="AG342" s="26">
        <v>425</v>
      </c>
      <c r="AH342" s="26">
        <v>2586879</v>
      </c>
      <c r="AI342" s="26">
        <v>90</v>
      </c>
      <c r="AJ342" s="26">
        <v>3646471</v>
      </c>
      <c r="AK342" s="26">
        <v>90</v>
      </c>
      <c r="AL342" s="26">
        <v>2628302</v>
      </c>
      <c r="AM342" s="26">
        <v>95</v>
      </c>
      <c r="AN342" s="26">
        <v>907194</v>
      </c>
      <c r="AO342" s="26">
        <v>1515</v>
      </c>
      <c r="AP342" s="26">
        <v>27736251</v>
      </c>
      <c r="AQ342" s="26">
        <f t="shared" si="5"/>
        <v>1515</v>
      </c>
      <c r="AR342" s="26">
        <v>659999</v>
      </c>
    </row>
    <row r="343" spans="1:44" x14ac:dyDescent="0.15">
      <c r="A343" s="19" t="s">
        <v>220</v>
      </c>
      <c r="B343" s="19" t="s">
        <v>45</v>
      </c>
      <c r="C343" s="19" t="s">
        <v>10</v>
      </c>
      <c r="D343" s="19" t="s">
        <v>33</v>
      </c>
      <c r="E343" s="19" t="s">
        <v>226</v>
      </c>
      <c r="F343" s="26">
        <v>2850</v>
      </c>
      <c r="G343" s="26">
        <v>1520</v>
      </c>
      <c r="H343" s="26">
        <v>28471958</v>
      </c>
      <c r="I343" s="26">
        <v>2850</v>
      </c>
      <c r="J343" s="26">
        <v>78535895</v>
      </c>
      <c r="K343" s="26">
        <v>275</v>
      </c>
      <c r="L343" s="26">
        <v>430480</v>
      </c>
      <c r="M343" s="26">
        <v>70</v>
      </c>
      <c r="N343" s="26">
        <v>72290</v>
      </c>
      <c r="O343" s="26">
        <v>555</v>
      </c>
      <c r="P343" s="26">
        <v>123802</v>
      </c>
      <c r="Q343" s="26">
        <v>15</v>
      </c>
      <c r="R343" s="26">
        <v>11255</v>
      </c>
      <c r="S343" s="26">
        <v>730</v>
      </c>
      <c r="T343" s="26">
        <v>454214</v>
      </c>
      <c r="U343" s="26">
        <v>1165</v>
      </c>
      <c r="V343" s="26">
        <v>719081</v>
      </c>
      <c r="W343" s="26">
        <v>1220</v>
      </c>
      <c r="X343" s="26">
        <v>529858</v>
      </c>
      <c r="Y343" s="26">
        <v>2235</v>
      </c>
      <c r="Z343" s="26">
        <v>13744233</v>
      </c>
      <c r="AA343" s="26">
        <v>340</v>
      </c>
      <c r="AB343" s="26">
        <v>3453208</v>
      </c>
      <c r="AC343" s="26">
        <v>485</v>
      </c>
      <c r="AD343" s="26">
        <v>5289815</v>
      </c>
      <c r="AE343" s="26">
        <v>235</v>
      </c>
      <c r="AF343" s="26">
        <v>-2670938</v>
      </c>
      <c r="AG343" s="26">
        <v>720</v>
      </c>
      <c r="AH343" s="26">
        <v>2618877</v>
      </c>
      <c r="AI343" s="26">
        <v>210</v>
      </c>
      <c r="AJ343" s="26">
        <v>10439445</v>
      </c>
      <c r="AK343" s="26">
        <v>200</v>
      </c>
      <c r="AL343" s="26">
        <v>6849627</v>
      </c>
      <c r="AM343" s="26">
        <v>215</v>
      </c>
      <c r="AN343" s="26">
        <v>3404147</v>
      </c>
      <c r="AO343" s="26">
        <v>2850</v>
      </c>
      <c r="AP343" s="26">
        <v>64282667</v>
      </c>
      <c r="AQ343" s="26">
        <f t="shared" si="5"/>
        <v>2850</v>
      </c>
      <c r="AR343" s="26">
        <v>2691123</v>
      </c>
    </row>
    <row r="344" spans="1:44" x14ac:dyDescent="0.15">
      <c r="A344" s="19" t="s">
        <v>220</v>
      </c>
      <c r="B344" s="19" t="s">
        <v>45</v>
      </c>
      <c r="C344" s="19" t="s">
        <v>10</v>
      </c>
      <c r="D344" s="19" t="s">
        <v>33</v>
      </c>
      <c r="E344" s="19" t="s">
        <v>227</v>
      </c>
      <c r="F344" s="26">
        <v>5380</v>
      </c>
      <c r="G344" s="26">
        <v>2575</v>
      </c>
      <c r="H344" s="26">
        <v>56973104</v>
      </c>
      <c r="I344" s="26">
        <v>5380</v>
      </c>
      <c r="J344" s="26">
        <v>169329998</v>
      </c>
      <c r="K344" s="26">
        <v>510</v>
      </c>
      <c r="L344" s="26">
        <v>839333</v>
      </c>
      <c r="M344" s="26">
        <v>110</v>
      </c>
      <c r="N344" s="26">
        <v>164244</v>
      </c>
      <c r="O344" s="26">
        <v>1055</v>
      </c>
      <c r="P344" s="26">
        <v>241616</v>
      </c>
      <c r="Q344" s="26">
        <v>20</v>
      </c>
      <c r="R344" s="26">
        <v>16395</v>
      </c>
      <c r="S344" s="26">
        <v>1320</v>
      </c>
      <c r="T344" s="26">
        <v>821837</v>
      </c>
      <c r="U344" s="26">
        <v>2285</v>
      </c>
      <c r="V344" s="26">
        <v>1204955</v>
      </c>
      <c r="W344" s="26">
        <v>2410</v>
      </c>
      <c r="X344" s="26">
        <v>1133988</v>
      </c>
      <c r="Y344" s="26">
        <v>4180</v>
      </c>
      <c r="Z344" s="26">
        <v>17945218</v>
      </c>
      <c r="AA344" s="26">
        <v>640</v>
      </c>
      <c r="AB344" s="26">
        <v>6653554</v>
      </c>
      <c r="AC344" s="26">
        <v>915</v>
      </c>
      <c r="AD344" s="26">
        <v>10593530</v>
      </c>
      <c r="AE344" s="26">
        <v>345</v>
      </c>
      <c r="AF344" s="26">
        <v>-2986313</v>
      </c>
      <c r="AG344" s="26">
        <v>1260</v>
      </c>
      <c r="AH344" s="26">
        <v>7607217</v>
      </c>
      <c r="AI344" s="26">
        <v>275</v>
      </c>
      <c r="AJ344" s="26">
        <v>15256968</v>
      </c>
      <c r="AK344" s="26">
        <v>265</v>
      </c>
      <c r="AL344" s="26">
        <v>11541524</v>
      </c>
      <c r="AM344" s="26">
        <v>280</v>
      </c>
      <c r="AN344" s="26">
        <v>3654451</v>
      </c>
      <c r="AO344" s="26">
        <v>5380</v>
      </c>
      <c r="AP344" s="26">
        <v>150633173</v>
      </c>
      <c r="AQ344" s="26">
        <f t="shared" si="5"/>
        <v>5380</v>
      </c>
      <c r="AR344" s="26">
        <v>6114587</v>
      </c>
    </row>
    <row r="345" spans="1:44" x14ac:dyDescent="0.15">
      <c r="A345" s="19" t="s">
        <v>220</v>
      </c>
      <c r="B345" s="19" t="s">
        <v>45</v>
      </c>
      <c r="C345" s="19" t="s">
        <v>10</v>
      </c>
      <c r="D345" s="19" t="s">
        <v>33</v>
      </c>
      <c r="E345" s="19" t="s">
        <v>228</v>
      </c>
      <c r="F345" s="26">
        <v>17060</v>
      </c>
      <c r="G345" s="26">
        <v>9885</v>
      </c>
      <c r="H345" s="26">
        <v>247808126</v>
      </c>
      <c r="I345" s="26">
        <v>17060</v>
      </c>
      <c r="J345" s="26">
        <v>616843816</v>
      </c>
      <c r="K345" s="26">
        <v>2120</v>
      </c>
      <c r="L345" s="26">
        <v>3061606</v>
      </c>
      <c r="M345" s="26">
        <v>450</v>
      </c>
      <c r="N345" s="26">
        <v>404021</v>
      </c>
      <c r="O345" s="26">
        <v>4735</v>
      </c>
      <c r="P345" s="26">
        <v>1085330</v>
      </c>
      <c r="Q345" s="26">
        <v>110</v>
      </c>
      <c r="R345" s="26">
        <v>110464</v>
      </c>
      <c r="S345" s="26">
        <v>5665</v>
      </c>
      <c r="T345" s="26">
        <v>3218390</v>
      </c>
      <c r="U345" s="26">
        <v>8825</v>
      </c>
      <c r="V345" s="26">
        <v>4975486</v>
      </c>
      <c r="W345" s="26">
        <v>9530</v>
      </c>
      <c r="X345" s="26">
        <v>3331010</v>
      </c>
      <c r="Y345" s="26">
        <v>14390</v>
      </c>
      <c r="Z345" s="26">
        <v>42029942</v>
      </c>
      <c r="AA345" s="26">
        <v>1680</v>
      </c>
      <c r="AB345" s="26">
        <v>15304536</v>
      </c>
      <c r="AC345" s="26">
        <v>2335</v>
      </c>
      <c r="AD345" s="26">
        <v>28513053</v>
      </c>
      <c r="AE345" s="26">
        <v>720</v>
      </c>
      <c r="AF345" s="26">
        <v>-5226391</v>
      </c>
      <c r="AG345" s="26">
        <v>3055</v>
      </c>
      <c r="AH345" s="26">
        <v>23286662</v>
      </c>
      <c r="AI345" s="26">
        <v>960</v>
      </c>
      <c r="AJ345" s="26">
        <v>45687997</v>
      </c>
      <c r="AK345" s="26">
        <v>930</v>
      </c>
      <c r="AL345" s="26">
        <v>30523187</v>
      </c>
      <c r="AM345" s="26">
        <v>995</v>
      </c>
      <c r="AN345" s="26">
        <v>14498043</v>
      </c>
      <c r="AO345" s="26">
        <v>17060</v>
      </c>
      <c r="AP345" s="26">
        <v>573724964</v>
      </c>
      <c r="AQ345" s="26">
        <f t="shared" si="5"/>
        <v>17060</v>
      </c>
      <c r="AR345" s="26">
        <v>29336267</v>
      </c>
    </row>
    <row r="346" spans="1:44" x14ac:dyDescent="0.15">
      <c r="A346" s="19" t="s">
        <v>220</v>
      </c>
      <c r="B346" s="19" t="s">
        <v>45</v>
      </c>
      <c r="C346" s="19" t="s">
        <v>10</v>
      </c>
      <c r="D346" s="19" t="s">
        <v>33</v>
      </c>
      <c r="E346" s="19" t="s">
        <v>229</v>
      </c>
      <c r="F346" s="26">
        <v>6580</v>
      </c>
      <c r="G346" s="26">
        <v>4195</v>
      </c>
      <c r="H346" s="26">
        <v>128409363</v>
      </c>
      <c r="I346" s="26">
        <v>6580</v>
      </c>
      <c r="J346" s="26">
        <v>271370663</v>
      </c>
      <c r="K346" s="26">
        <v>935</v>
      </c>
      <c r="L346" s="26">
        <v>1391668</v>
      </c>
      <c r="M346" s="26">
        <v>195</v>
      </c>
      <c r="N346" s="26">
        <v>160620</v>
      </c>
      <c r="O346" s="26">
        <v>2080</v>
      </c>
      <c r="P346" s="26">
        <v>491296</v>
      </c>
      <c r="Q346" s="26">
        <v>50</v>
      </c>
      <c r="R346" s="26">
        <v>55374</v>
      </c>
      <c r="S346" s="26">
        <v>2485</v>
      </c>
      <c r="T346" s="26">
        <v>1501920</v>
      </c>
      <c r="U346" s="26">
        <v>3545</v>
      </c>
      <c r="V346" s="26">
        <v>2175776</v>
      </c>
      <c r="W346" s="26">
        <v>3805</v>
      </c>
      <c r="X346" s="26">
        <v>1202130</v>
      </c>
      <c r="Y346" s="26">
        <v>5640</v>
      </c>
      <c r="Z346" s="26">
        <v>18038649</v>
      </c>
      <c r="AA346" s="26">
        <v>655</v>
      </c>
      <c r="AB346" s="26">
        <v>6384497</v>
      </c>
      <c r="AC346" s="26">
        <v>945</v>
      </c>
      <c r="AD346" s="26">
        <v>11844180</v>
      </c>
      <c r="AE346" s="26">
        <v>265</v>
      </c>
      <c r="AF346" s="26">
        <v>-1805968</v>
      </c>
      <c r="AG346" s="26">
        <v>1210</v>
      </c>
      <c r="AH346" s="26">
        <v>10038212</v>
      </c>
      <c r="AI346" s="26">
        <v>355</v>
      </c>
      <c r="AJ346" s="26">
        <v>20159616</v>
      </c>
      <c r="AK346" s="26">
        <v>345</v>
      </c>
      <c r="AL346" s="26">
        <v>13655147</v>
      </c>
      <c r="AM346" s="26">
        <v>370</v>
      </c>
      <c r="AN346" s="26">
        <v>6232424</v>
      </c>
      <c r="AO346" s="26">
        <v>6580</v>
      </c>
      <c r="AP346" s="26">
        <v>252937924</v>
      </c>
      <c r="AQ346" s="26">
        <f t="shared" si="5"/>
        <v>6580</v>
      </c>
      <c r="AR346" s="26">
        <v>21285304</v>
      </c>
    </row>
    <row r="347" spans="1:44" x14ac:dyDescent="0.15">
      <c r="A347" s="19" t="s">
        <v>220</v>
      </c>
      <c r="B347" s="19" t="s">
        <v>45</v>
      </c>
      <c r="C347" s="19" t="s">
        <v>10</v>
      </c>
      <c r="D347" s="19" t="s">
        <v>33</v>
      </c>
      <c r="E347" s="19" t="s">
        <v>230</v>
      </c>
      <c r="F347" s="26">
        <v>8160</v>
      </c>
      <c r="G347" s="26">
        <v>5535</v>
      </c>
      <c r="H347" s="26">
        <v>194772086</v>
      </c>
      <c r="I347" s="26">
        <v>8160</v>
      </c>
      <c r="J347" s="26">
        <v>368590991</v>
      </c>
      <c r="K347" s="26">
        <v>1320</v>
      </c>
      <c r="L347" s="26">
        <v>1946202</v>
      </c>
      <c r="M347" s="26">
        <v>290</v>
      </c>
      <c r="N347" s="26">
        <v>256813</v>
      </c>
      <c r="O347" s="26">
        <v>2875</v>
      </c>
      <c r="P347" s="26">
        <v>699478</v>
      </c>
      <c r="Q347" s="26">
        <v>85</v>
      </c>
      <c r="R347" s="26">
        <v>93753</v>
      </c>
      <c r="S347" s="26">
        <v>3545</v>
      </c>
      <c r="T347" s="26">
        <v>2370900</v>
      </c>
      <c r="U347" s="26">
        <v>4575</v>
      </c>
      <c r="V347" s="26">
        <v>2200400</v>
      </c>
      <c r="W347" s="26">
        <v>5125</v>
      </c>
      <c r="X347" s="26">
        <v>1660059</v>
      </c>
      <c r="Y347" s="26">
        <v>7290</v>
      </c>
      <c r="Z347" s="26">
        <v>22142599</v>
      </c>
      <c r="AA347" s="26">
        <v>765</v>
      </c>
      <c r="AB347" s="26">
        <v>8117175</v>
      </c>
      <c r="AC347" s="26">
        <v>1135</v>
      </c>
      <c r="AD347" s="26">
        <v>14995367</v>
      </c>
      <c r="AE347" s="26">
        <v>395</v>
      </c>
      <c r="AF347" s="26">
        <v>-2806338</v>
      </c>
      <c r="AG347" s="26">
        <v>1535</v>
      </c>
      <c r="AH347" s="26">
        <v>12189029</v>
      </c>
      <c r="AI347" s="26">
        <v>445</v>
      </c>
      <c r="AJ347" s="26">
        <v>26750324</v>
      </c>
      <c r="AK347" s="26">
        <v>440</v>
      </c>
      <c r="AL347" s="26">
        <v>18861567</v>
      </c>
      <c r="AM347" s="26">
        <v>465</v>
      </c>
      <c r="AN347" s="26">
        <v>7331503</v>
      </c>
      <c r="AO347" s="26">
        <v>8160</v>
      </c>
      <c r="AP347" s="26">
        <v>345795445</v>
      </c>
      <c r="AQ347" s="26">
        <f t="shared" si="5"/>
        <v>8160</v>
      </c>
      <c r="AR347" s="26">
        <v>38093057</v>
      </c>
    </row>
    <row r="348" spans="1:44" x14ac:dyDescent="0.15">
      <c r="A348" s="19" t="s">
        <v>220</v>
      </c>
      <c r="B348" s="19" t="s">
        <v>45</v>
      </c>
      <c r="C348" s="19" t="s">
        <v>10</v>
      </c>
      <c r="D348" s="19" t="s">
        <v>33</v>
      </c>
      <c r="E348" s="19" t="s">
        <v>231</v>
      </c>
      <c r="F348" s="26">
        <v>6285</v>
      </c>
      <c r="G348" s="26">
        <v>4300</v>
      </c>
      <c r="H348" s="26">
        <v>170674773</v>
      </c>
      <c r="I348" s="26">
        <v>6285</v>
      </c>
      <c r="J348" s="26">
        <v>316944700</v>
      </c>
      <c r="K348" s="26">
        <v>1045</v>
      </c>
      <c r="L348" s="26">
        <v>1444485</v>
      </c>
      <c r="M348" s="26">
        <v>265</v>
      </c>
      <c r="N348" s="26">
        <v>250966</v>
      </c>
      <c r="O348" s="26">
        <v>2190</v>
      </c>
      <c r="P348" s="26">
        <v>552934</v>
      </c>
      <c r="Q348" s="26">
        <v>60</v>
      </c>
      <c r="R348" s="26">
        <v>58625</v>
      </c>
      <c r="S348" s="26">
        <v>2830</v>
      </c>
      <c r="T348" s="26">
        <v>1918336</v>
      </c>
      <c r="U348" s="26">
        <v>3620</v>
      </c>
      <c r="V348" s="26">
        <v>1841326</v>
      </c>
      <c r="W348" s="26">
        <v>3915</v>
      </c>
      <c r="X348" s="26">
        <v>1456313</v>
      </c>
      <c r="Y348" s="26">
        <v>5610</v>
      </c>
      <c r="Z348" s="26">
        <v>18057687</v>
      </c>
      <c r="AA348" s="26">
        <v>660</v>
      </c>
      <c r="AB348" s="26">
        <v>9994864</v>
      </c>
      <c r="AC348" s="26">
        <v>940</v>
      </c>
      <c r="AD348" s="26">
        <v>13450233</v>
      </c>
      <c r="AE348" s="26">
        <v>300</v>
      </c>
      <c r="AF348" s="26">
        <v>-2455302</v>
      </c>
      <c r="AG348" s="26">
        <v>1240</v>
      </c>
      <c r="AH348" s="26">
        <v>10994931</v>
      </c>
      <c r="AI348" s="26">
        <v>340</v>
      </c>
      <c r="AJ348" s="26">
        <v>22704623</v>
      </c>
      <c r="AK348" s="26">
        <v>335</v>
      </c>
      <c r="AL348" s="26">
        <v>15630306</v>
      </c>
      <c r="AM348" s="26">
        <v>365</v>
      </c>
      <c r="AN348" s="26">
        <v>6723112</v>
      </c>
      <c r="AO348" s="26">
        <v>6285</v>
      </c>
      <c r="AP348" s="26">
        <v>298009674</v>
      </c>
      <c r="AQ348" s="26">
        <f t="shared" si="5"/>
        <v>6285</v>
      </c>
      <c r="AR348" s="26">
        <v>41781224</v>
      </c>
    </row>
    <row r="349" spans="1:44" x14ac:dyDescent="0.15">
      <c r="A349" s="19" t="s">
        <v>220</v>
      </c>
      <c r="B349" s="19" t="s">
        <v>45</v>
      </c>
      <c r="C349" s="19" t="s">
        <v>10</v>
      </c>
      <c r="D349" s="19" t="s">
        <v>33</v>
      </c>
      <c r="E349" s="19" t="s">
        <v>232</v>
      </c>
      <c r="F349" s="26">
        <v>4585</v>
      </c>
      <c r="G349" s="26">
        <v>3190</v>
      </c>
      <c r="H349" s="26">
        <v>140004826</v>
      </c>
      <c r="I349" s="26">
        <v>4585</v>
      </c>
      <c r="J349" s="26">
        <v>255538167</v>
      </c>
      <c r="K349" s="26">
        <v>770</v>
      </c>
      <c r="L349" s="26">
        <v>1231220</v>
      </c>
      <c r="M349" s="26">
        <v>205</v>
      </c>
      <c r="N349" s="26">
        <v>192172</v>
      </c>
      <c r="O349" s="26">
        <v>1455</v>
      </c>
      <c r="P349" s="26">
        <v>357251</v>
      </c>
      <c r="Q349" s="26">
        <v>60</v>
      </c>
      <c r="R349" s="26">
        <v>69454</v>
      </c>
      <c r="S349" s="26">
        <v>2150</v>
      </c>
      <c r="T349" s="26">
        <v>1740063</v>
      </c>
      <c r="U349" s="26">
        <v>2645</v>
      </c>
      <c r="V349" s="26">
        <v>1295625</v>
      </c>
      <c r="W349" s="26">
        <v>2835</v>
      </c>
      <c r="X349" s="26">
        <v>1050249</v>
      </c>
      <c r="Y349" s="26">
        <v>4100</v>
      </c>
      <c r="Z349" s="26">
        <v>14814680</v>
      </c>
      <c r="AA349" s="26">
        <v>595</v>
      </c>
      <c r="AB349" s="26">
        <v>10430713</v>
      </c>
      <c r="AC349" s="26">
        <v>710</v>
      </c>
      <c r="AD349" s="26">
        <v>9368304</v>
      </c>
      <c r="AE349" s="26">
        <v>290</v>
      </c>
      <c r="AF349" s="26">
        <v>-2373010</v>
      </c>
      <c r="AG349" s="26">
        <v>1005</v>
      </c>
      <c r="AH349" s="26">
        <v>6995294</v>
      </c>
      <c r="AI349" s="26">
        <v>215</v>
      </c>
      <c r="AJ349" s="26">
        <v>11188499</v>
      </c>
      <c r="AK349" s="26">
        <v>215</v>
      </c>
      <c r="AL349" s="26">
        <v>6698980</v>
      </c>
      <c r="AM349" s="26">
        <v>235</v>
      </c>
      <c r="AN349" s="26">
        <v>3827962</v>
      </c>
      <c r="AO349" s="26">
        <v>4585</v>
      </c>
      <c r="AP349" s="26">
        <v>240424476</v>
      </c>
      <c r="AQ349" s="26">
        <f t="shared" si="5"/>
        <v>4585</v>
      </c>
      <c r="AR349" s="26">
        <v>39240412</v>
      </c>
    </row>
    <row r="350" spans="1:44" x14ac:dyDescent="0.15">
      <c r="A350" s="19" t="s">
        <v>220</v>
      </c>
      <c r="B350" s="19" t="s">
        <v>45</v>
      </c>
      <c r="C350" s="19" t="s">
        <v>10</v>
      </c>
      <c r="D350" s="19" t="s">
        <v>33</v>
      </c>
      <c r="E350" s="19" t="s">
        <v>233</v>
      </c>
      <c r="F350" s="26">
        <v>3665</v>
      </c>
      <c r="G350" s="26">
        <v>2545</v>
      </c>
      <c r="H350" s="26">
        <v>119326352</v>
      </c>
      <c r="I350" s="26">
        <v>3665</v>
      </c>
      <c r="J350" s="26">
        <v>223705675</v>
      </c>
      <c r="K350" s="26">
        <v>600</v>
      </c>
      <c r="L350" s="26">
        <v>896230</v>
      </c>
      <c r="M350" s="26">
        <v>180</v>
      </c>
      <c r="N350" s="26">
        <v>219994</v>
      </c>
      <c r="O350" s="26">
        <v>1150</v>
      </c>
      <c r="P350" s="26">
        <v>276708</v>
      </c>
      <c r="Q350" s="26">
        <v>40</v>
      </c>
      <c r="R350" s="26">
        <v>33828</v>
      </c>
      <c r="S350" s="26">
        <v>1725</v>
      </c>
      <c r="T350" s="26">
        <v>1362106</v>
      </c>
      <c r="U350" s="26">
        <v>2135</v>
      </c>
      <c r="V350" s="26">
        <v>1196300</v>
      </c>
      <c r="W350" s="26">
        <v>2235</v>
      </c>
      <c r="X350" s="26">
        <v>992588</v>
      </c>
      <c r="Y350" s="26">
        <v>3290</v>
      </c>
      <c r="Z350" s="26">
        <v>12910848</v>
      </c>
      <c r="AA350" s="26">
        <v>450</v>
      </c>
      <c r="AB350" s="26">
        <v>8625535</v>
      </c>
      <c r="AC350" s="26">
        <v>660</v>
      </c>
      <c r="AD350" s="26">
        <v>9455895</v>
      </c>
      <c r="AE350" s="26">
        <v>205</v>
      </c>
      <c r="AF350" s="26">
        <v>-1661238</v>
      </c>
      <c r="AG350" s="26">
        <v>865</v>
      </c>
      <c r="AH350" s="26">
        <v>7794657</v>
      </c>
      <c r="AI350" s="26">
        <v>190</v>
      </c>
      <c r="AJ350" s="26">
        <v>12560878</v>
      </c>
      <c r="AK350" s="26">
        <v>190</v>
      </c>
      <c r="AL350" s="26">
        <v>8080406</v>
      </c>
      <c r="AM350" s="26">
        <v>205</v>
      </c>
      <c r="AN350" s="26">
        <v>4293575</v>
      </c>
      <c r="AO350" s="26">
        <v>3665</v>
      </c>
      <c r="AP350" s="26">
        <v>210488829</v>
      </c>
      <c r="AQ350" s="26">
        <f t="shared" si="5"/>
        <v>3665</v>
      </c>
      <c r="AR350" s="26">
        <v>38173488</v>
      </c>
    </row>
    <row r="351" spans="1:44" x14ac:dyDescent="0.15">
      <c r="A351" s="19" t="s">
        <v>220</v>
      </c>
      <c r="B351" s="19" t="s">
        <v>45</v>
      </c>
      <c r="C351" s="19" t="s">
        <v>10</v>
      </c>
      <c r="D351" s="19" t="s">
        <v>33</v>
      </c>
      <c r="E351" s="19" t="s">
        <v>234</v>
      </c>
      <c r="F351" s="26">
        <v>5255</v>
      </c>
      <c r="G351" s="26">
        <v>3555</v>
      </c>
      <c r="H351" s="26">
        <v>185472370</v>
      </c>
      <c r="I351" s="26">
        <v>5255</v>
      </c>
      <c r="J351" s="26">
        <v>366536022</v>
      </c>
      <c r="K351" s="26">
        <v>970</v>
      </c>
      <c r="L351" s="26">
        <v>1581365</v>
      </c>
      <c r="M351" s="26">
        <v>325</v>
      </c>
      <c r="N351" s="26">
        <v>347962</v>
      </c>
      <c r="O351" s="26">
        <v>1435</v>
      </c>
      <c r="P351" s="26">
        <v>366092</v>
      </c>
      <c r="Q351" s="26">
        <v>55</v>
      </c>
      <c r="R351" s="26">
        <v>62541</v>
      </c>
      <c r="S351" s="26">
        <v>2535</v>
      </c>
      <c r="T351" s="26">
        <v>2525350</v>
      </c>
      <c r="U351" s="26">
        <v>3020</v>
      </c>
      <c r="V351" s="26">
        <v>2092579</v>
      </c>
      <c r="W351" s="26">
        <v>3230</v>
      </c>
      <c r="X351" s="26">
        <v>4812124</v>
      </c>
      <c r="Y351" s="26">
        <v>4650</v>
      </c>
      <c r="Z351" s="26">
        <v>25819568</v>
      </c>
      <c r="AA351" s="26">
        <v>780</v>
      </c>
      <c r="AB351" s="26">
        <v>16761674</v>
      </c>
      <c r="AC351" s="26">
        <v>950</v>
      </c>
      <c r="AD351" s="26">
        <v>14216968</v>
      </c>
      <c r="AE351" s="26">
        <v>420</v>
      </c>
      <c r="AF351" s="26">
        <v>-3480371</v>
      </c>
      <c r="AG351" s="26">
        <v>1370</v>
      </c>
      <c r="AH351" s="26">
        <v>10736597</v>
      </c>
      <c r="AI351" s="26">
        <v>300</v>
      </c>
      <c r="AJ351" s="26">
        <v>22159055</v>
      </c>
      <c r="AK351" s="26">
        <v>305</v>
      </c>
      <c r="AL351" s="26">
        <v>14615021</v>
      </c>
      <c r="AM351" s="26">
        <v>320</v>
      </c>
      <c r="AN351" s="26">
        <v>7315553</v>
      </c>
      <c r="AO351" s="26">
        <v>5255</v>
      </c>
      <c r="AP351" s="26">
        <v>339777573</v>
      </c>
      <c r="AQ351" s="26">
        <f t="shared" si="5"/>
        <v>5255</v>
      </c>
      <c r="AR351" s="26">
        <v>68666514</v>
      </c>
    </row>
    <row r="352" spans="1:44" x14ac:dyDescent="0.15">
      <c r="A352" s="19" t="s">
        <v>220</v>
      </c>
      <c r="B352" s="19" t="s">
        <v>45</v>
      </c>
      <c r="C352" s="19" t="s">
        <v>10</v>
      </c>
      <c r="D352" s="19" t="s">
        <v>33</v>
      </c>
      <c r="E352" s="19" t="s">
        <v>235</v>
      </c>
      <c r="F352" s="26">
        <v>4480</v>
      </c>
      <c r="G352" s="26">
        <v>2650</v>
      </c>
      <c r="H352" s="26">
        <v>145131141</v>
      </c>
      <c r="I352" s="26">
        <v>4480</v>
      </c>
      <c r="J352" s="26">
        <v>367540628</v>
      </c>
      <c r="K352" s="26">
        <v>785</v>
      </c>
      <c r="L352" s="26">
        <v>1311697</v>
      </c>
      <c r="M352" s="26">
        <v>270</v>
      </c>
      <c r="N352" s="26">
        <v>294410</v>
      </c>
      <c r="O352" s="26">
        <v>965</v>
      </c>
      <c r="P352" s="26">
        <v>242830</v>
      </c>
      <c r="Q352" s="26">
        <v>60</v>
      </c>
      <c r="R352" s="26">
        <v>68084</v>
      </c>
      <c r="S352" s="26">
        <v>1805</v>
      </c>
      <c r="T352" s="26">
        <v>2011218</v>
      </c>
      <c r="U352" s="26">
        <v>2355</v>
      </c>
      <c r="V352" s="26">
        <v>1941296</v>
      </c>
      <c r="W352" s="26">
        <v>2470</v>
      </c>
      <c r="X352" s="26">
        <v>1588981</v>
      </c>
      <c r="Y352" s="26">
        <v>3850</v>
      </c>
      <c r="Z352" s="26">
        <v>28883641</v>
      </c>
      <c r="AA352" s="26">
        <v>680</v>
      </c>
      <c r="AB352" s="26">
        <v>17969882</v>
      </c>
      <c r="AC352" s="26">
        <v>840</v>
      </c>
      <c r="AD352" s="26">
        <v>13412391</v>
      </c>
      <c r="AE352" s="26">
        <v>330</v>
      </c>
      <c r="AF352" s="26">
        <v>-3262673</v>
      </c>
      <c r="AG352" s="26">
        <v>1170</v>
      </c>
      <c r="AH352" s="26">
        <v>10149718</v>
      </c>
      <c r="AI352" s="26">
        <v>240</v>
      </c>
      <c r="AJ352" s="26">
        <v>28992527</v>
      </c>
      <c r="AK352" s="26">
        <v>250</v>
      </c>
      <c r="AL352" s="26">
        <v>21757791</v>
      </c>
      <c r="AM352" s="26">
        <v>260</v>
      </c>
      <c r="AN352" s="26">
        <v>7084267</v>
      </c>
      <c r="AO352" s="26">
        <v>4480</v>
      </c>
      <c r="AP352" s="26">
        <v>337966536</v>
      </c>
      <c r="AQ352" s="26">
        <f t="shared" si="5"/>
        <v>4480</v>
      </c>
      <c r="AR352" s="26">
        <v>74654822</v>
      </c>
    </row>
    <row r="353" spans="1:44" x14ac:dyDescent="0.15">
      <c r="A353" s="19" t="s">
        <v>220</v>
      </c>
      <c r="B353" s="19" t="s">
        <v>45</v>
      </c>
      <c r="C353" s="19" t="s">
        <v>10</v>
      </c>
      <c r="D353" s="19" t="s">
        <v>33</v>
      </c>
      <c r="E353" s="19" t="s">
        <v>236</v>
      </c>
      <c r="F353" s="26">
        <v>2825</v>
      </c>
      <c r="G353" s="26">
        <v>1655</v>
      </c>
      <c r="H353" s="26">
        <v>101587224</v>
      </c>
      <c r="I353" s="26">
        <v>2825</v>
      </c>
      <c r="J353" s="26">
        <v>259282279</v>
      </c>
      <c r="K353" s="26">
        <v>440</v>
      </c>
      <c r="L353" s="26">
        <v>763426</v>
      </c>
      <c r="M353" s="26">
        <v>165</v>
      </c>
      <c r="N353" s="26">
        <v>242759</v>
      </c>
      <c r="O353" s="26">
        <v>560</v>
      </c>
      <c r="P353" s="26">
        <v>143009</v>
      </c>
      <c r="Q353" s="26">
        <v>25</v>
      </c>
      <c r="R353" s="26">
        <v>34247</v>
      </c>
      <c r="S353" s="26">
        <v>1140</v>
      </c>
      <c r="T353" s="26">
        <v>1480921</v>
      </c>
      <c r="U353" s="26">
        <v>1505</v>
      </c>
      <c r="V353" s="26">
        <v>1747376</v>
      </c>
      <c r="W353" s="26">
        <v>1550</v>
      </c>
      <c r="X353" s="26">
        <v>1474922</v>
      </c>
      <c r="Y353" s="26">
        <v>2415</v>
      </c>
      <c r="Z353" s="26">
        <v>20816606</v>
      </c>
      <c r="AA353" s="26">
        <v>455</v>
      </c>
      <c r="AB353" s="26">
        <v>13913175</v>
      </c>
      <c r="AC353" s="26">
        <v>550</v>
      </c>
      <c r="AD353" s="26">
        <v>9659048</v>
      </c>
      <c r="AE353" s="26">
        <v>215</v>
      </c>
      <c r="AF353" s="26">
        <v>-1933279</v>
      </c>
      <c r="AG353" s="26">
        <v>765</v>
      </c>
      <c r="AH353" s="26">
        <v>7725769</v>
      </c>
      <c r="AI353" s="26">
        <v>155</v>
      </c>
      <c r="AJ353" s="26">
        <v>13076403</v>
      </c>
      <c r="AK353" s="26">
        <v>145</v>
      </c>
      <c r="AL353" s="26">
        <v>8410181</v>
      </c>
      <c r="AM353" s="26">
        <v>160</v>
      </c>
      <c r="AN353" s="26">
        <v>4534337</v>
      </c>
      <c r="AO353" s="26">
        <v>2825</v>
      </c>
      <c r="AP353" s="26">
        <v>238230309</v>
      </c>
      <c r="AQ353" s="26">
        <f t="shared" si="5"/>
        <v>2825</v>
      </c>
      <c r="AR353" s="26">
        <v>55606262</v>
      </c>
    </row>
    <row r="354" spans="1:44" x14ac:dyDescent="0.15">
      <c r="A354" s="19" t="s">
        <v>220</v>
      </c>
      <c r="B354" s="19" t="s">
        <v>45</v>
      </c>
      <c r="C354" s="19" t="s">
        <v>10</v>
      </c>
      <c r="D354" s="19" t="s">
        <v>33</v>
      </c>
      <c r="E354" s="19" t="s">
        <v>237</v>
      </c>
      <c r="F354" s="26">
        <v>1615</v>
      </c>
      <c r="G354" s="26">
        <v>940</v>
      </c>
      <c r="H354" s="26">
        <v>58888183</v>
      </c>
      <c r="I354" s="26">
        <v>1615</v>
      </c>
      <c r="J354" s="26">
        <v>163973785</v>
      </c>
      <c r="K354" s="26">
        <v>245</v>
      </c>
      <c r="L354" s="26">
        <v>559141</v>
      </c>
      <c r="M354" s="26">
        <v>100</v>
      </c>
      <c r="N354" s="26">
        <v>197847</v>
      </c>
      <c r="O354" s="26">
        <v>275</v>
      </c>
      <c r="P354" s="26">
        <v>76333</v>
      </c>
      <c r="Q354" s="26">
        <v>15</v>
      </c>
      <c r="R354" s="26">
        <v>7286</v>
      </c>
      <c r="S354" s="26">
        <v>620</v>
      </c>
      <c r="T354" s="26">
        <v>785984</v>
      </c>
      <c r="U354" s="26">
        <v>875</v>
      </c>
      <c r="V354" s="26">
        <v>963600</v>
      </c>
      <c r="W354" s="26">
        <v>905</v>
      </c>
      <c r="X354" s="26">
        <v>654576</v>
      </c>
      <c r="Y354" s="26">
        <v>1410</v>
      </c>
      <c r="Z354" s="26">
        <v>10563010</v>
      </c>
      <c r="AA354" s="26">
        <v>310</v>
      </c>
      <c r="AB354" s="26">
        <v>10552408</v>
      </c>
      <c r="AC354" s="26">
        <v>370</v>
      </c>
      <c r="AD354" s="26">
        <v>7542453</v>
      </c>
      <c r="AE354" s="26">
        <v>130</v>
      </c>
      <c r="AF354" s="26">
        <v>-845638</v>
      </c>
      <c r="AG354" s="26">
        <v>495</v>
      </c>
      <c r="AH354" s="26">
        <v>6696815</v>
      </c>
      <c r="AI354" s="26">
        <v>110</v>
      </c>
      <c r="AJ354" s="26">
        <v>14745121</v>
      </c>
      <c r="AK354" s="26">
        <v>110</v>
      </c>
      <c r="AL354" s="26">
        <v>11483401</v>
      </c>
      <c r="AM354" s="26">
        <v>115</v>
      </c>
      <c r="AN354" s="26">
        <v>3141635</v>
      </c>
      <c r="AO354" s="26">
        <v>1615</v>
      </c>
      <c r="AP354" s="26">
        <v>153143326</v>
      </c>
      <c r="AQ354" s="26">
        <f t="shared" si="5"/>
        <v>1615</v>
      </c>
      <c r="AR354" s="26">
        <v>37800556</v>
      </c>
    </row>
    <row r="355" spans="1:44" x14ac:dyDescent="0.15">
      <c r="A355" s="19" t="s">
        <v>220</v>
      </c>
      <c r="B355" s="19" t="s">
        <v>45</v>
      </c>
      <c r="C355" s="19" t="s">
        <v>10</v>
      </c>
      <c r="D355" s="19" t="s">
        <v>33</v>
      </c>
      <c r="E355" s="19" t="s">
        <v>238</v>
      </c>
      <c r="F355" s="26">
        <v>3560</v>
      </c>
      <c r="G355" s="26">
        <v>1755</v>
      </c>
      <c r="H355" s="26">
        <v>112123739</v>
      </c>
      <c r="I355" s="26">
        <v>3560</v>
      </c>
      <c r="J355" s="26">
        <v>463175519</v>
      </c>
      <c r="K355" s="26">
        <v>440</v>
      </c>
      <c r="L355" s="26">
        <v>1132429</v>
      </c>
      <c r="M355" s="26">
        <v>225</v>
      </c>
      <c r="N355" s="26">
        <v>578312</v>
      </c>
      <c r="O355" s="26">
        <v>390</v>
      </c>
      <c r="P355" s="26">
        <v>99305</v>
      </c>
      <c r="Q355" s="26">
        <v>20</v>
      </c>
      <c r="R355" s="26">
        <v>34456</v>
      </c>
      <c r="S355" s="26">
        <v>1060</v>
      </c>
      <c r="T355" s="26">
        <v>1739463</v>
      </c>
      <c r="U355" s="26">
        <v>1880</v>
      </c>
      <c r="V355" s="26">
        <v>3009369</v>
      </c>
      <c r="W355" s="26">
        <v>1995</v>
      </c>
      <c r="X355" s="26">
        <v>1916389</v>
      </c>
      <c r="Y355" s="26">
        <v>3065</v>
      </c>
      <c r="Z355" s="26">
        <v>32674549</v>
      </c>
      <c r="AA355" s="26">
        <v>815</v>
      </c>
      <c r="AB355" s="26">
        <v>43276952</v>
      </c>
      <c r="AC355" s="26">
        <v>955</v>
      </c>
      <c r="AD355" s="26">
        <v>21898379</v>
      </c>
      <c r="AE355" s="26">
        <v>340</v>
      </c>
      <c r="AF355" s="26">
        <v>-3728686</v>
      </c>
      <c r="AG355" s="26">
        <v>1290</v>
      </c>
      <c r="AH355" s="26">
        <v>18169693</v>
      </c>
      <c r="AI355" s="26">
        <v>280</v>
      </c>
      <c r="AJ355" s="26">
        <v>40195817</v>
      </c>
      <c r="AK355" s="26">
        <v>280</v>
      </c>
      <c r="AL355" s="26">
        <v>27763747</v>
      </c>
      <c r="AM355" s="26">
        <v>295</v>
      </c>
      <c r="AN355" s="26">
        <v>12238090</v>
      </c>
      <c r="AO355" s="26">
        <v>3560</v>
      </c>
      <c r="AP355" s="26">
        <v>429334175</v>
      </c>
      <c r="AQ355" s="26">
        <f t="shared" si="5"/>
        <v>3560</v>
      </c>
      <c r="AR355" s="26">
        <v>117508258</v>
      </c>
    </row>
    <row r="356" spans="1:44" x14ac:dyDescent="0.15">
      <c r="A356" s="19" t="s">
        <v>220</v>
      </c>
      <c r="B356" s="19" t="s">
        <v>45</v>
      </c>
      <c r="C356" s="19" t="s">
        <v>10</v>
      </c>
      <c r="D356" s="19" t="s">
        <v>33</v>
      </c>
      <c r="E356" s="19" t="s">
        <v>239</v>
      </c>
      <c r="F356" s="26">
        <v>1195</v>
      </c>
      <c r="G356" s="26">
        <v>505</v>
      </c>
      <c r="H356" s="26">
        <v>29788944</v>
      </c>
      <c r="I356" s="26">
        <v>1195</v>
      </c>
      <c r="J356" s="26">
        <v>215587479</v>
      </c>
      <c r="K356" s="26">
        <v>105</v>
      </c>
      <c r="L356" s="26">
        <v>338331</v>
      </c>
      <c r="M356" s="26">
        <v>45</v>
      </c>
      <c r="N356" s="26">
        <v>123455</v>
      </c>
      <c r="O356" s="26">
        <v>70</v>
      </c>
      <c r="P356" s="26">
        <v>17333</v>
      </c>
      <c r="Q356" s="26">
        <v>5</v>
      </c>
      <c r="R356" s="26">
        <v>5497</v>
      </c>
      <c r="S356" s="26">
        <v>245</v>
      </c>
      <c r="T356" s="26">
        <v>498293</v>
      </c>
      <c r="U356" s="26">
        <v>555</v>
      </c>
      <c r="V356" s="26">
        <v>1395722</v>
      </c>
      <c r="W356" s="26">
        <v>605</v>
      </c>
      <c r="X356" s="26">
        <v>626159</v>
      </c>
      <c r="Y356" s="26">
        <v>985</v>
      </c>
      <c r="Z356" s="26">
        <v>15899088</v>
      </c>
      <c r="AA356" s="26">
        <v>290</v>
      </c>
      <c r="AB356" s="26">
        <v>19353631</v>
      </c>
      <c r="AC356" s="26">
        <v>285</v>
      </c>
      <c r="AD356" s="26">
        <v>6817593</v>
      </c>
      <c r="AE356" s="26">
        <v>110</v>
      </c>
      <c r="AF356" s="26">
        <v>-1968308</v>
      </c>
      <c r="AG356" s="26">
        <v>395</v>
      </c>
      <c r="AH356" s="26">
        <v>4849285</v>
      </c>
      <c r="AI356" s="26">
        <v>90</v>
      </c>
      <c r="AJ356" s="26">
        <v>13780638</v>
      </c>
      <c r="AK356" s="26">
        <v>95</v>
      </c>
      <c r="AL356" s="26">
        <v>7892352</v>
      </c>
      <c r="AM356" s="26">
        <v>100</v>
      </c>
      <c r="AN356" s="26">
        <v>5723775</v>
      </c>
      <c r="AO356" s="26">
        <v>1195</v>
      </c>
      <c r="AP356" s="26">
        <v>199523315</v>
      </c>
      <c r="AQ356" s="26">
        <f t="shared" si="5"/>
        <v>1195</v>
      </c>
      <c r="AR356" s="26">
        <v>60366195</v>
      </c>
    </row>
    <row r="357" spans="1:44" x14ac:dyDescent="0.15">
      <c r="A357" s="19" t="s">
        <v>220</v>
      </c>
      <c r="B357" s="19" t="s">
        <v>45</v>
      </c>
      <c r="C357" s="19" t="s">
        <v>10</v>
      </c>
      <c r="D357" s="19" t="s">
        <v>33</v>
      </c>
      <c r="E357" s="19" t="s">
        <v>241</v>
      </c>
      <c r="F357" s="26">
        <v>1105</v>
      </c>
      <c r="G357" s="26">
        <v>420</v>
      </c>
      <c r="H357" s="26">
        <v>29878787</v>
      </c>
      <c r="I357" s="26">
        <v>1105</v>
      </c>
      <c r="J357" s="26">
        <v>246819702</v>
      </c>
      <c r="K357" s="26">
        <v>60</v>
      </c>
      <c r="L357" s="26">
        <v>201636</v>
      </c>
      <c r="M357" s="26">
        <v>45</v>
      </c>
      <c r="N357" s="26">
        <v>188132</v>
      </c>
      <c r="O357" s="26">
        <v>45</v>
      </c>
      <c r="P357" s="26">
        <v>8085</v>
      </c>
      <c r="Q357" s="26">
        <v>5</v>
      </c>
      <c r="R357" s="26">
        <v>15923</v>
      </c>
      <c r="S357" s="26">
        <v>190</v>
      </c>
      <c r="T357" s="26">
        <v>412831</v>
      </c>
      <c r="U357" s="26">
        <v>545</v>
      </c>
      <c r="V357" s="26">
        <v>1604675</v>
      </c>
      <c r="W357" s="26">
        <v>570</v>
      </c>
      <c r="X357" s="26">
        <v>936103</v>
      </c>
      <c r="Y357" s="26">
        <v>935</v>
      </c>
      <c r="Z357" s="26">
        <v>17561724</v>
      </c>
      <c r="AA357" s="26">
        <v>290</v>
      </c>
      <c r="AB357" s="26">
        <v>25852738</v>
      </c>
      <c r="AC357" s="26">
        <v>265</v>
      </c>
      <c r="AD357" s="26">
        <v>7563258</v>
      </c>
      <c r="AE357" s="26">
        <v>115</v>
      </c>
      <c r="AF357" s="26">
        <v>-1829209</v>
      </c>
      <c r="AG357" s="26">
        <v>380</v>
      </c>
      <c r="AH357" s="26">
        <v>5734049</v>
      </c>
      <c r="AI357" s="26">
        <v>90</v>
      </c>
      <c r="AJ357" s="26">
        <v>30386537</v>
      </c>
      <c r="AK357" s="26">
        <v>95</v>
      </c>
      <c r="AL357" s="26">
        <v>23635442</v>
      </c>
      <c r="AM357" s="26">
        <v>100</v>
      </c>
      <c r="AN357" s="26">
        <v>6833100</v>
      </c>
      <c r="AO357" s="26">
        <v>1105</v>
      </c>
      <c r="AP357" s="26">
        <v>228983029</v>
      </c>
      <c r="AQ357" s="26">
        <f t="shared" si="5"/>
        <v>1105</v>
      </c>
      <c r="AR357" s="26">
        <v>74815685</v>
      </c>
    </row>
    <row r="358" spans="1:44" x14ac:dyDescent="0.15">
      <c r="A358" s="19" t="s">
        <v>220</v>
      </c>
      <c r="B358" s="19" t="s">
        <v>45</v>
      </c>
      <c r="C358" s="19" t="s">
        <v>10</v>
      </c>
      <c r="D358" s="19" t="s">
        <v>33</v>
      </c>
      <c r="E358" s="19" t="s">
        <v>242</v>
      </c>
      <c r="F358" s="26">
        <v>850</v>
      </c>
      <c r="G358" s="26">
        <v>335</v>
      </c>
      <c r="H358" s="26">
        <v>34385029</v>
      </c>
      <c r="I358" s="26">
        <v>850</v>
      </c>
      <c r="J358" s="26">
        <v>309343179</v>
      </c>
      <c r="K358" s="26">
        <v>60</v>
      </c>
      <c r="L358" s="26">
        <v>258768</v>
      </c>
      <c r="M358" s="26">
        <v>30</v>
      </c>
      <c r="N358" s="26">
        <v>129767</v>
      </c>
      <c r="O358" s="26">
        <v>30</v>
      </c>
      <c r="P358" s="26">
        <v>5673</v>
      </c>
      <c r="Q358" s="26">
        <v>5</v>
      </c>
      <c r="R358" s="26">
        <v>2913</v>
      </c>
      <c r="S358" s="26">
        <v>145</v>
      </c>
      <c r="T358" s="26">
        <v>406916</v>
      </c>
      <c r="U358" s="26">
        <v>485</v>
      </c>
      <c r="V358" s="26">
        <v>3878417</v>
      </c>
      <c r="W358" s="26">
        <v>465</v>
      </c>
      <c r="X358" s="26">
        <v>922329</v>
      </c>
      <c r="Y358" s="26">
        <v>745</v>
      </c>
      <c r="Z358" s="26">
        <v>21575032</v>
      </c>
      <c r="AA358" s="26">
        <v>235</v>
      </c>
      <c r="AB358" s="26">
        <v>31391772</v>
      </c>
      <c r="AC358" s="26">
        <v>235</v>
      </c>
      <c r="AD358" s="26">
        <v>10629637</v>
      </c>
      <c r="AE358" s="26">
        <v>90</v>
      </c>
      <c r="AF358" s="26">
        <v>-1575614</v>
      </c>
      <c r="AG358" s="26">
        <v>325</v>
      </c>
      <c r="AH358" s="26">
        <v>9054023</v>
      </c>
      <c r="AI358" s="26">
        <v>80</v>
      </c>
      <c r="AJ358" s="26">
        <v>22760850</v>
      </c>
      <c r="AK358" s="26">
        <v>80</v>
      </c>
      <c r="AL358" s="26">
        <v>15500524</v>
      </c>
      <c r="AM358" s="26">
        <v>85</v>
      </c>
      <c r="AN358" s="26">
        <v>4989416</v>
      </c>
      <c r="AO358" s="26">
        <v>850</v>
      </c>
      <c r="AP358" s="26">
        <v>286632628</v>
      </c>
      <c r="AQ358" s="26">
        <f t="shared" si="5"/>
        <v>850</v>
      </c>
      <c r="AR358" s="26">
        <v>107791751</v>
      </c>
    </row>
    <row r="359" spans="1:44" x14ac:dyDescent="0.15">
      <c r="A359" s="19" t="s">
        <v>220</v>
      </c>
      <c r="B359" s="19" t="s">
        <v>45</v>
      </c>
      <c r="C359" s="19" t="s">
        <v>10</v>
      </c>
      <c r="D359" s="19" t="s">
        <v>33</v>
      </c>
      <c r="E359" s="19" t="s">
        <v>243</v>
      </c>
      <c r="F359" s="26">
        <v>230</v>
      </c>
      <c r="G359" s="26">
        <v>75</v>
      </c>
      <c r="H359" s="26">
        <v>10454330</v>
      </c>
      <c r="I359" s="26">
        <v>230</v>
      </c>
      <c r="J359" s="26">
        <v>165823354</v>
      </c>
      <c r="K359" s="26">
        <v>10</v>
      </c>
      <c r="L359" s="26">
        <v>48314</v>
      </c>
      <c r="M359" s="26">
        <v>5</v>
      </c>
      <c r="N359" s="26">
        <v>43291</v>
      </c>
      <c r="O359" s="26">
        <v>5</v>
      </c>
      <c r="P359" s="26">
        <v>399</v>
      </c>
      <c r="Q359" s="26">
        <v>0</v>
      </c>
      <c r="R359" s="26">
        <v>0</v>
      </c>
      <c r="S359" s="26">
        <v>20</v>
      </c>
      <c r="T359" s="26">
        <v>72743</v>
      </c>
      <c r="U359" s="26">
        <v>125</v>
      </c>
      <c r="V359" s="26">
        <v>1143618</v>
      </c>
      <c r="W359" s="26">
        <v>120</v>
      </c>
      <c r="X359" s="26">
        <v>693401</v>
      </c>
      <c r="Y359" s="26">
        <v>195</v>
      </c>
      <c r="Z359" s="26">
        <v>5860917</v>
      </c>
      <c r="AA359" s="26">
        <v>80</v>
      </c>
      <c r="AB359" s="26">
        <v>24637005</v>
      </c>
      <c r="AC359" s="26">
        <v>50</v>
      </c>
      <c r="AD359" s="26">
        <v>1980528</v>
      </c>
      <c r="AE359" s="26">
        <v>25</v>
      </c>
      <c r="AF359" s="26">
        <v>-999193</v>
      </c>
      <c r="AG359" s="26">
        <v>75</v>
      </c>
      <c r="AH359" s="26">
        <v>981335</v>
      </c>
      <c r="AI359" s="26">
        <v>20</v>
      </c>
      <c r="AJ359" s="26">
        <v>6214630</v>
      </c>
      <c r="AK359" s="26">
        <v>20</v>
      </c>
      <c r="AL359" s="26">
        <v>3995262</v>
      </c>
      <c r="AM359" s="26">
        <v>20</v>
      </c>
      <c r="AN359" s="26">
        <v>2226565</v>
      </c>
      <c r="AO359" s="26">
        <v>230</v>
      </c>
      <c r="AP359" s="26">
        <v>159771312</v>
      </c>
      <c r="AQ359" s="26">
        <f t="shared" si="5"/>
        <v>230</v>
      </c>
      <c r="AR359" s="26">
        <v>67202671</v>
      </c>
    </row>
    <row r="360" spans="1:44" x14ac:dyDescent="0.15">
      <c r="A360" s="19" t="s">
        <v>220</v>
      </c>
      <c r="B360" s="19" t="s">
        <v>45</v>
      </c>
      <c r="C360" s="19" t="s">
        <v>10</v>
      </c>
      <c r="D360" s="19" t="s">
        <v>33</v>
      </c>
      <c r="E360" s="19" t="s">
        <v>244</v>
      </c>
      <c r="F360" s="26">
        <v>165</v>
      </c>
      <c r="G360" s="26">
        <v>60</v>
      </c>
      <c r="H360" s="26">
        <v>4814330</v>
      </c>
      <c r="I360" s="26">
        <v>165</v>
      </c>
      <c r="J360" s="26">
        <v>398559548</v>
      </c>
      <c r="K360" s="26">
        <v>5</v>
      </c>
      <c r="L360" s="26">
        <v>23807</v>
      </c>
      <c r="M360" s="26">
        <v>5</v>
      </c>
      <c r="N360" s="26">
        <v>2793</v>
      </c>
      <c r="O360" s="26">
        <v>5</v>
      </c>
      <c r="P360" s="26">
        <v>300</v>
      </c>
      <c r="Q360" s="26">
        <v>5</v>
      </c>
      <c r="R360" s="26">
        <v>1500</v>
      </c>
      <c r="S360" s="26">
        <v>15</v>
      </c>
      <c r="T360" s="26">
        <v>11488</v>
      </c>
      <c r="U360" s="26">
        <v>95</v>
      </c>
      <c r="V360" s="26">
        <v>4084997</v>
      </c>
      <c r="W360" s="26">
        <v>90</v>
      </c>
      <c r="X360" s="26">
        <v>357317</v>
      </c>
      <c r="Y360" s="26">
        <v>145</v>
      </c>
      <c r="Z360" s="26">
        <v>7756200</v>
      </c>
      <c r="AA360" s="26">
        <v>50</v>
      </c>
      <c r="AB360" s="26">
        <v>68147942</v>
      </c>
      <c r="AC360" s="26">
        <v>45</v>
      </c>
      <c r="AD360" s="26">
        <v>1386002</v>
      </c>
      <c r="AE360" s="26">
        <v>10</v>
      </c>
      <c r="AF360" s="26">
        <v>-531107</v>
      </c>
      <c r="AG360" s="26">
        <v>60</v>
      </c>
      <c r="AH360" s="26">
        <v>854895</v>
      </c>
      <c r="AI360" s="26">
        <v>10</v>
      </c>
      <c r="AJ360" s="26">
        <v>888723</v>
      </c>
      <c r="AK360" s="26">
        <v>10</v>
      </c>
      <c r="AL360" s="26">
        <v>1980202</v>
      </c>
      <c r="AM360" s="26">
        <v>15</v>
      </c>
      <c r="AN360" s="26">
        <v>-1279591</v>
      </c>
      <c r="AO360" s="26">
        <v>165</v>
      </c>
      <c r="AP360" s="26">
        <v>390672149</v>
      </c>
      <c r="AQ360" s="26">
        <f t="shared" si="5"/>
        <v>165</v>
      </c>
      <c r="AR360" s="26">
        <v>176970599</v>
      </c>
    </row>
    <row r="361" spans="1:44" x14ac:dyDescent="0.15">
      <c r="A361" s="19" t="s">
        <v>220</v>
      </c>
      <c r="B361" s="19" t="s">
        <v>45</v>
      </c>
      <c r="C361" s="19" t="s">
        <v>10</v>
      </c>
      <c r="D361" s="19" t="s">
        <v>32</v>
      </c>
      <c r="E361" s="19" t="s">
        <v>223</v>
      </c>
      <c r="F361" s="26">
        <v>110</v>
      </c>
      <c r="G361" s="26">
        <v>5</v>
      </c>
      <c r="H361" s="26">
        <v>5049</v>
      </c>
      <c r="I361" s="26">
        <v>110</v>
      </c>
      <c r="J361" s="26">
        <v>430833</v>
      </c>
      <c r="K361" s="26">
        <v>0</v>
      </c>
      <c r="L361" s="26">
        <v>0</v>
      </c>
      <c r="M361" s="26">
        <v>0</v>
      </c>
      <c r="N361" s="26">
        <v>0</v>
      </c>
      <c r="O361" s="26">
        <v>0</v>
      </c>
      <c r="P361" s="26">
        <v>0</v>
      </c>
      <c r="Q361" s="26">
        <v>0</v>
      </c>
      <c r="R361" s="26">
        <v>0</v>
      </c>
      <c r="S361" s="26">
        <v>5</v>
      </c>
      <c r="T361" s="26">
        <v>31</v>
      </c>
      <c r="U361" s="26">
        <v>5</v>
      </c>
      <c r="V361" s="26">
        <v>47338</v>
      </c>
      <c r="W361" s="26">
        <v>55</v>
      </c>
      <c r="X361" s="26">
        <v>15707</v>
      </c>
      <c r="Y361" s="26">
        <v>60</v>
      </c>
      <c r="Z361" s="26">
        <v>67983</v>
      </c>
      <c r="AA361" s="26">
        <v>5</v>
      </c>
      <c r="AB361" s="26">
        <v>9788</v>
      </c>
      <c r="AC361" s="26">
        <v>90</v>
      </c>
      <c r="AD361" s="26">
        <v>327407</v>
      </c>
      <c r="AE361" s="26">
        <v>5</v>
      </c>
      <c r="AF361" s="26">
        <v>-893</v>
      </c>
      <c r="AG361" s="26">
        <v>90</v>
      </c>
      <c r="AH361" s="26">
        <v>326514</v>
      </c>
      <c r="AI361" s="26">
        <v>5</v>
      </c>
      <c r="AJ361" s="26">
        <v>50930</v>
      </c>
      <c r="AK361" s="26">
        <v>5</v>
      </c>
      <c r="AL361" s="26">
        <v>8430</v>
      </c>
      <c r="AM361" s="26">
        <v>5</v>
      </c>
      <c r="AN361" s="26">
        <v>42500</v>
      </c>
      <c r="AO361" s="26">
        <v>110</v>
      </c>
      <c r="AP361" s="26">
        <v>329535</v>
      </c>
      <c r="AQ361" s="26">
        <f t="shared" si="5"/>
        <v>110</v>
      </c>
      <c r="AR361" s="26">
        <v>93241</v>
      </c>
    </row>
    <row r="362" spans="1:44" x14ac:dyDescent="0.15">
      <c r="A362" s="19" t="s">
        <v>220</v>
      </c>
      <c r="B362" s="19" t="s">
        <v>45</v>
      </c>
      <c r="C362" s="19" t="s">
        <v>10</v>
      </c>
      <c r="D362" s="19" t="s">
        <v>32</v>
      </c>
      <c r="E362" s="19" t="s">
        <v>30</v>
      </c>
      <c r="F362" s="26">
        <v>80</v>
      </c>
      <c r="G362" s="26">
        <v>5</v>
      </c>
      <c r="H362" s="26">
        <v>10765</v>
      </c>
      <c r="I362" s="26">
        <v>80</v>
      </c>
      <c r="J362" s="26">
        <v>744687</v>
      </c>
      <c r="K362" s="26">
        <v>0</v>
      </c>
      <c r="L362" s="26">
        <v>0</v>
      </c>
      <c r="M362" s="26">
        <v>0</v>
      </c>
      <c r="N362" s="26">
        <v>0</v>
      </c>
      <c r="O362" s="26">
        <v>0</v>
      </c>
      <c r="P362" s="26">
        <v>0</v>
      </c>
      <c r="Q362" s="26">
        <v>0</v>
      </c>
      <c r="R362" s="26">
        <v>0</v>
      </c>
      <c r="S362" s="26">
        <v>5</v>
      </c>
      <c r="T362" s="26">
        <v>132</v>
      </c>
      <c r="U362" s="26">
        <v>5</v>
      </c>
      <c r="V362" s="26">
        <v>5866</v>
      </c>
      <c r="W362" s="26">
        <v>45</v>
      </c>
      <c r="X362" s="26">
        <v>23199</v>
      </c>
      <c r="Y362" s="26">
        <v>45</v>
      </c>
      <c r="Z362" s="26">
        <v>121008</v>
      </c>
      <c r="AA362" s="26">
        <v>5</v>
      </c>
      <c r="AB362" s="26">
        <v>7147</v>
      </c>
      <c r="AC362" s="26">
        <v>60</v>
      </c>
      <c r="AD362" s="26">
        <v>499636</v>
      </c>
      <c r="AE362" s="26">
        <v>0</v>
      </c>
      <c r="AF362" s="26">
        <v>0</v>
      </c>
      <c r="AG362" s="26">
        <v>60</v>
      </c>
      <c r="AH362" s="26">
        <v>499636</v>
      </c>
      <c r="AI362" s="26">
        <v>5</v>
      </c>
      <c r="AJ362" s="26">
        <v>3139</v>
      </c>
      <c r="AK362" s="26">
        <v>5</v>
      </c>
      <c r="AL362" s="26">
        <v>1749</v>
      </c>
      <c r="AM362" s="26">
        <v>5</v>
      </c>
      <c r="AN362" s="26">
        <v>1390</v>
      </c>
      <c r="AO362" s="26">
        <v>80</v>
      </c>
      <c r="AP362" s="26">
        <v>620791</v>
      </c>
      <c r="AQ362" s="26">
        <f t="shared" si="5"/>
        <v>80</v>
      </c>
      <c r="AR362" s="26">
        <v>165762</v>
      </c>
    </row>
    <row r="363" spans="1:44" x14ac:dyDescent="0.15">
      <c r="A363" s="19" t="s">
        <v>220</v>
      </c>
      <c r="B363" s="19" t="s">
        <v>45</v>
      </c>
      <c r="C363" s="19" t="s">
        <v>10</v>
      </c>
      <c r="D363" s="19" t="s">
        <v>32</v>
      </c>
      <c r="E363" s="19" t="s">
        <v>224</v>
      </c>
      <c r="F363" s="26">
        <v>65</v>
      </c>
      <c r="G363" s="26">
        <v>5</v>
      </c>
      <c r="H363" s="26">
        <v>2500</v>
      </c>
      <c r="I363" s="26">
        <v>65</v>
      </c>
      <c r="J363" s="26">
        <v>917809</v>
      </c>
      <c r="K363" s="26">
        <v>5</v>
      </c>
      <c r="L363" s="26">
        <v>293</v>
      </c>
      <c r="M363" s="26">
        <v>0</v>
      </c>
      <c r="N363" s="26">
        <v>0</v>
      </c>
      <c r="O363" s="26">
        <v>0</v>
      </c>
      <c r="P363" s="26">
        <v>0</v>
      </c>
      <c r="Q363" s="26">
        <v>0</v>
      </c>
      <c r="R363" s="26">
        <v>0</v>
      </c>
      <c r="S363" s="26">
        <v>5</v>
      </c>
      <c r="T363" s="26">
        <v>1171</v>
      </c>
      <c r="U363" s="26">
        <v>5</v>
      </c>
      <c r="V363" s="26">
        <v>3740</v>
      </c>
      <c r="W363" s="26">
        <v>45</v>
      </c>
      <c r="X363" s="26">
        <v>32699</v>
      </c>
      <c r="Y363" s="26">
        <v>45</v>
      </c>
      <c r="Z363" s="26">
        <v>147667</v>
      </c>
      <c r="AA363" s="26">
        <v>5</v>
      </c>
      <c r="AB363" s="26">
        <v>24215</v>
      </c>
      <c r="AC363" s="26">
        <v>50</v>
      </c>
      <c r="AD363" s="26">
        <v>629324</v>
      </c>
      <c r="AE363" s="26">
        <v>5</v>
      </c>
      <c r="AF363" s="26">
        <v>-7810</v>
      </c>
      <c r="AG363" s="26">
        <v>55</v>
      </c>
      <c r="AH363" s="26">
        <v>621514</v>
      </c>
      <c r="AI363" s="26">
        <v>5</v>
      </c>
      <c r="AJ363" s="26">
        <v>170115</v>
      </c>
      <c r="AK363" s="26">
        <v>5</v>
      </c>
      <c r="AL363" s="26">
        <v>155301</v>
      </c>
      <c r="AM363" s="26">
        <v>5</v>
      </c>
      <c r="AN363" s="26">
        <v>87618</v>
      </c>
      <c r="AO363" s="26">
        <v>65</v>
      </c>
      <c r="AP363" s="26">
        <v>768039</v>
      </c>
      <c r="AQ363" s="26">
        <f t="shared" si="5"/>
        <v>65</v>
      </c>
      <c r="AR363" s="26">
        <v>184515</v>
      </c>
    </row>
    <row r="364" spans="1:44" x14ac:dyDescent="0.15">
      <c r="A364" s="19" t="s">
        <v>220</v>
      </c>
      <c r="B364" s="19" t="s">
        <v>45</v>
      </c>
      <c r="C364" s="19" t="s">
        <v>10</v>
      </c>
      <c r="D364" s="19" t="s">
        <v>32</v>
      </c>
      <c r="E364" s="19" t="s">
        <v>225</v>
      </c>
      <c r="F364" s="26">
        <v>640</v>
      </c>
      <c r="G364" s="26">
        <v>115</v>
      </c>
      <c r="H364" s="26">
        <v>1046058</v>
      </c>
      <c r="I364" s="26">
        <v>640</v>
      </c>
      <c r="J364" s="26">
        <v>15669004</v>
      </c>
      <c r="K364" s="26">
        <v>10</v>
      </c>
      <c r="L364" s="26">
        <v>13503</v>
      </c>
      <c r="M364" s="26">
        <v>5</v>
      </c>
      <c r="N364" s="26">
        <v>33927</v>
      </c>
      <c r="O364" s="26">
        <v>20</v>
      </c>
      <c r="P364" s="26">
        <v>4731</v>
      </c>
      <c r="Q364" s="26">
        <v>5</v>
      </c>
      <c r="R364" s="26">
        <v>500</v>
      </c>
      <c r="S364" s="26">
        <v>40</v>
      </c>
      <c r="T364" s="26">
        <v>23644</v>
      </c>
      <c r="U364" s="26">
        <v>235</v>
      </c>
      <c r="V364" s="26">
        <v>140593</v>
      </c>
      <c r="W364" s="26">
        <v>235</v>
      </c>
      <c r="X364" s="26">
        <v>143419</v>
      </c>
      <c r="Y364" s="26">
        <v>450</v>
      </c>
      <c r="Z364" s="26">
        <v>3911969</v>
      </c>
      <c r="AA364" s="26">
        <v>85</v>
      </c>
      <c r="AB364" s="26">
        <v>932366</v>
      </c>
      <c r="AC364" s="26">
        <v>155</v>
      </c>
      <c r="AD364" s="26">
        <v>1684813</v>
      </c>
      <c r="AE364" s="26">
        <v>20</v>
      </c>
      <c r="AF364" s="26">
        <v>-115677</v>
      </c>
      <c r="AG364" s="26">
        <v>175</v>
      </c>
      <c r="AH364" s="26">
        <v>1569136</v>
      </c>
      <c r="AI364" s="26">
        <v>25</v>
      </c>
      <c r="AJ364" s="26">
        <v>2150169</v>
      </c>
      <c r="AK364" s="26">
        <v>20</v>
      </c>
      <c r="AL364" s="26">
        <v>1889312</v>
      </c>
      <c r="AM364" s="26">
        <v>25</v>
      </c>
      <c r="AN364" s="26">
        <v>278050</v>
      </c>
      <c r="AO364" s="26">
        <v>640</v>
      </c>
      <c r="AP364" s="26">
        <v>11599767</v>
      </c>
      <c r="AQ364" s="26">
        <f t="shared" si="5"/>
        <v>640</v>
      </c>
      <c r="AR364" s="26">
        <v>316921</v>
      </c>
    </row>
    <row r="365" spans="1:44" x14ac:dyDescent="0.15">
      <c r="A365" s="19" t="s">
        <v>220</v>
      </c>
      <c r="B365" s="19" t="s">
        <v>45</v>
      </c>
      <c r="C365" s="19" t="s">
        <v>10</v>
      </c>
      <c r="D365" s="19" t="s">
        <v>32</v>
      </c>
      <c r="E365" s="19" t="s">
        <v>226</v>
      </c>
      <c r="F365" s="26">
        <v>950</v>
      </c>
      <c r="G365" s="26">
        <v>245</v>
      </c>
      <c r="H365" s="26">
        <v>3986472</v>
      </c>
      <c r="I365" s="26">
        <v>950</v>
      </c>
      <c r="J365" s="26">
        <v>26847262</v>
      </c>
      <c r="K365" s="26">
        <v>35</v>
      </c>
      <c r="L365" s="26">
        <v>68671</v>
      </c>
      <c r="M365" s="26">
        <v>5</v>
      </c>
      <c r="N365" s="26">
        <v>7265</v>
      </c>
      <c r="O365" s="26">
        <v>55</v>
      </c>
      <c r="P365" s="26">
        <v>12030</v>
      </c>
      <c r="Q365" s="26">
        <v>5</v>
      </c>
      <c r="R365" s="26">
        <v>8251</v>
      </c>
      <c r="S365" s="26">
        <v>95</v>
      </c>
      <c r="T365" s="26">
        <v>81835</v>
      </c>
      <c r="U365" s="26">
        <v>365</v>
      </c>
      <c r="V365" s="26">
        <v>260120</v>
      </c>
      <c r="W365" s="26">
        <v>375</v>
      </c>
      <c r="X365" s="26">
        <v>169097</v>
      </c>
      <c r="Y365" s="26">
        <v>695</v>
      </c>
      <c r="Z365" s="26">
        <v>5089258</v>
      </c>
      <c r="AA365" s="26">
        <v>135</v>
      </c>
      <c r="AB365" s="26">
        <v>1462126</v>
      </c>
      <c r="AC365" s="26">
        <v>180</v>
      </c>
      <c r="AD365" s="26">
        <v>2134274</v>
      </c>
      <c r="AE365" s="26">
        <v>55</v>
      </c>
      <c r="AF365" s="26">
        <v>-582166</v>
      </c>
      <c r="AG365" s="26">
        <v>235</v>
      </c>
      <c r="AH365" s="26">
        <v>1552108</v>
      </c>
      <c r="AI365" s="26">
        <v>60</v>
      </c>
      <c r="AJ365" s="26">
        <v>3942513</v>
      </c>
      <c r="AK365" s="26">
        <v>55</v>
      </c>
      <c r="AL365" s="26">
        <v>3302281</v>
      </c>
      <c r="AM365" s="26">
        <v>60</v>
      </c>
      <c r="AN365" s="26">
        <v>605317</v>
      </c>
      <c r="AO365" s="26">
        <v>950</v>
      </c>
      <c r="AP365" s="26">
        <v>21403237</v>
      </c>
      <c r="AQ365" s="26">
        <f t="shared" si="5"/>
        <v>950</v>
      </c>
      <c r="AR365" s="26">
        <v>1060763</v>
      </c>
    </row>
    <row r="366" spans="1:44" x14ac:dyDescent="0.15">
      <c r="A366" s="19" t="s">
        <v>220</v>
      </c>
      <c r="B366" s="19" t="s">
        <v>45</v>
      </c>
      <c r="C366" s="19" t="s">
        <v>10</v>
      </c>
      <c r="D366" s="19" t="s">
        <v>32</v>
      </c>
      <c r="E366" s="19" t="s">
        <v>227</v>
      </c>
      <c r="F366" s="26">
        <v>2690</v>
      </c>
      <c r="G366" s="26">
        <v>535</v>
      </c>
      <c r="H366" s="26">
        <v>8609475</v>
      </c>
      <c r="I366" s="26">
        <v>2690</v>
      </c>
      <c r="J366" s="26">
        <v>84030017</v>
      </c>
      <c r="K366" s="26">
        <v>65</v>
      </c>
      <c r="L366" s="26">
        <v>105495</v>
      </c>
      <c r="M366" s="26">
        <v>15</v>
      </c>
      <c r="N366" s="26">
        <v>8330</v>
      </c>
      <c r="O366" s="26">
        <v>115</v>
      </c>
      <c r="P366" s="26">
        <v>28908</v>
      </c>
      <c r="Q366" s="26">
        <v>0</v>
      </c>
      <c r="R366" s="26">
        <v>0</v>
      </c>
      <c r="S366" s="26">
        <v>215</v>
      </c>
      <c r="T366" s="26">
        <v>116091</v>
      </c>
      <c r="U366" s="26">
        <v>1165</v>
      </c>
      <c r="V366" s="26">
        <v>779908</v>
      </c>
      <c r="W366" s="26">
        <v>1235</v>
      </c>
      <c r="X366" s="26">
        <v>574865</v>
      </c>
      <c r="Y366" s="26">
        <v>2040</v>
      </c>
      <c r="Z366" s="26">
        <v>8234665</v>
      </c>
      <c r="AA366" s="26">
        <v>420</v>
      </c>
      <c r="AB366" s="26">
        <v>2816517</v>
      </c>
      <c r="AC366" s="26">
        <v>565</v>
      </c>
      <c r="AD366" s="26">
        <v>7485366</v>
      </c>
      <c r="AE366" s="26">
        <v>90</v>
      </c>
      <c r="AF366" s="26">
        <v>-608214</v>
      </c>
      <c r="AG366" s="26">
        <v>655</v>
      </c>
      <c r="AH366" s="26">
        <v>6877152</v>
      </c>
      <c r="AI366" s="26">
        <v>90</v>
      </c>
      <c r="AJ366" s="26">
        <v>7335400</v>
      </c>
      <c r="AK366" s="26">
        <v>90</v>
      </c>
      <c r="AL366" s="26">
        <v>6168240</v>
      </c>
      <c r="AM366" s="26">
        <v>100</v>
      </c>
      <c r="AN366" s="26">
        <v>1165717</v>
      </c>
      <c r="AO366" s="26">
        <v>2690</v>
      </c>
      <c r="AP366" s="26">
        <v>75541301</v>
      </c>
      <c r="AQ366" s="26">
        <f t="shared" si="5"/>
        <v>2690</v>
      </c>
      <c r="AR366" s="26">
        <v>2626868</v>
      </c>
    </row>
    <row r="367" spans="1:44" x14ac:dyDescent="0.15">
      <c r="A367" s="19" t="s">
        <v>220</v>
      </c>
      <c r="B367" s="19" t="s">
        <v>45</v>
      </c>
      <c r="C367" s="19" t="s">
        <v>10</v>
      </c>
      <c r="D367" s="19" t="s">
        <v>32</v>
      </c>
      <c r="E367" s="19" t="s">
        <v>228</v>
      </c>
      <c r="F367" s="26">
        <v>8915</v>
      </c>
      <c r="G367" s="26">
        <v>2365</v>
      </c>
      <c r="H367" s="26">
        <v>46900355</v>
      </c>
      <c r="I367" s="26">
        <v>8915</v>
      </c>
      <c r="J367" s="26">
        <v>317860517</v>
      </c>
      <c r="K367" s="26">
        <v>385</v>
      </c>
      <c r="L367" s="26">
        <v>592843</v>
      </c>
      <c r="M367" s="26">
        <v>85</v>
      </c>
      <c r="N367" s="26">
        <v>60410</v>
      </c>
      <c r="O367" s="26">
        <v>865</v>
      </c>
      <c r="P367" s="26">
        <v>193664</v>
      </c>
      <c r="Q367" s="26">
        <v>25</v>
      </c>
      <c r="R367" s="26">
        <v>23831</v>
      </c>
      <c r="S367" s="26">
        <v>1105</v>
      </c>
      <c r="T367" s="26">
        <v>583339</v>
      </c>
      <c r="U367" s="26">
        <v>4770</v>
      </c>
      <c r="V367" s="26">
        <v>2676634</v>
      </c>
      <c r="W367" s="26">
        <v>5035</v>
      </c>
      <c r="X367" s="26">
        <v>1921752</v>
      </c>
      <c r="Y367" s="26">
        <v>7270</v>
      </c>
      <c r="Z367" s="26">
        <v>18185980</v>
      </c>
      <c r="AA367" s="26">
        <v>1160</v>
      </c>
      <c r="AB367" s="26">
        <v>6841316</v>
      </c>
      <c r="AC367" s="26">
        <v>1460</v>
      </c>
      <c r="AD367" s="26">
        <v>20064635</v>
      </c>
      <c r="AE367" s="26">
        <v>185</v>
      </c>
      <c r="AF367" s="26">
        <v>-1090815</v>
      </c>
      <c r="AG367" s="26">
        <v>1650</v>
      </c>
      <c r="AH367" s="26">
        <v>18973820</v>
      </c>
      <c r="AI367" s="26">
        <v>405</v>
      </c>
      <c r="AJ367" s="26">
        <v>18664687</v>
      </c>
      <c r="AK367" s="26">
        <v>375</v>
      </c>
      <c r="AL367" s="26">
        <v>13630243</v>
      </c>
      <c r="AM367" s="26">
        <v>415</v>
      </c>
      <c r="AN367" s="26">
        <v>4936019</v>
      </c>
      <c r="AO367" s="26">
        <v>8915</v>
      </c>
      <c r="AP367" s="26">
        <v>298860685</v>
      </c>
      <c r="AQ367" s="26">
        <f t="shared" si="5"/>
        <v>8915</v>
      </c>
      <c r="AR367" s="26">
        <v>13800857</v>
      </c>
    </row>
    <row r="368" spans="1:44" x14ac:dyDescent="0.15">
      <c r="A368" s="19" t="s">
        <v>220</v>
      </c>
      <c r="B368" s="19" t="s">
        <v>45</v>
      </c>
      <c r="C368" s="19" t="s">
        <v>10</v>
      </c>
      <c r="D368" s="19" t="s">
        <v>32</v>
      </c>
      <c r="E368" s="19" t="s">
        <v>229</v>
      </c>
      <c r="F368" s="26">
        <v>3070</v>
      </c>
      <c r="G368" s="26">
        <v>880</v>
      </c>
      <c r="H368" s="26">
        <v>22093578</v>
      </c>
      <c r="I368" s="26">
        <v>3070</v>
      </c>
      <c r="J368" s="26">
        <v>126983243</v>
      </c>
      <c r="K368" s="26">
        <v>155</v>
      </c>
      <c r="L368" s="26">
        <v>189492</v>
      </c>
      <c r="M368" s="26">
        <v>20</v>
      </c>
      <c r="N368" s="26">
        <v>12094</v>
      </c>
      <c r="O368" s="26">
        <v>335</v>
      </c>
      <c r="P368" s="26">
        <v>77883</v>
      </c>
      <c r="Q368" s="26">
        <v>10</v>
      </c>
      <c r="R368" s="26">
        <v>4796</v>
      </c>
      <c r="S368" s="26">
        <v>450</v>
      </c>
      <c r="T368" s="26">
        <v>267282</v>
      </c>
      <c r="U368" s="26">
        <v>1665</v>
      </c>
      <c r="V368" s="26">
        <v>2346150</v>
      </c>
      <c r="W368" s="26">
        <v>1730</v>
      </c>
      <c r="X368" s="26">
        <v>693891</v>
      </c>
      <c r="Y368" s="26">
        <v>2495</v>
      </c>
      <c r="Z368" s="26">
        <v>8720355</v>
      </c>
      <c r="AA368" s="26">
        <v>410</v>
      </c>
      <c r="AB368" s="26">
        <v>3692831</v>
      </c>
      <c r="AC368" s="26">
        <v>570</v>
      </c>
      <c r="AD368" s="26">
        <v>8647676</v>
      </c>
      <c r="AE368" s="26">
        <v>70</v>
      </c>
      <c r="AF368" s="26">
        <v>-291657</v>
      </c>
      <c r="AG368" s="26">
        <v>635</v>
      </c>
      <c r="AH368" s="26">
        <v>8356019</v>
      </c>
      <c r="AI368" s="26">
        <v>145</v>
      </c>
      <c r="AJ368" s="26">
        <v>14247999</v>
      </c>
      <c r="AK368" s="26">
        <v>140</v>
      </c>
      <c r="AL368" s="26">
        <v>11936902</v>
      </c>
      <c r="AM368" s="26">
        <v>150</v>
      </c>
      <c r="AN368" s="26">
        <v>2177259</v>
      </c>
      <c r="AO368" s="26">
        <v>3070</v>
      </c>
      <c r="AP368" s="26">
        <v>118089506</v>
      </c>
      <c r="AQ368" s="26">
        <f t="shared" si="5"/>
        <v>3070</v>
      </c>
      <c r="AR368" s="26">
        <v>9645654</v>
      </c>
    </row>
    <row r="369" spans="1:44" x14ac:dyDescent="0.15">
      <c r="A369" s="19" t="s">
        <v>220</v>
      </c>
      <c r="B369" s="19" t="s">
        <v>45</v>
      </c>
      <c r="C369" s="19" t="s">
        <v>10</v>
      </c>
      <c r="D369" s="19" t="s">
        <v>32</v>
      </c>
      <c r="E369" s="19" t="s">
        <v>230</v>
      </c>
      <c r="F369" s="26">
        <v>3550</v>
      </c>
      <c r="G369" s="26">
        <v>1070</v>
      </c>
      <c r="H369" s="26">
        <v>31300129</v>
      </c>
      <c r="I369" s="26">
        <v>3550</v>
      </c>
      <c r="J369" s="26">
        <v>160086568</v>
      </c>
      <c r="K369" s="26">
        <v>215</v>
      </c>
      <c r="L369" s="26">
        <v>350068</v>
      </c>
      <c r="M369" s="26">
        <v>45</v>
      </c>
      <c r="N369" s="26">
        <v>51590</v>
      </c>
      <c r="O369" s="26">
        <v>425</v>
      </c>
      <c r="P369" s="26">
        <v>109740</v>
      </c>
      <c r="Q369" s="26">
        <v>15</v>
      </c>
      <c r="R369" s="26">
        <v>7042</v>
      </c>
      <c r="S369" s="26">
        <v>605</v>
      </c>
      <c r="T369" s="26">
        <v>430412</v>
      </c>
      <c r="U369" s="26">
        <v>2010</v>
      </c>
      <c r="V369" s="26">
        <v>1560457</v>
      </c>
      <c r="W369" s="26">
        <v>2180</v>
      </c>
      <c r="X369" s="26">
        <v>977207</v>
      </c>
      <c r="Y369" s="26">
        <v>2995</v>
      </c>
      <c r="Z369" s="26">
        <v>9640912</v>
      </c>
      <c r="AA369" s="26">
        <v>560</v>
      </c>
      <c r="AB369" s="26">
        <v>5307530</v>
      </c>
      <c r="AC369" s="26">
        <v>730</v>
      </c>
      <c r="AD369" s="26">
        <v>11440219</v>
      </c>
      <c r="AE369" s="26">
        <v>90</v>
      </c>
      <c r="AF369" s="26">
        <v>-573190</v>
      </c>
      <c r="AG369" s="26">
        <v>820</v>
      </c>
      <c r="AH369" s="26">
        <v>10867029</v>
      </c>
      <c r="AI369" s="26">
        <v>165</v>
      </c>
      <c r="AJ369" s="26">
        <v>8664420</v>
      </c>
      <c r="AK369" s="26">
        <v>165</v>
      </c>
      <c r="AL369" s="26">
        <v>6339468</v>
      </c>
      <c r="AM369" s="26">
        <v>175</v>
      </c>
      <c r="AN369" s="26">
        <v>2121337</v>
      </c>
      <c r="AO369" s="26">
        <v>3550</v>
      </c>
      <c r="AP369" s="26">
        <v>150288571</v>
      </c>
      <c r="AQ369" s="26">
        <f t="shared" si="5"/>
        <v>3550</v>
      </c>
      <c r="AR369" s="26">
        <v>16423021</v>
      </c>
    </row>
    <row r="370" spans="1:44" x14ac:dyDescent="0.15">
      <c r="A370" s="19" t="s">
        <v>220</v>
      </c>
      <c r="B370" s="19" t="s">
        <v>45</v>
      </c>
      <c r="C370" s="19" t="s">
        <v>10</v>
      </c>
      <c r="D370" s="19" t="s">
        <v>32</v>
      </c>
      <c r="E370" s="19" t="s">
        <v>231</v>
      </c>
      <c r="F370" s="26">
        <v>2645</v>
      </c>
      <c r="G370" s="26">
        <v>820</v>
      </c>
      <c r="H370" s="26">
        <v>27770705</v>
      </c>
      <c r="I370" s="26">
        <v>2645</v>
      </c>
      <c r="J370" s="26">
        <v>134797900</v>
      </c>
      <c r="K370" s="26">
        <v>180</v>
      </c>
      <c r="L370" s="26">
        <v>319967</v>
      </c>
      <c r="M370" s="26">
        <v>55</v>
      </c>
      <c r="N370" s="26">
        <v>72564</v>
      </c>
      <c r="O370" s="26">
        <v>350</v>
      </c>
      <c r="P370" s="26">
        <v>81654</v>
      </c>
      <c r="Q370" s="26">
        <v>15</v>
      </c>
      <c r="R370" s="26">
        <v>11508</v>
      </c>
      <c r="S370" s="26">
        <v>515</v>
      </c>
      <c r="T370" s="26">
        <v>440213</v>
      </c>
      <c r="U370" s="26">
        <v>1570</v>
      </c>
      <c r="V370" s="26">
        <v>1155322</v>
      </c>
      <c r="W370" s="26">
        <v>1645</v>
      </c>
      <c r="X370" s="26">
        <v>883643</v>
      </c>
      <c r="Y370" s="26">
        <v>2275</v>
      </c>
      <c r="Z370" s="26">
        <v>9252959</v>
      </c>
      <c r="AA370" s="26">
        <v>440</v>
      </c>
      <c r="AB370" s="26">
        <v>5086420</v>
      </c>
      <c r="AC370" s="26">
        <v>570</v>
      </c>
      <c r="AD370" s="26">
        <v>9819865</v>
      </c>
      <c r="AE370" s="26">
        <v>90</v>
      </c>
      <c r="AF370" s="26">
        <v>-538477</v>
      </c>
      <c r="AG370" s="26">
        <v>660</v>
      </c>
      <c r="AH370" s="26">
        <v>9281388</v>
      </c>
      <c r="AI370" s="26">
        <v>120</v>
      </c>
      <c r="AJ370" s="26">
        <v>7231443</v>
      </c>
      <c r="AK370" s="26">
        <v>120</v>
      </c>
      <c r="AL370" s="26">
        <v>4716826</v>
      </c>
      <c r="AM370" s="26">
        <v>130</v>
      </c>
      <c r="AN370" s="26">
        <v>2279066</v>
      </c>
      <c r="AO370" s="26">
        <v>2645</v>
      </c>
      <c r="AP370" s="26">
        <v>125428621</v>
      </c>
      <c r="AQ370" s="26">
        <f t="shared" si="5"/>
        <v>2645</v>
      </c>
      <c r="AR370" s="26">
        <v>17442338</v>
      </c>
    </row>
    <row r="371" spans="1:44" x14ac:dyDescent="0.15">
      <c r="A371" s="19" t="s">
        <v>220</v>
      </c>
      <c r="B371" s="19" t="s">
        <v>45</v>
      </c>
      <c r="C371" s="19" t="s">
        <v>10</v>
      </c>
      <c r="D371" s="19" t="s">
        <v>32</v>
      </c>
      <c r="E371" s="19" t="s">
        <v>232</v>
      </c>
      <c r="F371" s="26">
        <v>1900</v>
      </c>
      <c r="G371" s="26">
        <v>610</v>
      </c>
      <c r="H371" s="26">
        <v>21896305</v>
      </c>
      <c r="I371" s="26">
        <v>1900</v>
      </c>
      <c r="J371" s="26">
        <v>106459267</v>
      </c>
      <c r="K371" s="26">
        <v>125</v>
      </c>
      <c r="L371" s="26">
        <v>180338</v>
      </c>
      <c r="M371" s="26">
        <v>45</v>
      </c>
      <c r="N371" s="26">
        <v>43784</v>
      </c>
      <c r="O371" s="26">
        <v>240</v>
      </c>
      <c r="P371" s="26">
        <v>59665</v>
      </c>
      <c r="Q371" s="26">
        <v>10</v>
      </c>
      <c r="R371" s="26">
        <v>6335</v>
      </c>
      <c r="S371" s="26">
        <v>350</v>
      </c>
      <c r="T371" s="26">
        <v>301690</v>
      </c>
      <c r="U371" s="26">
        <v>1100</v>
      </c>
      <c r="V371" s="26">
        <v>932686</v>
      </c>
      <c r="W371" s="26">
        <v>1195</v>
      </c>
      <c r="X371" s="26">
        <v>647539</v>
      </c>
      <c r="Y371" s="26">
        <v>1660</v>
      </c>
      <c r="Z371" s="26">
        <v>6819553</v>
      </c>
      <c r="AA371" s="26">
        <v>330</v>
      </c>
      <c r="AB371" s="26">
        <v>4162905</v>
      </c>
      <c r="AC371" s="26">
        <v>425</v>
      </c>
      <c r="AD371" s="26">
        <v>7676022</v>
      </c>
      <c r="AE371" s="26">
        <v>65</v>
      </c>
      <c r="AF371" s="26">
        <v>-290070</v>
      </c>
      <c r="AG371" s="26">
        <v>495</v>
      </c>
      <c r="AH371" s="26">
        <v>7385952</v>
      </c>
      <c r="AI371" s="26">
        <v>90</v>
      </c>
      <c r="AJ371" s="26">
        <v>6393260</v>
      </c>
      <c r="AK371" s="26">
        <v>90</v>
      </c>
      <c r="AL371" s="26">
        <v>4647153</v>
      </c>
      <c r="AM371" s="26">
        <v>95</v>
      </c>
      <c r="AN371" s="26">
        <v>1576803</v>
      </c>
      <c r="AO371" s="26">
        <v>1900</v>
      </c>
      <c r="AP371" s="26">
        <v>99565546</v>
      </c>
      <c r="AQ371" s="26">
        <f t="shared" si="5"/>
        <v>1900</v>
      </c>
      <c r="AR371" s="26">
        <v>16076501</v>
      </c>
    </row>
    <row r="372" spans="1:44" x14ac:dyDescent="0.15">
      <c r="A372" s="19" t="s">
        <v>220</v>
      </c>
      <c r="B372" s="19" t="s">
        <v>45</v>
      </c>
      <c r="C372" s="19" t="s">
        <v>10</v>
      </c>
      <c r="D372" s="19" t="s">
        <v>32</v>
      </c>
      <c r="E372" s="19" t="s">
        <v>233</v>
      </c>
      <c r="F372" s="26">
        <v>1540</v>
      </c>
      <c r="G372" s="26">
        <v>435</v>
      </c>
      <c r="H372" s="26">
        <v>16150664</v>
      </c>
      <c r="I372" s="26">
        <v>1540</v>
      </c>
      <c r="J372" s="26">
        <v>93546675</v>
      </c>
      <c r="K372" s="26">
        <v>90</v>
      </c>
      <c r="L372" s="26">
        <v>181197</v>
      </c>
      <c r="M372" s="26">
        <v>20</v>
      </c>
      <c r="N372" s="26">
        <v>24199</v>
      </c>
      <c r="O372" s="26">
        <v>155</v>
      </c>
      <c r="P372" s="26">
        <v>37436</v>
      </c>
      <c r="Q372" s="26">
        <v>5</v>
      </c>
      <c r="R372" s="26">
        <v>4827</v>
      </c>
      <c r="S372" s="26">
        <v>255</v>
      </c>
      <c r="T372" s="26">
        <v>219955</v>
      </c>
      <c r="U372" s="26">
        <v>885</v>
      </c>
      <c r="V372" s="26">
        <v>754534</v>
      </c>
      <c r="W372" s="26">
        <v>975</v>
      </c>
      <c r="X372" s="26">
        <v>643975</v>
      </c>
      <c r="Y372" s="26">
        <v>1315</v>
      </c>
      <c r="Z372" s="26">
        <v>5232944</v>
      </c>
      <c r="AA372" s="26">
        <v>290</v>
      </c>
      <c r="AB372" s="26">
        <v>4105120</v>
      </c>
      <c r="AC372" s="26">
        <v>375</v>
      </c>
      <c r="AD372" s="26">
        <v>7581853</v>
      </c>
      <c r="AE372" s="26">
        <v>45</v>
      </c>
      <c r="AF372" s="26">
        <v>-416125</v>
      </c>
      <c r="AG372" s="26">
        <v>420</v>
      </c>
      <c r="AH372" s="26">
        <v>7165728</v>
      </c>
      <c r="AI372" s="26">
        <v>80</v>
      </c>
      <c r="AJ372" s="26">
        <v>5389011</v>
      </c>
      <c r="AK372" s="26">
        <v>80</v>
      </c>
      <c r="AL372" s="26">
        <v>3687855</v>
      </c>
      <c r="AM372" s="26">
        <v>85</v>
      </c>
      <c r="AN372" s="26">
        <v>1580684</v>
      </c>
      <c r="AO372" s="26">
        <v>1540</v>
      </c>
      <c r="AP372" s="26">
        <v>88216251</v>
      </c>
      <c r="AQ372" s="26">
        <f t="shared" si="5"/>
        <v>1540</v>
      </c>
      <c r="AR372" s="26">
        <v>15869968</v>
      </c>
    </row>
    <row r="373" spans="1:44" x14ac:dyDescent="0.15">
      <c r="A373" s="19" t="s">
        <v>220</v>
      </c>
      <c r="B373" s="19" t="s">
        <v>45</v>
      </c>
      <c r="C373" s="19" t="s">
        <v>10</v>
      </c>
      <c r="D373" s="19" t="s">
        <v>32</v>
      </c>
      <c r="E373" s="19" t="s">
        <v>234</v>
      </c>
      <c r="F373" s="26">
        <v>2230</v>
      </c>
      <c r="G373" s="26">
        <v>720</v>
      </c>
      <c r="H373" s="26">
        <v>29962993</v>
      </c>
      <c r="I373" s="26">
        <v>2230</v>
      </c>
      <c r="J373" s="26">
        <v>155081589</v>
      </c>
      <c r="K373" s="26">
        <v>135</v>
      </c>
      <c r="L373" s="26">
        <v>250374</v>
      </c>
      <c r="M373" s="26">
        <v>35</v>
      </c>
      <c r="N373" s="26">
        <v>62084</v>
      </c>
      <c r="O373" s="26">
        <v>245</v>
      </c>
      <c r="P373" s="26">
        <v>64242</v>
      </c>
      <c r="Q373" s="26">
        <v>10</v>
      </c>
      <c r="R373" s="26">
        <v>14879</v>
      </c>
      <c r="S373" s="26">
        <v>420</v>
      </c>
      <c r="T373" s="26">
        <v>341421</v>
      </c>
      <c r="U373" s="26">
        <v>1240</v>
      </c>
      <c r="V373" s="26">
        <v>2662714</v>
      </c>
      <c r="W373" s="26">
        <v>1365</v>
      </c>
      <c r="X373" s="26">
        <v>950361</v>
      </c>
      <c r="Y373" s="26">
        <v>1900</v>
      </c>
      <c r="Z373" s="26">
        <v>10501323</v>
      </c>
      <c r="AA373" s="26">
        <v>425</v>
      </c>
      <c r="AB373" s="26">
        <v>7942089</v>
      </c>
      <c r="AC373" s="26">
        <v>555</v>
      </c>
      <c r="AD373" s="26">
        <v>10624866</v>
      </c>
      <c r="AE373" s="26">
        <v>90</v>
      </c>
      <c r="AF373" s="26">
        <v>-792466</v>
      </c>
      <c r="AG373" s="26">
        <v>645</v>
      </c>
      <c r="AH373" s="26">
        <v>9832400</v>
      </c>
      <c r="AI373" s="26">
        <v>100</v>
      </c>
      <c r="AJ373" s="26">
        <v>6120200</v>
      </c>
      <c r="AK373" s="26">
        <v>105</v>
      </c>
      <c r="AL373" s="26">
        <v>3903501</v>
      </c>
      <c r="AM373" s="26">
        <v>110</v>
      </c>
      <c r="AN373" s="26">
        <v>1980832</v>
      </c>
      <c r="AO373" s="26">
        <v>2230</v>
      </c>
      <c r="AP373" s="26">
        <v>144485854</v>
      </c>
      <c r="AQ373" s="26">
        <f t="shared" si="5"/>
        <v>2230</v>
      </c>
      <c r="AR373" s="26">
        <v>29011526</v>
      </c>
    </row>
    <row r="374" spans="1:44" x14ac:dyDescent="0.15">
      <c r="A374" s="19" t="s">
        <v>220</v>
      </c>
      <c r="B374" s="19" t="s">
        <v>45</v>
      </c>
      <c r="C374" s="19" t="s">
        <v>10</v>
      </c>
      <c r="D374" s="19" t="s">
        <v>32</v>
      </c>
      <c r="E374" s="19" t="s">
        <v>235</v>
      </c>
      <c r="F374" s="26">
        <v>2125</v>
      </c>
      <c r="G374" s="26">
        <v>565</v>
      </c>
      <c r="H374" s="26">
        <v>22751700</v>
      </c>
      <c r="I374" s="26">
        <v>2125</v>
      </c>
      <c r="J374" s="26">
        <v>175093945</v>
      </c>
      <c r="K374" s="26">
        <v>110</v>
      </c>
      <c r="L374" s="26">
        <v>255694</v>
      </c>
      <c r="M374" s="26">
        <v>25</v>
      </c>
      <c r="N374" s="26">
        <v>52610</v>
      </c>
      <c r="O374" s="26">
        <v>130</v>
      </c>
      <c r="P374" s="26">
        <v>35729</v>
      </c>
      <c r="Q374" s="26">
        <v>10</v>
      </c>
      <c r="R374" s="26">
        <v>12210</v>
      </c>
      <c r="S374" s="26">
        <v>295</v>
      </c>
      <c r="T374" s="26">
        <v>329223</v>
      </c>
      <c r="U374" s="26">
        <v>1120</v>
      </c>
      <c r="V374" s="26">
        <v>3112112</v>
      </c>
      <c r="W374" s="26">
        <v>1140</v>
      </c>
      <c r="X374" s="26">
        <v>1015230</v>
      </c>
      <c r="Y374" s="26">
        <v>1750</v>
      </c>
      <c r="Z374" s="26">
        <v>14288710</v>
      </c>
      <c r="AA374" s="26">
        <v>400</v>
      </c>
      <c r="AB374" s="26">
        <v>8882652</v>
      </c>
      <c r="AC374" s="26">
        <v>525</v>
      </c>
      <c r="AD374" s="26">
        <v>11236043</v>
      </c>
      <c r="AE374" s="26">
        <v>95</v>
      </c>
      <c r="AF374" s="26">
        <v>-890511</v>
      </c>
      <c r="AG374" s="26">
        <v>620</v>
      </c>
      <c r="AH374" s="26">
        <v>10345532</v>
      </c>
      <c r="AI374" s="26">
        <v>115</v>
      </c>
      <c r="AJ374" s="26">
        <v>9442438</v>
      </c>
      <c r="AK374" s="26">
        <v>115</v>
      </c>
      <c r="AL374" s="26">
        <v>6510228</v>
      </c>
      <c r="AM374" s="26">
        <v>120</v>
      </c>
      <c r="AN374" s="26">
        <v>2880992</v>
      </c>
      <c r="AO374" s="26">
        <v>2125</v>
      </c>
      <c r="AP374" s="26">
        <v>160629598</v>
      </c>
      <c r="AQ374" s="26">
        <f t="shared" si="5"/>
        <v>2125</v>
      </c>
      <c r="AR374" s="26">
        <v>35241641</v>
      </c>
    </row>
    <row r="375" spans="1:44" x14ac:dyDescent="0.15">
      <c r="A375" s="19" t="s">
        <v>220</v>
      </c>
      <c r="B375" s="19" t="s">
        <v>45</v>
      </c>
      <c r="C375" s="19" t="s">
        <v>10</v>
      </c>
      <c r="D375" s="19" t="s">
        <v>32</v>
      </c>
      <c r="E375" s="19" t="s">
        <v>236</v>
      </c>
      <c r="F375" s="26">
        <v>1375</v>
      </c>
      <c r="G375" s="26">
        <v>375</v>
      </c>
      <c r="H375" s="26">
        <v>16838323</v>
      </c>
      <c r="I375" s="26">
        <v>1375</v>
      </c>
      <c r="J375" s="26">
        <v>125203900</v>
      </c>
      <c r="K375" s="26">
        <v>75</v>
      </c>
      <c r="L375" s="26">
        <v>140977</v>
      </c>
      <c r="M375" s="26">
        <v>30</v>
      </c>
      <c r="N375" s="26">
        <v>71782</v>
      </c>
      <c r="O375" s="26">
        <v>95</v>
      </c>
      <c r="P375" s="26">
        <v>24294</v>
      </c>
      <c r="Q375" s="26">
        <v>5</v>
      </c>
      <c r="R375" s="26">
        <v>2169</v>
      </c>
      <c r="S375" s="26">
        <v>185</v>
      </c>
      <c r="T375" s="26">
        <v>218151</v>
      </c>
      <c r="U375" s="26">
        <v>730</v>
      </c>
      <c r="V375" s="26">
        <v>1518960</v>
      </c>
      <c r="W375" s="26">
        <v>755</v>
      </c>
      <c r="X375" s="26">
        <v>650035</v>
      </c>
      <c r="Y375" s="26">
        <v>1145</v>
      </c>
      <c r="Z375" s="26">
        <v>8882070</v>
      </c>
      <c r="AA375" s="26">
        <v>295</v>
      </c>
      <c r="AB375" s="26">
        <v>6833995</v>
      </c>
      <c r="AC375" s="26">
        <v>355</v>
      </c>
      <c r="AD375" s="26">
        <v>8502558</v>
      </c>
      <c r="AE375" s="26">
        <v>60</v>
      </c>
      <c r="AF375" s="26">
        <v>-453506</v>
      </c>
      <c r="AG375" s="26">
        <v>415</v>
      </c>
      <c r="AH375" s="26">
        <v>8049052</v>
      </c>
      <c r="AI375" s="26">
        <v>60</v>
      </c>
      <c r="AJ375" s="26">
        <v>4931681</v>
      </c>
      <c r="AK375" s="26">
        <v>60</v>
      </c>
      <c r="AL375" s="26">
        <v>3948091</v>
      </c>
      <c r="AM375" s="26">
        <v>65</v>
      </c>
      <c r="AN375" s="26">
        <v>898599</v>
      </c>
      <c r="AO375" s="26">
        <v>1375</v>
      </c>
      <c r="AP375" s="26">
        <v>115718981</v>
      </c>
      <c r="AQ375" s="26">
        <f t="shared" si="5"/>
        <v>1375</v>
      </c>
      <c r="AR375" s="26">
        <v>26907504</v>
      </c>
    </row>
    <row r="376" spans="1:44" x14ac:dyDescent="0.15">
      <c r="A376" s="19" t="s">
        <v>220</v>
      </c>
      <c r="B376" s="19" t="s">
        <v>45</v>
      </c>
      <c r="C376" s="19" t="s">
        <v>10</v>
      </c>
      <c r="D376" s="19" t="s">
        <v>32</v>
      </c>
      <c r="E376" s="19" t="s">
        <v>237</v>
      </c>
      <c r="F376" s="26">
        <v>860</v>
      </c>
      <c r="G376" s="26">
        <v>205</v>
      </c>
      <c r="H376" s="26">
        <v>9960521</v>
      </c>
      <c r="I376" s="26">
        <v>860</v>
      </c>
      <c r="J376" s="26">
        <v>87067497</v>
      </c>
      <c r="K376" s="26">
        <v>45</v>
      </c>
      <c r="L376" s="26">
        <v>123018</v>
      </c>
      <c r="M376" s="26">
        <v>15</v>
      </c>
      <c r="N376" s="26">
        <v>27976</v>
      </c>
      <c r="O376" s="26">
        <v>45</v>
      </c>
      <c r="P376" s="26">
        <v>13259</v>
      </c>
      <c r="Q376" s="26">
        <v>5</v>
      </c>
      <c r="R376" s="26">
        <v>4686</v>
      </c>
      <c r="S376" s="26">
        <v>100</v>
      </c>
      <c r="T376" s="26">
        <v>167094</v>
      </c>
      <c r="U376" s="26">
        <v>470</v>
      </c>
      <c r="V376" s="26">
        <v>647606</v>
      </c>
      <c r="W376" s="26">
        <v>470</v>
      </c>
      <c r="X376" s="26">
        <v>432316</v>
      </c>
      <c r="Y376" s="26">
        <v>710</v>
      </c>
      <c r="Z376" s="26">
        <v>5294556</v>
      </c>
      <c r="AA376" s="26">
        <v>220</v>
      </c>
      <c r="AB376" s="26">
        <v>6822637</v>
      </c>
      <c r="AC376" s="26">
        <v>260</v>
      </c>
      <c r="AD376" s="26">
        <v>5313842</v>
      </c>
      <c r="AE376" s="26">
        <v>40</v>
      </c>
      <c r="AF376" s="26">
        <v>-199517</v>
      </c>
      <c r="AG376" s="26">
        <v>295</v>
      </c>
      <c r="AH376" s="26">
        <v>5114325</v>
      </c>
      <c r="AI376" s="26">
        <v>45</v>
      </c>
      <c r="AJ376" s="26">
        <v>3181102</v>
      </c>
      <c r="AK376" s="26">
        <v>45</v>
      </c>
      <c r="AL376" s="26">
        <v>2189316</v>
      </c>
      <c r="AM376" s="26">
        <v>50</v>
      </c>
      <c r="AN376" s="26">
        <v>867176</v>
      </c>
      <c r="AO376" s="26">
        <v>860</v>
      </c>
      <c r="AP376" s="26">
        <v>81493330</v>
      </c>
      <c r="AQ376" s="26">
        <f t="shared" si="5"/>
        <v>860</v>
      </c>
      <c r="AR376" s="26">
        <v>20121525</v>
      </c>
    </row>
    <row r="377" spans="1:44" x14ac:dyDescent="0.15">
      <c r="A377" s="19" t="s">
        <v>220</v>
      </c>
      <c r="B377" s="19" t="s">
        <v>45</v>
      </c>
      <c r="C377" s="19" t="s">
        <v>10</v>
      </c>
      <c r="D377" s="19" t="s">
        <v>32</v>
      </c>
      <c r="E377" s="19" t="s">
        <v>238</v>
      </c>
      <c r="F377" s="26">
        <v>2205</v>
      </c>
      <c r="G377" s="26">
        <v>510</v>
      </c>
      <c r="H377" s="26">
        <v>22056949</v>
      </c>
      <c r="I377" s="26">
        <v>2205</v>
      </c>
      <c r="J377" s="26">
        <v>283902844</v>
      </c>
      <c r="K377" s="26">
        <v>80</v>
      </c>
      <c r="L377" s="26">
        <v>225753</v>
      </c>
      <c r="M377" s="26">
        <v>40</v>
      </c>
      <c r="N377" s="26">
        <v>87493</v>
      </c>
      <c r="O377" s="26">
        <v>70</v>
      </c>
      <c r="P377" s="26">
        <v>16790</v>
      </c>
      <c r="Q377" s="26">
        <v>10</v>
      </c>
      <c r="R377" s="26">
        <v>13795</v>
      </c>
      <c r="S377" s="26">
        <v>215</v>
      </c>
      <c r="T377" s="26">
        <v>310103</v>
      </c>
      <c r="U377" s="26">
        <v>1240</v>
      </c>
      <c r="V377" s="26">
        <v>3249821</v>
      </c>
      <c r="W377" s="26">
        <v>1285</v>
      </c>
      <c r="X377" s="26">
        <v>1622486</v>
      </c>
      <c r="Y377" s="26">
        <v>1865</v>
      </c>
      <c r="Z377" s="26">
        <v>17530017</v>
      </c>
      <c r="AA377" s="26">
        <v>570</v>
      </c>
      <c r="AB377" s="26">
        <v>23231434</v>
      </c>
      <c r="AC377" s="26">
        <v>620</v>
      </c>
      <c r="AD377" s="26">
        <v>19196384</v>
      </c>
      <c r="AE377" s="26">
        <v>115</v>
      </c>
      <c r="AF377" s="26">
        <v>-1449563</v>
      </c>
      <c r="AG377" s="26">
        <v>740</v>
      </c>
      <c r="AH377" s="26">
        <v>17746821</v>
      </c>
      <c r="AI377" s="26">
        <v>130</v>
      </c>
      <c r="AJ377" s="26">
        <v>11435608</v>
      </c>
      <c r="AK377" s="26">
        <v>130</v>
      </c>
      <c r="AL377" s="26">
        <v>7171364</v>
      </c>
      <c r="AM377" s="26">
        <v>140</v>
      </c>
      <c r="AN377" s="26">
        <v>3905983</v>
      </c>
      <c r="AO377" s="26">
        <v>2205</v>
      </c>
      <c r="AP377" s="26">
        <v>266159280</v>
      </c>
      <c r="AQ377" s="26">
        <f t="shared" si="5"/>
        <v>2205</v>
      </c>
      <c r="AR377" s="26">
        <v>73403788</v>
      </c>
    </row>
    <row r="378" spans="1:44" x14ac:dyDescent="0.15">
      <c r="A378" s="19" t="s">
        <v>220</v>
      </c>
      <c r="B378" s="19" t="s">
        <v>45</v>
      </c>
      <c r="C378" s="19" t="s">
        <v>10</v>
      </c>
      <c r="D378" s="19" t="s">
        <v>32</v>
      </c>
      <c r="E378" s="19" t="s">
        <v>239</v>
      </c>
      <c r="F378" s="26">
        <v>795</v>
      </c>
      <c r="G378" s="26">
        <v>175</v>
      </c>
      <c r="H378" s="26">
        <v>6775263</v>
      </c>
      <c r="I378" s="26">
        <v>795</v>
      </c>
      <c r="J378" s="26">
        <v>140631401</v>
      </c>
      <c r="K378" s="26">
        <v>25</v>
      </c>
      <c r="L378" s="26">
        <v>70662</v>
      </c>
      <c r="M378" s="26">
        <v>5</v>
      </c>
      <c r="N378" s="26">
        <v>15492</v>
      </c>
      <c r="O378" s="26">
        <v>15</v>
      </c>
      <c r="P378" s="26">
        <v>3054</v>
      </c>
      <c r="Q378" s="26">
        <v>5</v>
      </c>
      <c r="R378" s="26">
        <v>1150</v>
      </c>
      <c r="S378" s="26">
        <v>60</v>
      </c>
      <c r="T378" s="26">
        <v>90920</v>
      </c>
      <c r="U378" s="26">
        <v>400</v>
      </c>
      <c r="V378" s="26">
        <v>1773555</v>
      </c>
      <c r="W378" s="26">
        <v>420</v>
      </c>
      <c r="X378" s="26">
        <v>616824</v>
      </c>
      <c r="Y378" s="26">
        <v>650</v>
      </c>
      <c r="Z378" s="26">
        <v>8748815</v>
      </c>
      <c r="AA378" s="26">
        <v>210</v>
      </c>
      <c r="AB378" s="26">
        <v>13812695</v>
      </c>
      <c r="AC378" s="26">
        <v>225</v>
      </c>
      <c r="AD378" s="26">
        <v>7666937</v>
      </c>
      <c r="AE378" s="26">
        <v>45</v>
      </c>
      <c r="AF378" s="26">
        <v>-507906</v>
      </c>
      <c r="AG378" s="26">
        <v>270</v>
      </c>
      <c r="AH378" s="26">
        <v>7159031</v>
      </c>
      <c r="AI378" s="26">
        <v>50</v>
      </c>
      <c r="AJ378" s="26">
        <v>8200091</v>
      </c>
      <c r="AK378" s="26">
        <v>45</v>
      </c>
      <c r="AL378" s="26">
        <v>5701808</v>
      </c>
      <c r="AM378" s="26">
        <v>50</v>
      </c>
      <c r="AN378" s="26">
        <v>2435858</v>
      </c>
      <c r="AO378" s="26">
        <v>795</v>
      </c>
      <c r="AP378" s="26">
        <v>131793203</v>
      </c>
      <c r="AQ378" s="26">
        <f t="shared" si="5"/>
        <v>795</v>
      </c>
      <c r="AR378" s="26">
        <v>40061138</v>
      </c>
    </row>
    <row r="379" spans="1:44" x14ac:dyDescent="0.15">
      <c r="A379" s="19" t="s">
        <v>220</v>
      </c>
      <c r="B379" s="19" t="s">
        <v>45</v>
      </c>
      <c r="C379" s="19" t="s">
        <v>10</v>
      </c>
      <c r="D379" s="19" t="s">
        <v>32</v>
      </c>
      <c r="E379" s="19" t="s">
        <v>241</v>
      </c>
      <c r="F379" s="26">
        <v>825</v>
      </c>
      <c r="G379" s="26">
        <v>205</v>
      </c>
      <c r="H379" s="26">
        <v>8718149</v>
      </c>
      <c r="I379" s="26">
        <v>825</v>
      </c>
      <c r="J379" s="26">
        <v>181903988</v>
      </c>
      <c r="K379" s="26">
        <v>25</v>
      </c>
      <c r="L379" s="26">
        <v>81600</v>
      </c>
      <c r="M379" s="26">
        <v>10</v>
      </c>
      <c r="N379" s="26">
        <v>41009</v>
      </c>
      <c r="O379" s="26">
        <v>10</v>
      </c>
      <c r="P379" s="26">
        <v>1562</v>
      </c>
      <c r="Q379" s="26">
        <v>5</v>
      </c>
      <c r="R379" s="26">
        <v>672</v>
      </c>
      <c r="S379" s="26">
        <v>55</v>
      </c>
      <c r="T379" s="26">
        <v>95469</v>
      </c>
      <c r="U379" s="26">
        <v>485</v>
      </c>
      <c r="V379" s="26">
        <v>2309215</v>
      </c>
      <c r="W379" s="26">
        <v>455</v>
      </c>
      <c r="X379" s="26">
        <v>757664</v>
      </c>
      <c r="Y379" s="26">
        <v>710</v>
      </c>
      <c r="Z379" s="26">
        <v>10655295</v>
      </c>
      <c r="AA379" s="26">
        <v>220</v>
      </c>
      <c r="AB379" s="26">
        <v>17230828</v>
      </c>
      <c r="AC379" s="26">
        <v>225</v>
      </c>
      <c r="AD379" s="26">
        <v>8765787</v>
      </c>
      <c r="AE379" s="26">
        <v>50</v>
      </c>
      <c r="AF379" s="26">
        <v>-420793</v>
      </c>
      <c r="AG379" s="26">
        <v>275</v>
      </c>
      <c r="AH379" s="26">
        <v>8344994</v>
      </c>
      <c r="AI379" s="26">
        <v>50</v>
      </c>
      <c r="AJ379" s="26">
        <v>11859077</v>
      </c>
      <c r="AK379" s="26">
        <v>50</v>
      </c>
      <c r="AL379" s="26">
        <v>8618419</v>
      </c>
      <c r="AM379" s="26">
        <v>55</v>
      </c>
      <c r="AN379" s="26">
        <v>3038961</v>
      </c>
      <c r="AO379" s="26">
        <v>825</v>
      </c>
      <c r="AP379" s="26">
        <v>171248543</v>
      </c>
      <c r="AQ379" s="26">
        <f t="shared" si="5"/>
        <v>825</v>
      </c>
      <c r="AR379" s="26">
        <v>56667531</v>
      </c>
    </row>
    <row r="380" spans="1:44" x14ac:dyDescent="0.15">
      <c r="A380" s="19" t="s">
        <v>220</v>
      </c>
      <c r="B380" s="19" t="s">
        <v>45</v>
      </c>
      <c r="C380" s="19" t="s">
        <v>10</v>
      </c>
      <c r="D380" s="19" t="s">
        <v>32</v>
      </c>
      <c r="E380" s="19" t="s">
        <v>242</v>
      </c>
      <c r="F380" s="26">
        <v>590</v>
      </c>
      <c r="G380" s="26">
        <v>145</v>
      </c>
      <c r="H380" s="26">
        <v>8360658</v>
      </c>
      <c r="I380" s="26">
        <v>590</v>
      </c>
      <c r="J380" s="26">
        <v>210225742</v>
      </c>
      <c r="K380" s="26">
        <v>15</v>
      </c>
      <c r="L380" s="26">
        <v>66877</v>
      </c>
      <c r="M380" s="26">
        <v>15</v>
      </c>
      <c r="N380" s="26">
        <v>92583</v>
      </c>
      <c r="O380" s="26">
        <v>10</v>
      </c>
      <c r="P380" s="26">
        <v>1408</v>
      </c>
      <c r="Q380" s="26">
        <v>5</v>
      </c>
      <c r="R380" s="26">
        <v>109</v>
      </c>
      <c r="S380" s="26">
        <v>40</v>
      </c>
      <c r="T380" s="26">
        <v>105852</v>
      </c>
      <c r="U380" s="26">
        <v>360</v>
      </c>
      <c r="V380" s="26">
        <v>4333376</v>
      </c>
      <c r="W380" s="26">
        <v>360</v>
      </c>
      <c r="X380" s="26">
        <v>777571</v>
      </c>
      <c r="Y380" s="26">
        <v>515</v>
      </c>
      <c r="Z380" s="26">
        <v>13009287</v>
      </c>
      <c r="AA380" s="26">
        <v>190</v>
      </c>
      <c r="AB380" s="26">
        <v>22696068</v>
      </c>
      <c r="AC380" s="26">
        <v>170</v>
      </c>
      <c r="AD380" s="26">
        <v>7203408</v>
      </c>
      <c r="AE380" s="26">
        <v>30</v>
      </c>
      <c r="AF380" s="26">
        <v>-449133</v>
      </c>
      <c r="AG380" s="26">
        <v>205</v>
      </c>
      <c r="AH380" s="26">
        <v>6754275</v>
      </c>
      <c r="AI380" s="26">
        <v>45</v>
      </c>
      <c r="AJ380" s="26">
        <v>18715422</v>
      </c>
      <c r="AK380" s="26">
        <v>45</v>
      </c>
      <c r="AL380" s="26">
        <v>15847092</v>
      </c>
      <c r="AM380" s="26">
        <v>50</v>
      </c>
      <c r="AN380" s="26">
        <v>2432341</v>
      </c>
      <c r="AO380" s="26">
        <v>590</v>
      </c>
      <c r="AP380" s="26">
        <v>196787743</v>
      </c>
      <c r="AQ380" s="26">
        <f t="shared" si="5"/>
        <v>590</v>
      </c>
      <c r="AR380" s="26">
        <v>74454057</v>
      </c>
    </row>
    <row r="381" spans="1:44" x14ac:dyDescent="0.15">
      <c r="A381" s="19" t="s">
        <v>220</v>
      </c>
      <c r="B381" s="19" t="s">
        <v>45</v>
      </c>
      <c r="C381" s="19" t="s">
        <v>10</v>
      </c>
      <c r="D381" s="19" t="s">
        <v>32</v>
      </c>
      <c r="E381" s="19" t="s">
        <v>243</v>
      </c>
      <c r="F381" s="26">
        <v>160</v>
      </c>
      <c r="G381" s="26">
        <v>40</v>
      </c>
      <c r="H381" s="26">
        <v>1511877</v>
      </c>
      <c r="I381" s="26">
        <v>160</v>
      </c>
      <c r="J381" s="26">
        <v>116461140</v>
      </c>
      <c r="K381" s="26">
        <v>5</v>
      </c>
      <c r="L381" s="26">
        <v>15586</v>
      </c>
      <c r="M381" s="26">
        <v>0</v>
      </c>
      <c r="N381" s="26">
        <v>0</v>
      </c>
      <c r="O381" s="26">
        <v>5</v>
      </c>
      <c r="P381" s="26">
        <v>235</v>
      </c>
      <c r="Q381" s="26">
        <v>0</v>
      </c>
      <c r="R381" s="26">
        <v>0</v>
      </c>
      <c r="S381" s="26">
        <v>10</v>
      </c>
      <c r="T381" s="26">
        <v>7964</v>
      </c>
      <c r="U381" s="26">
        <v>90</v>
      </c>
      <c r="V381" s="26">
        <v>3334503</v>
      </c>
      <c r="W381" s="26">
        <v>90</v>
      </c>
      <c r="X381" s="26">
        <v>280099</v>
      </c>
      <c r="Y381" s="26">
        <v>130</v>
      </c>
      <c r="Z381" s="26">
        <v>7441149</v>
      </c>
      <c r="AA381" s="26">
        <v>50</v>
      </c>
      <c r="AB381" s="26">
        <v>9699323</v>
      </c>
      <c r="AC381" s="26">
        <v>45</v>
      </c>
      <c r="AD381" s="26">
        <v>3820404</v>
      </c>
      <c r="AE381" s="26">
        <v>10</v>
      </c>
      <c r="AF381" s="26">
        <v>-250624</v>
      </c>
      <c r="AG381" s="26">
        <v>60</v>
      </c>
      <c r="AH381" s="26">
        <v>3569780</v>
      </c>
      <c r="AI381" s="26">
        <v>10</v>
      </c>
      <c r="AJ381" s="26">
        <v>14690024</v>
      </c>
      <c r="AK381" s="26">
        <v>15</v>
      </c>
      <c r="AL381" s="26">
        <v>10338723</v>
      </c>
      <c r="AM381" s="26">
        <v>15</v>
      </c>
      <c r="AN381" s="26">
        <v>3054911</v>
      </c>
      <c r="AO381" s="26">
        <v>160</v>
      </c>
      <c r="AP381" s="26">
        <v>108286463</v>
      </c>
      <c r="AQ381" s="26">
        <f t="shared" si="5"/>
        <v>160</v>
      </c>
      <c r="AR381" s="26">
        <v>45829462</v>
      </c>
    </row>
    <row r="382" spans="1:44" x14ac:dyDescent="0.15">
      <c r="A382" s="19" t="s">
        <v>220</v>
      </c>
      <c r="B382" s="19" t="s">
        <v>45</v>
      </c>
      <c r="C382" s="19" t="s">
        <v>10</v>
      </c>
      <c r="D382" s="19" t="s">
        <v>32</v>
      </c>
      <c r="E382" s="19" t="s">
        <v>244</v>
      </c>
      <c r="F382" s="26">
        <v>90</v>
      </c>
      <c r="G382" s="26">
        <v>30</v>
      </c>
      <c r="H382" s="26">
        <v>1470188</v>
      </c>
      <c r="I382" s="26">
        <v>90</v>
      </c>
      <c r="J382" s="26">
        <v>186382403</v>
      </c>
      <c r="K382" s="26">
        <v>5</v>
      </c>
      <c r="L382" s="26">
        <v>13100</v>
      </c>
      <c r="M382" s="26">
        <v>0</v>
      </c>
      <c r="N382" s="26">
        <v>0</v>
      </c>
      <c r="O382" s="26">
        <v>0</v>
      </c>
      <c r="P382" s="26">
        <v>0</v>
      </c>
      <c r="Q382" s="26">
        <v>0</v>
      </c>
      <c r="R382" s="26">
        <v>0</v>
      </c>
      <c r="S382" s="26">
        <v>5</v>
      </c>
      <c r="T382" s="26">
        <v>7603</v>
      </c>
      <c r="U382" s="26">
        <v>55</v>
      </c>
      <c r="V382" s="26">
        <v>4091681</v>
      </c>
      <c r="W382" s="26">
        <v>40</v>
      </c>
      <c r="X382" s="26">
        <v>149205</v>
      </c>
      <c r="Y382" s="26">
        <v>70</v>
      </c>
      <c r="Z382" s="26">
        <v>5668660</v>
      </c>
      <c r="AA382" s="26">
        <v>25</v>
      </c>
      <c r="AB382" s="26">
        <v>25717643</v>
      </c>
      <c r="AC382" s="26">
        <v>25</v>
      </c>
      <c r="AD382" s="26">
        <v>779817</v>
      </c>
      <c r="AE382" s="26">
        <v>5</v>
      </c>
      <c r="AF382" s="26">
        <v>-442287</v>
      </c>
      <c r="AG382" s="26">
        <v>30</v>
      </c>
      <c r="AH382" s="26">
        <v>337530</v>
      </c>
      <c r="AI382" s="26">
        <v>5</v>
      </c>
      <c r="AJ382" s="26">
        <v>2376762</v>
      </c>
      <c r="AK382" s="26">
        <v>5</v>
      </c>
      <c r="AL382" s="26">
        <v>2528048</v>
      </c>
      <c r="AM382" s="26">
        <v>5</v>
      </c>
      <c r="AN382" s="26">
        <v>-404631</v>
      </c>
      <c r="AO382" s="26">
        <v>90</v>
      </c>
      <c r="AP382" s="26">
        <v>180713743</v>
      </c>
      <c r="AQ382" s="26">
        <f t="shared" si="5"/>
        <v>90</v>
      </c>
      <c r="AR382" s="26">
        <v>81610179</v>
      </c>
    </row>
    <row r="383" spans="1:44" x14ac:dyDescent="0.15">
      <c r="A383" s="19" t="s">
        <v>220</v>
      </c>
      <c r="B383" s="19" t="s">
        <v>45</v>
      </c>
      <c r="C383" s="19" t="s">
        <v>10</v>
      </c>
      <c r="D383" s="19" t="s">
        <v>240</v>
      </c>
      <c r="E383" s="19" t="s">
        <v>223</v>
      </c>
      <c r="F383" s="26">
        <v>120</v>
      </c>
      <c r="G383" s="26">
        <v>5</v>
      </c>
      <c r="H383" s="26">
        <v>4283</v>
      </c>
      <c r="I383" s="26">
        <v>120</v>
      </c>
      <c r="J383" s="26">
        <v>466971</v>
      </c>
      <c r="K383" s="26">
        <v>0</v>
      </c>
      <c r="L383" s="26">
        <v>0</v>
      </c>
      <c r="M383" s="26">
        <v>0</v>
      </c>
      <c r="N383" s="26">
        <v>0</v>
      </c>
      <c r="O383" s="26">
        <v>0</v>
      </c>
      <c r="P383" s="26">
        <v>0</v>
      </c>
      <c r="Q383" s="26">
        <v>0</v>
      </c>
      <c r="R383" s="26">
        <v>0</v>
      </c>
      <c r="S383" s="26">
        <v>0</v>
      </c>
      <c r="T383" s="26">
        <v>0</v>
      </c>
      <c r="U383" s="26">
        <v>5</v>
      </c>
      <c r="V383" s="26">
        <v>2616</v>
      </c>
      <c r="W383" s="26">
        <v>65</v>
      </c>
      <c r="X383" s="26">
        <v>41614</v>
      </c>
      <c r="Y383" s="26">
        <v>65</v>
      </c>
      <c r="Z383" s="26">
        <v>45924</v>
      </c>
      <c r="AA383" s="26">
        <v>10</v>
      </c>
      <c r="AB383" s="26">
        <v>34325</v>
      </c>
      <c r="AC383" s="26">
        <v>80</v>
      </c>
      <c r="AD383" s="26">
        <v>331689</v>
      </c>
      <c r="AE383" s="26">
        <v>5</v>
      </c>
      <c r="AF383" s="26">
        <v>-1157</v>
      </c>
      <c r="AG383" s="26">
        <v>80</v>
      </c>
      <c r="AH383" s="26">
        <v>330532</v>
      </c>
      <c r="AI383" s="26">
        <v>5</v>
      </c>
      <c r="AJ383" s="26">
        <v>3376</v>
      </c>
      <c r="AK383" s="26">
        <v>0</v>
      </c>
      <c r="AL383" s="26">
        <v>0</v>
      </c>
      <c r="AM383" s="26">
        <v>5</v>
      </c>
      <c r="AN383" s="26">
        <v>3376</v>
      </c>
      <c r="AO383" s="26">
        <v>120</v>
      </c>
      <c r="AP383" s="26">
        <v>382021</v>
      </c>
      <c r="AQ383" s="26">
        <f t="shared" si="5"/>
        <v>120</v>
      </c>
      <c r="AR383" s="26">
        <v>109793</v>
      </c>
    </row>
    <row r="384" spans="1:44" x14ac:dyDescent="0.15">
      <c r="A384" s="19" t="s">
        <v>220</v>
      </c>
      <c r="B384" s="19" t="s">
        <v>45</v>
      </c>
      <c r="C384" s="19" t="s">
        <v>10</v>
      </c>
      <c r="D384" s="19" t="s">
        <v>240</v>
      </c>
      <c r="E384" s="19" t="s">
        <v>30</v>
      </c>
      <c r="F384" s="26">
        <v>90</v>
      </c>
      <c r="G384" s="26">
        <v>0</v>
      </c>
      <c r="H384" s="26">
        <v>0</v>
      </c>
      <c r="I384" s="26">
        <v>90</v>
      </c>
      <c r="J384" s="26">
        <v>756097</v>
      </c>
      <c r="K384" s="26">
        <v>0</v>
      </c>
      <c r="L384" s="26">
        <v>0</v>
      </c>
      <c r="M384" s="26">
        <v>0</v>
      </c>
      <c r="N384" s="26">
        <v>0</v>
      </c>
      <c r="O384" s="26">
        <v>0</v>
      </c>
      <c r="P384" s="26">
        <v>0</v>
      </c>
      <c r="Q384" s="26">
        <v>0</v>
      </c>
      <c r="R384" s="26">
        <v>0</v>
      </c>
      <c r="S384" s="26">
        <v>0</v>
      </c>
      <c r="T384" s="26">
        <v>0</v>
      </c>
      <c r="U384" s="26">
        <v>5</v>
      </c>
      <c r="V384" s="26">
        <v>350</v>
      </c>
      <c r="W384" s="26">
        <v>60</v>
      </c>
      <c r="X384" s="26">
        <v>37134</v>
      </c>
      <c r="Y384" s="26">
        <v>60</v>
      </c>
      <c r="Z384" s="26">
        <v>39180</v>
      </c>
      <c r="AA384" s="26">
        <v>5</v>
      </c>
      <c r="AB384" s="26">
        <v>23181</v>
      </c>
      <c r="AC384" s="26">
        <v>75</v>
      </c>
      <c r="AD384" s="26">
        <v>607940</v>
      </c>
      <c r="AE384" s="26">
        <v>0</v>
      </c>
      <c r="AF384" s="26">
        <v>0</v>
      </c>
      <c r="AG384" s="26">
        <v>75</v>
      </c>
      <c r="AH384" s="26">
        <v>607940</v>
      </c>
      <c r="AI384" s="26">
        <v>0</v>
      </c>
      <c r="AJ384" s="26">
        <v>0</v>
      </c>
      <c r="AK384" s="26">
        <v>0</v>
      </c>
      <c r="AL384" s="26">
        <v>0</v>
      </c>
      <c r="AM384" s="26">
        <v>0</v>
      </c>
      <c r="AN384" s="26">
        <v>0</v>
      </c>
      <c r="AO384" s="26">
        <v>90</v>
      </c>
      <c r="AP384" s="26">
        <v>707318</v>
      </c>
      <c r="AQ384" s="26">
        <f t="shared" si="5"/>
        <v>90</v>
      </c>
      <c r="AR384" s="26">
        <v>196344</v>
      </c>
    </row>
    <row r="385" spans="1:44" x14ac:dyDescent="0.15">
      <c r="A385" s="19" t="s">
        <v>220</v>
      </c>
      <c r="B385" s="19" t="s">
        <v>45</v>
      </c>
      <c r="C385" s="19" t="s">
        <v>10</v>
      </c>
      <c r="D385" s="19" t="s">
        <v>240</v>
      </c>
      <c r="E385" s="19" t="s">
        <v>224</v>
      </c>
      <c r="F385" s="26">
        <v>55</v>
      </c>
      <c r="G385" s="26">
        <v>0</v>
      </c>
      <c r="H385" s="26">
        <v>0</v>
      </c>
      <c r="I385" s="26">
        <v>55</v>
      </c>
      <c r="J385" s="26">
        <v>737434</v>
      </c>
      <c r="K385" s="26">
        <v>0</v>
      </c>
      <c r="L385" s="26">
        <v>0</v>
      </c>
      <c r="M385" s="26">
        <v>0</v>
      </c>
      <c r="N385" s="26">
        <v>0</v>
      </c>
      <c r="O385" s="26">
        <v>0</v>
      </c>
      <c r="P385" s="26">
        <v>0</v>
      </c>
      <c r="Q385" s="26">
        <v>0</v>
      </c>
      <c r="R385" s="26">
        <v>0</v>
      </c>
      <c r="S385" s="26">
        <v>0</v>
      </c>
      <c r="T385" s="26">
        <v>0</v>
      </c>
      <c r="U385" s="26">
        <v>5</v>
      </c>
      <c r="V385" s="26">
        <v>2349</v>
      </c>
      <c r="W385" s="26">
        <v>30</v>
      </c>
      <c r="X385" s="26">
        <v>16223</v>
      </c>
      <c r="Y385" s="26">
        <v>35</v>
      </c>
      <c r="Z385" s="26">
        <v>58941</v>
      </c>
      <c r="AA385" s="26">
        <v>5</v>
      </c>
      <c r="AB385" s="26">
        <v>8903</v>
      </c>
      <c r="AC385" s="26">
        <v>35</v>
      </c>
      <c r="AD385" s="26">
        <v>466989</v>
      </c>
      <c r="AE385" s="26">
        <v>0</v>
      </c>
      <c r="AF385" s="26">
        <v>0</v>
      </c>
      <c r="AG385" s="26">
        <v>35</v>
      </c>
      <c r="AH385" s="26">
        <v>466989</v>
      </c>
      <c r="AI385" s="26">
        <v>0</v>
      </c>
      <c r="AJ385" s="26">
        <v>0</v>
      </c>
      <c r="AK385" s="26">
        <v>0</v>
      </c>
      <c r="AL385" s="26">
        <v>0</v>
      </c>
      <c r="AM385" s="26">
        <v>0</v>
      </c>
      <c r="AN385" s="26">
        <v>0</v>
      </c>
      <c r="AO385" s="26">
        <v>55</v>
      </c>
      <c r="AP385" s="26">
        <v>672511</v>
      </c>
      <c r="AQ385" s="26">
        <f t="shared" si="5"/>
        <v>55</v>
      </c>
      <c r="AR385" s="26">
        <v>168423</v>
      </c>
    </row>
    <row r="386" spans="1:44" x14ac:dyDescent="0.15">
      <c r="A386" s="19" t="s">
        <v>220</v>
      </c>
      <c r="B386" s="19" t="s">
        <v>45</v>
      </c>
      <c r="C386" s="19" t="s">
        <v>10</v>
      </c>
      <c r="D386" s="19" t="s">
        <v>240</v>
      </c>
      <c r="E386" s="19" t="s">
        <v>225</v>
      </c>
      <c r="F386" s="26">
        <v>655</v>
      </c>
      <c r="G386" s="26">
        <v>15</v>
      </c>
      <c r="H386" s="26">
        <v>310098</v>
      </c>
      <c r="I386" s="26">
        <v>655</v>
      </c>
      <c r="J386" s="26">
        <v>13149534</v>
      </c>
      <c r="K386" s="26">
        <v>5</v>
      </c>
      <c r="L386" s="26">
        <v>5438</v>
      </c>
      <c r="M386" s="26">
        <v>5</v>
      </c>
      <c r="N386" s="26">
        <v>518</v>
      </c>
      <c r="O386" s="26">
        <v>0</v>
      </c>
      <c r="P386" s="26">
        <v>0</v>
      </c>
      <c r="Q386" s="26">
        <v>0</v>
      </c>
      <c r="R386" s="26">
        <v>0</v>
      </c>
      <c r="S386" s="26">
        <v>10</v>
      </c>
      <c r="T386" s="26">
        <v>2232</v>
      </c>
      <c r="U386" s="26">
        <v>220</v>
      </c>
      <c r="V386" s="26">
        <v>230928</v>
      </c>
      <c r="W386" s="26">
        <v>250</v>
      </c>
      <c r="X386" s="26">
        <v>177746</v>
      </c>
      <c r="Y386" s="26">
        <v>420</v>
      </c>
      <c r="Z386" s="26">
        <v>1285324</v>
      </c>
      <c r="AA386" s="26">
        <v>60</v>
      </c>
      <c r="AB386" s="26">
        <v>145719</v>
      </c>
      <c r="AC386" s="26">
        <v>130</v>
      </c>
      <c r="AD386" s="26">
        <v>1507119</v>
      </c>
      <c r="AE386" s="26">
        <v>15</v>
      </c>
      <c r="AF386" s="26">
        <v>-609332</v>
      </c>
      <c r="AG386" s="26">
        <v>145</v>
      </c>
      <c r="AH386" s="26">
        <v>897787</v>
      </c>
      <c r="AI386" s="26">
        <v>5</v>
      </c>
      <c r="AJ386" s="26">
        <v>148679</v>
      </c>
      <c r="AK386" s="26">
        <v>5</v>
      </c>
      <c r="AL386" s="26">
        <v>134291</v>
      </c>
      <c r="AM386" s="26">
        <v>10</v>
      </c>
      <c r="AN386" s="26">
        <v>-5649</v>
      </c>
      <c r="AO386" s="26">
        <v>655</v>
      </c>
      <c r="AP386" s="26">
        <v>11789914</v>
      </c>
      <c r="AQ386" s="26">
        <f t="shared" si="5"/>
        <v>655</v>
      </c>
      <c r="AR386" s="26">
        <v>434007</v>
      </c>
    </row>
    <row r="387" spans="1:44" x14ac:dyDescent="0.15">
      <c r="A387" s="19" t="s">
        <v>220</v>
      </c>
      <c r="B387" s="19" t="s">
        <v>45</v>
      </c>
      <c r="C387" s="19" t="s">
        <v>10</v>
      </c>
      <c r="D387" s="19" t="s">
        <v>240</v>
      </c>
      <c r="E387" s="19" t="s">
        <v>226</v>
      </c>
      <c r="F387" s="26">
        <v>905</v>
      </c>
      <c r="G387" s="26">
        <v>65</v>
      </c>
      <c r="H387" s="26">
        <v>1004644</v>
      </c>
      <c r="I387" s="26">
        <v>905</v>
      </c>
      <c r="J387" s="26">
        <v>25500248</v>
      </c>
      <c r="K387" s="26">
        <v>10</v>
      </c>
      <c r="L387" s="26">
        <v>11844</v>
      </c>
      <c r="M387" s="26">
        <v>5</v>
      </c>
      <c r="N387" s="26">
        <v>19663</v>
      </c>
      <c r="O387" s="26">
        <v>5</v>
      </c>
      <c r="P387" s="26">
        <v>876</v>
      </c>
      <c r="Q387" s="26">
        <v>5</v>
      </c>
      <c r="R387" s="26">
        <v>970</v>
      </c>
      <c r="S387" s="26">
        <v>15</v>
      </c>
      <c r="T387" s="26">
        <v>11003</v>
      </c>
      <c r="U387" s="26">
        <v>345</v>
      </c>
      <c r="V387" s="26">
        <v>3942935</v>
      </c>
      <c r="W387" s="26">
        <v>350</v>
      </c>
      <c r="X387" s="26">
        <v>269617</v>
      </c>
      <c r="Y387" s="26">
        <v>600</v>
      </c>
      <c r="Z387" s="26">
        <v>4884005</v>
      </c>
      <c r="AA387" s="26">
        <v>90</v>
      </c>
      <c r="AB387" s="26">
        <v>310553</v>
      </c>
      <c r="AC387" s="26">
        <v>120</v>
      </c>
      <c r="AD387" s="26">
        <v>1344662</v>
      </c>
      <c r="AE387" s="26">
        <v>20</v>
      </c>
      <c r="AF387" s="26">
        <v>-384383</v>
      </c>
      <c r="AG387" s="26">
        <v>140</v>
      </c>
      <c r="AH387" s="26">
        <v>960279</v>
      </c>
      <c r="AI387" s="26">
        <v>15</v>
      </c>
      <c r="AJ387" s="26">
        <v>7920606</v>
      </c>
      <c r="AK387" s="26">
        <v>20</v>
      </c>
      <c r="AL387" s="26">
        <v>7928167</v>
      </c>
      <c r="AM387" s="26">
        <v>20</v>
      </c>
      <c r="AN387" s="26">
        <v>-6525</v>
      </c>
      <c r="AO387" s="26">
        <v>905</v>
      </c>
      <c r="AP387" s="26">
        <v>20367836</v>
      </c>
      <c r="AQ387" s="26">
        <f t="shared" si="5"/>
        <v>905</v>
      </c>
      <c r="AR387" s="26">
        <v>1110877</v>
      </c>
    </row>
    <row r="388" spans="1:44" x14ac:dyDescent="0.15">
      <c r="A388" s="19" t="s">
        <v>220</v>
      </c>
      <c r="B388" s="19" t="s">
        <v>45</v>
      </c>
      <c r="C388" s="19" t="s">
        <v>10</v>
      </c>
      <c r="D388" s="19" t="s">
        <v>240</v>
      </c>
      <c r="E388" s="19" t="s">
        <v>227</v>
      </c>
      <c r="F388" s="26">
        <v>3310</v>
      </c>
      <c r="G388" s="26">
        <v>135</v>
      </c>
      <c r="H388" s="26">
        <v>1754574</v>
      </c>
      <c r="I388" s="26">
        <v>3310</v>
      </c>
      <c r="J388" s="26">
        <v>96665091</v>
      </c>
      <c r="K388" s="26">
        <v>15</v>
      </c>
      <c r="L388" s="26">
        <v>27989</v>
      </c>
      <c r="M388" s="26">
        <v>5</v>
      </c>
      <c r="N388" s="26">
        <v>775</v>
      </c>
      <c r="O388" s="26">
        <v>15</v>
      </c>
      <c r="P388" s="26">
        <v>2595</v>
      </c>
      <c r="Q388" s="26">
        <v>0</v>
      </c>
      <c r="R388" s="26">
        <v>0</v>
      </c>
      <c r="S388" s="26">
        <v>50</v>
      </c>
      <c r="T388" s="26">
        <v>18891</v>
      </c>
      <c r="U388" s="26">
        <v>1525</v>
      </c>
      <c r="V388" s="26">
        <v>989064</v>
      </c>
      <c r="W388" s="26">
        <v>1665</v>
      </c>
      <c r="X388" s="26">
        <v>689544</v>
      </c>
      <c r="Y388" s="26">
        <v>2485</v>
      </c>
      <c r="Z388" s="26">
        <v>3283522</v>
      </c>
      <c r="AA388" s="26">
        <v>520</v>
      </c>
      <c r="AB388" s="26">
        <v>1978163</v>
      </c>
      <c r="AC388" s="26">
        <v>490</v>
      </c>
      <c r="AD388" s="26">
        <v>5788992</v>
      </c>
      <c r="AE388" s="26">
        <v>70</v>
      </c>
      <c r="AF388" s="26">
        <v>-511456</v>
      </c>
      <c r="AG388" s="26">
        <v>565</v>
      </c>
      <c r="AH388" s="26">
        <v>5277536</v>
      </c>
      <c r="AI388" s="26">
        <v>40</v>
      </c>
      <c r="AJ388" s="26">
        <v>1522758</v>
      </c>
      <c r="AK388" s="26">
        <v>40</v>
      </c>
      <c r="AL388" s="26">
        <v>1218499</v>
      </c>
      <c r="AM388" s="26">
        <v>45</v>
      </c>
      <c r="AN388" s="26">
        <v>281879</v>
      </c>
      <c r="AO388" s="26">
        <v>3310</v>
      </c>
      <c r="AP388" s="26">
        <v>93001602</v>
      </c>
      <c r="AQ388" s="26">
        <f t="shared" ref="AQ388:AQ451" si="6">IF(AR388=0,0,F388)</f>
        <v>3310</v>
      </c>
      <c r="AR388" s="26">
        <v>2813245</v>
      </c>
    </row>
    <row r="389" spans="1:44" x14ac:dyDescent="0.15">
      <c r="A389" s="19" t="s">
        <v>220</v>
      </c>
      <c r="B389" s="19" t="s">
        <v>45</v>
      </c>
      <c r="C389" s="19" t="s">
        <v>10</v>
      </c>
      <c r="D389" s="19" t="s">
        <v>240</v>
      </c>
      <c r="E389" s="19" t="s">
        <v>228</v>
      </c>
      <c r="F389" s="26">
        <v>20220</v>
      </c>
      <c r="G389" s="26">
        <v>885</v>
      </c>
      <c r="H389" s="26">
        <v>13937476</v>
      </c>
      <c r="I389" s="26">
        <v>20220</v>
      </c>
      <c r="J389" s="26">
        <v>698888145</v>
      </c>
      <c r="K389" s="26">
        <v>95</v>
      </c>
      <c r="L389" s="26">
        <v>124660</v>
      </c>
      <c r="M389" s="26">
        <v>15</v>
      </c>
      <c r="N389" s="26">
        <v>34249</v>
      </c>
      <c r="O389" s="26">
        <v>165</v>
      </c>
      <c r="P389" s="26">
        <v>35877</v>
      </c>
      <c r="Q389" s="26">
        <v>10</v>
      </c>
      <c r="R389" s="26">
        <v>4248</v>
      </c>
      <c r="S389" s="26">
        <v>310</v>
      </c>
      <c r="T389" s="26">
        <v>113962</v>
      </c>
      <c r="U389" s="26">
        <v>10780</v>
      </c>
      <c r="V389" s="26">
        <v>9726939</v>
      </c>
      <c r="W389" s="26">
        <v>12560</v>
      </c>
      <c r="X389" s="26">
        <v>4531358</v>
      </c>
      <c r="Y389" s="26">
        <v>16520</v>
      </c>
      <c r="Z389" s="26">
        <v>20835856</v>
      </c>
      <c r="AA389" s="26">
        <v>2320</v>
      </c>
      <c r="AB389" s="26">
        <v>8283778</v>
      </c>
      <c r="AC389" s="26">
        <v>2645</v>
      </c>
      <c r="AD389" s="26">
        <v>35974307</v>
      </c>
      <c r="AE389" s="26">
        <v>180</v>
      </c>
      <c r="AF389" s="26">
        <v>-921839</v>
      </c>
      <c r="AG389" s="26">
        <v>2825</v>
      </c>
      <c r="AH389" s="26">
        <v>35052468</v>
      </c>
      <c r="AI389" s="26">
        <v>345</v>
      </c>
      <c r="AJ389" s="26">
        <v>14698192</v>
      </c>
      <c r="AK389" s="26">
        <v>335</v>
      </c>
      <c r="AL389" s="26">
        <v>11625672</v>
      </c>
      <c r="AM389" s="26">
        <v>360</v>
      </c>
      <c r="AN389" s="26">
        <v>2800489</v>
      </c>
      <c r="AO389" s="26">
        <v>20220</v>
      </c>
      <c r="AP389" s="26">
        <v>677384880</v>
      </c>
      <c r="AQ389" s="26">
        <f t="shared" si="6"/>
        <v>20220</v>
      </c>
      <c r="AR389" s="26">
        <v>22659592</v>
      </c>
    </row>
    <row r="390" spans="1:44" x14ac:dyDescent="0.15">
      <c r="A390" s="19" t="s">
        <v>220</v>
      </c>
      <c r="B390" s="19" t="s">
        <v>45</v>
      </c>
      <c r="C390" s="19" t="s">
        <v>10</v>
      </c>
      <c r="D390" s="19" t="s">
        <v>240</v>
      </c>
      <c r="E390" s="19" t="s">
        <v>229</v>
      </c>
      <c r="F390" s="26">
        <v>6650</v>
      </c>
      <c r="G390" s="26">
        <v>320</v>
      </c>
      <c r="H390" s="26">
        <v>6079356</v>
      </c>
      <c r="I390" s="26">
        <v>6650</v>
      </c>
      <c r="J390" s="26">
        <v>264218925</v>
      </c>
      <c r="K390" s="26">
        <v>40</v>
      </c>
      <c r="L390" s="26">
        <v>67819</v>
      </c>
      <c r="M390" s="26">
        <v>10</v>
      </c>
      <c r="N390" s="26">
        <v>22535</v>
      </c>
      <c r="O390" s="26">
        <v>60</v>
      </c>
      <c r="P390" s="26">
        <v>11474</v>
      </c>
      <c r="Q390" s="26">
        <v>5</v>
      </c>
      <c r="R390" s="26">
        <v>1577</v>
      </c>
      <c r="S390" s="26">
        <v>130</v>
      </c>
      <c r="T390" s="26">
        <v>60826</v>
      </c>
      <c r="U390" s="26">
        <v>3675</v>
      </c>
      <c r="V390" s="26">
        <v>3366979</v>
      </c>
      <c r="W390" s="26">
        <v>4240</v>
      </c>
      <c r="X390" s="26">
        <v>1794829</v>
      </c>
      <c r="Y390" s="26">
        <v>5500</v>
      </c>
      <c r="Z390" s="26">
        <v>8341638</v>
      </c>
      <c r="AA390" s="26">
        <v>895</v>
      </c>
      <c r="AB390" s="26">
        <v>3928786</v>
      </c>
      <c r="AC390" s="26">
        <v>1050</v>
      </c>
      <c r="AD390" s="26">
        <v>15245847</v>
      </c>
      <c r="AE390" s="26">
        <v>75</v>
      </c>
      <c r="AF390" s="26">
        <v>-381178</v>
      </c>
      <c r="AG390" s="26">
        <v>1125</v>
      </c>
      <c r="AH390" s="26">
        <v>14864669</v>
      </c>
      <c r="AI390" s="26">
        <v>140</v>
      </c>
      <c r="AJ390" s="26">
        <v>4634294</v>
      </c>
      <c r="AK390" s="26">
        <v>135</v>
      </c>
      <c r="AL390" s="26">
        <v>2843848</v>
      </c>
      <c r="AM390" s="26">
        <v>145</v>
      </c>
      <c r="AN390" s="26">
        <v>1638832</v>
      </c>
      <c r="AO390" s="26">
        <v>6650</v>
      </c>
      <c r="AP390" s="26">
        <v>255619541</v>
      </c>
      <c r="AQ390" s="26">
        <f t="shared" si="6"/>
        <v>6650</v>
      </c>
      <c r="AR390" s="26">
        <v>17422912</v>
      </c>
    </row>
    <row r="391" spans="1:44" x14ac:dyDescent="0.15">
      <c r="A391" s="19" t="s">
        <v>220</v>
      </c>
      <c r="B391" s="19" t="s">
        <v>45</v>
      </c>
      <c r="C391" s="19" t="s">
        <v>10</v>
      </c>
      <c r="D391" s="19" t="s">
        <v>240</v>
      </c>
      <c r="E391" s="19" t="s">
        <v>230</v>
      </c>
      <c r="F391" s="26">
        <v>8075</v>
      </c>
      <c r="G391" s="26">
        <v>365</v>
      </c>
      <c r="H391" s="26">
        <v>8491357</v>
      </c>
      <c r="I391" s="26">
        <v>8075</v>
      </c>
      <c r="J391" s="26">
        <v>353900095</v>
      </c>
      <c r="K391" s="26">
        <v>55</v>
      </c>
      <c r="L391" s="26">
        <v>82340</v>
      </c>
      <c r="M391" s="26">
        <v>15</v>
      </c>
      <c r="N391" s="26">
        <v>11809</v>
      </c>
      <c r="O391" s="26">
        <v>95</v>
      </c>
      <c r="P391" s="26">
        <v>22023</v>
      </c>
      <c r="Q391" s="26">
        <v>5</v>
      </c>
      <c r="R391" s="26">
        <v>1035</v>
      </c>
      <c r="S391" s="26">
        <v>165</v>
      </c>
      <c r="T391" s="26">
        <v>127858</v>
      </c>
      <c r="U391" s="26">
        <v>4580</v>
      </c>
      <c r="V391" s="26">
        <v>4818132</v>
      </c>
      <c r="W391" s="26">
        <v>5495</v>
      </c>
      <c r="X391" s="26">
        <v>2672044</v>
      </c>
      <c r="Y391" s="26">
        <v>6970</v>
      </c>
      <c r="Z391" s="26">
        <v>11650285</v>
      </c>
      <c r="AA391" s="26">
        <v>1140</v>
      </c>
      <c r="AB391" s="26">
        <v>5742443</v>
      </c>
      <c r="AC391" s="26">
        <v>1365</v>
      </c>
      <c r="AD391" s="26">
        <v>21753330</v>
      </c>
      <c r="AE391" s="26">
        <v>90</v>
      </c>
      <c r="AF391" s="26">
        <v>-316743</v>
      </c>
      <c r="AG391" s="26">
        <v>1455</v>
      </c>
      <c r="AH391" s="26">
        <v>21436587</v>
      </c>
      <c r="AI391" s="26">
        <v>155</v>
      </c>
      <c r="AJ391" s="26">
        <v>6977896</v>
      </c>
      <c r="AK391" s="26">
        <v>155</v>
      </c>
      <c r="AL391" s="26">
        <v>5182845</v>
      </c>
      <c r="AM391" s="26">
        <v>165</v>
      </c>
      <c r="AN391" s="26">
        <v>1668759</v>
      </c>
      <c r="AO391" s="26">
        <v>8075</v>
      </c>
      <c r="AP391" s="26">
        <v>342147837</v>
      </c>
      <c r="AQ391" s="26">
        <f t="shared" si="6"/>
        <v>8075</v>
      </c>
      <c r="AR391" s="26">
        <v>32487038</v>
      </c>
    </row>
    <row r="392" spans="1:44" x14ac:dyDescent="0.15">
      <c r="A392" s="19" t="s">
        <v>220</v>
      </c>
      <c r="B392" s="19" t="s">
        <v>45</v>
      </c>
      <c r="C392" s="19" t="s">
        <v>10</v>
      </c>
      <c r="D392" s="19" t="s">
        <v>240</v>
      </c>
      <c r="E392" s="19" t="s">
        <v>231</v>
      </c>
      <c r="F392" s="26">
        <v>6160</v>
      </c>
      <c r="G392" s="26">
        <v>300</v>
      </c>
      <c r="H392" s="26">
        <v>7007561</v>
      </c>
      <c r="I392" s="26">
        <v>6160</v>
      </c>
      <c r="J392" s="26">
        <v>302584485</v>
      </c>
      <c r="K392" s="26">
        <v>40</v>
      </c>
      <c r="L392" s="26">
        <v>65936</v>
      </c>
      <c r="M392" s="26">
        <v>10</v>
      </c>
      <c r="N392" s="26">
        <v>3799</v>
      </c>
      <c r="O392" s="26">
        <v>55</v>
      </c>
      <c r="P392" s="26">
        <v>11584</v>
      </c>
      <c r="Q392" s="26">
        <v>5</v>
      </c>
      <c r="R392" s="26">
        <v>1659</v>
      </c>
      <c r="S392" s="26">
        <v>135</v>
      </c>
      <c r="T392" s="26">
        <v>70547</v>
      </c>
      <c r="U392" s="26">
        <v>3600</v>
      </c>
      <c r="V392" s="26">
        <v>3835361</v>
      </c>
      <c r="W392" s="26">
        <v>4210</v>
      </c>
      <c r="X392" s="26">
        <v>2273119</v>
      </c>
      <c r="Y392" s="26">
        <v>5300</v>
      </c>
      <c r="Z392" s="26">
        <v>9824331</v>
      </c>
      <c r="AA392" s="26">
        <v>950</v>
      </c>
      <c r="AB392" s="26">
        <v>5540700</v>
      </c>
      <c r="AC392" s="26">
        <v>1180</v>
      </c>
      <c r="AD392" s="26">
        <v>21640972</v>
      </c>
      <c r="AE392" s="26">
        <v>65</v>
      </c>
      <c r="AF392" s="26">
        <v>-359031</v>
      </c>
      <c r="AG392" s="26">
        <v>1245</v>
      </c>
      <c r="AH392" s="26">
        <v>21281941</v>
      </c>
      <c r="AI392" s="26">
        <v>130</v>
      </c>
      <c r="AJ392" s="26">
        <v>6336010</v>
      </c>
      <c r="AK392" s="26">
        <v>135</v>
      </c>
      <c r="AL392" s="26">
        <v>4259259</v>
      </c>
      <c r="AM392" s="26">
        <v>140</v>
      </c>
      <c r="AN392" s="26">
        <v>1957858</v>
      </c>
      <c r="AO392" s="26">
        <v>6160</v>
      </c>
      <c r="AP392" s="26">
        <v>292514226</v>
      </c>
      <c r="AQ392" s="26">
        <f t="shared" si="6"/>
        <v>6160</v>
      </c>
      <c r="AR392" s="26">
        <v>37990318</v>
      </c>
    </row>
    <row r="393" spans="1:44" x14ac:dyDescent="0.15">
      <c r="A393" s="19" t="s">
        <v>220</v>
      </c>
      <c r="B393" s="19" t="s">
        <v>45</v>
      </c>
      <c r="C393" s="19" t="s">
        <v>10</v>
      </c>
      <c r="D393" s="19" t="s">
        <v>240</v>
      </c>
      <c r="E393" s="19" t="s">
        <v>232</v>
      </c>
      <c r="F393" s="26">
        <v>4445</v>
      </c>
      <c r="G393" s="26">
        <v>210</v>
      </c>
      <c r="H393" s="26">
        <v>5918904</v>
      </c>
      <c r="I393" s="26">
        <v>4445</v>
      </c>
      <c r="J393" s="26">
        <v>240834331</v>
      </c>
      <c r="K393" s="26">
        <v>35</v>
      </c>
      <c r="L393" s="26">
        <v>39375</v>
      </c>
      <c r="M393" s="26">
        <v>10</v>
      </c>
      <c r="N393" s="26">
        <v>4016</v>
      </c>
      <c r="O393" s="26">
        <v>50</v>
      </c>
      <c r="P393" s="26">
        <v>10573</v>
      </c>
      <c r="Q393" s="26">
        <v>5</v>
      </c>
      <c r="R393" s="26">
        <v>4075</v>
      </c>
      <c r="S393" s="26">
        <v>105</v>
      </c>
      <c r="T393" s="26">
        <v>62846</v>
      </c>
      <c r="U393" s="26">
        <v>2610</v>
      </c>
      <c r="V393" s="26">
        <v>3223684</v>
      </c>
      <c r="W393" s="26">
        <v>3105</v>
      </c>
      <c r="X393" s="26">
        <v>1806322</v>
      </c>
      <c r="Y393" s="26">
        <v>3890</v>
      </c>
      <c r="Z393" s="26">
        <v>7715466</v>
      </c>
      <c r="AA393" s="26">
        <v>770</v>
      </c>
      <c r="AB393" s="26">
        <v>5507783</v>
      </c>
      <c r="AC393" s="26">
        <v>860</v>
      </c>
      <c r="AD393" s="26">
        <v>15554090</v>
      </c>
      <c r="AE393" s="26">
        <v>55</v>
      </c>
      <c r="AF393" s="26">
        <v>-208513</v>
      </c>
      <c r="AG393" s="26">
        <v>915</v>
      </c>
      <c r="AH393" s="26">
        <v>15345577</v>
      </c>
      <c r="AI393" s="26">
        <v>100</v>
      </c>
      <c r="AJ393" s="26">
        <v>5392023</v>
      </c>
      <c r="AK393" s="26">
        <v>100</v>
      </c>
      <c r="AL393" s="26">
        <v>4182801</v>
      </c>
      <c r="AM393" s="26">
        <v>105</v>
      </c>
      <c r="AN393" s="26">
        <v>1089660</v>
      </c>
      <c r="AO393" s="26">
        <v>4445</v>
      </c>
      <c r="AP393" s="26">
        <v>232960552</v>
      </c>
      <c r="AQ393" s="26">
        <f t="shared" si="6"/>
        <v>4445</v>
      </c>
      <c r="AR393" s="26">
        <v>35301425</v>
      </c>
    </row>
    <row r="394" spans="1:44" x14ac:dyDescent="0.15">
      <c r="A394" s="19" t="s">
        <v>220</v>
      </c>
      <c r="B394" s="19" t="s">
        <v>45</v>
      </c>
      <c r="C394" s="19" t="s">
        <v>10</v>
      </c>
      <c r="D394" s="19" t="s">
        <v>240</v>
      </c>
      <c r="E394" s="19" t="s">
        <v>233</v>
      </c>
      <c r="F394" s="26">
        <v>3705</v>
      </c>
      <c r="G394" s="26">
        <v>170</v>
      </c>
      <c r="H394" s="26">
        <v>5135118</v>
      </c>
      <c r="I394" s="26">
        <v>3705</v>
      </c>
      <c r="J394" s="26">
        <v>219646095</v>
      </c>
      <c r="K394" s="26">
        <v>25</v>
      </c>
      <c r="L394" s="26">
        <v>32921</v>
      </c>
      <c r="M394" s="26">
        <v>10</v>
      </c>
      <c r="N394" s="26">
        <v>33062</v>
      </c>
      <c r="O394" s="26">
        <v>30</v>
      </c>
      <c r="P394" s="26">
        <v>7614</v>
      </c>
      <c r="Q394" s="26">
        <v>5</v>
      </c>
      <c r="R394" s="26">
        <v>2029</v>
      </c>
      <c r="S394" s="26">
        <v>80</v>
      </c>
      <c r="T394" s="26">
        <v>71247</v>
      </c>
      <c r="U394" s="26">
        <v>2150</v>
      </c>
      <c r="V394" s="26">
        <v>2514876</v>
      </c>
      <c r="W394" s="26">
        <v>2620</v>
      </c>
      <c r="X394" s="26">
        <v>1606459</v>
      </c>
      <c r="Y394" s="26">
        <v>3215</v>
      </c>
      <c r="Z394" s="26">
        <v>6561675</v>
      </c>
      <c r="AA394" s="26">
        <v>675</v>
      </c>
      <c r="AB394" s="26">
        <v>5488859</v>
      </c>
      <c r="AC394" s="26">
        <v>825</v>
      </c>
      <c r="AD394" s="26">
        <v>15381416</v>
      </c>
      <c r="AE394" s="26">
        <v>50</v>
      </c>
      <c r="AF394" s="26">
        <v>-247859</v>
      </c>
      <c r="AG394" s="26">
        <v>875</v>
      </c>
      <c r="AH394" s="26">
        <v>15133557</v>
      </c>
      <c r="AI394" s="26">
        <v>100</v>
      </c>
      <c r="AJ394" s="26">
        <v>7192951</v>
      </c>
      <c r="AK394" s="26">
        <v>100</v>
      </c>
      <c r="AL394" s="26">
        <v>5982743</v>
      </c>
      <c r="AM394" s="26">
        <v>105</v>
      </c>
      <c r="AN394" s="26">
        <v>1116539</v>
      </c>
      <c r="AO394" s="26">
        <v>3705</v>
      </c>
      <c r="AP394" s="26">
        <v>212917989</v>
      </c>
      <c r="AQ394" s="26">
        <f t="shared" si="6"/>
        <v>3705</v>
      </c>
      <c r="AR394" s="26">
        <v>36193426</v>
      </c>
    </row>
    <row r="395" spans="1:44" x14ac:dyDescent="0.15">
      <c r="A395" s="19" t="s">
        <v>220</v>
      </c>
      <c r="B395" s="19" t="s">
        <v>45</v>
      </c>
      <c r="C395" s="19" t="s">
        <v>10</v>
      </c>
      <c r="D395" s="19" t="s">
        <v>240</v>
      </c>
      <c r="E395" s="19" t="s">
        <v>234</v>
      </c>
      <c r="F395" s="26">
        <v>5615</v>
      </c>
      <c r="G395" s="26">
        <v>275</v>
      </c>
      <c r="H395" s="26">
        <v>9368035</v>
      </c>
      <c r="I395" s="26">
        <v>5615</v>
      </c>
      <c r="J395" s="26">
        <v>376608162</v>
      </c>
      <c r="K395" s="26">
        <v>50</v>
      </c>
      <c r="L395" s="26">
        <v>81857</v>
      </c>
      <c r="M395" s="26">
        <v>10</v>
      </c>
      <c r="N395" s="26">
        <v>5100</v>
      </c>
      <c r="O395" s="26">
        <v>55</v>
      </c>
      <c r="P395" s="26">
        <v>13336</v>
      </c>
      <c r="Q395" s="26">
        <v>0</v>
      </c>
      <c r="R395" s="26">
        <v>0</v>
      </c>
      <c r="S395" s="26">
        <v>135</v>
      </c>
      <c r="T395" s="26">
        <v>95635</v>
      </c>
      <c r="U395" s="26">
        <v>3330</v>
      </c>
      <c r="V395" s="26">
        <v>4767015</v>
      </c>
      <c r="W395" s="26">
        <v>3860</v>
      </c>
      <c r="X395" s="26">
        <v>2882666</v>
      </c>
      <c r="Y395" s="26">
        <v>4890</v>
      </c>
      <c r="Z395" s="26">
        <v>13276209</v>
      </c>
      <c r="AA395" s="26">
        <v>1070</v>
      </c>
      <c r="AB395" s="26">
        <v>9991031</v>
      </c>
      <c r="AC395" s="26">
        <v>1185</v>
      </c>
      <c r="AD395" s="26">
        <v>24783622</v>
      </c>
      <c r="AE395" s="26">
        <v>90</v>
      </c>
      <c r="AF395" s="26">
        <v>-388929</v>
      </c>
      <c r="AG395" s="26">
        <v>1275</v>
      </c>
      <c r="AH395" s="26">
        <v>24394693</v>
      </c>
      <c r="AI395" s="26">
        <v>135</v>
      </c>
      <c r="AJ395" s="26">
        <v>8242452</v>
      </c>
      <c r="AK395" s="26">
        <v>140</v>
      </c>
      <c r="AL395" s="26">
        <v>5609359</v>
      </c>
      <c r="AM395" s="26">
        <v>145</v>
      </c>
      <c r="AN395" s="26">
        <v>2322187</v>
      </c>
      <c r="AO395" s="26">
        <v>5615</v>
      </c>
      <c r="AP395" s="26">
        <v>363145091</v>
      </c>
      <c r="AQ395" s="26">
        <f t="shared" si="6"/>
        <v>5615</v>
      </c>
      <c r="AR395" s="26">
        <v>68701754</v>
      </c>
    </row>
    <row r="396" spans="1:44" x14ac:dyDescent="0.15">
      <c r="A396" s="19" t="s">
        <v>220</v>
      </c>
      <c r="B396" s="19" t="s">
        <v>45</v>
      </c>
      <c r="C396" s="19" t="s">
        <v>10</v>
      </c>
      <c r="D396" s="19" t="s">
        <v>240</v>
      </c>
      <c r="E396" s="19" t="s">
        <v>235</v>
      </c>
      <c r="F396" s="26">
        <v>4890</v>
      </c>
      <c r="G396" s="26">
        <v>245</v>
      </c>
      <c r="H396" s="26">
        <v>8131306</v>
      </c>
      <c r="I396" s="26">
        <v>4890</v>
      </c>
      <c r="J396" s="26">
        <v>380870823</v>
      </c>
      <c r="K396" s="26">
        <v>35</v>
      </c>
      <c r="L396" s="26">
        <v>79340</v>
      </c>
      <c r="M396" s="26">
        <v>10</v>
      </c>
      <c r="N396" s="26">
        <v>15106</v>
      </c>
      <c r="O396" s="26">
        <v>45</v>
      </c>
      <c r="P396" s="26">
        <v>13072</v>
      </c>
      <c r="Q396" s="26">
        <v>5</v>
      </c>
      <c r="R396" s="26">
        <v>915</v>
      </c>
      <c r="S396" s="26">
        <v>105</v>
      </c>
      <c r="T396" s="26">
        <v>92105</v>
      </c>
      <c r="U396" s="26">
        <v>2855</v>
      </c>
      <c r="V396" s="26">
        <v>5036441</v>
      </c>
      <c r="W396" s="26">
        <v>3190</v>
      </c>
      <c r="X396" s="26">
        <v>2820983</v>
      </c>
      <c r="Y396" s="26">
        <v>4195</v>
      </c>
      <c r="Z396" s="26">
        <v>12484017</v>
      </c>
      <c r="AA396" s="26">
        <v>970</v>
      </c>
      <c r="AB396" s="26">
        <v>10782440</v>
      </c>
      <c r="AC396" s="26">
        <v>1075</v>
      </c>
      <c r="AD396" s="26">
        <v>26349966</v>
      </c>
      <c r="AE396" s="26">
        <v>90</v>
      </c>
      <c r="AF396" s="26">
        <v>-789093</v>
      </c>
      <c r="AG396" s="26">
        <v>1165</v>
      </c>
      <c r="AH396" s="26">
        <v>25560873</v>
      </c>
      <c r="AI396" s="26">
        <v>145</v>
      </c>
      <c r="AJ396" s="26">
        <v>12279278</v>
      </c>
      <c r="AK396" s="26">
        <v>150</v>
      </c>
      <c r="AL396" s="26">
        <v>9294174</v>
      </c>
      <c r="AM396" s="26">
        <v>160</v>
      </c>
      <c r="AN396" s="26">
        <v>2469181</v>
      </c>
      <c r="AO396" s="26">
        <v>4890</v>
      </c>
      <c r="AP396" s="26">
        <v>367954200</v>
      </c>
      <c r="AQ396" s="26">
        <f t="shared" si="6"/>
        <v>4890</v>
      </c>
      <c r="AR396" s="26">
        <v>77116001</v>
      </c>
    </row>
    <row r="397" spans="1:44" x14ac:dyDescent="0.15">
      <c r="A397" s="19" t="s">
        <v>220</v>
      </c>
      <c r="B397" s="19" t="s">
        <v>45</v>
      </c>
      <c r="C397" s="19" t="s">
        <v>10</v>
      </c>
      <c r="D397" s="19" t="s">
        <v>240</v>
      </c>
      <c r="E397" s="19" t="s">
        <v>236</v>
      </c>
      <c r="F397" s="26">
        <v>3525</v>
      </c>
      <c r="G397" s="26">
        <v>200</v>
      </c>
      <c r="H397" s="26">
        <v>6017034</v>
      </c>
      <c r="I397" s="26">
        <v>3525</v>
      </c>
      <c r="J397" s="26">
        <v>308715404</v>
      </c>
      <c r="K397" s="26">
        <v>25</v>
      </c>
      <c r="L397" s="26">
        <v>41835</v>
      </c>
      <c r="M397" s="26">
        <v>10</v>
      </c>
      <c r="N397" s="26">
        <v>10106</v>
      </c>
      <c r="O397" s="26">
        <v>25</v>
      </c>
      <c r="P397" s="26">
        <v>6586</v>
      </c>
      <c r="Q397" s="26">
        <v>5</v>
      </c>
      <c r="R397" s="26">
        <v>2498</v>
      </c>
      <c r="S397" s="26">
        <v>70</v>
      </c>
      <c r="T397" s="26">
        <v>92819</v>
      </c>
      <c r="U397" s="26">
        <v>2100</v>
      </c>
      <c r="V397" s="26">
        <v>3544559</v>
      </c>
      <c r="W397" s="26">
        <v>2325</v>
      </c>
      <c r="X397" s="26">
        <v>2273506</v>
      </c>
      <c r="Y397" s="26">
        <v>3030</v>
      </c>
      <c r="Z397" s="26">
        <v>10393554</v>
      </c>
      <c r="AA397" s="26">
        <v>775</v>
      </c>
      <c r="AB397" s="26">
        <v>10396333</v>
      </c>
      <c r="AC397" s="26">
        <v>875</v>
      </c>
      <c r="AD397" s="26">
        <v>21739097</v>
      </c>
      <c r="AE397" s="26">
        <v>65</v>
      </c>
      <c r="AF397" s="26">
        <v>-523148</v>
      </c>
      <c r="AG397" s="26">
        <v>940</v>
      </c>
      <c r="AH397" s="26">
        <v>21215949</v>
      </c>
      <c r="AI397" s="26">
        <v>105</v>
      </c>
      <c r="AJ397" s="26">
        <v>10858347</v>
      </c>
      <c r="AK397" s="26">
        <v>105</v>
      </c>
      <c r="AL397" s="26">
        <v>8638952</v>
      </c>
      <c r="AM397" s="26">
        <v>105</v>
      </c>
      <c r="AN397" s="26">
        <v>2293654</v>
      </c>
      <c r="AO397" s="26">
        <v>3525</v>
      </c>
      <c r="AP397" s="26">
        <v>298082788</v>
      </c>
      <c r="AQ397" s="26">
        <f t="shared" si="6"/>
        <v>3525</v>
      </c>
      <c r="AR397" s="26">
        <v>66685403</v>
      </c>
    </row>
    <row r="398" spans="1:44" x14ac:dyDescent="0.15">
      <c r="A398" s="19" t="s">
        <v>220</v>
      </c>
      <c r="B398" s="19" t="s">
        <v>45</v>
      </c>
      <c r="C398" s="19" t="s">
        <v>10</v>
      </c>
      <c r="D398" s="19" t="s">
        <v>240</v>
      </c>
      <c r="E398" s="19" t="s">
        <v>237</v>
      </c>
      <c r="F398" s="26">
        <v>2610</v>
      </c>
      <c r="G398" s="26">
        <v>120</v>
      </c>
      <c r="H398" s="26">
        <v>4890117</v>
      </c>
      <c r="I398" s="26">
        <v>2610</v>
      </c>
      <c r="J398" s="26">
        <v>257817435</v>
      </c>
      <c r="K398" s="26">
        <v>25</v>
      </c>
      <c r="L398" s="26">
        <v>40180</v>
      </c>
      <c r="M398" s="26">
        <v>5</v>
      </c>
      <c r="N398" s="26">
        <v>1292</v>
      </c>
      <c r="O398" s="26">
        <v>20</v>
      </c>
      <c r="P398" s="26">
        <v>6318</v>
      </c>
      <c r="Q398" s="26">
        <v>0</v>
      </c>
      <c r="R398" s="26">
        <v>0</v>
      </c>
      <c r="S398" s="26">
        <v>55</v>
      </c>
      <c r="T398" s="26">
        <v>44370</v>
      </c>
      <c r="U398" s="26">
        <v>1645</v>
      </c>
      <c r="V398" s="26">
        <v>4556302</v>
      </c>
      <c r="W398" s="26">
        <v>1765</v>
      </c>
      <c r="X398" s="26">
        <v>1806076</v>
      </c>
      <c r="Y398" s="26">
        <v>2315</v>
      </c>
      <c r="Z398" s="26">
        <v>10148758</v>
      </c>
      <c r="AA398" s="26">
        <v>605</v>
      </c>
      <c r="AB398" s="26">
        <v>9782610</v>
      </c>
      <c r="AC398" s="26">
        <v>645</v>
      </c>
      <c r="AD398" s="26">
        <v>18748927</v>
      </c>
      <c r="AE398" s="26">
        <v>45</v>
      </c>
      <c r="AF398" s="26">
        <v>-211740</v>
      </c>
      <c r="AG398" s="26">
        <v>690</v>
      </c>
      <c r="AH398" s="26">
        <v>18537187</v>
      </c>
      <c r="AI398" s="26">
        <v>70</v>
      </c>
      <c r="AJ398" s="26">
        <v>9543270</v>
      </c>
      <c r="AK398" s="26">
        <v>70</v>
      </c>
      <c r="AL398" s="26">
        <v>7720647</v>
      </c>
      <c r="AM398" s="26">
        <v>75</v>
      </c>
      <c r="AN398" s="26">
        <v>1621083</v>
      </c>
      <c r="AO398" s="26">
        <v>2610</v>
      </c>
      <c r="AP398" s="26">
        <v>247505772</v>
      </c>
      <c r="AQ398" s="26">
        <f t="shared" si="6"/>
        <v>2610</v>
      </c>
      <c r="AR398" s="26">
        <v>59401452</v>
      </c>
    </row>
    <row r="399" spans="1:44" x14ac:dyDescent="0.15">
      <c r="A399" s="19" t="s">
        <v>220</v>
      </c>
      <c r="B399" s="19" t="s">
        <v>45</v>
      </c>
      <c r="C399" s="19" t="s">
        <v>10</v>
      </c>
      <c r="D399" s="19" t="s">
        <v>240</v>
      </c>
      <c r="E399" s="19" t="s">
        <v>238</v>
      </c>
      <c r="F399" s="26">
        <v>6950</v>
      </c>
      <c r="G399" s="26">
        <v>290</v>
      </c>
      <c r="H399" s="26">
        <v>12100782</v>
      </c>
      <c r="I399" s="26">
        <v>6950</v>
      </c>
      <c r="J399" s="26">
        <v>871694941</v>
      </c>
      <c r="K399" s="26">
        <v>45</v>
      </c>
      <c r="L399" s="26">
        <v>105952</v>
      </c>
      <c r="M399" s="26">
        <v>10</v>
      </c>
      <c r="N399" s="26">
        <v>3014</v>
      </c>
      <c r="O399" s="26">
        <v>40</v>
      </c>
      <c r="P399" s="26">
        <v>9969</v>
      </c>
      <c r="Q399" s="26">
        <v>5</v>
      </c>
      <c r="R399" s="26">
        <v>429</v>
      </c>
      <c r="S399" s="26">
        <v>115</v>
      </c>
      <c r="T399" s="26">
        <v>128129</v>
      </c>
      <c r="U399" s="26">
        <v>4335</v>
      </c>
      <c r="V399" s="26">
        <v>13854836</v>
      </c>
      <c r="W399" s="26">
        <v>4845</v>
      </c>
      <c r="X399" s="26">
        <v>6527460</v>
      </c>
      <c r="Y399" s="26">
        <v>6115</v>
      </c>
      <c r="Z399" s="26">
        <v>31112991</v>
      </c>
      <c r="AA399" s="26">
        <v>1715</v>
      </c>
      <c r="AB399" s="26">
        <v>42757444</v>
      </c>
      <c r="AC399" s="26">
        <v>1820</v>
      </c>
      <c r="AD399" s="26">
        <v>61352949</v>
      </c>
      <c r="AE399" s="26">
        <v>175</v>
      </c>
      <c r="AF399" s="26">
        <v>-1690288</v>
      </c>
      <c r="AG399" s="26">
        <v>1995</v>
      </c>
      <c r="AH399" s="26">
        <v>59662661</v>
      </c>
      <c r="AI399" s="26">
        <v>180</v>
      </c>
      <c r="AJ399" s="26">
        <v>25425084</v>
      </c>
      <c r="AK399" s="26">
        <v>190</v>
      </c>
      <c r="AL399" s="26">
        <v>19950924</v>
      </c>
      <c r="AM399" s="26">
        <v>195</v>
      </c>
      <c r="AN399" s="26">
        <v>4841936</v>
      </c>
      <c r="AO399" s="26">
        <v>6950</v>
      </c>
      <c r="AP399" s="26">
        <v>840103316</v>
      </c>
      <c r="AQ399" s="26">
        <f t="shared" si="6"/>
        <v>6950</v>
      </c>
      <c r="AR399" s="26">
        <v>227331548</v>
      </c>
    </row>
    <row r="400" spans="1:44" x14ac:dyDescent="0.15">
      <c r="A400" s="19" t="s">
        <v>220</v>
      </c>
      <c r="B400" s="19" t="s">
        <v>45</v>
      </c>
      <c r="C400" s="19" t="s">
        <v>10</v>
      </c>
      <c r="D400" s="19" t="s">
        <v>240</v>
      </c>
      <c r="E400" s="19" t="s">
        <v>239</v>
      </c>
      <c r="F400" s="26">
        <v>2265</v>
      </c>
      <c r="G400" s="26">
        <v>95</v>
      </c>
      <c r="H400" s="26">
        <v>4172891</v>
      </c>
      <c r="I400" s="26">
        <v>2265</v>
      </c>
      <c r="J400" s="26">
        <v>387526187</v>
      </c>
      <c r="K400" s="26">
        <v>15</v>
      </c>
      <c r="L400" s="26">
        <v>48296</v>
      </c>
      <c r="M400" s="26">
        <v>5</v>
      </c>
      <c r="N400" s="26">
        <v>10014</v>
      </c>
      <c r="O400" s="26">
        <v>10</v>
      </c>
      <c r="P400" s="26">
        <v>2029</v>
      </c>
      <c r="Q400" s="26">
        <v>5</v>
      </c>
      <c r="R400" s="26">
        <v>367</v>
      </c>
      <c r="S400" s="26">
        <v>35</v>
      </c>
      <c r="T400" s="26">
        <v>64123</v>
      </c>
      <c r="U400" s="26">
        <v>1425</v>
      </c>
      <c r="V400" s="26">
        <v>6280402</v>
      </c>
      <c r="W400" s="26">
        <v>1550</v>
      </c>
      <c r="X400" s="26">
        <v>2600293</v>
      </c>
      <c r="Y400" s="26">
        <v>1980</v>
      </c>
      <c r="Z400" s="26">
        <v>13573171</v>
      </c>
      <c r="AA400" s="26">
        <v>595</v>
      </c>
      <c r="AB400" s="26">
        <v>21806991</v>
      </c>
      <c r="AC400" s="26">
        <v>655</v>
      </c>
      <c r="AD400" s="26">
        <v>25778426</v>
      </c>
      <c r="AE400" s="26">
        <v>60</v>
      </c>
      <c r="AF400" s="26">
        <v>-565882</v>
      </c>
      <c r="AG400" s="26">
        <v>715</v>
      </c>
      <c r="AH400" s="26">
        <v>25212544</v>
      </c>
      <c r="AI400" s="26">
        <v>80</v>
      </c>
      <c r="AJ400" s="26">
        <v>14663621</v>
      </c>
      <c r="AK400" s="26">
        <v>85</v>
      </c>
      <c r="AL400" s="26">
        <v>11594955</v>
      </c>
      <c r="AM400" s="26">
        <v>85</v>
      </c>
      <c r="AN400" s="26">
        <v>2644204</v>
      </c>
      <c r="AO400" s="26">
        <v>2265</v>
      </c>
      <c r="AP400" s="26">
        <v>373424558</v>
      </c>
      <c r="AQ400" s="26">
        <f t="shared" si="6"/>
        <v>2265</v>
      </c>
      <c r="AR400" s="26">
        <v>111932535</v>
      </c>
    </row>
    <row r="401" spans="1:44" x14ac:dyDescent="0.15">
      <c r="A401" s="19" t="s">
        <v>220</v>
      </c>
      <c r="B401" s="19" t="s">
        <v>45</v>
      </c>
      <c r="C401" s="19" t="s">
        <v>10</v>
      </c>
      <c r="D401" s="19" t="s">
        <v>240</v>
      </c>
      <c r="E401" s="19" t="s">
        <v>241</v>
      </c>
      <c r="F401" s="26">
        <v>2435</v>
      </c>
      <c r="G401" s="26">
        <v>110</v>
      </c>
      <c r="H401" s="26">
        <v>4312946</v>
      </c>
      <c r="I401" s="26">
        <v>2435</v>
      </c>
      <c r="J401" s="26">
        <v>524377167</v>
      </c>
      <c r="K401" s="26">
        <v>10</v>
      </c>
      <c r="L401" s="26">
        <v>37498</v>
      </c>
      <c r="M401" s="26">
        <v>5</v>
      </c>
      <c r="N401" s="26">
        <v>200</v>
      </c>
      <c r="O401" s="26">
        <v>5</v>
      </c>
      <c r="P401" s="26">
        <v>600</v>
      </c>
      <c r="Q401" s="26">
        <v>0</v>
      </c>
      <c r="R401" s="26">
        <v>0</v>
      </c>
      <c r="S401" s="26">
        <v>30</v>
      </c>
      <c r="T401" s="26">
        <v>26100</v>
      </c>
      <c r="U401" s="26">
        <v>1555</v>
      </c>
      <c r="V401" s="26">
        <v>6955151</v>
      </c>
      <c r="W401" s="26">
        <v>1715</v>
      </c>
      <c r="X401" s="26">
        <v>3385373</v>
      </c>
      <c r="Y401" s="26">
        <v>2165</v>
      </c>
      <c r="Z401" s="26">
        <v>16809698</v>
      </c>
      <c r="AA401" s="26">
        <v>750</v>
      </c>
      <c r="AB401" s="26">
        <v>35402380</v>
      </c>
      <c r="AC401" s="26">
        <v>655</v>
      </c>
      <c r="AD401" s="26">
        <v>27880318</v>
      </c>
      <c r="AE401" s="26">
        <v>75</v>
      </c>
      <c r="AF401" s="26">
        <v>-703061</v>
      </c>
      <c r="AG401" s="26">
        <v>730</v>
      </c>
      <c r="AH401" s="26">
        <v>27177257</v>
      </c>
      <c r="AI401" s="26">
        <v>70</v>
      </c>
      <c r="AJ401" s="26">
        <v>10055340</v>
      </c>
      <c r="AK401" s="26">
        <v>75</v>
      </c>
      <c r="AL401" s="26">
        <v>6166055</v>
      </c>
      <c r="AM401" s="26">
        <v>80</v>
      </c>
      <c r="AN401" s="26">
        <v>3750783</v>
      </c>
      <c r="AO401" s="26">
        <v>2435</v>
      </c>
      <c r="AP401" s="26">
        <v>507470193</v>
      </c>
      <c r="AQ401" s="26">
        <f t="shared" si="6"/>
        <v>2435</v>
      </c>
      <c r="AR401" s="26">
        <v>165729475</v>
      </c>
    </row>
    <row r="402" spans="1:44" x14ac:dyDescent="0.15">
      <c r="A402" s="19" t="s">
        <v>220</v>
      </c>
      <c r="B402" s="19" t="s">
        <v>45</v>
      </c>
      <c r="C402" s="19" t="s">
        <v>10</v>
      </c>
      <c r="D402" s="19" t="s">
        <v>240</v>
      </c>
      <c r="E402" s="19" t="s">
        <v>242</v>
      </c>
      <c r="F402" s="26">
        <v>1955</v>
      </c>
      <c r="G402" s="26">
        <v>90</v>
      </c>
      <c r="H402" s="26">
        <v>7242436</v>
      </c>
      <c r="I402" s="26">
        <v>1955</v>
      </c>
      <c r="J402" s="26">
        <v>691332432</v>
      </c>
      <c r="K402" s="26">
        <v>20</v>
      </c>
      <c r="L402" s="26">
        <v>47410</v>
      </c>
      <c r="M402" s="26">
        <v>5</v>
      </c>
      <c r="N402" s="26">
        <v>30671</v>
      </c>
      <c r="O402" s="26">
        <v>5</v>
      </c>
      <c r="P402" s="26">
        <v>801</v>
      </c>
      <c r="Q402" s="26">
        <v>0</v>
      </c>
      <c r="R402" s="26">
        <v>0</v>
      </c>
      <c r="S402" s="26">
        <v>25</v>
      </c>
      <c r="T402" s="26">
        <v>79792</v>
      </c>
      <c r="U402" s="26">
        <v>1320</v>
      </c>
      <c r="V402" s="26">
        <v>25835048</v>
      </c>
      <c r="W402" s="26">
        <v>1380</v>
      </c>
      <c r="X402" s="26">
        <v>3932813</v>
      </c>
      <c r="Y402" s="26">
        <v>1770</v>
      </c>
      <c r="Z402" s="26">
        <v>39160740</v>
      </c>
      <c r="AA402" s="26">
        <v>625</v>
      </c>
      <c r="AB402" s="26">
        <v>51335047</v>
      </c>
      <c r="AC402" s="26">
        <v>560</v>
      </c>
      <c r="AD402" s="26">
        <v>31999028</v>
      </c>
      <c r="AE402" s="26">
        <v>50</v>
      </c>
      <c r="AF402" s="26">
        <v>-879408</v>
      </c>
      <c r="AG402" s="26">
        <v>610</v>
      </c>
      <c r="AH402" s="26">
        <v>31119620</v>
      </c>
      <c r="AI402" s="26">
        <v>70</v>
      </c>
      <c r="AJ402" s="26">
        <v>23995271</v>
      </c>
      <c r="AK402" s="26">
        <v>75</v>
      </c>
      <c r="AL402" s="26">
        <v>20039922</v>
      </c>
      <c r="AM402" s="26">
        <v>80</v>
      </c>
      <c r="AN402" s="26">
        <v>3548778</v>
      </c>
      <c r="AO402" s="26">
        <v>1955</v>
      </c>
      <c r="AP402" s="26">
        <v>652058297</v>
      </c>
      <c r="AQ402" s="26">
        <f t="shared" si="6"/>
        <v>1955</v>
      </c>
      <c r="AR402" s="26">
        <v>246401875</v>
      </c>
    </row>
    <row r="403" spans="1:44" x14ac:dyDescent="0.15">
      <c r="A403" s="19" t="s">
        <v>220</v>
      </c>
      <c r="B403" s="19" t="s">
        <v>45</v>
      </c>
      <c r="C403" s="19" t="s">
        <v>10</v>
      </c>
      <c r="D403" s="19" t="s">
        <v>240</v>
      </c>
      <c r="E403" s="19" t="s">
        <v>243</v>
      </c>
      <c r="F403" s="26">
        <v>510</v>
      </c>
      <c r="G403" s="26">
        <v>35</v>
      </c>
      <c r="H403" s="26">
        <v>1570178</v>
      </c>
      <c r="I403" s="26">
        <v>510</v>
      </c>
      <c r="J403" s="26">
        <v>351375767</v>
      </c>
      <c r="K403" s="26">
        <v>5</v>
      </c>
      <c r="L403" s="26">
        <v>11712</v>
      </c>
      <c r="M403" s="26">
        <v>0</v>
      </c>
      <c r="N403" s="26">
        <v>0</v>
      </c>
      <c r="O403" s="26">
        <v>5</v>
      </c>
      <c r="P403" s="26">
        <v>447</v>
      </c>
      <c r="Q403" s="26">
        <v>0</v>
      </c>
      <c r="R403" s="26">
        <v>0</v>
      </c>
      <c r="S403" s="26">
        <v>5</v>
      </c>
      <c r="T403" s="26">
        <v>4986</v>
      </c>
      <c r="U403" s="26">
        <v>350</v>
      </c>
      <c r="V403" s="26">
        <v>7166472</v>
      </c>
      <c r="W403" s="26">
        <v>360</v>
      </c>
      <c r="X403" s="26">
        <v>1421473</v>
      </c>
      <c r="Y403" s="26">
        <v>465</v>
      </c>
      <c r="Z403" s="26">
        <v>12204121</v>
      </c>
      <c r="AA403" s="26">
        <v>165</v>
      </c>
      <c r="AB403" s="26">
        <v>32344867</v>
      </c>
      <c r="AC403" s="26">
        <v>130</v>
      </c>
      <c r="AD403" s="26">
        <v>11868670</v>
      </c>
      <c r="AE403" s="26">
        <v>25</v>
      </c>
      <c r="AF403" s="26">
        <v>-478797</v>
      </c>
      <c r="AG403" s="26">
        <v>155</v>
      </c>
      <c r="AH403" s="26">
        <v>11389873</v>
      </c>
      <c r="AI403" s="26">
        <v>30</v>
      </c>
      <c r="AJ403" s="26">
        <v>9997086</v>
      </c>
      <c r="AK403" s="26">
        <v>35</v>
      </c>
      <c r="AL403" s="26">
        <v>8865256</v>
      </c>
      <c r="AM403" s="26">
        <v>35</v>
      </c>
      <c r="AN403" s="26">
        <v>670929</v>
      </c>
      <c r="AO403" s="26">
        <v>510</v>
      </c>
      <c r="AP403" s="26">
        <v>338631324</v>
      </c>
      <c r="AQ403" s="26">
        <f t="shared" si="6"/>
        <v>510</v>
      </c>
      <c r="AR403" s="26">
        <v>142171044</v>
      </c>
    </row>
    <row r="404" spans="1:44" x14ac:dyDescent="0.15">
      <c r="A404" s="19" t="s">
        <v>220</v>
      </c>
      <c r="B404" s="19" t="s">
        <v>45</v>
      </c>
      <c r="C404" s="19" t="s">
        <v>10</v>
      </c>
      <c r="D404" s="19" t="s">
        <v>240</v>
      </c>
      <c r="E404" s="19" t="s">
        <v>244</v>
      </c>
      <c r="F404" s="26">
        <v>210</v>
      </c>
      <c r="G404" s="26">
        <v>25</v>
      </c>
      <c r="H404" s="26">
        <v>1576847</v>
      </c>
      <c r="I404" s="26">
        <v>210</v>
      </c>
      <c r="J404" s="26">
        <v>486513671</v>
      </c>
      <c r="K404" s="26">
        <v>5</v>
      </c>
      <c r="L404" s="26">
        <v>14415</v>
      </c>
      <c r="M404" s="26">
        <v>5</v>
      </c>
      <c r="N404" s="26">
        <v>144</v>
      </c>
      <c r="O404" s="26">
        <v>5</v>
      </c>
      <c r="P404" s="26">
        <v>150</v>
      </c>
      <c r="Q404" s="26">
        <v>0</v>
      </c>
      <c r="R404" s="26">
        <v>0</v>
      </c>
      <c r="S404" s="26">
        <v>5</v>
      </c>
      <c r="T404" s="26">
        <v>26586</v>
      </c>
      <c r="U404" s="26">
        <v>130</v>
      </c>
      <c r="V404" s="26">
        <v>17603307</v>
      </c>
      <c r="W404" s="26">
        <v>140</v>
      </c>
      <c r="X404" s="26">
        <v>1403219</v>
      </c>
      <c r="Y404" s="26">
        <v>190</v>
      </c>
      <c r="Z404" s="26">
        <v>21859325</v>
      </c>
      <c r="AA404" s="26">
        <v>75</v>
      </c>
      <c r="AB404" s="26">
        <v>46738117</v>
      </c>
      <c r="AC404" s="26">
        <v>35</v>
      </c>
      <c r="AD404" s="26">
        <v>4014227</v>
      </c>
      <c r="AE404" s="26">
        <v>15</v>
      </c>
      <c r="AF404" s="26">
        <v>-437110</v>
      </c>
      <c r="AG404" s="26">
        <v>50</v>
      </c>
      <c r="AH404" s="26">
        <v>3577117</v>
      </c>
      <c r="AI404" s="26">
        <v>10</v>
      </c>
      <c r="AJ404" s="26">
        <v>4702568</v>
      </c>
      <c r="AK404" s="26">
        <v>10</v>
      </c>
      <c r="AL404" s="26">
        <v>5343384</v>
      </c>
      <c r="AM404" s="26">
        <v>10</v>
      </c>
      <c r="AN404" s="26">
        <v>-1270830</v>
      </c>
      <c r="AO404" s="26">
        <v>210</v>
      </c>
      <c r="AP404" s="26">
        <v>464457729</v>
      </c>
      <c r="AQ404" s="26">
        <f t="shared" si="6"/>
        <v>210</v>
      </c>
      <c r="AR404" s="26">
        <v>208866679</v>
      </c>
    </row>
    <row r="405" spans="1:44" x14ac:dyDescent="0.15">
      <c r="A405" s="19" t="s">
        <v>220</v>
      </c>
      <c r="B405" s="19" t="s">
        <v>11</v>
      </c>
      <c r="C405" s="19" t="s">
        <v>44</v>
      </c>
      <c r="D405" s="19" t="s">
        <v>43</v>
      </c>
      <c r="E405" s="19" t="s">
        <v>223</v>
      </c>
      <c r="F405" s="26">
        <v>50330</v>
      </c>
      <c r="G405" s="26">
        <v>30890</v>
      </c>
      <c r="H405" s="26">
        <v>95537133</v>
      </c>
      <c r="I405" s="26">
        <v>49225</v>
      </c>
      <c r="J405" s="26">
        <v>152991325</v>
      </c>
      <c r="K405" s="26">
        <v>200</v>
      </c>
      <c r="L405" s="26">
        <v>233334</v>
      </c>
      <c r="M405" s="26">
        <v>370</v>
      </c>
      <c r="N405" s="26">
        <v>102613</v>
      </c>
      <c r="O405" s="26">
        <v>9170</v>
      </c>
      <c r="P405" s="26">
        <v>1298239</v>
      </c>
      <c r="Q405" s="26">
        <v>530</v>
      </c>
      <c r="R405" s="26">
        <v>578759</v>
      </c>
      <c r="S405" s="26">
        <v>4100</v>
      </c>
      <c r="T405" s="26">
        <v>889694</v>
      </c>
      <c r="U405" s="26">
        <v>1480</v>
      </c>
      <c r="V405" s="26">
        <v>58673</v>
      </c>
      <c r="W405" s="26">
        <v>900</v>
      </c>
      <c r="X405" s="26">
        <v>117648</v>
      </c>
      <c r="Y405" s="26">
        <v>12495</v>
      </c>
      <c r="Z405" s="26">
        <v>3437037</v>
      </c>
      <c r="AA405" s="26">
        <v>1055</v>
      </c>
      <c r="AB405" s="26">
        <v>981356</v>
      </c>
      <c r="AC405" s="26">
        <v>10</v>
      </c>
      <c r="AD405" s="26">
        <v>26248</v>
      </c>
      <c r="AE405" s="26">
        <v>5</v>
      </c>
      <c r="AF405" s="26">
        <v>-23592</v>
      </c>
      <c r="AG405" s="26">
        <v>20</v>
      </c>
      <c r="AH405" s="26">
        <v>2656</v>
      </c>
      <c r="AI405" s="26">
        <v>155</v>
      </c>
      <c r="AJ405" s="26">
        <v>680542</v>
      </c>
      <c r="AK405" s="26">
        <v>115</v>
      </c>
      <c r="AL405" s="26">
        <v>613136</v>
      </c>
      <c r="AM405" s="26">
        <v>170</v>
      </c>
      <c r="AN405" s="26">
        <v>-13305</v>
      </c>
      <c r="AO405" s="26">
        <v>49125</v>
      </c>
      <c r="AP405" s="26">
        <v>149986020</v>
      </c>
      <c r="AQ405" s="26">
        <f t="shared" si="6"/>
        <v>0</v>
      </c>
      <c r="AR405" s="26">
        <v>0</v>
      </c>
    </row>
    <row r="406" spans="1:44" x14ac:dyDescent="0.15">
      <c r="A406" s="19" t="s">
        <v>220</v>
      </c>
      <c r="B406" s="19" t="s">
        <v>11</v>
      </c>
      <c r="C406" s="19" t="s">
        <v>44</v>
      </c>
      <c r="D406" s="19" t="s">
        <v>43</v>
      </c>
      <c r="E406" s="19" t="s">
        <v>30</v>
      </c>
      <c r="F406" s="26">
        <v>21870</v>
      </c>
      <c r="G406" s="26">
        <v>21060</v>
      </c>
      <c r="H406" s="26">
        <v>145554944</v>
      </c>
      <c r="I406" s="26">
        <v>21870</v>
      </c>
      <c r="J406" s="26">
        <v>176876336</v>
      </c>
      <c r="K406" s="26">
        <v>340</v>
      </c>
      <c r="L406" s="26">
        <v>455126</v>
      </c>
      <c r="M406" s="26">
        <v>445</v>
      </c>
      <c r="N406" s="26">
        <v>166808</v>
      </c>
      <c r="O406" s="26">
        <v>10165</v>
      </c>
      <c r="P406" s="26">
        <v>1812437</v>
      </c>
      <c r="Q406" s="26">
        <v>1055</v>
      </c>
      <c r="R406" s="26">
        <v>661232</v>
      </c>
      <c r="S406" s="26">
        <v>5105</v>
      </c>
      <c r="T406" s="26">
        <v>1668942</v>
      </c>
      <c r="U406" s="26">
        <v>1600</v>
      </c>
      <c r="V406" s="26">
        <v>82927</v>
      </c>
      <c r="W406" s="26">
        <v>650</v>
      </c>
      <c r="X406" s="26">
        <v>68529</v>
      </c>
      <c r="Y406" s="26">
        <v>12135</v>
      </c>
      <c r="Z406" s="26">
        <v>4948397</v>
      </c>
      <c r="AA406" s="26">
        <v>165</v>
      </c>
      <c r="AB406" s="26">
        <v>257236</v>
      </c>
      <c r="AC406" s="26">
        <v>5</v>
      </c>
      <c r="AD406" s="26">
        <v>34091</v>
      </c>
      <c r="AE406" s="26">
        <v>0</v>
      </c>
      <c r="AF406" s="26">
        <v>0</v>
      </c>
      <c r="AG406" s="26">
        <v>5</v>
      </c>
      <c r="AH406" s="26">
        <v>34091</v>
      </c>
      <c r="AI406" s="26">
        <v>120</v>
      </c>
      <c r="AJ406" s="26">
        <v>822180</v>
      </c>
      <c r="AK406" s="26">
        <v>70</v>
      </c>
      <c r="AL406" s="26">
        <v>198751</v>
      </c>
      <c r="AM406" s="26">
        <v>120</v>
      </c>
      <c r="AN406" s="26">
        <v>622429</v>
      </c>
      <c r="AO406" s="26">
        <v>21870</v>
      </c>
      <c r="AP406" s="26">
        <v>171927438</v>
      </c>
      <c r="AQ406" s="26">
        <f t="shared" si="6"/>
        <v>0</v>
      </c>
      <c r="AR406" s="26">
        <v>0</v>
      </c>
    </row>
    <row r="407" spans="1:44" x14ac:dyDescent="0.15">
      <c r="A407" s="19" t="s">
        <v>220</v>
      </c>
      <c r="B407" s="19" t="s">
        <v>11</v>
      </c>
      <c r="C407" s="19" t="s">
        <v>44</v>
      </c>
      <c r="D407" s="19" t="s">
        <v>43</v>
      </c>
      <c r="E407" s="19" t="s">
        <v>224</v>
      </c>
      <c r="F407" s="26">
        <v>15035</v>
      </c>
      <c r="G407" s="26">
        <v>14495</v>
      </c>
      <c r="H407" s="26">
        <v>160309525</v>
      </c>
      <c r="I407" s="26">
        <v>15035</v>
      </c>
      <c r="J407" s="26">
        <v>190277615</v>
      </c>
      <c r="K407" s="26">
        <v>575</v>
      </c>
      <c r="L407" s="26">
        <v>1013663</v>
      </c>
      <c r="M407" s="26">
        <v>425</v>
      </c>
      <c r="N407" s="26">
        <v>207387</v>
      </c>
      <c r="O407" s="26">
        <v>8410</v>
      </c>
      <c r="P407" s="26">
        <v>1815323</v>
      </c>
      <c r="Q407" s="26">
        <v>1320</v>
      </c>
      <c r="R407" s="26">
        <v>1103090</v>
      </c>
      <c r="S407" s="26">
        <v>4915</v>
      </c>
      <c r="T407" s="26">
        <v>2232352</v>
      </c>
      <c r="U407" s="26">
        <v>1425</v>
      </c>
      <c r="V407" s="26">
        <v>66223</v>
      </c>
      <c r="W407" s="26">
        <v>930</v>
      </c>
      <c r="X407" s="26">
        <v>93013</v>
      </c>
      <c r="Y407" s="26">
        <v>9930</v>
      </c>
      <c r="Z407" s="26">
        <v>6591287</v>
      </c>
      <c r="AA407" s="26">
        <v>95</v>
      </c>
      <c r="AB407" s="26">
        <v>155272</v>
      </c>
      <c r="AC407" s="26">
        <v>5</v>
      </c>
      <c r="AD407" s="26">
        <v>5655</v>
      </c>
      <c r="AE407" s="26">
        <v>0</v>
      </c>
      <c r="AF407" s="26">
        <v>0</v>
      </c>
      <c r="AG407" s="26">
        <v>5</v>
      </c>
      <c r="AH407" s="26">
        <v>5655</v>
      </c>
      <c r="AI407" s="26">
        <v>115</v>
      </c>
      <c r="AJ407" s="26">
        <v>1167125</v>
      </c>
      <c r="AK407" s="26">
        <v>75</v>
      </c>
      <c r="AL407" s="26">
        <v>270873</v>
      </c>
      <c r="AM407" s="26">
        <v>115</v>
      </c>
      <c r="AN407" s="26">
        <v>897038</v>
      </c>
      <c r="AO407" s="26">
        <v>15035</v>
      </c>
      <c r="AP407" s="26">
        <v>183686176</v>
      </c>
      <c r="AQ407" s="26">
        <f t="shared" si="6"/>
        <v>0</v>
      </c>
      <c r="AR407" s="26">
        <v>0</v>
      </c>
    </row>
    <row r="408" spans="1:44" x14ac:dyDescent="0.15">
      <c r="A408" s="19" t="s">
        <v>220</v>
      </c>
      <c r="B408" s="19" t="s">
        <v>11</v>
      </c>
      <c r="C408" s="19" t="s">
        <v>44</v>
      </c>
      <c r="D408" s="19" t="s">
        <v>43</v>
      </c>
      <c r="E408" s="19" t="s">
        <v>225</v>
      </c>
      <c r="F408" s="26">
        <v>2765</v>
      </c>
      <c r="G408" s="26">
        <v>2600</v>
      </c>
      <c r="H408" s="26">
        <v>38790214</v>
      </c>
      <c r="I408" s="26">
        <v>2765</v>
      </c>
      <c r="J408" s="26">
        <v>45776460</v>
      </c>
      <c r="K408" s="26">
        <v>230</v>
      </c>
      <c r="L408" s="26">
        <v>439519</v>
      </c>
      <c r="M408" s="26">
        <v>120</v>
      </c>
      <c r="N408" s="26">
        <v>135683</v>
      </c>
      <c r="O408" s="26">
        <v>1755</v>
      </c>
      <c r="P408" s="26">
        <v>450693</v>
      </c>
      <c r="Q408" s="26">
        <v>435</v>
      </c>
      <c r="R408" s="26">
        <v>440930</v>
      </c>
      <c r="S408" s="26">
        <v>1275</v>
      </c>
      <c r="T408" s="26">
        <v>745341</v>
      </c>
      <c r="U408" s="26">
        <v>270</v>
      </c>
      <c r="V408" s="26">
        <v>13047</v>
      </c>
      <c r="W408" s="26">
        <v>385</v>
      </c>
      <c r="X408" s="26">
        <v>42634</v>
      </c>
      <c r="Y408" s="26">
        <v>2060</v>
      </c>
      <c r="Z408" s="26">
        <v>2283369</v>
      </c>
      <c r="AA408" s="26">
        <v>20</v>
      </c>
      <c r="AB408" s="26">
        <v>52219</v>
      </c>
      <c r="AC408" s="26">
        <v>0</v>
      </c>
      <c r="AD408" s="26">
        <v>0</v>
      </c>
      <c r="AE408" s="26">
        <v>5</v>
      </c>
      <c r="AF408" s="26">
        <v>-1205</v>
      </c>
      <c r="AG408" s="26">
        <v>5</v>
      </c>
      <c r="AH408" s="26">
        <v>-1205</v>
      </c>
      <c r="AI408" s="26">
        <v>70</v>
      </c>
      <c r="AJ408" s="26">
        <v>1083718</v>
      </c>
      <c r="AK408" s="26">
        <v>50</v>
      </c>
      <c r="AL408" s="26">
        <v>254478</v>
      </c>
      <c r="AM408" s="26">
        <v>70</v>
      </c>
      <c r="AN408" s="26">
        <v>826063</v>
      </c>
      <c r="AO408" s="26">
        <v>2765</v>
      </c>
      <c r="AP408" s="26">
        <v>43493044</v>
      </c>
      <c r="AQ408" s="26">
        <f t="shared" si="6"/>
        <v>0</v>
      </c>
      <c r="AR408" s="26">
        <v>0</v>
      </c>
    </row>
    <row r="409" spans="1:44" x14ac:dyDescent="0.15">
      <c r="A409" s="19" t="s">
        <v>220</v>
      </c>
      <c r="B409" s="19" t="s">
        <v>11</v>
      </c>
      <c r="C409" s="19" t="s">
        <v>44</v>
      </c>
      <c r="D409" s="19" t="s">
        <v>42</v>
      </c>
      <c r="E409" s="19" t="s">
        <v>223</v>
      </c>
      <c r="F409" s="26">
        <v>56745</v>
      </c>
      <c r="G409" s="26">
        <v>47940</v>
      </c>
      <c r="H409" s="26">
        <v>174370992</v>
      </c>
      <c r="I409" s="26">
        <v>54745</v>
      </c>
      <c r="J409" s="26">
        <v>194549982</v>
      </c>
      <c r="K409" s="26">
        <v>1500</v>
      </c>
      <c r="L409" s="26">
        <v>2796524</v>
      </c>
      <c r="M409" s="26">
        <v>1405</v>
      </c>
      <c r="N409" s="26">
        <v>1118827</v>
      </c>
      <c r="O409" s="26">
        <v>10510</v>
      </c>
      <c r="P409" s="26">
        <v>2420723</v>
      </c>
      <c r="Q409" s="26">
        <v>1790</v>
      </c>
      <c r="R409" s="26">
        <v>8145025</v>
      </c>
      <c r="S409" s="26">
        <v>5905</v>
      </c>
      <c r="T409" s="26">
        <v>2916531</v>
      </c>
      <c r="U409" s="26">
        <v>2705</v>
      </c>
      <c r="V409" s="26">
        <v>299035</v>
      </c>
      <c r="W409" s="26">
        <v>3105</v>
      </c>
      <c r="X409" s="26">
        <v>520501</v>
      </c>
      <c r="Y409" s="26">
        <v>17250</v>
      </c>
      <c r="Z409" s="26">
        <v>18810665</v>
      </c>
      <c r="AA409" s="26">
        <v>360</v>
      </c>
      <c r="AB409" s="26">
        <v>482733</v>
      </c>
      <c r="AC409" s="26">
        <v>55</v>
      </c>
      <c r="AD409" s="26">
        <v>146141</v>
      </c>
      <c r="AE409" s="26">
        <v>400</v>
      </c>
      <c r="AF409" s="26">
        <v>-5164341</v>
      </c>
      <c r="AG409" s="26">
        <v>450</v>
      </c>
      <c r="AH409" s="26">
        <v>-5018200</v>
      </c>
      <c r="AI409" s="26">
        <v>2290</v>
      </c>
      <c r="AJ409" s="26">
        <v>62456446</v>
      </c>
      <c r="AK409" s="26">
        <v>1730</v>
      </c>
      <c r="AL409" s="26">
        <v>65046546</v>
      </c>
      <c r="AM409" s="26">
        <v>2310</v>
      </c>
      <c r="AN409" s="26">
        <v>-4905920</v>
      </c>
      <c r="AO409" s="26">
        <v>53660</v>
      </c>
      <c r="AP409" s="26">
        <v>187150311</v>
      </c>
      <c r="AQ409" s="26">
        <f t="shared" si="6"/>
        <v>0</v>
      </c>
      <c r="AR409" s="26">
        <v>0</v>
      </c>
    </row>
    <row r="410" spans="1:44" x14ac:dyDescent="0.15">
      <c r="A410" s="19" t="s">
        <v>220</v>
      </c>
      <c r="B410" s="19" t="s">
        <v>11</v>
      </c>
      <c r="C410" s="19" t="s">
        <v>44</v>
      </c>
      <c r="D410" s="19" t="s">
        <v>42</v>
      </c>
      <c r="E410" s="19" t="s">
        <v>30</v>
      </c>
      <c r="F410" s="26">
        <v>60715</v>
      </c>
      <c r="G410" s="26">
        <v>55630</v>
      </c>
      <c r="H410" s="26">
        <v>400778852</v>
      </c>
      <c r="I410" s="26">
        <v>60715</v>
      </c>
      <c r="J410" s="26">
        <v>510948825</v>
      </c>
      <c r="K410" s="26">
        <v>2995</v>
      </c>
      <c r="L410" s="26">
        <v>5398391</v>
      </c>
      <c r="M410" s="26">
        <v>2000</v>
      </c>
      <c r="N410" s="26">
        <v>1206008</v>
      </c>
      <c r="O410" s="26">
        <v>20115</v>
      </c>
      <c r="P410" s="26">
        <v>3726655</v>
      </c>
      <c r="Q410" s="26">
        <v>3690</v>
      </c>
      <c r="R410" s="26">
        <v>4606510</v>
      </c>
      <c r="S410" s="26">
        <v>11460</v>
      </c>
      <c r="T410" s="26">
        <v>3946467</v>
      </c>
      <c r="U410" s="26">
        <v>5410</v>
      </c>
      <c r="V410" s="26">
        <v>554840</v>
      </c>
      <c r="W410" s="26">
        <v>4880</v>
      </c>
      <c r="X410" s="26">
        <v>631826</v>
      </c>
      <c r="Y410" s="26">
        <v>29350</v>
      </c>
      <c r="Z410" s="26">
        <v>20399812</v>
      </c>
      <c r="AA410" s="26">
        <v>325</v>
      </c>
      <c r="AB410" s="26">
        <v>499483</v>
      </c>
      <c r="AC410" s="26">
        <v>55</v>
      </c>
      <c r="AD410" s="26">
        <v>212856</v>
      </c>
      <c r="AE410" s="26">
        <v>195</v>
      </c>
      <c r="AF410" s="26">
        <v>-1818512</v>
      </c>
      <c r="AG410" s="26">
        <v>250</v>
      </c>
      <c r="AH410" s="26">
        <v>-1605656</v>
      </c>
      <c r="AI410" s="26">
        <v>2095</v>
      </c>
      <c r="AJ410" s="26">
        <v>32471416</v>
      </c>
      <c r="AK410" s="26">
        <v>1590</v>
      </c>
      <c r="AL410" s="26">
        <v>23361553</v>
      </c>
      <c r="AM410" s="26">
        <v>2105</v>
      </c>
      <c r="AN410" s="26">
        <v>8824396</v>
      </c>
      <c r="AO410" s="26">
        <v>60715</v>
      </c>
      <c r="AP410" s="26">
        <v>490258463</v>
      </c>
      <c r="AQ410" s="26">
        <f t="shared" si="6"/>
        <v>0</v>
      </c>
      <c r="AR410" s="26">
        <v>0</v>
      </c>
    </row>
    <row r="411" spans="1:44" x14ac:dyDescent="0.15">
      <c r="A411" s="19" t="s">
        <v>220</v>
      </c>
      <c r="B411" s="19" t="s">
        <v>11</v>
      </c>
      <c r="C411" s="19" t="s">
        <v>44</v>
      </c>
      <c r="D411" s="19" t="s">
        <v>42</v>
      </c>
      <c r="E411" s="19" t="s">
        <v>224</v>
      </c>
      <c r="F411" s="26">
        <v>95200</v>
      </c>
      <c r="G411" s="26">
        <v>90035</v>
      </c>
      <c r="H411" s="26">
        <v>972870607</v>
      </c>
      <c r="I411" s="26">
        <v>95200</v>
      </c>
      <c r="J411" s="26">
        <v>1254093742</v>
      </c>
      <c r="K411" s="26">
        <v>8320</v>
      </c>
      <c r="L411" s="26">
        <v>17740247</v>
      </c>
      <c r="M411" s="26">
        <v>4090</v>
      </c>
      <c r="N411" s="26">
        <v>3020607</v>
      </c>
      <c r="O411" s="26">
        <v>41610</v>
      </c>
      <c r="P411" s="26">
        <v>8641595</v>
      </c>
      <c r="Q411" s="26">
        <v>9035</v>
      </c>
      <c r="R411" s="26">
        <v>12442411</v>
      </c>
      <c r="S411" s="26">
        <v>25155</v>
      </c>
      <c r="T411" s="26">
        <v>11275724</v>
      </c>
      <c r="U411" s="26">
        <v>11240</v>
      </c>
      <c r="V411" s="26">
        <v>1293461</v>
      </c>
      <c r="W411" s="26">
        <v>12450</v>
      </c>
      <c r="X411" s="26">
        <v>1553546</v>
      </c>
      <c r="Y411" s="26">
        <v>57240</v>
      </c>
      <c r="Z411" s="26">
        <v>56730810</v>
      </c>
      <c r="AA411" s="26">
        <v>590</v>
      </c>
      <c r="AB411" s="26">
        <v>1200184</v>
      </c>
      <c r="AC411" s="26">
        <v>75</v>
      </c>
      <c r="AD411" s="26">
        <v>394958</v>
      </c>
      <c r="AE411" s="26">
        <v>370</v>
      </c>
      <c r="AF411" s="26">
        <v>-3400524</v>
      </c>
      <c r="AG411" s="26">
        <v>445</v>
      </c>
      <c r="AH411" s="26">
        <v>-3005566</v>
      </c>
      <c r="AI411" s="26">
        <v>3885</v>
      </c>
      <c r="AJ411" s="26">
        <v>65644760</v>
      </c>
      <c r="AK411" s="26">
        <v>3125</v>
      </c>
      <c r="AL411" s="26">
        <v>39243479</v>
      </c>
      <c r="AM411" s="26">
        <v>3915</v>
      </c>
      <c r="AN411" s="26">
        <v>25504939</v>
      </c>
      <c r="AO411" s="26">
        <v>95200</v>
      </c>
      <c r="AP411" s="26">
        <v>1197126342</v>
      </c>
      <c r="AQ411" s="26">
        <f t="shared" si="6"/>
        <v>0</v>
      </c>
      <c r="AR411" s="26">
        <v>0</v>
      </c>
    </row>
    <row r="412" spans="1:44" x14ac:dyDescent="0.15">
      <c r="A412" s="19" t="s">
        <v>220</v>
      </c>
      <c r="B412" s="19" t="s">
        <v>11</v>
      </c>
      <c r="C412" s="19" t="s">
        <v>44</v>
      </c>
      <c r="D412" s="19" t="s">
        <v>42</v>
      </c>
      <c r="E412" s="19" t="s">
        <v>225</v>
      </c>
      <c r="F412" s="26">
        <v>35000</v>
      </c>
      <c r="G412" s="26">
        <v>32605</v>
      </c>
      <c r="H412" s="26">
        <v>414895948</v>
      </c>
      <c r="I412" s="26">
        <v>35000</v>
      </c>
      <c r="J412" s="26">
        <v>593830192</v>
      </c>
      <c r="K412" s="26">
        <v>5255</v>
      </c>
      <c r="L412" s="26">
        <v>11232808</v>
      </c>
      <c r="M412" s="26">
        <v>1970</v>
      </c>
      <c r="N412" s="26">
        <v>1692986</v>
      </c>
      <c r="O412" s="26">
        <v>18360</v>
      </c>
      <c r="P412" s="26">
        <v>4262333</v>
      </c>
      <c r="Q412" s="26">
        <v>5010</v>
      </c>
      <c r="R412" s="26">
        <v>6237854</v>
      </c>
      <c r="S412" s="26">
        <v>12155</v>
      </c>
      <c r="T412" s="26">
        <v>6485931</v>
      </c>
      <c r="U412" s="26">
        <v>5115</v>
      </c>
      <c r="V412" s="26">
        <v>605983</v>
      </c>
      <c r="W412" s="26">
        <v>7075</v>
      </c>
      <c r="X412" s="26">
        <v>932232</v>
      </c>
      <c r="Y412" s="26">
        <v>24740</v>
      </c>
      <c r="Z412" s="26">
        <v>31825805</v>
      </c>
      <c r="AA412" s="26">
        <v>275</v>
      </c>
      <c r="AB412" s="26">
        <v>622095</v>
      </c>
      <c r="AC412" s="26">
        <v>30</v>
      </c>
      <c r="AD412" s="26">
        <v>135241</v>
      </c>
      <c r="AE412" s="26">
        <v>160</v>
      </c>
      <c r="AF412" s="26">
        <v>-1467853</v>
      </c>
      <c r="AG412" s="26">
        <v>190</v>
      </c>
      <c r="AH412" s="26">
        <v>-1332612</v>
      </c>
      <c r="AI412" s="26">
        <v>2715</v>
      </c>
      <c r="AJ412" s="26">
        <v>55397869</v>
      </c>
      <c r="AK412" s="26">
        <v>2415</v>
      </c>
      <c r="AL412" s="26">
        <v>25741308</v>
      </c>
      <c r="AM412" s="26">
        <v>2730</v>
      </c>
      <c r="AN412" s="26">
        <v>29415319</v>
      </c>
      <c r="AO412" s="26">
        <v>35000</v>
      </c>
      <c r="AP412" s="26">
        <v>561644814</v>
      </c>
      <c r="AQ412" s="26">
        <f t="shared" si="6"/>
        <v>0</v>
      </c>
      <c r="AR412" s="26">
        <v>0</v>
      </c>
    </row>
    <row r="413" spans="1:44" x14ac:dyDescent="0.15">
      <c r="A413" s="19" t="s">
        <v>220</v>
      </c>
      <c r="B413" s="19" t="s">
        <v>11</v>
      </c>
      <c r="C413" s="19" t="s">
        <v>44</v>
      </c>
      <c r="D413" s="19" t="s">
        <v>42</v>
      </c>
      <c r="E413" s="19" t="s">
        <v>226</v>
      </c>
      <c r="F413" s="26">
        <v>1130</v>
      </c>
      <c r="G413" s="26">
        <v>1085</v>
      </c>
      <c r="H413" s="26">
        <v>20889147</v>
      </c>
      <c r="I413" s="26">
        <v>1130</v>
      </c>
      <c r="J413" s="26">
        <v>26460819</v>
      </c>
      <c r="K413" s="26">
        <v>140</v>
      </c>
      <c r="L413" s="26">
        <v>333602</v>
      </c>
      <c r="M413" s="26">
        <v>105</v>
      </c>
      <c r="N413" s="26">
        <v>101004</v>
      </c>
      <c r="O413" s="26">
        <v>685</v>
      </c>
      <c r="P413" s="26">
        <v>190537</v>
      </c>
      <c r="Q413" s="26">
        <v>70</v>
      </c>
      <c r="R413" s="26">
        <v>178733</v>
      </c>
      <c r="S413" s="26">
        <v>415</v>
      </c>
      <c r="T413" s="26">
        <v>193077</v>
      </c>
      <c r="U413" s="26">
        <v>190</v>
      </c>
      <c r="V413" s="26">
        <v>40940</v>
      </c>
      <c r="W413" s="26">
        <v>260</v>
      </c>
      <c r="X413" s="26">
        <v>32262</v>
      </c>
      <c r="Y413" s="26">
        <v>840</v>
      </c>
      <c r="Z413" s="26">
        <v>1076203</v>
      </c>
      <c r="AA413" s="26">
        <v>5</v>
      </c>
      <c r="AB413" s="26">
        <v>2813</v>
      </c>
      <c r="AC413" s="26">
        <v>5</v>
      </c>
      <c r="AD413" s="26">
        <v>17021</v>
      </c>
      <c r="AE413" s="26">
        <v>5</v>
      </c>
      <c r="AF413" s="26">
        <v>-154</v>
      </c>
      <c r="AG413" s="26">
        <v>5</v>
      </c>
      <c r="AH413" s="26">
        <v>16867</v>
      </c>
      <c r="AI413" s="26">
        <v>50</v>
      </c>
      <c r="AJ413" s="26">
        <v>1851134</v>
      </c>
      <c r="AK413" s="26">
        <v>50</v>
      </c>
      <c r="AL413" s="26">
        <v>1111048</v>
      </c>
      <c r="AM413" s="26">
        <v>55</v>
      </c>
      <c r="AN413" s="26">
        <v>744841</v>
      </c>
      <c r="AO413" s="26">
        <v>1130</v>
      </c>
      <c r="AP413" s="26">
        <v>25384589</v>
      </c>
      <c r="AQ413" s="26">
        <f t="shared" si="6"/>
        <v>0</v>
      </c>
      <c r="AR413" s="26">
        <v>0</v>
      </c>
    </row>
    <row r="414" spans="1:44" x14ac:dyDescent="0.15">
      <c r="A414" s="19" t="s">
        <v>220</v>
      </c>
      <c r="B414" s="19" t="s">
        <v>11</v>
      </c>
      <c r="C414" s="19" t="s">
        <v>44</v>
      </c>
      <c r="D414" s="19" t="s">
        <v>42</v>
      </c>
      <c r="E414" s="19" t="s">
        <v>227</v>
      </c>
      <c r="F414" s="26">
        <v>565</v>
      </c>
      <c r="G414" s="26">
        <v>530</v>
      </c>
      <c r="H414" s="26">
        <v>12729870</v>
      </c>
      <c r="I414" s="26">
        <v>565</v>
      </c>
      <c r="J414" s="26">
        <v>15817426</v>
      </c>
      <c r="K414" s="26">
        <v>90</v>
      </c>
      <c r="L414" s="26">
        <v>198638</v>
      </c>
      <c r="M414" s="26">
        <v>55</v>
      </c>
      <c r="N414" s="26">
        <v>35841</v>
      </c>
      <c r="O414" s="26">
        <v>355</v>
      </c>
      <c r="P414" s="26">
        <v>98384</v>
      </c>
      <c r="Q414" s="26">
        <v>45</v>
      </c>
      <c r="R414" s="26">
        <v>35674</v>
      </c>
      <c r="S414" s="26">
        <v>220</v>
      </c>
      <c r="T414" s="26">
        <v>121919</v>
      </c>
      <c r="U414" s="26">
        <v>115</v>
      </c>
      <c r="V414" s="26">
        <v>20796</v>
      </c>
      <c r="W414" s="26">
        <v>170</v>
      </c>
      <c r="X414" s="26">
        <v>28669</v>
      </c>
      <c r="Y414" s="26">
        <v>460</v>
      </c>
      <c r="Z414" s="26">
        <v>544720</v>
      </c>
      <c r="AA414" s="26">
        <v>5</v>
      </c>
      <c r="AB414" s="26">
        <v>13266</v>
      </c>
      <c r="AC414" s="26">
        <v>5</v>
      </c>
      <c r="AD414" s="26">
        <v>30249</v>
      </c>
      <c r="AE414" s="26">
        <v>5</v>
      </c>
      <c r="AF414" s="26">
        <v>-64764</v>
      </c>
      <c r="AG414" s="26">
        <v>10</v>
      </c>
      <c r="AH414" s="26">
        <v>-34515</v>
      </c>
      <c r="AI414" s="26">
        <v>35</v>
      </c>
      <c r="AJ414" s="26">
        <v>1152437</v>
      </c>
      <c r="AK414" s="26">
        <v>35</v>
      </c>
      <c r="AL414" s="26">
        <v>486031</v>
      </c>
      <c r="AM414" s="26">
        <v>40</v>
      </c>
      <c r="AN414" s="26">
        <v>665479</v>
      </c>
      <c r="AO414" s="26">
        <v>565</v>
      </c>
      <c r="AP414" s="26">
        <v>15272687</v>
      </c>
      <c r="AQ414" s="26">
        <f t="shared" si="6"/>
        <v>0</v>
      </c>
      <c r="AR414" s="26">
        <v>0</v>
      </c>
    </row>
    <row r="415" spans="1:44" x14ac:dyDescent="0.15">
      <c r="A415" s="19" t="s">
        <v>220</v>
      </c>
      <c r="B415" s="19" t="s">
        <v>11</v>
      </c>
      <c r="C415" s="19" t="s">
        <v>44</v>
      </c>
      <c r="D415" s="19" t="s">
        <v>42</v>
      </c>
      <c r="E415" s="19" t="s">
        <v>228</v>
      </c>
      <c r="F415" s="26">
        <v>90</v>
      </c>
      <c r="G415" s="26">
        <v>85</v>
      </c>
      <c r="H415" s="26">
        <v>2578607</v>
      </c>
      <c r="I415" s="26">
        <v>90</v>
      </c>
      <c r="J415" s="26">
        <v>3054392</v>
      </c>
      <c r="K415" s="26">
        <v>20</v>
      </c>
      <c r="L415" s="26">
        <v>39266</v>
      </c>
      <c r="M415" s="26">
        <v>10</v>
      </c>
      <c r="N415" s="26">
        <v>3002</v>
      </c>
      <c r="O415" s="26">
        <v>55</v>
      </c>
      <c r="P415" s="26">
        <v>27858</v>
      </c>
      <c r="Q415" s="26">
        <v>10</v>
      </c>
      <c r="R415" s="26">
        <v>11632</v>
      </c>
      <c r="S415" s="26">
        <v>50</v>
      </c>
      <c r="T415" s="26">
        <v>42392</v>
      </c>
      <c r="U415" s="26">
        <v>25</v>
      </c>
      <c r="V415" s="26">
        <v>17235</v>
      </c>
      <c r="W415" s="26">
        <v>30</v>
      </c>
      <c r="X415" s="26">
        <v>3316</v>
      </c>
      <c r="Y415" s="26">
        <v>70</v>
      </c>
      <c r="Z415" s="26">
        <v>144821</v>
      </c>
      <c r="AA415" s="26">
        <v>0</v>
      </c>
      <c r="AB415" s="26">
        <v>0</v>
      </c>
      <c r="AC415" s="26">
        <v>0</v>
      </c>
      <c r="AD415" s="26">
        <v>0</v>
      </c>
      <c r="AE415" s="26">
        <v>5</v>
      </c>
      <c r="AF415" s="26">
        <v>-9057</v>
      </c>
      <c r="AG415" s="26">
        <v>5</v>
      </c>
      <c r="AH415" s="26">
        <v>-9057</v>
      </c>
      <c r="AI415" s="26">
        <v>10</v>
      </c>
      <c r="AJ415" s="26">
        <v>359332</v>
      </c>
      <c r="AK415" s="26">
        <v>10</v>
      </c>
      <c r="AL415" s="26">
        <v>81182</v>
      </c>
      <c r="AM415" s="26">
        <v>10</v>
      </c>
      <c r="AN415" s="26">
        <v>278150</v>
      </c>
      <c r="AO415" s="26">
        <v>90</v>
      </c>
      <c r="AP415" s="26">
        <v>2909571</v>
      </c>
      <c r="AQ415" s="26">
        <f t="shared" si="6"/>
        <v>0</v>
      </c>
      <c r="AR415" s="26">
        <v>0</v>
      </c>
    </row>
    <row r="416" spans="1:44" x14ac:dyDescent="0.15">
      <c r="A416" s="19" t="s">
        <v>220</v>
      </c>
      <c r="B416" s="19" t="s">
        <v>11</v>
      </c>
      <c r="C416" s="19" t="s">
        <v>44</v>
      </c>
      <c r="D416" s="19" t="s">
        <v>41</v>
      </c>
      <c r="E416" s="19" t="s">
        <v>223</v>
      </c>
      <c r="F416" s="26">
        <v>27805</v>
      </c>
      <c r="G416" s="26">
        <v>18185</v>
      </c>
      <c r="H416" s="26">
        <v>87985671</v>
      </c>
      <c r="I416" s="26">
        <v>25915</v>
      </c>
      <c r="J416" s="26">
        <v>62739435</v>
      </c>
      <c r="K416" s="26">
        <v>865</v>
      </c>
      <c r="L416" s="26">
        <v>2050023</v>
      </c>
      <c r="M416" s="26">
        <v>780</v>
      </c>
      <c r="N416" s="26">
        <v>965754</v>
      </c>
      <c r="O416" s="26">
        <v>3455</v>
      </c>
      <c r="P416" s="26">
        <v>814576</v>
      </c>
      <c r="Q416" s="26">
        <v>640</v>
      </c>
      <c r="R416" s="26">
        <v>6380836</v>
      </c>
      <c r="S416" s="26">
        <v>2635</v>
      </c>
      <c r="T416" s="26">
        <v>3490857</v>
      </c>
      <c r="U416" s="26">
        <v>1110</v>
      </c>
      <c r="V416" s="26">
        <v>502422</v>
      </c>
      <c r="W416" s="26">
        <v>3195</v>
      </c>
      <c r="X416" s="26">
        <v>1364425</v>
      </c>
      <c r="Y416" s="26">
        <v>8235</v>
      </c>
      <c r="Z416" s="26">
        <v>17347381</v>
      </c>
      <c r="AA416" s="26">
        <v>330</v>
      </c>
      <c r="AB416" s="26">
        <v>1000308</v>
      </c>
      <c r="AC416" s="26">
        <v>180</v>
      </c>
      <c r="AD416" s="26">
        <v>501203</v>
      </c>
      <c r="AE416" s="26">
        <v>1750</v>
      </c>
      <c r="AF416" s="26">
        <v>-23587590</v>
      </c>
      <c r="AG416" s="26">
        <v>1930</v>
      </c>
      <c r="AH416" s="26">
        <v>-23086387</v>
      </c>
      <c r="AI416" s="26">
        <v>3975</v>
      </c>
      <c r="AJ416" s="26">
        <v>235763986</v>
      </c>
      <c r="AK416" s="26">
        <v>3185</v>
      </c>
      <c r="AL416" s="26">
        <v>246642520</v>
      </c>
      <c r="AM416" s="26">
        <v>4035</v>
      </c>
      <c r="AN416" s="26">
        <v>-18856968</v>
      </c>
      <c r="AO416" s="26">
        <v>22700</v>
      </c>
      <c r="AP416" s="26">
        <v>76165902</v>
      </c>
      <c r="AQ416" s="26">
        <f t="shared" si="6"/>
        <v>0</v>
      </c>
      <c r="AR416" s="26">
        <v>0</v>
      </c>
    </row>
    <row r="417" spans="1:44" x14ac:dyDescent="0.15">
      <c r="A417" s="19" t="s">
        <v>220</v>
      </c>
      <c r="B417" s="19" t="s">
        <v>11</v>
      </c>
      <c r="C417" s="19" t="s">
        <v>44</v>
      </c>
      <c r="D417" s="19" t="s">
        <v>41</v>
      </c>
      <c r="E417" s="19" t="s">
        <v>30</v>
      </c>
      <c r="F417" s="26">
        <v>20685</v>
      </c>
      <c r="G417" s="26">
        <v>17215</v>
      </c>
      <c r="H417" s="26">
        <v>136600455</v>
      </c>
      <c r="I417" s="26">
        <v>20685</v>
      </c>
      <c r="J417" s="26">
        <v>176842458</v>
      </c>
      <c r="K417" s="26">
        <v>950</v>
      </c>
      <c r="L417" s="26">
        <v>1991778</v>
      </c>
      <c r="M417" s="26">
        <v>725</v>
      </c>
      <c r="N417" s="26">
        <v>479750</v>
      </c>
      <c r="O417" s="26">
        <v>4545</v>
      </c>
      <c r="P417" s="26">
        <v>965280</v>
      </c>
      <c r="Q417" s="26">
        <v>775</v>
      </c>
      <c r="R417" s="26">
        <v>2415032</v>
      </c>
      <c r="S417" s="26">
        <v>3245</v>
      </c>
      <c r="T417" s="26">
        <v>1620530</v>
      </c>
      <c r="U417" s="26">
        <v>1540</v>
      </c>
      <c r="V417" s="26">
        <v>409353</v>
      </c>
      <c r="W417" s="26">
        <v>2645</v>
      </c>
      <c r="X417" s="26">
        <v>491625</v>
      </c>
      <c r="Y417" s="26">
        <v>8500</v>
      </c>
      <c r="Z417" s="26">
        <v>8917275</v>
      </c>
      <c r="AA417" s="26">
        <v>145</v>
      </c>
      <c r="AB417" s="26">
        <v>385737</v>
      </c>
      <c r="AC417" s="26">
        <v>90</v>
      </c>
      <c r="AD417" s="26">
        <v>396316</v>
      </c>
      <c r="AE417" s="26">
        <v>475</v>
      </c>
      <c r="AF417" s="26">
        <v>-5058697</v>
      </c>
      <c r="AG417" s="26">
        <v>565</v>
      </c>
      <c r="AH417" s="26">
        <v>-4662381</v>
      </c>
      <c r="AI417" s="26">
        <v>2535</v>
      </c>
      <c r="AJ417" s="26">
        <v>63908174</v>
      </c>
      <c r="AK417" s="26">
        <v>2030</v>
      </c>
      <c r="AL417" s="26">
        <v>49649280</v>
      </c>
      <c r="AM417" s="26">
        <v>2560</v>
      </c>
      <c r="AN417" s="26">
        <v>13630282</v>
      </c>
      <c r="AO417" s="26">
        <v>20685</v>
      </c>
      <c r="AP417" s="26">
        <v>166815163</v>
      </c>
      <c r="AQ417" s="26">
        <f t="shared" si="6"/>
        <v>0</v>
      </c>
      <c r="AR417" s="26">
        <v>0</v>
      </c>
    </row>
    <row r="418" spans="1:44" x14ac:dyDescent="0.15">
      <c r="A418" s="19" t="s">
        <v>220</v>
      </c>
      <c r="B418" s="19" t="s">
        <v>11</v>
      </c>
      <c r="C418" s="19" t="s">
        <v>44</v>
      </c>
      <c r="D418" s="19" t="s">
        <v>41</v>
      </c>
      <c r="E418" s="19" t="s">
        <v>224</v>
      </c>
      <c r="F418" s="26">
        <v>33560</v>
      </c>
      <c r="G418" s="26">
        <v>27780</v>
      </c>
      <c r="H418" s="26">
        <v>302872390</v>
      </c>
      <c r="I418" s="26">
        <v>33560</v>
      </c>
      <c r="J418" s="26">
        <v>444920311</v>
      </c>
      <c r="K418" s="26">
        <v>2500</v>
      </c>
      <c r="L418" s="26">
        <v>5686449</v>
      </c>
      <c r="M418" s="26">
        <v>1510</v>
      </c>
      <c r="N418" s="26">
        <v>1295503</v>
      </c>
      <c r="O418" s="26">
        <v>9720</v>
      </c>
      <c r="P418" s="26">
        <v>2190778</v>
      </c>
      <c r="Q418" s="26">
        <v>1670</v>
      </c>
      <c r="R418" s="26">
        <v>4120491</v>
      </c>
      <c r="S418" s="26">
        <v>6800</v>
      </c>
      <c r="T418" s="26">
        <v>3853103</v>
      </c>
      <c r="U418" s="26">
        <v>3435</v>
      </c>
      <c r="V418" s="26">
        <v>891650</v>
      </c>
      <c r="W418" s="26">
        <v>6105</v>
      </c>
      <c r="X418" s="26">
        <v>1137797</v>
      </c>
      <c r="Y418" s="26">
        <v>16835</v>
      </c>
      <c r="Z418" s="26">
        <v>20023401</v>
      </c>
      <c r="AA418" s="26">
        <v>305</v>
      </c>
      <c r="AB418" s="26">
        <v>765575</v>
      </c>
      <c r="AC418" s="26">
        <v>165</v>
      </c>
      <c r="AD418" s="26">
        <v>856488</v>
      </c>
      <c r="AE418" s="26">
        <v>760</v>
      </c>
      <c r="AF418" s="26">
        <v>-7628004</v>
      </c>
      <c r="AG418" s="26">
        <v>925</v>
      </c>
      <c r="AH418" s="26">
        <v>-6771516</v>
      </c>
      <c r="AI418" s="26">
        <v>4460</v>
      </c>
      <c r="AJ418" s="26">
        <v>160310122</v>
      </c>
      <c r="AK418" s="26">
        <v>3785</v>
      </c>
      <c r="AL418" s="26">
        <v>125695715</v>
      </c>
      <c r="AM418" s="26">
        <v>4495</v>
      </c>
      <c r="AN418" s="26">
        <v>33298064</v>
      </c>
      <c r="AO418" s="26">
        <v>33560</v>
      </c>
      <c r="AP418" s="26">
        <v>422838661</v>
      </c>
      <c r="AQ418" s="26">
        <f t="shared" si="6"/>
        <v>0</v>
      </c>
      <c r="AR418" s="26">
        <v>0</v>
      </c>
    </row>
    <row r="419" spans="1:44" x14ac:dyDescent="0.15">
      <c r="A419" s="19" t="s">
        <v>220</v>
      </c>
      <c r="B419" s="19" t="s">
        <v>11</v>
      </c>
      <c r="C419" s="19" t="s">
        <v>44</v>
      </c>
      <c r="D419" s="19" t="s">
        <v>41</v>
      </c>
      <c r="E419" s="19" t="s">
        <v>225</v>
      </c>
      <c r="F419" s="26">
        <v>16290</v>
      </c>
      <c r="G419" s="26">
        <v>13135</v>
      </c>
      <c r="H419" s="26">
        <v>160037537</v>
      </c>
      <c r="I419" s="26">
        <v>16290</v>
      </c>
      <c r="J419" s="26">
        <v>281949475</v>
      </c>
      <c r="K419" s="26">
        <v>1980</v>
      </c>
      <c r="L419" s="26">
        <v>4262340</v>
      </c>
      <c r="M419" s="26">
        <v>930</v>
      </c>
      <c r="N419" s="26">
        <v>893440</v>
      </c>
      <c r="O419" s="26">
        <v>6540</v>
      </c>
      <c r="P419" s="26">
        <v>1595556</v>
      </c>
      <c r="Q419" s="26">
        <v>1025</v>
      </c>
      <c r="R419" s="26">
        <v>2308782</v>
      </c>
      <c r="S419" s="26">
        <v>4545</v>
      </c>
      <c r="T419" s="26">
        <v>2686258</v>
      </c>
      <c r="U419" s="26">
        <v>2320</v>
      </c>
      <c r="V419" s="26">
        <v>525906</v>
      </c>
      <c r="W419" s="26">
        <v>4225</v>
      </c>
      <c r="X419" s="26">
        <v>779679</v>
      </c>
      <c r="Y419" s="26">
        <v>10310</v>
      </c>
      <c r="Z419" s="26">
        <v>13651097</v>
      </c>
      <c r="AA419" s="26">
        <v>140</v>
      </c>
      <c r="AB419" s="26">
        <v>477670</v>
      </c>
      <c r="AC419" s="26">
        <v>80</v>
      </c>
      <c r="AD419" s="26">
        <v>369213</v>
      </c>
      <c r="AE419" s="26">
        <v>425</v>
      </c>
      <c r="AF419" s="26">
        <v>-3997911</v>
      </c>
      <c r="AG419" s="26">
        <v>510</v>
      </c>
      <c r="AH419" s="26">
        <v>-3628698</v>
      </c>
      <c r="AI419" s="26">
        <v>3380</v>
      </c>
      <c r="AJ419" s="26">
        <v>99190710</v>
      </c>
      <c r="AK419" s="26">
        <v>3065</v>
      </c>
      <c r="AL419" s="26">
        <v>57966136</v>
      </c>
      <c r="AM419" s="26">
        <v>3410</v>
      </c>
      <c r="AN419" s="26">
        <v>40542847</v>
      </c>
      <c r="AO419" s="26">
        <v>16290</v>
      </c>
      <c r="AP419" s="26">
        <v>267308621</v>
      </c>
      <c r="AQ419" s="26">
        <f t="shared" si="6"/>
        <v>0</v>
      </c>
      <c r="AR419" s="26">
        <v>0</v>
      </c>
    </row>
    <row r="420" spans="1:44" x14ac:dyDescent="0.15">
      <c r="A420" s="19" t="s">
        <v>220</v>
      </c>
      <c r="B420" s="19" t="s">
        <v>11</v>
      </c>
      <c r="C420" s="19" t="s">
        <v>44</v>
      </c>
      <c r="D420" s="19" t="s">
        <v>41</v>
      </c>
      <c r="E420" s="19" t="s">
        <v>226</v>
      </c>
      <c r="F420" s="26">
        <v>1995</v>
      </c>
      <c r="G420" s="26">
        <v>1805</v>
      </c>
      <c r="H420" s="26">
        <v>33971018</v>
      </c>
      <c r="I420" s="26">
        <v>1995</v>
      </c>
      <c r="J420" s="26">
        <v>46450121</v>
      </c>
      <c r="K420" s="26">
        <v>265</v>
      </c>
      <c r="L420" s="26">
        <v>595009</v>
      </c>
      <c r="M420" s="26">
        <v>175</v>
      </c>
      <c r="N420" s="26">
        <v>160068</v>
      </c>
      <c r="O420" s="26">
        <v>1045</v>
      </c>
      <c r="P420" s="26">
        <v>266812</v>
      </c>
      <c r="Q420" s="26">
        <v>95</v>
      </c>
      <c r="R420" s="26">
        <v>215057</v>
      </c>
      <c r="S420" s="26">
        <v>650</v>
      </c>
      <c r="T420" s="26">
        <v>335531</v>
      </c>
      <c r="U420" s="26">
        <v>290</v>
      </c>
      <c r="V420" s="26">
        <v>57009</v>
      </c>
      <c r="W420" s="26">
        <v>530</v>
      </c>
      <c r="X420" s="26">
        <v>76581</v>
      </c>
      <c r="Y420" s="26">
        <v>1405</v>
      </c>
      <c r="Z420" s="26">
        <v>1842115</v>
      </c>
      <c r="AA420" s="26">
        <v>15</v>
      </c>
      <c r="AB420" s="26">
        <v>54644</v>
      </c>
      <c r="AC420" s="26">
        <v>10</v>
      </c>
      <c r="AD420" s="26">
        <v>27324</v>
      </c>
      <c r="AE420" s="26">
        <v>20</v>
      </c>
      <c r="AF420" s="26">
        <v>-295118</v>
      </c>
      <c r="AG420" s="26">
        <v>30</v>
      </c>
      <c r="AH420" s="26">
        <v>-267794</v>
      </c>
      <c r="AI420" s="26">
        <v>235</v>
      </c>
      <c r="AJ420" s="26">
        <v>8112842</v>
      </c>
      <c r="AK420" s="26">
        <v>210</v>
      </c>
      <c r="AL420" s="26">
        <v>4982446</v>
      </c>
      <c r="AM420" s="26">
        <v>235</v>
      </c>
      <c r="AN420" s="26">
        <v>2083834</v>
      </c>
      <c r="AO420" s="26">
        <v>1995</v>
      </c>
      <c r="AP420" s="26">
        <v>44540049</v>
      </c>
      <c r="AQ420" s="26">
        <f t="shared" si="6"/>
        <v>0</v>
      </c>
      <c r="AR420" s="26">
        <v>0</v>
      </c>
    </row>
    <row r="421" spans="1:44" x14ac:dyDescent="0.15">
      <c r="A421" s="19" t="s">
        <v>220</v>
      </c>
      <c r="B421" s="19" t="s">
        <v>11</v>
      </c>
      <c r="C421" s="19" t="s">
        <v>44</v>
      </c>
      <c r="D421" s="19" t="s">
        <v>41</v>
      </c>
      <c r="E421" s="19" t="s">
        <v>227</v>
      </c>
      <c r="F421" s="26">
        <v>1290</v>
      </c>
      <c r="G421" s="26">
        <v>1175</v>
      </c>
      <c r="H421" s="26">
        <v>27728226</v>
      </c>
      <c r="I421" s="26">
        <v>1290</v>
      </c>
      <c r="J421" s="26">
        <v>36129581</v>
      </c>
      <c r="K421" s="26">
        <v>185</v>
      </c>
      <c r="L421" s="26">
        <v>405991</v>
      </c>
      <c r="M421" s="26">
        <v>105</v>
      </c>
      <c r="N421" s="26">
        <v>83777</v>
      </c>
      <c r="O421" s="26">
        <v>690</v>
      </c>
      <c r="P421" s="26">
        <v>190548</v>
      </c>
      <c r="Q421" s="26">
        <v>50</v>
      </c>
      <c r="R421" s="26">
        <v>80891</v>
      </c>
      <c r="S421" s="26">
        <v>435</v>
      </c>
      <c r="T421" s="26">
        <v>217243</v>
      </c>
      <c r="U421" s="26">
        <v>190</v>
      </c>
      <c r="V421" s="26">
        <v>32994</v>
      </c>
      <c r="W421" s="26">
        <v>390</v>
      </c>
      <c r="X421" s="26">
        <v>51428</v>
      </c>
      <c r="Y421" s="26">
        <v>930</v>
      </c>
      <c r="Z421" s="26">
        <v>1089209</v>
      </c>
      <c r="AA421" s="26">
        <v>5</v>
      </c>
      <c r="AB421" s="26">
        <v>4649</v>
      </c>
      <c r="AC421" s="26">
        <v>5</v>
      </c>
      <c r="AD421" s="26">
        <v>29739</v>
      </c>
      <c r="AE421" s="26">
        <v>15</v>
      </c>
      <c r="AF421" s="26">
        <v>-100348</v>
      </c>
      <c r="AG421" s="26">
        <v>20</v>
      </c>
      <c r="AH421" s="26">
        <v>-70609</v>
      </c>
      <c r="AI421" s="26">
        <v>175</v>
      </c>
      <c r="AJ421" s="26">
        <v>6713130</v>
      </c>
      <c r="AK421" s="26">
        <v>155</v>
      </c>
      <c r="AL421" s="26">
        <v>3406935</v>
      </c>
      <c r="AM421" s="26">
        <v>180</v>
      </c>
      <c r="AN421" s="26">
        <v>3285144</v>
      </c>
      <c r="AO421" s="26">
        <v>1290</v>
      </c>
      <c r="AP421" s="26">
        <v>35031740</v>
      </c>
      <c r="AQ421" s="26">
        <f t="shared" si="6"/>
        <v>0</v>
      </c>
      <c r="AR421" s="26">
        <v>0</v>
      </c>
    </row>
    <row r="422" spans="1:44" x14ac:dyDescent="0.15">
      <c r="A422" s="19" t="s">
        <v>220</v>
      </c>
      <c r="B422" s="19" t="s">
        <v>11</v>
      </c>
      <c r="C422" s="19" t="s">
        <v>44</v>
      </c>
      <c r="D422" s="19" t="s">
        <v>41</v>
      </c>
      <c r="E422" s="19" t="s">
        <v>228</v>
      </c>
      <c r="F422" s="26">
        <v>240</v>
      </c>
      <c r="G422" s="26">
        <v>180</v>
      </c>
      <c r="H422" s="26">
        <v>5321830</v>
      </c>
      <c r="I422" s="26">
        <v>240</v>
      </c>
      <c r="J422" s="26">
        <v>7809257</v>
      </c>
      <c r="K422" s="26">
        <v>40</v>
      </c>
      <c r="L422" s="26">
        <v>100621</v>
      </c>
      <c r="M422" s="26">
        <v>15</v>
      </c>
      <c r="N422" s="26">
        <v>24302</v>
      </c>
      <c r="O422" s="26">
        <v>115</v>
      </c>
      <c r="P422" s="26">
        <v>35517</v>
      </c>
      <c r="Q422" s="26">
        <v>15</v>
      </c>
      <c r="R422" s="26">
        <v>22349</v>
      </c>
      <c r="S422" s="26">
        <v>80</v>
      </c>
      <c r="T422" s="26">
        <v>55044</v>
      </c>
      <c r="U422" s="26">
        <v>40</v>
      </c>
      <c r="V422" s="26">
        <v>16293</v>
      </c>
      <c r="W422" s="26">
        <v>75</v>
      </c>
      <c r="X422" s="26">
        <v>8299</v>
      </c>
      <c r="Y422" s="26">
        <v>165</v>
      </c>
      <c r="Z422" s="26">
        <v>265776</v>
      </c>
      <c r="AA422" s="26">
        <v>5</v>
      </c>
      <c r="AB422" s="26">
        <v>6937</v>
      </c>
      <c r="AC422" s="26">
        <v>0</v>
      </c>
      <c r="AD422" s="26">
        <v>0</v>
      </c>
      <c r="AE422" s="26">
        <v>5</v>
      </c>
      <c r="AF422" s="26">
        <v>-106327</v>
      </c>
      <c r="AG422" s="26">
        <v>5</v>
      </c>
      <c r="AH422" s="26">
        <v>-106327</v>
      </c>
      <c r="AI422" s="26">
        <v>70</v>
      </c>
      <c r="AJ422" s="26">
        <v>2866681</v>
      </c>
      <c r="AK422" s="26">
        <v>65</v>
      </c>
      <c r="AL422" s="26">
        <v>962214</v>
      </c>
      <c r="AM422" s="26">
        <v>70</v>
      </c>
      <c r="AN422" s="26">
        <v>1877870</v>
      </c>
      <c r="AO422" s="26">
        <v>240</v>
      </c>
      <c r="AP422" s="26">
        <v>7543479</v>
      </c>
      <c r="AQ422" s="26">
        <f t="shared" si="6"/>
        <v>0</v>
      </c>
      <c r="AR422" s="26">
        <v>0</v>
      </c>
    </row>
    <row r="423" spans="1:44" x14ac:dyDescent="0.15">
      <c r="A423" s="19" t="s">
        <v>220</v>
      </c>
      <c r="B423" s="19" t="s">
        <v>11</v>
      </c>
      <c r="C423" s="19" t="s">
        <v>44</v>
      </c>
      <c r="D423" s="19" t="s">
        <v>41</v>
      </c>
      <c r="E423" s="19" t="s">
        <v>229</v>
      </c>
      <c r="F423" s="26">
        <v>5</v>
      </c>
      <c r="G423" s="26">
        <v>5</v>
      </c>
      <c r="H423" s="26">
        <v>176141</v>
      </c>
      <c r="I423" s="26">
        <v>5</v>
      </c>
      <c r="J423" s="26">
        <v>253124</v>
      </c>
      <c r="K423" s="26">
        <v>5</v>
      </c>
      <c r="L423" s="26">
        <v>3750</v>
      </c>
      <c r="M423" s="26">
        <v>0</v>
      </c>
      <c r="N423" s="26">
        <v>0</v>
      </c>
      <c r="O423" s="26">
        <v>5</v>
      </c>
      <c r="P423" s="26">
        <v>4633</v>
      </c>
      <c r="Q423" s="26">
        <v>5</v>
      </c>
      <c r="R423" s="26">
        <v>3700</v>
      </c>
      <c r="S423" s="26">
        <v>5</v>
      </c>
      <c r="T423" s="26">
        <v>6940</v>
      </c>
      <c r="U423" s="26">
        <v>5</v>
      </c>
      <c r="V423" s="26">
        <v>3531</v>
      </c>
      <c r="W423" s="26">
        <v>5</v>
      </c>
      <c r="X423" s="26">
        <v>610</v>
      </c>
      <c r="Y423" s="26">
        <v>5</v>
      </c>
      <c r="Z423" s="26">
        <v>23164</v>
      </c>
      <c r="AA423" s="26">
        <v>0</v>
      </c>
      <c r="AB423" s="26">
        <v>0</v>
      </c>
      <c r="AC423" s="26">
        <v>0</v>
      </c>
      <c r="AD423" s="26">
        <v>0</v>
      </c>
      <c r="AE423" s="26">
        <v>5</v>
      </c>
      <c r="AF423" s="26">
        <v>-5335</v>
      </c>
      <c r="AG423" s="26">
        <v>5</v>
      </c>
      <c r="AH423" s="26">
        <v>-5335</v>
      </c>
      <c r="AI423" s="26">
        <v>5</v>
      </c>
      <c r="AJ423" s="26">
        <v>45185</v>
      </c>
      <c r="AK423" s="26">
        <v>5</v>
      </c>
      <c r="AL423" s="26">
        <v>7885</v>
      </c>
      <c r="AM423" s="26">
        <v>5</v>
      </c>
      <c r="AN423" s="26">
        <v>37300</v>
      </c>
      <c r="AO423" s="26">
        <v>5</v>
      </c>
      <c r="AP423" s="26">
        <v>229960</v>
      </c>
      <c r="AQ423" s="26">
        <f t="shared" si="6"/>
        <v>0</v>
      </c>
      <c r="AR423" s="26">
        <v>0</v>
      </c>
    </row>
    <row r="424" spans="1:44" x14ac:dyDescent="0.15">
      <c r="A424" s="19" t="s">
        <v>220</v>
      </c>
      <c r="B424" s="19" t="s">
        <v>11</v>
      </c>
      <c r="C424" s="19" t="s">
        <v>44</v>
      </c>
      <c r="D424" s="19" t="s">
        <v>41</v>
      </c>
      <c r="E424" s="19" t="s">
        <v>230</v>
      </c>
      <c r="F424" s="26">
        <v>5</v>
      </c>
      <c r="G424" s="26">
        <v>5</v>
      </c>
      <c r="H424" s="26">
        <v>132736</v>
      </c>
      <c r="I424" s="26">
        <v>5</v>
      </c>
      <c r="J424" s="26">
        <v>215765</v>
      </c>
      <c r="K424" s="26">
        <v>5</v>
      </c>
      <c r="L424" s="26">
        <v>1200</v>
      </c>
      <c r="M424" s="26">
        <v>5</v>
      </c>
      <c r="N424" s="26">
        <v>800</v>
      </c>
      <c r="O424" s="26">
        <v>5</v>
      </c>
      <c r="P424" s="26">
        <v>1500</v>
      </c>
      <c r="Q424" s="26">
        <v>5</v>
      </c>
      <c r="R424" s="26">
        <v>4200</v>
      </c>
      <c r="S424" s="26">
        <v>5</v>
      </c>
      <c r="T424" s="26">
        <v>1785</v>
      </c>
      <c r="U424" s="26">
        <v>5</v>
      </c>
      <c r="V424" s="26">
        <v>1740</v>
      </c>
      <c r="W424" s="26">
        <v>0</v>
      </c>
      <c r="X424" s="26">
        <v>0</v>
      </c>
      <c r="Y424" s="26">
        <v>5</v>
      </c>
      <c r="Z424" s="26">
        <v>11225</v>
      </c>
      <c r="AA424" s="26">
        <v>0</v>
      </c>
      <c r="AB424" s="26">
        <v>0</v>
      </c>
      <c r="AC424" s="26">
        <v>0</v>
      </c>
      <c r="AD424" s="26">
        <v>0</v>
      </c>
      <c r="AE424" s="26">
        <v>0</v>
      </c>
      <c r="AF424" s="26">
        <v>0</v>
      </c>
      <c r="AG424" s="26">
        <v>0</v>
      </c>
      <c r="AH424" s="26">
        <v>0</v>
      </c>
      <c r="AI424" s="26">
        <v>5</v>
      </c>
      <c r="AJ424" s="26">
        <v>11450</v>
      </c>
      <c r="AK424" s="26">
        <v>0</v>
      </c>
      <c r="AL424" s="26">
        <v>0</v>
      </c>
      <c r="AM424" s="26">
        <v>5</v>
      </c>
      <c r="AN424" s="26">
        <v>11450</v>
      </c>
      <c r="AO424" s="26">
        <v>5</v>
      </c>
      <c r="AP424" s="26">
        <v>204540</v>
      </c>
      <c r="AQ424" s="26">
        <f t="shared" si="6"/>
        <v>0</v>
      </c>
      <c r="AR424" s="26">
        <v>0</v>
      </c>
    </row>
    <row r="425" spans="1:44" x14ac:dyDescent="0.15">
      <c r="A425" s="19" t="s">
        <v>220</v>
      </c>
      <c r="B425" s="19" t="s">
        <v>11</v>
      </c>
      <c r="C425" s="19" t="s">
        <v>44</v>
      </c>
      <c r="D425" s="19" t="s">
        <v>41</v>
      </c>
      <c r="E425" s="19" t="s">
        <v>241</v>
      </c>
      <c r="F425" s="26">
        <v>10</v>
      </c>
      <c r="G425" s="26">
        <v>5</v>
      </c>
      <c r="H425" s="26">
        <v>50209</v>
      </c>
      <c r="I425" s="26">
        <v>10</v>
      </c>
      <c r="J425" s="26">
        <v>1676340</v>
      </c>
      <c r="K425" s="26">
        <v>5</v>
      </c>
      <c r="L425" s="26">
        <v>289</v>
      </c>
      <c r="M425" s="26">
        <v>0</v>
      </c>
      <c r="N425" s="26">
        <v>0</v>
      </c>
      <c r="O425" s="26">
        <v>5</v>
      </c>
      <c r="P425" s="26">
        <v>172</v>
      </c>
      <c r="Q425" s="26">
        <v>0</v>
      </c>
      <c r="R425" s="26">
        <v>0</v>
      </c>
      <c r="S425" s="26">
        <v>5</v>
      </c>
      <c r="T425" s="26">
        <v>739</v>
      </c>
      <c r="U425" s="26">
        <v>5</v>
      </c>
      <c r="V425" s="26">
        <v>4263</v>
      </c>
      <c r="W425" s="26">
        <v>5</v>
      </c>
      <c r="X425" s="26">
        <v>2103</v>
      </c>
      <c r="Y425" s="26">
        <v>5</v>
      </c>
      <c r="Z425" s="26">
        <v>8332</v>
      </c>
      <c r="AA425" s="26">
        <v>5</v>
      </c>
      <c r="AB425" s="26">
        <v>2657</v>
      </c>
      <c r="AC425" s="26">
        <v>0</v>
      </c>
      <c r="AD425" s="26">
        <v>0</v>
      </c>
      <c r="AE425" s="26">
        <v>5</v>
      </c>
      <c r="AF425" s="26">
        <v>-22342</v>
      </c>
      <c r="AG425" s="26">
        <v>5</v>
      </c>
      <c r="AH425" s="26">
        <v>-22342</v>
      </c>
      <c r="AI425" s="26">
        <v>5</v>
      </c>
      <c r="AJ425" s="26">
        <v>16188</v>
      </c>
      <c r="AK425" s="26">
        <v>5</v>
      </c>
      <c r="AL425" s="26">
        <v>19696</v>
      </c>
      <c r="AM425" s="26">
        <v>5</v>
      </c>
      <c r="AN425" s="26">
        <v>-3508</v>
      </c>
      <c r="AO425" s="26">
        <v>10</v>
      </c>
      <c r="AP425" s="26">
        <v>1668008</v>
      </c>
      <c r="AQ425" s="26">
        <f t="shared" si="6"/>
        <v>0</v>
      </c>
      <c r="AR425" s="26">
        <v>0</v>
      </c>
    </row>
    <row r="426" spans="1:44" x14ac:dyDescent="0.15">
      <c r="A426" s="19" t="s">
        <v>220</v>
      </c>
      <c r="B426" s="19" t="s">
        <v>11</v>
      </c>
      <c r="C426" s="19" t="s">
        <v>44</v>
      </c>
      <c r="D426" s="19" t="s">
        <v>40</v>
      </c>
      <c r="E426" s="19" t="s">
        <v>223</v>
      </c>
      <c r="F426" s="26">
        <v>21990</v>
      </c>
      <c r="G426" s="26">
        <v>9415</v>
      </c>
      <c r="H426" s="26">
        <v>71086776</v>
      </c>
      <c r="I426" s="26">
        <v>19535</v>
      </c>
      <c r="J426" s="26">
        <v>-3805476</v>
      </c>
      <c r="K426" s="26">
        <v>780</v>
      </c>
      <c r="L426" s="26">
        <v>2447688</v>
      </c>
      <c r="M426" s="26">
        <v>505</v>
      </c>
      <c r="N426" s="26">
        <v>927772</v>
      </c>
      <c r="O426" s="26">
        <v>2365</v>
      </c>
      <c r="P426" s="26">
        <v>523855</v>
      </c>
      <c r="Q426" s="26">
        <v>395</v>
      </c>
      <c r="R426" s="26">
        <v>2516254</v>
      </c>
      <c r="S426" s="26">
        <v>2115</v>
      </c>
      <c r="T426" s="26">
        <v>2908448</v>
      </c>
      <c r="U426" s="26">
        <v>1015</v>
      </c>
      <c r="V426" s="26">
        <v>432669</v>
      </c>
      <c r="W426" s="26">
        <v>4470</v>
      </c>
      <c r="X426" s="26">
        <v>3005231</v>
      </c>
      <c r="Y426" s="26">
        <v>8125</v>
      </c>
      <c r="Z426" s="26">
        <v>18788614</v>
      </c>
      <c r="AA426" s="26">
        <v>535</v>
      </c>
      <c r="AB426" s="26">
        <v>4325146</v>
      </c>
      <c r="AC426" s="26">
        <v>470</v>
      </c>
      <c r="AD426" s="26">
        <v>1816688</v>
      </c>
      <c r="AE426" s="26">
        <v>3535</v>
      </c>
      <c r="AF426" s="26">
        <v>-61988288</v>
      </c>
      <c r="AG426" s="26">
        <v>4010</v>
      </c>
      <c r="AH426" s="26">
        <v>-60171600</v>
      </c>
      <c r="AI426" s="26">
        <v>4295</v>
      </c>
      <c r="AJ426" s="26">
        <v>754912203</v>
      </c>
      <c r="AK426" s="26">
        <v>4040</v>
      </c>
      <c r="AL426" s="26">
        <v>842016292</v>
      </c>
      <c r="AM426" s="26">
        <v>4410</v>
      </c>
      <c r="AN426" s="26">
        <v>-38989934</v>
      </c>
      <c r="AO426" s="26">
        <v>13505</v>
      </c>
      <c r="AP426" s="26">
        <v>42259710</v>
      </c>
      <c r="AQ426" s="26">
        <f t="shared" si="6"/>
        <v>0</v>
      </c>
      <c r="AR426" s="26">
        <v>0</v>
      </c>
    </row>
    <row r="427" spans="1:44" x14ac:dyDescent="0.15">
      <c r="A427" s="19" t="s">
        <v>220</v>
      </c>
      <c r="B427" s="19" t="s">
        <v>11</v>
      </c>
      <c r="C427" s="19" t="s">
        <v>44</v>
      </c>
      <c r="D427" s="19" t="s">
        <v>40</v>
      </c>
      <c r="E427" s="19" t="s">
        <v>30</v>
      </c>
      <c r="F427" s="26">
        <v>11830</v>
      </c>
      <c r="G427" s="26">
        <v>8505</v>
      </c>
      <c r="H427" s="26">
        <v>72176127</v>
      </c>
      <c r="I427" s="26">
        <v>11830</v>
      </c>
      <c r="J427" s="26">
        <v>105295750</v>
      </c>
      <c r="K427" s="26">
        <v>740</v>
      </c>
      <c r="L427" s="26">
        <v>1799856</v>
      </c>
      <c r="M427" s="26">
        <v>420</v>
      </c>
      <c r="N427" s="26">
        <v>438148</v>
      </c>
      <c r="O427" s="26">
        <v>2540</v>
      </c>
      <c r="P427" s="26">
        <v>553880</v>
      </c>
      <c r="Q427" s="26">
        <v>410</v>
      </c>
      <c r="R427" s="26">
        <v>1148516</v>
      </c>
      <c r="S427" s="26">
        <v>1995</v>
      </c>
      <c r="T427" s="26">
        <v>1321085</v>
      </c>
      <c r="U427" s="26">
        <v>1070</v>
      </c>
      <c r="V427" s="26">
        <v>298532</v>
      </c>
      <c r="W427" s="26">
        <v>2260</v>
      </c>
      <c r="X427" s="26">
        <v>639642</v>
      </c>
      <c r="Y427" s="26">
        <v>5345</v>
      </c>
      <c r="Z427" s="26">
        <v>7079885</v>
      </c>
      <c r="AA427" s="26">
        <v>165</v>
      </c>
      <c r="AB427" s="26">
        <v>651514</v>
      </c>
      <c r="AC427" s="26">
        <v>180</v>
      </c>
      <c r="AD427" s="26">
        <v>766774</v>
      </c>
      <c r="AE427" s="26">
        <v>585</v>
      </c>
      <c r="AF427" s="26">
        <v>-6244215</v>
      </c>
      <c r="AG427" s="26">
        <v>765</v>
      </c>
      <c r="AH427" s="26">
        <v>-5477441</v>
      </c>
      <c r="AI427" s="26">
        <v>2240</v>
      </c>
      <c r="AJ427" s="26">
        <v>77633343</v>
      </c>
      <c r="AK427" s="26">
        <v>1975</v>
      </c>
      <c r="AL427" s="26">
        <v>65431919</v>
      </c>
      <c r="AM427" s="26">
        <v>2270</v>
      </c>
      <c r="AN427" s="26">
        <v>10821746</v>
      </c>
      <c r="AO427" s="26">
        <v>11830</v>
      </c>
      <c r="AP427" s="26">
        <v>95768768</v>
      </c>
      <c r="AQ427" s="26">
        <f t="shared" si="6"/>
        <v>0</v>
      </c>
      <c r="AR427" s="26">
        <v>0</v>
      </c>
    </row>
    <row r="428" spans="1:44" x14ac:dyDescent="0.15">
      <c r="A428" s="19" t="s">
        <v>220</v>
      </c>
      <c r="B428" s="19" t="s">
        <v>11</v>
      </c>
      <c r="C428" s="19" t="s">
        <v>44</v>
      </c>
      <c r="D428" s="19" t="s">
        <v>40</v>
      </c>
      <c r="E428" s="19" t="s">
        <v>224</v>
      </c>
      <c r="F428" s="26">
        <v>20680</v>
      </c>
      <c r="G428" s="26">
        <v>14575</v>
      </c>
      <c r="H428" s="26">
        <v>161185292</v>
      </c>
      <c r="I428" s="26">
        <v>20680</v>
      </c>
      <c r="J428" s="26">
        <v>278951301</v>
      </c>
      <c r="K428" s="26">
        <v>1595</v>
      </c>
      <c r="L428" s="26">
        <v>3726946</v>
      </c>
      <c r="M428" s="26">
        <v>880</v>
      </c>
      <c r="N428" s="26">
        <v>965728</v>
      </c>
      <c r="O428" s="26">
        <v>5605</v>
      </c>
      <c r="P428" s="26">
        <v>1282349</v>
      </c>
      <c r="Q428" s="26">
        <v>755</v>
      </c>
      <c r="R428" s="26">
        <v>1818296</v>
      </c>
      <c r="S428" s="26">
        <v>4245</v>
      </c>
      <c r="T428" s="26">
        <v>2990499</v>
      </c>
      <c r="U428" s="26">
        <v>2390</v>
      </c>
      <c r="V428" s="26">
        <v>541772</v>
      </c>
      <c r="W428" s="26">
        <v>4895</v>
      </c>
      <c r="X428" s="26">
        <v>1307619</v>
      </c>
      <c r="Y428" s="26">
        <v>10785</v>
      </c>
      <c r="Z428" s="26">
        <v>14386482</v>
      </c>
      <c r="AA428" s="26">
        <v>290</v>
      </c>
      <c r="AB428" s="26">
        <v>1609229</v>
      </c>
      <c r="AC428" s="26">
        <v>285</v>
      </c>
      <c r="AD428" s="26">
        <v>1574451</v>
      </c>
      <c r="AE428" s="26">
        <v>930</v>
      </c>
      <c r="AF428" s="26">
        <v>-10170261</v>
      </c>
      <c r="AG428" s="26">
        <v>1220</v>
      </c>
      <c r="AH428" s="26">
        <v>-8595810</v>
      </c>
      <c r="AI428" s="26">
        <v>4040</v>
      </c>
      <c r="AJ428" s="26">
        <v>156197258</v>
      </c>
      <c r="AK428" s="26">
        <v>3695</v>
      </c>
      <c r="AL428" s="26">
        <v>123443233</v>
      </c>
      <c r="AM428" s="26">
        <v>4105</v>
      </c>
      <c r="AN428" s="26">
        <v>31626233</v>
      </c>
      <c r="AO428" s="26">
        <v>20680</v>
      </c>
      <c r="AP428" s="26">
        <v>260868812</v>
      </c>
      <c r="AQ428" s="26">
        <f t="shared" si="6"/>
        <v>0</v>
      </c>
      <c r="AR428" s="26">
        <v>0</v>
      </c>
    </row>
    <row r="429" spans="1:44" x14ac:dyDescent="0.15">
      <c r="A429" s="19" t="s">
        <v>220</v>
      </c>
      <c r="B429" s="19" t="s">
        <v>11</v>
      </c>
      <c r="C429" s="19" t="s">
        <v>44</v>
      </c>
      <c r="D429" s="19" t="s">
        <v>40</v>
      </c>
      <c r="E429" s="19" t="s">
        <v>225</v>
      </c>
      <c r="F429" s="26">
        <v>11560</v>
      </c>
      <c r="G429" s="26">
        <v>7990</v>
      </c>
      <c r="H429" s="26">
        <v>97370154</v>
      </c>
      <c r="I429" s="26">
        <v>11560</v>
      </c>
      <c r="J429" s="26">
        <v>202539756</v>
      </c>
      <c r="K429" s="26">
        <v>1295</v>
      </c>
      <c r="L429" s="26">
        <v>3022143</v>
      </c>
      <c r="M429" s="26">
        <v>530</v>
      </c>
      <c r="N429" s="26">
        <v>712207</v>
      </c>
      <c r="O429" s="26">
        <v>4155</v>
      </c>
      <c r="P429" s="26">
        <v>1013137</v>
      </c>
      <c r="Q429" s="26">
        <v>515</v>
      </c>
      <c r="R429" s="26">
        <v>1237664</v>
      </c>
      <c r="S429" s="26">
        <v>2950</v>
      </c>
      <c r="T429" s="26">
        <v>2089170</v>
      </c>
      <c r="U429" s="26">
        <v>1655</v>
      </c>
      <c r="V429" s="26">
        <v>380018</v>
      </c>
      <c r="W429" s="26">
        <v>3535</v>
      </c>
      <c r="X429" s="26">
        <v>965394</v>
      </c>
      <c r="Y429" s="26">
        <v>7170</v>
      </c>
      <c r="Z429" s="26">
        <v>10258643</v>
      </c>
      <c r="AA429" s="26">
        <v>140</v>
      </c>
      <c r="AB429" s="26">
        <v>625798</v>
      </c>
      <c r="AC429" s="26">
        <v>150</v>
      </c>
      <c r="AD429" s="26">
        <v>625556</v>
      </c>
      <c r="AE429" s="26">
        <v>505</v>
      </c>
      <c r="AF429" s="26">
        <v>-4583097</v>
      </c>
      <c r="AG429" s="26">
        <v>655</v>
      </c>
      <c r="AH429" s="26">
        <v>-3957541</v>
      </c>
      <c r="AI429" s="26">
        <v>3060</v>
      </c>
      <c r="AJ429" s="26">
        <v>140081277</v>
      </c>
      <c r="AK429" s="26">
        <v>2870</v>
      </c>
      <c r="AL429" s="26">
        <v>102153960</v>
      </c>
      <c r="AM429" s="26">
        <v>3070</v>
      </c>
      <c r="AN429" s="26">
        <v>37557233</v>
      </c>
      <c r="AO429" s="26">
        <v>11560</v>
      </c>
      <c r="AP429" s="26">
        <v>190889869</v>
      </c>
      <c r="AQ429" s="26">
        <f t="shared" si="6"/>
        <v>0</v>
      </c>
      <c r="AR429" s="26">
        <v>0</v>
      </c>
    </row>
    <row r="430" spans="1:44" x14ac:dyDescent="0.15">
      <c r="A430" s="19" t="s">
        <v>220</v>
      </c>
      <c r="B430" s="19" t="s">
        <v>11</v>
      </c>
      <c r="C430" s="19" t="s">
        <v>44</v>
      </c>
      <c r="D430" s="19" t="s">
        <v>40</v>
      </c>
      <c r="E430" s="19" t="s">
        <v>226</v>
      </c>
      <c r="F430" s="26">
        <v>1710</v>
      </c>
      <c r="G430" s="26">
        <v>1450</v>
      </c>
      <c r="H430" s="26">
        <v>26456204</v>
      </c>
      <c r="I430" s="26">
        <v>1710</v>
      </c>
      <c r="J430" s="26">
        <v>39909662</v>
      </c>
      <c r="K430" s="26">
        <v>190</v>
      </c>
      <c r="L430" s="26">
        <v>470470</v>
      </c>
      <c r="M430" s="26">
        <v>90</v>
      </c>
      <c r="N430" s="26">
        <v>103654</v>
      </c>
      <c r="O430" s="26">
        <v>780</v>
      </c>
      <c r="P430" s="26">
        <v>206790</v>
      </c>
      <c r="Q430" s="26">
        <v>90</v>
      </c>
      <c r="R430" s="26">
        <v>248624</v>
      </c>
      <c r="S430" s="26">
        <v>495</v>
      </c>
      <c r="T430" s="26">
        <v>288467</v>
      </c>
      <c r="U430" s="26">
        <v>275</v>
      </c>
      <c r="V430" s="26">
        <v>61101</v>
      </c>
      <c r="W430" s="26">
        <v>535</v>
      </c>
      <c r="X430" s="26">
        <v>90825</v>
      </c>
      <c r="Y430" s="26">
        <v>1175</v>
      </c>
      <c r="Z430" s="26">
        <v>1562769</v>
      </c>
      <c r="AA430" s="26">
        <v>10</v>
      </c>
      <c r="AB430" s="26">
        <v>53203</v>
      </c>
      <c r="AC430" s="26">
        <v>5</v>
      </c>
      <c r="AD430" s="26">
        <v>17566</v>
      </c>
      <c r="AE430" s="26">
        <v>55</v>
      </c>
      <c r="AF430" s="26">
        <v>-462177</v>
      </c>
      <c r="AG430" s="26">
        <v>60</v>
      </c>
      <c r="AH430" s="26">
        <v>-444611</v>
      </c>
      <c r="AI430" s="26">
        <v>265</v>
      </c>
      <c r="AJ430" s="26">
        <v>10256424</v>
      </c>
      <c r="AK430" s="26">
        <v>240</v>
      </c>
      <c r="AL430" s="26">
        <v>6565630</v>
      </c>
      <c r="AM430" s="26">
        <v>270</v>
      </c>
      <c r="AN430" s="26">
        <v>3556318</v>
      </c>
      <c r="AO430" s="26">
        <v>1710</v>
      </c>
      <c r="AP430" s="26">
        <v>38280793</v>
      </c>
      <c r="AQ430" s="26">
        <f t="shared" si="6"/>
        <v>0</v>
      </c>
      <c r="AR430" s="26">
        <v>0</v>
      </c>
    </row>
    <row r="431" spans="1:44" x14ac:dyDescent="0.15">
      <c r="A431" s="19" t="s">
        <v>220</v>
      </c>
      <c r="B431" s="19" t="s">
        <v>11</v>
      </c>
      <c r="C431" s="19" t="s">
        <v>44</v>
      </c>
      <c r="D431" s="19" t="s">
        <v>40</v>
      </c>
      <c r="E431" s="19" t="s">
        <v>227</v>
      </c>
      <c r="F431" s="26">
        <v>1160</v>
      </c>
      <c r="G431" s="26">
        <v>975</v>
      </c>
      <c r="H431" s="26">
        <v>22636893</v>
      </c>
      <c r="I431" s="26">
        <v>1160</v>
      </c>
      <c r="J431" s="26">
        <v>32869215</v>
      </c>
      <c r="K431" s="26">
        <v>175</v>
      </c>
      <c r="L431" s="26">
        <v>442034</v>
      </c>
      <c r="M431" s="26">
        <v>70</v>
      </c>
      <c r="N431" s="26">
        <v>80987</v>
      </c>
      <c r="O431" s="26">
        <v>580</v>
      </c>
      <c r="P431" s="26">
        <v>151108</v>
      </c>
      <c r="Q431" s="26">
        <v>45</v>
      </c>
      <c r="R431" s="26">
        <v>75235</v>
      </c>
      <c r="S431" s="26">
        <v>370</v>
      </c>
      <c r="T431" s="26">
        <v>246597</v>
      </c>
      <c r="U431" s="26">
        <v>190</v>
      </c>
      <c r="V431" s="26">
        <v>56495</v>
      </c>
      <c r="W431" s="26">
        <v>390</v>
      </c>
      <c r="X431" s="26">
        <v>65170</v>
      </c>
      <c r="Y431" s="26">
        <v>830</v>
      </c>
      <c r="Z431" s="26">
        <v>1149296</v>
      </c>
      <c r="AA431" s="26">
        <v>10</v>
      </c>
      <c r="AB431" s="26">
        <v>59034</v>
      </c>
      <c r="AC431" s="26">
        <v>5</v>
      </c>
      <c r="AD431" s="26">
        <v>43932</v>
      </c>
      <c r="AE431" s="26">
        <v>25</v>
      </c>
      <c r="AF431" s="26">
        <v>-284562</v>
      </c>
      <c r="AG431" s="26">
        <v>30</v>
      </c>
      <c r="AH431" s="26">
        <v>-240630</v>
      </c>
      <c r="AI431" s="26">
        <v>210</v>
      </c>
      <c r="AJ431" s="26">
        <v>6821890</v>
      </c>
      <c r="AK431" s="26">
        <v>190</v>
      </c>
      <c r="AL431" s="26">
        <v>3200314</v>
      </c>
      <c r="AM431" s="26">
        <v>210</v>
      </c>
      <c r="AN431" s="26">
        <v>3627389</v>
      </c>
      <c r="AO431" s="26">
        <v>1160</v>
      </c>
      <c r="AP431" s="26">
        <v>31695879</v>
      </c>
      <c r="AQ431" s="26">
        <f t="shared" si="6"/>
        <v>0</v>
      </c>
      <c r="AR431" s="26">
        <v>0</v>
      </c>
    </row>
    <row r="432" spans="1:44" x14ac:dyDescent="0.15">
      <c r="A432" s="19" t="s">
        <v>220</v>
      </c>
      <c r="B432" s="19" t="s">
        <v>11</v>
      </c>
      <c r="C432" s="19" t="s">
        <v>44</v>
      </c>
      <c r="D432" s="19" t="s">
        <v>40</v>
      </c>
      <c r="E432" s="19" t="s">
        <v>228</v>
      </c>
      <c r="F432" s="26">
        <v>250</v>
      </c>
      <c r="G432" s="26">
        <v>180</v>
      </c>
      <c r="H432" s="26">
        <v>5199633</v>
      </c>
      <c r="I432" s="26">
        <v>250</v>
      </c>
      <c r="J432" s="26">
        <v>8160920</v>
      </c>
      <c r="K432" s="26">
        <v>40</v>
      </c>
      <c r="L432" s="26">
        <v>120040</v>
      </c>
      <c r="M432" s="26">
        <v>15</v>
      </c>
      <c r="N432" s="26">
        <v>21814</v>
      </c>
      <c r="O432" s="26">
        <v>115</v>
      </c>
      <c r="P432" s="26">
        <v>25251</v>
      </c>
      <c r="Q432" s="26">
        <v>15</v>
      </c>
      <c r="R432" s="26">
        <v>23762</v>
      </c>
      <c r="S432" s="26">
        <v>85</v>
      </c>
      <c r="T432" s="26">
        <v>65655</v>
      </c>
      <c r="U432" s="26">
        <v>40</v>
      </c>
      <c r="V432" s="26">
        <v>12028</v>
      </c>
      <c r="W432" s="26">
        <v>95</v>
      </c>
      <c r="X432" s="26">
        <v>21870</v>
      </c>
      <c r="Y432" s="26">
        <v>175</v>
      </c>
      <c r="Z432" s="26">
        <v>315681</v>
      </c>
      <c r="AA432" s="26">
        <v>5</v>
      </c>
      <c r="AB432" s="26">
        <v>2895</v>
      </c>
      <c r="AC432" s="26">
        <v>5</v>
      </c>
      <c r="AD432" s="26">
        <v>2629</v>
      </c>
      <c r="AE432" s="26">
        <v>10</v>
      </c>
      <c r="AF432" s="26">
        <v>-216462</v>
      </c>
      <c r="AG432" s="26">
        <v>10</v>
      </c>
      <c r="AH432" s="26">
        <v>-213833</v>
      </c>
      <c r="AI432" s="26">
        <v>80</v>
      </c>
      <c r="AJ432" s="26">
        <v>3246506</v>
      </c>
      <c r="AK432" s="26">
        <v>70</v>
      </c>
      <c r="AL432" s="26">
        <v>1253343</v>
      </c>
      <c r="AM432" s="26">
        <v>80</v>
      </c>
      <c r="AN432" s="26">
        <v>1877165</v>
      </c>
      <c r="AO432" s="26">
        <v>250</v>
      </c>
      <c r="AP432" s="26">
        <v>7800082</v>
      </c>
      <c r="AQ432" s="26">
        <f t="shared" si="6"/>
        <v>0</v>
      </c>
      <c r="AR432" s="26">
        <v>0</v>
      </c>
    </row>
    <row r="433" spans="1:44" x14ac:dyDescent="0.15">
      <c r="A433" s="19" t="s">
        <v>220</v>
      </c>
      <c r="B433" s="19" t="s">
        <v>11</v>
      </c>
      <c r="C433" s="19" t="s">
        <v>44</v>
      </c>
      <c r="D433" s="19" t="s">
        <v>40</v>
      </c>
      <c r="E433" s="19" t="s">
        <v>229</v>
      </c>
      <c r="F433" s="26">
        <v>10</v>
      </c>
      <c r="G433" s="26">
        <v>5</v>
      </c>
      <c r="H433" s="26">
        <v>252042</v>
      </c>
      <c r="I433" s="26">
        <v>10</v>
      </c>
      <c r="J433" s="26">
        <v>374720</v>
      </c>
      <c r="K433" s="26">
        <v>5</v>
      </c>
      <c r="L433" s="26">
        <v>2161</v>
      </c>
      <c r="M433" s="26">
        <v>5</v>
      </c>
      <c r="N433" s="26">
        <v>1275</v>
      </c>
      <c r="O433" s="26">
        <v>5</v>
      </c>
      <c r="P433" s="26">
        <v>6924</v>
      </c>
      <c r="Q433" s="26">
        <v>5</v>
      </c>
      <c r="R433" s="26">
        <v>3590</v>
      </c>
      <c r="S433" s="26">
        <v>5</v>
      </c>
      <c r="T433" s="26">
        <v>7704</v>
      </c>
      <c r="U433" s="26">
        <v>5</v>
      </c>
      <c r="V433" s="26">
        <v>4731</v>
      </c>
      <c r="W433" s="26">
        <v>5</v>
      </c>
      <c r="X433" s="26">
        <v>2560</v>
      </c>
      <c r="Y433" s="26">
        <v>10</v>
      </c>
      <c r="Z433" s="26">
        <v>28945</v>
      </c>
      <c r="AA433" s="26">
        <v>5</v>
      </c>
      <c r="AB433" s="26">
        <v>562</v>
      </c>
      <c r="AC433" s="26">
        <v>0</v>
      </c>
      <c r="AD433" s="26">
        <v>0</v>
      </c>
      <c r="AE433" s="26">
        <v>0</v>
      </c>
      <c r="AF433" s="26">
        <v>0</v>
      </c>
      <c r="AG433" s="26">
        <v>0</v>
      </c>
      <c r="AH433" s="26">
        <v>0</v>
      </c>
      <c r="AI433" s="26">
        <v>5</v>
      </c>
      <c r="AJ433" s="26">
        <v>110352</v>
      </c>
      <c r="AK433" s="26">
        <v>5</v>
      </c>
      <c r="AL433" s="26">
        <v>41206</v>
      </c>
      <c r="AM433" s="26">
        <v>5</v>
      </c>
      <c r="AN433" s="26">
        <v>69146</v>
      </c>
      <c r="AO433" s="26">
        <v>10</v>
      </c>
      <c r="AP433" s="26">
        <v>345775</v>
      </c>
      <c r="AQ433" s="26">
        <f t="shared" si="6"/>
        <v>0</v>
      </c>
      <c r="AR433" s="26">
        <v>0</v>
      </c>
    </row>
    <row r="434" spans="1:44" x14ac:dyDescent="0.15">
      <c r="A434" s="19" t="s">
        <v>220</v>
      </c>
      <c r="B434" s="19" t="s">
        <v>11</v>
      </c>
      <c r="C434" s="19" t="s">
        <v>44</v>
      </c>
      <c r="D434" s="19" t="s">
        <v>40</v>
      </c>
      <c r="E434" s="19" t="s">
        <v>230</v>
      </c>
      <c r="F434" s="26">
        <v>5</v>
      </c>
      <c r="G434" s="26">
        <v>5</v>
      </c>
      <c r="H434" s="26">
        <v>188253</v>
      </c>
      <c r="I434" s="26">
        <v>5</v>
      </c>
      <c r="J434" s="26">
        <v>231360</v>
      </c>
      <c r="K434" s="26">
        <v>5</v>
      </c>
      <c r="L434" s="26">
        <v>500</v>
      </c>
      <c r="M434" s="26">
        <v>5</v>
      </c>
      <c r="N434" s="26">
        <v>1000</v>
      </c>
      <c r="O434" s="26">
        <v>5</v>
      </c>
      <c r="P434" s="26">
        <v>5380</v>
      </c>
      <c r="Q434" s="26">
        <v>5</v>
      </c>
      <c r="R434" s="26">
        <v>9550</v>
      </c>
      <c r="S434" s="26">
        <v>5</v>
      </c>
      <c r="T434" s="26">
        <v>5050</v>
      </c>
      <c r="U434" s="26">
        <v>5</v>
      </c>
      <c r="V434" s="26">
        <v>3120</v>
      </c>
      <c r="W434" s="26">
        <v>5</v>
      </c>
      <c r="X434" s="26">
        <v>80</v>
      </c>
      <c r="Y434" s="26">
        <v>5</v>
      </c>
      <c r="Z434" s="26">
        <v>24680</v>
      </c>
      <c r="AA434" s="26">
        <v>0</v>
      </c>
      <c r="AB434" s="26">
        <v>0</v>
      </c>
      <c r="AC434" s="26">
        <v>0</v>
      </c>
      <c r="AD434" s="26">
        <v>0</v>
      </c>
      <c r="AE434" s="26">
        <v>0</v>
      </c>
      <c r="AF434" s="26">
        <v>0</v>
      </c>
      <c r="AG434" s="26">
        <v>0</v>
      </c>
      <c r="AH434" s="26">
        <v>0</v>
      </c>
      <c r="AI434" s="26">
        <v>5</v>
      </c>
      <c r="AJ434" s="26">
        <v>55909</v>
      </c>
      <c r="AK434" s="26">
        <v>5</v>
      </c>
      <c r="AL434" s="26">
        <v>14220</v>
      </c>
      <c r="AM434" s="26">
        <v>5</v>
      </c>
      <c r="AN434" s="26">
        <v>41689</v>
      </c>
      <c r="AO434" s="26">
        <v>5</v>
      </c>
      <c r="AP434" s="26">
        <v>206680</v>
      </c>
      <c r="AQ434" s="26">
        <f t="shared" si="6"/>
        <v>0</v>
      </c>
      <c r="AR434" s="26">
        <v>0</v>
      </c>
    </row>
    <row r="435" spans="1:44" x14ac:dyDescent="0.15">
      <c r="A435" s="19" t="s">
        <v>220</v>
      </c>
      <c r="B435" s="19" t="s">
        <v>11</v>
      </c>
      <c r="C435" s="19" t="s">
        <v>44</v>
      </c>
      <c r="D435" s="19" t="s">
        <v>40</v>
      </c>
      <c r="E435" s="19" t="s">
        <v>241</v>
      </c>
      <c r="F435" s="26">
        <v>5</v>
      </c>
      <c r="G435" s="26">
        <v>0</v>
      </c>
      <c r="H435" s="26">
        <v>0</v>
      </c>
      <c r="I435" s="26">
        <v>5</v>
      </c>
      <c r="J435" s="26">
        <v>1268355</v>
      </c>
      <c r="K435" s="26">
        <v>0</v>
      </c>
      <c r="L435" s="26">
        <v>0</v>
      </c>
      <c r="M435" s="26">
        <v>5</v>
      </c>
      <c r="N435" s="26">
        <v>2501</v>
      </c>
      <c r="O435" s="26">
        <v>5</v>
      </c>
      <c r="P435" s="26">
        <v>300</v>
      </c>
      <c r="Q435" s="26">
        <v>0</v>
      </c>
      <c r="R435" s="26">
        <v>0</v>
      </c>
      <c r="S435" s="26">
        <v>5</v>
      </c>
      <c r="T435" s="26">
        <v>1464</v>
      </c>
      <c r="U435" s="26">
        <v>5</v>
      </c>
      <c r="V435" s="26">
        <v>1167</v>
      </c>
      <c r="W435" s="26">
        <v>5</v>
      </c>
      <c r="X435" s="26">
        <v>610</v>
      </c>
      <c r="Y435" s="26">
        <v>5</v>
      </c>
      <c r="Z435" s="26">
        <v>6042</v>
      </c>
      <c r="AA435" s="26">
        <v>5</v>
      </c>
      <c r="AB435" s="26">
        <v>1260</v>
      </c>
      <c r="AC435" s="26">
        <v>0</v>
      </c>
      <c r="AD435" s="26">
        <v>0</v>
      </c>
      <c r="AE435" s="26">
        <v>5</v>
      </c>
      <c r="AF435" s="26">
        <v>-10368</v>
      </c>
      <c r="AG435" s="26">
        <v>5</v>
      </c>
      <c r="AH435" s="26">
        <v>-10368</v>
      </c>
      <c r="AI435" s="26">
        <v>0</v>
      </c>
      <c r="AJ435" s="26">
        <v>0</v>
      </c>
      <c r="AK435" s="26">
        <v>0</v>
      </c>
      <c r="AL435" s="26">
        <v>0</v>
      </c>
      <c r="AM435" s="26">
        <v>0</v>
      </c>
      <c r="AN435" s="26">
        <v>0</v>
      </c>
      <c r="AO435" s="26">
        <v>5</v>
      </c>
      <c r="AP435" s="26">
        <v>1262313</v>
      </c>
      <c r="AQ435" s="26">
        <f t="shared" si="6"/>
        <v>0</v>
      </c>
      <c r="AR435" s="26">
        <v>0</v>
      </c>
    </row>
    <row r="436" spans="1:44" x14ac:dyDescent="0.15">
      <c r="A436" s="19" t="s">
        <v>220</v>
      </c>
      <c r="B436" s="19" t="s">
        <v>11</v>
      </c>
      <c r="C436" s="19" t="s">
        <v>44</v>
      </c>
      <c r="D436" s="19" t="s">
        <v>40</v>
      </c>
      <c r="E436" s="19" t="s">
        <v>242</v>
      </c>
      <c r="F436" s="26">
        <v>5</v>
      </c>
      <c r="G436" s="26">
        <v>0</v>
      </c>
      <c r="H436" s="26">
        <v>0</v>
      </c>
      <c r="I436" s="26">
        <v>5</v>
      </c>
      <c r="J436" s="26">
        <v>1463124</v>
      </c>
      <c r="K436" s="26">
        <v>0</v>
      </c>
      <c r="L436" s="26">
        <v>0</v>
      </c>
      <c r="M436" s="26">
        <v>0</v>
      </c>
      <c r="N436" s="26">
        <v>0</v>
      </c>
      <c r="O436" s="26">
        <v>0</v>
      </c>
      <c r="P436" s="26">
        <v>0</v>
      </c>
      <c r="Q436" s="26">
        <v>0</v>
      </c>
      <c r="R436" s="26">
        <v>0</v>
      </c>
      <c r="S436" s="26">
        <v>0</v>
      </c>
      <c r="T436" s="26">
        <v>0</v>
      </c>
      <c r="U436" s="26">
        <v>0</v>
      </c>
      <c r="V436" s="26">
        <v>0</v>
      </c>
      <c r="W436" s="26">
        <v>5</v>
      </c>
      <c r="X436" s="26">
        <v>901</v>
      </c>
      <c r="Y436" s="26">
        <v>5</v>
      </c>
      <c r="Z436" s="26">
        <v>1051</v>
      </c>
      <c r="AA436" s="26">
        <v>5</v>
      </c>
      <c r="AB436" s="26">
        <v>6</v>
      </c>
      <c r="AC436" s="26">
        <v>5</v>
      </c>
      <c r="AD436" s="26">
        <v>77</v>
      </c>
      <c r="AE436" s="26">
        <v>5</v>
      </c>
      <c r="AF436" s="26">
        <v>-5240</v>
      </c>
      <c r="AG436" s="26">
        <v>5</v>
      </c>
      <c r="AH436" s="26">
        <v>-5163</v>
      </c>
      <c r="AI436" s="26">
        <v>0</v>
      </c>
      <c r="AJ436" s="26">
        <v>0</v>
      </c>
      <c r="AK436" s="26">
        <v>0</v>
      </c>
      <c r="AL436" s="26">
        <v>0</v>
      </c>
      <c r="AM436" s="26">
        <v>0</v>
      </c>
      <c r="AN436" s="26">
        <v>0</v>
      </c>
      <c r="AO436" s="26">
        <v>5</v>
      </c>
      <c r="AP436" s="26">
        <v>1462073</v>
      </c>
      <c r="AQ436" s="26">
        <f t="shared" si="6"/>
        <v>0</v>
      </c>
      <c r="AR436" s="26">
        <v>0</v>
      </c>
    </row>
    <row r="437" spans="1:44" x14ac:dyDescent="0.15">
      <c r="A437" s="19" t="s">
        <v>220</v>
      </c>
      <c r="B437" s="19" t="s">
        <v>11</v>
      </c>
      <c r="C437" s="19" t="s">
        <v>44</v>
      </c>
      <c r="D437" s="19" t="s">
        <v>39</v>
      </c>
      <c r="E437" s="19" t="s">
        <v>223</v>
      </c>
      <c r="F437" s="26">
        <v>24035</v>
      </c>
      <c r="G437" s="26">
        <v>7110</v>
      </c>
      <c r="H437" s="26">
        <v>80381966</v>
      </c>
      <c r="I437" s="26">
        <v>20895</v>
      </c>
      <c r="J437" s="26">
        <v>-5843106</v>
      </c>
      <c r="K437" s="26">
        <v>815</v>
      </c>
      <c r="L437" s="26">
        <v>3113553</v>
      </c>
      <c r="M437" s="26">
        <v>420</v>
      </c>
      <c r="N437" s="26">
        <v>878907</v>
      </c>
      <c r="O437" s="26">
        <v>2110</v>
      </c>
      <c r="P437" s="26">
        <v>667259</v>
      </c>
      <c r="Q437" s="26">
        <v>310</v>
      </c>
      <c r="R437" s="26">
        <v>1267865</v>
      </c>
      <c r="S437" s="26">
        <v>2060</v>
      </c>
      <c r="T437" s="26">
        <v>3029091</v>
      </c>
      <c r="U437" s="26">
        <v>1145</v>
      </c>
      <c r="V437" s="26">
        <v>476778</v>
      </c>
      <c r="W437" s="26">
        <v>6075</v>
      </c>
      <c r="X437" s="26">
        <v>6847656</v>
      </c>
      <c r="Y437" s="26">
        <v>9610</v>
      </c>
      <c r="Z437" s="26">
        <v>27004564</v>
      </c>
      <c r="AA437" s="26">
        <v>805</v>
      </c>
      <c r="AB437" s="26">
        <v>10012043</v>
      </c>
      <c r="AC437" s="26">
        <v>855</v>
      </c>
      <c r="AD437" s="26">
        <v>3444742</v>
      </c>
      <c r="AE437" s="26">
        <v>4760</v>
      </c>
      <c r="AF437" s="26">
        <v>-70793712</v>
      </c>
      <c r="AG437" s="26">
        <v>5615</v>
      </c>
      <c r="AH437" s="26">
        <v>-67348970</v>
      </c>
      <c r="AI437" s="26">
        <v>5450</v>
      </c>
      <c r="AJ437" s="26">
        <v>1453433074</v>
      </c>
      <c r="AK437" s="26">
        <v>5410</v>
      </c>
      <c r="AL437" s="26">
        <v>769243366</v>
      </c>
      <c r="AM437" s="26">
        <v>5610</v>
      </c>
      <c r="AN437" s="26">
        <v>-56068811</v>
      </c>
      <c r="AO437" s="26">
        <v>12090</v>
      </c>
      <c r="AP437" s="26">
        <v>34842061</v>
      </c>
      <c r="AQ437" s="26">
        <f t="shared" si="6"/>
        <v>0</v>
      </c>
      <c r="AR437" s="26">
        <v>0</v>
      </c>
    </row>
    <row r="438" spans="1:44" x14ac:dyDescent="0.15">
      <c r="A438" s="19" t="s">
        <v>220</v>
      </c>
      <c r="B438" s="19" t="s">
        <v>11</v>
      </c>
      <c r="C438" s="19" t="s">
        <v>44</v>
      </c>
      <c r="D438" s="19" t="s">
        <v>39</v>
      </c>
      <c r="E438" s="19" t="s">
        <v>30</v>
      </c>
      <c r="F438" s="26">
        <v>9585</v>
      </c>
      <c r="G438" s="26">
        <v>5520</v>
      </c>
      <c r="H438" s="26">
        <v>49815158</v>
      </c>
      <c r="I438" s="26">
        <v>9585</v>
      </c>
      <c r="J438" s="26">
        <v>89128299</v>
      </c>
      <c r="K438" s="26">
        <v>585</v>
      </c>
      <c r="L438" s="26">
        <v>1507337</v>
      </c>
      <c r="M438" s="26">
        <v>300</v>
      </c>
      <c r="N438" s="26">
        <v>418737</v>
      </c>
      <c r="O438" s="26">
        <v>1925</v>
      </c>
      <c r="P438" s="26">
        <v>423246</v>
      </c>
      <c r="Q438" s="26">
        <v>260</v>
      </c>
      <c r="R438" s="26">
        <v>513400</v>
      </c>
      <c r="S438" s="26">
        <v>1555</v>
      </c>
      <c r="T438" s="26">
        <v>1371824</v>
      </c>
      <c r="U438" s="26">
        <v>970</v>
      </c>
      <c r="V438" s="26">
        <v>274145</v>
      </c>
      <c r="W438" s="26">
        <v>2495</v>
      </c>
      <c r="X438" s="26">
        <v>1063937</v>
      </c>
      <c r="Y438" s="26">
        <v>4770</v>
      </c>
      <c r="Z438" s="26">
        <v>7290853</v>
      </c>
      <c r="AA438" s="26">
        <v>195</v>
      </c>
      <c r="AB438" s="26">
        <v>1293597</v>
      </c>
      <c r="AC438" s="26">
        <v>310</v>
      </c>
      <c r="AD438" s="26">
        <v>1551267</v>
      </c>
      <c r="AE438" s="26">
        <v>665</v>
      </c>
      <c r="AF438" s="26">
        <v>-6992465</v>
      </c>
      <c r="AG438" s="26">
        <v>975</v>
      </c>
      <c r="AH438" s="26">
        <v>-5441198</v>
      </c>
      <c r="AI438" s="26">
        <v>2385</v>
      </c>
      <c r="AJ438" s="26">
        <v>102977757</v>
      </c>
      <c r="AK438" s="26">
        <v>2260</v>
      </c>
      <c r="AL438" s="26">
        <v>90140530</v>
      </c>
      <c r="AM438" s="26">
        <v>2415</v>
      </c>
      <c r="AN438" s="26">
        <v>11221593</v>
      </c>
      <c r="AO438" s="26">
        <v>9585</v>
      </c>
      <c r="AP438" s="26">
        <v>77984334</v>
      </c>
      <c r="AQ438" s="26">
        <f t="shared" si="6"/>
        <v>0</v>
      </c>
      <c r="AR438" s="26">
        <v>0</v>
      </c>
    </row>
    <row r="439" spans="1:44" x14ac:dyDescent="0.15">
      <c r="A439" s="19" t="s">
        <v>220</v>
      </c>
      <c r="B439" s="19" t="s">
        <v>11</v>
      </c>
      <c r="C439" s="19" t="s">
        <v>44</v>
      </c>
      <c r="D439" s="19" t="s">
        <v>39</v>
      </c>
      <c r="E439" s="19" t="s">
        <v>224</v>
      </c>
      <c r="F439" s="26">
        <v>18070</v>
      </c>
      <c r="G439" s="26">
        <v>10660</v>
      </c>
      <c r="H439" s="26">
        <v>121746224</v>
      </c>
      <c r="I439" s="26">
        <v>18070</v>
      </c>
      <c r="J439" s="26">
        <v>249183552</v>
      </c>
      <c r="K439" s="26">
        <v>1395</v>
      </c>
      <c r="L439" s="26">
        <v>3779293</v>
      </c>
      <c r="M439" s="26">
        <v>630</v>
      </c>
      <c r="N439" s="26">
        <v>1003317</v>
      </c>
      <c r="O439" s="26">
        <v>4515</v>
      </c>
      <c r="P439" s="26">
        <v>1058952</v>
      </c>
      <c r="Q439" s="26">
        <v>560</v>
      </c>
      <c r="R439" s="26">
        <v>1359063</v>
      </c>
      <c r="S439" s="26">
        <v>3455</v>
      </c>
      <c r="T439" s="26">
        <v>2544470</v>
      </c>
      <c r="U439" s="26">
        <v>2275</v>
      </c>
      <c r="V439" s="26">
        <v>623658</v>
      </c>
      <c r="W439" s="26">
        <v>5320</v>
      </c>
      <c r="X439" s="26">
        <v>1740750</v>
      </c>
      <c r="Y439" s="26">
        <v>9920</v>
      </c>
      <c r="Z439" s="26">
        <v>15598237</v>
      </c>
      <c r="AA439" s="26">
        <v>380</v>
      </c>
      <c r="AB439" s="26">
        <v>1908963</v>
      </c>
      <c r="AC439" s="26">
        <v>440</v>
      </c>
      <c r="AD439" s="26">
        <v>2598630</v>
      </c>
      <c r="AE439" s="26">
        <v>1090</v>
      </c>
      <c r="AF439" s="26">
        <v>-13042060</v>
      </c>
      <c r="AG439" s="26">
        <v>1535</v>
      </c>
      <c r="AH439" s="26">
        <v>-10443430</v>
      </c>
      <c r="AI439" s="26">
        <v>4345</v>
      </c>
      <c r="AJ439" s="26">
        <v>267883910</v>
      </c>
      <c r="AK439" s="26">
        <v>4150</v>
      </c>
      <c r="AL439" s="26">
        <v>231686255</v>
      </c>
      <c r="AM439" s="26">
        <v>4395</v>
      </c>
      <c r="AN439" s="26">
        <v>34612356</v>
      </c>
      <c r="AO439" s="26">
        <v>18070</v>
      </c>
      <c r="AP439" s="26">
        <v>228384489</v>
      </c>
      <c r="AQ439" s="26">
        <f t="shared" si="6"/>
        <v>0</v>
      </c>
      <c r="AR439" s="26">
        <v>0</v>
      </c>
    </row>
    <row r="440" spans="1:44" x14ac:dyDescent="0.15">
      <c r="A440" s="19" t="s">
        <v>220</v>
      </c>
      <c r="B440" s="19" t="s">
        <v>11</v>
      </c>
      <c r="C440" s="19" t="s">
        <v>44</v>
      </c>
      <c r="D440" s="19" t="s">
        <v>39</v>
      </c>
      <c r="E440" s="19" t="s">
        <v>225</v>
      </c>
      <c r="F440" s="26">
        <v>10875</v>
      </c>
      <c r="G440" s="26">
        <v>6375</v>
      </c>
      <c r="H440" s="26">
        <v>79763080</v>
      </c>
      <c r="I440" s="26">
        <v>10875</v>
      </c>
      <c r="J440" s="26">
        <v>193573330</v>
      </c>
      <c r="K440" s="26">
        <v>1090</v>
      </c>
      <c r="L440" s="26">
        <v>2972668</v>
      </c>
      <c r="M440" s="26">
        <v>415</v>
      </c>
      <c r="N440" s="26">
        <v>596234</v>
      </c>
      <c r="O440" s="26">
        <v>3345</v>
      </c>
      <c r="P440" s="26">
        <v>821867</v>
      </c>
      <c r="Q440" s="26">
        <v>305</v>
      </c>
      <c r="R440" s="26">
        <v>586491</v>
      </c>
      <c r="S440" s="26">
        <v>2495</v>
      </c>
      <c r="T440" s="26">
        <v>1753326</v>
      </c>
      <c r="U440" s="26">
        <v>1610</v>
      </c>
      <c r="V440" s="26">
        <v>629140</v>
      </c>
      <c r="W440" s="26">
        <v>3620</v>
      </c>
      <c r="X440" s="26">
        <v>1145516</v>
      </c>
      <c r="Y440" s="26">
        <v>6555</v>
      </c>
      <c r="Z440" s="26">
        <v>10145560</v>
      </c>
      <c r="AA440" s="26">
        <v>200</v>
      </c>
      <c r="AB440" s="26">
        <v>1246006</v>
      </c>
      <c r="AC440" s="26">
        <v>205</v>
      </c>
      <c r="AD440" s="26">
        <v>1006631</v>
      </c>
      <c r="AE440" s="26">
        <v>635</v>
      </c>
      <c r="AF440" s="26">
        <v>-6592546</v>
      </c>
      <c r="AG440" s="26">
        <v>845</v>
      </c>
      <c r="AH440" s="26">
        <v>-5585915</v>
      </c>
      <c r="AI440" s="26">
        <v>3355</v>
      </c>
      <c r="AJ440" s="26">
        <v>171937819</v>
      </c>
      <c r="AK440" s="26">
        <v>3245</v>
      </c>
      <c r="AL440" s="26">
        <v>129386322</v>
      </c>
      <c r="AM440" s="26">
        <v>3380</v>
      </c>
      <c r="AN440" s="26">
        <v>41904152</v>
      </c>
      <c r="AO440" s="26">
        <v>10875</v>
      </c>
      <c r="AP440" s="26">
        <v>179525876</v>
      </c>
      <c r="AQ440" s="26">
        <f t="shared" si="6"/>
        <v>0</v>
      </c>
      <c r="AR440" s="26">
        <v>0</v>
      </c>
    </row>
    <row r="441" spans="1:44" x14ac:dyDescent="0.15">
      <c r="A441" s="19" t="s">
        <v>220</v>
      </c>
      <c r="B441" s="19" t="s">
        <v>11</v>
      </c>
      <c r="C441" s="19" t="s">
        <v>44</v>
      </c>
      <c r="D441" s="19" t="s">
        <v>39</v>
      </c>
      <c r="E441" s="19" t="s">
        <v>226</v>
      </c>
      <c r="F441" s="26">
        <v>1510</v>
      </c>
      <c r="G441" s="26">
        <v>1140</v>
      </c>
      <c r="H441" s="26">
        <v>18615362</v>
      </c>
      <c r="I441" s="26">
        <v>1510</v>
      </c>
      <c r="J441" s="26">
        <v>35320496</v>
      </c>
      <c r="K441" s="26">
        <v>170</v>
      </c>
      <c r="L441" s="26">
        <v>354949</v>
      </c>
      <c r="M441" s="26">
        <v>75</v>
      </c>
      <c r="N441" s="26">
        <v>92096</v>
      </c>
      <c r="O441" s="26">
        <v>650</v>
      </c>
      <c r="P441" s="26">
        <v>163330</v>
      </c>
      <c r="Q441" s="26">
        <v>50</v>
      </c>
      <c r="R441" s="26">
        <v>88212</v>
      </c>
      <c r="S441" s="26">
        <v>435</v>
      </c>
      <c r="T441" s="26">
        <v>327438</v>
      </c>
      <c r="U441" s="26">
        <v>265</v>
      </c>
      <c r="V441" s="26">
        <v>67792</v>
      </c>
      <c r="W441" s="26">
        <v>510</v>
      </c>
      <c r="X441" s="26">
        <v>98936</v>
      </c>
      <c r="Y441" s="26">
        <v>1025</v>
      </c>
      <c r="Z441" s="26">
        <v>1350894</v>
      </c>
      <c r="AA441" s="26">
        <v>10</v>
      </c>
      <c r="AB441" s="26">
        <v>53111</v>
      </c>
      <c r="AC441" s="26">
        <v>20</v>
      </c>
      <c r="AD441" s="26">
        <v>127189</v>
      </c>
      <c r="AE441" s="26">
        <v>45</v>
      </c>
      <c r="AF441" s="26">
        <v>-435649</v>
      </c>
      <c r="AG441" s="26">
        <v>65</v>
      </c>
      <c r="AH441" s="26">
        <v>-308460</v>
      </c>
      <c r="AI441" s="26">
        <v>265</v>
      </c>
      <c r="AJ441" s="26">
        <v>9373799</v>
      </c>
      <c r="AK441" s="26">
        <v>245</v>
      </c>
      <c r="AL441" s="26">
        <v>5943397</v>
      </c>
      <c r="AM441" s="26">
        <v>265</v>
      </c>
      <c r="AN441" s="26">
        <v>3418868</v>
      </c>
      <c r="AO441" s="26">
        <v>1510</v>
      </c>
      <c r="AP441" s="26">
        <v>33700496</v>
      </c>
      <c r="AQ441" s="26">
        <f t="shared" si="6"/>
        <v>0</v>
      </c>
      <c r="AR441" s="26">
        <v>0</v>
      </c>
    </row>
    <row r="442" spans="1:44" x14ac:dyDescent="0.15">
      <c r="A442" s="19" t="s">
        <v>220</v>
      </c>
      <c r="B442" s="19" t="s">
        <v>11</v>
      </c>
      <c r="C442" s="19" t="s">
        <v>44</v>
      </c>
      <c r="D442" s="19" t="s">
        <v>39</v>
      </c>
      <c r="E442" s="19" t="s">
        <v>227</v>
      </c>
      <c r="F442" s="26">
        <v>920</v>
      </c>
      <c r="G442" s="26">
        <v>745</v>
      </c>
      <c r="H442" s="26">
        <v>16797359</v>
      </c>
      <c r="I442" s="26">
        <v>920</v>
      </c>
      <c r="J442" s="26">
        <v>26197703</v>
      </c>
      <c r="K442" s="26">
        <v>125</v>
      </c>
      <c r="L442" s="26">
        <v>324105</v>
      </c>
      <c r="M442" s="26">
        <v>50</v>
      </c>
      <c r="N442" s="26">
        <v>75036</v>
      </c>
      <c r="O442" s="26">
        <v>465</v>
      </c>
      <c r="P442" s="26">
        <v>129094</v>
      </c>
      <c r="Q442" s="26">
        <v>25</v>
      </c>
      <c r="R442" s="26">
        <v>33965</v>
      </c>
      <c r="S442" s="26">
        <v>320</v>
      </c>
      <c r="T442" s="26">
        <v>217158</v>
      </c>
      <c r="U442" s="26">
        <v>170</v>
      </c>
      <c r="V442" s="26">
        <v>44283</v>
      </c>
      <c r="W442" s="26">
        <v>355</v>
      </c>
      <c r="X442" s="26">
        <v>63290</v>
      </c>
      <c r="Y442" s="26">
        <v>665</v>
      </c>
      <c r="Z442" s="26">
        <v>988881</v>
      </c>
      <c r="AA442" s="26">
        <v>10</v>
      </c>
      <c r="AB442" s="26">
        <v>32465</v>
      </c>
      <c r="AC442" s="26">
        <v>10</v>
      </c>
      <c r="AD442" s="26">
        <v>62090</v>
      </c>
      <c r="AE442" s="26">
        <v>25</v>
      </c>
      <c r="AF442" s="26">
        <v>-261692</v>
      </c>
      <c r="AG442" s="26">
        <v>35</v>
      </c>
      <c r="AH442" s="26">
        <v>-199602</v>
      </c>
      <c r="AI442" s="26">
        <v>160</v>
      </c>
      <c r="AJ442" s="26">
        <v>7686128</v>
      </c>
      <c r="AK442" s="26">
        <v>150</v>
      </c>
      <c r="AL442" s="26">
        <v>4877705</v>
      </c>
      <c r="AM442" s="26">
        <v>160</v>
      </c>
      <c r="AN442" s="26">
        <v>2803593</v>
      </c>
      <c r="AO442" s="26">
        <v>920</v>
      </c>
      <c r="AP442" s="26">
        <v>25112871</v>
      </c>
      <c r="AQ442" s="26">
        <f t="shared" si="6"/>
        <v>0</v>
      </c>
      <c r="AR442" s="26">
        <v>0</v>
      </c>
    </row>
    <row r="443" spans="1:44" x14ac:dyDescent="0.15">
      <c r="A443" s="19" t="s">
        <v>220</v>
      </c>
      <c r="B443" s="19" t="s">
        <v>11</v>
      </c>
      <c r="C443" s="19" t="s">
        <v>44</v>
      </c>
      <c r="D443" s="19" t="s">
        <v>39</v>
      </c>
      <c r="E443" s="19" t="s">
        <v>228</v>
      </c>
      <c r="F443" s="26">
        <v>180</v>
      </c>
      <c r="G443" s="26">
        <v>130</v>
      </c>
      <c r="H443" s="26">
        <v>3448064</v>
      </c>
      <c r="I443" s="26">
        <v>180</v>
      </c>
      <c r="J443" s="26">
        <v>6153347</v>
      </c>
      <c r="K443" s="26">
        <v>30</v>
      </c>
      <c r="L443" s="26">
        <v>105674</v>
      </c>
      <c r="M443" s="26">
        <v>15</v>
      </c>
      <c r="N443" s="26">
        <v>19008</v>
      </c>
      <c r="O443" s="26">
        <v>85</v>
      </c>
      <c r="P443" s="26">
        <v>25482</v>
      </c>
      <c r="Q443" s="26">
        <v>10</v>
      </c>
      <c r="R443" s="26">
        <v>32902</v>
      </c>
      <c r="S443" s="26">
        <v>60</v>
      </c>
      <c r="T443" s="26">
        <v>60823</v>
      </c>
      <c r="U443" s="26">
        <v>40</v>
      </c>
      <c r="V443" s="26">
        <v>22768</v>
      </c>
      <c r="W443" s="26">
        <v>70</v>
      </c>
      <c r="X443" s="26">
        <v>23645</v>
      </c>
      <c r="Y443" s="26">
        <v>125</v>
      </c>
      <c r="Z443" s="26">
        <v>312209</v>
      </c>
      <c r="AA443" s="26">
        <v>5</v>
      </c>
      <c r="AB443" s="26">
        <v>67934</v>
      </c>
      <c r="AC443" s="26">
        <v>5</v>
      </c>
      <c r="AD443" s="26">
        <v>39129</v>
      </c>
      <c r="AE443" s="26">
        <v>10</v>
      </c>
      <c r="AF443" s="26">
        <v>-78458</v>
      </c>
      <c r="AG443" s="26">
        <v>15</v>
      </c>
      <c r="AH443" s="26">
        <v>-39329</v>
      </c>
      <c r="AI443" s="26">
        <v>55</v>
      </c>
      <c r="AJ443" s="26">
        <v>3258632</v>
      </c>
      <c r="AK443" s="26">
        <v>50</v>
      </c>
      <c r="AL443" s="26">
        <v>1927005</v>
      </c>
      <c r="AM443" s="26">
        <v>55</v>
      </c>
      <c r="AN443" s="26">
        <v>1294411</v>
      </c>
      <c r="AO443" s="26">
        <v>180</v>
      </c>
      <c r="AP443" s="26">
        <v>5660788</v>
      </c>
      <c r="AQ443" s="26">
        <f t="shared" si="6"/>
        <v>0</v>
      </c>
      <c r="AR443" s="26">
        <v>0</v>
      </c>
    </row>
    <row r="444" spans="1:44" x14ac:dyDescent="0.15">
      <c r="A444" s="19" t="s">
        <v>220</v>
      </c>
      <c r="B444" s="19" t="s">
        <v>11</v>
      </c>
      <c r="C444" s="19" t="s">
        <v>44</v>
      </c>
      <c r="D444" s="19" t="s">
        <v>39</v>
      </c>
      <c r="E444" s="19" t="s">
        <v>229</v>
      </c>
      <c r="F444" s="26">
        <v>10</v>
      </c>
      <c r="G444" s="26">
        <v>10</v>
      </c>
      <c r="H444" s="26">
        <v>448530</v>
      </c>
      <c r="I444" s="26">
        <v>10</v>
      </c>
      <c r="J444" s="26">
        <v>505569</v>
      </c>
      <c r="K444" s="26">
        <v>5</v>
      </c>
      <c r="L444" s="26">
        <v>12580</v>
      </c>
      <c r="M444" s="26">
        <v>5</v>
      </c>
      <c r="N444" s="26">
        <v>3520</v>
      </c>
      <c r="O444" s="26">
        <v>10</v>
      </c>
      <c r="P444" s="26">
        <v>5233</v>
      </c>
      <c r="Q444" s="26">
        <v>5</v>
      </c>
      <c r="R444" s="26">
        <v>4390</v>
      </c>
      <c r="S444" s="26">
        <v>5</v>
      </c>
      <c r="T444" s="26">
        <v>7037</v>
      </c>
      <c r="U444" s="26">
        <v>5</v>
      </c>
      <c r="V444" s="26">
        <v>4133</v>
      </c>
      <c r="W444" s="26">
        <v>10</v>
      </c>
      <c r="X444" s="26">
        <v>1312</v>
      </c>
      <c r="Y444" s="26">
        <v>10</v>
      </c>
      <c r="Z444" s="26">
        <v>44794</v>
      </c>
      <c r="AA444" s="26">
        <v>5</v>
      </c>
      <c r="AB444" s="26">
        <v>799</v>
      </c>
      <c r="AC444" s="26">
        <v>0</v>
      </c>
      <c r="AD444" s="26">
        <v>0</v>
      </c>
      <c r="AE444" s="26">
        <v>5</v>
      </c>
      <c r="AF444" s="26">
        <v>-26691</v>
      </c>
      <c r="AG444" s="26">
        <v>5</v>
      </c>
      <c r="AH444" s="26">
        <v>-26691</v>
      </c>
      <c r="AI444" s="26">
        <v>5</v>
      </c>
      <c r="AJ444" s="26">
        <v>32360</v>
      </c>
      <c r="AK444" s="26">
        <v>5</v>
      </c>
      <c r="AL444" s="26">
        <v>2821</v>
      </c>
      <c r="AM444" s="26">
        <v>5</v>
      </c>
      <c r="AN444" s="26">
        <v>29539</v>
      </c>
      <c r="AO444" s="26">
        <v>10</v>
      </c>
      <c r="AP444" s="26">
        <v>460775</v>
      </c>
      <c r="AQ444" s="26">
        <f t="shared" si="6"/>
        <v>0</v>
      </c>
      <c r="AR444" s="26">
        <v>0</v>
      </c>
    </row>
    <row r="445" spans="1:44" x14ac:dyDescent="0.15">
      <c r="A445" s="19" t="s">
        <v>220</v>
      </c>
      <c r="B445" s="19" t="s">
        <v>11</v>
      </c>
      <c r="C445" s="19" t="s">
        <v>44</v>
      </c>
      <c r="D445" s="19" t="s">
        <v>39</v>
      </c>
      <c r="E445" s="19" t="s">
        <v>238</v>
      </c>
      <c r="F445" s="26">
        <v>5</v>
      </c>
      <c r="G445" s="26">
        <v>5</v>
      </c>
      <c r="H445" s="26">
        <v>155900</v>
      </c>
      <c r="I445" s="26">
        <v>5</v>
      </c>
      <c r="J445" s="26">
        <v>929408</v>
      </c>
      <c r="K445" s="26">
        <v>0</v>
      </c>
      <c r="L445" s="26">
        <v>0</v>
      </c>
      <c r="M445" s="26">
        <v>0</v>
      </c>
      <c r="N445" s="26">
        <v>0</v>
      </c>
      <c r="O445" s="26">
        <v>5</v>
      </c>
      <c r="P445" s="26">
        <v>754</v>
      </c>
      <c r="Q445" s="26">
        <v>5</v>
      </c>
      <c r="R445" s="26">
        <v>1350</v>
      </c>
      <c r="S445" s="26">
        <v>5</v>
      </c>
      <c r="T445" s="26">
        <v>2930</v>
      </c>
      <c r="U445" s="26">
        <v>0</v>
      </c>
      <c r="V445" s="26">
        <v>0</v>
      </c>
      <c r="W445" s="26">
        <v>5</v>
      </c>
      <c r="X445" s="26">
        <v>870</v>
      </c>
      <c r="Y445" s="26">
        <v>5</v>
      </c>
      <c r="Z445" s="26">
        <v>5904</v>
      </c>
      <c r="AA445" s="26">
        <v>0</v>
      </c>
      <c r="AB445" s="26">
        <v>0</v>
      </c>
      <c r="AC445" s="26">
        <v>0</v>
      </c>
      <c r="AD445" s="26">
        <v>0</v>
      </c>
      <c r="AE445" s="26">
        <v>5</v>
      </c>
      <c r="AF445" s="26">
        <v>-12735</v>
      </c>
      <c r="AG445" s="26">
        <v>5</v>
      </c>
      <c r="AH445" s="26">
        <v>-12735</v>
      </c>
      <c r="AI445" s="26">
        <v>0</v>
      </c>
      <c r="AJ445" s="26">
        <v>0</v>
      </c>
      <c r="AK445" s="26">
        <v>0</v>
      </c>
      <c r="AL445" s="26">
        <v>0</v>
      </c>
      <c r="AM445" s="26">
        <v>0</v>
      </c>
      <c r="AN445" s="26">
        <v>0</v>
      </c>
      <c r="AO445" s="26">
        <v>5</v>
      </c>
      <c r="AP445" s="26">
        <v>901425</v>
      </c>
      <c r="AQ445" s="26">
        <f t="shared" si="6"/>
        <v>0</v>
      </c>
      <c r="AR445" s="26">
        <v>0</v>
      </c>
    </row>
    <row r="446" spans="1:44" x14ac:dyDescent="0.15">
      <c r="A446" s="19" t="s">
        <v>220</v>
      </c>
      <c r="B446" s="19" t="s">
        <v>11</v>
      </c>
      <c r="C446" s="19" t="s">
        <v>44</v>
      </c>
      <c r="D446" s="19" t="s">
        <v>39</v>
      </c>
      <c r="E446" s="19" t="s">
        <v>239</v>
      </c>
      <c r="F446" s="26">
        <v>5</v>
      </c>
      <c r="G446" s="26">
        <v>5</v>
      </c>
      <c r="H446" s="26">
        <v>164390</v>
      </c>
      <c r="I446" s="26">
        <v>5</v>
      </c>
      <c r="J446" s="26">
        <v>966370</v>
      </c>
      <c r="K446" s="26">
        <v>0</v>
      </c>
      <c r="L446" s="26">
        <v>0</v>
      </c>
      <c r="M446" s="26">
        <v>0</v>
      </c>
      <c r="N446" s="26">
        <v>0</v>
      </c>
      <c r="O446" s="26">
        <v>0</v>
      </c>
      <c r="P446" s="26">
        <v>0</v>
      </c>
      <c r="Q446" s="26">
        <v>0</v>
      </c>
      <c r="R446" s="26">
        <v>0</v>
      </c>
      <c r="S446" s="26">
        <v>5</v>
      </c>
      <c r="T446" s="26">
        <v>300</v>
      </c>
      <c r="U446" s="26">
        <v>5</v>
      </c>
      <c r="V446" s="26">
        <v>748</v>
      </c>
      <c r="W446" s="26">
        <v>0</v>
      </c>
      <c r="X446" s="26">
        <v>0</v>
      </c>
      <c r="Y446" s="26">
        <v>5</v>
      </c>
      <c r="Z446" s="26">
        <v>1048</v>
      </c>
      <c r="AA446" s="26">
        <v>0</v>
      </c>
      <c r="AB446" s="26">
        <v>0</v>
      </c>
      <c r="AC446" s="26">
        <v>0</v>
      </c>
      <c r="AD446" s="26">
        <v>0</v>
      </c>
      <c r="AE446" s="26">
        <v>5</v>
      </c>
      <c r="AF446" s="26">
        <v>-14645</v>
      </c>
      <c r="AG446" s="26">
        <v>5</v>
      </c>
      <c r="AH446" s="26">
        <v>-14645</v>
      </c>
      <c r="AI446" s="26">
        <v>0</v>
      </c>
      <c r="AJ446" s="26">
        <v>0</v>
      </c>
      <c r="AK446" s="26">
        <v>5</v>
      </c>
      <c r="AL446" s="26">
        <v>15205</v>
      </c>
      <c r="AM446" s="26">
        <v>5</v>
      </c>
      <c r="AN446" s="26">
        <v>-15205</v>
      </c>
      <c r="AO446" s="26">
        <v>5</v>
      </c>
      <c r="AP446" s="26">
        <v>965322</v>
      </c>
      <c r="AQ446" s="26">
        <f t="shared" si="6"/>
        <v>0</v>
      </c>
      <c r="AR446" s="26">
        <v>0</v>
      </c>
    </row>
    <row r="447" spans="1:44" x14ac:dyDescent="0.15">
      <c r="A447" s="19" t="s">
        <v>220</v>
      </c>
      <c r="B447" s="19" t="s">
        <v>11</v>
      </c>
      <c r="C447" s="19" t="s">
        <v>44</v>
      </c>
      <c r="D447" s="19" t="s">
        <v>39</v>
      </c>
      <c r="E447" s="19" t="s">
        <v>241</v>
      </c>
      <c r="F447" s="26">
        <v>10</v>
      </c>
      <c r="G447" s="26">
        <v>5</v>
      </c>
      <c r="H447" s="26">
        <v>206245</v>
      </c>
      <c r="I447" s="26">
        <v>10</v>
      </c>
      <c r="J447" s="26">
        <v>2389913</v>
      </c>
      <c r="K447" s="26">
        <v>5</v>
      </c>
      <c r="L447" s="26">
        <v>270</v>
      </c>
      <c r="M447" s="26">
        <v>5</v>
      </c>
      <c r="N447" s="26">
        <v>1488</v>
      </c>
      <c r="O447" s="26">
        <v>5</v>
      </c>
      <c r="P447" s="26">
        <v>150</v>
      </c>
      <c r="Q447" s="26">
        <v>0</v>
      </c>
      <c r="R447" s="26">
        <v>0</v>
      </c>
      <c r="S447" s="26">
        <v>5</v>
      </c>
      <c r="T447" s="26">
        <v>1195</v>
      </c>
      <c r="U447" s="26">
        <v>5</v>
      </c>
      <c r="V447" s="26">
        <v>1330</v>
      </c>
      <c r="W447" s="26">
        <v>5</v>
      </c>
      <c r="X447" s="26">
        <v>2644</v>
      </c>
      <c r="Y447" s="26">
        <v>5</v>
      </c>
      <c r="Z447" s="26">
        <v>9974</v>
      </c>
      <c r="AA447" s="26">
        <v>5</v>
      </c>
      <c r="AB447" s="26">
        <v>182</v>
      </c>
      <c r="AC447" s="26">
        <v>5</v>
      </c>
      <c r="AD447" s="26">
        <v>100</v>
      </c>
      <c r="AE447" s="26">
        <v>5</v>
      </c>
      <c r="AF447" s="26">
        <v>-48020</v>
      </c>
      <c r="AG447" s="26">
        <v>5</v>
      </c>
      <c r="AH447" s="26">
        <v>-47920</v>
      </c>
      <c r="AI447" s="26">
        <v>0</v>
      </c>
      <c r="AJ447" s="26">
        <v>0</v>
      </c>
      <c r="AK447" s="26">
        <v>0</v>
      </c>
      <c r="AL447" s="26">
        <v>0</v>
      </c>
      <c r="AM447" s="26">
        <v>0</v>
      </c>
      <c r="AN447" s="26">
        <v>0</v>
      </c>
      <c r="AO447" s="26">
        <v>10</v>
      </c>
      <c r="AP447" s="26">
        <v>2379939</v>
      </c>
      <c r="AQ447" s="26">
        <f t="shared" si="6"/>
        <v>0</v>
      </c>
      <c r="AR447" s="26">
        <v>0</v>
      </c>
    </row>
    <row r="448" spans="1:44" x14ac:dyDescent="0.15">
      <c r="A448" s="19" t="s">
        <v>220</v>
      </c>
      <c r="B448" s="19" t="s">
        <v>11</v>
      </c>
      <c r="C448" s="19" t="s">
        <v>44</v>
      </c>
      <c r="D448" s="19" t="s">
        <v>39</v>
      </c>
      <c r="E448" s="19" t="s">
        <v>242</v>
      </c>
      <c r="F448" s="26">
        <v>10</v>
      </c>
      <c r="G448" s="26">
        <v>5</v>
      </c>
      <c r="H448" s="26">
        <v>663016</v>
      </c>
      <c r="I448" s="26">
        <v>10</v>
      </c>
      <c r="J448" s="26">
        <v>3266516</v>
      </c>
      <c r="K448" s="26">
        <v>0</v>
      </c>
      <c r="L448" s="26">
        <v>0</v>
      </c>
      <c r="M448" s="26">
        <v>0</v>
      </c>
      <c r="N448" s="26">
        <v>0</v>
      </c>
      <c r="O448" s="26">
        <v>0</v>
      </c>
      <c r="P448" s="26">
        <v>0</v>
      </c>
      <c r="Q448" s="26">
        <v>0</v>
      </c>
      <c r="R448" s="26">
        <v>0</v>
      </c>
      <c r="S448" s="26">
        <v>5</v>
      </c>
      <c r="T448" s="26">
        <v>191</v>
      </c>
      <c r="U448" s="26">
        <v>5</v>
      </c>
      <c r="V448" s="26">
        <v>3591</v>
      </c>
      <c r="W448" s="26">
        <v>10</v>
      </c>
      <c r="X448" s="26">
        <v>4178</v>
      </c>
      <c r="Y448" s="26">
        <v>10</v>
      </c>
      <c r="Z448" s="26">
        <v>16488</v>
      </c>
      <c r="AA448" s="26">
        <v>5</v>
      </c>
      <c r="AB448" s="26">
        <v>10654</v>
      </c>
      <c r="AC448" s="26">
        <v>0</v>
      </c>
      <c r="AD448" s="26">
        <v>0</v>
      </c>
      <c r="AE448" s="26">
        <v>5</v>
      </c>
      <c r="AF448" s="26">
        <v>-32546</v>
      </c>
      <c r="AG448" s="26">
        <v>5</v>
      </c>
      <c r="AH448" s="26">
        <v>-32546</v>
      </c>
      <c r="AI448" s="26">
        <v>0</v>
      </c>
      <c r="AJ448" s="26">
        <v>0</v>
      </c>
      <c r="AK448" s="26">
        <v>0</v>
      </c>
      <c r="AL448" s="26">
        <v>0</v>
      </c>
      <c r="AM448" s="26">
        <v>0</v>
      </c>
      <c r="AN448" s="26">
        <v>0</v>
      </c>
      <c r="AO448" s="26">
        <v>10</v>
      </c>
      <c r="AP448" s="26">
        <v>3250028</v>
      </c>
      <c r="AQ448" s="26">
        <f t="shared" si="6"/>
        <v>0</v>
      </c>
      <c r="AR448" s="26">
        <v>0</v>
      </c>
    </row>
    <row r="449" spans="1:44" x14ac:dyDescent="0.15">
      <c r="A449" s="19" t="s">
        <v>220</v>
      </c>
      <c r="B449" s="19" t="s">
        <v>11</v>
      </c>
      <c r="C449" s="19" t="s">
        <v>44</v>
      </c>
      <c r="D449" s="19" t="s">
        <v>38</v>
      </c>
      <c r="E449" s="19" t="s">
        <v>223</v>
      </c>
      <c r="F449" s="26">
        <v>26755</v>
      </c>
      <c r="G449" s="26">
        <v>6670</v>
      </c>
      <c r="H449" s="26">
        <v>90118935</v>
      </c>
      <c r="I449" s="26">
        <v>23060</v>
      </c>
      <c r="J449" s="26">
        <v>-26952636</v>
      </c>
      <c r="K449" s="26">
        <v>885</v>
      </c>
      <c r="L449" s="26">
        <v>3140944</v>
      </c>
      <c r="M449" s="26">
        <v>405</v>
      </c>
      <c r="N449" s="26">
        <v>1290364</v>
      </c>
      <c r="O449" s="26">
        <v>1975</v>
      </c>
      <c r="P449" s="26">
        <v>515642</v>
      </c>
      <c r="Q449" s="26">
        <v>230</v>
      </c>
      <c r="R449" s="26">
        <v>1038864</v>
      </c>
      <c r="S449" s="26">
        <v>2090</v>
      </c>
      <c r="T449" s="26">
        <v>2868278</v>
      </c>
      <c r="U449" s="26">
        <v>1305</v>
      </c>
      <c r="V449" s="26">
        <v>955880</v>
      </c>
      <c r="W449" s="26">
        <v>6955</v>
      </c>
      <c r="X449" s="26">
        <v>7770920</v>
      </c>
      <c r="Y449" s="26">
        <v>10850</v>
      </c>
      <c r="Z449" s="26">
        <v>41632279</v>
      </c>
      <c r="AA449" s="26">
        <v>1020</v>
      </c>
      <c r="AB449" s="26">
        <v>11895991</v>
      </c>
      <c r="AC449" s="26">
        <v>1230</v>
      </c>
      <c r="AD449" s="26">
        <v>5867990</v>
      </c>
      <c r="AE449" s="26">
        <v>5300</v>
      </c>
      <c r="AF449" s="26">
        <v>-91298888</v>
      </c>
      <c r="AG449" s="26">
        <v>6530</v>
      </c>
      <c r="AH449" s="26">
        <v>-85430898</v>
      </c>
      <c r="AI449" s="26">
        <v>6320</v>
      </c>
      <c r="AJ449" s="26">
        <v>1512786098</v>
      </c>
      <c r="AK449" s="26">
        <v>6385</v>
      </c>
      <c r="AL449" s="26">
        <v>1469645508</v>
      </c>
      <c r="AM449" s="26">
        <v>6545</v>
      </c>
      <c r="AN449" s="26">
        <v>-75780749</v>
      </c>
      <c r="AO449" s="26">
        <v>12465</v>
      </c>
      <c r="AP449" s="26">
        <v>35656276</v>
      </c>
      <c r="AQ449" s="26">
        <f t="shared" si="6"/>
        <v>0</v>
      </c>
      <c r="AR449" s="26">
        <v>0</v>
      </c>
    </row>
    <row r="450" spans="1:44" x14ac:dyDescent="0.15">
      <c r="A450" s="19" t="s">
        <v>220</v>
      </c>
      <c r="B450" s="19" t="s">
        <v>11</v>
      </c>
      <c r="C450" s="19" t="s">
        <v>44</v>
      </c>
      <c r="D450" s="19" t="s">
        <v>38</v>
      </c>
      <c r="E450" s="19" t="s">
        <v>30</v>
      </c>
      <c r="F450" s="26">
        <v>9590</v>
      </c>
      <c r="G450" s="26">
        <v>4785</v>
      </c>
      <c r="H450" s="26">
        <v>43489647</v>
      </c>
      <c r="I450" s="26">
        <v>9590</v>
      </c>
      <c r="J450" s="26">
        <v>89206979</v>
      </c>
      <c r="K450" s="26">
        <v>560</v>
      </c>
      <c r="L450" s="26">
        <v>1399856</v>
      </c>
      <c r="M450" s="26">
        <v>235</v>
      </c>
      <c r="N450" s="26">
        <v>498847</v>
      </c>
      <c r="O450" s="26">
        <v>1765</v>
      </c>
      <c r="P450" s="26">
        <v>381640</v>
      </c>
      <c r="Q450" s="26">
        <v>175</v>
      </c>
      <c r="R450" s="26">
        <v>401771</v>
      </c>
      <c r="S450" s="26">
        <v>1425</v>
      </c>
      <c r="T450" s="26">
        <v>1096289</v>
      </c>
      <c r="U450" s="26">
        <v>1065</v>
      </c>
      <c r="V450" s="26">
        <v>397684</v>
      </c>
      <c r="W450" s="26">
        <v>2675</v>
      </c>
      <c r="X450" s="26">
        <v>1095114</v>
      </c>
      <c r="Y450" s="26">
        <v>4850</v>
      </c>
      <c r="Z450" s="26">
        <v>7515778</v>
      </c>
      <c r="AA450" s="26">
        <v>270</v>
      </c>
      <c r="AB450" s="26">
        <v>1345374</v>
      </c>
      <c r="AC450" s="26">
        <v>435</v>
      </c>
      <c r="AD450" s="26">
        <v>2274801</v>
      </c>
      <c r="AE450" s="26">
        <v>700</v>
      </c>
      <c r="AF450" s="26">
        <v>-7406642</v>
      </c>
      <c r="AG450" s="26">
        <v>1135</v>
      </c>
      <c r="AH450" s="26">
        <v>-5131841</v>
      </c>
      <c r="AI450" s="26">
        <v>2610</v>
      </c>
      <c r="AJ450" s="26">
        <v>121025107</v>
      </c>
      <c r="AK450" s="26">
        <v>2520</v>
      </c>
      <c r="AL450" s="26">
        <v>106083946</v>
      </c>
      <c r="AM450" s="26">
        <v>2640</v>
      </c>
      <c r="AN450" s="26">
        <v>12886983</v>
      </c>
      <c r="AO450" s="26">
        <v>9590</v>
      </c>
      <c r="AP450" s="26">
        <v>77679159</v>
      </c>
      <c r="AQ450" s="26">
        <f t="shared" si="6"/>
        <v>0</v>
      </c>
      <c r="AR450" s="26">
        <v>0</v>
      </c>
    </row>
    <row r="451" spans="1:44" x14ac:dyDescent="0.15">
      <c r="A451" s="19" t="s">
        <v>220</v>
      </c>
      <c r="B451" s="19" t="s">
        <v>11</v>
      </c>
      <c r="C451" s="19" t="s">
        <v>44</v>
      </c>
      <c r="D451" s="19" t="s">
        <v>38</v>
      </c>
      <c r="E451" s="19" t="s">
        <v>224</v>
      </c>
      <c r="F451" s="26">
        <v>17915</v>
      </c>
      <c r="G451" s="26">
        <v>9450</v>
      </c>
      <c r="H451" s="26">
        <v>107717463</v>
      </c>
      <c r="I451" s="26">
        <v>17915</v>
      </c>
      <c r="J451" s="26">
        <v>246203003</v>
      </c>
      <c r="K451" s="26">
        <v>1260</v>
      </c>
      <c r="L451" s="26">
        <v>3511054</v>
      </c>
      <c r="M451" s="26">
        <v>520</v>
      </c>
      <c r="N451" s="26">
        <v>965396</v>
      </c>
      <c r="O451" s="26">
        <v>3975</v>
      </c>
      <c r="P451" s="26">
        <v>903890</v>
      </c>
      <c r="Q451" s="26">
        <v>370</v>
      </c>
      <c r="R451" s="26">
        <v>686787</v>
      </c>
      <c r="S451" s="26">
        <v>3180</v>
      </c>
      <c r="T451" s="26">
        <v>2472286</v>
      </c>
      <c r="U451" s="26">
        <v>2335</v>
      </c>
      <c r="V451" s="26">
        <v>822389</v>
      </c>
      <c r="W451" s="26">
        <v>5700</v>
      </c>
      <c r="X451" s="26">
        <v>1851081</v>
      </c>
      <c r="Y451" s="26">
        <v>9810</v>
      </c>
      <c r="Z451" s="26">
        <v>15308466</v>
      </c>
      <c r="AA451" s="26">
        <v>485</v>
      </c>
      <c r="AB451" s="26">
        <v>2644127</v>
      </c>
      <c r="AC451" s="26">
        <v>615</v>
      </c>
      <c r="AD451" s="26">
        <v>3605955</v>
      </c>
      <c r="AE451" s="26">
        <v>1275</v>
      </c>
      <c r="AF451" s="26">
        <v>-13697979</v>
      </c>
      <c r="AG451" s="26">
        <v>1890</v>
      </c>
      <c r="AH451" s="26">
        <v>-10092024</v>
      </c>
      <c r="AI451" s="26">
        <v>4775</v>
      </c>
      <c r="AJ451" s="26">
        <v>244164848</v>
      </c>
      <c r="AK451" s="26">
        <v>4620</v>
      </c>
      <c r="AL451" s="26">
        <v>203806229</v>
      </c>
      <c r="AM451" s="26">
        <v>4835</v>
      </c>
      <c r="AN451" s="26">
        <v>36666082</v>
      </c>
      <c r="AO451" s="26">
        <v>17915</v>
      </c>
      <c r="AP451" s="26">
        <v>226355083</v>
      </c>
      <c r="AQ451" s="26">
        <f t="shared" si="6"/>
        <v>0</v>
      </c>
      <c r="AR451" s="26">
        <v>0</v>
      </c>
    </row>
    <row r="452" spans="1:44" x14ac:dyDescent="0.15">
      <c r="A452" s="19" t="s">
        <v>220</v>
      </c>
      <c r="B452" s="19" t="s">
        <v>11</v>
      </c>
      <c r="C452" s="19" t="s">
        <v>44</v>
      </c>
      <c r="D452" s="19" t="s">
        <v>38</v>
      </c>
      <c r="E452" s="19" t="s">
        <v>225</v>
      </c>
      <c r="F452" s="26">
        <v>10720</v>
      </c>
      <c r="G452" s="26">
        <v>5655</v>
      </c>
      <c r="H452" s="26">
        <v>70185702</v>
      </c>
      <c r="I452" s="26">
        <v>10720</v>
      </c>
      <c r="J452" s="26">
        <v>190463004</v>
      </c>
      <c r="K452" s="26">
        <v>910</v>
      </c>
      <c r="L452" s="26">
        <v>2458143</v>
      </c>
      <c r="M452" s="26">
        <v>360</v>
      </c>
      <c r="N452" s="26">
        <v>704754</v>
      </c>
      <c r="O452" s="26">
        <v>2915</v>
      </c>
      <c r="P452" s="26">
        <v>687680</v>
      </c>
      <c r="Q452" s="26">
        <v>185</v>
      </c>
      <c r="R452" s="26">
        <v>314610</v>
      </c>
      <c r="S452" s="26">
        <v>2225</v>
      </c>
      <c r="T452" s="26">
        <v>1687786</v>
      </c>
      <c r="U452" s="26">
        <v>1635</v>
      </c>
      <c r="V452" s="26">
        <v>484556</v>
      </c>
      <c r="W452" s="26">
        <v>3605</v>
      </c>
      <c r="X452" s="26">
        <v>1312215</v>
      </c>
      <c r="Y452" s="26">
        <v>6335</v>
      </c>
      <c r="Z452" s="26">
        <v>9997134</v>
      </c>
      <c r="AA452" s="26">
        <v>235</v>
      </c>
      <c r="AB452" s="26">
        <v>2227724</v>
      </c>
      <c r="AC452" s="26">
        <v>345</v>
      </c>
      <c r="AD452" s="26">
        <v>1889718</v>
      </c>
      <c r="AE452" s="26">
        <v>710</v>
      </c>
      <c r="AF452" s="26">
        <v>-7889029</v>
      </c>
      <c r="AG452" s="26">
        <v>1060</v>
      </c>
      <c r="AH452" s="26">
        <v>-5999311</v>
      </c>
      <c r="AI452" s="26">
        <v>3495</v>
      </c>
      <c r="AJ452" s="26">
        <v>185761779</v>
      </c>
      <c r="AK452" s="26">
        <v>3380</v>
      </c>
      <c r="AL452" s="26">
        <v>141254259</v>
      </c>
      <c r="AM452" s="26">
        <v>3525</v>
      </c>
      <c r="AN452" s="26">
        <v>43257028</v>
      </c>
      <c r="AO452" s="26">
        <v>10720</v>
      </c>
      <c r="AP452" s="26">
        <v>176545040</v>
      </c>
      <c r="AQ452" s="26">
        <f t="shared" ref="AQ452:AQ515" si="7">IF(AR452=0,0,F452)</f>
        <v>0</v>
      </c>
      <c r="AR452" s="26">
        <v>0</v>
      </c>
    </row>
    <row r="453" spans="1:44" x14ac:dyDescent="0.15">
      <c r="A453" s="19" t="s">
        <v>220</v>
      </c>
      <c r="B453" s="19" t="s">
        <v>11</v>
      </c>
      <c r="C453" s="19" t="s">
        <v>44</v>
      </c>
      <c r="D453" s="19" t="s">
        <v>38</v>
      </c>
      <c r="E453" s="19" t="s">
        <v>226</v>
      </c>
      <c r="F453" s="26">
        <v>1235</v>
      </c>
      <c r="G453" s="26">
        <v>850</v>
      </c>
      <c r="H453" s="26">
        <v>13773093</v>
      </c>
      <c r="I453" s="26">
        <v>1235</v>
      </c>
      <c r="J453" s="26">
        <v>29405554</v>
      </c>
      <c r="K453" s="26">
        <v>145</v>
      </c>
      <c r="L453" s="26">
        <v>370675</v>
      </c>
      <c r="M453" s="26">
        <v>70</v>
      </c>
      <c r="N453" s="26">
        <v>109481</v>
      </c>
      <c r="O453" s="26">
        <v>495</v>
      </c>
      <c r="P453" s="26">
        <v>125631</v>
      </c>
      <c r="Q453" s="26">
        <v>40</v>
      </c>
      <c r="R453" s="26">
        <v>98193</v>
      </c>
      <c r="S453" s="26">
        <v>365</v>
      </c>
      <c r="T453" s="26">
        <v>231448</v>
      </c>
      <c r="U453" s="26">
        <v>280</v>
      </c>
      <c r="V453" s="26">
        <v>84250</v>
      </c>
      <c r="W453" s="26">
        <v>400</v>
      </c>
      <c r="X453" s="26">
        <v>141058</v>
      </c>
      <c r="Y453" s="26">
        <v>840</v>
      </c>
      <c r="Z453" s="26">
        <v>1364272</v>
      </c>
      <c r="AA453" s="26">
        <v>20</v>
      </c>
      <c r="AB453" s="26">
        <v>73770</v>
      </c>
      <c r="AC453" s="26">
        <v>35</v>
      </c>
      <c r="AD453" s="26">
        <v>232639</v>
      </c>
      <c r="AE453" s="26">
        <v>45</v>
      </c>
      <c r="AF453" s="26">
        <v>-548471</v>
      </c>
      <c r="AG453" s="26">
        <v>80</v>
      </c>
      <c r="AH453" s="26">
        <v>-315832</v>
      </c>
      <c r="AI453" s="26">
        <v>225</v>
      </c>
      <c r="AJ453" s="26">
        <v>10059068</v>
      </c>
      <c r="AK453" s="26">
        <v>220</v>
      </c>
      <c r="AL453" s="26">
        <v>7404854</v>
      </c>
      <c r="AM453" s="26">
        <v>235</v>
      </c>
      <c r="AN453" s="26">
        <v>2661882</v>
      </c>
      <c r="AO453" s="26">
        <v>1235</v>
      </c>
      <c r="AP453" s="26">
        <v>27561872</v>
      </c>
      <c r="AQ453" s="26">
        <f t="shared" si="7"/>
        <v>0</v>
      </c>
      <c r="AR453" s="26">
        <v>0</v>
      </c>
    </row>
    <row r="454" spans="1:44" x14ac:dyDescent="0.15">
      <c r="A454" s="19" t="s">
        <v>220</v>
      </c>
      <c r="B454" s="19" t="s">
        <v>11</v>
      </c>
      <c r="C454" s="19" t="s">
        <v>44</v>
      </c>
      <c r="D454" s="19" t="s">
        <v>38</v>
      </c>
      <c r="E454" s="19" t="s">
        <v>227</v>
      </c>
      <c r="F454" s="26">
        <v>850</v>
      </c>
      <c r="G454" s="26">
        <v>650</v>
      </c>
      <c r="H454" s="26">
        <v>14250118</v>
      </c>
      <c r="I454" s="26">
        <v>850</v>
      </c>
      <c r="J454" s="26">
        <v>24397124</v>
      </c>
      <c r="K454" s="26">
        <v>140</v>
      </c>
      <c r="L454" s="26">
        <v>276228</v>
      </c>
      <c r="M454" s="26">
        <v>45</v>
      </c>
      <c r="N454" s="26">
        <v>119798</v>
      </c>
      <c r="O454" s="26">
        <v>425</v>
      </c>
      <c r="P454" s="26">
        <v>112591</v>
      </c>
      <c r="Q454" s="26">
        <v>35</v>
      </c>
      <c r="R454" s="26">
        <v>64688</v>
      </c>
      <c r="S454" s="26">
        <v>305</v>
      </c>
      <c r="T454" s="26">
        <v>191742</v>
      </c>
      <c r="U454" s="26">
        <v>200</v>
      </c>
      <c r="V454" s="26">
        <v>63487</v>
      </c>
      <c r="W454" s="26">
        <v>355</v>
      </c>
      <c r="X454" s="26">
        <v>85481</v>
      </c>
      <c r="Y454" s="26">
        <v>615</v>
      </c>
      <c r="Z454" s="26">
        <v>1025618</v>
      </c>
      <c r="AA454" s="26">
        <v>15</v>
      </c>
      <c r="AB454" s="26">
        <v>34665</v>
      </c>
      <c r="AC454" s="26">
        <v>15</v>
      </c>
      <c r="AD454" s="26">
        <v>115970</v>
      </c>
      <c r="AE454" s="26">
        <v>25</v>
      </c>
      <c r="AF454" s="26">
        <v>-397214</v>
      </c>
      <c r="AG454" s="26">
        <v>40</v>
      </c>
      <c r="AH454" s="26">
        <v>-281244</v>
      </c>
      <c r="AI454" s="26">
        <v>160</v>
      </c>
      <c r="AJ454" s="26">
        <v>8177816</v>
      </c>
      <c r="AK454" s="26">
        <v>155</v>
      </c>
      <c r="AL454" s="26">
        <v>5504975</v>
      </c>
      <c r="AM454" s="26">
        <v>165</v>
      </c>
      <c r="AN454" s="26">
        <v>2787073</v>
      </c>
      <c r="AO454" s="26">
        <v>850</v>
      </c>
      <c r="AP454" s="26">
        <v>23247406</v>
      </c>
      <c r="AQ454" s="26">
        <f t="shared" si="7"/>
        <v>0</v>
      </c>
      <c r="AR454" s="26">
        <v>0</v>
      </c>
    </row>
    <row r="455" spans="1:44" x14ac:dyDescent="0.15">
      <c r="A455" s="19" t="s">
        <v>220</v>
      </c>
      <c r="B455" s="19" t="s">
        <v>11</v>
      </c>
      <c r="C455" s="19" t="s">
        <v>44</v>
      </c>
      <c r="D455" s="19" t="s">
        <v>38</v>
      </c>
      <c r="E455" s="19" t="s">
        <v>228</v>
      </c>
      <c r="F455" s="26">
        <v>155</v>
      </c>
      <c r="G455" s="26">
        <v>100</v>
      </c>
      <c r="H455" s="26">
        <v>3021925</v>
      </c>
      <c r="I455" s="26">
        <v>155</v>
      </c>
      <c r="J455" s="26">
        <v>5875727</v>
      </c>
      <c r="K455" s="26">
        <v>25</v>
      </c>
      <c r="L455" s="26">
        <v>78672</v>
      </c>
      <c r="M455" s="26">
        <v>10</v>
      </c>
      <c r="N455" s="26">
        <v>11959</v>
      </c>
      <c r="O455" s="26">
        <v>80</v>
      </c>
      <c r="P455" s="26">
        <v>22992</v>
      </c>
      <c r="Q455" s="26">
        <v>5</v>
      </c>
      <c r="R455" s="26">
        <v>6132</v>
      </c>
      <c r="S455" s="26">
        <v>55</v>
      </c>
      <c r="T455" s="26">
        <v>44914</v>
      </c>
      <c r="U455" s="26">
        <v>35</v>
      </c>
      <c r="V455" s="26">
        <v>13723</v>
      </c>
      <c r="W455" s="26">
        <v>75</v>
      </c>
      <c r="X455" s="26">
        <v>20049</v>
      </c>
      <c r="Y455" s="26">
        <v>115</v>
      </c>
      <c r="Z455" s="26">
        <v>240781</v>
      </c>
      <c r="AA455" s="26">
        <v>5</v>
      </c>
      <c r="AB455" s="26">
        <v>1102</v>
      </c>
      <c r="AC455" s="26">
        <v>5</v>
      </c>
      <c r="AD455" s="26">
        <v>13383</v>
      </c>
      <c r="AE455" s="26">
        <v>10</v>
      </c>
      <c r="AF455" s="26">
        <v>-85099</v>
      </c>
      <c r="AG455" s="26">
        <v>10</v>
      </c>
      <c r="AH455" s="26">
        <v>-71716</v>
      </c>
      <c r="AI455" s="26">
        <v>45</v>
      </c>
      <c r="AJ455" s="26">
        <v>5335471</v>
      </c>
      <c r="AK455" s="26">
        <v>45</v>
      </c>
      <c r="AL455" s="26">
        <v>3799603</v>
      </c>
      <c r="AM455" s="26">
        <v>45</v>
      </c>
      <c r="AN455" s="26">
        <v>1513167</v>
      </c>
      <c r="AO455" s="26">
        <v>155</v>
      </c>
      <c r="AP455" s="26">
        <v>4925984</v>
      </c>
      <c r="AQ455" s="26">
        <f t="shared" si="7"/>
        <v>0</v>
      </c>
      <c r="AR455" s="26">
        <v>0</v>
      </c>
    </row>
    <row r="456" spans="1:44" x14ac:dyDescent="0.15">
      <c r="A456" s="19" t="s">
        <v>220</v>
      </c>
      <c r="B456" s="19" t="s">
        <v>11</v>
      </c>
      <c r="C456" s="19" t="s">
        <v>44</v>
      </c>
      <c r="D456" s="19" t="s">
        <v>38</v>
      </c>
      <c r="E456" s="19" t="s">
        <v>229</v>
      </c>
      <c r="F456" s="26">
        <v>5</v>
      </c>
      <c r="G456" s="26">
        <v>5</v>
      </c>
      <c r="H456" s="26">
        <v>73156</v>
      </c>
      <c r="I456" s="26">
        <v>5</v>
      </c>
      <c r="J456" s="26">
        <v>205315</v>
      </c>
      <c r="K456" s="26">
        <v>0</v>
      </c>
      <c r="L456" s="26">
        <v>0</v>
      </c>
      <c r="M456" s="26">
        <v>5</v>
      </c>
      <c r="N456" s="26">
        <v>12905</v>
      </c>
      <c r="O456" s="26">
        <v>5</v>
      </c>
      <c r="P456" s="26">
        <v>364</v>
      </c>
      <c r="Q456" s="26">
        <v>0</v>
      </c>
      <c r="R456" s="26">
        <v>0</v>
      </c>
      <c r="S456" s="26">
        <v>5</v>
      </c>
      <c r="T456" s="26">
        <v>2009</v>
      </c>
      <c r="U456" s="26">
        <v>5</v>
      </c>
      <c r="V456" s="26">
        <v>20</v>
      </c>
      <c r="W456" s="26">
        <v>5</v>
      </c>
      <c r="X456" s="26">
        <v>570</v>
      </c>
      <c r="Y456" s="26">
        <v>5</v>
      </c>
      <c r="Z456" s="26">
        <v>15868</v>
      </c>
      <c r="AA456" s="26">
        <v>0</v>
      </c>
      <c r="AB456" s="26">
        <v>0</v>
      </c>
      <c r="AC456" s="26">
        <v>0</v>
      </c>
      <c r="AD456" s="26">
        <v>0</v>
      </c>
      <c r="AE456" s="26">
        <v>0</v>
      </c>
      <c r="AF456" s="26">
        <v>0</v>
      </c>
      <c r="AG456" s="26">
        <v>0</v>
      </c>
      <c r="AH456" s="26">
        <v>0</v>
      </c>
      <c r="AI456" s="26">
        <v>0</v>
      </c>
      <c r="AJ456" s="26">
        <v>0</v>
      </c>
      <c r="AK456" s="26">
        <v>0</v>
      </c>
      <c r="AL456" s="26">
        <v>0</v>
      </c>
      <c r="AM456" s="26">
        <v>0</v>
      </c>
      <c r="AN456" s="26">
        <v>0</v>
      </c>
      <c r="AO456" s="26">
        <v>5</v>
      </c>
      <c r="AP456" s="26">
        <v>189447</v>
      </c>
      <c r="AQ456" s="26">
        <f t="shared" si="7"/>
        <v>0</v>
      </c>
      <c r="AR456" s="26">
        <v>0</v>
      </c>
    </row>
    <row r="457" spans="1:44" x14ac:dyDescent="0.15">
      <c r="A457" s="19" t="s">
        <v>220</v>
      </c>
      <c r="B457" s="19" t="s">
        <v>11</v>
      </c>
      <c r="C457" s="19" t="s">
        <v>44</v>
      </c>
      <c r="D457" s="19" t="s">
        <v>38</v>
      </c>
      <c r="E457" s="19" t="s">
        <v>238</v>
      </c>
      <c r="F457" s="26">
        <v>10</v>
      </c>
      <c r="G457" s="26">
        <v>5</v>
      </c>
      <c r="H457" s="26">
        <v>131029</v>
      </c>
      <c r="I457" s="26">
        <v>10</v>
      </c>
      <c r="J457" s="26">
        <v>1512868</v>
      </c>
      <c r="K457" s="26">
        <v>5</v>
      </c>
      <c r="L457" s="26">
        <v>252</v>
      </c>
      <c r="M457" s="26">
        <v>5</v>
      </c>
      <c r="N457" s="26">
        <v>72</v>
      </c>
      <c r="O457" s="26">
        <v>5</v>
      </c>
      <c r="P457" s="26">
        <v>150</v>
      </c>
      <c r="Q457" s="26">
        <v>0</v>
      </c>
      <c r="R457" s="26">
        <v>0</v>
      </c>
      <c r="S457" s="26">
        <v>5</v>
      </c>
      <c r="T457" s="26">
        <v>5561</v>
      </c>
      <c r="U457" s="26">
        <v>5</v>
      </c>
      <c r="V457" s="26">
        <v>515</v>
      </c>
      <c r="W457" s="26">
        <v>10</v>
      </c>
      <c r="X457" s="26">
        <v>5786</v>
      </c>
      <c r="Y457" s="26">
        <v>10</v>
      </c>
      <c r="Z457" s="26">
        <v>28087</v>
      </c>
      <c r="AA457" s="26">
        <v>0</v>
      </c>
      <c r="AB457" s="26">
        <v>0</v>
      </c>
      <c r="AC457" s="26">
        <v>0</v>
      </c>
      <c r="AD457" s="26">
        <v>0</v>
      </c>
      <c r="AE457" s="26">
        <v>5</v>
      </c>
      <c r="AF457" s="26">
        <v>-26148</v>
      </c>
      <c r="AG457" s="26">
        <v>5</v>
      </c>
      <c r="AH457" s="26">
        <v>-26148</v>
      </c>
      <c r="AI457" s="26">
        <v>5</v>
      </c>
      <c r="AJ457" s="26">
        <v>25040</v>
      </c>
      <c r="AK457" s="26">
        <v>5</v>
      </c>
      <c r="AL457" s="26">
        <v>16707</v>
      </c>
      <c r="AM457" s="26">
        <v>5</v>
      </c>
      <c r="AN457" s="26">
        <v>8333</v>
      </c>
      <c r="AO457" s="26">
        <v>10</v>
      </c>
      <c r="AP457" s="26">
        <v>1484781</v>
      </c>
      <c r="AQ457" s="26">
        <f t="shared" si="7"/>
        <v>0</v>
      </c>
      <c r="AR457" s="26">
        <v>0</v>
      </c>
    </row>
    <row r="458" spans="1:44" x14ac:dyDescent="0.15">
      <c r="A458" s="19" t="s">
        <v>220</v>
      </c>
      <c r="B458" s="19" t="s">
        <v>11</v>
      </c>
      <c r="C458" s="19" t="s">
        <v>44</v>
      </c>
      <c r="D458" s="19" t="s">
        <v>38</v>
      </c>
      <c r="E458" s="19" t="s">
        <v>239</v>
      </c>
      <c r="F458" s="26">
        <v>10</v>
      </c>
      <c r="G458" s="26">
        <v>5</v>
      </c>
      <c r="H458" s="26">
        <v>179360</v>
      </c>
      <c r="I458" s="26">
        <v>10</v>
      </c>
      <c r="J458" s="26">
        <v>1747510</v>
      </c>
      <c r="K458" s="26">
        <v>0</v>
      </c>
      <c r="L458" s="26">
        <v>0</v>
      </c>
      <c r="M458" s="26">
        <v>0</v>
      </c>
      <c r="N458" s="26">
        <v>0</v>
      </c>
      <c r="O458" s="26">
        <v>5</v>
      </c>
      <c r="P458" s="26">
        <v>6</v>
      </c>
      <c r="Q458" s="26">
        <v>5</v>
      </c>
      <c r="R458" s="26">
        <v>2031</v>
      </c>
      <c r="S458" s="26">
        <v>5</v>
      </c>
      <c r="T458" s="26">
        <v>223</v>
      </c>
      <c r="U458" s="26">
        <v>5</v>
      </c>
      <c r="V458" s="26">
        <v>888</v>
      </c>
      <c r="W458" s="26">
        <v>10</v>
      </c>
      <c r="X458" s="26">
        <v>3341</v>
      </c>
      <c r="Y458" s="26">
        <v>10</v>
      </c>
      <c r="Z458" s="26">
        <v>20512</v>
      </c>
      <c r="AA458" s="26">
        <v>0</v>
      </c>
      <c r="AB458" s="26">
        <v>0</v>
      </c>
      <c r="AC458" s="26">
        <v>0</v>
      </c>
      <c r="AD458" s="26">
        <v>0</v>
      </c>
      <c r="AE458" s="26">
        <v>5</v>
      </c>
      <c r="AF458" s="26">
        <v>-79353</v>
      </c>
      <c r="AG458" s="26">
        <v>5</v>
      </c>
      <c r="AH458" s="26">
        <v>-79353</v>
      </c>
      <c r="AI458" s="26">
        <v>0</v>
      </c>
      <c r="AJ458" s="26">
        <v>0</v>
      </c>
      <c r="AK458" s="26">
        <v>0</v>
      </c>
      <c r="AL458" s="26">
        <v>0</v>
      </c>
      <c r="AM458" s="26">
        <v>0</v>
      </c>
      <c r="AN458" s="26">
        <v>0</v>
      </c>
      <c r="AO458" s="26">
        <v>10</v>
      </c>
      <c r="AP458" s="26">
        <v>1693915</v>
      </c>
      <c r="AQ458" s="26">
        <f t="shared" si="7"/>
        <v>0</v>
      </c>
      <c r="AR458" s="26">
        <v>0</v>
      </c>
    </row>
    <row r="459" spans="1:44" x14ac:dyDescent="0.15">
      <c r="A459" s="19" t="s">
        <v>220</v>
      </c>
      <c r="B459" s="19" t="s">
        <v>11</v>
      </c>
      <c r="C459" s="19" t="s">
        <v>44</v>
      </c>
      <c r="D459" s="19" t="s">
        <v>38</v>
      </c>
      <c r="E459" s="19" t="s">
        <v>241</v>
      </c>
      <c r="F459" s="26">
        <v>10</v>
      </c>
      <c r="G459" s="26">
        <v>0</v>
      </c>
      <c r="H459" s="26">
        <v>0</v>
      </c>
      <c r="I459" s="26">
        <v>10</v>
      </c>
      <c r="J459" s="26">
        <v>1930315</v>
      </c>
      <c r="K459" s="26">
        <v>0</v>
      </c>
      <c r="L459" s="26">
        <v>0</v>
      </c>
      <c r="M459" s="26">
        <v>0</v>
      </c>
      <c r="N459" s="26">
        <v>0</v>
      </c>
      <c r="O459" s="26">
        <v>5</v>
      </c>
      <c r="P459" s="26">
        <v>150</v>
      </c>
      <c r="Q459" s="26">
        <v>0</v>
      </c>
      <c r="R459" s="26">
        <v>0</v>
      </c>
      <c r="S459" s="26">
        <v>5</v>
      </c>
      <c r="T459" s="26">
        <v>4752</v>
      </c>
      <c r="U459" s="26">
        <v>5</v>
      </c>
      <c r="V459" s="26">
        <v>483</v>
      </c>
      <c r="W459" s="26">
        <v>5</v>
      </c>
      <c r="X459" s="26">
        <v>1905</v>
      </c>
      <c r="Y459" s="26">
        <v>5</v>
      </c>
      <c r="Z459" s="26">
        <v>8198</v>
      </c>
      <c r="AA459" s="26">
        <v>5</v>
      </c>
      <c r="AB459" s="26">
        <v>27814</v>
      </c>
      <c r="AC459" s="26">
        <v>0</v>
      </c>
      <c r="AD459" s="26">
        <v>0</v>
      </c>
      <c r="AE459" s="26">
        <v>5</v>
      </c>
      <c r="AF459" s="26">
        <v>-16841</v>
      </c>
      <c r="AG459" s="26">
        <v>5</v>
      </c>
      <c r="AH459" s="26">
        <v>-16841</v>
      </c>
      <c r="AI459" s="26">
        <v>5</v>
      </c>
      <c r="AJ459" s="26">
        <v>41050</v>
      </c>
      <c r="AK459" s="26">
        <v>5</v>
      </c>
      <c r="AL459" s="26">
        <v>46156</v>
      </c>
      <c r="AM459" s="26">
        <v>5</v>
      </c>
      <c r="AN459" s="26">
        <v>-5106</v>
      </c>
      <c r="AO459" s="26">
        <v>10</v>
      </c>
      <c r="AP459" s="26">
        <v>1922117</v>
      </c>
      <c r="AQ459" s="26">
        <f t="shared" si="7"/>
        <v>0</v>
      </c>
      <c r="AR459" s="26">
        <v>0</v>
      </c>
    </row>
    <row r="460" spans="1:44" x14ac:dyDescent="0.15">
      <c r="A460" s="19" t="s">
        <v>220</v>
      </c>
      <c r="B460" s="19" t="s">
        <v>11</v>
      </c>
      <c r="C460" s="19" t="s">
        <v>44</v>
      </c>
      <c r="D460" s="19" t="s">
        <v>38</v>
      </c>
      <c r="E460" s="19" t="s">
        <v>242</v>
      </c>
      <c r="F460" s="26">
        <v>10</v>
      </c>
      <c r="G460" s="26">
        <v>5</v>
      </c>
      <c r="H460" s="26">
        <v>7380</v>
      </c>
      <c r="I460" s="26">
        <v>10</v>
      </c>
      <c r="J460" s="26">
        <v>2591613</v>
      </c>
      <c r="K460" s="26">
        <v>5</v>
      </c>
      <c r="L460" s="26">
        <v>2580</v>
      </c>
      <c r="M460" s="26">
        <v>5</v>
      </c>
      <c r="N460" s="26">
        <v>790</v>
      </c>
      <c r="O460" s="26">
        <v>5</v>
      </c>
      <c r="P460" s="26">
        <v>1290</v>
      </c>
      <c r="Q460" s="26">
        <v>0</v>
      </c>
      <c r="R460" s="26">
        <v>0</v>
      </c>
      <c r="S460" s="26">
        <v>5</v>
      </c>
      <c r="T460" s="26">
        <v>2458</v>
      </c>
      <c r="U460" s="26">
        <v>5</v>
      </c>
      <c r="V460" s="26">
        <v>15</v>
      </c>
      <c r="W460" s="26">
        <v>5</v>
      </c>
      <c r="X460" s="26">
        <v>1438</v>
      </c>
      <c r="Y460" s="26">
        <v>5</v>
      </c>
      <c r="Z460" s="26">
        <v>9583</v>
      </c>
      <c r="AA460" s="26">
        <v>0</v>
      </c>
      <c r="AB460" s="26">
        <v>0</v>
      </c>
      <c r="AC460" s="26">
        <v>0</v>
      </c>
      <c r="AD460" s="26">
        <v>0</v>
      </c>
      <c r="AE460" s="26">
        <v>5</v>
      </c>
      <c r="AF460" s="26">
        <v>-16763</v>
      </c>
      <c r="AG460" s="26">
        <v>5</v>
      </c>
      <c r="AH460" s="26">
        <v>-16763</v>
      </c>
      <c r="AI460" s="26">
        <v>0</v>
      </c>
      <c r="AJ460" s="26">
        <v>0</v>
      </c>
      <c r="AK460" s="26">
        <v>0</v>
      </c>
      <c r="AL460" s="26">
        <v>0</v>
      </c>
      <c r="AM460" s="26">
        <v>0</v>
      </c>
      <c r="AN460" s="26">
        <v>0</v>
      </c>
      <c r="AO460" s="26">
        <v>10</v>
      </c>
      <c r="AP460" s="26">
        <v>2582030</v>
      </c>
      <c r="AQ460" s="26">
        <f t="shared" si="7"/>
        <v>0</v>
      </c>
      <c r="AR460" s="26">
        <v>0</v>
      </c>
    </row>
    <row r="461" spans="1:44" x14ac:dyDescent="0.15">
      <c r="A461" s="19" t="s">
        <v>220</v>
      </c>
      <c r="B461" s="19" t="s">
        <v>11</v>
      </c>
      <c r="C461" s="19" t="s">
        <v>44</v>
      </c>
      <c r="D461" s="19" t="s">
        <v>37</v>
      </c>
      <c r="E461" s="19" t="s">
        <v>223</v>
      </c>
      <c r="F461" s="26">
        <v>28225</v>
      </c>
      <c r="G461" s="26">
        <v>6325</v>
      </c>
      <c r="H461" s="26">
        <v>97549589</v>
      </c>
      <c r="I461" s="26">
        <v>24580</v>
      </c>
      <c r="J461" s="26">
        <v>-22206557</v>
      </c>
      <c r="K461" s="26">
        <v>835</v>
      </c>
      <c r="L461" s="26">
        <v>3225917</v>
      </c>
      <c r="M461" s="26">
        <v>375</v>
      </c>
      <c r="N461" s="26">
        <v>1030030</v>
      </c>
      <c r="O461" s="26">
        <v>1890</v>
      </c>
      <c r="P461" s="26">
        <v>394425</v>
      </c>
      <c r="Q461" s="26">
        <v>195</v>
      </c>
      <c r="R461" s="26">
        <v>613080</v>
      </c>
      <c r="S461" s="26">
        <v>2080</v>
      </c>
      <c r="T461" s="26">
        <v>3704403</v>
      </c>
      <c r="U461" s="26">
        <v>1430</v>
      </c>
      <c r="V461" s="26">
        <v>620626</v>
      </c>
      <c r="W461" s="26">
        <v>7385</v>
      </c>
      <c r="X461" s="26">
        <v>9410129</v>
      </c>
      <c r="Y461" s="26">
        <v>11400</v>
      </c>
      <c r="Z461" s="26">
        <v>47310981</v>
      </c>
      <c r="AA461" s="26">
        <v>1310</v>
      </c>
      <c r="AB461" s="26">
        <v>21322563</v>
      </c>
      <c r="AC461" s="26">
        <v>1445</v>
      </c>
      <c r="AD461" s="26">
        <v>8580307</v>
      </c>
      <c r="AE461" s="26">
        <v>5415</v>
      </c>
      <c r="AF461" s="26">
        <v>-98441312</v>
      </c>
      <c r="AG461" s="26">
        <v>6860</v>
      </c>
      <c r="AH461" s="26">
        <v>-89861005</v>
      </c>
      <c r="AI461" s="26">
        <v>7135</v>
      </c>
      <c r="AJ461" s="26">
        <v>1600258135</v>
      </c>
      <c r="AK461" s="26">
        <v>7225</v>
      </c>
      <c r="AL461" s="26">
        <v>1654835523</v>
      </c>
      <c r="AM461" s="26">
        <v>7355</v>
      </c>
      <c r="AN461" s="26">
        <v>-95438718</v>
      </c>
      <c r="AO461" s="26">
        <v>13005</v>
      </c>
      <c r="AP461" s="26">
        <v>36813107</v>
      </c>
      <c r="AQ461" s="26">
        <f t="shared" si="7"/>
        <v>0</v>
      </c>
      <c r="AR461" s="26">
        <v>0</v>
      </c>
    </row>
    <row r="462" spans="1:44" x14ac:dyDescent="0.15">
      <c r="A462" s="19" t="s">
        <v>220</v>
      </c>
      <c r="B462" s="19" t="s">
        <v>11</v>
      </c>
      <c r="C462" s="19" t="s">
        <v>44</v>
      </c>
      <c r="D462" s="19" t="s">
        <v>37</v>
      </c>
      <c r="E462" s="19" t="s">
        <v>30</v>
      </c>
      <c r="F462" s="26">
        <v>9540</v>
      </c>
      <c r="G462" s="26">
        <v>4240</v>
      </c>
      <c r="H462" s="26">
        <v>40927659</v>
      </c>
      <c r="I462" s="26">
        <v>9540</v>
      </c>
      <c r="J462" s="26">
        <v>90683843</v>
      </c>
      <c r="K462" s="26">
        <v>525</v>
      </c>
      <c r="L462" s="26">
        <v>1401533</v>
      </c>
      <c r="M462" s="26">
        <v>210</v>
      </c>
      <c r="N462" s="26">
        <v>468285</v>
      </c>
      <c r="O462" s="26">
        <v>1540</v>
      </c>
      <c r="P462" s="26">
        <v>311070</v>
      </c>
      <c r="Q462" s="26">
        <v>145</v>
      </c>
      <c r="R462" s="26">
        <v>236086</v>
      </c>
      <c r="S462" s="26">
        <v>1370</v>
      </c>
      <c r="T462" s="26">
        <v>982122</v>
      </c>
      <c r="U462" s="26">
        <v>1100</v>
      </c>
      <c r="V462" s="26">
        <v>414029</v>
      </c>
      <c r="W462" s="26">
        <v>2860</v>
      </c>
      <c r="X462" s="26">
        <v>1146923</v>
      </c>
      <c r="Y462" s="26">
        <v>4910</v>
      </c>
      <c r="Z462" s="26">
        <v>8597768</v>
      </c>
      <c r="AA462" s="26">
        <v>345</v>
      </c>
      <c r="AB462" s="26">
        <v>1816767</v>
      </c>
      <c r="AC462" s="26">
        <v>550</v>
      </c>
      <c r="AD462" s="26">
        <v>2752325</v>
      </c>
      <c r="AE462" s="26">
        <v>845</v>
      </c>
      <c r="AF462" s="26">
        <v>-9933451</v>
      </c>
      <c r="AG462" s="26">
        <v>1395</v>
      </c>
      <c r="AH462" s="26">
        <v>-7181126</v>
      </c>
      <c r="AI462" s="26">
        <v>2685</v>
      </c>
      <c r="AJ462" s="26">
        <v>138096918</v>
      </c>
      <c r="AK462" s="26">
        <v>2615</v>
      </c>
      <c r="AL462" s="26">
        <v>122615642</v>
      </c>
      <c r="AM462" s="26">
        <v>2735</v>
      </c>
      <c r="AN462" s="26">
        <v>13794258</v>
      </c>
      <c r="AO462" s="26">
        <v>9540</v>
      </c>
      <c r="AP462" s="26">
        <v>77292274</v>
      </c>
      <c r="AQ462" s="26">
        <f t="shared" si="7"/>
        <v>0</v>
      </c>
      <c r="AR462" s="26">
        <v>0</v>
      </c>
    </row>
    <row r="463" spans="1:44" x14ac:dyDescent="0.15">
      <c r="A463" s="19" t="s">
        <v>220</v>
      </c>
      <c r="B463" s="19" t="s">
        <v>11</v>
      </c>
      <c r="C463" s="19" t="s">
        <v>44</v>
      </c>
      <c r="D463" s="19" t="s">
        <v>37</v>
      </c>
      <c r="E463" s="19" t="s">
        <v>224</v>
      </c>
      <c r="F463" s="26">
        <v>18075</v>
      </c>
      <c r="G463" s="26">
        <v>8730</v>
      </c>
      <c r="H463" s="26">
        <v>103569329</v>
      </c>
      <c r="I463" s="26">
        <v>18075</v>
      </c>
      <c r="J463" s="26">
        <v>251322195</v>
      </c>
      <c r="K463" s="26">
        <v>1160</v>
      </c>
      <c r="L463" s="26">
        <v>2948088</v>
      </c>
      <c r="M463" s="26">
        <v>450</v>
      </c>
      <c r="N463" s="26">
        <v>732418</v>
      </c>
      <c r="O463" s="26">
        <v>3700</v>
      </c>
      <c r="P463" s="26">
        <v>802077</v>
      </c>
      <c r="Q463" s="26">
        <v>265</v>
      </c>
      <c r="R463" s="26">
        <v>502443</v>
      </c>
      <c r="S463" s="26">
        <v>2990</v>
      </c>
      <c r="T463" s="26">
        <v>2062230</v>
      </c>
      <c r="U463" s="26">
        <v>2425</v>
      </c>
      <c r="V463" s="26">
        <v>620071</v>
      </c>
      <c r="W463" s="26">
        <v>5660</v>
      </c>
      <c r="X463" s="26">
        <v>2140282</v>
      </c>
      <c r="Y463" s="26">
        <v>9725</v>
      </c>
      <c r="Z463" s="26">
        <v>15158515</v>
      </c>
      <c r="AA463" s="26">
        <v>560</v>
      </c>
      <c r="AB463" s="26">
        <v>4160515</v>
      </c>
      <c r="AC463" s="26">
        <v>870</v>
      </c>
      <c r="AD463" s="26">
        <v>5511052</v>
      </c>
      <c r="AE463" s="26">
        <v>1455</v>
      </c>
      <c r="AF463" s="26">
        <v>-17294323</v>
      </c>
      <c r="AG463" s="26">
        <v>2325</v>
      </c>
      <c r="AH463" s="26">
        <v>-11783271</v>
      </c>
      <c r="AI463" s="26">
        <v>5020</v>
      </c>
      <c r="AJ463" s="26">
        <v>287626909</v>
      </c>
      <c r="AK463" s="26">
        <v>4880</v>
      </c>
      <c r="AL463" s="26">
        <v>242966978</v>
      </c>
      <c r="AM463" s="26">
        <v>5095</v>
      </c>
      <c r="AN463" s="26">
        <v>42297793</v>
      </c>
      <c r="AO463" s="26">
        <v>18075</v>
      </c>
      <c r="AP463" s="26">
        <v>228712775</v>
      </c>
      <c r="AQ463" s="26">
        <f t="shared" si="7"/>
        <v>0</v>
      </c>
      <c r="AR463" s="26">
        <v>0</v>
      </c>
    </row>
    <row r="464" spans="1:44" x14ac:dyDescent="0.15">
      <c r="A464" s="19" t="s">
        <v>220</v>
      </c>
      <c r="B464" s="19" t="s">
        <v>11</v>
      </c>
      <c r="C464" s="19" t="s">
        <v>44</v>
      </c>
      <c r="D464" s="19" t="s">
        <v>37</v>
      </c>
      <c r="E464" s="19" t="s">
        <v>225</v>
      </c>
      <c r="F464" s="26">
        <v>10825</v>
      </c>
      <c r="G464" s="26">
        <v>5015</v>
      </c>
      <c r="H464" s="26">
        <v>65411144</v>
      </c>
      <c r="I464" s="26">
        <v>10825</v>
      </c>
      <c r="J464" s="26">
        <v>194190807</v>
      </c>
      <c r="K464" s="26">
        <v>800</v>
      </c>
      <c r="L464" s="26">
        <v>2123080</v>
      </c>
      <c r="M464" s="26">
        <v>275</v>
      </c>
      <c r="N464" s="26">
        <v>700456</v>
      </c>
      <c r="O464" s="26">
        <v>2535</v>
      </c>
      <c r="P464" s="26">
        <v>572875</v>
      </c>
      <c r="Q464" s="26">
        <v>140</v>
      </c>
      <c r="R464" s="26">
        <v>219509</v>
      </c>
      <c r="S464" s="26">
        <v>2040</v>
      </c>
      <c r="T464" s="26">
        <v>1524920</v>
      </c>
      <c r="U464" s="26">
        <v>1705</v>
      </c>
      <c r="V464" s="26">
        <v>488847</v>
      </c>
      <c r="W464" s="26">
        <v>3725</v>
      </c>
      <c r="X464" s="26">
        <v>1384186</v>
      </c>
      <c r="Y464" s="26">
        <v>6380</v>
      </c>
      <c r="Z464" s="26">
        <v>10946199</v>
      </c>
      <c r="AA464" s="26">
        <v>295</v>
      </c>
      <c r="AB464" s="26">
        <v>2322538</v>
      </c>
      <c r="AC464" s="26">
        <v>450</v>
      </c>
      <c r="AD464" s="26">
        <v>2718378</v>
      </c>
      <c r="AE464" s="26">
        <v>850</v>
      </c>
      <c r="AF464" s="26">
        <v>-9131133</v>
      </c>
      <c r="AG464" s="26">
        <v>1300</v>
      </c>
      <c r="AH464" s="26">
        <v>-6412755</v>
      </c>
      <c r="AI464" s="26">
        <v>3690</v>
      </c>
      <c r="AJ464" s="26">
        <v>196872623</v>
      </c>
      <c r="AK464" s="26">
        <v>3610</v>
      </c>
      <c r="AL464" s="26">
        <v>147581295</v>
      </c>
      <c r="AM464" s="26">
        <v>3715</v>
      </c>
      <c r="AN464" s="26">
        <v>48262032</v>
      </c>
      <c r="AO464" s="26">
        <v>10825</v>
      </c>
      <c r="AP464" s="26">
        <v>178205307</v>
      </c>
      <c r="AQ464" s="26">
        <f t="shared" si="7"/>
        <v>0</v>
      </c>
      <c r="AR464" s="26">
        <v>0</v>
      </c>
    </row>
    <row r="465" spans="1:44" x14ac:dyDescent="0.15">
      <c r="A465" s="19" t="s">
        <v>220</v>
      </c>
      <c r="B465" s="19" t="s">
        <v>11</v>
      </c>
      <c r="C465" s="19" t="s">
        <v>44</v>
      </c>
      <c r="D465" s="19" t="s">
        <v>37</v>
      </c>
      <c r="E465" s="19" t="s">
        <v>226</v>
      </c>
      <c r="F465" s="26">
        <v>1200</v>
      </c>
      <c r="G465" s="26">
        <v>775</v>
      </c>
      <c r="H465" s="26">
        <v>12608709</v>
      </c>
      <c r="I465" s="26">
        <v>1200</v>
      </c>
      <c r="J465" s="26">
        <v>28537522</v>
      </c>
      <c r="K465" s="26">
        <v>135</v>
      </c>
      <c r="L465" s="26">
        <v>298704</v>
      </c>
      <c r="M465" s="26">
        <v>55</v>
      </c>
      <c r="N465" s="26">
        <v>81001</v>
      </c>
      <c r="O465" s="26">
        <v>445</v>
      </c>
      <c r="P465" s="26">
        <v>108436</v>
      </c>
      <c r="Q465" s="26">
        <v>30</v>
      </c>
      <c r="R465" s="26">
        <v>38025</v>
      </c>
      <c r="S465" s="26">
        <v>310</v>
      </c>
      <c r="T465" s="26">
        <v>193852</v>
      </c>
      <c r="U465" s="26">
        <v>270</v>
      </c>
      <c r="V465" s="26">
        <v>114345</v>
      </c>
      <c r="W465" s="26">
        <v>450</v>
      </c>
      <c r="X465" s="26">
        <v>125591</v>
      </c>
      <c r="Y465" s="26">
        <v>820</v>
      </c>
      <c r="Z465" s="26">
        <v>1162200</v>
      </c>
      <c r="AA465" s="26">
        <v>30</v>
      </c>
      <c r="AB465" s="26">
        <v>115106</v>
      </c>
      <c r="AC465" s="26">
        <v>35</v>
      </c>
      <c r="AD465" s="26">
        <v>218681</v>
      </c>
      <c r="AE465" s="26">
        <v>55</v>
      </c>
      <c r="AF465" s="26">
        <v>-413476</v>
      </c>
      <c r="AG465" s="26">
        <v>90</v>
      </c>
      <c r="AH465" s="26">
        <v>-194795</v>
      </c>
      <c r="AI465" s="26">
        <v>235</v>
      </c>
      <c r="AJ465" s="26">
        <v>12207059</v>
      </c>
      <c r="AK465" s="26">
        <v>240</v>
      </c>
      <c r="AL465" s="26">
        <v>8963711</v>
      </c>
      <c r="AM465" s="26">
        <v>240</v>
      </c>
      <c r="AN465" s="26">
        <v>2867041</v>
      </c>
      <c r="AO465" s="26">
        <v>1200</v>
      </c>
      <c r="AP465" s="26">
        <v>26738834</v>
      </c>
      <c r="AQ465" s="26">
        <f t="shared" si="7"/>
        <v>0</v>
      </c>
      <c r="AR465" s="26">
        <v>0</v>
      </c>
    </row>
    <row r="466" spans="1:44" x14ac:dyDescent="0.15">
      <c r="A466" s="19" t="s">
        <v>220</v>
      </c>
      <c r="B466" s="19" t="s">
        <v>11</v>
      </c>
      <c r="C466" s="19" t="s">
        <v>44</v>
      </c>
      <c r="D466" s="19" t="s">
        <v>37</v>
      </c>
      <c r="E466" s="19" t="s">
        <v>227</v>
      </c>
      <c r="F466" s="26">
        <v>800</v>
      </c>
      <c r="G466" s="26">
        <v>580</v>
      </c>
      <c r="H466" s="26">
        <v>12929681</v>
      </c>
      <c r="I466" s="26">
        <v>800</v>
      </c>
      <c r="J466" s="26">
        <v>22989351</v>
      </c>
      <c r="K466" s="26">
        <v>105</v>
      </c>
      <c r="L466" s="26">
        <v>239780</v>
      </c>
      <c r="M466" s="26">
        <v>35</v>
      </c>
      <c r="N466" s="26">
        <v>41585</v>
      </c>
      <c r="O466" s="26">
        <v>375</v>
      </c>
      <c r="P466" s="26">
        <v>102724</v>
      </c>
      <c r="Q466" s="26">
        <v>15</v>
      </c>
      <c r="R466" s="26">
        <v>14344</v>
      </c>
      <c r="S466" s="26">
        <v>250</v>
      </c>
      <c r="T466" s="26">
        <v>163842</v>
      </c>
      <c r="U466" s="26">
        <v>205</v>
      </c>
      <c r="V466" s="26">
        <v>54401</v>
      </c>
      <c r="W466" s="26">
        <v>345</v>
      </c>
      <c r="X466" s="26">
        <v>73914</v>
      </c>
      <c r="Y466" s="26">
        <v>590</v>
      </c>
      <c r="Z466" s="26">
        <v>816202</v>
      </c>
      <c r="AA466" s="26">
        <v>10</v>
      </c>
      <c r="AB466" s="26">
        <v>49638</v>
      </c>
      <c r="AC466" s="26">
        <v>20</v>
      </c>
      <c r="AD466" s="26">
        <v>167206</v>
      </c>
      <c r="AE466" s="26">
        <v>35</v>
      </c>
      <c r="AF466" s="26">
        <v>-575565</v>
      </c>
      <c r="AG466" s="26">
        <v>60</v>
      </c>
      <c r="AH466" s="26">
        <v>-408359</v>
      </c>
      <c r="AI466" s="26">
        <v>165</v>
      </c>
      <c r="AJ466" s="26">
        <v>9880223</v>
      </c>
      <c r="AK466" s="26">
        <v>160</v>
      </c>
      <c r="AL466" s="26">
        <v>6804667</v>
      </c>
      <c r="AM466" s="26">
        <v>170</v>
      </c>
      <c r="AN466" s="26">
        <v>3011735</v>
      </c>
      <c r="AO466" s="26">
        <v>800</v>
      </c>
      <c r="AP466" s="26">
        <v>21903992</v>
      </c>
      <c r="AQ466" s="26">
        <f t="shared" si="7"/>
        <v>0</v>
      </c>
      <c r="AR466" s="26">
        <v>0</v>
      </c>
    </row>
    <row r="467" spans="1:44" x14ac:dyDescent="0.15">
      <c r="A467" s="19" t="s">
        <v>220</v>
      </c>
      <c r="B467" s="19" t="s">
        <v>11</v>
      </c>
      <c r="C467" s="19" t="s">
        <v>44</v>
      </c>
      <c r="D467" s="19" t="s">
        <v>37</v>
      </c>
      <c r="E467" s="19" t="s">
        <v>228</v>
      </c>
      <c r="F467" s="26">
        <v>200</v>
      </c>
      <c r="G467" s="26">
        <v>130</v>
      </c>
      <c r="H467" s="26">
        <v>3820167</v>
      </c>
      <c r="I467" s="26">
        <v>200</v>
      </c>
      <c r="J467" s="26">
        <v>6628825</v>
      </c>
      <c r="K467" s="26">
        <v>25</v>
      </c>
      <c r="L467" s="26">
        <v>60385</v>
      </c>
      <c r="M467" s="26">
        <v>10</v>
      </c>
      <c r="N467" s="26">
        <v>12211</v>
      </c>
      <c r="O467" s="26">
        <v>85</v>
      </c>
      <c r="P467" s="26">
        <v>21043</v>
      </c>
      <c r="Q467" s="26">
        <v>5</v>
      </c>
      <c r="R467" s="26">
        <v>30936</v>
      </c>
      <c r="S467" s="26">
        <v>70</v>
      </c>
      <c r="T467" s="26">
        <v>40749</v>
      </c>
      <c r="U467" s="26">
        <v>50</v>
      </c>
      <c r="V467" s="26">
        <v>16293</v>
      </c>
      <c r="W467" s="26">
        <v>80</v>
      </c>
      <c r="X467" s="26">
        <v>18705</v>
      </c>
      <c r="Y467" s="26">
        <v>145</v>
      </c>
      <c r="Z467" s="26">
        <v>219938</v>
      </c>
      <c r="AA467" s="26">
        <v>5</v>
      </c>
      <c r="AB467" s="26">
        <v>12391</v>
      </c>
      <c r="AC467" s="26">
        <v>5</v>
      </c>
      <c r="AD467" s="26">
        <v>27934</v>
      </c>
      <c r="AE467" s="26">
        <v>10</v>
      </c>
      <c r="AF467" s="26">
        <v>-237089</v>
      </c>
      <c r="AG467" s="26">
        <v>15</v>
      </c>
      <c r="AH467" s="26">
        <v>-209155</v>
      </c>
      <c r="AI467" s="26">
        <v>55</v>
      </c>
      <c r="AJ467" s="26">
        <v>3227566</v>
      </c>
      <c r="AK467" s="26">
        <v>55</v>
      </c>
      <c r="AL467" s="26">
        <v>1796651</v>
      </c>
      <c r="AM467" s="26">
        <v>55</v>
      </c>
      <c r="AN467" s="26">
        <v>1429656</v>
      </c>
      <c r="AO467" s="26">
        <v>200</v>
      </c>
      <c r="AP467" s="26">
        <v>6240424</v>
      </c>
      <c r="AQ467" s="26">
        <f t="shared" si="7"/>
        <v>0</v>
      </c>
      <c r="AR467" s="26">
        <v>0</v>
      </c>
    </row>
    <row r="468" spans="1:44" x14ac:dyDescent="0.15">
      <c r="A468" s="19" t="s">
        <v>220</v>
      </c>
      <c r="B468" s="19" t="s">
        <v>11</v>
      </c>
      <c r="C468" s="19" t="s">
        <v>44</v>
      </c>
      <c r="D468" s="19" t="s">
        <v>37</v>
      </c>
      <c r="E468" s="19" t="s">
        <v>238</v>
      </c>
      <c r="F468" s="26">
        <v>5</v>
      </c>
      <c r="G468" s="26">
        <v>0</v>
      </c>
      <c r="H468" s="26">
        <v>0</v>
      </c>
      <c r="I468" s="26">
        <v>5</v>
      </c>
      <c r="J468" s="26">
        <v>769807</v>
      </c>
      <c r="K468" s="26">
        <v>0</v>
      </c>
      <c r="L468" s="26">
        <v>0</v>
      </c>
      <c r="M468" s="26">
        <v>5</v>
      </c>
      <c r="N468" s="26">
        <v>447</v>
      </c>
      <c r="O468" s="26">
        <v>5</v>
      </c>
      <c r="P468" s="26">
        <v>1130</v>
      </c>
      <c r="Q468" s="26">
        <v>0</v>
      </c>
      <c r="R468" s="26">
        <v>0</v>
      </c>
      <c r="S468" s="26">
        <v>5</v>
      </c>
      <c r="T468" s="26">
        <v>4034</v>
      </c>
      <c r="U468" s="26">
        <v>5</v>
      </c>
      <c r="V468" s="26">
        <v>120</v>
      </c>
      <c r="W468" s="26">
        <v>5</v>
      </c>
      <c r="X468" s="26">
        <v>1551</v>
      </c>
      <c r="Y468" s="26">
        <v>5</v>
      </c>
      <c r="Z468" s="26">
        <v>21042</v>
      </c>
      <c r="AA468" s="26">
        <v>0</v>
      </c>
      <c r="AB468" s="26">
        <v>0</v>
      </c>
      <c r="AC468" s="26">
        <v>5</v>
      </c>
      <c r="AD468" s="26">
        <v>2418</v>
      </c>
      <c r="AE468" s="26">
        <v>5</v>
      </c>
      <c r="AF468" s="26">
        <v>-1496</v>
      </c>
      <c r="AG468" s="26">
        <v>5</v>
      </c>
      <c r="AH468" s="26">
        <v>922</v>
      </c>
      <c r="AI468" s="26">
        <v>0</v>
      </c>
      <c r="AJ468" s="26">
        <v>0</v>
      </c>
      <c r="AK468" s="26">
        <v>0</v>
      </c>
      <c r="AL468" s="26">
        <v>0</v>
      </c>
      <c r="AM468" s="26">
        <v>0</v>
      </c>
      <c r="AN468" s="26">
        <v>0</v>
      </c>
      <c r="AO468" s="26">
        <v>5</v>
      </c>
      <c r="AP468" s="26">
        <v>748765</v>
      </c>
      <c r="AQ468" s="26">
        <f t="shared" si="7"/>
        <v>0</v>
      </c>
      <c r="AR468" s="26">
        <v>0</v>
      </c>
    </row>
    <row r="469" spans="1:44" x14ac:dyDescent="0.15">
      <c r="A469" s="19" t="s">
        <v>220</v>
      </c>
      <c r="B469" s="19" t="s">
        <v>11</v>
      </c>
      <c r="C469" s="19" t="s">
        <v>44</v>
      </c>
      <c r="D469" s="19" t="s">
        <v>37</v>
      </c>
      <c r="E469" s="19" t="s">
        <v>239</v>
      </c>
      <c r="F469" s="26">
        <v>10</v>
      </c>
      <c r="G469" s="26">
        <v>5</v>
      </c>
      <c r="H469" s="26">
        <v>163559</v>
      </c>
      <c r="I469" s="26">
        <v>10</v>
      </c>
      <c r="J469" s="26">
        <v>1503093</v>
      </c>
      <c r="K469" s="26">
        <v>0</v>
      </c>
      <c r="L469" s="26">
        <v>0</v>
      </c>
      <c r="M469" s="26">
        <v>0</v>
      </c>
      <c r="N469" s="26">
        <v>0</v>
      </c>
      <c r="O469" s="26">
        <v>5</v>
      </c>
      <c r="P469" s="26">
        <v>49</v>
      </c>
      <c r="Q469" s="26">
        <v>0</v>
      </c>
      <c r="R469" s="26">
        <v>0</v>
      </c>
      <c r="S469" s="26">
        <v>5</v>
      </c>
      <c r="T469" s="26">
        <v>669</v>
      </c>
      <c r="U469" s="26">
        <v>5</v>
      </c>
      <c r="V469" s="26">
        <v>1217</v>
      </c>
      <c r="W469" s="26">
        <v>5</v>
      </c>
      <c r="X469" s="26">
        <v>3157</v>
      </c>
      <c r="Y469" s="26">
        <v>5</v>
      </c>
      <c r="Z469" s="26">
        <v>7655</v>
      </c>
      <c r="AA469" s="26">
        <v>5</v>
      </c>
      <c r="AB469" s="26">
        <v>3076</v>
      </c>
      <c r="AC469" s="26">
        <v>5</v>
      </c>
      <c r="AD469" s="26">
        <v>209</v>
      </c>
      <c r="AE469" s="26">
        <v>5</v>
      </c>
      <c r="AF469" s="26">
        <v>-59150</v>
      </c>
      <c r="AG469" s="26">
        <v>5</v>
      </c>
      <c r="AH469" s="26">
        <v>-58941</v>
      </c>
      <c r="AI469" s="26">
        <v>5</v>
      </c>
      <c r="AJ469" s="26">
        <v>44485</v>
      </c>
      <c r="AK469" s="26">
        <v>5</v>
      </c>
      <c r="AL469" s="26">
        <v>42914</v>
      </c>
      <c r="AM469" s="26">
        <v>5</v>
      </c>
      <c r="AN469" s="26">
        <v>1571</v>
      </c>
      <c r="AO469" s="26">
        <v>10</v>
      </c>
      <c r="AP469" s="26">
        <v>1495438</v>
      </c>
      <c r="AQ469" s="26">
        <f t="shared" si="7"/>
        <v>0</v>
      </c>
      <c r="AR469" s="26">
        <v>0</v>
      </c>
    </row>
    <row r="470" spans="1:44" x14ac:dyDescent="0.15">
      <c r="A470" s="19" t="s">
        <v>220</v>
      </c>
      <c r="B470" s="19" t="s">
        <v>11</v>
      </c>
      <c r="C470" s="19" t="s">
        <v>44</v>
      </c>
      <c r="D470" s="19" t="s">
        <v>37</v>
      </c>
      <c r="E470" s="19" t="s">
        <v>241</v>
      </c>
      <c r="F470" s="26">
        <v>20</v>
      </c>
      <c r="G470" s="26">
        <v>5</v>
      </c>
      <c r="H470" s="26">
        <v>1136880</v>
      </c>
      <c r="I470" s="26">
        <v>20</v>
      </c>
      <c r="J470" s="26">
        <v>4416335</v>
      </c>
      <c r="K470" s="26">
        <v>5</v>
      </c>
      <c r="L470" s="26">
        <v>3750</v>
      </c>
      <c r="M470" s="26">
        <v>5</v>
      </c>
      <c r="N470" s="26">
        <v>2280</v>
      </c>
      <c r="O470" s="26">
        <v>5</v>
      </c>
      <c r="P470" s="26">
        <v>928</v>
      </c>
      <c r="Q470" s="26">
        <v>0</v>
      </c>
      <c r="R470" s="26">
        <v>0</v>
      </c>
      <c r="S470" s="26">
        <v>5</v>
      </c>
      <c r="T470" s="26">
        <v>3553</v>
      </c>
      <c r="U470" s="26">
        <v>5</v>
      </c>
      <c r="V470" s="26">
        <v>610</v>
      </c>
      <c r="W470" s="26">
        <v>10</v>
      </c>
      <c r="X470" s="26">
        <v>5013</v>
      </c>
      <c r="Y470" s="26">
        <v>15</v>
      </c>
      <c r="Z470" s="26">
        <v>18006</v>
      </c>
      <c r="AA470" s="26">
        <v>5</v>
      </c>
      <c r="AB470" s="26">
        <v>2080</v>
      </c>
      <c r="AC470" s="26">
        <v>5</v>
      </c>
      <c r="AD470" s="26">
        <v>3468</v>
      </c>
      <c r="AE470" s="26">
        <v>5</v>
      </c>
      <c r="AF470" s="26">
        <v>-78090</v>
      </c>
      <c r="AG470" s="26">
        <v>5</v>
      </c>
      <c r="AH470" s="26">
        <v>-74622</v>
      </c>
      <c r="AI470" s="26">
        <v>5</v>
      </c>
      <c r="AJ470" s="26">
        <v>1001</v>
      </c>
      <c r="AK470" s="26">
        <v>5</v>
      </c>
      <c r="AL470" s="26">
        <v>1001</v>
      </c>
      <c r="AM470" s="26">
        <v>0</v>
      </c>
      <c r="AN470" s="26">
        <v>0</v>
      </c>
      <c r="AO470" s="26">
        <v>20</v>
      </c>
      <c r="AP470" s="26">
        <v>4398329</v>
      </c>
      <c r="AQ470" s="26">
        <f t="shared" si="7"/>
        <v>0</v>
      </c>
      <c r="AR470" s="26">
        <v>0</v>
      </c>
    </row>
    <row r="471" spans="1:44" x14ac:dyDescent="0.15">
      <c r="A471" s="19" t="s">
        <v>220</v>
      </c>
      <c r="B471" s="19" t="s">
        <v>11</v>
      </c>
      <c r="C471" s="19" t="s">
        <v>44</v>
      </c>
      <c r="D471" s="19" t="s">
        <v>37</v>
      </c>
      <c r="E471" s="19" t="s">
        <v>242</v>
      </c>
      <c r="F471" s="26">
        <v>20</v>
      </c>
      <c r="G471" s="26">
        <v>5</v>
      </c>
      <c r="H471" s="26">
        <v>8408</v>
      </c>
      <c r="I471" s="26">
        <v>20</v>
      </c>
      <c r="J471" s="26">
        <v>6245232</v>
      </c>
      <c r="K471" s="26">
        <v>0</v>
      </c>
      <c r="L471" s="26">
        <v>0</v>
      </c>
      <c r="M471" s="26">
        <v>0</v>
      </c>
      <c r="N471" s="26">
        <v>0</v>
      </c>
      <c r="O471" s="26">
        <v>5</v>
      </c>
      <c r="P471" s="26">
        <v>298</v>
      </c>
      <c r="Q471" s="26">
        <v>0</v>
      </c>
      <c r="R471" s="26">
        <v>0</v>
      </c>
      <c r="S471" s="26">
        <v>5</v>
      </c>
      <c r="T471" s="26">
        <v>2519</v>
      </c>
      <c r="U471" s="26">
        <v>5</v>
      </c>
      <c r="V471" s="26">
        <v>144</v>
      </c>
      <c r="W471" s="26">
        <v>15</v>
      </c>
      <c r="X471" s="26">
        <v>6339</v>
      </c>
      <c r="Y471" s="26">
        <v>15</v>
      </c>
      <c r="Z471" s="26">
        <v>18559</v>
      </c>
      <c r="AA471" s="26">
        <v>5</v>
      </c>
      <c r="AB471" s="26">
        <v>4546</v>
      </c>
      <c r="AC471" s="26">
        <v>0</v>
      </c>
      <c r="AD471" s="26">
        <v>0</v>
      </c>
      <c r="AE471" s="26">
        <v>5</v>
      </c>
      <c r="AF471" s="26">
        <v>-66719</v>
      </c>
      <c r="AG471" s="26">
        <v>5</v>
      </c>
      <c r="AH471" s="26">
        <v>-66719</v>
      </c>
      <c r="AI471" s="26">
        <v>5</v>
      </c>
      <c r="AJ471" s="26">
        <v>6854</v>
      </c>
      <c r="AK471" s="26">
        <v>5</v>
      </c>
      <c r="AL471" s="26">
        <v>48830</v>
      </c>
      <c r="AM471" s="26">
        <v>5</v>
      </c>
      <c r="AN471" s="26">
        <v>-41976</v>
      </c>
      <c r="AO471" s="26">
        <v>20</v>
      </c>
      <c r="AP471" s="26">
        <v>6226673</v>
      </c>
      <c r="AQ471" s="26">
        <f t="shared" si="7"/>
        <v>0</v>
      </c>
      <c r="AR471" s="26">
        <v>0</v>
      </c>
    </row>
    <row r="472" spans="1:44" x14ac:dyDescent="0.15">
      <c r="A472" s="19" t="s">
        <v>220</v>
      </c>
      <c r="B472" s="19" t="s">
        <v>11</v>
      </c>
      <c r="C472" s="19" t="s">
        <v>44</v>
      </c>
      <c r="D472" s="19" t="s">
        <v>36</v>
      </c>
      <c r="E472" s="19" t="s">
        <v>223</v>
      </c>
      <c r="F472" s="26">
        <v>28590</v>
      </c>
      <c r="G472" s="26">
        <v>5985</v>
      </c>
      <c r="H472" s="26">
        <v>94802958</v>
      </c>
      <c r="I472" s="26">
        <v>25665</v>
      </c>
      <c r="J472" s="26">
        <v>6283472</v>
      </c>
      <c r="K472" s="26">
        <v>780</v>
      </c>
      <c r="L472" s="26">
        <v>3021709</v>
      </c>
      <c r="M472" s="26">
        <v>325</v>
      </c>
      <c r="N472" s="26">
        <v>1140041</v>
      </c>
      <c r="O472" s="26">
        <v>1765</v>
      </c>
      <c r="P472" s="26">
        <v>406967</v>
      </c>
      <c r="Q472" s="26">
        <v>140</v>
      </c>
      <c r="R472" s="26">
        <v>364762</v>
      </c>
      <c r="S472" s="26">
        <v>2025</v>
      </c>
      <c r="T472" s="26">
        <v>2783123</v>
      </c>
      <c r="U472" s="26">
        <v>1500</v>
      </c>
      <c r="V472" s="26">
        <v>1399149</v>
      </c>
      <c r="W472" s="26">
        <v>7610</v>
      </c>
      <c r="X472" s="26">
        <v>15617695</v>
      </c>
      <c r="Y472" s="26">
        <v>11695</v>
      </c>
      <c r="Z472" s="26">
        <v>64094894</v>
      </c>
      <c r="AA472" s="26">
        <v>1550</v>
      </c>
      <c r="AB472" s="26">
        <v>22995340</v>
      </c>
      <c r="AC472" s="26">
        <v>1700</v>
      </c>
      <c r="AD472" s="26">
        <v>9948566</v>
      </c>
      <c r="AE472" s="26">
        <v>5365</v>
      </c>
      <c r="AF472" s="26">
        <v>-93926157</v>
      </c>
      <c r="AG472" s="26">
        <v>7065</v>
      </c>
      <c r="AH472" s="26">
        <v>-83977591</v>
      </c>
      <c r="AI472" s="26">
        <v>7210</v>
      </c>
      <c r="AJ472" s="26">
        <v>1509145234</v>
      </c>
      <c r="AK472" s="26">
        <v>7325</v>
      </c>
      <c r="AL472" s="26">
        <v>1568304458</v>
      </c>
      <c r="AM472" s="26">
        <v>7445</v>
      </c>
      <c r="AN472" s="26">
        <v>-96009598</v>
      </c>
      <c r="AO472" s="26">
        <v>13580</v>
      </c>
      <c r="AP472" s="26">
        <v>38024527</v>
      </c>
      <c r="AQ472" s="26">
        <f t="shared" si="7"/>
        <v>0</v>
      </c>
      <c r="AR472" s="26">
        <v>0</v>
      </c>
    </row>
    <row r="473" spans="1:44" x14ac:dyDescent="0.15">
      <c r="A473" s="19" t="s">
        <v>220</v>
      </c>
      <c r="B473" s="19" t="s">
        <v>11</v>
      </c>
      <c r="C473" s="19" t="s">
        <v>44</v>
      </c>
      <c r="D473" s="19" t="s">
        <v>36</v>
      </c>
      <c r="E473" s="19" t="s">
        <v>30</v>
      </c>
      <c r="F473" s="26">
        <v>9995</v>
      </c>
      <c r="G473" s="26">
        <v>4115</v>
      </c>
      <c r="H473" s="26">
        <v>41194558</v>
      </c>
      <c r="I473" s="26">
        <v>9995</v>
      </c>
      <c r="J473" s="26">
        <v>96203148</v>
      </c>
      <c r="K473" s="26">
        <v>470</v>
      </c>
      <c r="L473" s="26">
        <v>1259785</v>
      </c>
      <c r="M473" s="26">
        <v>160</v>
      </c>
      <c r="N473" s="26">
        <v>334217</v>
      </c>
      <c r="O473" s="26">
        <v>1475</v>
      </c>
      <c r="P473" s="26">
        <v>291268</v>
      </c>
      <c r="Q473" s="26">
        <v>80</v>
      </c>
      <c r="R473" s="26">
        <v>99012</v>
      </c>
      <c r="S473" s="26">
        <v>1285</v>
      </c>
      <c r="T473" s="26">
        <v>996404</v>
      </c>
      <c r="U473" s="26">
        <v>1265</v>
      </c>
      <c r="V473" s="26">
        <v>515026</v>
      </c>
      <c r="W473" s="26">
        <v>3035</v>
      </c>
      <c r="X473" s="26">
        <v>1083514</v>
      </c>
      <c r="Y473" s="26">
        <v>5150</v>
      </c>
      <c r="Z473" s="26">
        <v>10514497</v>
      </c>
      <c r="AA473" s="26">
        <v>440</v>
      </c>
      <c r="AB473" s="26">
        <v>2144529</v>
      </c>
      <c r="AC473" s="26">
        <v>705</v>
      </c>
      <c r="AD473" s="26">
        <v>3771459</v>
      </c>
      <c r="AE473" s="26">
        <v>960</v>
      </c>
      <c r="AF473" s="26">
        <v>-11710335</v>
      </c>
      <c r="AG473" s="26">
        <v>1665</v>
      </c>
      <c r="AH473" s="26">
        <v>-7938876</v>
      </c>
      <c r="AI473" s="26">
        <v>2750</v>
      </c>
      <c r="AJ473" s="26">
        <v>150003535</v>
      </c>
      <c r="AK473" s="26">
        <v>2705</v>
      </c>
      <c r="AL473" s="26">
        <v>132905597</v>
      </c>
      <c r="AM473" s="26">
        <v>2785</v>
      </c>
      <c r="AN473" s="26">
        <v>14155522</v>
      </c>
      <c r="AO473" s="26">
        <v>9995</v>
      </c>
      <c r="AP473" s="26">
        <v>80953898</v>
      </c>
      <c r="AQ473" s="26">
        <f t="shared" si="7"/>
        <v>0</v>
      </c>
      <c r="AR473" s="26">
        <v>0</v>
      </c>
    </row>
    <row r="474" spans="1:44" x14ac:dyDescent="0.15">
      <c r="A474" s="19" t="s">
        <v>220</v>
      </c>
      <c r="B474" s="19" t="s">
        <v>11</v>
      </c>
      <c r="C474" s="19" t="s">
        <v>44</v>
      </c>
      <c r="D474" s="19" t="s">
        <v>36</v>
      </c>
      <c r="E474" s="19" t="s">
        <v>224</v>
      </c>
      <c r="F474" s="26">
        <v>17735</v>
      </c>
      <c r="G474" s="26">
        <v>8015</v>
      </c>
      <c r="H474" s="26">
        <v>96303134</v>
      </c>
      <c r="I474" s="26">
        <v>17735</v>
      </c>
      <c r="J474" s="26">
        <v>248933852</v>
      </c>
      <c r="K474" s="26">
        <v>1095</v>
      </c>
      <c r="L474" s="26">
        <v>2919605</v>
      </c>
      <c r="M474" s="26">
        <v>395</v>
      </c>
      <c r="N474" s="26">
        <v>783980</v>
      </c>
      <c r="O474" s="26">
        <v>3220</v>
      </c>
      <c r="P474" s="26">
        <v>691450</v>
      </c>
      <c r="Q474" s="26">
        <v>200</v>
      </c>
      <c r="R474" s="26">
        <v>302546</v>
      </c>
      <c r="S474" s="26">
        <v>2765</v>
      </c>
      <c r="T474" s="26">
        <v>2026466</v>
      </c>
      <c r="U474" s="26">
        <v>2530</v>
      </c>
      <c r="V474" s="26">
        <v>838745</v>
      </c>
      <c r="W474" s="26">
        <v>5765</v>
      </c>
      <c r="X474" s="26">
        <v>1933184</v>
      </c>
      <c r="Y474" s="26">
        <v>9645</v>
      </c>
      <c r="Z474" s="26">
        <v>18388495</v>
      </c>
      <c r="AA474" s="26">
        <v>735</v>
      </c>
      <c r="AB474" s="26">
        <v>4963457</v>
      </c>
      <c r="AC474" s="26">
        <v>1040</v>
      </c>
      <c r="AD474" s="26">
        <v>6973194</v>
      </c>
      <c r="AE474" s="26">
        <v>1530</v>
      </c>
      <c r="AF474" s="26">
        <v>-18031648</v>
      </c>
      <c r="AG474" s="26">
        <v>2570</v>
      </c>
      <c r="AH474" s="26">
        <v>-11058454</v>
      </c>
      <c r="AI474" s="26">
        <v>4880</v>
      </c>
      <c r="AJ474" s="26">
        <v>277004740</v>
      </c>
      <c r="AK474" s="26">
        <v>4775</v>
      </c>
      <c r="AL474" s="26">
        <v>233574369</v>
      </c>
      <c r="AM474" s="26">
        <v>4945</v>
      </c>
      <c r="AN474" s="26">
        <v>40593486</v>
      </c>
      <c r="AO474" s="26">
        <v>17735</v>
      </c>
      <c r="AP474" s="26">
        <v>224254305</v>
      </c>
      <c r="AQ474" s="26">
        <f t="shared" si="7"/>
        <v>0</v>
      </c>
      <c r="AR474" s="26">
        <v>0</v>
      </c>
    </row>
    <row r="475" spans="1:44" x14ac:dyDescent="0.15">
      <c r="A475" s="19" t="s">
        <v>220</v>
      </c>
      <c r="B475" s="19" t="s">
        <v>11</v>
      </c>
      <c r="C475" s="19" t="s">
        <v>44</v>
      </c>
      <c r="D475" s="19" t="s">
        <v>36</v>
      </c>
      <c r="E475" s="19" t="s">
        <v>225</v>
      </c>
      <c r="F475" s="26">
        <v>10325</v>
      </c>
      <c r="G475" s="26">
        <v>4565</v>
      </c>
      <c r="H475" s="26">
        <v>61143825</v>
      </c>
      <c r="I475" s="26">
        <v>10325</v>
      </c>
      <c r="J475" s="26">
        <v>186519335</v>
      </c>
      <c r="K475" s="26">
        <v>730</v>
      </c>
      <c r="L475" s="26">
        <v>1929904</v>
      </c>
      <c r="M475" s="26">
        <v>225</v>
      </c>
      <c r="N475" s="26">
        <v>414092</v>
      </c>
      <c r="O475" s="26">
        <v>2210</v>
      </c>
      <c r="P475" s="26">
        <v>482163</v>
      </c>
      <c r="Q475" s="26">
        <v>95</v>
      </c>
      <c r="R475" s="26">
        <v>143695</v>
      </c>
      <c r="S475" s="26">
        <v>1820</v>
      </c>
      <c r="T475" s="26">
        <v>1260797</v>
      </c>
      <c r="U475" s="26">
        <v>1745</v>
      </c>
      <c r="V475" s="26">
        <v>738495</v>
      </c>
      <c r="W475" s="26">
        <v>3575</v>
      </c>
      <c r="X475" s="26">
        <v>1214121</v>
      </c>
      <c r="Y475" s="26">
        <v>6030</v>
      </c>
      <c r="Z475" s="26">
        <v>12142959</v>
      </c>
      <c r="AA475" s="26">
        <v>385</v>
      </c>
      <c r="AB475" s="26">
        <v>2132447</v>
      </c>
      <c r="AC475" s="26">
        <v>525</v>
      </c>
      <c r="AD475" s="26">
        <v>3068934</v>
      </c>
      <c r="AE475" s="26">
        <v>840</v>
      </c>
      <c r="AF475" s="26">
        <v>-9969619</v>
      </c>
      <c r="AG475" s="26">
        <v>1360</v>
      </c>
      <c r="AH475" s="26">
        <v>-6900685</v>
      </c>
      <c r="AI475" s="26">
        <v>3405</v>
      </c>
      <c r="AJ475" s="26">
        <v>194214081</v>
      </c>
      <c r="AK475" s="26">
        <v>3360</v>
      </c>
      <c r="AL475" s="26">
        <v>150113944</v>
      </c>
      <c r="AM475" s="26">
        <v>3450</v>
      </c>
      <c r="AN475" s="26">
        <v>43314408</v>
      </c>
      <c r="AO475" s="26">
        <v>10325</v>
      </c>
      <c r="AP475" s="26">
        <v>169774124</v>
      </c>
      <c r="AQ475" s="26">
        <f t="shared" si="7"/>
        <v>0</v>
      </c>
      <c r="AR475" s="26">
        <v>0</v>
      </c>
    </row>
    <row r="476" spans="1:44" x14ac:dyDescent="0.15">
      <c r="A476" s="19" t="s">
        <v>220</v>
      </c>
      <c r="B476" s="19" t="s">
        <v>11</v>
      </c>
      <c r="C476" s="19" t="s">
        <v>44</v>
      </c>
      <c r="D476" s="19" t="s">
        <v>36</v>
      </c>
      <c r="E476" s="19" t="s">
        <v>226</v>
      </c>
      <c r="F476" s="26">
        <v>1280</v>
      </c>
      <c r="G476" s="26">
        <v>750</v>
      </c>
      <c r="H476" s="26">
        <v>13661632</v>
      </c>
      <c r="I476" s="26">
        <v>1280</v>
      </c>
      <c r="J476" s="26">
        <v>30379824</v>
      </c>
      <c r="K476" s="26">
        <v>130</v>
      </c>
      <c r="L476" s="26">
        <v>365702</v>
      </c>
      <c r="M476" s="26">
        <v>35</v>
      </c>
      <c r="N476" s="26">
        <v>74399</v>
      </c>
      <c r="O476" s="26">
        <v>460</v>
      </c>
      <c r="P476" s="26">
        <v>102198</v>
      </c>
      <c r="Q476" s="26">
        <v>15</v>
      </c>
      <c r="R476" s="26">
        <v>16005</v>
      </c>
      <c r="S476" s="26">
        <v>340</v>
      </c>
      <c r="T476" s="26">
        <v>208923</v>
      </c>
      <c r="U476" s="26">
        <v>280</v>
      </c>
      <c r="V476" s="26">
        <v>67573</v>
      </c>
      <c r="W476" s="26">
        <v>510</v>
      </c>
      <c r="X476" s="26">
        <v>102984</v>
      </c>
      <c r="Y476" s="26">
        <v>860</v>
      </c>
      <c r="Z476" s="26">
        <v>1395838</v>
      </c>
      <c r="AA476" s="26">
        <v>30</v>
      </c>
      <c r="AB476" s="26">
        <v>275516</v>
      </c>
      <c r="AC476" s="26">
        <v>65</v>
      </c>
      <c r="AD476" s="26">
        <v>435960</v>
      </c>
      <c r="AE476" s="26">
        <v>65</v>
      </c>
      <c r="AF476" s="26">
        <v>-772965</v>
      </c>
      <c r="AG476" s="26">
        <v>130</v>
      </c>
      <c r="AH476" s="26">
        <v>-337005</v>
      </c>
      <c r="AI476" s="26">
        <v>300</v>
      </c>
      <c r="AJ476" s="26">
        <v>16154936</v>
      </c>
      <c r="AK476" s="26">
        <v>305</v>
      </c>
      <c r="AL476" s="26">
        <v>11354029</v>
      </c>
      <c r="AM476" s="26">
        <v>310</v>
      </c>
      <c r="AN476" s="26">
        <v>4710883</v>
      </c>
      <c r="AO476" s="26">
        <v>1280</v>
      </c>
      <c r="AP476" s="26">
        <v>28602463</v>
      </c>
      <c r="AQ476" s="26">
        <f t="shared" si="7"/>
        <v>0</v>
      </c>
      <c r="AR476" s="26">
        <v>0</v>
      </c>
    </row>
    <row r="477" spans="1:44" x14ac:dyDescent="0.15">
      <c r="A477" s="19" t="s">
        <v>220</v>
      </c>
      <c r="B477" s="19" t="s">
        <v>11</v>
      </c>
      <c r="C477" s="19" t="s">
        <v>44</v>
      </c>
      <c r="D477" s="19" t="s">
        <v>36</v>
      </c>
      <c r="E477" s="19" t="s">
        <v>227</v>
      </c>
      <c r="F477" s="26">
        <v>920</v>
      </c>
      <c r="G477" s="26">
        <v>610</v>
      </c>
      <c r="H477" s="26">
        <v>14720972</v>
      </c>
      <c r="I477" s="26">
        <v>920</v>
      </c>
      <c r="J477" s="26">
        <v>27014172</v>
      </c>
      <c r="K477" s="26">
        <v>115</v>
      </c>
      <c r="L477" s="26">
        <v>302902</v>
      </c>
      <c r="M477" s="26">
        <v>35</v>
      </c>
      <c r="N477" s="26">
        <v>116014</v>
      </c>
      <c r="O477" s="26">
        <v>405</v>
      </c>
      <c r="P477" s="26">
        <v>102203</v>
      </c>
      <c r="Q477" s="26">
        <v>10</v>
      </c>
      <c r="R477" s="26">
        <v>6865</v>
      </c>
      <c r="S477" s="26">
        <v>290</v>
      </c>
      <c r="T477" s="26">
        <v>195213</v>
      </c>
      <c r="U477" s="26">
        <v>250</v>
      </c>
      <c r="V477" s="26">
        <v>88908</v>
      </c>
      <c r="W477" s="26">
        <v>405</v>
      </c>
      <c r="X477" s="26">
        <v>128349</v>
      </c>
      <c r="Y477" s="26">
        <v>680</v>
      </c>
      <c r="Z477" s="26">
        <v>1266513</v>
      </c>
      <c r="AA477" s="26">
        <v>25</v>
      </c>
      <c r="AB477" s="26">
        <v>168405</v>
      </c>
      <c r="AC477" s="26">
        <v>40</v>
      </c>
      <c r="AD477" s="26">
        <v>315613</v>
      </c>
      <c r="AE477" s="26">
        <v>40</v>
      </c>
      <c r="AF477" s="26">
        <v>-543131</v>
      </c>
      <c r="AG477" s="26">
        <v>80</v>
      </c>
      <c r="AH477" s="26">
        <v>-227518</v>
      </c>
      <c r="AI477" s="26">
        <v>225</v>
      </c>
      <c r="AJ477" s="26">
        <v>12189810</v>
      </c>
      <c r="AK477" s="26">
        <v>220</v>
      </c>
      <c r="AL477" s="26">
        <v>7766146</v>
      </c>
      <c r="AM477" s="26">
        <v>225</v>
      </c>
      <c r="AN477" s="26">
        <v>4276882</v>
      </c>
      <c r="AO477" s="26">
        <v>920</v>
      </c>
      <c r="AP477" s="26">
        <v>25191415</v>
      </c>
      <c r="AQ477" s="26">
        <f t="shared" si="7"/>
        <v>0</v>
      </c>
      <c r="AR477" s="26">
        <v>0</v>
      </c>
    </row>
    <row r="478" spans="1:44" x14ac:dyDescent="0.15">
      <c r="A478" s="19" t="s">
        <v>220</v>
      </c>
      <c r="B478" s="19" t="s">
        <v>11</v>
      </c>
      <c r="C478" s="19" t="s">
        <v>44</v>
      </c>
      <c r="D478" s="19" t="s">
        <v>36</v>
      </c>
      <c r="E478" s="19" t="s">
        <v>228</v>
      </c>
      <c r="F478" s="26">
        <v>190</v>
      </c>
      <c r="G478" s="26">
        <v>115</v>
      </c>
      <c r="H478" s="26">
        <v>3632343</v>
      </c>
      <c r="I478" s="26">
        <v>190</v>
      </c>
      <c r="J478" s="26">
        <v>6386704</v>
      </c>
      <c r="K478" s="26">
        <v>40</v>
      </c>
      <c r="L478" s="26">
        <v>123490</v>
      </c>
      <c r="M478" s="26">
        <v>20</v>
      </c>
      <c r="N478" s="26">
        <v>155791</v>
      </c>
      <c r="O478" s="26">
        <v>80</v>
      </c>
      <c r="P478" s="26">
        <v>26306</v>
      </c>
      <c r="Q478" s="26">
        <v>5</v>
      </c>
      <c r="R478" s="26">
        <v>9481</v>
      </c>
      <c r="S478" s="26">
        <v>75</v>
      </c>
      <c r="T478" s="26">
        <v>52520</v>
      </c>
      <c r="U478" s="26">
        <v>55</v>
      </c>
      <c r="V478" s="26">
        <v>28147</v>
      </c>
      <c r="W478" s="26">
        <v>95</v>
      </c>
      <c r="X478" s="26">
        <v>25662</v>
      </c>
      <c r="Y478" s="26">
        <v>145</v>
      </c>
      <c r="Z478" s="26">
        <v>456819</v>
      </c>
      <c r="AA478" s="26">
        <v>5</v>
      </c>
      <c r="AB478" s="26">
        <v>36769</v>
      </c>
      <c r="AC478" s="26">
        <v>5</v>
      </c>
      <c r="AD478" s="26">
        <v>23447</v>
      </c>
      <c r="AE478" s="26">
        <v>15</v>
      </c>
      <c r="AF478" s="26">
        <v>-234461</v>
      </c>
      <c r="AG478" s="26">
        <v>20</v>
      </c>
      <c r="AH478" s="26">
        <v>-211014</v>
      </c>
      <c r="AI478" s="26">
        <v>65</v>
      </c>
      <c r="AJ478" s="26">
        <v>5849689</v>
      </c>
      <c r="AK478" s="26">
        <v>65</v>
      </c>
      <c r="AL478" s="26">
        <v>4293932</v>
      </c>
      <c r="AM478" s="26">
        <v>65</v>
      </c>
      <c r="AN478" s="26">
        <v>1552011</v>
      </c>
      <c r="AO478" s="26">
        <v>190</v>
      </c>
      <c r="AP478" s="26">
        <v>5872781</v>
      </c>
      <c r="AQ478" s="26">
        <f t="shared" si="7"/>
        <v>0</v>
      </c>
      <c r="AR478" s="26">
        <v>0</v>
      </c>
    </row>
    <row r="479" spans="1:44" x14ac:dyDescent="0.15">
      <c r="A479" s="19" t="s">
        <v>220</v>
      </c>
      <c r="B479" s="19" t="s">
        <v>11</v>
      </c>
      <c r="C479" s="19" t="s">
        <v>44</v>
      </c>
      <c r="D479" s="19" t="s">
        <v>36</v>
      </c>
      <c r="E479" s="19" t="s">
        <v>238</v>
      </c>
      <c r="F479" s="26">
        <v>15</v>
      </c>
      <c r="G479" s="26">
        <v>5</v>
      </c>
      <c r="H479" s="26">
        <v>151348</v>
      </c>
      <c r="I479" s="26">
        <v>15</v>
      </c>
      <c r="J479" s="26">
        <v>1837142</v>
      </c>
      <c r="K479" s="26">
        <v>0</v>
      </c>
      <c r="L479" s="26">
        <v>0</v>
      </c>
      <c r="M479" s="26">
        <v>5</v>
      </c>
      <c r="N479" s="26">
        <v>56</v>
      </c>
      <c r="O479" s="26">
        <v>5</v>
      </c>
      <c r="P479" s="26">
        <v>1483</v>
      </c>
      <c r="Q479" s="26">
        <v>0</v>
      </c>
      <c r="R479" s="26">
        <v>0</v>
      </c>
      <c r="S479" s="26">
        <v>5</v>
      </c>
      <c r="T479" s="26">
        <v>2295</v>
      </c>
      <c r="U479" s="26">
        <v>5</v>
      </c>
      <c r="V479" s="26">
        <v>450</v>
      </c>
      <c r="W479" s="26">
        <v>15</v>
      </c>
      <c r="X479" s="26">
        <v>10344</v>
      </c>
      <c r="Y479" s="26">
        <v>15</v>
      </c>
      <c r="Z479" s="26">
        <v>35293</v>
      </c>
      <c r="AA479" s="26">
        <v>0</v>
      </c>
      <c r="AB479" s="26">
        <v>0</v>
      </c>
      <c r="AC479" s="26">
        <v>0</v>
      </c>
      <c r="AD479" s="26">
        <v>0</v>
      </c>
      <c r="AE479" s="26">
        <v>5</v>
      </c>
      <c r="AF479" s="26">
        <v>-21712</v>
      </c>
      <c r="AG479" s="26">
        <v>5</v>
      </c>
      <c r="AH479" s="26">
        <v>-21712</v>
      </c>
      <c r="AI479" s="26">
        <v>5</v>
      </c>
      <c r="AJ479" s="26">
        <v>16363</v>
      </c>
      <c r="AK479" s="26">
        <v>5</v>
      </c>
      <c r="AL479" s="26">
        <v>7491</v>
      </c>
      <c r="AM479" s="26">
        <v>5</v>
      </c>
      <c r="AN479" s="26">
        <v>8872</v>
      </c>
      <c r="AO479" s="26">
        <v>15</v>
      </c>
      <c r="AP479" s="26">
        <v>1801849</v>
      </c>
      <c r="AQ479" s="26">
        <f t="shared" si="7"/>
        <v>0</v>
      </c>
      <c r="AR479" s="26">
        <v>0</v>
      </c>
    </row>
    <row r="480" spans="1:44" x14ac:dyDescent="0.15">
      <c r="A480" s="19" t="s">
        <v>220</v>
      </c>
      <c r="B480" s="19" t="s">
        <v>11</v>
      </c>
      <c r="C480" s="19" t="s">
        <v>44</v>
      </c>
      <c r="D480" s="19" t="s">
        <v>36</v>
      </c>
      <c r="E480" s="19" t="s">
        <v>239</v>
      </c>
      <c r="F480" s="26">
        <v>5</v>
      </c>
      <c r="G480" s="26">
        <v>0</v>
      </c>
      <c r="H480" s="26">
        <v>0</v>
      </c>
      <c r="I480" s="26">
        <v>5</v>
      </c>
      <c r="J480" s="26">
        <v>1041905</v>
      </c>
      <c r="K480" s="26">
        <v>0</v>
      </c>
      <c r="L480" s="26">
        <v>0</v>
      </c>
      <c r="M480" s="26">
        <v>0</v>
      </c>
      <c r="N480" s="26">
        <v>0</v>
      </c>
      <c r="O480" s="26">
        <v>0</v>
      </c>
      <c r="P480" s="26">
        <v>0</v>
      </c>
      <c r="Q480" s="26">
        <v>0</v>
      </c>
      <c r="R480" s="26">
        <v>0</v>
      </c>
      <c r="S480" s="26">
        <v>0</v>
      </c>
      <c r="T480" s="26">
        <v>0</v>
      </c>
      <c r="U480" s="26">
        <v>5</v>
      </c>
      <c r="V480" s="26">
        <v>100</v>
      </c>
      <c r="W480" s="26">
        <v>5</v>
      </c>
      <c r="X480" s="26">
        <v>1537</v>
      </c>
      <c r="Y480" s="26">
        <v>5</v>
      </c>
      <c r="Z480" s="26">
        <v>54890</v>
      </c>
      <c r="AA480" s="26">
        <v>0</v>
      </c>
      <c r="AB480" s="26">
        <v>0</v>
      </c>
      <c r="AC480" s="26">
        <v>0</v>
      </c>
      <c r="AD480" s="26">
        <v>0</v>
      </c>
      <c r="AE480" s="26">
        <v>5</v>
      </c>
      <c r="AF480" s="26">
        <v>-5181</v>
      </c>
      <c r="AG480" s="26">
        <v>5</v>
      </c>
      <c r="AH480" s="26">
        <v>-5181</v>
      </c>
      <c r="AI480" s="26">
        <v>0</v>
      </c>
      <c r="AJ480" s="26">
        <v>0</v>
      </c>
      <c r="AK480" s="26">
        <v>0</v>
      </c>
      <c r="AL480" s="26">
        <v>0</v>
      </c>
      <c r="AM480" s="26">
        <v>0</v>
      </c>
      <c r="AN480" s="26">
        <v>0</v>
      </c>
      <c r="AO480" s="26">
        <v>5</v>
      </c>
      <c r="AP480" s="26">
        <v>987015</v>
      </c>
      <c r="AQ480" s="26">
        <f t="shared" si="7"/>
        <v>0</v>
      </c>
      <c r="AR480" s="26">
        <v>0</v>
      </c>
    </row>
    <row r="481" spans="1:44" x14ac:dyDescent="0.15">
      <c r="A481" s="19" t="s">
        <v>220</v>
      </c>
      <c r="B481" s="19" t="s">
        <v>11</v>
      </c>
      <c r="C481" s="19" t="s">
        <v>44</v>
      </c>
      <c r="D481" s="19" t="s">
        <v>36</v>
      </c>
      <c r="E481" s="19" t="s">
        <v>241</v>
      </c>
      <c r="F481" s="26">
        <v>20</v>
      </c>
      <c r="G481" s="26">
        <v>5</v>
      </c>
      <c r="H481" s="26">
        <v>421788</v>
      </c>
      <c r="I481" s="26">
        <v>20</v>
      </c>
      <c r="J481" s="26">
        <v>4537794</v>
      </c>
      <c r="K481" s="26">
        <v>0</v>
      </c>
      <c r="L481" s="26">
        <v>0</v>
      </c>
      <c r="M481" s="26">
        <v>0</v>
      </c>
      <c r="N481" s="26">
        <v>0</v>
      </c>
      <c r="O481" s="26">
        <v>0</v>
      </c>
      <c r="P481" s="26">
        <v>0</v>
      </c>
      <c r="Q481" s="26">
        <v>0</v>
      </c>
      <c r="R481" s="26">
        <v>0</v>
      </c>
      <c r="S481" s="26">
        <v>5</v>
      </c>
      <c r="T481" s="26">
        <v>98</v>
      </c>
      <c r="U481" s="26">
        <v>5</v>
      </c>
      <c r="V481" s="26">
        <v>1045</v>
      </c>
      <c r="W481" s="26">
        <v>10</v>
      </c>
      <c r="X481" s="26">
        <v>3688</v>
      </c>
      <c r="Y481" s="26">
        <v>15</v>
      </c>
      <c r="Z481" s="26">
        <v>57655</v>
      </c>
      <c r="AA481" s="26">
        <v>5</v>
      </c>
      <c r="AB481" s="26">
        <v>517</v>
      </c>
      <c r="AC481" s="26">
        <v>5</v>
      </c>
      <c r="AD481" s="26">
        <v>1909</v>
      </c>
      <c r="AE481" s="26">
        <v>5</v>
      </c>
      <c r="AF481" s="26">
        <v>-55103</v>
      </c>
      <c r="AG481" s="26">
        <v>5</v>
      </c>
      <c r="AH481" s="26">
        <v>-53194</v>
      </c>
      <c r="AI481" s="26">
        <v>0</v>
      </c>
      <c r="AJ481" s="26">
        <v>0</v>
      </c>
      <c r="AK481" s="26">
        <v>0</v>
      </c>
      <c r="AL481" s="26">
        <v>0</v>
      </c>
      <c r="AM481" s="26">
        <v>0</v>
      </c>
      <c r="AN481" s="26">
        <v>0</v>
      </c>
      <c r="AO481" s="26">
        <v>20</v>
      </c>
      <c r="AP481" s="26">
        <v>4417299</v>
      </c>
      <c r="AQ481" s="26">
        <f t="shared" si="7"/>
        <v>0</v>
      </c>
      <c r="AR481" s="26">
        <v>0</v>
      </c>
    </row>
    <row r="482" spans="1:44" x14ac:dyDescent="0.15">
      <c r="A482" s="19" t="s">
        <v>220</v>
      </c>
      <c r="B482" s="19" t="s">
        <v>11</v>
      </c>
      <c r="C482" s="19" t="s">
        <v>44</v>
      </c>
      <c r="D482" s="19" t="s">
        <v>36</v>
      </c>
      <c r="E482" s="19" t="s">
        <v>242</v>
      </c>
      <c r="F482" s="26">
        <v>15</v>
      </c>
      <c r="G482" s="26">
        <v>5</v>
      </c>
      <c r="H482" s="26">
        <v>541730</v>
      </c>
      <c r="I482" s="26">
        <v>15</v>
      </c>
      <c r="J482" s="26">
        <v>5202950</v>
      </c>
      <c r="K482" s="26">
        <v>0</v>
      </c>
      <c r="L482" s="26">
        <v>0</v>
      </c>
      <c r="M482" s="26">
        <v>0</v>
      </c>
      <c r="N482" s="26">
        <v>0</v>
      </c>
      <c r="O482" s="26">
        <v>5</v>
      </c>
      <c r="P482" s="26">
        <v>1319</v>
      </c>
      <c r="Q482" s="26">
        <v>0</v>
      </c>
      <c r="R482" s="26">
        <v>0</v>
      </c>
      <c r="S482" s="26">
        <v>0</v>
      </c>
      <c r="T482" s="26">
        <v>0</v>
      </c>
      <c r="U482" s="26">
        <v>5</v>
      </c>
      <c r="V482" s="26">
        <v>1605</v>
      </c>
      <c r="W482" s="26">
        <v>15</v>
      </c>
      <c r="X482" s="26">
        <v>12818</v>
      </c>
      <c r="Y482" s="26">
        <v>15</v>
      </c>
      <c r="Z482" s="26">
        <v>30116</v>
      </c>
      <c r="AA482" s="26">
        <v>5</v>
      </c>
      <c r="AB482" s="26">
        <v>355</v>
      </c>
      <c r="AC482" s="26">
        <v>5</v>
      </c>
      <c r="AD482" s="26">
        <v>3</v>
      </c>
      <c r="AE482" s="26">
        <v>5</v>
      </c>
      <c r="AF482" s="26">
        <v>-26262</v>
      </c>
      <c r="AG482" s="26">
        <v>5</v>
      </c>
      <c r="AH482" s="26">
        <v>-26259</v>
      </c>
      <c r="AI482" s="26">
        <v>5</v>
      </c>
      <c r="AJ482" s="26">
        <v>24866</v>
      </c>
      <c r="AK482" s="26">
        <v>5</v>
      </c>
      <c r="AL482" s="26">
        <v>29828</v>
      </c>
      <c r="AM482" s="26">
        <v>5</v>
      </c>
      <c r="AN482" s="26">
        <v>-13648</v>
      </c>
      <c r="AO482" s="26">
        <v>15</v>
      </c>
      <c r="AP482" s="26">
        <v>5172834</v>
      </c>
      <c r="AQ482" s="26">
        <f t="shared" si="7"/>
        <v>0</v>
      </c>
      <c r="AR482" s="26">
        <v>0</v>
      </c>
    </row>
    <row r="483" spans="1:44" x14ac:dyDescent="0.15">
      <c r="A483" s="19" t="s">
        <v>220</v>
      </c>
      <c r="B483" s="19" t="s">
        <v>11</v>
      </c>
      <c r="C483" s="19" t="s">
        <v>44</v>
      </c>
      <c r="D483" s="19" t="s">
        <v>35</v>
      </c>
      <c r="E483" s="19" t="s">
        <v>223</v>
      </c>
      <c r="F483" s="26">
        <v>28625</v>
      </c>
      <c r="G483" s="26">
        <v>5500</v>
      </c>
      <c r="H483" s="26">
        <v>84580803</v>
      </c>
      <c r="I483" s="26">
        <v>26325</v>
      </c>
      <c r="J483" s="26">
        <v>-26409860</v>
      </c>
      <c r="K483" s="26">
        <v>680</v>
      </c>
      <c r="L483" s="26">
        <v>2585474</v>
      </c>
      <c r="M483" s="26">
        <v>275</v>
      </c>
      <c r="N483" s="26">
        <v>1044108</v>
      </c>
      <c r="O483" s="26">
        <v>1480</v>
      </c>
      <c r="P483" s="26">
        <v>297247</v>
      </c>
      <c r="Q483" s="26">
        <v>100</v>
      </c>
      <c r="R483" s="26">
        <v>198206</v>
      </c>
      <c r="S483" s="26">
        <v>1770</v>
      </c>
      <c r="T483" s="26">
        <v>3386848</v>
      </c>
      <c r="U483" s="26">
        <v>1690</v>
      </c>
      <c r="V483" s="26">
        <v>844946</v>
      </c>
      <c r="W483" s="26">
        <v>7570</v>
      </c>
      <c r="X483" s="26">
        <v>18465090</v>
      </c>
      <c r="Y483" s="26">
        <v>11410</v>
      </c>
      <c r="Z483" s="26">
        <v>64566596</v>
      </c>
      <c r="AA483" s="26">
        <v>1605</v>
      </c>
      <c r="AB483" s="26">
        <v>21110651</v>
      </c>
      <c r="AC483" s="26">
        <v>1945</v>
      </c>
      <c r="AD483" s="26">
        <v>11695389</v>
      </c>
      <c r="AE483" s="26">
        <v>5000</v>
      </c>
      <c r="AF483" s="26">
        <v>-88934266</v>
      </c>
      <c r="AG483" s="26">
        <v>6945</v>
      </c>
      <c r="AH483" s="26">
        <v>-77238877</v>
      </c>
      <c r="AI483" s="26">
        <v>6660</v>
      </c>
      <c r="AJ483" s="26">
        <v>1192561849</v>
      </c>
      <c r="AK483" s="26">
        <v>6805</v>
      </c>
      <c r="AL483" s="26">
        <v>1273999907</v>
      </c>
      <c r="AM483" s="26">
        <v>6910</v>
      </c>
      <c r="AN483" s="26">
        <v>-105832361</v>
      </c>
      <c r="AO483" s="26">
        <v>14660</v>
      </c>
      <c r="AP483" s="26">
        <v>40236436</v>
      </c>
      <c r="AQ483" s="26">
        <f t="shared" si="7"/>
        <v>0</v>
      </c>
      <c r="AR483" s="26">
        <v>0</v>
      </c>
    </row>
    <row r="484" spans="1:44" x14ac:dyDescent="0.15">
      <c r="A484" s="19" t="s">
        <v>220</v>
      </c>
      <c r="B484" s="19" t="s">
        <v>11</v>
      </c>
      <c r="C484" s="19" t="s">
        <v>44</v>
      </c>
      <c r="D484" s="19" t="s">
        <v>35</v>
      </c>
      <c r="E484" s="19" t="s">
        <v>30</v>
      </c>
      <c r="F484" s="26">
        <v>10205</v>
      </c>
      <c r="G484" s="26">
        <v>3630</v>
      </c>
      <c r="H484" s="26">
        <v>33745328</v>
      </c>
      <c r="I484" s="26">
        <v>10205</v>
      </c>
      <c r="J484" s="26">
        <v>98030579</v>
      </c>
      <c r="K484" s="26">
        <v>440</v>
      </c>
      <c r="L484" s="26">
        <v>1068391</v>
      </c>
      <c r="M484" s="26">
        <v>150</v>
      </c>
      <c r="N484" s="26">
        <v>402402</v>
      </c>
      <c r="O484" s="26">
        <v>1270</v>
      </c>
      <c r="P484" s="26">
        <v>243762</v>
      </c>
      <c r="Q484" s="26">
        <v>60</v>
      </c>
      <c r="R484" s="26">
        <v>117201</v>
      </c>
      <c r="S484" s="26">
        <v>1170</v>
      </c>
      <c r="T484" s="26">
        <v>834694</v>
      </c>
      <c r="U484" s="26">
        <v>1495</v>
      </c>
      <c r="V484" s="26">
        <v>460741</v>
      </c>
      <c r="W484" s="26">
        <v>3250</v>
      </c>
      <c r="X484" s="26">
        <v>1144008</v>
      </c>
      <c r="Y484" s="26">
        <v>5315</v>
      </c>
      <c r="Z484" s="26">
        <v>10539821</v>
      </c>
      <c r="AA484" s="26">
        <v>525</v>
      </c>
      <c r="AB484" s="26">
        <v>2212825</v>
      </c>
      <c r="AC484" s="26">
        <v>1000</v>
      </c>
      <c r="AD484" s="26">
        <v>5351982</v>
      </c>
      <c r="AE484" s="26">
        <v>890</v>
      </c>
      <c r="AF484" s="26">
        <v>-9796947</v>
      </c>
      <c r="AG484" s="26">
        <v>1890</v>
      </c>
      <c r="AH484" s="26">
        <v>-4444965</v>
      </c>
      <c r="AI484" s="26">
        <v>2475</v>
      </c>
      <c r="AJ484" s="26">
        <v>112807300</v>
      </c>
      <c r="AK484" s="26">
        <v>2440</v>
      </c>
      <c r="AL484" s="26">
        <v>98494035</v>
      </c>
      <c r="AM484" s="26">
        <v>2525</v>
      </c>
      <c r="AN484" s="26">
        <v>12548396</v>
      </c>
      <c r="AO484" s="26">
        <v>10205</v>
      </c>
      <c r="AP484" s="26">
        <v>82623160</v>
      </c>
      <c r="AQ484" s="26">
        <f t="shared" si="7"/>
        <v>0</v>
      </c>
      <c r="AR484" s="26">
        <v>0</v>
      </c>
    </row>
    <row r="485" spans="1:44" x14ac:dyDescent="0.15">
      <c r="A485" s="19" t="s">
        <v>220</v>
      </c>
      <c r="B485" s="19" t="s">
        <v>11</v>
      </c>
      <c r="C485" s="19" t="s">
        <v>44</v>
      </c>
      <c r="D485" s="19" t="s">
        <v>35</v>
      </c>
      <c r="E485" s="19" t="s">
        <v>224</v>
      </c>
      <c r="F485" s="26">
        <v>17835</v>
      </c>
      <c r="G485" s="26">
        <v>7105</v>
      </c>
      <c r="H485" s="26">
        <v>82817937</v>
      </c>
      <c r="I485" s="26">
        <v>17835</v>
      </c>
      <c r="J485" s="26">
        <v>250483616</v>
      </c>
      <c r="K485" s="26">
        <v>955</v>
      </c>
      <c r="L485" s="26">
        <v>2650323</v>
      </c>
      <c r="M485" s="26">
        <v>325</v>
      </c>
      <c r="N485" s="26">
        <v>683596</v>
      </c>
      <c r="O485" s="26">
        <v>2815</v>
      </c>
      <c r="P485" s="26">
        <v>573205</v>
      </c>
      <c r="Q485" s="26">
        <v>125</v>
      </c>
      <c r="R485" s="26">
        <v>148917</v>
      </c>
      <c r="S485" s="26">
        <v>2440</v>
      </c>
      <c r="T485" s="26">
        <v>1683448</v>
      </c>
      <c r="U485" s="26">
        <v>2890</v>
      </c>
      <c r="V485" s="26">
        <v>853238</v>
      </c>
      <c r="W485" s="26">
        <v>5950</v>
      </c>
      <c r="X485" s="26">
        <v>1889436</v>
      </c>
      <c r="Y485" s="26">
        <v>9805</v>
      </c>
      <c r="Z485" s="26">
        <v>18633064</v>
      </c>
      <c r="AA485" s="26">
        <v>855</v>
      </c>
      <c r="AB485" s="26">
        <v>3976381</v>
      </c>
      <c r="AC485" s="26">
        <v>1410</v>
      </c>
      <c r="AD485" s="26">
        <v>8868304</v>
      </c>
      <c r="AE485" s="26">
        <v>1485</v>
      </c>
      <c r="AF485" s="26">
        <v>-17189855</v>
      </c>
      <c r="AG485" s="26">
        <v>2895</v>
      </c>
      <c r="AH485" s="26">
        <v>-8321551</v>
      </c>
      <c r="AI485" s="26">
        <v>4240</v>
      </c>
      <c r="AJ485" s="26">
        <v>231047090</v>
      </c>
      <c r="AK485" s="26">
        <v>4185</v>
      </c>
      <c r="AL485" s="26">
        <v>195430073</v>
      </c>
      <c r="AM485" s="26">
        <v>4335</v>
      </c>
      <c r="AN485" s="26">
        <v>32980422</v>
      </c>
      <c r="AO485" s="26">
        <v>17835</v>
      </c>
      <c r="AP485" s="26">
        <v>224916582</v>
      </c>
      <c r="AQ485" s="26">
        <f t="shared" si="7"/>
        <v>0</v>
      </c>
      <c r="AR485" s="26">
        <v>0</v>
      </c>
    </row>
    <row r="486" spans="1:44" x14ac:dyDescent="0.15">
      <c r="A486" s="19" t="s">
        <v>220</v>
      </c>
      <c r="B486" s="19" t="s">
        <v>11</v>
      </c>
      <c r="C486" s="19" t="s">
        <v>44</v>
      </c>
      <c r="D486" s="19" t="s">
        <v>35</v>
      </c>
      <c r="E486" s="19" t="s">
        <v>225</v>
      </c>
      <c r="F486" s="26">
        <v>17220</v>
      </c>
      <c r="G486" s="26">
        <v>8470</v>
      </c>
      <c r="H486" s="26">
        <v>128800572</v>
      </c>
      <c r="I486" s="26">
        <v>17220</v>
      </c>
      <c r="J486" s="26">
        <v>323553821</v>
      </c>
      <c r="K486" s="26">
        <v>1500</v>
      </c>
      <c r="L486" s="26">
        <v>3924536</v>
      </c>
      <c r="M486" s="26">
        <v>460</v>
      </c>
      <c r="N486" s="26">
        <v>1040238</v>
      </c>
      <c r="O486" s="26">
        <v>4230</v>
      </c>
      <c r="P486" s="26">
        <v>906820</v>
      </c>
      <c r="Q486" s="26">
        <v>150</v>
      </c>
      <c r="R486" s="26">
        <v>184808</v>
      </c>
      <c r="S486" s="26">
        <v>3580</v>
      </c>
      <c r="T486" s="26">
        <v>2455812</v>
      </c>
      <c r="U486" s="26">
        <v>3510</v>
      </c>
      <c r="V486" s="26">
        <v>1112526</v>
      </c>
      <c r="W486" s="26">
        <v>6405</v>
      </c>
      <c r="X486" s="26">
        <v>2146109</v>
      </c>
      <c r="Y486" s="26">
        <v>10915</v>
      </c>
      <c r="Z486" s="26">
        <v>24002894</v>
      </c>
      <c r="AA486" s="26">
        <v>800</v>
      </c>
      <c r="AB486" s="26">
        <v>4682051</v>
      </c>
      <c r="AC486" s="26">
        <v>1130</v>
      </c>
      <c r="AD486" s="26">
        <v>6619175</v>
      </c>
      <c r="AE486" s="26">
        <v>1550</v>
      </c>
      <c r="AF486" s="26">
        <v>-15926766</v>
      </c>
      <c r="AG486" s="26">
        <v>2685</v>
      </c>
      <c r="AH486" s="26">
        <v>-9307591</v>
      </c>
      <c r="AI486" s="26">
        <v>4520</v>
      </c>
      <c r="AJ486" s="26">
        <v>279429811</v>
      </c>
      <c r="AK486" s="26">
        <v>4430</v>
      </c>
      <c r="AL486" s="26">
        <v>224192622</v>
      </c>
      <c r="AM486" s="26">
        <v>4580</v>
      </c>
      <c r="AN486" s="26">
        <v>53432187</v>
      </c>
      <c r="AO486" s="26">
        <v>17220</v>
      </c>
      <c r="AP486" s="26">
        <v>294714214</v>
      </c>
      <c r="AQ486" s="26">
        <f t="shared" si="7"/>
        <v>0</v>
      </c>
      <c r="AR486" s="26">
        <v>0</v>
      </c>
    </row>
    <row r="487" spans="1:44" x14ac:dyDescent="0.15">
      <c r="A487" s="19" t="s">
        <v>220</v>
      </c>
      <c r="B487" s="19" t="s">
        <v>11</v>
      </c>
      <c r="C487" s="19" t="s">
        <v>44</v>
      </c>
      <c r="D487" s="19" t="s">
        <v>35</v>
      </c>
      <c r="E487" s="19" t="s">
        <v>226</v>
      </c>
      <c r="F487" s="26">
        <v>2745</v>
      </c>
      <c r="G487" s="26">
        <v>1325</v>
      </c>
      <c r="H487" s="26">
        <v>21526495</v>
      </c>
      <c r="I487" s="26">
        <v>2745</v>
      </c>
      <c r="J487" s="26">
        <v>64903231</v>
      </c>
      <c r="K487" s="26">
        <v>250</v>
      </c>
      <c r="L487" s="26">
        <v>546940</v>
      </c>
      <c r="M487" s="26">
        <v>65</v>
      </c>
      <c r="N487" s="26">
        <v>128188</v>
      </c>
      <c r="O487" s="26">
        <v>685</v>
      </c>
      <c r="P487" s="26">
        <v>147818</v>
      </c>
      <c r="Q487" s="26">
        <v>20</v>
      </c>
      <c r="R487" s="26">
        <v>17748</v>
      </c>
      <c r="S487" s="26">
        <v>580</v>
      </c>
      <c r="T487" s="26">
        <v>408713</v>
      </c>
      <c r="U487" s="26">
        <v>780</v>
      </c>
      <c r="V487" s="26">
        <v>282824</v>
      </c>
      <c r="W487" s="26">
        <v>1160</v>
      </c>
      <c r="X487" s="26">
        <v>319417</v>
      </c>
      <c r="Y487" s="26">
        <v>1845</v>
      </c>
      <c r="Z487" s="26">
        <v>3399930</v>
      </c>
      <c r="AA487" s="26">
        <v>120</v>
      </c>
      <c r="AB487" s="26">
        <v>629728</v>
      </c>
      <c r="AC487" s="26">
        <v>180</v>
      </c>
      <c r="AD487" s="26">
        <v>1015412</v>
      </c>
      <c r="AE487" s="26">
        <v>175</v>
      </c>
      <c r="AF487" s="26">
        <v>-1744437</v>
      </c>
      <c r="AG487" s="26">
        <v>355</v>
      </c>
      <c r="AH487" s="26">
        <v>-729025</v>
      </c>
      <c r="AI487" s="26">
        <v>665</v>
      </c>
      <c r="AJ487" s="26">
        <v>31551435</v>
      </c>
      <c r="AK487" s="26">
        <v>655</v>
      </c>
      <c r="AL487" s="26">
        <v>21096934</v>
      </c>
      <c r="AM487" s="26">
        <v>675</v>
      </c>
      <c r="AN487" s="26">
        <v>10148817</v>
      </c>
      <c r="AO487" s="26">
        <v>2745</v>
      </c>
      <c r="AP487" s="26">
        <v>61039200</v>
      </c>
      <c r="AQ487" s="26">
        <f t="shared" si="7"/>
        <v>0</v>
      </c>
      <c r="AR487" s="26">
        <v>0</v>
      </c>
    </row>
    <row r="488" spans="1:44" x14ac:dyDescent="0.15">
      <c r="A488" s="19" t="s">
        <v>220</v>
      </c>
      <c r="B488" s="19" t="s">
        <v>11</v>
      </c>
      <c r="C488" s="19" t="s">
        <v>44</v>
      </c>
      <c r="D488" s="19" t="s">
        <v>35</v>
      </c>
      <c r="E488" s="19" t="s">
        <v>227</v>
      </c>
      <c r="F488" s="26">
        <v>1915</v>
      </c>
      <c r="G488" s="26">
        <v>1090</v>
      </c>
      <c r="H488" s="26">
        <v>24727428</v>
      </c>
      <c r="I488" s="26">
        <v>1915</v>
      </c>
      <c r="J488" s="26">
        <v>56130602</v>
      </c>
      <c r="K488" s="26">
        <v>220</v>
      </c>
      <c r="L488" s="26">
        <v>684897</v>
      </c>
      <c r="M488" s="26">
        <v>60</v>
      </c>
      <c r="N488" s="26">
        <v>109100</v>
      </c>
      <c r="O488" s="26">
        <v>635</v>
      </c>
      <c r="P488" s="26">
        <v>153083</v>
      </c>
      <c r="Q488" s="26">
        <v>10</v>
      </c>
      <c r="R488" s="26">
        <v>11741</v>
      </c>
      <c r="S488" s="26">
        <v>515</v>
      </c>
      <c r="T488" s="26">
        <v>417216</v>
      </c>
      <c r="U488" s="26">
        <v>610</v>
      </c>
      <c r="V488" s="26">
        <v>196323</v>
      </c>
      <c r="W488" s="26">
        <v>920</v>
      </c>
      <c r="X488" s="26">
        <v>288829</v>
      </c>
      <c r="Y488" s="26">
        <v>1420</v>
      </c>
      <c r="Z488" s="26">
        <v>2894939</v>
      </c>
      <c r="AA488" s="26">
        <v>65</v>
      </c>
      <c r="AB488" s="26">
        <v>412468</v>
      </c>
      <c r="AC488" s="26">
        <v>110</v>
      </c>
      <c r="AD488" s="26">
        <v>813583</v>
      </c>
      <c r="AE488" s="26">
        <v>120</v>
      </c>
      <c r="AF488" s="26">
        <v>-1659031</v>
      </c>
      <c r="AG488" s="26">
        <v>230</v>
      </c>
      <c r="AH488" s="26">
        <v>-845448</v>
      </c>
      <c r="AI488" s="26">
        <v>360</v>
      </c>
      <c r="AJ488" s="26">
        <v>21754683</v>
      </c>
      <c r="AK488" s="26">
        <v>360</v>
      </c>
      <c r="AL488" s="26">
        <v>14986978</v>
      </c>
      <c r="AM488" s="26">
        <v>370</v>
      </c>
      <c r="AN488" s="26">
        <v>6583281</v>
      </c>
      <c r="AO488" s="26">
        <v>1915</v>
      </c>
      <c r="AP488" s="26">
        <v>52569728</v>
      </c>
      <c r="AQ488" s="26">
        <f t="shared" si="7"/>
        <v>0</v>
      </c>
      <c r="AR488" s="26">
        <v>0</v>
      </c>
    </row>
    <row r="489" spans="1:44" x14ac:dyDescent="0.15">
      <c r="A489" s="19" t="s">
        <v>220</v>
      </c>
      <c r="B489" s="19" t="s">
        <v>11</v>
      </c>
      <c r="C489" s="19" t="s">
        <v>44</v>
      </c>
      <c r="D489" s="19" t="s">
        <v>35</v>
      </c>
      <c r="E489" s="19" t="s">
        <v>228</v>
      </c>
      <c r="F489" s="26">
        <v>1030</v>
      </c>
      <c r="G489" s="26">
        <v>505</v>
      </c>
      <c r="H489" s="26">
        <v>10514623</v>
      </c>
      <c r="I489" s="26">
        <v>1030</v>
      </c>
      <c r="J489" s="26">
        <v>35271766</v>
      </c>
      <c r="K489" s="26">
        <v>80</v>
      </c>
      <c r="L489" s="26">
        <v>223241</v>
      </c>
      <c r="M489" s="26">
        <v>35</v>
      </c>
      <c r="N489" s="26">
        <v>100685</v>
      </c>
      <c r="O489" s="26">
        <v>285</v>
      </c>
      <c r="P489" s="26">
        <v>64347</v>
      </c>
      <c r="Q489" s="26">
        <v>5</v>
      </c>
      <c r="R489" s="26">
        <v>8345</v>
      </c>
      <c r="S489" s="26">
        <v>240</v>
      </c>
      <c r="T489" s="26">
        <v>138205</v>
      </c>
      <c r="U489" s="26">
        <v>310</v>
      </c>
      <c r="V489" s="26">
        <v>120236</v>
      </c>
      <c r="W489" s="26">
        <v>510</v>
      </c>
      <c r="X489" s="26">
        <v>208927</v>
      </c>
      <c r="Y489" s="26">
        <v>735</v>
      </c>
      <c r="Z489" s="26">
        <v>1379313</v>
      </c>
      <c r="AA489" s="26">
        <v>45</v>
      </c>
      <c r="AB489" s="26">
        <v>168417</v>
      </c>
      <c r="AC489" s="26">
        <v>45</v>
      </c>
      <c r="AD489" s="26">
        <v>265947</v>
      </c>
      <c r="AE489" s="26">
        <v>90</v>
      </c>
      <c r="AF489" s="26">
        <v>-932724</v>
      </c>
      <c r="AG489" s="26">
        <v>130</v>
      </c>
      <c r="AH489" s="26">
        <v>-666777</v>
      </c>
      <c r="AI489" s="26">
        <v>200</v>
      </c>
      <c r="AJ489" s="26">
        <v>11492275</v>
      </c>
      <c r="AK489" s="26">
        <v>195</v>
      </c>
      <c r="AL489" s="26">
        <v>8556270</v>
      </c>
      <c r="AM489" s="26">
        <v>205</v>
      </c>
      <c r="AN489" s="26">
        <v>2875806</v>
      </c>
      <c r="AO489" s="26">
        <v>1030</v>
      </c>
      <c r="AP489" s="26">
        <v>33403205</v>
      </c>
      <c r="AQ489" s="26">
        <f t="shared" si="7"/>
        <v>0</v>
      </c>
      <c r="AR489" s="26">
        <v>0</v>
      </c>
    </row>
    <row r="490" spans="1:44" x14ac:dyDescent="0.15">
      <c r="A490" s="19" t="s">
        <v>220</v>
      </c>
      <c r="B490" s="19" t="s">
        <v>11</v>
      </c>
      <c r="C490" s="19" t="s">
        <v>44</v>
      </c>
      <c r="D490" s="19" t="s">
        <v>35</v>
      </c>
      <c r="E490" s="19" t="s">
        <v>229</v>
      </c>
      <c r="F490" s="26">
        <v>200</v>
      </c>
      <c r="G490" s="26">
        <v>70</v>
      </c>
      <c r="H490" s="26">
        <v>636244</v>
      </c>
      <c r="I490" s="26">
        <v>200</v>
      </c>
      <c r="J490" s="26">
        <v>7845519</v>
      </c>
      <c r="K490" s="26">
        <v>15</v>
      </c>
      <c r="L490" s="26">
        <v>30560</v>
      </c>
      <c r="M490" s="26">
        <v>5</v>
      </c>
      <c r="N490" s="26">
        <v>550</v>
      </c>
      <c r="O490" s="26">
        <v>25</v>
      </c>
      <c r="P490" s="26">
        <v>6080</v>
      </c>
      <c r="Q490" s="26">
        <v>5</v>
      </c>
      <c r="R490" s="26">
        <v>340</v>
      </c>
      <c r="S490" s="26">
        <v>25</v>
      </c>
      <c r="T490" s="26">
        <v>13259</v>
      </c>
      <c r="U490" s="26">
        <v>50</v>
      </c>
      <c r="V490" s="26">
        <v>12449</v>
      </c>
      <c r="W490" s="26">
        <v>100</v>
      </c>
      <c r="X490" s="26">
        <v>26079</v>
      </c>
      <c r="Y490" s="26">
        <v>125</v>
      </c>
      <c r="Z490" s="26">
        <v>116651</v>
      </c>
      <c r="AA490" s="26">
        <v>10</v>
      </c>
      <c r="AB490" s="26">
        <v>30616</v>
      </c>
      <c r="AC490" s="26">
        <v>10</v>
      </c>
      <c r="AD490" s="26">
        <v>46233</v>
      </c>
      <c r="AE490" s="26">
        <v>15</v>
      </c>
      <c r="AF490" s="26">
        <v>-93427</v>
      </c>
      <c r="AG490" s="26">
        <v>25</v>
      </c>
      <c r="AH490" s="26">
        <v>-47194</v>
      </c>
      <c r="AI490" s="26">
        <v>25</v>
      </c>
      <c r="AJ490" s="26">
        <v>1462685</v>
      </c>
      <c r="AK490" s="26">
        <v>25</v>
      </c>
      <c r="AL490" s="26">
        <v>1344583</v>
      </c>
      <c r="AM490" s="26">
        <v>30</v>
      </c>
      <c r="AN490" s="26">
        <v>64778</v>
      </c>
      <c r="AO490" s="26">
        <v>200</v>
      </c>
      <c r="AP490" s="26">
        <v>7645719</v>
      </c>
      <c r="AQ490" s="26">
        <f t="shared" si="7"/>
        <v>0</v>
      </c>
      <c r="AR490" s="26">
        <v>0</v>
      </c>
    </row>
    <row r="491" spans="1:44" x14ac:dyDescent="0.15">
      <c r="A491" s="19" t="s">
        <v>220</v>
      </c>
      <c r="B491" s="19" t="s">
        <v>11</v>
      </c>
      <c r="C491" s="19" t="s">
        <v>44</v>
      </c>
      <c r="D491" s="19" t="s">
        <v>35</v>
      </c>
      <c r="E491" s="19" t="s">
        <v>230</v>
      </c>
      <c r="F491" s="26">
        <v>290</v>
      </c>
      <c r="G491" s="26">
        <v>90</v>
      </c>
      <c r="H491" s="26">
        <v>944398</v>
      </c>
      <c r="I491" s="26">
        <v>290</v>
      </c>
      <c r="J491" s="26">
        <v>12832546</v>
      </c>
      <c r="K491" s="26">
        <v>15</v>
      </c>
      <c r="L491" s="26">
        <v>20307</v>
      </c>
      <c r="M491" s="26">
        <v>5</v>
      </c>
      <c r="N491" s="26">
        <v>14956</v>
      </c>
      <c r="O491" s="26">
        <v>35</v>
      </c>
      <c r="P491" s="26">
        <v>5877</v>
      </c>
      <c r="Q491" s="26">
        <v>5</v>
      </c>
      <c r="R491" s="26">
        <v>1122</v>
      </c>
      <c r="S491" s="26">
        <v>35</v>
      </c>
      <c r="T491" s="26">
        <v>21542</v>
      </c>
      <c r="U491" s="26">
        <v>75</v>
      </c>
      <c r="V491" s="26">
        <v>20703</v>
      </c>
      <c r="W491" s="26">
        <v>135</v>
      </c>
      <c r="X491" s="26">
        <v>43222</v>
      </c>
      <c r="Y491" s="26">
        <v>180</v>
      </c>
      <c r="Z491" s="26">
        <v>259048</v>
      </c>
      <c r="AA491" s="26">
        <v>15</v>
      </c>
      <c r="AB491" s="26">
        <v>44598</v>
      </c>
      <c r="AC491" s="26">
        <v>20</v>
      </c>
      <c r="AD491" s="26">
        <v>114098</v>
      </c>
      <c r="AE491" s="26">
        <v>20</v>
      </c>
      <c r="AF491" s="26">
        <v>-169602</v>
      </c>
      <c r="AG491" s="26">
        <v>45</v>
      </c>
      <c r="AH491" s="26">
        <v>-55504</v>
      </c>
      <c r="AI491" s="26">
        <v>45</v>
      </c>
      <c r="AJ491" s="26">
        <v>2018914</v>
      </c>
      <c r="AK491" s="26">
        <v>45</v>
      </c>
      <c r="AL491" s="26">
        <v>1847269</v>
      </c>
      <c r="AM491" s="26">
        <v>45</v>
      </c>
      <c r="AN491" s="26">
        <v>158932</v>
      </c>
      <c r="AO491" s="26">
        <v>290</v>
      </c>
      <c r="AP491" s="26">
        <v>12377468</v>
      </c>
      <c r="AQ491" s="26">
        <f t="shared" si="7"/>
        <v>0</v>
      </c>
      <c r="AR491" s="26">
        <v>0</v>
      </c>
    </row>
    <row r="492" spans="1:44" x14ac:dyDescent="0.15">
      <c r="A492" s="19" t="s">
        <v>220</v>
      </c>
      <c r="B492" s="19" t="s">
        <v>11</v>
      </c>
      <c r="C492" s="19" t="s">
        <v>44</v>
      </c>
      <c r="D492" s="19" t="s">
        <v>35</v>
      </c>
      <c r="E492" s="19" t="s">
        <v>231</v>
      </c>
      <c r="F492" s="26">
        <v>210</v>
      </c>
      <c r="G492" s="26">
        <v>85</v>
      </c>
      <c r="H492" s="26">
        <v>817276</v>
      </c>
      <c r="I492" s="26">
        <v>210</v>
      </c>
      <c r="J492" s="26">
        <v>10312620</v>
      </c>
      <c r="K492" s="26">
        <v>15</v>
      </c>
      <c r="L492" s="26">
        <v>32935</v>
      </c>
      <c r="M492" s="26">
        <v>5</v>
      </c>
      <c r="N492" s="26">
        <v>1827</v>
      </c>
      <c r="O492" s="26">
        <v>35</v>
      </c>
      <c r="P492" s="26">
        <v>5925</v>
      </c>
      <c r="Q492" s="26">
        <v>0</v>
      </c>
      <c r="R492" s="26">
        <v>0</v>
      </c>
      <c r="S492" s="26">
        <v>30</v>
      </c>
      <c r="T492" s="26">
        <v>13394</v>
      </c>
      <c r="U492" s="26">
        <v>50</v>
      </c>
      <c r="V492" s="26">
        <v>11464</v>
      </c>
      <c r="W492" s="26">
        <v>110</v>
      </c>
      <c r="X492" s="26">
        <v>82209</v>
      </c>
      <c r="Y492" s="26">
        <v>145</v>
      </c>
      <c r="Z492" s="26">
        <v>322623</v>
      </c>
      <c r="AA492" s="26">
        <v>5</v>
      </c>
      <c r="AB492" s="26">
        <v>10157</v>
      </c>
      <c r="AC492" s="26">
        <v>5</v>
      </c>
      <c r="AD492" s="26">
        <v>23323</v>
      </c>
      <c r="AE492" s="26">
        <v>25</v>
      </c>
      <c r="AF492" s="26">
        <v>-409125</v>
      </c>
      <c r="AG492" s="26">
        <v>35</v>
      </c>
      <c r="AH492" s="26">
        <v>-385802</v>
      </c>
      <c r="AI492" s="26">
        <v>25</v>
      </c>
      <c r="AJ492" s="26">
        <v>867545</v>
      </c>
      <c r="AK492" s="26">
        <v>25</v>
      </c>
      <c r="AL492" s="26">
        <v>781205</v>
      </c>
      <c r="AM492" s="26">
        <v>25</v>
      </c>
      <c r="AN492" s="26">
        <v>-34238</v>
      </c>
      <c r="AO492" s="26">
        <v>210</v>
      </c>
      <c r="AP492" s="26">
        <v>9936046</v>
      </c>
      <c r="AQ492" s="26">
        <f t="shared" si="7"/>
        <v>0</v>
      </c>
      <c r="AR492" s="26">
        <v>0</v>
      </c>
    </row>
    <row r="493" spans="1:44" x14ac:dyDescent="0.15">
      <c r="A493" s="19" t="s">
        <v>220</v>
      </c>
      <c r="B493" s="19" t="s">
        <v>11</v>
      </c>
      <c r="C493" s="19" t="s">
        <v>44</v>
      </c>
      <c r="D493" s="19" t="s">
        <v>35</v>
      </c>
      <c r="E493" s="19" t="s">
        <v>232</v>
      </c>
      <c r="F493" s="26">
        <v>155</v>
      </c>
      <c r="G493" s="26">
        <v>55</v>
      </c>
      <c r="H493" s="26">
        <v>594007</v>
      </c>
      <c r="I493" s="26">
        <v>155</v>
      </c>
      <c r="J493" s="26">
        <v>8354152</v>
      </c>
      <c r="K493" s="26">
        <v>10</v>
      </c>
      <c r="L493" s="26">
        <v>57674</v>
      </c>
      <c r="M493" s="26">
        <v>5</v>
      </c>
      <c r="N493" s="26">
        <v>4005</v>
      </c>
      <c r="O493" s="26">
        <v>20</v>
      </c>
      <c r="P493" s="26">
        <v>3999</v>
      </c>
      <c r="Q493" s="26">
        <v>5</v>
      </c>
      <c r="R493" s="26">
        <v>300</v>
      </c>
      <c r="S493" s="26">
        <v>25</v>
      </c>
      <c r="T493" s="26">
        <v>33202</v>
      </c>
      <c r="U493" s="26">
        <v>40</v>
      </c>
      <c r="V493" s="26">
        <v>8087</v>
      </c>
      <c r="W493" s="26">
        <v>80</v>
      </c>
      <c r="X493" s="26">
        <v>27800</v>
      </c>
      <c r="Y493" s="26">
        <v>100</v>
      </c>
      <c r="Z493" s="26">
        <v>154322</v>
      </c>
      <c r="AA493" s="26">
        <v>5</v>
      </c>
      <c r="AB493" s="26">
        <v>36713</v>
      </c>
      <c r="AC493" s="26">
        <v>10</v>
      </c>
      <c r="AD493" s="26">
        <v>30976</v>
      </c>
      <c r="AE493" s="26">
        <v>15</v>
      </c>
      <c r="AF493" s="26">
        <v>-233500</v>
      </c>
      <c r="AG493" s="26">
        <v>25</v>
      </c>
      <c r="AH493" s="26">
        <v>-202524</v>
      </c>
      <c r="AI493" s="26">
        <v>30</v>
      </c>
      <c r="AJ493" s="26">
        <v>545333</v>
      </c>
      <c r="AK493" s="26">
        <v>30</v>
      </c>
      <c r="AL493" s="26">
        <v>487907</v>
      </c>
      <c r="AM493" s="26">
        <v>30</v>
      </c>
      <c r="AN493" s="26">
        <v>37302</v>
      </c>
      <c r="AO493" s="26">
        <v>155</v>
      </c>
      <c r="AP493" s="26">
        <v>8196394</v>
      </c>
      <c r="AQ493" s="26">
        <f t="shared" si="7"/>
        <v>0</v>
      </c>
      <c r="AR493" s="26">
        <v>0</v>
      </c>
    </row>
    <row r="494" spans="1:44" x14ac:dyDescent="0.15">
      <c r="A494" s="19" t="s">
        <v>220</v>
      </c>
      <c r="B494" s="19" t="s">
        <v>11</v>
      </c>
      <c r="C494" s="19" t="s">
        <v>44</v>
      </c>
      <c r="D494" s="19" t="s">
        <v>35</v>
      </c>
      <c r="E494" s="19" t="s">
        <v>233</v>
      </c>
      <c r="F494" s="26">
        <v>105</v>
      </c>
      <c r="G494" s="26">
        <v>30</v>
      </c>
      <c r="H494" s="26">
        <v>222492</v>
      </c>
      <c r="I494" s="26">
        <v>105</v>
      </c>
      <c r="J494" s="26">
        <v>6134482</v>
      </c>
      <c r="K494" s="26">
        <v>5</v>
      </c>
      <c r="L494" s="26">
        <v>12141</v>
      </c>
      <c r="M494" s="26">
        <v>0</v>
      </c>
      <c r="N494" s="26">
        <v>0</v>
      </c>
      <c r="O494" s="26">
        <v>10</v>
      </c>
      <c r="P494" s="26">
        <v>3112</v>
      </c>
      <c r="Q494" s="26">
        <v>0</v>
      </c>
      <c r="R494" s="26">
        <v>0</v>
      </c>
      <c r="S494" s="26">
        <v>10</v>
      </c>
      <c r="T494" s="26">
        <v>8222</v>
      </c>
      <c r="U494" s="26">
        <v>25</v>
      </c>
      <c r="V494" s="26">
        <v>21690</v>
      </c>
      <c r="W494" s="26">
        <v>50</v>
      </c>
      <c r="X494" s="26">
        <v>17718</v>
      </c>
      <c r="Y494" s="26">
        <v>70</v>
      </c>
      <c r="Z494" s="26">
        <v>102062</v>
      </c>
      <c r="AA494" s="26">
        <v>5</v>
      </c>
      <c r="AB494" s="26">
        <v>5273</v>
      </c>
      <c r="AC494" s="26">
        <v>10</v>
      </c>
      <c r="AD494" s="26">
        <v>30385</v>
      </c>
      <c r="AE494" s="26">
        <v>10</v>
      </c>
      <c r="AF494" s="26">
        <v>-183988</v>
      </c>
      <c r="AG494" s="26">
        <v>20</v>
      </c>
      <c r="AH494" s="26">
        <v>-153603</v>
      </c>
      <c r="AI494" s="26">
        <v>20</v>
      </c>
      <c r="AJ494" s="26">
        <v>609539</v>
      </c>
      <c r="AK494" s="26">
        <v>20</v>
      </c>
      <c r="AL494" s="26">
        <v>462951</v>
      </c>
      <c r="AM494" s="26">
        <v>20</v>
      </c>
      <c r="AN494" s="26">
        <v>100540</v>
      </c>
      <c r="AO494" s="26">
        <v>105</v>
      </c>
      <c r="AP494" s="26">
        <v>6025728</v>
      </c>
      <c r="AQ494" s="26">
        <f t="shared" si="7"/>
        <v>0</v>
      </c>
      <c r="AR494" s="26">
        <v>0</v>
      </c>
    </row>
    <row r="495" spans="1:44" x14ac:dyDescent="0.15">
      <c r="A495" s="19" t="s">
        <v>220</v>
      </c>
      <c r="B495" s="19" t="s">
        <v>11</v>
      </c>
      <c r="C495" s="19" t="s">
        <v>44</v>
      </c>
      <c r="D495" s="19" t="s">
        <v>35</v>
      </c>
      <c r="E495" s="19" t="s">
        <v>234</v>
      </c>
      <c r="F495" s="26">
        <v>175</v>
      </c>
      <c r="G495" s="26">
        <v>45</v>
      </c>
      <c r="H495" s="26">
        <v>351057</v>
      </c>
      <c r="I495" s="26">
        <v>175</v>
      </c>
      <c r="J495" s="26">
        <v>11643682</v>
      </c>
      <c r="K495" s="26">
        <v>5</v>
      </c>
      <c r="L495" s="26">
        <v>2917</v>
      </c>
      <c r="M495" s="26">
        <v>5</v>
      </c>
      <c r="N495" s="26">
        <v>23391</v>
      </c>
      <c r="O495" s="26">
        <v>20</v>
      </c>
      <c r="P495" s="26">
        <v>2924</v>
      </c>
      <c r="Q495" s="26">
        <v>5</v>
      </c>
      <c r="R495" s="26">
        <v>3277</v>
      </c>
      <c r="S495" s="26">
        <v>20</v>
      </c>
      <c r="T495" s="26">
        <v>6438</v>
      </c>
      <c r="U495" s="26">
        <v>40</v>
      </c>
      <c r="V495" s="26">
        <v>13732</v>
      </c>
      <c r="W495" s="26">
        <v>75</v>
      </c>
      <c r="X495" s="26">
        <v>32541</v>
      </c>
      <c r="Y495" s="26">
        <v>105</v>
      </c>
      <c r="Z495" s="26">
        <v>198563</v>
      </c>
      <c r="AA495" s="26">
        <v>10</v>
      </c>
      <c r="AB495" s="26">
        <v>57123</v>
      </c>
      <c r="AC495" s="26">
        <v>10</v>
      </c>
      <c r="AD495" s="26">
        <v>66796</v>
      </c>
      <c r="AE495" s="26">
        <v>20</v>
      </c>
      <c r="AF495" s="26">
        <v>-230578</v>
      </c>
      <c r="AG495" s="26">
        <v>30</v>
      </c>
      <c r="AH495" s="26">
        <v>-163782</v>
      </c>
      <c r="AI495" s="26">
        <v>25</v>
      </c>
      <c r="AJ495" s="26">
        <v>1682016</v>
      </c>
      <c r="AK495" s="26">
        <v>25</v>
      </c>
      <c r="AL495" s="26">
        <v>1613978</v>
      </c>
      <c r="AM495" s="26">
        <v>30</v>
      </c>
      <c r="AN495" s="26">
        <v>-102478</v>
      </c>
      <c r="AO495" s="26">
        <v>175</v>
      </c>
      <c r="AP495" s="26">
        <v>11260947</v>
      </c>
      <c r="AQ495" s="26">
        <f t="shared" si="7"/>
        <v>0</v>
      </c>
      <c r="AR495" s="26">
        <v>0</v>
      </c>
    </row>
    <row r="496" spans="1:44" x14ac:dyDescent="0.15">
      <c r="A496" s="19" t="s">
        <v>220</v>
      </c>
      <c r="B496" s="19" t="s">
        <v>11</v>
      </c>
      <c r="C496" s="19" t="s">
        <v>44</v>
      </c>
      <c r="D496" s="19" t="s">
        <v>35</v>
      </c>
      <c r="E496" s="19" t="s">
        <v>235</v>
      </c>
      <c r="F496" s="26">
        <v>110</v>
      </c>
      <c r="G496" s="26">
        <v>30</v>
      </c>
      <c r="H496" s="26">
        <v>180726</v>
      </c>
      <c r="I496" s="26">
        <v>110</v>
      </c>
      <c r="J496" s="26">
        <v>8335049</v>
      </c>
      <c r="K496" s="26">
        <v>5</v>
      </c>
      <c r="L496" s="26">
        <v>15113</v>
      </c>
      <c r="M496" s="26">
        <v>5</v>
      </c>
      <c r="N496" s="26">
        <v>34</v>
      </c>
      <c r="O496" s="26">
        <v>10</v>
      </c>
      <c r="P496" s="26">
        <v>1773</v>
      </c>
      <c r="Q496" s="26">
        <v>5</v>
      </c>
      <c r="R496" s="26">
        <v>536</v>
      </c>
      <c r="S496" s="26">
        <v>15</v>
      </c>
      <c r="T496" s="26">
        <v>3725</v>
      </c>
      <c r="U496" s="26">
        <v>25</v>
      </c>
      <c r="V496" s="26">
        <v>5229</v>
      </c>
      <c r="W496" s="26">
        <v>55</v>
      </c>
      <c r="X496" s="26">
        <v>22016</v>
      </c>
      <c r="Y496" s="26">
        <v>70</v>
      </c>
      <c r="Z496" s="26">
        <v>167198</v>
      </c>
      <c r="AA496" s="26">
        <v>5</v>
      </c>
      <c r="AB496" s="26">
        <v>38112</v>
      </c>
      <c r="AC496" s="26">
        <v>10</v>
      </c>
      <c r="AD496" s="26">
        <v>19489</v>
      </c>
      <c r="AE496" s="26">
        <v>15</v>
      </c>
      <c r="AF496" s="26">
        <v>-117962</v>
      </c>
      <c r="AG496" s="26">
        <v>25</v>
      </c>
      <c r="AH496" s="26">
        <v>-98473</v>
      </c>
      <c r="AI496" s="26">
        <v>15</v>
      </c>
      <c r="AJ496" s="26">
        <v>363017</v>
      </c>
      <c r="AK496" s="26">
        <v>15</v>
      </c>
      <c r="AL496" s="26">
        <v>431596</v>
      </c>
      <c r="AM496" s="26">
        <v>15</v>
      </c>
      <c r="AN496" s="26">
        <v>-116414</v>
      </c>
      <c r="AO496" s="26">
        <v>110</v>
      </c>
      <c r="AP496" s="26">
        <v>8139623</v>
      </c>
      <c r="AQ496" s="26">
        <f t="shared" si="7"/>
        <v>0</v>
      </c>
      <c r="AR496" s="26">
        <v>0</v>
      </c>
    </row>
    <row r="497" spans="1:44" x14ac:dyDescent="0.15">
      <c r="A497" s="19" t="s">
        <v>220</v>
      </c>
      <c r="B497" s="19" t="s">
        <v>11</v>
      </c>
      <c r="C497" s="19" t="s">
        <v>44</v>
      </c>
      <c r="D497" s="19" t="s">
        <v>35</v>
      </c>
      <c r="E497" s="19" t="s">
        <v>236</v>
      </c>
      <c r="F497" s="26">
        <v>100</v>
      </c>
      <c r="G497" s="26">
        <v>25</v>
      </c>
      <c r="H497" s="26">
        <v>489667</v>
      </c>
      <c r="I497" s="26">
        <v>100</v>
      </c>
      <c r="J497" s="26">
        <v>8563659</v>
      </c>
      <c r="K497" s="26">
        <v>5</v>
      </c>
      <c r="L497" s="26">
        <v>17462</v>
      </c>
      <c r="M497" s="26">
        <v>5</v>
      </c>
      <c r="N497" s="26">
        <v>225</v>
      </c>
      <c r="O497" s="26">
        <v>10</v>
      </c>
      <c r="P497" s="26">
        <v>1802</v>
      </c>
      <c r="Q497" s="26">
        <v>0</v>
      </c>
      <c r="R497" s="26">
        <v>0</v>
      </c>
      <c r="S497" s="26">
        <v>10</v>
      </c>
      <c r="T497" s="26">
        <v>10798</v>
      </c>
      <c r="U497" s="26">
        <v>20</v>
      </c>
      <c r="V497" s="26">
        <v>7870</v>
      </c>
      <c r="W497" s="26">
        <v>45</v>
      </c>
      <c r="X497" s="26">
        <v>18005</v>
      </c>
      <c r="Y497" s="26">
        <v>55</v>
      </c>
      <c r="Z497" s="26">
        <v>99653</v>
      </c>
      <c r="AA497" s="26">
        <v>5</v>
      </c>
      <c r="AB497" s="26">
        <v>38409</v>
      </c>
      <c r="AC497" s="26">
        <v>5</v>
      </c>
      <c r="AD497" s="26">
        <v>12814</v>
      </c>
      <c r="AE497" s="26">
        <v>15</v>
      </c>
      <c r="AF497" s="26">
        <v>-295530</v>
      </c>
      <c r="AG497" s="26">
        <v>20</v>
      </c>
      <c r="AH497" s="26">
        <v>-282716</v>
      </c>
      <c r="AI497" s="26">
        <v>15</v>
      </c>
      <c r="AJ497" s="26">
        <v>329534</v>
      </c>
      <c r="AK497" s="26">
        <v>15</v>
      </c>
      <c r="AL497" s="26">
        <v>279482</v>
      </c>
      <c r="AM497" s="26">
        <v>15</v>
      </c>
      <c r="AN497" s="26">
        <v>-6721</v>
      </c>
      <c r="AO497" s="26">
        <v>100</v>
      </c>
      <c r="AP497" s="26">
        <v>8328100</v>
      </c>
      <c r="AQ497" s="26">
        <f t="shared" si="7"/>
        <v>0</v>
      </c>
      <c r="AR497" s="26">
        <v>0</v>
      </c>
    </row>
    <row r="498" spans="1:44" x14ac:dyDescent="0.15">
      <c r="A498" s="19" t="s">
        <v>220</v>
      </c>
      <c r="B498" s="19" t="s">
        <v>11</v>
      </c>
      <c r="C498" s="19" t="s">
        <v>44</v>
      </c>
      <c r="D498" s="19" t="s">
        <v>35</v>
      </c>
      <c r="E498" s="19" t="s">
        <v>237</v>
      </c>
      <c r="F498" s="26">
        <v>55</v>
      </c>
      <c r="G498" s="26">
        <v>15</v>
      </c>
      <c r="H498" s="26">
        <v>84161</v>
      </c>
      <c r="I498" s="26">
        <v>55</v>
      </c>
      <c r="J498" s="26">
        <v>5466782</v>
      </c>
      <c r="K498" s="26">
        <v>0</v>
      </c>
      <c r="L498" s="26">
        <v>0</v>
      </c>
      <c r="M498" s="26">
        <v>5</v>
      </c>
      <c r="N498" s="26">
        <v>245</v>
      </c>
      <c r="O498" s="26">
        <v>5</v>
      </c>
      <c r="P498" s="26">
        <v>563</v>
      </c>
      <c r="Q498" s="26">
        <v>0</v>
      </c>
      <c r="R498" s="26">
        <v>0</v>
      </c>
      <c r="S498" s="26">
        <v>5</v>
      </c>
      <c r="T498" s="26">
        <v>1492</v>
      </c>
      <c r="U498" s="26">
        <v>10</v>
      </c>
      <c r="V498" s="26">
        <v>4646</v>
      </c>
      <c r="W498" s="26">
        <v>30</v>
      </c>
      <c r="X498" s="26">
        <v>24162</v>
      </c>
      <c r="Y498" s="26">
        <v>40</v>
      </c>
      <c r="Z498" s="26">
        <v>39497</v>
      </c>
      <c r="AA498" s="26">
        <v>0</v>
      </c>
      <c r="AB498" s="26">
        <v>0</v>
      </c>
      <c r="AC498" s="26">
        <v>5</v>
      </c>
      <c r="AD498" s="26">
        <v>1284</v>
      </c>
      <c r="AE498" s="26">
        <v>10</v>
      </c>
      <c r="AF498" s="26">
        <v>-60353</v>
      </c>
      <c r="AG498" s="26">
        <v>10</v>
      </c>
      <c r="AH498" s="26">
        <v>-59069</v>
      </c>
      <c r="AI498" s="26">
        <v>10</v>
      </c>
      <c r="AJ498" s="26">
        <v>250760</v>
      </c>
      <c r="AK498" s="26">
        <v>10</v>
      </c>
      <c r="AL498" s="26">
        <v>329491</v>
      </c>
      <c r="AM498" s="26">
        <v>10</v>
      </c>
      <c r="AN498" s="26">
        <v>-78731</v>
      </c>
      <c r="AO498" s="26">
        <v>55</v>
      </c>
      <c r="AP498" s="26">
        <v>5416888</v>
      </c>
      <c r="AQ498" s="26">
        <f t="shared" si="7"/>
        <v>0</v>
      </c>
      <c r="AR498" s="26">
        <v>0</v>
      </c>
    </row>
    <row r="499" spans="1:44" x14ac:dyDescent="0.15">
      <c r="A499" s="19" t="s">
        <v>220</v>
      </c>
      <c r="B499" s="19" t="s">
        <v>11</v>
      </c>
      <c r="C499" s="19" t="s">
        <v>44</v>
      </c>
      <c r="D499" s="19" t="s">
        <v>35</v>
      </c>
      <c r="E499" s="19" t="s">
        <v>238</v>
      </c>
      <c r="F499" s="26">
        <v>185</v>
      </c>
      <c r="G499" s="26">
        <v>45</v>
      </c>
      <c r="H499" s="26">
        <v>540632</v>
      </c>
      <c r="I499" s="26">
        <v>185</v>
      </c>
      <c r="J499" s="26">
        <v>23086404</v>
      </c>
      <c r="K499" s="26">
        <v>15</v>
      </c>
      <c r="L499" s="26">
        <v>30500</v>
      </c>
      <c r="M499" s="26">
        <v>5</v>
      </c>
      <c r="N499" s="26">
        <v>77</v>
      </c>
      <c r="O499" s="26">
        <v>15</v>
      </c>
      <c r="P499" s="26">
        <v>3011</v>
      </c>
      <c r="Q499" s="26">
        <v>5</v>
      </c>
      <c r="R499" s="26">
        <v>485</v>
      </c>
      <c r="S499" s="26">
        <v>25</v>
      </c>
      <c r="T499" s="26">
        <v>12047</v>
      </c>
      <c r="U499" s="26">
        <v>50</v>
      </c>
      <c r="V499" s="26">
        <v>12124</v>
      </c>
      <c r="W499" s="26">
        <v>90</v>
      </c>
      <c r="X499" s="26">
        <v>61317</v>
      </c>
      <c r="Y499" s="26">
        <v>115</v>
      </c>
      <c r="Z499" s="26">
        <v>255479</v>
      </c>
      <c r="AA499" s="26">
        <v>10</v>
      </c>
      <c r="AB499" s="26">
        <v>18827</v>
      </c>
      <c r="AC499" s="26">
        <v>10</v>
      </c>
      <c r="AD499" s="26">
        <v>73488</v>
      </c>
      <c r="AE499" s="26">
        <v>35</v>
      </c>
      <c r="AF499" s="26">
        <v>-690153</v>
      </c>
      <c r="AG499" s="26">
        <v>45</v>
      </c>
      <c r="AH499" s="26">
        <v>-616665</v>
      </c>
      <c r="AI499" s="26">
        <v>20</v>
      </c>
      <c r="AJ499" s="26">
        <v>1194516</v>
      </c>
      <c r="AK499" s="26">
        <v>20</v>
      </c>
      <c r="AL499" s="26">
        <v>1156144</v>
      </c>
      <c r="AM499" s="26">
        <v>25</v>
      </c>
      <c r="AN499" s="26">
        <v>-13950</v>
      </c>
      <c r="AO499" s="26">
        <v>185</v>
      </c>
      <c r="AP499" s="26">
        <v>22726917</v>
      </c>
      <c r="AQ499" s="26">
        <f t="shared" si="7"/>
        <v>0</v>
      </c>
      <c r="AR499" s="26">
        <v>0</v>
      </c>
    </row>
    <row r="500" spans="1:44" x14ac:dyDescent="0.15">
      <c r="A500" s="19" t="s">
        <v>220</v>
      </c>
      <c r="B500" s="19" t="s">
        <v>11</v>
      </c>
      <c r="C500" s="19" t="s">
        <v>44</v>
      </c>
      <c r="D500" s="19" t="s">
        <v>35</v>
      </c>
      <c r="E500" s="19" t="s">
        <v>239</v>
      </c>
      <c r="F500" s="26">
        <v>65</v>
      </c>
      <c r="G500" s="26">
        <v>25</v>
      </c>
      <c r="H500" s="26">
        <v>186755</v>
      </c>
      <c r="I500" s="26">
        <v>65</v>
      </c>
      <c r="J500" s="26">
        <v>10475278</v>
      </c>
      <c r="K500" s="26">
        <v>5</v>
      </c>
      <c r="L500" s="26">
        <v>1804</v>
      </c>
      <c r="M500" s="26">
        <v>5</v>
      </c>
      <c r="N500" s="26">
        <v>461</v>
      </c>
      <c r="O500" s="26">
        <v>5</v>
      </c>
      <c r="P500" s="26">
        <v>845</v>
      </c>
      <c r="Q500" s="26">
        <v>5</v>
      </c>
      <c r="R500" s="26">
        <v>200</v>
      </c>
      <c r="S500" s="26">
        <v>15</v>
      </c>
      <c r="T500" s="26">
        <v>12099</v>
      </c>
      <c r="U500" s="26">
        <v>20</v>
      </c>
      <c r="V500" s="26">
        <v>5143</v>
      </c>
      <c r="W500" s="26">
        <v>40</v>
      </c>
      <c r="X500" s="26">
        <v>26910</v>
      </c>
      <c r="Y500" s="26">
        <v>50</v>
      </c>
      <c r="Z500" s="26">
        <v>57049</v>
      </c>
      <c r="AA500" s="26">
        <v>5</v>
      </c>
      <c r="AB500" s="26">
        <v>622</v>
      </c>
      <c r="AC500" s="26">
        <v>5</v>
      </c>
      <c r="AD500" s="26">
        <v>13592</v>
      </c>
      <c r="AE500" s="26">
        <v>10</v>
      </c>
      <c r="AF500" s="26">
        <v>-105443</v>
      </c>
      <c r="AG500" s="26">
        <v>15</v>
      </c>
      <c r="AH500" s="26">
        <v>-91851</v>
      </c>
      <c r="AI500" s="26">
        <v>5</v>
      </c>
      <c r="AJ500" s="26">
        <v>802242</v>
      </c>
      <c r="AK500" s="26">
        <v>5</v>
      </c>
      <c r="AL500" s="26">
        <v>922144</v>
      </c>
      <c r="AM500" s="26">
        <v>5</v>
      </c>
      <c r="AN500" s="26">
        <v>-136577</v>
      </c>
      <c r="AO500" s="26">
        <v>65</v>
      </c>
      <c r="AP500" s="26">
        <v>10343484</v>
      </c>
      <c r="AQ500" s="26">
        <f t="shared" si="7"/>
        <v>0</v>
      </c>
      <c r="AR500" s="26">
        <v>0</v>
      </c>
    </row>
    <row r="501" spans="1:44" x14ac:dyDescent="0.15">
      <c r="A501" s="19" t="s">
        <v>220</v>
      </c>
      <c r="B501" s="19" t="s">
        <v>11</v>
      </c>
      <c r="C501" s="19" t="s">
        <v>44</v>
      </c>
      <c r="D501" s="19" t="s">
        <v>35</v>
      </c>
      <c r="E501" s="19" t="s">
        <v>241</v>
      </c>
      <c r="F501" s="26">
        <v>20</v>
      </c>
      <c r="G501" s="26">
        <v>5</v>
      </c>
      <c r="H501" s="26">
        <v>628909</v>
      </c>
      <c r="I501" s="26">
        <v>20</v>
      </c>
      <c r="J501" s="26">
        <v>3610084</v>
      </c>
      <c r="K501" s="26">
        <v>0</v>
      </c>
      <c r="L501" s="26">
        <v>0</v>
      </c>
      <c r="M501" s="26">
        <v>0</v>
      </c>
      <c r="N501" s="26">
        <v>0</v>
      </c>
      <c r="O501" s="26">
        <v>5</v>
      </c>
      <c r="P501" s="26">
        <v>390</v>
      </c>
      <c r="Q501" s="26">
        <v>0</v>
      </c>
      <c r="R501" s="26">
        <v>0</v>
      </c>
      <c r="S501" s="26">
        <v>5</v>
      </c>
      <c r="T501" s="26">
        <v>469</v>
      </c>
      <c r="U501" s="26">
        <v>5</v>
      </c>
      <c r="V501" s="26">
        <v>850</v>
      </c>
      <c r="W501" s="26">
        <v>10</v>
      </c>
      <c r="X501" s="26">
        <v>3166</v>
      </c>
      <c r="Y501" s="26">
        <v>10</v>
      </c>
      <c r="Z501" s="26">
        <v>5667</v>
      </c>
      <c r="AA501" s="26">
        <v>0</v>
      </c>
      <c r="AB501" s="26">
        <v>0</v>
      </c>
      <c r="AC501" s="26">
        <v>5</v>
      </c>
      <c r="AD501" s="26">
        <v>20372</v>
      </c>
      <c r="AE501" s="26">
        <v>5</v>
      </c>
      <c r="AF501" s="26">
        <v>-55877</v>
      </c>
      <c r="AG501" s="26">
        <v>5</v>
      </c>
      <c r="AH501" s="26">
        <v>-35505</v>
      </c>
      <c r="AI501" s="26">
        <v>5</v>
      </c>
      <c r="AJ501" s="26">
        <v>1173</v>
      </c>
      <c r="AK501" s="26">
        <v>5</v>
      </c>
      <c r="AL501" s="26">
        <v>2660</v>
      </c>
      <c r="AM501" s="26">
        <v>5</v>
      </c>
      <c r="AN501" s="26">
        <v>-1487</v>
      </c>
      <c r="AO501" s="26">
        <v>20</v>
      </c>
      <c r="AP501" s="26">
        <v>3604417</v>
      </c>
      <c r="AQ501" s="26">
        <f t="shared" si="7"/>
        <v>0</v>
      </c>
      <c r="AR501" s="26">
        <v>0</v>
      </c>
    </row>
    <row r="502" spans="1:44" x14ac:dyDescent="0.15">
      <c r="A502" s="19" t="s">
        <v>220</v>
      </c>
      <c r="B502" s="19" t="s">
        <v>11</v>
      </c>
      <c r="C502" s="19" t="s">
        <v>44</v>
      </c>
      <c r="D502" s="19" t="s">
        <v>35</v>
      </c>
      <c r="E502" s="19" t="s">
        <v>242</v>
      </c>
      <c r="F502" s="26">
        <v>15</v>
      </c>
      <c r="G502" s="26">
        <v>0</v>
      </c>
      <c r="H502" s="26">
        <v>0</v>
      </c>
      <c r="I502" s="26">
        <v>15</v>
      </c>
      <c r="J502" s="26">
        <v>4716979</v>
      </c>
      <c r="K502" s="26">
        <v>0</v>
      </c>
      <c r="L502" s="26">
        <v>0</v>
      </c>
      <c r="M502" s="26">
        <v>0</v>
      </c>
      <c r="N502" s="26">
        <v>0</v>
      </c>
      <c r="O502" s="26">
        <v>0</v>
      </c>
      <c r="P502" s="26">
        <v>0</v>
      </c>
      <c r="Q502" s="26">
        <v>0</v>
      </c>
      <c r="R502" s="26">
        <v>0</v>
      </c>
      <c r="S502" s="26">
        <v>5</v>
      </c>
      <c r="T502" s="26">
        <v>778</v>
      </c>
      <c r="U502" s="26">
        <v>5</v>
      </c>
      <c r="V502" s="26">
        <v>2611</v>
      </c>
      <c r="W502" s="26">
        <v>10</v>
      </c>
      <c r="X502" s="26">
        <v>5335</v>
      </c>
      <c r="Y502" s="26">
        <v>15</v>
      </c>
      <c r="Z502" s="26">
        <v>10188</v>
      </c>
      <c r="AA502" s="26">
        <v>5</v>
      </c>
      <c r="AB502" s="26">
        <v>449</v>
      </c>
      <c r="AC502" s="26">
        <v>0</v>
      </c>
      <c r="AD502" s="26">
        <v>0</v>
      </c>
      <c r="AE502" s="26">
        <v>5</v>
      </c>
      <c r="AF502" s="26">
        <v>-43846</v>
      </c>
      <c r="AG502" s="26">
        <v>5</v>
      </c>
      <c r="AH502" s="26">
        <v>-43846</v>
      </c>
      <c r="AI502" s="26">
        <v>0</v>
      </c>
      <c r="AJ502" s="26">
        <v>0</v>
      </c>
      <c r="AK502" s="26">
        <v>0</v>
      </c>
      <c r="AL502" s="26">
        <v>0</v>
      </c>
      <c r="AM502" s="26">
        <v>0</v>
      </c>
      <c r="AN502" s="26">
        <v>0</v>
      </c>
      <c r="AO502" s="26">
        <v>15</v>
      </c>
      <c r="AP502" s="26">
        <v>4683109</v>
      </c>
      <c r="AQ502" s="26">
        <f t="shared" si="7"/>
        <v>0</v>
      </c>
      <c r="AR502" s="26">
        <v>0</v>
      </c>
    </row>
    <row r="503" spans="1:44" x14ac:dyDescent="0.15">
      <c r="A503" s="19" t="s">
        <v>220</v>
      </c>
      <c r="B503" s="19" t="s">
        <v>11</v>
      </c>
      <c r="C503" s="19" t="s">
        <v>44</v>
      </c>
      <c r="D503" s="19" t="s">
        <v>34</v>
      </c>
      <c r="E503" s="19" t="s">
        <v>223</v>
      </c>
      <c r="F503" s="26">
        <v>45600</v>
      </c>
      <c r="G503" s="26">
        <v>7500</v>
      </c>
      <c r="H503" s="26">
        <v>68225507</v>
      </c>
      <c r="I503" s="26">
        <v>43225</v>
      </c>
      <c r="J503" s="26">
        <v>25428207</v>
      </c>
      <c r="K503" s="26">
        <v>885</v>
      </c>
      <c r="L503" s="26">
        <v>3122092</v>
      </c>
      <c r="M503" s="26">
        <v>320</v>
      </c>
      <c r="N503" s="26">
        <v>797057</v>
      </c>
      <c r="O503" s="26">
        <v>1600</v>
      </c>
      <c r="P503" s="26">
        <v>1223539</v>
      </c>
      <c r="Q503" s="26">
        <v>85</v>
      </c>
      <c r="R503" s="26">
        <v>152287</v>
      </c>
      <c r="S503" s="26">
        <v>2340</v>
      </c>
      <c r="T503" s="26">
        <v>3782574</v>
      </c>
      <c r="U503" s="26">
        <v>4555</v>
      </c>
      <c r="V503" s="26">
        <v>2201298</v>
      </c>
      <c r="W503" s="26">
        <v>12775</v>
      </c>
      <c r="X503" s="26">
        <v>128136612</v>
      </c>
      <c r="Y503" s="26">
        <v>18370</v>
      </c>
      <c r="Z503" s="26">
        <v>192728739</v>
      </c>
      <c r="AA503" s="26">
        <v>2715</v>
      </c>
      <c r="AB503" s="26">
        <v>29772835</v>
      </c>
      <c r="AC503" s="26">
        <v>3225</v>
      </c>
      <c r="AD503" s="26">
        <v>14700541</v>
      </c>
      <c r="AE503" s="26">
        <v>5920</v>
      </c>
      <c r="AF503" s="26">
        <v>-104738367</v>
      </c>
      <c r="AG503" s="26">
        <v>9145</v>
      </c>
      <c r="AH503" s="26">
        <v>-90037826</v>
      </c>
      <c r="AI503" s="26">
        <v>7285</v>
      </c>
      <c r="AJ503" s="26">
        <v>1045145101</v>
      </c>
      <c r="AK503" s="26">
        <v>7455</v>
      </c>
      <c r="AL503" s="26">
        <v>1119619709</v>
      </c>
      <c r="AM503" s="26">
        <v>7645</v>
      </c>
      <c r="AN503" s="26">
        <v>-97819159</v>
      </c>
      <c r="AO503" s="26">
        <v>29690</v>
      </c>
      <c r="AP503" s="26">
        <v>74683647</v>
      </c>
      <c r="AQ503" s="26">
        <f t="shared" si="7"/>
        <v>0</v>
      </c>
      <c r="AR503" s="26">
        <v>0</v>
      </c>
    </row>
    <row r="504" spans="1:44" x14ac:dyDescent="0.15">
      <c r="A504" s="19" t="s">
        <v>220</v>
      </c>
      <c r="B504" s="19" t="s">
        <v>11</v>
      </c>
      <c r="C504" s="19" t="s">
        <v>44</v>
      </c>
      <c r="D504" s="19" t="s">
        <v>34</v>
      </c>
      <c r="E504" s="19" t="s">
        <v>30</v>
      </c>
      <c r="F504" s="26">
        <v>16185</v>
      </c>
      <c r="G504" s="26">
        <v>5315</v>
      </c>
      <c r="H504" s="26">
        <v>40918532</v>
      </c>
      <c r="I504" s="26">
        <v>16185</v>
      </c>
      <c r="J504" s="26">
        <v>150310104</v>
      </c>
      <c r="K504" s="26">
        <v>705</v>
      </c>
      <c r="L504" s="26">
        <v>1574099</v>
      </c>
      <c r="M504" s="26">
        <v>185</v>
      </c>
      <c r="N504" s="26">
        <v>302350</v>
      </c>
      <c r="O504" s="26">
        <v>1575</v>
      </c>
      <c r="P504" s="26">
        <v>271627</v>
      </c>
      <c r="Q504" s="26">
        <v>40</v>
      </c>
      <c r="R504" s="26">
        <v>27073</v>
      </c>
      <c r="S504" s="26">
        <v>1800</v>
      </c>
      <c r="T504" s="26">
        <v>1139898</v>
      </c>
      <c r="U504" s="26">
        <v>3405</v>
      </c>
      <c r="V504" s="26">
        <v>1286240</v>
      </c>
      <c r="W504" s="26">
        <v>6030</v>
      </c>
      <c r="X504" s="26">
        <v>2014475</v>
      </c>
      <c r="Y504" s="26">
        <v>9245</v>
      </c>
      <c r="Z504" s="26">
        <v>15796176</v>
      </c>
      <c r="AA504" s="26">
        <v>1210</v>
      </c>
      <c r="AB504" s="26">
        <v>5184533</v>
      </c>
      <c r="AC504" s="26">
        <v>2095</v>
      </c>
      <c r="AD504" s="26">
        <v>11238066</v>
      </c>
      <c r="AE504" s="26">
        <v>965</v>
      </c>
      <c r="AF504" s="26">
        <v>-8731901</v>
      </c>
      <c r="AG504" s="26">
        <v>3060</v>
      </c>
      <c r="AH504" s="26">
        <v>2506165</v>
      </c>
      <c r="AI504" s="26">
        <v>2910</v>
      </c>
      <c r="AJ504" s="26">
        <v>103239942</v>
      </c>
      <c r="AK504" s="26">
        <v>2830</v>
      </c>
      <c r="AL504" s="26">
        <v>88518829</v>
      </c>
      <c r="AM504" s="26">
        <v>2980</v>
      </c>
      <c r="AN504" s="26">
        <v>12474027</v>
      </c>
      <c r="AO504" s="26">
        <v>16185</v>
      </c>
      <c r="AP504" s="26">
        <v>130098769</v>
      </c>
      <c r="AQ504" s="26">
        <f t="shared" si="7"/>
        <v>0</v>
      </c>
      <c r="AR504" s="26">
        <v>0</v>
      </c>
    </row>
    <row r="505" spans="1:44" x14ac:dyDescent="0.15">
      <c r="A505" s="19" t="s">
        <v>220</v>
      </c>
      <c r="B505" s="19" t="s">
        <v>11</v>
      </c>
      <c r="C505" s="19" t="s">
        <v>44</v>
      </c>
      <c r="D505" s="19" t="s">
        <v>34</v>
      </c>
      <c r="E505" s="19" t="s">
        <v>224</v>
      </c>
      <c r="F505" s="26">
        <v>25295</v>
      </c>
      <c r="G505" s="26">
        <v>9095</v>
      </c>
      <c r="H505" s="26">
        <v>96738615</v>
      </c>
      <c r="I505" s="26">
        <v>25295</v>
      </c>
      <c r="J505" s="26">
        <v>353554249</v>
      </c>
      <c r="K505" s="26">
        <v>1285</v>
      </c>
      <c r="L505" s="26">
        <v>3057886</v>
      </c>
      <c r="M505" s="26">
        <v>375</v>
      </c>
      <c r="N505" s="26">
        <v>651893</v>
      </c>
      <c r="O505" s="26">
        <v>3215</v>
      </c>
      <c r="P505" s="26">
        <v>599094</v>
      </c>
      <c r="Q505" s="26">
        <v>85</v>
      </c>
      <c r="R505" s="26">
        <v>78544</v>
      </c>
      <c r="S505" s="26">
        <v>3340</v>
      </c>
      <c r="T505" s="26">
        <v>2028278</v>
      </c>
      <c r="U505" s="26">
        <v>5715</v>
      </c>
      <c r="V505" s="26">
        <v>2646231</v>
      </c>
      <c r="W505" s="26">
        <v>9400</v>
      </c>
      <c r="X505" s="26">
        <v>3264791</v>
      </c>
      <c r="Y505" s="26">
        <v>14785</v>
      </c>
      <c r="Z505" s="26">
        <v>29903309</v>
      </c>
      <c r="AA505" s="26">
        <v>1710</v>
      </c>
      <c r="AB505" s="26">
        <v>8993496</v>
      </c>
      <c r="AC505" s="26">
        <v>2925</v>
      </c>
      <c r="AD505" s="26">
        <v>20164786</v>
      </c>
      <c r="AE505" s="26">
        <v>1500</v>
      </c>
      <c r="AF505" s="26">
        <v>-14323016</v>
      </c>
      <c r="AG505" s="26">
        <v>4425</v>
      </c>
      <c r="AH505" s="26">
        <v>5841770</v>
      </c>
      <c r="AI505" s="26">
        <v>4620</v>
      </c>
      <c r="AJ505" s="26">
        <v>202087984</v>
      </c>
      <c r="AK505" s="26">
        <v>4555</v>
      </c>
      <c r="AL505" s="26">
        <v>166136148</v>
      </c>
      <c r="AM505" s="26">
        <v>4755</v>
      </c>
      <c r="AN505" s="26">
        <v>32964172</v>
      </c>
      <c r="AO505" s="26">
        <v>25295</v>
      </c>
      <c r="AP505" s="26">
        <v>317350450</v>
      </c>
      <c r="AQ505" s="26">
        <f t="shared" si="7"/>
        <v>0</v>
      </c>
      <c r="AR505" s="26">
        <v>0</v>
      </c>
    </row>
    <row r="506" spans="1:44" x14ac:dyDescent="0.15">
      <c r="A506" s="19" t="s">
        <v>220</v>
      </c>
      <c r="B506" s="19" t="s">
        <v>11</v>
      </c>
      <c r="C506" s="19" t="s">
        <v>44</v>
      </c>
      <c r="D506" s="19" t="s">
        <v>34</v>
      </c>
      <c r="E506" s="19" t="s">
        <v>225</v>
      </c>
      <c r="F506" s="26">
        <v>20780</v>
      </c>
      <c r="G506" s="26">
        <v>10040</v>
      </c>
      <c r="H506" s="26">
        <v>143558138</v>
      </c>
      <c r="I506" s="26">
        <v>20780</v>
      </c>
      <c r="J506" s="26">
        <v>394389261</v>
      </c>
      <c r="K506" s="26">
        <v>1805</v>
      </c>
      <c r="L506" s="26">
        <v>4621605</v>
      </c>
      <c r="M506" s="26">
        <v>445</v>
      </c>
      <c r="N506" s="26">
        <v>816898</v>
      </c>
      <c r="O506" s="26">
        <v>4510</v>
      </c>
      <c r="P506" s="26">
        <v>886818</v>
      </c>
      <c r="Q506" s="26">
        <v>95</v>
      </c>
      <c r="R506" s="26">
        <v>78341</v>
      </c>
      <c r="S506" s="26">
        <v>4225</v>
      </c>
      <c r="T506" s="26">
        <v>2705842</v>
      </c>
      <c r="U506" s="26">
        <v>5565</v>
      </c>
      <c r="V506" s="26">
        <v>2228346</v>
      </c>
      <c r="W506" s="26">
        <v>8325</v>
      </c>
      <c r="X506" s="26">
        <v>2714497</v>
      </c>
      <c r="Y506" s="26">
        <v>13790</v>
      </c>
      <c r="Z506" s="26">
        <v>35679498</v>
      </c>
      <c r="AA506" s="26">
        <v>1280</v>
      </c>
      <c r="AB506" s="26">
        <v>8963893</v>
      </c>
      <c r="AC506" s="26">
        <v>1860</v>
      </c>
      <c r="AD506" s="26">
        <v>12671027</v>
      </c>
      <c r="AE506" s="26">
        <v>1455</v>
      </c>
      <c r="AF506" s="26">
        <v>-13030462</v>
      </c>
      <c r="AG506" s="26">
        <v>3310</v>
      </c>
      <c r="AH506" s="26">
        <v>-359435</v>
      </c>
      <c r="AI506" s="26">
        <v>4665</v>
      </c>
      <c r="AJ506" s="26">
        <v>224730934</v>
      </c>
      <c r="AK506" s="26">
        <v>4570</v>
      </c>
      <c r="AL506" s="26">
        <v>166651546</v>
      </c>
      <c r="AM506" s="26">
        <v>4740</v>
      </c>
      <c r="AN506" s="26">
        <v>56571367</v>
      </c>
      <c r="AO506" s="26">
        <v>20780</v>
      </c>
      <c r="AP506" s="26">
        <v>355123602</v>
      </c>
      <c r="AQ506" s="26">
        <f t="shared" si="7"/>
        <v>0</v>
      </c>
      <c r="AR506" s="26">
        <v>0</v>
      </c>
    </row>
    <row r="507" spans="1:44" x14ac:dyDescent="0.15">
      <c r="A507" s="19" t="s">
        <v>220</v>
      </c>
      <c r="B507" s="19" t="s">
        <v>11</v>
      </c>
      <c r="C507" s="19" t="s">
        <v>44</v>
      </c>
      <c r="D507" s="19" t="s">
        <v>34</v>
      </c>
      <c r="E507" s="19" t="s">
        <v>226</v>
      </c>
      <c r="F507" s="26">
        <v>3705</v>
      </c>
      <c r="G507" s="26">
        <v>1675</v>
      </c>
      <c r="H507" s="26">
        <v>29810960</v>
      </c>
      <c r="I507" s="26">
        <v>3705</v>
      </c>
      <c r="J507" s="26">
        <v>88002210</v>
      </c>
      <c r="K507" s="26">
        <v>325</v>
      </c>
      <c r="L507" s="26">
        <v>699141</v>
      </c>
      <c r="M507" s="26">
        <v>100</v>
      </c>
      <c r="N507" s="26">
        <v>155074</v>
      </c>
      <c r="O507" s="26">
        <v>845</v>
      </c>
      <c r="P507" s="26">
        <v>179170</v>
      </c>
      <c r="Q507" s="26">
        <v>15</v>
      </c>
      <c r="R507" s="26">
        <v>5609</v>
      </c>
      <c r="S507" s="26">
        <v>785</v>
      </c>
      <c r="T507" s="26">
        <v>507575</v>
      </c>
      <c r="U507" s="26">
        <v>1435</v>
      </c>
      <c r="V507" s="26">
        <v>493465</v>
      </c>
      <c r="W507" s="26">
        <v>1820</v>
      </c>
      <c r="X507" s="26">
        <v>522718</v>
      </c>
      <c r="Y507" s="26">
        <v>2720</v>
      </c>
      <c r="Z507" s="26">
        <v>4700726</v>
      </c>
      <c r="AA507" s="26">
        <v>185</v>
      </c>
      <c r="AB507" s="26">
        <v>1297297</v>
      </c>
      <c r="AC507" s="26">
        <v>245</v>
      </c>
      <c r="AD507" s="26">
        <v>1699049</v>
      </c>
      <c r="AE507" s="26">
        <v>175</v>
      </c>
      <c r="AF507" s="26">
        <v>-1795756</v>
      </c>
      <c r="AG507" s="26">
        <v>420</v>
      </c>
      <c r="AH507" s="26">
        <v>-96707</v>
      </c>
      <c r="AI507" s="26">
        <v>770</v>
      </c>
      <c r="AJ507" s="26">
        <v>32882382</v>
      </c>
      <c r="AK507" s="26">
        <v>765</v>
      </c>
      <c r="AL507" s="26">
        <v>19947940</v>
      </c>
      <c r="AM507" s="26">
        <v>790</v>
      </c>
      <c r="AN507" s="26">
        <v>12657831</v>
      </c>
      <c r="AO507" s="26">
        <v>3705</v>
      </c>
      <c r="AP507" s="26">
        <v>82734615</v>
      </c>
      <c r="AQ507" s="26">
        <f t="shared" si="7"/>
        <v>0</v>
      </c>
      <c r="AR507" s="26">
        <v>0</v>
      </c>
    </row>
    <row r="508" spans="1:44" x14ac:dyDescent="0.15">
      <c r="A508" s="19" t="s">
        <v>220</v>
      </c>
      <c r="B508" s="19" t="s">
        <v>11</v>
      </c>
      <c r="C508" s="19" t="s">
        <v>44</v>
      </c>
      <c r="D508" s="19" t="s">
        <v>34</v>
      </c>
      <c r="E508" s="19" t="s">
        <v>227</v>
      </c>
      <c r="F508" s="26">
        <v>2725</v>
      </c>
      <c r="G508" s="26">
        <v>1505</v>
      </c>
      <c r="H508" s="26">
        <v>36319755</v>
      </c>
      <c r="I508" s="26">
        <v>2725</v>
      </c>
      <c r="J508" s="26">
        <v>79330372</v>
      </c>
      <c r="K508" s="26">
        <v>310</v>
      </c>
      <c r="L508" s="26">
        <v>745614</v>
      </c>
      <c r="M508" s="26">
        <v>85</v>
      </c>
      <c r="N508" s="26">
        <v>124057</v>
      </c>
      <c r="O508" s="26">
        <v>830</v>
      </c>
      <c r="P508" s="26">
        <v>181711</v>
      </c>
      <c r="Q508" s="26">
        <v>20</v>
      </c>
      <c r="R508" s="26">
        <v>22550</v>
      </c>
      <c r="S508" s="26">
        <v>755</v>
      </c>
      <c r="T508" s="26">
        <v>532207</v>
      </c>
      <c r="U508" s="26">
        <v>1195</v>
      </c>
      <c r="V508" s="26">
        <v>369385</v>
      </c>
      <c r="W508" s="26">
        <v>1440</v>
      </c>
      <c r="X508" s="26">
        <v>436797</v>
      </c>
      <c r="Y508" s="26">
        <v>2185</v>
      </c>
      <c r="Z508" s="26">
        <v>3818858</v>
      </c>
      <c r="AA508" s="26">
        <v>155</v>
      </c>
      <c r="AB508" s="26">
        <v>1215056</v>
      </c>
      <c r="AC508" s="26">
        <v>180</v>
      </c>
      <c r="AD508" s="26">
        <v>1228840</v>
      </c>
      <c r="AE508" s="26">
        <v>130</v>
      </c>
      <c r="AF508" s="26">
        <v>-1066158</v>
      </c>
      <c r="AG508" s="26">
        <v>305</v>
      </c>
      <c r="AH508" s="26">
        <v>162682</v>
      </c>
      <c r="AI508" s="26">
        <v>445</v>
      </c>
      <c r="AJ508" s="26">
        <v>24052469</v>
      </c>
      <c r="AK508" s="26">
        <v>440</v>
      </c>
      <c r="AL508" s="26">
        <v>14999884</v>
      </c>
      <c r="AM508" s="26">
        <v>450</v>
      </c>
      <c r="AN508" s="26">
        <v>8978798</v>
      </c>
      <c r="AO508" s="26">
        <v>2725</v>
      </c>
      <c r="AP508" s="26">
        <v>74659781</v>
      </c>
      <c r="AQ508" s="26">
        <f t="shared" si="7"/>
        <v>0</v>
      </c>
      <c r="AR508" s="26">
        <v>0</v>
      </c>
    </row>
    <row r="509" spans="1:44" x14ac:dyDescent="0.15">
      <c r="A509" s="19" t="s">
        <v>220</v>
      </c>
      <c r="B509" s="19" t="s">
        <v>11</v>
      </c>
      <c r="C509" s="19" t="s">
        <v>44</v>
      </c>
      <c r="D509" s="19" t="s">
        <v>34</v>
      </c>
      <c r="E509" s="19" t="s">
        <v>228</v>
      </c>
      <c r="F509" s="26">
        <v>1045</v>
      </c>
      <c r="G509" s="26">
        <v>455</v>
      </c>
      <c r="H509" s="26">
        <v>12512685</v>
      </c>
      <c r="I509" s="26">
        <v>1045</v>
      </c>
      <c r="J509" s="26">
        <v>35261986</v>
      </c>
      <c r="K509" s="26">
        <v>100</v>
      </c>
      <c r="L509" s="26">
        <v>290111</v>
      </c>
      <c r="M509" s="26">
        <v>30</v>
      </c>
      <c r="N509" s="26">
        <v>75447</v>
      </c>
      <c r="O509" s="26">
        <v>275</v>
      </c>
      <c r="P509" s="26">
        <v>62817</v>
      </c>
      <c r="Q509" s="26">
        <v>5</v>
      </c>
      <c r="R509" s="26">
        <v>5705</v>
      </c>
      <c r="S509" s="26">
        <v>255</v>
      </c>
      <c r="T509" s="26">
        <v>175659</v>
      </c>
      <c r="U509" s="26">
        <v>490</v>
      </c>
      <c r="V509" s="26">
        <v>155331</v>
      </c>
      <c r="W509" s="26">
        <v>570</v>
      </c>
      <c r="X509" s="26">
        <v>158636</v>
      </c>
      <c r="Y509" s="26">
        <v>835</v>
      </c>
      <c r="Z509" s="26">
        <v>1555778</v>
      </c>
      <c r="AA509" s="26">
        <v>35</v>
      </c>
      <c r="AB509" s="26">
        <v>326204</v>
      </c>
      <c r="AC509" s="26">
        <v>40</v>
      </c>
      <c r="AD509" s="26">
        <v>355184</v>
      </c>
      <c r="AE509" s="26">
        <v>60</v>
      </c>
      <c r="AF509" s="26">
        <v>-567347</v>
      </c>
      <c r="AG509" s="26">
        <v>100</v>
      </c>
      <c r="AH509" s="26">
        <v>-212163</v>
      </c>
      <c r="AI509" s="26">
        <v>160</v>
      </c>
      <c r="AJ509" s="26">
        <v>12097836</v>
      </c>
      <c r="AK509" s="26">
        <v>160</v>
      </c>
      <c r="AL509" s="26">
        <v>7822116</v>
      </c>
      <c r="AM509" s="26">
        <v>165</v>
      </c>
      <c r="AN509" s="26">
        <v>4255732</v>
      </c>
      <c r="AO509" s="26">
        <v>1045</v>
      </c>
      <c r="AP509" s="26">
        <v>33304629</v>
      </c>
      <c r="AQ509" s="26">
        <f t="shared" si="7"/>
        <v>0</v>
      </c>
      <c r="AR509" s="26">
        <v>0</v>
      </c>
    </row>
    <row r="510" spans="1:44" x14ac:dyDescent="0.15">
      <c r="A510" s="19" t="s">
        <v>220</v>
      </c>
      <c r="B510" s="19" t="s">
        <v>11</v>
      </c>
      <c r="C510" s="19" t="s">
        <v>44</v>
      </c>
      <c r="D510" s="19" t="s">
        <v>34</v>
      </c>
      <c r="E510" s="19" t="s">
        <v>229</v>
      </c>
      <c r="F510" s="26">
        <v>95</v>
      </c>
      <c r="G510" s="26">
        <v>15</v>
      </c>
      <c r="H510" s="26">
        <v>298067</v>
      </c>
      <c r="I510" s="26">
        <v>95</v>
      </c>
      <c r="J510" s="26">
        <v>3710310</v>
      </c>
      <c r="K510" s="26">
        <v>5</v>
      </c>
      <c r="L510" s="26">
        <v>10744</v>
      </c>
      <c r="M510" s="26">
        <v>5</v>
      </c>
      <c r="N510" s="26">
        <v>335</v>
      </c>
      <c r="O510" s="26">
        <v>10</v>
      </c>
      <c r="P510" s="26">
        <v>4203</v>
      </c>
      <c r="Q510" s="26">
        <v>5</v>
      </c>
      <c r="R510" s="26">
        <v>110</v>
      </c>
      <c r="S510" s="26">
        <v>5</v>
      </c>
      <c r="T510" s="26">
        <v>12367</v>
      </c>
      <c r="U510" s="26">
        <v>55</v>
      </c>
      <c r="V510" s="26">
        <v>32710</v>
      </c>
      <c r="W510" s="26">
        <v>50</v>
      </c>
      <c r="X510" s="26">
        <v>12714</v>
      </c>
      <c r="Y510" s="26">
        <v>80</v>
      </c>
      <c r="Z510" s="26">
        <v>102820</v>
      </c>
      <c r="AA510" s="26">
        <v>5</v>
      </c>
      <c r="AB510" s="26">
        <v>14020</v>
      </c>
      <c r="AC510" s="26">
        <v>5</v>
      </c>
      <c r="AD510" s="26">
        <v>22900</v>
      </c>
      <c r="AE510" s="26">
        <v>5</v>
      </c>
      <c r="AF510" s="26">
        <v>-39567</v>
      </c>
      <c r="AG510" s="26">
        <v>10</v>
      </c>
      <c r="AH510" s="26">
        <v>-16667</v>
      </c>
      <c r="AI510" s="26">
        <v>5</v>
      </c>
      <c r="AJ510" s="26">
        <v>107650</v>
      </c>
      <c r="AK510" s="26">
        <v>5</v>
      </c>
      <c r="AL510" s="26">
        <v>33962</v>
      </c>
      <c r="AM510" s="26">
        <v>5</v>
      </c>
      <c r="AN510" s="26">
        <v>71516</v>
      </c>
      <c r="AO510" s="26">
        <v>95</v>
      </c>
      <c r="AP510" s="26">
        <v>3607490</v>
      </c>
      <c r="AQ510" s="26">
        <f t="shared" si="7"/>
        <v>0</v>
      </c>
      <c r="AR510" s="26">
        <v>0</v>
      </c>
    </row>
    <row r="511" spans="1:44" x14ac:dyDescent="0.15">
      <c r="A511" s="19" t="s">
        <v>220</v>
      </c>
      <c r="B511" s="19" t="s">
        <v>11</v>
      </c>
      <c r="C511" s="19" t="s">
        <v>44</v>
      </c>
      <c r="D511" s="19" t="s">
        <v>34</v>
      </c>
      <c r="E511" s="19" t="s">
        <v>230</v>
      </c>
      <c r="F511" s="26">
        <v>60</v>
      </c>
      <c r="G511" s="26">
        <v>10</v>
      </c>
      <c r="H511" s="26">
        <v>151071</v>
      </c>
      <c r="I511" s="26">
        <v>60</v>
      </c>
      <c r="J511" s="26">
        <v>2751502</v>
      </c>
      <c r="K511" s="26">
        <v>5</v>
      </c>
      <c r="L511" s="26">
        <v>14248</v>
      </c>
      <c r="M511" s="26">
        <v>0</v>
      </c>
      <c r="N511" s="26">
        <v>0</v>
      </c>
      <c r="O511" s="26">
        <v>10</v>
      </c>
      <c r="P511" s="26">
        <v>1890</v>
      </c>
      <c r="Q511" s="26">
        <v>5</v>
      </c>
      <c r="R511" s="26">
        <v>365</v>
      </c>
      <c r="S511" s="26">
        <v>5</v>
      </c>
      <c r="T511" s="26">
        <v>11387</v>
      </c>
      <c r="U511" s="26">
        <v>35</v>
      </c>
      <c r="V511" s="26">
        <v>8499</v>
      </c>
      <c r="W511" s="26">
        <v>35</v>
      </c>
      <c r="X511" s="26">
        <v>10300</v>
      </c>
      <c r="Y511" s="26">
        <v>45</v>
      </c>
      <c r="Z511" s="26">
        <v>87135</v>
      </c>
      <c r="AA511" s="26">
        <v>5</v>
      </c>
      <c r="AB511" s="26">
        <v>11103</v>
      </c>
      <c r="AC511" s="26">
        <v>5</v>
      </c>
      <c r="AD511" s="26">
        <v>917</v>
      </c>
      <c r="AE511" s="26">
        <v>5</v>
      </c>
      <c r="AF511" s="26">
        <v>-2347</v>
      </c>
      <c r="AG511" s="26">
        <v>5</v>
      </c>
      <c r="AH511" s="26">
        <v>-1430</v>
      </c>
      <c r="AI511" s="26">
        <v>5</v>
      </c>
      <c r="AJ511" s="26">
        <v>2927</v>
      </c>
      <c r="AK511" s="26">
        <v>5</v>
      </c>
      <c r="AL511" s="26">
        <v>1354</v>
      </c>
      <c r="AM511" s="26">
        <v>5</v>
      </c>
      <c r="AN511" s="26">
        <v>1573</v>
      </c>
      <c r="AO511" s="26">
        <v>60</v>
      </c>
      <c r="AP511" s="26">
        <v>2629431</v>
      </c>
      <c r="AQ511" s="26">
        <f t="shared" si="7"/>
        <v>0</v>
      </c>
      <c r="AR511" s="26">
        <v>0</v>
      </c>
    </row>
    <row r="512" spans="1:44" x14ac:dyDescent="0.15">
      <c r="A512" s="19" t="s">
        <v>220</v>
      </c>
      <c r="B512" s="19" t="s">
        <v>11</v>
      </c>
      <c r="C512" s="19" t="s">
        <v>44</v>
      </c>
      <c r="D512" s="19" t="s">
        <v>34</v>
      </c>
      <c r="E512" s="19" t="s">
        <v>231</v>
      </c>
      <c r="F512" s="26">
        <v>20</v>
      </c>
      <c r="G512" s="26">
        <v>5</v>
      </c>
      <c r="H512" s="26">
        <v>61010</v>
      </c>
      <c r="I512" s="26">
        <v>20</v>
      </c>
      <c r="J512" s="26">
        <v>965059</v>
      </c>
      <c r="K512" s="26">
        <v>5</v>
      </c>
      <c r="L512" s="26">
        <v>3700</v>
      </c>
      <c r="M512" s="26">
        <v>0</v>
      </c>
      <c r="N512" s="26">
        <v>0</v>
      </c>
      <c r="O512" s="26">
        <v>5</v>
      </c>
      <c r="P512" s="26">
        <v>125</v>
      </c>
      <c r="Q512" s="26">
        <v>0</v>
      </c>
      <c r="R512" s="26">
        <v>0</v>
      </c>
      <c r="S512" s="26">
        <v>5</v>
      </c>
      <c r="T512" s="26">
        <v>444</v>
      </c>
      <c r="U512" s="26">
        <v>10</v>
      </c>
      <c r="V512" s="26">
        <v>1743</v>
      </c>
      <c r="W512" s="26">
        <v>10</v>
      </c>
      <c r="X512" s="26">
        <v>1497</v>
      </c>
      <c r="Y512" s="26">
        <v>15</v>
      </c>
      <c r="Z512" s="26">
        <v>7596</v>
      </c>
      <c r="AA512" s="26">
        <v>5</v>
      </c>
      <c r="AB512" s="26">
        <v>710</v>
      </c>
      <c r="AC512" s="26">
        <v>5</v>
      </c>
      <c r="AD512" s="26">
        <v>3196</v>
      </c>
      <c r="AE512" s="26">
        <v>0</v>
      </c>
      <c r="AF512" s="26">
        <v>0</v>
      </c>
      <c r="AG512" s="26">
        <v>5</v>
      </c>
      <c r="AH512" s="26">
        <v>3196</v>
      </c>
      <c r="AI512" s="26">
        <v>5</v>
      </c>
      <c r="AJ512" s="26">
        <v>3200</v>
      </c>
      <c r="AK512" s="26">
        <v>5</v>
      </c>
      <c r="AL512" s="26">
        <v>7479</v>
      </c>
      <c r="AM512" s="26">
        <v>5</v>
      </c>
      <c r="AN512" s="26">
        <v>-4279</v>
      </c>
      <c r="AO512" s="26">
        <v>20</v>
      </c>
      <c r="AP512" s="26">
        <v>942847</v>
      </c>
      <c r="AQ512" s="26">
        <f t="shared" si="7"/>
        <v>0</v>
      </c>
      <c r="AR512" s="26">
        <v>0</v>
      </c>
    </row>
    <row r="513" spans="1:44" x14ac:dyDescent="0.15">
      <c r="A513" s="19" t="s">
        <v>220</v>
      </c>
      <c r="B513" s="19" t="s">
        <v>11</v>
      </c>
      <c r="C513" s="19" t="s">
        <v>44</v>
      </c>
      <c r="D513" s="19" t="s">
        <v>34</v>
      </c>
      <c r="E513" s="19" t="s">
        <v>232</v>
      </c>
      <c r="F513" s="26">
        <v>15</v>
      </c>
      <c r="G513" s="26">
        <v>5</v>
      </c>
      <c r="H513" s="26">
        <v>32664</v>
      </c>
      <c r="I513" s="26">
        <v>15</v>
      </c>
      <c r="J513" s="26">
        <v>724483</v>
      </c>
      <c r="K513" s="26">
        <v>0</v>
      </c>
      <c r="L513" s="26">
        <v>0</v>
      </c>
      <c r="M513" s="26">
        <v>0</v>
      </c>
      <c r="N513" s="26">
        <v>0</v>
      </c>
      <c r="O513" s="26">
        <v>5</v>
      </c>
      <c r="P513" s="26">
        <v>150</v>
      </c>
      <c r="Q513" s="26">
        <v>0</v>
      </c>
      <c r="R513" s="26">
        <v>0</v>
      </c>
      <c r="S513" s="26">
        <v>5</v>
      </c>
      <c r="T513" s="26">
        <v>345</v>
      </c>
      <c r="U513" s="26">
        <v>5</v>
      </c>
      <c r="V513" s="26">
        <v>2351</v>
      </c>
      <c r="W513" s="26">
        <v>10</v>
      </c>
      <c r="X513" s="26">
        <v>9401</v>
      </c>
      <c r="Y513" s="26">
        <v>10</v>
      </c>
      <c r="Z513" s="26">
        <v>50835</v>
      </c>
      <c r="AA513" s="26">
        <v>5</v>
      </c>
      <c r="AB513" s="26">
        <v>3883</v>
      </c>
      <c r="AC513" s="26">
        <v>0</v>
      </c>
      <c r="AD513" s="26">
        <v>0</v>
      </c>
      <c r="AE513" s="26">
        <v>5</v>
      </c>
      <c r="AF513" s="26">
        <v>-4334</v>
      </c>
      <c r="AG513" s="26">
        <v>5</v>
      </c>
      <c r="AH513" s="26">
        <v>-4334</v>
      </c>
      <c r="AI513" s="26">
        <v>5</v>
      </c>
      <c r="AJ513" s="26">
        <v>143209</v>
      </c>
      <c r="AK513" s="26">
        <v>5</v>
      </c>
      <c r="AL513" s="26">
        <v>119184</v>
      </c>
      <c r="AM513" s="26">
        <v>5</v>
      </c>
      <c r="AN513" s="26">
        <v>24025</v>
      </c>
      <c r="AO513" s="26">
        <v>15</v>
      </c>
      <c r="AP513" s="26">
        <v>673650</v>
      </c>
      <c r="AQ513" s="26">
        <f t="shared" si="7"/>
        <v>0</v>
      </c>
      <c r="AR513" s="26">
        <v>0</v>
      </c>
    </row>
    <row r="514" spans="1:44" x14ac:dyDescent="0.15">
      <c r="A514" s="19" t="s">
        <v>220</v>
      </c>
      <c r="B514" s="19" t="s">
        <v>11</v>
      </c>
      <c r="C514" s="19" t="s">
        <v>44</v>
      </c>
      <c r="D514" s="19" t="s">
        <v>34</v>
      </c>
      <c r="E514" s="19" t="s">
        <v>233</v>
      </c>
      <c r="F514" s="26">
        <v>5</v>
      </c>
      <c r="G514" s="26">
        <v>5</v>
      </c>
      <c r="H514" s="26">
        <v>10386</v>
      </c>
      <c r="I514" s="26">
        <v>5</v>
      </c>
      <c r="J514" s="26">
        <v>291746</v>
      </c>
      <c r="K514" s="26">
        <v>5</v>
      </c>
      <c r="L514" s="26">
        <v>186</v>
      </c>
      <c r="M514" s="26">
        <v>0</v>
      </c>
      <c r="N514" s="26">
        <v>0</v>
      </c>
      <c r="O514" s="26">
        <v>0</v>
      </c>
      <c r="P514" s="26">
        <v>0</v>
      </c>
      <c r="Q514" s="26">
        <v>0</v>
      </c>
      <c r="R514" s="26">
        <v>0</v>
      </c>
      <c r="S514" s="26">
        <v>5</v>
      </c>
      <c r="T514" s="26">
        <v>311</v>
      </c>
      <c r="U514" s="26">
        <v>5</v>
      </c>
      <c r="V514" s="26">
        <v>667</v>
      </c>
      <c r="W514" s="26">
        <v>5</v>
      </c>
      <c r="X514" s="26">
        <v>5413</v>
      </c>
      <c r="Y514" s="26">
        <v>5</v>
      </c>
      <c r="Z514" s="26">
        <v>6741</v>
      </c>
      <c r="AA514" s="26">
        <v>0</v>
      </c>
      <c r="AB514" s="26">
        <v>0</v>
      </c>
      <c r="AC514" s="26">
        <v>0</v>
      </c>
      <c r="AD514" s="26">
        <v>0</v>
      </c>
      <c r="AE514" s="26">
        <v>5</v>
      </c>
      <c r="AF514" s="26">
        <v>-20937</v>
      </c>
      <c r="AG514" s="26">
        <v>5</v>
      </c>
      <c r="AH514" s="26">
        <v>-20937</v>
      </c>
      <c r="AI514" s="26">
        <v>5</v>
      </c>
      <c r="AJ514" s="26">
        <v>38400</v>
      </c>
      <c r="AK514" s="26">
        <v>5</v>
      </c>
      <c r="AL514" s="26">
        <v>1387</v>
      </c>
      <c r="AM514" s="26">
        <v>5</v>
      </c>
      <c r="AN514" s="26">
        <v>37013</v>
      </c>
      <c r="AO514" s="26">
        <v>5</v>
      </c>
      <c r="AP514" s="26">
        <v>285005</v>
      </c>
      <c r="AQ514" s="26">
        <f t="shared" si="7"/>
        <v>0</v>
      </c>
      <c r="AR514" s="26">
        <v>0</v>
      </c>
    </row>
    <row r="515" spans="1:44" x14ac:dyDescent="0.15">
      <c r="A515" s="19" t="s">
        <v>220</v>
      </c>
      <c r="B515" s="19" t="s">
        <v>11</v>
      </c>
      <c r="C515" s="19" t="s">
        <v>44</v>
      </c>
      <c r="D515" s="19" t="s">
        <v>34</v>
      </c>
      <c r="E515" s="19" t="s">
        <v>234</v>
      </c>
      <c r="F515" s="26">
        <v>5</v>
      </c>
      <c r="G515" s="26">
        <v>0</v>
      </c>
      <c r="H515" s="26">
        <v>0</v>
      </c>
      <c r="I515" s="26">
        <v>5</v>
      </c>
      <c r="J515" s="26">
        <v>315889</v>
      </c>
      <c r="K515" s="26">
        <v>0</v>
      </c>
      <c r="L515" s="26">
        <v>0</v>
      </c>
      <c r="M515" s="26">
        <v>0</v>
      </c>
      <c r="N515" s="26">
        <v>0</v>
      </c>
      <c r="O515" s="26">
        <v>0</v>
      </c>
      <c r="P515" s="26">
        <v>0</v>
      </c>
      <c r="Q515" s="26">
        <v>0</v>
      </c>
      <c r="R515" s="26">
        <v>0</v>
      </c>
      <c r="S515" s="26">
        <v>0</v>
      </c>
      <c r="T515" s="26">
        <v>0</v>
      </c>
      <c r="U515" s="26">
        <v>5</v>
      </c>
      <c r="V515" s="26">
        <v>10</v>
      </c>
      <c r="W515" s="26">
        <v>0</v>
      </c>
      <c r="X515" s="26">
        <v>0</v>
      </c>
      <c r="Y515" s="26">
        <v>5</v>
      </c>
      <c r="Z515" s="26">
        <v>10</v>
      </c>
      <c r="AA515" s="26">
        <v>0</v>
      </c>
      <c r="AB515" s="26">
        <v>0</v>
      </c>
      <c r="AC515" s="26">
        <v>0</v>
      </c>
      <c r="AD515" s="26">
        <v>0</v>
      </c>
      <c r="AE515" s="26">
        <v>0</v>
      </c>
      <c r="AF515" s="26">
        <v>0</v>
      </c>
      <c r="AG515" s="26">
        <v>0</v>
      </c>
      <c r="AH515" s="26">
        <v>0</v>
      </c>
      <c r="AI515" s="26">
        <v>5</v>
      </c>
      <c r="AJ515" s="26">
        <v>35081</v>
      </c>
      <c r="AK515" s="26">
        <v>5</v>
      </c>
      <c r="AL515" s="26">
        <v>21331</v>
      </c>
      <c r="AM515" s="26">
        <v>5</v>
      </c>
      <c r="AN515" s="26">
        <v>13750</v>
      </c>
      <c r="AO515" s="26">
        <v>5</v>
      </c>
      <c r="AP515" s="26">
        <v>315879</v>
      </c>
      <c r="AQ515" s="26">
        <f t="shared" si="7"/>
        <v>0</v>
      </c>
      <c r="AR515" s="26">
        <v>0</v>
      </c>
    </row>
    <row r="516" spans="1:44" x14ac:dyDescent="0.15">
      <c r="A516" s="19" t="s">
        <v>220</v>
      </c>
      <c r="B516" s="19" t="s">
        <v>11</v>
      </c>
      <c r="C516" s="19" t="s">
        <v>44</v>
      </c>
      <c r="D516" s="19" t="s">
        <v>34</v>
      </c>
      <c r="E516" s="19" t="s">
        <v>235</v>
      </c>
      <c r="F516" s="26">
        <v>10</v>
      </c>
      <c r="G516" s="26">
        <v>0</v>
      </c>
      <c r="H516" s="26">
        <v>0</v>
      </c>
      <c r="I516" s="26">
        <v>10</v>
      </c>
      <c r="J516" s="26">
        <v>836036</v>
      </c>
      <c r="K516" s="26">
        <v>0</v>
      </c>
      <c r="L516" s="26">
        <v>0</v>
      </c>
      <c r="M516" s="26">
        <v>0</v>
      </c>
      <c r="N516" s="26">
        <v>0</v>
      </c>
      <c r="O516" s="26">
        <v>0</v>
      </c>
      <c r="P516" s="26">
        <v>0</v>
      </c>
      <c r="Q516" s="26">
        <v>0</v>
      </c>
      <c r="R516" s="26">
        <v>0</v>
      </c>
      <c r="S516" s="26">
        <v>0</v>
      </c>
      <c r="T516" s="26">
        <v>0</v>
      </c>
      <c r="U516" s="26">
        <v>5</v>
      </c>
      <c r="V516" s="26">
        <v>1432</v>
      </c>
      <c r="W516" s="26">
        <v>5</v>
      </c>
      <c r="X516" s="26">
        <v>3154</v>
      </c>
      <c r="Y516" s="26">
        <v>5</v>
      </c>
      <c r="Z516" s="26">
        <v>147816</v>
      </c>
      <c r="AA516" s="26">
        <v>5</v>
      </c>
      <c r="AB516" s="26">
        <v>97154</v>
      </c>
      <c r="AC516" s="26">
        <v>5</v>
      </c>
      <c r="AD516" s="26">
        <v>20294</v>
      </c>
      <c r="AE516" s="26">
        <v>5</v>
      </c>
      <c r="AF516" s="26">
        <v>-9943</v>
      </c>
      <c r="AG516" s="26">
        <v>5</v>
      </c>
      <c r="AH516" s="26">
        <v>10351</v>
      </c>
      <c r="AI516" s="26">
        <v>5</v>
      </c>
      <c r="AJ516" s="26">
        <v>91823</v>
      </c>
      <c r="AK516" s="26">
        <v>5</v>
      </c>
      <c r="AL516" s="26">
        <v>76532</v>
      </c>
      <c r="AM516" s="26">
        <v>5</v>
      </c>
      <c r="AN516" s="26">
        <v>15291</v>
      </c>
      <c r="AO516" s="26">
        <v>10</v>
      </c>
      <c r="AP516" s="26">
        <v>676647</v>
      </c>
      <c r="AQ516" s="26">
        <f t="shared" ref="AQ516:AQ579" si="8">IF(AR516=0,0,F516)</f>
        <v>0</v>
      </c>
      <c r="AR516" s="26">
        <v>0</v>
      </c>
    </row>
    <row r="517" spans="1:44" x14ac:dyDescent="0.15">
      <c r="A517" s="19" t="s">
        <v>220</v>
      </c>
      <c r="B517" s="19" t="s">
        <v>11</v>
      </c>
      <c r="C517" s="19" t="s">
        <v>44</v>
      </c>
      <c r="D517" s="19" t="s">
        <v>34</v>
      </c>
      <c r="E517" s="19" t="s">
        <v>238</v>
      </c>
      <c r="F517" s="26">
        <v>15</v>
      </c>
      <c r="G517" s="26">
        <v>5</v>
      </c>
      <c r="H517" s="26">
        <v>15906</v>
      </c>
      <c r="I517" s="26">
        <v>15</v>
      </c>
      <c r="J517" s="26">
        <v>1775559</v>
      </c>
      <c r="K517" s="26">
        <v>0</v>
      </c>
      <c r="L517" s="26">
        <v>0</v>
      </c>
      <c r="M517" s="26">
        <v>0</v>
      </c>
      <c r="N517" s="26">
        <v>0</v>
      </c>
      <c r="O517" s="26">
        <v>5</v>
      </c>
      <c r="P517" s="26">
        <v>11</v>
      </c>
      <c r="Q517" s="26">
        <v>0</v>
      </c>
      <c r="R517" s="26">
        <v>0</v>
      </c>
      <c r="S517" s="26">
        <v>5</v>
      </c>
      <c r="T517" s="26">
        <v>993</v>
      </c>
      <c r="U517" s="26">
        <v>0</v>
      </c>
      <c r="V517" s="26">
        <v>0</v>
      </c>
      <c r="W517" s="26">
        <v>10</v>
      </c>
      <c r="X517" s="26">
        <v>2924</v>
      </c>
      <c r="Y517" s="26">
        <v>10</v>
      </c>
      <c r="Z517" s="26">
        <v>4162</v>
      </c>
      <c r="AA517" s="26">
        <v>0</v>
      </c>
      <c r="AB517" s="26">
        <v>0</v>
      </c>
      <c r="AC517" s="26">
        <v>5</v>
      </c>
      <c r="AD517" s="26">
        <v>286</v>
      </c>
      <c r="AE517" s="26">
        <v>5</v>
      </c>
      <c r="AF517" s="26">
        <v>-8820</v>
      </c>
      <c r="AG517" s="26">
        <v>5</v>
      </c>
      <c r="AH517" s="26">
        <v>-8534</v>
      </c>
      <c r="AI517" s="26">
        <v>5</v>
      </c>
      <c r="AJ517" s="26">
        <v>13854</v>
      </c>
      <c r="AK517" s="26">
        <v>5</v>
      </c>
      <c r="AL517" s="26">
        <v>19499</v>
      </c>
      <c r="AM517" s="26">
        <v>5</v>
      </c>
      <c r="AN517" s="26">
        <v>-26865</v>
      </c>
      <c r="AO517" s="26">
        <v>15</v>
      </c>
      <c r="AP517" s="26">
        <v>1759382</v>
      </c>
      <c r="AQ517" s="26">
        <f t="shared" si="8"/>
        <v>0</v>
      </c>
      <c r="AR517" s="26">
        <v>0</v>
      </c>
    </row>
    <row r="518" spans="1:44" x14ac:dyDescent="0.15">
      <c r="A518" s="19" t="s">
        <v>220</v>
      </c>
      <c r="B518" s="19" t="s">
        <v>11</v>
      </c>
      <c r="C518" s="19" t="s">
        <v>44</v>
      </c>
      <c r="D518" s="19" t="s">
        <v>34</v>
      </c>
      <c r="E518" s="19" t="s">
        <v>241</v>
      </c>
      <c r="F518" s="26">
        <v>10</v>
      </c>
      <c r="G518" s="26">
        <v>5</v>
      </c>
      <c r="H518" s="26">
        <v>437071</v>
      </c>
      <c r="I518" s="26">
        <v>10</v>
      </c>
      <c r="J518" s="26">
        <v>2207507</v>
      </c>
      <c r="K518" s="26">
        <v>0</v>
      </c>
      <c r="L518" s="26">
        <v>0</v>
      </c>
      <c r="M518" s="26">
        <v>0</v>
      </c>
      <c r="N518" s="26">
        <v>0</v>
      </c>
      <c r="O518" s="26">
        <v>0</v>
      </c>
      <c r="P518" s="26">
        <v>0</v>
      </c>
      <c r="Q518" s="26">
        <v>0</v>
      </c>
      <c r="R518" s="26">
        <v>0</v>
      </c>
      <c r="S518" s="26">
        <v>0</v>
      </c>
      <c r="T518" s="26">
        <v>0</v>
      </c>
      <c r="U518" s="26">
        <v>5</v>
      </c>
      <c r="V518" s="26">
        <v>110</v>
      </c>
      <c r="W518" s="26">
        <v>10</v>
      </c>
      <c r="X518" s="26">
        <v>1290</v>
      </c>
      <c r="Y518" s="26">
        <v>10</v>
      </c>
      <c r="Z518" s="26">
        <v>1474</v>
      </c>
      <c r="AA518" s="26">
        <v>0</v>
      </c>
      <c r="AB518" s="26">
        <v>0</v>
      </c>
      <c r="AC518" s="26">
        <v>5</v>
      </c>
      <c r="AD518" s="26">
        <v>1036</v>
      </c>
      <c r="AE518" s="26">
        <v>5</v>
      </c>
      <c r="AF518" s="26">
        <v>-4626</v>
      </c>
      <c r="AG518" s="26">
        <v>5</v>
      </c>
      <c r="AH518" s="26">
        <v>-3590</v>
      </c>
      <c r="AI518" s="26">
        <v>0</v>
      </c>
      <c r="AJ518" s="26">
        <v>0</v>
      </c>
      <c r="AK518" s="26">
        <v>0</v>
      </c>
      <c r="AL518" s="26">
        <v>0</v>
      </c>
      <c r="AM518" s="26">
        <v>0</v>
      </c>
      <c r="AN518" s="26">
        <v>0</v>
      </c>
      <c r="AO518" s="26">
        <v>10</v>
      </c>
      <c r="AP518" s="26">
        <v>2199033</v>
      </c>
      <c r="AQ518" s="26">
        <f t="shared" si="8"/>
        <v>0</v>
      </c>
      <c r="AR518" s="26">
        <v>0</v>
      </c>
    </row>
    <row r="519" spans="1:44" x14ac:dyDescent="0.15">
      <c r="A519" s="19" t="s">
        <v>220</v>
      </c>
      <c r="B519" s="19" t="s">
        <v>11</v>
      </c>
      <c r="C519" s="19" t="s">
        <v>44</v>
      </c>
      <c r="D519" s="19" t="s">
        <v>33</v>
      </c>
      <c r="E519" s="19" t="s">
        <v>223</v>
      </c>
      <c r="F519" s="26">
        <v>34930</v>
      </c>
      <c r="G519" s="26">
        <v>3125</v>
      </c>
      <c r="H519" s="26">
        <v>28453390</v>
      </c>
      <c r="I519" s="26">
        <v>33815</v>
      </c>
      <c r="J519" s="26">
        <v>41545344</v>
      </c>
      <c r="K519" s="26">
        <v>450</v>
      </c>
      <c r="L519" s="26">
        <v>1430389</v>
      </c>
      <c r="M519" s="26">
        <v>160</v>
      </c>
      <c r="N519" s="26">
        <v>360284</v>
      </c>
      <c r="O519" s="26">
        <v>525</v>
      </c>
      <c r="P519" s="26">
        <v>98005</v>
      </c>
      <c r="Q519" s="26">
        <v>25</v>
      </c>
      <c r="R519" s="26">
        <v>40849</v>
      </c>
      <c r="S519" s="26">
        <v>1020</v>
      </c>
      <c r="T519" s="26">
        <v>1214352</v>
      </c>
      <c r="U519" s="26">
        <v>3165</v>
      </c>
      <c r="V519" s="26">
        <v>2918320</v>
      </c>
      <c r="W519" s="26">
        <v>7105</v>
      </c>
      <c r="X519" s="26">
        <v>12959689</v>
      </c>
      <c r="Y519" s="26">
        <v>10335</v>
      </c>
      <c r="Z519" s="26">
        <v>49191287</v>
      </c>
      <c r="AA519" s="26">
        <v>1620</v>
      </c>
      <c r="AB519" s="26">
        <v>14843816</v>
      </c>
      <c r="AC519" s="26">
        <v>2065</v>
      </c>
      <c r="AD519" s="26">
        <v>12176765</v>
      </c>
      <c r="AE519" s="26">
        <v>2960</v>
      </c>
      <c r="AF519" s="26">
        <v>-39048925</v>
      </c>
      <c r="AG519" s="26">
        <v>5025</v>
      </c>
      <c r="AH519" s="26">
        <v>-26872160</v>
      </c>
      <c r="AI519" s="26">
        <v>3765</v>
      </c>
      <c r="AJ519" s="26">
        <v>544367847</v>
      </c>
      <c r="AK519" s="26">
        <v>3905</v>
      </c>
      <c r="AL519" s="26">
        <v>591011541</v>
      </c>
      <c r="AM519" s="26">
        <v>4010</v>
      </c>
      <c r="AN519" s="26">
        <v>-65599252</v>
      </c>
      <c r="AO519" s="26">
        <v>25695</v>
      </c>
      <c r="AP519" s="26">
        <v>55741323</v>
      </c>
      <c r="AQ519" s="26">
        <f t="shared" si="8"/>
        <v>0</v>
      </c>
      <c r="AR519" s="26">
        <v>0</v>
      </c>
    </row>
    <row r="520" spans="1:44" x14ac:dyDescent="0.15">
      <c r="A520" s="19" t="s">
        <v>220</v>
      </c>
      <c r="B520" s="19" t="s">
        <v>11</v>
      </c>
      <c r="C520" s="19" t="s">
        <v>44</v>
      </c>
      <c r="D520" s="19" t="s">
        <v>33</v>
      </c>
      <c r="E520" s="19" t="s">
        <v>30</v>
      </c>
      <c r="F520" s="26">
        <v>12745</v>
      </c>
      <c r="G520" s="26">
        <v>2645</v>
      </c>
      <c r="H520" s="26">
        <v>15839109</v>
      </c>
      <c r="I520" s="26">
        <v>12745</v>
      </c>
      <c r="J520" s="26">
        <v>115759868</v>
      </c>
      <c r="K520" s="26">
        <v>385</v>
      </c>
      <c r="L520" s="26">
        <v>927148</v>
      </c>
      <c r="M520" s="26">
        <v>130</v>
      </c>
      <c r="N520" s="26">
        <v>193946</v>
      </c>
      <c r="O520" s="26">
        <v>565</v>
      </c>
      <c r="P520" s="26">
        <v>96556</v>
      </c>
      <c r="Q520" s="26">
        <v>15</v>
      </c>
      <c r="R520" s="26">
        <v>18216</v>
      </c>
      <c r="S520" s="26">
        <v>865</v>
      </c>
      <c r="T520" s="26">
        <v>587939</v>
      </c>
      <c r="U520" s="26">
        <v>3230</v>
      </c>
      <c r="V520" s="26">
        <v>1342836</v>
      </c>
      <c r="W520" s="26">
        <v>4645</v>
      </c>
      <c r="X520" s="26">
        <v>1621177</v>
      </c>
      <c r="Y520" s="26">
        <v>7160</v>
      </c>
      <c r="Z520" s="26">
        <v>10552000</v>
      </c>
      <c r="AA520" s="26">
        <v>950</v>
      </c>
      <c r="AB520" s="26">
        <v>2824508</v>
      </c>
      <c r="AC520" s="26">
        <v>1655</v>
      </c>
      <c r="AD520" s="26">
        <v>8259852</v>
      </c>
      <c r="AE520" s="26">
        <v>615</v>
      </c>
      <c r="AF520" s="26">
        <v>-3813346</v>
      </c>
      <c r="AG520" s="26">
        <v>2270</v>
      </c>
      <c r="AH520" s="26">
        <v>4446506</v>
      </c>
      <c r="AI520" s="26">
        <v>1515</v>
      </c>
      <c r="AJ520" s="26">
        <v>52653720</v>
      </c>
      <c r="AK520" s="26">
        <v>1485</v>
      </c>
      <c r="AL520" s="26">
        <v>49290761</v>
      </c>
      <c r="AM520" s="26">
        <v>1560</v>
      </c>
      <c r="AN520" s="26">
        <v>2609302</v>
      </c>
      <c r="AO520" s="26">
        <v>12745</v>
      </c>
      <c r="AP520" s="26">
        <v>102951139</v>
      </c>
      <c r="AQ520" s="26">
        <f t="shared" si="8"/>
        <v>0</v>
      </c>
      <c r="AR520" s="26">
        <v>0</v>
      </c>
    </row>
    <row r="521" spans="1:44" x14ac:dyDescent="0.15">
      <c r="A521" s="19" t="s">
        <v>220</v>
      </c>
      <c r="B521" s="19" t="s">
        <v>11</v>
      </c>
      <c r="C521" s="19" t="s">
        <v>44</v>
      </c>
      <c r="D521" s="19" t="s">
        <v>33</v>
      </c>
      <c r="E521" s="19" t="s">
        <v>224</v>
      </c>
      <c r="F521" s="26">
        <v>23170</v>
      </c>
      <c r="G521" s="26">
        <v>5250</v>
      </c>
      <c r="H521" s="26">
        <v>39700198</v>
      </c>
      <c r="I521" s="26">
        <v>23170</v>
      </c>
      <c r="J521" s="26">
        <v>319124401</v>
      </c>
      <c r="K521" s="26">
        <v>710</v>
      </c>
      <c r="L521" s="26">
        <v>1512692</v>
      </c>
      <c r="M521" s="26">
        <v>175</v>
      </c>
      <c r="N521" s="26">
        <v>290270</v>
      </c>
      <c r="O521" s="26">
        <v>1350</v>
      </c>
      <c r="P521" s="26">
        <v>214451</v>
      </c>
      <c r="Q521" s="26">
        <v>25</v>
      </c>
      <c r="R521" s="26">
        <v>15706</v>
      </c>
      <c r="S521" s="26">
        <v>1740</v>
      </c>
      <c r="T521" s="26">
        <v>1112789</v>
      </c>
      <c r="U521" s="26">
        <v>5855</v>
      </c>
      <c r="V521" s="26">
        <v>2429628</v>
      </c>
      <c r="W521" s="26">
        <v>8545</v>
      </c>
      <c r="X521" s="26">
        <v>2602555</v>
      </c>
      <c r="Y521" s="26">
        <v>12960</v>
      </c>
      <c r="Z521" s="26">
        <v>21210833</v>
      </c>
      <c r="AA521" s="26">
        <v>1785</v>
      </c>
      <c r="AB521" s="26">
        <v>6737829</v>
      </c>
      <c r="AC521" s="26">
        <v>2755</v>
      </c>
      <c r="AD521" s="26">
        <v>16864204</v>
      </c>
      <c r="AE521" s="26">
        <v>795</v>
      </c>
      <c r="AF521" s="26">
        <v>-4957807</v>
      </c>
      <c r="AG521" s="26">
        <v>3550</v>
      </c>
      <c r="AH521" s="26">
        <v>11906397</v>
      </c>
      <c r="AI521" s="26">
        <v>2700</v>
      </c>
      <c r="AJ521" s="26">
        <v>103766614</v>
      </c>
      <c r="AK521" s="26">
        <v>2660</v>
      </c>
      <c r="AL521" s="26">
        <v>88919934</v>
      </c>
      <c r="AM521" s="26">
        <v>2785</v>
      </c>
      <c r="AN521" s="26">
        <v>11951179</v>
      </c>
      <c r="AO521" s="26">
        <v>23170</v>
      </c>
      <c r="AP521" s="26">
        <v>294008826</v>
      </c>
      <c r="AQ521" s="26">
        <f t="shared" si="8"/>
        <v>0</v>
      </c>
      <c r="AR521" s="26">
        <v>0</v>
      </c>
    </row>
    <row r="522" spans="1:44" x14ac:dyDescent="0.15">
      <c r="A522" s="19" t="s">
        <v>220</v>
      </c>
      <c r="B522" s="19" t="s">
        <v>11</v>
      </c>
      <c r="C522" s="19" t="s">
        <v>44</v>
      </c>
      <c r="D522" s="19" t="s">
        <v>33</v>
      </c>
      <c r="E522" s="19" t="s">
        <v>225</v>
      </c>
      <c r="F522" s="26">
        <v>22565</v>
      </c>
      <c r="G522" s="26">
        <v>7385</v>
      </c>
      <c r="H522" s="26">
        <v>74916359</v>
      </c>
      <c r="I522" s="26">
        <v>22565</v>
      </c>
      <c r="J522" s="26">
        <v>423652555</v>
      </c>
      <c r="K522" s="26">
        <v>1105</v>
      </c>
      <c r="L522" s="26">
        <v>2654202</v>
      </c>
      <c r="M522" s="26">
        <v>270</v>
      </c>
      <c r="N522" s="26">
        <v>457268</v>
      </c>
      <c r="O522" s="26">
        <v>2390</v>
      </c>
      <c r="P522" s="26">
        <v>416080</v>
      </c>
      <c r="Q522" s="26">
        <v>45</v>
      </c>
      <c r="R522" s="26">
        <v>50472</v>
      </c>
      <c r="S522" s="26">
        <v>2530</v>
      </c>
      <c r="T522" s="26">
        <v>1401517</v>
      </c>
      <c r="U522" s="26">
        <v>6185</v>
      </c>
      <c r="V522" s="26">
        <v>3598503</v>
      </c>
      <c r="W522" s="26">
        <v>9280</v>
      </c>
      <c r="X522" s="26">
        <v>3178572</v>
      </c>
      <c r="Y522" s="26">
        <v>14020</v>
      </c>
      <c r="Z522" s="26">
        <v>26761640</v>
      </c>
      <c r="AA522" s="26">
        <v>1870</v>
      </c>
      <c r="AB522" s="26">
        <v>8975473</v>
      </c>
      <c r="AC522" s="26">
        <v>2710</v>
      </c>
      <c r="AD522" s="26">
        <v>20012021</v>
      </c>
      <c r="AE522" s="26">
        <v>720</v>
      </c>
      <c r="AF522" s="26">
        <v>-5191234</v>
      </c>
      <c r="AG522" s="26">
        <v>3430</v>
      </c>
      <c r="AH522" s="26">
        <v>14820787</v>
      </c>
      <c r="AI522" s="26">
        <v>3350</v>
      </c>
      <c r="AJ522" s="26">
        <v>131314758</v>
      </c>
      <c r="AK522" s="26">
        <v>3280</v>
      </c>
      <c r="AL522" s="26">
        <v>103850466</v>
      </c>
      <c r="AM522" s="26">
        <v>3440</v>
      </c>
      <c r="AN522" s="26">
        <v>23536494</v>
      </c>
      <c r="AO522" s="26">
        <v>22565</v>
      </c>
      <c r="AP522" s="26">
        <v>392716107</v>
      </c>
      <c r="AQ522" s="26">
        <f t="shared" si="8"/>
        <v>0</v>
      </c>
      <c r="AR522" s="26">
        <v>0</v>
      </c>
    </row>
    <row r="523" spans="1:44" x14ac:dyDescent="0.15">
      <c r="A523" s="19" t="s">
        <v>220</v>
      </c>
      <c r="B523" s="19" t="s">
        <v>11</v>
      </c>
      <c r="C523" s="19" t="s">
        <v>44</v>
      </c>
      <c r="D523" s="19" t="s">
        <v>33</v>
      </c>
      <c r="E523" s="19" t="s">
        <v>226</v>
      </c>
      <c r="F523" s="26">
        <v>16595</v>
      </c>
      <c r="G523" s="26">
        <v>7070</v>
      </c>
      <c r="H523" s="26">
        <v>94627803</v>
      </c>
      <c r="I523" s="26">
        <v>16595</v>
      </c>
      <c r="J523" s="26">
        <v>387851698</v>
      </c>
      <c r="K523" s="26">
        <v>1110</v>
      </c>
      <c r="L523" s="26">
        <v>2309513</v>
      </c>
      <c r="M523" s="26">
        <v>240</v>
      </c>
      <c r="N523" s="26">
        <v>319906</v>
      </c>
      <c r="O523" s="26">
        <v>2970</v>
      </c>
      <c r="P523" s="26">
        <v>546679</v>
      </c>
      <c r="Q523" s="26">
        <v>35</v>
      </c>
      <c r="R523" s="26">
        <v>37691</v>
      </c>
      <c r="S523" s="26">
        <v>2710</v>
      </c>
      <c r="T523" s="26">
        <v>1409921</v>
      </c>
      <c r="U523" s="26">
        <v>5200</v>
      </c>
      <c r="V523" s="26">
        <v>1886491</v>
      </c>
      <c r="W523" s="26">
        <v>7660</v>
      </c>
      <c r="X523" s="26">
        <v>2408933</v>
      </c>
      <c r="Y523" s="26">
        <v>11405</v>
      </c>
      <c r="Z523" s="26">
        <v>14216489</v>
      </c>
      <c r="AA523" s="26">
        <v>1545</v>
      </c>
      <c r="AB523" s="26">
        <v>7523748</v>
      </c>
      <c r="AC523" s="26">
        <v>1900</v>
      </c>
      <c r="AD523" s="26">
        <v>17182478</v>
      </c>
      <c r="AE523" s="26">
        <v>505</v>
      </c>
      <c r="AF523" s="26">
        <v>-2619570</v>
      </c>
      <c r="AG523" s="26">
        <v>2405</v>
      </c>
      <c r="AH523" s="26">
        <v>14562908</v>
      </c>
      <c r="AI523" s="26">
        <v>2575</v>
      </c>
      <c r="AJ523" s="26">
        <v>103260941</v>
      </c>
      <c r="AK523" s="26">
        <v>2540</v>
      </c>
      <c r="AL523" s="26">
        <v>75839014</v>
      </c>
      <c r="AM523" s="26">
        <v>2630</v>
      </c>
      <c r="AN523" s="26">
        <v>26178405</v>
      </c>
      <c r="AO523" s="26">
        <v>16595</v>
      </c>
      <c r="AP523" s="26">
        <v>371858161</v>
      </c>
      <c r="AQ523" s="26">
        <f t="shared" si="8"/>
        <v>0</v>
      </c>
      <c r="AR523" s="26">
        <v>0</v>
      </c>
    </row>
    <row r="524" spans="1:44" x14ac:dyDescent="0.15">
      <c r="A524" s="19" t="s">
        <v>220</v>
      </c>
      <c r="B524" s="19" t="s">
        <v>11</v>
      </c>
      <c r="C524" s="19" t="s">
        <v>44</v>
      </c>
      <c r="D524" s="19" t="s">
        <v>33</v>
      </c>
      <c r="E524" s="19" t="s">
        <v>227</v>
      </c>
      <c r="F524" s="26">
        <v>12930</v>
      </c>
      <c r="G524" s="26">
        <v>6200</v>
      </c>
      <c r="H524" s="26">
        <v>113109010</v>
      </c>
      <c r="I524" s="26">
        <v>12930</v>
      </c>
      <c r="J524" s="26">
        <v>368057118</v>
      </c>
      <c r="K524" s="26">
        <v>1120</v>
      </c>
      <c r="L524" s="26">
        <v>2612818</v>
      </c>
      <c r="M524" s="26">
        <v>275</v>
      </c>
      <c r="N524" s="26">
        <v>612180</v>
      </c>
      <c r="O524" s="26">
        <v>3080</v>
      </c>
      <c r="P524" s="26">
        <v>607705</v>
      </c>
      <c r="Q524" s="26">
        <v>25</v>
      </c>
      <c r="R524" s="26">
        <v>30857</v>
      </c>
      <c r="S524" s="26">
        <v>2725</v>
      </c>
      <c r="T524" s="26">
        <v>1489183</v>
      </c>
      <c r="U524" s="26">
        <v>4620</v>
      </c>
      <c r="V524" s="26">
        <v>1798402</v>
      </c>
      <c r="W524" s="26">
        <v>6350</v>
      </c>
      <c r="X524" s="26">
        <v>1975056</v>
      </c>
      <c r="Y524" s="26">
        <v>9350</v>
      </c>
      <c r="Z524" s="26">
        <v>13339244</v>
      </c>
      <c r="AA524" s="26">
        <v>930</v>
      </c>
      <c r="AB524" s="26">
        <v>4862485</v>
      </c>
      <c r="AC524" s="26">
        <v>1295</v>
      </c>
      <c r="AD524" s="26">
        <v>11763852</v>
      </c>
      <c r="AE524" s="26">
        <v>360</v>
      </c>
      <c r="AF524" s="26">
        <v>-1611814</v>
      </c>
      <c r="AG524" s="26">
        <v>1655</v>
      </c>
      <c r="AH524" s="26">
        <v>10152038</v>
      </c>
      <c r="AI524" s="26">
        <v>2055</v>
      </c>
      <c r="AJ524" s="26">
        <v>102366949</v>
      </c>
      <c r="AK524" s="26">
        <v>2005</v>
      </c>
      <c r="AL524" s="26">
        <v>70092123</v>
      </c>
      <c r="AM524" s="26">
        <v>2100</v>
      </c>
      <c r="AN524" s="26">
        <v>31639460</v>
      </c>
      <c r="AO524" s="26">
        <v>12930</v>
      </c>
      <c r="AP524" s="26">
        <v>352529389</v>
      </c>
      <c r="AQ524" s="26">
        <f t="shared" si="8"/>
        <v>0</v>
      </c>
      <c r="AR524" s="26">
        <v>0</v>
      </c>
    </row>
    <row r="525" spans="1:44" x14ac:dyDescent="0.15">
      <c r="A525" s="19" t="s">
        <v>220</v>
      </c>
      <c r="B525" s="19" t="s">
        <v>11</v>
      </c>
      <c r="C525" s="19" t="s">
        <v>44</v>
      </c>
      <c r="D525" s="19" t="s">
        <v>33</v>
      </c>
      <c r="E525" s="19" t="s">
        <v>228</v>
      </c>
      <c r="F525" s="26">
        <v>5680</v>
      </c>
      <c r="G525" s="26">
        <v>2630</v>
      </c>
      <c r="H525" s="26">
        <v>63322871</v>
      </c>
      <c r="I525" s="26">
        <v>5680</v>
      </c>
      <c r="J525" s="26">
        <v>192624554</v>
      </c>
      <c r="K525" s="26">
        <v>530</v>
      </c>
      <c r="L525" s="26">
        <v>1267005</v>
      </c>
      <c r="M525" s="26">
        <v>120</v>
      </c>
      <c r="N525" s="26">
        <v>335712</v>
      </c>
      <c r="O525" s="26">
        <v>1510</v>
      </c>
      <c r="P525" s="26">
        <v>312519</v>
      </c>
      <c r="Q525" s="26">
        <v>15</v>
      </c>
      <c r="R525" s="26">
        <v>11084</v>
      </c>
      <c r="S525" s="26">
        <v>1355</v>
      </c>
      <c r="T525" s="26">
        <v>753981</v>
      </c>
      <c r="U525" s="26">
        <v>2710</v>
      </c>
      <c r="V525" s="26">
        <v>1064223</v>
      </c>
      <c r="W525" s="26">
        <v>3185</v>
      </c>
      <c r="X525" s="26">
        <v>854685</v>
      </c>
      <c r="Y525" s="26">
        <v>4585</v>
      </c>
      <c r="Z525" s="26">
        <v>6062511</v>
      </c>
      <c r="AA525" s="26">
        <v>345</v>
      </c>
      <c r="AB525" s="26">
        <v>2734890</v>
      </c>
      <c r="AC525" s="26">
        <v>385</v>
      </c>
      <c r="AD525" s="26">
        <v>3413724</v>
      </c>
      <c r="AE525" s="26">
        <v>110</v>
      </c>
      <c r="AF525" s="26">
        <v>-584699</v>
      </c>
      <c r="AG525" s="26">
        <v>495</v>
      </c>
      <c r="AH525" s="26">
        <v>2829025</v>
      </c>
      <c r="AI525" s="26">
        <v>795</v>
      </c>
      <c r="AJ525" s="26">
        <v>42503779</v>
      </c>
      <c r="AK525" s="26">
        <v>780</v>
      </c>
      <c r="AL525" s="26">
        <v>27342600</v>
      </c>
      <c r="AM525" s="26">
        <v>805</v>
      </c>
      <c r="AN525" s="26">
        <v>14913107</v>
      </c>
      <c r="AO525" s="26">
        <v>5680</v>
      </c>
      <c r="AP525" s="26">
        <v>185744022</v>
      </c>
      <c r="AQ525" s="26">
        <f t="shared" si="8"/>
        <v>0</v>
      </c>
      <c r="AR525" s="26">
        <v>0</v>
      </c>
    </row>
    <row r="526" spans="1:44" x14ac:dyDescent="0.15">
      <c r="A526" s="19" t="s">
        <v>220</v>
      </c>
      <c r="B526" s="19" t="s">
        <v>11</v>
      </c>
      <c r="C526" s="19" t="s">
        <v>44</v>
      </c>
      <c r="D526" s="19" t="s">
        <v>33</v>
      </c>
      <c r="E526" s="19" t="s">
        <v>229</v>
      </c>
      <c r="F526" s="26">
        <v>810</v>
      </c>
      <c r="G526" s="26">
        <v>365</v>
      </c>
      <c r="H526" s="26">
        <v>11033579</v>
      </c>
      <c r="I526" s="26">
        <v>810</v>
      </c>
      <c r="J526" s="26">
        <v>31943087</v>
      </c>
      <c r="K526" s="26">
        <v>75</v>
      </c>
      <c r="L526" s="26">
        <v>182708</v>
      </c>
      <c r="M526" s="26">
        <v>25</v>
      </c>
      <c r="N526" s="26">
        <v>58790</v>
      </c>
      <c r="O526" s="26">
        <v>225</v>
      </c>
      <c r="P526" s="26">
        <v>51554</v>
      </c>
      <c r="Q526" s="26">
        <v>5</v>
      </c>
      <c r="R526" s="26">
        <v>492</v>
      </c>
      <c r="S526" s="26">
        <v>190</v>
      </c>
      <c r="T526" s="26">
        <v>85194</v>
      </c>
      <c r="U526" s="26">
        <v>490</v>
      </c>
      <c r="V526" s="26">
        <v>206092</v>
      </c>
      <c r="W526" s="26">
        <v>440</v>
      </c>
      <c r="X526" s="26">
        <v>133476</v>
      </c>
      <c r="Y526" s="26">
        <v>680</v>
      </c>
      <c r="Z526" s="26">
        <v>942642</v>
      </c>
      <c r="AA526" s="26">
        <v>50</v>
      </c>
      <c r="AB526" s="26">
        <v>135302</v>
      </c>
      <c r="AC526" s="26">
        <v>40</v>
      </c>
      <c r="AD526" s="26">
        <v>248455</v>
      </c>
      <c r="AE526" s="26">
        <v>20</v>
      </c>
      <c r="AF526" s="26">
        <v>-70023</v>
      </c>
      <c r="AG526" s="26">
        <v>60</v>
      </c>
      <c r="AH526" s="26">
        <v>178432</v>
      </c>
      <c r="AI526" s="26">
        <v>90</v>
      </c>
      <c r="AJ526" s="26">
        <v>5811983</v>
      </c>
      <c r="AK526" s="26">
        <v>90</v>
      </c>
      <c r="AL526" s="26">
        <v>3201820</v>
      </c>
      <c r="AM526" s="26">
        <v>90</v>
      </c>
      <c r="AN526" s="26">
        <v>2493838</v>
      </c>
      <c r="AO526" s="26">
        <v>810</v>
      </c>
      <c r="AP526" s="26">
        <v>30964199</v>
      </c>
      <c r="AQ526" s="26">
        <f t="shared" si="8"/>
        <v>0</v>
      </c>
      <c r="AR526" s="26">
        <v>0</v>
      </c>
    </row>
    <row r="527" spans="1:44" x14ac:dyDescent="0.15">
      <c r="A527" s="19" t="s">
        <v>220</v>
      </c>
      <c r="B527" s="19" t="s">
        <v>11</v>
      </c>
      <c r="C527" s="19" t="s">
        <v>44</v>
      </c>
      <c r="D527" s="19" t="s">
        <v>33</v>
      </c>
      <c r="E527" s="19" t="s">
        <v>230</v>
      </c>
      <c r="F527" s="26">
        <v>425</v>
      </c>
      <c r="G527" s="26">
        <v>145</v>
      </c>
      <c r="H527" s="26">
        <v>4734446</v>
      </c>
      <c r="I527" s="26">
        <v>425</v>
      </c>
      <c r="J527" s="26">
        <v>18420205</v>
      </c>
      <c r="K527" s="26">
        <v>20</v>
      </c>
      <c r="L527" s="26">
        <v>45218</v>
      </c>
      <c r="M527" s="26">
        <v>10</v>
      </c>
      <c r="N527" s="26">
        <v>38800</v>
      </c>
      <c r="O527" s="26">
        <v>90</v>
      </c>
      <c r="P527" s="26">
        <v>22414</v>
      </c>
      <c r="Q527" s="26">
        <v>0</v>
      </c>
      <c r="R527" s="26">
        <v>0</v>
      </c>
      <c r="S527" s="26">
        <v>85</v>
      </c>
      <c r="T527" s="26">
        <v>61020</v>
      </c>
      <c r="U527" s="26">
        <v>260</v>
      </c>
      <c r="V527" s="26">
        <v>242916</v>
      </c>
      <c r="W527" s="26">
        <v>230</v>
      </c>
      <c r="X527" s="26">
        <v>72436</v>
      </c>
      <c r="Y527" s="26">
        <v>365</v>
      </c>
      <c r="Z527" s="26">
        <v>586390</v>
      </c>
      <c r="AA527" s="26">
        <v>15</v>
      </c>
      <c r="AB527" s="26">
        <v>99271</v>
      </c>
      <c r="AC527" s="26">
        <v>20</v>
      </c>
      <c r="AD527" s="26">
        <v>177253</v>
      </c>
      <c r="AE527" s="26">
        <v>10</v>
      </c>
      <c r="AF527" s="26">
        <v>-67605</v>
      </c>
      <c r="AG527" s="26">
        <v>30</v>
      </c>
      <c r="AH527" s="26">
        <v>109648</v>
      </c>
      <c r="AI527" s="26">
        <v>40</v>
      </c>
      <c r="AJ527" s="26">
        <v>3142225</v>
      </c>
      <c r="AK527" s="26">
        <v>35</v>
      </c>
      <c r="AL527" s="26">
        <v>2034665</v>
      </c>
      <c r="AM527" s="26">
        <v>40</v>
      </c>
      <c r="AN527" s="26">
        <v>1120206</v>
      </c>
      <c r="AO527" s="26">
        <v>425</v>
      </c>
      <c r="AP527" s="26">
        <v>17707681</v>
      </c>
      <c r="AQ527" s="26">
        <f t="shared" si="8"/>
        <v>0</v>
      </c>
      <c r="AR527" s="26">
        <v>0</v>
      </c>
    </row>
    <row r="528" spans="1:44" x14ac:dyDescent="0.15">
      <c r="A528" s="19" t="s">
        <v>220</v>
      </c>
      <c r="B528" s="19" t="s">
        <v>11</v>
      </c>
      <c r="C528" s="19" t="s">
        <v>44</v>
      </c>
      <c r="D528" s="19" t="s">
        <v>33</v>
      </c>
      <c r="E528" s="19" t="s">
        <v>231</v>
      </c>
      <c r="F528" s="26">
        <v>30</v>
      </c>
      <c r="G528" s="26">
        <v>5</v>
      </c>
      <c r="H528" s="26">
        <v>5008</v>
      </c>
      <c r="I528" s="26">
        <v>30</v>
      </c>
      <c r="J528" s="26">
        <v>1429502</v>
      </c>
      <c r="K528" s="26">
        <v>5</v>
      </c>
      <c r="L528" s="26">
        <v>2925</v>
      </c>
      <c r="M528" s="26">
        <v>5</v>
      </c>
      <c r="N528" s="26">
        <v>2525</v>
      </c>
      <c r="O528" s="26">
        <v>0</v>
      </c>
      <c r="P528" s="26">
        <v>0</v>
      </c>
      <c r="Q528" s="26">
        <v>0</v>
      </c>
      <c r="R528" s="26">
        <v>0</v>
      </c>
      <c r="S528" s="26">
        <v>5</v>
      </c>
      <c r="T528" s="26">
        <v>6149</v>
      </c>
      <c r="U528" s="26">
        <v>15</v>
      </c>
      <c r="V528" s="26">
        <v>4469</v>
      </c>
      <c r="W528" s="26">
        <v>15</v>
      </c>
      <c r="X528" s="26">
        <v>3171</v>
      </c>
      <c r="Y528" s="26">
        <v>25</v>
      </c>
      <c r="Z528" s="26">
        <v>62660</v>
      </c>
      <c r="AA528" s="26">
        <v>5</v>
      </c>
      <c r="AB528" s="26">
        <v>7139</v>
      </c>
      <c r="AC528" s="26">
        <v>0</v>
      </c>
      <c r="AD528" s="26">
        <v>0</v>
      </c>
      <c r="AE528" s="26">
        <v>0</v>
      </c>
      <c r="AF528" s="26">
        <v>0</v>
      </c>
      <c r="AG528" s="26">
        <v>0</v>
      </c>
      <c r="AH528" s="26">
        <v>0</v>
      </c>
      <c r="AI528" s="26">
        <v>0</v>
      </c>
      <c r="AJ528" s="26">
        <v>0</v>
      </c>
      <c r="AK528" s="26">
        <v>0</v>
      </c>
      <c r="AL528" s="26">
        <v>0</v>
      </c>
      <c r="AM528" s="26">
        <v>0</v>
      </c>
      <c r="AN528" s="26">
        <v>0</v>
      </c>
      <c r="AO528" s="26">
        <v>30</v>
      </c>
      <c r="AP528" s="26">
        <v>1366842</v>
      </c>
      <c r="AQ528" s="26">
        <f t="shared" si="8"/>
        <v>0</v>
      </c>
      <c r="AR528" s="26">
        <v>0</v>
      </c>
    </row>
    <row r="529" spans="1:44" x14ac:dyDescent="0.15">
      <c r="A529" s="19" t="s">
        <v>220</v>
      </c>
      <c r="B529" s="19" t="s">
        <v>11</v>
      </c>
      <c r="C529" s="19" t="s">
        <v>44</v>
      </c>
      <c r="D529" s="19" t="s">
        <v>32</v>
      </c>
      <c r="E529" s="19" t="s">
        <v>223</v>
      </c>
      <c r="F529" s="26">
        <v>26470</v>
      </c>
      <c r="G529" s="26">
        <v>1065</v>
      </c>
      <c r="H529" s="26">
        <v>9604522</v>
      </c>
      <c r="I529" s="26">
        <v>25930</v>
      </c>
      <c r="J529" s="26">
        <v>36519504</v>
      </c>
      <c r="K529" s="26">
        <v>155</v>
      </c>
      <c r="L529" s="26">
        <v>486902</v>
      </c>
      <c r="M529" s="26">
        <v>60</v>
      </c>
      <c r="N529" s="26">
        <v>165984</v>
      </c>
      <c r="O529" s="26">
        <v>120</v>
      </c>
      <c r="P529" s="26">
        <v>19712</v>
      </c>
      <c r="Q529" s="26">
        <v>10</v>
      </c>
      <c r="R529" s="26">
        <v>28443</v>
      </c>
      <c r="S529" s="26">
        <v>370</v>
      </c>
      <c r="T529" s="26">
        <v>599302</v>
      </c>
      <c r="U529" s="26">
        <v>1805</v>
      </c>
      <c r="V529" s="26">
        <v>2316238</v>
      </c>
      <c r="W529" s="26">
        <v>3510</v>
      </c>
      <c r="X529" s="26">
        <v>9664991</v>
      </c>
      <c r="Y529" s="26">
        <v>5145</v>
      </c>
      <c r="Z529" s="26">
        <v>28358420</v>
      </c>
      <c r="AA529" s="26">
        <v>905</v>
      </c>
      <c r="AB529" s="26">
        <v>7227848</v>
      </c>
      <c r="AC529" s="26">
        <v>955</v>
      </c>
      <c r="AD529" s="26">
        <v>5932437</v>
      </c>
      <c r="AE529" s="26">
        <v>1105</v>
      </c>
      <c r="AF529" s="26">
        <v>-15123442</v>
      </c>
      <c r="AG529" s="26">
        <v>2065</v>
      </c>
      <c r="AH529" s="26">
        <v>-9191005</v>
      </c>
      <c r="AI529" s="26">
        <v>1760</v>
      </c>
      <c r="AJ529" s="26">
        <v>347839904</v>
      </c>
      <c r="AK529" s="26">
        <v>1825</v>
      </c>
      <c r="AL529" s="26">
        <v>383199796</v>
      </c>
      <c r="AM529" s="26">
        <v>1865</v>
      </c>
      <c r="AN529" s="26">
        <v>-39343847</v>
      </c>
      <c r="AO529" s="26">
        <v>21880</v>
      </c>
      <c r="AP529" s="26">
        <v>39029743</v>
      </c>
      <c r="AQ529" s="26">
        <f t="shared" si="8"/>
        <v>0</v>
      </c>
      <c r="AR529" s="26">
        <v>0</v>
      </c>
    </row>
    <row r="530" spans="1:44" x14ac:dyDescent="0.15">
      <c r="A530" s="19" t="s">
        <v>220</v>
      </c>
      <c r="B530" s="19" t="s">
        <v>11</v>
      </c>
      <c r="C530" s="19" t="s">
        <v>44</v>
      </c>
      <c r="D530" s="19" t="s">
        <v>32</v>
      </c>
      <c r="E530" s="19" t="s">
        <v>30</v>
      </c>
      <c r="F530" s="26">
        <v>7080</v>
      </c>
      <c r="G530" s="26">
        <v>875</v>
      </c>
      <c r="H530" s="26">
        <v>4420239</v>
      </c>
      <c r="I530" s="26">
        <v>7080</v>
      </c>
      <c r="J530" s="26">
        <v>64548180</v>
      </c>
      <c r="K530" s="26">
        <v>110</v>
      </c>
      <c r="L530" s="26">
        <v>309865</v>
      </c>
      <c r="M530" s="26">
        <v>30</v>
      </c>
      <c r="N530" s="26">
        <v>18045</v>
      </c>
      <c r="O530" s="26">
        <v>140</v>
      </c>
      <c r="P530" s="26">
        <v>19438</v>
      </c>
      <c r="Q530" s="26">
        <v>10</v>
      </c>
      <c r="R530" s="26">
        <v>1837</v>
      </c>
      <c r="S530" s="26">
        <v>275</v>
      </c>
      <c r="T530" s="26">
        <v>217657</v>
      </c>
      <c r="U530" s="26">
        <v>2045</v>
      </c>
      <c r="V530" s="26">
        <v>1198291</v>
      </c>
      <c r="W530" s="26">
        <v>2740</v>
      </c>
      <c r="X530" s="26">
        <v>1083323</v>
      </c>
      <c r="Y530" s="26">
        <v>4090</v>
      </c>
      <c r="Z530" s="26">
        <v>5750503</v>
      </c>
      <c r="AA530" s="26">
        <v>620</v>
      </c>
      <c r="AB530" s="26">
        <v>1823441</v>
      </c>
      <c r="AC530" s="26">
        <v>840</v>
      </c>
      <c r="AD530" s="26">
        <v>4127649</v>
      </c>
      <c r="AE530" s="26">
        <v>225</v>
      </c>
      <c r="AF530" s="26">
        <v>-968365</v>
      </c>
      <c r="AG530" s="26">
        <v>1065</v>
      </c>
      <c r="AH530" s="26">
        <v>3159284</v>
      </c>
      <c r="AI530" s="26">
        <v>595</v>
      </c>
      <c r="AJ530" s="26">
        <v>51026573</v>
      </c>
      <c r="AK530" s="26">
        <v>585</v>
      </c>
      <c r="AL530" s="26">
        <v>50202393</v>
      </c>
      <c r="AM530" s="26">
        <v>625</v>
      </c>
      <c r="AN530" s="26">
        <v>-28254</v>
      </c>
      <c r="AO530" s="26">
        <v>7080</v>
      </c>
      <c r="AP530" s="26">
        <v>57605372</v>
      </c>
      <c r="AQ530" s="26">
        <f t="shared" si="8"/>
        <v>0</v>
      </c>
      <c r="AR530" s="26">
        <v>0</v>
      </c>
    </row>
    <row r="531" spans="1:44" x14ac:dyDescent="0.15">
      <c r="A531" s="19" t="s">
        <v>220</v>
      </c>
      <c r="B531" s="19" t="s">
        <v>11</v>
      </c>
      <c r="C531" s="19" t="s">
        <v>44</v>
      </c>
      <c r="D531" s="19" t="s">
        <v>32</v>
      </c>
      <c r="E531" s="19" t="s">
        <v>224</v>
      </c>
      <c r="F531" s="26">
        <v>15785</v>
      </c>
      <c r="G531" s="26">
        <v>1920</v>
      </c>
      <c r="H531" s="26">
        <v>11904027</v>
      </c>
      <c r="I531" s="26">
        <v>15785</v>
      </c>
      <c r="J531" s="26">
        <v>216279518</v>
      </c>
      <c r="K531" s="26">
        <v>255</v>
      </c>
      <c r="L531" s="26">
        <v>559737</v>
      </c>
      <c r="M531" s="26">
        <v>65</v>
      </c>
      <c r="N531" s="26">
        <v>66249</v>
      </c>
      <c r="O531" s="26">
        <v>330</v>
      </c>
      <c r="P531" s="26">
        <v>51371</v>
      </c>
      <c r="Q531" s="26">
        <v>10</v>
      </c>
      <c r="R531" s="26">
        <v>12547</v>
      </c>
      <c r="S531" s="26">
        <v>625</v>
      </c>
      <c r="T531" s="26">
        <v>438933</v>
      </c>
      <c r="U531" s="26">
        <v>4545</v>
      </c>
      <c r="V531" s="26">
        <v>1890329</v>
      </c>
      <c r="W531" s="26">
        <v>6240</v>
      </c>
      <c r="X531" s="26">
        <v>1911141</v>
      </c>
      <c r="Y531" s="26">
        <v>9070</v>
      </c>
      <c r="Z531" s="26">
        <v>11653359</v>
      </c>
      <c r="AA531" s="26">
        <v>1320</v>
      </c>
      <c r="AB531" s="26">
        <v>3445588</v>
      </c>
      <c r="AC531" s="26">
        <v>1710</v>
      </c>
      <c r="AD531" s="26">
        <v>10591405</v>
      </c>
      <c r="AE531" s="26">
        <v>340</v>
      </c>
      <c r="AF531" s="26">
        <v>-1747709</v>
      </c>
      <c r="AG531" s="26">
        <v>2050</v>
      </c>
      <c r="AH531" s="26">
        <v>8843696</v>
      </c>
      <c r="AI531" s="26">
        <v>1265</v>
      </c>
      <c r="AJ531" s="26">
        <v>43409519</v>
      </c>
      <c r="AK531" s="26">
        <v>1235</v>
      </c>
      <c r="AL531" s="26">
        <v>40175851</v>
      </c>
      <c r="AM531" s="26">
        <v>1295</v>
      </c>
      <c r="AN531" s="26">
        <v>2410772</v>
      </c>
      <c r="AO531" s="26">
        <v>15785</v>
      </c>
      <c r="AP531" s="26">
        <v>202579974</v>
      </c>
      <c r="AQ531" s="26">
        <f t="shared" si="8"/>
        <v>0</v>
      </c>
      <c r="AR531" s="26">
        <v>0</v>
      </c>
    </row>
    <row r="532" spans="1:44" x14ac:dyDescent="0.15">
      <c r="A532" s="19" t="s">
        <v>220</v>
      </c>
      <c r="B532" s="19" t="s">
        <v>11</v>
      </c>
      <c r="C532" s="19" t="s">
        <v>44</v>
      </c>
      <c r="D532" s="19" t="s">
        <v>32</v>
      </c>
      <c r="E532" s="19" t="s">
        <v>225</v>
      </c>
      <c r="F532" s="26">
        <v>17320</v>
      </c>
      <c r="G532" s="26">
        <v>3070</v>
      </c>
      <c r="H532" s="26">
        <v>23064091</v>
      </c>
      <c r="I532" s="26">
        <v>17320</v>
      </c>
      <c r="J532" s="26">
        <v>318453903</v>
      </c>
      <c r="K532" s="26">
        <v>410</v>
      </c>
      <c r="L532" s="26">
        <v>882704</v>
      </c>
      <c r="M532" s="26">
        <v>120</v>
      </c>
      <c r="N532" s="26">
        <v>240264</v>
      </c>
      <c r="O532" s="26">
        <v>750</v>
      </c>
      <c r="P532" s="26">
        <v>119428</v>
      </c>
      <c r="Q532" s="26">
        <v>10</v>
      </c>
      <c r="R532" s="26">
        <v>4858</v>
      </c>
      <c r="S532" s="26">
        <v>950</v>
      </c>
      <c r="T532" s="26">
        <v>516520</v>
      </c>
      <c r="U532" s="26">
        <v>5190</v>
      </c>
      <c r="V532" s="26">
        <v>2100932</v>
      </c>
      <c r="W532" s="26">
        <v>7500</v>
      </c>
      <c r="X532" s="26">
        <v>2533879</v>
      </c>
      <c r="Y532" s="26">
        <v>10775</v>
      </c>
      <c r="Z532" s="26">
        <v>14976044</v>
      </c>
      <c r="AA532" s="26">
        <v>1695</v>
      </c>
      <c r="AB532" s="26">
        <v>4878449</v>
      </c>
      <c r="AC532" s="26">
        <v>2070</v>
      </c>
      <c r="AD532" s="26">
        <v>15394100</v>
      </c>
      <c r="AE532" s="26">
        <v>235</v>
      </c>
      <c r="AF532" s="26">
        <v>-1759511</v>
      </c>
      <c r="AG532" s="26">
        <v>2305</v>
      </c>
      <c r="AH532" s="26">
        <v>13634589</v>
      </c>
      <c r="AI532" s="26">
        <v>1700</v>
      </c>
      <c r="AJ532" s="26">
        <v>58717698</v>
      </c>
      <c r="AK532" s="26">
        <v>1665</v>
      </c>
      <c r="AL532" s="26">
        <v>46514886</v>
      </c>
      <c r="AM532" s="26">
        <v>1740</v>
      </c>
      <c r="AN532" s="26">
        <v>6790453</v>
      </c>
      <c r="AO532" s="26">
        <v>17320</v>
      </c>
      <c r="AP532" s="26">
        <v>301147670</v>
      </c>
      <c r="AQ532" s="26">
        <f t="shared" si="8"/>
        <v>0</v>
      </c>
      <c r="AR532" s="26">
        <v>0</v>
      </c>
    </row>
    <row r="533" spans="1:44" x14ac:dyDescent="0.15">
      <c r="A533" s="19" t="s">
        <v>220</v>
      </c>
      <c r="B533" s="19" t="s">
        <v>11</v>
      </c>
      <c r="C533" s="19" t="s">
        <v>44</v>
      </c>
      <c r="D533" s="19" t="s">
        <v>32</v>
      </c>
      <c r="E533" s="19" t="s">
        <v>226</v>
      </c>
      <c r="F533" s="26">
        <v>11885</v>
      </c>
      <c r="G533" s="26">
        <v>2980</v>
      </c>
      <c r="H533" s="26">
        <v>31795889</v>
      </c>
      <c r="I533" s="26">
        <v>11885</v>
      </c>
      <c r="J533" s="26">
        <v>275642470</v>
      </c>
      <c r="K533" s="26">
        <v>430</v>
      </c>
      <c r="L533" s="26">
        <v>841763</v>
      </c>
      <c r="M533" s="26">
        <v>105</v>
      </c>
      <c r="N533" s="26">
        <v>141089</v>
      </c>
      <c r="O533" s="26">
        <v>970</v>
      </c>
      <c r="P533" s="26">
        <v>168817</v>
      </c>
      <c r="Q533" s="26">
        <v>10</v>
      </c>
      <c r="R533" s="26">
        <v>5699</v>
      </c>
      <c r="S533" s="26">
        <v>1035</v>
      </c>
      <c r="T533" s="26">
        <v>519734</v>
      </c>
      <c r="U533" s="26">
        <v>4110</v>
      </c>
      <c r="V533" s="26">
        <v>1794825</v>
      </c>
      <c r="W533" s="26">
        <v>5690</v>
      </c>
      <c r="X533" s="26">
        <v>1708449</v>
      </c>
      <c r="Y533" s="26">
        <v>8130</v>
      </c>
      <c r="Z533" s="26">
        <v>8905169</v>
      </c>
      <c r="AA533" s="26">
        <v>1325</v>
      </c>
      <c r="AB533" s="26">
        <v>4828605</v>
      </c>
      <c r="AC533" s="26">
        <v>1510</v>
      </c>
      <c r="AD533" s="26">
        <v>13968562</v>
      </c>
      <c r="AE533" s="26">
        <v>155</v>
      </c>
      <c r="AF533" s="26">
        <v>-681608</v>
      </c>
      <c r="AG533" s="26">
        <v>1670</v>
      </c>
      <c r="AH533" s="26">
        <v>13286954</v>
      </c>
      <c r="AI533" s="26">
        <v>1325</v>
      </c>
      <c r="AJ533" s="26">
        <v>45842011</v>
      </c>
      <c r="AK533" s="26">
        <v>1295</v>
      </c>
      <c r="AL533" s="26">
        <v>35273549</v>
      </c>
      <c r="AM533" s="26">
        <v>1360</v>
      </c>
      <c r="AN533" s="26">
        <v>10158548</v>
      </c>
      <c r="AO533" s="26">
        <v>11885</v>
      </c>
      <c r="AP533" s="26">
        <v>265739316</v>
      </c>
      <c r="AQ533" s="26">
        <f t="shared" si="8"/>
        <v>0</v>
      </c>
      <c r="AR533" s="26">
        <v>0</v>
      </c>
    </row>
    <row r="534" spans="1:44" x14ac:dyDescent="0.15">
      <c r="A534" s="19" t="s">
        <v>220</v>
      </c>
      <c r="B534" s="19" t="s">
        <v>11</v>
      </c>
      <c r="C534" s="19" t="s">
        <v>44</v>
      </c>
      <c r="D534" s="19" t="s">
        <v>32</v>
      </c>
      <c r="E534" s="19" t="s">
        <v>227</v>
      </c>
      <c r="F534" s="26">
        <v>8290</v>
      </c>
      <c r="G534" s="26">
        <v>2440</v>
      </c>
      <c r="H534" s="26">
        <v>37256310</v>
      </c>
      <c r="I534" s="26">
        <v>8290</v>
      </c>
      <c r="J534" s="26">
        <v>235794093</v>
      </c>
      <c r="K534" s="26">
        <v>405</v>
      </c>
      <c r="L534" s="26">
        <v>955808</v>
      </c>
      <c r="M534" s="26">
        <v>105</v>
      </c>
      <c r="N534" s="26">
        <v>127041</v>
      </c>
      <c r="O534" s="26">
        <v>985</v>
      </c>
      <c r="P534" s="26">
        <v>184963</v>
      </c>
      <c r="Q534" s="26">
        <v>10</v>
      </c>
      <c r="R534" s="26">
        <v>7295</v>
      </c>
      <c r="S534" s="26">
        <v>925</v>
      </c>
      <c r="T534" s="26">
        <v>532866</v>
      </c>
      <c r="U534" s="26">
        <v>3095</v>
      </c>
      <c r="V534" s="26">
        <v>3293853</v>
      </c>
      <c r="W534" s="26">
        <v>4060</v>
      </c>
      <c r="X534" s="26">
        <v>1751024</v>
      </c>
      <c r="Y534" s="26">
        <v>5845</v>
      </c>
      <c r="Z534" s="26">
        <v>9419111</v>
      </c>
      <c r="AA534" s="26">
        <v>780</v>
      </c>
      <c r="AB534" s="26">
        <v>3462296</v>
      </c>
      <c r="AC534" s="26">
        <v>995</v>
      </c>
      <c r="AD534" s="26">
        <v>11187444</v>
      </c>
      <c r="AE534" s="26">
        <v>120</v>
      </c>
      <c r="AF534" s="26">
        <v>-505066</v>
      </c>
      <c r="AG534" s="26">
        <v>1115</v>
      </c>
      <c r="AH534" s="26">
        <v>10682378</v>
      </c>
      <c r="AI534" s="26">
        <v>1010</v>
      </c>
      <c r="AJ534" s="26">
        <v>48489753</v>
      </c>
      <c r="AK534" s="26">
        <v>985</v>
      </c>
      <c r="AL534" s="26">
        <v>35685206</v>
      </c>
      <c r="AM534" s="26">
        <v>1030</v>
      </c>
      <c r="AN534" s="26">
        <v>12182670</v>
      </c>
      <c r="AO534" s="26">
        <v>8290</v>
      </c>
      <c r="AP534" s="26">
        <v>225547597</v>
      </c>
      <c r="AQ534" s="26">
        <f t="shared" si="8"/>
        <v>0</v>
      </c>
      <c r="AR534" s="26">
        <v>0</v>
      </c>
    </row>
    <row r="535" spans="1:44" x14ac:dyDescent="0.15">
      <c r="A535" s="19" t="s">
        <v>220</v>
      </c>
      <c r="B535" s="19" t="s">
        <v>11</v>
      </c>
      <c r="C535" s="19" t="s">
        <v>44</v>
      </c>
      <c r="D535" s="19" t="s">
        <v>32</v>
      </c>
      <c r="E535" s="19" t="s">
        <v>228</v>
      </c>
      <c r="F535" s="26">
        <v>3720</v>
      </c>
      <c r="G535" s="26">
        <v>930</v>
      </c>
      <c r="H535" s="26">
        <v>19469025</v>
      </c>
      <c r="I535" s="26">
        <v>3720</v>
      </c>
      <c r="J535" s="26">
        <v>125575376</v>
      </c>
      <c r="K535" s="26">
        <v>220</v>
      </c>
      <c r="L535" s="26">
        <v>526224</v>
      </c>
      <c r="M535" s="26">
        <v>55</v>
      </c>
      <c r="N535" s="26">
        <v>134763</v>
      </c>
      <c r="O535" s="26">
        <v>450</v>
      </c>
      <c r="P535" s="26">
        <v>92335</v>
      </c>
      <c r="Q535" s="26">
        <v>5</v>
      </c>
      <c r="R535" s="26">
        <v>1406</v>
      </c>
      <c r="S535" s="26">
        <v>440</v>
      </c>
      <c r="T535" s="26">
        <v>298253</v>
      </c>
      <c r="U535" s="26">
        <v>1820</v>
      </c>
      <c r="V535" s="26">
        <v>993516</v>
      </c>
      <c r="W535" s="26">
        <v>2090</v>
      </c>
      <c r="X535" s="26">
        <v>598490</v>
      </c>
      <c r="Y535" s="26">
        <v>2910</v>
      </c>
      <c r="Z535" s="26">
        <v>3444817</v>
      </c>
      <c r="AA535" s="26">
        <v>220</v>
      </c>
      <c r="AB535" s="26">
        <v>1205039</v>
      </c>
      <c r="AC535" s="26">
        <v>240</v>
      </c>
      <c r="AD535" s="26">
        <v>2679780</v>
      </c>
      <c r="AE535" s="26">
        <v>55</v>
      </c>
      <c r="AF535" s="26">
        <v>-261125</v>
      </c>
      <c r="AG535" s="26">
        <v>300</v>
      </c>
      <c r="AH535" s="26">
        <v>2418655</v>
      </c>
      <c r="AI535" s="26">
        <v>395</v>
      </c>
      <c r="AJ535" s="26">
        <v>31523349</v>
      </c>
      <c r="AK535" s="26">
        <v>385</v>
      </c>
      <c r="AL535" s="26">
        <v>24002416</v>
      </c>
      <c r="AM535" s="26">
        <v>400</v>
      </c>
      <c r="AN535" s="26">
        <v>7367303</v>
      </c>
      <c r="AO535" s="26">
        <v>3720</v>
      </c>
      <c r="AP535" s="26">
        <v>121657438</v>
      </c>
      <c r="AQ535" s="26">
        <f t="shared" si="8"/>
        <v>0</v>
      </c>
      <c r="AR535" s="26">
        <v>0</v>
      </c>
    </row>
    <row r="536" spans="1:44" x14ac:dyDescent="0.15">
      <c r="A536" s="19" t="s">
        <v>220</v>
      </c>
      <c r="B536" s="19" t="s">
        <v>11</v>
      </c>
      <c r="C536" s="19" t="s">
        <v>44</v>
      </c>
      <c r="D536" s="19" t="s">
        <v>32</v>
      </c>
      <c r="E536" s="19" t="s">
        <v>229</v>
      </c>
      <c r="F536" s="26">
        <v>470</v>
      </c>
      <c r="G536" s="26">
        <v>105</v>
      </c>
      <c r="H536" s="26">
        <v>2574897</v>
      </c>
      <c r="I536" s="26">
        <v>470</v>
      </c>
      <c r="J536" s="26">
        <v>18548854</v>
      </c>
      <c r="K536" s="26">
        <v>25</v>
      </c>
      <c r="L536" s="26">
        <v>57515</v>
      </c>
      <c r="M536" s="26">
        <v>5</v>
      </c>
      <c r="N536" s="26">
        <v>1137</v>
      </c>
      <c r="O536" s="26">
        <v>50</v>
      </c>
      <c r="P536" s="26">
        <v>8079</v>
      </c>
      <c r="Q536" s="26">
        <v>5</v>
      </c>
      <c r="R536" s="26">
        <v>1357</v>
      </c>
      <c r="S536" s="26">
        <v>60</v>
      </c>
      <c r="T536" s="26">
        <v>52514</v>
      </c>
      <c r="U536" s="26">
        <v>280</v>
      </c>
      <c r="V536" s="26">
        <v>119908</v>
      </c>
      <c r="W536" s="26">
        <v>260</v>
      </c>
      <c r="X536" s="26">
        <v>95617</v>
      </c>
      <c r="Y536" s="26">
        <v>390</v>
      </c>
      <c r="Z536" s="26">
        <v>541294</v>
      </c>
      <c r="AA536" s="26">
        <v>20</v>
      </c>
      <c r="AB536" s="26">
        <v>88490</v>
      </c>
      <c r="AC536" s="26">
        <v>25</v>
      </c>
      <c r="AD536" s="26">
        <v>180405</v>
      </c>
      <c r="AE536" s="26">
        <v>10</v>
      </c>
      <c r="AF536" s="26">
        <v>-37419</v>
      </c>
      <c r="AG536" s="26">
        <v>35</v>
      </c>
      <c r="AH536" s="26">
        <v>142986</v>
      </c>
      <c r="AI536" s="26">
        <v>45</v>
      </c>
      <c r="AJ536" s="26">
        <v>2204801</v>
      </c>
      <c r="AK536" s="26">
        <v>45</v>
      </c>
      <c r="AL536" s="26">
        <v>1133074</v>
      </c>
      <c r="AM536" s="26">
        <v>45</v>
      </c>
      <c r="AN536" s="26">
        <v>1082329</v>
      </c>
      <c r="AO536" s="26">
        <v>470</v>
      </c>
      <c r="AP536" s="26">
        <v>17997167</v>
      </c>
      <c r="AQ536" s="26">
        <f t="shared" si="8"/>
        <v>0</v>
      </c>
      <c r="AR536" s="26">
        <v>0</v>
      </c>
    </row>
    <row r="537" spans="1:44" x14ac:dyDescent="0.15">
      <c r="A537" s="19" t="s">
        <v>220</v>
      </c>
      <c r="B537" s="19" t="s">
        <v>11</v>
      </c>
      <c r="C537" s="19" t="s">
        <v>44</v>
      </c>
      <c r="D537" s="19" t="s">
        <v>32</v>
      </c>
      <c r="E537" s="19" t="s">
        <v>230</v>
      </c>
      <c r="F537" s="26">
        <v>280</v>
      </c>
      <c r="G537" s="26">
        <v>45</v>
      </c>
      <c r="H537" s="26">
        <v>1459135</v>
      </c>
      <c r="I537" s="26">
        <v>280</v>
      </c>
      <c r="J537" s="26">
        <v>12120415</v>
      </c>
      <c r="K537" s="26">
        <v>10</v>
      </c>
      <c r="L537" s="26">
        <v>25449</v>
      </c>
      <c r="M537" s="26">
        <v>5</v>
      </c>
      <c r="N537" s="26">
        <v>15744</v>
      </c>
      <c r="O537" s="26">
        <v>20</v>
      </c>
      <c r="P537" s="26">
        <v>5446</v>
      </c>
      <c r="Q537" s="26">
        <v>5</v>
      </c>
      <c r="R537" s="26">
        <v>1058</v>
      </c>
      <c r="S537" s="26">
        <v>30</v>
      </c>
      <c r="T537" s="26">
        <v>23622</v>
      </c>
      <c r="U537" s="26">
        <v>165</v>
      </c>
      <c r="V537" s="26">
        <v>68762</v>
      </c>
      <c r="W537" s="26">
        <v>130</v>
      </c>
      <c r="X537" s="26">
        <v>44661</v>
      </c>
      <c r="Y537" s="26">
        <v>225</v>
      </c>
      <c r="Z537" s="26">
        <v>262061</v>
      </c>
      <c r="AA537" s="26">
        <v>10</v>
      </c>
      <c r="AB537" s="26">
        <v>50407</v>
      </c>
      <c r="AC537" s="26">
        <v>10</v>
      </c>
      <c r="AD537" s="26">
        <v>55472</v>
      </c>
      <c r="AE537" s="26">
        <v>10</v>
      </c>
      <c r="AF537" s="26">
        <v>-27222</v>
      </c>
      <c r="AG537" s="26">
        <v>15</v>
      </c>
      <c r="AH537" s="26">
        <v>28250</v>
      </c>
      <c r="AI537" s="26">
        <v>20</v>
      </c>
      <c r="AJ537" s="26">
        <v>1537007</v>
      </c>
      <c r="AK537" s="26">
        <v>20</v>
      </c>
      <c r="AL537" s="26">
        <v>1047206</v>
      </c>
      <c r="AM537" s="26">
        <v>20</v>
      </c>
      <c r="AN537" s="26">
        <v>493418</v>
      </c>
      <c r="AO537" s="26">
        <v>280</v>
      </c>
      <c r="AP537" s="26">
        <v>11804483</v>
      </c>
      <c r="AQ537" s="26">
        <f t="shared" si="8"/>
        <v>0</v>
      </c>
      <c r="AR537" s="26">
        <v>0</v>
      </c>
    </row>
    <row r="538" spans="1:44" x14ac:dyDescent="0.15">
      <c r="A538" s="19" t="s">
        <v>220</v>
      </c>
      <c r="B538" s="19" t="s">
        <v>11</v>
      </c>
      <c r="C538" s="19" t="s">
        <v>44</v>
      </c>
      <c r="D538" s="19" t="s">
        <v>32</v>
      </c>
      <c r="E538" s="19" t="s">
        <v>231</v>
      </c>
      <c r="F538" s="26">
        <v>25</v>
      </c>
      <c r="G538" s="26">
        <v>5</v>
      </c>
      <c r="H538" s="26">
        <v>1733</v>
      </c>
      <c r="I538" s="26">
        <v>25</v>
      </c>
      <c r="J538" s="26">
        <v>1223394</v>
      </c>
      <c r="K538" s="26">
        <v>0</v>
      </c>
      <c r="L538" s="26">
        <v>0</v>
      </c>
      <c r="M538" s="26">
        <v>0</v>
      </c>
      <c r="N538" s="26">
        <v>0</v>
      </c>
      <c r="O538" s="26">
        <v>0</v>
      </c>
      <c r="P538" s="26">
        <v>0</v>
      </c>
      <c r="Q538" s="26">
        <v>0</v>
      </c>
      <c r="R538" s="26">
        <v>0</v>
      </c>
      <c r="S538" s="26">
        <v>5</v>
      </c>
      <c r="T538" s="26">
        <v>170</v>
      </c>
      <c r="U538" s="26">
        <v>15</v>
      </c>
      <c r="V538" s="26">
        <v>7639</v>
      </c>
      <c r="W538" s="26">
        <v>10</v>
      </c>
      <c r="X538" s="26">
        <v>3257</v>
      </c>
      <c r="Y538" s="26">
        <v>20</v>
      </c>
      <c r="Z538" s="26">
        <v>103187</v>
      </c>
      <c r="AA538" s="26">
        <v>0</v>
      </c>
      <c r="AB538" s="26">
        <v>0</v>
      </c>
      <c r="AC538" s="26">
        <v>5</v>
      </c>
      <c r="AD538" s="26">
        <v>33018</v>
      </c>
      <c r="AE538" s="26">
        <v>0</v>
      </c>
      <c r="AF538" s="26">
        <v>0</v>
      </c>
      <c r="AG538" s="26">
        <v>5</v>
      </c>
      <c r="AH538" s="26">
        <v>33018</v>
      </c>
      <c r="AI538" s="26">
        <v>0</v>
      </c>
      <c r="AJ538" s="26">
        <v>0</v>
      </c>
      <c r="AK538" s="26">
        <v>0</v>
      </c>
      <c r="AL538" s="26">
        <v>0</v>
      </c>
      <c r="AM538" s="26">
        <v>0</v>
      </c>
      <c r="AN538" s="26">
        <v>0</v>
      </c>
      <c r="AO538" s="26">
        <v>25</v>
      </c>
      <c r="AP538" s="26">
        <v>1120207</v>
      </c>
      <c r="AQ538" s="26">
        <f t="shared" si="8"/>
        <v>0</v>
      </c>
      <c r="AR538" s="26">
        <v>0</v>
      </c>
    </row>
    <row r="539" spans="1:44" x14ac:dyDescent="0.15">
      <c r="A539" s="19" t="s">
        <v>220</v>
      </c>
      <c r="B539" s="19" t="s">
        <v>11</v>
      </c>
      <c r="C539" s="19" t="s">
        <v>44</v>
      </c>
      <c r="D539" s="19" t="s">
        <v>240</v>
      </c>
      <c r="E539" s="19" t="s">
        <v>223</v>
      </c>
      <c r="F539" s="26">
        <v>34780</v>
      </c>
      <c r="G539" s="26">
        <v>330</v>
      </c>
      <c r="H539" s="26">
        <v>3481139</v>
      </c>
      <c r="I539" s="26">
        <v>34240</v>
      </c>
      <c r="J539" s="26">
        <v>89784987</v>
      </c>
      <c r="K539" s="26">
        <v>60</v>
      </c>
      <c r="L539" s="26">
        <v>193808</v>
      </c>
      <c r="M539" s="26">
        <v>25</v>
      </c>
      <c r="N539" s="26">
        <v>88537</v>
      </c>
      <c r="O539" s="26">
        <v>20</v>
      </c>
      <c r="P539" s="26">
        <v>11834</v>
      </c>
      <c r="Q539" s="26">
        <v>10</v>
      </c>
      <c r="R539" s="26">
        <v>3832</v>
      </c>
      <c r="S539" s="26">
        <v>95</v>
      </c>
      <c r="T539" s="26">
        <v>233948</v>
      </c>
      <c r="U539" s="26">
        <v>1415</v>
      </c>
      <c r="V539" s="26">
        <v>19424024</v>
      </c>
      <c r="W539" s="26">
        <v>2655</v>
      </c>
      <c r="X539" s="26">
        <v>2542725</v>
      </c>
      <c r="Y539" s="26">
        <v>3835</v>
      </c>
      <c r="Z539" s="26">
        <v>34400022</v>
      </c>
      <c r="AA539" s="26">
        <v>620</v>
      </c>
      <c r="AB539" s="26">
        <v>13415793</v>
      </c>
      <c r="AC539" s="26">
        <v>680</v>
      </c>
      <c r="AD539" s="26">
        <v>5408553</v>
      </c>
      <c r="AE539" s="26">
        <v>520</v>
      </c>
      <c r="AF539" s="26">
        <v>-11755532</v>
      </c>
      <c r="AG539" s="26">
        <v>1200</v>
      </c>
      <c r="AH539" s="26">
        <v>-6346979</v>
      </c>
      <c r="AI539" s="26">
        <v>1180</v>
      </c>
      <c r="AJ539" s="26">
        <v>278797982</v>
      </c>
      <c r="AK539" s="26">
        <v>1270</v>
      </c>
      <c r="AL539" s="26">
        <v>307976301</v>
      </c>
      <c r="AM539" s="26">
        <v>1280</v>
      </c>
      <c r="AN539" s="26">
        <v>-35209583</v>
      </c>
      <c r="AO539" s="26">
        <v>31490</v>
      </c>
      <c r="AP539" s="26">
        <v>52387421</v>
      </c>
      <c r="AQ539" s="26">
        <f t="shared" si="8"/>
        <v>0</v>
      </c>
      <c r="AR539" s="26">
        <v>0</v>
      </c>
    </row>
    <row r="540" spans="1:44" x14ac:dyDescent="0.15">
      <c r="A540" s="19" t="s">
        <v>220</v>
      </c>
      <c r="B540" s="19" t="s">
        <v>11</v>
      </c>
      <c r="C540" s="19" t="s">
        <v>44</v>
      </c>
      <c r="D540" s="19" t="s">
        <v>240</v>
      </c>
      <c r="E540" s="19" t="s">
        <v>30</v>
      </c>
      <c r="F540" s="26">
        <v>6405</v>
      </c>
      <c r="G540" s="26">
        <v>305</v>
      </c>
      <c r="H540" s="26">
        <v>1601773</v>
      </c>
      <c r="I540" s="26">
        <v>6405</v>
      </c>
      <c r="J540" s="26">
        <v>57514674</v>
      </c>
      <c r="K540" s="26">
        <v>45</v>
      </c>
      <c r="L540" s="26">
        <v>90314</v>
      </c>
      <c r="M540" s="26">
        <v>10</v>
      </c>
      <c r="N540" s="26">
        <v>20155</v>
      </c>
      <c r="O540" s="26">
        <v>40</v>
      </c>
      <c r="P540" s="26">
        <v>7006</v>
      </c>
      <c r="Q540" s="26">
        <v>5</v>
      </c>
      <c r="R540" s="26">
        <v>745</v>
      </c>
      <c r="S540" s="26">
        <v>115</v>
      </c>
      <c r="T540" s="26">
        <v>127653</v>
      </c>
      <c r="U540" s="26">
        <v>1815</v>
      </c>
      <c r="V540" s="26">
        <v>1423356</v>
      </c>
      <c r="W540" s="26">
        <v>2580</v>
      </c>
      <c r="X540" s="26">
        <v>943428</v>
      </c>
      <c r="Y540" s="26">
        <v>3665</v>
      </c>
      <c r="Z540" s="26">
        <v>4156103</v>
      </c>
      <c r="AA540" s="26">
        <v>515</v>
      </c>
      <c r="AB540" s="26">
        <v>946393</v>
      </c>
      <c r="AC540" s="26">
        <v>670</v>
      </c>
      <c r="AD540" s="26">
        <v>3144634</v>
      </c>
      <c r="AE540" s="26">
        <v>120</v>
      </c>
      <c r="AF540" s="26">
        <v>-509060</v>
      </c>
      <c r="AG540" s="26">
        <v>785</v>
      </c>
      <c r="AH540" s="26">
        <v>2635574</v>
      </c>
      <c r="AI540" s="26">
        <v>405</v>
      </c>
      <c r="AJ540" s="26">
        <v>26415085</v>
      </c>
      <c r="AK540" s="26">
        <v>425</v>
      </c>
      <c r="AL540" s="26">
        <v>27590166</v>
      </c>
      <c r="AM540" s="26">
        <v>445</v>
      </c>
      <c r="AN540" s="26">
        <v>-2012007</v>
      </c>
      <c r="AO540" s="26">
        <v>6405</v>
      </c>
      <c r="AP540" s="26">
        <v>52219885</v>
      </c>
      <c r="AQ540" s="26">
        <f t="shared" si="8"/>
        <v>0</v>
      </c>
      <c r="AR540" s="26">
        <v>0</v>
      </c>
    </row>
    <row r="541" spans="1:44" x14ac:dyDescent="0.15">
      <c r="A541" s="19" t="s">
        <v>220</v>
      </c>
      <c r="B541" s="19" t="s">
        <v>11</v>
      </c>
      <c r="C541" s="19" t="s">
        <v>44</v>
      </c>
      <c r="D541" s="19" t="s">
        <v>240</v>
      </c>
      <c r="E541" s="19" t="s">
        <v>224</v>
      </c>
      <c r="F541" s="26">
        <v>15695</v>
      </c>
      <c r="G541" s="26">
        <v>735</v>
      </c>
      <c r="H541" s="26">
        <v>4298747</v>
      </c>
      <c r="I541" s="26">
        <v>15695</v>
      </c>
      <c r="J541" s="26">
        <v>216012498</v>
      </c>
      <c r="K541" s="26">
        <v>85</v>
      </c>
      <c r="L541" s="26">
        <v>188058</v>
      </c>
      <c r="M541" s="26">
        <v>30</v>
      </c>
      <c r="N541" s="26">
        <v>31248</v>
      </c>
      <c r="O541" s="26">
        <v>85</v>
      </c>
      <c r="P541" s="26">
        <v>13176</v>
      </c>
      <c r="Q541" s="26">
        <v>15</v>
      </c>
      <c r="R541" s="26">
        <v>2377</v>
      </c>
      <c r="S541" s="26">
        <v>230</v>
      </c>
      <c r="T541" s="26">
        <v>204334</v>
      </c>
      <c r="U541" s="26">
        <v>5050</v>
      </c>
      <c r="V541" s="26">
        <v>5045738</v>
      </c>
      <c r="W541" s="26">
        <v>6770</v>
      </c>
      <c r="X541" s="26">
        <v>2145932</v>
      </c>
      <c r="Y541" s="26">
        <v>9505</v>
      </c>
      <c r="Z541" s="26">
        <v>11072427</v>
      </c>
      <c r="AA541" s="26">
        <v>1345</v>
      </c>
      <c r="AB541" s="26">
        <v>2444578</v>
      </c>
      <c r="AC541" s="26">
        <v>1370</v>
      </c>
      <c r="AD541" s="26">
        <v>8193676</v>
      </c>
      <c r="AE541" s="26">
        <v>215</v>
      </c>
      <c r="AF541" s="26">
        <v>-948573</v>
      </c>
      <c r="AG541" s="26">
        <v>1585</v>
      </c>
      <c r="AH541" s="26">
        <v>7245103</v>
      </c>
      <c r="AI541" s="26">
        <v>820</v>
      </c>
      <c r="AJ541" s="26">
        <v>21651930</v>
      </c>
      <c r="AK541" s="26">
        <v>825</v>
      </c>
      <c r="AL541" s="26">
        <v>22306222</v>
      </c>
      <c r="AM541" s="26">
        <v>855</v>
      </c>
      <c r="AN541" s="26">
        <v>-2075803</v>
      </c>
      <c r="AO541" s="26">
        <v>15695</v>
      </c>
      <c r="AP541" s="26">
        <v>202998765</v>
      </c>
      <c r="AQ541" s="26">
        <f t="shared" si="8"/>
        <v>0</v>
      </c>
      <c r="AR541" s="26">
        <v>0</v>
      </c>
    </row>
    <row r="542" spans="1:44" x14ac:dyDescent="0.15">
      <c r="A542" s="19" t="s">
        <v>220</v>
      </c>
      <c r="B542" s="19" t="s">
        <v>11</v>
      </c>
      <c r="C542" s="19" t="s">
        <v>44</v>
      </c>
      <c r="D542" s="19" t="s">
        <v>240</v>
      </c>
      <c r="E542" s="19" t="s">
        <v>225</v>
      </c>
      <c r="F542" s="26">
        <v>23605</v>
      </c>
      <c r="G542" s="26">
        <v>1410</v>
      </c>
      <c r="H542" s="26">
        <v>9307290</v>
      </c>
      <c r="I542" s="26">
        <v>23605</v>
      </c>
      <c r="J542" s="26">
        <v>428217614</v>
      </c>
      <c r="K542" s="26">
        <v>190</v>
      </c>
      <c r="L542" s="26">
        <v>353247</v>
      </c>
      <c r="M542" s="26">
        <v>50</v>
      </c>
      <c r="N542" s="26">
        <v>44782</v>
      </c>
      <c r="O542" s="26">
        <v>210</v>
      </c>
      <c r="P542" s="26">
        <v>35053</v>
      </c>
      <c r="Q542" s="26">
        <v>15</v>
      </c>
      <c r="R542" s="26">
        <v>6728</v>
      </c>
      <c r="S542" s="26">
        <v>410</v>
      </c>
      <c r="T542" s="26">
        <v>293290</v>
      </c>
      <c r="U542" s="26">
        <v>8300</v>
      </c>
      <c r="V542" s="26">
        <v>5675561</v>
      </c>
      <c r="W542" s="26">
        <v>11850</v>
      </c>
      <c r="X542" s="26">
        <v>3300178</v>
      </c>
      <c r="Y542" s="26">
        <v>15935</v>
      </c>
      <c r="Z542" s="26">
        <v>14475214</v>
      </c>
      <c r="AA542" s="26">
        <v>2660</v>
      </c>
      <c r="AB542" s="26">
        <v>3915484</v>
      </c>
      <c r="AC542" s="26">
        <v>2125</v>
      </c>
      <c r="AD542" s="26">
        <v>14835691</v>
      </c>
      <c r="AE542" s="26">
        <v>165</v>
      </c>
      <c r="AF542" s="26">
        <v>-605119</v>
      </c>
      <c r="AG542" s="26">
        <v>2290</v>
      </c>
      <c r="AH542" s="26">
        <v>14230572</v>
      </c>
      <c r="AI542" s="26">
        <v>1085</v>
      </c>
      <c r="AJ542" s="26">
        <v>30630189</v>
      </c>
      <c r="AK542" s="26">
        <v>1090</v>
      </c>
      <c r="AL542" s="26">
        <v>28220053</v>
      </c>
      <c r="AM542" s="26">
        <v>1135</v>
      </c>
      <c r="AN542" s="26">
        <v>869957</v>
      </c>
      <c r="AO542" s="26">
        <v>23605</v>
      </c>
      <c r="AP542" s="26">
        <v>412555719</v>
      </c>
      <c r="AQ542" s="26">
        <f t="shared" si="8"/>
        <v>0</v>
      </c>
      <c r="AR542" s="26">
        <v>0</v>
      </c>
    </row>
    <row r="543" spans="1:44" x14ac:dyDescent="0.15">
      <c r="A543" s="19" t="s">
        <v>220</v>
      </c>
      <c r="B543" s="19" t="s">
        <v>11</v>
      </c>
      <c r="C543" s="19" t="s">
        <v>44</v>
      </c>
      <c r="D543" s="19" t="s">
        <v>240</v>
      </c>
      <c r="E543" s="19" t="s">
        <v>226</v>
      </c>
      <c r="F543" s="26">
        <v>19730</v>
      </c>
      <c r="G543" s="26">
        <v>1445</v>
      </c>
      <c r="H543" s="26">
        <v>12831989</v>
      </c>
      <c r="I543" s="26">
        <v>19730</v>
      </c>
      <c r="J543" s="26">
        <v>455998611</v>
      </c>
      <c r="K543" s="26">
        <v>175</v>
      </c>
      <c r="L543" s="26">
        <v>315415</v>
      </c>
      <c r="M543" s="26">
        <v>35</v>
      </c>
      <c r="N543" s="26">
        <v>41572</v>
      </c>
      <c r="O543" s="26">
        <v>290</v>
      </c>
      <c r="P543" s="26">
        <v>46587</v>
      </c>
      <c r="Q543" s="26">
        <v>5</v>
      </c>
      <c r="R543" s="26">
        <v>1494</v>
      </c>
      <c r="S543" s="26">
        <v>415</v>
      </c>
      <c r="T543" s="26">
        <v>257323</v>
      </c>
      <c r="U543" s="26">
        <v>7775</v>
      </c>
      <c r="V543" s="26">
        <v>4503818</v>
      </c>
      <c r="W543" s="26">
        <v>10715</v>
      </c>
      <c r="X543" s="26">
        <v>3018790</v>
      </c>
      <c r="Y543" s="26">
        <v>14295</v>
      </c>
      <c r="Z543" s="26">
        <v>12759946</v>
      </c>
      <c r="AA543" s="26">
        <v>2535</v>
      </c>
      <c r="AB543" s="26">
        <v>5671128</v>
      </c>
      <c r="AC543" s="26">
        <v>2060</v>
      </c>
      <c r="AD543" s="26">
        <v>19402355</v>
      </c>
      <c r="AE543" s="26">
        <v>140</v>
      </c>
      <c r="AF543" s="26">
        <v>-595958</v>
      </c>
      <c r="AG543" s="26">
        <v>2205</v>
      </c>
      <c r="AH543" s="26">
        <v>18806397</v>
      </c>
      <c r="AI543" s="26">
        <v>965</v>
      </c>
      <c r="AJ543" s="26">
        <v>32586794</v>
      </c>
      <c r="AK543" s="26">
        <v>960</v>
      </c>
      <c r="AL543" s="26">
        <v>27435756</v>
      </c>
      <c r="AM543" s="26">
        <v>1005</v>
      </c>
      <c r="AN543" s="26">
        <v>4522723</v>
      </c>
      <c r="AO543" s="26">
        <v>19730</v>
      </c>
      <c r="AP543" s="26">
        <v>442232031</v>
      </c>
      <c r="AQ543" s="26">
        <f t="shared" si="8"/>
        <v>0</v>
      </c>
      <c r="AR543" s="26">
        <v>0</v>
      </c>
    </row>
    <row r="544" spans="1:44" x14ac:dyDescent="0.15">
      <c r="A544" s="19" t="s">
        <v>220</v>
      </c>
      <c r="B544" s="19" t="s">
        <v>11</v>
      </c>
      <c r="C544" s="19" t="s">
        <v>44</v>
      </c>
      <c r="D544" s="19" t="s">
        <v>240</v>
      </c>
      <c r="E544" s="19" t="s">
        <v>227</v>
      </c>
      <c r="F544" s="26">
        <v>13195</v>
      </c>
      <c r="G544" s="26">
        <v>1265</v>
      </c>
      <c r="H544" s="26">
        <v>17376777</v>
      </c>
      <c r="I544" s="26">
        <v>13195</v>
      </c>
      <c r="J544" s="26">
        <v>373138598</v>
      </c>
      <c r="K544" s="26">
        <v>180</v>
      </c>
      <c r="L544" s="26">
        <v>396186</v>
      </c>
      <c r="M544" s="26">
        <v>45</v>
      </c>
      <c r="N544" s="26">
        <v>72507</v>
      </c>
      <c r="O544" s="26">
        <v>285</v>
      </c>
      <c r="P544" s="26">
        <v>55150</v>
      </c>
      <c r="Q544" s="26">
        <v>5</v>
      </c>
      <c r="R544" s="26">
        <v>1605</v>
      </c>
      <c r="S544" s="26">
        <v>390</v>
      </c>
      <c r="T544" s="26">
        <v>251801</v>
      </c>
      <c r="U544" s="26">
        <v>5450</v>
      </c>
      <c r="V544" s="26">
        <v>6016146</v>
      </c>
      <c r="W544" s="26">
        <v>7130</v>
      </c>
      <c r="X544" s="26">
        <v>2264416</v>
      </c>
      <c r="Y544" s="26">
        <v>9785</v>
      </c>
      <c r="Z544" s="26">
        <v>12975276</v>
      </c>
      <c r="AA544" s="26">
        <v>1540</v>
      </c>
      <c r="AB544" s="26">
        <v>4439534</v>
      </c>
      <c r="AC544" s="26">
        <v>1360</v>
      </c>
      <c r="AD544" s="26">
        <v>15116596</v>
      </c>
      <c r="AE544" s="26">
        <v>90</v>
      </c>
      <c r="AF544" s="26">
        <v>-347135</v>
      </c>
      <c r="AG544" s="26">
        <v>1450</v>
      </c>
      <c r="AH544" s="26">
        <v>14769461</v>
      </c>
      <c r="AI544" s="26">
        <v>710</v>
      </c>
      <c r="AJ544" s="26">
        <v>35654556</v>
      </c>
      <c r="AK544" s="26">
        <v>710</v>
      </c>
      <c r="AL544" s="26">
        <v>29293134</v>
      </c>
      <c r="AM544" s="26">
        <v>740</v>
      </c>
      <c r="AN544" s="26">
        <v>6082678</v>
      </c>
      <c r="AO544" s="26">
        <v>13195</v>
      </c>
      <c r="AP544" s="26">
        <v>358751869</v>
      </c>
      <c r="AQ544" s="26">
        <f t="shared" si="8"/>
        <v>0</v>
      </c>
      <c r="AR544" s="26">
        <v>0</v>
      </c>
    </row>
    <row r="545" spans="1:44" x14ac:dyDescent="0.15">
      <c r="A545" s="19" t="s">
        <v>220</v>
      </c>
      <c r="B545" s="19" t="s">
        <v>11</v>
      </c>
      <c r="C545" s="19" t="s">
        <v>44</v>
      </c>
      <c r="D545" s="19" t="s">
        <v>240</v>
      </c>
      <c r="E545" s="19" t="s">
        <v>228</v>
      </c>
      <c r="F545" s="26">
        <v>5610</v>
      </c>
      <c r="G545" s="26">
        <v>400</v>
      </c>
      <c r="H545" s="26">
        <v>7191439</v>
      </c>
      <c r="I545" s="26">
        <v>5610</v>
      </c>
      <c r="J545" s="26">
        <v>189685606</v>
      </c>
      <c r="K545" s="26">
        <v>75</v>
      </c>
      <c r="L545" s="26">
        <v>182731</v>
      </c>
      <c r="M545" s="26">
        <v>25</v>
      </c>
      <c r="N545" s="26">
        <v>21563</v>
      </c>
      <c r="O545" s="26">
        <v>110</v>
      </c>
      <c r="P545" s="26">
        <v>19793</v>
      </c>
      <c r="Q545" s="26">
        <v>5</v>
      </c>
      <c r="R545" s="26">
        <v>795</v>
      </c>
      <c r="S545" s="26">
        <v>170</v>
      </c>
      <c r="T545" s="26">
        <v>135368</v>
      </c>
      <c r="U545" s="26">
        <v>2855</v>
      </c>
      <c r="V545" s="26">
        <v>2909490</v>
      </c>
      <c r="W545" s="26">
        <v>3200</v>
      </c>
      <c r="X545" s="26">
        <v>848826</v>
      </c>
      <c r="Y545" s="26">
        <v>4410</v>
      </c>
      <c r="Z545" s="26">
        <v>5188016</v>
      </c>
      <c r="AA545" s="26">
        <v>280</v>
      </c>
      <c r="AB545" s="26">
        <v>1010875</v>
      </c>
      <c r="AC545" s="26">
        <v>335</v>
      </c>
      <c r="AD545" s="26">
        <v>4286320</v>
      </c>
      <c r="AE545" s="26">
        <v>30</v>
      </c>
      <c r="AF545" s="26">
        <v>-195279</v>
      </c>
      <c r="AG545" s="26">
        <v>370</v>
      </c>
      <c r="AH545" s="26">
        <v>4091041</v>
      </c>
      <c r="AI545" s="26">
        <v>295</v>
      </c>
      <c r="AJ545" s="26">
        <v>14536810</v>
      </c>
      <c r="AK545" s="26">
        <v>295</v>
      </c>
      <c r="AL545" s="26">
        <v>10103047</v>
      </c>
      <c r="AM545" s="26">
        <v>305</v>
      </c>
      <c r="AN545" s="26">
        <v>4355614</v>
      </c>
      <c r="AO545" s="26">
        <v>5610</v>
      </c>
      <c r="AP545" s="26">
        <v>183985548</v>
      </c>
      <c r="AQ545" s="26">
        <f t="shared" si="8"/>
        <v>0</v>
      </c>
      <c r="AR545" s="26">
        <v>0</v>
      </c>
    </row>
    <row r="546" spans="1:44" x14ac:dyDescent="0.15">
      <c r="A546" s="19" t="s">
        <v>220</v>
      </c>
      <c r="B546" s="19" t="s">
        <v>11</v>
      </c>
      <c r="C546" s="19" t="s">
        <v>44</v>
      </c>
      <c r="D546" s="19" t="s">
        <v>240</v>
      </c>
      <c r="E546" s="19" t="s">
        <v>229</v>
      </c>
      <c r="F546" s="26">
        <v>950</v>
      </c>
      <c r="G546" s="26">
        <v>55</v>
      </c>
      <c r="H546" s="26">
        <v>959036</v>
      </c>
      <c r="I546" s="26">
        <v>950</v>
      </c>
      <c r="J546" s="26">
        <v>37165229</v>
      </c>
      <c r="K546" s="26">
        <v>10</v>
      </c>
      <c r="L546" s="26">
        <v>21995</v>
      </c>
      <c r="M546" s="26">
        <v>5</v>
      </c>
      <c r="N546" s="26">
        <v>6411</v>
      </c>
      <c r="O546" s="26">
        <v>10</v>
      </c>
      <c r="P546" s="26">
        <v>1966</v>
      </c>
      <c r="Q546" s="26">
        <v>0</v>
      </c>
      <c r="R546" s="26">
        <v>0</v>
      </c>
      <c r="S546" s="26">
        <v>40</v>
      </c>
      <c r="T546" s="26">
        <v>24529</v>
      </c>
      <c r="U546" s="26">
        <v>555</v>
      </c>
      <c r="V546" s="26">
        <v>389513</v>
      </c>
      <c r="W546" s="26">
        <v>520</v>
      </c>
      <c r="X546" s="26">
        <v>120065</v>
      </c>
      <c r="Y546" s="26">
        <v>765</v>
      </c>
      <c r="Z546" s="26">
        <v>619718</v>
      </c>
      <c r="AA546" s="26">
        <v>40</v>
      </c>
      <c r="AB546" s="26">
        <v>168467</v>
      </c>
      <c r="AC546" s="26">
        <v>30</v>
      </c>
      <c r="AD546" s="26">
        <v>413186</v>
      </c>
      <c r="AE546" s="26">
        <v>5</v>
      </c>
      <c r="AF546" s="26">
        <v>-11992</v>
      </c>
      <c r="AG546" s="26">
        <v>35</v>
      </c>
      <c r="AH546" s="26">
        <v>401194</v>
      </c>
      <c r="AI546" s="26">
        <v>40</v>
      </c>
      <c r="AJ546" s="26">
        <v>2006202</v>
      </c>
      <c r="AK546" s="26">
        <v>40</v>
      </c>
      <c r="AL546" s="26">
        <v>1251111</v>
      </c>
      <c r="AM546" s="26">
        <v>40</v>
      </c>
      <c r="AN546" s="26">
        <v>720620</v>
      </c>
      <c r="AO546" s="26">
        <v>950</v>
      </c>
      <c r="AP546" s="26">
        <v>36477294</v>
      </c>
      <c r="AQ546" s="26">
        <f t="shared" si="8"/>
        <v>0</v>
      </c>
      <c r="AR546" s="26">
        <v>0</v>
      </c>
    </row>
    <row r="547" spans="1:44" x14ac:dyDescent="0.15">
      <c r="A547" s="19" t="s">
        <v>220</v>
      </c>
      <c r="B547" s="19" t="s">
        <v>11</v>
      </c>
      <c r="C547" s="19" t="s">
        <v>44</v>
      </c>
      <c r="D547" s="19" t="s">
        <v>240</v>
      </c>
      <c r="E547" s="19" t="s">
        <v>230</v>
      </c>
      <c r="F547" s="26">
        <v>600</v>
      </c>
      <c r="G547" s="26">
        <v>15</v>
      </c>
      <c r="H547" s="26">
        <v>348931</v>
      </c>
      <c r="I547" s="26">
        <v>600</v>
      </c>
      <c r="J547" s="26">
        <v>25649862</v>
      </c>
      <c r="K547" s="26">
        <v>5</v>
      </c>
      <c r="L547" s="26">
        <v>370</v>
      </c>
      <c r="M547" s="26">
        <v>0</v>
      </c>
      <c r="N547" s="26">
        <v>0</v>
      </c>
      <c r="O547" s="26">
        <v>5</v>
      </c>
      <c r="P547" s="26">
        <v>719</v>
      </c>
      <c r="Q547" s="26">
        <v>0</v>
      </c>
      <c r="R547" s="26">
        <v>0</v>
      </c>
      <c r="S547" s="26">
        <v>10</v>
      </c>
      <c r="T547" s="26">
        <v>6272</v>
      </c>
      <c r="U547" s="26">
        <v>380</v>
      </c>
      <c r="V547" s="26">
        <v>269805</v>
      </c>
      <c r="W547" s="26">
        <v>330</v>
      </c>
      <c r="X547" s="26">
        <v>84713</v>
      </c>
      <c r="Y547" s="26">
        <v>505</v>
      </c>
      <c r="Z547" s="26">
        <v>424854</v>
      </c>
      <c r="AA547" s="26">
        <v>15</v>
      </c>
      <c r="AB547" s="26">
        <v>50998</v>
      </c>
      <c r="AC547" s="26">
        <v>25</v>
      </c>
      <c r="AD547" s="26">
        <v>248995</v>
      </c>
      <c r="AE547" s="26">
        <v>5</v>
      </c>
      <c r="AF547" s="26">
        <v>-25021</v>
      </c>
      <c r="AG547" s="26">
        <v>25</v>
      </c>
      <c r="AH547" s="26">
        <v>223974</v>
      </c>
      <c r="AI547" s="26">
        <v>15</v>
      </c>
      <c r="AJ547" s="26">
        <v>671121</v>
      </c>
      <c r="AK547" s="26">
        <v>15</v>
      </c>
      <c r="AL547" s="26">
        <v>386470</v>
      </c>
      <c r="AM547" s="26">
        <v>15</v>
      </c>
      <c r="AN547" s="26">
        <v>284651</v>
      </c>
      <c r="AO547" s="26">
        <v>600</v>
      </c>
      <c r="AP547" s="26">
        <v>25216584</v>
      </c>
      <c r="AQ547" s="26">
        <f t="shared" si="8"/>
        <v>0</v>
      </c>
      <c r="AR547" s="26">
        <v>0</v>
      </c>
    </row>
    <row r="548" spans="1:44" x14ac:dyDescent="0.15">
      <c r="A548" s="19" t="s">
        <v>220</v>
      </c>
      <c r="B548" s="19" t="s">
        <v>11</v>
      </c>
      <c r="C548" s="19" t="s">
        <v>44</v>
      </c>
      <c r="D548" s="19" t="s">
        <v>240</v>
      </c>
      <c r="E548" s="19" t="s">
        <v>231</v>
      </c>
      <c r="F548" s="26">
        <v>105</v>
      </c>
      <c r="G548" s="26">
        <v>5</v>
      </c>
      <c r="H548" s="26">
        <v>20686</v>
      </c>
      <c r="I548" s="26">
        <v>105</v>
      </c>
      <c r="J548" s="26">
        <v>4904772</v>
      </c>
      <c r="K548" s="26">
        <v>0</v>
      </c>
      <c r="L548" s="26">
        <v>0</v>
      </c>
      <c r="M548" s="26">
        <v>0</v>
      </c>
      <c r="N548" s="26">
        <v>0</v>
      </c>
      <c r="O548" s="26">
        <v>0</v>
      </c>
      <c r="P548" s="26">
        <v>0</v>
      </c>
      <c r="Q548" s="26">
        <v>0</v>
      </c>
      <c r="R548" s="26">
        <v>0</v>
      </c>
      <c r="S548" s="26">
        <v>5</v>
      </c>
      <c r="T548" s="26">
        <v>166</v>
      </c>
      <c r="U548" s="26">
        <v>55</v>
      </c>
      <c r="V548" s="26">
        <v>31840</v>
      </c>
      <c r="W548" s="26">
        <v>60</v>
      </c>
      <c r="X548" s="26">
        <v>16386</v>
      </c>
      <c r="Y548" s="26">
        <v>85</v>
      </c>
      <c r="Z548" s="26">
        <v>61218</v>
      </c>
      <c r="AA548" s="26">
        <v>5</v>
      </c>
      <c r="AB548" s="26">
        <v>1418</v>
      </c>
      <c r="AC548" s="26">
        <v>10</v>
      </c>
      <c r="AD548" s="26">
        <v>111115</v>
      </c>
      <c r="AE548" s="26">
        <v>0</v>
      </c>
      <c r="AF548" s="26">
        <v>0</v>
      </c>
      <c r="AG548" s="26">
        <v>10</v>
      </c>
      <c r="AH548" s="26">
        <v>111115</v>
      </c>
      <c r="AI548" s="26">
        <v>5</v>
      </c>
      <c r="AJ548" s="26">
        <v>5173</v>
      </c>
      <c r="AK548" s="26">
        <v>5</v>
      </c>
      <c r="AL548" s="26">
        <v>20889</v>
      </c>
      <c r="AM548" s="26">
        <v>5</v>
      </c>
      <c r="AN548" s="26">
        <v>-15716</v>
      </c>
      <c r="AO548" s="26">
        <v>105</v>
      </c>
      <c r="AP548" s="26">
        <v>4843549</v>
      </c>
      <c r="AQ548" s="26">
        <f t="shared" si="8"/>
        <v>0</v>
      </c>
      <c r="AR548" s="26">
        <v>0</v>
      </c>
    </row>
    <row r="549" spans="1:44" x14ac:dyDescent="0.15">
      <c r="A549" s="19" t="s">
        <v>220</v>
      </c>
      <c r="B549" s="19" t="s">
        <v>11</v>
      </c>
      <c r="C549" s="19" t="s">
        <v>44</v>
      </c>
      <c r="D549" s="19" t="s">
        <v>240</v>
      </c>
      <c r="E549" s="19" t="s">
        <v>232</v>
      </c>
      <c r="F549" s="26">
        <v>35</v>
      </c>
      <c r="G549" s="26">
        <v>5</v>
      </c>
      <c r="H549" s="26">
        <v>1046</v>
      </c>
      <c r="I549" s="26">
        <v>35</v>
      </c>
      <c r="J549" s="26">
        <v>1911034</v>
      </c>
      <c r="K549" s="26">
        <v>5</v>
      </c>
      <c r="L549" s="26">
        <v>1425</v>
      </c>
      <c r="M549" s="26">
        <v>0</v>
      </c>
      <c r="N549" s="26">
        <v>0</v>
      </c>
      <c r="O549" s="26">
        <v>0</v>
      </c>
      <c r="P549" s="26">
        <v>0</v>
      </c>
      <c r="Q549" s="26">
        <v>0</v>
      </c>
      <c r="R549" s="26">
        <v>0</v>
      </c>
      <c r="S549" s="26">
        <v>5</v>
      </c>
      <c r="T549" s="26">
        <v>272</v>
      </c>
      <c r="U549" s="26">
        <v>20</v>
      </c>
      <c r="V549" s="26">
        <v>12699</v>
      </c>
      <c r="W549" s="26">
        <v>20</v>
      </c>
      <c r="X549" s="26">
        <v>12615</v>
      </c>
      <c r="Y549" s="26">
        <v>30</v>
      </c>
      <c r="Z549" s="26">
        <v>29672</v>
      </c>
      <c r="AA549" s="26">
        <v>0</v>
      </c>
      <c r="AB549" s="26">
        <v>0</v>
      </c>
      <c r="AC549" s="26">
        <v>5</v>
      </c>
      <c r="AD549" s="26">
        <v>35177</v>
      </c>
      <c r="AE549" s="26">
        <v>0</v>
      </c>
      <c r="AF549" s="26">
        <v>0</v>
      </c>
      <c r="AG549" s="26">
        <v>5</v>
      </c>
      <c r="AH549" s="26">
        <v>35177</v>
      </c>
      <c r="AI549" s="26">
        <v>0</v>
      </c>
      <c r="AJ549" s="26">
        <v>0</v>
      </c>
      <c r="AK549" s="26">
        <v>0</v>
      </c>
      <c r="AL549" s="26">
        <v>0</v>
      </c>
      <c r="AM549" s="26">
        <v>0</v>
      </c>
      <c r="AN549" s="26">
        <v>0</v>
      </c>
      <c r="AO549" s="26">
        <v>35</v>
      </c>
      <c r="AP549" s="26">
        <v>1881362</v>
      </c>
      <c r="AQ549" s="26">
        <f t="shared" si="8"/>
        <v>0</v>
      </c>
      <c r="AR549" s="26">
        <v>0</v>
      </c>
    </row>
    <row r="550" spans="1:44" x14ac:dyDescent="0.15">
      <c r="A550" s="19" t="s">
        <v>220</v>
      </c>
      <c r="B550" s="19" t="s">
        <v>11</v>
      </c>
      <c r="C550" s="19" t="s">
        <v>44</v>
      </c>
      <c r="D550" s="19" t="s">
        <v>240</v>
      </c>
      <c r="E550" s="19" t="s">
        <v>233</v>
      </c>
      <c r="F550" s="26">
        <v>10</v>
      </c>
      <c r="G550" s="26">
        <v>0</v>
      </c>
      <c r="H550" s="26">
        <v>0</v>
      </c>
      <c r="I550" s="26">
        <v>10</v>
      </c>
      <c r="J550" s="26">
        <v>485841</v>
      </c>
      <c r="K550" s="26">
        <v>0</v>
      </c>
      <c r="L550" s="26">
        <v>0</v>
      </c>
      <c r="M550" s="26">
        <v>0</v>
      </c>
      <c r="N550" s="26">
        <v>0</v>
      </c>
      <c r="O550" s="26">
        <v>0</v>
      </c>
      <c r="P550" s="26">
        <v>0</v>
      </c>
      <c r="Q550" s="26">
        <v>0</v>
      </c>
      <c r="R550" s="26">
        <v>0</v>
      </c>
      <c r="S550" s="26">
        <v>0</v>
      </c>
      <c r="T550" s="26">
        <v>0</v>
      </c>
      <c r="U550" s="26">
        <v>5</v>
      </c>
      <c r="V550" s="26">
        <v>480</v>
      </c>
      <c r="W550" s="26">
        <v>5</v>
      </c>
      <c r="X550" s="26">
        <v>25760</v>
      </c>
      <c r="Y550" s="26">
        <v>5</v>
      </c>
      <c r="Z550" s="26">
        <v>27413</v>
      </c>
      <c r="AA550" s="26">
        <v>5</v>
      </c>
      <c r="AB550" s="26">
        <v>460</v>
      </c>
      <c r="AC550" s="26">
        <v>5</v>
      </c>
      <c r="AD550" s="26">
        <v>12691</v>
      </c>
      <c r="AE550" s="26">
        <v>0</v>
      </c>
      <c r="AF550" s="26">
        <v>0</v>
      </c>
      <c r="AG550" s="26">
        <v>5</v>
      </c>
      <c r="AH550" s="26">
        <v>12691</v>
      </c>
      <c r="AI550" s="26">
        <v>0</v>
      </c>
      <c r="AJ550" s="26">
        <v>0</v>
      </c>
      <c r="AK550" s="26">
        <v>5</v>
      </c>
      <c r="AL550" s="26">
        <v>153</v>
      </c>
      <c r="AM550" s="26">
        <v>5</v>
      </c>
      <c r="AN550" s="26">
        <v>-153</v>
      </c>
      <c r="AO550" s="26">
        <v>10</v>
      </c>
      <c r="AP550" s="26">
        <v>458428</v>
      </c>
      <c r="AQ550" s="26">
        <f t="shared" si="8"/>
        <v>0</v>
      </c>
      <c r="AR550" s="26">
        <v>0</v>
      </c>
    </row>
    <row r="551" spans="1:44" x14ac:dyDescent="0.15">
      <c r="A551" s="19" t="s">
        <v>220</v>
      </c>
      <c r="B551" s="19" t="s">
        <v>11</v>
      </c>
      <c r="C551" s="19" t="s">
        <v>44</v>
      </c>
      <c r="D551" s="19" t="s">
        <v>240</v>
      </c>
      <c r="E551" s="19" t="s">
        <v>234</v>
      </c>
      <c r="F551" s="26">
        <v>10</v>
      </c>
      <c r="G551" s="26">
        <v>0</v>
      </c>
      <c r="H551" s="26">
        <v>0</v>
      </c>
      <c r="I551" s="26">
        <v>10</v>
      </c>
      <c r="J551" s="26">
        <v>769211</v>
      </c>
      <c r="K551" s="26">
        <v>0</v>
      </c>
      <c r="L551" s="26">
        <v>0</v>
      </c>
      <c r="M551" s="26">
        <v>0</v>
      </c>
      <c r="N551" s="26">
        <v>0</v>
      </c>
      <c r="O551" s="26">
        <v>0</v>
      </c>
      <c r="P551" s="26">
        <v>0</v>
      </c>
      <c r="Q551" s="26">
        <v>0</v>
      </c>
      <c r="R551" s="26">
        <v>0</v>
      </c>
      <c r="S551" s="26">
        <v>0</v>
      </c>
      <c r="T551" s="26">
        <v>0</v>
      </c>
      <c r="U551" s="26">
        <v>5</v>
      </c>
      <c r="V551" s="26">
        <v>3928</v>
      </c>
      <c r="W551" s="26">
        <v>10</v>
      </c>
      <c r="X551" s="26">
        <v>7636</v>
      </c>
      <c r="Y551" s="26">
        <v>10</v>
      </c>
      <c r="Z551" s="26">
        <v>11627</v>
      </c>
      <c r="AA551" s="26">
        <v>5</v>
      </c>
      <c r="AB551" s="26">
        <v>2426</v>
      </c>
      <c r="AC551" s="26">
        <v>5</v>
      </c>
      <c r="AD551" s="26">
        <v>7647</v>
      </c>
      <c r="AE551" s="26">
        <v>0</v>
      </c>
      <c r="AF551" s="26">
        <v>0</v>
      </c>
      <c r="AG551" s="26">
        <v>5</v>
      </c>
      <c r="AH551" s="26">
        <v>7647</v>
      </c>
      <c r="AI551" s="26">
        <v>0</v>
      </c>
      <c r="AJ551" s="26">
        <v>0</v>
      </c>
      <c r="AK551" s="26">
        <v>0</v>
      </c>
      <c r="AL551" s="26">
        <v>0</v>
      </c>
      <c r="AM551" s="26">
        <v>0</v>
      </c>
      <c r="AN551" s="26">
        <v>0</v>
      </c>
      <c r="AO551" s="26">
        <v>10</v>
      </c>
      <c r="AP551" s="26">
        <v>757584</v>
      </c>
      <c r="AQ551" s="26">
        <f t="shared" si="8"/>
        <v>0</v>
      </c>
      <c r="AR551" s="26">
        <v>0</v>
      </c>
    </row>
    <row r="552" spans="1:44" x14ac:dyDescent="0.15">
      <c r="A552" s="19" t="s">
        <v>220</v>
      </c>
      <c r="B552" s="19" t="s">
        <v>11</v>
      </c>
      <c r="C552" s="19" t="s">
        <v>10</v>
      </c>
      <c r="D552" s="19" t="s">
        <v>43</v>
      </c>
      <c r="E552" s="19" t="s">
        <v>223</v>
      </c>
      <c r="F552" s="26">
        <v>930</v>
      </c>
      <c r="G552" s="26">
        <v>210</v>
      </c>
      <c r="H552" s="26">
        <v>454652</v>
      </c>
      <c r="I552" s="26">
        <v>930</v>
      </c>
      <c r="J552" s="26">
        <v>3715954</v>
      </c>
      <c r="K552" s="26">
        <v>5</v>
      </c>
      <c r="L552" s="26">
        <v>112</v>
      </c>
      <c r="M552" s="26">
        <v>5</v>
      </c>
      <c r="N552" s="26">
        <v>300</v>
      </c>
      <c r="O552" s="26">
        <v>50</v>
      </c>
      <c r="P552" s="26">
        <v>6839</v>
      </c>
      <c r="Q552" s="26">
        <v>5</v>
      </c>
      <c r="R552" s="26">
        <v>7484</v>
      </c>
      <c r="S552" s="26">
        <v>20</v>
      </c>
      <c r="T552" s="26">
        <v>3640</v>
      </c>
      <c r="U552" s="26">
        <v>25</v>
      </c>
      <c r="V552" s="26">
        <v>10023</v>
      </c>
      <c r="W552" s="26">
        <v>40</v>
      </c>
      <c r="X552" s="26">
        <v>8775</v>
      </c>
      <c r="Y552" s="26">
        <v>155</v>
      </c>
      <c r="Z552" s="26">
        <v>65732</v>
      </c>
      <c r="AA552" s="26">
        <v>60</v>
      </c>
      <c r="AB552" s="26">
        <v>95324</v>
      </c>
      <c r="AC552" s="26">
        <v>0</v>
      </c>
      <c r="AD552" s="26">
        <v>0</v>
      </c>
      <c r="AE552" s="26">
        <v>5</v>
      </c>
      <c r="AF552" s="26">
        <v>-1667</v>
      </c>
      <c r="AG552" s="26">
        <v>5</v>
      </c>
      <c r="AH552" s="26">
        <v>-1667</v>
      </c>
      <c r="AI552" s="26">
        <v>0</v>
      </c>
      <c r="AJ552" s="26">
        <v>0</v>
      </c>
      <c r="AK552" s="26">
        <v>0</v>
      </c>
      <c r="AL552" s="26">
        <v>0</v>
      </c>
      <c r="AM552" s="26">
        <v>0</v>
      </c>
      <c r="AN552" s="26">
        <v>0</v>
      </c>
      <c r="AO552" s="26">
        <v>930</v>
      </c>
      <c r="AP552" s="26">
        <v>3650099</v>
      </c>
      <c r="AQ552" s="26">
        <f t="shared" si="8"/>
        <v>930</v>
      </c>
      <c r="AR552" s="26">
        <v>216048</v>
      </c>
    </row>
    <row r="553" spans="1:44" x14ac:dyDescent="0.15">
      <c r="A553" s="19" t="s">
        <v>220</v>
      </c>
      <c r="B553" s="19" t="s">
        <v>11</v>
      </c>
      <c r="C553" s="19" t="s">
        <v>10</v>
      </c>
      <c r="D553" s="19" t="s">
        <v>43</v>
      </c>
      <c r="E553" s="19" t="s">
        <v>30</v>
      </c>
      <c r="F553" s="26">
        <v>380</v>
      </c>
      <c r="G553" s="26">
        <v>170</v>
      </c>
      <c r="H553" s="26">
        <v>747187</v>
      </c>
      <c r="I553" s="26">
        <v>380</v>
      </c>
      <c r="J553" s="26">
        <v>3190998</v>
      </c>
      <c r="K553" s="26">
        <v>5</v>
      </c>
      <c r="L553" s="26">
        <v>80</v>
      </c>
      <c r="M553" s="26">
        <v>5</v>
      </c>
      <c r="N553" s="26">
        <v>302</v>
      </c>
      <c r="O553" s="26">
        <v>60</v>
      </c>
      <c r="P553" s="26">
        <v>8862</v>
      </c>
      <c r="Q553" s="26">
        <v>5</v>
      </c>
      <c r="R553" s="26">
        <v>52</v>
      </c>
      <c r="S553" s="26">
        <v>30</v>
      </c>
      <c r="T553" s="26">
        <v>5868</v>
      </c>
      <c r="U553" s="26">
        <v>10</v>
      </c>
      <c r="V553" s="26">
        <v>1133</v>
      </c>
      <c r="W553" s="26">
        <v>20</v>
      </c>
      <c r="X553" s="26">
        <v>2786</v>
      </c>
      <c r="Y553" s="26">
        <v>115</v>
      </c>
      <c r="Z553" s="26">
        <v>26875</v>
      </c>
      <c r="AA553" s="26">
        <v>30</v>
      </c>
      <c r="AB553" s="26">
        <v>85727</v>
      </c>
      <c r="AC553" s="26">
        <v>5</v>
      </c>
      <c r="AD553" s="26">
        <v>26814</v>
      </c>
      <c r="AE553" s="26">
        <v>0</v>
      </c>
      <c r="AF553" s="26">
        <v>0</v>
      </c>
      <c r="AG553" s="26">
        <v>5</v>
      </c>
      <c r="AH553" s="26">
        <v>26814</v>
      </c>
      <c r="AI553" s="26">
        <v>5</v>
      </c>
      <c r="AJ553" s="26">
        <v>206</v>
      </c>
      <c r="AK553" s="26">
        <v>0</v>
      </c>
      <c r="AL553" s="26">
        <v>0</v>
      </c>
      <c r="AM553" s="26">
        <v>5</v>
      </c>
      <c r="AN553" s="26">
        <v>206</v>
      </c>
      <c r="AO553" s="26">
        <v>380</v>
      </c>
      <c r="AP553" s="26">
        <v>3164123</v>
      </c>
      <c r="AQ553" s="26">
        <f t="shared" si="8"/>
        <v>380</v>
      </c>
      <c r="AR553" s="26">
        <v>523097</v>
      </c>
    </row>
    <row r="554" spans="1:44" x14ac:dyDescent="0.15">
      <c r="A554" s="19" t="s">
        <v>220</v>
      </c>
      <c r="B554" s="19" t="s">
        <v>11</v>
      </c>
      <c r="C554" s="19" t="s">
        <v>10</v>
      </c>
      <c r="D554" s="19" t="s">
        <v>43</v>
      </c>
      <c r="E554" s="19" t="s">
        <v>224</v>
      </c>
      <c r="F554" s="26">
        <v>410</v>
      </c>
      <c r="G554" s="26">
        <v>295</v>
      </c>
      <c r="H554" s="26">
        <v>2545691</v>
      </c>
      <c r="I554" s="26">
        <v>410</v>
      </c>
      <c r="J554" s="26">
        <v>5012108</v>
      </c>
      <c r="K554" s="26">
        <v>5</v>
      </c>
      <c r="L554" s="26">
        <v>10501</v>
      </c>
      <c r="M554" s="26">
        <v>5</v>
      </c>
      <c r="N554" s="26">
        <v>1313</v>
      </c>
      <c r="O554" s="26">
        <v>120</v>
      </c>
      <c r="P554" s="26">
        <v>21580</v>
      </c>
      <c r="Q554" s="26">
        <v>15</v>
      </c>
      <c r="R554" s="26">
        <v>10604</v>
      </c>
      <c r="S554" s="26">
        <v>80</v>
      </c>
      <c r="T554" s="26">
        <v>22042</v>
      </c>
      <c r="U554" s="26">
        <v>20</v>
      </c>
      <c r="V554" s="26">
        <v>1161</v>
      </c>
      <c r="W554" s="26">
        <v>25</v>
      </c>
      <c r="X554" s="26">
        <v>4903</v>
      </c>
      <c r="Y554" s="26">
        <v>185</v>
      </c>
      <c r="Z554" s="26">
        <v>73636</v>
      </c>
      <c r="AA554" s="26">
        <v>20</v>
      </c>
      <c r="AB554" s="26">
        <v>37776</v>
      </c>
      <c r="AC554" s="26">
        <v>5</v>
      </c>
      <c r="AD554" s="26">
        <v>11314</v>
      </c>
      <c r="AE554" s="26">
        <v>0</v>
      </c>
      <c r="AF554" s="26">
        <v>0</v>
      </c>
      <c r="AG554" s="26">
        <v>5</v>
      </c>
      <c r="AH554" s="26">
        <v>11314</v>
      </c>
      <c r="AI554" s="26">
        <v>5</v>
      </c>
      <c r="AJ554" s="26">
        <v>22956</v>
      </c>
      <c r="AK554" s="26">
        <v>5</v>
      </c>
      <c r="AL554" s="26">
        <v>6617</v>
      </c>
      <c r="AM554" s="26">
        <v>5</v>
      </c>
      <c r="AN554" s="26">
        <v>16339</v>
      </c>
      <c r="AO554" s="26">
        <v>410</v>
      </c>
      <c r="AP554" s="26">
        <v>4938472</v>
      </c>
      <c r="AQ554" s="26">
        <f t="shared" si="8"/>
        <v>410</v>
      </c>
      <c r="AR554" s="26">
        <v>457659</v>
      </c>
    </row>
    <row r="555" spans="1:44" x14ac:dyDescent="0.15">
      <c r="A555" s="19" t="s">
        <v>220</v>
      </c>
      <c r="B555" s="19" t="s">
        <v>11</v>
      </c>
      <c r="C555" s="19" t="s">
        <v>10</v>
      </c>
      <c r="D555" s="19" t="s">
        <v>43</v>
      </c>
      <c r="E555" s="19" t="s">
        <v>225</v>
      </c>
      <c r="F555" s="26">
        <v>5245</v>
      </c>
      <c r="G555" s="26">
        <v>5045</v>
      </c>
      <c r="H555" s="26">
        <v>90083984</v>
      </c>
      <c r="I555" s="26">
        <v>5245</v>
      </c>
      <c r="J555" s="26">
        <v>99028491</v>
      </c>
      <c r="K555" s="26">
        <v>560</v>
      </c>
      <c r="L555" s="26">
        <v>1016415</v>
      </c>
      <c r="M555" s="26">
        <v>340</v>
      </c>
      <c r="N555" s="26">
        <v>312724</v>
      </c>
      <c r="O555" s="26">
        <v>4225</v>
      </c>
      <c r="P555" s="26">
        <v>1150847</v>
      </c>
      <c r="Q555" s="26">
        <v>1170</v>
      </c>
      <c r="R555" s="26">
        <v>1004616</v>
      </c>
      <c r="S555" s="26">
        <v>3050</v>
      </c>
      <c r="T555" s="26">
        <v>1949128</v>
      </c>
      <c r="U555" s="26">
        <v>915</v>
      </c>
      <c r="V555" s="26">
        <v>44084</v>
      </c>
      <c r="W555" s="26">
        <v>985</v>
      </c>
      <c r="X555" s="26">
        <v>100831</v>
      </c>
      <c r="Y555" s="26">
        <v>4665</v>
      </c>
      <c r="Z555" s="26">
        <v>5623058</v>
      </c>
      <c r="AA555" s="26">
        <v>45</v>
      </c>
      <c r="AB555" s="26">
        <v>141050</v>
      </c>
      <c r="AC555" s="26">
        <v>5</v>
      </c>
      <c r="AD555" s="26">
        <v>55685</v>
      </c>
      <c r="AE555" s="26">
        <v>5</v>
      </c>
      <c r="AF555" s="26">
        <v>-463</v>
      </c>
      <c r="AG555" s="26">
        <v>5</v>
      </c>
      <c r="AH555" s="26">
        <v>55222</v>
      </c>
      <c r="AI555" s="26">
        <v>45</v>
      </c>
      <c r="AJ555" s="26">
        <v>772433</v>
      </c>
      <c r="AK555" s="26">
        <v>35</v>
      </c>
      <c r="AL555" s="26">
        <v>350406</v>
      </c>
      <c r="AM555" s="26">
        <v>45</v>
      </c>
      <c r="AN555" s="26">
        <v>405246</v>
      </c>
      <c r="AO555" s="26">
        <v>5245</v>
      </c>
      <c r="AP555" s="26">
        <v>93405377</v>
      </c>
      <c r="AQ555" s="26">
        <f t="shared" si="8"/>
        <v>5245</v>
      </c>
      <c r="AR555" s="26">
        <v>1711182</v>
      </c>
    </row>
    <row r="556" spans="1:44" x14ac:dyDescent="0.15">
      <c r="A556" s="19" t="s">
        <v>220</v>
      </c>
      <c r="B556" s="19" t="s">
        <v>11</v>
      </c>
      <c r="C556" s="19" t="s">
        <v>10</v>
      </c>
      <c r="D556" s="19" t="s">
        <v>43</v>
      </c>
      <c r="E556" s="19" t="s">
        <v>226</v>
      </c>
      <c r="F556" s="26">
        <v>3275</v>
      </c>
      <c r="G556" s="26">
        <v>3090</v>
      </c>
      <c r="H556" s="26">
        <v>68463372</v>
      </c>
      <c r="I556" s="26">
        <v>3275</v>
      </c>
      <c r="J556" s="26">
        <v>76349124</v>
      </c>
      <c r="K556" s="26">
        <v>415</v>
      </c>
      <c r="L556" s="26">
        <v>804059</v>
      </c>
      <c r="M556" s="26">
        <v>215</v>
      </c>
      <c r="N556" s="26">
        <v>190359</v>
      </c>
      <c r="O556" s="26">
        <v>2620</v>
      </c>
      <c r="P556" s="26">
        <v>757847</v>
      </c>
      <c r="Q556" s="26">
        <v>675</v>
      </c>
      <c r="R556" s="26">
        <v>599870</v>
      </c>
      <c r="S556" s="26">
        <v>1950</v>
      </c>
      <c r="T556" s="26">
        <v>1298638</v>
      </c>
      <c r="U556" s="26">
        <v>540</v>
      </c>
      <c r="V556" s="26">
        <v>26481</v>
      </c>
      <c r="W556" s="26">
        <v>795</v>
      </c>
      <c r="X556" s="26">
        <v>91053</v>
      </c>
      <c r="Y556" s="26">
        <v>2905</v>
      </c>
      <c r="Z556" s="26">
        <v>3808700</v>
      </c>
      <c r="AA556" s="26">
        <v>30</v>
      </c>
      <c r="AB556" s="26">
        <v>106542</v>
      </c>
      <c r="AC556" s="26">
        <v>5</v>
      </c>
      <c r="AD556" s="26">
        <v>2519</v>
      </c>
      <c r="AE556" s="26">
        <v>0</v>
      </c>
      <c r="AF556" s="26">
        <v>0</v>
      </c>
      <c r="AG556" s="26">
        <v>5</v>
      </c>
      <c r="AH556" s="26">
        <v>2519</v>
      </c>
      <c r="AI556" s="26">
        <v>50</v>
      </c>
      <c r="AJ556" s="26">
        <v>890804</v>
      </c>
      <c r="AK556" s="26">
        <v>40</v>
      </c>
      <c r="AL556" s="26">
        <v>214208</v>
      </c>
      <c r="AM556" s="26">
        <v>50</v>
      </c>
      <c r="AN556" s="26">
        <v>676596</v>
      </c>
      <c r="AO556" s="26">
        <v>3275</v>
      </c>
      <c r="AP556" s="26">
        <v>72540430</v>
      </c>
      <c r="AQ556" s="26">
        <f t="shared" si="8"/>
        <v>3275</v>
      </c>
      <c r="AR556" s="26">
        <v>3937082</v>
      </c>
    </row>
    <row r="557" spans="1:44" x14ac:dyDescent="0.15">
      <c r="A557" s="19" t="s">
        <v>220</v>
      </c>
      <c r="B557" s="19" t="s">
        <v>11</v>
      </c>
      <c r="C557" s="19" t="s">
        <v>10</v>
      </c>
      <c r="D557" s="19" t="s">
        <v>43</v>
      </c>
      <c r="E557" s="19" t="s">
        <v>227</v>
      </c>
      <c r="F557" s="26">
        <v>1415</v>
      </c>
      <c r="G557" s="26">
        <v>1295</v>
      </c>
      <c r="H557" s="26">
        <v>35096023</v>
      </c>
      <c r="I557" s="26">
        <v>1415</v>
      </c>
      <c r="J557" s="26">
        <v>40214179</v>
      </c>
      <c r="K557" s="26">
        <v>150</v>
      </c>
      <c r="L557" s="26">
        <v>269066</v>
      </c>
      <c r="M557" s="26">
        <v>95</v>
      </c>
      <c r="N557" s="26">
        <v>149120</v>
      </c>
      <c r="O557" s="26">
        <v>1105</v>
      </c>
      <c r="P557" s="26">
        <v>325341</v>
      </c>
      <c r="Q557" s="26">
        <v>230</v>
      </c>
      <c r="R557" s="26">
        <v>187691</v>
      </c>
      <c r="S557" s="26">
        <v>820</v>
      </c>
      <c r="T557" s="26">
        <v>556356</v>
      </c>
      <c r="U557" s="26">
        <v>220</v>
      </c>
      <c r="V557" s="26">
        <v>17499</v>
      </c>
      <c r="W557" s="26">
        <v>395</v>
      </c>
      <c r="X557" s="26">
        <v>60270</v>
      </c>
      <c r="Y557" s="26">
        <v>1230</v>
      </c>
      <c r="Z557" s="26">
        <v>1581353</v>
      </c>
      <c r="AA557" s="26">
        <v>25</v>
      </c>
      <c r="AB557" s="26">
        <v>181629</v>
      </c>
      <c r="AC557" s="26">
        <v>5</v>
      </c>
      <c r="AD557" s="26">
        <v>14291</v>
      </c>
      <c r="AE557" s="26">
        <v>5</v>
      </c>
      <c r="AF557" s="26">
        <v>-5197</v>
      </c>
      <c r="AG557" s="26">
        <v>5</v>
      </c>
      <c r="AH557" s="26">
        <v>9094</v>
      </c>
      <c r="AI557" s="26">
        <v>20</v>
      </c>
      <c r="AJ557" s="26">
        <v>479834</v>
      </c>
      <c r="AK557" s="26">
        <v>20</v>
      </c>
      <c r="AL557" s="26">
        <v>172094</v>
      </c>
      <c r="AM557" s="26">
        <v>20</v>
      </c>
      <c r="AN557" s="26">
        <v>307740</v>
      </c>
      <c r="AO557" s="26">
        <v>1415</v>
      </c>
      <c r="AP557" s="26">
        <v>38632825</v>
      </c>
      <c r="AQ557" s="26">
        <f t="shared" si="8"/>
        <v>1415</v>
      </c>
      <c r="AR557" s="26">
        <v>3002494</v>
      </c>
    </row>
    <row r="558" spans="1:44" x14ac:dyDescent="0.15">
      <c r="A558" s="19" t="s">
        <v>220</v>
      </c>
      <c r="B558" s="19" t="s">
        <v>11</v>
      </c>
      <c r="C558" s="19" t="s">
        <v>10</v>
      </c>
      <c r="D558" s="19" t="s">
        <v>43</v>
      </c>
      <c r="E558" s="19" t="s">
        <v>228</v>
      </c>
      <c r="F558" s="26">
        <v>1045</v>
      </c>
      <c r="G558" s="26">
        <v>870</v>
      </c>
      <c r="H558" s="26">
        <v>26844091</v>
      </c>
      <c r="I558" s="26">
        <v>1045</v>
      </c>
      <c r="J558" s="26">
        <v>36062625</v>
      </c>
      <c r="K558" s="26">
        <v>120</v>
      </c>
      <c r="L558" s="26">
        <v>256783</v>
      </c>
      <c r="M558" s="26">
        <v>60</v>
      </c>
      <c r="N558" s="26">
        <v>125623</v>
      </c>
      <c r="O558" s="26">
        <v>695</v>
      </c>
      <c r="P558" s="26">
        <v>196821</v>
      </c>
      <c r="Q558" s="26">
        <v>150</v>
      </c>
      <c r="R558" s="26">
        <v>165945</v>
      </c>
      <c r="S558" s="26">
        <v>535</v>
      </c>
      <c r="T558" s="26">
        <v>385758</v>
      </c>
      <c r="U558" s="26">
        <v>150</v>
      </c>
      <c r="V558" s="26">
        <v>7050</v>
      </c>
      <c r="W558" s="26">
        <v>315</v>
      </c>
      <c r="X558" s="26">
        <v>44455</v>
      </c>
      <c r="Y558" s="26">
        <v>820</v>
      </c>
      <c r="Z558" s="26">
        <v>1200364</v>
      </c>
      <c r="AA558" s="26">
        <v>25</v>
      </c>
      <c r="AB558" s="26">
        <v>215729</v>
      </c>
      <c r="AC558" s="26">
        <v>5</v>
      </c>
      <c r="AD558" s="26">
        <v>22624</v>
      </c>
      <c r="AE558" s="26">
        <v>5</v>
      </c>
      <c r="AF558" s="26">
        <v>-116</v>
      </c>
      <c r="AG558" s="26">
        <v>5</v>
      </c>
      <c r="AH558" s="26">
        <v>22508</v>
      </c>
      <c r="AI558" s="26">
        <v>25</v>
      </c>
      <c r="AJ558" s="26">
        <v>868686</v>
      </c>
      <c r="AK558" s="26">
        <v>20</v>
      </c>
      <c r="AL558" s="26">
        <v>337158</v>
      </c>
      <c r="AM558" s="26">
        <v>25</v>
      </c>
      <c r="AN558" s="26">
        <v>531528</v>
      </c>
      <c r="AO558" s="26">
        <v>1045</v>
      </c>
      <c r="AP558" s="26">
        <v>34862261</v>
      </c>
      <c r="AQ558" s="26">
        <f t="shared" si="8"/>
        <v>1045</v>
      </c>
      <c r="AR558" s="26">
        <v>3374645</v>
      </c>
    </row>
    <row r="559" spans="1:44" x14ac:dyDescent="0.15">
      <c r="A559" s="19" t="s">
        <v>220</v>
      </c>
      <c r="B559" s="19" t="s">
        <v>11</v>
      </c>
      <c r="C559" s="19" t="s">
        <v>10</v>
      </c>
      <c r="D559" s="19" t="s">
        <v>43</v>
      </c>
      <c r="E559" s="19" t="s">
        <v>229</v>
      </c>
      <c r="F559" s="26">
        <v>250</v>
      </c>
      <c r="G559" s="26">
        <v>205</v>
      </c>
      <c r="H559" s="26">
        <v>7237668</v>
      </c>
      <c r="I559" s="26">
        <v>250</v>
      </c>
      <c r="J559" s="26">
        <v>9857698</v>
      </c>
      <c r="K559" s="26">
        <v>25</v>
      </c>
      <c r="L559" s="26">
        <v>54409</v>
      </c>
      <c r="M559" s="26">
        <v>10</v>
      </c>
      <c r="N559" s="26">
        <v>24348</v>
      </c>
      <c r="O559" s="26">
        <v>165</v>
      </c>
      <c r="P559" s="26">
        <v>46821</v>
      </c>
      <c r="Q559" s="26">
        <v>25</v>
      </c>
      <c r="R559" s="26">
        <v>30120</v>
      </c>
      <c r="S559" s="26">
        <v>130</v>
      </c>
      <c r="T559" s="26">
        <v>79000</v>
      </c>
      <c r="U559" s="26">
        <v>40</v>
      </c>
      <c r="V559" s="26">
        <v>4162</v>
      </c>
      <c r="W559" s="26">
        <v>75</v>
      </c>
      <c r="X559" s="26">
        <v>9408</v>
      </c>
      <c r="Y559" s="26">
        <v>200</v>
      </c>
      <c r="Z559" s="26">
        <v>250364</v>
      </c>
      <c r="AA559" s="26">
        <v>5</v>
      </c>
      <c r="AB559" s="26">
        <v>24460</v>
      </c>
      <c r="AC559" s="26">
        <v>5</v>
      </c>
      <c r="AD559" s="26">
        <v>1587</v>
      </c>
      <c r="AE559" s="26">
        <v>0</v>
      </c>
      <c r="AF559" s="26">
        <v>0</v>
      </c>
      <c r="AG559" s="26">
        <v>5</v>
      </c>
      <c r="AH559" s="26">
        <v>1587</v>
      </c>
      <c r="AI559" s="26">
        <v>10</v>
      </c>
      <c r="AJ559" s="26">
        <v>320001</v>
      </c>
      <c r="AK559" s="26">
        <v>5</v>
      </c>
      <c r="AL559" s="26">
        <v>91292</v>
      </c>
      <c r="AM559" s="26">
        <v>10</v>
      </c>
      <c r="AN559" s="26">
        <v>226473</v>
      </c>
      <c r="AO559" s="26">
        <v>250</v>
      </c>
      <c r="AP559" s="26">
        <v>9607286</v>
      </c>
      <c r="AQ559" s="26">
        <f t="shared" si="8"/>
        <v>250</v>
      </c>
      <c r="AR559" s="26">
        <v>1103179</v>
      </c>
    </row>
    <row r="560" spans="1:44" x14ac:dyDescent="0.15">
      <c r="A560" s="19" t="s">
        <v>220</v>
      </c>
      <c r="B560" s="19" t="s">
        <v>11</v>
      </c>
      <c r="C560" s="19" t="s">
        <v>10</v>
      </c>
      <c r="D560" s="19" t="s">
        <v>43</v>
      </c>
      <c r="E560" s="19" t="s">
        <v>230</v>
      </c>
      <c r="F560" s="26">
        <v>220</v>
      </c>
      <c r="G560" s="26">
        <v>180</v>
      </c>
      <c r="H560" s="26">
        <v>7023107</v>
      </c>
      <c r="I560" s="26">
        <v>220</v>
      </c>
      <c r="J560" s="26">
        <v>9602628</v>
      </c>
      <c r="K560" s="26">
        <v>30</v>
      </c>
      <c r="L560" s="26">
        <v>52608</v>
      </c>
      <c r="M560" s="26">
        <v>15</v>
      </c>
      <c r="N560" s="26">
        <v>21526</v>
      </c>
      <c r="O560" s="26">
        <v>155</v>
      </c>
      <c r="P560" s="26">
        <v>45496</v>
      </c>
      <c r="Q560" s="26">
        <v>25</v>
      </c>
      <c r="R560" s="26">
        <v>23896</v>
      </c>
      <c r="S560" s="26">
        <v>120</v>
      </c>
      <c r="T560" s="26">
        <v>89471</v>
      </c>
      <c r="U560" s="26">
        <v>30</v>
      </c>
      <c r="V560" s="26">
        <v>1736</v>
      </c>
      <c r="W560" s="26">
        <v>75</v>
      </c>
      <c r="X560" s="26">
        <v>13692</v>
      </c>
      <c r="Y560" s="26">
        <v>180</v>
      </c>
      <c r="Z560" s="26">
        <v>260690</v>
      </c>
      <c r="AA560" s="26">
        <v>5</v>
      </c>
      <c r="AB560" s="26">
        <v>58851</v>
      </c>
      <c r="AC560" s="26">
        <v>5</v>
      </c>
      <c r="AD560" s="26">
        <v>5668</v>
      </c>
      <c r="AE560" s="26">
        <v>5</v>
      </c>
      <c r="AF560" s="26">
        <v>-1938</v>
      </c>
      <c r="AG560" s="26">
        <v>5</v>
      </c>
      <c r="AH560" s="26">
        <v>3730</v>
      </c>
      <c r="AI560" s="26">
        <v>5</v>
      </c>
      <c r="AJ560" s="26">
        <v>381680</v>
      </c>
      <c r="AK560" s="26">
        <v>5</v>
      </c>
      <c r="AL560" s="26">
        <v>132351</v>
      </c>
      <c r="AM560" s="26">
        <v>5</v>
      </c>
      <c r="AN560" s="26">
        <v>249329</v>
      </c>
      <c r="AO560" s="26">
        <v>220</v>
      </c>
      <c r="AP560" s="26">
        <v>9341938</v>
      </c>
      <c r="AQ560" s="26">
        <f t="shared" si="8"/>
        <v>220</v>
      </c>
      <c r="AR560" s="26">
        <v>1294490</v>
      </c>
    </row>
    <row r="561" spans="1:44" x14ac:dyDescent="0.15">
      <c r="A561" s="19" t="s">
        <v>220</v>
      </c>
      <c r="B561" s="19" t="s">
        <v>11</v>
      </c>
      <c r="C561" s="19" t="s">
        <v>10</v>
      </c>
      <c r="D561" s="19" t="s">
        <v>43</v>
      </c>
      <c r="E561" s="19" t="s">
        <v>231</v>
      </c>
      <c r="F561" s="26">
        <v>110</v>
      </c>
      <c r="G561" s="26">
        <v>75</v>
      </c>
      <c r="H561" s="26">
        <v>3224649</v>
      </c>
      <c r="I561" s="26">
        <v>110</v>
      </c>
      <c r="J561" s="26">
        <v>5366548</v>
      </c>
      <c r="K561" s="26">
        <v>20</v>
      </c>
      <c r="L561" s="26">
        <v>42262</v>
      </c>
      <c r="M561" s="26">
        <v>5</v>
      </c>
      <c r="N561" s="26">
        <v>14651</v>
      </c>
      <c r="O561" s="26">
        <v>65</v>
      </c>
      <c r="P561" s="26">
        <v>19721</v>
      </c>
      <c r="Q561" s="26">
        <v>10</v>
      </c>
      <c r="R561" s="26">
        <v>13122</v>
      </c>
      <c r="S561" s="26">
        <v>50</v>
      </c>
      <c r="T561" s="26">
        <v>37427</v>
      </c>
      <c r="U561" s="26">
        <v>20</v>
      </c>
      <c r="V561" s="26">
        <v>1625</v>
      </c>
      <c r="W561" s="26">
        <v>25</v>
      </c>
      <c r="X561" s="26">
        <v>3776</v>
      </c>
      <c r="Y561" s="26">
        <v>70</v>
      </c>
      <c r="Z561" s="26">
        <v>133170</v>
      </c>
      <c r="AA561" s="26">
        <v>10</v>
      </c>
      <c r="AB561" s="26">
        <v>151913</v>
      </c>
      <c r="AC561" s="26">
        <v>0</v>
      </c>
      <c r="AD561" s="26">
        <v>0</v>
      </c>
      <c r="AE561" s="26">
        <v>0</v>
      </c>
      <c r="AF561" s="26">
        <v>0</v>
      </c>
      <c r="AG561" s="26">
        <v>0</v>
      </c>
      <c r="AH561" s="26">
        <v>0</v>
      </c>
      <c r="AI561" s="26">
        <v>5</v>
      </c>
      <c r="AJ561" s="26">
        <v>74218</v>
      </c>
      <c r="AK561" s="26">
        <v>5</v>
      </c>
      <c r="AL561" s="26">
        <v>7182</v>
      </c>
      <c r="AM561" s="26">
        <v>5</v>
      </c>
      <c r="AN561" s="26">
        <v>67036</v>
      </c>
      <c r="AO561" s="26">
        <v>110</v>
      </c>
      <c r="AP561" s="26">
        <v>5233378</v>
      </c>
      <c r="AQ561" s="26">
        <f t="shared" si="8"/>
        <v>110</v>
      </c>
      <c r="AR561" s="26">
        <v>811580</v>
      </c>
    </row>
    <row r="562" spans="1:44" x14ac:dyDescent="0.15">
      <c r="A562" s="19" t="s">
        <v>220</v>
      </c>
      <c r="B562" s="19" t="s">
        <v>11</v>
      </c>
      <c r="C562" s="19" t="s">
        <v>10</v>
      </c>
      <c r="D562" s="19" t="s">
        <v>43</v>
      </c>
      <c r="E562" s="19" t="s">
        <v>232</v>
      </c>
      <c r="F562" s="26">
        <v>75</v>
      </c>
      <c r="G562" s="26">
        <v>50</v>
      </c>
      <c r="H562" s="26">
        <v>2335057</v>
      </c>
      <c r="I562" s="26">
        <v>75</v>
      </c>
      <c r="J562" s="26">
        <v>4043277</v>
      </c>
      <c r="K562" s="26">
        <v>10</v>
      </c>
      <c r="L562" s="26">
        <v>23694</v>
      </c>
      <c r="M562" s="26">
        <v>5</v>
      </c>
      <c r="N562" s="26">
        <v>9487</v>
      </c>
      <c r="O562" s="26">
        <v>40</v>
      </c>
      <c r="P562" s="26">
        <v>12270</v>
      </c>
      <c r="Q562" s="26">
        <v>5</v>
      </c>
      <c r="R562" s="26">
        <v>4789</v>
      </c>
      <c r="S562" s="26">
        <v>35</v>
      </c>
      <c r="T562" s="26">
        <v>39727</v>
      </c>
      <c r="U562" s="26">
        <v>10</v>
      </c>
      <c r="V562" s="26">
        <v>1790</v>
      </c>
      <c r="W562" s="26">
        <v>20</v>
      </c>
      <c r="X562" s="26">
        <v>4155</v>
      </c>
      <c r="Y562" s="26">
        <v>50</v>
      </c>
      <c r="Z562" s="26">
        <v>97634</v>
      </c>
      <c r="AA562" s="26">
        <v>5</v>
      </c>
      <c r="AB562" s="26">
        <v>50147</v>
      </c>
      <c r="AC562" s="26">
        <v>0</v>
      </c>
      <c r="AD562" s="26">
        <v>0</v>
      </c>
      <c r="AE562" s="26">
        <v>0</v>
      </c>
      <c r="AF562" s="26">
        <v>0</v>
      </c>
      <c r="AG562" s="26">
        <v>0</v>
      </c>
      <c r="AH562" s="26">
        <v>0</v>
      </c>
      <c r="AI562" s="26">
        <v>5</v>
      </c>
      <c r="AJ562" s="26">
        <v>221866</v>
      </c>
      <c r="AK562" s="26">
        <v>5</v>
      </c>
      <c r="AL562" s="26">
        <v>80653</v>
      </c>
      <c r="AM562" s="26">
        <v>5</v>
      </c>
      <c r="AN562" s="26">
        <v>141213</v>
      </c>
      <c r="AO562" s="26">
        <v>75</v>
      </c>
      <c r="AP562" s="26">
        <v>3945643</v>
      </c>
      <c r="AQ562" s="26">
        <f t="shared" si="8"/>
        <v>75</v>
      </c>
      <c r="AR562" s="26">
        <v>704967</v>
      </c>
    </row>
    <row r="563" spans="1:44" x14ac:dyDescent="0.15">
      <c r="A563" s="19" t="s">
        <v>220</v>
      </c>
      <c r="B563" s="19" t="s">
        <v>11</v>
      </c>
      <c r="C563" s="19" t="s">
        <v>10</v>
      </c>
      <c r="D563" s="19" t="s">
        <v>43</v>
      </c>
      <c r="E563" s="19" t="s">
        <v>233</v>
      </c>
      <c r="F563" s="26">
        <v>70</v>
      </c>
      <c r="G563" s="26">
        <v>40</v>
      </c>
      <c r="H563" s="26">
        <v>1979363</v>
      </c>
      <c r="I563" s="26">
        <v>70</v>
      </c>
      <c r="J563" s="26">
        <v>3957282</v>
      </c>
      <c r="K563" s="26">
        <v>5</v>
      </c>
      <c r="L563" s="26">
        <v>13307</v>
      </c>
      <c r="M563" s="26">
        <v>5</v>
      </c>
      <c r="N563" s="26">
        <v>3219</v>
      </c>
      <c r="O563" s="26">
        <v>25</v>
      </c>
      <c r="P563" s="26">
        <v>8913</v>
      </c>
      <c r="Q563" s="26">
        <v>5</v>
      </c>
      <c r="R563" s="26">
        <v>1285</v>
      </c>
      <c r="S563" s="26">
        <v>30</v>
      </c>
      <c r="T563" s="26">
        <v>21701</v>
      </c>
      <c r="U563" s="26">
        <v>5</v>
      </c>
      <c r="V563" s="26">
        <v>389</v>
      </c>
      <c r="W563" s="26">
        <v>20</v>
      </c>
      <c r="X563" s="26">
        <v>3117</v>
      </c>
      <c r="Y563" s="26">
        <v>35</v>
      </c>
      <c r="Z563" s="26">
        <v>51936</v>
      </c>
      <c r="AA563" s="26">
        <v>10</v>
      </c>
      <c r="AB563" s="26">
        <v>166290</v>
      </c>
      <c r="AC563" s="26">
        <v>5</v>
      </c>
      <c r="AD563" s="26">
        <v>6863</v>
      </c>
      <c r="AE563" s="26">
        <v>0</v>
      </c>
      <c r="AF563" s="26">
        <v>0</v>
      </c>
      <c r="AG563" s="26">
        <v>5</v>
      </c>
      <c r="AH563" s="26">
        <v>6863</v>
      </c>
      <c r="AI563" s="26">
        <v>5</v>
      </c>
      <c r="AJ563" s="26">
        <v>167315</v>
      </c>
      <c r="AK563" s="26">
        <v>5</v>
      </c>
      <c r="AL563" s="26">
        <v>61877</v>
      </c>
      <c r="AM563" s="26">
        <v>5</v>
      </c>
      <c r="AN563" s="26">
        <v>105438</v>
      </c>
      <c r="AO563" s="26">
        <v>70</v>
      </c>
      <c r="AP563" s="26">
        <v>3905346</v>
      </c>
      <c r="AQ563" s="26">
        <f t="shared" si="8"/>
        <v>70</v>
      </c>
      <c r="AR563" s="26">
        <v>730625</v>
      </c>
    </row>
    <row r="564" spans="1:44" x14ac:dyDescent="0.15">
      <c r="A564" s="19" t="s">
        <v>220</v>
      </c>
      <c r="B564" s="19" t="s">
        <v>11</v>
      </c>
      <c r="C564" s="19" t="s">
        <v>10</v>
      </c>
      <c r="D564" s="19" t="s">
        <v>43</v>
      </c>
      <c r="E564" s="19" t="s">
        <v>234</v>
      </c>
      <c r="F564" s="26">
        <v>80</v>
      </c>
      <c r="G564" s="26">
        <v>35</v>
      </c>
      <c r="H564" s="26">
        <v>1833895</v>
      </c>
      <c r="I564" s="26">
        <v>80</v>
      </c>
      <c r="J564" s="26">
        <v>5403434</v>
      </c>
      <c r="K564" s="26">
        <v>5</v>
      </c>
      <c r="L564" s="26">
        <v>29223</v>
      </c>
      <c r="M564" s="26">
        <v>5</v>
      </c>
      <c r="N564" s="26">
        <v>21800</v>
      </c>
      <c r="O564" s="26">
        <v>30</v>
      </c>
      <c r="P564" s="26">
        <v>10926</v>
      </c>
      <c r="Q564" s="26">
        <v>5</v>
      </c>
      <c r="R564" s="26">
        <v>6183</v>
      </c>
      <c r="S564" s="26">
        <v>25</v>
      </c>
      <c r="T564" s="26">
        <v>32627</v>
      </c>
      <c r="U564" s="26">
        <v>10</v>
      </c>
      <c r="V564" s="26">
        <v>132</v>
      </c>
      <c r="W564" s="26">
        <v>25</v>
      </c>
      <c r="X564" s="26">
        <v>11811</v>
      </c>
      <c r="Y564" s="26">
        <v>45</v>
      </c>
      <c r="Z564" s="26">
        <v>141950</v>
      </c>
      <c r="AA564" s="26">
        <v>10</v>
      </c>
      <c r="AB564" s="26">
        <v>161872</v>
      </c>
      <c r="AC564" s="26">
        <v>0</v>
      </c>
      <c r="AD564" s="26">
        <v>0</v>
      </c>
      <c r="AE564" s="26">
        <v>0</v>
      </c>
      <c r="AF564" s="26">
        <v>0</v>
      </c>
      <c r="AG564" s="26">
        <v>0</v>
      </c>
      <c r="AH564" s="26">
        <v>0</v>
      </c>
      <c r="AI564" s="26">
        <v>5</v>
      </c>
      <c r="AJ564" s="26">
        <v>131500</v>
      </c>
      <c r="AK564" s="26">
        <v>5</v>
      </c>
      <c r="AL564" s="26">
        <v>7744</v>
      </c>
      <c r="AM564" s="26">
        <v>5</v>
      </c>
      <c r="AN564" s="26">
        <v>123756</v>
      </c>
      <c r="AO564" s="26">
        <v>80</v>
      </c>
      <c r="AP564" s="26">
        <v>5261484</v>
      </c>
      <c r="AQ564" s="26">
        <f t="shared" si="8"/>
        <v>80</v>
      </c>
      <c r="AR564" s="26">
        <v>1098782</v>
      </c>
    </row>
    <row r="565" spans="1:44" x14ac:dyDescent="0.15">
      <c r="A565" s="19" t="s">
        <v>220</v>
      </c>
      <c r="B565" s="19" t="s">
        <v>11</v>
      </c>
      <c r="C565" s="19" t="s">
        <v>10</v>
      </c>
      <c r="D565" s="19" t="s">
        <v>43</v>
      </c>
      <c r="E565" s="19" t="s">
        <v>235</v>
      </c>
      <c r="F565" s="26">
        <v>160</v>
      </c>
      <c r="G565" s="26">
        <v>60</v>
      </c>
      <c r="H565" s="26">
        <v>1612153</v>
      </c>
      <c r="I565" s="26">
        <v>160</v>
      </c>
      <c r="J565" s="26">
        <v>12545738</v>
      </c>
      <c r="K565" s="26">
        <v>5</v>
      </c>
      <c r="L565" s="26">
        <v>18589</v>
      </c>
      <c r="M565" s="26">
        <v>5</v>
      </c>
      <c r="N565" s="26">
        <v>14613</v>
      </c>
      <c r="O565" s="26">
        <v>35</v>
      </c>
      <c r="P565" s="26">
        <v>8758</v>
      </c>
      <c r="Q565" s="26">
        <v>5</v>
      </c>
      <c r="R565" s="26">
        <v>5219</v>
      </c>
      <c r="S565" s="26">
        <v>25</v>
      </c>
      <c r="T565" s="26">
        <v>14002</v>
      </c>
      <c r="U565" s="26">
        <v>10</v>
      </c>
      <c r="V565" s="26">
        <v>687</v>
      </c>
      <c r="W565" s="26">
        <v>30</v>
      </c>
      <c r="X565" s="26">
        <v>21016</v>
      </c>
      <c r="Y565" s="26">
        <v>70</v>
      </c>
      <c r="Z565" s="26">
        <v>98246</v>
      </c>
      <c r="AA565" s="26">
        <v>20</v>
      </c>
      <c r="AB565" s="26">
        <v>441587</v>
      </c>
      <c r="AC565" s="26">
        <v>5</v>
      </c>
      <c r="AD565" s="26">
        <v>9692</v>
      </c>
      <c r="AE565" s="26">
        <v>0</v>
      </c>
      <c r="AF565" s="26">
        <v>0</v>
      </c>
      <c r="AG565" s="26">
        <v>5</v>
      </c>
      <c r="AH565" s="26">
        <v>9692</v>
      </c>
      <c r="AI565" s="26">
        <v>5</v>
      </c>
      <c r="AJ565" s="26">
        <v>125719</v>
      </c>
      <c r="AK565" s="26">
        <v>5</v>
      </c>
      <c r="AL565" s="26">
        <v>20577</v>
      </c>
      <c r="AM565" s="26">
        <v>5</v>
      </c>
      <c r="AN565" s="26">
        <v>105142</v>
      </c>
      <c r="AO565" s="26">
        <v>160</v>
      </c>
      <c r="AP565" s="26">
        <v>12447492</v>
      </c>
      <c r="AQ565" s="26">
        <f t="shared" si="8"/>
        <v>160</v>
      </c>
      <c r="AR565" s="26">
        <v>2864600</v>
      </c>
    </row>
    <row r="566" spans="1:44" x14ac:dyDescent="0.15">
      <c r="A566" s="19" t="s">
        <v>220</v>
      </c>
      <c r="B566" s="19" t="s">
        <v>11</v>
      </c>
      <c r="C566" s="19" t="s">
        <v>10</v>
      </c>
      <c r="D566" s="19" t="s">
        <v>43</v>
      </c>
      <c r="E566" s="19" t="s">
        <v>236</v>
      </c>
      <c r="F566" s="26">
        <v>50</v>
      </c>
      <c r="G566" s="26">
        <v>15</v>
      </c>
      <c r="H566" s="26">
        <v>344103</v>
      </c>
      <c r="I566" s="26">
        <v>50</v>
      </c>
      <c r="J566" s="26">
        <v>4345267</v>
      </c>
      <c r="K566" s="26">
        <v>0</v>
      </c>
      <c r="L566" s="26">
        <v>0</v>
      </c>
      <c r="M566" s="26">
        <v>0</v>
      </c>
      <c r="N566" s="26">
        <v>0</v>
      </c>
      <c r="O566" s="26">
        <v>10</v>
      </c>
      <c r="P566" s="26">
        <v>2478</v>
      </c>
      <c r="Q566" s="26">
        <v>5</v>
      </c>
      <c r="R566" s="26">
        <v>934</v>
      </c>
      <c r="S566" s="26">
        <v>5</v>
      </c>
      <c r="T566" s="26">
        <v>4440</v>
      </c>
      <c r="U566" s="26">
        <v>5</v>
      </c>
      <c r="V566" s="26">
        <v>752</v>
      </c>
      <c r="W566" s="26">
        <v>10</v>
      </c>
      <c r="X566" s="26">
        <v>6337</v>
      </c>
      <c r="Y566" s="26">
        <v>20</v>
      </c>
      <c r="Z566" s="26">
        <v>15091</v>
      </c>
      <c r="AA566" s="26">
        <v>5</v>
      </c>
      <c r="AB566" s="26">
        <v>166651</v>
      </c>
      <c r="AC566" s="26">
        <v>0</v>
      </c>
      <c r="AD566" s="26">
        <v>0</v>
      </c>
      <c r="AE566" s="26">
        <v>0</v>
      </c>
      <c r="AF566" s="26">
        <v>0</v>
      </c>
      <c r="AG566" s="26">
        <v>0</v>
      </c>
      <c r="AH566" s="26">
        <v>0</v>
      </c>
      <c r="AI566" s="26">
        <v>5</v>
      </c>
      <c r="AJ566" s="26">
        <v>132870</v>
      </c>
      <c r="AK566" s="26">
        <v>5</v>
      </c>
      <c r="AL566" s="26">
        <v>98555</v>
      </c>
      <c r="AM566" s="26">
        <v>5</v>
      </c>
      <c r="AN566" s="26">
        <v>34315</v>
      </c>
      <c r="AO566" s="26">
        <v>50</v>
      </c>
      <c r="AP566" s="26">
        <v>4330176</v>
      </c>
      <c r="AQ566" s="26">
        <f t="shared" si="8"/>
        <v>50</v>
      </c>
      <c r="AR566" s="26">
        <v>1066724</v>
      </c>
    </row>
    <row r="567" spans="1:44" x14ac:dyDescent="0.15">
      <c r="A567" s="19" t="s">
        <v>220</v>
      </c>
      <c r="B567" s="19" t="s">
        <v>11</v>
      </c>
      <c r="C567" s="19" t="s">
        <v>10</v>
      </c>
      <c r="D567" s="19" t="s">
        <v>43</v>
      </c>
      <c r="E567" s="19" t="s">
        <v>237</v>
      </c>
      <c r="F567" s="26">
        <v>25</v>
      </c>
      <c r="G567" s="26">
        <v>10</v>
      </c>
      <c r="H567" s="26">
        <v>469970</v>
      </c>
      <c r="I567" s="26">
        <v>25</v>
      </c>
      <c r="J567" s="26">
        <v>2273618</v>
      </c>
      <c r="K567" s="26">
        <v>0</v>
      </c>
      <c r="L567" s="26">
        <v>0</v>
      </c>
      <c r="M567" s="26">
        <v>0</v>
      </c>
      <c r="N567" s="26">
        <v>0</v>
      </c>
      <c r="O567" s="26">
        <v>5</v>
      </c>
      <c r="P567" s="26">
        <v>750</v>
      </c>
      <c r="Q567" s="26">
        <v>0</v>
      </c>
      <c r="R567" s="26">
        <v>0</v>
      </c>
      <c r="S567" s="26">
        <v>5</v>
      </c>
      <c r="T567" s="26">
        <v>862</v>
      </c>
      <c r="U567" s="26">
        <v>5</v>
      </c>
      <c r="V567" s="26">
        <v>830</v>
      </c>
      <c r="W567" s="26">
        <v>5</v>
      </c>
      <c r="X567" s="26">
        <v>5641</v>
      </c>
      <c r="Y567" s="26">
        <v>10</v>
      </c>
      <c r="Z567" s="26">
        <v>8083</v>
      </c>
      <c r="AA567" s="26">
        <v>5</v>
      </c>
      <c r="AB567" s="26">
        <v>20684</v>
      </c>
      <c r="AC567" s="26">
        <v>0</v>
      </c>
      <c r="AD567" s="26">
        <v>0</v>
      </c>
      <c r="AE567" s="26">
        <v>0</v>
      </c>
      <c r="AF567" s="26">
        <v>0</v>
      </c>
      <c r="AG567" s="26">
        <v>0</v>
      </c>
      <c r="AH567" s="26">
        <v>0</v>
      </c>
      <c r="AI567" s="26">
        <v>0</v>
      </c>
      <c r="AJ567" s="26">
        <v>0</v>
      </c>
      <c r="AK567" s="26">
        <v>0</v>
      </c>
      <c r="AL567" s="26">
        <v>0</v>
      </c>
      <c r="AM567" s="26">
        <v>0</v>
      </c>
      <c r="AN567" s="26">
        <v>0</v>
      </c>
      <c r="AO567" s="26">
        <v>25</v>
      </c>
      <c r="AP567" s="26">
        <v>2265535</v>
      </c>
      <c r="AQ567" s="26">
        <f t="shared" si="8"/>
        <v>25</v>
      </c>
      <c r="AR567" s="26">
        <v>580106</v>
      </c>
    </row>
    <row r="568" spans="1:44" x14ac:dyDescent="0.15">
      <c r="A568" s="19" t="s">
        <v>220</v>
      </c>
      <c r="B568" s="19" t="s">
        <v>11</v>
      </c>
      <c r="C568" s="19" t="s">
        <v>10</v>
      </c>
      <c r="D568" s="19" t="s">
        <v>43</v>
      </c>
      <c r="E568" s="19" t="s">
        <v>238</v>
      </c>
      <c r="F568" s="26">
        <v>55</v>
      </c>
      <c r="G568" s="26">
        <v>15</v>
      </c>
      <c r="H568" s="26">
        <v>412458</v>
      </c>
      <c r="I568" s="26">
        <v>55</v>
      </c>
      <c r="J568" s="26">
        <v>6595016</v>
      </c>
      <c r="K568" s="26">
        <v>0</v>
      </c>
      <c r="L568" s="26">
        <v>0</v>
      </c>
      <c r="M568" s="26">
        <v>5</v>
      </c>
      <c r="N568" s="26">
        <v>94</v>
      </c>
      <c r="O568" s="26">
        <v>5</v>
      </c>
      <c r="P568" s="26">
        <v>1294</v>
      </c>
      <c r="Q568" s="26">
        <v>5</v>
      </c>
      <c r="R568" s="26">
        <v>417</v>
      </c>
      <c r="S568" s="26">
        <v>5</v>
      </c>
      <c r="T568" s="26">
        <v>17294</v>
      </c>
      <c r="U568" s="26">
        <v>5</v>
      </c>
      <c r="V568" s="26">
        <v>61</v>
      </c>
      <c r="W568" s="26">
        <v>10</v>
      </c>
      <c r="X568" s="26">
        <v>14007</v>
      </c>
      <c r="Y568" s="26">
        <v>20</v>
      </c>
      <c r="Z568" s="26">
        <v>79290</v>
      </c>
      <c r="AA568" s="26">
        <v>10</v>
      </c>
      <c r="AB568" s="26">
        <v>281863</v>
      </c>
      <c r="AC568" s="26">
        <v>0</v>
      </c>
      <c r="AD568" s="26">
        <v>0</v>
      </c>
      <c r="AE568" s="26">
        <v>0</v>
      </c>
      <c r="AF568" s="26">
        <v>0</v>
      </c>
      <c r="AG568" s="26">
        <v>0</v>
      </c>
      <c r="AH568" s="26">
        <v>0</v>
      </c>
      <c r="AI568" s="26">
        <v>5</v>
      </c>
      <c r="AJ568" s="26">
        <v>806801</v>
      </c>
      <c r="AK568" s="26">
        <v>5</v>
      </c>
      <c r="AL568" s="26">
        <v>454308</v>
      </c>
      <c r="AM568" s="26">
        <v>5</v>
      </c>
      <c r="AN568" s="26">
        <v>352493</v>
      </c>
      <c r="AO568" s="26">
        <v>55</v>
      </c>
      <c r="AP568" s="26">
        <v>6515726</v>
      </c>
      <c r="AQ568" s="26">
        <f t="shared" si="8"/>
        <v>55</v>
      </c>
      <c r="AR568" s="26">
        <v>1882690</v>
      </c>
    </row>
    <row r="569" spans="1:44" x14ac:dyDescent="0.15">
      <c r="A569" s="19" t="s">
        <v>220</v>
      </c>
      <c r="B569" s="19" t="s">
        <v>11</v>
      </c>
      <c r="C569" s="19" t="s">
        <v>10</v>
      </c>
      <c r="D569" s="19" t="s">
        <v>43</v>
      </c>
      <c r="E569" s="19" t="s">
        <v>239</v>
      </c>
      <c r="F569" s="26">
        <v>25</v>
      </c>
      <c r="G569" s="26">
        <v>5</v>
      </c>
      <c r="H569" s="26">
        <v>106962</v>
      </c>
      <c r="I569" s="26">
        <v>25</v>
      </c>
      <c r="J569" s="26">
        <v>4117845</v>
      </c>
      <c r="K569" s="26">
        <v>0</v>
      </c>
      <c r="L569" s="26">
        <v>0</v>
      </c>
      <c r="M569" s="26">
        <v>0</v>
      </c>
      <c r="N569" s="26">
        <v>0</v>
      </c>
      <c r="O569" s="26">
        <v>5</v>
      </c>
      <c r="P569" s="26">
        <v>538</v>
      </c>
      <c r="Q569" s="26">
        <v>5</v>
      </c>
      <c r="R569" s="26">
        <v>556</v>
      </c>
      <c r="S569" s="26">
        <v>5</v>
      </c>
      <c r="T569" s="26">
        <v>1990</v>
      </c>
      <c r="U569" s="26">
        <v>5</v>
      </c>
      <c r="V569" s="26">
        <v>565</v>
      </c>
      <c r="W569" s="26">
        <v>5</v>
      </c>
      <c r="X569" s="26">
        <v>857</v>
      </c>
      <c r="Y569" s="26">
        <v>5</v>
      </c>
      <c r="Z569" s="26">
        <v>8803</v>
      </c>
      <c r="AA569" s="26">
        <v>5</v>
      </c>
      <c r="AB569" s="26">
        <v>138426</v>
      </c>
      <c r="AC569" s="26">
        <v>0</v>
      </c>
      <c r="AD569" s="26">
        <v>0</v>
      </c>
      <c r="AE569" s="26">
        <v>0</v>
      </c>
      <c r="AF569" s="26">
        <v>0</v>
      </c>
      <c r="AG569" s="26">
        <v>0</v>
      </c>
      <c r="AH569" s="26">
        <v>0</v>
      </c>
      <c r="AI569" s="26">
        <v>5</v>
      </c>
      <c r="AJ569" s="26">
        <v>147185</v>
      </c>
      <c r="AK569" s="26">
        <v>5</v>
      </c>
      <c r="AL569" s="26">
        <v>3204</v>
      </c>
      <c r="AM569" s="26">
        <v>5</v>
      </c>
      <c r="AN569" s="26">
        <v>143981</v>
      </c>
      <c r="AO569" s="26">
        <v>25</v>
      </c>
      <c r="AP569" s="26">
        <v>4109042</v>
      </c>
      <c r="AQ569" s="26">
        <f t="shared" si="8"/>
        <v>25</v>
      </c>
      <c r="AR569" s="26">
        <v>1296753</v>
      </c>
    </row>
    <row r="570" spans="1:44" x14ac:dyDescent="0.15">
      <c r="A570" s="19" t="s">
        <v>220</v>
      </c>
      <c r="B570" s="19" t="s">
        <v>11</v>
      </c>
      <c r="C570" s="19" t="s">
        <v>10</v>
      </c>
      <c r="D570" s="19" t="s">
        <v>43</v>
      </c>
      <c r="E570" s="19" t="s">
        <v>241</v>
      </c>
      <c r="F570" s="26">
        <v>20</v>
      </c>
      <c r="G570" s="26">
        <v>5</v>
      </c>
      <c r="H570" s="26">
        <v>88265</v>
      </c>
      <c r="I570" s="26">
        <v>20</v>
      </c>
      <c r="J570" s="26">
        <v>3797767</v>
      </c>
      <c r="K570" s="26">
        <v>0</v>
      </c>
      <c r="L570" s="26">
        <v>0</v>
      </c>
      <c r="M570" s="26">
        <v>0</v>
      </c>
      <c r="N570" s="26">
        <v>0</v>
      </c>
      <c r="O570" s="26">
        <v>5</v>
      </c>
      <c r="P570" s="26">
        <v>202</v>
      </c>
      <c r="Q570" s="26">
        <v>0</v>
      </c>
      <c r="R570" s="26">
        <v>0</v>
      </c>
      <c r="S570" s="26">
        <v>0</v>
      </c>
      <c r="T570" s="26">
        <v>0</v>
      </c>
      <c r="U570" s="26">
        <v>0</v>
      </c>
      <c r="V570" s="26">
        <v>0</v>
      </c>
      <c r="W570" s="26">
        <v>5</v>
      </c>
      <c r="X570" s="26">
        <v>4968</v>
      </c>
      <c r="Y570" s="26">
        <v>10</v>
      </c>
      <c r="Z570" s="26">
        <v>173555</v>
      </c>
      <c r="AA570" s="26">
        <v>5</v>
      </c>
      <c r="AB570" s="26">
        <v>51096</v>
      </c>
      <c r="AC570" s="26">
        <v>5</v>
      </c>
      <c r="AD570" s="26">
        <v>14427</v>
      </c>
      <c r="AE570" s="26">
        <v>0</v>
      </c>
      <c r="AF570" s="26">
        <v>0</v>
      </c>
      <c r="AG570" s="26">
        <v>5</v>
      </c>
      <c r="AH570" s="26">
        <v>14427</v>
      </c>
      <c r="AI570" s="26">
        <v>0</v>
      </c>
      <c r="AJ570" s="26">
        <v>0</v>
      </c>
      <c r="AK570" s="26">
        <v>0</v>
      </c>
      <c r="AL570" s="26">
        <v>0</v>
      </c>
      <c r="AM570" s="26">
        <v>0</v>
      </c>
      <c r="AN570" s="26">
        <v>0</v>
      </c>
      <c r="AO570" s="26">
        <v>20</v>
      </c>
      <c r="AP570" s="26">
        <v>3624212</v>
      </c>
      <c r="AQ570" s="26">
        <f t="shared" si="8"/>
        <v>20</v>
      </c>
      <c r="AR570" s="26">
        <v>1192506</v>
      </c>
    </row>
    <row r="571" spans="1:44" x14ac:dyDescent="0.15">
      <c r="A571" s="19" t="s">
        <v>220</v>
      </c>
      <c r="B571" s="19" t="s">
        <v>11</v>
      </c>
      <c r="C571" s="19" t="s">
        <v>10</v>
      </c>
      <c r="D571" s="19" t="s">
        <v>43</v>
      </c>
      <c r="E571" s="19" t="s">
        <v>242</v>
      </c>
      <c r="F571" s="26">
        <v>5</v>
      </c>
      <c r="G571" s="26">
        <v>5</v>
      </c>
      <c r="H571" s="26">
        <v>31958</v>
      </c>
      <c r="I571" s="26">
        <v>5</v>
      </c>
      <c r="J571" s="26">
        <v>1573764</v>
      </c>
      <c r="K571" s="26">
        <v>0</v>
      </c>
      <c r="L571" s="26">
        <v>0</v>
      </c>
      <c r="M571" s="26">
        <v>0</v>
      </c>
      <c r="N571" s="26">
        <v>0</v>
      </c>
      <c r="O571" s="26">
        <v>5</v>
      </c>
      <c r="P571" s="26">
        <v>150</v>
      </c>
      <c r="Q571" s="26">
        <v>0</v>
      </c>
      <c r="R571" s="26">
        <v>0</v>
      </c>
      <c r="S571" s="26">
        <v>5</v>
      </c>
      <c r="T571" s="26">
        <v>150</v>
      </c>
      <c r="U571" s="26">
        <v>0</v>
      </c>
      <c r="V571" s="26">
        <v>0</v>
      </c>
      <c r="W571" s="26">
        <v>5</v>
      </c>
      <c r="X571" s="26">
        <v>229</v>
      </c>
      <c r="Y571" s="26">
        <v>5</v>
      </c>
      <c r="Z571" s="26">
        <v>912</v>
      </c>
      <c r="AA571" s="26">
        <v>5</v>
      </c>
      <c r="AB571" s="26">
        <v>208804</v>
      </c>
      <c r="AC571" s="26">
        <v>0</v>
      </c>
      <c r="AD571" s="26">
        <v>0</v>
      </c>
      <c r="AE571" s="26">
        <v>0</v>
      </c>
      <c r="AF571" s="26">
        <v>0</v>
      </c>
      <c r="AG571" s="26">
        <v>0</v>
      </c>
      <c r="AH571" s="26">
        <v>0</v>
      </c>
      <c r="AI571" s="26">
        <v>0</v>
      </c>
      <c r="AJ571" s="26">
        <v>0</v>
      </c>
      <c r="AK571" s="26">
        <v>0</v>
      </c>
      <c r="AL571" s="26">
        <v>0</v>
      </c>
      <c r="AM571" s="26">
        <v>0</v>
      </c>
      <c r="AN571" s="26">
        <v>0</v>
      </c>
      <c r="AO571" s="26">
        <v>5</v>
      </c>
      <c r="AP571" s="26">
        <v>1572852</v>
      </c>
      <c r="AQ571" s="26">
        <f t="shared" si="8"/>
        <v>5</v>
      </c>
      <c r="AR571" s="26">
        <v>534778</v>
      </c>
    </row>
    <row r="572" spans="1:44" x14ac:dyDescent="0.15">
      <c r="A572" s="19" t="s">
        <v>220</v>
      </c>
      <c r="B572" s="19" t="s">
        <v>11</v>
      </c>
      <c r="C572" s="19" t="s">
        <v>10</v>
      </c>
      <c r="D572" s="19" t="s">
        <v>42</v>
      </c>
      <c r="E572" s="19" t="s">
        <v>223</v>
      </c>
      <c r="F572" s="26">
        <v>880</v>
      </c>
      <c r="G572" s="26">
        <v>810</v>
      </c>
      <c r="H572" s="26">
        <v>2635732</v>
      </c>
      <c r="I572" s="26">
        <v>875</v>
      </c>
      <c r="J572" s="26">
        <v>2886526</v>
      </c>
      <c r="K572" s="26">
        <v>30</v>
      </c>
      <c r="L572" s="26">
        <v>32775</v>
      </c>
      <c r="M572" s="26">
        <v>60</v>
      </c>
      <c r="N572" s="26">
        <v>28154</v>
      </c>
      <c r="O572" s="26">
        <v>155</v>
      </c>
      <c r="P572" s="26">
        <v>32768</v>
      </c>
      <c r="Q572" s="26">
        <v>15</v>
      </c>
      <c r="R572" s="26">
        <v>44654</v>
      </c>
      <c r="S572" s="26">
        <v>140</v>
      </c>
      <c r="T572" s="26">
        <v>104819</v>
      </c>
      <c r="U572" s="26">
        <v>20</v>
      </c>
      <c r="V572" s="26">
        <v>2048</v>
      </c>
      <c r="W572" s="26">
        <v>15</v>
      </c>
      <c r="X572" s="26">
        <v>2697</v>
      </c>
      <c r="Y572" s="26">
        <v>285</v>
      </c>
      <c r="Z572" s="26">
        <v>249802</v>
      </c>
      <c r="AA572" s="26">
        <v>5</v>
      </c>
      <c r="AB572" s="26">
        <v>14059</v>
      </c>
      <c r="AC572" s="26">
        <v>5</v>
      </c>
      <c r="AD572" s="26">
        <v>3713</v>
      </c>
      <c r="AE572" s="26">
        <v>5</v>
      </c>
      <c r="AF572" s="26">
        <v>-13799</v>
      </c>
      <c r="AG572" s="26">
        <v>5</v>
      </c>
      <c r="AH572" s="26">
        <v>-10086</v>
      </c>
      <c r="AI572" s="26">
        <v>20</v>
      </c>
      <c r="AJ572" s="26">
        <v>235972</v>
      </c>
      <c r="AK572" s="26">
        <v>15</v>
      </c>
      <c r="AL572" s="26">
        <v>175738</v>
      </c>
      <c r="AM572" s="26">
        <v>20</v>
      </c>
      <c r="AN572" s="26">
        <v>54576</v>
      </c>
      <c r="AO572" s="26">
        <v>880</v>
      </c>
      <c r="AP572" s="26">
        <v>2626527</v>
      </c>
      <c r="AQ572" s="26">
        <f t="shared" si="8"/>
        <v>880</v>
      </c>
      <c r="AR572" s="26">
        <v>756193</v>
      </c>
    </row>
    <row r="573" spans="1:44" x14ac:dyDescent="0.15">
      <c r="A573" s="19" t="s">
        <v>220</v>
      </c>
      <c r="B573" s="19" t="s">
        <v>11</v>
      </c>
      <c r="C573" s="19" t="s">
        <v>10</v>
      </c>
      <c r="D573" s="19" t="s">
        <v>42</v>
      </c>
      <c r="E573" s="19" t="s">
        <v>30</v>
      </c>
      <c r="F573" s="26">
        <v>330</v>
      </c>
      <c r="G573" s="26">
        <v>320</v>
      </c>
      <c r="H573" s="26">
        <v>2583713</v>
      </c>
      <c r="I573" s="26">
        <v>330</v>
      </c>
      <c r="J573" s="26">
        <v>2711933</v>
      </c>
      <c r="K573" s="26">
        <v>10</v>
      </c>
      <c r="L573" s="26">
        <v>9438</v>
      </c>
      <c r="M573" s="26">
        <v>25</v>
      </c>
      <c r="N573" s="26">
        <v>21468</v>
      </c>
      <c r="O573" s="26">
        <v>70</v>
      </c>
      <c r="P573" s="26">
        <v>18917</v>
      </c>
      <c r="Q573" s="26">
        <v>10</v>
      </c>
      <c r="R573" s="26">
        <v>2373</v>
      </c>
      <c r="S573" s="26">
        <v>65</v>
      </c>
      <c r="T573" s="26">
        <v>66017</v>
      </c>
      <c r="U573" s="26">
        <v>10</v>
      </c>
      <c r="V573" s="26">
        <v>540</v>
      </c>
      <c r="W573" s="26">
        <v>10</v>
      </c>
      <c r="X573" s="26">
        <v>5705</v>
      </c>
      <c r="Y573" s="26">
        <v>125</v>
      </c>
      <c r="Z573" s="26">
        <v>124782</v>
      </c>
      <c r="AA573" s="26">
        <v>5</v>
      </c>
      <c r="AB573" s="26">
        <v>134</v>
      </c>
      <c r="AC573" s="26">
        <v>0</v>
      </c>
      <c r="AD573" s="26">
        <v>0</v>
      </c>
      <c r="AE573" s="26">
        <v>5</v>
      </c>
      <c r="AF573" s="26">
        <v>-8853</v>
      </c>
      <c r="AG573" s="26">
        <v>5</v>
      </c>
      <c r="AH573" s="26">
        <v>-8853</v>
      </c>
      <c r="AI573" s="26">
        <v>5</v>
      </c>
      <c r="AJ573" s="26">
        <v>29675</v>
      </c>
      <c r="AK573" s="26">
        <v>5</v>
      </c>
      <c r="AL573" s="26">
        <v>16930</v>
      </c>
      <c r="AM573" s="26">
        <v>5</v>
      </c>
      <c r="AN573" s="26">
        <v>12745</v>
      </c>
      <c r="AO573" s="26">
        <v>330</v>
      </c>
      <c r="AP573" s="26">
        <v>2587092</v>
      </c>
      <c r="AQ573" s="26">
        <f t="shared" si="8"/>
        <v>330</v>
      </c>
      <c r="AR573" s="26">
        <v>725892</v>
      </c>
    </row>
    <row r="574" spans="1:44" x14ac:dyDescent="0.15">
      <c r="A574" s="19" t="s">
        <v>220</v>
      </c>
      <c r="B574" s="19" t="s">
        <v>11</v>
      </c>
      <c r="C574" s="19" t="s">
        <v>10</v>
      </c>
      <c r="D574" s="19" t="s">
        <v>42</v>
      </c>
      <c r="E574" s="19" t="s">
        <v>224</v>
      </c>
      <c r="F574" s="26">
        <v>1180</v>
      </c>
      <c r="G574" s="26">
        <v>1155</v>
      </c>
      <c r="H574" s="26">
        <v>15557130</v>
      </c>
      <c r="I574" s="26">
        <v>1180</v>
      </c>
      <c r="J574" s="26">
        <v>16426425</v>
      </c>
      <c r="K574" s="26">
        <v>60</v>
      </c>
      <c r="L574" s="26">
        <v>81513</v>
      </c>
      <c r="M574" s="26">
        <v>40</v>
      </c>
      <c r="N574" s="26">
        <v>39057</v>
      </c>
      <c r="O574" s="26">
        <v>415</v>
      </c>
      <c r="P574" s="26">
        <v>89115</v>
      </c>
      <c r="Q574" s="26">
        <v>25</v>
      </c>
      <c r="R574" s="26">
        <v>19877</v>
      </c>
      <c r="S574" s="26">
        <v>550</v>
      </c>
      <c r="T574" s="26">
        <v>232503</v>
      </c>
      <c r="U574" s="26">
        <v>65</v>
      </c>
      <c r="V574" s="26">
        <v>6510</v>
      </c>
      <c r="W574" s="26">
        <v>150</v>
      </c>
      <c r="X574" s="26">
        <v>31824</v>
      </c>
      <c r="Y574" s="26">
        <v>800</v>
      </c>
      <c r="Z574" s="26">
        <v>503757</v>
      </c>
      <c r="AA574" s="26">
        <v>5</v>
      </c>
      <c r="AB574" s="26">
        <v>7995</v>
      </c>
      <c r="AC574" s="26">
        <v>5</v>
      </c>
      <c r="AD574" s="26">
        <v>13316</v>
      </c>
      <c r="AE574" s="26">
        <v>0</v>
      </c>
      <c r="AF574" s="26">
        <v>0</v>
      </c>
      <c r="AG574" s="26">
        <v>5</v>
      </c>
      <c r="AH574" s="26">
        <v>13316</v>
      </c>
      <c r="AI574" s="26">
        <v>10</v>
      </c>
      <c r="AJ574" s="26">
        <v>554699</v>
      </c>
      <c r="AK574" s="26">
        <v>5</v>
      </c>
      <c r="AL574" s="26">
        <v>447037</v>
      </c>
      <c r="AM574" s="26">
        <v>10</v>
      </c>
      <c r="AN574" s="26">
        <v>101198</v>
      </c>
      <c r="AO574" s="26">
        <v>1180</v>
      </c>
      <c r="AP574" s="26">
        <v>15872557</v>
      </c>
      <c r="AQ574" s="26">
        <f t="shared" si="8"/>
        <v>1180</v>
      </c>
      <c r="AR574" s="26">
        <v>1062180</v>
      </c>
    </row>
    <row r="575" spans="1:44" x14ac:dyDescent="0.15">
      <c r="A575" s="19" t="s">
        <v>220</v>
      </c>
      <c r="B575" s="19" t="s">
        <v>11</v>
      </c>
      <c r="C575" s="19" t="s">
        <v>10</v>
      </c>
      <c r="D575" s="19" t="s">
        <v>42</v>
      </c>
      <c r="E575" s="19" t="s">
        <v>225</v>
      </c>
      <c r="F575" s="26">
        <v>73285</v>
      </c>
      <c r="G575" s="26">
        <v>71595</v>
      </c>
      <c r="H575" s="26">
        <v>1264481095</v>
      </c>
      <c r="I575" s="26">
        <v>73285</v>
      </c>
      <c r="J575" s="26">
        <v>1422479607</v>
      </c>
      <c r="K575" s="26">
        <v>15885</v>
      </c>
      <c r="L575" s="26">
        <v>36820179</v>
      </c>
      <c r="M575" s="26">
        <v>5825</v>
      </c>
      <c r="N575" s="26">
        <v>5608115</v>
      </c>
      <c r="O575" s="26">
        <v>51590</v>
      </c>
      <c r="P575" s="26">
        <v>13187321</v>
      </c>
      <c r="Q575" s="26">
        <v>13460</v>
      </c>
      <c r="R575" s="26">
        <v>18253490</v>
      </c>
      <c r="S575" s="26">
        <v>37300</v>
      </c>
      <c r="T575" s="26">
        <v>22444122</v>
      </c>
      <c r="U575" s="26">
        <v>15070</v>
      </c>
      <c r="V575" s="26">
        <v>1726977</v>
      </c>
      <c r="W575" s="26">
        <v>19385</v>
      </c>
      <c r="X575" s="26">
        <v>2479043</v>
      </c>
      <c r="Y575" s="26">
        <v>62905</v>
      </c>
      <c r="Z575" s="26">
        <v>101571993</v>
      </c>
      <c r="AA575" s="26">
        <v>500</v>
      </c>
      <c r="AB575" s="26">
        <v>1219044</v>
      </c>
      <c r="AC575" s="26">
        <v>70</v>
      </c>
      <c r="AD575" s="26">
        <v>438533</v>
      </c>
      <c r="AE575" s="26">
        <v>450</v>
      </c>
      <c r="AF575" s="26">
        <v>-3842704</v>
      </c>
      <c r="AG575" s="26">
        <v>520</v>
      </c>
      <c r="AH575" s="26">
        <v>-3404171</v>
      </c>
      <c r="AI575" s="26">
        <v>2855</v>
      </c>
      <c r="AJ575" s="26">
        <v>63044883</v>
      </c>
      <c r="AK575" s="26">
        <v>2570</v>
      </c>
      <c r="AL575" s="26">
        <v>40091692</v>
      </c>
      <c r="AM575" s="26">
        <v>2875</v>
      </c>
      <c r="AN575" s="26">
        <v>22518923</v>
      </c>
      <c r="AO575" s="26">
        <v>73285</v>
      </c>
      <c r="AP575" s="26">
        <v>1320631241</v>
      </c>
      <c r="AQ575" s="26">
        <f t="shared" si="8"/>
        <v>73285</v>
      </c>
      <c r="AR575" s="26">
        <v>23022892</v>
      </c>
    </row>
    <row r="576" spans="1:44" x14ac:dyDescent="0.15">
      <c r="A576" s="19" t="s">
        <v>220</v>
      </c>
      <c r="B576" s="19" t="s">
        <v>11</v>
      </c>
      <c r="C576" s="19" t="s">
        <v>10</v>
      </c>
      <c r="D576" s="19" t="s">
        <v>42</v>
      </c>
      <c r="E576" s="19" t="s">
        <v>226</v>
      </c>
      <c r="F576" s="26">
        <v>84970</v>
      </c>
      <c r="G576" s="26">
        <v>82480</v>
      </c>
      <c r="H576" s="26">
        <v>1823830857</v>
      </c>
      <c r="I576" s="26">
        <v>84970</v>
      </c>
      <c r="J576" s="26">
        <v>2043649474</v>
      </c>
      <c r="K576" s="26">
        <v>21860</v>
      </c>
      <c r="L576" s="26">
        <v>52318480</v>
      </c>
      <c r="M576" s="26">
        <v>7635</v>
      </c>
      <c r="N576" s="26">
        <v>7883391</v>
      </c>
      <c r="O576" s="26">
        <v>62855</v>
      </c>
      <c r="P576" s="26">
        <v>16993804</v>
      </c>
      <c r="Q576" s="26">
        <v>16335</v>
      </c>
      <c r="R576" s="26">
        <v>22067882</v>
      </c>
      <c r="S576" s="26">
        <v>47250</v>
      </c>
      <c r="T576" s="26">
        <v>31303186</v>
      </c>
      <c r="U576" s="26">
        <v>19405</v>
      </c>
      <c r="V576" s="26">
        <v>2295881</v>
      </c>
      <c r="W576" s="26">
        <v>27855</v>
      </c>
      <c r="X576" s="26">
        <v>3655339</v>
      </c>
      <c r="Y576" s="26">
        <v>75520</v>
      </c>
      <c r="Z576" s="26">
        <v>138041675</v>
      </c>
      <c r="AA576" s="26">
        <v>610</v>
      </c>
      <c r="AB576" s="26">
        <v>1465706</v>
      </c>
      <c r="AC576" s="26">
        <v>105</v>
      </c>
      <c r="AD576" s="26">
        <v>565967</v>
      </c>
      <c r="AE576" s="26">
        <v>695</v>
      </c>
      <c r="AF576" s="26">
        <v>-6063192</v>
      </c>
      <c r="AG576" s="26">
        <v>800</v>
      </c>
      <c r="AH576" s="26">
        <v>-5497225</v>
      </c>
      <c r="AI576" s="26">
        <v>4510</v>
      </c>
      <c r="AJ576" s="26">
        <v>119558161</v>
      </c>
      <c r="AK576" s="26">
        <v>4205</v>
      </c>
      <c r="AL576" s="26">
        <v>65038351</v>
      </c>
      <c r="AM576" s="26">
        <v>4540</v>
      </c>
      <c r="AN576" s="26">
        <v>53666472</v>
      </c>
      <c r="AO576" s="26">
        <v>84970</v>
      </c>
      <c r="AP576" s="26">
        <v>1905322886</v>
      </c>
      <c r="AQ576" s="26">
        <f t="shared" si="8"/>
        <v>84970</v>
      </c>
      <c r="AR576" s="26">
        <v>101485192</v>
      </c>
    </row>
    <row r="577" spans="1:44" x14ac:dyDescent="0.15">
      <c r="A577" s="19" t="s">
        <v>220</v>
      </c>
      <c r="B577" s="19" t="s">
        <v>11</v>
      </c>
      <c r="C577" s="19" t="s">
        <v>10</v>
      </c>
      <c r="D577" s="19" t="s">
        <v>42</v>
      </c>
      <c r="E577" s="19" t="s">
        <v>227</v>
      </c>
      <c r="F577" s="26">
        <v>75815</v>
      </c>
      <c r="G577" s="26">
        <v>73480</v>
      </c>
      <c r="H577" s="26">
        <v>2026233435</v>
      </c>
      <c r="I577" s="26">
        <v>75815</v>
      </c>
      <c r="J577" s="26">
        <v>2222774698</v>
      </c>
      <c r="K577" s="26">
        <v>22320</v>
      </c>
      <c r="L577" s="26">
        <v>55311137</v>
      </c>
      <c r="M577" s="26">
        <v>7515</v>
      </c>
      <c r="N577" s="26">
        <v>8357097</v>
      </c>
      <c r="O577" s="26">
        <v>57920</v>
      </c>
      <c r="P577" s="26">
        <v>16269067</v>
      </c>
      <c r="Q577" s="26">
        <v>13435</v>
      </c>
      <c r="R577" s="26">
        <v>18574672</v>
      </c>
      <c r="S577" s="26">
        <v>44990</v>
      </c>
      <c r="T577" s="26">
        <v>33062036</v>
      </c>
      <c r="U577" s="26">
        <v>18915</v>
      </c>
      <c r="V577" s="26">
        <v>2396240</v>
      </c>
      <c r="W577" s="26">
        <v>29045</v>
      </c>
      <c r="X577" s="26">
        <v>3909711</v>
      </c>
      <c r="Y577" s="26">
        <v>68605</v>
      </c>
      <c r="Z577" s="26">
        <v>139569537</v>
      </c>
      <c r="AA577" s="26">
        <v>565</v>
      </c>
      <c r="AB577" s="26">
        <v>1514923</v>
      </c>
      <c r="AC577" s="26">
        <v>110</v>
      </c>
      <c r="AD577" s="26">
        <v>558762</v>
      </c>
      <c r="AE577" s="26">
        <v>890</v>
      </c>
      <c r="AF577" s="26">
        <v>-7017379</v>
      </c>
      <c r="AG577" s="26">
        <v>1000</v>
      </c>
      <c r="AH577" s="26">
        <v>-6458617</v>
      </c>
      <c r="AI577" s="26">
        <v>4240</v>
      </c>
      <c r="AJ577" s="26">
        <v>120001784</v>
      </c>
      <c r="AK577" s="26">
        <v>4000</v>
      </c>
      <c r="AL577" s="26">
        <v>58539928</v>
      </c>
      <c r="AM577" s="26">
        <v>4280</v>
      </c>
      <c r="AN577" s="26">
        <v>61106722</v>
      </c>
      <c r="AO577" s="26">
        <v>75815</v>
      </c>
      <c r="AP577" s="26">
        <v>2083025509</v>
      </c>
      <c r="AQ577" s="26">
        <f t="shared" si="8"/>
        <v>75815</v>
      </c>
      <c r="AR577" s="26">
        <v>156423009</v>
      </c>
    </row>
    <row r="578" spans="1:44" x14ac:dyDescent="0.15">
      <c r="A578" s="19" t="s">
        <v>220</v>
      </c>
      <c r="B578" s="19" t="s">
        <v>11</v>
      </c>
      <c r="C578" s="19" t="s">
        <v>10</v>
      </c>
      <c r="D578" s="19" t="s">
        <v>42</v>
      </c>
      <c r="E578" s="19" t="s">
        <v>228</v>
      </c>
      <c r="F578" s="26">
        <v>100330</v>
      </c>
      <c r="G578" s="26">
        <v>96770</v>
      </c>
      <c r="H578" s="26">
        <v>3216338257</v>
      </c>
      <c r="I578" s="26">
        <v>100330</v>
      </c>
      <c r="J578" s="26">
        <v>3553053351</v>
      </c>
      <c r="K578" s="26">
        <v>31335</v>
      </c>
      <c r="L578" s="26">
        <v>76740080</v>
      </c>
      <c r="M578" s="26">
        <v>10065</v>
      </c>
      <c r="N578" s="26">
        <v>12694724</v>
      </c>
      <c r="O578" s="26">
        <v>77090</v>
      </c>
      <c r="P578" s="26">
        <v>22049329</v>
      </c>
      <c r="Q578" s="26">
        <v>14015</v>
      </c>
      <c r="R578" s="26">
        <v>19504147</v>
      </c>
      <c r="S578" s="26">
        <v>61505</v>
      </c>
      <c r="T578" s="26">
        <v>47094796</v>
      </c>
      <c r="U578" s="26">
        <v>27000</v>
      </c>
      <c r="V578" s="26">
        <v>3422519</v>
      </c>
      <c r="W578" s="26">
        <v>42080</v>
      </c>
      <c r="X578" s="26">
        <v>5856107</v>
      </c>
      <c r="Y578" s="26">
        <v>91500</v>
      </c>
      <c r="Z578" s="26">
        <v>189922172</v>
      </c>
      <c r="AA578" s="26">
        <v>1025</v>
      </c>
      <c r="AB578" s="26">
        <v>4588205</v>
      </c>
      <c r="AC578" s="26">
        <v>175</v>
      </c>
      <c r="AD578" s="26">
        <v>830212</v>
      </c>
      <c r="AE578" s="26">
        <v>1575</v>
      </c>
      <c r="AF578" s="26">
        <v>-11706951</v>
      </c>
      <c r="AG578" s="26">
        <v>1755</v>
      </c>
      <c r="AH578" s="26">
        <v>-10876739</v>
      </c>
      <c r="AI578" s="26">
        <v>5700</v>
      </c>
      <c r="AJ578" s="26">
        <v>195362885</v>
      </c>
      <c r="AK578" s="26">
        <v>5410</v>
      </c>
      <c r="AL578" s="26">
        <v>95161052</v>
      </c>
      <c r="AM578" s="26">
        <v>5760</v>
      </c>
      <c r="AN578" s="26">
        <v>99505582</v>
      </c>
      <c r="AO578" s="26">
        <v>100330</v>
      </c>
      <c r="AP578" s="26">
        <v>3362861535</v>
      </c>
      <c r="AQ578" s="26">
        <f t="shared" si="8"/>
        <v>100330</v>
      </c>
      <c r="AR578" s="26">
        <v>319086342</v>
      </c>
    </row>
    <row r="579" spans="1:44" x14ac:dyDescent="0.15">
      <c r="A579" s="19" t="s">
        <v>220</v>
      </c>
      <c r="B579" s="19" t="s">
        <v>11</v>
      </c>
      <c r="C579" s="19" t="s">
        <v>10</v>
      </c>
      <c r="D579" s="19" t="s">
        <v>42</v>
      </c>
      <c r="E579" s="19" t="s">
        <v>229</v>
      </c>
      <c r="F579" s="26">
        <v>37910</v>
      </c>
      <c r="G579" s="26">
        <v>36605</v>
      </c>
      <c r="H579" s="26">
        <v>1403227856</v>
      </c>
      <c r="I579" s="26">
        <v>37910</v>
      </c>
      <c r="J579" s="26">
        <v>1534756254</v>
      </c>
      <c r="K579" s="26">
        <v>12790</v>
      </c>
      <c r="L579" s="26">
        <v>31468615</v>
      </c>
      <c r="M579" s="26">
        <v>4090</v>
      </c>
      <c r="N579" s="26">
        <v>5260182</v>
      </c>
      <c r="O579" s="26">
        <v>29345</v>
      </c>
      <c r="P579" s="26">
        <v>8659085</v>
      </c>
      <c r="Q579" s="26">
        <v>4460</v>
      </c>
      <c r="R579" s="26">
        <v>6514375</v>
      </c>
      <c r="S579" s="26">
        <v>24305</v>
      </c>
      <c r="T579" s="26">
        <v>19781835</v>
      </c>
      <c r="U579" s="26">
        <v>11010</v>
      </c>
      <c r="V579" s="26">
        <v>1578896</v>
      </c>
      <c r="W579" s="26">
        <v>16855</v>
      </c>
      <c r="X579" s="26">
        <v>2437610</v>
      </c>
      <c r="Y579" s="26">
        <v>34925</v>
      </c>
      <c r="Z579" s="26">
        <v>76859443</v>
      </c>
      <c r="AA579" s="26">
        <v>405</v>
      </c>
      <c r="AB579" s="26">
        <v>2017441</v>
      </c>
      <c r="AC579" s="26">
        <v>90</v>
      </c>
      <c r="AD579" s="26">
        <v>411757</v>
      </c>
      <c r="AE579" s="26">
        <v>780</v>
      </c>
      <c r="AF579" s="26">
        <v>-5485152</v>
      </c>
      <c r="AG579" s="26">
        <v>870</v>
      </c>
      <c r="AH579" s="26">
        <v>-5073395</v>
      </c>
      <c r="AI579" s="26">
        <v>2110</v>
      </c>
      <c r="AJ579" s="26">
        <v>80846211</v>
      </c>
      <c r="AK579" s="26">
        <v>2020</v>
      </c>
      <c r="AL579" s="26">
        <v>38256494</v>
      </c>
      <c r="AM579" s="26">
        <v>2130</v>
      </c>
      <c r="AN579" s="26">
        <v>42375786</v>
      </c>
      <c r="AO579" s="26">
        <v>37910</v>
      </c>
      <c r="AP579" s="26">
        <v>1457782303</v>
      </c>
      <c r="AQ579" s="26">
        <f t="shared" si="8"/>
        <v>37910</v>
      </c>
      <c r="AR579" s="26">
        <v>167134383</v>
      </c>
    </row>
    <row r="580" spans="1:44" x14ac:dyDescent="0.15">
      <c r="A580" s="19" t="s">
        <v>220</v>
      </c>
      <c r="B580" s="19" t="s">
        <v>11</v>
      </c>
      <c r="C580" s="19" t="s">
        <v>10</v>
      </c>
      <c r="D580" s="19" t="s">
        <v>42</v>
      </c>
      <c r="E580" s="19" t="s">
        <v>230</v>
      </c>
      <c r="F580" s="26">
        <v>52505</v>
      </c>
      <c r="G580" s="26">
        <v>50885</v>
      </c>
      <c r="H580" s="26">
        <v>2157477414</v>
      </c>
      <c r="I580" s="26">
        <v>52505</v>
      </c>
      <c r="J580" s="26">
        <v>2344038300</v>
      </c>
      <c r="K580" s="26">
        <v>19145</v>
      </c>
      <c r="L580" s="26">
        <v>47679218</v>
      </c>
      <c r="M580" s="26">
        <v>6195</v>
      </c>
      <c r="N580" s="26">
        <v>9010936</v>
      </c>
      <c r="O580" s="26">
        <v>41045</v>
      </c>
      <c r="P580" s="26">
        <v>12366718</v>
      </c>
      <c r="Q580" s="26">
        <v>5770</v>
      </c>
      <c r="R580" s="26">
        <v>8609837</v>
      </c>
      <c r="S580" s="26">
        <v>35075</v>
      </c>
      <c r="T580" s="26">
        <v>30667185</v>
      </c>
      <c r="U580" s="26">
        <v>16085</v>
      </c>
      <c r="V580" s="26">
        <v>2366790</v>
      </c>
      <c r="W580" s="26">
        <v>24125</v>
      </c>
      <c r="X580" s="26">
        <v>3497546</v>
      </c>
      <c r="Y580" s="26">
        <v>48815</v>
      </c>
      <c r="Z580" s="26">
        <v>116065034</v>
      </c>
      <c r="AA580" s="26">
        <v>700</v>
      </c>
      <c r="AB580" s="26">
        <v>3402251</v>
      </c>
      <c r="AC580" s="26">
        <v>125</v>
      </c>
      <c r="AD580" s="26">
        <v>570534</v>
      </c>
      <c r="AE580" s="26">
        <v>1205</v>
      </c>
      <c r="AF580" s="26">
        <v>-8907621</v>
      </c>
      <c r="AG580" s="26">
        <v>1330</v>
      </c>
      <c r="AH580" s="26">
        <v>-8337087</v>
      </c>
      <c r="AI580" s="26">
        <v>2875</v>
      </c>
      <c r="AJ580" s="26">
        <v>115448926</v>
      </c>
      <c r="AK580" s="26">
        <v>2725</v>
      </c>
      <c r="AL580" s="26">
        <v>52504025</v>
      </c>
      <c r="AM580" s="26">
        <v>2905</v>
      </c>
      <c r="AN580" s="26">
        <v>62302513</v>
      </c>
      <c r="AO580" s="26">
        <v>52505</v>
      </c>
      <c r="AP580" s="26">
        <v>2227904921</v>
      </c>
      <c r="AQ580" s="26">
        <f t="shared" ref="AQ580:AQ643" si="9">IF(AR580=0,0,F580)</f>
        <v>52505</v>
      </c>
      <c r="AR580" s="26">
        <v>305056118</v>
      </c>
    </row>
    <row r="581" spans="1:44" x14ac:dyDescent="0.15">
      <c r="A581" s="19" t="s">
        <v>220</v>
      </c>
      <c r="B581" s="19" t="s">
        <v>11</v>
      </c>
      <c r="C581" s="19" t="s">
        <v>10</v>
      </c>
      <c r="D581" s="19" t="s">
        <v>42</v>
      </c>
      <c r="E581" s="19" t="s">
        <v>231</v>
      </c>
      <c r="F581" s="26">
        <v>38585</v>
      </c>
      <c r="G581" s="26">
        <v>37475</v>
      </c>
      <c r="H581" s="26">
        <v>1801752612</v>
      </c>
      <c r="I581" s="26">
        <v>38585</v>
      </c>
      <c r="J581" s="26">
        <v>1925820661</v>
      </c>
      <c r="K581" s="26">
        <v>15235</v>
      </c>
      <c r="L581" s="26">
        <v>40001158</v>
      </c>
      <c r="M581" s="26">
        <v>5225</v>
      </c>
      <c r="N581" s="26">
        <v>7803562</v>
      </c>
      <c r="O581" s="26">
        <v>30660</v>
      </c>
      <c r="P581" s="26">
        <v>9645494</v>
      </c>
      <c r="Q581" s="26">
        <v>4345</v>
      </c>
      <c r="R581" s="26">
        <v>6376549</v>
      </c>
      <c r="S581" s="26">
        <v>27460</v>
      </c>
      <c r="T581" s="26">
        <v>27356608</v>
      </c>
      <c r="U581" s="26">
        <v>12870</v>
      </c>
      <c r="V581" s="26">
        <v>2013690</v>
      </c>
      <c r="W581" s="26">
        <v>18785</v>
      </c>
      <c r="X581" s="26">
        <v>2810975</v>
      </c>
      <c r="Y581" s="26">
        <v>36395</v>
      </c>
      <c r="Z581" s="26">
        <v>97558492</v>
      </c>
      <c r="AA581" s="26">
        <v>480</v>
      </c>
      <c r="AB581" s="26">
        <v>1743345</v>
      </c>
      <c r="AC581" s="26">
        <v>95</v>
      </c>
      <c r="AD581" s="26">
        <v>373145</v>
      </c>
      <c r="AE581" s="26">
        <v>1125</v>
      </c>
      <c r="AF581" s="26">
        <v>-8061977</v>
      </c>
      <c r="AG581" s="26">
        <v>1220</v>
      </c>
      <c r="AH581" s="26">
        <v>-7688832</v>
      </c>
      <c r="AI581" s="26">
        <v>2025</v>
      </c>
      <c r="AJ581" s="26">
        <v>89449609</v>
      </c>
      <c r="AK581" s="26">
        <v>1935</v>
      </c>
      <c r="AL581" s="26">
        <v>40919363</v>
      </c>
      <c r="AM581" s="26">
        <v>2045</v>
      </c>
      <c r="AN581" s="26">
        <v>48094220</v>
      </c>
      <c r="AO581" s="26">
        <v>38585</v>
      </c>
      <c r="AP581" s="26">
        <v>1828082665</v>
      </c>
      <c r="AQ581" s="26">
        <f t="shared" si="9"/>
        <v>38585</v>
      </c>
      <c r="AR581" s="26">
        <v>290989523</v>
      </c>
    </row>
    <row r="582" spans="1:44" x14ac:dyDescent="0.15">
      <c r="A582" s="19" t="s">
        <v>220</v>
      </c>
      <c r="B582" s="19" t="s">
        <v>11</v>
      </c>
      <c r="C582" s="19" t="s">
        <v>10</v>
      </c>
      <c r="D582" s="19" t="s">
        <v>42</v>
      </c>
      <c r="E582" s="19" t="s">
        <v>232</v>
      </c>
      <c r="F582" s="26">
        <v>28835</v>
      </c>
      <c r="G582" s="26">
        <v>28050</v>
      </c>
      <c r="H582" s="26">
        <v>1484330063</v>
      </c>
      <c r="I582" s="26">
        <v>28835</v>
      </c>
      <c r="J582" s="26">
        <v>1592469906</v>
      </c>
      <c r="K582" s="26">
        <v>12270</v>
      </c>
      <c r="L582" s="26">
        <v>33618173</v>
      </c>
      <c r="M582" s="26">
        <v>4155</v>
      </c>
      <c r="N582" s="26">
        <v>6896108</v>
      </c>
      <c r="O582" s="26">
        <v>22885</v>
      </c>
      <c r="P582" s="26">
        <v>7363122</v>
      </c>
      <c r="Q582" s="26">
        <v>3105</v>
      </c>
      <c r="R582" s="26">
        <v>4598725</v>
      </c>
      <c r="S582" s="26">
        <v>21450</v>
      </c>
      <c r="T582" s="26">
        <v>23708091</v>
      </c>
      <c r="U582" s="26">
        <v>9970</v>
      </c>
      <c r="V582" s="26">
        <v>1560052</v>
      </c>
      <c r="W582" s="26">
        <v>14325</v>
      </c>
      <c r="X582" s="26">
        <v>2246692</v>
      </c>
      <c r="Y582" s="26">
        <v>27225</v>
      </c>
      <c r="Z582" s="26">
        <v>81513161</v>
      </c>
      <c r="AA582" s="26">
        <v>450</v>
      </c>
      <c r="AB582" s="26">
        <v>1834918</v>
      </c>
      <c r="AC582" s="26">
        <v>90</v>
      </c>
      <c r="AD582" s="26">
        <v>392354</v>
      </c>
      <c r="AE582" s="26">
        <v>950</v>
      </c>
      <c r="AF582" s="26">
        <v>-6718857</v>
      </c>
      <c r="AG582" s="26">
        <v>1040</v>
      </c>
      <c r="AH582" s="26">
        <v>-6326503</v>
      </c>
      <c r="AI582" s="26">
        <v>1505</v>
      </c>
      <c r="AJ582" s="26">
        <v>71242140</v>
      </c>
      <c r="AK582" s="26">
        <v>1430</v>
      </c>
      <c r="AL582" s="26">
        <v>33376364</v>
      </c>
      <c r="AM582" s="26">
        <v>1520</v>
      </c>
      <c r="AN582" s="26">
        <v>37548503</v>
      </c>
      <c r="AO582" s="26">
        <v>28835</v>
      </c>
      <c r="AP582" s="26">
        <v>1510914773</v>
      </c>
      <c r="AQ582" s="26">
        <f t="shared" si="9"/>
        <v>28835</v>
      </c>
      <c r="AR582" s="26">
        <v>267734946</v>
      </c>
    </row>
    <row r="583" spans="1:44" x14ac:dyDescent="0.15">
      <c r="A583" s="19" t="s">
        <v>220</v>
      </c>
      <c r="B583" s="19" t="s">
        <v>11</v>
      </c>
      <c r="C583" s="19" t="s">
        <v>10</v>
      </c>
      <c r="D583" s="19" t="s">
        <v>42</v>
      </c>
      <c r="E583" s="19" t="s">
        <v>233</v>
      </c>
      <c r="F583" s="26">
        <v>22140</v>
      </c>
      <c r="G583" s="26">
        <v>21570</v>
      </c>
      <c r="H583" s="26">
        <v>1243518953</v>
      </c>
      <c r="I583" s="26">
        <v>22140</v>
      </c>
      <c r="J583" s="26">
        <v>1336153615</v>
      </c>
      <c r="K583" s="26">
        <v>9810</v>
      </c>
      <c r="L583" s="26">
        <v>26563736</v>
      </c>
      <c r="M583" s="26">
        <v>3305</v>
      </c>
      <c r="N583" s="26">
        <v>6266295</v>
      </c>
      <c r="O583" s="26">
        <v>17595</v>
      </c>
      <c r="P583" s="26">
        <v>5685213</v>
      </c>
      <c r="Q583" s="26">
        <v>2310</v>
      </c>
      <c r="R583" s="26">
        <v>3383563</v>
      </c>
      <c r="S583" s="26">
        <v>16835</v>
      </c>
      <c r="T583" s="26">
        <v>19526441</v>
      </c>
      <c r="U583" s="26">
        <v>7945</v>
      </c>
      <c r="V583" s="26">
        <v>1328310</v>
      </c>
      <c r="W583" s="26">
        <v>11410</v>
      </c>
      <c r="X583" s="26">
        <v>1853219</v>
      </c>
      <c r="Y583" s="26">
        <v>21005</v>
      </c>
      <c r="Z583" s="26">
        <v>65846899</v>
      </c>
      <c r="AA583" s="26">
        <v>365</v>
      </c>
      <c r="AB583" s="26">
        <v>2088821</v>
      </c>
      <c r="AC583" s="26">
        <v>75</v>
      </c>
      <c r="AD583" s="26">
        <v>423044</v>
      </c>
      <c r="AE583" s="26">
        <v>795</v>
      </c>
      <c r="AF583" s="26">
        <v>-5302378</v>
      </c>
      <c r="AG583" s="26">
        <v>870</v>
      </c>
      <c r="AH583" s="26">
        <v>-4879334</v>
      </c>
      <c r="AI583" s="26">
        <v>1065</v>
      </c>
      <c r="AJ583" s="26">
        <v>88008168</v>
      </c>
      <c r="AK583" s="26">
        <v>1020</v>
      </c>
      <c r="AL583" s="26">
        <v>57504402</v>
      </c>
      <c r="AM583" s="26">
        <v>1085</v>
      </c>
      <c r="AN583" s="26">
        <v>30424181</v>
      </c>
      <c r="AO583" s="26">
        <v>22140</v>
      </c>
      <c r="AP583" s="26">
        <v>1270246784</v>
      </c>
      <c r="AQ583" s="26">
        <f t="shared" si="9"/>
        <v>22140</v>
      </c>
      <c r="AR583" s="26">
        <v>243805568</v>
      </c>
    </row>
    <row r="584" spans="1:44" x14ac:dyDescent="0.15">
      <c r="A584" s="19" t="s">
        <v>220</v>
      </c>
      <c r="B584" s="19" t="s">
        <v>11</v>
      </c>
      <c r="C584" s="19" t="s">
        <v>10</v>
      </c>
      <c r="D584" s="19" t="s">
        <v>42</v>
      </c>
      <c r="E584" s="19" t="s">
        <v>234</v>
      </c>
      <c r="F584" s="26">
        <v>26450</v>
      </c>
      <c r="G584" s="26">
        <v>25615</v>
      </c>
      <c r="H584" s="26">
        <v>1637706464</v>
      </c>
      <c r="I584" s="26">
        <v>26450</v>
      </c>
      <c r="J584" s="26">
        <v>1791486204</v>
      </c>
      <c r="K584" s="26">
        <v>11795</v>
      </c>
      <c r="L584" s="26">
        <v>35228615</v>
      </c>
      <c r="M584" s="26">
        <v>4200</v>
      </c>
      <c r="N584" s="26">
        <v>9214028</v>
      </c>
      <c r="O584" s="26">
        <v>21065</v>
      </c>
      <c r="P584" s="26">
        <v>6818187</v>
      </c>
      <c r="Q584" s="26">
        <v>2700</v>
      </c>
      <c r="R584" s="26">
        <v>3965203</v>
      </c>
      <c r="S584" s="26">
        <v>20430</v>
      </c>
      <c r="T584" s="26">
        <v>25925644</v>
      </c>
      <c r="U584" s="26">
        <v>9650</v>
      </c>
      <c r="V584" s="26">
        <v>1674243</v>
      </c>
      <c r="W584" s="26">
        <v>13905</v>
      </c>
      <c r="X584" s="26">
        <v>2367676</v>
      </c>
      <c r="Y584" s="26">
        <v>25110</v>
      </c>
      <c r="Z584" s="26">
        <v>87463864</v>
      </c>
      <c r="AA584" s="26">
        <v>550</v>
      </c>
      <c r="AB584" s="26">
        <v>3403320</v>
      </c>
      <c r="AC584" s="26">
        <v>145</v>
      </c>
      <c r="AD584" s="26">
        <v>673935</v>
      </c>
      <c r="AE584" s="26">
        <v>1195</v>
      </c>
      <c r="AF584" s="26">
        <v>-8526833</v>
      </c>
      <c r="AG584" s="26">
        <v>1340</v>
      </c>
      <c r="AH584" s="26">
        <v>-7852898</v>
      </c>
      <c r="AI584" s="26">
        <v>1450</v>
      </c>
      <c r="AJ584" s="26">
        <v>88049189</v>
      </c>
      <c r="AK584" s="26">
        <v>1395</v>
      </c>
      <c r="AL584" s="26">
        <v>43273811</v>
      </c>
      <c r="AM584" s="26">
        <v>1485</v>
      </c>
      <c r="AN584" s="26">
        <v>44336760</v>
      </c>
      <c r="AO584" s="26">
        <v>26450</v>
      </c>
      <c r="AP584" s="26">
        <v>1703852150</v>
      </c>
      <c r="AQ584" s="26">
        <f t="shared" si="9"/>
        <v>26450</v>
      </c>
      <c r="AR584" s="26">
        <v>357155527</v>
      </c>
    </row>
    <row r="585" spans="1:44" x14ac:dyDescent="0.15">
      <c r="A585" s="19" t="s">
        <v>220</v>
      </c>
      <c r="B585" s="19" t="s">
        <v>11</v>
      </c>
      <c r="C585" s="19" t="s">
        <v>10</v>
      </c>
      <c r="D585" s="19" t="s">
        <v>42</v>
      </c>
      <c r="E585" s="19" t="s">
        <v>235</v>
      </c>
      <c r="F585" s="26">
        <v>17010</v>
      </c>
      <c r="G585" s="26">
        <v>16035</v>
      </c>
      <c r="H585" s="26">
        <v>1019471674</v>
      </c>
      <c r="I585" s="26">
        <v>17010</v>
      </c>
      <c r="J585" s="26">
        <v>1335111824</v>
      </c>
      <c r="K585" s="26">
        <v>6405</v>
      </c>
      <c r="L585" s="26">
        <v>21314674</v>
      </c>
      <c r="M585" s="26">
        <v>2565</v>
      </c>
      <c r="N585" s="26">
        <v>6320652</v>
      </c>
      <c r="O585" s="26">
        <v>12000</v>
      </c>
      <c r="P585" s="26">
        <v>3637031</v>
      </c>
      <c r="Q585" s="26">
        <v>1435</v>
      </c>
      <c r="R585" s="26">
        <v>2244117</v>
      </c>
      <c r="S585" s="26">
        <v>11825</v>
      </c>
      <c r="T585" s="26">
        <v>15528094</v>
      </c>
      <c r="U585" s="26">
        <v>5055</v>
      </c>
      <c r="V585" s="26">
        <v>1001484</v>
      </c>
      <c r="W585" s="26">
        <v>8230</v>
      </c>
      <c r="X585" s="26">
        <v>1668199</v>
      </c>
      <c r="Y585" s="26">
        <v>15250</v>
      </c>
      <c r="Z585" s="26">
        <v>53448982</v>
      </c>
      <c r="AA585" s="26">
        <v>620</v>
      </c>
      <c r="AB585" s="26">
        <v>8480778</v>
      </c>
      <c r="AC585" s="26">
        <v>115</v>
      </c>
      <c r="AD585" s="26">
        <v>845836</v>
      </c>
      <c r="AE585" s="26">
        <v>795</v>
      </c>
      <c r="AF585" s="26">
        <v>-6931765</v>
      </c>
      <c r="AG585" s="26">
        <v>915</v>
      </c>
      <c r="AH585" s="26">
        <v>-6085929</v>
      </c>
      <c r="AI585" s="26">
        <v>945</v>
      </c>
      <c r="AJ585" s="26">
        <v>60587472</v>
      </c>
      <c r="AK585" s="26">
        <v>885</v>
      </c>
      <c r="AL585" s="26">
        <v>30676206</v>
      </c>
      <c r="AM585" s="26">
        <v>970</v>
      </c>
      <c r="AN585" s="26">
        <v>29649547</v>
      </c>
      <c r="AO585" s="26">
        <v>17010</v>
      </c>
      <c r="AP585" s="26">
        <v>1281625227</v>
      </c>
      <c r="AQ585" s="26">
        <f t="shared" si="9"/>
        <v>17010</v>
      </c>
      <c r="AR585" s="26">
        <v>291814769</v>
      </c>
    </row>
    <row r="586" spans="1:44" x14ac:dyDescent="0.15">
      <c r="A586" s="19" t="s">
        <v>220</v>
      </c>
      <c r="B586" s="19" t="s">
        <v>11</v>
      </c>
      <c r="C586" s="19" t="s">
        <v>10</v>
      </c>
      <c r="D586" s="19" t="s">
        <v>42</v>
      </c>
      <c r="E586" s="19" t="s">
        <v>236</v>
      </c>
      <c r="F586" s="26">
        <v>8545</v>
      </c>
      <c r="G586" s="26">
        <v>8090</v>
      </c>
      <c r="H586" s="26">
        <v>603449053</v>
      </c>
      <c r="I586" s="26">
        <v>8545</v>
      </c>
      <c r="J586" s="26">
        <v>750860129</v>
      </c>
      <c r="K586" s="26">
        <v>3365</v>
      </c>
      <c r="L586" s="26">
        <v>11620884</v>
      </c>
      <c r="M586" s="26">
        <v>1435</v>
      </c>
      <c r="N586" s="26">
        <v>4510174</v>
      </c>
      <c r="O586" s="26">
        <v>6325</v>
      </c>
      <c r="P586" s="26">
        <v>1919460</v>
      </c>
      <c r="Q586" s="26">
        <v>660</v>
      </c>
      <c r="R586" s="26">
        <v>1121836</v>
      </c>
      <c r="S586" s="26">
        <v>6135</v>
      </c>
      <c r="T586" s="26">
        <v>9366898</v>
      </c>
      <c r="U586" s="26">
        <v>2700</v>
      </c>
      <c r="V586" s="26">
        <v>524781</v>
      </c>
      <c r="W586" s="26">
        <v>4570</v>
      </c>
      <c r="X586" s="26">
        <v>1019991</v>
      </c>
      <c r="Y586" s="26">
        <v>7785</v>
      </c>
      <c r="Z586" s="26">
        <v>31291991</v>
      </c>
      <c r="AA586" s="26">
        <v>345</v>
      </c>
      <c r="AB586" s="26">
        <v>5257932</v>
      </c>
      <c r="AC586" s="26">
        <v>65</v>
      </c>
      <c r="AD586" s="26">
        <v>290441</v>
      </c>
      <c r="AE586" s="26">
        <v>505</v>
      </c>
      <c r="AF586" s="26">
        <v>-4193994</v>
      </c>
      <c r="AG586" s="26">
        <v>570</v>
      </c>
      <c r="AH586" s="26">
        <v>-3903553</v>
      </c>
      <c r="AI586" s="26">
        <v>490</v>
      </c>
      <c r="AJ586" s="26">
        <v>40746131</v>
      </c>
      <c r="AK586" s="26">
        <v>470</v>
      </c>
      <c r="AL586" s="26">
        <v>22606943</v>
      </c>
      <c r="AM586" s="26">
        <v>505</v>
      </c>
      <c r="AN586" s="26">
        <v>17911942</v>
      </c>
      <c r="AO586" s="26">
        <v>8545</v>
      </c>
      <c r="AP586" s="26">
        <v>719456113</v>
      </c>
      <c r="AQ586" s="26">
        <f t="shared" si="9"/>
        <v>8545</v>
      </c>
      <c r="AR586" s="26">
        <v>173840819</v>
      </c>
    </row>
    <row r="587" spans="1:44" x14ac:dyDescent="0.15">
      <c r="A587" s="19" t="s">
        <v>220</v>
      </c>
      <c r="B587" s="19" t="s">
        <v>11</v>
      </c>
      <c r="C587" s="19" t="s">
        <v>10</v>
      </c>
      <c r="D587" s="19" t="s">
        <v>42</v>
      </c>
      <c r="E587" s="19" t="s">
        <v>237</v>
      </c>
      <c r="F587" s="26">
        <v>4770</v>
      </c>
      <c r="G587" s="26">
        <v>4605</v>
      </c>
      <c r="H587" s="26">
        <v>414895068</v>
      </c>
      <c r="I587" s="26">
        <v>4770</v>
      </c>
      <c r="J587" s="26">
        <v>470568822</v>
      </c>
      <c r="K587" s="26">
        <v>2040</v>
      </c>
      <c r="L587" s="26">
        <v>6993286</v>
      </c>
      <c r="M587" s="26">
        <v>855</v>
      </c>
      <c r="N587" s="26">
        <v>2945538</v>
      </c>
      <c r="O587" s="26">
        <v>3895</v>
      </c>
      <c r="P587" s="26">
        <v>1167547</v>
      </c>
      <c r="Q587" s="26">
        <v>385</v>
      </c>
      <c r="R587" s="26">
        <v>609108</v>
      </c>
      <c r="S587" s="26">
        <v>3720</v>
      </c>
      <c r="T587" s="26">
        <v>6125087</v>
      </c>
      <c r="U587" s="26">
        <v>1655</v>
      </c>
      <c r="V587" s="26">
        <v>296403</v>
      </c>
      <c r="W587" s="26">
        <v>2835</v>
      </c>
      <c r="X587" s="26">
        <v>595527</v>
      </c>
      <c r="Y587" s="26">
        <v>4525</v>
      </c>
      <c r="Z587" s="26">
        <v>19358597</v>
      </c>
      <c r="AA587" s="26">
        <v>160</v>
      </c>
      <c r="AB587" s="26">
        <v>2446541</v>
      </c>
      <c r="AC587" s="26">
        <v>25</v>
      </c>
      <c r="AD587" s="26">
        <v>194776</v>
      </c>
      <c r="AE587" s="26">
        <v>355</v>
      </c>
      <c r="AF587" s="26">
        <v>-3188812</v>
      </c>
      <c r="AG587" s="26">
        <v>380</v>
      </c>
      <c r="AH587" s="26">
        <v>-2994036</v>
      </c>
      <c r="AI587" s="26">
        <v>270</v>
      </c>
      <c r="AJ587" s="26">
        <v>21262312</v>
      </c>
      <c r="AK587" s="26">
        <v>255</v>
      </c>
      <c r="AL587" s="26">
        <v>11620229</v>
      </c>
      <c r="AM587" s="26">
        <v>280</v>
      </c>
      <c r="AN587" s="26">
        <v>9374489</v>
      </c>
      <c r="AO587" s="26">
        <v>4770</v>
      </c>
      <c r="AP587" s="26">
        <v>451206767</v>
      </c>
      <c r="AQ587" s="26">
        <f t="shared" si="9"/>
        <v>4770</v>
      </c>
      <c r="AR587" s="26">
        <v>115846040</v>
      </c>
    </row>
    <row r="588" spans="1:44" x14ac:dyDescent="0.15">
      <c r="A588" s="19" t="s">
        <v>220</v>
      </c>
      <c r="B588" s="19" t="s">
        <v>11</v>
      </c>
      <c r="C588" s="19" t="s">
        <v>10</v>
      </c>
      <c r="D588" s="19" t="s">
        <v>42</v>
      </c>
      <c r="E588" s="19" t="s">
        <v>238</v>
      </c>
      <c r="F588" s="26">
        <v>8715</v>
      </c>
      <c r="G588" s="26">
        <v>8290</v>
      </c>
      <c r="H588" s="26">
        <v>873268419</v>
      </c>
      <c r="I588" s="26">
        <v>8715</v>
      </c>
      <c r="J588" s="26">
        <v>1061566871</v>
      </c>
      <c r="K588" s="26">
        <v>3330</v>
      </c>
      <c r="L588" s="26">
        <v>11285887</v>
      </c>
      <c r="M588" s="26">
        <v>1400</v>
      </c>
      <c r="N588" s="26">
        <v>4237152</v>
      </c>
      <c r="O588" s="26">
        <v>6765</v>
      </c>
      <c r="P588" s="26">
        <v>2071440</v>
      </c>
      <c r="Q588" s="26">
        <v>590</v>
      </c>
      <c r="R588" s="26">
        <v>1015266</v>
      </c>
      <c r="S588" s="26">
        <v>6610</v>
      </c>
      <c r="T588" s="26">
        <v>12689257</v>
      </c>
      <c r="U588" s="26">
        <v>2990</v>
      </c>
      <c r="V588" s="26">
        <v>699355</v>
      </c>
      <c r="W588" s="26">
        <v>5285</v>
      </c>
      <c r="X588" s="26">
        <v>1219980</v>
      </c>
      <c r="Y588" s="26">
        <v>8055</v>
      </c>
      <c r="Z588" s="26">
        <v>35398017</v>
      </c>
      <c r="AA588" s="26">
        <v>365</v>
      </c>
      <c r="AB588" s="26">
        <v>7983459</v>
      </c>
      <c r="AC588" s="26">
        <v>70</v>
      </c>
      <c r="AD588" s="26">
        <v>465587</v>
      </c>
      <c r="AE588" s="26">
        <v>750</v>
      </c>
      <c r="AF588" s="26">
        <v>-6900629</v>
      </c>
      <c r="AG588" s="26">
        <v>820</v>
      </c>
      <c r="AH588" s="26">
        <v>-6435042</v>
      </c>
      <c r="AI588" s="26">
        <v>455</v>
      </c>
      <c r="AJ588" s="26">
        <v>54275411</v>
      </c>
      <c r="AK588" s="26">
        <v>440</v>
      </c>
      <c r="AL588" s="26">
        <v>29000504</v>
      </c>
      <c r="AM588" s="26">
        <v>475</v>
      </c>
      <c r="AN588" s="26">
        <v>25398148</v>
      </c>
      <c r="AO588" s="26">
        <v>8715</v>
      </c>
      <c r="AP588" s="26">
        <v>1026045083</v>
      </c>
      <c r="AQ588" s="26">
        <f t="shared" si="9"/>
        <v>8715</v>
      </c>
      <c r="AR588" s="26">
        <v>287385527</v>
      </c>
    </row>
    <row r="589" spans="1:44" x14ac:dyDescent="0.15">
      <c r="A589" s="19" t="s">
        <v>220</v>
      </c>
      <c r="B589" s="19" t="s">
        <v>11</v>
      </c>
      <c r="C589" s="19" t="s">
        <v>10</v>
      </c>
      <c r="D589" s="19" t="s">
        <v>42</v>
      </c>
      <c r="E589" s="19" t="s">
        <v>239</v>
      </c>
      <c r="F589" s="26">
        <v>1715</v>
      </c>
      <c r="G589" s="26">
        <v>1485</v>
      </c>
      <c r="H589" s="26">
        <v>106681125</v>
      </c>
      <c r="I589" s="26">
        <v>1715</v>
      </c>
      <c r="J589" s="26">
        <v>295036471</v>
      </c>
      <c r="K589" s="26">
        <v>330</v>
      </c>
      <c r="L589" s="26">
        <v>1208302</v>
      </c>
      <c r="M589" s="26">
        <v>180</v>
      </c>
      <c r="N589" s="26">
        <v>395954</v>
      </c>
      <c r="O589" s="26">
        <v>760</v>
      </c>
      <c r="P589" s="26">
        <v>205134</v>
      </c>
      <c r="Q589" s="26">
        <v>70</v>
      </c>
      <c r="R589" s="26">
        <v>144466</v>
      </c>
      <c r="S589" s="26">
        <v>795</v>
      </c>
      <c r="T589" s="26">
        <v>1556331</v>
      </c>
      <c r="U589" s="26">
        <v>330</v>
      </c>
      <c r="V589" s="26">
        <v>109998</v>
      </c>
      <c r="W589" s="26">
        <v>675</v>
      </c>
      <c r="X589" s="26">
        <v>268190</v>
      </c>
      <c r="Y589" s="26">
        <v>1300</v>
      </c>
      <c r="Z589" s="26">
        <v>4622825</v>
      </c>
      <c r="AA589" s="26">
        <v>215</v>
      </c>
      <c r="AB589" s="26">
        <v>13577319</v>
      </c>
      <c r="AC589" s="26">
        <v>25</v>
      </c>
      <c r="AD589" s="26">
        <v>203580</v>
      </c>
      <c r="AE589" s="26">
        <v>100</v>
      </c>
      <c r="AF589" s="26">
        <v>-958516</v>
      </c>
      <c r="AG589" s="26">
        <v>120</v>
      </c>
      <c r="AH589" s="26">
        <v>-754936</v>
      </c>
      <c r="AI589" s="26">
        <v>85</v>
      </c>
      <c r="AJ589" s="26">
        <v>8883676</v>
      </c>
      <c r="AK589" s="26">
        <v>70</v>
      </c>
      <c r="AL589" s="26">
        <v>4647565</v>
      </c>
      <c r="AM589" s="26">
        <v>85</v>
      </c>
      <c r="AN589" s="26">
        <v>4236120</v>
      </c>
      <c r="AO589" s="26">
        <v>1715</v>
      </c>
      <c r="AP589" s="26">
        <v>290413646</v>
      </c>
      <c r="AQ589" s="26">
        <f t="shared" si="9"/>
        <v>1715</v>
      </c>
      <c r="AR589" s="26">
        <v>90159677</v>
      </c>
    </row>
    <row r="590" spans="1:44" x14ac:dyDescent="0.15">
      <c r="A590" s="19" t="s">
        <v>220</v>
      </c>
      <c r="B590" s="19" t="s">
        <v>11</v>
      </c>
      <c r="C590" s="19" t="s">
        <v>10</v>
      </c>
      <c r="D590" s="19" t="s">
        <v>42</v>
      </c>
      <c r="E590" s="19" t="s">
        <v>241</v>
      </c>
      <c r="F590" s="26">
        <v>880</v>
      </c>
      <c r="G590" s="26">
        <v>755</v>
      </c>
      <c r="H590" s="26">
        <v>58100632</v>
      </c>
      <c r="I590" s="26">
        <v>880</v>
      </c>
      <c r="J590" s="26">
        <v>175233118</v>
      </c>
      <c r="K590" s="26">
        <v>175</v>
      </c>
      <c r="L590" s="26">
        <v>732875</v>
      </c>
      <c r="M590" s="26">
        <v>105</v>
      </c>
      <c r="N590" s="26">
        <v>274820</v>
      </c>
      <c r="O590" s="26">
        <v>310</v>
      </c>
      <c r="P590" s="26">
        <v>91927</v>
      </c>
      <c r="Q590" s="26">
        <v>40</v>
      </c>
      <c r="R590" s="26">
        <v>104109</v>
      </c>
      <c r="S590" s="26">
        <v>370</v>
      </c>
      <c r="T590" s="26">
        <v>1351211</v>
      </c>
      <c r="U590" s="26">
        <v>170</v>
      </c>
      <c r="V590" s="26">
        <v>189786</v>
      </c>
      <c r="W590" s="26">
        <v>350</v>
      </c>
      <c r="X590" s="26">
        <v>205846</v>
      </c>
      <c r="Y590" s="26">
        <v>625</v>
      </c>
      <c r="Z590" s="26">
        <v>3402306</v>
      </c>
      <c r="AA590" s="26">
        <v>145</v>
      </c>
      <c r="AB590" s="26">
        <v>9592919</v>
      </c>
      <c r="AC590" s="26">
        <v>10</v>
      </c>
      <c r="AD590" s="26">
        <v>118245</v>
      </c>
      <c r="AE590" s="26">
        <v>70</v>
      </c>
      <c r="AF590" s="26">
        <v>-816284</v>
      </c>
      <c r="AG590" s="26">
        <v>80</v>
      </c>
      <c r="AH590" s="26">
        <v>-698039</v>
      </c>
      <c r="AI590" s="26">
        <v>60</v>
      </c>
      <c r="AJ590" s="26">
        <v>14292610</v>
      </c>
      <c r="AK590" s="26">
        <v>45</v>
      </c>
      <c r="AL590" s="26">
        <v>10094787</v>
      </c>
      <c r="AM590" s="26">
        <v>60</v>
      </c>
      <c r="AN590" s="26">
        <v>4341310</v>
      </c>
      <c r="AO590" s="26">
        <v>880</v>
      </c>
      <c r="AP590" s="26">
        <v>171830812</v>
      </c>
      <c r="AQ590" s="26">
        <f t="shared" si="9"/>
        <v>880</v>
      </c>
      <c r="AR590" s="26">
        <v>55156398</v>
      </c>
    </row>
    <row r="591" spans="1:44" x14ac:dyDescent="0.15">
      <c r="A591" s="19" t="s">
        <v>220</v>
      </c>
      <c r="B591" s="19" t="s">
        <v>11</v>
      </c>
      <c r="C591" s="19" t="s">
        <v>10</v>
      </c>
      <c r="D591" s="19" t="s">
        <v>42</v>
      </c>
      <c r="E591" s="19" t="s">
        <v>242</v>
      </c>
      <c r="F591" s="26">
        <v>205</v>
      </c>
      <c r="G591" s="26">
        <v>170</v>
      </c>
      <c r="H591" s="26">
        <v>26812156</v>
      </c>
      <c r="I591" s="26">
        <v>205</v>
      </c>
      <c r="J591" s="26">
        <v>65189410</v>
      </c>
      <c r="K591" s="26">
        <v>65</v>
      </c>
      <c r="L591" s="26">
        <v>424577</v>
      </c>
      <c r="M591" s="26">
        <v>45</v>
      </c>
      <c r="N591" s="26">
        <v>129129</v>
      </c>
      <c r="O591" s="26">
        <v>85</v>
      </c>
      <c r="P591" s="26">
        <v>38480</v>
      </c>
      <c r="Q591" s="26">
        <v>5</v>
      </c>
      <c r="R591" s="26">
        <v>143</v>
      </c>
      <c r="S591" s="26">
        <v>115</v>
      </c>
      <c r="T591" s="26">
        <v>945521</v>
      </c>
      <c r="U591" s="26">
        <v>75</v>
      </c>
      <c r="V591" s="26">
        <v>69550</v>
      </c>
      <c r="W591" s="26">
        <v>90</v>
      </c>
      <c r="X591" s="26">
        <v>74592</v>
      </c>
      <c r="Y591" s="26">
        <v>165</v>
      </c>
      <c r="Z591" s="26">
        <v>2086426</v>
      </c>
      <c r="AA591" s="26">
        <v>40</v>
      </c>
      <c r="AB591" s="26">
        <v>5077714</v>
      </c>
      <c r="AC591" s="26">
        <v>5</v>
      </c>
      <c r="AD591" s="26">
        <v>11753</v>
      </c>
      <c r="AE591" s="26">
        <v>30</v>
      </c>
      <c r="AF591" s="26">
        <v>-482404</v>
      </c>
      <c r="AG591" s="26">
        <v>35</v>
      </c>
      <c r="AH591" s="26">
        <v>-470651</v>
      </c>
      <c r="AI591" s="26">
        <v>30</v>
      </c>
      <c r="AJ591" s="26">
        <v>4837410</v>
      </c>
      <c r="AK591" s="26">
        <v>25</v>
      </c>
      <c r="AL591" s="26">
        <v>1731601</v>
      </c>
      <c r="AM591" s="26">
        <v>30</v>
      </c>
      <c r="AN591" s="26">
        <v>2956622</v>
      </c>
      <c r="AO591" s="26">
        <v>205</v>
      </c>
      <c r="AP591" s="26">
        <v>63102984</v>
      </c>
      <c r="AQ591" s="26">
        <f t="shared" si="9"/>
        <v>205</v>
      </c>
      <c r="AR591" s="26">
        <v>22769595</v>
      </c>
    </row>
    <row r="592" spans="1:44" x14ac:dyDescent="0.15">
      <c r="A592" s="19" t="s">
        <v>220</v>
      </c>
      <c r="B592" s="19" t="s">
        <v>11</v>
      </c>
      <c r="C592" s="19" t="s">
        <v>10</v>
      </c>
      <c r="D592" s="19" t="s">
        <v>42</v>
      </c>
      <c r="E592" s="19" t="s">
        <v>243</v>
      </c>
      <c r="F592" s="26">
        <v>20</v>
      </c>
      <c r="G592" s="26">
        <v>20</v>
      </c>
      <c r="H592" s="26">
        <v>3071584</v>
      </c>
      <c r="I592" s="26">
        <v>20</v>
      </c>
      <c r="J592" s="26">
        <v>14525206</v>
      </c>
      <c r="K592" s="26">
        <v>5</v>
      </c>
      <c r="L592" s="26">
        <v>25520</v>
      </c>
      <c r="M592" s="26">
        <v>5</v>
      </c>
      <c r="N592" s="26">
        <v>150</v>
      </c>
      <c r="O592" s="26">
        <v>5</v>
      </c>
      <c r="P592" s="26">
        <v>1360</v>
      </c>
      <c r="Q592" s="26">
        <v>5</v>
      </c>
      <c r="R592" s="26">
        <v>37945</v>
      </c>
      <c r="S592" s="26">
        <v>10</v>
      </c>
      <c r="T592" s="26">
        <v>381706</v>
      </c>
      <c r="U592" s="26">
        <v>5</v>
      </c>
      <c r="V592" s="26">
        <v>5346</v>
      </c>
      <c r="W592" s="26">
        <v>5</v>
      </c>
      <c r="X592" s="26">
        <v>11785</v>
      </c>
      <c r="Y592" s="26">
        <v>10</v>
      </c>
      <c r="Z592" s="26">
        <v>520728</v>
      </c>
      <c r="AA592" s="26">
        <v>10</v>
      </c>
      <c r="AB592" s="26">
        <v>3179599</v>
      </c>
      <c r="AC592" s="26">
        <v>5</v>
      </c>
      <c r="AD592" s="26">
        <v>4355</v>
      </c>
      <c r="AE592" s="26">
        <v>5</v>
      </c>
      <c r="AF592" s="26">
        <v>-226295</v>
      </c>
      <c r="AG592" s="26">
        <v>5</v>
      </c>
      <c r="AH592" s="26">
        <v>-221940</v>
      </c>
      <c r="AI592" s="26">
        <v>5</v>
      </c>
      <c r="AJ592" s="26">
        <v>83430</v>
      </c>
      <c r="AK592" s="26">
        <v>5</v>
      </c>
      <c r="AL592" s="26">
        <v>14345</v>
      </c>
      <c r="AM592" s="26">
        <v>5</v>
      </c>
      <c r="AN592" s="26">
        <v>69085</v>
      </c>
      <c r="AO592" s="26">
        <v>20</v>
      </c>
      <c r="AP592" s="26">
        <v>14004478</v>
      </c>
      <c r="AQ592" s="26">
        <f t="shared" si="9"/>
        <v>20</v>
      </c>
      <c r="AR592" s="26">
        <v>5841681</v>
      </c>
    </row>
    <row r="593" spans="1:44" x14ac:dyDescent="0.15">
      <c r="A593" s="19" t="s">
        <v>220</v>
      </c>
      <c r="B593" s="19" t="s">
        <v>11</v>
      </c>
      <c r="C593" s="19" t="s">
        <v>10</v>
      </c>
      <c r="D593" s="19" t="s">
        <v>42</v>
      </c>
      <c r="E593" s="19" t="s">
        <v>244</v>
      </c>
      <c r="F593" s="26">
        <v>5</v>
      </c>
      <c r="G593" s="26">
        <v>5</v>
      </c>
      <c r="H593" s="26">
        <v>37476</v>
      </c>
      <c r="I593" s="26">
        <v>5</v>
      </c>
      <c r="J593" s="26">
        <v>9215809</v>
      </c>
      <c r="K593" s="26">
        <v>0</v>
      </c>
      <c r="L593" s="26">
        <v>0</v>
      </c>
      <c r="M593" s="26">
        <v>0</v>
      </c>
      <c r="N593" s="26">
        <v>0</v>
      </c>
      <c r="O593" s="26">
        <v>5</v>
      </c>
      <c r="P593" s="26">
        <v>150</v>
      </c>
      <c r="Q593" s="26">
        <v>0</v>
      </c>
      <c r="R593" s="26">
        <v>0</v>
      </c>
      <c r="S593" s="26">
        <v>5</v>
      </c>
      <c r="T593" s="26">
        <v>557104</v>
      </c>
      <c r="U593" s="26">
        <v>5</v>
      </c>
      <c r="V593" s="26">
        <v>240</v>
      </c>
      <c r="W593" s="26">
        <v>5</v>
      </c>
      <c r="X593" s="26">
        <v>2095</v>
      </c>
      <c r="Y593" s="26">
        <v>5</v>
      </c>
      <c r="Z593" s="26">
        <v>559859</v>
      </c>
      <c r="AA593" s="26">
        <v>0</v>
      </c>
      <c r="AB593" s="26">
        <v>0</v>
      </c>
      <c r="AC593" s="26">
        <v>5</v>
      </c>
      <c r="AD593" s="26">
        <v>10513</v>
      </c>
      <c r="AE593" s="26">
        <v>0</v>
      </c>
      <c r="AF593" s="26">
        <v>0</v>
      </c>
      <c r="AG593" s="26">
        <v>5</v>
      </c>
      <c r="AH593" s="26">
        <v>10513</v>
      </c>
      <c r="AI593" s="26">
        <v>5</v>
      </c>
      <c r="AJ593" s="26">
        <v>3664396</v>
      </c>
      <c r="AK593" s="26">
        <v>0</v>
      </c>
      <c r="AL593" s="26">
        <v>0</v>
      </c>
      <c r="AM593" s="26">
        <v>5</v>
      </c>
      <c r="AN593" s="26">
        <v>3116590</v>
      </c>
      <c r="AO593" s="26">
        <v>5</v>
      </c>
      <c r="AP593" s="26">
        <v>8655950</v>
      </c>
      <c r="AQ593" s="26">
        <f t="shared" si="9"/>
        <v>5</v>
      </c>
      <c r="AR593" s="26">
        <v>3902288</v>
      </c>
    </row>
    <row r="594" spans="1:44" x14ac:dyDescent="0.15">
      <c r="A594" s="19" t="s">
        <v>220</v>
      </c>
      <c r="B594" s="19" t="s">
        <v>11</v>
      </c>
      <c r="C594" s="19" t="s">
        <v>10</v>
      </c>
      <c r="D594" s="19" t="s">
        <v>41</v>
      </c>
      <c r="E594" s="19" t="s">
        <v>223</v>
      </c>
      <c r="F594" s="26">
        <v>940</v>
      </c>
      <c r="G594" s="26">
        <v>565</v>
      </c>
      <c r="H594" s="26">
        <v>1866349</v>
      </c>
      <c r="I594" s="26">
        <v>930</v>
      </c>
      <c r="J594" s="26">
        <v>2910787</v>
      </c>
      <c r="K594" s="26">
        <v>20</v>
      </c>
      <c r="L594" s="26">
        <v>17324</v>
      </c>
      <c r="M594" s="26">
        <v>30</v>
      </c>
      <c r="N594" s="26">
        <v>30336</v>
      </c>
      <c r="O594" s="26">
        <v>95</v>
      </c>
      <c r="P594" s="26">
        <v>32949</v>
      </c>
      <c r="Q594" s="26">
        <v>15</v>
      </c>
      <c r="R594" s="26">
        <v>29497</v>
      </c>
      <c r="S594" s="26">
        <v>95</v>
      </c>
      <c r="T594" s="26">
        <v>386343</v>
      </c>
      <c r="U594" s="26">
        <v>35</v>
      </c>
      <c r="V594" s="26">
        <v>9874</v>
      </c>
      <c r="W594" s="26">
        <v>115</v>
      </c>
      <c r="X594" s="26">
        <v>31669</v>
      </c>
      <c r="Y594" s="26">
        <v>300</v>
      </c>
      <c r="Z594" s="26">
        <v>552937</v>
      </c>
      <c r="AA594" s="26">
        <v>60</v>
      </c>
      <c r="AB594" s="26">
        <v>115517</v>
      </c>
      <c r="AC594" s="26">
        <v>70</v>
      </c>
      <c r="AD594" s="26">
        <v>219270</v>
      </c>
      <c r="AE594" s="26">
        <v>20</v>
      </c>
      <c r="AF594" s="26">
        <v>-119760</v>
      </c>
      <c r="AG594" s="26">
        <v>90</v>
      </c>
      <c r="AH594" s="26">
        <v>99510</v>
      </c>
      <c r="AI594" s="26">
        <v>75</v>
      </c>
      <c r="AJ594" s="26">
        <v>874983</v>
      </c>
      <c r="AK594" s="26">
        <v>70</v>
      </c>
      <c r="AL594" s="26">
        <v>734146</v>
      </c>
      <c r="AM594" s="26">
        <v>75</v>
      </c>
      <c r="AN594" s="26">
        <v>142558</v>
      </c>
      <c r="AO594" s="26">
        <v>940</v>
      </c>
      <c r="AP594" s="26">
        <v>2333463</v>
      </c>
      <c r="AQ594" s="26">
        <f t="shared" si="9"/>
        <v>940</v>
      </c>
      <c r="AR594" s="26">
        <v>657952</v>
      </c>
    </row>
    <row r="595" spans="1:44" x14ac:dyDescent="0.15">
      <c r="A595" s="19" t="s">
        <v>220</v>
      </c>
      <c r="B595" s="19" t="s">
        <v>11</v>
      </c>
      <c r="C595" s="19" t="s">
        <v>10</v>
      </c>
      <c r="D595" s="19" t="s">
        <v>41</v>
      </c>
      <c r="E595" s="19" t="s">
        <v>30</v>
      </c>
      <c r="F595" s="26">
        <v>365</v>
      </c>
      <c r="G595" s="26">
        <v>295</v>
      </c>
      <c r="H595" s="26">
        <v>2451622</v>
      </c>
      <c r="I595" s="26">
        <v>365</v>
      </c>
      <c r="J595" s="26">
        <v>3518411</v>
      </c>
      <c r="K595" s="26">
        <v>20</v>
      </c>
      <c r="L595" s="26">
        <v>35713</v>
      </c>
      <c r="M595" s="26">
        <v>20</v>
      </c>
      <c r="N595" s="26">
        <v>59206</v>
      </c>
      <c r="O595" s="26">
        <v>65</v>
      </c>
      <c r="P595" s="26">
        <v>14406</v>
      </c>
      <c r="Q595" s="26">
        <v>5</v>
      </c>
      <c r="R595" s="26">
        <v>32267</v>
      </c>
      <c r="S595" s="26">
        <v>80</v>
      </c>
      <c r="T595" s="26">
        <v>424359</v>
      </c>
      <c r="U595" s="26">
        <v>25</v>
      </c>
      <c r="V595" s="26">
        <v>7944</v>
      </c>
      <c r="W595" s="26">
        <v>50</v>
      </c>
      <c r="X595" s="26">
        <v>16373</v>
      </c>
      <c r="Y595" s="26">
        <v>155</v>
      </c>
      <c r="Z595" s="26">
        <v>598648</v>
      </c>
      <c r="AA595" s="26">
        <v>10</v>
      </c>
      <c r="AB595" s="26">
        <v>72511</v>
      </c>
      <c r="AC595" s="26">
        <v>30</v>
      </c>
      <c r="AD595" s="26">
        <v>241696</v>
      </c>
      <c r="AE595" s="26">
        <v>10</v>
      </c>
      <c r="AF595" s="26">
        <v>-33977</v>
      </c>
      <c r="AG595" s="26">
        <v>40</v>
      </c>
      <c r="AH595" s="26">
        <v>207719</v>
      </c>
      <c r="AI595" s="26">
        <v>15</v>
      </c>
      <c r="AJ595" s="26">
        <v>186181</v>
      </c>
      <c r="AK595" s="26">
        <v>10</v>
      </c>
      <c r="AL595" s="26">
        <v>105073</v>
      </c>
      <c r="AM595" s="26">
        <v>15</v>
      </c>
      <c r="AN595" s="26">
        <v>57842</v>
      </c>
      <c r="AO595" s="26">
        <v>365</v>
      </c>
      <c r="AP595" s="26">
        <v>2899769</v>
      </c>
      <c r="AQ595" s="26">
        <f t="shared" si="9"/>
        <v>365</v>
      </c>
      <c r="AR595" s="26">
        <v>797504</v>
      </c>
    </row>
    <row r="596" spans="1:44" x14ac:dyDescent="0.15">
      <c r="A596" s="19" t="s">
        <v>220</v>
      </c>
      <c r="B596" s="19" t="s">
        <v>11</v>
      </c>
      <c r="C596" s="19" t="s">
        <v>10</v>
      </c>
      <c r="D596" s="19" t="s">
        <v>41</v>
      </c>
      <c r="E596" s="19" t="s">
        <v>224</v>
      </c>
      <c r="F596" s="26">
        <v>1540</v>
      </c>
      <c r="G596" s="26">
        <v>1430</v>
      </c>
      <c r="H596" s="26">
        <v>19581819</v>
      </c>
      <c r="I596" s="26">
        <v>1540</v>
      </c>
      <c r="J596" s="26">
        <v>21434623</v>
      </c>
      <c r="K596" s="26">
        <v>85</v>
      </c>
      <c r="L596" s="26">
        <v>118267</v>
      </c>
      <c r="M596" s="26">
        <v>80</v>
      </c>
      <c r="N596" s="26">
        <v>41042</v>
      </c>
      <c r="O596" s="26">
        <v>465</v>
      </c>
      <c r="P596" s="26">
        <v>102733</v>
      </c>
      <c r="Q596" s="26">
        <v>30</v>
      </c>
      <c r="R596" s="26">
        <v>48634</v>
      </c>
      <c r="S596" s="26">
        <v>710</v>
      </c>
      <c r="T596" s="26">
        <v>370738</v>
      </c>
      <c r="U596" s="26">
        <v>85</v>
      </c>
      <c r="V596" s="26">
        <v>9900</v>
      </c>
      <c r="W596" s="26">
        <v>220</v>
      </c>
      <c r="X596" s="26">
        <v>51931</v>
      </c>
      <c r="Y596" s="26">
        <v>1020</v>
      </c>
      <c r="Z596" s="26">
        <v>770552</v>
      </c>
      <c r="AA596" s="26">
        <v>15</v>
      </c>
      <c r="AB596" s="26">
        <v>128905</v>
      </c>
      <c r="AC596" s="26">
        <v>30</v>
      </c>
      <c r="AD596" s="26">
        <v>346830</v>
      </c>
      <c r="AE596" s="26">
        <v>25</v>
      </c>
      <c r="AF596" s="26">
        <v>-232175</v>
      </c>
      <c r="AG596" s="26">
        <v>60</v>
      </c>
      <c r="AH596" s="26">
        <v>114655</v>
      </c>
      <c r="AI596" s="26">
        <v>30</v>
      </c>
      <c r="AJ596" s="26">
        <v>724572</v>
      </c>
      <c r="AK596" s="26">
        <v>20</v>
      </c>
      <c r="AL596" s="26">
        <v>455275</v>
      </c>
      <c r="AM596" s="26">
        <v>30</v>
      </c>
      <c r="AN596" s="26">
        <v>268997</v>
      </c>
      <c r="AO596" s="26">
        <v>1540</v>
      </c>
      <c r="AP596" s="26">
        <v>20631287</v>
      </c>
      <c r="AQ596" s="26">
        <f t="shared" si="9"/>
        <v>1540</v>
      </c>
      <c r="AR596" s="26">
        <v>1205725</v>
      </c>
    </row>
    <row r="597" spans="1:44" x14ac:dyDescent="0.15">
      <c r="A597" s="19" t="s">
        <v>220</v>
      </c>
      <c r="B597" s="19" t="s">
        <v>11</v>
      </c>
      <c r="C597" s="19" t="s">
        <v>10</v>
      </c>
      <c r="D597" s="19" t="s">
        <v>41</v>
      </c>
      <c r="E597" s="19" t="s">
        <v>225</v>
      </c>
      <c r="F597" s="26">
        <v>27340</v>
      </c>
      <c r="G597" s="26">
        <v>24715</v>
      </c>
      <c r="H597" s="26">
        <v>439087484</v>
      </c>
      <c r="I597" s="26">
        <v>27340</v>
      </c>
      <c r="J597" s="26">
        <v>531411771</v>
      </c>
      <c r="K597" s="26">
        <v>5130</v>
      </c>
      <c r="L597" s="26">
        <v>12445311</v>
      </c>
      <c r="M597" s="26">
        <v>2355</v>
      </c>
      <c r="N597" s="26">
        <v>2612256</v>
      </c>
      <c r="O597" s="26">
        <v>15355</v>
      </c>
      <c r="P597" s="26">
        <v>4178265</v>
      </c>
      <c r="Q597" s="26">
        <v>2200</v>
      </c>
      <c r="R597" s="26">
        <v>5653212</v>
      </c>
      <c r="S597" s="26">
        <v>12615</v>
      </c>
      <c r="T597" s="26">
        <v>8158467</v>
      </c>
      <c r="U597" s="26">
        <v>5045</v>
      </c>
      <c r="V597" s="26">
        <v>1174701</v>
      </c>
      <c r="W597" s="26">
        <v>8440</v>
      </c>
      <c r="X597" s="26">
        <v>1559282</v>
      </c>
      <c r="Y597" s="26">
        <v>21915</v>
      </c>
      <c r="Z597" s="26">
        <v>36784829</v>
      </c>
      <c r="AA597" s="26">
        <v>270</v>
      </c>
      <c r="AB597" s="26">
        <v>1010455</v>
      </c>
      <c r="AC597" s="26">
        <v>130</v>
      </c>
      <c r="AD597" s="26">
        <v>853533</v>
      </c>
      <c r="AE597" s="26">
        <v>835</v>
      </c>
      <c r="AF597" s="26">
        <v>-9010141</v>
      </c>
      <c r="AG597" s="26">
        <v>960</v>
      </c>
      <c r="AH597" s="26">
        <v>-8156608</v>
      </c>
      <c r="AI597" s="26">
        <v>3425</v>
      </c>
      <c r="AJ597" s="26">
        <v>166356006</v>
      </c>
      <c r="AK597" s="26">
        <v>3160</v>
      </c>
      <c r="AL597" s="26">
        <v>130179914</v>
      </c>
      <c r="AM597" s="26">
        <v>3440</v>
      </c>
      <c r="AN597" s="26">
        <v>34558064</v>
      </c>
      <c r="AO597" s="26">
        <v>27340</v>
      </c>
      <c r="AP597" s="26">
        <v>493670264</v>
      </c>
      <c r="AQ597" s="26">
        <f t="shared" si="9"/>
        <v>27340</v>
      </c>
      <c r="AR597" s="26">
        <v>9714469</v>
      </c>
    </row>
    <row r="598" spans="1:44" x14ac:dyDescent="0.15">
      <c r="A598" s="19" t="s">
        <v>220</v>
      </c>
      <c r="B598" s="19" t="s">
        <v>11</v>
      </c>
      <c r="C598" s="19" t="s">
        <v>10</v>
      </c>
      <c r="D598" s="19" t="s">
        <v>41</v>
      </c>
      <c r="E598" s="19" t="s">
        <v>226</v>
      </c>
      <c r="F598" s="26">
        <v>37560</v>
      </c>
      <c r="G598" s="26">
        <v>33775</v>
      </c>
      <c r="H598" s="26">
        <v>735563420</v>
      </c>
      <c r="I598" s="26">
        <v>37560</v>
      </c>
      <c r="J598" s="26">
        <v>905891464</v>
      </c>
      <c r="K598" s="26">
        <v>8475</v>
      </c>
      <c r="L598" s="26">
        <v>21271009</v>
      </c>
      <c r="M598" s="26">
        <v>3640</v>
      </c>
      <c r="N598" s="26">
        <v>4250986</v>
      </c>
      <c r="O598" s="26">
        <v>23250</v>
      </c>
      <c r="P598" s="26">
        <v>6606173</v>
      </c>
      <c r="Q598" s="26">
        <v>3355</v>
      </c>
      <c r="R598" s="26">
        <v>7539189</v>
      </c>
      <c r="S598" s="26">
        <v>18980</v>
      </c>
      <c r="T598" s="26">
        <v>13515364</v>
      </c>
      <c r="U598" s="26">
        <v>8460</v>
      </c>
      <c r="V598" s="26">
        <v>1871230</v>
      </c>
      <c r="W598" s="26">
        <v>13895</v>
      </c>
      <c r="X598" s="26">
        <v>2583481</v>
      </c>
      <c r="Y598" s="26">
        <v>31600</v>
      </c>
      <c r="Z598" s="26">
        <v>59606733</v>
      </c>
      <c r="AA598" s="26">
        <v>350</v>
      </c>
      <c r="AB598" s="26">
        <v>1349889</v>
      </c>
      <c r="AC598" s="26">
        <v>185</v>
      </c>
      <c r="AD598" s="26">
        <v>1045234</v>
      </c>
      <c r="AE598" s="26">
        <v>1345</v>
      </c>
      <c r="AF598" s="26">
        <v>-14182625</v>
      </c>
      <c r="AG598" s="26">
        <v>1530</v>
      </c>
      <c r="AH598" s="26">
        <v>-13137391</v>
      </c>
      <c r="AI598" s="26">
        <v>5425</v>
      </c>
      <c r="AJ598" s="26">
        <v>231023019</v>
      </c>
      <c r="AK598" s="26">
        <v>5165</v>
      </c>
      <c r="AL598" s="26">
        <v>153637051</v>
      </c>
      <c r="AM598" s="26">
        <v>5485</v>
      </c>
      <c r="AN598" s="26">
        <v>76119017</v>
      </c>
      <c r="AO598" s="26">
        <v>37560</v>
      </c>
      <c r="AP598" s="26">
        <v>844705096</v>
      </c>
      <c r="AQ598" s="26">
        <f t="shared" si="9"/>
        <v>37560</v>
      </c>
      <c r="AR598" s="26">
        <v>42898929</v>
      </c>
    </row>
    <row r="599" spans="1:44" x14ac:dyDescent="0.15">
      <c r="A599" s="19" t="s">
        <v>220</v>
      </c>
      <c r="B599" s="19" t="s">
        <v>11</v>
      </c>
      <c r="C599" s="19" t="s">
        <v>10</v>
      </c>
      <c r="D599" s="19" t="s">
        <v>41</v>
      </c>
      <c r="E599" s="19" t="s">
        <v>227</v>
      </c>
      <c r="F599" s="26">
        <v>40140</v>
      </c>
      <c r="G599" s="26">
        <v>36400</v>
      </c>
      <c r="H599" s="26">
        <v>1005039700</v>
      </c>
      <c r="I599" s="26">
        <v>40140</v>
      </c>
      <c r="J599" s="26">
        <v>1182418044</v>
      </c>
      <c r="K599" s="26">
        <v>10900</v>
      </c>
      <c r="L599" s="26">
        <v>28261959</v>
      </c>
      <c r="M599" s="26">
        <v>4260</v>
      </c>
      <c r="N599" s="26">
        <v>5375990</v>
      </c>
      <c r="O599" s="26">
        <v>26280</v>
      </c>
      <c r="P599" s="26">
        <v>7823702</v>
      </c>
      <c r="Q599" s="26">
        <v>3670</v>
      </c>
      <c r="R599" s="26">
        <v>7706929</v>
      </c>
      <c r="S599" s="26">
        <v>21990</v>
      </c>
      <c r="T599" s="26">
        <v>17888135</v>
      </c>
      <c r="U599" s="26">
        <v>10215</v>
      </c>
      <c r="V599" s="26">
        <v>2246731</v>
      </c>
      <c r="W599" s="26">
        <v>16705</v>
      </c>
      <c r="X599" s="26">
        <v>3120246</v>
      </c>
      <c r="Y599" s="26">
        <v>35045</v>
      </c>
      <c r="Z599" s="26">
        <v>74638692</v>
      </c>
      <c r="AA599" s="26">
        <v>390</v>
      </c>
      <c r="AB599" s="26">
        <v>1150055</v>
      </c>
      <c r="AC599" s="26">
        <v>220</v>
      </c>
      <c r="AD599" s="26">
        <v>1270811</v>
      </c>
      <c r="AE599" s="26">
        <v>1670</v>
      </c>
      <c r="AF599" s="26">
        <v>-17261331</v>
      </c>
      <c r="AG599" s="26">
        <v>1890</v>
      </c>
      <c r="AH599" s="26">
        <v>-15990520</v>
      </c>
      <c r="AI599" s="26">
        <v>5550</v>
      </c>
      <c r="AJ599" s="26">
        <v>245377475</v>
      </c>
      <c r="AK599" s="26">
        <v>5305</v>
      </c>
      <c r="AL599" s="26">
        <v>151050090</v>
      </c>
      <c r="AM599" s="26">
        <v>5605</v>
      </c>
      <c r="AN599" s="26">
        <v>93032070</v>
      </c>
      <c r="AO599" s="26">
        <v>40140</v>
      </c>
      <c r="AP599" s="26">
        <v>1106492448</v>
      </c>
      <c r="AQ599" s="26">
        <f t="shared" si="9"/>
        <v>40140</v>
      </c>
      <c r="AR599" s="26">
        <v>79881645</v>
      </c>
    </row>
    <row r="600" spans="1:44" x14ac:dyDescent="0.15">
      <c r="A600" s="19" t="s">
        <v>220</v>
      </c>
      <c r="B600" s="19" t="s">
        <v>11</v>
      </c>
      <c r="C600" s="19" t="s">
        <v>10</v>
      </c>
      <c r="D600" s="19" t="s">
        <v>41</v>
      </c>
      <c r="E600" s="19" t="s">
        <v>228</v>
      </c>
      <c r="F600" s="26">
        <v>69600</v>
      </c>
      <c r="G600" s="26">
        <v>64200</v>
      </c>
      <c r="H600" s="26">
        <v>2192718227</v>
      </c>
      <c r="I600" s="26">
        <v>69600</v>
      </c>
      <c r="J600" s="26">
        <v>2487877921</v>
      </c>
      <c r="K600" s="26">
        <v>21745</v>
      </c>
      <c r="L600" s="26">
        <v>58010850</v>
      </c>
      <c r="M600" s="26">
        <v>7695</v>
      </c>
      <c r="N600" s="26">
        <v>10221113</v>
      </c>
      <c r="O600" s="26">
        <v>48205</v>
      </c>
      <c r="P600" s="26">
        <v>14572054</v>
      </c>
      <c r="Q600" s="26">
        <v>5840</v>
      </c>
      <c r="R600" s="26">
        <v>11377656</v>
      </c>
      <c r="S600" s="26">
        <v>41110</v>
      </c>
      <c r="T600" s="26">
        <v>34712335</v>
      </c>
      <c r="U600" s="26">
        <v>20240</v>
      </c>
      <c r="V600" s="26">
        <v>4150019</v>
      </c>
      <c r="W600" s="26">
        <v>31770</v>
      </c>
      <c r="X600" s="26">
        <v>5707842</v>
      </c>
      <c r="Y600" s="26">
        <v>62330</v>
      </c>
      <c r="Z600" s="26">
        <v>143452122</v>
      </c>
      <c r="AA600" s="26">
        <v>710</v>
      </c>
      <c r="AB600" s="26">
        <v>2759154</v>
      </c>
      <c r="AC600" s="26">
        <v>360</v>
      </c>
      <c r="AD600" s="26">
        <v>1882824</v>
      </c>
      <c r="AE600" s="26">
        <v>3305</v>
      </c>
      <c r="AF600" s="26">
        <v>-32635476</v>
      </c>
      <c r="AG600" s="26">
        <v>3660</v>
      </c>
      <c r="AH600" s="26">
        <v>-30752652</v>
      </c>
      <c r="AI600" s="26">
        <v>8275</v>
      </c>
      <c r="AJ600" s="26">
        <v>480153119</v>
      </c>
      <c r="AK600" s="26">
        <v>8010</v>
      </c>
      <c r="AL600" s="26">
        <v>315265808</v>
      </c>
      <c r="AM600" s="26">
        <v>8355</v>
      </c>
      <c r="AN600" s="26">
        <v>162843219</v>
      </c>
      <c r="AO600" s="26">
        <v>69600</v>
      </c>
      <c r="AP600" s="26">
        <v>2342717957</v>
      </c>
      <c r="AQ600" s="26">
        <f t="shared" si="9"/>
        <v>69600</v>
      </c>
      <c r="AR600" s="26">
        <v>215881264</v>
      </c>
    </row>
    <row r="601" spans="1:44" x14ac:dyDescent="0.15">
      <c r="A601" s="19" t="s">
        <v>220</v>
      </c>
      <c r="B601" s="19" t="s">
        <v>11</v>
      </c>
      <c r="C601" s="19" t="s">
        <v>10</v>
      </c>
      <c r="D601" s="19" t="s">
        <v>41</v>
      </c>
      <c r="E601" s="19" t="s">
        <v>229</v>
      </c>
      <c r="F601" s="26">
        <v>34270</v>
      </c>
      <c r="G601" s="26">
        <v>32040</v>
      </c>
      <c r="H601" s="26">
        <v>1264311481</v>
      </c>
      <c r="I601" s="26">
        <v>34270</v>
      </c>
      <c r="J601" s="26">
        <v>1396592498</v>
      </c>
      <c r="K601" s="26">
        <v>11900</v>
      </c>
      <c r="L601" s="26">
        <v>31123612</v>
      </c>
      <c r="M601" s="26">
        <v>4295</v>
      </c>
      <c r="N601" s="26">
        <v>5930561</v>
      </c>
      <c r="O601" s="26">
        <v>24795</v>
      </c>
      <c r="P601" s="26">
        <v>7584502</v>
      </c>
      <c r="Q601" s="26">
        <v>2675</v>
      </c>
      <c r="R601" s="26">
        <v>5109449</v>
      </c>
      <c r="S601" s="26">
        <v>21575</v>
      </c>
      <c r="T601" s="26">
        <v>19197037</v>
      </c>
      <c r="U601" s="26">
        <v>11185</v>
      </c>
      <c r="V601" s="26">
        <v>2277039</v>
      </c>
      <c r="W601" s="26">
        <v>16470</v>
      </c>
      <c r="X601" s="26">
        <v>2969123</v>
      </c>
      <c r="Y601" s="26">
        <v>31465</v>
      </c>
      <c r="Z601" s="26">
        <v>76212049</v>
      </c>
      <c r="AA601" s="26">
        <v>355</v>
      </c>
      <c r="AB601" s="26">
        <v>1305927</v>
      </c>
      <c r="AC601" s="26">
        <v>185</v>
      </c>
      <c r="AD601" s="26">
        <v>792740</v>
      </c>
      <c r="AE601" s="26">
        <v>1770</v>
      </c>
      <c r="AF601" s="26">
        <v>-16886089</v>
      </c>
      <c r="AG601" s="26">
        <v>1955</v>
      </c>
      <c r="AH601" s="26">
        <v>-16093349</v>
      </c>
      <c r="AI601" s="26">
        <v>3530</v>
      </c>
      <c r="AJ601" s="26">
        <v>178294359</v>
      </c>
      <c r="AK601" s="26">
        <v>3420</v>
      </c>
      <c r="AL601" s="26">
        <v>100722483</v>
      </c>
      <c r="AM601" s="26">
        <v>3580</v>
      </c>
      <c r="AN601" s="26">
        <v>78139671</v>
      </c>
      <c r="AO601" s="26">
        <v>34270</v>
      </c>
      <c r="AP601" s="26">
        <v>1319629072</v>
      </c>
      <c r="AQ601" s="26">
        <f t="shared" si="9"/>
        <v>34270</v>
      </c>
      <c r="AR601" s="26">
        <v>148771355</v>
      </c>
    </row>
    <row r="602" spans="1:44" x14ac:dyDescent="0.15">
      <c r="A602" s="19" t="s">
        <v>220</v>
      </c>
      <c r="B602" s="19" t="s">
        <v>11</v>
      </c>
      <c r="C602" s="19" t="s">
        <v>10</v>
      </c>
      <c r="D602" s="19" t="s">
        <v>41</v>
      </c>
      <c r="E602" s="19" t="s">
        <v>230</v>
      </c>
      <c r="F602" s="26">
        <v>59335</v>
      </c>
      <c r="G602" s="26">
        <v>56200</v>
      </c>
      <c r="H602" s="26">
        <v>2457228210</v>
      </c>
      <c r="I602" s="26">
        <v>59335</v>
      </c>
      <c r="J602" s="26">
        <v>2667080891</v>
      </c>
      <c r="K602" s="26">
        <v>22495</v>
      </c>
      <c r="L602" s="26">
        <v>58862095</v>
      </c>
      <c r="M602" s="26">
        <v>7835</v>
      </c>
      <c r="N602" s="26">
        <v>10871998</v>
      </c>
      <c r="O602" s="26">
        <v>43375</v>
      </c>
      <c r="P602" s="26">
        <v>13381868</v>
      </c>
      <c r="Q602" s="26">
        <v>4770</v>
      </c>
      <c r="R602" s="26">
        <v>9015610</v>
      </c>
      <c r="S602" s="26">
        <v>39710</v>
      </c>
      <c r="T602" s="26">
        <v>37382547</v>
      </c>
      <c r="U602" s="26">
        <v>20735</v>
      </c>
      <c r="V602" s="26">
        <v>4191728</v>
      </c>
      <c r="W602" s="26">
        <v>29390</v>
      </c>
      <c r="X602" s="26">
        <v>5246502</v>
      </c>
      <c r="Y602" s="26">
        <v>55085</v>
      </c>
      <c r="Z602" s="26">
        <v>143220879</v>
      </c>
      <c r="AA602" s="26">
        <v>715</v>
      </c>
      <c r="AB602" s="26">
        <v>2498945</v>
      </c>
      <c r="AC602" s="26">
        <v>340</v>
      </c>
      <c r="AD602" s="26">
        <v>1400401</v>
      </c>
      <c r="AE602" s="26">
        <v>3365</v>
      </c>
      <c r="AF602" s="26">
        <v>-30208558</v>
      </c>
      <c r="AG602" s="26">
        <v>3705</v>
      </c>
      <c r="AH602" s="26">
        <v>-28808157</v>
      </c>
      <c r="AI602" s="26">
        <v>5355</v>
      </c>
      <c r="AJ602" s="26">
        <v>316950057</v>
      </c>
      <c r="AK602" s="26">
        <v>5200</v>
      </c>
      <c r="AL602" s="26">
        <v>193760196</v>
      </c>
      <c r="AM602" s="26">
        <v>5420</v>
      </c>
      <c r="AN602" s="26">
        <v>122023120</v>
      </c>
      <c r="AO602" s="26">
        <v>59335</v>
      </c>
      <c r="AP602" s="26">
        <v>2523293086</v>
      </c>
      <c r="AQ602" s="26">
        <f t="shared" si="9"/>
        <v>59335</v>
      </c>
      <c r="AR602" s="26">
        <v>342751995</v>
      </c>
    </row>
    <row r="603" spans="1:44" x14ac:dyDescent="0.15">
      <c r="A603" s="19" t="s">
        <v>220</v>
      </c>
      <c r="B603" s="19" t="s">
        <v>11</v>
      </c>
      <c r="C603" s="19" t="s">
        <v>10</v>
      </c>
      <c r="D603" s="19" t="s">
        <v>41</v>
      </c>
      <c r="E603" s="19" t="s">
        <v>231</v>
      </c>
      <c r="F603" s="26">
        <v>55630</v>
      </c>
      <c r="G603" s="26">
        <v>53075</v>
      </c>
      <c r="H603" s="26">
        <v>2600659875</v>
      </c>
      <c r="I603" s="26">
        <v>55630</v>
      </c>
      <c r="J603" s="26">
        <v>2790271750</v>
      </c>
      <c r="K603" s="26">
        <v>22635</v>
      </c>
      <c r="L603" s="26">
        <v>61143204</v>
      </c>
      <c r="M603" s="26">
        <v>8195</v>
      </c>
      <c r="N603" s="26">
        <v>12299154</v>
      </c>
      <c r="O603" s="26">
        <v>40925</v>
      </c>
      <c r="P603" s="26">
        <v>12734649</v>
      </c>
      <c r="Q603" s="26">
        <v>4650</v>
      </c>
      <c r="R603" s="26">
        <v>9003141</v>
      </c>
      <c r="S603" s="26">
        <v>39190</v>
      </c>
      <c r="T603" s="26">
        <v>39912453</v>
      </c>
      <c r="U603" s="26">
        <v>20525</v>
      </c>
      <c r="V603" s="26">
        <v>4135119</v>
      </c>
      <c r="W603" s="26">
        <v>28390</v>
      </c>
      <c r="X603" s="26">
        <v>5431605</v>
      </c>
      <c r="Y603" s="26">
        <v>52200</v>
      </c>
      <c r="Z603" s="26">
        <v>148978924</v>
      </c>
      <c r="AA603" s="26">
        <v>705</v>
      </c>
      <c r="AB603" s="26">
        <v>2178578</v>
      </c>
      <c r="AC603" s="26">
        <v>310</v>
      </c>
      <c r="AD603" s="26">
        <v>1260941</v>
      </c>
      <c r="AE603" s="26">
        <v>3570</v>
      </c>
      <c r="AF603" s="26">
        <v>-31633240</v>
      </c>
      <c r="AG603" s="26">
        <v>3880</v>
      </c>
      <c r="AH603" s="26">
        <v>-30372299</v>
      </c>
      <c r="AI603" s="26">
        <v>4550</v>
      </c>
      <c r="AJ603" s="26">
        <v>268319928</v>
      </c>
      <c r="AK603" s="26">
        <v>4445</v>
      </c>
      <c r="AL603" s="26">
        <v>154683230</v>
      </c>
      <c r="AM603" s="26">
        <v>4630</v>
      </c>
      <c r="AN603" s="26">
        <v>112115276</v>
      </c>
      <c r="AO603" s="26">
        <v>55630</v>
      </c>
      <c r="AP603" s="26">
        <v>2640930602</v>
      </c>
      <c r="AQ603" s="26">
        <f t="shared" si="9"/>
        <v>55630</v>
      </c>
      <c r="AR603" s="26">
        <v>419097975</v>
      </c>
    </row>
    <row r="604" spans="1:44" x14ac:dyDescent="0.15">
      <c r="A604" s="19" t="s">
        <v>220</v>
      </c>
      <c r="B604" s="19" t="s">
        <v>11</v>
      </c>
      <c r="C604" s="19" t="s">
        <v>10</v>
      </c>
      <c r="D604" s="19" t="s">
        <v>41</v>
      </c>
      <c r="E604" s="19" t="s">
        <v>232</v>
      </c>
      <c r="F604" s="26">
        <v>49900</v>
      </c>
      <c r="G604" s="26">
        <v>47830</v>
      </c>
      <c r="H604" s="26">
        <v>2592103376</v>
      </c>
      <c r="I604" s="26">
        <v>49900</v>
      </c>
      <c r="J604" s="26">
        <v>2766141917</v>
      </c>
      <c r="K604" s="26">
        <v>21370</v>
      </c>
      <c r="L604" s="26">
        <v>59504029</v>
      </c>
      <c r="M604" s="26">
        <v>8130</v>
      </c>
      <c r="N604" s="26">
        <v>13295115</v>
      </c>
      <c r="O604" s="26">
        <v>36280</v>
      </c>
      <c r="P604" s="26">
        <v>11499730</v>
      </c>
      <c r="Q604" s="26">
        <v>4435</v>
      </c>
      <c r="R604" s="26">
        <v>8937674</v>
      </c>
      <c r="S604" s="26">
        <v>36780</v>
      </c>
      <c r="T604" s="26">
        <v>40144914</v>
      </c>
      <c r="U604" s="26">
        <v>19735</v>
      </c>
      <c r="V604" s="26">
        <v>4163911</v>
      </c>
      <c r="W604" s="26">
        <v>25705</v>
      </c>
      <c r="X604" s="26">
        <v>4821813</v>
      </c>
      <c r="Y604" s="26">
        <v>47135</v>
      </c>
      <c r="Z604" s="26">
        <v>147578189</v>
      </c>
      <c r="AA604" s="26">
        <v>860</v>
      </c>
      <c r="AB604" s="26">
        <v>2516560</v>
      </c>
      <c r="AC604" s="26">
        <v>295</v>
      </c>
      <c r="AD604" s="26">
        <v>1139706</v>
      </c>
      <c r="AE604" s="26">
        <v>3600</v>
      </c>
      <c r="AF604" s="26">
        <v>-31991320</v>
      </c>
      <c r="AG604" s="26">
        <v>3895</v>
      </c>
      <c r="AH604" s="26">
        <v>-30851614</v>
      </c>
      <c r="AI604" s="26">
        <v>3785</v>
      </c>
      <c r="AJ604" s="26">
        <v>239470321</v>
      </c>
      <c r="AK604" s="26">
        <v>3725</v>
      </c>
      <c r="AL604" s="26">
        <v>142577843</v>
      </c>
      <c r="AM604" s="26">
        <v>3890</v>
      </c>
      <c r="AN604" s="26">
        <v>96070454</v>
      </c>
      <c r="AO604" s="26">
        <v>49900</v>
      </c>
      <c r="AP604" s="26">
        <v>2617866325</v>
      </c>
      <c r="AQ604" s="26">
        <f t="shared" si="9"/>
        <v>49900</v>
      </c>
      <c r="AR604" s="26">
        <v>464155825</v>
      </c>
    </row>
    <row r="605" spans="1:44" x14ac:dyDescent="0.15">
      <c r="A605" s="19" t="s">
        <v>220</v>
      </c>
      <c r="B605" s="19" t="s">
        <v>11</v>
      </c>
      <c r="C605" s="19" t="s">
        <v>10</v>
      </c>
      <c r="D605" s="19" t="s">
        <v>41</v>
      </c>
      <c r="E605" s="19" t="s">
        <v>233</v>
      </c>
      <c r="F605" s="26">
        <v>45160</v>
      </c>
      <c r="G605" s="26">
        <v>43585</v>
      </c>
      <c r="H605" s="26">
        <v>2579875436</v>
      </c>
      <c r="I605" s="26">
        <v>45160</v>
      </c>
      <c r="J605" s="26">
        <v>2738231621</v>
      </c>
      <c r="K605" s="26">
        <v>20385</v>
      </c>
      <c r="L605" s="26">
        <v>57343711</v>
      </c>
      <c r="M605" s="26">
        <v>7860</v>
      </c>
      <c r="N605" s="26">
        <v>13055561</v>
      </c>
      <c r="O605" s="26">
        <v>32485</v>
      </c>
      <c r="P605" s="26">
        <v>10169793</v>
      </c>
      <c r="Q605" s="26">
        <v>4070</v>
      </c>
      <c r="R605" s="26">
        <v>8012721</v>
      </c>
      <c r="S605" s="26">
        <v>34665</v>
      </c>
      <c r="T605" s="26">
        <v>41404706</v>
      </c>
      <c r="U605" s="26">
        <v>18700</v>
      </c>
      <c r="V605" s="26">
        <v>4051077</v>
      </c>
      <c r="W605" s="26">
        <v>23705</v>
      </c>
      <c r="X605" s="26">
        <v>4622666</v>
      </c>
      <c r="Y605" s="26">
        <v>42965</v>
      </c>
      <c r="Z605" s="26">
        <v>143067617</v>
      </c>
      <c r="AA605" s="26">
        <v>880</v>
      </c>
      <c r="AB605" s="26">
        <v>2666208</v>
      </c>
      <c r="AC605" s="26">
        <v>350</v>
      </c>
      <c r="AD605" s="26">
        <v>1509118</v>
      </c>
      <c r="AE605" s="26">
        <v>3545</v>
      </c>
      <c r="AF605" s="26">
        <v>-29884964</v>
      </c>
      <c r="AG605" s="26">
        <v>3895</v>
      </c>
      <c r="AH605" s="26">
        <v>-28375846</v>
      </c>
      <c r="AI605" s="26">
        <v>3185</v>
      </c>
      <c r="AJ605" s="26">
        <v>205979443</v>
      </c>
      <c r="AK605" s="26">
        <v>3120</v>
      </c>
      <c r="AL605" s="26">
        <v>120748547</v>
      </c>
      <c r="AM605" s="26">
        <v>3265</v>
      </c>
      <c r="AN605" s="26">
        <v>83848279</v>
      </c>
      <c r="AO605" s="26">
        <v>45160</v>
      </c>
      <c r="AP605" s="26">
        <v>2594498531</v>
      </c>
      <c r="AQ605" s="26">
        <f t="shared" si="9"/>
        <v>45160</v>
      </c>
      <c r="AR605" s="26">
        <v>499919710</v>
      </c>
    </row>
    <row r="606" spans="1:44" x14ac:dyDescent="0.15">
      <c r="A606" s="19" t="s">
        <v>220</v>
      </c>
      <c r="B606" s="19" t="s">
        <v>11</v>
      </c>
      <c r="C606" s="19" t="s">
        <v>10</v>
      </c>
      <c r="D606" s="19" t="s">
        <v>41</v>
      </c>
      <c r="E606" s="19" t="s">
        <v>234</v>
      </c>
      <c r="F606" s="26">
        <v>70610</v>
      </c>
      <c r="G606" s="26">
        <v>68390</v>
      </c>
      <c r="H606" s="26">
        <v>4536504167</v>
      </c>
      <c r="I606" s="26">
        <v>70610</v>
      </c>
      <c r="J606" s="26">
        <v>4806794173</v>
      </c>
      <c r="K606" s="26">
        <v>32420</v>
      </c>
      <c r="L606" s="26">
        <v>94244250</v>
      </c>
      <c r="M606" s="26">
        <v>13005</v>
      </c>
      <c r="N606" s="26">
        <v>22976790</v>
      </c>
      <c r="O606" s="26">
        <v>49040</v>
      </c>
      <c r="P606" s="26">
        <v>15230943</v>
      </c>
      <c r="Q606" s="26">
        <v>6455</v>
      </c>
      <c r="R606" s="26">
        <v>12718659</v>
      </c>
      <c r="S606" s="26">
        <v>55515</v>
      </c>
      <c r="T606" s="26">
        <v>70359448</v>
      </c>
      <c r="U606" s="26">
        <v>30255</v>
      </c>
      <c r="V606" s="26">
        <v>6841120</v>
      </c>
      <c r="W606" s="26">
        <v>37040</v>
      </c>
      <c r="X606" s="26">
        <v>7456813</v>
      </c>
      <c r="Y606" s="26">
        <v>67305</v>
      </c>
      <c r="Z606" s="26">
        <v>238660265</v>
      </c>
      <c r="AA606" s="26">
        <v>1775</v>
      </c>
      <c r="AB606" s="26">
        <v>6588702</v>
      </c>
      <c r="AC606" s="26">
        <v>630</v>
      </c>
      <c r="AD606" s="26">
        <v>2450151</v>
      </c>
      <c r="AE606" s="26">
        <v>6290</v>
      </c>
      <c r="AF606" s="26">
        <v>-53936213</v>
      </c>
      <c r="AG606" s="26">
        <v>6920</v>
      </c>
      <c r="AH606" s="26">
        <v>-51486062</v>
      </c>
      <c r="AI606" s="26">
        <v>4670</v>
      </c>
      <c r="AJ606" s="26">
        <v>317451700</v>
      </c>
      <c r="AK606" s="26">
        <v>4575</v>
      </c>
      <c r="AL606" s="26">
        <v>187531594</v>
      </c>
      <c r="AM606" s="26">
        <v>4795</v>
      </c>
      <c r="AN606" s="26">
        <v>128000396</v>
      </c>
      <c r="AO606" s="26">
        <v>70610</v>
      </c>
      <c r="AP606" s="26">
        <v>4566960463</v>
      </c>
      <c r="AQ606" s="26">
        <f t="shared" si="9"/>
        <v>70610</v>
      </c>
      <c r="AR606" s="26">
        <v>961335087</v>
      </c>
    </row>
    <row r="607" spans="1:44" x14ac:dyDescent="0.15">
      <c r="A607" s="19" t="s">
        <v>220</v>
      </c>
      <c r="B607" s="19" t="s">
        <v>11</v>
      </c>
      <c r="C607" s="19" t="s">
        <v>10</v>
      </c>
      <c r="D607" s="19" t="s">
        <v>41</v>
      </c>
      <c r="E607" s="19" t="s">
        <v>235</v>
      </c>
      <c r="F607" s="26">
        <v>47090</v>
      </c>
      <c r="G607" s="26">
        <v>45330</v>
      </c>
      <c r="H607" s="26">
        <v>3408979222</v>
      </c>
      <c r="I607" s="26">
        <v>47090</v>
      </c>
      <c r="J607" s="26">
        <v>3695395939</v>
      </c>
      <c r="K607" s="26">
        <v>21125</v>
      </c>
      <c r="L607" s="26">
        <v>66832154</v>
      </c>
      <c r="M607" s="26">
        <v>9605</v>
      </c>
      <c r="N607" s="26">
        <v>19333502</v>
      </c>
      <c r="O607" s="26">
        <v>31390</v>
      </c>
      <c r="P607" s="26">
        <v>9462381</v>
      </c>
      <c r="Q607" s="26">
        <v>4400</v>
      </c>
      <c r="R607" s="26">
        <v>9395522</v>
      </c>
      <c r="S607" s="26">
        <v>37135</v>
      </c>
      <c r="T607" s="26">
        <v>51584836</v>
      </c>
      <c r="U607" s="26">
        <v>20130</v>
      </c>
      <c r="V607" s="26">
        <v>4993685</v>
      </c>
      <c r="W607" s="26">
        <v>24785</v>
      </c>
      <c r="X607" s="26">
        <v>5664269</v>
      </c>
      <c r="Y607" s="26">
        <v>44870</v>
      </c>
      <c r="Z607" s="26">
        <v>175207219</v>
      </c>
      <c r="AA607" s="26">
        <v>1695</v>
      </c>
      <c r="AB607" s="26">
        <v>9420611</v>
      </c>
      <c r="AC607" s="26">
        <v>555</v>
      </c>
      <c r="AD607" s="26">
        <v>2770826</v>
      </c>
      <c r="AE607" s="26">
        <v>4825</v>
      </c>
      <c r="AF607" s="26">
        <v>-42142436</v>
      </c>
      <c r="AG607" s="26">
        <v>5375</v>
      </c>
      <c r="AH607" s="26">
        <v>-39371610</v>
      </c>
      <c r="AI607" s="26">
        <v>3055</v>
      </c>
      <c r="AJ607" s="26">
        <v>248148524</v>
      </c>
      <c r="AK607" s="26">
        <v>2985</v>
      </c>
      <c r="AL607" s="26">
        <v>157784907</v>
      </c>
      <c r="AM607" s="26">
        <v>3160</v>
      </c>
      <c r="AN607" s="26">
        <v>88980647</v>
      </c>
      <c r="AO607" s="26">
        <v>47090</v>
      </c>
      <c r="AP607" s="26">
        <v>3519506833</v>
      </c>
      <c r="AQ607" s="26">
        <f t="shared" si="9"/>
        <v>47090</v>
      </c>
      <c r="AR607" s="26">
        <v>797391490</v>
      </c>
    </row>
    <row r="608" spans="1:44" x14ac:dyDescent="0.15">
      <c r="A608" s="19" t="s">
        <v>220</v>
      </c>
      <c r="B608" s="19" t="s">
        <v>11</v>
      </c>
      <c r="C608" s="19" t="s">
        <v>10</v>
      </c>
      <c r="D608" s="19" t="s">
        <v>41</v>
      </c>
      <c r="E608" s="19" t="s">
        <v>236</v>
      </c>
      <c r="F608" s="26">
        <v>28560</v>
      </c>
      <c r="G608" s="26">
        <v>27525</v>
      </c>
      <c r="H608" s="26">
        <v>2348578924</v>
      </c>
      <c r="I608" s="26">
        <v>28560</v>
      </c>
      <c r="J608" s="26">
        <v>2532208126</v>
      </c>
      <c r="K608" s="26">
        <v>12945</v>
      </c>
      <c r="L608" s="26">
        <v>44270233</v>
      </c>
      <c r="M608" s="26">
        <v>6065</v>
      </c>
      <c r="N608" s="26">
        <v>13570229</v>
      </c>
      <c r="O608" s="26">
        <v>19025</v>
      </c>
      <c r="P608" s="26">
        <v>5751748</v>
      </c>
      <c r="Q608" s="26">
        <v>2675</v>
      </c>
      <c r="R608" s="26">
        <v>6122395</v>
      </c>
      <c r="S608" s="26">
        <v>22765</v>
      </c>
      <c r="T608" s="26">
        <v>33963365</v>
      </c>
      <c r="U608" s="26">
        <v>12580</v>
      </c>
      <c r="V608" s="26">
        <v>3342257</v>
      </c>
      <c r="W608" s="26">
        <v>15710</v>
      </c>
      <c r="X608" s="26">
        <v>3794341</v>
      </c>
      <c r="Y608" s="26">
        <v>27305</v>
      </c>
      <c r="Z608" s="26">
        <v>116971380</v>
      </c>
      <c r="AA608" s="26">
        <v>1195</v>
      </c>
      <c r="AB608" s="26">
        <v>7020252</v>
      </c>
      <c r="AC608" s="26">
        <v>400</v>
      </c>
      <c r="AD608" s="26">
        <v>1961807</v>
      </c>
      <c r="AE608" s="26">
        <v>3375</v>
      </c>
      <c r="AF608" s="26">
        <v>-31606000</v>
      </c>
      <c r="AG608" s="26">
        <v>3775</v>
      </c>
      <c r="AH608" s="26">
        <v>-29644193</v>
      </c>
      <c r="AI608" s="26">
        <v>1835</v>
      </c>
      <c r="AJ608" s="26">
        <v>419830740</v>
      </c>
      <c r="AK608" s="26">
        <v>1800</v>
      </c>
      <c r="AL608" s="26">
        <v>177174309</v>
      </c>
      <c r="AM608" s="26">
        <v>1915</v>
      </c>
      <c r="AN608" s="26">
        <v>65573470</v>
      </c>
      <c r="AO608" s="26">
        <v>28560</v>
      </c>
      <c r="AP608" s="26">
        <v>2414908695</v>
      </c>
      <c r="AQ608" s="26">
        <f t="shared" si="9"/>
        <v>28560</v>
      </c>
      <c r="AR608" s="26">
        <v>582556308</v>
      </c>
    </row>
    <row r="609" spans="1:44" x14ac:dyDescent="0.15">
      <c r="A609" s="19" t="s">
        <v>220</v>
      </c>
      <c r="B609" s="19" t="s">
        <v>11</v>
      </c>
      <c r="C609" s="19" t="s">
        <v>10</v>
      </c>
      <c r="D609" s="19" t="s">
        <v>41</v>
      </c>
      <c r="E609" s="19" t="s">
        <v>237</v>
      </c>
      <c r="F609" s="26">
        <v>18220</v>
      </c>
      <c r="G609" s="26">
        <v>17625</v>
      </c>
      <c r="H609" s="26">
        <v>1680866500</v>
      </c>
      <c r="I609" s="26">
        <v>18220</v>
      </c>
      <c r="J609" s="26">
        <v>1805933130</v>
      </c>
      <c r="K609" s="26">
        <v>8345</v>
      </c>
      <c r="L609" s="26">
        <v>29287462</v>
      </c>
      <c r="M609" s="26">
        <v>4050</v>
      </c>
      <c r="N609" s="26">
        <v>9538764</v>
      </c>
      <c r="O609" s="26">
        <v>12380</v>
      </c>
      <c r="P609" s="26">
        <v>3657415</v>
      </c>
      <c r="Q609" s="26">
        <v>1680</v>
      </c>
      <c r="R609" s="26">
        <v>4206489</v>
      </c>
      <c r="S609" s="26">
        <v>14785</v>
      </c>
      <c r="T609" s="26">
        <v>23827696</v>
      </c>
      <c r="U609" s="26">
        <v>8100</v>
      </c>
      <c r="V609" s="26">
        <v>2419494</v>
      </c>
      <c r="W609" s="26">
        <v>10550</v>
      </c>
      <c r="X609" s="26">
        <v>2724254</v>
      </c>
      <c r="Y609" s="26">
        <v>17525</v>
      </c>
      <c r="Z609" s="26">
        <v>80482820</v>
      </c>
      <c r="AA609" s="26">
        <v>840</v>
      </c>
      <c r="AB609" s="26">
        <v>5993013</v>
      </c>
      <c r="AC609" s="26">
        <v>250</v>
      </c>
      <c r="AD609" s="26">
        <v>1674842</v>
      </c>
      <c r="AE609" s="26">
        <v>2515</v>
      </c>
      <c r="AF609" s="26">
        <v>-25617650</v>
      </c>
      <c r="AG609" s="26">
        <v>2765</v>
      </c>
      <c r="AH609" s="26">
        <v>-23942808</v>
      </c>
      <c r="AI609" s="26">
        <v>1195</v>
      </c>
      <c r="AJ609" s="26">
        <v>127824499</v>
      </c>
      <c r="AK609" s="26">
        <v>1180</v>
      </c>
      <c r="AL609" s="26">
        <v>79086748</v>
      </c>
      <c r="AM609" s="26">
        <v>1250</v>
      </c>
      <c r="AN609" s="26">
        <v>48011675</v>
      </c>
      <c r="AO609" s="26">
        <v>18220</v>
      </c>
      <c r="AP609" s="26">
        <v>1725015017</v>
      </c>
      <c r="AQ609" s="26">
        <f t="shared" si="9"/>
        <v>18220</v>
      </c>
      <c r="AR609" s="26">
        <v>441457041</v>
      </c>
    </row>
    <row r="610" spans="1:44" x14ac:dyDescent="0.15">
      <c r="A610" s="19" t="s">
        <v>220</v>
      </c>
      <c r="B610" s="19" t="s">
        <v>11</v>
      </c>
      <c r="C610" s="19" t="s">
        <v>10</v>
      </c>
      <c r="D610" s="19" t="s">
        <v>41</v>
      </c>
      <c r="E610" s="19" t="s">
        <v>238</v>
      </c>
      <c r="F610" s="26">
        <v>33720</v>
      </c>
      <c r="G610" s="26">
        <v>32445</v>
      </c>
      <c r="H610" s="26">
        <v>3784431641</v>
      </c>
      <c r="I610" s="26">
        <v>33720</v>
      </c>
      <c r="J610" s="26">
        <v>4136899752</v>
      </c>
      <c r="K610" s="26">
        <v>14480</v>
      </c>
      <c r="L610" s="26">
        <v>53180007</v>
      </c>
      <c r="M610" s="26">
        <v>6915</v>
      </c>
      <c r="N610" s="26">
        <v>18958107</v>
      </c>
      <c r="O610" s="26">
        <v>23440</v>
      </c>
      <c r="P610" s="26">
        <v>6886554</v>
      </c>
      <c r="Q610" s="26">
        <v>2885</v>
      </c>
      <c r="R610" s="26">
        <v>7501453</v>
      </c>
      <c r="S610" s="26">
        <v>27235</v>
      </c>
      <c r="T610" s="26">
        <v>49077372</v>
      </c>
      <c r="U610" s="26">
        <v>15395</v>
      </c>
      <c r="V610" s="26">
        <v>4787131</v>
      </c>
      <c r="W610" s="26">
        <v>20925</v>
      </c>
      <c r="X610" s="26">
        <v>6130013</v>
      </c>
      <c r="Y610" s="26">
        <v>32470</v>
      </c>
      <c r="Z610" s="26">
        <v>159880364</v>
      </c>
      <c r="AA610" s="26">
        <v>1990</v>
      </c>
      <c r="AB610" s="26">
        <v>20641529</v>
      </c>
      <c r="AC610" s="26">
        <v>575</v>
      </c>
      <c r="AD610" s="26">
        <v>3672223</v>
      </c>
      <c r="AE610" s="26">
        <v>5560</v>
      </c>
      <c r="AF610" s="26">
        <v>-59644639</v>
      </c>
      <c r="AG610" s="26">
        <v>6135</v>
      </c>
      <c r="AH610" s="26">
        <v>-55972416</v>
      </c>
      <c r="AI610" s="26">
        <v>2140</v>
      </c>
      <c r="AJ610" s="26">
        <v>323842493</v>
      </c>
      <c r="AK610" s="26">
        <v>2115</v>
      </c>
      <c r="AL610" s="26">
        <v>208350809</v>
      </c>
      <c r="AM610" s="26">
        <v>2250</v>
      </c>
      <c r="AN610" s="26">
        <v>113568329</v>
      </c>
      <c r="AO610" s="26">
        <v>33720</v>
      </c>
      <c r="AP610" s="26">
        <v>3976187325</v>
      </c>
      <c r="AQ610" s="26">
        <f t="shared" si="9"/>
        <v>33720</v>
      </c>
      <c r="AR610" s="26">
        <v>1114295667</v>
      </c>
    </row>
    <row r="611" spans="1:44" x14ac:dyDescent="0.15">
      <c r="A611" s="19" t="s">
        <v>220</v>
      </c>
      <c r="B611" s="19" t="s">
        <v>11</v>
      </c>
      <c r="C611" s="19" t="s">
        <v>10</v>
      </c>
      <c r="D611" s="19" t="s">
        <v>41</v>
      </c>
      <c r="E611" s="19" t="s">
        <v>239</v>
      </c>
      <c r="F611" s="26">
        <v>4305</v>
      </c>
      <c r="G611" s="26">
        <v>3945</v>
      </c>
      <c r="H611" s="26">
        <v>560073988</v>
      </c>
      <c r="I611" s="26">
        <v>4305</v>
      </c>
      <c r="J611" s="26">
        <v>725720330</v>
      </c>
      <c r="K611" s="26">
        <v>1485</v>
      </c>
      <c r="L611" s="26">
        <v>5959257</v>
      </c>
      <c r="M611" s="26">
        <v>830</v>
      </c>
      <c r="N611" s="26">
        <v>2190227</v>
      </c>
      <c r="O611" s="26">
        <v>2485</v>
      </c>
      <c r="P611" s="26">
        <v>730239</v>
      </c>
      <c r="Q611" s="26">
        <v>315</v>
      </c>
      <c r="R611" s="26">
        <v>961558</v>
      </c>
      <c r="S611" s="26">
        <v>3120</v>
      </c>
      <c r="T611" s="26">
        <v>6663253</v>
      </c>
      <c r="U611" s="26">
        <v>1735</v>
      </c>
      <c r="V611" s="26">
        <v>922697</v>
      </c>
      <c r="W611" s="26">
        <v>2550</v>
      </c>
      <c r="X611" s="26">
        <v>1083952</v>
      </c>
      <c r="Y611" s="26">
        <v>4025</v>
      </c>
      <c r="Z611" s="26">
        <v>21446603</v>
      </c>
      <c r="AA611" s="26">
        <v>445</v>
      </c>
      <c r="AB611" s="26">
        <v>11320908</v>
      </c>
      <c r="AC611" s="26">
        <v>135</v>
      </c>
      <c r="AD611" s="26">
        <v>1260443</v>
      </c>
      <c r="AE611" s="26">
        <v>830</v>
      </c>
      <c r="AF611" s="26">
        <v>-10382655</v>
      </c>
      <c r="AG611" s="26">
        <v>965</v>
      </c>
      <c r="AH611" s="26">
        <v>-9122212</v>
      </c>
      <c r="AI611" s="26">
        <v>365</v>
      </c>
      <c r="AJ611" s="26">
        <v>79284521</v>
      </c>
      <c r="AK611" s="26">
        <v>365</v>
      </c>
      <c r="AL611" s="26">
        <v>48167361</v>
      </c>
      <c r="AM611" s="26">
        <v>380</v>
      </c>
      <c r="AN611" s="26">
        <v>30862366</v>
      </c>
      <c r="AO611" s="26">
        <v>4305</v>
      </c>
      <c r="AP611" s="26">
        <v>704180699</v>
      </c>
      <c r="AQ611" s="26">
        <f t="shared" si="9"/>
        <v>4305</v>
      </c>
      <c r="AR611" s="26">
        <v>216632667</v>
      </c>
    </row>
    <row r="612" spans="1:44" x14ac:dyDescent="0.15">
      <c r="A612" s="19" t="s">
        <v>220</v>
      </c>
      <c r="B612" s="19" t="s">
        <v>11</v>
      </c>
      <c r="C612" s="19" t="s">
        <v>10</v>
      </c>
      <c r="D612" s="19" t="s">
        <v>41</v>
      </c>
      <c r="E612" s="19" t="s">
        <v>241</v>
      </c>
      <c r="F612" s="26">
        <v>2125</v>
      </c>
      <c r="G612" s="26">
        <v>1840</v>
      </c>
      <c r="H612" s="26">
        <v>313952419</v>
      </c>
      <c r="I612" s="26">
        <v>2125</v>
      </c>
      <c r="J612" s="26">
        <v>445100586</v>
      </c>
      <c r="K612" s="26">
        <v>700</v>
      </c>
      <c r="L612" s="26">
        <v>3241505</v>
      </c>
      <c r="M612" s="26">
        <v>405</v>
      </c>
      <c r="N612" s="26">
        <v>1150460</v>
      </c>
      <c r="O612" s="26">
        <v>890</v>
      </c>
      <c r="P612" s="26">
        <v>277955</v>
      </c>
      <c r="Q612" s="26">
        <v>135</v>
      </c>
      <c r="R612" s="26">
        <v>493600</v>
      </c>
      <c r="S612" s="26">
        <v>1405</v>
      </c>
      <c r="T612" s="26">
        <v>3982407</v>
      </c>
      <c r="U612" s="26">
        <v>865</v>
      </c>
      <c r="V612" s="26">
        <v>630111</v>
      </c>
      <c r="W612" s="26">
        <v>1180</v>
      </c>
      <c r="X612" s="26">
        <v>783862</v>
      </c>
      <c r="Y612" s="26">
        <v>1915</v>
      </c>
      <c r="Z612" s="26">
        <v>13563638</v>
      </c>
      <c r="AA612" s="26">
        <v>255</v>
      </c>
      <c r="AB612" s="26">
        <v>9413693</v>
      </c>
      <c r="AC612" s="26">
        <v>90</v>
      </c>
      <c r="AD612" s="26">
        <v>1005089</v>
      </c>
      <c r="AE612" s="26">
        <v>455</v>
      </c>
      <c r="AF612" s="26">
        <v>-6920673</v>
      </c>
      <c r="AG612" s="26">
        <v>545</v>
      </c>
      <c r="AH612" s="26">
        <v>-5915584</v>
      </c>
      <c r="AI612" s="26">
        <v>245</v>
      </c>
      <c r="AJ612" s="26">
        <v>100463996</v>
      </c>
      <c r="AK612" s="26">
        <v>230</v>
      </c>
      <c r="AL612" s="26">
        <v>72670480</v>
      </c>
      <c r="AM612" s="26">
        <v>250</v>
      </c>
      <c r="AN612" s="26">
        <v>26889788</v>
      </c>
      <c r="AO612" s="26">
        <v>2125</v>
      </c>
      <c r="AP612" s="26">
        <v>431473903</v>
      </c>
      <c r="AQ612" s="26">
        <f t="shared" si="9"/>
        <v>2125</v>
      </c>
      <c r="AR612" s="26">
        <v>140463517</v>
      </c>
    </row>
    <row r="613" spans="1:44" x14ac:dyDescent="0.15">
      <c r="A613" s="19" t="s">
        <v>220</v>
      </c>
      <c r="B613" s="19" t="s">
        <v>11</v>
      </c>
      <c r="C613" s="19" t="s">
        <v>10</v>
      </c>
      <c r="D613" s="19" t="s">
        <v>41</v>
      </c>
      <c r="E613" s="19" t="s">
        <v>242</v>
      </c>
      <c r="F613" s="26">
        <v>750</v>
      </c>
      <c r="G613" s="26">
        <v>640</v>
      </c>
      <c r="H613" s="26">
        <v>173197451</v>
      </c>
      <c r="I613" s="26">
        <v>750</v>
      </c>
      <c r="J613" s="26">
        <v>250297028</v>
      </c>
      <c r="K613" s="26">
        <v>245</v>
      </c>
      <c r="L613" s="26">
        <v>1749575</v>
      </c>
      <c r="M613" s="26">
        <v>200</v>
      </c>
      <c r="N613" s="26">
        <v>623456</v>
      </c>
      <c r="O613" s="26">
        <v>220</v>
      </c>
      <c r="P613" s="26">
        <v>67371</v>
      </c>
      <c r="Q613" s="26">
        <v>35</v>
      </c>
      <c r="R613" s="26">
        <v>259171</v>
      </c>
      <c r="S613" s="26">
        <v>500</v>
      </c>
      <c r="T613" s="26">
        <v>2460863</v>
      </c>
      <c r="U613" s="26">
        <v>395</v>
      </c>
      <c r="V613" s="26">
        <v>353932</v>
      </c>
      <c r="W613" s="26">
        <v>420</v>
      </c>
      <c r="X613" s="26">
        <v>533828</v>
      </c>
      <c r="Y613" s="26">
        <v>680</v>
      </c>
      <c r="Z613" s="26">
        <v>7994754</v>
      </c>
      <c r="AA613" s="26">
        <v>125</v>
      </c>
      <c r="AB613" s="26">
        <v>6977705</v>
      </c>
      <c r="AC613" s="26">
        <v>40</v>
      </c>
      <c r="AD613" s="26">
        <v>548662</v>
      </c>
      <c r="AE613" s="26">
        <v>195</v>
      </c>
      <c r="AF613" s="26">
        <v>-4220200</v>
      </c>
      <c r="AG613" s="26">
        <v>235</v>
      </c>
      <c r="AH613" s="26">
        <v>-3671538</v>
      </c>
      <c r="AI613" s="26">
        <v>105</v>
      </c>
      <c r="AJ613" s="26">
        <v>45245466</v>
      </c>
      <c r="AK613" s="26">
        <v>100</v>
      </c>
      <c r="AL613" s="26">
        <v>28368358</v>
      </c>
      <c r="AM613" s="26">
        <v>110</v>
      </c>
      <c r="AN613" s="26">
        <v>16321936</v>
      </c>
      <c r="AO613" s="26">
        <v>750</v>
      </c>
      <c r="AP613" s="26">
        <v>242203245</v>
      </c>
      <c r="AQ613" s="26">
        <f t="shared" si="9"/>
        <v>750</v>
      </c>
      <c r="AR613" s="26">
        <v>90961513</v>
      </c>
    </row>
    <row r="614" spans="1:44" x14ac:dyDescent="0.15">
      <c r="A614" s="19" t="s">
        <v>220</v>
      </c>
      <c r="B614" s="19" t="s">
        <v>11</v>
      </c>
      <c r="C614" s="19" t="s">
        <v>10</v>
      </c>
      <c r="D614" s="19" t="s">
        <v>41</v>
      </c>
      <c r="E614" s="19" t="s">
        <v>243</v>
      </c>
      <c r="F614" s="26">
        <v>100</v>
      </c>
      <c r="G614" s="26">
        <v>85</v>
      </c>
      <c r="H614" s="26">
        <v>36280262</v>
      </c>
      <c r="I614" s="26">
        <v>100</v>
      </c>
      <c r="J614" s="26">
        <v>67815535</v>
      </c>
      <c r="K614" s="26">
        <v>30</v>
      </c>
      <c r="L614" s="26">
        <v>247508</v>
      </c>
      <c r="M614" s="26">
        <v>25</v>
      </c>
      <c r="N614" s="26">
        <v>89274</v>
      </c>
      <c r="O614" s="26">
        <v>20</v>
      </c>
      <c r="P614" s="26">
        <v>5942</v>
      </c>
      <c r="Q614" s="26">
        <v>5</v>
      </c>
      <c r="R614" s="26">
        <v>9500</v>
      </c>
      <c r="S614" s="26">
        <v>65</v>
      </c>
      <c r="T614" s="26">
        <v>483525</v>
      </c>
      <c r="U614" s="26">
        <v>50</v>
      </c>
      <c r="V614" s="26">
        <v>188155</v>
      </c>
      <c r="W614" s="26">
        <v>70</v>
      </c>
      <c r="X614" s="26">
        <v>145989</v>
      </c>
      <c r="Y614" s="26">
        <v>95</v>
      </c>
      <c r="Z614" s="26">
        <v>1655852</v>
      </c>
      <c r="AA614" s="26">
        <v>25</v>
      </c>
      <c r="AB614" s="26">
        <v>2806842</v>
      </c>
      <c r="AC614" s="26">
        <v>10</v>
      </c>
      <c r="AD614" s="26">
        <v>83875</v>
      </c>
      <c r="AE614" s="26">
        <v>35</v>
      </c>
      <c r="AF614" s="26">
        <v>-763642</v>
      </c>
      <c r="AG614" s="26">
        <v>40</v>
      </c>
      <c r="AH614" s="26">
        <v>-679767</v>
      </c>
      <c r="AI614" s="26">
        <v>15</v>
      </c>
      <c r="AJ614" s="26">
        <v>7232833</v>
      </c>
      <c r="AK614" s="26">
        <v>10</v>
      </c>
      <c r="AL614" s="26">
        <v>6225453</v>
      </c>
      <c r="AM614" s="26">
        <v>15</v>
      </c>
      <c r="AN614" s="26">
        <v>1004971</v>
      </c>
      <c r="AO614" s="26">
        <v>100</v>
      </c>
      <c r="AP614" s="26">
        <v>66159683</v>
      </c>
      <c r="AQ614" s="26">
        <f t="shared" si="9"/>
        <v>100</v>
      </c>
      <c r="AR614" s="26">
        <v>27776171</v>
      </c>
    </row>
    <row r="615" spans="1:44" x14ac:dyDescent="0.15">
      <c r="A615" s="19" t="s">
        <v>220</v>
      </c>
      <c r="B615" s="19" t="s">
        <v>11</v>
      </c>
      <c r="C615" s="19" t="s">
        <v>10</v>
      </c>
      <c r="D615" s="19" t="s">
        <v>41</v>
      </c>
      <c r="E615" s="19" t="s">
        <v>244</v>
      </c>
      <c r="F615" s="26">
        <v>15</v>
      </c>
      <c r="G615" s="26">
        <v>15</v>
      </c>
      <c r="H615" s="26">
        <v>9308613</v>
      </c>
      <c r="I615" s="26">
        <v>15</v>
      </c>
      <c r="J615" s="26">
        <v>21882088</v>
      </c>
      <c r="K615" s="26">
        <v>5</v>
      </c>
      <c r="L615" s="26">
        <v>53538</v>
      </c>
      <c r="M615" s="26">
        <v>5</v>
      </c>
      <c r="N615" s="26">
        <v>8229</v>
      </c>
      <c r="O615" s="26">
        <v>5</v>
      </c>
      <c r="P615" s="26">
        <v>1198</v>
      </c>
      <c r="Q615" s="26">
        <v>0</v>
      </c>
      <c r="R615" s="26">
        <v>0</v>
      </c>
      <c r="S615" s="26">
        <v>10</v>
      </c>
      <c r="T615" s="26">
        <v>119551</v>
      </c>
      <c r="U615" s="26">
        <v>10</v>
      </c>
      <c r="V615" s="26">
        <v>21750</v>
      </c>
      <c r="W615" s="26">
        <v>10</v>
      </c>
      <c r="X615" s="26">
        <v>39054</v>
      </c>
      <c r="Y615" s="26">
        <v>15</v>
      </c>
      <c r="Z615" s="26">
        <v>270835</v>
      </c>
      <c r="AA615" s="26">
        <v>5</v>
      </c>
      <c r="AB615" s="26">
        <v>3315422</v>
      </c>
      <c r="AC615" s="26">
        <v>5</v>
      </c>
      <c r="AD615" s="26">
        <v>21951</v>
      </c>
      <c r="AE615" s="26">
        <v>5</v>
      </c>
      <c r="AF615" s="26">
        <v>-95445</v>
      </c>
      <c r="AG615" s="26">
        <v>5</v>
      </c>
      <c r="AH615" s="26">
        <v>-73494</v>
      </c>
      <c r="AI615" s="26">
        <v>5</v>
      </c>
      <c r="AJ615" s="26">
        <v>17519058</v>
      </c>
      <c r="AK615" s="26">
        <v>5</v>
      </c>
      <c r="AL615" s="26">
        <v>16214550</v>
      </c>
      <c r="AM615" s="26">
        <v>5</v>
      </c>
      <c r="AN615" s="26">
        <v>1304508</v>
      </c>
      <c r="AO615" s="26">
        <v>15</v>
      </c>
      <c r="AP615" s="26">
        <v>21611253</v>
      </c>
      <c r="AQ615" s="26">
        <f t="shared" si="9"/>
        <v>15</v>
      </c>
      <c r="AR615" s="26">
        <v>9378322</v>
      </c>
    </row>
    <row r="616" spans="1:44" x14ac:dyDescent="0.15">
      <c r="A616" s="19" t="s">
        <v>220</v>
      </c>
      <c r="B616" s="19" t="s">
        <v>11</v>
      </c>
      <c r="C616" s="19" t="s">
        <v>10</v>
      </c>
      <c r="D616" s="19" t="s">
        <v>40</v>
      </c>
      <c r="E616" s="19" t="s">
        <v>223</v>
      </c>
      <c r="F616" s="26">
        <v>980</v>
      </c>
      <c r="G616" s="26">
        <v>230</v>
      </c>
      <c r="H616" s="26">
        <v>931727</v>
      </c>
      <c r="I616" s="26">
        <v>975</v>
      </c>
      <c r="J616" s="26">
        <v>2996454</v>
      </c>
      <c r="K616" s="26">
        <v>10</v>
      </c>
      <c r="L616" s="26">
        <v>12451</v>
      </c>
      <c r="M616" s="26">
        <v>15</v>
      </c>
      <c r="N616" s="26">
        <v>32472</v>
      </c>
      <c r="O616" s="26">
        <v>35</v>
      </c>
      <c r="P616" s="26">
        <v>19424</v>
      </c>
      <c r="Q616" s="26">
        <v>10</v>
      </c>
      <c r="R616" s="26">
        <v>31749</v>
      </c>
      <c r="S616" s="26">
        <v>60</v>
      </c>
      <c r="T616" s="26">
        <v>227807</v>
      </c>
      <c r="U616" s="26">
        <v>65</v>
      </c>
      <c r="V616" s="26">
        <v>22113</v>
      </c>
      <c r="W616" s="26">
        <v>275</v>
      </c>
      <c r="X616" s="26">
        <v>88020</v>
      </c>
      <c r="Y616" s="26">
        <v>385</v>
      </c>
      <c r="Z616" s="26">
        <v>550448</v>
      </c>
      <c r="AA616" s="26">
        <v>80</v>
      </c>
      <c r="AB616" s="26">
        <v>162424</v>
      </c>
      <c r="AC616" s="26">
        <v>325</v>
      </c>
      <c r="AD616" s="26">
        <v>1042056</v>
      </c>
      <c r="AE616" s="26">
        <v>45</v>
      </c>
      <c r="AF616" s="26">
        <v>-379780</v>
      </c>
      <c r="AG616" s="26">
        <v>370</v>
      </c>
      <c r="AH616" s="26">
        <v>662276</v>
      </c>
      <c r="AI616" s="26">
        <v>80</v>
      </c>
      <c r="AJ616" s="26">
        <v>1299042</v>
      </c>
      <c r="AK616" s="26">
        <v>75</v>
      </c>
      <c r="AL616" s="26">
        <v>1124210</v>
      </c>
      <c r="AM616" s="26">
        <v>85</v>
      </c>
      <c r="AN616" s="26">
        <v>173729</v>
      </c>
      <c r="AO616" s="26">
        <v>980</v>
      </c>
      <c r="AP616" s="26">
        <v>2230737</v>
      </c>
      <c r="AQ616" s="26">
        <f t="shared" si="9"/>
        <v>980</v>
      </c>
      <c r="AR616" s="26">
        <v>608236</v>
      </c>
    </row>
    <row r="617" spans="1:44" x14ac:dyDescent="0.15">
      <c r="A617" s="19" t="s">
        <v>220</v>
      </c>
      <c r="B617" s="19" t="s">
        <v>11</v>
      </c>
      <c r="C617" s="19" t="s">
        <v>10</v>
      </c>
      <c r="D617" s="19" t="s">
        <v>40</v>
      </c>
      <c r="E617" s="19" t="s">
        <v>30</v>
      </c>
      <c r="F617" s="26">
        <v>295</v>
      </c>
      <c r="G617" s="26">
        <v>120</v>
      </c>
      <c r="H617" s="26">
        <v>1107757</v>
      </c>
      <c r="I617" s="26">
        <v>295</v>
      </c>
      <c r="J617" s="26">
        <v>2535231</v>
      </c>
      <c r="K617" s="26">
        <v>5</v>
      </c>
      <c r="L617" s="26">
        <v>9952</v>
      </c>
      <c r="M617" s="26">
        <v>5</v>
      </c>
      <c r="N617" s="26">
        <v>13475</v>
      </c>
      <c r="O617" s="26">
        <v>20</v>
      </c>
      <c r="P617" s="26">
        <v>5184</v>
      </c>
      <c r="Q617" s="26">
        <v>5</v>
      </c>
      <c r="R617" s="26">
        <v>5896</v>
      </c>
      <c r="S617" s="26">
        <v>35</v>
      </c>
      <c r="T617" s="26">
        <v>110329</v>
      </c>
      <c r="U617" s="26">
        <v>30</v>
      </c>
      <c r="V617" s="26">
        <v>17090</v>
      </c>
      <c r="W617" s="26">
        <v>85</v>
      </c>
      <c r="X617" s="26">
        <v>30617</v>
      </c>
      <c r="Y617" s="26">
        <v>135</v>
      </c>
      <c r="Z617" s="26">
        <v>206032</v>
      </c>
      <c r="AA617" s="26">
        <v>35</v>
      </c>
      <c r="AB617" s="26">
        <v>220762</v>
      </c>
      <c r="AC617" s="26">
        <v>120</v>
      </c>
      <c r="AD617" s="26">
        <v>891659</v>
      </c>
      <c r="AE617" s="26">
        <v>20</v>
      </c>
      <c r="AF617" s="26">
        <v>-194831</v>
      </c>
      <c r="AG617" s="26">
        <v>140</v>
      </c>
      <c r="AH617" s="26">
        <v>696828</v>
      </c>
      <c r="AI617" s="26">
        <v>20</v>
      </c>
      <c r="AJ617" s="26">
        <v>391495</v>
      </c>
      <c r="AK617" s="26">
        <v>15</v>
      </c>
      <c r="AL617" s="26">
        <v>234480</v>
      </c>
      <c r="AM617" s="26">
        <v>20</v>
      </c>
      <c r="AN617" s="26">
        <v>148554</v>
      </c>
      <c r="AO617" s="26">
        <v>295</v>
      </c>
      <c r="AP617" s="26">
        <v>2320319</v>
      </c>
      <c r="AQ617" s="26">
        <f t="shared" si="9"/>
        <v>295</v>
      </c>
      <c r="AR617" s="26">
        <v>626730</v>
      </c>
    </row>
    <row r="618" spans="1:44" x14ac:dyDescent="0.15">
      <c r="A618" s="19" t="s">
        <v>220</v>
      </c>
      <c r="B618" s="19" t="s">
        <v>11</v>
      </c>
      <c r="C618" s="19" t="s">
        <v>10</v>
      </c>
      <c r="D618" s="19" t="s">
        <v>40</v>
      </c>
      <c r="E618" s="19" t="s">
        <v>224</v>
      </c>
      <c r="F618" s="26">
        <v>840</v>
      </c>
      <c r="G618" s="26">
        <v>685</v>
      </c>
      <c r="H618" s="26">
        <v>9275107</v>
      </c>
      <c r="I618" s="26">
        <v>840</v>
      </c>
      <c r="J618" s="26">
        <v>11502065</v>
      </c>
      <c r="K618" s="26">
        <v>60</v>
      </c>
      <c r="L618" s="26">
        <v>88950</v>
      </c>
      <c r="M618" s="26">
        <v>45</v>
      </c>
      <c r="N618" s="26">
        <v>37147</v>
      </c>
      <c r="O618" s="26">
        <v>190</v>
      </c>
      <c r="P618" s="26">
        <v>37573</v>
      </c>
      <c r="Q618" s="26">
        <v>20</v>
      </c>
      <c r="R618" s="26">
        <v>14355</v>
      </c>
      <c r="S618" s="26">
        <v>315</v>
      </c>
      <c r="T618" s="26">
        <v>148433</v>
      </c>
      <c r="U618" s="26">
        <v>60</v>
      </c>
      <c r="V618" s="26">
        <v>11281</v>
      </c>
      <c r="W618" s="26">
        <v>170</v>
      </c>
      <c r="X618" s="26">
        <v>49621</v>
      </c>
      <c r="Y618" s="26">
        <v>515</v>
      </c>
      <c r="Z618" s="26">
        <v>432494</v>
      </c>
      <c r="AA618" s="26">
        <v>25</v>
      </c>
      <c r="AB618" s="26">
        <v>228452</v>
      </c>
      <c r="AC618" s="26">
        <v>80</v>
      </c>
      <c r="AD618" s="26">
        <v>877099</v>
      </c>
      <c r="AE618" s="26">
        <v>25</v>
      </c>
      <c r="AF618" s="26">
        <v>-310082</v>
      </c>
      <c r="AG618" s="26">
        <v>110</v>
      </c>
      <c r="AH618" s="26">
        <v>567017</v>
      </c>
      <c r="AI618" s="26">
        <v>30</v>
      </c>
      <c r="AJ618" s="26">
        <v>1681623</v>
      </c>
      <c r="AK618" s="26">
        <v>25</v>
      </c>
      <c r="AL618" s="26">
        <v>1284960</v>
      </c>
      <c r="AM618" s="26">
        <v>30</v>
      </c>
      <c r="AN618" s="26">
        <v>396663</v>
      </c>
      <c r="AO618" s="26">
        <v>840</v>
      </c>
      <c r="AP618" s="26">
        <v>11004883</v>
      </c>
      <c r="AQ618" s="26">
        <f t="shared" si="9"/>
        <v>840</v>
      </c>
      <c r="AR618" s="26">
        <v>961043</v>
      </c>
    </row>
    <row r="619" spans="1:44" x14ac:dyDescent="0.15">
      <c r="A619" s="19" t="s">
        <v>220</v>
      </c>
      <c r="B619" s="19" t="s">
        <v>11</v>
      </c>
      <c r="C619" s="19" t="s">
        <v>10</v>
      </c>
      <c r="D619" s="19" t="s">
        <v>40</v>
      </c>
      <c r="E619" s="19" t="s">
        <v>225</v>
      </c>
      <c r="F619" s="26">
        <v>16420</v>
      </c>
      <c r="G619" s="26">
        <v>13315</v>
      </c>
      <c r="H619" s="26">
        <v>240269252</v>
      </c>
      <c r="I619" s="26">
        <v>16420</v>
      </c>
      <c r="J619" s="26">
        <v>322378972</v>
      </c>
      <c r="K619" s="26">
        <v>3040</v>
      </c>
      <c r="L619" s="26">
        <v>8041519</v>
      </c>
      <c r="M619" s="26">
        <v>1185</v>
      </c>
      <c r="N619" s="26">
        <v>1576080</v>
      </c>
      <c r="O619" s="26">
        <v>8290</v>
      </c>
      <c r="P619" s="26">
        <v>2213369</v>
      </c>
      <c r="Q619" s="26">
        <v>920</v>
      </c>
      <c r="R619" s="26">
        <v>2388700</v>
      </c>
      <c r="S619" s="26">
        <v>6995</v>
      </c>
      <c r="T619" s="26">
        <v>5078024</v>
      </c>
      <c r="U619" s="26">
        <v>3185</v>
      </c>
      <c r="V619" s="26">
        <v>793279</v>
      </c>
      <c r="W619" s="26">
        <v>5990</v>
      </c>
      <c r="X619" s="26">
        <v>1523118</v>
      </c>
      <c r="Y619" s="26">
        <v>12715</v>
      </c>
      <c r="Z619" s="26">
        <v>23365870</v>
      </c>
      <c r="AA619" s="26">
        <v>220</v>
      </c>
      <c r="AB619" s="26">
        <v>1413638</v>
      </c>
      <c r="AC619" s="26">
        <v>275</v>
      </c>
      <c r="AD619" s="26">
        <v>2076922</v>
      </c>
      <c r="AE619" s="26">
        <v>1000</v>
      </c>
      <c r="AF619" s="26">
        <v>-11436068</v>
      </c>
      <c r="AG619" s="26">
        <v>1275</v>
      </c>
      <c r="AH619" s="26">
        <v>-9359146</v>
      </c>
      <c r="AI619" s="26">
        <v>3055</v>
      </c>
      <c r="AJ619" s="26">
        <v>165869311</v>
      </c>
      <c r="AK619" s="26">
        <v>2945</v>
      </c>
      <c r="AL619" s="26">
        <v>129792619</v>
      </c>
      <c r="AM619" s="26">
        <v>3080</v>
      </c>
      <c r="AN619" s="26">
        <v>34748768</v>
      </c>
      <c r="AO619" s="26">
        <v>16420</v>
      </c>
      <c r="AP619" s="26">
        <v>297126039</v>
      </c>
      <c r="AQ619" s="26">
        <f t="shared" si="9"/>
        <v>16420</v>
      </c>
      <c r="AR619" s="26">
        <v>6034138</v>
      </c>
    </row>
    <row r="620" spans="1:44" x14ac:dyDescent="0.15">
      <c r="A620" s="19" t="s">
        <v>220</v>
      </c>
      <c r="B620" s="19" t="s">
        <v>11</v>
      </c>
      <c r="C620" s="19" t="s">
        <v>10</v>
      </c>
      <c r="D620" s="19" t="s">
        <v>40</v>
      </c>
      <c r="E620" s="19" t="s">
        <v>226</v>
      </c>
      <c r="F620" s="26">
        <v>24170</v>
      </c>
      <c r="G620" s="26">
        <v>19420</v>
      </c>
      <c r="H620" s="26">
        <v>426744866</v>
      </c>
      <c r="I620" s="26">
        <v>24170</v>
      </c>
      <c r="J620" s="26">
        <v>586939686</v>
      </c>
      <c r="K620" s="26">
        <v>5105</v>
      </c>
      <c r="L620" s="26">
        <v>13698333</v>
      </c>
      <c r="M620" s="26">
        <v>2040</v>
      </c>
      <c r="N620" s="26">
        <v>3030764</v>
      </c>
      <c r="O620" s="26">
        <v>13090</v>
      </c>
      <c r="P620" s="26">
        <v>3833629</v>
      </c>
      <c r="Q620" s="26">
        <v>1550</v>
      </c>
      <c r="R620" s="26">
        <v>3799620</v>
      </c>
      <c r="S620" s="26">
        <v>11320</v>
      </c>
      <c r="T620" s="26">
        <v>9281595</v>
      </c>
      <c r="U620" s="26">
        <v>5395</v>
      </c>
      <c r="V620" s="26">
        <v>1303826</v>
      </c>
      <c r="W620" s="26">
        <v>10295</v>
      </c>
      <c r="X620" s="26">
        <v>2496371</v>
      </c>
      <c r="Y620" s="26">
        <v>19545</v>
      </c>
      <c r="Z620" s="26">
        <v>40269191</v>
      </c>
      <c r="AA620" s="26">
        <v>345</v>
      </c>
      <c r="AB620" s="26">
        <v>2119288</v>
      </c>
      <c r="AC620" s="26">
        <v>340</v>
      </c>
      <c r="AD620" s="26">
        <v>2064993</v>
      </c>
      <c r="AE620" s="26">
        <v>1595</v>
      </c>
      <c r="AF620" s="26">
        <v>-17243555</v>
      </c>
      <c r="AG620" s="26">
        <v>1935</v>
      </c>
      <c r="AH620" s="26">
        <v>-15178562</v>
      </c>
      <c r="AI620" s="26">
        <v>5030</v>
      </c>
      <c r="AJ620" s="26">
        <v>272253662</v>
      </c>
      <c r="AK620" s="26">
        <v>4900</v>
      </c>
      <c r="AL620" s="26">
        <v>231640464</v>
      </c>
      <c r="AM620" s="26">
        <v>5075</v>
      </c>
      <c r="AN620" s="26">
        <v>77178928</v>
      </c>
      <c r="AO620" s="26">
        <v>24170</v>
      </c>
      <c r="AP620" s="26">
        <v>544005441</v>
      </c>
      <c r="AQ620" s="26">
        <f t="shared" si="9"/>
        <v>24170</v>
      </c>
      <c r="AR620" s="26">
        <v>26777815</v>
      </c>
    </row>
    <row r="621" spans="1:44" x14ac:dyDescent="0.15">
      <c r="A621" s="19" t="s">
        <v>220</v>
      </c>
      <c r="B621" s="19" t="s">
        <v>11</v>
      </c>
      <c r="C621" s="19" t="s">
        <v>10</v>
      </c>
      <c r="D621" s="19" t="s">
        <v>40</v>
      </c>
      <c r="E621" s="19" t="s">
        <v>227</v>
      </c>
      <c r="F621" s="26">
        <v>26295</v>
      </c>
      <c r="G621" s="26">
        <v>21835</v>
      </c>
      <c r="H621" s="26">
        <v>602141782</v>
      </c>
      <c r="I621" s="26">
        <v>26295</v>
      </c>
      <c r="J621" s="26">
        <v>776850858</v>
      </c>
      <c r="K621" s="26">
        <v>6650</v>
      </c>
      <c r="L621" s="26">
        <v>18206459</v>
      </c>
      <c r="M621" s="26">
        <v>2405</v>
      </c>
      <c r="N621" s="26">
        <v>3757274</v>
      </c>
      <c r="O621" s="26">
        <v>15440</v>
      </c>
      <c r="P621" s="26">
        <v>4592866</v>
      </c>
      <c r="Q621" s="26">
        <v>1785</v>
      </c>
      <c r="R621" s="26">
        <v>3855901</v>
      </c>
      <c r="S621" s="26">
        <v>13400</v>
      </c>
      <c r="T621" s="26">
        <v>11665957</v>
      </c>
      <c r="U621" s="26">
        <v>6780</v>
      </c>
      <c r="V621" s="26">
        <v>1653285</v>
      </c>
      <c r="W621" s="26">
        <v>12130</v>
      </c>
      <c r="X621" s="26">
        <v>3068999</v>
      </c>
      <c r="Y621" s="26">
        <v>22200</v>
      </c>
      <c r="Z621" s="26">
        <v>50194083</v>
      </c>
      <c r="AA621" s="26">
        <v>400</v>
      </c>
      <c r="AB621" s="26">
        <v>2172218</v>
      </c>
      <c r="AC621" s="26">
        <v>355</v>
      </c>
      <c r="AD621" s="26">
        <v>1907506</v>
      </c>
      <c r="AE621" s="26">
        <v>1975</v>
      </c>
      <c r="AF621" s="26">
        <v>-20860398</v>
      </c>
      <c r="AG621" s="26">
        <v>2330</v>
      </c>
      <c r="AH621" s="26">
        <v>-18952892</v>
      </c>
      <c r="AI621" s="26">
        <v>5145</v>
      </c>
      <c r="AJ621" s="26">
        <v>313776611</v>
      </c>
      <c r="AK621" s="26">
        <v>5000</v>
      </c>
      <c r="AL621" s="26">
        <v>220235152</v>
      </c>
      <c r="AM621" s="26">
        <v>5180</v>
      </c>
      <c r="AN621" s="26">
        <v>92275336</v>
      </c>
      <c r="AO621" s="26">
        <v>26295</v>
      </c>
      <c r="AP621" s="26">
        <v>724628346</v>
      </c>
      <c r="AQ621" s="26">
        <f t="shared" si="9"/>
        <v>26295</v>
      </c>
      <c r="AR621" s="26">
        <v>51385969</v>
      </c>
    </row>
    <row r="622" spans="1:44" x14ac:dyDescent="0.15">
      <c r="A622" s="19" t="s">
        <v>220</v>
      </c>
      <c r="B622" s="19" t="s">
        <v>11</v>
      </c>
      <c r="C622" s="19" t="s">
        <v>10</v>
      </c>
      <c r="D622" s="19" t="s">
        <v>40</v>
      </c>
      <c r="E622" s="19" t="s">
        <v>228</v>
      </c>
      <c r="F622" s="26">
        <v>48625</v>
      </c>
      <c r="G622" s="26">
        <v>41975</v>
      </c>
      <c r="H622" s="26">
        <v>1438253109</v>
      </c>
      <c r="I622" s="26">
        <v>48625</v>
      </c>
      <c r="J622" s="26">
        <v>1745908462</v>
      </c>
      <c r="K622" s="26">
        <v>13925</v>
      </c>
      <c r="L622" s="26">
        <v>38739101</v>
      </c>
      <c r="M622" s="26">
        <v>4930</v>
      </c>
      <c r="N622" s="26">
        <v>8467789</v>
      </c>
      <c r="O622" s="26">
        <v>31310</v>
      </c>
      <c r="P622" s="26">
        <v>9572344</v>
      </c>
      <c r="Q622" s="26">
        <v>3005</v>
      </c>
      <c r="R622" s="26">
        <v>6090877</v>
      </c>
      <c r="S622" s="26">
        <v>27465</v>
      </c>
      <c r="T622" s="26">
        <v>24500429</v>
      </c>
      <c r="U622" s="26">
        <v>14160</v>
      </c>
      <c r="V622" s="26">
        <v>3642749</v>
      </c>
      <c r="W622" s="26">
        <v>24255</v>
      </c>
      <c r="X622" s="26">
        <v>5764729</v>
      </c>
      <c r="Y622" s="26">
        <v>42675</v>
      </c>
      <c r="Z622" s="26">
        <v>103826002</v>
      </c>
      <c r="AA622" s="26">
        <v>675</v>
      </c>
      <c r="AB622" s="26">
        <v>3489073</v>
      </c>
      <c r="AC622" s="26">
        <v>605</v>
      </c>
      <c r="AD622" s="26">
        <v>3430691</v>
      </c>
      <c r="AE622" s="26">
        <v>3580</v>
      </c>
      <c r="AF622" s="26">
        <v>-37323904</v>
      </c>
      <c r="AG622" s="26">
        <v>4190</v>
      </c>
      <c r="AH622" s="26">
        <v>-33893213</v>
      </c>
      <c r="AI622" s="26">
        <v>7695</v>
      </c>
      <c r="AJ622" s="26">
        <v>540340667</v>
      </c>
      <c r="AK622" s="26">
        <v>7565</v>
      </c>
      <c r="AL622" s="26">
        <v>377689842</v>
      </c>
      <c r="AM622" s="26">
        <v>7775</v>
      </c>
      <c r="AN622" s="26">
        <v>160646835</v>
      </c>
      <c r="AO622" s="26">
        <v>48625</v>
      </c>
      <c r="AP622" s="26">
        <v>1638277724</v>
      </c>
      <c r="AQ622" s="26">
        <f t="shared" si="9"/>
        <v>48625</v>
      </c>
      <c r="AR622" s="26">
        <v>148489996</v>
      </c>
    </row>
    <row r="623" spans="1:44" x14ac:dyDescent="0.15">
      <c r="A623" s="19" t="s">
        <v>220</v>
      </c>
      <c r="B623" s="19" t="s">
        <v>11</v>
      </c>
      <c r="C623" s="19" t="s">
        <v>10</v>
      </c>
      <c r="D623" s="19" t="s">
        <v>40</v>
      </c>
      <c r="E623" s="19" t="s">
        <v>229</v>
      </c>
      <c r="F623" s="26">
        <v>24640</v>
      </c>
      <c r="G623" s="26">
        <v>22095</v>
      </c>
      <c r="H623" s="26">
        <v>873916442</v>
      </c>
      <c r="I623" s="26">
        <v>24640</v>
      </c>
      <c r="J623" s="26">
        <v>1006839096</v>
      </c>
      <c r="K623" s="26">
        <v>8005</v>
      </c>
      <c r="L623" s="26">
        <v>22087474</v>
      </c>
      <c r="M623" s="26">
        <v>2725</v>
      </c>
      <c r="N623" s="26">
        <v>4596736</v>
      </c>
      <c r="O623" s="26">
        <v>17160</v>
      </c>
      <c r="P623" s="26">
        <v>5305082</v>
      </c>
      <c r="Q623" s="26">
        <v>1525</v>
      </c>
      <c r="R623" s="26">
        <v>3088748</v>
      </c>
      <c r="S623" s="26">
        <v>15080</v>
      </c>
      <c r="T623" s="26">
        <v>13901124</v>
      </c>
      <c r="U623" s="26">
        <v>8220</v>
      </c>
      <c r="V623" s="26">
        <v>1890109</v>
      </c>
      <c r="W623" s="26">
        <v>13155</v>
      </c>
      <c r="X623" s="26">
        <v>2903020</v>
      </c>
      <c r="Y623" s="26">
        <v>22310</v>
      </c>
      <c r="Z623" s="26">
        <v>56800528</v>
      </c>
      <c r="AA623" s="26">
        <v>360</v>
      </c>
      <c r="AB623" s="26">
        <v>1742035</v>
      </c>
      <c r="AC623" s="26">
        <v>275</v>
      </c>
      <c r="AD623" s="26">
        <v>1344763</v>
      </c>
      <c r="AE623" s="26">
        <v>1885</v>
      </c>
      <c r="AF623" s="26">
        <v>-19166415</v>
      </c>
      <c r="AG623" s="26">
        <v>2160</v>
      </c>
      <c r="AH623" s="26">
        <v>-17821652</v>
      </c>
      <c r="AI623" s="26">
        <v>3120</v>
      </c>
      <c r="AJ623" s="26">
        <v>209341518</v>
      </c>
      <c r="AK623" s="26">
        <v>3040</v>
      </c>
      <c r="AL623" s="26">
        <v>135844044</v>
      </c>
      <c r="AM623" s="26">
        <v>3160</v>
      </c>
      <c r="AN623" s="26">
        <v>73001236</v>
      </c>
      <c r="AO623" s="26">
        <v>24640</v>
      </c>
      <c r="AP623" s="26">
        <v>948921283</v>
      </c>
      <c r="AQ623" s="26">
        <f t="shared" si="9"/>
        <v>24640</v>
      </c>
      <c r="AR623" s="26">
        <v>105998181</v>
      </c>
    </row>
    <row r="624" spans="1:44" x14ac:dyDescent="0.15">
      <c r="A624" s="19" t="s">
        <v>220</v>
      </c>
      <c r="B624" s="19" t="s">
        <v>11</v>
      </c>
      <c r="C624" s="19" t="s">
        <v>10</v>
      </c>
      <c r="D624" s="19" t="s">
        <v>40</v>
      </c>
      <c r="E624" s="19" t="s">
        <v>230</v>
      </c>
      <c r="F624" s="26">
        <v>44260</v>
      </c>
      <c r="G624" s="26">
        <v>40565</v>
      </c>
      <c r="H624" s="26">
        <v>1781030868</v>
      </c>
      <c r="I624" s="26">
        <v>44260</v>
      </c>
      <c r="J624" s="26">
        <v>1993685841</v>
      </c>
      <c r="K624" s="26">
        <v>15615</v>
      </c>
      <c r="L624" s="26">
        <v>42891814</v>
      </c>
      <c r="M624" s="26">
        <v>5310</v>
      </c>
      <c r="N624" s="26">
        <v>8996046</v>
      </c>
      <c r="O624" s="26">
        <v>31770</v>
      </c>
      <c r="P624" s="26">
        <v>9902344</v>
      </c>
      <c r="Q624" s="26">
        <v>2815</v>
      </c>
      <c r="R624" s="26">
        <v>5514887</v>
      </c>
      <c r="S624" s="26">
        <v>28865</v>
      </c>
      <c r="T624" s="26">
        <v>27700899</v>
      </c>
      <c r="U624" s="26">
        <v>15715</v>
      </c>
      <c r="V624" s="26">
        <v>3583465</v>
      </c>
      <c r="W624" s="26">
        <v>24345</v>
      </c>
      <c r="X624" s="26">
        <v>5355107</v>
      </c>
      <c r="Y624" s="26">
        <v>40870</v>
      </c>
      <c r="Z624" s="26">
        <v>109167659</v>
      </c>
      <c r="AA624" s="26">
        <v>560</v>
      </c>
      <c r="AB624" s="26">
        <v>3310482</v>
      </c>
      <c r="AC624" s="26">
        <v>465</v>
      </c>
      <c r="AD624" s="26">
        <v>2108812</v>
      </c>
      <c r="AE624" s="26">
        <v>3455</v>
      </c>
      <c r="AF624" s="26">
        <v>-33919957</v>
      </c>
      <c r="AG624" s="26">
        <v>3920</v>
      </c>
      <c r="AH624" s="26">
        <v>-31811145</v>
      </c>
      <c r="AI624" s="26">
        <v>5020</v>
      </c>
      <c r="AJ624" s="26">
        <v>379183627</v>
      </c>
      <c r="AK624" s="26">
        <v>4935</v>
      </c>
      <c r="AL624" s="26">
        <v>258724841</v>
      </c>
      <c r="AM624" s="26">
        <v>5125</v>
      </c>
      <c r="AN624" s="26">
        <v>118614613</v>
      </c>
      <c r="AO624" s="26">
        <v>44260</v>
      </c>
      <c r="AP624" s="26">
        <v>1882801796</v>
      </c>
      <c r="AQ624" s="26">
        <f t="shared" si="9"/>
        <v>44260</v>
      </c>
      <c r="AR624" s="26">
        <v>254480725</v>
      </c>
    </row>
    <row r="625" spans="1:44" x14ac:dyDescent="0.15">
      <c r="A625" s="19" t="s">
        <v>220</v>
      </c>
      <c r="B625" s="19" t="s">
        <v>11</v>
      </c>
      <c r="C625" s="19" t="s">
        <v>10</v>
      </c>
      <c r="D625" s="19" t="s">
        <v>40</v>
      </c>
      <c r="E625" s="19" t="s">
        <v>231</v>
      </c>
      <c r="F625" s="26">
        <v>44925</v>
      </c>
      <c r="G625" s="26">
        <v>41940</v>
      </c>
      <c r="H625" s="26">
        <v>2064219657</v>
      </c>
      <c r="I625" s="26">
        <v>44925</v>
      </c>
      <c r="J625" s="26">
        <v>2257204570</v>
      </c>
      <c r="K625" s="26">
        <v>17030</v>
      </c>
      <c r="L625" s="26">
        <v>47560297</v>
      </c>
      <c r="M625" s="26">
        <v>6060</v>
      </c>
      <c r="N625" s="26">
        <v>10291960</v>
      </c>
      <c r="O625" s="26">
        <v>32640</v>
      </c>
      <c r="P625" s="26">
        <v>10156171</v>
      </c>
      <c r="Q625" s="26">
        <v>3005</v>
      </c>
      <c r="R625" s="26">
        <v>6032732</v>
      </c>
      <c r="S625" s="26">
        <v>31295</v>
      </c>
      <c r="T625" s="26">
        <v>31778633</v>
      </c>
      <c r="U625" s="26">
        <v>17120</v>
      </c>
      <c r="V625" s="26">
        <v>3802166</v>
      </c>
      <c r="W625" s="26">
        <v>25380</v>
      </c>
      <c r="X625" s="26">
        <v>5492766</v>
      </c>
      <c r="Y625" s="26">
        <v>42000</v>
      </c>
      <c r="Z625" s="26">
        <v>121138857</v>
      </c>
      <c r="AA625" s="26">
        <v>635</v>
      </c>
      <c r="AB625" s="26">
        <v>3231490</v>
      </c>
      <c r="AC625" s="26">
        <v>470</v>
      </c>
      <c r="AD625" s="26">
        <v>1966917</v>
      </c>
      <c r="AE625" s="26">
        <v>3770</v>
      </c>
      <c r="AF625" s="26">
        <v>-38058373</v>
      </c>
      <c r="AG625" s="26">
        <v>4245</v>
      </c>
      <c r="AH625" s="26">
        <v>-36091456</v>
      </c>
      <c r="AI625" s="26">
        <v>4420</v>
      </c>
      <c r="AJ625" s="26">
        <v>336055286</v>
      </c>
      <c r="AK625" s="26">
        <v>4360</v>
      </c>
      <c r="AL625" s="26">
        <v>223566158</v>
      </c>
      <c r="AM625" s="26">
        <v>4495</v>
      </c>
      <c r="AN625" s="26">
        <v>110899980</v>
      </c>
      <c r="AO625" s="26">
        <v>44925</v>
      </c>
      <c r="AP625" s="26">
        <v>2134528324</v>
      </c>
      <c r="AQ625" s="26">
        <f t="shared" si="9"/>
        <v>44925</v>
      </c>
      <c r="AR625" s="26">
        <v>337989056</v>
      </c>
    </row>
    <row r="626" spans="1:44" x14ac:dyDescent="0.15">
      <c r="A626" s="19" t="s">
        <v>220</v>
      </c>
      <c r="B626" s="19" t="s">
        <v>11</v>
      </c>
      <c r="C626" s="19" t="s">
        <v>10</v>
      </c>
      <c r="D626" s="19" t="s">
        <v>40</v>
      </c>
      <c r="E626" s="19" t="s">
        <v>232</v>
      </c>
      <c r="F626" s="26">
        <v>43350</v>
      </c>
      <c r="G626" s="26">
        <v>40790</v>
      </c>
      <c r="H626" s="26">
        <v>2216592812</v>
      </c>
      <c r="I626" s="26">
        <v>43350</v>
      </c>
      <c r="J626" s="26">
        <v>2404129869</v>
      </c>
      <c r="K626" s="26">
        <v>17400</v>
      </c>
      <c r="L626" s="26">
        <v>49456366</v>
      </c>
      <c r="M626" s="26">
        <v>6530</v>
      </c>
      <c r="N626" s="26">
        <v>11601977</v>
      </c>
      <c r="O626" s="26">
        <v>31390</v>
      </c>
      <c r="P626" s="26">
        <v>9668313</v>
      </c>
      <c r="Q626" s="26">
        <v>3025</v>
      </c>
      <c r="R626" s="26">
        <v>6250560</v>
      </c>
      <c r="S626" s="26">
        <v>31655</v>
      </c>
      <c r="T626" s="26">
        <v>34956925</v>
      </c>
      <c r="U626" s="26">
        <v>17565</v>
      </c>
      <c r="V626" s="26">
        <v>3891728</v>
      </c>
      <c r="W626" s="26">
        <v>24790</v>
      </c>
      <c r="X626" s="26">
        <v>5655170</v>
      </c>
      <c r="Y626" s="26">
        <v>40850</v>
      </c>
      <c r="Z626" s="26">
        <v>128298689</v>
      </c>
      <c r="AA626" s="26">
        <v>735</v>
      </c>
      <c r="AB626" s="26">
        <v>3686035</v>
      </c>
      <c r="AC626" s="26">
        <v>515</v>
      </c>
      <c r="AD626" s="26">
        <v>2455997</v>
      </c>
      <c r="AE626" s="26">
        <v>3985</v>
      </c>
      <c r="AF626" s="26">
        <v>-38523540</v>
      </c>
      <c r="AG626" s="26">
        <v>4500</v>
      </c>
      <c r="AH626" s="26">
        <v>-36067543</v>
      </c>
      <c r="AI626" s="26">
        <v>3955</v>
      </c>
      <c r="AJ626" s="26">
        <v>335484163</v>
      </c>
      <c r="AK626" s="26">
        <v>3965</v>
      </c>
      <c r="AL626" s="26">
        <v>233220042</v>
      </c>
      <c r="AM626" s="26">
        <v>4085</v>
      </c>
      <c r="AN626" s="26">
        <v>100831746</v>
      </c>
      <c r="AO626" s="26">
        <v>43350</v>
      </c>
      <c r="AP626" s="26">
        <v>2274691646</v>
      </c>
      <c r="AQ626" s="26">
        <f t="shared" si="9"/>
        <v>43350</v>
      </c>
      <c r="AR626" s="26">
        <v>402882178</v>
      </c>
    </row>
    <row r="627" spans="1:44" x14ac:dyDescent="0.15">
      <c r="A627" s="19" t="s">
        <v>220</v>
      </c>
      <c r="B627" s="19" t="s">
        <v>11</v>
      </c>
      <c r="C627" s="19" t="s">
        <v>10</v>
      </c>
      <c r="D627" s="19" t="s">
        <v>40</v>
      </c>
      <c r="E627" s="19" t="s">
        <v>233</v>
      </c>
      <c r="F627" s="26">
        <v>40615</v>
      </c>
      <c r="G627" s="26">
        <v>38470</v>
      </c>
      <c r="H627" s="26">
        <v>2290318460</v>
      </c>
      <c r="I627" s="26">
        <v>40615</v>
      </c>
      <c r="J627" s="26">
        <v>2466406411</v>
      </c>
      <c r="K627" s="26">
        <v>17020</v>
      </c>
      <c r="L627" s="26">
        <v>50666245</v>
      </c>
      <c r="M627" s="26">
        <v>6715</v>
      </c>
      <c r="N627" s="26">
        <v>12285317</v>
      </c>
      <c r="O627" s="26">
        <v>29085</v>
      </c>
      <c r="P627" s="26">
        <v>8972280</v>
      </c>
      <c r="Q627" s="26">
        <v>2865</v>
      </c>
      <c r="R627" s="26">
        <v>6028078</v>
      </c>
      <c r="S627" s="26">
        <v>30810</v>
      </c>
      <c r="T627" s="26">
        <v>37163779</v>
      </c>
      <c r="U627" s="26">
        <v>17135</v>
      </c>
      <c r="V627" s="26">
        <v>3985762</v>
      </c>
      <c r="W627" s="26">
        <v>23515</v>
      </c>
      <c r="X627" s="26">
        <v>5371687</v>
      </c>
      <c r="Y627" s="26">
        <v>38500</v>
      </c>
      <c r="Z627" s="26">
        <v>131601015</v>
      </c>
      <c r="AA627" s="26">
        <v>840</v>
      </c>
      <c r="AB627" s="26">
        <v>4393811</v>
      </c>
      <c r="AC627" s="26">
        <v>505</v>
      </c>
      <c r="AD627" s="26">
        <v>2364767</v>
      </c>
      <c r="AE627" s="26">
        <v>4195</v>
      </c>
      <c r="AF627" s="26">
        <v>-40526327</v>
      </c>
      <c r="AG627" s="26">
        <v>4700</v>
      </c>
      <c r="AH627" s="26">
        <v>-38161560</v>
      </c>
      <c r="AI627" s="26">
        <v>3385</v>
      </c>
      <c r="AJ627" s="26">
        <v>302256999</v>
      </c>
      <c r="AK627" s="26">
        <v>3380</v>
      </c>
      <c r="AL627" s="26">
        <v>207691264</v>
      </c>
      <c r="AM627" s="26">
        <v>3505</v>
      </c>
      <c r="AN627" s="26">
        <v>92699257</v>
      </c>
      <c r="AO627" s="26">
        <v>40615</v>
      </c>
      <c r="AP627" s="26">
        <v>2333932903</v>
      </c>
      <c r="AQ627" s="26">
        <f t="shared" si="9"/>
        <v>40615</v>
      </c>
      <c r="AR627" s="26">
        <v>449176262</v>
      </c>
    </row>
    <row r="628" spans="1:44" x14ac:dyDescent="0.15">
      <c r="A628" s="19" t="s">
        <v>220</v>
      </c>
      <c r="B628" s="19" t="s">
        <v>11</v>
      </c>
      <c r="C628" s="19" t="s">
        <v>10</v>
      </c>
      <c r="D628" s="19" t="s">
        <v>40</v>
      </c>
      <c r="E628" s="19" t="s">
        <v>234</v>
      </c>
      <c r="F628" s="26">
        <v>72365</v>
      </c>
      <c r="G628" s="26">
        <v>69095</v>
      </c>
      <c r="H628" s="26">
        <v>4618900034</v>
      </c>
      <c r="I628" s="26">
        <v>72365</v>
      </c>
      <c r="J628" s="26">
        <v>4946537063</v>
      </c>
      <c r="K628" s="26">
        <v>31680</v>
      </c>
      <c r="L628" s="26">
        <v>94945220</v>
      </c>
      <c r="M628" s="26">
        <v>13065</v>
      </c>
      <c r="N628" s="26">
        <v>24182746</v>
      </c>
      <c r="O628" s="26">
        <v>50195</v>
      </c>
      <c r="P628" s="26">
        <v>15160790</v>
      </c>
      <c r="Q628" s="26">
        <v>5705</v>
      </c>
      <c r="R628" s="26">
        <v>11761841</v>
      </c>
      <c r="S628" s="26">
        <v>57095</v>
      </c>
      <c r="T628" s="26">
        <v>73643106</v>
      </c>
      <c r="U628" s="26">
        <v>32075</v>
      </c>
      <c r="V628" s="26">
        <v>7927004</v>
      </c>
      <c r="W628" s="26">
        <v>42420</v>
      </c>
      <c r="X628" s="26">
        <v>10222060</v>
      </c>
      <c r="Y628" s="26">
        <v>69210</v>
      </c>
      <c r="Z628" s="26">
        <v>253692024</v>
      </c>
      <c r="AA628" s="26">
        <v>1760</v>
      </c>
      <c r="AB628" s="26">
        <v>9451907</v>
      </c>
      <c r="AC628" s="26">
        <v>1060</v>
      </c>
      <c r="AD628" s="26">
        <v>4491835</v>
      </c>
      <c r="AE628" s="26">
        <v>8160</v>
      </c>
      <c r="AF628" s="26">
        <v>-76026758</v>
      </c>
      <c r="AG628" s="26">
        <v>9220</v>
      </c>
      <c r="AH628" s="26">
        <v>-71534923</v>
      </c>
      <c r="AI628" s="26">
        <v>5640</v>
      </c>
      <c r="AJ628" s="26">
        <v>500955700</v>
      </c>
      <c r="AK628" s="26">
        <v>5600</v>
      </c>
      <c r="AL628" s="26">
        <v>342459642</v>
      </c>
      <c r="AM628" s="26">
        <v>5825</v>
      </c>
      <c r="AN628" s="26">
        <v>155127720</v>
      </c>
      <c r="AO628" s="26">
        <v>72365</v>
      </c>
      <c r="AP628" s="26">
        <v>4691209961</v>
      </c>
      <c r="AQ628" s="26">
        <f t="shared" si="9"/>
        <v>72365</v>
      </c>
      <c r="AR628" s="26">
        <v>987898102</v>
      </c>
    </row>
    <row r="629" spans="1:44" x14ac:dyDescent="0.15">
      <c r="A629" s="19" t="s">
        <v>220</v>
      </c>
      <c r="B629" s="19" t="s">
        <v>11</v>
      </c>
      <c r="C629" s="19" t="s">
        <v>10</v>
      </c>
      <c r="D629" s="19" t="s">
        <v>40</v>
      </c>
      <c r="E629" s="19" t="s">
        <v>235</v>
      </c>
      <c r="F629" s="26">
        <v>58525</v>
      </c>
      <c r="G629" s="26">
        <v>55605</v>
      </c>
      <c r="H629" s="26">
        <v>4240483346</v>
      </c>
      <c r="I629" s="26">
        <v>58525</v>
      </c>
      <c r="J629" s="26">
        <v>4608689737</v>
      </c>
      <c r="K629" s="26">
        <v>25495</v>
      </c>
      <c r="L629" s="26">
        <v>81702507</v>
      </c>
      <c r="M629" s="26">
        <v>11450</v>
      </c>
      <c r="N629" s="26">
        <v>21600152</v>
      </c>
      <c r="O629" s="26">
        <v>37770</v>
      </c>
      <c r="P629" s="26">
        <v>11006934</v>
      </c>
      <c r="Q629" s="26">
        <v>4510</v>
      </c>
      <c r="R629" s="26">
        <v>10094881</v>
      </c>
      <c r="S629" s="26">
        <v>46475</v>
      </c>
      <c r="T629" s="26">
        <v>63990707</v>
      </c>
      <c r="U629" s="26">
        <v>26765</v>
      </c>
      <c r="V629" s="26">
        <v>7392145</v>
      </c>
      <c r="W629" s="26">
        <v>34260</v>
      </c>
      <c r="X629" s="26">
        <v>9251015</v>
      </c>
      <c r="Y629" s="26">
        <v>55885</v>
      </c>
      <c r="Z629" s="26">
        <v>222741740</v>
      </c>
      <c r="AA629" s="26">
        <v>1995</v>
      </c>
      <c r="AB629" s="26">
        <v>12726036</v>
      </c>
      <c r="AC629" s="26">
        <v>1045</v>
      </c>
      <c r="AD629" s="26">
        <v>5284595</v>
      </c>
      <c r="AE629" s="26">
        <v>7745</v>
      </c>
      <c r="AF629" s="26">
        <v>-72934031</v>
      </c>
      <c r="AG629" s="26">
        <v>8790</v>
      </c>
      <c r="AH629" s="26">
        <v>-67649436</v>
      </c>
      <c r="AI629" s="26">
        <v>4385</v>
      </c>
      <c r="AJ629" s="26">
        <v>459557750</v>
      </c>
      <c r="AK629" s="26">
        <v>4385</v>
      </c>
      <c r="AL629" s="26">
        <v>329548886</v>
      </c>
      <c r="AM629" s="26">
        <v>4580</v>
      </c>
      <c r="AN629" s="26">
        <v>127749528</v>
      </c>
      <c r="AO629" s="26">
        <v>58525</v>
      </c>
      <c r="AP629" s="26">
        <v>4383963025</v>
      </c>
      <c r="AQ629" s="26">
        <f t="shared" si="9"/>
        <v>58525</v>
      </c>
      <c r="AR629" s="26">
        <v>992641494</v>
      </c>
    </row>
    <row r="630" spans="1:44" x14ac:dyDescent="0.15">
      <c r="A630" s="19" t="s">
        <v>220</v>
      </c>
      <c r="B630" s="19" t="s">
        <v>11</v>
      </c>
      <c r="C630" s="19" t="s">
        <v>10</v>
      </c>
      <c r="D630" s="19" t="s">
        <v>40</v>
      </c>
      <c r="E630" s="19" t="s">
        <v>236</v>
      </c>
      <c r="F630" s="26">
        <v>42050</v>
      </c>
      <c r="G630" s="26">
        <v>40395</v>
      </c>
      <c r="H630" s="26">
        <v>3481923852</v>
      </c>
      <c r="I630" s="26">
        <v>42050</v>
      </c>
      <c r="J630" s="26">
        <v>3733796537</v>
      </c>
      <c r="K630" s="26">
        <v>18425</v>
      </c>
      <c r="L630" s="26">
        <v>62364217</v>
      </c>
      <c r="M630" s="26">
        <v>8780</v>
      </c>
      <c r="N630" s="26">
        <v>17601403</v>
      </c>
      <c r="O630" s="26">
        <v>26080</v>
      </c>
      <c r="P630" s="26">
        <v>7404487</v>
      </c>
      <c r="Q630" s="26">
        <v>3415</v>
      </c>
      <c r="R630" s="26">
        <v>8391402</v>
      </c>
      <c r="S630" s="26">
        <v>34155</v>
      </c>
      <c r="T630" s="26">
        <v>49642089</v>
      </c>
      <c r="U630" s="26">
        <v>20020</v>
      </c>
      <c r="V630" s="26">
        <v>5764743</v>
      </c>
      <c r="W630" s="26">
        <v>25115</v>
      </c>
      <c r="X630" s="26">
        <v>6861730</v>
      </c>
      <c r="Y630" s="26">
        <v>40405</v>
      </c>
      <c r="Z630" s="26">
        <v>171341288</v>
      </c>
      <c r="AA630" s="26">
        <v>1685</v>
      </c>
      <c r="AB630" s="26">
        <v>11471758</v>
      </c>
      <c r="AC630" s="26">
        <v>910</v>
      </c>
      <c r="AD630" s="26">
        <v>4094712</v>
      </c>
      <c r="AE630" s="26">
        <v>6070</v>
      </c>
      <c r="AF630" s="26">
        <v>-60047656</v>
      </c>
      <c r="AG630" s="26">
        <v>6980</v>
      </c>
      <c r="AH630" s="26">
        <v>-55952944</v>
      </c>
      <c r="AI630" s="26">
        <v>2855</v>
      </c>
      <c r="AJ630" s="26">
        <v>342044689</v>
      </c>
      <c r="AK630" s="26">
        <v>2845</v>
      </c>
      <c r="AL630" s="26">
        <v>251664013</v>
      </c>
      <c r="AM630" s="26">
        <v>2990</v>
      </c>
      <c r="AN630" s="26">
        <v>88514812</v>
      </c>
      <c r="AO630" s="26">
        <v>42050</v>
      </c>
      <c r="AP630" s="26">
        <v>3561477323</v>
      </c>
      <c r="AQ630" s="26">
        <f t="shared" si="9"/>
        <v>42050</v>
      </c>
      <c r="AR630" s="26">
        <v>856837104</v>
      </c>
    </row>
    <row r="631" spans="1:44" x14ac:dyDescent="0.15">
      <c r="A631" s="19" t="s">
        <v>220</v>
      </c>
      <c r="B631" s="19" t="s">
        <v>11</v>
      </c>
      <c r="C631" s="19" t="s">
        <v>10</v>
      </c>
      <c r="D631" s="19" t="s">
        <v>40</v>
      </c>
      <c r="E631" s="19" t="s">
        <v>237</v>
      </c>
      <c r="F631" s="26">
        <v>29310</v>
      </c>
      <c r="G631" s="26">
        <v>28300</v>
      </c>
      <c r="H631" s="26">
        <v>2719162495</v>
      </c>
      <c r="I631" s="26">
        <v>29310</v>
      </c>
      <c r="J631" s="26">
        <v>2907247906</v>
      </c>
      <c r="K631" s="26">
        <v>12895</v>
      </c>
      <c r="L631" s="26">
        <v>46890484</v>
      </c>
      <c r="M631" s="26">
        <v>6405</v>
      </c>
      <c r="N631" s="26">
        <v>13486469</v>
      </c>
      <c r="O631" s="26">
        <v>17595</v>
      </c>
      <c r="P631" s="26">
        <v>4994390</v>
      </c>
      <c r="Q631" s="26">
        <v>2430</v>
      </c>
      <c r="R631" s="26">
        <v>6423522</v>
      </c>
      <c r="S631" s="26">
        <v>24000</v>
      </c>
      <c r="T631" s="26">
        <v>37216368</v>
      </c>
      <c r="U631" s="26">
        <v>14350</v>
      </c>
      <c r="V631" s="26">
        <v>4510848</v>
      </c>
      <c r="W631" s="26">
        <v>17650</v>
      </c>
      <c r="X631" s="26">
        <v>5122184</v>
      </c>
      <c r="Y631" s="26">
        <v>28230</v>
      </c>
      <c r="Z631" s="26">
        <v>128842035</v>
      </c>
      <c r="AA631" s="26">
        <v>1380</v>
      </c>
      <c r="AB631" s="26">
        <v>11708717</v>
      </c>
      <c r="AC631" s="26">
        <v>680</v>
      </c>
      <c r="AD631" s="26">
        <v>3435035</v>
      </c>
      <c r="AE631" s="26">
        <v>4485</v>
      </c>
      <c r="AF631" s="26">
        <v>-46424769</v>
      </c>
      <c r="AG631" s="26">
        <v>5160</v>
      </c>
      <c r="AH631" s="26">
        <v>-42989734</v>
      </c>
      <c r="AI631" s="26">
        <v>1855</v>
      </c>
      <c r="AJ631" s="26">
        <v>225156743</v>
      </c>
      <c r="AK631" s="26">
        <v>1855</v>
      </c>
      <c r="AL631" s="26">
        <v>157619579</v>
      </c>
      <c r="AM631" s="26">
        <v>1975</v>
      </c>
      <c r="AN631" s="26">
        <v>66370000</v>
      </c>
      <c r="AO631" s="26">
        <v>29310</v>
      </c>
      <c r="AP631" s="26">
        <v>2777033756</v>
      </c>
      <c r="AQ631" s="26">
        <f t="shared" si="9"/>
        <v>29310</v>
      </c>
      <c r="AR631" s="26">
        <v>709145039</v>
      </c>
    </row>
    <row r="632" spans="1:44" x14ac:dyDescent="0.15">
      <c r="A632" s="19" t="s">
        <v>220</v>
      </c>
      <c r="B632" s="19" t="s">
        <v>11</v>
      </c>
      <c r="C632" s="19" t="s">
        <v>10</v>
      </c>
      <c r="D632" s="19" t="s">
        <v>40</v>
      </c>
      <c r="E632" s="19" t="s">
        <v>238</v>
      </c>
      <c r="F632" s="26">
        <v>62575</v>
      </c>
      <c r="G632" s="26">
        <v>60190</v>
      </c>
      <c r="H632" s="26">
        <v>7141548564</v>
      </c>
      <c r="I632" s="26">
        <v>62575</v>
      </c>
      <c r="J632" s="26">
        <v>7755322124</v>
      </c>
      <c r="K632" s="26">
        <v>26675</v>
      </c>
      <c r="L632" s="26">
        <v>103927542</v>
      </c>
      <c r="M632" s="26">
        <v>13740</v>
      </c>
      <c r="N632" s="26">
        <v>30796275</v>
      </c>
      <c r="O632" s="26">
        <v>35300</v>
      </c>
      <c r="P632" s="26">
        <v>9644359</v>
      </c>
      <c r="Q632" s="26">
        <v>5200</v>
      </c>
      <c r="R632" s="26">
        <v>16267321</v>
      </c>
      <c r="S632" s="26">
        <v>51065</v>
      </c>
      <c r="T632" s="26">
        <v>87595712</v>
      </c>
      <c r="U632" s="26">
        <v>31290</v>
      </c>
      <c r="V632" s="26">
        <v>11635406</v>
      </c>
      <c r="W632" s="26">
        <v>38990</v>
      </c>
      <c r="X632" s="26">
        <v>13505707</v>
      </c>
      <c r="Y632" s="26">
        <v>60315</v>
      </c>
      <c r="Z632" s="26">
        <v>309158922</v>
      </c>
      <c r="AA632" s="26">
        <v>3885</v>
      </c>
      <c r="AB632" s="26">
        <v>42259347</v>
      </c>
      <c r="AC632" s="26">
        <v>1735</v>
      </c>
      <c r="AD632" s="26">
        <v>10176523</v>
      </c>
      <c r="AE632" s="26">
        <v>11805</v>
      </c>
      <c r="AF632" s="26">
        <v>-131618009</v>
      </c>
      <c r="AG632" s="26">
        <v>13535</v>
      </c>
      <c r="AH632" s="26">
        <v>-121441486</v>
      </c>
      <c r="AI632" s="26">
        <v>3740</v>
      </c>
      <c r="AJ632" s="26">
        <v>562335434</v>
      </c>
      <c r="AK632" s="26">
        <v>3830</v>
      </c>
      <c r="AL632" s="26">
        <v>390910283</v>
      </c>
      <c r="AM632" s="26">
        <v>4100</v>
      </c>
      <c r="AN632" s="26">
        <v>169663551</v>
      </c>
      <c r="AO632" s="26">
        <v>62575</v>
      </c>
      <c r="AP632" s="26">
        <v>7444278178</v>
      </c>
      <c r="AQ632" s="26">
        <f t="shared" si="9"/>
        <v>62575</v>
      </c>
      <c r="AR632" s="26">
        <v>2089324095</v>
      </c>
    </row>
    <row r="633" spans="1:44" x14ac:dyDescent="0.15">
      <c r="A633" s="19" t="s">
        <v>220</v>
      </c>
      <c r="B633" s="19" t="s">
        <v>11</v>
      </c>
      <c r="C633" s="19" t="s">
        <v>10</v>
      </c>
      <c r="D633" s="19" t="s">
        <v>40</v>
      </c>
      <c r="E633" s="19" t="s">
        <v>239</v>
      </c>
      <c r="F633" s="26">
        <v>10515</v>
      </c>
      <c r="G633" s="26">
        <v>9785</v>
      </c>
      <c r="H633" s="26">
        <v>1498691870</v>
      </c>
      <c r="I633" s="26">
        <v>10515</v>
      </c>
      <c r="J633" s="26">
        <v>1778783966</v>
      </c>
      <c r="K633" s="26">
        <v>4035</v>
      </c>
      <c r="L633" s="26">
        <v>17857942</v>
      </c>
      <c r="M633" s="26">
        <v>2320</v>
      </c>
      <c r="N633" s="26">
        <v>5603306</v>
      </c>
      <c r="O633" s="26">
        <v>4805</v>
      </c>
      <c r="P633" s="26">
        <v>1312881</v>
      </c>
      <c r="Q633" s="26">
        <v>810</v>
      </c>
      <c r="R633" s="26">
        <v>3058360</v>
      </c>
      <c r="S633" s="26">
        <v>8050</v>
      </c>
      <c r="T633" s="26">
        <v>15711179</v>
      </c>
      <c r="U633" s="26">
        <v>5305</v>
      </c>
      <c r="V633" s="26">
        <v>2738389</v>
      </c>
      <c r="W633" s="26">
        <v>6330</v>
      </c>
      <c r="X633" s="26">
        <v>3039112</v>
      </c>
      <c r="Y633" s="26">
        <v>9990</v>
      </c>
      <c r="Z633" s="26">
        <v>60758946</v>
      </c>
      <c r="AA633" s="26">
        <v>1000</v>
      </c>
      <c r="AB633" s="26">
        <v>18615584</v>
      </c>
      <c r="AC633" s="26">
        <v>445</v>
      </c>
      <c r="AD633" s="26">
        <v>3310608</v>
      </c>
      <c r="AE633" s="26">
        <v>2405</v>
      </c>
      <c r="AF633" s="26">
        <v>-30401187</v>
      </c>
      <c r="AG633" s="26">
        <v>2850</v>
      </c>
      <c r="AH633" s="26">
        <v>-27090579</v>
      </c>
      <c r="AI633" s="26">
        <v>765</v>
      </c>
      <c r="AJ633" s="26">
        <v>177905866</v>
      </c>
      <c r="AK633" s="26">
        <v>775</v>
      </c>
      <c r="AL633" s="26">
        <v>121905469</v>
      </c>
      <c r="AM633" s="26">
        <v>825</v>
      </c>
      <c r="AN633" s="26">
        <v>55946970</v>
      </c>
      <c r="AO633" s="26">
        <v>10515</v>
      </c>
      <c r="AP633" s="26">
        <v>1717362496</v>
      </c>
      <c r="AQ633" s="26">
        <f t="shared" si="9"/>
        <v>10515</v>
      </c>
      <c r="AR633" s="26">
        <v>528364672</v>
      </c>
    </row>
    <row r="634" spans="1:44" x14ac:dyDescent="0.15">
      <c r="A634" s="19" t="s">
        <v>220</v>
      </c>
      <c r="B634" s="19" t="s">
        <v>11</v>
      </c>
      <c r="C634" s="19" t="s">
        <v>10</v>
      </c>
      <c r="D634" s="19" t="s">
        <v>40</v>
      </c>
      <c r="E634" s="19" t="s">
        <v>241</v>
      </c>
      <c r="F634" s="26">
        <v>7050</v>
      </c>
      <c r="G634" s="26">
        <v>6400</v>
      </c>
      <c r="H634" s="26">
        <v>1190676586</v>
      </c>
      <c r="I634" s="26">
        <v>7050</v>
      </c>
      <c r="J634" s="26">
        <v>1493273673</v>
      </c>
      <c r="K634" s="26">
        <v>2590</v>
      </c>
      <c r="L634" s="26">
        <v>12258891</v>
      </c>
      <c r="M634" s="26">
        <v>1585</v>
      </c>
      <c r="N634" s="26">
        <v>3478815</v>
      </c>
      <c r="O634" s="26">
        <v>2530</v>
      </c>
      <c r="P634" s="26">
        <v>711013</v>
      </c>
      <c r="Q634" s="26">
        <v>480</v>
      </c>
      <c r="R634" s="26">
        <v>1703431</v>
      </c>
      <c r="S634" s="26">
        <v>5205</v>
      </c>
      <c r="T634" s="26">
        <v>11282373</v>
      </c>
      <c r="U634" s="26">
        <v>3750</v>
      </c>
      <c r="V634" s="26">
        <v>2296783</v>
      </c>
      <c r="W634" s="26">
        <v>4175</v>
      </c>
      <c r="X634" s="26">
        <v>2502255</v>
      </c>
      <c r="Y634" s="26">
        <v>6650</v>
      </c>
      <c r="Z634" s="26">
        <v>45957022</v>
      </c>
      <c r="AA634" s="26">
        <v>845</v>
      </c>
      <c r="AB634" s="26">
        <v>21849707</v>
      </c>
      <c r="AC634" s="26">
        <v>320</v>
      </c>
      <c r="AD634" s="26">
        <v>2554379</v>
      </c>
      <c r="AE634" s="26">
        <v>1805</v>
      </c>
      <c r="AF634" s="26">
        <v>-27402063</v>
      </c>
      <c r="AG634" s="26">
        <v>2120</v>
      </c>
      <c r="AH634" s="26">
        <v>-24847684</v>
      </c>
      <c r="AI634" s="26">
        <v>665</v>
      </c>
      <c r="AJ634" s="26">
        <v>209071140</v>
      </c>
      <c r="AK634" s="26">
        <v>680</v>
      </c>
      <c r="AL634" s="26">
        <v>138077552</v>
      </c>
      <c r="AM634" s="26">
        <v>725</v>
      </c>
      <c r="AN634" s="26">
        <v>70873751</v>
      </c>
      <c r="AO634" s="26">
        <v>7050</v>
      </c>
      <c r="AP634" s="26">
        <v>1446749026</v>
      </c>
      <c r="AQ634" s="26">
        <f t="shared" si="9"/>
        <v>7050</v>
      </c>
      <c r="AR634" s="26">
        <v>478149317</v>
      </c>
    </row>
    <row r="635" spans="1:44" x14ac:dyDescent="0.15">
      <c r="A635" s="19" t="s">
        <v>220</v>
      </c>
      <c r="B635" s="19" t="s">
        <v>11</v>
      </c>
      <c r="C635" s="19" t="s">
        <v>10</v>
      </c>
      <c r="D635" s="19" t="s">
        <v>40</v>
      </c>
      <c r="E635" s="19" t="s">
        <v>242</v>
      </c>
      <c r="F635" s="26">
        <v>2795</v>
      </c>
      <c r="G635" s="26">
        <v>2395</v>
      </c>
      <c r="H635" s="26">
        <v>642470008</v>
      </c>
      <c r="I635" s="26">
        <v>2795</v>
      </c>
      <c r="J635" s="26">
        <v>930385637</v>
      </c>
      <c r="K635" s="26">
        <v>925</v>
      </c>
      <c r="L635" s="26">
        <v>5715587</v>
      </c>
      <c r="M635" s="26">
        <v>600</v>
      </c>
      <c r="N635" s="26">
        <v>1940286</v>
      </c>
      <c r="O635" s="26">
        <v>595</v>
      </c>
      <c r="P635" s="26">
        <v>156179</v>
      </c>
      <c r="Q635" s="26">
        <v>130</v>
      </c>
      <c r="R635" s="26">
        <v>587860</v>
      </c>
      <c r="S635" s="26">
        <v>1845</v>
      </c>
      <c r="T635" s="26">
        <v>5604676</v>
      </c>
      <c r="U635" s="26">
        <v>1465</v>
      </c>
      <c r="V635" s="26">
        <v>1677203</v>
      </c>
      <c r="W635" s="26">
        <v>1675</v>
      </c>
      <c r="X635" s="26">
        <v>1853821</v>
      </c>
      <c r="Y635" s="26">
        <v>2600</v>
      </c>
      <c r="Z635" s="26">
        <v>26467409</v>
      </c>
      <c r="AA635" s="26">
        <v>445</v>
      </c>
      <c r="AB635" s="26">
        <v>19478227</v>
      </c>
      <c r="AC635" s="26">
        <v>145</v>
      </c>
      <c r="AD635" s="26">
        <v>1559882</v>
      </c>
      <c r="AE635" s="26">
        <v>750</v>
      </c>
      <c r="AF635" s="26">
        <v>-13961863</v>
      </c>
      <c r="AG635" s="26">
        <v>900</v>
      </c>
      <c r="AH635" s="26">
        <v>-12401981</v>
      </c>
      <c r="AI635" s="26">
        <v>425</v>
      </c>
      <c r="AJ635" s="26">
        <v>268696181</v>
      </c>
      <c r="AK635" s="26">
        <v>430</v>
      </c>
      <c r="AL635" s="26">
        <v>181967942</v>
      </c>
      <c r="AM635" s="26">
        <v>455</v>
      </c>
      <c r="AN635" s="26">
        <v>87161336</v>
      </c>
      <c r="AO635" s="26">
        <v>2795</v>
      </c>
      <c r="AP635" s="26">
        <v>902853437</v>
      </c>
      <c r="AQ635" s="26">
        <f t="shared" si="9"/>
        <v>2795</v>
      </c>
      <c r="AR635" s="26">
        <v>339900785</v>
      </c>
    </row>
    <row r="636" spans="1:44" x14ac:dyDescent="0.15">
      <c r="A636" s="19" t="s">
        <v>220</v>
      </c>
      <c r="B636" s="19" t="s">
        <v>11</v>
      </c>
      <c r="C636" s="19" t="s">
        <v>10</v>
      </c>
      <c r="D636" s="19" t="s">
        <v>40</v>
      </c>
      <c r="E636" s="19" t="s">
        <v>243</v>
      </c>
      <c r="F636" s="26">
        <v>460</v>
      </c>
      <c r="G636" s="26">
        <v>385</v>
      </c>
      <c r="H636" s="26">
        <v>169240189</v>
      </c>
      <c r="I636" s="26">
        <v>460</v>
      </c>
      <c r="J636" s="26">
        <v>304342978</v>
      </c>
      <c r="K636" s="26">
        <v>110</v>
      </c>
      <c r="L636" s="26">
        <v>718261</v>
      </c>
      <c r="M636" s="26">
        <v>85</v>
      </c>
      <c r="N636" s="26">
        <v>273711</v>
      </c>
      <c r="O636" s="26">
        <v>55</v>
      </c>
      <c r="P636" s="26">
        <v>14536</v>
      </c>
      <c r="Q636" s="26">
        <v>10</v>
      </c>
      <c r="R636" s="26">
        <v>62430</v>
      </c>
      <c r="S636" s="26">
        <v>270</v>
      </c>
      <c r="T636" s="26">
        <v>890279</v>
      </c>
      <c r="U636" s="26">
        <v>260</v>
      </c>
      <c r="V636" s="26">
        <v>716929</v>
      </c>
      <c r="W636" s="26">
        <v>300</v>
      </c>
      <c r="X636" s="26">
        <v>785912</v>
      </c>
      <c r="Y636" s="26">
        <v>435</v>
      </c>
      <c r="Z636" s="26">
        <v>6694604</v>
      </c>
      <c r="AA636" s="26">
        <v>100</v>
      </c>
      <c r="AB636" s="26">
        <v>15306927</v>
      </c>
      <c r="AC636" s="26">
        <v>35</v>
      </c>
      <c r="AD636" s="26">
        <v>484471</v>
      </c>
      <c r="AE636" s="26">
        <v>130</v>
      </c>
      <c r="AF636" s="26">
        <v>-4590977</v>
      </c>
      <c r="AG636" s="26">
        <v>165</v>
      </c>
      <c r="AH636" s="26">
        <v>-4106506</v>
      </c>
      <c r="AI636" s="26">
        <v>75</v>
      </c>
      <c r="AJ636" s="26">
        <v>125428765</v>
      </c>
      <c r="AK636" s="26">
        <v>75</v>
      </c>
      <c r="AL636" s="26">
        <v>97473023</v>
      </c>
      <c r="AM636" s="26">
        <v>80</v>
      </c>
      <c r="AN636" s="26">
        <v>27642420</v>
      </c>
      <c r="AO636" s="26">
        <v>460</v>
      </c>
      <c r="AP636" s="26">
        <v>297648375</v>
      </c>
      <c r="AQ636" s="26">
        <f t="shared" si="9"/>
        <v>460</v>
      </c>
      <c r="AR636" s="26">
        <v>124256868</v>
      </c>
    </row>
    <row r="637" spans="1:44" x14ac:dyDescent="0.15">
      <c r="A637" s="19" t="s">
        <v>220</v>
      </c>
      <c r="B637" s="19" t="s">
        <v>11</v>
      </c>
      <c r="C637" s="19" t="s">
        <v>10</v>
      </c>
      <c r="D637" s="19" t="s">
        <v>40</v>
      </c>
      <c r="E637" s="19" t="s">
        <v>244</v>
      </c>
      <c r="F637" s="26">
        <v>110</v>
      </c>
      <c r="G637" s="26">
        <v>95</v>
      </c>
      <c r="H637" s="26">
        <v>75183157</v>
      </c>
      <c r="I637" s="26">
        <v>110</v>
      </c>
      <c r="J637" s="26">
        <v>238263879</v>
      </c>
      <c r="K637" s="26">
        <v>30</v>
      </c>
      <c r="L637" s="26">
        <v>200811</v>
      </c>
      <c r="M637" s="26">
        <v>20</v>
      </c>
      <c r="N637" s="26">
        <v>91012</v>
      </c>
      <c r="O637" s="26">
        <v>10</v>
      </c>
      <c r="P637" s="26">
        <v>2460</v>
      </c>
      <c r="Q637" s="26">
        <v>5</v>
      </c>
      <c r="R637" s="26">
        <v>6540</v>
      </c>
      <c r="S637" s="26">
        <v>65</v>
      </c>
      <c r="T637" s="26">
        <v>259093</v>
      </c>
      <c r="U637" s="26">
        <v>55</v>
      </c>
      <c r="V637" s="26">
        <v>1523609</v>
      </c>
      <c r="W637" s="26">
        <v>70</v>
      </c>
      <c r="X637" s="26">
        <v>265325</v>
      </c>
      <c r="Y637" s="26">
        <v>100</v>
      </c>
      <c r="Z637" s="26">
        <v>5893371</v>
      </c>
      <c r="AA637" s="26">
        <v>35</v>
      </c>
      <c r="AB637" s="26">
        <v>54053154</v>
      </c>
      <c r="AC637" s="26">
        <v>10</v>
      </c>
      <c r="AD637" s="26">
        <v>145575</v>
      </c>
      <c r="AE637" s="26">
        <v>20</v>
      </c>
      <c r="AF637" s="26">
        <v>-630598</v>
      </c>
      <c r="AG637" s="26">
        <v>35</v>
      </c>
      <c r="AH637" s="26">
        <v>-485023</v>
      </c>
      <c r="AI637" s="26">
        <v>10</v>
      </c>
      <c r="AJ637" s="26">
        <v>8016197</v>
      </c>
      <c r="AK637" s="26">
        <v>15</v>
      </c>
      <c r="AL637" s="26">
        <v>5028289</v>
      </c>
      <c r="AM637" s="26">
        <v>15</v>
      </c>
      <c r="AN637" s="26">
        <v>18294334</v>
      </c>
      <c r="AO637" s="26">
        <v>110</v>
      </c>
      <c r="AP637" s="26">
        <v>232322321</v>
      </c>
      <c r="AQ637" s="26">
        <f t="shared" si="9"/>
        <v>110</v>
      </c>
      <c r="AR637" s="26">
        <v>103550270</v>
      </c>
    </row>
    <row r="638" spans="1:44" x14ac:dyDescent="0.15">
      <c r="A638" s="19" t="s">
        <v>220</v>
      </c>
      <c r="B638" s="19" t="s">
        <v>11</v>
      </c>
      <c r="C638" s="19" t="s">
        <v>10</v>
      </c>
      <c r="D638" s="19" t="s">
        <v>39</v>
      </c>
      <c r="E638" s="19" t="s">
        <v>223</v>
      </c>
      <c r="F638" s="26">
        <v>960</v>
      </c>
      <c r="G638" s="26">
        <v>125</v>
      </c>
      <c r="H638" s="26">
        <v>489929</v>
      </c>
      <c r="I638" s="26">
        <v>955</v>
      </c>
      <c r="J638" s="26">
        <v>3029222</v>
      </c>
      <c r="K638" s="26">
        <v>5</v>
      </c>
      <c r="L638" s="26">
        <v>1734</v>
      </c>
      <c r="M638" s="26">
        <v>5</v>
      </c>
      <c r="N638" s="26">
        <v>10807</v>
      </c>
      <c r="O638" s="26">
        <v>15</v>
      </c>
      <c r="P638" s="26">
        <v>7402</v>
      </c>
      <c r="Q638" s="26">
        <v>5</v>
      </c>
      <c r="R638" s="26">
        <v>10710</v>
      </c>
      <c r="S638" s="26">
        <v>40</v>
      </c>
      <c r="T638" s="26">
        <v>158786</v>
      </c>
      <c r="U638" s="26">
        <v>80</v>
      </c>
      <c r="V638" s="26">
        <v>39629</v>
      </c>
      <c r="W638" s="26">
        <v>365</v>
      </c>
      <c r="X638" s="26">
        <v>139448</v>
      </c>
      <c r="Y638" s="26">
        <v>455</v>
      </c>
      <c r="Z638" s="26">
        <v>435886</v>
      </c>
      <c r="AA638" s="26">
        <v>95</v>
      </c>
      <c r="AB638" s="26">
        <v>246250</v>
      </c>
      <c r="AC638" s="26">
        <v>515</v>
      </c>
      <c r="AD638" s="26">
        <v>1771796</v>
      </c>
      <c r="AE638" s="26">
        <v>25</v>
      </c>
      <c r="AF638" s="26">
        <v>-142677</v>
      </c>
      <c r="AG638" s="26">
        <v>535</v>
      </c>
      <c r="AH638" s="26">
        <v>1629119</v>
      </c>
      <c r="AI638" s="26">
        <v>55</v>
      </c>
      <c r="AJ638" s="26">
        <v>697233</v>
      </c>
      <c r="AK638" s="26">
        <v>50</v>
      </c>
      <c r="AL638" s="26">
        <v>583196</v>
      </c>
      <c r="AM638" s="26">
        <v>55</v>
      </c>
      <c r="AN638" s="26">
        <v>112581</v>
      </c>
      <c r="AO638" s="26">
        <v>960</v>
      </c>
      <c r="AP638" s="26">
        <v>2343391</v>
      </c>
      <c r="AQ638" s="26">
        <f t="shared" si="9"/>
        <v>960</v>
      </c>
      <c r="AR638" s="26">
        <v>638330</v>
      </c>
    </row>
    <row r="639" spans="1:44" x14ac:dyDescent="0.15">
      <c r="A639" s="19" t="s">
        <v>220</v>
      </c>
      <c r="B639" s="19" t="s">
        <v>11</v>
      </c>
      <c r="C639" s="19" t="s">
        <v>10</v>
      </c>
      <c r="D639" s="19" t="s">
        <v>39</v>
      </c>
      <c r="E639" s="19" t="s">
        <v>30</v>
      </c>
      <c r="F639" s="26">
        <v>320</v>
      </c>
      <c r="G639" s="26">
        <v>60</v>
      </c>
      <c r="H639" s="26">
        <v>502831</v>
      </c>
      <c r="I639" s="26">
        <v>320</v>
      </c>
      <c r="J639" s="26">
        <v>2705796</v>
      </c>
      <c r="K639" s="26">
        <v>5</v>
      </c>
      <c r="L639" s="26">
        <v>1498</v>
      </c>
      <c r="M639" s="26">
        <v>5</v>
      </c>
      <c r="N639" s="26">
        <v>4450</v>
      </c>
      <c r="O639" s="26">
        <v>10</v>
      </c>
      <c r="P639" s="26">
        <v>1861</v>
      </c>
      <c r="Q639" s="26">
        <v>5</v>
      </c>
      <c r="R639" s="26">
        <v>9243</v>
      </c>
      <c r="S639" s="26">
        <v>20</v>
      </c>
      <c r="T639" s="26">
        <v>22210</v>
      </c>
      <c r="U639" s="26">
        <v>40</v>
      </c>
      <c r="V639" s="26">
        <v>18863</v>
      </c>
      <c r="W639" s="26">
        <v>145</v>
      </c>
      <c r="X639" s="26">
        <v>64378</v>
      </c>
      <c r="Y639" s="26">
        <v>185</v>
      </c>
      <c r="Z639" s="26">
        <v>145236</v>
      </c>
      <c r="AA639" s="26">
        <v>20</v>
      </c>
      <c r="AB639" s="26">
        <v>203919</v>
      </c>
      <c r="AC639" s="26">
        <v>210</v>
      </c>
      <c r="AD639" s="26">
        <v>1664040</v>
      </c>
      <c r="AE639" s="26">
        <v>20</v>
      </c>
      <c r="AF639" s="26">
        <v>-119477</v>
      </c>
      <c r="AG639" s="26">
        <v>230</v>
      </c>
      <c r="AH639" s="26">
        <v>1544563</v>
      </c>
      <c r="AI639" s="26">
        <v>10</v>
      </c>
      <c r="AJ639" s="26">
        <v>330213</v>
      </c>
      <c r="AK639" s="26">
        <v>10</v>
      </c>
      <c r="AL639" s="26">
        <v>264348</v>
      </c>
      <c r="AM639" s="26">
        <v>10</v>
      </c>
      <c r="AN639" s="26">
        <v>65865</v>
      </c>
      <c r="AO639" s="26">
        <v>320</v>
      </c>
      <c r="AP639" s="26">
        <v>2499467</v>
      </c>
      <c r="AQ639" s="26">
        <f t="shared" si="9"/>
        <v>320</v>
      </c>
      <c r="AR639" s="26">
        <v>700224</v>
      </c>
    </row>
    <row r="640" spans="1:44" x14ac:dyDescent="0.15">
      <c r="A640" s="19" t="s">
        <v>220</v>
      </c>
      <c r="B640" s="19" t="s">
        <v>11</v>
      </c>
      <c r="C640" s="19" t="s">
        <v>10</v>
      </c>
      <c r="D640" s="19" t="s">
        <v>39</v>
      </c>
      <c r="E640" s="19" t="s">
        <v>224</v>
      </c>
      <c r="F640" s="26">
        <v>550</v>
      </c>
      <c r="G640" s="26">
        <v>320</v>
      </c>
      <c r="H640" s="26">
        <v>4623231</v>
      </c>
      <c r="I640" s="26">
        <v>550</v>
      </c>
      <c r="J640" s="26">
        <v>7961729</v>
      </c>
      <c r="K640" s="26">
        <v>25</v>
      </c>
      <c r="L640" s="26">
        <v>29029</v>
      </c>
      <c r="M640" s="26">
        <v>25</v>
      </c>
      <c r="N640" s="26">
        <v>30923</v>
      </c>
      <c r="O640" s="26">
        <v>90</v>
      </c>
      <c r="P640" s="26">
        <v>18338</v>
      </c>
      <c r="Q640" s="26">
        <v>5</v>
      </c>
      <c r="R640" s="26">
        <v>6692</v>
      </c>
      <c r="S640" s="26">
        <v>140</v>
      </c>
      <c r="T640" s="26">
        <v>67130</v>
      </c>
      <c r="U640" s="26">
        <v>50</v>
      </c>
      <c r="V640" s="26">
        <v>13696</v>
      </c>
      <c r="W640" s="26">
        <v>160</v>
      </c>
      <c r="X640" s="26">
        <v>58216</v>
      </c>
      <c r="Y640" s="26">
        <v>325</v>
      </c>
      <c r="Z640" s="26">
        <v>285066</v>
      </c>
      <c r="AA640" s="26">
        <v>35</v>
      </c>
      <c r="AB640" s="26">
        <v>617910</v>
      </c>
      <c r="AC640" s="26">
        <v>160</v>
      </c>
      <c r="AD640" s="26">
        <v>1788938</v>
      </c>
      <c r="AE640" s="26">
        <v>45</v>
      </c>
      <c r="AF640" s="26">
        <v>-755239</v>
      </c>
      <c r="AG640" s="26">
        <v>205</v>
      </c>
      <c r="AH640" s="26">
        <v>1033699</v>
      </c>
      <c r="AI640" s="26">
        <v>35</v>
      </c>
      <c r="AJ640" s="26">
        <v>2312025</v>
      </c>
      <c r="AK640" s="26">
        <v>35</v>
      </c>
      <c r="AL640" s="26">
        <v>2038314</v>
      </c>
      <c r="AM640" s="26">
        <v>35</v>
      </c>
      <c r="AN640" s="26">
        <v>281177</v>
      </c>
      <c r="AO640" s="26">
        <v>550</v>
      </c>
      <c r="AP640" s="26">
        <v>7111410</v>
      </c>
      <c r="AQ640" s="26">
        <f t="shared" si="9"/>
        <v>550</v>
      </c>
      <c r="AR640" s="26">
        <v>954481</v>
      </c>
    </row>
    <row r="641" spans="1:44" x14ac:dyDescent="0.15">
      <c r="A641" s="19" t="s">
        <v>220</v>
      </c>
      <c r="B641" s="19" t="s">
        <v>11</v>
      </c>
      <c r="C641" s="19" t="s">
        <v>10</v>
      </c>
      <c r="D641" s="19" t="s">
        <v>39</v>
      </c>
      <c r="E641" s="19" t="s">
        <v>225</v>
      </c>
      <c r="F641" s="26">
        <v>13440</v>
      </c>
      <c r="G641" s="26">
        <v>9720</v>
      </c>
      <c r="H641" s="26">
        <v>177545345</v>
      </c>
      <c r="I641" s="26">
        <v>13440</v>
      </c>
      <c r="J641" s="26">
        <v>268158497</v>
      </c>
      <c r="K641" s="26">
        <v>2270</v>
      </c>
      <c r="L641" s="26">
        <v>6354373</v>
      </c>
      <c r="M641" s="26">
        <v>840</v>
      </c>
      <c r="N641" s="26">
        <v>1478973</v>
      </c>
      <c r="O641" s="26">
        <v>6250</v>
      </c>
      <c r="P641" s="26">
        <v>1709396</v>
      </c>
      <c r="Q641" s="26">
        <v>515</v>
      </c>
      <c r="R641" s="26">
        <v>1160055</v>
      </c>
      <c r="S641" s="26">
        <v>5310</v>
      </c>
      <c r="T641" s="26">
        <v>4259399</v>
      </c>
      <c r="U641" s="26">
        <v>2825</v>
      </c>
      <c r="V641" s="26">
        <v>771254</v>
      </c>
      <c r="W641" s="26">
        <v>5550</v>
      </c>
      <c r="X641" s="26">
        <v>2029663</v>
      </c>
      <c r="Y641" s="26">
        <v>10195</v>
      </c>
      <c r="Z641" s="26">
        <v>21193353</v>
      </c>
      <c r="AA641" s="26">
        <v>285</v>
      </c>
      <c r="AB641" s="26">
        <v>1858098</v>
      </c>
      <c r="AC641" s="26">
        <v>440</v>
      </c>
      <c r="AD641" s="26">
        <v>3259897</v>
      </c>
      <c r="AE641" s="26">
        <v>1090</v>
      </c>
      <c r="AF641" s="26">
        <v>-12683787</v>
      </c>
      <c r="AG641" s="26">
        <v>1530</v>
      </c>
      <c r="AH641" s="26">
        <v>-9423890</v>
      </c>
      <c r="AI641" s="26">
        <v>3040</v>
      </c>
      <c r="AJ641" s="26">
        <v>207595550</v>
      </c>
      <c r="AK641" s="26">
        <v>2975</v>
      </c>
      <c r="AL641" s="26">
        <v>171174057</v>
      </c>
      <c r="AM641" s="26">
        <v>3055</v>
      </c>
      <c r="AN641" s="26">
        <v>35576881</v>
      </c>
      <c r="AO641" s="26">
        <v>13440</v>
      </c>
      <c r="AP641" s="26">
        <v>243854897</v>
      </c>
      <c r="AQ641" s="26">
        <f t="shared" si="9"/>
        <v>13440</v>
      </c>
      <c r="AR641" s="26">
        <v>4822881</v>
      </c>
    </row>
    <row r="642" spans="1:44" x14ac:dyDescent="0.15">
      <c r="A642" s="19" t="s">
        <v>220</v>
      </c>
      <c r="B642" s="19" t="s">
        <v>11</v>
      </c>
      <c r="C642" s="19" t="s">
        <v>10</v>
      </c>
      <c r="D642" s="19" t="s">
        <v>39</v>
      </c>
      <c r="E642" s="19" t="s">
        <v>226</v>
      </c>
      <c r="F642" s="26">
        <v>20950</v>
      </c>
      <c r="G642" s="26">
        <v>15020</v>
      </c>
      <c r="H642" s="26">
        <v>327712200</v>
      </c>
      <c r="I642" s="26">
        <v>20950</v>
      </c>
      <c r="J642" s="26">
        <v>509273331</v>
      </c>
      <c r="K642" s="26">
        <v>3905</v>
      </c>
      <c r="L642" s="26">
        <v>10654454</v>
      </c>
      <c r="M642" s="26">
        <v>1460</v>
      </c>
      <c r="N642" s="26">
        <v>2467415</v>
      </c>
      <c r="O642" s="26">
        <v>10250</v>
      </c>
      <c r="P642" s="26">
        <v>2852722</v>
      </c>
      <c r="Q642" s="26">
        <v>875</v>
      </c>
      <c r="R642" s="26">
        <v>1791130</v>
      </c>
      <c r="S642" s="26">
        <v>8715</v>
      </c>
      <c r="T642" s="26">
        <v>7024154</v>
      </c>
      <c r="U642" s="26">
        <v>4840</v>
      </c>
      <c r="V642" s="26">
        <v>1480798</v>
      </c>
      <c r="W642" s="26">
        <v>9350</v>
      </c>
      <c r="X642" s="26">
        <v>2908498</v>
      </c>
      <c r="Y642" s="26">
        <v>16430</v>
      </c>
      <c r="Z642" s="26">
        <v>33808362</v>
      </c>
      <c r="AA642" s="26">
        <v>440</v>
      </c>
      <c r="AB642" s="26">
        <v>3473481</v>
      </c>
      <c r="AC642" s="26">
        <v>495</v>
      </c>
      <c r="AD642" s="26">
        <v>3326588</v>
      </c>
      <c r="AE642" s="26">
        <v>1665</v>
      </c>
      <c r="AF642" s="26">
        <v>-18828674</v>
      </c>
      <c r="AG642" s="26">
        <v>2165</v>
      </c>
      <c r="AH642" s="26">
        <v>-15502086</v>
      </c>
      <c r="AI642" s="26">
        <v>5285</v>
      </c>
      <c r="AJ642" s="26">
        <v>318243288</v>
      </c>
      <c r="AK642" s="26">
        <v>5225</v>
      </c>
      <c r="AL642" s="26">
        <v>231424781</v>
      </c>
      <c r="AM642" s="26">
        <v>5335</v>
      </c>
      <c r="AN642" s="26">
        <v>84962323</v>
      </c>
      <c r="AO642" s="26">
        <v>20950</v>
      </c>
      <c r="AP642" s="26">
        <v>471963980</v>
      </c>
      <c r="AQ642" s="26">
        <f t="shared" si="9"/>
        <v>20950</v>
      </c>
      <c r="AR642" s="26">
        <v>22885632</v>
      </c>
    </row>
    <row r="643" spans="1:44" x14ac:dyDescent="0.15">
      <c r="A643" s="19" t="s">
        <v>220</v>
      </c>
      <c r="B643" s="19" t="s">
        <v>11</v>
      </c>
      <c r="C643" s="19" t="s">
        <v>10</v>
      </c>
      <c r="D643" s="19" t="s">
        <v>39</v>
      </c>
      <c r="E643" s="19" t="s">
        <v>227</v>
      </c>
      <c r="F643" s="26">
        <v>23095</v>
      </c>
      <c r="G643" s="26">
        <v>17505</v>
      </c>
      <c r="H643" s="26">
        <v>483463770</v>
      </c>
      <c r="I643" s="26">
        <v>23095</v>
      </c>
      <c r="J643" s="26">
        <v>684365184</v>
      </c>
      <c r="K643" s="26">
        <v>5355</v>
      </c>
      <c r="L643" s="26">
        <v>14928533</v>
      </c>
      <c r="M643" s="26">
        <v>1780</v>
      </c>
      <c r="N643" s="26">
        <v>3379465</v>
      </c>
      <c r="O643" s="26">
        <v>12375</v>
      </c>
      <c r="P643" s="26">
        <v>3567143</v>
      </c>
      <c r="Q643" s="26">
        <v>1090</v>
      </c>
      <c r="R643" s="26">
        <v>2074447</v>
      </c>
      <c r="S643" s="26">
        <v>10940</v>
      </c>
      <c r="T643" s="26">
        <v>9594791</v>
      </c>
      <c r="U643" s="26">
        <v>6170</v>
      </c>
      <c r="V643" s="26">
        <v>1468066</v>
      </c>
      <c r="W643" s="26">
        <v>11380</v>
      </c>
      <c r="X643" s="26">
        <v>3450149</v>
      </c>
      <c r="Y643" s="26">
        <v>19025</v>
      </c>
      <c r="Z643" s="26">
        <v>44327481</v>
      </c>
      <c r="AA643" s="26">
        <v>450</v>
      </c>
      <c r="AB643" s="26">
        <v>3832496</v>
      </c>
      <c r="AC643" s="26">
        <v>515</v>
      </c>
      <c r="AD643" s="26">
        <v>3201740</v>
      </c>
      <c r="AE643" s="26">
        <v>2115</v>
      </c>
      <c r="AF643" s="26">
        <v>-23468954</v>
      </c>
      <c r="AG643" s="26">
        <v>2630</v>
      </c>
      <c r="AH643" s="26">
        <v>-20267214</v>
      </c>
      <c r="AI643" s="26">
        <v>5260</v>
      </c>
      <c r="AJ643" s="26">
        <v>351848839</v>
      </c>
      <c r="AK643" s="26">
        <v>5210</v>
      </c>
      <c r="AL643" s="26">
        <v>250257604</v>
      </c>
      <c r="AM643" s="26">
        <v>5325</v>
      </c>
      <c r="AN643" s="26">
        <v>100306987</v>
      </c>
      <c r="AO643" s="26">
        <v>23095</v>
      </c>
      <c r="AP643" s="26">
        <v>636558483</v>
      </c>
      <c r="AQ643" s="26">
        <f t="shared" si="9"/>
        <v>23095</v>
      </c>
      <c r="AR643" s="26">
        <v>44679386</v>
      </c>
    </row>
    <row r="644" spans="1:44" x14ac:dyDescent="0.15">
      <c r="A644" s="19" t="s">
        <v>220</v>
      </c>
      <c r="B644" s="19" t="s">
        <v>11</v>
      </c>
      <c r="C644" s="19" t="s">
        <v>10</v>
      </c>
      <c r="D644" s="19" t="s">
        <v>39</v>
      </c>
      <c r="E644" s="19" t="s">
        <v>228</v>
      </c>
      <c r="F644" s="26">
        <v>42870</v>
      </c>
      <c r="G644" s="26">
        <v>34605</v>
      </c>
      <c r="H644" s="26">
        <v>1181360083</v>
      </c>
      <c r="I644" s="26">
        <v>42870</v>
      </c>
      <c r="J644" s="26">
        <v>1540665547</v>
      </c>
      <c r="K644" s="26">
        <v>11035</v>
      </c>
      <c r="L644" s="26">
        <v>30822209</v>
      </c>
      <c r="M644" s="26">
        <v>3515</v>
      </c>
      <c r="N644" s="26">
        <v>7372906</v>
      </c>
      <c r="O644" s="26">
        <v>25855</v>
      </c>
      <c r="P644" s="26">
        <v>7659483</v>
      </c>
      <c r="Q644" s="26">
        <v>1890</v>
      </c>
      <c r="R644" s="26">
        <v>3510092</v>
      </c>
      <c r="S644" s="26">
        <v>22475</v>
      </c>
      <c r="T644" s="26">
        <v>19927676</v>
      </c>
      <c r="U644" s="26">
        <v>12880</v>
      </c>
      <c r="V644" s="26">
        <v>3113507</v>
      </c>
      <c r="W644" s="26">
        <v>22510</v>
      </c>
      <c r="X644" s="26">
        <v>6390896</v>
      </c>
      <c r="Y644" s="26">
        <v>37045</v>
      </c>
      <c r="Z644" s="26">
        <v>89220197</v>
      </c>
      <c r="AA644" s="26">
        <v>825</v>
      </c>
      <c r="AB644" s="26">
        <v>6739575</v>
      </c>
      <c r="AC644" s="26">
        <v>890</v>
      </c>
      <c r="AD644" s="26">
        <v>5124247</v>
      </c>
      <c r="AE644" s="26">
        <v>3785</v>
      </c>
      <c r="AF644" s="26">
        <v>-41412460</v>
      </c>
      <c r="AG644" s="26">
        <v>4675</v>
      </c>
      <c r="AH644" s="26">
        <v>-36288213</v>
      </c>
      <c r="AI644" s="26">
        <v>7690</v>
      </c>
      <c r="AJ644" s="26">
        <v>620999091</v>
      </c>
      <c r="AK644" s="26">
        <v>7605</v>
      </c>
      <c r="AL644" s="26">
        <v>450304409</v>
      </c>
      <c r="AM644" s="26">
        <v>7785</v>
      </c>
      <c r="AN644" s="26">
        <v>168226703</v>
      </c>
      <c r="AO644" s="26">
        <v>42870</v>
      </c>
      <c r="AP644" s="26">
        <v>1447286050</v>
      </c>
      <c r="AQ644" s="26">
        <f t="shared" ref="AQ644:AQ707" si="10">IF(AR644=0,0,F644)</f>
        <v>42870</v>
      </c>
      <c r="AR644" s="26">
        <v>131745466</v>
      </c>
    </row>
    <row r="645" spans="1:44" x14ac:dyDescent="0.15">
      <c r="A645" s="19" t="s">
        <v>220</v>
      </c>
      <c r="B645" s="19" t="s">
        <v>11</v>
      </c>
      <c r="C645" s="19" t="s">
        <v>10</v>
      </c>
      <c r="D645" s="19" t="s">
        <v>39</v>
      </c>
      <c r="E645" s="19" t="s">
        <v>229</v>
      </c>
      <c r="F645" s="26">
        <v>21695</v>
      </c>
      <c r="G645" s="26">
        <v>18325</v>
      </c>
      <c r="H645" s="26">
        <v>722003416</v>
      </c>
      <c r="I645" s="26">
        <v>21695</v>
      </c>
      <c r="J645" s="26">
        <v>886569323</v>
      </c>
      <c r="K645" s="26">
        <v>6190</v>
      </c>
      <c r="L645" s="26">
        <v>17184847</v>
      </c>
      <c r="M645" s="26">
        <v>2005</v>
      </c>
      <c r="N645" s="26">
        <v>4388301</v>
      </c>
      <c r="O645" s="26">
        <v>14280</v>
      </c>
      <c r="P645" s="26">
        <v>4292754</v>
      </c>
      <c r="Q645" s="26">
        <v>975</v>
      </c>
      <c r="R645" s="26">
        <v>1927290</v>
      </c>
      <c r="S645" s="26">
        <v>12445</v>
      </c>
      <c r="T645" s="26">
        <v>11245530</v>
      </c>
      <c r="U645" s="26">
        <v>7325</v>
      </c>
      <c r="V645" s="26">
        <v>1683456</v>
      </c>
      <c r="W645" s="26">
        <v>12205</v>
      </c>
      <c r="X645" s="26">
        <v>3230469</v>
      </c>
      <c r="Y645" s="26">
        <v>19455</v>
      </c>
      <c r="Z645" s="26">
        <v>49193010</v>
      </c>
      <c r="AA645" s="26">
        <v>415</v>
      </c>
      <c r="AB645" s="26">
        <v>2990923</v>
      </c>
      <c r="AC645" s="26">
        <v>415</v>
      </c>
      <c r="AD645" s="26">
        <v>1988662</v>
      </c>
      <c r="AE645" s="26">
        <v>1965</v>
      </c>
      <c r="AF645" s="26">
        <v>-20574892</v>
      </c>
      <c r="AG645" s="26">
        <v>2380</v>
      </c>
      <c r="AH645" s="26">
        <v>-18586230</v>
      </c>
      <c r="AI645" s="26">
        <v>3255</v>
      </c>
      <c r="AJ645" s="26">
        <v>273457973</v>
      </c>
      <c r="AK645" s="26">
        <v>3225</v>
      </c>
      <c r="AL645" s="26">
        <v>191041796</v>
      </c>
      <c r="AM645" s="26">
        <v>3315</v>
      </c>
      <c r="AN645" s="26">
        <v>81460030</v>
      </c>
      <c r="AO645" s="26">
        <v>21695</v>
      </c>
      <c r="AP645" s="26">
        <v>835509193</v>
      </c>
      <c r="AQ645" s="26">
        <f t="shared" si="10"/>
        <v>21695</v>
      </c>
      <c r="AR645" s="26">
        <v>93639133</v>
      </c>
    </row>
    <row r="646" spans="1:44" x14ac:dyDescent="0.15">
      <c r="A646" s="19" t="s">
        <v>220</v>
      </c>
      <c r="B646" s="19" t="s">
        <v>11</v>
      </c>
      <c r="C646" s="19" t="s">
        <v>10</v>
      </c>
      <c r="D646" s="19" t="s">
        <v>39</v>
      </c>
      <c r="E646" s="19" t="s">
        <v>230</v>
      </c>
      <c r="F646" s="26">
        <v>38405</v>
      </c>
      <c r="G646" s="26">
        <v>33750</v>
      </c>
      <c r="H646" s="26">
        <v>1474687878</v>
      </c>
      <c r="I646" s="26">
        <v>38405</v>
      </c>
      <c r="J646" s="26">
        <v>1727564397</v>
      </c>
      <c r="K646" s="26">
        <v>12050</v>
      </c>
      <c r="L646" s="26">
        <v>32936913</v>
      </c>
      <c r="M646" s="26">
        <v>3955</v>
      </c>
      <c r="N646" s="26">
        <v>7827853</v>
      </c>
      <c r="O646" s="26">
        <v>26780</v>
      </c>
      <c r="P646" s="26">
        <v>8119303</v>
      </c>
      <c r="Q646" s="26">
        <v>1825</v>
      </c>
      <c r="R646" s="26">
        <v>3522575</v>
      </c>
      <c r="S646" s="26">
        <v>23945</v>
      </c>
      <c r="T646" s="26">
        <v>22602009</v>
      </c>
      <c r="U646" s="26">
        <v>14045</v>
      </c>
      <c r="V646" s="26">
        <v>3274895</v>
      </c>
      <c r="W646" s="26">
        <v>22430</v>
      </c>
      <c r="X646" s="26">
        <v>5950787</v>
      </c>
      <c r="Y646" s="26">
        <v>35120</v>
      </c>
      <c r="Z646" s="26">
        <v>92430302</v>
      </c>
      <c r="AA646" s="26">
        <v>675</v>
      </c>
      <c r="AB646" s="26">
        <v>5001359</v>
      </c>
      <c r="AC646" s="26">
        <v>675</v>
      </c>
      <c r="AD646" s="26">
        <v>3943120</v>
      </c>
      <c r="AE646" s="26">
        <v>3400</v>
      </c>
      <c r="AF646" s="26">
        <v>-36464282</v>
      </c>
      <c r="AG646" s="26">
        <v>4080</v>
      </c>
      <c r="AH646" s="26">
        <v>-32521162</v>
      </c>
      <c r="AI646" s="26">
        <v>5030</v>
      </c>
      <c r="AJ646" s="26">
        <v>395717025</v>
      </c>
      <c r="AK646" s="26">
        <v>5020</v>
      </c>
      <c r="AL646" s="26">
        <v>262712875</v>
      </c>
      <c r="AM646" s="26">
        <v>5120</v>
      </c>
      <c r="AN646" s="26">
        <v>130946129</v>
      </c>
      <c r="AO646" s="26">
        <v>38405</v>
      </c>
      <c r="AP646" s="26">
        <v>1633228410</v>
      </c>
      <c r="AQ646" s="26">
        <f t="shared" si="10"/>
        <v>38405</v>
      </c>
      <c r="AR646" s="26">
        <v>221012697</v>
      </c>
    </row>
    <row r="647" spans="1:44" x14ac:dyDescent="0.15">
      <c r="A647" s="19" t="s">
        <v>220</v>
      </c>
      <c r="B647" s="19" t="s">
        <v>11</v>
      </c>
      <c r="C647" s="19" t="s">
        <v>10</v>
      </c>
      <c r="D647" s="19" t="s">
        <v>39</v>
      </c>
      <c r="E647" s="19" t="s">
        <v>231</v>
      </c>
      <c r="F647" s="26">
        <v>39915</v>
      </c>
      <c r="G647" s="26">
        <v>36120</v>
      </c>
      <c r="H647" s="26">
        <v>1768038389</v>
      </c>
      <c r="I647" s="26">
        <v>39915</v>
      </c>
      <c r="J647" s="26">
        <v>2002601770</v>
      </c>
      <c r="K647" s="26">
        <v>13315</v>
      </c>
      <c r="L647" s="26">
        <v>36934663</v>
      </c>
      <c r="M647" s="26">
        <v>4515</v>
      </c>
      <c r="N647" s="26">
        <v>8851979</v>
      </c>
      <c r="O647" s="26">
        <v>28840</v>
      </c>
      <c r="P647" s="26">
        <v>8687549</v>
      </c>
      <c r="Q647" s="26">
        <v>1900</v>
      </c>
      <c r="R647" s="26">
        <v>3459473</v>
      </c>
      <c r="S647" s="26">
        <v>26825</v>
      </c>
      <c r="T647" s="26">
        <v>26291326</v>
      </c>
      <c r="U647" s="26">
        <v>15510</v>
      </c>
      <c r="V647" s="26">
        <v>3544176</v>
      </c>
      <c r="W647" s="26">
        <v>23890</v>
      </c>
      <c r="X647" s="26">
        <v>6079365</v>
      </c>
      <c r="Y647" s="26">
        <v>37200</v>
      </c>
      <c r="Z647" s="26">
        <v>103730939</v>
      </c>
      <c r="AA647" s="26">
        <v>755</v>
      </c>
      <c r="AB647" s="26">
        <v>4680767</v>
      </c>
      <c r="AC647" s="26">
        <v>700</v>
      </c>
      <c r="AD647" s="26">
        <v>3859187</v>
      </c>
      <c r="AE647" s="26">
        <v>3670</v>
      </c>
      <c r="AF647" s="26">
        <v>-38206749</v>
      </c>
      <c r="AG647" s="26">
        <v>4370</v>
      </c>
      <c r="AH647" s="26">
        <v>-34347562</v>
      </c>
      <c r="AI647" s="26">
        <v>4355</v>
      </c>
      <c r="AJ647" s="26">
        <v>364679208</v>
      </c>
      <c r="AK647" s="26">
        <v>4350</v>
      </c>
      <c r="AL647" s="26">
        <v>244346089</v>
      </c>
      <c r="AM647" s="26">
        <v>4465</v>
      </c>
      <c r="AN647" s="26">
        <v>118643072</v>
      </c>
      <c r="AO647" s="26">
        <v>39915</v>
      </c>
      <c r="AP647" s="26">
        <v>1896783709</v>
      </c>
      <c r="AQ647" s="26">
        <f t="shared" si="10"/>
        <v>39915</v>
      </c>
      <c r="AR647" s="26">
        <v>301136802</v>
      </c>
    </row>
    <row r="648" spans="1:44" x14ac:dyDescent="0.15">
      <c r="A648" s="19" t="s">
        <v>220</v>
      </c>
      <c r="B648" s="19" t="s">
        <v>11</v>
      </c>
      <c r="C648" s="19" t="s">
        <v>10</v>
      </c>
      <c r="D648" s="19" t="s">
        <v>39</v>
      </c>
      <c r="E648" s="19" t="s">
        <v>232</v>
      </c>
      <c r="F648" s="26">
        <v>38710</v>
      </c>
      <c r="G648" s="26">
        <v>35485</v>
      </c>
      <c r="H648" s="26">
        <v>1919540427</v>
      </c>
      <c r="I648" s="26">
        <v>38710</v>
      </c>
      <c r="J648" s="26">
        <v>2145124743</v>
      </c>
      <c r="K648" s="26">
        <v>13850</v>
      </c>
      <c r="L648" s="26">
        <v>39671514</v>
      </c>
      <c r="M648" s="26">
        <v>5010</v>
      </c>
      <c r="N648" s="26">
        <v>10740788</v>
      </c>
      <c r="O648" s="26">
        <v>28135</v>
      </c>
      <c r="P648" s="26">
        <v>8331355</v>
      </c>
      <c r="Q648" s="26">
        <v>1895</v>
      </c>
      <c r="R648" s="26">
        <v>3670681</v>
      </c>
      <c r="S648" s="26">
        <v>27635</v>
      </c>
      <c r="T648" s="26">
        <v>29383962</v>
      </c>
      <c r="U648" s="26">
        <v>16270</v>
      </c>
      <c r="V648" s="26">
        <v>3617623</v>
      </c>
      <c r="W648" s="26">
        <v>23645</v>
      </c>
      <c r="X648" s="26">
        <v>6109046</v>
      </c>
      <c r="Y648" s="26">
        <v>36375</v>
      </c>
      <c r="Z648" s="26">
        <v>112118983</v>
      </c>
      <c r="AA648" s="26">
        <v>820</v>
      </c>
      <c r="AB648" s="26">
        <v>5411071</v>
      </c>
      <c r="AC648" s="26">
        <v>785</v>
      </c>
      <c r="AD648" s="26">
        <v>4199447</v>
      </c>
      <c r="AE648" s="26">
        <v>3865</v>
      </c>
      <c r="AF648" s="26">
        <v>-39865540</v>
      </c>
      <c r="AG648" s="26">
        <v>4645</v>
      </c>
      <c r="AH648" s="26">
        <v>-35666093</v>
      </c>
      <c r="AI648" s="26">
        <v>3970</v>
      </c>
      <c r="AJ648" s="26">
        <v>359181664</v>
      </c>
      <c r="AK648" s="26">
        <v>3990</v>
      </c>
      <c r="AL648" s="26">
        <v>244052938</v>
      </c>
      <c r="AM648" s="26">
        <v>4070</v>
      </c>
      <c r="AN648" s="26">
        <v>114093474</v>
      </c>
      <c r="AO648" s="26">
        <v>38710</v>
      </c>
      <c r="AP648" s="26">
        <v>2031294580</v>
      </c>
      <c r="AQ648" s="26">
        <f t="shared" si="10"/>
        <v>38710</v>
      </c>
      <c r="AR648" s="26">
        <v>360415611</v>
      </c>
    </row>
    <row r="649" spans="1:44" x14ac:dyDescent="0.15">
      <c r="A649" s="19" t="s">
        <v>220</v>
      </c>
      <c r="B649" s="19" t="s">
        <v>11</v>
      </c>
      <c r="C649" s="19" t="s">
        <v>10</v>
      </c>
      <c r="D649" s="19" t="s">
        <v>39</v>
      </c>
      <c r="E649" s="19" t="s">
        <v>233</v>
      </c>
      <c r="F649" s="26">
        <v>37195</v>
      </c>
      <c r="G649" s="26">
        <v>34555</v>
      </c>
      <c r="H649" s="26">
        <v>2049375695</v>
      </c>
      <c r="I649" s="26">
        <v>37195</v>
      </c>
      <c r="J649" s="26">
        <v>2259625691</v>
      </c>
      <c r="K649" s="26">
        <v>13945</v>
      </c>
      <c r="L649" s="26">
        <v>41722739</v>
      </c>
      <c r="M649" s="26">
        <v>5355</v>
      </c>
      <c r="N649" s="26">
        <v>12477716</v>
      </c>
      <c r="O649" s="26">
        <v>26880</v>
      </c>
      <c r="P649" s="26">
        <v>7947561</v>
      </c>
      <c r="Q649" s="26">
        <v>2000</v>
      </c>
      <c r="R649" s="26">
        <v>3885213</v>
      </c>
      <c r="S649" s="26">
        <v>27655</v>
      </c>
      <c r="T649" s="26">
        <v>32278620</v>
      </c>
      <c r="U649" s="26">
        <v>16330</v>
      </c>
      <c r="V649" s="26">
        <v>3875710</v>
      </c>
      <c r="W649" s="26">
        <v>23135</v>
      </c>
      <c r="X649" s="26">
        <v>6217721</v>
      </c>
      <c r="Y649" s="26">
        <v>35315</v>
      </c>
      <c r="Z649" s="26">
        <v>119301117</v>
      </c>
      <c r="AA649" s="26">
        <v>830</v>
      </c>
      <c r="AB649" s="26">
        <v>5137760</v>
      </c>
      <c r="AC649" s="26">
        <v>745</v>
      </c>
      <c r="AD649" s="26">
        <v>4003325</v>
      </c>
      <c r="AE649" s="26">
        <v>4155</v>
      </c>
      <c r="AF649" s="26">
        <v>-43052972</v>
      </c>
      <c r="AG649" s="26">
        <v>4900</v>
      </c>
      <c r="AH649" s="26">
        <v>-39049647</v>
      </c>
      <c r="AI649" s="26">
        <v>3450</v>
      </c>
      <c r="AJ649" s="26">
        <v>293698276</v>
      </c>
      <c r="AK649" s="26">
        <v>3470</v>
      </c>
      <c r="AL649" s="26">
        <v>194716847</v>
      </c>
      <c r="AM649" s="26">
        <v>3565</v>
      </c>
      <c r="AN649" s="26">
        <v>96686539</v>
      </c>
      <c r="AO649" s="26">
        <v>37195</v>
      </c>
      <c r="AP649" s="26">
        <v>2138162789</v>
      </c>
      <c r="AQ649" s="26">
        <f t="shared" si="10"/>
        <v>37195</v>
      </c>
      <c r="AR649" s="26">
        <v>412455096</v>
      </c>
    </row>
    <row r="650" spans="1:44" x14ac:dyDescent="0.15">
      <c r="A650" s="19" t="s">
        <v>220</v>
      </c>
      <c r="B650" s="19" t="s">
        <v>11</v>
      </c>
      <c r="C650" s="19" t="s">
        <v>10</v>
      </c>
      <c r="D650" s="19" t="s">
        <v>39</v>
      </c>
      <c r="E650" s="19" t="s">
        <v>234</v>
      </c>
      <c r="F650" s="26">
        <v>68380</v>
      </c>
      <c r="G650" s="26">
        <v>64255</v>
      </c>
      <c r="H650" s="26">
        <v>4292722007</v>
      </c>
      <c r="I650" s="26">
        <v>68380</v>
      </c>
      <c r="J650" s="26">
        <v>4674101939</v>
      </c>
      <c r="K650" s="26">
        <v>26870</v>
      </c>
      <c r="L650" s="26">
        <v>82395001</v>
      </c>
      <c r="M650" s="26">
        <v>11125</v>
      </c>
      <c r="N650" s="26">
        <v>24431075</v>
      </c>
      <c r="O650" s="26">
        <v>48520</v>
      </c>
      <c r="P650" s="26">
        <v>14099897</v>
      </c>
      <c r="Q650" s="26">
        <v>3915</v>
      </c>
      <c r="R650" s="26">
        <v>7441248</v>
      </c>
      <c r="S650" s="26">
        <v>53060</v>
      </c>
      <c r="T650" s="26">
        <v>66300988</v>
      </c>
      <c r="U650" s="26">
        <v>31555</v>
      </c>
      <c r="V650" s="26">
        <v>8041430</v>
      </c>
      <c r="W650" s="26">
        <v>43190</v>
      </c>
      <c r="X650" s="26">
        <v>11394405</v>
      </c>
      <c r="Y650" s="26">
        <v>65340</v>
      </c>
      <c r="Z650" s="26">
        <v>235378144</v>
      </c>
      <c r="AA650" s="26">
        <v>1860</v>
      </c>
      <c r="AB650" s="26">
        <v>12148771</v>
      </c>
      <c r="AC650" s="26">
        <v>1450</v>
      </c>
      <c r="AD650" s="26">
        <v>7172875</v>
      </c>
      <c r="AE650" s="26">
        <v>8450</v>
      </c>
      <c r="AF650" s="26">
        <v>-86490528</v>
      </c>
      <c r="AG650" s="26">
        <v>9895</v>
      </c>
      <c r="AH650" s="26">
        <v>-79317653</v>
      </c>
      <c r="AI650" s="26">
        <v>5490</v>
      </c>
      <c r="AJ650" s="26">
        <v>529619844</v>
      </c>
      <c r="AK650" s="26">
        <v>5615</v>
      </c>
      <c r="AL650" s="26">
        <v>361874957</v>
      </c>
      <c r="AM650" s="26">
        <v>5805</v>
      </c>
      <c r="AN650" s="26">
        <v>164316256</v>
      </c>
      <c r="AO650" s="26">
        <v>68380</v>
      </c>
      <c r="AP650" s="26">
        <v>4436508873</v>
      </c>
      <c r="AQ650" s="26">
        <f t="shared" si="10"/>
        <v>68380</v>
      </c>
      <c r="AR650" s="26">
        <v>937083079</v>
      </c>
    </row>
    <row r="651" spans="1:44" x14ac:dyDescent="0.15">
      <c r="A651" s="19" t="s">
        <v>220</v>
      </c>
      <c r="B651" s="19" t="s">
        <v>11</v>
      </c>
      <c r="C651" s="19" t="s">
        <v>10</v>
      </c>
      <c r="D651" s="19" t="s">
        <v>39</v>
      </c>
      <c r="E651" s="19" t="s">
        <v>235</v>
      </c>
      <c r="F651" s="26">
        <v>61425</v>
      </c>
      <c r="G651" s="26">
        <v>57555</v>
      </c>
      <c r="H651" s="26">
        <v>4385201917</v>
      </c>
      <c r="I651" s="26">
        <v>61425</v>
      </c>
      <c r="J651" s="26">
        <v>4842608451</v>
      </c>
      <c r="K651" s="26">
        <v>24925</v>
      </c>
      <c r="L651" s="26">
        <v>80296355</v>
      </c>
      <c r="M651" s="26">
        <v>10825</v>
      </c>
      <c r="N651" s="26">
        <v>23177690</v>
      </c>
      <c r="O651" s="26">
        <v>40855</v>
      </c>
      <c r="P651" s="26">
        <v>11486858</v>
      </c>
      <c r="Q651" s="26">
        <v>3490</v>
      </c>
      <c r="R651" s="26">
        <v>7011317</v>
      </c>
      <c r="S651" s="26">
        <v>48255</v>
      </c>
      <c r="T651" s="26">
        <v>65180865</v>
      </c>
      <c r="U651" s="26">
        <v>29440</v>
      </c>
      <c r="V651" s="26">
        <v>8130392</v>
      </c>
      <c r="W651" s="26">
        <v>38695</v>
      </c>
      <c r="X651" s="26">
        <v>11294960</v>
      </c>
      <c r="Y651" s="26">
        <v>58795</v>
      </c>
      <c r="Z651" s="26">
        <v>234027409</v>
      </c>
      <c r="AA651" s="26">
        <v>2120</v>
      </c>
      <c r="AB651" s="26">
        <v>15792103</v>
      </c>
      <c r="AC651" s="26">
        <v>1590</v>
      </c>
      <c r="AD651" s="26">
        <v>8541140</v>
      </c>
      <c r="AE651" s="26">
        <v>8375</v>
      </c>
      <c r="AF651" s="26">
        <v>-87544954</v>
      </c>
      <c r="AG651" s="26">
        <v>9965</v>
      </c>
      <c r="AH651" s="26">
        <v>-79003814</v>
      </c>
      <c r="AI651" s="26">
        <v>4575</v>
      </c>
      <c r="AJ651" s="26">
        <v>635242429</v>
      </c>
      <c r="AK651" s="26">
        <v>4650</v>
      </c>
      <c r="AL651" s="26">
        <v>492289719</v>
      </c>
      <c r="AM651" s="26">
        <v>4810</v>
      </c>
      <c r="AN651" s="26">
        <v>139323036</v>
      </c>
      <c r="AO651" s="26">
        <v>61425</v>
      </c>
      <c r="AP651" s="26">
        <v>4606397504</v>
      </c>
      <c r="AQ651" s="26">
        <f t="shared" si="10"/>
        <v>61425</v>
      </c>
      <c r="AR651" s="26">
        <v>1043926726</v>
      </c>
    </row>
    <row r="652" spans="1:44" x14ac:dyDescent="0.15">
      <c r="A652" s="19" t="s">
        <v>220</v>
      </c>
      <c r="B652" s="19" t="s">
        <v>11</v>
      </c>
      <c r="C652" s="19" t="s">
        <v>10</v>
      </c>
      <c r="D652" s="19" t="s">
        <v>39</v>
      </c>
      <c r="E652" s="19" t="s">
        <v>236</v>
      </c>
      <c r="F652" s="26">
        <v>46775</v>
      </c>
      <c r="G652" s="26">
        <v>44590</v>
      </c>
      <c r="H652" s="26">
        <v>3837756368</v>
      </c>
      <c r="I652" s="26">
        <v>46775</v>
      </c>
      <c r="J652" s="26">
        <v>4154714040</v>
      </c>
      <c r="K652" s="26">
        <v>19360</v>
      </c>
      <c r="L652" s="26">
        <v>64671260</v>
      </c>
      <c r="M652" s="26">
        <v>8880</v>
      </c>
      <c r="N652" s="26">
        <v>18306695</v>
      </c>
      <c r="O652" s="26">
        <v>29840</v>
      </c>
      <c r="P652" s="26">
        <v>8149541</v>
      </c>
      <c r="Q652" s="26">
        <v>2785</v>
      </c>
      <c r="R652" s="26">
        <v>6240348</v>
      </c>
      <c r="S652" s="26">
        <v>37960</v>
      </c>
      <c r="T652" s="26">
        <v>54079483</v>
      </c>
      <c r="U652" s="26">
        <v>23560</v>
      </c>
      <c r="V652" s="26">
        <v>7388488</v>
      </c>
      <c r="W652" s="26">
        <v>29835</v>
      </c>
      <c r="X652" s="26">
        <v>9273556</v>
      </c>
      <c r="Y652" s="26">
        <v>45050</v>
      </c>
      <c r="Z652" s="26">
        <v>190355739</v>
      </c>
      <c r="AA652" s="26">
        <v>1900</v>
      </c>
      <c r="AB652" s="26">
        <v>15571466</v>
      </c>
      <c r="AC652" s="26">
        <v>1435</v>
      </c>
      <c r="AD652" s="26">
        <v>7880724</v>
      </c>
      <c r="AE652" s="26">
        <v>7030</v>
      </c>
      <c r="AF652" s="26">
        <v>-74387827</v>
      </c>
      <c r="AG652" s="26">
        <v>8465</v>
      </c>
      <c r="AH652" s="26">
        <v>-66507103</v>
      </c>
      <c r="AI652" s="26">
        <v>3190</v>
      </c>
      <c r="AJ652" s="26">
        <v>394524147</v>
      </c>
      <c r="AK652" s="26">
        <v>3245</v>
      </c>
      <c r="AL652" s="26">
        <v>292498294</v>
      </c>
      <c r="AM652" s="26">
        <v>3385</v>
      </c>
      <c r="AN652" s="26">
        <v>99678672</v>
      </c>
      <c r="AO652" s="26">
        <v>46775</v>
      </c>
      <c r="AP652" s="26">
        <v>3962351079</v>
      </c>
      <c r="AQ652" s="26">
        <f t="shared" si="10"/>
        <v>46775</v>
      </c>
      <c r="AR652" s="26">
        <v>953455931</v>
      </c>
    </row>
    <row r="653" spans="1:44" x14ac:dyDescent="0.15">
      <c r="A653" s="19" t="s">
        <v>220</v>
      </c>
      <c r="B653" s="19" t="s">
        <v>11</v>
      </c>
      <c r="C653" s="19" t="s">
        <v>10</v>
      </c>
      <c r="D653" s="19" t="s">
        <v>39</v>
      </c>
      <c r="E653" s="19" t="s">
        <v>237</v>
      </c>
      <c r="F653" s="26">
        <v>34335</v>
      </c>
      <c r="G653" s="26">
        <v>32895</v>
      </c>
      <c r="H653" s="26">
        <v>3156157884</v>
      </c>
      <c r="I653" s="26">
        <v>34335</v>
      </c>
      <c r="J653" s="26">
        <v>3401646400</v>
      </c>
      <c r="K653" s="26">
        <v>14205</v>
      </c>
      <c r="L653" s="26">
        <v>50781527</v>
      </c>
      <c r="M653" s="26">
        <v>6685</v>
      </c>
      <c r="N653" s="26">
        <v>13432537</v>
      </c>
      <c r="O653" s="26">
        <v>20810</v>
      </c>
      <c r="P653" s="26">
        <v>5595215</v>
      </c>
      <c r="Q653" s="26">
        <v>2080</v>
      </c>
      <c r="R653" s="26">
        <v>4974445</v>
      </c>
      <c r="S653" s="26">
        <v>28100</v>
      </c>
      <c r="T653" s="26">
        <v>41313760</v>
      </c>
      <c r="U653" s="26">
        <v>17845</v>
      </c>
      <c r="V653" s="26">
        <v>5635621</v>
      </c>
      <c r="W653" s="26">
        <v>22085</v>
      </c>
      <c r="X653" s="26">
        <v>7028062</v>
      </c>
      <c r="Y653" s="26">
        <v>33135</v>
      </c>
      <c r="Z653" s="26">
        <v>146948131</v>
      </c>
      <c r="AA653" s="26">
        <v>1580</v>
      </c>
      <c r="AB653" s="26">
        <v>14662751</v>
      </c>
      <c r="AC653" s="26">
        <v>1130</v>
      </c>
      <c r="AD653" s="26">
        <v>6684937</v>
      </c>
      <c r="AE653" s="26">
        <v>5425</v>
      </c>
      <c r="AF653" s="26">
        <v>-59716062</v>
      </c>
      <c r="AG653" s="26">
        <v>6555</v>
      </c>
      <c r="AH653" s="26">
        <v>-53031125</v>
      </c>
      <c r="AI653" s="26">
        <v>2140</v>
      </c>
      <c r="AJ653" s="26">
        <v>254922135</v>
      </c>
      <c r="AK653" s="26">
        <v>2205</v>
      </c>
      <c r="AL653" s="26">
        <v>176222391</v>
      </c>
      <c r="AM653" s="26">
        <v>2315</v>
      </c>
      <c r="AN653" s="26">
        <v>76193953</v>
      </c>
      <c r="AO653" s="26">
        <v>34335</v>
      </c>
      <c r="AP653" s="26">
        <v>3253673061</v>
      </c>
      <c r="AQ653" s="26">
        <f t="shared" si="10"/>
        <v>34335</v>
      </c>
      <c r="AR653" s="26">
        <v>830656161</v>
      </c>
    </row>
    <row r="654" spans="1:44" x14ac:dyDescent="0.15">
      <c r="A654" s="19" t="s">
        <v>220</v>
      </c>
      <c r="B654" s="19" t="s">
        <v>11</v>
      </c>
      <c r="C654" s="19" t="s">
        <v>10</v>
      </c>
      <c r="D654" s="19" t="s">
        <v>39</v>
      </c>
      <c r="E654" s="19" t="s">
        <v>238</v>
      </c>
      <c r="F654" s="26">
        <v>80835</v>
      </c>
      <c r="G654" s="26">
        <v>77190</v>
      </c>
      <c r="H654" s="26">
        <v>9188412805</v>
      </c>
      <c r="I654" s="26">
        <v>80835</v>
      </c>
      <c r="J654" s="26">
        <v>10102244230</v>
      </c>
      <c r="K654" s="26">
        <v>32365</v>
      </c>
      <c r="L654" s="26">
        <v>133681532</v>
      </c>
      <c r="M654" s="26">
        <v>16690</v>
      </c>
      <c r="N654" s="26">
        <v>36908563</v>
      </c>
      <c r="O654" s="26">
        <v>44005</v>
      </c>
      <c r="P654" s="26">
        <v>11574392</v>
      </c>
      <c r="Q654" s="26">
        <v>5030</v>
      </c>
      <c r="R654" s="26">
        <v>14816028</v>
      </c>
      <c r="S654" s="26">
        <v>65575</v>
      </c>
      <c r="T654" s="26">
        <v>104660258</v>
      </c>
      <c r="U654" s="26">
        <v>42885</v>
      </c>
      <c r="V654" s="26">
        <v>16628916</v>
      </c>
      <c r="W654" s="26">
        <v>52685</v>
      </c>
      <c r="X654" s="26">
        <v>20530675</v>
      </c>
      <c r="Y654" s="26">
        <v>78055</v>
      </c>
      <c r="Z654" s="26">
        <v>409292459</v>
      </c>
      <c r="AA654" s="26">
        <v>5300</v>
      </c>
      <c r="AB654" s="26">
        <v>69765773</v>
      </c>
      <c r="AC654" s="26">
        <v>3035</v>
      </c>
      <c r="AD654" s="26">
        <v>19510910</v>
      </c>
      <c r="AE654" s="26">
        <v>15350</v>
      </c>
      <c r="AF654" s="26">
        <v>-187174563</v>
      </c>
      <c r="AG654" s="26">
        <v>18385</v>
      </c>
      <c r="AH654" s="26">
        <v>-167663653</v>
      </c>
      <c r="AI654" s="26">
        <v>4695</v>
      </c>
      <c r="AJ654" s="26">
        <v>821347494</v>
      </c>
      <c r="AK654" s="26">
        <v>5040</v>
      </c>
      <c r="AL654" s="26">
        <v>604154885</v>
      </c>
      <c r="AM654" s="26">
        <v>5265</v>
      </c>
      <c r="AN654" s="26">
        <v>212880200</v>
      </c>
      <c r="AO654" s="26">
        <v>80835</v>
      </c>
      <c r="AP654" s="26">
        <v>9688229210</v>
      </c>
      <c r="AQ654" s="26">
        <f t="shared" si="10"/>
        <v>80835</v>
      </c>
      <c r="AR654" s="26">
        <v>2725752812</v>
      </c>
    </row>
    <row r="655" spans="1:44" x14ac:dyDescent="0.15">
      <c r="A655" s="19" t="s">
        <v>220</v>
      </c>
      <c r="B655" s="19" t="s">
        <v>11</v>
      </c>
      <c r="C655" s="19" t="s">
        <v>10</v>
      </c>
      <c r="D655" s="19" t="s">
        <v>39</v>
      </c>
      <c r="E655" s="19" t="s">
        <v>239</v>
      </c>
      <c r="F655" s="26">
        <v>17320</v>
      </c>
      <c r="G655" s="26">
        <v>16075</v>
      </c>
      <c r="H655" s="26">
        <v>2489871758</v>
      </c>
      <c r="I655" s="26">
        <v>17320</v>
      </c>
      <c r="J655" s="26">
        <v>2950548778</v>
      </c>
      <c r="K655" s="26">
        <v>6615</v>
      </c>
      <c r="L655" s="26">
        <v>32194873</v>
      </c>
      <c r="M655" s="26">
        <v>3625</v>
      </c>
      <c r="N655" s="26">
        <v>8561512</v>
      </c>
      <c r="O655" s="26">
        <v>7000</v>
      </c>
      <c r="P655" s="26">
        <v>1809816</v>
      </c>
      <c r="Q655" s="26">
        <v>960</v>
      </c>
      <c r="R655" s="26">
        <v>3147288</v>
      </c>
      <c r="S655" s="26">
        <v>13265</v>
      </c>
      <c r="T655" s="26">
        <v>23573075</v>
      </c>
      <c r="U655" s="26">
        <v>9310</v>
      </c>
      <c r="V655" s="26">
        <v>5730392</v>
      </c>
      <c r="W655" s="26">
        <v>11015</v>
      </c>
      <c r="X655" s="26">
        <v>6156205</v>
      </c>
      <c r="Y655" s="26">
        <v>16580</v>
      </c>
      <c r="Z655" s="26">
        <v>109120084</v>
      </c>
      <c r="AA655" s="26">
        <v>1645</v>
      </c>
      <c r="AB655" s="26">
        <v>31866320</v>
      </c>
      <c r="AC655" s="26">
        <v>850</v>
      </c>
      <c r="AD655" s="26">
        <v>6226545</v>
      </c>
      <c r="AE655" s="26">
        <v>3940</v>
      </c>
      <c r="AF655" s="26">
        <v>-57457368</v>
      </c>
      <c r="AG655" s="26">
        <v>4790</v>
      </c>
      <c r="AH655" s="26">
        <v>-51230823</v>
      </c>
      <c r="AI655" s="26">
        <v>1080</v>
      </c>
      <c r="AJ655" s="26">
        <v>305509732</v>
      </c>
      <c r="AK655" s="26">
        <v>1195</v>
      </c>
      <c r="AL655" s="26">
        <v>227448362</v>
      </c>
      <c r="AM655" s="26">
        <v>1255</v>
      </c>
      <c r="AN655" s="26">
        <v>77675310</v>
      </c>
      <c r="AO655" s="26">
        <v>17320</v>
      </c>
      <c r="AP655" s="26">
        <v>2840255192</v>
      </c>
      <c r="AQ655" s="26">
        <f t="shared" si="10"/>
        <v>17320</v>
      </c>
      <c r="AR655" s="26">
        <v>876001274</v>
      </c>
    </row>
    <row r="656" spans="1:44" x14ac:dyDescent="0.15">
      <c r="A656" s="19" t="s">
        <v>220</v>
      </c>
      <c r="B656" s="19" t="s">
        <v>11</v>
      </c>
      <c r="C656" s="19" t="s">
        <v>10</v>
      </c>
      <c r="D656" s="19" t="s">
        <v>39</v>
      </c>
      <c r="E656" s="19" t="s">
        <v>241</v>
      </c>
      <c r="F656" s="26">
        <v>14585</v>
      </c>
      <c r="G656" s="26">
        <v>13305</v>
      </c>
      <c r="H656" s="26">
        <v>2522105900</v>
      </c>
      <c r="I656" s="26">
        <v>14585</v>
      </c>
      <c r="J656" s="26">
        <v>3127254936</v>
      </c>
      <c r="K656" s="26">
        <v>5375</v>
      </c>
      <c r="L656" s="26">
        <v>29186857</v>
      </c>
      <c r="M656" s="26">
        <v>3040</v>
      </c>
      <c r="N656" s="26">
        <v>6753617</v>
      </c>
      <c r="O656" s="26">
        <v>4610</v>
      </c>
      <c r="P656" s="26">
        <v>1167772</v>
      </c>
      <c r="Q656" s="26">
        <v>665</v>
      </c>
      <c r="R656" s="26">
        <v>2340460</v>
      </c>
      <c r="S656" s="26">
        <v>10835</v>
      </c>
      <c r="T656" s="26">
        <v>20791632</v>
      </c>
      <c r="U656" s="26">
        <v>8140</v>
      </c>
      <c r="V656" s="26">
        <v>5725536</v>
      </c>
      <c r="W656" s="26">
        <v>9085</v>
      </c>
      <c r="X656" s="26">
        <v>5852706</v>
      </c>
      <c r="Y656" s="26">
        <v>13875</v>
      </c>
      <c r="Z656" s="26">
        <v>105795487</v>
      </c>
      <c r="AA656" s="26">
        <v>1730</v>
      </c>
      <c r="AB656" s="26">
        <v>46760227</v>
      </c>
      <c r="AC656" s="26">
        <v>790</v>
      </c>
      <c r="AD656" s="26">
        <v>6534937</v>
      </c>
      <c r="AE656" s="26">
        <v>3550</v>
      </c>
      <c r="AF656" s="26">
        <v>-57449947</v>
      </c>
      <c r="AG656" s="26">
        <v>4340</v>
      </c>
      <c r="AH656" s="26">
        <v>-50915010</v>
      </c>
      <c r="AI656" s="26">
        <v>1150</v>
      </c>
      <c r="AJ656" s="26">
        <v>444388806</v>
      </c>
      <c r="AK656" s="26">
        <v>1245</v>
      </c>
      <c r="AL656" s="26">
        <v>315164005</v>
      </c>
      <c r="AM656" s="26">
        <v>1300</v>
      </c>
      <c r="AN656" s="26">
        <v>129043461</v>
      </c>
      <c r="AO656" s="26">
        <v>14585</v>
      </c>
      <c r="AP656" s="26">
        <v>3019708352</v>
      </c>
      <c r="AQ656" s="26">
        <f t="shared" si="10"/>
        <v>14585</v>
      </c>
      <c r="AR656" s="26">
        <v>1003240884</v>
      </c>
    </row>
    <row r="657" spans="1:44" x14ac:dyDescent="0.15">
      <c r="A657" s="19" t="s">
        <v>220</v>
      </c>
      <c r="B657" s="19" t="s">
        <v>11</v>
      </c>
      <c r="C657" s="19" t="s">
        <v>10</v>
      </c>
      <c r="D657" s="19" t="s">
        <v>39</v>
      </c>
      <c r="E657" s="19" t="s">
        <v>242</v>
      </c>
      <c r="F657" s="26">
        <v>8260</v>
      </c>
      <c r="G657" s="26">
        <v>7195</v>
      </c>
      <c r="H657" s="26">
        <v>1906576097</v>
      </c>
      <c r="I657" s="26">
        <v>8260</v>
      </c>
      <c r="J657" s="26">
        <v>2804690642</v>
      </c>
      <c r="K657" s="26">
        <v>2740</v>
      </c>
      <c r="L657" s="26">
        <v>16485047</v>
      </c>
      <c r="M657" s="26">
        <v>1610</v>
      </c>
      <c r="N657" s="26">
        <v>4075818</v>
      </c>
      <c r="O657" s="26">
        <v>1540</v>
      </c>
      <c r="P657" s="26">
        <v>386763</v>
      </c>
      <c r="Q657" s="26">
        <v>275</v>
      </c>
      <c r="R657" s="26">
        <v>1123840</v>
      </c>
      <c r="S657" s="26">
        <v>5525</v>
      </c>
      <c r="T657" s="26">
        <v>16739179</v>
      </c>
      <c r="U657" s="26">
        <v>4810</v>
      </c>
      <c r="V657" s="26">
        <v>6530390</v>
      </c>
      <c r="W657" s="26">
        <v>5120</v>
      </c>
      <c r="X657" s="26">
        <v>5897702</v>
      </c>
      <c r="Y657" s="26">
        <v>7795</v>
      </c>
      <c r="Z657" s="26">
        <v>89384384</v>
      </c>
      <c r="AA657" s="26">
        <v>1215</v>
      </c>
      <c r="AB657" s="26">
        <v>56128061</v>
      </c>
      <c r="AC657" s="26">
        <v>545</v>
      </c>
      <c r="AD657" s="26">
        <v>5895661</v>
      </c>
      <c r="AE657" s="26">
        <v>2205</v>
      </c>
      <c r="AF657" s="26">
        <v>-47634215</v>
      </c>
      <c r="AG657" s="26">
        <v>2750</v>
      </c>
      <c r="AH657" s="26">
        <v>-41738554</v>
      </c>
      <c r="AI657" s="26">
        <v>1295</v>
      </c>
      <c r="AJ657" s="26">
        <v>773918060</v>
      </c>
      <c r="AK657" s="26">
        <v>1345</v>
      </c>
      <c r="AL657" s="26">
        <v>475174411</v>
      </c>
      <c r="AM657" s="26">
        <v>1395</v>
      </c>
      <c r="AN657" s="26">
        <v>269164439</v>
      </c>
      <c r="AO657" s="26">
        <v>8260</v>
      </c>
      <c r="AP657" s="26">
        <v>2711479401</v>
      </c>
      <c r="AQ657" s="26">
        <f t="shared" si="10"/>
        <v>8260</v>
      </c>
      <c r="AR657" s="26">
        <v>1022957687</v>
      </c>
    </row>
    <row r="658" spans="1:44" x14ac:dyDescent="0.15">
      <c r="A658" s="19" t="s">
        <v>220</v>
      </c>
      <c r="B658" s="19" t="s">
        <v>11</v>
      </c>
      <c r="C658" s="19" t="s">
        <v>10</v>
      </c>
      <c r="D658" s="19" t="s">
        <v>39</v>
      </c>
      <c r="E658" s="19" t="s">
        <v>243</v>
      </c>
      <c r="F658" s="26">
        <v>1730</v>
      </c>
      <c r="G658" s="26">
        <v>1345</v>
      </c>
      <c r="H658" s="26">
        <v>584739444</v>
      </c>
      <c r="I658" s="26">
        <v>1730</v>
      </c>
      <c r="J658" s="26">
        <v>1166389711</v>
      </c>
      <c r="K658" s="26">
        <v>420</v>
      </c>
      <c r="L658" s="26">
        <v>2757480</v>
      </c>
      <c r="M658" s="26">
        <v>255</v>
      </c>
      <c r="N658" s="26">
        <v>896229</v>
      </c>
      <c r="O658" s="26">
        <v>145</v>
      </c>
      <c r="P658" s="26">
        <v>39576</v>
      </c>
      <c r="Q658" s="26">
        <v>25</v>
      </c>
      <c r="R658" s="26">
        <v>63608</v>
      </c>
      <c r="S658" s="26">
        <v>965</v>
      </c>
      <c r="T658" s="26">
        <v>3631380</v>
      </c>
      <c r="U658" s="26">
        <v>1025</v>
      </c>
      <c r="V658" s="26">
        <v>2691062</v>
      </c>
      <c r="W658" s="26">
        <v>1090</v>
      </c>
      <c r="X658" s="26">
        <v>2358972</v>
      </c>
      <c r="Y658" s="26">
        <v>1630</v>
      </c>
      <c r="Z658" s="26">
        <v>28049989</v>
      </c>
      <c r="AA658" s="26">
        <v>300</v>
      </c>
      <c r="AB658" s="26">
        <v>29198181</v>
      </c>
      <c r="AC658" s="26">
        <v>105</v>
      </c>
      <c r="AD658" s="26">
        <v>1300909</v>
      </c>
      <c r="AE658" s="26">
        <v>475</v>
      </c>
      <c r="AF658" s="26">
        <v>-17298536</v>
      </c>
      <c r="AG658" s="26">
        <v>580</v>
      </c>
      <c r="AH658" s="26">
        <v>-15997627</v>
      </c>
      <c r="AI658" s="26">
        <v>405</v>
      </c>
      <c r="AJ658" s="26">
        <v>370177441</v>
      </c>
      <c r="AK658" s="26">
        <v>420</v>
      </c>
      <c r="AL658" s="26">
        <v>178162259</v>
      </c>
      <c r="AM658" s="26">
        <v>425</v>
      </c>
      <c r="AN658" s="26">
        <v>199374842</v>
      </c>
      <c r="AO658" s="26">
        <v>1730</v>
      </c>
      <c r="AP658" s="26">
        <v>1138015812</v>
      </c>
      <c r="AQ658" s="26">
        <f t="shared" si="10"/>
        <v>1730</v>
      </c>
      <c r="AR658" s="26">
        <v>478441700</v>
      </c>
    </row>
    <row r="659" spans="1:44" x14ac:dyDescent="0.15">
      <c r="A659" s="19" t="s">
        <v>220</v>
      </c>
      <c r="B659" s="19" t="s">
        <v>11</v>
      </c>
      <c r="C659" s="19" t="s">
        <v>10</v>
      </c>
      <c r="D659" s="19" t="s">
        <v>39</v>
      </c>
      <c r="E659" s="19" t="s">
        <v>244</v>
      </c>
      <c r="F659" s="26">
        <v>435</v>
      </c>
      <c r="G659" s="26">
        <v>345</v>
      </c>
      <c r="H659" s="26">
        <v>314583887</v>
      </c>
      <c r="I659" s="26">
        <v>435</v>
      </c>
      <c r="J659" s="26">
        <v>785604662</v>
      </c>
      <c r="K659" s="26">
        <v>90</v>
      </c>
      <c r="L659" s="26">
        <v>499469</v>
      </c>
      <c r="M659" s="26">
        <v>50</v>
      </c>
      <c r="N659" s="26">
        <v>315162</v>
      </c>
      <c r="O659" s="26">
        <v>25</v>
      </c>
      <c r="P659" s="26">
        <v>5251</v>
      </c>
      <c r="Q659" s="26">
        <v>5</v>
      </c>
      <c r="R659" s="26">
        <v>6775</v>
      </c>
      <c r="S659" s="26">
        <v>230</v>
      </c>
      <c r="T659" s="26">
        <v>949959</v>
      </c>
      <c r="U659" s="26">
        <v>280</v>
      </c>
      <c r="V659" s="26">
        <v>1509282</v>
      </c>
      <c r="W659" s="26">
        <v>305</v>
      </c>
      <c r="X659" s="26">
        <v>1080463</v>
      </c>
      <c r="Y659" s="26">
        <v>415</v>
      </c>
      <c r="Z659" s="26">
        <v>12865461</v>
      </c>
      <c r="AA659" s="26">
        <v>120</v>
      </c>
      <c r="AB659" s="26">
        <v>103514348</v>
      </c>
      <c r="AC659" s="26">
        <v>30</v>
      </c>
      <c r="AD659" s="26">
        <v>336877</v>
      </c>
      <c r="AE659" s="26">
        <v>115</v>
      </c>
      <c r="AF659" s="26">
        <v>-7460806</v>
      </c>
      <c r="AG659" s="26">
        <v>150</v>
      </c>
      <c r="AH659" s="26">
        <v>-7123929</v>
      </c>
      <c r="AI659" s="26">
        <v>75</v>
      </c>
      <c r="AJ659" s="26">
        <v>156079104</v>
      </c>
      <c r="AK659" s="26">
        <v>75</v>
      </c>
      <c r="AL659" s="26">
        <v>77398070</v>
      </c>
      <c r="AM659" s="26">
        <v>80</v>
      </c>
      <c r="AN659" s="26">
        <v>79835494</v>
      </c>
      <c r="AO659" s="26">
        <v>435</v>
      </c>
      <c r="AP659" s="26">
        <v>772723308</v>
      </c>
      <c r="AQ659" s="26">
        <f t="shared" si="10"/>
        <v>435</v>
      </c>
      <c r="AR659" s="26">
        <v>344586363</v>
      </c>
    </row>
    <row r="660" spans="1:44" x14ac:dyDescent="0.15">
      <c r="A660" s="19" t="s">
        <v>220</v>
      </c>
      <c r="B660" s="19" t="s">
        <v>11</v>
      </c>
      <c r="C660" s="19" t="s">
        <v>10</v>
      </c>
      <c r="D660" s="19" t="s">
        <v>38</v>
      </c>
      <c r="E660" s="19" t="s">
        <v>223</v>
      </c>
      <c r="F660" s="26">
        <v>1025</v>
      </c>
      <c r="G660" s="26">
        <v>100</v>
      </c>
      <c r="H660" s="26">
        <v>808662</v>
      </c>
      <c r="I660" s="26">
        <v>1020</v>
      </c>
      <c r="J660" s="26">
        <v>4010772</v>
      </c>
      <c r="K660" s="26">
        <v>5</v>
      </c>
      <c r="L660" s="26">
        <v>10112</v>
      </c>
      <c r="M660" s="26">
        <v>10</v>
      </c>
      <c r="N660" s="26">
        <v>14730</v>
      </c>
      <c r="O660" s="26">
        <v>15</v>
      </c>
      <c r="P660" s="26">
        <v>11624</v>
      </c>
      <c r="Q660" s="26">
        <v>5</v>
      </c>
      <c r="R660" s="26">
        <v>10704</v>
      </c>
      <c r="S660" s="26">
        <v>35</v>
      </c>
      <c r="T660" s="26">
        <v>76339</v>
      </c>
      <c r="U660" s="26">
        <v>100</v>
      </c>
      <c r="V660" s="26">
        <v>63384</v>
      </c>
      <c r="W660" s="26">
        <v>440</v>
      </c>
      <c r="X660" s="26">
        <v>207321</v>
      </c>
      <c r="Y660" s="26">
        <v>540</v>
      </c>
      <c r="Z660" s="26">
        <v>737657</v>
      </c>
      <c r="AA660" s="26">
        <v>75</v>
      </c>
      <c r="AB660" s="26">
        <v>305090</v>
      </c>
      <c r="AC660" s="26">
        <v>640</v>
      </c>
      <c r="AD660" s="26">
        <v>2360996</v>
      </c>
      <c r="AE660" s="26">
        <v>55</v>
      </c>
      <c r="AF660" s="26">
        <v>-444394</v>
      </c>
      <c r="AG660" s="26">
        <v>695</v>
      </c>
      <c r="AH660" s="26">
        <v>1916602</v>
      </c>
      <c r="AI660" s="26">
        <v>40</v>
      </c>
      <c r="AJ660" s="26">
        <v>389819</v>
      </c>
      <c r="AK660" s="26">
        <v>30</v>
      </c>
      <c r="AL660" s="26">
        <v>296638</v>
      </c>
      <c r="AM660" s="26">
        <v>40</v>
      </c>
      <c r="AN660" s="26">
        <v>47058</v>
      </c>
      <c r="AO660" s="26">
        <v>1025</v>
      </c>
      <c r="AP660" s="26">
        <v>2675944</v>
      </c>
      <c r="AQ660" s="26">
        <f t="shared" si="10"/>
        <v>1025</v>
      </c>
      <c r="AR660" s="26">
        <v>735119</v>
      </c>
    </row>
    <row r="661" spans="1:44" x14ac:dyDescent="0.15">
      <c r="A661" s="19" t="s">
        <v>220</v>
      </c>
      <c r="B661" s="19" t="s">
        <v>11</v>
      </c>
      <c r="C661" s="19" t="s">
        <v>10</v>
      </c>
      <c r="D661" s="19" t="s">
        <v>38</v>
      </c>
      <c r="E661" s="19" t="s">
        <v>30</v>
      </c>
      <c r="F661" s="26">
        <v>395</v>
      </c>
      <c r="G661" s="26">
        <v>55</v>
      </c>
      <c r="H661" s="26">
        <v>615235</v>
      </c>
      <c r="I661" s="26">
        <v>395</v>
      </c>
      <c r="J661" s="26">
        <v>3543618</v>
      </c>
      <c r="K661" s="26">
        <v>5</v>
      </c>
      <c r="L661" s="26">
        <v>5118</v>
      </c>
      <c r="M661" s="26">
        <v>5</v>
      </c>
      <c r="N661" s="26">
        <v>802</v>
      </c>
      <c r="O661" s="26">
        <v>15</v>
      </c>
      <c r="P661" s="26">
        <v>1845</v>
      </c>
      <c r="Q661" s="26">
        <v>0</v>
      </c>
      <c r="R661" s="26">
        <v>0</v>
      </c>
      <c r="S661" s="26">
        <v>20</v>
      </c>
      <c r="T661" s="26">
        <v>19129</v>
      </c>
      <c r="U661" s="26">
        <v>40</v>
      </c>
      <c r="V661" s="26">
        <v>16290</v>
      </c>
      <c r="W661" s="26">
        <v>205</v>
      </c>
      <c r="X661" s="26">
        <v>94713</v>
      </c>
      <c r="Y661" s="26">
        <v>235</v>
      </c>
      <c r="Z661" s="26">
        <v>278255</v>
      </c>
      <c r="AA661" s="26">
        <v>20</v>
      </c>
      <c r="AB661" s="26">
        <v>259180</v>
      </c>
      <c r="AC661" s="26">
        <v>285</v>
      </c>
      <c r="AD661" s="26">
        <v>2258595</v>
      </c>
      <c r="AE661" s="26">
        <v>25</v>
      </c>
      <c r="AF661" s="26">
        <v>-275132</v>
      </c>
      <c r="AG661" s="26">
        <v>310</v>
      </c>
      <c r="AH661" s="26">
        <v>1983463</v>
      </c>
      <c r="AI661" s="26">
        <v>10</v>
      </c>
      <c r="AJ661" s="26">
        <v>201312</v>
      </c>
      <c r="AK661" s="26">
        <v>10</v>
      </c>
      <c r="AL661" s="26">
        <v>118549</v>
      </c>
      <c r="AM661" s="26">
        <v>15</v>
      </c>
      <c r="AN661" s="26">
        <v>86248</v>
      </c>
      <c r="AO661" s="26">
        <v>395</v>
      </c>
      <c r="AP661" s="26">
        <v>3068022</v>
      </c>
      <c r="AQ661" s="26">
        <f t="shared" si="10"/>
        <v>395</v>
      </c>
      <c r="AR661" s="26">
        <v>843703</v>
      </c>
    </row>
    <row r="662" spans="1:44" x14ac:dyDescent="0.15">
      <c r="A662" s="19" t="s">
        <v>220</v>
      </c>
      <c r="B662" s="19" t="s">
        <v>11</v>
      </c>
      <c r="C662" s="19" t="s">
        <v>10</v>
      </c>
      <c r="D662" s="19" t="s">
        <v>38</v>
      </c>
      <c r="E662" s="19" t="s">
        <v>224</v>
      </c>
      <c r="F662" s="26">
        <v>550</v>
      </c>
      <c r="G662" s="26">
        <v>230</v>
      </c>
      <c r="H662" s="26">
        <v>3162886</v>
      </c>
      <c r="I662" s="26">
        <v>550</v>
      </c>
      <c r="J662" s="26">
        <v>7726009</v>
      </c>
      <c r="K662" s="26">
        <v>25</v>
      </c>
      <c r="L662" s="26">
        <v>28937</v>
      </c>
      <c r="M662" s="26">
        <v>10</v>
      </c>
      <c r="N662" s="26">
        <v>25838</v>
      </c>
      <c r="O662" s="26">
        <v>80</v>
      </c>
      <c r="P662" s="26">
        <v>16845</v>
      </c>
      <c r="Q662" s="26">
        <v>5</v>
      </c>
      <c r="R662" s="26">
        <v>3318</v>
      </c>
      <c r="S662" s="26">
        <v>105</v>
      </c>
      <c r="T662" s="26">
        <v>87983</v>
      </c>
      <c r="U662" s="26">
        <v>60</v>
      </c>
      <c r="V662" s="26">
        <v>28557</v>
      </c>
      <c r="W662" s="26">
        <v>200</v>
      </c>
      <c r="X662" s="26">
        <v>112601</v>
      </c>
      <c r="Y662" s="26">
        <v>340</v>
      </c>
      <c r="Z662" s="26">
        <v>435415</v>
      </c>
      <c r="AA662" s="26">
        <v>35</v>
      </c>
      <c r="AB662" s="26">
        <v>404105</v>
      </c>
      <c r="AC662" s="26">
        <v>235</v>
      </c>
      <c r="AD662" s="26">
        <v>2744779</v>
      </c>
      <c r="AE662" s="26">
        <v>30</v>
      </c>
      <c r="AF662" s="26">
        <v>-292314</v>
      </c>
      <c r="AG662" s="26">
        <v>265</v>
      </c>
      <c r="AH662" s="26">
        <v>2452465</v>
      </c>
      <c r="AI662" s="26">
        <v>30</v>
      </c>
      <c r="AJ662" s="26">
        <v>1586464</v>
      </c>
      <c r="AK662" s="26">
        <v>25</v>
      </c>
      <c r="AL662" s="26">
        <v>1178768</v>
      </c>
      <c r="AM662" s="26">
        <v>30</v>
      </c>
      <c r="AN662" s="26">
        <v>399612</v>
      </c>
      <c r="AO662" s="26">
        <v>550</v>
      </c>
      <c r="AP662" s="26">
        <v>6967348</v>
      </c>
      <c r="AQ662" s="26">
        <f t="shared" si="10"/>
        <v>550</v>
      </c>
      <c r="AR662" s="26">
        <v>1218437</v>
      </c>
    </row>
    <row r="663" spans="1:44" x14ac:dyDescent="0.15">
      <c r="A663" s="19" t="s">
        <v>220</v>
      </c>
      <c r="B663" s="19" t="s">
        <v>11</v>
      </c>
      <c r="C663" s="19" t="s">
        <v>10</v>
      </c>
      <c r="D663" s="19" t="s">
        <v>38</v>
      </c>
      <c r="E663" s="19" t="s">
        <v>225</v>
      </c>
      <c r="F663" s="26">
        <v>13095</v>
      </c>
      <c r="G663" s="26">
        <v>8415</v>
      </c>
      <c r="H663" s="26">
        <v>155300192</v>
      </c>
      <c r="I663" s="26">
        <v>13095</v>
      </c>
      <c r="J663" s="26">
        <v>260514673</v>
      </c>
      <c r="K663" s="26">
        <v>1935</v>
      </c>
      <c r="L663" s="26">
        <v>5424984</v>
      </c>
      <c r="M663" s="26">
        <v>650</v>
      </c>
      <c r="N663" s="26">
        <v>1258265</v>
      </c>
      <c r="O663" s="26">
        <v>5320</v>
      </c>
      <c r="P663" s="26">
        <v>1382289</v>
      </c>
      <c r="Q663" s="26">
        <v>360</v>
      </c>
      <c r="R663" s="26">
        <v>852995</v>
      </c>
      <c r="S663" s="26">
        <v>4475</v>
      </c>
      <c r="T663" s="26">
        <v>3271633</v>
      </c>
      <c r="U663" s="26">
        <v>2670</v>
      </c>
      <c r="V663" s="26">
        <v>784249</v>
      </c>
      <c r="W663" s="26">
        <v>5500</v>
      </c>
      <c r="X663" s="26">
        <v>1893641</v>
      </c>
      <c r="Y663" s="26">
        <v>9520</v>
      </c>
      <c r="Z663" s="26">
        <v>19327593</v>
      </c>
      <c r="AA663" s="26">
        <v>355</v>
      </c>
      <c r="AB663" s="26">
        <v>2582252</v>
      </c>
      <c r="AC663" s="26">
        <v>605</v>
      </c>
      <c r="AD663" s="26">
        <v>4835707</v>
      </c>
      <c r="AE663" s="26">
        <v>1255</v>
      </c>
      <c r="AF663" s="26">
        <v>-14554512</v>
      </c>
      <c r="AG663" s="26">
        <v>1860</v>
      </c>
      <c r="AH663" s="26">
        <v>-9718805</v>
      </c>
      <c r="AI663" s="26">
        <v>3255</v>
      </c>
      <c r="AJ663" s="26">
        <v>215403900</v>
      </c>
      <c r="AK663" s="26">
        <v>3240</v>
      </c>
      <c r="AL663" s="26">
        <v>173479670</v>
      </c>
      <c r="AM663" s="26">
        <v>3305</v>
      </c>
      <c r="AN663" s="26">
        <v>40785060</v>
      </c>
      <c r="AO663" s="26">
        <v>13095</v>
      </c>
      <c r="AP663" s="26">
        <v>237618038</v>
      </c>
      <c r="AQ663" s="26">
        <f t="shared" si="10"/>
        <v>13095</v>
      </c>
      <c r="AR663" s="26">
        <v>4771140</v>
      </c>
    </row>
    <row r="664" spans="1:44" x14ac:dyDescent="0.15">
      <c r="A664" s="19" t="s">
        <v>220</v>
      </c>
      <c r="B664" s="19" t="s">
        <v>11</v>
      </c>
      <c r="C664" s="19" t="s">
        <v>10</v>
      </c>
      <c r="D664" s="19" t="s">
        <v>38</v>
      </c>
      <c r="E664" s="19" t="s">
        <v>226</v>
      </c>
      <c r="F664" s="26">
        <v>20290</v>
      </c>
      <c r="G664" s="26">
        <v>13270</v>
      </c>
      <c r="H664" s="26">
        <v>291985466</v>
      </c>
      <c r="I664" s="26">
        <v>20290</v>
      </c>
      <c r="J664" s="26">
        <v>493083954</v>
      </c>
      <c r="K664" s="26">
        <v>3375</v>
      </c>
      <c r="L664" s="26">
        <v>9240947</v>
      </c>
      <c r="M664" s="26">
        <v>1085</v>
      </c>
      <c r="N664" s="26">
        <v>2204333</v>
      </c>
      <c r="O664" s="26">
        <v>8935</v>
      </c>
      <c r="P664" s="26">
        <v>2391980</v>
      </c>
      <c r="Q664" s="26">
        <v>520</v>
      </c>
      <c r="R664" s="26">
        <v>1027779</v>
      </c>
      <c r="S664" s="26">
        <v>7560</v>
      </c>
      <c r="T664" s="26">
        <v>5864990</v>
      </c>
      <c r="U664" s="26">
        <v>4655</v>
      </c>
      <c r="V664" s="26">
        <v>1335359</v>
      </c>
      <c r="W664" s="26">
        <v>9175</v>
      </c>
      <c r="X664" s="26">
        <v>3083687</v>
      </c>
      <c r="Y664" s="26">
        <v>15470</v>
      </c>
      <c r="Z664" s="26">
        <v>31717142</v>
      </c>
      <c r="AA664" s="26">
        <v>525</v>
      </c>
      <c r="AB664" s="26">
        <v>3904918</v>
      </c>
      <c r="AC664" s="26">
        <v>770</v>
      </c>
      <c r="AD664" s="26">
        <v>5571572</v>
      </c>
      <c r="AE664" s="26">
        <v>1935</v>
      </c>
      <c r="AF664" s="26">
        <v>-22480413</v>
      </c>
      <c r="AG664" s="26">
        <v>2705</v>
      </c>
      <c r="AH664" s="26">
        <v>-16908841</v>
      </c>
      <c r="AI664" s="26">
        <v>5410</v>
      </c>
      <c r="AJ664" s="26">
        <v>378141526</v>
      </c>
      <c r="AK664" s="26">
        <v>5355</v>
      </c>
      <c r="AL664" s="26">
        <v>285271907</v>
      </c>
      <c r="AM664" s="26">
        <v>5470</v>
      </c>
      <c r="AN664" s="26">
        <v>91339071</v>
      </c>
      <c r="AO664" s="26">
        <v>20290</v>
      </c>
      <c r="AP664" s="26">
        <v>456562642</v>
      </c>
      <c r="AQ664" s="26">
        <f t="shared" si="10"/>
        <v>20290</v>
      </c>
      <c r="AR664" s="26">
        <v>22033143</v>
      </c>
    </row>
    <row r="665" spans="1:44" x14ac:dyDescent="0.15">
      <c r="A665" s="19" t="s">
        <v>220</v>
      </c>
      <c r="B665" s="19" t="s">
        <v>11</v>
      </c>
      <c r="C665" s="19" t="s">
        <v>10</v>
      </c>
      <c r="D665" s="19" t="s">
        <v>38</v>
      </c>
      <c r="E665" s="19" t="s">
        <v>227</v>
      </c>
      <c r="F665" s="26">
        <v>22385</v>
      </c>
      <c r="G665" s="26">
        <v>15830</v>
      </c>
      <c r="H665" s="26">
        <v>436971468</v>
      </c>
      <c r="I665" s="26">
        <v>22385</v>
      </c>
      <c r="J665" s="26">
        <v>664547506</v>
      </c>
      <c r="K665" s="26">
        <v>4445</v>
      </c>
      <c r="L665" s="26">
        <v>12622458</v>
      </c>
      <c r="M665" s="26">
        <v>1470</v>
      </c>
      <c r="N665" s="26">
        <v>3528376</v>
      </c>
      <c r="O665" s="26">
        <v>11105</v>
      </c>
      <c r="P665" s="26">
        <v>3102498</v>
      </c>
      <c r="Q665" s="26">
        <v>730</v>
      </c>
      <c r="R665" s="26">
        <v>1509918</v>
      </c>
      <c r="S665" s="26">
        <v>9690</v>
      </c>
      <c r="T665" s="26">
        <v>8151363</v>
      </c>
      <c r="U665" s="26">
        <v>5940</v>
      </c>
      <c r="V665" s="26">
        <v>1592846</v>
      </c>
      <c r="W665" s="26">
        <v>11150</v>
      </c>
      <c r="X665" s="26">
        <v>3435281</v>
      </c>
      <c r="Y665" s="26">
        <v>18255</v>
      </c>
      <c r="Z665" s="26">
        <v>42677886</v>
      </c>
      <c r="AA665" s="26">
        <v>580</v>
      </c>
      <c r="AB665" s="26">
        <v>4717415</v>
      </c>
      <c r="AC665" s="26">
        <v>810</v>
      </c>
      <c r="AD665" s="26">
        <v>6045825</v>
      </c>
      <c r="AE665" s="26">
        <v>2285</v>
      </c>
      <c r="AF665" s="26">
        <v>-26340724</v>
      </c>
      <c r="AG665" s="26">
        <v>3095</v>
      </c>
      <c r="AH665" s="26">
        <v>-20294899</v>
      </c>
      <c r="AI665" s="26">
        <v>5435</v>
      </c>
      <c r="AJ665" s="26">
        <v>389035916</v>
      </c>
      <c r="AK665" s="26">
        <v>5415</v>
      </c>
      <c r="AL665" s="26">
        <v>282120869</v>
      </c>
      <c r="AM665" s="26">
        <v>5500</v>
      </c>
      <c r="AN665" s="26">
        <v>105220547</v>
      </c>
      <c r="AO665" s="26">
        <v>22385</v>
      </c>
      <c r="AP665" s="26">
        <v>617337662</v>
      </c>
      <c r="AQ665" s="26">
        <f t="shared" si="10"/>
        <v>22385</v>
      </c>
      <c r="AR665" s="26">
        <v>43435068</v>
      </c>
    </row>
    <row r="666" spans="1:44" x14ac:dyDescent="0.15">
      <c r="A666" s="19" t="s">
        <v>220</v>
      </c>
      <c r="B666" s="19" t="s">
        <v>11</v>
      </c>
      <c r="C666" s="19" t="s">
        <v>10</v>
      </c>
      <c r="D666" s="19" t="s">
        <v>38</v>
      </c>
      <c r="E666" s="19" t="s">
        <v>228</v>
      </c>
      <c r="F666" s="26">
        <v>40470</v>
      </c>
      <c r="G666" s="26">
        <v>31010</v>
      </c>
      <c r="H666" s="26">
        <v>1057400284</v>
      </c>
      <c r="I666" s="26">
        <v>40470</v>
      </c>
      <c r="J666" s="26">
        <v>1455406300</v>
      </c>
      <c r="K666" s="26">
        <v>9140</v>
      </c>
      <c r="L666" s="26">
        <v>25939923</v>
      </c>
      <c r="M666" s="26">
        <v>2825</v>
      </c>
      <c r="N666" s="26">
        <v>7171066</v>
      </c>
      <c r="O666" s="26">
        <v>23150</v>
      </c>
      <c r="P666" s="26">
        <v>6614797</v>
      </c>
      <c r="Q666" s="26">
        <v>1255</v>
      </c>
      <c r="R666" s="26">
        <v>2246580</v>
      </c>
      <c r="S666" s="26">
        <v>19880</v>
      </c>
      <c r="T666" s="26">
        <v>16853275</v>
      </c>
      <c r="U666" s="26">
        <v>12580</v>
      </c>
      <c r="V666" s="26">
        <v>3497475</v>
      </c>
      <c r="W666" s="26">
        <v>21795</v>
      </c>
      <c r="X666" s="26">
        <v>6881335</v>
      </c>
      <c r="Y666" s="26">
        <v>34550</v>
      </c>
      <c r="Z666" s="26">
        <v>85741703</v>
      </c>
      <c r="AA666" s="26">
        <v>1070</v>
      </c>
      <c r="AB666" s="26">
        <v>8927241</v>
      </c>
      <c r="AC666" s="26">
        <v>1335</v>
      </c>
      <c r="AD666" s="26">
        <v>8405212</v>
      </c>
      <c r="AE666" s="26">
        <v>4090</v>
      </c>
      <c r="AF666" s="26">
        <v>-46050953</v>
      </c>
      <c r="AG666" s="26">
        <v>5425</v>
      </c>
      <c r="AH666" s="26">
        <v>-37645741</v>
      </c>
      <c r="AI666" s="26">
        <v>7635</v>
      </c>
      <c r="AJ666" s="26">
        <v>686761862</v>
      </c>
      <c r="AK666" s="26">
        <v>7605</v>
      </c>
      <c r="AL666" s="26">
        <v>513429655</v>
      </c>
      <c r="AM666" s="26">
        <v>7760</v>
      </c>
      <c r="AN666" s="26">
        <v>169816142</v>
      </c>
      <c r="AO666" s="26">
        <v>40470</v>
      </c>
      <c r="AP666" s="26">
        <v>1365135716</v>
      </c>
      <c r="AQ666" s="26">
        <f t="shared" si="10"/>
        <v>40470</v>
      </c>
      <c r="AR666" s="26">
        <v>124769413</v>
      </c>
    </row>
    <row r="667" spans="1:44" x14ac:dyDescent="0.15">
      <c r="A667" s="19" t="s">
        <v>220</v>
      </c>
      <c r="B667" s="19" t="s">
        <v>11</v>
      </c>
      <c r="C667" s="19" t="s">
        <v>10</v>
      </c>
      <c r="D667" s="19" t="s">
        <v>38</v>
      </c>
      <c r="E667" s="19" t="s">
        <v>229</v>
      </c>
      <c r="F667" s="26">
        <v>20175</v>
      </c>
      <c r="G667" s="26">
        <v>16550</v>
      </c>
      <c r="H667" s="26">
        <v>647819253</v>
      </c>
      <c r="I667" s="26">
        <v>20175</v>
      </c>
      <c r="J667" s="26">
        <v>824560109</v>
      </c>
      <c r="K667" s="26">
        <v>5000</v>
      </c>
      <c r="L667" s="26">
        <v>14010296</v>
      </c>
      <c r="M667" s="26">
        <v>1565</v>
      </c>
      <c r="N667" s="26">
        <v>3669718</v>
      </c>
      <c r="O667" s="26">
        <v>12850</v>
      </c>
      <c r="P667" s="26">
        <v>3716136</v>
      </c>
      <c r="Q667" s="26">
        <v>615</v>
      </c>
      <c r="R667" s="26">
        <v>1036711</v>
      </c>
      <c r="S667" s="26">
        <v>11160</v>
      </c>
      <c r="T667" s="26">
        <v>9491706</v>
      </c>
      <c r="U667" s="26">
        <v>7010</v>
      </c>
      <c r="V667" s="26">
        <v>1709713</v>
      </c>
      <c r="W667" s="26">
        <v>11600</v>
      </c>
      <c r="X667" s="26">
        <v>3697775</v>
      </c>
      <c r="Y667" s="26">
        <v>18000</v>
      </c>
      <c r="Z667" s="26">
        <v>45369159</v>
      </c>
      <c r="AA667" s="26">
        <v>490</v>
      </c>
      <c r="AB667" s="26">
        <v>4151170</v>
      </c>
      <c r="AC667" s="26">
        <v>575</v>
      </c>
      <c r="AD667" s="26">
        <v>3844093</v>
      </c>
      <c r="AE667" s="26">
        <v>1950</v>
      </c>
      <c r="AF667" s="26">
        <v>-22421238</v>
      </c>
      <c r="AG667" s="26">
        <v>2520</v>
      </c>
      <c r="AH667" s="26">
        <v>-18577145</v>
      </c>
      <c r="AI667" s="26">
        <v>3120</v>
      </c>
      <c r="AJ667" s="26">
        <v>255372357</v>
      </c>
      <c r="AK667" s="26">
        <v>3100</v>
      </c>
      <c r="AL667" s="26">
        <v>176581887</v>
      </c>
      <c r="AM667" s="26">
        <v>3155</v>
      </c>
      <c r="AN667" s="26">
        <v>77916884</v>
      </c>
      <c r="AO667" s="26">
        <v>20175</v>
      </c>
      <c r="AP667" s="26">
        <v>777173935</v>
      </c>
      <c r="AQ667" s="26">
        <f t="shared" si="10"/>
        <v>20175</v>
      </c>
      <c r="AR667" s="26">
        <v>87122628</v>
      </c>
    </row>
    <row r="668" spans="1:44" x14ac:dyDescent="0.15">
      <c r="A668" s="19" t="s">
        <v>220</v>
      </c>
      <c r="B668" s="19" t="s">
        <v>11</v>
      </c>
      <c r="C668" s="19" t="s">
        <v>10</v>
      </c>
      <c r="D668" s="19" t="s">
        <v>38</v>
      </c>
      <c r="E668" s="19" t="s">
        <v>230</v>
      </c>
      <c r="F668" s="26">
        <v>35495</v>
      </c>
      <c r="G668" s="26">
        <v>30505</v>
      </c>
      <c r="H668" s="26">
        <v>1325475055</v>
      </c>
      <c r="I668" s="26">
        <v>35495</v>
      </c>
      <c r="J668" s="26">
        <v>1597000661</v>
      </c>
      <c r="K668" s="26">
        <v>9895</v>
      </c>
      <c r="L668" s="26">
        <v>27038555</v>
      </c>
      <c r="M668" s="26">
        <v>3085</v>
      </c>
      <c r="N668" s="26">
        <v>7287843</v>
      </c>
      <c r="O668" s="26">
        <v>24460</v>
      </c>
      <c r="P668" s="26">
        <v>7116273</v>
      </c>
      <c r="Q668" s="26">
        <v>1165</v>
      </c>
      <c r="R668" s="26">
        <v>2059839</v>
      </c>
      <c r="S668" s="26">
        <v>21490</v>
      </c>
      <c r="T668" s="26">
        <v>18658763</v>
      </c>
      <c r="U668" s="26">
        <v>13550</v>
      </c>
      <c r="V668" s="26">
        <v>3078584</v>
      </c>
      <c r="W668" s="26">
        <v>21320</v>
      </c>
      <c r="X668" s="26">
        <v>5855180</v>
      </c>
      <c r="Y668" s="26">
        <v>32465</v>
      </c>
      <c r="Z668" s="26">
        <v>83556766</v>
      </c>
      <c r="AA668" s="26">
        <v>790</v>
      </c>
      <c r="AB668" s="26">
        <v>6689366</v>
      </c>
      <c r="AC668" s="26">
        <v>1010</v>
      </c>
      <c r="AD668" s="26">
        <v>6463994</v>
      </c>
      <c r="AE668" s="26">
        <v>3375</v>
      </c>
      <c r="AF668" s="26">
        <v>-37192121</v>
      </c>
      <c r="AG668" s="26">
        <v>4385</v>
      </c>
      <c r="AH668" s="26">
        <v>-30728127</v>
      </c>
      <c r="AI668" s="26">
        <v>4715</v>
      </c>
      <c r="AJ668" s="26">
        <v>441002070</v>
      </c>
      <c r="AK668" s="26">
        <v>4730</v>
      </c>
      <c r="AL668" s="26">
        <v>314776977</v>
      </c>
      <c r="AM668" s="26">
        <v>4810</v>
      </c>
      <c r="AN668" s="26">
        <v>123430606</v>
      </c>
      <c r="AO668" s="26">
        <v>35495</v>
      </c>
      <c r="AP668" s="26">
        <v>1509668290</v>
      </c>
      <c r="AQ668" s="26">
        <f t="shared" si="10"/>
        <v>35495</v>
      </c>
      <c r="AR668" s="26">
        <v>204558538</v>
      </c>
    </row>
    <row r="669" spans="1:44" x14ac:dyDescent="0.15">
      <c r="A669" s="19" t="s">
        <v>220</v>
      </c>
      <c r="B669" s="19" t="s">
        <v>11</v>
      </c>
      <c r="C669" s="19" t="s">
        <v>10</v>
      </c>
      <c r="D669" s="19" t="s">
        <v>38</v>
      </c>
      <c r="E669" s="19" t="s">
        <v>231</v>
      </c>
      <c r="F669" s="26">
        <v>36725</v>
      </c>
      <c r="G669" s="26">
        <v>32490</v>
      </c>
      <c r="H669" s="26">
        <v>1588167480</v>
      </c>
      <c r="I669" s="26">
        <v>36725</v>
      </c>
      <c r="J669" s="26">
        <v>1843964621</v>
      </c>
      <c r="K669" s="26">
        <v>10980</v>
      </c>
      <c r="L669" s="26">
        <v>30699123</v>
      </c>
      <c r="M669" s="26">
        <v>3665</v>
      </c>
      <c r="N669" s="26">
        <v>10056147</v>
      </c>
      <c r="O669" s="26">
        <v>26265</v>
      </c>
      <c r="P669" s="26">
        <v>7676641</v>
      </c>
      <c r="Q669" s="26">
        <v>1220</v>
      </c>
      <c r="R669" s="26">
        <v>2064188</v>
      </c>
      <c r="S669" s="26">
        <v>24115</v>
      </c>
      <c r="T669" s="26">
        <v>22960893</v>
      </c>
      <c r="U669" s="26">
        <v>14900</v>
      </c>
      <c r="V669" s="26">
        <v>3553006</v>
      </c>
      <c r="W669" s="26">
        <v>22655</v>
      </c>
      <c r="X669" s="26">
        <v>6186435</v>
      </c>
      <c r="Y669" s="26">
        <v>34155</v>
      </c>
      <c r="Z669" s="26">
        <v>97059874</v>
      </c>
      <c r="AA669" s="26">
        <v>870</v>
      </c>
      <c r="AB669" s="26">
        <v>6697352</v>
      </c>
      <c r="AC669" s="26">
        <v>980</v>
      </c>
      <c r="AD669" s="26">
        <v>5434611</v>
      </c>
      <c r="AE669" s="26">
        <v>3790</v>
      </c>
      <c r="AF669" s="26">
        <v>-42437929</v>
      </c>
      <c r="AG669" s="26">
        <v>4775</v>
      </c>
      <c r="AH669" s="26">
        <v>-37003318</v>
      </c>
      <c r="AI669" s="26">
        <v>4145</v>
      </c>
      <c r="AJ669" s="26">
        <v>397365444</v>
      </c>
      <c r="AK669" s="26">
        <v>4165</v>
      </c>
      <c r="AL669" s="26">
        <v>282806174</v>
      </c>
      <c r="AM669" s="26">
        <v>4245</v>
      </c>
      <c r="AN669" s="26">
        <v>111990537</v>
      </c>
      <c r="AO669" s="26">
        <v>36725</v>
      </c>
      <c r="AP669" s="26">
        <v>1745048852</v>
      </c>
      <c r="AQ669" s="26">
        <f t="shared" si="10"/>
        <v>36725</v>
      </c>
      <c r="AR669" s="26">
        <v>277375750</v>
      </c>
    </row>
    <row r="670" spans="1:44" x14ac:dyDescent="0.15">
      <c r="A670" s="19" t="s">
        <v>220</v>
      </c>
      <c r="B670" s="19" t="s">
        <v>11</v>
      </c>
      <c r="C670" s="19" t="s">
        <v>10</v>
      </c>
      <c r="D670" s="19" t="s">
        <v>38</v>
      </c>
      <c r="E670" s="19" t="s">
        <v>232</v>
      </c>
      <c r="F670" s="26">
        <v>35880</v>
      </c>
      <c r="G670" s="26">
        <v>32305</v>
      </c>
      <c r="H670" s="26">
        <v>1738642346</v>
      </c>
      <c r="I670" s="26">
        <v>35880</v>
      </c>
      <c r="J670" s="26">
        <v>1985137563</v>
      </c>
      <c r="K670" s="26">
        <v>11340</v>
      </c>
      <c r="L670" s="26">
        <v>32576311</v>
      </c>
      <c r="M670" s="26">
        <v>3995</v>
      </c>
      <c r="N670" s="26">
        <v>10324758</v>
      </c>
      <c r="O670" s="26">
        <v>26040</v>
      </c>
      <c r="P670" s="26">
        <v>7472420</v>
      </c>
      <c r="Q670" s="26">
        <v>1295</v>
      </c>
      <c r="R670" s="26">
        <v>2250003</v>
      </c>
      <c r="S670" s="26">
        <v>25060</v>
      </c>
      <c r="T670" s="26">
        <v>25031949</v>
      </c>
      <c r="U670" s="26">
        <v>15260</v>
      </c>
      <c r="V670" s="26">
        <v>3667125</v>
      </c>
      <c r="W670" s="26">
        <v>22740</v>
      </c>
      <c r="X670" s="26">
        <v>6075979</v>
      </c>
      <c r="Y670" s="26">
        <v>33740</v>
      </c>
      <c r="Z670" s="26">
        <v>100509583</v>
      </c>
      <c r="AA670" s="26">
        <v>950</v>
      </c>
      <c r="AB670" s="26">
        <v>7169626</v>
      </c>
      <c r="AC670" s="26">
        <v>920</v>
      </c>
      <c r="AD670" s="26">
        <v>5361334</v>
      </c>
      <c r="AE670" s="26">
        <v>3875</v>
      </c>
      <c r="AF670" s="26">
        <v>-42536597</v>
      </c>
      <c r="AG670" s="26">
        <v>4795</v>
      </c>
      <c r="AH670" s="26">
        <v>-37175263</v>
      </c>
      <c r="AI670" s="26">
        <v>3670</v>
      </c>
      <c r="AJ670" s="26">
        <v>403573408</v>
      </c>
      <c r="AK670" s="26">
        <v>3695</v>
      </c>
      <c r="AL670" s="26">
        <v>293603603</v>
      </c>
      <c r="AM670" s="26">
        <v>3790</v>
      </c>
      <c r="AN670" s="26">
        <v>107550632</v>
      </c>
      <c r="AO670" s="26">
        <v>35880</v>
      </c>
      <c r="AP670" s="26">
        <v>1883058179</v>
      </c>
      <c r="AQ670" s="26">
        <f t="shared" si="10"/>
        <v>35880</v>
      </c>
      <c r="AR670" s="26">
        <v>334058000</v>
      </c>
    </row>
    <row r="671" spans="1:44" x14ac:dyDescent="0.15">
      <c r="A671" s="19" t="s">
        <v>220</v>
      </c>
      <c r="B671" s="19" t="s">
        <v>11</v>
      </c>
      <c r="C671" s="19" t="s">
        <v>10</v>
      </c>
      <c r="D671" s="19" t="s">
        <v>38</v>
      </c>
      <c r="E671" s="19" t="s">
        <v>233</v>
      </c>
      <c r="F671" s="26">
        <v>34415</v>
      </c>
      <c r="G671" s="26">
        <v>31430</v>
      </c>
      <c r="H671" s="26">
        <v>1857568462</v>
      </c>
      <c r="I671" s="26">
        <v>34415</v>
      </c>
      <c r="J671" s="26">
        <v>2089229048</v>
      </c>
      <c r="K671" s="26">
        <v>11620</v>
      </c>
      <c r="L671" s="26">
        <v>35537061</v>
      </c>
      <c r="M671" s="26">
        <v>4340</v>
      </c>
      <c r="N671" s="26">
        <v>11606627</v>
      </c>
      <c r="O671" s="26">
        <v>24900</v>
      </c>
      <c r="P671" s="26">
        <v>7084779</v>
      </c>
      <c r="Q671" s="26">
        <v>1360</v>
      </c>
      <c r="R671" s="26">
        <v>2467275</v>
      </c>
      <c r="S671" s="26">
        <v>25225</v>
      </c>
      <c r="T671" s="26">
        <v>28077180</v>
      </c>
      <c r="U671" s="26">
        <v>15645</v>
      </c>
      <c r="V671" s="26">
        <v>4174205</v>
      </c>
      <c r="W671" s="26">
        <v>22435</v>
      </c>
      <c r="X671" s="26">
        <v>6123000</v>
      </c>
      <c r="Y671" s="26">
        <v>32680</v>
      </c>
      <c r="Z671" s="26">
        <v>109517027</v>
      </c>
      <c r="AA671" s="26">
        <v>980</v>
      </c>
      <c r="AB671" s="26">
        <v>7352210</v>
      </c>
      <c r="AC671" s="26">
        <v>975</v>
      </c>
      <c r="AD671" s="26">
        <v>6448895</v>
      </c>
      <c r="AE671" s="26">
        <v>4105</v>
      </c>
      <c r="AF671" s="26">
        <v>-45842473</v>
      </c>
      <c r="AG671" s="26">
        <v>5080</v>
      </c>
      <c r="AH671" s="26">
        <v>-39393578</v>
      </c>
      <c r="AI671" s="26">
        <v>3270</v>
      </c>
      <c r="AJ671" s="26">
        <v>330731471</v>
      </c>
      <c r="AK671" s="26">
        <v>3315</v>
      </c>
      <c r="AL671" s="26">
        <v>233137681</v>
      </c>
      <c r="AM671" s="26">
        <v>3375</v>
      </c>
      <c r="AN671" s="26">
        <v>95120638</v>
      </c>
      <c r="AO671" s="26">
        <v>34415</v>
      </c>
      <c r="AP671" s="26">
        <v>1978547747</v>
      </c>
      <c r="AQ671" s="26">
        <f t="shared" si="10"/>
        <v>34415</v>
      </c>
      <c r="AR671" s="26">
        <v>381704533</v>
      </c>
    </row>
    <row r="672" spans="1:44" x14ac:dyDescent="0.15">
      <c r="A672" s="19" t="s">
        <v>220</v>
      </c>
      <c r="B672" s="19" t="s">
        <v>11</v>
      </c>
      <c r="C672" s="19" t="s">
        <v>10</v>
      </c>
      <c r="D672" s="19" t="s">
        <v>38</v>
      </c>
      <c r="E672" s="19" t="s">
        <v>234</v>
      </c>
      <c r="F672" s="26">
        <v>63965</v>
      </c>
      <c r="G672" s="26">
        <v>59475</v>
      </c>
      <c r="H672" s="26">
        <v>3959333632</v>
      </c>
      <c r="I672" s="26">
        <v>63965</v>
      </c>
      <c r="J672" s="26">
        <v>4375500312</v>
      </c>
      <c r="K672" s="26">
        <v>22695</v>
      </c>
      <c r="L672" s="26">
        <v>70733091</v>
      </c>
      <c r="M672" s="26">
        <v>9255</v>
      </c>
      <c r="N672" s="26">
        <v>24861090</v>
      </c>
      <c r="O672" s="26">
        <v>45605</v>
      </c>
      <c r="P672" s="26">
        <v>12796244</v>
      </c>
      <c r="Q672" s="26">
        <v>2615</v>
      </c>
      <c r="R672" s="26">
        <v>4988443</v>
      </c>
      <c r="S672" s="26">
        <v>48785</v>
      </c>
      <c r="T672" s="26">
        <v>59152154</v>
      </c>
      <c r="U672" s="26">
        <v>30630</v>
      </c>
      <c r="V672" s="26">
        <v>8243669</v>
      </c>
      <c r="W672" s="26">
        <v>42100</v>
      </c>
      <c r="X672" s="26">
        <v>11712591</v>
      </c>
      <c r="Y672" s="26">
        <v>61140</v>
      </c>
      <c r="Z672" s="26">
        <v>221357489</v>
      </c>
      <c r="AA672" s="26">
        <v>2095</v>
      </c>
      <c r="AB672" s="26">
        <v>15409406</v>
      </c>
      <c r="AC672" s="26">
        <v>1925</v>
      </c>
      <c r="AD672" s="26">
        <v>11834904</v>
      </c>
      <c r="AE672" s="26">
        <v>8490</v>
      </c>
      <c r="AF672" s="26">
        <v>-92131370</v>
      </c>
      <c r="AG672" s="26">
        <v>10415</v>
      </c>
      <c r="AH672" s="26">
        <v>-80296466</v>
      </c>
      <c r="AI672" s="26">
        <v>5260</v>
      </c>
      <c r="AJ672" s="26">
        <v>673129665</v>
      </c>
      <c r="AK672" s="26">
        <v>5405</v>
      </c>
      <c r="AL672" s="26">
        <v>512115947</v>
      </c>
      <c r="AM672" s="26">
        <v>5555</v>
      </c>
      <c r="AN672" s="26">
        <v>156297250</v>
      </c>
      <c r="AO672" s="26">
        <v>63965</v>
      </c>
      <c r="AP672" s="26">
        <v>4151727124</v>
      </c>
      <c r="AQ672" s="26">
        <f t="shared" si="10"/>
        <v>63965</v>
      </c>
      <c r="AR672" s="26">
        <v>876911134</v>
      </c>
    </row>
    <row r="673" spans="1:44" x14ac:dyDescent="0.15">
      <c r="A673" s="19" t="s">
        <v>220</v>
      </c>
      <c r="B673" s="19" t="s">
        <v>11</v>
      </c>
      <c r="C673" s="19" t="s">
        <v>10</v>
      </c>
      <c r="D673" s="19" t="s">
        <v>38</v>
      </c>
      <c r="E673" s="19" t="s">
        <v>235</v>
      </c>
      <c r="F673" s="26">
        <v>58320</v>
      </c>
      <c r="G673" s="26">
        <v>53990</v>
      </c>
      <c r="H673" s="26">
        <v>4082565132</v>
      </c>
      <c r="I673" s="26">
        <v>58320</v>
      </c>
      <c r="J673" s="26">
        <v>4605129814</v>
      </c>
      <c r="K673" s="26">
        <v>21415</v>
      </c>
      <c r="L673" s="26">
        <v>68768394</v>
      </c>
      <c r="M673" s="26">
        <v>8995</v>
      </c>
      <c r="N673" s="26">
        <v>21657372</v>
      </c>
      <c r="O673" s="26">
        <v>38840</v>
      </c>
      <c r="P673" s="26">
        <v>10506619</v>
      </c>
      <c r="Q673" s="26">
        <v>2450</v>
      </c>
      <c r="R673" s="26">
        <v>4760625</v>
      </c>
      <c r="S673" s="26">
        <v>44870</v>
      </c>
      <c r="T673" s="26">
        <v>58534498</v>
      </c>
      <c r="U673" s="26">
        <v>29020</v>
      </c>
      <c r="V673" s="26">
        <v>8762476</v>
      </c>
      <c r="W673" s="26">
        <v>37755</v>
      </c>
      <c r="X673" s="26">
        <v>13087324</v>
      </c>
      <c r="Y673" s="26">
        <v>55865</v>
      </c>
      <c r="Z673" s="26">
        <v>223785675</v>
      </c>
      <c r="AA673" s="26">
        <v>2445</v>
      </c>
      <c r="AB673" s="26">
        <v>22149580</v>
      </c>
      <c r="AC673" s="26">
        <v>2075</v>
      </c>
      <c r="AD673" s="26">
        <v>13330355</v>
      </c>
      <c r="AE673" s="26">
        <v>8395</v>
      </c>
      <c r="AF673" s="26">
        <v>-92583252</v>
      </c>
      <c r="AG673" s="26">
        <v>10470</v>
      </c>
      <c r="AH673" s="26">
        <v>-79252897</v>
      </c>
      <c r="AI673" s="26">
        <v>4255</v>
      </c>
      <c r="AJ673" s="26">
        <v>517754504</v>
      </c>
      <c r="AK673" s="26">
        <v>4405</v>
      </c>
      <c r="AL673" s="26">
        <v>384000531</v>
      </c>
      <c r="AM673" s="26">
        <v>4525</v>
      </c>
      <c r="AN673" s="26">
        <v>130469001</v>
      </c>
      <c r="AO673" s="26">
        <v>58320</v>
      </c>
      <c r="AP673" s="26">
        <v>4378331083</v>
      </c>
      <c r="AQ673" s="26">
        <f t="shared" si="10"/>
        <v>58320</v>
      </c>
      <c r="AR673" s="26">
        <v>992848930</v>
      </c>
    </row>
    <row r="674" spans="1:44" x14ac:dyDescent="0.15">
      <c r="A674" s="19" t="s">
        <v>220</v>
      </c>
      <c r="B674" s="19" t="s">
        <v>11</v>
      </c>
      <c r="C674" s="19" t="s">
        <v>10</v>
      </c>
      <c r="D674" s="19" t="s">
        <v>38</v>
      </c>
      <c r="E674" s="19" t="s">
        <v>236</v>
      </c>
      <c r="F674" s="26">
        <v>46815</v>
      </c>
      <c r="G674" s="26">
        <v>44140</v>
      </c>
      <c r="H674" s="26">
        <v>3774118607</v>
      </c>
      <c r="I674" s="26">
        <v>46815</v>
      </c>
      <c r="J674" s="26">
        <v>4158426935</v>
      </c>
      <c r="K674" s="26">
        <v>18085</v>
      </c>
      <c r="L674" s="26">
        <v>60916865</v>
      </c>
      <c r="M674" s="26">
        <v>7945</v>
      </c>
      <c r="N674" s="26">
        <v>17358222</v>
      </c>
      <c r="O674" s="26">
        <v>30315</v>
      </c>
      <c r="P674" s="26">
        <v>8053776</v>
      </c>
      <c r="Q674" s="26">
        <v>2170</v>
      </c>
      <c r="R674" s="26">
        <v>4218557</v>
      </c>
      <c r="S674" s="26">
        <v>37505</v>
      </c>
      <c r="T674" s="26">
        <v>52015479</v>
      </c>
      <c r="U674" s="26">
        <v>24670</v>
      </c>
      <c r="V674" s="26">
        <v>7807242</v>
      </c>
      <c r="W674" s="26">
        <v>30915</v>
      </c>
      <c r="X674" s="26">
        <v>9856608</v>
      </c>
      <c r="Y674" s="26">
        <v>45160</v>
      </c>
      <c r="Z674" s="26">
        <v>191091236</v>
      </c>
      <c r="AA674" s="26">
        <v>2090</v>
      </c>
      <c r="AB674" s="26">
        <v>19301258</v>
      </c>
      <c r="AC674" s="26">
        <v>1830</v>
      </c>
      <c r="AD674" s="26">
        <v>11501105</v>
      </c>
      <c r="AE674" s="26">
        <v>7005</v>
      </c>
      <c r="AF674" s="26">
        <v>-76036194</v>
      </c>
      <c r="AG674" s="26">
        <v>8830</v>
      </c>
      <c r="AH674" s="26">
        <v>-64535089</v>
      </c>
      <c r="AI674" s="26">
        <v>3110</v>
      </c>
      <c r="AJ674" s="26">
        <v>396799965</v>
      </c>
      <c r="AK674" s="26">
        <v>3230</v>
      </c>
      <c r="AL674" s="26">
        <v>293973397</v>
      </c>
      <c r="AM674" s="26">
        <v>3360</v>
      </c>
      <c r="AN674" s="26">
        <v>100980715</v>
      </c>
      <c r="AO674" s="26">
        <v>46815</v>
      </c>
      <c r="AP674" s="26">
        <v>3964530675</v>
      </c>
      <c r="AQ674" s="26">
        <f t="shared" si="10"/>
        <v>46815</v>
      </c>
      <c r="AR674" s="26">
        <v>953859968</v>
      </c>
    </row>
    <row r="675" spans="1:44" x14ac:dyDescent="0.15">
      <c r="A675" s="19" t="s">
        <v>220</v>
      </c>
      <c r="B675" s="19" t="s">
        <v>11</v>
      </c>
      <c r="C675" s="19" t="s">
        <v>10</v>
      </c>
      <c r="D675" s="19" t="s">
        <v>38</v>
      </c>
      <c r="E675" s="19" t="s">
        <v>237</v>
      </c>
      <c r="F675" s="26">
        <v>34280</v>
      </c>
      <c r="G675" s="26">
        <v>32630</v>
      </c>
      <c r="H675" s="26">
        <v>3109341108</v>
      </c>
      <c r="I675" s="26">
        <v>34280</v>
      </c>
      <c r="J675" s="26">
        <v>3401582741</v>
      </c>
      <c r="K675" s="26">
        <v>13180</v>
      </c>
      <c r="L675" s="26">
        <v>48114778</v>
      </c>
      <c r="M675" s="26">
        <v>6110</v>
      </c>
      <c r="N675" s="26">
        <v>13145821</v>
      </c>
      <c r="O675" s="26">
        <v>21075</v>
      </c>
      <c r="P675" s="26">
        <v>5500592</v>
      </c>
      <c r="Q675" s="26">
        <v>1575</v>
      </c>
      <c r="R675" s="26">
        <v>3220866</v>
      </c>
      <c r="S675" s="26">
        <v>27865</v>
      </c>
      <c r="T675" s="26">
        <v>39775013</v>
      </c>
      <c r="U675" s="26">
        <v>18720</v>
      </c>
      <c r="V675" s="26">
        <v>6576313</v>
      </c>
      <c r="W675" s="26">
        <v>22830</v>
      </c>
      <c r="X675" s="26">
        <v>7909299</v>
      </c>
      <c r="Y675" s="26">
        <v>33255</v>
      </c>
      <c r="Z675" s="26">
        <v>150141665</v>
      </c>
      <c r="AA675" s="26">
        <v>1785</v>
      </c>
      <c r="AB675" s="26">
        <v>19313514</v>
      </c>
      <c r="AC675" s="26">
        <v>1450</v>
      </c>
      <c r="AD675" s="26">
        <v>10217379</v>
      </c>
      <c r="AE675" s="26">
        <v>5510</v>
      </c>
      <c r="AF675" s="26">
        <v>-65418906</v>
      </c>
      <c r="AG675" s="26">
        <v>6960</v>
      </c>
      <c r="AH675" s="26">
        <v>-55201527</v>
      </c>
      <c r="AI675" s="26">
        <v>2140</v>
      </c>
      <c r="AJ675" s="26">
        <v>316741303</v>
      </c>
      <c r="AK675" s="26">
        <v>2265</v>
      </c>
      <c r="AL675" s="26">
        <v>238641353</v>
      </c>
      <c r="AM675" s="26">
        <v>2350</v>
      </c>
      <c r="AN675" s="26">
        <v>74994770</v>
      </c>
      <c r="AO675" s="26">
        <v>34280</v>
      </c>
      <c r="AP675" s="26">
        <v>3249475205</v>
      </c>
      <c r="AQ675" s="26">
        <f t="shared" si="10"/>
        <v>34280</v>
      </c>
      <c r="AR675" s="26">
        <v>830103166</v>
      </c>
    </row>
    <row r="676" spans="1:44" x14ac:dyDescent="0.15">
      <c r="A676" s="19" t="s">
        <v>220</v>
      </c>
      <c r="B676" s="19" t="s">
        <v>11</v>
      </c>
      <c r="C676" s="19" t="s">
        <v>10</v>
      </c>
      <c r="D676" s="19" t="s">
        <v>38</v>
      </c>
      <c r="E676" s="19" t="s">
        <v>238</v>
      </c>
      <c r="F676" s="26">
        <v>80730</v>
      </c>
      <c r="G676" s="26">
        <v>76460</v>
      </c>
      <c r="H676" s="26">
        <v>9022545281</v>
      </c>
      <c r="I676" s="26">
        <v>80730</v>
      </c>
      <c r="J676" s="26">
        <v>10106000366</v>
      </c>
      <c r="K676" s="26">
        <v>29670</v>
      </c>
      <c r="L676" s="26">
        <v>125144977</v>
      </c>
      <c r="M676" s="26">
        <v>14915</v>
      </c>
      <c r="N676" s="26">
        <v>33398464</v>
      </c>
      <c r="O676" s="26">
        <v>44210</v>
      </c>
      <c r="P676" s="26">
        <v>11214900</v>
      </c>
      <c r="Q676" s="26">
        <v>3620</v>
      </c>
      <c r="R676" s="26">
        <v>9301824</v>
      </c>
      <c r="S676" s="26">
        <v>64290</v>
      </c>
      <c r="T676" s="26">
        <v>98222443</v>
      </c>
      <c r="U676" s="26">
        <v>44740</v>
      </c>
      <c r="V676" s="26">
        <v>19933458</v>
      </c>
      <c r="W676" s="26">
        <v>54115</v>
      </c>
      <c r="X676" s="26">
        <v>23055578</v>
      </c>
      <c r="Y676" s="26">
        <v>78025</v>
      </c>
      <c r="Z676" s="26">
        <v>411552059</v>
      </c>
      <c r="AA676" s="26">
        <v>5625</v>
      </c>
      <c r="AB676" s="26">
        <v>83807767</v>
      </c>
      <c r="AC676" s="26">
        <v>3810</v>
      </c>
      <c r="AD676" s="26">
        <v>27801229</v>
      </c>
      <c r="AE676" s="26">
        <v>15370</v>
      </c>
      <c r="AF676" s="26">
        <v>-204797364</v>
      </c>
      <c r="AG676" s="26">
        <v>19180</v>
      </c>
      <c r="AH676" s="26">
        <v>-176996135</v>
      </c>
      <c r="AI676" s="26">
        <v>4805</v>
      </c>
      <c r="AJ676" s="26">
        <v>1145558166</v>
      </c>
      <c r="AK676" s="26">
        <v>5280</v>
      </c>
      <c r="AL676" s="26">
        <v>921103600</v>
      </c>
      <c r="AM676" s="26">
        <v>5510</v>
      </c>
      <c r="AN676" s="26">
        <v>219058812</v>
      </c>
      <c r="AO676" s="26">
        <v>80730</v>
      </c>
      <c r="AP676" s="26">
        <v>9689063562</v>
      </c>
      <c r="AQ676" s="26">
        <f t="shared" si="10"/>
        <v>80730</v>
      </c>
      <c r="AR676" s="26">
        <v>2726921817</v>
      </c>
    </row>
    <row r="677" spans="1:44" x14ac:dyDescent="0.15">
      <c r="A677" s="19" t="s">
        <v>220</v>
      </c>
      <c r="B677" s="19" t="s">
        <v>11</v>
      </c>
      <c r="C677" s="19" t="s">
        <v>10</v>
      </c>
      <c r="D677" s="19" t="s">
        <v>38</v>
      </c>
      <c r="E677" s="19" t="s">
        <v>239</v>
      </c>
      <c r="F677" s="26">
        <v>18715</v>
      </c>
      <c r="G677" s="26">
        <v>17150</v>
      </c>
      <c r="H677" s="26">
        <v>2612803187</v>
      </c>
      <c r="I677" s="26">
        <v>18715</v>
      </c>
      <c r="J677" s="26">
        <v>3199873077</v>
      </c>
      <c r="K677" s="26">
        <v>6560</v>
      </c>
      <c r="L677" s="26">
        <v>33696099</v>
      </c>
      <c r="M677" s="26">
        <v>3490</v>
      </c>
      <c r="N677" s="26">
        <v>8919269</v>
      </c>
      <c r="O677" s="26">
        <v>7535</v>
      </c>
      <c r="P677" s="26">
        <v>1862574</v>
      </c>
      <c r="Q677" s="26">
        <v>720</v>
      </c>
      <c r="R677" s="26">
        <v>2301458</v>
      </c>
      <c r="S677" s="26">
        <v>13855</v>
      </c>
      <c r="T677" s="26">
        <v>23212090</v>
      </c>
      <c r="U677" s="26">
        <v>10525</v>
      </c>
      <c r="V677" s="26">
        <v>7232489</v>
      </c>
      <c r="W677" s="26">
        <v>12090</v>
      </c>
      <c r="X677" s="26">
        <v>7769630</v>
      </c>
      <c r="Y677" s="26">
        <v>17925</v>
      </c>
      <c r="Z677" s="26">
        <v>124607833</v>
      </c>
      <c r="AA677" s="26">
        <v>1790</v>
      </c>
      <c r="AB677" s="26">
        <v>45479148</v>
      </c>
      <c r="AC677" s="26">
        <v>1015</v>
      </c>
      <c r="AD677" s="26">
        <v>8428309</v>
      </c>
      <c r="AE677" s="26">
        <v>4145</v>
      </c>
      <c r="AF677" s="26">
        <v>-65704673</v>
      </c>
      <c r="AG677" s="26">
        <v>5160</v>
      </c>
      <c r="AH677" s="26">
        <v>-57276364</v>
      </c>
      <c r="AI677" s="26">
        <v>1240</v>
      </c>
      <c r="AJ677" s="26">
        <v>299099058</v>
      </c>
      <c r="AK677" s="26">
        <v>1425</v>
      </c>
      <c r="AL677" s="26">
        <v>212583503</v>
      </c>
      <c r="AM677" s="26">
        <v>1475</v>
      </c>
      <c r="AN677" s="26">
        <v>85349861</v>
      </c>
      <c r="AO677" s="26">
        <v>18715</v>
      </c>
      <c r="AP677" s="26">
        <v>3072717040</v>
      </c>
      <c r="AQ677" s="26">
        <f t="shared" si="10"/>
        <v>18715</v>
      </c>
      <c r="AR677" s="26">
        <v>947246468</v>
      </c>
    </row>
    <row r="678" spans="1:44" x14ac:dyDescent="0.15">
      <c r="A678" s="19" t="s">
        <v>220</v>
      </c>
      <c r="B678" s="19" t="s">
        <v>11</v>
      </c>
      <c r="C678" s="19" t="s">
        <v>10</v>
      </c>
      <c r="D678" s="19" t="s">
        <v>38</v>
      </c>
      <c r="E678" s="19" t="s">
        <v>241</v>
      </c>
      <c r="F678" s="26">
        <v>17510</v>
      </c>
      <c r="G678" s="26">
        <v>15825</v>
      </c>
      <c r="H678" s="26">
        <v>2975402889</v>
      </c>
      <c r="I678" s="26">
        <v>17510</v>
      </c>
      <c r="J678" s="26">
        <v>3784997490</v>
      </c>
      <c r="K678" s="26">
        <v>5885</v>
      </c>
      <c r="L678" s="26">
        <v>32604988</v>
      </c>
      <c r="M678" s="26">
        <v>3270</v>
      </c>
      <c r="N678" s="26">
        <v>8363311</v>
      </c>
      <c r="O678" s="26">
        <v>5395</v>
      </c>
      <c r="P678" s="26">
        <v>1302790</v>
      </c>
      <c r="Q678" s="26">
        <v>585</v>
      </c>
      <c r="R678" s="26">
        <v>1813770</v>
      </c>
      <c r="S678" s="26">
        <v>12665</v>
      </c>
      <c r="T678" s="26">
        <v>23921907</v>
      </c>
      <c r="U678" s="26">
        <v>10380</v>
      </c>
      <c r="V678" s="26">
        <v>8385646</v>
      </c>
      <c r="W678" s="26">
        <v>11150</v>
      </c>
      <c r="X678" s="26">
        <v>8946068</v>
      </c>
      <c r="Y678" s="26">
        <v>16700</v>
      </c>
      <c r="Z678" s="26">
        <v>138231447</v>
      </c>
      <c r="AA678" s="26">
        <v>2005</v>
      </c>
      <c r="AB678" s="26">
        <v>66255905</v>
      </c>
      <c r="AC678" s="26">
        <v>1080</v>
      </c>
      <c r="AD678" s="26">
        <v>10120708</v>
      </c>
      <c r="AE678" s="26">
        <v>4235</v>
      </c>
      <c r="AF678" s="26">
        <v>-77712561</v>
      </c>
      <c r="AG678" s="26">
        <v>5315</v>
      </c>
      <c r="AH678" s="26">
        <v>-67591853</v>
      </c>
      <c r="AI678" s="26">
        <v>1420</v>
      </c>
      <c r="AJ678" s="26">
        <v>409632782</v>
      </c>
      <c r="AK678" s="26">
        <v>1585</v>
      </c>
      <c r="AL678" s="26">
        <v>262282175</v>
      </c>
      <c r="AM678" s="26">
        <v>1645</v>
      </c>
      <c r="AN678" s="26">
        <v>146003745</v>
      </c>
      <c r="AO678" s="26">
        <v>17510</v>
      </c>
      <c r="AP678" s="26">
        <v>3644376181</v>
      </c>
      <c r="AQ678" s="26">
        <f t="shared" si="10"/>
        <v>17510</v>
      </c>
      <c r="AR678" s="26">
        <v>1210703761</v>
      </c>
    </row>
    <row r="679" spans="1:44" x14ac:dyDescent="0.15">
      <c r="A679" s="19" t="s">
        <v>220</v>
      </c>
      <c r="B679" s="19" t="s">
        <v>11</v>
      </c>
      <c r="C679" s="19" t="s">
        <v>10</v>
      </c>
      <c r="D679" s="19" t="s">
        <v>38</v>
      </c>
      <c r="E679" s="19" t="s">
        <v>242</v>
      </c>
      <c r="F679" s="26">
        <v>12105</v>
      </c>
      <c r="G679" s="26">
        <v>10545</v>
      </c>
      <c r="H679" s="26">
        <v>2816699475</v>
      </c>
      <c r="I679" s="26">
        <v>12105</v>
      </c>
      <c r="J679" s="26">
        <v>4164768776</v>
      </c>
      <c r="K679" s="26">
        <v>3900</v>
      </c>
      <c r="L679" s="26">
        <v>25147242</v>
      </c>
      <c r="M679" s="26">
        <v>2120</v>
      </c>
      <c r="N679" s="26">
        <v>5869515</v>
      </c>
      <c r="O679" s="26">
        <v>2305</v>
      </c>
      <c r="P679" s="26">
        <v>544829</v>
      </c>
      <c r="Q679" s="26">
        <v>320</v>
      </c>
      <c r="R679" s="26">
        <v>1448914</v>
      </c>
      <c r="S679" s="26">
        <v>8000</v>
      </c>
      <c r="T679" s="26">
        <v>19912556</v>
      </c>
      <c r="U679" s="26">
        <v>7415</v>
      </c>
      <c r="V679" s="26">
        <v>9960479</v>
      </c>
      <c r="W679" s="26">
        <v>7815</v>
      </c>
      <c r="X679" s="26">
        <v>10492897</v>
      </c>
      <c r="Y679" s="26">
        <v>11495</v>
      </c>
      <c r="Z679" s="26">
        <v>140090206</v>
      </c>
      <c r="AA679" s="26">
        <v>1730</v>
      </c>
      <c r="AB679" s="26">
        <v>86283725</v>
      </c>
      <c r="AC679" s="26">
        <v>875</v>
      </c>
      <c r="AD679" s="26">
        <v>9555998</v>
      </c>
      <c r="AE679" s="26">
        <v>3190</v>
      </c>
      <c r="AF679" s="26">
        <v>-79550144</v>
      </c>
      <c r="AG679" s="26">
        <v>4065</v>
      </c>
      <c r="AH679" s="26">
        <v>-69994146</v>
      </c>
      <c r="AI679" s="26">
        <v>1720</v>
      </c>
      <c r="AJ679" s="26">
        <v>883213334</v>
      </c>
      <c r="AK679" s="26">
        <v>1860</v>
      </c>
      <c r="AL679" s="26">
        <v>543357246</v>
      </c>
      <c r="AM679" s="26">
        <v>1900</v>
      </c>
      <c r="AN679" s="26">
        <v>335085470</v>
      </c>
      <c r="AO679" s="26">
        <v>12105</v>
      </c>
      <c r="AP679" s="26">
        <v>4021281909</v>
      </c>
      <c r="AQ679" s="26">
        <f t="shared" si="10"/>
        <v>12105</v>
      </c>
      <c r="AR679" s="26">
        <v>1518910844</v>
      </c>
    </row>
    <row r="680" spans="1:44" x14ac:dyDescent="0.15">
      <c r="A680" s="19" t="s">
        <v>220</v>
      </c>
      <c r="B680" s="19" t="s">
        <v>11</v>
      </c>
      <c r="C680" s="19" t="s">
        <v>10</v>
      </c>
      <c r="D680" s="19" t="s">
        <v>38</v>
      </c>
      <c r="E680" s="19" t="s">
        <v>243</v>
      </c>
      <c r="F680" s="26">
        <v>3075</v>
      </c>
      <c r="G680" s="26">
        <v>2370</v>
      </c>
      <c r="H680" s="26">
        <v>992137365</v>
      </c>
      <c r="I680" s="26">
        <v>3075</v>
      </c>
      <c r="J680" s="26">
        <v>2124377290</v>
      </c>
      <c r="K680" s="26">
        <v>720</v>
      </c>
      <c r="L680" s="26">
        <v>4890224</v>
      </c>
      <c r="M680" s="26">
        <v>325</v>
      </c>
      <c r="N680" s="26">
        <v>1003582</v>
      </c>
      <c r="O680" s="26">
        <v>270</v>
      </c>
      <c r="P680" s="26">
        <v>62304</v>
      </c>
      <c r="Q680" s="26">
        <v>35</v>
      </c>
      <c r="R680" s="26">
        <v>142708</v>
      </c>
      <c r="S680" s="26">
        <v>1595</v>
      </c>
      <c r="T680" s="26">
        <v>4991539</v>
      </c>
      <c r="U680" s="26">
        <v>1910</v>
      </c>
      <c r="V680" s="26">
        <v>4654906</v>
      </c>
      <c r="W680" s="26">
        <v>2050</v>
      </c>
      <c r="X680" s="26">
        <v>5032431</v>
      </c>
      <c r="Y680" s="26">
        <v>2930</v>
      </c>
      <c r="Z680" s="26">
        <v>62801259</v>
      </c>
      <c r="AA680" s="26">
        <v>590</v>
      </c>
      <c r="AB680" s="26">
        <v>58627036</v>
      </c>
      <c r="AC680" s="26">
        <v>230</v>
      </c>
      <c r="AD680" s="26">
        <v>3667188</v>
      </c>
      <c r="AE680" s="26">
        <v>885</v>
      </c>
      <c r="AF680" s="26">
        <v>-35818704</v>
      </c>
      <c r="AG680" s="26">
        <v>1115</v>
      </c>
      <c r="AH680" s="26">
        <v>-32151516</v>
      </c>
      <c r="AI680" s="26">
        <v>710</v>
      </c>
      <c r="AJ680" s="26">
        <v>1014022017</v>
      </c>
      <c r="AK680" s="26">
        <v>745</v>
      </c>
      <c r="AL680" s="26">
        <v>652654503</v>
      </c>
      <c r="AM680" s="26">
        <v>760</v>
      </c>
      <c r="AN680" s="26">
        <v>360428642</v>
      </c>
      <c r="AO680" s="26">
        <v>3075</v>
      </c>
      <c r="AP680" s="26">
        <v>2061039284</v>
      </c>
      <c r="AQ680" s="26">
        <f t="shared" si="10"/>
        <v>3075</v>
      </c>
      <c r="AR680" s="26">
        <v>864367300</v>
      </c>
    </row>
    <row r="681" spans="1:44" x14ac:dyDescent="0.15">
      <c r="A681" s="19" t="s">
        <v>220</v>
      </c>
      <c r="B681" s="19" t="s">
        <v>11</v>
      </c>
      <c r="C681" s="19" t="s">
        <v>10</v>
      </c>
      <c r="D681" s="19" t="s">
        <v>38</v>
      </c>
      <c r="E681" s="19" t="s">
        <v>244</v>
      </c>
      <c r="F681" s="26">
        <v>1040</v>
      </c>
      <c r="G681" s="26">
        <v>790</v>
      </c>
      <c r="H681" s="26">
        <v>690021014</v>
      </c>
      <c r="I681" s="26">
        <v>1040</v>
      </c>
      <c r="J681" s="26">
        <v>2010880400</v>
      </c>
      <c r="K681" s="26">
        <v>230</v>
      </c>
      <c r="L681" s="26">
        <v>1597313</v>
      </c>
      <c r="M681" s="26">
        <v>115</v>
      </c>
      <c r="N681" s="26">
        <v>500334</v>
      </c>
      <c r="O681" s="26">
        <v>60</v>
      </c>
      <c r="P681" s="26">
        <v>13973</v>
      </c>
      <c r="Q681" s="26">
        <v>10</v>
      </c>
      <c r="R681" s="26">
        <v>22933</v>
      </c>
      <c r="S681" s="26">
        <v>520</v>
      </c>
      <c r="T681" s="26">
        <v>1573852</v>
      </c>
      <c r="U681" s="26">
        <v>705</v>
      </c>
      <c r="V681" s="26">
        <v>4748596</v>
      </c>
      <c r="W681" s="26">
        <v>765</v>
      </c>
      <c r="X681" s="26">
        <v>4249350</v>
      </c>
      <c r="Y681" s="26">
        <v>1005</v>
      </c>
      <c r="Z681" s="26">
        <v>32787318</v>
      </c>
      <c r="AA681" s="26">
        <v>295</v>
      </c>
      <c r="AB681" s="26">
        <v>199393033</v>
      </c>
      <c r="AC681" s="26">
        <v>100</v>
      </c>
      <c r="AD681" s="26">
        <v>1410021</v>
      </c>
      <c r="AE681" s="26">
        <v>285</v>
      </c>
      <c r="AF681" s="26">
        <v>-15919905</v>
      </c>
      <c r="AG681" s="26">
        <v>385</v>
      </c>
      <c r="AH681" s="26">
        <v>-14509884</v>
      </c>
      <c r="AI681" s="26">
        <v>195</v>
      </c>
      <c r="AJ681" s="26">
        <v>308682251</v>
      </c>
      <c r="AK681" s="26">
        <v>200</v>
      </c>
      <c r="AL681" s="26">
        <v>131806783</v>
      </c>
      <c r="AM681" s="26">
        <v>200</v>
      </c>
      <c r="AN681" s="26">
        <v>176091846</v>
      </c>
      <c r="AO681" s="26">
        <v>1040</v>
      </c>
      <c r="AP681" s="26">
        <v>1977924832</v>
      </c>
      <c r="AQ681" s="26">
        <f t="shared" si="10"/>
        <v>1040</v>
      </c>
      <c r="AR681" s="26">
        <v>886425042</v>
      </c>
    </row>
    <row r="682" spans="1:44" x14ac:dyDescent="0.15">
      <c r="A682" s="19" t="s">
        <v>220</v>
      </c>
      <c r="B682" s="19" t="s">
        <v>11</v>
      </c>
      <c r="C682" s="19" t="s">
        <v>10</v>
      </c>
      <c r="D682" s="19" t="s">
        <v>37</v>
      </c>
      <c r="E682" s="19" t="s">
        <v>223</v>
      </c>
      <c r="F682" s="26">
        <v>955</v>
      </c>
      <c r="G682" s="26">
        <v>95</v>
      </c>
      <c r="H682" s="26">
        <v>553189</v>
      </c>
      <c r="I682" s="26">
        <v>950</v>
      </c>
      <c r="J682" s="26">
        <v>3882810</v>
      </c>
      <c r="K682" s="26">
        <v>5</v>
      </c>
      <c r="L682" s="26">
        <v>11929</v>
      </c>
      <c r="M682" s="26">
        <v>5</v>
      </c>
      <c r="N682" s="26">
        <v>9481</v>
      </c>
      <c r="O682" s="26">
        <v>15</v>
      </c>
      <c r="P682" s="26">
        <v>2345</v>
      </c>
      <c r="Q682" s="26">
        <v>5</v>
      </c>
      <c r="R682" s="26">
        <v>1088</v>
      </c>
      <c r="S682" s="26">
        <v>25</v>
      </c>
      <c r="T682" s="26">
        <v>31240</v>
      </c>
      <c r="U682" s="26">
        <v>85</v>
      </c>
      <c r="V682" s="26">
        <v>46638</v>
      </c>
      <c r="W682" s="26">
        <v>465</v>
      </c>
      <c r="X682" s="26">
        <v>218995</v>
      </c>
      <c r="Y682" s="26">
        <v>540</v>
      </c>
      <c r="Z682" s="26">
        <v>471776</v>
      </c>
      <c r="AA682" s="26">
        <v>55</v>
      </c>
      <c r="AB682" s="26">
        <v>483197</v>
      </c>
      <c r="AC682" s="26">
        <v>660</v>
      </c>
      <c r="AD682" s="26">
        <v>2546704</v>
      </c>
      <c r="AE682" s="26">
        <v>30</v>
      </c>
      <c r="AF682" s="26">
        <v>-358955</v>
      </c>
      <c r="AG682" s="26">
        <v>695</v>
      </c>
      <c r="AH682" s="26">
        <v>2187749</v>
      </c>
      <c r="AI682" s="26">
        <v>20</v>
      </c>
      <c r="AJ682" s="26">
        <v>433042</v>
      </c>
      <c r="AK682" s="26">
        <v>20</v>
      </c>
      <c r="AL682" s="26">
        <v>391182</v>
      </c>
      <c r="AM682" s="26">
        <v>25</v>
      </c>
      <c r="AN682" s="26">
        <v>40080</v>
      </c>
      <c r="AO682" s="26">
        <v>955</v>
      </c>
      <c r="AP682" s="26">
        <v>2758409</v>
      </c>
      <c r="AQ682" s="26">
        <f t="shared" si="10"/>
        <v>955</v>
      </c>
      <c r="AR682" s="26">
        <v>766638</v>
      </c>
    </row>
    <row r="683" spans="1:44" x14ac:dyDescent="0.15">
      <c r="A683" s="19" t="s">
        <v>220</v>
      </c>
      <c r="B683" s="19" t="s">
        <v>11</v>
      </c>
      <c r="C683" s="19" t="s">
        <v>10</v>
      </c>
      <c r="D683" s="19" t="s">
        <v>37</v>
      </c>
      <c r="E683" s="19" t="s">
        <v>30</v>
      </c>
      <c r="F683" s="26">
        <v>430</v>
      </c>
      <c r="G683" s="26">
        <v>40</v>
      </c>
      <c r="H683" s="26">
        <v>384874</v>
      </c>
      <c r="I683" s="26">
        <v>430</v>
      </c>
      <c r="J683" s="26">
        <v>3995563</v>
      </c>
      <c r="K683" s="26">
        <v>5</v>
      </c>
      <c r="L683" s="26">
        <v>562</v>
      </c>
      <c r="M683" s="26">
        <v>5</v>
      </c>
      <c r="N683" s="26">
        <v>1353</v>
      </c>
      <c r="O683" s="26">
        <v>10</v>
      </c>
      <c r="P683" s="26">
        <v>1588</v>
      </c>
      <c r="Q683" s="26">
        <v>0</v>
      </c>
      <c r="R683" s="26">
        <v>0</v>
      </c>
      <c r="S683" s="26">
        <v>20</v>
      </c>
      <c r="T683" s="26">
        <v>36171</v>
      </c>
      <c r="U683" s="26">
        <v>35</v>
      </c>
      <c r="V683" s="26">
        <v>11100</v>
      </c>
      <c r="W683" s="26">
        <v>230</v>
      </c>
      <c r="X683" s="26">
        <v>104061</v>
      </c>
      <c r="Y683" s="26">
        <v>275</v>
      </c>
      <c r="Z683" s="26">
        <v>267833</v>
      </c>
      <c r="AA683" s="26">
        <v>25</v>
      </c>
      <c r="AB683" s="26">
        <v>239275</v>
      </c>
      <c r="AC683" s="26">
        <v>340</v>
      </c>
      <c r="AD683" s="26">
        <v>2776992</v>
      </c>
      <c r="AE683" s="26">
        <v>20</v>
      </c>
      <c r="AF683" s="26">
        <v>-174745</v>
      </c>
      <c r="AG683" s="26">
        <v>360</v>
      </c>
      <c r="AH683" s="26">
        <v>2602247</v>
      </c>
      <c r="AI683" s="26">
        <v>10</v>
      </c>
      <c r="AJ683" s="26">
        <v>240770</v>
      </c>
      <c r="AK683" s="26">
        <v>10</v>
      </c>
      <c r="AL683" s="26">
        <v>178795</v>
      </c>
      <c r="AM683" s="26">
        <v>15</v>
      </c>
      <c r="AN683" s="26">
        <v>51077</v>
      </c>
      <c r="AO683" s="26">
        <v>430</v>
      </c>
      <c r="AP683" s="26">
        <v>3365018</v>
      </c>
      <c r="AQ683" s="26">
        <f t="shared" si="10"/>
        <v>430</v>
      </c>
      <c r="AR683" s="26">
        <v>922250</v>
      </c>
    </row>
    <row r="684" spans="1:44" x14ac:dyDescent="0.15">
      <c r="A684" s="19" t="s">
        <v>220</v>
      </c>
      <c r="B684" s="19" t="s">
        <v>11</v>
      </c>
      <c r="C684" s="19" t="s">
        <v>10</v>
      </c>
      <c r="D684" s="19" t="s">
        <v>37</v>
      </c>
      <c r="E684" s="19" t="s">
        <v>224</v>
      </c>
      <c r="F684" s="26">
        <v>510</v>
      </c>
      <c r="G684" s="26">
        <v>160</v>
      </c>
      <c r="H684" s="26">
        <v>2298200</v>
      </c>
      <c r="I684" s="26">
        <v>510</v>
      </c>
      <c r="J684" s="26">
        <v>7187770</v>
      </c>
      <c r="K684" s="26">
        <v>10</v>
      </c>
      <c r="L684" s="26">
        <v>22629</v>
      </c>
      <c r="M684" s="26">
        <v>10</v>
      </c>
      <c r="N684" s="26">
        <v>22579</v>
      </c>
      <c r="O684" s="26">
        <v>50</v>
      </c>
      <c r="P684" s="26">
        <v>11008</v>
      </c>
      <c r="Q684" s="26">
        <v>5</v>
      </c>
      <c r="R684" s="26">
        <v>4596</v>
      </c>
      <c r="S684" s="26">
        <v>80</v>
      </c>
      <c r="T684" s="26">
        <v>63721</v>
      </c>
      <c r="U684" s="26">
        <v>50</v>
      </c>
      <c r="V684" s="26">
        <v>32053</v>
      </c>
      <c r="W684" s="26">
        <v>220</v>
      </c>
      <c r="X684" s="26">
        <v>139135</v>
      </c>
      <c r="Y684" s="26">
        <v>330</v>
      </c>
      <c r="Z684" s="26">
        <v>482138</v>
      </c>
      <c r="AA684" s="26">
        <v>25</v>
      </c>
      <c r="AB684" s="26">
        <v>255369</v>
      </c>
      <c r="AC684" s="26">
        <v>250</v>
      </c>
      <c r="AD684" s="26">
        <v>2938052</v>
      </c>
      <c r="AE684" s="26">
        <v>30</v>
      </c>
      <c r="AF684" s="26">
        <v>-277088</v>
      </c>
      <c r="AG684" s="26">
        <v>280</v>
      </c>
      <c r="AH684" s="26">
        <v>2660964</v>
      </c>
      <c r="AI684" s="26">
        <v>20</v>
      </c>
      <c r="AJ684" s="26">
        <v>1388464</v>
      </c>
      <c r="AK684" s="26">
        <v>20</v>
      </c>
      <c r="AL684" s="26">
        <v>1208222</v>
      </c>
      <c r="AM684" s="26">
        <v>25</v>
      </c>
      <c r="AN684" s="26">
        <v>155636</v>
      </c>
      <c r="AO684" s="26">
        <v>510</v>
      </c>
      <c r="AP684" s="26">
        <v>6416537</v>
      </c>
      <c r="AQ684" s="26">
        <f t="shared" si="10"/>
        <v>510</v>
      </c>
      <c r="AR684" s="26">
        <v>1180597</v>
      </c>
    </row>
    <row r="685" spans="1:44" x14ac:dyDescent="0.15">
      <c r="A685" s="19" t="s">
        <v>220</v>
      </c>
      <c r="B685" s="19" t="s">
        <v>11</v>
      </c>
      <c r="C685" s="19" t="s">
        <v>10</v>
      </c>
      <c r="D685" s="19" t="s">
        <v>37</v>
      </c>
      <c r="E685" s="19" t="s">
        <v>225</v>
      </c>
      <c r="F685" s="26">
        <v>13435</v>
      </c>
      <c r="G685" s="26">
        <v>7910</v>
      </c>
      <c r="H685" s="26">
        <v>147667476</v>
      </c>
      <c r="I685" s="26">
        <v>13435</v>
      </c>
      <c r="J685" s="26">
        <v>266955233</v>
      </c>
      <c r="K685" s="26">
        <v>1690</v>
      </c>
      <c r="L685" s="26">
        <v>4653761</v>
      </c>
      <c r="M685" s="26">
        <v>555</v>
      </c>
      <c r="N685" s="26">
        <v>1208669</v>
      </c>
      <c r="O685" s="26">
        <v>4915</v>
      </c>
      <c r="P685" s="26">
        <v>1213879</v>
      </c>
      <c r="Q685" s="26">
        <v>265</v>
      </c>
      <c r="R685" s="26">
        <v>473225</v>
      </c>
      <c r="S685" s="26">
        <v>4215</v>
      </c>
      <c r="T685" s="26">
        <v>3101655</v>
      </c>
      <c r="U685" s="26">
        <v>2845</v>
      </c>
      <c r="V685" s="26">
        <v>981380</v>
      </c>
      <c r="W685" s="26">
        <v>5710</v>
      </c>
      <c r="X685" s="26">
        <v>1874825</v>
      </c>
      <c r="Y685" s="26">
        <v>9720</v>
      </c>
      <c r="Z685" s="26">
        <v>19538948</v>
      </c>
      <c r="AA685" s="26">
        <v>495</v>
      </c>
      <c r="AB685" s="26">
        <v>3282708</v>
      </c>
      <c r="AC685" s="26">
        <v>805</v>
      </c>
      <c r="AD685" s="26">
        <v>6710932</v>
      </c>
      <c r="AE685" s="26">
        <v>1400</v>
      </c>
      <c r="AF685" s="26">
        <v>-17907346</v>
      </c>
      <c r="AG685" s="26">
        <v>2205</v>
      </c>
      <c r="AH685" s="26">
        <v>-11196414</v>
      </c>
      <c r="AI685" s="26">
        <v>3355</v>
      </c>
      <c r="AJ685" s="26">
        <v>269343641</v>
      </c>
      <c r="AK685" s="26">
        <v>3340</v>
      </c>
      <c r="AL685" s="26">
        <v>223395454</v>
      </c>
      <c r="AM685" s="26">
        <v>3405</v>
      </c>
      <c r="AN685" s="26">
        <v>43993505</v>
      </c>
      <c r="AO685" s="26">
        <v>13435</v>
      </c>
      <c r="AP685" s="26">
        <v>243413667</v>
      </c>
      <c r="AQ685" s="26">
        <f t="shared" si="10"/>
        <v>13435</v>
      </c>
      <c r="AR685" s="26">
        <v>4903708</v>
      </c>
    </row>
    <row r="686" spans="1:44" x14ac:dyDescent="0.15">
      <c r="A686" s="19" t="s">
        <v>220</v>
      </c>
      <c r="B686" s="19" t="s">
        <v>11</v>
      </c>
      <c r="C686" s="19" t="s">
        <v>10</v>
      </c>
      <c r="D686" s="19" t="s">
        <v>37</v>
      </c>
      <c r="E686" s="19" t="s">
        <v>226</v>
      </c>
      <c r="F686" s="26">
        <v>20395</v>
      </c>
      <c r="G686" s="26">
        <v>12395</v>
      </c>
      <c r="H686" s="26">
        <v>273060208</v>
      </c>
      <c r="I686" s="26">
        <v>20395</v>
      </c>
      <c r="J686" s="26">
        <v>494647035</v>
      </c>
      <c r="K686" s="26">
        <v>3090</v>
      </c>
      <c r="L686" s="26">
        <v>8457113</v>
      </c>
      <c r="M686" s="26">
        <v>945</v>
      </c>
      <c r="N686" s="26">
        <v>1836114</v>
      </c>
      <c r="O686" s="26">
        <v>8175</v>
      </c>
      <c r="P686" s="26">
        <v>2132287</v>
      </c>
      <c r="Q686" s="26">
        <v>375</v>
      </c>
      <c r="R686" s="26">
        <v>631052</v>
      </c>
      <c r="S686" s="26">
        <v>6955</v>
      </c>
      <c r="T686" s="26">
        <v>5098510</v>
      </c>
      <c r="U686" s="26">
        <v>4925</v>
      </c>
      <c r="V686" s="26">
        <v>1439844</v>
      </c>
      <c r="W686" s="26">
        <v>9450</v>
      </c>
      <c r="X686" s="26">
        <v>3228602</v>
      </c>
      <c r="Y686" s="26">
        <v>15425</v>
      </c>
      <c r="Z686" s="26">
        <v>32002315</v>
      </c>
      <c r="AA686" s="26">
        <v>700</v>
      </c>
      <c r="AB686" s="26">
        <v>5116573</v>
      </c>
      <c r="AC686" s="26">
        <v>1055</v>
      </c>
      <c r="AD686" s="26">
        <v>7834449</v>
      </c>
      <c r="AE686" s="26">
        <v>2080</v>
      </c>
      <c r="AF686" s="26">
        <v>-24169763</v>
      </c>
      <c r="AG686" s="26">
        <v>3135</v>
      </c>
      <c r="AH686" s="26">
        <v>-16335314</v>
      </c>
      <c r="AI686" s="26">
        <v>5640</v>
      </c>
      <c r="AJ686" s="26">
        <v>405677767</v>
      </c>
      <c r="AK686" s="26">
        <v>5605</v>
      </c>
      <c r="AL686" s="26">
        <v>308243263</v>
      </c>
      <c r="AM686" s="26">
        <v>5695</v>
      </c>
      <c r="AN686" s="26">
        <v>95206805</v>
      </c>
      <c r="AO686" s="26">
        <v>20395</v>
      </c>
      <c r="AP686" s="26">
        <v>458271164</v>
      </c>
      <c r="AQ686" s="26">
        <f t="shared" si="10"/>
        <v>20395</v>
      </c>
      <c r="AR686" s="26">
        <v>22517872</v>
      </c>
    </row>
    <row r="687" spans="1:44" x14ac:dyDescent="0.15">
      <c r="A687" s="19" t="s">
        <v>220</v>
      </c>
      <c r="B687" s="19" t="s">
        <v>11</v>
      </c>
      <c r="C687" s="19" t="s">
        <v>10</v>
      </c>
      <c r="D687" s="19" t="s">
        <v>37</v>
      </c>
      <c r="E687" s="19" t="s">
        <v>227</v>
      </c>
      <c r="F687" s="26">
        <v>21790</v>
      </c>
      <c r="G687" s="26">
        <v>14555</v>
      </c>
      <c r="H687" s="26">
        <v>402148605</v>
      </c>
      <c r="I687" s="26">
        <v>21790</v>
      </c>
      <c r="J687" s="26">
        <v>645465166</v>
      </c>
      <c r="K687" s="26">
        <v>3920</v>
      </c>
      <c r="L687" s="26">
        <v>10877909</v>
      </c>
      <c r="M687" s="26">
        <v>1125</v>
      </c>
      <c r="N687" s="26">
        <v>2741125</v>
      </c>
      <c r="O687" s="26">
        <v>10015</v>
      </c>
      <c r="P687" s="26">
        <v>2688304</v>
      </c>
      <c r="Q687" s="26">
        <v>480</v>
      </c>
      <c r="R687" s="26">
        <v>745951</v>
      </c>
      <c r="S687" s="26">
        <v>8795</v>
      </c>
      <c r="T687" s="26">
        <v>7149947</v>
      </c>
      <c r="U687" s="26">
        <v>5920</v>
      </c>
      <c r="V687" s="26">
        <v>1705958</v>
      </c>
      <c r="W687" s="26">
        <v>10765</v>
      </c>
      <c r="X687" s="26">
        <v>3355601</v>
      </c>
      <c r="Y687" s="26">
        <v>17470</v>
      </c>
      <c r="Z687" s="26">
        <v>39589066</v>
      </c>
      <c r="AA687" s="26">
        <v>750</v>
      </c>
      <c r="AB687" s="26">
        <v>5983618</v>
      </c>
      <c r="AC687" s="26">
        <v>1025</v>
      </c>
      <c r="AD687" s="26">
        <v>7609559</v>
      </c>
      <c r="AE687" s="26">
        <v>2445</v>
      </c>
      <c r="AF687" s="26">
        <v>-28770370</v>
      </c>
      <c r="AG687" s="26">
        <v>3470</v>
      </c>
      <c r="AH687" s="26">
        <v>-21160811</v>
      </c>
      <c r="AI687" s="26">
        <v>5355</v>
      </c>
      <c r="AJ687" s="26">
        <v>410967429</v>
      </c>
      <c r="AK687" s="26">
        <v>5345</v>
      </c>
      <c r="AL687" s="26">
        <v>302634803</v>
      </c>
      <c r="AM687" s="26">
        <v>5420</v>
      </c>
      <c r="AN687" s="26">
        <v>106777455</v>
      </c>
      <c r="AO687" s="26">
        <v>21790</v>
      </c>
      <c r="AP687" s="26">
        <v>600921371</v>
      </c>
      <c r="AQ687" s="26">
        <f t="shared" si="10"/>
        <v>21790</v>
      </c>
      <c r="AR687" s="26">
        <v>42661886</v>
      </c>
    </row>
    <row r="688" spans="1:44" x14ac:dyDescent="0.15">
      <c r="A688" s="19" t="s">
        <v>220</v>
      </c>
      <c r="B688" s="19" t="s">
        <v>11</v>
      </c>
      <c r="C688" s="19" t="s">
        <v>10</v>
      </c>
      <c r="D688" s="19" t="s">
        <v>37</v>
      </c>
      <c r="E688" s="19" t="s">
        <v>228</v>
      </c>
      <c r="F688" s="26">
        <v>39950</v>
      </c>
      <c r="G688" s="26">
        <v>29460</v>
      </c>
      <c r="H688" s="26">
        <v>1004163366</v>
      </c>
      <c r="I688" s="26">
        <v>39950</v>
      </c>
      <c r="J688" s="26">
        <v>1437791532</v>
      </c>
      <c r="K688" s="26">
        <v>8160</v>
      </c>
      <c r="L688" s="26">
        <v>22464884</v>
      </c>
      <c r="M688" s="26">
        <v>2490</v>
      </c>
      <c r="N688" s="26">
        <v>6335136</v>
      </c>
      <c r="O688" s="26">
        <v>21780</v>
      </c>
      <c r="P688" s="26">
        <v>6125894</v>
      </c>
      <c r="Q688" s="26">
        <v>860</v>
      </c>
      <c r="R688" s="26">
        <v>1437715</v>
      </c>
      <c r="S688" s="26">
        <v>18555</v>
      </c>
      <c r="T688" s="26">
        <v>14474166</v>
      </c>
      <c r="U688" s="26">
        <v>12815</v>
      </c>
      <c r="V688" s="26">
        <v>3653639</v>
      </c>
      <c r="W688" s="26">
        <v>21710</v>
      </c>
      <c r="X688" s="26">
        <v>7061206</v>
      </c>
      <c r="Y688" s="26">
        <v>33930</v>
      </c>
      <c r="Z688" s="26">
        <v>84160447</v>
      </c>
      <c r="AA688" s="26">
        <v>1290</v>
      </c>
      <c r="AB688" s="26">
        <v>10767261</v>
      </c>
      <c r="AC688" s="26">
        <v>1725</v>
      </c>
      <c r="AD688" s="26">
        <v>12309948</v>
      </c>
      <c r="AE688" s="26">
        <v>4540</v>
      </c>
      <c r="AF688" s="26">
        <v>-53444354</v>
      </c>
      <c r="AG688" s="26">
        <v>6270</v>
      </c>
      <c r="AH688" s="26">
        <v>-41134406</v>
      </c>
      <c r="AI688" s="26">
        <v>7730</v>
      </c>
      <c r="AJ688" s="26">
        <v>732087844</v>
      </c>
      <c r="AK688" s="26">
        <v>7730</v>
      </c>
      <c r="AL688" s="26">
        <v>553095018</v>
      </c>
      <c r="AM688" s="26">
        <v>7855</v>
      </c>
      <c r="AN688" s="26">
        <v>175634245</v>
      </c>
      <c r="AO688" s="26">
        <v>39950</v>
      </c>
      <c r="AP688" s="26">
        <v>1347237815</v>
      </c>
      <c r="AQ688" s="26">
        <f t="shared" si="10"/>
        <v>39950</v>
      </c>
      <c r="AR688" s="26">
        <v>123224521</v>
      </c>
    </row>
    <row r="689" spans="1:44" x14ac:dyDescent="0.15">
      <c r="A689" s="19" t="s">
        <v>220</v>
      </c>
      <c r="B689" s="19" t="s">
        <v>11</v>
      </c>
      <c r="C689" s="19" t="s">
        <v>10</v>
      </c>
      <c r="D689" s="19" t="s">
        <v>37</v>
      </c>
      <c r="E689" s="19" t="s">
        <v>229</v>
      </c>
      <c r="F689" s="26">
        <v>19865</v>
      </c>
      <c r="G689" s="26">
        <v>15840</v>
      </c>
      <c r="H689" s="26">
        <v>618204690</v>
      </c>
      <c r="I689" s="26">
        <v>19865</v>
      </c>
      <c r="J689" s="26">
        <v>812806125</v>
      </c>
      <c r="K689" s="26">
        <v>4550</v>
      </c>
      <c r="L689" s="26">
        <v>12282956</v>
      </c>
      <c r="M689" s="26">
        <v>1320</v>
      </c>
      <c r="N689" s="26">
        <v>3736709</v>
      </c>
      <c r="O689" s="26">
        <v>12420</v>
      </c>
      <c r="P689" s="26">
        <v>3527611</v>
      </c>
      <c r="Q689" s="26">
        <v>455</v>
      </c>
      <c r="R689" s="26">
        <v>705091</v>
      </c>
      <c r="S689" s="26">
        <v>10605</v>
      </c>
      <c r="T689" s="26">
        <v>8453847</v>
      </c>
      <c r="U689" s="26">
        <v>7145</v>
      </c>
      <c r="V689" s="26">
        <v>1903028</v>
      </c>
      <c r="W689" s="26">
        <v>11520</v>
      </c>
      <c r="X689" s="26">
        <v>3427913</v>
      </c>
      <c r="Y689" s="26">
        <v>17655</v>
      </c>
      <c r="Z689" s="26">
        <v>45306022</v>
      </c>
      <c r="AA689" s="26">
        <v>670</v>
      </c>
      <c r="AB689" s="26">
        <v>4884119</v>
      </c>
      <c r="AC689" s="26">
        <v>750</v>
      </c>
      <c r="AD689" s="26">
        <v>4968433</v>
      </c>
      <c r="AE689" s="26">
        <v>2245</v>
      </c>
      <c r="AF689" s="26">
        <v>-25097060</v>
      </c>
      <c r="AG689" s="26">
        <v>2995</v>
      </c>
      <c r="AH689" s="26">
        <v>-20128627</v>
      </c>
      <c r="AI689" s="26">
        <v>3010</v>
      </c>
      <c r="AJ689" s="26">
        <v>272712308</v>
      </c>
      <c r="AK689" s="26">
        <v>3000</v>
      </c>
      <c r="AL689" s="26">
        <v>195912251</v>
      </c>
      <c r="AM689" s="26">
        <v>3070</v>
      </c>
      <c r="AN689" s="26">
        <v>75216930</v>
      </c>
      <c r="AO689" s="26">
        <v>19865</v>
      </c>
      <c r="AP689" s="26">
        <v>764891179</v>
      </c>
      <c r="AQ689" s="26">
        <f t="shared" si="10"/>
        <v>19865</v>
      </c>
      <c r="AR689" s="26">
        <v>85640242</v>
      </c>
    </row>
    <row r="690" spans="1:44" x14ac:dyDescent="0.15">
      <c r="A690" s="19" t="s">
        <v>220</v>
      </c>
      <c r="B690" s="19" t="s">
        <v>11</v>
      </c>
      <c r="C690" s="19" t="s">
        <v>10</v>
      </c>
      <c r="D690" s="19" t="s">
        <v>37</v>
      </c>
      <c r="E690" s="19" t="s">
        <v>230</v>
      </c>
      <c r="F690" s="26">
        <v>34130</v>
      </c>
      <c r="G690" s="26">
        <v>28790</v>
      </c>
      <c r="H690" s="26">
        <v>1251270059</v>
      </c>
      <c r="I690" s="26">
        <v>34130</v>
      </c>
      <c r="J690" s="26">
        <v>1534563219</v>
      </c>
      <c r="K690" s="26">
        <v>8445</v>
      </c>
      <c r="L690" s="26">
        <v>22986523</v>
      </c>
      <c r="M690" s="26">
        <v>2665</v>
      </c>
      <c r="N690" s="26">
        <v>7160398</v>
      </c>
      <c r="O690" s="26">
        <v>23080</v>
      </c>
      <c r="P690" s="26">
        <v>6521031</v>
      </c>
      <c r="Q690" s="26">
        <v>800</v>
      </c>
      <c r="R690" s="26">
        <v>1313477</v>
      </c>
      <c r="S690" s="26">
        <v>20065</v>
      </c>
      <c r="T690" s="26">
        <v>16412441</v>
      </c>
      <c r="U690" s="26">
        <v>13530</v>
      </c>
      <c r="V690" s="26">
        <v>3368648</v>
      </c>
      <c r="W690" s="26">
        <v>20665</v>
      </c>
      <c r="X690" s="26">
        <v>5631137</v>
      </c>
      <c r="Y690" s="26">
        <v>31135</v>
      </c>
      <c r="Z690" s="26">
        <v>79903504</v>
      </c>
      <c r="AA690" s="26">
        <v>1015</v>
      </c>
      <c r="AB690" s="26">
        <v>6913478</v>
      </c>
      <c r="AC690" s="26">
        <v>1305</v>
      </c>
      <c r="AD690" s="26">
        <v>8268268</v>
      </c>
      <c r="AE690" s="26">
        <v>3750</v>
      </c>
      <c r="AF690" s="26">
        <v>-42905483</v>
      </c>
      <c r="AG690" s="26">
        <v>5055</v>
      </c>
      <c r="AH690" s="26">
        <v>-34637215</v>
      </c>
      <c r="AI690" s="26">
        <v>4530</v>
      </c>
      <c r="AJ690" s="26">
        <v>510940908</v>
      </c>
      <c r="AK690" s="26">
        <v>4550</v>
      </c>
      <c r="AL690" s="26">
        <v>390825460</v>
      </c>
      <c r="AM690" s="26">
        <v>4615</v>
      </c>
      <c r="AN690" s="26">
        <v>117773492</v>
      </c>
      <c r="AO690" s="26">
        <v>34130</v>
      </c>
      <c r="AP690" s="26">
        <v>1451490701</v>
      </c>
      <c r="AQ690" s="26">
        <f t="shared" si="10"/>
        <v>34130</v>
      </c>
      <c r="AR690" s="26">
        <v>196254259</v>
      </c>
    </row>
    <row r="691" spans="1:44" x14ac:dyDescent="0.15">
      <c r="A691" s="19" t="s">
        <v>220</v>
      </c>
      <c r="B691" s="19" t="s">
        <v>11</v>
      </c>
      <c r="C691" s="19" t="s">
        <v>10</v>
      </c>
      <c r="D691" s="19" t="s">
        <v>37</v>
      </c>
      <c r="E691" s="19" t="s">
        <v>231</v>
      </c>
      <c r="F691" s="26">
        <v>35455</v>
      </c>
      <c r="G691" s="26">
        <v>31010</v>
      </c>
      <c r="H691" s="26">
        <v>1504798982</v>
      </c>
      <c r="I691" s="26">
        <v>35455</v>
      </c>
      <c r="J691" s="26">
        <v>1777928611</v>
      </c>
      <c r="K691" s="26">
        <v>9470</v>
      </c>
      <c r="L691" s="26">
        <v>25423819</v>
      </c>
      <c r="M691" s="26">
        <v>3020</v>
      </c>
      <c r="N691" s="26">
        <v>8372343</v>
      </c>
      <c r="O691" s="26">
        <v>25215</v>
      </c>
      <c r="P691" s="26">
        <v>7083673</v>
      </c>
      <c r="Q691" s="26">
        <v>845</v>
      </c>
      <c r="R691" s="26">
        <v>1383707</v>
      </c>
      <c r="S691" s="26">
        <v>22830</v>
      </c>
      <c r="T691" s="26">
        <v>20325968</v>
      </c>
      <c r="U691" s="26">
        <v>15090</v>
      </c>
      <c r="V691" s="26">
        <v>4473178</v>
      </c>
      <c r="W691" s="26">
        <v>22370</v>
      </c>
      <c r="X691" s="26">
        <v>6549324</v>
      </c>
      <c r="Y691" s="26">
        <v>32940</v>
      </c>
      <c r="Z691" s="26">
        <v>91273860</v>
      </c>
      <c r="AA691" s="26">
        <v>1105</v>
      </c>
      <c r="AB691" s="26">
        <v>7704196</v>
      </c>
      <c r="AC691" s="26">
        <v>1225</v>
      </c>
      <c r="AD691" s="26">
        <v>7927484</v>
      </c>
      <c r="AE691" s="26">
        <v>4085</v>
      </c>
      <c r="AF691" s="26">
        <v>-46990939</v>
      </c>
      <c r="AG691" s="26">
        <v>5310</v>
      </c>
      <c r="AH691" s="26">
        <v>-39063455</v>
      </c>
      <c r="AI691" s="26">
        <v>3915</v>
      </c>
      <c r="AJ691" s="26">
        <v>381811853</v>
      </c>
      <c r="AK691" s="26">
        <v>3950</v>
      </c>
      <c r="AL691" s="26">
        <v>295075828</v>
      </c>
      <c r="AM691" s="26">
        <v>4035</v>
      </c>
      <c r="AN691" s="26">
        <v>110761013</v>
      </c>
      <c r="AO691" s="26">
        <v>35455</v>
      </c>
      <c r="AP691" s="26">
        <v>1684203152</v>
      </c>
      <c r="AQ691" s="26">
        <f t="shared" si="10"/>
        <v>35455</v>
      </c>
      <c r="AR691" s="26">
        <v>266748757</v>
      </c>
    </row>
    <row r="692" spans="1:44" x14ac:dyDescent="0.15">
      <c r="A692" s="19" t="s">
        <v>220</v>
      </c>
      <c r="B692" s="19" t="s">
        <v>11</v>
      </c>
      <c r="C692" s="19" t="s">
        <v>10</v>
      </c>
      <c r="D692" s="19" t="s">
        <v>37</v>
      </c>
      <c r="E692" s="19" t="s">
        <v>232</v>
      </c>
      <c r="F692" s="26">
        <v>34840</v>
      </c>
      <c r="G692" s="26">
        <v>31105</v>
      </c>
      <c r="H692" s="26">
        <v>1672255777</v>
      </c>
      <c r="I692" s="26">
        <v>34840</v>
      </c>
      <c r="J692" s="26">
        <v>1930167499</v>
      </c>
      <c r="K692" s="26">
        <v>9735</v>
      </c>
      <c r="L692" s="26">
        <v>27304482</v>
      </c>
      <c r="M692" s="26">
        <v>3535</v>
      </c>
      <c r="N692" s="26">
        <v>10826159</v>
      </c>
      <c r="O692" s="26">
        <v>25060</v>
      </c>
      <c r="P692" s="26">
        <v>7004962</v>
      </c>
      <c r="Q692" s="26">
        <v>905</v>
      </c>
      <c r="R692" s="26">
        <v>1487779</v>
      </c>
      <c r="S692" s="26">
        <v>23845</v>
      </c>
      <c r="T692" s="26">
        <v>23065351</v>
      </c>
      <c r="U692" s="26">
        <v>15425</v>
      </c>
      <c r="V692" s="26">
        <v>4073041</v>
      </c>
      <c r="W692" s="26">
        <v>22190</v>
      </c>
      <c r="X692" s="26">
        <v>5973675</v>
      </c>
      <c r="Y692" s="26">
        <v>32760</v>
      </c>
      <c r="Z692" s="26">
        <v>99677365</v>
      </c>
      <c r="AA692" s="26">
        <v>1165</v>
      </c>
      <c r="AB692" s="26">
        <v>8368477</v>
      </c>
      <c r="AC692" s="26">
        <v>1250</v>
      </c>
      <c r="AD692" s="26">
        <v>8022414</v>
      </c>
      <c r="AE692" s="26">
        <v>4315</v>
      </c>
      <c r="AF692" s="26">
        <v>-49169311</v>
      </c>
      <c r="AG692" s="26">
        <v>5565</v>
      </c>
      <c r="AH692" s="26">
        <v>-41146897</v>
      </c>
      <c r="AI692" s="26">
        <v>3430</v>
      </c>
      <c r="AJ692" s="26">
        <v>332448974</v>
      </c>
      <c r="AK692" s="26">
        <v>3495</v>
      </c>
      <c r="AL692" s="26">
        <v>230657733</v>
      </c>
      <c r="AM692" s="26">
        <v>3560</v>
      </c>
      <c r="AN692" s="26">
        <v>100190604</v>
      </c>
      <c r="AO692" s="26">
        <v>34840</v>
      </c>
      <c r="AP692" s="26">
        <v>1828821732</v>
      </c>
      <c r="AQ692" s="26">
        <f t="shared" si="10"/>
        <v>34840</v>
      </c>
      <c r="AR692" s="26">
        <v>323776669</v>
      </c>
    </row>
    <row r="693" spans="1:44" x14ac:dyDescent="0.15">
      <c r="A693" s="19" t="s">
        <v>220</v>
      </c>
      <c r="B693" s="19" t="s">
        <v>11</v>
      </c>
      <c r="C693" s="19" t="s">
        <v>10</v>
      </c>
      <c r="D693" s="19" t="s">
        <v>37</v>
      </c>
      <c r="E693" s="19" t="s">
        <v>233</v>
      </c>
      <c r="F693" s="26">
        <v>32875</v>
      </c>
      <c r="G693" s="26">
        <v>29820</v>
      </c>
      <c r="H693" s="26">
        <v>1754510601</v>
      </c>
      <c r="I693" s="26">
        <v>32875</v>
      </c>
      <c r="J693" s="26">
        <v>1991894191</v>
      </c>
      <c r="K693" s="26">
        <v>9860</v>
      </c>
      <c r="L693" s="26">
        <v>28237818</v>
      </c>
      <c r="M693" s="26">
        <v>3685</v>
      </c>
      <c r="N693" s="26">
        <v>11151672</v>
      </c>
      <c r="O693" s="26">
        <v>23610</v>
      </c>
      <c r="P693" s="26">
        <v>6510166</v>
      </c>
      <c r="Q693" s="26">
        <v>885</v>
      </c>
      <c r="R693" s="26">
        <v>1461820</v>
      </c>
      <c r="S693" s="26">
        <v>23600</v>
      </c>
      <c r="T693" s="26">
        <v>24562047</v>
      </c>
      <c r="U693" s="26">
        <v>15465</v>
      </c>
      <c r="V693" s="26">
        <v>4082217</v>
      </c>
      <c r="W693" s="26">
        <v>21475</v>
      </c>
      <c r="X693" s="26">
        <v>5954603</v>
      </c>
      <c r="Y693" s="26">
        <v>31120</v>
      </c>
      <c r="Z693" s="26">
        <v>99985466</v>
      </c>
      <c r="AA693" s="26">
        <v>1175</v>
      </c>
      <c r="AB693" s="26">
        <v>9287901</v>
      </c>
      <c r="AC693" s="26">
        <v>1255</v>
      </c>
      <c r="AD693" s="26">
        <v>8483429</v>
      </c>
      <c r="AE693" s="26">
        <v>4335</v>
      </c>
      <c r="AF693" s="26">
        <v>-50475146</v>
      </c>
      <c r="AG693" s="26">
        <v>5590</v>
      </c>
      <c r="AH693" s="26">
        <v>-41991717</v>
      </c>
      <c r="AI693" s="26">
        <v>3015</v>
      </c>
      <c r="AJ693" s="26">
        <v>336391711</v>
      </c>
      <c r="AK693" s="26">
        <v>3090</v>
      </c>
      <c r="AL693" s="26">
        <v>233175818</v>
      </c>
      <c r="AM693" s="26">
        <v>3150</v>
      </c>
      <c r="AN693" s="26">
        <v>85749584</v>
      </c>
      <c r="AO693" s="26">
        <v>32875</v>
      </c>
      <c r="AP693" s="26">
        <v>1889855349</v>
      </c>
      <c r="AQ693" s="26">
        <f t="shared" si="10"/>
        <v>32875</v>
      </c>
      <c r="AR693" s="26">
        <v>363677706</v>
      </c>
    </row>
    <row r="694" spans="1:44" x14ac:dyDescent="0.15">
      <c r="A694" s="19" t="s">
        <v>220</v>
      </c>
      <c r="B694" s="19" t="s">
        <v>11</v>
      </c>
      <c r="C694" s="19" t="s">
        <v>10</v>
      </c>
      <c r="D694" s="19" t="s">
        <v>37</v>
      </c>
      <c r="E694" s="19" t="s">
        <v>234</v>
      </c>
      <c r="F694" s="26">
        <v>61460</v>
      </c>
      <c r="G694" s="26">
        <v>56600</v>
      </c>
      <c r="H694" s="26">
        <v>3743028969</v>
      </c>
      <c r="I694" s="26">
        <v>61460</v>
      </c>
      <c r="J694" s="26">
        <v>4202183905</v>
      </c>
      <c r="K694" s="26">
        <v>19305</v>
      </c>
      <c r="L694" s="26">
        <v>58383879</v>
      </c>
      <c r="M694" s="26">
        <v>7900</v>
      </c>
      <c r="N694" s="26">
        <v>24407290</v>
      </c>
      <c r="O694" s="26">
        <v>43865</v>
      </c>
      <c r="P694" s="26">
        <v>11848605</v>
      </c>
      <c r="Q694" s="26">
        <v>1825</v>
      </c>
      <c r="R694" s="26">
        <v>3261573</v>
      </c>
      <c r="S694" s="26">
        <v>46270</v>
      </c>
      <c r="T694" s="26">
        <v>53856472</v>
      </c>
      <c r="U694" s="26">
        <v>30275</v>
      </c>
      <c r="V694" s="26">
        <v>8765221</v>
      </c>
      <c r="W694" s="26">
        <v>40975</v>
      </c>
      <c r="X694" s="26">
        <v>12077866</v>
      </c>
      <c r="Y694" s="26">
        <v>58880</v>
      </c>
      <c r="Z694" s="26">
        <v>210062927</v>
      </c>
      <c r="AA694" s="26">
        <v>2365</v>
      </c>
      <c r="AB694" s="26">
        <v>18518781</v>
      </c>
      <c r="AC694" s="26">
        <v>2445</v>
      </c>
      <c r="AD694" s="26">
        <v>16014163</v>
      </c>
      <c r="AE694" s="26">
        <v>8815</v>
      </c>
      <c r="AF694" s="26">
        <v>-99466447</v>
      </c>
      <c r="AG694" s="26">
        <v>11265</v>
      </c>
      <c r="AH694" s="26">
        <v>-83452284</v>
      </c>
      <c r="AI694" s="26">
        <v>4855</v>
      </c>
      <c r="AJ694" s="26">
        <v>533282929</v>
      </c>
      <c r="AK694" s="26">
        <v>4970</v>
      </c>
      <c r="AL694" s="26">
        <v>381764717</v>
      </c>
      <c r="AM694" s="26">
        <v>5110</v>
      </c>
      <c r="AN694" s="26">
        <v>148752227</v>
      </c>
      <c r="AO694" s="26">
        <v>61460</v>
      </c>
      <c r="AP694" s="26">
        <v>3988145318</v>
      </c>
      <c r="AQ694" s="26">
        <f t="shared" si="10"/>
        <v>61460</v>
      </c>
      <c r="AR694" s="26">
        <v>840187528</v>
      </c>
    </row>
    <row r="695" spans="1:44" x14ac:dyDescent="0.15">
      <c r="A695" s="19" t="s">
        <v>220</v>
      </c>
      <c r="B695" s="19" t="s">
        <v>11</v>
      </c>
      <c r="C695" s="19" t="s">
        <v>10</v>
      </c>
      <c r="D695" s="19" t="s">
        <v>37</v>
      </c>
      <c r="E695" s="19" t="s">
        <v>235</v>
      </c>
      <c r="F695" s="26">
        <v>55885</v>
      </c>
      <c r="G695" s="26">
        <v>51335</v>
      </c>
      <c r="H695" s="26">
        <v>3854087872</v>
      </c>
      <c r="I695" s="26">
        <v>55885</v>
      </c>
      <c r="J695" s="26">
        <v>4417035636</v>
      </c>
      <c r="K695" s="26">
        <v>18345</v>
      </c>
      <c r="L695" s="26">
        <v>58844401</v>
      </c>
      <c r="M695" s="26">
        <v>7745</v>
      </c>
      <c r="N695" s="26">
        <v>21243451</v>
      </c>
      <c r="O695" s="26">
        <v>36935</v>
      </c>
      <c r="P695" s="26">
        <v>9592111</v>
      </c>
      <c r="Q695" s="26">
        <v>1650</v>
      </c>
      <c r="R695" s="26">
        <v>2728598</v>
      </c>
      <c r="S695" s="26">
        <v>42540</v>
      </c>
      <c r="T695" s="26">
        <v>52481117</v>
      </c>
      <c r="U695" s="26">
        <v>28715</v>
      </c>
      <c r="V695" s="26">
        <v>9928307</v>
      </c>
      <c r="W695" s="26">
        <v>36755</v>
      </c>
      <c r="X695" s="26">
        <v>11816900</v>
      </c>
      <c r="Y695" s="26">
        <v>53460</v>
      </c>
      <c r="Z695" s="26">
        <v>217432711</v>
      </c>
      <c r="AA695" s="26">
        <v>2655</v>
      </c>
      <c r="AB695" s="26">
        <v>23768542</v>
      </c>
      <c r="AC695" s="26">
        <v>2625</v>
      </c>
      <c r="AD695" s="26">
        <v>17794653</v>
      </c>
      <c r="AE695" s="26">
        <v>8720</v>
      </c>
      <c r="AF695" s="26">
        <v>-100256448</v>
      </c>
      <c r="AG695" s="26">
        <v>11345</v>
      </c>
      <c r="AH695" s="26">
        <v>-82461795</v>
      </c>
      <c r="AI695" s="26">
        <v>3910</v>
      </c>
      <c r="AJ695" s="26">
        <v>487454974</v>
      </c>
      <c r="AK695" s="26">
        <v>4140</v>
      </c>
      <c r="AL695" s="26">
        <v>365817444</v>
      </c>
      <c r="AM695" s="26">
        <v>4235</v>
      </c>
      <c r="AN695" s="26">
        <v>118199733</v>
      </c>
      <c r="AO695" s="26">
        <v>55885</v>
      </c>
      <c r="AP695" s="26">
        <v>4196980486</v>
      </c>
      <c r="AQ695" s="26">
        <f t="shared" si="10"/>
        <v>55885</v>
      </c>
      <c r="AR695" s="26">
        <v>949934529</v>
      </c>
    </row>
    <row r="696" spans="1:44" x14ac:dyDescent="0.15">
      <c r="A696" s="19" t="s">
        <v>220</v>
      </c>
      <c r="B696" s="19" t="s">
        <v>11</v>
      </c>
      <c r="C696" s="19" t="s">
        <v>10</v>
      </c>
      <c r="D696" s="19" t="s">
        <v>37</v>
      </c>
      <c r="E696" s="19" t="s">
        <v>236</v>
      </c>
      <c r="F696" s="26">
        <v>44135</v>
      </c>
      <c r="G696" s="26">
        <v>41240</v>
      </c>
      <c r="H696" s="26">
        <v>3494073642</v>
      </c>
      <c r="I696" s="26">
        <v>44135</v>
      </c>
      <c r="J696" s="26">
        <v>3921045854</v>
      </c>
      <c r="K696" s="26">
        <v>15355</v>
      </c>
      <c r="L696" s="26">
        <v>49832097</v>
      </c>
      <c r="M696" s="26">
        <v>6820</v>
      </c>
      <c r="N696" s="26">
        <v>16811916</v>
      </c>
      <c r="O696" s="26">
        <v>28290</v>
      </c>
      <c r="P696" s="26">
        <v>7189074</v>
      </c>
      <c r="Q696" s="26">
        <v>1455</v>
      </c>
      <c r="R696" s="26">
        <v>2661418</v>
      </c>
      <c r="S696" s="26">
        <v>34840</v>
      </c>
      <c r="T696" s="26">
        <v>45900103</v>
      </c>
      <c r="U696" s="26">
        <v>24015</v>
      </c>
      <c r="V696" s="26">
        <v>8292631</v>
      </c>
      <c r="W696" s="26">
        <v>29905</v>
      </c>
      <c r="X696" s="26">
        <v>9887946</v>
      </c>
      <c r="Y696" s="26">
        <v>42545</v>
      </c>
      <c r="Z696" s="26">
        <v>179855844</v>
      </c>
      <c r="AA696" s="26">
        <v>2335</v>
      </c>
      <c r="AB696" s="26">
        <v>24524961</v>
      </c>
      <c r="AC696" s="26">
        <v>2280</v>
      </c>
      <c r="AD696" s="26">
        <v>15537740</v>
      </c>
      <c r="AE696" s="26">
        <v>7235</v>
      </c>
      <c r="AF696" s="26">
        <v>-84217956</v>
      </c>
      <c r="AG696" s="26">
        <v>9515</v>
      </c>
      <c r="AH696" s="26">
        <v>-68680216</v>
      </c>
      <c r="AI696" s="26">
        <v>2895</v>
      </c>
      <c r="AJ696" s="26">
        <v>407446263</v>
      </c>
      <c r="AK696" s="26">
        <v>3020</v>
      </c>
      <c r="AL696" s="26">
        <v>302989015</v>
      </c>
      <c r="AM696" s="26">
        <v>3115</v>
      </c>
      <c r="AN696" s="26">
        <v>100663611</v>
      </c>
      <c r="AO696" s="26">
        <v>44135</v>
      </c>
      <c r="AP696" s="26">
        <v>3739291495</v>
      </c>
      <c r="AQ696" s="26">
        <f t="shared" si="10"/>
        <v>44135</v>
      </c>
      <c r="AR696" s="26">
        <v>898207858</v>
      </c>
    </row>
    <row r="697" spans="1:44" x14ac:dyDescent="0.15">
      <c r="A697" s="19" t="s">
        <v>220</v>
      </c>
      <c r="B697" s="19" t="s">
        <v>11</v>
      </c>
      <c r="C697" s="19" t="s">
        <v>10</v>
      </c>
      <c r="D697" s="19" t="s">
        <v>37</v>
      </c>
      <c r="E697" s="19" t="s">
        <v>237</v>
      </c>
      <c r="F697" s="26">
        <v>32415</v>
      </c>
      <c r="G697" s="26">
        <v>30705</v>
      </c>
      <c r="H697" s="26">
        <v>2897994917</v>
      </c>
      <c r="I697" s="26">
        <v>32415</v>
      </c>
      <c r="J697" s="26">
        <v>3213818222</v>
      </c>
      <c r="K697" s="26">
        <v>11280</v>
      </c>
      <c r="L697" s="26">
        <v>39545740</v>
      </c>
      <c r="M697" s="26">
        <v>5155</v>
      </c>
      <c r="N697" s="26">
        <v>13235563</v>
      </c>
      <c r="O697" s="26">
        <v>20120</v>
      </c>
      <c r="P697" s="26">
        <v>5047509</v>
      </c>
      <c r="Q697" s="26">
        <v>1090</v>
      </c>
      <c r="R697" s="26">
        <v>2052531</v>
      </c>
      <c r="S697" s="26">
        <v>26065</v>
      </c>
      <c r="T697" s="26">
        <v>35792728</v>
      </c>
      <c r="U697" s="26">
        <v>18545</v>
      </c>
      <c r="V697" s="26">
        <v>7126531</v>
      </c>
      <c r="W697" s="26">
        <v>22040</v>
      </c>
      <c r="X697" s="26">
        <v>7625920</v>
      </c>
      <c r="Y697" s="26">
        <v>31405</v>
      </c>
      <c r="Z697" s="26">
        <v>139718858</v>
      </c>
      <c r="AA697" s="26">
        <v>1860</v>
      </c>
      <c r="AB697" s="26">
        <v>21271295</v>
      </c>
      <c r="AC697" s="26">
        <v>1690</v>
      </c>
      <c r="AD697" s="26">
        <v>12523393</v>
      </c>
      <c r="AE697" s="26">
        <v>5555</v>
      </c>
      <c r="AF697" s="26">
        <v>-66698201</v>
      </c>
      <c r="AG697" s="26">
        <v>7245</v>
      </c>
      <c r="AH697" s="26">
        <v>-54174808</v>
      </c>
      <c r="AI697" s="26">
        <v>1985</v>
      </c>
      <c r="AJ697" s="26">
        <v>274692052</v>
      </c>
      <c r="AK697" s="26">
        <v>2115</v>
      </c>
      <c r="AL697" s="26">
        <v>204282765</v>
      </c>
      <c r="AM697" s="26">
        <v>2225</v>
      </c>
      <c r="AN697" s="26">
        <v>69601404</v>
      </c>
      <c r="AO697" s="26">
        <v>32415</v>
      </c>
      <c r="AP697" s="26">
        <v>3072605915</v>
      </c>
      <c r="AQ697" s="26">
        <f t="shared" si="10"/>
        <v>32415</v>
      </c>
      <c r="AR697" s="26">
        <v>783625766</v>
      </c>
    </row>
    <row r="698" spans="1:44" x14ac:dyDescent="0.15">
      <c r="A698" s="19" t="s">
        <v>220</v>
      </c>
      <c r="B698" s="19" t="s">
        <v>11</v>
      </c>
      <c r="C698" s="19" t="s">
        <v>10</v>
      </c>
      <c r="D698" s="19" t="s">
        <v>37</v>
      </c>
      <c r="E698" s="19" t="s">
        <v>238</v>
      </c>
      <c r="F698" s="26">
        <v>76375</v>
      </c>
      <c r="G698" s="26">
        <v>71715</v>
      </c>
      <c r="H698" s="26">
        <v>8354739087</v>
      </c>
      <c r="I698" s="26">
        <v>76375</v>
      </c>
      <c r="J698" s="26">
        <v>9548227251</v>
      </c>
      <c r="K698" s="26">
        <v>25355</v>
      </c>
      <c r="L698" s="26">
        <v>104139030</v>
      </c>
      <c r="M698" s="26">
        <v>12550</v>
      </c>
      <c r="N698" s="26">
        <v>30377101</v>
      </c>
      <c r="O698" s="26">
        <v>41935</v>
      </c>
      <c r="P698" s="26">
        <v>10342879</v>
      </c>
      <c r="Q698" s="26">
        <v>2490</v>
      </c>
      <c r="R698" s="26">
        <v>5422478</v>
      </c>
      <c r="S698" s="26">
        <v>59880</v>
      </c>
      <c r="T698" s="26">
        <v>89006266</v>
      </c>
      <c r="U698" s="26">
        <v>44350</v>
      </c>
      <c r="V698" s="26">
        <v>21789474</v>
      </c>
      <c r="W698" s="26">
        <v>51520</v>
      </c>
      <c r="X698" s="26">
        <v>22560727</v>
      </c>
      <c r="Y698" s="26">
        <v>73800</v>
      </c>
      <c r="Z698" s="26">
        <v>391316844</v>
      </c>
      <c r="AA698" s="26">
        <v>5775</v>
      </c>
      <c r="AB698" s="26">
        <v>96638419</v>
      </c>
      <c r="AC698" s="26">
        <v>4520</v>
      </c>
      <c r="AD698" s="26">
        <v>36209196</v>
      </c>
      <c r="AE698" s="26">
        <v>15145</v>
      </c>
      <c r="AF698" s="26">
        <v>-206341295</v>
      </c>
      <c r="AG698" s="26">
        <v>19660</v>
      </c>
      <c r="AH698" s="26">
        <v>-170132099</v>
      </c>
      <c r="AI698" s="26">
        <v>4685</v>
      </c>
      <c r="AJ698" s="26">
        <v>1027095637</v>
      </c>
      <c r="AK698" s="26">
        <v>5115</v>
      </c>
      <c r="AL698" s="26">
        <v>787796590</v>
      </c>
      <c r="AM698" s="26">
        <v>5300</v>
      </c>
      <c r="AN698" s="26">
        <v>233968638</v>
      </c>
      <c r="AO698" s="26">
        <v>76375</v>
      </c>
      <c r="AP698" s="26">
        <v>9151795066</v>
      </c>
      <c r="AQ698" s="26">
        <f t="shared" si="10"/>
        <v>76375</v>
      </c>
      <c r="AR698" s="26">
        <v>2570169883</v>
      </c>
    </row>
    <row r="699" spans="1:44" x14ac:dyDescent="0.15">
      <c r="A699" s="19" t="s">
        <v>220</v>
      </c>
      <c r="B699" s="19" t="s">
        <v>11</v>
      </c>
      <c r="C699" s="19" t="s">
        <v>10</v>
      </c>
      <c r="D699" s="19" t="s">
        <v>37</v>
      </c>
      <c r="E699" s="19" t="s">
        <v>239</v>
      </c>
      <c r="F699" s="26">
        <v>17720</v>
      </c>
      <c r="G699" s="26">
        <v>16035</v>
      </c>
      <c r="H699" s="26">
        <v>2405443229</v>
      </c>
      <c r="I699" s="26">
        <v>17720</v>
      </c>
      <c r="J699" s="26">
        <v>3038558125</v>
      </c>
      <c r="K699" s="26">
        <v>5505</v>
      </c>
      <c r="L699" s="26">
        <v>27970173</v>
      </c>
      <c r="M699" s="26">
        <v>2850</v>
      </c>
      <c r="N699" s="26">
        <v>7064540</v>
      </c>
      <c r="O699" s="26">
        <v>7195</v>
      </c>
      <c r="P699" s="26">
        <v>1728213</v>
      </c>
      <c r="Q699" s="26">
        <v>490</v>
      </c>
      <c r="R699" s="26">
        <v>1285244</v>
      </c>
      <c r="S699" s="26">
        <v>12840</v>
      </c>
      <c r="T699" s="26">
        <v>20179081</v>
      </c>
      <c r="U699" s="26">
        <v>10305</v>
      </c>
      <c r="V699" s="26">
        <v>14970130</v>
      </c>
      <c r="W699" s="26">
        <v>11395</v>
      </c>
      <c r="X699" s="26">
        <v>8250019</v>
      </c>
      <c r="Y699" s="26">
        <v>16970</v>
      </c>
      <c r="Z699" s="26">
        <v>126876070</v>
      </c>
      <c r="AA699" s="26">
        <v>1790</v>
      </c>
      <c r="AB699" s="26">
        <v>46035710</v>
      </c>
      <c r="AC699" s="26">
        <v>1305</v>
      </c>
      <c r="AD699" s="26">
        <v>12448994</v>
      </c>
      <c r="AE699" s="26">
        <v>3995</v>
      </c>
      <c r="AF699" s="26">
        <v>-65234208</v>
      </c>
      <c r="AG699" s="26">
        <v>5300</v>
      </c>
      <c r="AH699" s="26">
        <v>-52785214</v>
      </c>
      <c r="AI699" s="26">
        <v>1225</v>
      </c>
      <c r="AJ699" s="26">
        <v>332348155</v>
      </c>
      <c r="AK699" s="26">
        <v>1410</v>
      </c>
      <c r="AL699" s="26">
        <v>240816432</v>
      </c>
      <c r="AM699" s="26">
        <v>1445</v>
      </c>
      <c r="AN699" s="26">
        <v>89622867</v>
      </c>
      <c r="AO699" s="26">
        <v>17720</v>
      </c>
      <c r="AP699" s="26">
        <v>2910091923</v>
      </c>
      <c r="AQ699" s="26">
        <f t="shared" si="10"/>
        <v>17720</v>
      </c>
      <c r="AR699" s="26">
        <v>895300149</v>
      </c>
    </row>
    <row r="700" spans="1:44" x14ac:dyDescent="0.15">
      <c r="A700" s="19" t="s">
        <v>220</v>
      </c>
      <c r="B700" s="19" t="s">
        <v>11</v>
      </c>
      <c r="C700" s="19" t="s">
        <v>10</v>
      </c>
      <c r="D700" s="19" t="s">
        <v>37</v>
      </c>
      <c r="E700" s="19" t="s">
        <v>241</v>
      </c>
      <c r="F700" s="26">
        <v>16965</v>
      </c>
      <c r="G700" s="26">
        <v>15160</v>
      </c>
      <c r="H700" s="26">
        <v>2802657329</v>
      </c>
      <c r="I700" s="26">
        <v>16965</v>
      </c>
      <c r="J700" s="26">
        <v>3673602765</v>
      </c>
      <c r="K700" s="26">
        <v>5370</v>
      </c>
      <c r="L700" s="26">
        <v>29102344</v>
      </c>
      <c r="M700" s="26">
        <v>2740</v>
      </c>
      <c r="N700" s="26">
        <v>8127284</v>
      </c>
      <c r="O700" s="26">
        <v>5155</v>
      </c>
      <c r="P700" s="26">
        <v>1235818</v>
      </c>
      <c r="Q700" s="26">
        <v>445</v>
      </c>
      <c r="R700" s="26">
        <v>1296215</v>
      </c>
      <c r="S700" s="26">
        <v>11915</v>
      </c>
      <c r="T700" s="26">
        <v>22005230</v>
      </c>
      <c r="U700" s="26">
        <v>10330</v>
      </c>
      <c r="V700" s="26">
        <v>10275681</v>
      </c>
      <c r="W700" s="26">
        <v>10975</v>
      </c>
      <c r="X700" s="26">
        <v>9022154</v>
      </c>
      <c r="Y700" s="26">
        <v>16215</v>
      </c>
      <c r="Z700" s="26">
        <v>142465837</v>
      </c>
      <c r="AA700" s="26">
        <v>2050</v>
      </c>
      <c r="AB700" s="26">
        <v>65770453</v>
      </c>
      <c r="AC700" s="26">
        <v>1300</v>
      </c>
      <c r="AD700" s="26">
        <v>14348378</v>
      </c>
      <c r="AE700" s="26">
        <v>4195</v>
      </c>
      <c r="AF700" s="26">
        <v>-83215359</v>
      </c>
      <c r="AG700" s="26">
        <v>5495</v>
      </c>
      <c r="AH700" s="26">
        <v>-68866981</v>
      </c>
      <c r="AI700" s="26">
        <v>1505</v>
      </c>
      <c r="AJ700" s="26">
        <v>544037128</v>
      </c>
      <c r="AK700" s="26">
        <v>1680</v>
      </c>
      <c r="AL700" s="26">
        <v>370071612</v>
      </c>
      <c r="AM700" s="26">
        <v>1745</v>
      </c>
      <c r="AN700" s="26">
        <v>171847605</v>
      </c>
      <c r="AO700" s="26">
        <v>16965</v>
      </c>
      <c r="AP700" s="26">
        <v>3529353736</v>
      </c>
      <c r="AQ700" s="26">
        <f t="shared" si="10"/>
        <v>16965</v>
      </c>
      <c r="AR700" s="26">
        <v>1169302100</v>
      </c>
    </row>
    <row r="701" spans="1:44" x14ac:dyDescent="0.15">
      <c r="A701" s="19" t="s">
        <v>220</v>
      </c>
      <c r="B701" s="19" t="s">
        <v>11</v>
      </c>
      <c r="C701" s="19" t="s">
        <v>10</v>
      </c>
      <c r="D701" s="19" t="s">
        <v>37</v>
      </c>
      <c r="E701" s="19" t="s">
        <v>242</v>
      </c>
      <c r="F701" s="26">
        <v>12895</v>
      </c>
      <c r="G701" s="26">
        <v>11150</v>
      </c>
      <c r="H701" s="26">
        <v>2985982677</v>
      </c>
      <c r="I701" s="26">
        <v>12895</v>
      </c>
      <c r="J701" s="26">
        <v>4473584534</v>
      </c>
      <c r="K701" s="26">
        <v>3825</v>
      </c>
      <c r="L701" s="26">
        <v>24546617</v>
      </c>
      <c r="M701" s="26">
        <v>2140</v>
      </c>
      <c r="N701" s="26">
        <v>7391888</v>
      </c>
      <c r="O701" s="26">
        <v>2445</v>
      </c>
      <c r="P701" s="26">
        <v>553386</v>
      </c>
      <c r="Q701" s="26">
        <v>235</v>
      </c>
      <c r="R701" s="26">
        <v>1017147</v>
      </c>
      <c r="S701" s="26">
        <v>8245</v>
      </c>
      <c r="T701" s="26">
        <v>21117428</v>
      </c>
      <c r="U701" s="26">
        <v>8040</v>
      </c>
      <c r="V701" s="26">
        <v>14902170</v>
      </c>
      <c r="W701" s="26">
        <v>8465</v>
      </c>
      <c r="X701" s="26">
        <v>12256457</v>
      </c>
      <c r="Y701" s="26">
        <v>12220</v>
      </c>
      <c r="Z701" s="26">
        <v>167350417</v>
      </c>
      <c r="AA701" s="26">
        <v>1875</v>
      </c>
      <c r="AB701" s="26">
        <v>108211569</v>
      </c>
      <c r="AC701" s="26">
        <v>1050</v>
      </c>
      <c r="AD701" s="26">
        <v>14381459</v>
      </c>
      <c r="AE701" s="26">
        <v>3505</v>
      </c>
      <c r="AF701" s="26">
        <v>-95217183</v>
      </c>
      <c r="AG701" s="26">
        <v>4555</v>
      </c>
      <c r="AH701" s="26">
        <v>-80835724</v>
      </c>
      <c r="AI701" s="26">
        <v>1910</v>
      </c>
      <c r="AJ701" s="26">
        <v>895317517</v>
      </c>
      <c r="AK701" s="26">
        <v>2080</v>
      </c>
      <c r="AL701" s="26">
        <v>538305834</v>
      </c>
      <c r="AM701" s="26">
        <v>2125</v>
      </c>
      <c r="AN701" s="26">
        <v>353071272</v>
      </c>
      <c r="AO701" s="26">
        <v>12895</v>
      </c>
      <c r="AP701" s="26">
        <v>4303784061</v>
      </c>
      <c r="AQ701" s="26">
        <f t="shared" si="10"/>
        <v>12895</v>
      </c>
      <c r="AR701" s="26">
        <v>1624634514</v>
      </c>
    </row>
    <row r="702" spans="1:44" x14ac:dyDescent="0.15">
      <c r="A702" s="19" t="s">
        <v>220</v>
      </c>
      <c r="B702" s="19" t="s">
        <v>11</v>
      </c>
      <c r="C702" s="19" t="s">
        <v>10</v>
      </c>
      <c r="D702" s="19" t="s">
        <v>37</v>
      </c>
      <c r="E702" s="19" t="s">
        <v>243</v>
      </c>
      <c r="F702" s="26">
        <v>3555</v>
      </c>
      <c r="G702" s="26">
        <v>2765</v>
      </c>
      <c r="H702" s="26">
        <v>1184704343</v>
      </c>
      <c r="I702" s="26">
        <v>3555</v>
      </c>
      <c r="J702" s="26">
        <v>2476628967</v>
      </c>
      <c r="K702" s="26">
        <v>810</v>
      </c>
      <c r="L702" s="26">
        <v>5541651</v>
      </c>
      <c r="M702" s="26">
        <v>400</v>
      </c>
      <c r="N702" s="26">
        <v>1423446</v>
      </c>
      <c r="O702" s="26">
        <v>355</v>
      </c>
      <c r="P702" s="26">
        <v>76161</v>
      </c>
      <c r="Q702" s="26">
        <v>35</v>
      </c>
      <c r="R702" s="26">
        <v>300651</v>
      </c>
      <c r="S702" s="26">
        <v>1835</v>
      </c>
      <c r="T702" s="26">
        <v>5907273</v>
      </c>
      <c r="U702" s="26">
        <v>2300</v>
      </c>
      <c r="V702" s="26">
        <v>6523397</v>
      </c>
      <c r="W702" s="26">
        <v>2325</v>
      </c>
      <c r="X702" s="26">
        <v>5970046</v>
      </c>
      <c r="Y702" s="26">
        <v>3380</v>
      </c>
      <c r="Z702" s="26">
        <v>75421911</v>
      </c>
      <c r="AA702" s="26">
        <v>645</v>
      </c>
      <c r="AB702" s="26">
        <v>70877578</v>
      </c>
      <c r="AC702" s="26">
        <v>300</v>
      </c>
      <c r="AD702" s="26">
        <v>4411671</v>
      </c>
      <c r="AE702" s="26">
        <v>1025</v>
      </c>
      <c r="AF702" s="26">
        <v>-41388763</v>
      </c>
      <c r="AG702" s="26">
        <v>1325</v>
      </c>
      <c r="AH702" s="26">
        <v>-36977092</v>
      </c>
      <c r="AI702" s="26">
        <v>765</v>
      </c>
      <c r="AJ702" s="26">
        <v>672884731</v>
      </c>
      <c r="AK702" s="26">
        <v>820</v>
      </c>
      <c r="AL702" s="26">
        <v>301909853</v>
      </c>
      <c r="AM702" s="26">
        <v>840</v>
      </c>
      <c r="AN702" s="26">
        <v>368366045</v>
      </c>
      <c r="AO702" s="26">
        <v>3555</v>
      </c>
      <c r="AP702" s="26">
        <v>2400552654</v>
      </c>
      <c r="AQ702" s="26">
        <f t="shared" si="10"/>
        <v>3555</v>
      </c>
      <c r="AR702" s="26">
        <v>1003842593</v>
      </c>
    </row>
    <row r="703" spans="1:44" x14ac:dyDescent="0.15">
      <c r="A703" s="19" t="s">
        <v>220</v>
      </c>
      <c r="B703" s="19" t="s">
        <v>11</v>
      </c>
      <c r="C703" s="19" t="s">
        <v>10</v>
      </c>
      <c r="D703" s="19" t="s">
        <v>37</v>
      </c>
      <c r="E703" s="19" t="s">
        <v>244</v>
      </c>
      <c r="F703" s="26">
        <v>1405</v>
      </c>
      <c r="G703" s="26">
        <v>1065</v>
      </c>
      <c r="H703" s="26">
        <v>944381712</v>
      </c>
      <c r="I703" s="26">
        <v>1405</v>
      </c>
      <c r="J703" s="26">
        <v>2906955348</v>
      </c>
      <c r="K703" s="26">
        <v>270</v>
      </c>
      <c r="L703" s="26">
        <v>1815836</v>
      </c>
      <c r="M703" s="26">
        <v>110</v>
      </c>
      <c r="N703" s="26">
        <v>585800</v>
      </c>
      <c r="O703" s="26">
        <v>70</v>
      </c>
      <c r="P703" s="26">
        <v>16674</v>
      </c>
      <c r="Q703" s="26">
        <v>5</v>
      </c>
      <c r="R703" s="26">
        <v>28112</v>
      </c>
      <c r="S703" s="26">
        <v>615</v>
      </c>
      <c r="T703" s="26">
        <v>1678713</v>
      </c>
      <c r="U703" s="26">
        <v>970</v>
      </c>
      <c r="V703" s="26">
        <v>7846736</v>
      </c>
      <c r="W703" s="26">
        <v>1005</v>
      </c>
      <c r="X703" s="26">
        <v>8735946</v>
      </c>
      <c r="Y703" s="26">
        <v>1330</v>
      </c>
      <c r="Z703" s="26">
        <v>57691546</v>
      </c>
      <c r="AA703" s="26">
        <v>415</v>
      </c>
      <c r="AB703" s="26">
        <v>367018347</v>
      </c>
      <c r="AC703" s="26">
        <v>130</v>
      </c>
      <c r="AD703" s="26">
        <v>2302878</v>
      </c>
      <c r="AE703" s="26">
        <v>410</v>
      </c>
      <c r="AF703" s="26">
        <v>-28275356</v>
      </c>
      <c r="AG703" s="26">
        <v>545</v>
      </c>
      <c r="AH703" s="26">
        <v>-25972478</v>
      </c>
      <c r="AI703" s="26">
        <v>255</v>
      </c>
      <c r="AJ703" s="26">
        <v>433410998</v>
      </c>
      <c r="AK703" s="26">
        <v>290</v>
      </c>
      <c r="AL703" s="26">
        <v>204925491</v>
      </c>
      <c r="AM703" s="26">
        <v>300</v>
      </c>
      <c r="AN703" s="26">
        <v>229201928</v>
      </c>
      <c r="AO703" s="26">
        <v>1405</v>
      </c>
      <c r="AP703" s="26">
        <v>2848489029</v>
      </c>
      <c r="AQ703" s="26">
        <f t="shared" si="10"/>
        <v>1405</v>
      </c>
      <c r="AR703" s="26">
        <v>1268151569</v>
      </c>
    </row>
    <row r="704" spans="1:44" x14ac:dyDescent="0.15">
      <c r="A704" s="19" t="s">
        <v>220</v>
      </c>
      <c r="B704" s="19" t="s">
        <v>11</v>
      </c>
      <c r="C704" s="19" t="s">
        <v>10</v>
      </c>
      <c r="D704" s="19" t="s">
        <v>36</v>
      </c>
      <c r="E704" s="19" t="s">
        <v>223</v>
      </c>
      <c r="F704" s="26">
        <v>885</v>
      </c>
      <c r="G704" s="26">
        <v>75</v>
      </c>
      <c r="H704" s="26">
        <v>557170</v>
      </c>
      <c r="I704" s="26">
        <v>885</v>
      </c>
      <c r="J704" s="26">
        <v>3650547</v>
      </c>
      <c r="K704" s="26">
        <v>5</v>
      </c>
      <c r="L704" s="26">
        <v>1203</v>
      </c>
      <c r="M704" s="26">
        <v>5</v>
      </c>
      <c r="N704" s="26">
        <v>7578</v>
      </c>
      <c r="O704" s="26">
        <v>10</v>
      </c>
      <c r="P704" s="26">
        <v>1488</v>
      </c>
      <c r="Q704" s="26">
        <v>5</v>
      </c>
      <c r="R704" s="26">
        <v>300</v>
      </c>
      <c r="S704" s="26">
        <v>25</v>
      </c>
      <c r="T704" s="26">
        <v>35094</v>
      </c>
      <c r="U704" s="26">
        <v>75</v>
      </c>
      <c r="V704" s="26">
        <v>30698</v>
      </c>
      <c r="W704" s="26">
        <v>430</v>
      </c>
      <c r="X704" s="26">
        <v>343451</v>
      </c>
      <c r="Y704" s="26">
        <v>495</v>
      </c>
      <c r="Z704" s="26">
        <v>714778</v>
      </c>
      <c r="AA704" s="26">
        <v>40</v>
      </c>
      <c r="AB704" s="26">
        <v>359759</v>
      </c>
      <c r="AC704" s="26">
        <v>620</v>
      </c>
      <c r="AD704" s="26">
        <v>2571988</v>
      </c>
      <c r="AE704" s="26">
        <v>40</v>
      </c>
      <c r="AF704" s="26">
        <v>-637405</v>
      </c>
      <c r="AG704" s="26">
        <v>660</v>
      </c>
      <c r="AH704" s="26">
        <v>1934583</v>
      </c>
      <c r="AI704" s="26">
        <v>20</v>
      </c>
      <c r="AJ704" s="26">
        <v>682591</v>
      </c>
      <c r="AK704" s="26">
        <v>20</v>
      </c>
      <c r="AL704" s="26">
        <v>654622</v>
      </c>
      <c r="AM704" s="26">
        <v>25</v>
      </c>
      <c r="AN704" s="26">
        <v>28744</v>
      </c>
      <c r="AO704" s="26">
        <v>880</v>
      </c>
      <c r="AP704" s="26">
        <v>2422115</v>
      </c>
      <c r="AQ704" s="26">
        <f t="shared" si="10"/>
        <v>885</v>
      </c>
      <c r="AR704" s="26">
        <v>669427</v>
      </c>
    </row>
    <row r="705" spans="1:44" x14ac:dyDescent="0.15">
      <c r="A705" s="19" t="s">
        <v>220</v>
      </c>
      <c r="B705" s="19" t="s">
        <v>11</v>
      </c>
      <c r="C705" s="19" t="s">
        <v>10</v>
      </c>
      <c r="D705" s="19" t="s">
        <v>36</v>
      </c>
      <c r="E705" s="19" t="s">
        <v>30</v>
      </c>
      <c r="F705" s="26">
        <v>430</v>
      </c>
      <c r="G705" s="26">
        <v>35</v>
      </c>
      <c r="H705" s="26">
        <v>400680</v>
      </c>
      <c r="I705" s="26">
        <v>430</v>
      </c>
      <c r="J705" s="26">
        <v>4220141</v>
      </c>
      <c r="K705" s="26">
        <v>0</v>
      </c>
      <c r="L705" s="26">
        <v>0</v>
      </c>
      <c r="M705" s="26">
        <v>5</v>
      </c>
      <c r="N705" s="26">
        <v>1688</v>
      </c>
      <c r="O705" s="26">
        <v>10</v>
      </c>
      <c r="P705" s="26">
        <v>3284</v>
      </c>
      <c r="Q705" s="26">
        <v>0</v>
      </c>
      <c r="R705" s="26">
        <v>0</v>
      </c>
      <c r="S705" s="26">
        <v>5</v>
      </c>
      <c r="T705" s="26">
        <v>17878</v>
      </c>
      <c r="U705" s="26">
        <v>40</v>
      </c>
      <c r="V705" s="26">
        <v>28823</v>
      </c>
      <c r="W705" s="26">
        <v>230</v>
      </c>
      <c r="X705" s="26">
        <v>130308</v>
      </c>
      <c r="Y705" s="26">
        <v>275</v>
      </c>
      <c r="Z705" s="26">
        <v>442120</v>
      </c>
      <c r="AA705" s="26">
        <v>15</v>
      </c>
      <c r="AB705" s="26">
        <v>358066</v>
      </c>
      <c r="AC705" s="26">
        <v>345</v>
      </c>
      <c r="AD705" s="26">
        <v>3003123</v>
      </c>
      <c r="AE705" s="26">
        <v>15</v>
      </c>
      <c r="AF705" s="26">
        <v>-310867</v>
      </c>
      <c r="AG705" s="26">
        <v>360</v>
      </c>
      <c r="AH705" s="26">
        <v>2692256</v>
      </c>
      <c r="AI705" s="26">
        <v>10</v>
      </c>
      <c r="AJ705" s="26">
        <v>150695</v>
      </c>
      <c r="AK705" s="26">
        <v>10</v>
      </c>
      <c r="AL705" s="26">
        <v>86942</v>
      </c>
      <c r="AM705" s="26">
        <v>10</v>
      </c>
      <c r="AN705" s="26">
        <v>63753</v>
      </c>
      <c r="AO705" s="26">
        <v>430</v>
      </c>
      <c r="AP705" s="26">
        <v>3395528</v>
      </c>
      <c r="AQ705" s="26">
        <f t="shared" si="10"/>
        <v>430</v>
      </c>
      <c r="AR705" s="26">
        <v>947152</v>
      </c>
    </row>
    <row r="706" spans="1:44" x14ac:dyDescent="0.15">
      <c r="A706" s="19" t="s">
        <v>220</v>
      </c>
      <c r="B706" s="19" t="s">
        <v>11</v>
      </c>
      <c r="C706" s="19" t="s">
        <v>10</v>
      </c>
      <c r="D706" s="19" t="s">
        <v>36</v>
      </c>
      <c r="E706" s="19" t="s">
        <v>224</v>
      </c>
      <c r="F706" s="26">
        <v>475</v>
      </c>
      <c r="G706" s="26">
        <v>125</v>
      </c>
      <c r="H706" s="26">
        <v>1841846</v>
      </c>
      <c r="I706" s="26">
        <v>475</v>
      </c>
      <c r="J706" s="26">
        <v>6635584</v>
      </c>
      <c r="K706" s="26">
        <v>10</v>
      </c>
      <c r="L706" s="26">
        <v>19711</v>
      </c>
      <c r="M706" s="26">
        <v>5</v>
      </c>
      <c r="N706" s="26">
        <v>11353</v>
      </c>
      <c r="O706" s="26">
        <v>40</v>
      </c>
      <c r="P706" s="26">
        <v>8974</v>
      </c>
      <c r="Q706" s="26">
        <v>0</v>
      </c>
      <c r="R706" s="26">
        <v>0</v>
      </c>
      <c r="S706" s="26">
        <v>60</v>
      </c>
      <c r="T706" s="26">
        <v>32821</v>
      </c>
      <c r="U706" s="26">
        <v>50</v>
      </c>
      <c r="V706" s="26">
        <v>39853</v>
      </c>
      <c r="W706" s="26">
        <v>220</v>
      </c>
      <c r="X706" s="26">
        <v>104974</v>
      </c>
      <c r="Y706" s="26">
        <v>290</v>
      </c>
      <c r="Z706" s="26">
        <v>417570</v>
      </c>
      <c r="AA706" s="26">
        <v>25</v>
      </c>
      <c r="AB706" s="26">
        <v>440633</v>
      </c>
      <c r="AC706" s="26">
        <v>270</v>
      </c>
      <c r="AD706" s="26">
        <v>3232784</v>
      </c>
      <c r="AE706" s="26">
        <v>30</v>
      </c>
      <c r="AF706" s="26">
        <v>-414255</v>
      </c>
      <c r="AG706" s="26">
        <v>300</v>
      </c>
      <c r="AH706" s="26">
        <v>2818529</v>
      </c>
      <c r="AI706" s="26">
        <v>15</v>
      </c>
      <c r="AJ706" s="26">
        <v>881013</v>
      </c>
      <c r="AK706" s="26">
        <v>15</v>
      </c>
      <c r="AL706" s="26">
        <v>705705</v>
      </c>
      <c r="AM706" s="26">
        <v>15</v>
      </c>
      <c r="AN706" s="26">
        <v>92905</v>
      </c>
      <c r="AO706" s="26">
        <v>475</v>
      </c>
      <c r="AP706" s="26">
        <v>5985486</v>
      </c>
      <c r="AQ706" s="26">
        <f t="shared" si="10"/>
        <v>475</v>
      </c>
      <c r="AR706" s="26">
        <v>1266899</v>
      </c>
    </row>
    <row r="707" spans="1:44" x14ac:dyDescent="0.15">
      <c r="A707" s="19" t="s">
        <v>220</v>
      </c>
      <c r="B707" s="19" t="s">
        <v>11</v>
      </c>
      <c r="C707" s="19" t="s">
        <v>10</v>
      </c>
      <c r="D707" s="19" t="s">
        <v>36</v>
      </c>
      <c r="E707" s="19" t="s">
        <v>225</v>
      </c>
      <c r="F707" s="26">
        <v>13530</v>
      </c>
      <c r="G707" s="26">
        <v>7565</v>
      </c>
      <c r="H707" s="26">
        <v>142171741</v>
      </c>
      <c r="I707" s="26">
        <v>13530</v>
      </c>
      <c r="J707" s="26">
        <v>275063657</v>
      </c>
      <c r="K707" s="26">
        <v>1680</v>
      </c>
      <c r="L707" s="26">
        <v>4684764</v>
      </c>
      <c r="M707" s="26">
        <v>500</v>
      </c>
      <c r="N707" s="26">
        <v>1185378</v>
      </c>
      <c r="O707" s="26">
        <v>4695</v>
      </c>
      <c r="P707" s="26">
        <v>1132076</v>
      </c>
      <c r="Q707" s="26">
        <v>170</v>
      </c>
      <c r="R707" s="26">
        <v>247463</v>
      </c>
      <c r="S707" s="26">
        <v>4075</v>
      </c>
      <c r="T707" s="26">
        <v>3135444</v>
      </c>
      <c r="U707" s="26">
        <v>3120</v>
      </c>
      <c r="V707" s="26">
        <v>1632413</v>
      </c>
      <c r="W707" s="26">
        <v>5875</v>
      </c>
      <c r="X707" s="26">
        <v>2279812</v>
      </c>
      <c r="Y707" s="26">
        <v>9890</v>
      </c>
      <c r="Z707" s="26">
        <v>25830905</v>
      </c>
      <c r="AA707" s="26">
        <v>615</v>
      </c>
      <c r="AB707" s="26">
        <v>5362609</v>
      </c>
      <c r="AC707" s="26">
        <v>1070</v>
      </c>
      <c r="AD707" s="26">
        <v>8484937</v>
      </c>
      <c r="AE707" s="26">
        <v>1440</v>
      </c>
      <c r="AF707" s="26">
        <v>-19025210</v>
      </c>
      <c r="AG707" s="26">
        <v>2510</v>
      </c>
      <c r="AH707" s="26">
        <v>-10540273</v>
      </c>
      <c r="AI707" s="26">
        <v>3160</v>
      </c>
      <c r="AJ707" s="26">
        <v>241214872</v>
      </c>
      <c r="AK707" s="26">
        <v>3145</v>
      </c>
      <c r="AL707" s="26">
        <v>201240055</v>
      </c>
      <c r="AM707" s="26">
        <v>3215</v>
      </c>
      <c r="AN707" s="26">
        <v>37385277</v>
      </c>
      <c r="AO707" s="26">
        <v>13530</v>
      </c>
      <c r="AP707" s="26">
        <v>245174817</v>
      </c>
      <c r="AQ707" s="26">
        <f t="shared" si="10"/>
        <v>13530</v>
      </c>
      <c r="AR707" s="26">
        <v>5004351</v>
      </c>
    </row>
    <row r="708" spans="1:44" x14ac:dyDescent="0.15">
      <c r="A708" s="19" t="s">
        <v>220</v>
      </c>
      <c r="B708" s="19" t="s">
        <v>11</v>
      </c>
      <c r="C708" s="19" t="s">
        <v>10</v>
      </c>
      <c r="D708" s="19" t="s">
        <v>36</v>
      </c>
      <c r="E708" s="19" t="s">
        <v>226</v>
      </c>
      <c r="F708" s="26">
        <v>19925</v>
      </c>
      <c r="G708" s="26">
        <v>11685</v>
      </c>
      <c r="H708" s="26">
        <v>260775688</v>
      </c>
      <c r="I708" s="26">
        <v>19925</v>
      </c>
      <c r="J708" s="26">
        <v>487953718</v>
      </c>
      <c r="K708" s="26">
        <v>2690</v>
      </c>
      <c r="L708" s="26">
        <v>7338505</v>
      </c>
      <c r="M708" s="26">
        <v>815</v>
      </c>
      <c r="N708" s="26">
        <v>1891976</v>
      </c>
      <c r="O708" s="26">
        <v>7375</v>
      </c>
      <c r="P708" s="26">
        <v>1870604</v>
      </c>
      <c r="Q708" s="26">
        <v>260</v>
      </c>
      <c r="R708" s="26">
        <v>369855</v>
      </c>
      <c r="S708" s="26">
        <v>6410</v>
      </c>
      <c r="T708" s="26">
        <v>4554358</v>
      </c>
      <c r="U708" s="26">
        <v>5025</v>
      </c>
      <c r="V708" s="26">
        <v>1449150</v>
      </c>
      <c r="W708" s="26">
        <v>9185</v>
      </c>
      <c r="X708" s="26">
        <v>3037291</v>
      </c>
      <c r="Y708" s="26">
        <v>14985</v>
      </c>
      <c r="Z708" s="26">
        <v>35393790</v>
      </c>
      <c r="AA708" s="26">
        <v>860</v>
      </c>
      <c r="AB708" s="26">
        <v>5489250</v>
      </c>
      <c r="AC708" s="26">
        <v>1265</v>
      </c>
      <c r="AD708" s="26">
        <v>9700967</v>
      </c>
      <c r="AE708" s="26">
        <v>2245</v>
      </c>
      <c r="AF708" s="26">
        <v>-27408146</v>
      </c>
      <c r="AG708" s="26">
        <v>3505</v>
      </c>
      <c r="AH708" s="26">
        <v>-17707179</v>
      </c>
      <c r="AI708" s="26">
        <v>5255</v>
      </c>
      <c r="AJ708" s="26">
        <v>399800997</v>
      </c>
      <c r="AK708" s="26">
        <v>5265</v>
      </c>
      <c r="AL708" s="26">
        <v>311115039</v>
      </c>
      <c r="AM708" s="26">
        <v>5325</v>
      </c>
      <c r="AN708" s="26">
        <v>86420137</v>
      </c>
      <c r="AO708" s="26">
        <v>19925</v>
      </c>
      <c r="AP708" s="26">
        <v>448010838</v>
      </c>
      <c r="AQ708" s="26">
        <f t="shared" ref="AQ708:AQ771" si="11">IF(AR708=0,0,F708)</f>
        <v>19925</v>
      </c>
      <c r="AR708" s="26">
        <v>22261617</v>
      </c>
    </row>
    <row r="709" spans="1:44" x14ac:dyDescent="0.15">
      <c r="A709" s="19" t="s">
        <v>220</v>
      </c>
      <c r="B709" s="19" t="s">
        <v>11</v>
      </c>
      <c r="C709" s="19" t="s">
        <v>10</v>
      </c>
      <c r="D709" s="19" t="s">
        <v>36</v>
      </c>
      <c r="E709" s="19" t="s">
        <v>227</v>
      </c>
      <c r="F709" s="26">
        <v>21510</v>
      </c>
      <c r="G709" s="26">
        <v>13835</v>
      </c>
      <c r="H709" s="26">
        <v>383152873</v>
      </c>
      <c r="I709" s="26">
        <v>21510</v>
      </c>
      <c r="J709" s="26">
        <v>644579639</v>
      </c>
      <c r="K709" s="26">
        <v>3585</v>
      </c>
      <c r="L709" s="26">
        <v>10076658</v>
      </c>
      <c r="M709" s="26">
        <v>1055</v>
      </c>
      <c r="N709" s="26">
        <v>2501187</v>
      </c>
      <c r="O709" s="26">
        <v>9295</v>
      </c>
      <c r="P709" s="26">
        <v>2441672</v>
      </c>
      <c r="Q709" s="26">
        <v>330</v>
      </c>
      <c r="R709" s="26">
        <v>501708</v>
      </c>
      <c r="S709" s="26">
        <v>8160</v>
      </c>
      <c r="T709" s="26">
        <v>6253362</v>
      </c>
      <c r="U709" s="26">
        <v>6215</v>
      </c>
      <c r="V709" s="26">
        <v>1929092</v>
      </c>
      <c r="W709" s="26">
        <v>10650</v>
      </c>
      <c r="X709" s="26">
        <v>3716807</v>
      </c>
      <c r="Y709" s="26">
        <v>17305</v>
      </c>
      <c r="Z709" s="26">
        <v>47044463</v>
      </c>
      <c r="AA709" s="26">
        <v>945</v>
      </c>
      <c r="AB709" s="26">
        <v>6587639</v>
      </c>
      <c r="AC709" s="26">
        <v>1380</v>
      </c>
      <c r="AD709" s="26">
        <v>11449106</v>
      </c>
      <c r="AE709" s="26">
        <v>2680</v>
      </c>
      <c r="AF709" s="26">
        <v>-32190020</v>
      </c>
      <c r="AG709" s="26">
        <v>4060</v>
      </c>
      <c r="AH709" s="26">
        <v>-20740914</v>
      </c>
      <c r="AI709" s="26">
        <v>5000</v>
      </c>
      <c r="AJ709" s="26">
        <v>445299857</v>
      </c>
      <c r="AK709" s="26">
        <v>4990</v>
      </c>
      <c r="AL709" s="26">
        <v>345138227</v>
      </c>
      <c r="AM709" s="26">
        <v>5070</v>
      </c>
      <c r="AN709" s="26">
        <v>98147512</v>
      </c>
      <c r="AO709" s="26">
        <v>21510</v>
      </c>
      <c r="AP709" s="26">
        <v>592586024</v>
      </c>
      <c r="AQ709" s="26">
        <f t="shared" si="11"/>
        <v>21510</v>
      </c>
      <c r="AR709" s="26">
        <v>42397440</v>
      </c>
    </row>
    <row r="710" spans="1:44" x14ac:dyDescent="0.15">
      <c r="A710" s="19" t="s">
        <v>220</v>
      </c>
      <c r="B710" s="19" t="s">
        <v>11</v>
      </c>
      <c r="C710" s="19" t="s">
        <v>10</v>
      </c>
      <c r="D710" s="19" t="s">
        <v>36</v>
      </c>
      <c r="E710" s="19" t="s">
        <v>228</v>
      </c>
      <c r="F710" s="26">
        <v>38530</v>
      </c>
      <c r="G710" s="26">
        <v>27915</v>
      </c>
      <c r="H710" s="26">
        <v>947988278</v>
      </c>
      <c r="I710" s="26">
        <v>38530</v>
      </c>
      <c r="J710" s="26">
        <v>1399219636</v>
      </c>
      <c r="K710" s="26">
        <v>7280</v>
      </c>
      <c r="L710" s="26">
        <v>19852160</v>
      </c>
      <c r="M710" s="26">
        <v>2065</v>
      </c>
      <c r="N710" s="26">
        <v>5485168</v>
      </c>
      <c r="O710" s="26">
        <v>20345</v>
      </c>
      <c r="P710" s="26">
        <v>5543940</v>
      </c>
      <c r="Q710" s="26">
        <v>590</v>
      </c>
      <c r="R710" s="26">
        <v>810707</v>
      </c>
      <c r="S710" s="26">
        <v>17530</v>
      </c>
      <c r="T710" s="26">
        <v>13340992</v>
      </c>
      <c r="U710" s="26">
        <v>13000</v>
      </c>
      <c r="V710" s="26">
        <v>3943164</v>
      </c>
      <c r="W710" s="26">
        <v>20620</v>
      </c>
      <c r="X710" s="26">
        <v>6399099</v>
      </c>
      <c r="Y710" s="26">
        <v>32805</v>
      </c>
      <c r="Z710" s="26">
        <v>93426316</v>
      </c>
      <c r="AA710" s="26">
        <v>1665</v>
      </c>
      <c r="AB710" s="26">
        <v>13175964</v>
      </c>
      <c r="AC710" s="26">
        <v>2160</v>
      </c>
      <c r="AD710" s="26">
        <v>16147945</v>
      </c>
      <c r="AE710" s="26">
        <v>4980</v>
      </c>
      <c r="AF710" s="26">
        <v>-59794856</v>
      </c>
      <c r="AG710" s="26">
        <v>7135</v>
      </c>
      <c r="AH710" s="26">
        <v>-43646911</v>
      </c>
      <c r="AI710" s="26">
        <v>6975</v>
      </c>
      <c r="AJ710" s="26">
        <v>551304437</v>
      </c>
      <c r="AK710" s="26">
        <v>6950</v>
      </c>
      <c r="AL710" s="26">
        <v>388502865</v>
      </c>
      <c r="AM710" s="26">
        <v>7085</v>
      </c>
      <c r="AN710" s="26">
        <v>159664156</v>
      </c>
      <c r="AO710" s="26">
        <v>38530</v>
      </c>
      <c r="AP710" s="26">
        <v>1300421888</v>
      </c>
      <c r="AQ710" s="26">
        <f t="shared" si="11"/>
        <v>38530</v>
      </c>
      <c r="AR710" s="26">
        <v>118732346</v>
      </c>
    </row>
    <row r="711" spans="1:44" x14ac:dyDescent="0.15">
      <c r="A711" s="19" t="s">
        <v>220</v>
      </c>
      <c r="B711" s="19" t="s">
        <v>11</v>
      </c>
      <c r="C711" s="19" t="s">
        <v>10</v>
      </c>
      <c r="D711" s="19" t="s">
        <v>36</v>
      </c>
      <c r="E711" s="19" t="s">
        <v>229</v>
      </c>
      <c r="F711" s="26">
        <v>19300</v>
      </c>
      <c r="G711" s="26">
        <v>15255</v>
      </c>
      <c r="H711" s="26">
        <v>594145128</v>
      </c>
      <c r="I711" s="26">
        <v>19300</v>
      </c>
      <c r="J711" s="26">
        <v>795475482</v>
      </c>
      <c r="K711" s="26">
        <v>4050</v>
      </c>
      <c r="L711" s="26">
        <v>11176767</v>
      </c>
      <c r="M711" s="26">
        <v>1210</v>
      </c>
      <c r="N711" s="26">
        <v>3326929</v>
      </c>
      <c r="O711" s="26">
        <v>11710</v>
      </c>
      <c r="P711" s="26">
        <v>3238707</v>
      </c>
      <c r="Q711" s="26">
        <v>275</v>
      </c>
      <c r="R711" s="26">
        <v>394688</v>
      </c>
      <c r="S711" s="26">
        <v>10120</v>
      </c>
      <c r="T711" s="26">
        <v>7730727</v>
      </c>
      <c r="U711" s="26">
        <v>7445</v>
      </c>
      <c r="V711" s="26">
        <v>2249480</v>
      </c>
      <c r="W711" s="26">
        <v>11180</v>
      </c>
      <c r="X711" s="26">
        <v>3351119</v>
      </c>
      <c r="Y711" s="26">
        <v>17185</v>
      </c>
      <c r="Z711" s="26">
        <v>49516232</v>
      </c>
      <c r="AA711" s="26">
        <v>840</v>
      </c>
      <c r="AB711" s="26">
        <v>6392018</v>
      </c>
      <c r="AC711" s="26">
        <v>1005</v>
      </c>
      <c r="AD711" s="26">
        <v>7281234</v>
      </c>
      <c r="AE711" s="26">
        <v>2415</v>
      </c>
      <c r="AF711" s="26">
        <v>-29274527</v>
      </c>
      <c r="AG711" s="26">
        <v>3415</v>
      </c>
      <c r="AH711" s="26">
        <v>-21993293</v>
      </c>
      <c r="AI711" s="26">
        <v>2820</v>
      </c>
      <c r="AJ711" s="26">
        <v>254949889</v>
      </c>
      <c r="AK711" s="26">
        <v>2825</v>
      </c>
      <c r="AL711" s="26">
        <v>185576571</v>
      </c>
      <c r="AM711" s="26">
        <v>2885</v>
      </c>
      <c r="AN711" s="26">
        <v>68705020</v>
      </c>
      <c r="AO711" s="26">
        <v>19300</v>
      </c>
      <c r="AP711" s="26">
        <v>742991468</v>
      </c>
      <c r="AQ711" s="26">
        <f t="shared" si="11"/>
        <v>19300</v>
      </c>
      <c r="AR711" s="26">
        <v>82718882</v>
      </c>
    </row>
    <row r="712" spans="1:44" x14ac:dyDescent="0.15">
      <c r="A712" s="19" t="s">
        <v>220</v>
      </c>
      <c r="B712" s="19" t="s">
        <v>11</v>
      </c>
      <c r="C712" s="19" t="s">
        <v>10</v>
      </c>
      <c r="D712" s="19" t="s">
        <v>36</v>
      </c>
      <c r="E712" s="19" t="s">
        <v>230</v>
      </c>
      <c r="F712" s="26">
        <v>33085</v>
      </c>
      <c r="G712" s="26">
        <v>27695</v>
      </c>
      <c r="H712" s="26">
        <v>1198011462</v>
      </c>
      <c r="I712" s="26">
        <v>33085</v>
      </c>
      <c r="J712" s="26">
        <v>1496895932</v>
      </c>
      <c r="K712" s="26">
        <v>7665</v>
      </c>
      <c r="L712" s="26">
        <v>20123937</v>
      </c>
      <c r="M712" s="26">
        <v>2270</v>
      </c>
      <c r="N712" s="26">
        <v>6711474</v>
      </c>
      <c r="O712" s="26">
        <v>21890</v>
      </c>
      <c r="P712" s="26">
        <v>6009570</v>
      </c>
      <c r="Q712" s="26">
        <v>520</v>
      </c>
      <c r="R712" s="26">
        <v>717381</v>
      </c>
      <c r="S712" s="26">
        <v>19225</v>
      </c>
      <c r="T712" s="26">
        <v>15545688</v>
      </c>
      <c r="U712" s="26">
        <v>13755</v>
      </c>
      <c r="V712" s="26">
        <v>3764333</v>
      </c>
      <c r="W712" s="26">
        <v>19985</v>
      </c>
      <c r="X712" s="26">
        <v>5571898</v>
      </c>
      <c r="Y712" s="26">
        <v>30175</v>
      </c>
      <c r="Z712" s="26">
        <v>86210747</v>
      </c>
      <c r="AA712" s="26">
        <v>1300</v>
      </c>
      <c r="AB712" s="26">
        <v>8504674</v>
      </c>
      <c r="AC712" s="26">
        <v>1590</v>
      </c>
      <c r="AD712" s="26">
        <v>11844809</v>
      </c>
      <c r="AE712" s="26">
        <v>4150</v>
      </c>
      <c r="AF712" s="26">
        <v>-48516064</v>
      </c>
      <c r="AG712" s="26">
        <v>5740</v>
      </c>
      <c r="AH712" s="26">
        <v>-36671255</v>
      </c>
      <c r="AI712" s="26">
        <v>4185</v>
      </c>
      <c r="AJ712" s="26">
        <v>385052769</v>
      </c>
      <c r="AK712" s="26">
        <v>4230</v>
      </c>
      <c r="AL712" s="26">
        <v>272668292</v>
      </c>
      <c r="AM712" s="26">
        <v>4325</v>
      </c>
      <c r="AN712" s="26">
        <v>108677710</v>
      </c>
      <c r="AO712" s="26">
        <v>33085</v>
      </c>
      <c r="AP712" s="26">
        <v>1407227815</v>
      </c>
      <c r="AQ712" s="26">
        <f t="shared" si="11"/>
        <v>33085</v>
      </c>
      <c r="AR712" s="26">
        <v>189242418</v>
      </c>
    </row>
    <row r="713" spans="1:44" x14ac:dyDescent="0.15">
      <c r="A713" s="19" t="s">
        <v>220</v>
      </c>
      <c r="B713" s="19" t="s">
        <v>11</v>
      </c>
      <c r="C713" s="19" t="s">
        <v>10</v>
      </c>
      <c r="D713" s="19" t="s">
        <v>36</v>
      </c>
      <c r="E713" s="19" t="s">
        <v>231</v>
      </c>
      <c r="F713" s="26">
        <v>33665</v>
      </c>
      <c r="G713" s="26">
        <v>29255</v>
      </c>
      <c r="H713" s="26">
        <v>1415103103</v>
      </c>
      <c r="I713" s="26">
        <v>33665</v>
      </c>
      <c r="J713" s="26">
        <v>1692287623</v>
      </c>
      <c r="K713" s="26">
        <v>8360</v>
      </c>
      <c r="L713" s="26">
        <v>22520934</v>
      </c>
      <c r="M713" s="26">
        <v>2650</v>
      </c>
      <c r="N713" s="26">
        <v>8325315</v>
      </c>
      <c r="O713" s="26">
        <v>23330</v>
      </c>
      <c r="P713" s="26">
        <v>6316152</v>
      </c>
      <c r="Q713" s="26">
        <v>585</v>
      </c>
      <c r="R713" s="26">
        <v>878873</v>
      </c>
      <c r="S713" s="26">
        <v>21485</v>
      </c>
      <c r="T713" s="26">
        <v>18320354</v>
      </c>
      <c r="U713" s="26">
        <v>14785</v>
      </c>
      <c r="V713" s="26">
        <v>3906551</v>
      </c>
      <c r="W713" s="26">
        <v>21070</v>
      </c>
      <c r="X713" s="26">
        <v>5681674</v>
      </c>
      <c r="Y713" s="26">
        <v>31300</v>
      </c>
      <c r="Z713" s="26">
        <v>89707654</v>
      </c>
      <c r="AA713" s="26">
        <v>1395</v>
      </c>
      <c r="AB713" s="26">
        <v>9936965</v>
      </c>
      <c r="AC713" s="26">
        <v>1590</v>
      </c>
      <c r="AD713" s="26">
        <v>10733027</v>
      </c>
      <c r="AE713" s="26">
        <v>4255</v>
      </c>
      <c r="AF713" s="26">
        <v>-49181845</v>
      </c>
      <c r="AG713" s="26">
        <v>5845</v>
      </c>
      <c r="AH713" s="26">
        <v>-38448818</v>
      </c>
      <c r="AI713" s="26">
        <v>3545</v>
      </c>
      <c r="AJ713" s="26">
        <v>363340142</v>
      </c>
      <c r="AK713" s="26">
        <v>3590</v>
      </c>
      <c r="AL713" s="26">
        <v>262934742</v>
      </c>
      <c r="AM713" s="26">
        <v>3675</v>
      </c>
      <c r="AN713" s="26">
        <v>97891280</v>
      </c>
      <c r="AO713" s="26">
        <v>33665</v>
      </c>
      <c r="AP713" s="26">
        <v>1599435028</v>
      </c>
      <c r="AQ713" s="26">
        <f t="shared" si="11"/>
        <v>33665</v>
      </c>
      <c r="AR713" s="26">
        <v>252044802</v>
      </c>
    </row>
    <row r="714" spans="1:44" x14ac:dyDescent="0.15">
      <c r="A714" s="19" t="s">
        <v>220</v>
      </c>
      <c r="B714" s="19" t="s">
        <v>11</v>
      </c>
      <c r="C714" s="19" t="s">
        <v>10</v>
      </c>
      <c r="D714" s="19" t="s">
        <v>36</v>
      </c>
      <c r="E714" s="19" t="s">
        <v>232</v>
      </c>
      <c r="F714" s="26">
        <v>32535</v>
      </c>
      <c r="G714" s="26">
        <v>28940</v>
      </c>
      <c r="H714" s="26">
        <v>1547857327</v>
      </c>
      <c r="I714" s="26">
        <v>32535</v>
      </c>
      <c r="J714" s="26">
        <v>1803717553</v>
      </c>
      <c r="K714" s="26">
        <v>8425</v>
      </c>
      <c r="L714" s="26">
        <v>22956601</v>
      </c>
      <c r="M714" s="26">
        <v>2870</v>
      </c>
      <c r="N714" s="26">
        <v>9015114</v>
      </c>
      <c r="O714" s="26">
        <v>23035</v>
      </c>
      <c r="P714" s="26">
        <v>6124171</v>
      </c>
      <c r="Q714" s="26">
        <v>610</v>
      </c>
      <c r="R714" s="26">
        <v>950044</v>
      </c>
      <c r="S714" s="26">
        <v>22090</v>
      </c>
      <c r="T714" s="26">
        <v>20278420</v>
      </c>
      <c r="U714" s="26">
        <v>15175</v>
      </c>
      <c r="V714" s="26">
        <v>4045041</v>
      </c>
      <c r="W714" s="26">
        <v>20840</v>
      </c>
      <c r="X714" s="26">
        <v>6034819</v>
      </c>
      <c r="Y714" s="26">
        <v>30645</v>
      </c>
      <c r="Z714" s="26">
        <v>94714416</v>
      </c>
      <c r="AA714" s="26">
        <v>1370</v>
      </c>
      <c r="AB714" s="26">
        <v>9907730</v>
      </c>
      <c r="AC714" s="26">
        <v>1550</v>
      </c>
      <c r="AD714" s="26">
        <v>9593659</v>
      </c>
      <c r="AE714" s="26">
        <v>4455</v>
      </c>
      <c r="AF714" s="26">
        <v>-51083312</v>
      </c>
      <c r="AG714" s="26">
        <v>6005</v>
      </c>
      <c r="AH714" s="26">
        <v>-41489653</v>
      </c>
      <c r="AI714" s="26">
        <v>3035</v>
      </c>
      <c r="AJ714" s="26">
        <v>283012302</v>
      </c>
      <c r="AK714" s="26">
        <v>3110</v>
      </c>
      <c r="AL714" s="26">
        <v>197161188</v>
      </c>
      <c r="AM714" s="26">
        <v>3175</v>
      </c>
      <c r="AN714" s="26">
        <v>82475443</v>
      </c>
      <c r="AO714" s="26">
        <v>32535</v>
      </c>
      <c r="AP714" s="26">
        <v>1707041858</v>
      </c>
      <c r="AQ714" s="26">
        <f t="shared" si="11"/>
        <v>32535</v>
      </c>
      <c r="AR714" s="26">
        <v>300540852</v>
      </c>
    </row>
    <row r="715" spans="1:44" x14ac:dyDescent="0.15">
      <c r="A715" s="19" t="s">
        <v>220</v>
      </c>
      <c r="B715" s="19" t="s">
        <v>11</v>
      </c>
      <c r="C715" s="19" t="s">
        <v>10</v>
      </c>
      <c r="D715" s="19" t="s">
        <v>36</v>
      </c>
      <c r="E715" s="19" t="s">
        <v>233</v>
      </c>
      <c r="F715" s="26">
        <v>31190</v>
      </c>
      <c r="G715" s="26">
        <v>28170</v>
      </c>
      <c r="H715" s="26">
        <v>1641832554</v>
      </c>
      <c r="I715" s="26">
        <v>31190</v>
      </c>
      <c r="J715" s="26">
        <v>1900570138</v>
      </c>
      <c r="K715" s="26">
        <v>8535</v>
      </c>
      <c r="L715" s="26">
        <v>23583764</v>
      </c>
      <c r="M715" s="26">
        <v>3125</v>
      </c>
      <c r="N715" s="26">
        <v>9885034</v>
      </c>
      <c r="O715" s="26">
        <v>21960</v>
      </c>
      <c r="P715" s="26">
        <v>5779264</v>
      </c>
      <c r="Q715" s="26">
        <v>635</v>
      </c>
      <c r="R715" s="26">
        <v>1044966</v>
      </c>
      <c r="S715" s="26">
        <v>22235</v>
      </c>
      <c r="T715" s="26">
        <v>22064723</v>
      </c>
      <c r="U715" s="26">
        <v>15185</v>
      </c>
      <c r="V715" s="26">
        <v>4200887</v>
      </c>
      <c r="W715" s="26">
        <v>20440</v>
      </c>
      <c r="X715" s="26">
        <v>5892871</v>
      </c>
      <c r="Y715" s="26">
        <v>29580</v>
      </c>
      <c r="Z715" s="26">
        <v>106377286</v>
      </c>
      <c r="AA715" s="26">
        <v>1430</v>
      </c>
      <c r="AB715" s="26">
        <v>10713316</v>
      </c>
      <c r="AC715" s="26">
        <v>1465</v>
      </c>
      <c r="AD715" s="26">
        <v>9991717</v>
      </c>
      <c r="AE715" s="26">
        <v>4600</v>
      </c>
      <c r="AF715" s="26">
        <v>-53335035</v>
      </c>
      <c r="AG715" s="26">
        <v>6065</v>
      </c>
      <c r="AH715" s="26">
        <v>-43343318</v>
      </c>
      <c r="AI715" s="26">
        <v>2640</v>
      </c>
      <c r="AJ715" s="26">
        <v>297674736</v>
      </c>
      <c r="AK715" s="26">
        <v>2695</v>
      </c>
      <c r="AL715" s="26">
        <v>218866848</v>
      </c>
      <c r="AM715" s="26">
        <v>2770</v>
      </c>
      <c r="AN715" s="26">
        <v>75920311</v>
      </c>
      <c r="AO715" s="26">
        <v>31190</v>
      </c>
      <c r="AP715" s="26">
        <v>1792644262</v>
      </c>
      <c r="AQ715" s="26">
        <f t="shared" si="11"/>
        <v>31190</v>
      </c>
      <c r="AR715" s="26">
        <v>342768061</v>
      </c>
    </row>
    <row r="716" spans="1:44" x14ac:dyDescent="0.15">
      <c r="A716" s="19" t="s">
        <v>220</v>
      </c>
      <c r="B716" s="19" t="s">
        <v>11</v>
      </c>
      <c r="C716" s="19" t="s">
        <v>10</v>
      </c>
      <c r="D716" s="19" t="s">
        <v>36</v>
      </c>
      <c r="E716" s="19" t="s">
        <v>234</v>
      </c>
      <c r="F716" s="26">
        <v>57470</v>
      </c>
      <c r="G716" s="26">
        <v>52810</v>
      </c>
      <c r="H716" s="26">
        <v>3462140990</v>
      </c>
      <c r="I716" s="26">
        <v>57470</v>
      </c>
      <c r="J716" s="26">
        <v>3934394733</v>
      </c>
      <c r="K716" s="26">
        <v>16965</v>
      </c>
      <c r="L716" s="26">
        <v>49238799</v>
      </c>
      <c r="M716" s="26">
        <v>6610</v>
      </c>
      <c r="N716" s="26">
        <v>21225782</v>
      </c>
      <c r="O716" s="26">
        <v>39850</v>
      </c>
      <c r="P716" s="26">
        <v>10365730</v>
      </c>
      <c r="Q716" s="26">
        <v>1215</v>
      </c>
      <c r="R716" s="26">
        <v>1852901</v>
      </c>
      <c r="S716" s="26">
        <v>42820</v>
      </c>
      <c r="T716" s="26">
        <v>48252633</v>
      </c>
      <c r="U716" s="26">
        <v>29565</v>
      </c>
      <c r="V716" s="26">
        <v>8851453</v>
      </c>
      <c r="W716" s="26">
        <v>38260</v>
      </c>
      <c r="X716" s="26">
        <v>11202830</v>
      </c>
      <c r="Y716" s="26">
        <v>54845</v>
      </c>
      <c r="Z716" s="26">
        <v>201866213</v>
      </c>
      <c r="AA716" s="26">
        <v>2825</v>
      </c>
      <c r="AB716" s="26">
        <v>23811580</v>
      </c>
      <c r="AC716" s="26">
        <v>2980</v>
      </c>
      <c r="AD716" s="26">
        <v>19294140</v>
      </c>
      <c r="AE716" s="26">
        <v>9100</v>
      </c>
      <c r="AF716" s="26">
        <v>-102536924</v>
      </c>
      <c r="AG716" s="26">
        <v>12080</v>
      </c>
      <c r="AH716" s="26">
        <v>-83242784</v>
      </c>
      <c r="AI716" s="26">
        <v>4320</v>
      </c>
      <c r="AJ716" s="26">
        <v>498138240</v>
      </c>
      <c r="AK716" s="26">
        <v>4460</v>
      </c>
      <c r="AL716" s="26">
        <v>359286495</v>
      </c>
      <c r="AM716" s="26">
        <v>4590</v>
      </c>
      <c r="AN716" s="26">
        <v>134183487</v>
      </c>
      <c r="AO716" s="26">
        <v>57470</v>
      </c>
      <c r="AP716" s="26">
        <v>3728605709</v>
      </c>
      <c r="AQ716" s="26">
        <f t="shared" si="11"/>
        <v>57470</v>
      </c>
      <c r="AR716" s="26">
        <v>781655879</v>
      </c>
    </row>
    <row r="717" spans="1:44" x14ac:dyDescent="0.15">
      <c r="A717" s="19" t="s">
        <v>220</v>
      </c>
      <c r="B717" s="19" t="s">
        <v>11</v>
      </c>
      <c r="C717" s="19" t="s">
        <v>10</v>
      </c>
      <c r="D717" s="19" t="s">
        <v>36</v>
      </c>
      <c r="E717" s="19" t="s">
        <v>235</v>
      </c>
      <c r="F717" s="26">
        <v>53315</v>
      </c>
      <c r="G717" s="26">
        <v>48755</v>
      </c>
      <c r="H717" s="26">
        <v>3620072176</v>
      </c>
      <c r="I717" s="26">
        <v>53315</v>
      </c>
      <c r="J717" s="26">
        <v>4223810356</v>
      </c>
      <c r="K717" s="26">
        <v>16555</v>
      </c>
      <c r="L717" s="26">
        <v>49103969</v>
      </c>
      <c r="M717" s="26">
        <v>6590</v>
      </c>
      <c r="N717" s="26">
        <v>17825934</v>
      </c>
      <c r="O717" s="26">
        <v>33720</v>
      </c>
      <c r="P717" s="26">
        <v>8381682</v>
      </c>
      <c r="Q717" s="26">
        <v>1120</v>
      </c>
      <c r="R717" s="26">
        <v>1840046</v>
      </c>
      <c r="S717" s="26">
        <v>40225</v>
      </c>
      <c r="T717" s="26">
        <v>49892349</v>
      </c>
      <c r="U717" s="26">
        <v>28400</v>
      </c>
      <c r="V717" s="26">
        <v>10138513</v>
      </c>
      <c r="W717" s="26">
        <v>34935</v>
      </c>
      <c r="X717" s="26">
        <v>11648763</v>
      </c>
      <c r="Y717" s="26">
        <v>50980</v>
      </c>
      <c r="Z717" s="26">
        <v>215479803</v>
      </c>
      <c r="AA717" s="26">
        <v>3025</v>
      </c>
      <c r="AB717" s="26">
        <v>27821259</v>
      </c>
      <c r="AC717" s="26">
        <v>3230</v>
      </c>
      <c r="AD717" s="26">
        <v>23066208</v>
      </c>
      <c r="AE717" s="26">
        <v>9115</v>
      </c>
      <c r="AF717" s="26">
        <v>-104456221</v>
      </c>
      <c r="AG717" s="26">
        <v>12345</v>
      </c>
      <c r="AH717" s="26">
        <v>-81390013</v>
      </c>
      <c r="AI717" s="26">
        <v>3680</v>
      </c>
      <c r="AJ717" s="26">
        <v>580373224</v>
      </c>
      <c r="AK717" s="26">
        <v>3865</v>
      </c>
      <c r="AL717" s="26">
        <v>460883119</v>
      </c>
      <c r="AM717" s="26">
        <v>3995</v>
      </c>
      <c r="AN717" s="26">
        <v>114240858</v>
      </c>
      <c r="AO717" s="26">
        <v>53315</v>
      </c>
      <c r="AP717" s="26">
        <v>4003660242</v>
      </c>
      <c r="AQ717" s="26">
        <f t="shared" si="11"/>
        <v>53315</v>
      </c>
      <c r="AR717" s="26">
        <v>903007988</v>
      </c>
    </row>
    <row r="718" spans="1:44" x14ac:dyDescent="0.15">
      <c r="A718" s="19" t="s">
        <v>220</v>
      </c>
      <c r="B718" s="19" t="s">
        <v>11</v>
      </c>
      <c r="C718" s="19" t="s">
        <v>10</v>
      </c>
      <c r="D718" s="19" t="s">
        <v>36</v>
      </c>
      <c r="E718" s="19" t="s">
        <v>236</v>
      </c>
      <c r="F718" s="26">
        <v>40640</v>
      </c>
      <c r="G718" s="26">
        <v>38000</v>
      </c>
      <c r="H718" s="26">
        <v>3190643110</v>
      </c>
      <c r="I718" s="26">
        <v>40640</v>
      </c>
      <c r="J718" s="26">
        <v>3616624679</v>
      </c>
      <c r="K718" s="26">
        <v>13410</v>
      </c>
      <c r="L718" s="26">
        <v>41694400</v>
      </c>
      <c r="M718" s="26">
        <v>5565</v>
      </c>
      <c r="N718" s="26">
        <v>13757343</v>
      </c>
      <c r="O718" s="26">
        <v>24965</v>
      </c>
      <c r="P718" s="26">
        <v>6080874</v>
      </c>
      <c r="Q718" s="26">
        <v>945</v>
      </c>
      <c r="R718" s="26">
        <v>1591084</v>
      </c>
      <c r="S718" s="26">
        <v>31905</v>
      </c>
      <c r="T718" s="26">
        <v>41322337</v>
      </c>
      <c r="U718" s="26">
        <v>23070</v>
      </c>
      <c r="V718" s="26">
        <v>8529089</v>
      </c>
      <c r="W718" s="26">
        <v>27115</v>
      </c>
      <c r="X718" s="26">
        <v>10244881</v>
      </c>
      <c r="Y718" s="26">
        <v>39215</v>
      </c>
      <c r="Z718" s="26">
        <v>173493318</v>
      </c>
      <c r="AA718" s="26">
        <v>2475</v>
      </c>
      <c r="AB718" s="26">
        <v>25033346</v>
      </c>
      <c r="AC718" s="26">
        <v>2575</v>
      </c>
      <c r="AD718" s="26">
        <v>18387258</v>
      </c>
      <c r="AE718" s="26">
        <v>7140</v>
      </c>
      <c r="AF718" s="26">
        <v>-84904788</v>
      </c>
      <c r="AG718" s="26">
        <v>9715</v>
      </c>
      <c r="AH718" s="26">
        <v>-66517530</v>
      </c>
      <c r="AI718" s="26">
        <v>2470</v>
      </c>
      <c r="AJ718" s="26">
        <v>358088542</v>
      </c>
      <c r="AK718" s="26">
        <v>2650</v>
      </c>
      <c r="AL718" s="26">
        <v>270707971</v>
      </c>
      <c r="AM718" s="26">
        <v>2750</v>
      </c>
      <c r="AN718" s="26">
        <v>82820027</v>
      </c>
      <c r="AO718" s="26">
        <v>40640</v>
      </c>
      <c r="AP718" s="26">
        <v>3441171615</v>
      </c>
      <c r="AQ718" s="26">
        <f t="shared" si="11"/>
        <v>40640</v>
      </c>
      <c r="AR718" s="26">
        <v>823365455</v>
      </c>
    </row>
    <row r="719" spans="1:44" x14ac:dyDescent="0.15">
      <c r="A719" s="19" t="s">
        <v>220</v>
      </c>
      <c r="B719" s="19" t="s">
        <v>11</v>
      </c>
      <c r="C719" s="19" t="s">
        <v>10</v>
      </c>
      <c r="D719" s="19" t="s">
        <v>36</v>
      </c>
      <c r="E719" s="19" t="s">
        <v>237</v>
      </c>
      <c r="F719" s="26">
        <v>29410</v>
      </c>
      <c r="G719" s="26">
        <v>27735</v>
      </c>
      <c r="H719" s="26">
        <v>2589637947</v>
      </c>
      <c r="I719" s="26">
        <v>29410</v>
      </c>
      <c r="J719" s="26">
        <v>2915275252</v>
      </c>
      <c r="K719" s="26">
        <v>9470</v>
      </c>
      <c r="L719" s="26">
        <v>30400753</v>
      </c>
      <c r="M719" s="26">
        <v>4225</v>
      </c>
      <c r="N719" s="26">
        <v>10515507</v>
      </c>
      <c r="O719" s="26">
        <v>17355</v>
      </c>
      <c r="P719" s="26">
        <v>4147723</v>
      </c>
      <c r="Q719" s="26">
        <v>670</v>
      </c>
      <c r="R719" s="26">
        <v>1221137</v>
      </c>
      <c r="S719" s="26">
        <v>23310</v>
      </c>
      <c r="T719" s="26">
        <v>31247387</v>
      </c>
      <c r="U719" s="26">
        <v>17160</v>
      </c>
      <c r="V719" s="26">
        <v>6999658</v>
      </c>
      <c r="W719" s="26">
        <v>19735</v>
      </c>
      <c r="X719" s="26">
        <v>7671358</v>
      </c>
      <c r="Y719" s="26">
        <v>28425</v>
      </c>
      <c r="Z719" s="26">
        <v>127384320</v>
      </c>
      <c r="AA719" s="26">
        <v>2010</v>
      </c>
      <c r="AB719" s="26">
        <v>23552736</v>
      </c>
      <c r="AC719" s="26">
        <v>1880</v>
      </c>
      <c r="AD719" s="26">
        <v>15007783</v>
      </c>
      <c r="AE719" s="26">
        <v>5460</v>
      </c>
      <c r="AF719" s="26">
        <v>-66920902</v>
      </c>
      <c r="AG719" s="26">
        <v>7340</v>
      </c>
      <c r="AH719" s="26">
        <v>-51913119</v>
      </c>
      <c r="AI719" s="26">
        <v>1750</v>
      </c>
      <c r="AJ719" s="26">
        <v>280196301</v>
      </c>
      <c r="AK719" s="26">
        <v>1895</v>
      </c>
      <c r="AL719" s="26">
        <v>212221435</v>
      </c>
      <c r="AM719" s="26">
        <v>1955</v>
      </c>
      <c r="AN719" s="26">
        <v>65033401</v>
      </c>
      <c r="AO719" s="26">
        <v>29410</v>
      </c>
      <c r="AP719" s="26">
        <v>2786338105</v>
      </c>
      <c r="AQ719" s="26">
        <f t="shared" si="11"/>
        <v>29410</v>
      </c>
      <c r="AR719" s="26">
        <v>708022135</v>
      </c>
    </row>
    <row r="720" spans="1:44" x14ac:dyDescent="0.15">
      <c r="A720" s="19" t="s">
        <v>220</v>
      </c>
      <c r="B720" s="19" t="s">
        <v>11</v>
      </c>
      <c r="C720" s="19" t="s">
        <v>10</v>
      </c>
      <c r="D720" s="19" t="s">
        <v>36</v>
      </c>
      <c r="E720" s="19" t="s">
        <v>238</v>
      </c>
      <c r="F720" s="26">
        <v>67495</v>
      </c>
      <c r="G720" s="26">
        <v>63035</v>
      </c>
      <c r="H720" s="26">
        <v>7211486044</v>
      </c>
      <c r="I720" s="26">
        <v>67495</v>
      </c>
      <c r="J720" s="26">
        <v>8444200391</v>
      </c>
      <c r="K720" s="26">
        <v>20500</v>
      </c>
      <c r="L720" s="26">
        <v>80775973</v>
      </c>
      <c r="M720" s="26">
        <v>9920</v>
      </c>
      <c r="N720" s="26">
        <v>24060377</v>
      </c>
      <c r="O720" s="26">
        <v>35410</v>
      </c>
      <c r="P720" s="26">
        <v>8399073</v>
      </c>
      <c r="Q720" s="26">
        <v>1485</v>
      </c>
      <c r="R720" s="26">
        <v>3086903</v>
      </c>
      <c r="S720" s="26">
        <v>51750</v>
      </c>
      <c r="T720" s="26">
        <v>73866990</v>
      </c>
      <c r="U720" s="26">
        <v>39810</v>
      </c>
      <c r="V720" s="26">
        <v>20939927</v>
      </c>
      <c r="W720" s="26">
        <v>45275</v>
      </c>
      <c r="X720" s="26">
        <v>21187385</v>
      </c>
      <c r="Y720" s="26">
        <v>65060</v>
      </c>
      <c r="Z720" s="26">
        <v>364017340</v>
      </c>
      <c r="AA720" s="26">
        <v>5595</v>
      </c>
      <c r="AB720" s="26">
        <v>93976917</v>
      </c>
      <c r="AC720" s="26">
        <v>4990</v>
      </c>
      <c r="AD720" s="26">
        <v>45175466</v>
      </c>
      <c r="AE720" s="26">
        <v>14120</v>
      </c>
      <c r="AF720" s="26">
        <v>-195816452</v>
      </c>
      <c r="AG720" s="26">
        <v>19110</v>
      </c>
      <c r="AH720" s="26">
        <v>-150640986</v>
      </c>
      <c r="AI720" s="26">
        <v>4435</v>
      </c>
      <c r="AJ720" s="26">
        <v>935145618</v>
      </c>
      <c r="AK720" s="26">
        <v>4875</v>
      </c>
      <c r="AL720" s="26">
        <v>708922881</v>
      </c>
      <c r="AM720" s="26">
        <v>5075</v>
      </c>
      <c r="AN720" s="26">
        <v>219800196</v>
      </c>
      <c r="AO720" s="26">
        <v>67495</v>
      </c>
      <c r="AP720" s="26">
        <v>8075789576</v>
      </c>
      <c r="AQ720" s="26">
        <f t="shared" si="11"/>
        <v>67495</v>
      </c>
      <c r="AR720" s="26">
        <v>2261414136</v>
      </c>
    </row>
    <row r="721" spans="1:44" x14ac:dyDescent="0.15">
      <c r="A721" s="19" t="s">
        <v>220</v>
      </c>
      <c r="B721" s="19" t="s">
        <v>11</v>
      </c>
      <c r="C721" s="19" t="s">
        <v>10</v>
      </c>
      <c r="D721" s="19" t="s">
        <v>36</v>
      </c>
      <c r="E721" s="19" t="s">
        <v>239</v>
      </c>
      <c r="F721" s="26">
        <v>15545</v>
      </c>
      <c r="G721" s="26">
        <v>13815</v>
      </c>
      <c r="H721" s="26">
        <v>2014827801</v>
      </c>
      <c r="I721" s="26">
        <v>15545</v>
      </c>
      <c r="J721" s="26">
        <v>2682506190</v>
      </c>
      <c r="K721" s="26">
        <v>4215</v>
      </c>
      <c r="L721" s="26">
        <v>20715528</v>
      </c>
      <c r="M721" s="26">
        <v>2200</v>
      </c>
      <c r="N721" s="26">
        <v>5842909</v>
      </c>
      <c r="O721" s="26">
        <v>5815</v>
      </c>
      <c r="P721" s="26">
        <v>1366915</v>
      </c>
      <c r="Q721" s="26">
        <v>290</v>
      </c>
      <c r="R721" s="26">
        <v>727277</v>
      </c>
      <c r="S721" s="26">
        <v>10700</v>
      </c>
      <c r="T721" s="26">
        <v>17136768</v>
      </c>
      <c r="U721" s="26">
        <v>9010</v>
      </c>
      <c r="V721" s="26">
        <v>8138986</v>
      </c>
      <c r="W721" s="26">
        <v>9855</v>
      </c>
      <c r="X721" s="26">
        <v>7567515</v>
      </c>
      <c r="Y721" s="26">
        <v>14735</v>
      </c>
      <c r="Z721" s="26">
        <v>125308935</v>
      </c>
      <c r="AA721" s="26">
        <v>1745</v>
      </c>
      <c r="AB721" s="26">
        <v>50219267</v>
      </c>
      <c r="AC721" s="26">
        <v>1335</v>
      </c>
      <c r="AD721" s="26">
        <v>14403313</v>
      </c>
      <c r="AE721" s="26">
        <v>3630</v>
      </c>
      <c r="AF721" s="26">
        <v>-62519266</v>
      </c>
      <c r="AG721" s="26">
        <v>4960</v>
      </c>
      <c r="AH721" s="26">
        <v>-48115953</v>
      </c>
      <c r="AI721" s="26">
        <v>1325</v>
      </c>
      <c r="AJ721" s="26">
        <v>402050887</v>
      </c>
      <c r="AK721" s="26">
        <v>1465</v>
      </c>
      <c r="AL721" s="26">
        <v>294661733</v>
      </c>
      <c r="AM721" s="26">
        <v>1530</v>
      </c>
      <c r="AN721" s="26">
        <v>104549630</v>
      </c>
      <c r="AO721" s="26">
        <v>15545</v>
      </c>
      <c r="AP721" s="26">
        <v>2554365846</v>
      </c>
      <c r="AQ721" s="26">
        <f t="shared" si="11"/>
        <v>15545</v>
      </c>
      <c r="AR721" s="26">
        <v>783501403</v>
      </c>
    </row>
    <row r="722" spans="1:44" x14ac:dyDescent="0.15">
      <c r="A722" s="19" t="s">
        <v>220</v>
      </c>
      <c r="B722" s="19" t="s">
        <v>11</v>
      </c>
      <c r="C722" s="19" t="s">
        <v>10</v>
      </c>
      <c r="D722" s="19" t="s">
        <v>36</v>
      </c>
      <c r="E722" s="19" t="s">
        <v>241</v>
      </c>
      <c r="F722" s="26">
        <v>14485</v>
      </c>
      <c r="G722" s="26">
        <v>12670</v>
      </c>
      <c r="H722" s="26">
        <v>2271850571</v>
      </c>
      <c r="I722" s="26">
        <v>14485</v>
      </c>
      <c r="J722" s="26">
        <v>3176582748</v>
      </c>
      <c r="K722" s="26">
        <v>4035</v>
      </c>
      <c r="L722" s="26">
        <v>21592457</v>
      </c>
      <c r="M722" s="26">
        <v>2135</v>
      </c>
      <c r="N722" s="26">
        <v>6759313</v>
      </c>
      <c r="O722" s="26">
        <v>4230</v>
      </c>
      <c r="P722" s="26">
        <v>981148</v>
      </c>
      <c r="Q722" s="26">
        <v>235</v>
      </c>
      <c r="R722" s="26">
        <v>706104</v>
      </c>
      <c r="S722" s="26">
        <v>9565</v>
      </c>
      <c r="T722" s="26">
        <v>18242732</v>
      </c>
      <c r="U722" s="26">
        <v>8645</v>
      </c>
      <c r="V722" s="26">
        <v>9395701</v>
      </c>
      <c r="W722" s="26">
        <v>9235</v>
      </c>
      <c r="X722" s="26">
        <v>8887689</v>
      </c>
      <c r="Y722" s="26">
        <v>13710</v>
      </c>
      <c r="Z722" s="26">
        <v>155520960</v>
      </c>
      <c r="AA722" s="26">
        <v>1820</v>
      </c>
      <c r="AB722" s="26">
        <v>70202517</v>
      </c>
      <c r="AC722" s="26">
        <v>1390</v>
      </c>
      <c r="AD722" s="26">
        <v>17970710</v>
      </c>
      <c r="AE722" s="26">
        <v>3720</v>
      </c>
      <c r="AF722" s="26">
        <v>-73136485</v>
      </c>
      <c r="AG722" s="26">
        <v>5105</v>
      </c>
      <c r="AH722" s="26">
        <v>-55165775</v>
      </c>
      <c r="AI722" s="26">
        <v>1515</v>
      </c>
      <c r="AJ722" s="26">
        <v>577840067</v>
      </c>
      <c r="AK722" s="26">
        <v>1675</v>
      </c>
      <c r="AL722" s="26">
        <v>401443699</v>
      </c>
      <c r="AM722" s="26">
        <v>1750</v>
      </c>
      <c r="AN722" s="26">
        <v>174587459</v>
      </c>
      <c r="AO722" s="26">
        <v>14485</v>
      </c>
      <c r="AP722" s="26">
        <v>3017996886</v>
      </c>
      <c r="AQ722" s="26">
        <f t="shared" si="11"/>
        <v>14485</v>
      </c>
      <c r="AR722" s="26">
        <v>997735450</v>
      </c>
    </row>
    <row r="723" spans="1:44" x14ac:dyDescent="0.15">
      <c r="A723" s="19" t="s">
        <v>220</v>
      </c>
      <c r="B723" s="19" t="s">
        <v>11</v>
      </c>
      <c r="C723" s="19" t="s">
        <v>10</v>
      </c>
      <c r="D723" s="19" t="s">
        <v>36</v>
      </c>
      <c r="E723" s="19" t="s">
        <v>242</v>
      </c>
      <c r="F723" s="26">
        <v>11520</v>
      </c>
      <c r="G723" s="26">
        <v>9730</v>
      </c>
      <c r="H723" s="26">
        <v>2539235231</v>
      </c>
      <c r="I723" s="26">
        <v>11520</v>
      </c>
      <c r="J723" s="26">
        <v>4055579067</v>
      </c>
      <c r="K723" s="26">
        <v>2995</v>
      </c>
      <c r="L723" s="26">
        <v>17246398</v>
      </c>
      <c r="M723" s="26">
        <v>1670</v>
      </c>
      <c r="N723" s="26">
        <v>7026213</v>
      </c>
      <c r="O723" s="26">
        <v>2050</v>
      </c>
      <c r="P723" s="26">
        <v>455560</v>
      </c>
      <c r="Q723" s="26">
        <v>165</v>
      </c>
      <c r="R723" s="26">
        <v>614565</v>
      </c>
      <c r="S723" s="26">
        <v>6895</v>
      </c>
      <c r="T723" s="26">
        <v>19298121</v>
      </c>
      <c r="U723" s="26">
        <v>7040</v>
      </c>
      <c r="V723" s="26">
        <v>12895982</v>
      </c>
      <c r="W723" s="26">
        <v>7345</v>
      </c>
      <c r="X723" s="26">
        <v>13446593</v>
      </c>
      <c r="Y723" s="26">
        <v>10850</v>
      </c>
      <c r="Z723" s="26">
        <v>183282569</v>
      </c>
      <c r="AA723" s="26">
        <v>1700</v>
      </c>
      <c r="AB723" s="26">
        <v>91853736</v>
      </c>
      <c r="AC723" s="26">
        <v>1140</v>
      </c>
      <c r="AD723" s="26">
        <v>19393411</v>
      </c>
      <c r="AE723" s="26">
        <v>3155</v>
      </c>
      <c r="AF723" s="26">
        <v>-87677927</v>
      </c>
      <c r="AG723" s="26">
        <v>4295</v>
      </c>
      <c r="AH723" s="26">
        <v>-68284516</v>
      </c>
      <c r="AI723" s="26">
        <v>1995</v>
      </c>
      <c r="AJ723" s="26">
        <v>1165505389</v>
      </c>
      <c r="AK723" s="26">
        <v>2150</v>
      </c>
      <c r="AL723" s="26">
        <v>778299050</v>
      </c>
      <c r="AM723" s="26">
        <v>2200</v>
      </c>
      <c r="AN723" s="26">
        <v>382016021</v>
      </c>
      <c r="AO723" s="26">
        <v>11520</v>
      </c>
      <c r="AP723" s="26">
        <v>3869578125</v>
      </c>
      <c r="AQ723" s="26">
        <f t="shared" si="11"/>
        <v>11520</v>
      </c>
      <c r="AR723" s="26">
        <v>1459943022</v>
      </c>
    </row>
    <row r="724" spans="1:44" x14ac:dyDescent="0.15">
      <c r="A724" s="19" t="s">
        <v>220</v>
      </c>
      <c r="B724" s="19" t="s">
        <v>11</v>
      </c>
      <c r="C724" s="19" t="s">
        <v>10</v>
      </c>
      <c r="D724" s="19" t="s">
        <v>36</v>
      </c>
      <c r="E724" s="19" t="s">
        <v>243</v>
      </c>
      <c r="F724" s="26">
        <v>3115</v>
      </c>
      <c r="G724" s="26">
        <v>2360</v>
      </c>
      <c r="H724" s="26">
        <v>967888638</v>
      </c>
      <c r="I724" s="26">
        <v>3115</v>
      </c>
      <c r="J724" s="26">
        <v>2213160817</v>
      </c>
      <c r="K724" s="26">
        <v>665</v>
      </c>
      <c r="L724" s="26">
        <v>4612247</v>
      </c>
      <c r="M724" s="26">
        <v>310</v>
      </c>
      <c r="N724" s="26">
        <v>1249215</v>
      </c>
      <c r="O724" s="26">
        <v>285</v>
      </c>
      <c r="P724" s="26">
        <v>62923</v>
      </c>
      <c r="Q724" s="26">
        <v>15</v>
      </c>
      <c r="R724" s="26">
        <v>66799</v>
      </c>
      <c r="S724" s="26">
        <v>1475</v>
      </c>
      <c r="T724" s="26">
        <v>5483592</v>
      </c>
      <c r="U724" s="26">
        <v>1965</v>
      </c>
      <c r="V724" s="26">
        <v>11052251</v>
      </c>
      <c r="W724" s="26">
        <v>2015</v>
      </c>
      <c r="X724" s="26">
        <v>8123635</v>
      </c>
      <c r="Y724" s="26">
        <v>2945</v>
      </c>
      <c r="Z724" s="26">
        <v>101648085</v>
      </c>
      <c r="AA724" s="26">
        <v>595</v>
      </c>
      <c r="AB724" s="26">
        <v>79786104</v>
      </c>
      <c r="AC724" s="26">
        <v>350</v>
      </c>
      <c r="AD724" s="26">
        <v>8514501</v>
      </c>
      <c r="AE724" s="26">
        <v>950</v>
      </c>
      <c r="AF724" s="26">
        <v>-39337120</v>
      </c>
      <c r="AG724" s="26">
        <v>1300</v>
      </c>
      <c r="AH724" s="26">
        <v>-30822619</v>
      </c>
      <c r="AI724" s="26">
        <v>740</v>
      </c>
      <c r="AJ724" s="26">
        <v>752759175</v>
      </c>
      <c r="AK724" s="26">
        <v>790</v>
      </c>
      <c r="AL724" s="26">
        <v>409773899</v>
      </c>
      <c r="AM724" s="26">
        <v>805</v>
      </c>
      <c r="AN724" s="26">
        <v>339402081</v>
      </c>
      <c r="AO724" s="26">
        <v>3115</v>
      </c>
      <c r="AP724" s="26">
        <v>2110362730</v>
      </c>
      <c r="AQ724" s="26">
        <f t="shared" si="11"/>
        <v>3115</v>
      </c>
      <c r="AR724" s="26">
        <v>882954723</v>
      </c>
    </row>
    <row r="725" spans="1:44" x14ac:dyDescent="0.15">
      <c r="A725" s="19" t="s">
        <v>220</v>
      </c>
      <c r="B725" s="19" t="s">
        <v>11</v>
      </c>
      <c r="C725" s="19" t="s">
        <v>10</v>
      </c>
      <c r="D725" s="19" t="s">
        <v>36</v>
      </c>
      <c r="E725" s="19" t="s">
        <v>244</v>
      </c>
      <c r="F725" s="26">
        <v>1320</v>
      </c>
      <c r="G725" s="26">
        <v>950</v>
      </c>
      <c r="H725" s="26">
        <v>787412679</v>
      </c>
      <c r="I725" s="26">
        <v>1320</v>
      </c>
      <c r="J725" s="26">
        <v>2926075747</v>
      </c>
      <c r="K725" s="26">
        <v>235</v>
      </c>
      <c r="L725" s="26">
        <v>1583142</v>
      </c>
      <c r="M725" s="26">
        <v>95</v>
      </c>
      <c r="N725" s="26">
        <v>499465</v>
      </c>
      <c r="O725" s="26">
        <v>75</v>
      </c>
      <c r="P725" s="26">
        <v>16004</v>
      </c>
      <c r="Q725" s="26">
        <v>5</v>
      </c>
      <c r="R725" s="26">
        <v>19921</v>
      </c>
      <c r="S725" s="26">
        <v>530</v>
      </c>
      <c r="T725" s="26">
        <v>2346256</v>
      </c>
      <c r="U725" s="26">
        <v>900</v>
      </c>
      <c r="V725" s="26">
        <v>16331880</v>
      </c>
      <c r="W725" s="26">
        <v>930</v>
      </c>
      <c r="X725" s="26">
        <v>6442645</v>
      </c>
      <c r="Y725" s="26">
        <v>1260</v>
      </c>
      <c r="Z725" s="26">
        <v>80100188</v>
      </c>
      <c r="AA725" s="26">
        <v>420</v>
      </c>
      <c r="AB725" s="26">
        <v>438464455</v>
      </c>
      <c r="AC725" s="26">
        <v>150</v>
      </c>
      <c r="AD725" s="26">
        <v>5143015</v>
      </c>
      <c r="AE725" s="26">
        <v>355</v>
      </c>
      <c r="AF725" s="26">
        <v>-21308150</v>
      </c>
      <c r="AG725" s="26">
        <v>505</v>
      </c>
      <c r="AH725" s="26">
        <v>-16165135</v>
      </c>
      <c r="AI725" s="26">
        <v>255</v>
      </c>
      <c r="AJ725" s="26">
        <v>402480774</v>
      </c>
      <c r="AK725" s="26">
        <v>285</v>
      </c>
      <c r="AL725" s="26">
        <v>197329289</v>
      </c>
      <c r="AM725" s="26">
        <v>290</v>
      </c>
      <c r="AN725" s="26">
        <v>203864650</v>
      </c>
      <c r="AO725" s="26">
        <v>1320</v>
      </c>
      <c r="AP725" s="26">
        <v>2845513149</v>
      </c>
      <c r="AQ725" s="26">
        <f t="shared" si="11"/>
        <v>1320</v>
      </c>
      <c r="AR725" s="26">
        <v>1273025029</v>
      </c>
    </row>
    <row r="726" spans="1:44" x14ac:dyDescent="0.15">
      <c r="A726" s="19" t="s">
        <v>220</v>
      </c>
      <c r="B726" s="19" t="s">
        <v>11</v>
      </c>
      <c r="C726" s="19" t="s">
        <v>10</v>
      </c>
      <c r="D726" s="19" t="s">
        <v>35</v>
      </c>
      <c r="E726" s="19" t="s">
        <v>223</v>
      </c>
      <c r="F726" s="26">
        <v>745</v>
      </c>
      <c r="G726" s="26">
        <v>50</v>
      </c>
      <c r="H726" s="26">
        <v>552314</v>
      </c>
      <c r="I726" s="26">
        <v>740</v>
      </c>
      <c r="J726" s="26">
        <v>2929404</v>
      </c>
      <c r="K726" s="26">
        <v>5</v>
      </c>
      <c r="L726" s="26">
        <v>14839</v>
      </c>
      <c r="M726" s="26">
        <v>5</v>
      </c>
      <c r="N726" s="26">
        <v>2722</v>
      </c>
      <c r="O726" s="26">
        <v>5</v>
      </c>
      <c r="P726" s="26">
        <v>758</v>
      </c>
      <c r="Q726" s="26">
        <v>5</v>
      </c>
      <c r="R726" s="26">
        <v>225</v>
      </c>
      <c r="S726" s="26">
        <v>20</v>
      </c>
      <c r="T726" s="26">
        <v>14534</v>
      </c>
      <c r="U726" s="26">
        <v>40</v>
      </c>
      <c r="V726" s="26">
        <v>18850</v>
      </c>
      <c r="W726" s="26">
        <v>380</v>
      </c>
      <c r="X726" s="26">
        <v>169952</v>
      </c>
      <c r="Y726" s="26">
        <v>420</v>
      </c>
      <c r="Z726" s="26">
        <v>487356</v>
      </c>
      <c r="AA726" s="26">
        <v>35</v>
      </c>
      <c r="AB726" s="26">
        <v>267119</v>
      </c>
      <c r="AC726" s="26">
        <v>530</v>
      </c>
      <c r="AD726" s="26">
        <v>2152574</v>
      </c>
      <c r="AE726" s="26">
        <v>35</v>
      </c>
      <c r="AF726" s="26">
        <v>-564941</v>
      </c>
      <c r="AG726" s="26">
        <v>565</v>
      </c>
      <c r="AH726" s="26">
        <v>1587633</v>
      </c>
      <c r="AI726" s="26">
        <v>15</v>
      </c>
      <c r="AJ726" s="26">
        <v>425419</v>
      </c>
      <c r="AK726" s="26">
        <v>15</v>
      </c>
      <c r="AL726" s="26">
        <v>368924</v>
      </c>
      <c r="AM726" s="26">
        <v>25</v>
      </c>
      <c r="AN726" s="26">
        <v>-121073</v>
      </c>
      <c r="AO726" s="26">
        <v>740</v>
      </c>
      <c r="AP726" s="26">
        <v>2183545</v>
      </c>
      <c r="AQ726" s="26">
        <f t="shared" si="11"/>
        <v>745</v>
      </c>
      <c r="AR726" s="26">
        <v>603554</v>
      </c>
    </row>
    <row r="727" spans="1:44" x14ac:dyDescent="0.15">
      <c r="A727" s="19" t="s">
        <v>220</v>
      </c>
      <c r="B727" s="19" t="s">
        <v>11</v>
      </c>
      <c r="C727" s="19" t="s">
        <v>10</v>
      </c>
      <c r="D727" s="19" t="s">
        <v>35</v>
      </c>
      <c r="E727" s="19" t="s">
        <v>30</v>
      </c>
      <c r="F727" s="26">
        <v>395</v>
      </c>
      <c r="G727" s="26">
        <v>30</v>
      </c>
      <c r="H727" s="26">
        <v>251373</v>
      </c>
      <c r="I727" s="26">
        <v>395</v>
      </c>
      <c r="J727" s="26">
        <v>3671413</v>
      </c>
      <c r="K727" s="26">
        <v>5</v>
      </c>
      <c r="L727" s="26">
        <v>77</v>
      </c>
      <c r="M727" s="26">
        <v>5</v>
      </c>
      <c r="N727" s="26">
        <v>4125</v>
      </c>
      <c r="O727" s="26">
        <v>10</v>
      </c>
      <c r="P727" s="26">
        <v>1550</v>
      </c>
      <c r="Q727" s="26">
        <v>0</v>
      </c>
      <c r="R727" s="26">
        <v>0</v>
      </c>
      <c r="S727" s="26">
        <v>15</v>
      </c>
      <c r="T727" s="26">
        <v>14451</v>
      </c>
      <c r="U727" s="26">
        <v>40</v>
      </c>
      <c r="V727" s="26">
        <v>21060</v>
      </c>
      <c r="W727" s="26">
        <v>210</v>
      </c>
      <c r="X727" s="26">
        <v>122300</v>
      </c>
      <c r="Y727" s="26">
        <v>235</v>
      </c>
      <c r="Z727" s="26">
        <v>349641</v>
      </c>
      <c r="AA727" s="26">
        <v>15</v>
      </c>
      <c r="AB727" s="26">
        <v>302959</v>
      </c>
      <c r="AC727" s="26">
        <v>330</v>
      </c>
      <c r="AD727" s="26">
        <v>2802524</v>
      </c>
      <c r="AE727" s="26">
        <v>10</v>
      </c>
      <c r="AF727" s="26">
        <v>-82371</v>
      </c>
      <c r="AG727" s="26">
        <v>340</v>
      </c>
      <c r="AH727" s="26">
        <v>2720153</v>
      </c>
      <c r="AI727" s="26">
        <v>5</v>
      </c>
      <c r="AJ727" s="26">
        <v>59944</v>
      </c>
      <c r="AK727" s="26">
        <v>5</v>
      </c>
      <c r="AL727" s="26">
        <v>22851</v>
      </c>
      <c r="AM727" s="26">
        <v>5</v>
      </c>
      <c r="AN727" s="26">
        <v>37093</v>
      </c>
      <c r="AO727" s="26">
        <v>395</v>
      </c>
      <c r="AP727" s="26">
        <v>3107964</v>
      </c>
      <c r="AQ727" s="26">
        <f t="shared" si="11"/>
        <v>395</v>
      </c>
      <c r="AR727" s="26">
        <v>853979</v>
      </c>
    </row>
    <row r="728" spans="1:44" x14ac:dyDescent="0.15">
      <c r="A728" s="19" t="s">
        <v>220</v>
      </c>
      <c r="B728" s="19" t="s">
        <v>11</v>
      </c>
      <c r="C728" s="19" t="s">
        <v>10</v>
      </c>
      <c r="D728" s="19" t="s">
        <v>35</v>
      </c>
      <c r="E728" s="19" t="s">
        <v>224</v>
      </c>
      <c r="F728" s="26">
        <v>315</v>
      </c>
      <c r="G728" s="26">
        <v>35</v>
      </c>
      <c r="H728" s="26">
        <v>501457</v>
      </c>
      <c r="I728" s="26">
        <v>315</v>
      </c>
      <c r="J728" s="26">
        <v>4486093</v>
      </c>
      <c r="K728" s="26">
        <v>5</v>
      </c>
      <c r="L728" s="26">
        <v>14920</v>
      </c>
      <c r="M728" s="26">
        <v>5</v>
      </c>
      <c r="N728" s="26">
        <v>640</v>
      </c>
      <c r="O728" s="26">
        <v>10</v>
      </c>
      <c r="P728" s="26">
        <v>1220</v>
      </c>
      <c r="Q728" s="26">
        <v>5</v>
      </c>
      <c r="R728" s="26">
        <v>3535</v>
      </c>
      <c r="S728" s="26">
        <v>10</v>
      </c>
      <c r="T728" s="26">
        <v>6226</v>
      </c>
      <c r="U728" s="26">
        <v>25</v>
      </c>
      <c r="V728" s="26">
        <v>29126</v>
      </c>
      <c r="W728" s="26">
        <v>150</v>
      </c>
      <c r="X728" s="26">
        <v>86582</v>
      </c>
      <c r="Y728" s="26">
        <v>180</v>
      </c>
      <c r="Z728" s="26">
        <v>400105</v>
      </c>
      <c r="AA728" s="26">
        <v>25</v>
      </c>
      <c r="AB728" s="26">
        <v>238043</v>
      </c>
      <c r="AC728" s="26">
        <v>225</v>
      </c>
      <c r="AD728" s="26">
        <v>2737492</v>
      </c>
      <c r="AE728" s="26">
        <v>15</v>
      </c>
      <c r="AF728" s="26">
        <v>-331952</v>
      </c>
      <c r="AG728" s="26">
        <v>240</v>
      </c>
      <c r="AH728" s="26">
        <v>2405540</v>
      </c>
      <c r="AI728" s="26">
        <v>10</v>
      </c>
      <c r="AJ728" s="26">
        <v>771449</v>
      </c>
      <c r="AK728" s="26">
        <v>10</v>
      </c>
      <c r="AL728" s="26">
        <v>616758</v>
      </c>
      <c r="AM728" s="26">
        <v>15</v>
      </c>
      <c r="AN728" s="26">
        <v>163113</v>
      </c>
      <c r="AO728" s="26">
        <v>315</v>
      </c>
      <c r="AP728" s="26">
        <v>3868105</v>
      </c>
      <c r="AQ728" s="26">
        <f t="shared" si="11"/>
        <v>315</v>
      </c>
      <c r="AR728" s="26">
        <v>992400</v>
      </c>
    </row>
    <row r="729" spans="1:44" x14ac:dyDescent="0.15">
      <c r="A729" s="19" t="s">
        <v>220</v>
      </c>
      <c r="B729" s="19" t="s">
        <v>11</v>
      </c>
      <c r="C729" s="19" t="s">
        <v>10</v>
      </c>
      <c r="D729" s="19" t="s">
        <v>35</v>
      </c>
      <c r="E729" s="19" t="s">
        <v>225</v>
      </c>
      <c r="F729" s="26">
        <v>6045</v>
      </c>
      <c r="G729" s="26">
        <v>2275</v>
      </c>
      <c r="H729" s="26">
        <v>42053536</v>
      </c>
      <c r="I729" s="26">
        <v>6045</v>
      </c>
      <c r="J729" s="26">
        <v>129627841</v>
      </c>
      <c r="K729" s="26">
        <v>495</v>
      </c>
      <c r="L729" s="26">
        <v>1336200</v>
      </c>
      <c r="M729" s="26">
        <v>155</v>
      </c>
      <c r="N729" s="26">
        <v>292119</v>
      </c>
      <c r="O729" s="26">
        <v>1285</v>
      </c>
      <c r="P729" s="26">
        <v>289084</v>
      </c>
      <c r="Q729" s="26">
        <v>45</v>
      </c>
      <c r="R729" s="26">
        <v>80321</v>
      </c>
      <c r="S729" s="26">
        <v>1190</v>
      </c>
      <c r="T729" s="26">
        <v>835385</v>
      </c>
      <c r="U729" s="26">
        <v>1485</v>
      </c>
      <c r="V729" s="26">
        <v>488591</v>
      </c>
      <c r="W729" s="26">
        <v>2545</v>
      </c>
      <c r="X729" s="26">
        <v>1036398</v>
      </c>
      <c r="Y729" s="26">
        <v>4195</v>
      </c>
      <c r="Z729" s="26">
        <v>13064972</v>
      </c>
      <c r="AA729" s="26">
        <v>450</v>
      </c>
      <c r="AB729" s="26">
        <v>4626957</v>
      </c>
      <c r="AC729" s="26">
        <v>805</v>
      </c>
      <c r="AD729" s="26">
        <v>8242253</v>
      </c>
      <c r="AE729" s="26">
        <v>640</v>
      </c>
      <c r="AF729" s="26">
        <v>-8653480</v>
      </c>
      <c r="AG729" s="26">
        <v>1450</v>
      </c>
      <c r="AH729" s="26">
        <v>-411227</v>
      </c>
      <c r="AI729" s="26">
        <v>1150</v>
      </c>
      <c r="AJ729" s="26">
        <v>87955399</v>
      </c>
      <c r="AK729" s="26">
        <v>1155</v>
      </c>
      <c r="AL729" s="26">
        <v>73601049</v>
      </c>
      <c r="AM729" s="26">
        <v>1175</v>
      </c>
      <c r="AN729" s="26">
        <v>14073640</v>
      </c>
      <c r="AO729" s="26">
        <v>6045</v>
      </c>
      <c r="AP729" s="26">
        <v>113586992</v>
      </c>
      <c r="AQ729" s="26">
        <f t="shared" si="11"/>
        <v>6045</v>
      </c>
      <c r="AR729" s="26">
        <v>1856755</v>
      </c>
    </row>
    <row r="730" spans="1:44" x14ac:dyDescent="0.15">
      <c r="A730" s="19" t="s">
        <v>220</v>
      </c>
      <c r="B730" s="19" t="s">
        <v>11</v>
      </c>
      <c r="C730" s="19" t="s">
        <v>10</v>
      </c>
      <c r="D730" s="19" t="s">
        <v>35</v>
      </c>
      <c r="E730" s="19" t="s">
        <v>226</v>
      </c>
      <c r="F730" s="26">
        <v>19010</v>
      </c>
      <c r="G730" s="26">
        <v>10360</v>
      </c>
      <c r="H730" s="26">
        <v>221377997</v>
      </c>
      <c r="I730" s="26">
        <v>19010</v>
      </c>
      <c r="J730" s="26">
        <v>472500615</v>
      </c>
      <c r="K730" s="26">
        <v>2315</v>
      </c>
      <c r="L730" s="26">
        <v>5979377</v>
      </c>
      <c r="M730" s="26">
        <v>640</v>
      </c>
      <c r="N730" s="26">
        <v>1210944</v>
      </c>
      <c r="O730" s="26">
        <v>6195</v>
      </c>
      <c r="P730" s="26">
        <v>1469182</v>
      </c>
      <c r="Q730" s="26">
        <v>165</v>
      </c>
      <c r="R730" s="26">
        <v>225761</v>
      </c>
      <c r="S730" s="26">
        <v>5505</v>
      </c>
      <c r="T730" s="26">
        <v>3715908</v>
      </c>
      <c r="U730" s="26">
        <v>5305</v>
      </c>
      <c r="V730" s="26">
        <v>4272590</v>
      </c>
      <c r="W730" s="26">
        <v>8575</v>
      </c>
      <c r="X730" s="26">
        <v>3638669</v>
      </c>
      <c r="Y730" s="26">
        <v>14210</v>
      </c>
      <c r="Z730" s="26">
        <v>40845072</v>
      </c>
      <c r="AA730" s="26">
        <v>985</v>
      </c>
      <c r="AB730" s="26">
        <v>8611531</v>
      </c>
      <c r="AC730" s="26">
        <v>1635</v>
      </c>
      <c r="AD730" s="26">
        <v>13187776</v>
      </c>
      <c r="AE730" s="26">
        <v>1975</v>
      </c>
      <c r="AF730" s="26">
        <v>-22018264</v>
      </c>
      <c r="AG730" s="26">
        <v>3610</v>
      </c>
      <c r="AH730" s="26">
        <v>-8830488</v>
      </c>
      <c r="AI730" s="26">
        <v>4415</v>
      </c>
      <c r="AJ730" s="26">
        <v>305544091</v>
      </c>
      <c r="AK730" s="26">
        <v>4385</v>
      </c>
      <c r="AL730" s="26">
        <v>231806715</v>
      </c>
      <c r="AM730" s="26">
        <v>4470</v>
      </c>
      <c r="AN730" s="26">
        <v>71911540</v>
      </c>
      <c r="AO730" s="26">
        <v>19010</v>
      </c>
      <c r="AP730" s="26">
        <v>427609008</v>
      </c>
      <c r="AQ730" s="26">
        <f t="shared" si="11"/>
        <v>19010</v>
      </c>
      <c r="AR730" s="26">
        <v>13989082</v>
      </c>
    </row>
    <row r="731" spans="1:44" x14ac:dyDescent="0.15">
      <c r="A731" s="19" t="s">
        <v>220</v>
      </c>
      <c r="B731" s="19" t="s">
        <v>11</v>
      </c>
      <c r="C731" s="19" t="s">
        <v>10</v>
      </c>
      <c r="D731" s="19" t="s">
        <v>35</v>
      </c>
      <c r="E731" s="19" t="s">
        <v>227</v>
      </c>
      <c r="F731" s="26">
        <v>20370</v>
      </c>
      <c r="G731" s="26">
        <v>12345</v>
      </c>
      <c r="H731" s="26">
        <v>326981355</v>
      </c>
      <c r="I731" s="26">
        <v>20370</v>
      </c>
      <c r="J731" s="26">
        <v>614588893</v>
      </c>
      <c r="K731" s="26">
        <v>3005</v>
      </c>
      <c r="L731" s="26">
        <v>8110443</v>
      </c>
      <c r="M731" s="26">
        <v>845</v>
      </c>
      <c r="N731" s="26">
        <v>1987777</v>
      </c>
      <c r="O731" s="26">
        <v>7925</v>
      </c>
      <c r="P731" s="26">
        <v>1967709</v>
      </c>
      <c r="Q731" s="26">
        <v>185</v>
      </c>
      <c r="R731" s="26">
        <v>281380</v>
      </c>
      <c r="S731" s="26">
        <v>7085</v>
      </c>
      <c r="T731" s="26">
        <v>5260575</v>
      </c>
      <c r="U731" s="26">
        <v>6355</v>
      </c>
      <c r="V731" s="26">
        <v>2137882</v>
      </c>
      <c r="W731" s="26">
        <v>10065</v>
      </c>
      <c r="X731" s="26">
        <v>3300300</v>
      </c>
      <c r="Y731" s="26">
        <v>16285</v>
      </c>
      <c r="Z731" s="26">
        <v>48692434</v>
      </c>
      <c r="AA731" s="26">
        <v>1190</v>
      </c>
      <c r="AB731" s="26">
        <v>9793789</v>
      </c>
      <c r="AC731" s="26">
        <v>1735</v>
      </c>
      <c r="AD731" s="26">
        <v>13451209</v>
      </c>
      <c r="AE731" s="26">
        <v>2465</v>
      </c>
      <c r="AF731" s="26">
        <v>-28156428</v>
      </c>
      <c r="AG731" s="26">
        <v>4200</v>
      </c>
      <c r="AH731" s="26">
        <v>-14705219</v>
      </c>
      <c r="AI731" s="26">
        <v>4345</v>
      </c>
      <c r="AJ731" s="26">
        <v>344897661</v>
      </c>
      <c r="AK731" s="26">
        <v>4345</v>
      </c>
      <c r="AL731" s="26">
        <v>262539134</v>
      </c>
      <c r="AM731" s="26">
        <v>4425</v>
      </c>
      <c r="AN731" s="26">
        <v>80066880</v>
      </c>
      <c r="AO731" s="26">
        <v>20370</v>
      </c>
      <c r="AP731" s="26">
        <v>561286454</v>
      </c>
      <c r="AQ731" s="26">
        <f t="shared" si="11"/>
        <v>20370</v>
      </c>
      <c r="AR731" s="26">
        <v>30218166</v>
      </c>
    </row>
    <row r="732" spans="1:44" x14ac:dyDescent="0.15">
      <c r="A732" s="19" t="s">
        <v>220</v>
      </c>
      <c r="B732" s="19" t="s">
        <v>11</v>
      </c>
      <c r="C732" s="19" t="s">
        <v>10</v>
      </c>
      <c r="D732" s="19" t="s">
        <v>35</v>
      </c>
      <c r="E732" s="19" t="s">
        <v>228</v>
      </c>
      <c r="F732" s="26">
        <v>36725</v>
      </c>
      <c r="G732" s="26">
        <v>25530</v>
      </c>
      <c r="H732" s="26">
        <v>833029799</v>
      </c>
      <c r="I732" s="26">
        <v>36725</v>
      </c>
      <c r="J732" s="26">
        <v>1348429424</v>
      </c>
      <c r="K732" s="26">
        <v>6390</v>
      </c>
      <c r="L732" s="26">
        <v>16527358</v>
      </c>
      <c r="M732" s="26">
        <v>1730</v>
      </c>
      <c r="N732" s="26">
        <v>4802639</v>
      </c>
      <c r="O732" s="26">
        <v>17800</v>
      </c>
      <c r="P732" s="26">
        <v>4633867</v>
      </c>
      <c r="Q732" s="26">
        <v>385</v>
      </c>
      <c r="R732" s="26">
        <v>506107</v>
      </c>
      <c r="S732" s="26">
        <v>15790</v>
      </c>
      <c r="T732" s="26">
        <v>11813660</v>
      </c>
      <c r="U732" s="26">
        <v>13495</v>
      </c>
      <c r="V732" s="26">
        <v>4699722</v>
      </c>
      <c r="W732" s="26">
        <v>19810</v>
      </c>
      <c r="X732" s="26">
        <v>6265284</v>
      </c>
      <c r="Y732" s="26">
        <v>31415</v>
      </c>
      <c r="Z732" s="26">
        <v>103698137</v>
      </c>
      <c r="AA732" s="26">
        <v>2075</v>
      </c>
      <c r="AB732" s="26">
        <v>15817583</v>
      </c>
      <c r="AC732" s="26">
        <v>2745</v>
      </c>
      <c r="AD732" s="26">
        <v>21391966</v>
      </c>
      <c r="AE732" s="26">
        <v>4495</v>
      </c>
      <c r="AF732" s="26">
        <v>-50244316</v>
      </c>
      <c r="AG732" s="26">
        <v>7235</v>
      </c>
      <c r="AH732" s="26">
        <v>-28852350</v>
      </c>
      <c r="AI732" s="26">
        <v>6055</v>
      </c>
      <c r="AJ732" s="26">
        <v>520997671</v>
      </c>
      <c r="AK732" s="26">
        <v>6080</v>
      </c>
      <c r="AL732" s="26">
        <v>382957147</v>
      </c>
      <c r="AM732" s="26">
        <v>6190</v>
      </c>
      <c r="AN732" s="26">
        <v>134880869</v>
      </c>
      <c r="AO732" s="26">
        <v>36725</v>
      </c>
      <c r="AP732" s="26">
        <v>1239667160</v>
      </c>
      <c r="AQ732" s="26">
        <f t="shared" si="11"/>
        <v>36725</v>
      </c>
      <c r="AR732" s="26">
        <v>92272610</v>
      </c>
    </row>
    <row r="733" spans="1:44" x14ac:dyDescent="0.15">
      <c r="A733" s="19" t="s">
        <v>220</v>
      </c>
      <c r="B733" s="19" t="s">
        <v>11</v>
      </c>
      <c r="C733" s="19" t="s">
        <v>10</v>
      </c>
      <c r="D733" s="19" t="s">
        <v>35</v>
      </c>
      <c r="E733" s="19" t="s">
        <v>229</v>
      </c>
      <c r="F733" s="26">
        <v>18285</v>
      </c>
      <c r="G733" s="26">
        <v>13880</v>
      </c>
      <c r="H733" s="26">
        <v>519328430</v>
      </c>
      <c r="I733" s="26">
        <v>18285</v>
      </c>
      <c r="J733" s="26">
        <v>758437121</v>
      </c>
      <c r="K733" s="26">
        <v>3495</v>
      </c>
      <c r="L733" s="26">
        <v>9335601</v>
      </c>
      <c r="M733" s="26">
        <v>915</v>
      </c>
      <c r="N733" s="26">
        <v>2125697</v>
      </c>
      <c r="O733" s="26">
        <v>10225</v>
      </c>
      <c r="P733" s="26">
        <v>2670598</v>
      </c>
      <c r="Q733" s="26">
        <v>185</v>
      </c>
      <c r="R733" s="26">
        <v>225789</v>
      </c>
      <c r="S733" s="26">
        <v>9055</v>
      </c>
      <c r="T733" s="26">
        <v>6597745</v>
      </c>
      <c r="U733" s="26">
        <v>7415</v>
      </c>
      <c r="V733" s="26">
        <v>2214234</v>
      </c>
      <c r="W733" s="26">
        <v>10535</v>
      </c>
      <c r="X733" s="26">
        <v>3312959</v>
      </c>
      <c r="Y733" s="26">
        <v>16290</v>
      </c>
      <c r="Z733" s="26">
        <v>52858003</v>
      </c>
      <c r="AA733" s="26">
        <v>985</v>
      </c>
      <c r="AB733" s="26">
        <v>7307977</v>
      </c>
      <c r="AC733" s="26">
        <v>1230</v>
      </c>
      <c r="AD733" s="26">
        <v>9450373</v>
      </c>
      <c r="AE733" s="26">
        <v>2150</v>
      </c>
      <c r="AF733" s="26">
        <v>-24318987</v>
      </c>
      <c r="AG733" s="26">
        <v>3380</v>
      </c>
      <c r="AH733" s="26">
        <v>-14868614</v>
      </c>
      <c r="AI733" s="26">
        <v>2400</v>
      </c>
      <c r="AJ733" s="26">
        <v>202099880</v>
      </c>
      <c r="AK733" s="26">
        <v>2415</v>
      </c>
      <c r="AL733" s="26">
        <v>142351503</v>
      </c>
      <c r="AM733" s="26">
        <v>2475</v>
      </c>
      <c r="AN733" s="26">
        <v>58643891</v>
      </c>
      <c r="AO733" s="26">
        <v>18285</v>
      </c>
      <c r="AP733" s="26">
        <v>703705837</v>
      </c>
      <c r="AQ733" s="26">
        <f t="shared" si="11"/>
        <v>18285</v>
      </c>
      <c r="AR733" s="26">
        <v>66736281</v>
      </c>
    </row>
    <row r="734" spans="1:44" x14ac:dyDescent="0.15">
      <c r="A734" s="19" t="s">
        <v>220</v>
      </c>
      <c r="B734" s="19" t="s">
        <v>11</v>
      </c>
      <c r="C734" s="19" t="s">
        <v>10</v>
      </c>
      <c r="D734" s="19" t="s">
        <v>35</v>
      </c>
      <c r="E734" s="19" t="s">
        <v>230</v>
      </c>
      <c r="F734" s="26">
        <v>30250</v>
      </c>
      <c r="G734" s="26">
        <v>24545</v>
      </c>
      <c r="H734" s="26">
        <v>1015976997</v>
      </c>
      <c r="I734" s="26">
        <v>30250</v>
      </c>
      <c r="J734" s="26">
        <v>1371724267</v>
      </c>
      <c r="K734" s="26">
        <v>6310</v>
      </c>
      <c r="L734" s="26">
        <v>15728034</v>
      </c>
      <c r="M734" s="26">
        <v>1765</v>
      </c>
      <c r="N734" s="26">
        <v>4936433</v>
      </c>
      <c r="O734" s="26">
        <v>18635</v>
      </c>
      <c r="P734" s="26">
        <v>4851852</v>
      </c>
      <c r="Q734" s="26">
        <v>325</v>
      </c>
      <c r="R734" s="26">
        <v>381139</v>
      </c>
      <c r="S734" s="26">
        <v>16800</v>
      </c>
      <c r="T734" s="26">
        <v>12240297</v>
      </c>
      <c r="U734" s="26">
        <v>13415</v>
      </c>
      <c r="V734" s="26">
        <v>4074312</v>
      </c>
      <c r="W734" s="26">
        <v>18330</v>
      </c>
      <c r="X734" s="26">
        <v>5460165</v>
      </c>
      <c r="Y734" s="26">
        <v>27555</v>
      </c>
      <c r="Z734" s="26">
        <v>82651711</v>
      </c>
      <c r="AA734" s="26">
        <v>1580</v>
      </c>
      <c r="AB734" s="26">
        <v>12819781</v>
      </c>
      <c r="AC734" s="26">
        <v>2000</v>
      </c>
      <c r="AD734" s="26">
        <v>14470897</v>
      </c>
      <c r="AE734" s="26">
        <v>3660</v>
      </c>
      <c r="AF734" s="26">
        <v>-38784767</v>
      </c>
      <c r="AG734" s="26">
        <v>5660</v>
      </c>
      <c r="AH734" s="26">
        <v>-24313870</v>
      </c>
      <c r="AI734" s="26">
        <v>3520</v>
      </c>
      <c r="AJ734" s="26">
        <v>307690292</v>
      </c>
      <c r="AK734" s="26">
        <v>3555</v>
      </c>
      <c r="AL734" s="26">
        <v>216855661</v>
      </c>
      <c r="AM734" s="26">
        <v>3620</v>
      </c>
      <c r="AN734" s="26">
        <v>90209542</v>
      </c>
      <c r="AO734" s="26">
        <v>30250</v>
      </c>
      <c r="AP734" s="26">
        <v>1285614860</v>
      </c>
      <c r="AQ734" s="26">
        <f t="shared" si="11"/>
        <v>30250</v>
      </c>
      <c r="AR734" s="26">
        <v>152150978</v>
      </c>
    </row>
    <row r="735" spans="1:44" x14ac:dyDescent="0.15">
      <c r="A735" s="19" t="s">
        <v>220</v>
      </c>
      <c r="B735" s="19" t="s">
        <v>11</v>
      </c>
      <c r="C735" s="19" t="s">
        <v>10</v>
      </c>
      <c r="D735" s="19" t="s">
        <v>35</v>
      </c>
      <c r="E735" s="19" t="s">
        <v>231</v>
      </c>
      <c r="F735" s="26">
        <v>29895</v>
      </c>
      <c r="G735" s="26">
        <v>25260</v>
      </c>
      <c r="H735" s="26">
        <v>1171355103</v>
      </c>
      <c r="I735" s="26">
        <v>29895</v>
      </c>
      <c r="J735" s="26">
        <v>1504375447</v>
      </c>
      <c r="K735" s="26">
        <v>6600</v>
      </c>
      <c r="L735" s="26">
        <v>16705463</v>
      </c>
      <c r="M735" s="26">
        <v>2005</v>
      </c>
      <c r="N735" s="26">
        <v>5904715</v>
      </c>
      <c r="O735" s="26">
        <v>19370</v>
      </c>
      <c r="P735" s="26">
        <v>4976970</v>
      </c>
      <c r="Q735" s="26">
        <v>325</v>
      </c>
      <c r="R735" s="26">
        <v>456042</v>
      </c>
      <c r="S735" s="26">
        <v>18345</v>
      </c>
      <c r="T735" s="26">
        <v>14668769</v>
      </c>
      <c r="U735" s="26">
        <v>13960</v>
      </c>
      <c r="V735" s="26">
        <v>3908860</v>
      </c>
      <c r="W735" s="26">
        <v>18835</v>
      </c>
      <c r="X735" s="26">
        <v>5240458</v>
      </c>
      <c r="Y735" s="26">
        <v>27685</v>
      </c>
      <c r="Z735" s="26">
        <v>82533704</v>
      </c>
      <c r="AA735" s="26">
        <v>1590</v>
      </c>
      <c r="AB735" s="26">
        <v>11649406</v>
      </c>
      <c r="AC735" s="26">
        <v>1855</v>
      </c>
      <c r="AD735" s="26">
        <v>13373274</v>
      </c>
      <c r="AE735" s="26">
        <v>3695</v>
      </c>
      <c r="AF735" s="26">
        <v>-39705062</v>
      </c>
      <c r="AG735" s="26">
        <v>5550</v>
      </c>
      <c r="AH735" s="26">
        <v>-26331788</v>
      </c>
      <c r="AI735" s="26">
        <v>2990</v>
      </c>
      <c r="AJ735" s="26">
        <v>279539024</v>
      </c>
      <c r="AK735" s="26">
        <v>3025</v>
      </c>
      <c r="AL735" s="26">
        <v>200097802</v>
      </c>
      <c r="AM735" s="26">
        <v>3090</v>
      </c>
      <c r="AN735" s="26">
        <v>77299839</v>
      </c>
      <c r="AO735" s="26">
        <v>29895</v>
      </c>
      <c r="AP735" s="26">
        <v>1419883582</v>
      </c>
      <c r="AQ735" s="26">
        <f t="shared" si="11"/>
        <v>29895</v>
      </c>
      <c r="AR735" s="26">
        <v>202147204</v>
      </c>
    </row>
    <row r="736" spans="1:44" x14ac:dyDescent="0.15">
      <c r="A736" s="19" t="s">
        <v>220</v>
      </c>
      <c r="B736" s="19" t="s">
        <v>11</v>
      </c>
      <c r="C736" s="19" t="s">
        <v>10</v>
      </c>
      <c r="D736" s="19" t="s">
        <v>35</v>
      </c>
      <c r="E736" s="19" t="s">
        <v>232</v>
      </c>
      <c r="F736" s="26">
        <v>28460</v>
      </c>
      <c r="G736" s="26">
        <v>24575</v>
      </c>
      <c r="H736" s="26">
        <v>1259189144</v>
      </c>
      <c r="I736" s="26">
        <v>28460</v>
      </c>
      <c r="J736" s="26">
        <v>1581328082</v>
      </c>
      <c r="K736" s="26">
        <v>6655</v>
      </c>
      <c r="L736" s="26">
        <v>17579699</v>
      </c>
      <c r="M736" s="26">
        <v>2205</v>
      </c>
      <c r="N736" s="26">
        <v>6988389</v>
      </c>
      <c r="O736" s="26">
        <v>18610</v>
      </c>
      <c r="P736" s="26">
        <v>4717016</v>
      </c>
      <c r="Q736" s="26">
        <v>335</v>
      </c>
      <c r="R736" s="26">
        <v>416155</v>
      </c>
      <c r="S736" s="26">
        <v>18480</v>
      </c>
      <c r="T736" s="26">
        <v>16366643</v>
      </c>
      <c r="U736" s="26">
        <v>13845</v>
      </c>
      <c r="V736" s="26">
        <v>3781501</v>
      </c>
      <c r="W736" s="26">
        <v>18255</v>
      </c>
      <c r="X736" s="26">
        <v>5220224</v>
      </c>
      <c r="Y736" s="26">
        <v>26730</v>
      </c>
      <c r="Z736" s="26">
        <v>86476075</v>
      </c>
      <c r="AA736" s="26">
        <v>1495</v>
      </c>
      <c r="AB736" s="26">
        <v>11045685</v>
      </c>
      <c r="AC736" s="26">
        <v>1855</v>
      </c>
      <c r="AD736" s="26">
        <v>13359240</v>
      </c>
      <c r="AE736" s="26">
        <v>3755</v>
      </c>
      <c r="AF736" s="26">
        <v>-40182058</v>
      </c>
      <c r="AG736" s="26">
        <v>5615</v>
      </c>
      <c r="AH736" s="26">
        <v>-26822818</v>
      </c>
      <c r="AI736" s="26">
        <v>2620</v>
      </c>
      <c r="AJ736" s="26">
        <v>270528390</v>
      </c>
      <c r="AK736" s="26">
        <v>2665</v>
      </c>
      <c r="AL736" s="26">
        <v>196195618</v>
      </c>
      <c r="AM736" s="26">
        <v>2725</v>
      </c>
      <c r="AN736" s="26">
        <v>74795123</v>
      </c>
      <c r="AO736" s="26">
        <v>28460</v>
      </c>
      <c r="AP736" s="26">
        <v>1493015408</v>
      </c>
      <c r="AQ736" s="26">
        <f t="shared" si="11"/>
        <v>28460</v>
      </c>
      <c r="AR736" s="26">
        <v>242347429</v>
      </c>
    </row>
    <row r="737" spans="1:44" x14ac:dyDescent="0.15">
      <c r="A737" s="19" t="s">
        <v>220</v>
      </c>
      <c r="B737" s="19" t="s">
        <v>11</v>
      </c>
      <c r="C737" s="19" t="s">
        <v>10</v>
      </c>
      <c r="D737" s="19" t="s">
        <v>35</v>
      </c>
      <c r="E737" s="19" t="s">
        <v>233</v>
      </c>
      <c r="F737" s="26">
        <v>26755</v>
      </c>
      <c r="G737" s="26">
        <v>23490</v>
      </c>
      <c r="H737" s="26">
        <v>1317167637</v>
      </c>
      <c r="I737" s="26">
        <v>26755</v>
      </c>
      <c r="J737" s="26">
        <v>1627679651</v>
      </c>
      <c r="K737" s="26">
        <v>6665</v>
      </c>
      <c r="L737" s="26">
        <v>18308882</v>
      </c>
      <c r="M737" s="26">
        <v>2365</v>
      </c>
      <c r="N737" s="26">
        <v>7082822</v>
      </c>
      <c r="O737" s="26">
        <v>17515</v>
      </c>
      <c r="P737" s="26">
        <v>4456540</v>
      </c>
      <c r="Q737" s="26">
        <v>355</v>
      </c>
      <c r="R737" s="26">
        <v>569220</v>
      </c>
      <c r="S737" s="26">
        <v>18235</v>
      </c>
      <c r="T737" s="26">
        <v>18133968</v>
      </c>
      <c r="U737" s="26">
        <v>13770</v>
      </c>
      <c r="V737" s="26">
        <v>4205949</v>
      </c>
      <c r="W737" s="26">
        <v>17495</v>
      </c>
      <c r="X737" s="26">
        <v>5709756</v>
      </c>
      <c r="Y737" s="26">
        <v>25285</v>
      </c>
      <c r="Z737" s="26">
        <v>87374232</v>
      </c>
      <c r="AA737" s="26">
        <v>1465</v>
      </c>
      <c r="AB737" s="26">
        <v>12438589</v>
      </c>
      <c r="AC737" s="26">
        <v>1755</v>
      </c>
      <c r="AD737" s="26">
        <v>13084099</v>
      </c>
      <c r="AE737" s="26">
        <v>3775</v>
      </c>
      <c r="AF737" s="26">
        <v>-40962360</v>
      </c>
      <c r="AG737" s="26">
        <v>5525</v>
      </c>
      <c r="AH737" s="26">
        <v>-27878261</v>
      </c>
      <c r="AI737" s="26">
        <v>2175</v>
      </c>
      <c r="AJ737" s="26">
        <v>216091538</v>
      </c>
      <c r="AK737" s="26">
        <v>2225</v>
      </c>
      <c r="AL737" s="26">
        <v>151495095</v>
      </c>
      <c r="AM737" s="26">
        <v>2290</v>
      </c>
      <c r="AN737" s="26">
        <v>61387786</v>
      </c>
      <c r="AO737" s="26">
        <v>26755</v>
      </c>
      <c r="AP737" s="26">
        <v>1538103086</v>
      </c>
      <c r="AQ737" s="26">
        <f t="shared" si="11"/>
        <v>26755</v>
      </c>
      <c r="AR737" s="26">
        <v>277841289</v>
      </c>
    </row>
    <row r="738" spans="1:44" x14ac:dyDescent="0.15">
      <c r="A738" s="19" t="s">
        <v>220</v>
      </c>
      <c r="B738" s="19" t="s">
        <v>11</v>
      </c>
      <c r="C738" s="19" t="s">
        <v>10</v>
      </c>
      <c r="D738" s="19" t="s">
        <v>35</v>
      </c>
      <c r="E738" s="19" t="s">
        <v>234</v>
      </c>
      <c r="F738" s="26">
        <v>47915</v>
      </c>
      <c r="G738" s="26">
        <v>42990</v>
      </c>
      <c r="H738" s="26">
        <v>2704631489</v>
      </c>
      <c r="I738" s="26">
        <v>47915</v>
      </c>
      <c r="J738" s="26">
        <v>3281405949</v>
      </c>
      <c r="K738" s="26">
        <v>13055</v>
      </c>
      <c r="L738" s="26">
        <v>36607428</v>
      </c>
      <c r="M738" s="26">
        <v>4820</v>
      </c>
      <c r="N738" s="26">
        <v>14462800</v>
      </c>
      <c r="O738" s="26">
        <v>30410</v>
      </c>
      <c r="P738" s="26">
        <v>7571884</v>
      </c>
      <c r="Q738" s="26">
        <v>710</v>
      </c>
      <c r="R738" s="26">
        <v>1027094</v>
      </c>
      <c r="S738" s="26">
        <v>34495</v>
      </c>
      <c r="T738" s="26">
        <v>37493641</v>
      </c>
      <c r="U738" s="26">
        <v>25945</v>
      </c>
      <c r="V738" s="26">
        <v>8042433</v>
      </c>
      <c r="W738" s="26">
        <v>31945</v>
      </c>
      <c r="X738" s="26">
        <v>9923521</v>
      </c>
      <c r="Y738" s="26">
        <v>45660</v>
      </c>
      <c r="Z738" s="26">
        <v>170401943</v>
      </c>
      <c r="AA738" s="26">
        <v>2800</v>
      </c>
      <c r="AB738" s="26">
        <v>25462557</v>
      </c>
      <c r="AC738" s="26">
        <v>3320</v>
      </c>
      <c r="AD738" s="26">
        <v>23020145</v>
      </c>
      <c r="AE738" s="26">
        <v>7315</v>
      </c>
      <c r="AF738" s="26">
        <v>-75990682</v>
      </c>
      <c r="AG738" s="26">
        <v>10635</v>
      </c>
      <c r="AH738" s="26">
        <v>-52970537</v>
      </c>
      <c r="AI738" s="26">
        <v>3620</v>
      </c>
      <c r="AJ738" s="26">
        <v>360859101</v>
      </c>
      <c r="AK738" s="26">
        <v>3755</v>
      </c>
      <c r="AL738" s="26">
        <v>245078283</v>
      </c>
      <c r="AM738" s="26">
        <v>3865</v>
      </c>
      <c r="AN738" s="26">
        <v>111628614</v>
      </c>
      <c r="AO738" s="26">
        <v>47915</v>
      </c>
      <c r="AP738" s="26">
        <v>3108506522</v>
      </c>
      <c r="AQ738" s="26">
        <f t="shared" si="11"/>
        <v>47915</v>
      </c>
      <c r="AR738" s="26">
        <v>626921137</v>
      </c>
    </row>
    <row r="739" spans="1:44" x14ac:dyDescent="0.15">
      <c r="A739" s="19" t="s">
        <v>220</v>
      </c>
      <c r="B739" s="19" t="s">
        <v>11</v>
      </c>
      <c r="C739" s="19" t="s">
        <v>10</v>
      </c>
      <c r="D739" s="19" t="s">
        <v>35</v>
      </c>
      <c r="E739" s="19" t="s">
        <v>235</v>
      </c>
      <c r="F739" s="26">
        <v>42180</v>
      </c>
      <c r="G739" s="26">
        <v>37685</v>
      </c>
      <c r="H739" s="26">
        <v>2682991700</v>
      </c>
      <c r="I739" s="26">
        <v>42180</v>
      </c>
      <c r="J739" s="26">
        <v>3358568055</v>
      </c>
      <c r="K739" s="26">
        <v>12055</v>
      </c>
      <c r="L739" s="26">
        <v>34771050</v>
      </c>
      <c r="M739" s="26">
        <v>4695</v>
      </c>
      <c r="N739" s="26">
        <v>13376363</v>
      </c>
      <c r="O739" s="26">
        <v>24555</v>
      </c>
      <c r="P739" s="26">
        <v>5885018</v>
      </c>
      <c r="Q739" s="26">
        <v>615</v>
      </c>
      <c r="R739" s="26">
        <v>1011970</v>
      </c>
      <c r="S739" s="26">
        <v>30620</v>
      </c>
      <c r="T739" s="26">
        <v>36788552</v>
      </c>
      <c r="U739" s="26">
        <v>23070</v>
      </c>
      <c r="V739" s="26">
        <v>10838765</v>
      </c>
      <c r="W739" s="26">
        <v>27535</v>
      </c>
      <c r="X739" s="26">
        <v>16557396</v>
      </c>
      <c r="Y739" s="26">
        <v>40150</v>
      </c>
      <c r="Z739" s="26">
        <v>190694437</v>
      </c>
      <c r="AA739" s="26">
        <v>2700</v>
      </c>
      <c r="AB739" s="26">
        <v>29766238</v>
      </c>
      <c r="AC739" s="26">
        <v>3190</v>
      </c>
      <c r="AD739" s="26">
        <v>24850371</v>
      </c>
      <c r="AE739" s="26">
        <v>6825</v>
      </c>
      <c r="AF739" s="26">
        <v>-75522964</v>
      </c>
      <c r="AG739" s="26">
        <v>10010</v>
      </c>
      <c r="AH739" s="26">
        <v>-50672593</v>
      </c>
      <c r="AI739" s="26">
        <v>2885</v>
      </c>
      <c r="AJ739" s="26">
        <v>412640317</v>
      </c>
      <c r="AK739" s="26">
        <v>3065</v>
      </c>
      <c r="AL739" s="26">
        <v>315192699</v>
      </c>
      <c r="AM739" s="26">
        <v>3155</v>
      </c>
      <c r="AN739" s="26">
        <v>94082039</v>
      </c>
      <c r="AO739" s="26">
        <v>42180</v>
      </c>
      <c r="AP739" s="26">
        <v>3166109369</v>
      </c>
      <c r="AQ739" s="26">
        <f t="shared" si="11"/>
        <v>42180</v>
      </c>
      <c r="AR739" s="26">
        <v>690808100</v>
      </c>
    </row>
    <row r="740" spans="1:44" x14ac:dyDescent="0.15">
      <c r="A740" s="19" t="s">
        <v>220</v>
      </c>
      <c r="B740" s="19" t="s">
        <v>11</v>
      </c>
      <c r="C740" s="19" t="s">
        <v>10</v>
      </c>
      <c r="D740" s="19" t="s">
        <v>35</v>
      </c>
      <c r="E740" s="19" t="s">
        <v>236</v>
      </c>
      <c r="F740" s="26">
        <v>31560</v>
      </c>
      <c r="G740" s="26">
        <v>28810</v>
      </c>
      <c r="H740" s="26">
        <v>2304584302</v>
      </c>
      <c r="I740" s="26">
        <v>31560</v>
      </c>
      <c r="J740" s="26">
        <v>2817429733</v>
      </c>
      <c r="K740" s="26">
        <v>9405</v>
      </c>
      <c r="L740" s="26">
        <v>27648321</v>
      </c>
      <c r="M740" s="26">
        <v>3880</v>
      </c>
      <c r="N740" s="26">
        <v>9741073</v>
      </c>
      <c r="O740" s="26">
        <v>17805</v>
      </c>
      <c r="P740" s="26">
        <v>4181174</v>
      </c>
      <c r="Q740" s="26">
        <v>490</v>
      </c>
      <c r="R740" s="26">
        <v>785057</v>
      </c>
      <c r="S740" s="26">
        <v>23780</v>
      </c>
      <c r="T740" s="26">
        <v>29831263</v>
      </c>
      <c r="U740" s="26">
        <v>18035</v>
      </c>
      <c r="V740" s="26">
        <v>11597639</v>
      </c>
      <c r="W740" s="26">
        <v>20745</v>
      </c>
      <c r="X740" s="26">
        <v>7545383</v>
      </c>
      <c r="Y740" s="26">
        <v>30210</v>
      </c>
      <c r="Z740" s="26">
        <v>142986658</v>
      </c>
      <c r="AA740" s="26">
        <v>2240</v>
      </c>
      <c r="AB740" s="26">
        <v>26143843</v>
      </c>
      <c r="AC740" s="26">
        <v>2620</v>
      </c>
      <c r="AD740" s="26">
        <v>20317938</v>
      </c>
      <c r="AE740" s="26">
        <v>5135</v>
      </c>
      <c r="AF740" s="26">
        <v>-58141492</v>
      </c>
      <c r="AG740" s="26">
        <v>7755</v>
      </c>
      <c r="AH740" s="26">
        <v>-37823554</v>
      </c>
      <c r="AI740" s="26">
        <v>2060</v>
      </c>
      <c r="AJ740" s="26">
        <v>318480068</v>
      </c>
      <c r="AK740" s="26">
        <v>2190</v>
      </c>
      <c r="AL740" s="26">
        <v>242165626</v>
      </c>
      <c r="AM740" s="26">
        <v>2260</v>
      </c>
      <c r="AN740" s="26">
        <v>74439340</v>
      </c>
      <c r="AO740" s="26">
        <v>31560</v>
      </c>
      <c r="AP740" s="26">
        <v>2670922380</v>
      </c>
      <c r="AQ740" s="26">
        <f t="shared" si="11"/>
        <v>31560</v>
      </c>
      <c r="AR740" s="26">
        <v>618565291</v>
      </c>
    </row>
    <row r="741" spans="1:44" x14ac:dyDescent="0.15">
      <c r="A741" s="19" t="s">
        <v>220</v>
      </c>
      <c r="B741" s="19" t="s">
        <v>11</v>
      </c>
      <c r="C741" s="19" t="s">
        <v>10</v>
      </c>
      <c r="D741" s="19" t="s">
        <v>35</v>
      </c>
      <c r="E741" s="19" t="s">
        <v>237</v>
      </c>
      <c r="F741" s="26">
        <v>22425</v>
      </c>
      <c r="G741" s="26">
        <v>20620</v>
      </c>
      <c r="H741" s="26">
        <v>1833152516</v>
      </c>
      <c r="I741" s="26">
        <v>22425</v>
      </c>
      <c r="J741" s="26">
        <v>2232676361</v>
      </c>
      <c r="K741" s="26">
        <v>6650</v>
      </c>
      <c r="L741" s="26">
        <v>21868686</v>
      </c>
      <c r="M741" s="26">
        <v>2865</v>
      </c>
      <c r="N741" s="26">
        <v>7174795</v>
      </c>
      <c r="O741" s="26">
        <v>12095</v>
      </c>
      <c r="P741" s="26">
        <v>2808867</v>
      </c>
      <c r="Q741" s="26">
        <v>360</v>
      </c>
      <c r="R741" s="26">
        <v>556603</v>
      </c>
      <c r="S741" s="26">
        <v>17065</v>
      </c>
      <c r="T741" s="26">
        <v>22855030</v>
      </c>
      <c r="U741" s="26">
        <v>13215</v>
      </c>
      <c r="V741" s="26">
        <v>5728012</v>
      </c>
      <c r="W741" s="26">
        <v>14900</v>
      </c>
      <c r="X741" s="26">
        <v>6207264</v>
      </c>
      <c r="Y741" s="26">
        <v>21500</v>
      </c>
      <c r="Z741" s="26">
        <v>105569233</v>
      </c>
      <c r="AA741" s="26">
        <v>1735</v>
      </c>
      <c r="AB741" s="26">
        <v>25422233</v>
      </c>
      <c r="AC741" s="26">
        <v>1945</v>
      </c>
      <c r="AD741" s="26">
        <v>16392578</v>
      </c>
      <c r="AE741" s="26">
        <v>3990</v>
      </c>
      <c r="AF741" s="26">
        <v>-48377057</v>
      </c>
      <c r="AG741" s="26">
        <v>5930</v>
      </c>
      <c r="AH741" s="26">
        <v>-31984479</v>
      </c>
      <c r="AI741" s="26">
        <v>1505</v>
      </c>
      <c r="AJ741" s="26">
        <v>250226919</v>
      </c>
      <c r="AK741" s="26">
        <v>1600</v>
      </c>
      <c r="AL741" s="26">
        <v>189058084</v>
      </c>
      <c r="AM741" s="26">
        <v>1655</v>
      </c>
      <c r="AN741" s="26">
        <v>59819020</v>
      </c>
      <c r="AO741" s="26">
        <v>22425</v>
      </c>
      <c r="AP741" s="26">
        <v>2124490579</v>
      </c>
      <c r="AQ741" s="26">
        <f t="shared" si="11"/>
        <v>22425</v>
      </c>
      <c r="AR741" s="26">
        <v>521922854</v>
      </c>
    </row>
    <row r="742" spans="1:44" x14ac:dyDescent="0.15">
      <c r="A742" s="19" t="s">
        <v>220</v>
      </c>
      <c r="B742" s="19" t="s">
        <v>11</v>
      </c>
      <c r="C742" s="19" t="s">
        <v>10</v>
      </c>
      <c r="D742" s="19" t="s">
        <v>35</v>
      </c>
      <c r="E742" s="19" t="s">
        <v>238</v>
      </c>
      <c r="F742" s="26">
        <v>49640</v>
      </c>
      <c r="G742" s="26">
        <v>45030</v>
      </c>
      <c r="H742" s="26">
        <v>4834400598</v>
      </c>
      <c r="I742" s="26">
        <v>49640</v>
      </c>
      <c r="J742" s="26">
        <v>6233622388</v>
      </c>
      <c r="K742" s="26">
        <v>13635</v>
      </c>
      <c r="L742" s="26">
        <v>51498000</v>
      </c>
      <c r="M742" s="26">
        <v>6480</v>
      </c>
      <c r="N742" s="26">
        <v>16763147</v>
      </c>
      <c r="O742" s="26">
        <v>23635</v>
      </c>
      <c r="P742" s="26">
        <v>5454349</v>
      </c>
      <c r="Q742" s="26">
        <v>725</v>
      </c>
      <c r="R742" s="26">
        <v>1257758</v>
      </c>
      <c r="S742" s="26">
        <v>36205</v>
      </c>
      <c r="T742" s="26">
        <v>51269935</v>
      </c>
      <c r="U742" s="26">
        <v>29380</v>
      </c>
      <c r="V742" s="26">
        <v>18662345</v>
      </c>
      <c r="W742" s="26">
        <v>33165</v>
      </c>
      <c r="X742" s="26">
        <v>16939490</v>
      </c>
      <c r="Y742" s="26">
        <v>47450</v>
      </c>
      <c r="Z742" s="26">
        <v>284406490</v>
      </c>
      <c r="AA742" s="26">
        <v>4730</v>
      </c>
      <c r="AB742" s="26">
        <v>98151979</v>
      </c>
      <c r="AC742" s="26">
        <v>4755</v>
      </c>
      <c r="AD742" s="26">
        <v>44675717</v>
      </c>
      <c r="AE742" s="26">
        <v>9995</v>
      </c>
      <c r="AF742" s="26">
        <v>-130334794</v>
      </c>
      <c r="AG742" s="26">
        <v>14750</v>
      </c>
      <c r="AH742" s="26">
        <v>-85659077</v>
      </c>
      <c r="AI742" s="26">
        <v>3680</v>
      </c>
      <c r="AJ742" s="26">
        <v>714107772</v>
      </c>
      <c r="AK742" s="26">
        <v>3970</v>
      </c>
      <c r="AL742" s="26">
        <v>514746946</v>
      </c>
      <c r="AM742" s="26">
        <v>4125</v>
      </c>
      <c r="AN742" s="26">
        <v>194266682</v>
      </c>
      <c r="AO742" s="26">
        <v>49640</v>
      </c>
      <c r="AP742" s="26">
        <v>5944218286</v>
      </c>
      <c r="AQ742" s="26">
        <f t="shared" si="11"/>
        <v>49640</v>
      </c>
      <c r="AR742" s="26">
        <v>1596766493</v>
      </c>
    </row>
    <row r="743" spans="1:44" x14ac:dyDescent="0.15">
      <c r="A743" s="19" t="s">
        <v>220</v>
      </c>
      <c r="B743" s="19" t="s">
        <v>11</v>
      </c>
      <c r="C743" s="19" t="s">
        <v>10</v>
      </c>
      <c r="D743" s="19" t="s">
        <v>35</v>
      </c>
      <c r="E743" s="19" t="s">
        <v>239</v>
      </c>
      <c r="F743" s="26">
        <v>11780</v>
      </c>
      <c r="G743" s="26">
        <v>10075</v>
      </c>
      <c r="H743" s="26">
        <v>1338536124</v>
      </c>
      <c r="I743" s="26">
        <v>11780</v>
      </c>
      <c r="J743" s="26">
        <v>2037687626</v>
      </c>
      <c r="K743" s="26">
        <v>2920</v>
      </c>
      <c r="L743" s="26">
        <v>13047491</v>
      </c>
      <c r="M743" s="26">
        <v>1400</v>
      </c>
      <c r="N743" s="26">
        <v>3548651</v>
      </c>
      <c r="O743" s="26">
        <v>4040</v>
      </c>
      <c r="P743" s="26">
        <v>904171</v>
      </c>
      <c r="Q743" s="26">
        <v>175</v>
      </c>
      <c r="R743" s="26">
        <v>335852</v>
      </c>
      <c r="S743" s="26">
        <v>7555</v>
      </c>
      <c r="T743" s="26">
        <v>12016022</v>
      </c>
      <c r="U743" s="26">
        <v>6770</v>
      </c>
      <c r="V743" s="26">
        <v>5962449</v>
      </c>
      <c r="W743" s="26">
        <v>7405</v>
      </c>
      <c r="X743" s="26">
        <v>5612544</v>
      </c>
      <c r="Y743" s="26">
        <v>11110</v>
      </c>
      <c r="Z743" s="26">
        <v>98730006</v>
      </c>
      <c r="AA743" s="26">
        <v>1415</v>
      </c>
      <c r="AB743" s="26">
        <v>44133919</v>
      </c>
      <c r="AC743" s="26">
        <v>1245</v>
      </c>
      <c r="AD743" s="26">
        <v>15623495</v>
      </c>
      <c r="AE743" s="26">
        <v>2605</v>
      </c>
      <c r="AF743" s="26">
        <v>-41262980</v>
      </c>
      <c r="AG743" s="26">
        <v>3850</v>
      </c>
      <c r="AH743" s="26">
        <v>-25639485</v>
      </c>
      <c r="AI743" s="26">
        <v>1075</v>
      </c>
      <c r="AJ743" s="26">
        <v>323109130</v>
      </c>
      <c r="AK743" s="26">
        <v>1190</v>
      </c>
      <c r="AL743" s="26">
        <v>237842359</v>
      </c>
      <c r="AM743" s="26">
        <v>1230</v>
      </c>
      <c r="AN743" s="26">
        <v>84313724</v>
      </c>
      <c r="AO743" s="26">
        <v>11780</v>
      </c>
      <c r="AP743" s="26">
        <v>1936972914</v>
      </c>
      <c r="AQ743" s="26">
        <f t="shared" si="11"/>
        <v>11780</v>
      </c>
      <c r="AR743" s="26">
        <v>559534629</v>
      </c>
    </row>
    <row r="744" spans="1:44" x14ac:dyDescent="0.15">
      <c r="A744" s="19" t="s">
        <v>220</v>
      </c>
      <c r="B744" s="19" t="s">
        <v>11</v>
      </c>
      <c r="C744" s="19" t="s">
        <v>10</v>
      </c>
      <c r="D744" s="19" t="s">
        <v>35</v>
      </c>
      <c r="E744" s="19" t="s">
        <v>241</v>
      </c>
      <c r="F744" s="26">
        <v>11930</v>
      </c>
      <c r="G744" s="26">
        <v>10085</v>
      </c>
      <c r="H744" s="26">
        <v>1608680668</v>
      </c>
      <c r="I744" s="26">
        <v>11930</v>
      </c>
      <c r="J744" s="26">
        <v>2618513290</v>
      </c>
      <c r="K744" s="26">
        <v>2910</v>
      </c>
      <c r="L744" s="26">
        <v>14225190</v>
      </c>
      <c r="M744" s="26">
        <v>1485</v>
      </c>
      <c r="N744" s="26">
        <v>4551233</v>
      </c>
      <c r="O744" s="26">
        <v>3215</v>
      </c>
      <c r="P744" s="26">
        <v>722650</v>
      </c>
      <c r="Q744" s="26">
        <v>135</v>
      </c>
      <c r="R744" s="26">
        <v>319989</v>
      </c>
      <c r="S744" s="26">
        <v>7430</v>
      </c>
      <c r="T744" s="26">
        <v>13577588</v>
      </c>
      <c r="U744" s="26">
        <v>6820</v>
      </c>
      <c r="V744" s="26">
        <v>8667704</v>
      </c>
      <c r="W744" s="26">
        <v>7555</v>
      </c>
      <c r="X744" s="26">
        <v>8181830</v>
      </c>
      <c r="Y744" s="26">
        <v>11220</v>
      </c>
      <c r="Z744" s="26">
        <v>124214191</v>
      </c>
      <c r="AA744" s="26">
        <v>1540</v>
      </c>
      <c r="AB744" s="26">
        <v>62302358</v>
      </c>
      <c r="AC744" s="26">
        <v>1320</v>
      </c>
      <c r="AD744" s="26">
        <v>18507397</v>
      </c>
      <c r="AE744" s="26">
        <v>2920</v>
      </c>
      <c r="AF744" s="26">
        <v>-55388120</v>
      </c>
      <c r="AG744" s="26">
        <v>4240</v>
      </c>
      <c r="AH744" s="26">
        <v>-36880723</v>
      </c>
      <c r="AI744" s="26">
        <v>1355</v>
      </c>
      <c r="AJ744" s="26">
        <v>543179952</v>
      </c>
      <c r="AK744" s="26">
        <v>1480</v>
      </c>
      <c r="AL744" s="26">
        <v>398882619</v>
      </c>
      <c r="AM744" s="26">
        <v>1560</v>
      </c>
      <c r="AN744" s="26">
        <v>141126747</v>
      </c>
      <c r="AO744" s="26">
        <v>11930</v>
      </c>
      <c r="AP744" s="26">
        <v>2492132099</v>
      </c>
      <c r="AQ744" s="26">
        <f t="shared" si="11"/>
        <v>11930</v>
      </c>
      <c r="AR744" s="26">
        <v>755451420</v>
      </c>
    </row>
    <row r="745" spans="1:44" x14ac:dyDescent="0.15">
      <c r="A745" s="19" t="s">
        <v>220</v>
      </c>
      <c r="B745" s="19" t="s">
        <v>11</v>
      </c>
      <c r="C745" s="19" t="s">
        <v>10</v>
      </c>
      <c r="D745" s="19" t="s">
        <v>35</v>
      </c>
      <c r="E745" s="19" t="s">
        <v>242</v>
      </c>
      <c r="F745" s="26">
        <v>9460</v>
      </c>
      <c r="G745" s="26">
        <v>7770</v>
      </c>
      <c r="H745" s="26">
        <v>1818244225</v>
      </c>
      <c r="I745" s="26">
        <v>9460</v>
      </c>
      <c r="J745" s="26">
        <v>3314712695</v>
      </c>
      <c r="K745" s="26">
        <v>2165</v>
      </c>
      <c r="L745" s="26">
        <v>12086366</v>
      </c>
      <c r="M745" s="26">
        <v>1125</v>
      </c>
      <c r="N745" s="26">
        <v>4809021</v>
      </c>
      <c r="O745" s="26">
        <v>1665</v>
      </c>
      <c r="P745" s="26">
        <v>359150</v>
      </c>
      <c r="Q745" s="26">
        <v>90</v>
      </c>
      <c r="R745" s="26">
        <v>355850</v>
      </c>
      <c r="S745" s="26">
        <v>5355</v>
      </c>
      <c r="T745" s="26">
        <v>14235281</v>
      </c>
      <c r="U745" s="26">
        <v>5665</v>
      </c>
      <c r="V745" s="26">
        <v>11861139</v>
      </c>
      <c r="W745" s="26">
        <v>5935</v>
      </c>
      <c r="X745" s="26">
        <v>10936156</v>
      </c>
      <c r="Y745" s="26">
        <v>8840</v>
      </c>
      <c r="Z745" s="26">
        <v>153132314</v>
      </c>
      <c r="AA745" s="26">
        <v>1445</v>
      </c>
      <c r="AB745" s="26">
        <v>85653091</v>
      </c>
      <c r="AC745" s="26">
        <v>1165</v>
      </c>
      <c r="AD745" s="26">
        <v>20231323</v>
      </c>
      <c r="AE745" s="26">
        <v>2445</v>
      </c>
      <c r="AF745" s="26">
        <v>-63083330</v>
      </c>
      <c r="AG745" s="26">
        <v>3615</v>
      </c>
      <c r="AH745" s="26">
        <v>-42852007</v>
      </c>
      <c r="AI745" s="26">
        <v>1685</v>
      </c>
      <c r="AJ745" s="26">
        <v>818249401</v>
      </c>
      <c r="AK745" s="26">
        <v>1750</v>
      </c>
      <c r="AL745" s="26">
        <v>515497319</v>
      </c>
      <c r="AM745" s="26">
        <v>1825</v>
      </c>
      <c r="AN745" s="26">
        <v>298046908</v>
      </c>
      <c r="AO745" s="26">
        <v>9460</v>
      </c>
      <c r="AP745" s="26">
        <v>3158871693</v>
      </c>
      <c r="AQ745" s="26">
        <f t="shared" si="11"/>
        <v>9460</v>
      </c>
      <c r="AR745" s="26">
        <v>1120987289</v>
      </c>
    </row>
    <row r="746" spans="1:44" x14ac:dyDescent="0.15">
      <c r="A746" s="19" t="s">
        <v>220</v>
      </c>
      <c r="B746" s="19" t="s">
        <v>11</v>
      </c>
      <c r="C746" s="19" t="s">
        <v>10</v>
      </c>
      <c r="D746" s="19" t="s">
        <v>35</v>
      </c>
      <c r="E746" s="19" t="s">
        <v>243</v>
      </c>
      <c r="F746" s="26">
        <v>2390</v>
      </c>
      <c r="G746" s="26">
        <v>1740</v>
      </c>
      <c r="H746" s="26">
        <v>636207820</v>
      </c>
      <c r="I746" s="26">
        <v>2390</v>
      </c>
      <c r="J746" s="26">
        <v>1672084328</v>
      </c>
      <c r="K746" s="26">
        <v>480</v>
      </c>
      <c r="L746" s="26">
        <v>3248633</v>
      </c>
      <c r="M746" s="26">
        <v>220</v>
      </c>
      <c r="N746" s="26">
        <v>967272</v>
      </c>
      <c r="O746" s="26">
        <v>215</v>
      </c>
      <c r="P746" s="26">
        <v>48033</v>
      </c>
      <c r="Q746" s="26">
        <v>20</v>
      </c>
      <c r="R746" s="26">
        <v>120883</v>
      </c>
      <c r="S746" s="26">
        <v>1060</v>
      </c>
      <c r="T746" s="26">
        <v>3020974</v>
      </c>
      <c r="U746" s="26">
        <v>1415</v>
      </c>
      <c r="V746" s="26">
        <v>6829426</v>
      </c>
      <c r="W746" s="26">
        <v>1460</v>
      </c>
      <c r="X746" s="26">
        <v>5509902</v>
      </c>
      <c r="Y746" s="26">
        <v>2230</v>
      </c>
      <c r="Z746" s="26">
        <v>74020821</v>
      </c>
      <c r="AA746" s="26">
        <v>525</v>
      </c>
      <c r="AB746" s="26">
        <v>68589884</v>
      </c>
      <c r="AC746" s="26">
        <v>320</v>
      </c>
      <c r="AD746" s="26">
        <v>7734128</v>
      </c>
      <c r="AE746" s="26">
        <v>660</v>
      </c>
      <c r="AF746" s="26">
        <v>-24230425</v>
      </c>
      <c r="AG746" s="26">
        <v>980</v>
      </c>
      <c r="AH746" s="26">
        <v>-16496297</v>
      </c>
      <c r="AI746" s="26">
        <v>580</v>
      </c>
      <c r="AJ746" s="26">
        <v>547749370</v>
      </c>
      <c r="AK746" s="26">
        <v>620</v>
      </c>
      <c r="AL746" s="26">
        <v>298391056</v>
      </c>
      <c r="AM746" s="26">
        <v>635</v>
      </c>
      <c r="AN746" s="26">
        <v>243116002</v>
      </c>
      <c r="AO746" s="26">
        <v>2390</v>
      </c>
      <c r="AP746" s="26">
        <v>1596984001</v>
      </c>
      <c r="AQ746" s="26">
        <f t="shared" si="11"/>
        <v>2390</v>
      </c>
      <c r="AR746" s="26">
        <v>653955125</v>
      </c>
    </row>
    <row r="747" spans="1:44" x14ac:dyDescent="0.15">
      <c r="A747" s="19" t="s">
        <v>220</v>
      </c>
      <c r="B747" s="19" t="s">
        <v>11</v>
      </c>
      <c r="C747" s="19" t="s">
        <v>10</v>
      </c>
      <c r="D747" s="19" t="s">
        <v>35</v>
      </c>
      <c r="E747" s="19" t="s">
        <v>244</v>
      </c>
      <c r="F747" s="26">
        <v>1020</v>
      </c>
      <c r="G747" s="26">
        <v>735</v>
      </c>
      <c r="H747" s="26">
        <v>582834753</v>
      </c>
      <c r="I747" s="26">
        <v>1020</v>
      </c>
      <c r="J747" s="26">
        <v>2327092478</v>
      </c>
      <c r="K747" s="26">
        <v>190</v>
      </c>
      <c r="L747" s="26">
        <v>1342785</v>
      </c>
      <c r="M747" s="26">
        <v>70</v>
      </c>
      <c r="N747" s="26">
        <v>380028</v>
      </c>
      <c r="O747" s="26">
        <v>60</v>
      </c>
      <c r="P747" s="26">
        <v>12668</v>
      </c>
      <c r="Q747" s="26">
        <v>5</v>
      </c>
      <c r="R747" s="26">
        <v>22437</v>
      </c>
      <c r="S747" s="26">
        <v>405</v>
      </c>
      <c r="T747" s="26">
        <v>1322426</v>
      </c>
      <c r="U747" s="26">
        <v>655</v>
      </c>
      <c r="V747" s="26">
        <v>14798646</v>
      </c>
      <c r="W747" s="26">
        <v>695</v>
      </c>
      <c r="X747" s="26">
        <v>6993097</v>
      </c>
      <c r="Y747" s="26">
        <v>975</v>
      </c>
      <c r="Z747" s="26">
        <v>80639094</v>
      </c>
      <c r="AA747" s="26">
        <v>315</v>
      </c>
      <c r="AB747" s="26">
        <v>301314900</v>
      </c>
      <c r="AC747" s="26">
        <v>145</v>
      </c>
      <c r="AD747" s="26">
        <v>9041582</v>
      </c>
      <c r="AE747" s="26">
        <v>290</v>
      </c>
      <c r="AF747" s="26">
        <v>-15631929</v>
      </c>
      <c r="AG747" s="26">
        <v>435</v>
      </c>
      <c r="AH747" s="26">
        <v>-6590347</v>
      </c>
      <c r="AI747" s="26">
        <v>210</v>
      </c>
      <c r="AJ747" s="26">
        <v>312496529</v>
      </c>
      <c r="AK747" s="26">
        <v>220</v>
      </c>
      <c r="AL747" s="26">
        <v>152124721</v>
      </c>
      <c r="AM747" s="26">
        <v>230</v>
      </c>
      <c r="AN747" s="26">
        <v>156965770</v>
      </c>
      <c r="AO747" s="26">
        <v>1020</v>
      </c>
      <c r="AP747" s="26">
        <v>2244298976</v>
      </c>
      <c r="AQ747" s="26">
        <f t="shared" si="11"/>
        <v>1020</v>
      </c>
      <c r="AR747" s="26">
        <v>999819948</v>
      </c>
    </row>
    <row r="748" spans="1:44" x14ac:dyDescent="0.15">
      <c r="A748" s="19" t="s">
        <v>220</v>
      </c>
      <c r="B748" s="19" t="s">
        <v>11</v>
      </c>
      <c r="C748" s="19" t="s">
        <v>10</v>
      </c>
      <c r="D748" s="19" t="s">
        <v>34</v>
      </c>
      <c r="E748" s="19" t="s">
        <v>223</v>
      </c>
      <c r="F748" s="26">
        <v>650</v>
      </c>
      <c r="G748" s="26">
        <v>45</v>
      </c>
      <c r="H748" s="26">
        <v>377644</v>
      </c>
      <c r="I748" s="26">
        <v>650</v>
      </c>
      <c r="J748" s="26">
        <v>2843920</v>
      </c>
      <c r="K748" s="26">
        <v>5</v>
      </c>
      <c r="L748" s="26">
        <v>2016</v>
      </c>
      <c r="M748" s="26">
        <v>5</v>
      </c>
      <c r="N748" s="26">
        <v>3976</v>
      </c>
      <c r="O748" s="26">
        <v>5</v>
      </c>
      <c r="P748" s="26">
        <v>761</v>
      </c>
      <c r="Q748" s="26">
        <v>5</v>
      </c>
      <c r="R748" s="26">
        <v>2150</v>
      </c>
      <c r="S748" s="26">
        <v>20</v>
      </c>
      <c r="T748" s="26">
        <v>16051</v>
      </c>
      <c r="U748" s="26">
        <v>45</v>
      </c>
      <c r="V748" s="26">
        <v>47851</v>
      </c>
      <c r="W748" s="26">
        <v>330</v>
      </c>
      <c r="X748" s="26">
        <v>163888</v>
      </c>
      <c r="Y748" s="26">
        <v>380</v>
      </c>
      <c r="Z748" s="26">
        <v>542661</v>
      </c>
      <c r="AA748" s="26">
        <v>25</v>
      </c>
      <c r="AB748" s="26">
        <v>235022</v>
      </c>
      <c r="AC748" s="26">
        <v>465</v>
      </c>
      <c r="AD748" s="26">
        <v>1961361</v>
      </c>
      <c r="AE748" s="26">
        <v>15</v>
      </c>
      <c r="AF748" s="26">
        <v>-243743</v>
      </c>
      <c r="AG748" s="26">
        <v>480</v>
      </c>
      <c r="AH748" s="26">
        <v>1717618</v>
      </c>
      <c r="AI748" s="26">
        <v>15</v>
      </c>
      <c r="AJ748" s="26">
        <v>88828</v>
      </c>
      <c r="AK748" s="26">
        <v>10</v>
      </c>
      <c r="AL748" s="26">
        <v>61191</v>
      </c>
      <c r="AM748" s="26">
        <v>15</v>
      </c>
      <c r="AN748" s="26">
        <v>-38273</v>
      </c>
      <c r="AO748" s="26">
        <v>650</v>
      </c>
      <c r="AP748" s="26">
        <v>1952449</v>
      </c>
      <c r="AQ748" s="26">
        <f t="shared" si="11"/>
        <v>650</v>
      </c>
      <c r="AR748" s="26">
        <v>532973</v>
      </c>
    </row>
    <row r="749" spans="1:44" x14ac:dyDescent="0.15">
      <c r="A749" s="19" t="s">
        <v>220</v>
      </c>
      <c r="B749" s="19" t="s">
        <v>11</v>
      </c>
      <c r="C749" s="19" t="s">
        <v>10</v>
      </c>
      <c r="D749" s="19" t="s">
        <v>34</v>
      </c>
      <c r="E749" s="19" t="s">
        <v>30</v>
      </c>
      <c r="F749" s="26">
        <v>360</v>
      </c>
      <c r="G749" s="26">
        <v>20</v>
      </c>
      <c r="H749" s="26">
        <v>222755</v>
      </c>
      <c r="I749" s="26">
        <v>360</v>
      </c>
      <c r="J749" s="26">
        <v>3296882</v>
      </c>
      <c r="K749" s="26">
        <v>5</v>
      </c>
      <c r="L749" s="26">
        <v>178</v>
      </c>
      <c r="M749" s="26">
        <v>5</v>
      </c>
      <c r="N749" s="26">
        <v>5988</v>
      </c>
      <c r="O749" s="26">
        <v>5</v>
      </c>
      <c r="P749" s="26">
        <v>1447</v>
      </c>
      <c r="Q749" s="26">
        <v>0</v>
      </c>
      <c r="R749" s="26">
        <v>0</v>
      </c>
      <c r="S749" s="26">
        <v>10</v>
      </c>
      <c r="T749" s="26">
        <v>29235</v>
      </c>
      <c r="U749" s="26">
        <v>25</v>
      </c>
      <c r="V749" s="26">
        <v>24458</v>
      </c>
      <c r="W749" s="26">
        <v>190</v>
      </c>
      <c r="X749" s="26">
        <v>103373</v>
      </c>
      <c r="Y749" s="26">
        <v>210</v>
      </c>
      <c r="Z749" s="26">
        <v>343139</v>
      </c>
      <c r="AA749" s="26">
        <v>15</v>
      </c>
      <c r="AB749" s="26">
        <v>142767</v>
      </c>
      <c r="AC749" s="26">
        <v>290</v>
      </c>
      <c r="AD749" s="26">
        <v>2442907</v>
      </c>
      <c r="AE749" s="26">
        <v>10</v>
      </c>
      <c r="AF749" s="26">
        <v>-54819</v>
      </c>
      <c r="AG749" s="26">
        <v>300</v>
      </c>
      <c r="AH749" s="26">
        <v>2388088</v>
      </c>
      <c r="AI749" s="26">
        <v>10</v>
      </c>
      <c r="AJ749" s="26">
        <v>205564</v>
      </c>
      <c r="AK749" s="26">
        <v>10</v>
      </c>
      <c r="AL749" s="26">
        <v>148166</v>
      </c>
      <c r="AM749" s="26">
        <v>15</v>
      </c>
      <c r="AN749" s="26">
        <v>57019</v>
      </c>
      <c r="AO749" s="26">
        <v>360</v>
      </c>
      <c r="AP749" s="26">
        <v>2814460</v>
      </c>
      <c r="AQ749" s="26">
        <f t="shared" si="11"/>
        <v>360</v>
      </c>
      <c r="AR749" s="26">
        <v>776438</v>
      </c>
    </row>
    <row r="750" spans="1:44" x14ac:dyDescent="0.15">
      <c r="A750" s="19" t="s">
        <v>220</v>
      </c>
      <c r="B750" s="19" t="s">
        <v>11</v>
      </c>
      <c r="C750" s="19" t="s">
        <v>10</v>
      </c>
      <c r="D750" s="19" t="s">
        <v>34</v>
      </c>
      <c r="E750" s="19" t="s">
        <v>224</v>
      </c>
      <c r="F750" s="26">
        <v>310</v>
      </c>
      <c r="G750" s="26">
        <v>30</v>
      </c>
      <c r="H750" s="26">
        <v>334817</v>
      </c>
      <c r="I750" s="26">
        <v>310</v>
      </c>
      <c r="J750" s="26">
        <v>4663428</v>
      </c>
      <c r="K750" s="26">
        <v>5</v>
      </c>
      <c r="L750" s="26">
        <v>6160</v>
      </c>
      <c r="M750" s="26">
        <v>0</v>
      </c>
      <c r="N750" s="26">
        <v>0</v>
      </c>
      <c r="O750" s="26">
        <v>5</v>
      </c>
      <c r="P750" s="26">
        <v>976</v>
      </c>
      <c r="Q750" s="26">
        <v>0</v>
      </c>
      <c r="R750" s="26">
        <v>0</v>
      </c>
      <c r="S750" s="26">
        <v>5</v>
      </c>
      <c r="T750" s="26">
        <v>1640</v>
      </c>
      <c r="U750" s="26">
        <v>20</v>
      </c>
      <c r="V750" s="26">
        <v>7646</v>
      </c>
      <c r="W750" s="26">
        <v>175</v>
      </c>
      <c r="X750" s="26">
        <v>95476</v>
      </c>
      <c r="Y750" s="26">
        <v>200</v>
      </c>
      <c r="Z750" s="26">
        <v>752536</v>
      </c>
      <c r="AA750" s="26">
        <v>20</v>
      </c>
      <c r="AB750" s="26">
        <v>183549</v>
      </c>
      <c r="AC750" s="26">
        <v>215</v>
      </c>
      <c r="AD750" s="26">
        <v>2638400</v>
      </c>
      <c r="AE750" s="26">
        <v>15</v>
      </c>
      <c r="AF750" s="26">
        <v>-203416</v>
      </c>
      <c r="AG750" s="26">
        <v>230</v>
      </c>
      <c r="AH750" s="26">
        <v>2434984</v>
      </c>
      <c r="AI750" s="26">
        <v>15</v>
      </c>
      <c r="AJ750" s="26">
        <v>35826383</v>
      </c>
      <c r="AK750" s="26">
        <v>15</v>
      </c>
      <c r="AL750" s="26">
        <v>35446039</v>
      </c>
      <c r="AM750" s="26">
        <v>15</v>
      </c>
      <c r="AN750" s="26">
        <v>264179</v>
      </c>
      <c r="AO750" s="26">
        <v>310</v>
      </c>
      <c r="AP750" s="26">
        <v>3871819</v>
      </c>
      <c r="AQ750" s="26">
        <f t="shared" si="11"/>
        <v>310</v>
      </c>
      <c r="AR750" s="26">
        <v>929868</v>
      </c>
    </row>
    <row r="751" spans="1:44" x14ac:dyDescent="0.15">
      <c r="A751" s="19" t="s">
        <v>220</v>
      </c>
      <c r="B751" s="19" t="s">
        <v>11</v>
      </c>
      <c r="C751" s="19" t="s">
        <v>10</v>
      </c>
      <c r="D751" s="19" t="s">
        <v>34</v>
      </c>
      <c r="E751" s="19" t="s">
        <v>225</v>
      </c>
      <c r="F751" s="26">
        <v>7995</v>
      </c>
      <c r="G751" s="26">
        <v>2755</v>
      </c>
      <c r="H751" s="26">
        <v>45664527</v>
      </c>
      <c r="I751" s="26">
        <v>7995</v>
      </c>
      <c r="J751" s="26">
        <v>175616947</v>
      </c>
      <c r="K751" s="26">
        <v>545</v>
      </c>
      <c r="L751" s="26">
        <v>1273114</v>
      </c>
      <c r="M751" s="26">
        <v>145</v>
      </c>
      <c r="N751" s="26">
        <v>294777</v>
      </c>
      <c r="O751" s="26">
        <v>1385</v>
      </c>
      <c r="P751" s="26">
        <v>296277</v>
      </c>
      <c r="Q751" s="26">
        <v>30</v>
      </c>
      <c r="R751" s="26">
        <v>30151</v>
      </c>
      <c r="S751" s="26">
        <v>1440</v>
      </c>
      <c r="T751" s="26">
        <v>879365</v>
      </c>
      <c r="U751" s="26">
        <v>2510</v>
      </c>
      <c r="V751" s="26">
        <v>1047611</v>
      </c>
      <c r="W751" s="26">
        <v>3690</v>
      </c>
      <c r="X751" s="26">
        <v>1522887</v>
      </c>
      <c r="Y751" s="26">
        <v>5855</v>
      </c>
      <c r="Z751" s="26">
        <v>23382403</v>
      </c>
      <c r="AA751" s="26">
        <v>855</v>
      </c>
      <c r="AB751" s="26">
        <v>9151721</v>
      </c>
      <c r="AC751" s="26">
        <v>1450</v>
      </c>
      <c r="AD751" s="26">
        <v>15277068</v>
      </c>
      <c r="AE751" s="26">
        <v>615</v>
      </c>
      <c r="AF751" s="26">
        <v>-6601993</v>
      </c>
      <c r="AG751" s="26">
        <v>2065</v>
      </c>
      <c r="AH751" s="26">
        <v>8675075</v>
      </c>
      <c r="AI751" s="26">
        <v>1185</v>
      </c>
      <c r="AJ751" s="26">
        <v>76376237</v>
      </c>
      <c r="AK751" s="26">
        <v>1210</v>
      </c>
      <c r="AL751" s="26">
        <v>62539050</v>
      </c>
      <c r="AM751" s="26">
        <v>1230</v>
      </c>
      <c r="AN751" s="26">
        <v>12900642</v>
      </c>
      <c r="AO751" s="26">
        <v>7995</v>
      </c>
      <c r="AP751" s="26">
        <v>149429905</v>
      </c>
      <c r="AQ751" s="26">
        <f t="shared" si="11"/>
        <v>7995</v>
      </c>
      <c r="AR751" s="26">
        <v>2187785</v>
      </c>
    </row>
    <row r="752" spans="1:44" x14ac:dyDescent="0.15">
      <c r="A752" s="19" t="s">
        <v>220</v>
      </c>
      <c r="B752" s="19" t="s">
        <v>11</v>
      </c>
      <c r="C752" s="19" t="s">
        <v>10</v>
      </c>
      <c r="D752" s="19" t="s">
        <v>34</v>
      </c>
      <c r="E752" s="19" t="s">
        <v>226</v>
      </c>
      <c r="F752" s="26">
        <v>21230</v>
      </c>
      <c r="G752" s="26">
        <v>11415</v>
      </c>
      <c r="H752" s="26">
        <v>233232984</v>
      </c>
      <c r="I752" s="26">
        <v>21230</v>
      </c>
      <c r="J752" s="26">
        <v>532400376</v>
      </c>
      <c r="K752" s="26">
        <v>2495</v>
      </c>
      <c r="L752" s="26">
        <v>6221127</v>
      </c>
      <c r="M752" s="26">
        <v>640</v>
      </c>
      <c r="N752" s="26">
        <v>1477324</v>
      </c>
      <c r="O752" s="26">
        <v>6285</v>
      </c>
      <c r="P752" s="26">
        <v>1411558</v>
      </c>
      <c r="Q752" s="26">
        <v>120</v>
      </c>
      <c r="R752" s="26">
        <v>148015</v>
      </c>
      <c r="S752" s="26">
        <v>6000</v>
      </c>
      <c r="T752" s="26">
        <v>3908563</v>
      </c>
      <c r="U752" s="26">
        <v>6935</v>
      </c>
      <c r="V752" s="26">
        <v>2651597</v>
      </c>
      <c r="W752" s="26">
        <v>10355</v>
      </c>
      <c r="X752" s="26">
        <v>3475506</v>
      </c>
      <c r="Y752" s="26">
        <v>16405</v>
      </c>
      <c r="Z752" s="26">
        <v>51321087</v>
      </c>
      <c r="AA752" s="26">
        <v>1560</v>
      </c>
      <c r="AB752" s="26">
        <v>12951981</v>
      </c>
      <c r="AC752" s="26">
        <v>2415</v>
      </c>
      <c r="AD752" s="26">
        <v>21435080</v>
      </c>
      <c r="AE752" s="26">
        <v>1705</v>
      </c>
      <c r="AF752" s="26">
        <v>-16300539</v>
      </c>
      <c r="AG752" s="26">
        <v>4115</v>
      </c>
      <c r="AH752" s="26">
        <v>5134541</v>
      </c>
      <c r="AI752" s="26">
        <v>4095</v>
      </c>
      <c r="AJ752" s="26">
        <v>249621472</v>
      </c>
      <c r="AK752" s="26">
        <v>4085</v>
      </c>
      <c r="AL752" s="26">
        <v>183987941</v>
      </c>
      <c r="AM752" s="26">
        <v>4175</v>
      </c>
      <c r="AN752" s="26">
        <v>64252009</v>
      </c>
      <c r="AO752" s="26">
        <v>21230</v>
      </c>
      <c r="AP752" s="26">
        <v>477210314</v>
      </c>
      <c r="AQ752" s="26">
        <f t="shared" si="11"/>
        <v>21230</v>
      </c>
      <c r="AR752" s="26">
        <v>15783612</v>
      </c>
    </row>
    <row r="753" spans="1:44" x14ac:dyDescent="0.15">
      <c r="A753" s="19" t="s">
        <v>220</v>
      </c>
      <c r="B753" s="19" t="s">
        <v>11</v>
      </c>
      <c r="C753" s="19" t="s">
        <v>10</v>
      </c>
      <c r="D753" s="19" t="s">
        <v>34</v>
      </c>
      <c r="E753" s="19" t="s">
        <v>227</v>
      </c>
      <c r="F753" s="26">
        <v>21590</v>
      </c>
      <c r="G753" s="26">
        <v>12760</v>
      </c>
      <c r="H753" s="26">
        <v>319837967</v>
      </c>
      <c r="I753" s="26">
        <v>21590</v>
      </c>
      <c r="J753" s="26">
        <v>655896308</v>
      </c>
      <c r="K753" s="26">
        <v>2970</v>
      </c>
      <c r="L753" s="26">
        <v>7595586</v>
      </c>
      <c r="M753" s="26">
        <v>780</v>
      </c>
      <c r="N753" s="26">
        <v>1571857</v>
      </c>
      <c r="O753" s="26">
        <v>7590</v>
      </c>
      <c r="P753" s="26">
        <v>1773823</v>
      </c>
      <c r="Q753" s="26">
        <v>155</v>
      </c>
      <c r="R753" s="26">
        <v>161473</v>
      </c>
      <c r="S753" s="26">
        <v>7280</v>
      </c>
      <c r="T753" s="26">
        <v>4817418</v>
      </c>
      <c r="U753" s="26">
        <v>7985</v>
      </c>
      <c r="V753" s="26">
        <v>3042832</v>
      </c>
      <c r="W753" s="26">
        <v>11325</v>
      </c>
      <c r="X753" s="26">
        <v>3977250</v>
      </c>
      <c r="Y753" s="26">
        <v>17660</v>
      </c>
      <c r="Z753" s="26">
        <v>58773443</v>
      </c>
      <c r="AA753" s="26">
        <v>1705</v>
      </c>
      <c r="AB753" s="26">
        <v>15988606</v>
      </c>
      <c r="AC753" s="26">
        <v>2370</v>
      </c>
      <c r="AD753" s="26">
        <v>21217339</v>
      </c>
      <c r="AE753" s="26">
        <v>1905</v>
      </c>
      <c r="AF753" s="26">
        <v>-17764071</v>
      </c>
      <c r="AG753" s="26">
        <v>4275</v>
      </c>
      <c r="AH753" s="26">
        <v>3453268</v>
      </c>
      <c r="AI753" s="26">
        <v>3870</v>
      </c>
      <c r="AJ753" s="26">
        <v>245116350</v>
      </c>
      <c r="AK753" s="26">
        <v>3845</v>
      </c>
      <c r="AL753" s="26">
        <v>171234421</v>
      </c>
      <c r="AM753" s="26">
        <v>3960</v>
      </c>
      <c r="AN753" s="26">
        <v>71875754</v>
      </c>
      <c r="AO753" s="26">
        <v>21590</v>
      </c>
      <c r="AP753" s="26">
        <v>594625274</v>
      </c>
      <c r="AQ753" s="26">
        <f t="shared" si="11"/>
        <v>21590</v>
      </c>
      <c r="AR753" s="26">
        <v>32126690</v>
      </c>
    </row>
    <row r="754" spans="1:44" x14ac:dyDescent="0.15">
      <c r="A754" s="19" t="s">
        <v>220</v>
      </c>
      <c r="B754" s="19" t="s">
        <v>11</v>
      </c>
      <c r="C754" s="19" t="s">
        <v>10</v>
      </c>
      <c r="D754" s="19" t="s">
        <v>34</v>
      </c>
      <c r="E754" s="19" t="s">
        <v>228</v>
      </c>
      <c r="F754" s="26">
        <v>37695</v>
      </c>
      <c r="G754" s="26">
        <v>25065</v>
      </c>
      <c r="H754" s="26">
        <v>785741343</v>
      </c>
      <c r="I754" s="26">
        <v>37695</v>
      </c>
      <c r="J754" s="26">
        <v>1401796995</v>
      </c>
      <c r="K754" s="26">
        <v>5955</v>
      </c>
      <c r="L754" s="26">
        <v>15406843</v>
      </c>
      <c r="M754" s="26">
        <v>1545</v>
      </c>
      <c r="N754" s="26">
        <v>3686550</v>
      </c>
      <c r="O754" s="26">
        <v>16475</v>
      </c>
      <c r="P754" s="26">
        <v>3989763</v>
      </c>
      <c r="Q754" s="26">
        <v>240</v>
      </c>
      <c r="R754" s="26">
        <v>322617</v>
      </c>
      <c r="S754" s="26">
        <v>15350</v>
      </c>
      <c r="T754" s="26">
        <v>10185488</v>
      </c>
      <c r="U754" s="26">
        <v>15720</v>
      </c>
      <c r="V754" s="26">
        <v>5650153</v>
      </c>
      <c r="W754" s="26">
        <v>20940</v>
      </c>
      <c r="X754" s="26">
        <v>7355817</v>
      </c>
      <c r="Y754" s="26">
        <v>32405</v>
      </c>
      <c r="Z754" s="26">
        <v>125038214</v>
      </c>
      <c r="AA754" s="26">
        <v>2770</v>
      </c>
      <c r="AB754" s="26">
        <v>29075656</v>
      </c>
      <c r="AC754" s="26">
        <v>3725</v>
      </c>
      <c r="AD754" s="26">
        <v>32922605</v>
      </c>
      <c r="AE754" s="26">
        <v>3465</v>
      </c>
      <c r="AF754" s="26">
        <v>-33362538</v>
      </c>
      <c r="AG754" s="26">
        <v>7190</v>
      </c>
      <c r="AH754" s="26">
        <v>-439933</v>
      </c>
      <c r="AI754" s="26">
        <v>5375</v>
      </c>
      <c r="AJ754" s="26">
        <v>398339820</v>
      </c>
      <c r="AK754" s="26">
        <v>5385</v>
      </c>
      <c r="AL754" s="26">
        <v>271344933</v>
      </c>
      <c r="AM754" s="26">
        <v>5515</v>
      </c>
      <c r="AN754" s="26">
        <v>123436678</v>
      </c>
      <c r="AO754" s="26">
        <v>37695</v>
      </c>
      <c r="AP754" s="26">
        <v>1271941452</v>
      </c>
      <c r="AQ754" s="26">
        <f t="shared" si="11"/>
        <v>37695</v>
      </c>
      <c r="AR754" s="26">
        <v>92453084</v>
      </c>
    </row>
    <row r="755" spans="1:44" x14ac:dyDescent="0.15">
      <c r="A755" s="19" t="s">
        <v>220</v>
      </c>
      <c r="B755" s="19" t="s">
        <v>11</v>
      </c>
      <c r="C755" s="19" t="s">
        <v>10</v>
      </c>
      <c r="D755" s="19" t="s">
        <v>34</v>
      </c>
      <c r="E755" s="19" t="s">
        <v>229</v>
      </c>
      <c r="F755" s="26">
        <v>17395</v>
      </c>
      <c r="G755" s="26">
        <v>12510</v>
      </c>
      <c r="H755" s="26">
        <v>449759254</v>
      </c>
      <c r="I755" s="26">
        <v>17395</v>
      </c>
      <c r="J755" s="26">
        <v>728342700</v>
      </c>
      <c r="K755" s="26">
        <v>2935</v>
      </c>
      <c r="L755" s="26">
        <v>7258466</v>
      </c>
      <c r="M755" s="26">
        <v>825</v>
      </c>
      <c r="N755" s="26">
        <v>2199606</v>
      </c>
      <c r="O755" s="26">
        <v>8510</v>
      </c>
      <c r="P755" s="26">
        <v>2093449</v>
      </c>
      <c r="Q755" s="26">
        <v>110</v>
      </c>
      <c r="R755" s="26">
        <v>114770</v>
      </c>
      <c r="S755" s="26">
        <v>7960</v>
      </c>
      <c r="T755" s="26">
        <v>5313147</v>
      </c>
      <c r="U755" s="26">
        <v>7840</v>
      </c>
      <c r="V755" s="26">
        <v>2573316</v>
      </c>
      <c r="W755" s="26">
        <v>10065</v>
      </c>
      <c r="X755" s="26">
        <v>3144023</v>
      </c>
      <c r="Y755" s="26">
        <v>15435</v>
      </c>
      <c r="Z755" s="26">
        <v>57705263</v>
      </c>
      <c r="AA755" s="26">
        <v>1140</v>
      </c>
      <c r="AB755" s="26">
        <v>14369237</v>
      </c>
      <c r="AC755" s="26">
        <v>1605</v>
      </c>
      <c r="AD755" s="26">
        <v>14215685</v>
      </c>
      <c r="AE755" s="26">
        <v>1600</v>
      </c>
      <c r="AF755" s="26">
        <v>-15308818</v>
      </c>
      <c r="AG755" s="26">
        <v>3205</v>
      </c>
      <c r="AH755" s="26">
        <v>-1093133</v>
      </c>
      <c r="AI755" s="26">
        <v>2100</v>
      </c>
      <c r="AJ755" s="26">
        <v>174435702</v>
      </c>
      <c r="AK755" s="26">
        <v>2100</v>
      </c>
      <c r="AL755" s="26">
        <v>120150250</v>
      </c>
      <c r="AM755" s="26">
        <v>2165</v>
      </c>
      <c r="AN755" s="26">
        <v>52626855</v>
      </c>
      <c r="AO755" s="26">
        <v>17395</v>
      </c>
      <c r="AP755" s="26">
        <v>669043341</v>
      </c>
      <c r="AQ755" s="26">
        <f t="shared" si="11"/>
        <v>17395</v>
      </c>
      <c r="AR755" s="26">
        <v>61680959</v>
      </c>
    </row>
    <row r="756" spans="1:44" x14ac:dyDescent="0.15">
      <c r="A756" s="19" t="s">
        <v>220</v>
      </c>
      <c r="B756" s="19" t="s">
        <v>11</v>
      </c>
      <c r="C756" s="19" t="s">
        <v>10</v>
      </c>
      <c r="D756" s="19" t="s">
        <v>34</v>
      </c>
      <c r="E756" s="19" t="s">
        <v>230</v>
      </c>
      <c r="F756" s="26">
        <v>26735</v>
      </c>
      <c r="G756" s="26">
        <v>20890</v>
      </c>
      <c r="H756" s="26">
        <v>841229742</v>
      </c>
      <c r="I756" s="26">
        <v>26735</v>
      </c>
      <c r="J756" s="26">
        <v>1215843162</v>
      </c>
      <c r="K756" s="26">
        <v>4935</v>
      </c>
      <c r="L756" s="26">
        <v>12176757</v>
      </c>
      <c r="M756" s="26">
        <v>1365</v>
      </c>
      <c r="N756" s="26">
        <v>3619427</v>
      </c>
      <c r="O756" s="26">
        <v>14825</v>
      </c>
      <c r="P756" s="26">
        <v>3645895</v>
      </c>
      <c r="Q756" s="26">
        <v>170</v>
      </c>
      <c r="R756" s="26">
        <v>194869</v>
      </c>
      <c r="S756" s="26">
        <v>13825</v>
      </c>
      <c r="T756" s="26">
        <v>9873311</v>
      </c>
      <c r="U756" s="26">
        <v>12905</v>
      </c>
      <c r="V756" s="26">
        <v>4872097</v>
      </c>
      <c r="W756" s="26">
        <v>16540</v>
      </c>
      <c r="X756" s="26">
        <v>5136684</v>
      </c>
      <c r="Y756" s="26">
        <v>24295</v>
      </c>
      <c r="Z756" s="26">
        <v>78029132</v>
      </c>
      <c r="AA756" s="26">
        <v>1675</v>
      </c>
      <c r="AB756" s="26">
        <v>19077568</v>
      </c>
      <c r="AC756" s="26">
        <v>2260</v>
      </c>
      <c r="AD756" s="26">
        <v>18883402</v>
      </c>
      <c r="AE756" s="26">
        <v>2500</v>
      </c>
      <c r="AF756" s="26">
        <v>-23372315</v>
      </c>
      <c r="AG756" s="26">
        <v>4760</v>
      </c>
      <c r="AH756" s="26">
        <v>-4488913</v>
      </c>
      <c r="AI756" s="26">
        <v>2790</v>
      </c>
      <c r="AJ756" s="26">
        <v>238206252</v>
      </c>
      <c r="AK756" s="26">
        <v>2820</v>
      </c>
      <c r="AL756" s="26">
        <v>162978065</v>
      </c>
      <c r="AM756" s="26">
        <v>2895</v>
      </c>
      <c r="AN756" s="26">
        <v>72383505</v>
      </c>
      <c r="AO756" s="26">
        <v>26735</v>
      </c>
      <c r="AP756" s="26">
        <v>1135165553</v>
      </c>
      <c r="AQ756" s="26">
        <f t="shared" si="11"/>
        <v>26735</v>
      </c>
      <c r="AR756" s="26">
        <v>129911074</v>
      </c>
    </row>
    <row r="757" spans="1:44" x14ac:dyDescent="0.15">
      <c r="A757" s="19" t="s">
        <v>220</v>
      </c>
      <c r="B757" s="19" t="s">
        <v>11</v>
      </c>
      <c r="C757" s="19" t="s">
        <v>10</v>
      </c>
      <c r="D757" s="19" t="s">
        <v>34</v>
      </c>
      <c r="E757" s="19" t="s">
        <v>231</v>
      </c>
      <c r="F757" s="26">
        <v>24510</v>
      </c>
      <c r="G757" s="26">
        <v>19750</v>
      </c>
      <c r="H757" s="26">
        <v>889960734</v>
      </c>
      <c r="I757" s="26">
        <v>24510</v>
      </c>
      <c r="J757" s="26">
        <v>1239422230</v>
      </c>
      <c r="K757" s="26">
        <v>4755</v>
      </c>
      <c r="L757" s="26">
        <v>12141963</v>
      </c>
      <c r="M757" s="26">
        <v>1435</v>
      </c>
      <c r="N757" s="26">
        <v>4591487</v>
      </c>
      <c r="O757" s="26">
        <v>14200</v>
      </c>
      <c r="P757" s="26">
        <v>3490689</v>
      </c>
      <c r="Q757" s="26">
        <v>165</v>
      </c>
      <c r="R757" s="26">
        <v>222109</v>
      </c>
      <c r="S757" s="26">
        <v>13830</v>
      </c>
      <c r="T757" s="26">
        <v>10379792</v>
      </c>
      <c r="U757" s="26">
        <v>12225</v>
      </c>
      <c r="V757" s="26">
        <v>4003477</v>
      </c>
      <c r="W757" s="26">
        <v>15645</v>
      </c>
      <c r="X757" s="26">
        <v>5057354</v>
      </c>
      <c r="Y757" s="26">
        <v>22540</v>
      </c>
      <c r="Z757" s="26">
        <v>74834205</v>
      </c>
      <c r="AA757" s="26">
        <v>1530</v>
      </c>
      <c r="AB757" s="26">
        <v>17004212</v>
      </c>
      <c r="AC757" s="26">
        <v>2005</v>
      </c>
      <c r="AD757" s="26">
        <v>16352677</v>
      </c>
      <c r="AE757" s="26">
        <v>2315</v>
      </c>
      <c r="AF757" s="26">
        <v>-20503111</v>
      </c>
      <c r="AG757" s="26">
        <v>4320</v>
      </c>
      <c r="AH757" s="26">
        <v>-4150434</v>
      </c>
      <c r="AI757" s="26">
        <v>2320</v>
      </c>
      <c r="AJ757" s="26">
        <v>206357129</v>
      </c>
      <c r="AK757" s="26">
        <v>2360</v>
      </c>
      <c r="AL757" s="26">
        <v>142939657</v>
      </c>
      <c r="AM757" s="26">
        <v>2415</v>
      </c>
      <c r="AN757" s="26">
        <v>62666301</v>
      </c>
      <c r="AO757" s="26">
        <v>24510</v>
      </c>
      <c r="AP757" s="26">
        <v>1163330657</v>
      </c>
      <c r="AQ757" s="26">
        <f t="shared" si="11"/>
        <v>24510</v>
      </c>
      <c r="AR757" s="26">
        <v>161067196</v>
      </c>
    </row>
    <row r="758" spans="1:44" x14ac:dyDescent="0.15">
      <c r="A758" s="19" t="s">
        <v>220</v>
      </c>
      <c r="B758" s="19" t="s">
        <v>11</v>
      </c>
      <c r="C758" s="19" t="s">
        <v>10</v>
      </c>
      <c r="D758" s="19" t="s">
        <v>34</v>
      </c>
      <c r="E758" s="19" t="s">
        <v>232</v>
      </c>
      <c r="F758" s="26">
        <v>22090</v>
      </c>
      <c r="G758" s="26">
        <v>18290</v>
      </c>
      <c r="H758" s="26">
        <v>912196325</v>
      </c>
      <c r="I758" s="26">
        <v>22090</v>
      </c>
      <c r="J758" s="26">
        <v>1232031669</v>
      </c>
      <c r="K758" s="26">
        <v>4500</v>
      </c>
      <c r="L758" s="26">
        <v>12189107</v>
      </c>
      <c r="M758" s="26">
        <v>1420</v>
      </c>
      <c r="N758" s="26">
        <v>4471846</v>
      </c>
      <c r="O758" s="26">
        <v>13080</v>
      </c>
      <c r="P758" s="26">
        <v>3193807</v>
      </c>
      <c r="Q758" s="26">
        <v>175</v>
      </c>
      <c r="R758" s="26">
        <v>141450</v>
      </c>
      <c r="S758" s="26">
        <v>13350</v>
      </c>
      <c r="T758" s="26">
        <v>11124229</v>
      </c>
      <c r="U758" s="26">
        <v>11365</v>
      </c>
      <c r="V758" s="26">
        <v>3488713</v>
      </c>
      <c r="W758" s="26">
        <v>14235</v>
      </c>
      <c r="X758" s="26">
        <v>4213186</v>
      </c>
      <c r="Y758" s="26">
        <v>20535</v>
      </c>
      <c r="Z758" s="26">
        <v>70983505</v>
      </c>
      <c r="AA758" s="26">
        <v>1405</v>
      </c>
      <c r="AB758" s="26">
        <v>15756813</v>
      </c>
      <c r="AC758" s="26">
        <v>1850</v>
      </c>
      <c r="AD758" s="26">
        <v>15093594</v>
      </c>
      <c r="AE758" s="26">
        <v>2175</v>
      </c>
      <c r="AF758" s="26">
        <v>-20583900</v>
      </c>
      <c r="AG758" s="26">
        <v>4025</v>
      </c>
      <c r="AH758" s="26">
        <v>-5490306</v>
      </c>
      <c r="AI758" s="26">
        <v>1900</v>
      </c>
      <c r="AJ758" s="26">
        <v>207032553</v>
      </c>
      <c r="AK758" s="26">
        <v>1915</v>
      </c>
      <c r="AL758" s="26">
        <v>151299867</v>
      </c>
      <c r="AM758" s="26">
        <v>2000</v>
      </c>
      <c r="AN758" s="26">
        <v>54399873</v>
      </c>
      <c r="AO758" s="26">
        <v>22090</v>
      </c>
      <c r="AP758" s="26">
        <v>1158772390</v>
      </c>
      <c r="AQ758" s="26">
        <f t="shared" si="11"/>
        <v>22090</v>
      </c>
      <c r="AR758" s="26">
        <v>184358363</v>
      </c>
    </row>
    <row r="759" spans="1:44" x14ac:dyDescent="0.15">
      <c r="A759" s="19" t="s">
        <v>220</v>
      </c>
      <c r="B759" s="19" t="s">
        <v>11</v>
      </c>
      <c r="C759" s="19" t="s">
        <v>10</v>
      </c>
      <c r="D759" s="19" t="s">
        <v>34</v>
      </c>
      <c r="E759" s="19" t="s">
        <v>233</v>
      </c>
      <c r="F759" s="26">
        <v>19200</v>
      </c>
      <c r="G759" s="26">
        <v>16200</v>
      </c>
      <c r="H759" s="26">
        <v>879222897</v>
      </c>
      <c r="I759" s="26">
        <v>19200</v>
      </c>
      <c r="J759" s="26">
        <v>1170069545</v>
      </c>
      <c r="K759" s="26">
        <v>4165</v>
      </c>
      <c r="L759" s="26">
        <v>11679532</v>
      </c>
      <c r="M759" s="26">
        <v>1480</v>
      </c>
      <c r="N759" s="26">
        <v>4851634</v>
      </c>
      <c r="O759" s="26">
        <v>11310</v>
      </c>
      <c r="P759" s="26">
        <v>2732383</v>
      </c>
      <c r="Q759" s="26">
        <v>180</v>
      </c>
      <c r="R759" s="26">
        <v>203140</v>
      </c>
      <c r="S759" s="26">
        <v>12090</v>
      </c>
      <c r="T759" s="26">
        <v>11054779</v>
      </c>
      <c r="U759" s="26">
        <v>10110</v>
      </c>
      <c r="V759" s="26">
        <v>3530297</v>
      </c>
      <c r="W759" s="26">
        <v>12680</v>
      </c>
      <c r="X759" s="26">
        <v>4161774</v>
      </c>
      <c r="Y759" s="26">
        <v>17915</v>
      </c>
      <c r="Z759" s="26">
        <v>66270423</v>
      </c>
      <c r="AA759" s="26">
        <v>1315</v>
      </c>
      <c r="AB759" s="26">
        <v>15422226</v>
      </c>
      <c r="AC759" s="26">
        <v>1610</v>
      </c>
      <c r="AD759" s="26">
        <v>13238733</v>
      </c>
      <c r="AE759" s="26">
        <v>2020</v>
      </c>
      <c r="AF759" s="26">
        <v>-19772160</v>
      </c>
      <c r="AG759" s="26">
        <v>3625</v>
      </c>
      <c r="AH759" s="26">
        <v>-6533427</v>
      </c>
      <c r="AI759" s="26">
        <v>1615</v>
      </c>
      <c r="AJ759" s="26">
        <v>150253732</v>
      </c>
      <c r="AK759" s="26">
        <v>1665</v>
      </c>
      <c r="AL759" s="26">
        <v>97076473</v>
      </c>
      <c r="AM759" s="26">
        <v>1685</v>
      </c>
      <c r="AN759" s="26">
        <v>52471588</v>
      </c>
      <c r="AO759" s="26">
        <v>19200</v>
      </c>
      <c r="AP759" s="26">
        <v>1102714656</v>
      </c>
      <c r="AQ759" s="26">
        <f t="shared" si="11"/>
        <v>19200</v>
      </c>
      <c r="AR759" s="26">
        <v>196108745</v>
      </c>
    </row>
    <row r="760" spans="1:44" x14ac:dyDescent="0.15">
      <c r="A760" s="19" t="s">
        <v>220</v>
      </c>
      <c r="B760" s="19" t="s">
        <v>11</v>
      </c>
      <c r="C760" s="19" t="s">
        <v>10</v>
      </c>
      <c r="D760" s="19" t="s">
        <v>34</v>
      </c>
      <c r="E760" s="19" t="s">
        <v>234</v>
      </c>
      <c r="F760" s="26">
        <v>31295</v>
      </c>
      <c r="G760" s="26">
        <v>27055</v>
      </c>
      <c r="H760" s="26">
        <v>1651216839</v>
      </c>
      <c r="I760" s="26">
        <v>31295</v>
      </c>
      <c r="J760" s="26">
        <v>2148907892</v>
      </c>
      <c r="K760" s="26">
        <v>7425</v>
      </c>
      <c r="L760" s="26">
        <v>21953110</v>
      </c>
      <c r="M760" s="26">
        <v>2790</v>
      </c>
      <c r="N760" s="26">
        <v>8618530</v>
      </c>
      <c r="O760" s="26">
        <v>18385</v>
      </c>
      <c r="P760" s="26">
        <v>4456733</v>
      </c>
      <c r="Q760" s="26">
        <v>290</v>
      </c>
      <c r="R760" s="26">
        <v>404797</v>
      </c>
      <c r="S760" s="26">
        <v>20925</v>
      </c>
      <c r="T760" s="26">
        <v>21140872</v>
      </c>
      <c r="U760" s="26">
        <v>17205</v>
      </c>
      <c r="V760" s="26">
        <v>6337930</v>
      </c>
      <c r="W760" s="26">
        <v>20935</v>
      </c>
      <c r="X760" s="26">
        <v>7595438</v>
      </c>
      <c r="Y760" s="26">
        <v>29530</v>
      </c>
      <c r="Z760" s="26">
        <v>118575423</v>
      </c>
      <c r="AA760" s="26">
        <v>2190</v>
      </c>
      <c r="AB760" s="26">
        <v>31004155</v>
      </c>
      <c r="AC760" s="26">
        <v>2850</v>
      </c>
      <c r="AD760" s="26">
        <v>24849817</v>
      </c>
      <c r="AE760" s="26">
        <v>3625</v>
      </c>
      <c r="AF760" s="26">
        <v>-35098699</v>
      </c>
      <c r="AG760" s="26">
        <v>6470</v>
      </c>
      <c r="AH760" s="26">
        <v>-10248882</v>
      </c>
      <c r="AI760" s="26">
        <v>2410</v>
      </c>
      <c r="AJ760" s="26">
        <v>280770196</v>
      </c>
      <c r="AK760" s="26">
        <v>2470</v>
      </c>
      <c r="AL760" s="26">
        <v>197842089</v>
      </c>
      <c r="AM760" s="26">
        <v>2555</v>
      </c>
      <c r="AN760" s="26">
        <v>80045497</v>
      </c>
      <c r="AO760" s="26">
        <v>31295</v>
      </c>
      <c r="AP760" s="26">
        <v>2026732952</v>
      </c>
      <c r="AQ760" s="26">
        <f t="shared" si="11"/>
        <v>31295</v>
      </c>
      <c r="AR760" s="26">
        <v>404107452</v>
      </c>
    </row>
    <row r="761" spans="1:44" x14ac:dyDescent="0.15">
      <c r="A761" s="19" t="s">
        <v>220</v>
      </c>
      <c r="B761" s="19" t="s">
        <v>11</v>
      </c>
      <c r="C761" s="19" t="s">
        <v>10</v>
      </c>
      <c r="D761" s="19" t="s">
        <v>34</v>
      </c>
      <c r="E761" s="19" t="s">
        <v>235</v>
      </c>
      <c r="F761" s="26">
        <v>25340</v>
      </c>
      <c r="G761" s="26">
        <v>21365</v>
      </c>
      <c r="H761" s="26">
        <v>1456766797</v>
      </c>
      <c r="I761" s="26">
        <v>25340</v>
      </c>
      <c r="J761" s="26">
        <v>2031148642</v>
      </c>
      <c r="K761" s="26">
        <v>6075</v>
      </c>
      <c r="L761" s="26">
        <v>19229150</v>
      </c>
      <c r="M761" s="26">
        <v>2315</v>
      </c>
      <c r="N761" s="26">
        <v>6722025</v>
      </c>
      <c r="O761" s="26">
        <v>13120</v>
      </c>
      <c r="P761" s="26">
        <v>3114234</v>
      </c>
      <c r="Q761" s="26">
        <v>260</v>
      </c>
      <c r="R761" s="26">
        <v>323063</v>
      </c>
      <c r="S761" s="26">
        <v>16490</v>
      </c>
      <c r="T761" s="26">
        <v>18561011</v>
      </c>
      <c r="U761" s="26">
        <v>13450</v>
      </c>
      <c r="V761" s="26">
        <v>6636821</v>
      </c>
      <c r="W761" s="26">
        <v>16225</v>
      </c>
      <c r="X761" s="26">
        <v>6426389</v>
      </c>
      <c r="Y761" s="26">
        <v>23685</v>
      </c>
      <c r="Z761" s="26">
        <v>127432460</v>
      </c>
      <c r="AA761" s="26">
        <v>2020</v>
      </c>
      <c r="AB761" s="26">
        <v>33055400</v>
      </c>
      <c r="AC761" s="26">
        <v>2545</v>
      </c>
      <c r="AD761" s="26">
        <v>22939637</v>
      </c>
      <c r="AE761" s="26">
        <v>3155</v>
      </c>
      <c r="AF761" s="26">
        <v>-33039881</v>
      </c>
      <c r="AG761" s="26">
        <v>5700</v>
      </c>
      <c r="AH761" s="26">
        <v>-10100244</v>
      </c>
      <c r="AI761" s="26">
        <v>1985</v>
      </c>
      <c r="AJ761" s="26">
        <v>268424549</v>
      </c>
      <c r="AK761" s="26">
        <v>2065</v>
      </c>
      <c r="AL761" s="26">
        <v>195144524</v>
      </c>
      <c r="AM761" s="26">
        <v>2140</v>
      </c>
      <c r="AN761" s="26">
        <v>71862073</v>
      </c>
      <c r="AO761" s="26">
        <v>25340</v>
      </c>
      <c r="AP761" s="26">
        <v>1902351674</v>
      </c>
      <c r="AQ761" s="26">
        <f t="shared" si="11"/>
        <v>25340</v>
      </c>
      <c r="AR761" s="26">
        <v>413456108</v>
      </c>
    </row>
    <row r="762" spans="1:44" x14ac:dyDescent="0.15">
      <c r="A762" s="19" t="s">
        <v>220</v>
      </c>
      <c r="B762" s="19" t="s">
        <v>11</v>
      </c>
      <c r="C762" s="19" t="s">
        <v>10</v>
      </c>
      <c r="D762" s="19" t="s">
        <v>34</v>
      </c>
      <c r="E762" s="19" t="s">
        <v>236</v>
      </c>
      <c r="F762" s="26">
        <v>17650</v>
      </c>
      <c r="G762" s="26">
        <v>15290</v>
      </c>
      <c r="H762" s="26">
        <v>1178825199</v>
      </c>
      <c r="I762" s="26">
        <v>17650</v>
      </c>
      <c r="J762" s="26">
        <v>1588714694</v>
      </c>
      <c r="K762" s="26">
        <v>4390</v>
      </c>
      <c r="L762" s="26">
        <v>14270105</v>
      </c>
      <c r="M762" s="26">
        <v>1840</v>
      </c>
      <c r="N762" s="26">
        <v>5435232</v>
      </c>
      <c r="O762" s="26">
        <v>8910</v>
      </c>
      <c r="P762" s="26">
        <v>2047169</v>
      </c>
      <c r="Q762" s="26">
        <v>195</v>
      </c>
      <c r="R762" s="26">
        <v>226912</v>
      </c>
      <c r="S762" s="26">
        <v>12040</v>
      </c>
      <c r="T762" s="26">
        <v>14342079</v>
      </c>
      <c r="U762" s="26">
        <v>9850</v>
      </c>
      <c r="V762" s="26">
        <v>4840138</v>
      </c>
      <c r="W762" s="26">
        <v>11540</v>
      </c>
      <c r="X762" s="26">
        <v>4911491</v>
      </c>
      <c r="Y762" s="26">
        <v>16645</v>
      </c>
      <c r="Z762" s="26">
        <v>94193513</v>
      </c>
      <c r="AA762" s="26">
        <v>1520</v>
      </c>
      <c r="AB762" s="26">
        <v>28666406</v>
      </c>
      <c r="AC762" s="26">
        <v>1850</v>
      </c>
      <c r="AD762" s="26">
        <v>17236062</v>
      </c>
      <c r="AE762" s="26">
        <v>2415</v>
      </c>
      <c r="AF762" s="26">
        <v>-26675491</v>
      </c>
      <c r="AG762" s="26">
        <v>4265</v>
      </c>
      <c r="AH762" s="26">
        <v>-9439429</v>
      </c>
      <c r="AI762" s="26">
        <v>1335</v>
      </c>
      <c r="AJ762" s="26">
        <v>211748918</v>
      </c>
      <c r="AK762" s="26">
        <v>1385</v>
      </c>
      <c r="AL762" s="26">
        <v>156252290</v>
      </c>
      <c r="AM762" s="26">
        <v>1450</v>
      </c>
      <c r="AN762" s="26">
        <v>53548827</v>
      </c>
      <c r="AO762" s="26">
        <v>17650</v>
      </c>
      <c r="AP762" s="26">
        <v>1492187574</v>
      </c>
      <c r="AQ762" s="26">
        <f t="shared" si="11"/>
        <v>17650</v>
      </c>
      <c r="AR762" s="26">
        <v>345468557</v>
      </c>
    </row>
    <row r="763" spans="1:44" x14ac:dyDescent="0.15">
      <c r="A763" s="19" t="s">
        <v>220</v>
      </c>
      <c r="B763" s="19" t="s">
        <v>11</v>
      </c>
      <c r="C763" s="19" t="s">
        <v>10</v>
      </c>
      <c r="D763" s="19" t="s">
        <v>34</v>
      </c>
      <c r="E763" s="19" t="s">
        <v>237</v>
      </c>
      <c r="F763" s="26">
        <v>11920</v>
      </c>
      <c r="G763" s="26">
        <v>10505</v>
      </c>
      <c r="H763" s="26">
        <v>903503917</v>
      </c>
      <c r="I763" s="26">
        <v>11920</v>
      </c>
      <c r="J763" s="26">
        <v>1197239039</v>
      </c>
      <c r="K763" s="26">
        <v>2970</v>
      </c>
      <c r="L763" s="26">
        <v>10530647</v>
      </c>
      <c r="M763" s="26">
        <v>1320</v>
      </c>
      <c r="N763" s="26">
        <v>3623251</v>
      </c>
      <c r="O763" s="26">
        <v>5770</v>
      </c>
      <c r="P763" s="26">
        <v>1350475</v>
      </c>
      <c r="Q763" s="26">
        <v>115</v>
      </c>
      <c r="R763" s="26">
        <v>219465</v>
      </c>
      <c r="S763" s="26">
        <v>8265</v>
      </c>
      <c r="T763" s="26">
        <v>11113918</v>
      </c>
      <c r="U763" s="26">
        <v>6850</v>
      </c>
      <c r="V763" s="26">
        <v>4277677</v>
      </c>
      <c r="W763" s="26">
        <v>7925</v>
      </c>
      <c r="X763" s="26">
        <v>3564916</v>
      </c>
      <c r="Y763" s="26">
        <v>11280</v>
      </c>
      <c r="Z763" s="26">
        <v>67273996</v>
      </c>
      <c r="AA763" s="26">
        <v>1090</v>
      </c>
      <c r="AB763" s="26">
        <v>24203832</v>
      </c>
      <c r="AC763" s="26">
        <v>1380</v>
      </c>
      <c r="AD763" s="26">
        <v>14284385</v>
      </c>
      <c r="AE763" s="26">
        <v>1745</v>
      </c>
      <c r="AF763" s="26">
        <v>-19873634</v>
      </c>
      <c r="AG763" s="26">
        <v>3130</v>
      </c>
      <c r="AH763" s="26">
        <v>-5589249</v>
      </c>
      <c r="AI763" s="26">
        <v>975</v>
      </c>
      <c r="AJ763" s="26">
        <v>166733935</v>
      </c>
      <c r="AK763" s="26">
        <v>1050</v>
      </c>
      <c r="AL763" s="26">
        <v>118808792</v>
      </c>
      <c r="AM763" s="26">
        <v>1085</v>
      </c>
      <c r="AN763" s="26">
        <v>46205215</v>
      </c>
      <c r="AO763" s="26">
        <v>11920</v>
      </c>
      <c r="AP763" s="26">
        <v>1128989899</v>
      </c>
      <c r="AQ763" s="26">
        <f t="shared" si="11"/>
        <v>11920</v>
      </c>
      <c r="AR763" s="26">
        <v>278772106</v>
      </c>
    </row>
    <row r="764" spans="1:44" x14ac:dyDescent="0.15">
      <c r="A764" s="19" t="s">
        <v>220</v>
      </c>
      <c r="B764" s="19" t="s">
        <v>11</v>
      </c>
      <c r="C764" s="19" t="s">
        <v>10</v>
      </c>
      <c r="D764" s="19" t="s">
        <v>34</v>
      </c>
      <c r="E764" s="19" t="s">
        <v>238</v>
      </c>
      <c r="F764" s="26">
        <v>26810</v>
      </c>
      <c r="G764" s="26">
        <v>22915</v>
      </c>
      <c r="H764" s="26">
        <v>2370089743</v>
      </c>
      <c r="I764" s="26">
        <v>26810</v>
      </c>
      <c r="J764" s="26">
        <v>3408136797</v>
      </c>
      <c r="K764" s="26">
        <v>6485</v>
      </c>
      <c r="L764" s="26">
        <v>25538068</v>
      </c>
      <c r="M764" s="26">
        <v>3055</v>
      </c>
      <c r="N764" s="26">
        <v>9019790</v>
      </c>
      <c r="O764" s="26">
        <v>10815</v>
      </c>
      <c r="P764" s="26">
        <v>2448825</v>
      </c>
      <c r="Q764" s="26">
        <v>255</v>
      </c>
      <c r="R764" s="26">
        <v>399179</v>
      </c>
      <c r="S764" s="26">
        <v>17605</v>
      </c>
      <c r="T764" s="26">
        <v>26382319</v>
      </c>
      <c r="U764" s="26">
        <v>15400</v>
      </c>
      <c r="V764" s="26">
        <v>13065646</v>
      </c>
      <c r="W764" s="26">
        <v>17650</v>
      </c>
      <c r="X764" s="26">
        <v>11056999</v>
      </c>
      <c r="Y764" s="26">
        <v>25285</v>
      </c>
      <c r="Z764" s="26">
        <v>189388028</v>
      </c>
      <c r="AA764" s="26">
        <v>3040</v>
      </c>
      <c r="AB764" s="26">
        <v>92823881</v>
      </c>
      <c r="AC764" s="26">
        <v>3455</v>
      </c>
      <c r="AD764" s="26">
        <v>43630489</v>
      </c>
      <c r="AE764" s="26">
        <v>4460</v>
      </c>
      <c r="AF764" s="26">
        <v>-57189847</v>
      </c>
      <c r="AG764" s="26">
        <v>7915</v>
      </c>
      <c r="AH764" s="26">
        <v>-13559358</v>
      </c>
      <c r="AI764" s="26">
        <v>2450</v>
      </c>
      <c r="AJ764" s="26">
        <v>517041115</v>
      </c>
      <c r="AK764" s="26">
        <v>2590</v>
      </c>
      <c r="AL764" s="26">
        <v>359818982</v>
      </c>
      <c r="AM764" s="26">
        <v>2695</v>
      </c>
      <c r="AN764" s="26">
        <v>152711875</v>
      </c>
      <c r="AO764" s="26">
        <v>26810</v>
      </c>
      <c r="AP764" s="26">
        <v>3216137692</v>
      </c>
      <c r="AQ764" s="26">
        <f t="shared" si="11"/>
        <v>26810</v>
      </c>
      <c r="AR764" s="26">
        <v>878269346</v>
      </c>
    </row>
    <row r="765" spans="1:44" x14ac:dyDescent="0.15">
      <c r="A765" s="19" t="s">
        <v>220</v>
      </c>
      <c r="B765" s="19" t="s">
        <v>11</v>
      </c>
      <c r="C765" s="19" t="s">
        <v>10</v>
      </c>
      <c r="D765" s="19" t="s">
        <v>34</v>
      </c>
      <c r="E765" s="19" t="s">
        <v>239</v>
      </c>
      <c r="F765" s="26">
        <v>6635</v>
      </c>
      <c r="G765" s="26">
        <v>5330</v>
      </c>
      <c r="H765" s="26">
        <v>683364513</v>
      </c>
      <c r="I765" s="26">
        <v>6635</v>
      </c>
      <c r="J765" s="26">
        <v>1169347375</v>
      </c>
      <c r="K765" s="26">
        <v>1475</v>
      </c>
      <c r="L765" s="26">
        <v>7032671</v>
      </c>
      <c r="M765" s="26">
        <v>785</v>
      </c>
      <c r="N765" s="26">
        <v>2456492</v>
      </c>
      <c r="O765" s="26">
        <v>1800</v>
      </c>
      <c r="P765" s="26">
        <v>395852</v>
      </c>
      <c r="Q765" s="26">
        <v>65</v>
      </c>
      <c r="R765" s="26">
        <v>130236</v>
      </c>
      <c r="S765" s="26">
        <v>3775</v>
      </c>
      <c r="T765" s="26">
        <v>6900966</v>
      </c>
      <c r="U765" s="26">
        <v>3750</v>
      </c>
      <c r="V765" s="26">
        <v>7884426</v>
      </c>
      <c r="W765" s="26">
        <v>4115</v>
      </c>
      <c r="X765" s="26">
        <v>4169004</v>
      </c>
      <c r="Y765" s="26">
        <v>6195</v>
      </c>
      <c r="Z765" s="26">
        <v>75027733</v>
      </c>
      <c r="AA765" s="26">
        <v>945</v>
      </c>
      <c r="AB765" s="26">
        <v>42087139</v>
      </c>
      <c r="AC765" s="26">
        <v>945</v>
      </c>
      <c r="AD765" s="26">
        <v>15196055</v>
      </c>
      <c r="AE765" s="26">
        <v>1255</v>
      </c>
      <c r="AF765" s="26">
        <v>-21284683</v>
      </c>
      <c r="AG765" s="26">
        <v>2200</v>
      </c>
      <c r="AH765" s="26">
        <v>-6088628</v>
      </c>
      <c r="AI765" s="26">
        <v>715</v>
      </c>
      <c r="AJ765" s="26">
        <v>213439702</v>
      </c>
      <c r="AK765" s="26">
        <v>780</v>
      </c>
      <c r="AL765" s="26">
        <v>146684100</v>
      </c>
      <c r="AM765" s="26">
        <v>815</v>
      </c>
      <c r="AN765" s="26">
        <v>64733215</v>
      </c>
      <c r="AO765" s="26">
        <v>6635</v>
      </c>
      <c r="AP765" s="26">
        <v>1092194075</v>
      </c>
      <c r="AQ765" s="26">
        <f t="shared" si="11"/>
        <v>6635</v>
      </c>
      <c r="AR765" s="26">
        <v>328780049</v>
      </c>
    </row>
    <row r="766" spans="1:44" x14ac:dyDescent="0.15">
      <c r="A766" s="19" t="s">
        <v>220</v>
      </c>
      <c r="B766" s="19" t="s">
        <v>11</v>
      </c>
      <c r="C766" s="19" t="s">
        <v>10</v>
      </c>
      <c r="D766" s="19" t="s">
        <v>34</v>
      </c>
      <c r="E766" s="19" t="s">
        <v>241</v>
      </c>
      <c r="F766" s="26">
        <v>6785</v>
      </c>
      <c r="G766" s="26">
        <v>5275</v>
      </c>
      <c r="H766" s="26">
        <v>834476996</v>
      </c>
      <c r="I766" s="26">
        <v>6785</v>
      </c>
      <c r="J766" s="26">
        <v>1509689531</v>
      </c>
      <c r="K766" s="26">
        <v>1420</v>
      </c>
      <c r="L766" s="26">
        <v>7611289</v>
      </c>
      <c r="M766" s="26">
        <v>770</v>
      </c>
      <c r="N766" s="26">
        <v>2865846</v>
      </c>
      <c r="O766" s="26">
        <v>1380</v>
      </c>
      <c r="P766" s="26">
        <v>319687</v>
      </c>
      <c r="Q766" s="26">
        <v>60</v>
      </c>
      <c r="R766" s="26">
        <v>202627</v>
      </c>
      <c r="S766" s="26">
        <v>3655</v>
      </c>
      <c r="T766" s="26">
        <v>7758371</v>
      </c>
      <c r="U766" s="26">
        <v>3800</v>
      </c>
      <c r="V766" s="26">
        <v>6639424</v>
      </c>
      <c r="W766" s="26">
        <v>4180</v>
      </c>
      <c r="X766" s="26">
        <v>5294399</v>
      </c>
      <c r="Y766" s="26">
        <v>6295</v>
      </c>
      <c r="Z766" s="26">
        <v>89207264</v>
      </c>
      <c r="AA766" s="26">
        <v>1090</v>
      </c>
      <c r="AB766" s="26">
        <v>60632849</v>
      </c>
      <c r="AC766" s="26">
        <v>1035</v>
      </c>
      <c r="AD766" s="26">
        <v>16889340</v>
      </c>
      <c r="AE766" s="26">
        <v>1355</v>
      </c>
      <c r="AF766" s="26">
        <v>-26649250</v>
      </c>
      <c r="AG766" s="26">
        <v>2385</v>
      </c>
      <c r="AH766" s="26">
        <v>-9759910</v>
      </c>
      <c r="AI766" s="26">
        <v>945</v>
      </c>
      <c r="AJ766" s="26">
        <v>370826979</v>
      </c>
      <c r="AK766" s="26">
        <v>965</v>
      </c>
      <c r="AL766" s="26">
        <v>258064389</v>
      </c>
      <c r="AM766" s="26">
        <v>1015</v>
      </c>
      <c r="AN766" s="26">
        <v>111233937</v>
      </c>
      <c r="AO766" s="26">
        <v>6785</v>
      </c>
      <c r="AP766" s="26">
        <v>1419122241</v>
      </c>
      <c r="AQ766" s="26">
        <f t="shared" si="11"/>
        <v>6785</v>
      </c>
      <c r="AR766" s="26">
        <v>458480702</v>
      </c>
    </row>
    <row r="767" spans="1:44" x14ac:dyDescent="0.15">
      <c r="A767" s="19" t="s">
        <v>220</v>
      </c>
      <c r="B767" s="19" t="s">
        <v>11</v>
      </c>
      <c r="C767" s="19" t="s">
        <v>10</v>
      </c>
      <c r="D767" s="19" t="s">
        <v>34</v>
      </c>
      <c r="E767" s="19" t="s">
        <v>242</v>
      </c>
      <c r="F767" s="26">
        <v>5680</v>
      </c>
      <c r="G767" s="26">
        <v>4405</v>
      </c>
      <c r="H767" s="26">
        <v>1031072723</v>
      </c>
      <c r="I767" s="26">
        <v>5680</v>
      </c>
      <c r="J767" s="26">
        <v>2002545412</v>
      </c>
      <c r="K767" s="26">
        <v>1180</v>
      </c>
      <c r="L767" s="26">
        <v>6937919</v>
      </c>
      <c r="M767" s="26">
        <v>680</v>
      </c>
      <c r="N767" s="26">
        <v>3353519</v>
      </c>
      <c r="O767" s="26">
        <v>735</v>
      </c>
      <c r="P767" s="26">
        <v>157856</v>
      </c>
      <c r="Q767" s="26">
        <v>40</v>
      </c>
      <c r="R767" s="26">
        <v>115172</v>
      </c>
      <c r="S767" s="26">
        <v>2875</v>
      </c>
      <c r="T767" s="26">
        <v>8802225</v>
      </c>
      <c r="U767" s="26">
        <v>3240</v>
      </c>
      <c r="V767" s="26">
        <v>9984104</v>
      </c>
      <c r="W767" s="26">
        <v>3590</v>
      </c>
      <c r="X767" s="26">
        <v>8763881</v>
      </c>
      <c r="Y767" s="26">
        <v>5280</v>
      </c>
      <c r="Z767" s="26">
        <v>105975274</v>
      </c>
      <c r="AA767" s="26">
        <v>1035</v>
      </c>
      <c r="AB767" s="26">
        <v>84104179</v>
      </c>
      <c r="AC767" s="26">
        <v>940</v>
      </c>
      <c r="AD767" s="26">
        <v>19560397</v>
      </c>
      <c r="AE767" s="26">
        <v>1365</v>
      </c>
      <c r="AF767" s="26">
        <v>-34689794</v>
      </c>
      <c r="AG767" s="26">
        <v>2305</v>
      </c>
      <c r="AH767" s="26">
        <v>-15129397</v>
      </c>
      <c r="AI767" s="26">
        <v>1115</v>
      </c>
      <c r="AJ767" s="26">
        <v>526066737</v>
      </c>
      <c r="AK767" s="26">
        <v>1140</v>
      </c>
      <c r="AL767" s="26">
        <v>329539728</v>
      </c>
      <c r="AM767" s="26">
        <v>1185</v>
      </c>
      <c r="AN767" s="26">
        <v>192459989</v>
      </c>
      <c r="AO767" s="26">
        <v>5680</v>
      </c>
      <c r="AP767" s="26">
        <v>1895782178</v>
      </c>
      <c r="AQ767" s="26">
        <f t="shared" si="11"/>
        <v>5680</v>
      </c>
      <c r="AR767" s="26">
        <v>703673451</v>
      </c>
    </row>
    <row r="768" spans="1:44" x14ac:dyDescent="0.15">
      <c r="A768" s="19" t="s">
        <v>220</v>
      </c>
      <c r="B768" s="19" t="s">
        <v>11</v>
      </c>
      <c r="C768" s="19" t="s">
        <v>10</v>
      </c>
      <c r="D768" s="19" t="s">
        <v>34</v>
      </c>
      <c r="E768" s="19" t="s">
        <v>243</v>
      </c>
      <c r="F768" s="26">
        <v>1565</v>
      </c>
      <c r="G768" s="26">
        <v>1095</v>
      </c>
      <c r="H768" s="26">
        <v>379057934</v>
      </c>
      <c r="I768" s="26">
        <v>1565</v>
      </c>
      <c r="J768" s="26">
        <v>1111337269</v>
      </c>
      <c r="K768" s="26">
        <v>290</v>
      </c>
      <c r="L768" s="26">
        <v>1917906</v>
      </c>
      <c r="M768" s="26">
        <v>110</v>
      </c>
      <c r="N768" s="26">
        <v>652879</v>
      </c>
      <c r="O768" s="26">
        <v>120</v>
      </c>
      <c r="P768" s="26">
        <v>22898</v>
      </c>
      <c r="Q768" s="26">
        <v>5</v>
      </c>
      <c r="R768" s="26">
        <v>3831</v>
      </c>
      <c r="S768" s="26">
        <v>625</v>
      </c>
      <c r="T768" s="26">
        <v>3434768</v>
      </c>
      <c r="U768" s="26">
        <v>880</v>
      </c>
      <c r="V768" s="26">
        <v>4776801</v>
      </c>
      <c r="W768" s="26">
        <v>950</v>
      </c>
      <c r="X768" s="26">
        <v>5368294</v>
      </c>
      <c r="Y768" s="26">
        <v>1460</v>
      </c>
      <c r="Z768" s="26">
        <v>53999553</v>
      </c>
      <c r="AA768" s="26">
        <v>355</v>
      </c>
      <c r="AB768" s="26">
        <v>59171410</v>
      </c>
      <c r="AC768" s="26">
        <v>300</v>
      </c>
      <c r="AD768" s="26">
        <v>14549314</v>
      </c>
      <c r="AE768" s="26">
        <v>360</v>
      </c>
      <c r="AF768" s="26">
        <v>-13724853</v>
      </c>
      <c r="AG768" s="26">
        <v>660</v>
      </c>
      <c r="AH768" s="26">
        <v>824461</v>
      </c>
      <c r="AI768" s="26">
        <v>405</v>
      </c>
      <c r="AJ768" s="26">
        <v>352041040</v>
      </c>
      <c r="AK768" s="26">
        <v>410</v>
      </c>
      <c r="AL768" s="26">
        <v>201073270</v>
      </c>
      <c r="AM768" s="26">
        <v>425</v>
      </c>
      <c r="AN768" s="26">
        <v>149054151</v>
      </c>
      <c r="AO768" s="26">
        <v>1565</v>
      </c>
      <c r="AP768" s="26">
        <v>1056897124</v>
      </c>
      <c r="AQ768" s="26">
        <f t="shared" si="11"/>
        <v>1565</v>
      </c>
      <c r="AR768" s="26">
        <v>440005711</v>
      </c>
    </row>
    <row r="769" spans="1:44" x14ac:dyDescent="0.15">
      <c r="A769" s="19" t="s">
        <v>220</v>
      </c>
      <c r="B769" s="19" t="s">
        <v>11</v>
      </c>
      <c r="C769" s="19" t="s">
        <v>10</v>
      </c>
      <c r="D769" s="19" t="s">
        <v>34</v>
      </c>
      <c r="E769" s="19" t="s">
        <v>244</v>
      </c>
      <c r="F769" s="26">
        <v>735</v>
      </c>
      <c r="G769" s="26">
        <v>540</v>
      </c>
      <c r="H769" s="26">
        <v>357847876</v>
      </c>
      <c r="I769" s="26">
        <v>735</v>
      </c>
      <c r="J769" s="26">
        <v>1815916513</v>
      </c>
      <c r="K769" s="26">
        <v>135</v>
      </c>
      <c r="L769" s="26">
        <v>877505</v>
      </c>
      <c r="M769" s="26">
        <v>30</v>
      </c>
      <c r="N769" s="26">
        <v>3038285</v>
      </c>
      <c r="O769" s="26">
        <v>40</v>
      </c>
      <c r="P769" s="26">
        <v>7194</v>
      </c>
      <c r="Q769" s="26">
        <v>0</v>
      </c>
      <c r="R769" s="26">
        <v>0</v>
      </c>
      <c r="S769" s="26">
        <v>240</v>
      </c>
      <c r="T769" s="26">
        <v>1135309</v>
      </c>
      <c r="U769" s="26">
        <v>435</v>
      </c>
      <c r="V769" s="26">
        <v>34112517</v>
      </c>
      <c r="W769" s="26">
        <v>470</v>
      </c>
      <c r="X769" s="26">
        <v>6128693</v>
      </c>
      <c r="Y769" s="26">
        <v>685</v>
      </c>
      <c r="Z769" s="26">
        <v>73878775</v>
      </c>
      <c r="AA769" s="26">
        <v>245</v>
      </c>
      <c r="AB769" s="26">
        <v>279764738</v>
      </c>
      <c r="AC769" s="26">
        <v>160</v>
      </c>
      <c r="AD769" s="26">
        <v>11289393</v>
      </c>
      <c r="AE769" s="26">
        <v>135</v>
      </c>
      <c r="AF769" s="26">
        <v>-8860704</v>
      </c>
      <c r="AG769" s="26">
        <v>300</v>
      </c>
      <c r="AH769" s="26">
        <v>2428689</v>
      </c>
      <c r="AI769" s="26">
        <v>140</v>
      </c>
      <c r="AJ769" s="26">
        <v>289438297</v>
      </c>
      <c r="AK769" s="26">
        <v>150</v>
      </c>
      <c r="AL769" s="26">
        <v>195128425</v>
      </c>
      <c r="AM769" s="26">
        <v>155</v>
      </c>
      <c r="AN769" s="26">
        <v>86337875</v>
      </c>
      <c r="AO769" s="26">
        <v>735</v>
      </c>
      <c r="AP769" s="26">
        <v>1741597839</v>
      </c>
      <c r="AQ769" s="26">
        <f t="shared" si="11"/>
        <v>735</v>
      </c>
      <c r="AR769" s="26">
        <v>779708612</v>
      </c>
    </row>
    <row r="770" spans="1:44" x14ac:dyDescent="0.15">
      <c r="A770" s="19" t="s">
        <v>220</v>
      </c>
      <c r="B770" s="19" t="s">
        <v>11</v>
      </c>
      <c r="C770" s="19" t="s">
        <v>10</v>
      </c>
      <c r="D770" s="19" t="s">
        <v>33</v>
      </c>
      <c r="E770" s="19" t="s">
        <v>223</v>
      </c>
      <c r="F770" s="26">
        <v>320</v>
      </c>
      <c r="G770" s="26">
        <v>10</v>
      </c>
      <c r="H770" s="26">
        <v>20293</v>
      </c>
      <c r="I770" s="26">
        <v>320</v>
      </c>
      <c r="J770" s="26">
        <v>1469058</v>
      </c>
      <c r="K770" s="26">
        <v>0</v>
      </c>
      <c r="L770" s="26">
        <v>0</v>
      </c>
      <c r="M770" s="26">
        <v>0</v>
      </c>
      <c r="N770" s="26">
        <v>0</v>
      </c>
      <c r="O770" s="26">
        <v>5</v>
      </c>
      <c r="P770" s="26">
        <v>300</v>
      </c>
      <c r="Q770" s="26">
        <v>0</v>
      </c>
      <c r="R770" s="26">
        <v>0</v>
      </c>
      <c r="S770" s="26">
        <v>5</v>
      </c>
      <c r="T770" s="26">
        <v>2279</v>
      </c>
      <c r="U770" s="26">
        <v>15</v>
      </c>
      <c r="V770" s="26">
        <v>76187</v>
      </c>
      <c r="W770" s="26">
        <v>170</v>
      </c>
      <c r="X770" s="26">
        <v>104423</v>
      </c>
      <c r="Y770" s="26">
        <v>185</v>
      </c>
      <c r="Z770" s="26">
        <v>449181</v>
      </c>
      <c r="AA770" s="26">
        <v>10</v>
      </c>
      <c r="AB770" s="26">
        <v>35311</v>
      </c>
      <c r="AC770" s="26">
        <v>250</v>
      </c>
      <c r="AD770" s="26">
        <v>1105573</v>
      </c>
      <c r="AE770" s="26">
        <v>5</v>
      </c>
      <c r="AF770" s="26">
        <v>-9377</v>
      </c>
      <c r="AG770" s="26">
        <v>255</v>
      </c>
      <c r="AH770" s="26">
        <v>1096196</v>
      </c>
      <c r="AI770" s="26">
        <v>10</v>
      </c>
      <c r="AJ770" s="26">
        <v>5165352</v>
      </c>
      <c r="AK770" s="26">
        <v>5</v>
      </c>
      <c r="AL770" s="26">
        <v>5460196</v>
      </c>
      <c r="AM770" s="26">
        <v>10</v>
      </c>
      <c r="AN770" s="26">
        <v>-281097</v>
      </c>
      <c r="AO770" s="26">
        <v>320</v>
      </c>
      <c r="AP770" s="26">
        <v>953603</v>
      </c>
      <c r="AQ770" s="26">
        <f t="shared" si="11"/>
        <v>320</v>
      </c>
      <c r="AR770" s="26">
        <v>267324</v>
      </c>
    </row>
    <row r="771" spans="1:44" x14ac:dyDescent="0.15">
      <c r="A771" s="19" t="s">
        <v>220</v>
      </c>
      <c r="B771" s="19" t="s">
        <v>11</v>
      </c>
      <c r="C771" s="19" t="s">
        <v>10</v>
      </c>
      <c r="D771" s="19" t="s">
        <v>33</v>
      </c>
      <c r="E771" s="19" t="s">
        <v>30</v>
      </c>
      <c r="F771" s="26">
        <v>190</v>
      </c>
      <c r="G771" s="26">
        <v>10</v>
      </c>
      <c r="H771" s="26">
        <v>76458</v>
      </c>
      <c r="I771" s="26">
        <v>190</v>
      </c>
      <c r="J771" s="26">
        <v>1667143</v>
      </c>
      <c r="K771" s="26">
        <v>0</v>
      </c>
      <c r="L771" s="26">
        <v>0</v>
      </c>
      <c r="M771" s="26">
        <v>5</v>
      </c>
      <c r="N771" s="26">
        <v>3224</v>
      </c>
      <c r="O771" s="26">
        <v>5</v>
      </c>
      <c r="P771" s="26">
        <v>445</v>
      </c>
      <c r="Q771" s="26">
        <v>0</v>
      </c>
      <c r="R771" s="26">
        <v>0</v>
      </c>
      <c r="S771" s="26">
        <v>5</v>
      </c>
      <c r="T771" s="26">
        <v>1603</v>
      </c>
      <c r="U771" s="26">
        <v>10</v>
      </c>
      <c r="V771" s="26">
        <v>4165</v>
      </c>
      <c r="W771" s="26">
        <v>120</v>
      </c>
      <c r="X771" s="26">
        <v>58947</v>
      </c>
      <c r="Y771" s="26">
        <v>130</v>
      </c>
      <c r="Z771" s="26">
        <v>123141</v>
      </c>
      <c r="AA771" s="26">
        <v>10</v>
      </c>
      <c r="AB771" s="26">
        <v>46764</v>
      </c>
      <c r="AC771" s="26">
        <v>150</v>
      </c>
      <c r="AD771" s="26">
        <v>1236290</v>
      </c>
      <c r="AE771" s="26">
        <v>5</v>
      </c>
      <c r="AF771" s="26">
        <v>-32932</v>
      </c>
      <c r="AG771" s="26">
        <v>155</v>
      </c>
      <c r="AH771" s="26">
        <v>1203358</v>
      </c>
      <c r="AI771" s="26">
        <v>5</v>
      </c>
      <c r="AJ771" s="26">
        <v>18008</v>
      </c>
      <c r="AK771" s="26">
        <v>5</v>
      </c>
      <c r="AL771" s="26">
        <v>8099</v>
      </c>
      <c r="AM771" s="26">
        <v>5</v>
      </c>
      <c r="AN771" s="26">
        <v>9909</v>
      </c>
      <c r="AO771" s="26">
        <v>190</v>
      </c>
      <c r="AP771" s="26">
        <v>1498470</v>
      </c>
      <c r="AQ771" s="26">
        <f t="shared" si="11"/>
        <v>190</v>
      </c>
      <c r="AR771" s="26">
        <v>391368</v>
      </c>
    </row>
    <row r="772" spans="1:44" x14ac:dyDescent="0.15">
      <c r="A772" s="19" t="s">
        <v>220</v>
      </c>
      <c r="B772" s="19" t="s">
        <v>11</v>
      </c>
      <c r="C772" s="19" t="s">
        <v>10</v>
      </c>
      <c r="D772" s="19" t="s">
        <v>33</v>
      </c>
      <c r="E772" s="19" t="s">
        <v>224</v>
      </c>
      <c r="F772" s="26">
        <v>170</v>
      </c>
      <c r="G772" s="26">
        <v>10</v>
      </c>
      <c r="H772" s="26">
        <v>96492</v>
      </c>
      <c r="I772" s="26">
        <v>170</v>
      </c>
      <c r="J772" s="26">
        <v>2592675</v>
      </c>
      <c r="K772" s="26">
        <v>5</v>
      </c>
      <c r="L772" s="26">
        <v>509</v>
      </c>
      <c r="M772" s="26">
        <v>0</v>
      </c>
      <c r="N772" s="26">
        <v>0</v>
      </c>
      <c r="O772" s="26">
        <v>5</v>
      </c>
      <c r="P772" s="26">
        <v>300</v>
      </c>
      <c r="Q772" s="26">
        <v>0</v>
      </c>
      <c r="R772" s="26">
        <v>0</v>
      </c>
      <c r="S772" s="26">
        <v>5</v>
      </c>
      <c r="T772" s="26">
        <v>1763</v>
      </c>
      <c r="U772" s="26">
        <v>15</v>
      </c>
      <c r="V772" s="26">
        <v>21602</v>
      </c>
      <c r="W772" s="26">
        <v>95</v>
      </c>
      <c r="X772" s="26">
        <v>43986</v>
      </c>
      <c r="Y772" s="26">
        <v>105</v>
      </c>
      <c r="Z772" s="26">
        <v>456039</v>
      </c>
      <c r="AA772" s="26">
        <v>10</v>
      </c>
      <c r="AB772" s="26">
        <v>133613</v>
      </c>
      <c r="AC772" s="26">
        <v>135</v>
      </c>
      <c r="AD772" s="26">
        <v>1634757</v>
      </c>
      <c r="AE772" s="26">
        <v>5</v>
      </c>
      <c r="AF772" s="26">
        <v>-23646</v>
      </c>
      <c r="AG772" s="26">
        <v>135</v>
      </c>
      <c r="AH772" s="26">
        <v>1611111</v>
      </c>
      <c r="AI772" s="26">
        <v>5</v>
      </c>
      <c r="AJ772" s="26">
        <v>124562</v>
      </c>
      <c r="AK772" s="26">
        <v>5</v>
      </c>
      <c r="AL772" s="26">
        <v>60638</v>
      </c>
      <c r="AM772" s="26">
        <v>5</v>
      </c>
      <c r="AN772" s="26">
        <v>63924</v>
      </c>
      <c r="AO772" s="26">
        <v>170</v>
      </c>
      <c r="AP772" s="26">
        <v>2073817</v>
      </c>
      <c r="AQ772" s="26">
        <f t="shared" ref="AQ772:AQ835" si="12">IF(AR772=0,0,F772)</f>
        <v>170</v>
      </c>
      <c r="AR772" s="26">
        <v>507791</v>
      </c>
    </row>
    <row r="773" spans="1:44" x14ac:dyDescent="0.15">
      <c r="A773" s="19" t="s">
        <v>220</v>
      </c>
      <c r="B773" s="19" t="s">
        <v>11</v>
      </c>
      <c r="C773" s="19" t="s">
        <v>10</v>
      </c>
      <c r="D773" s="19" t="s">
        <v>33</v>
      </c>
      <c r="E773" s="19" t="s">
        <v>225</v>
      </c>
      <c r="F773" s="26">
        <v>1595</v>
      </c>
      <c r="G773" s="26">
        <v>480</v>
      </c>
      <c r="H773" s="26">
        <v>7782345</v>
      </c>
      <c r="I773" s="26">
        <v>1595</v>
      </c>
      <c r="J773" s="26">
        <v>43006882</v>
      </c>
      <c r="K773" s="26">
        <v>100</v>
      </c>
      <c r="L773" s="26">
        <v>264521</v>
      </c>
      <c r="M773" s="26">
        <v>40</v>
      </c>
      <c r="N773" s="26">
        <v>44017</v>
      </c>
      <c r="O773" s="26">
        <v>180</v>
      </c>
      <c r="P773" s="26">
        <v>38055</v>
      </c>
      <c r="Q773" s="26">
        <v>10</v>
      </c>
      <c r="R773" s="26">
        <v>4458</v>
      </c>
      <c r="S773" s="26">
        <v>260</v>
      </c>
      <c r="T773" s="26">
        <v>206817</v>
      </c>
      <c r="U773" s="26">
        <v>490</v>
      </c>
      <c r="V773" s="26">
        <v>429081</v>
      </c>
      <c r="W773" s="26">
        <v>620</v>
      </c>
      <c r="X773" s="26">
        <v>372358</v>
      </c>
      <c r="Y773" s="26">
        <v>1165</v>
      </c>
      <c r="Z773" s="26">
        <v>12690194</v>
      </c>
      <c r="AA773" s="26">
        <v>205</v>
      </c>
      <c r="AB773" s="26">
        <v>3048400</v>
      </c>
      <c r="AC773" s="26">
        <v>365</v>
      </c>
      <c r="AD773" s="26">
        <v>4535439</v>
      </c>
      <c r="AE773" s="26">
        <v>145</v>
      </c>
      <c r="AF773" s="26">
        <v>-1851329</v>
      </c>
      <c r="AG773" s="26">
        <v>510</v>
      </c>
      <c r="AH773" s="26">
        <v>2684110</v>
      </c>
      <c r="AI773" s="26">
        <v>225</v>
      </c>
      <c r="AJ773" s="26">
        <v>24112663</v>
      </c>
      <c r="AK773" s="26">
        <v>215</v>
      </c>
      <c r="AL773" s="26">
        <v>20561484</v>
      </c>
      <c r="AM773" s="26">
        <v>235</v>
      </c>
      <c r="AN773" s="26">
        <v>3148696</v>
      </c>
      <c r="AO773" s="26">
        <v>1595</v>
      </c>
      <c r="AP773" s="26">
        <v>29486173</v>
      </c>
      <c r="AQ773" s="26">
        <f t="shared" si="12"/>
        <v>1595</v>
      </c>
      <c r="AR773" s="26">
        <v>736857</v>
      </c>
    </row>
    <row r="774" spans="1:44" x14ac:dyDescent="0.15">
      <c r="A774" s="19" t="s">
        <v>220</v>
      </c>
      <c r="B774" s="19" t="s">
        <v>11</v>
      </c>
      <c r="C774" s="19" t="s">
        <v>10</v>
      </c>
      <c r="D774" s="19" t="s">
        <v>33</v>
      </c>
      <c r="E774" s="19" t="s">
        <v>226</v>
      </c>
      <c r="F774" s="26">
        <v>3285</v>
      </c>
      <c r="G774" s="26">
        <v>1620</v>
      </c>
      <c r="H774" s="26">
        <v>31683853</v>
      </c>
      <c r="I774" s="26">
        <v>3285</v>
      </c>
      <c r="J774" s="26">
        <v>96469429</v>
      </c>
      <c r="K774" s="26">
        <v>365</v>
      </c>
      <c r="L774" s="26">
        <v>1079973</v>
      </c>
      <c r="M774" s="26">
        <v>105</v>
      </c>
      <c r="N774" s="26">
        <v>188628</v>
      </c>
      <c r="O774" s="26">
        <v>660</v>
      </c>
      <c r="P774" s="26">
        <v>142262</v>
      </c>
      <c r="Q774" s="26">
        <v>15</v>
      </c>
      <c r="R774" s="26">
        <v>49060</v>
      </c>
      <c r="S774" s="26">
        <v>890</v>
      </c>
      <c r="T774" s="26">
        <v>758604</v>
      </c>
      <c r="U774" s="26">
        <v>1180</v>
      </c>
      <c r="V774" s="26">
        <v>764521</v>
      </c>
      <c r="W774" s="26">
        <v>1445</v>
      </c>
      <c r="X774" s="26">
        <v>814985</v>
      </c>
      <c r="Y774" s="26">
        <v>2590</v>
      </c>
      <c r="Z774" s="26">
        <v>20832474</v>
      </c>
      <c r="AA774" s="26">
        <v>350</v>
      </c>
      <c r="AB774" s="26">
        <v>4329897</v>
      </c>
      <c r="AC774" s="26">
        <v>535</v>
      </c>
      <c r="AD774" s="26">
        <v>5385027</v>
      </c>
      <c r="AE774" s="26">
        <v>335</v>
      </c>
      <c r="AF774" s="26">
        <v>-4187997</v>
      </c>
      <c r="AG774" s="26">
        <v>870</v>
      </c>
      <c r="AH774" s="26">
        <v>1197030</v>
      </c>
      <c r="AI774" s="26">
        <v>580</v>
      </c>
      <c r="AJ774" s="26">
        <v>42507127</v>
      </c>
      <c r="AK774" s="26">
        <v>575</v>
      </c>
      <c r="AL774" s="26">
        <v>30323784</v>
      </c>
      <c r="AM774" s="26">
        <v>600</v>
      </c>
      <c r="AN774" s="26">
        <v>11937125</v>
      </c>
      <c r="AO774" s="26">
        <v>3285</v>
      </c>
      <c r="AP774" s="26">
        <v>74022117</v>
      </c>
      <c r="AQ774" s="26">
        <f t="shared" si="12"/>
        <v>3285</v>
      </c>
      <c r="AR774" s="26">
        <v>2872372</v>
      </c>
    </row>
    <row r="775" spans="1:44" x14ac:dyDescent="0.15">
      <c r="A775" s="19" t="s">
        <v>220</v>
      </c>
      <c r="B775" s="19" t="s">
        <v>11</v>
      </c>
      <c r="C775" s="19" t="s">
        <v>10</v>
      </c>
      <c r="D775" s="19" t="s">
        <v>33</v>
      </c>
      <c r="E775" s="19" t="s">
        <v>227</v>
      </c>
      <c r="F775" s="26">
        <v>6465</v>
      </c>
      <c r="G775" s="26">
        <v>3095</v>
      </c>
      <c r="H775" s="26">
        <v>72932748</v>
      </c>
      <c r="I775" s="26">
        <v>6465</v>
      </c>
      <c r="J775" s="26">
        <v>212307847</v>
      </c>
      <c r="K775" s="26">
        <v>715</v>
      </c>
      <c r="L775" s="26">
        <v>2103256</v>
      </c>
      <c r="M775" s="26">
        <v>185</v>
      </c>
      <c r="N775" s="26">
        <v>372322</v>
      </c>
      <c r="O775" s="26">
        <v>1455</v>
      </c>
      <c r="P775" s="26">
        <v>313205</v>
      </c>
      <c r="Q775" s="26">
        <v>25</v>
      </c>
      <c r="R775" s="26">
        <v>29372</v>
      </c>
      <c r="S775" s="26">
        <v>1720</v>
      </c>
      <c r="T775" s="26">
        <v>1354458</v>
      </c>
      <c r="U775" s="26">
        <v>2420</v>
      </c>
      <c r="V775" s="26">
        <v>1359989</v>
      </c>
      <c r="W775" s="26">
        <v>2975</v>
      </c>
      <c r="X775" s="26">
        <v>1386198</v>
      </c>
      <c r="Y775" s="26">
        <v>5125</v>
      </c>
      <c r="Z775" s="26">
        <v>29723583</v>
      </c>
      <c r="AA775" s="26">
        <v>710</v>
      </c>
      <c r="AB775" s="26">
        <v>9298948</v>
      </c>
      <c r="AC775" s="26">
        <v>1035</v>
      </c>
      <c r="AD775" s="26">
        <v>11746554</v>
      </c>
      <c r="AE775" s="26">
        <v>585</v>
      </c>
      <c r="AF775" s="26">
        <v>-4987501</v>
      </c>
      <c r="AG775" s="26">
        <v>1620</v>
      </c>
      <c r="AH775" s="26">
        <v>6759053</v>
      </c>
      <c r="AI775" s="26">
        <v>835</v>
      </c>
      <c r="AJ775" s="26">
        <v>69727043</v>
      </c>
      <c r="AK775" s="26">
        <v>820</v>
      </c>
      <c r="AL775" s="26">
        <v>51960334</v>
      </c>
      <c r="AM775" s="26">
        <v>855</v>
      </c>
      <c r="AN775" s="26">
        <v>17289144</v>
      </c>
      <c r="AO775" s="26">
        <v>6465</v>
      </c>
      <c r="AP775" s="26">
        <v>180810683</v>
      </c>
      <c r="AQ775" s="26">
        <f t="shared" si="12"/>
        <v>6465</v>
      </c>
      <c r="AR775" s="26">
        <v>7274974</v>
      </c>
    </row>
    <row r="776" spans="1:44" x14ac:dyDescent="0.15">
      <c r="A776" s="19" t="s">
        <v>220</v>
      </c>
      <c r="B776" s="19" t="s">
        <v>11</v>
      </c>
      <c r="C776" s="19" t="s">
        <v>10</v>
      </c>
      <c r="D776" s="19" t="s">
        <v>33</v>
      </c>
      <c r="E776" s="19" t="s">
        <v>228</v>
      </c>
      <c r="F776" s="26">
        <v>19120</v>
      </c>
      <c r="G776" s="26">
        <v>10510</v>
      </c>
      <c r="H776" s="26">
        <v>286865236</v>
      </c>
      <c r="I776" s="26">
        <v>19120</v>
      </c>
      <c r="J776" s="26">
        <v>715145437</v>
      </c>
      <c r="K776" s="26">
        <v>2365</v>
      </c>
      <c r="L776" s="26">
        <v>6340502</v>
      </c>
      <c r="M776" s="26">
        <v>590</v>
      </c>
      <c r="N776" s="26">
        <v>1259310</v>
      </c>
      <c r="O776" s="26">
        <v>6000</v>
      </c>
      <c r="P776" s="26">
        <v>1323958</v>
      </c>
      <c r="Q776" s="26">
        <v>70</v>
      </c>
      <c r="R776" s="26">
        <v>70157</v>
      </c>
      <c r="S776" s="26">
        <v>5915</v>
      </c>
      <c r="T776" s="26">
        <v>4149972</v>
      </c>
      <c r="U776" s="26">
        <v>7670</v>
      </c>
      <c r="V776" s="26">
        <v>3467155</v>
      </c>
      <c r="W776" s="26">
        <v>10065</v>
      </c>
      <c r="X776" s="26">
        <v>3945801</v>
      </c>
      <c r="Y776" s="26">
        <v>15600</v>
      </c>
      <c r="Z776" s="26">
        <v>67445688</v>
      </c>
      <c r="AA776" s="26">
        <v>1825</v>
      </c>
      <c r="AB776" s="26">
        <v>19810544</v>
      </c>
      <c r="AC776" s="26">
        <v>2395</v>
      </c>
      <c r="AD776" s="26">
        <v>26164703</v>
      </c>
      <c r="AE776" s="26">
        <v>1175</v>
      </c>
      <c r="AF776" s="26">
        <v>-10011653</v>
      </c>
      <c r="AG776" s="26">
        <v>3570</v>
      </c>
      <c r="AH776" s="26">
        <v>16153050</v>
      </c>
      <c r="AI776" s="26">
        <v>2470</v>
      </c>
      <c r="AJ776" s="26">
        <v>201934241</v>
      </c>
      <c r="AK776" s="26">
        <v>2440</v>
      </c>
      <c r="AL776" s="26">
        <v>145704269</v>
      </c>
      <c r="AM776" s="26">
        <v>2530</v>
      </c>
      <c r="AN776" s="26">
        <v>54505975</v>
      </c>
      <c r="AO776" s="26">
        <v>19120</v>
      </c>
      <c r="AP776" s="26">
        <v>644801564</v>
      </c>
      <c r="AQ776" s="26">
        <f t="shared" si="12"/>
        <v>19120</v>
      </c>
      <c r="AR776" s="26">
        <v>34796143</v>
      </c>
    </row>
    <row r="777" spans="1:44" x14ac:dyDescent="0.15">
      <c r="A777" s="19" t="s">
        <v>220</v>
      </c>
      <c r="B777" s="19" t="s">
        <v>11</v>
      </c>
      <c r="C777" s="19" t="s">
        <v>10</v>
      </c>
      <c r="D777" s="19" t="s">
        <v>33</v>
      </c>
      <c r="E777" s="19" t="s">
        <v>229</v>
      </c>
      <c r="F777" s="26">
        <v>8425</v>
      </c>
      <c r="G777" s="26">
        <v>5055</v>
      </c>
      <c r="H777" s="26">
        <v>162160312</v>
      </c>
      <c r="I777" s="26">
        <v>8425</v>
      </c>
      <c r="J777" s="26">
        <v>355933160</v>
      </c>
      <c r="K777" s="26">
        <v>1065</v>
      </c>
      <c r="L777" s="26">
        <v>2737683</v>
      </c>
      <c r="M777" s="26">
        <v>295</v>
      </c>
      <c r="N777" s="26">
        <v>693599</v>
      </c>
      <c r="O777" s="26">
        <v>3025</v>
      </c>
      <c r="P777" s="26">
        <v>690226</v>
      </c>
      <c r="Q777" s="26">
        <v>30</v>
      </c>
      <c r="R777" s="26">
        <v>36042</v>
      </c>
      <c r="S777" s="26">
        <v>2950</v>
      </c>
      <c r="T777" s="26">
        <v>1948495</v>
      </c>
      <c r="U777" s="26">
        <v>3805</v>
      </c>
      <c r="V777" s="26">
        <v>2146990</v>
      </c>
      <c r="W777" s="26">
        <v>4780</v>
      </c>
      <c r="X777" s="26">
        <v>1756146</v>
      </c>
      <c r="Y777" s="26">
        <v>7165</v>
      </c>
      <c r="Z777" s="26">
        <v>30644131</v>
      </c>
      <c r="AA777" s="26">
        <v>790</v>
      </c>
      <c r="AB777" s="26">
        <v>10025936</v>
      </c>
      <c r="AC777" s="26">
        <v>975</v>
      </c>
      <c r="AD777" s="26">
        <v>11016150</v>
      </c>
      <c r="AE777" s="26">
        <v>535</v>
      </c>
      <c r="AF777" s="26">
        <v>-4316829</v>
      </c>
      <c r="AG777" s="26">
        <v>1510</v>
      </c>
      <c r="AH777" s="26">
        <v>6699321</v>
      </c>
      <c r="AI777" s="26">
        <v>1040</v>
      </c>
      <c r="AJ777" s="26">
        <v>82648020</v>
      </c>
      <c r="AK777" s="26">
        <v>1025</v>
      </c>
      <c r="AL777" s="26">
        <v>58850522</v>
      </c>
      <c r="AM777" s="26">
        <v>1065</v>
      </c>
      <c r="AN777" s="26">
        <v>22918827</v>
      </c>
      <c r="AO777" s="26">
        <v>8425</v>
      </c>
      <c r="AP777" s="26">
        <v>324140818</v>
      </c>
      <c r="AQ777" s="26">
        <f t="shared" si="12"/>
        <v>8425</v>
      </c>
      <c r="AR777" s="26">
        <v>25432159</v>
      </c>
    </row>
    <row r="778" spans="1:44" x14ac:dyDescent="0.15">
      <c r="A778" s="19" t="s">
        <v>220</v>
      </c>
      <c r="B778" s="19" t="s">
        <v>11</v>
      </c>
      <c r="C778" s="19" t="s">
        <v>10</v>
      </c>
      <c r="D778" s="19" t="s">
        <v>33</v>
      </c>
      <c r="E778" s="19" t="s">
        <v>230</v>
      </c>
      <c r="F778" s="26">
        <v>12425</v>
      </c>
      <c r="G778" s="26">
        <v>7920</v>
      </c>
      <c r="H778" s="26">
        <v>291422962</v>
      </c>
      <c r="I778" s="26">
        <v>12425</v>
      </c>
      <c r="J778" s="26">
        <v>568350422</v>
      </c>
      <c r="K778" s="26">
        <v>1825</v>
      </c>
      <c r="L778" s="26">
        <v>4764635</v>
      </c>
      <c r="M778" s="26">
        <v>510</v>
      </c>
      <c r="N778" s="26">
        <v>1380386</v>
      </c>
      <c r="O778" s="26">
        <v>5045</v>
      </c>
      <c r="P778" s="26">
        <v>1175366</v>
      </c>
      <c r="Q778" s="26">
        <v>55</v>
      </c>
      <c r="R778" s="26">
        <v>38530</v>
      </c>
      <c r="S778" s="26">
        <v>4950</v>
      </c>
      <c r="T778" s="26">
        <v>3549896</v>
      </c>
      <c r="U778" s="26">
        <v>6135</v>
      </c>
      <c r="V778" s="26">
        <v>2884792</v>
      </c>
      <c r="W778" s="26">
        <v>7450</v>
      </c>
      <c r="X778" s="26">
        <v>2602546</v>
      </c>
      <c r="Y778" s="26">
        <v>10885</v>
      </c>
      <c r="Z778" s="26">
        <v>40149278</v>
      </c>
      <c r="AA778" s="26">
        <v>1045</v>
      </c>
      <c r="AB778" s="26">
        <v>12507142</v>
      </c>
      <c r="AC778" s="26">
        <v>1340</v>
      </c>
      <c r="AD778" s="26">
        <v>14374242</v>
      </c>
      <c r="AE778" s="26">
        <v>705</v>
      </c>
      <c r="AF778" s="26">
        <v>-5801800</v>
      </c>
      <c r="AG778" s="26">
        <v>2045</v>
      </c>
      <c r="AH778" s="26">
        <v>8572442</v>
      </c>
      <c r="AI778" s="26">
        <v>1335</v>
      </c>
      <c r="AJ778" s="26">
        <v>118600574</v>
      </c>
      <c r="AK778" s="26">
        <v>1335</v>
      </c>
      <c r="AL778" s="26">
        <v>85842871</v>
      </c>
      <c r="AM778" s="26">
        <v>1395</v>
      </c>
      <c r="AN778" s="26">
        <v>32063507</v>
      </c>
      <c r="AO778" s="26">
        <v>12425</v>
      </c>
      <c r="AP778" s="26">
        <v>527318649</v>
      </c>
      <c r="AQ778" s="26">
        <f t="shared" si="12"/>
        <v>12425</v>
      </c>
      <c r="AR778" s="26">
        <v>52329860</v>
      </c>
    </row>
    <row r="779" spans="1:44" x14ac:dyDescent="0.15">
      <c r="A779" s="19" t="s">
        <v>220</v>
      </c>
      <c r="B779" s="19" t="s">
        <v>11</v>
      </c>
      <c r="C779" s="19" t="s">
        <v>10</v>
      </c>
      <c r="D779" s="19" t="s">
        <v>33</v>
      </c>
      <c r="E779" s="19" t="s">
        <v>231</v>
      </c>
      <c r="F779" s="26">
        <v>10925</v>
      </c>
      <c r="G779" s="26">
        <v>7195</v>
      </c>
      <c r="H779" s="26">
        <v>295386247</v>
      </c>
      <c r="I779" s="26">
        <v>10925</v>
      </c>
      <c r="J779" s="26">
        <v>554497108</v>
      </c>
      <c r="K779" s="26">
        <v>1585</v>
      </c>
      <c r="L779" s="26">
        <v>4300868</v>
      </c>
      <c r="M779" s="26">
        <v>495</v>
      </c>
      <c r="N779" s="26">
        <v>1235690</v>
      </c>
      <c r="O779" s="26">
        <v>4640</v>
      </c>
      <c r="P779" s="26">
        <v>1073196</v>
      </c>
      <c r="Q779" s="26">
        <v>50</v>
      </c>
      <c r="R779" s="26">
        <v>46316</v>
      </c>
      <c r="S779" s="26">
        <v>4815</v>
      </c>
      <c r="T779" s="26">
        <v>3604137</v>
      </c>
      <c r="U779" s="26">
        <v>5645</v>
      </c>
      <c r="V779" s="26">
        <v>2515065</v>
      </c>
      <c r="W779" s="26">
        <v>6820</v>
      </c>
      <c r="X779" s="26">
        <v>2436242</v>
      </c>
      <c r="Y779" s="26">
        <v>9750</v>
      </c>
      <c r="Z779" s="26">
        <v>35339616</v>
      </c>
      <c r="AA779" s="26">
        <v>905</v>
      </c>
      <c r="AB779" s="26">
        <v>11448615</v>
      </c>
      <c r="AC779" s="26">
        <v>1195</v>
      </c>
      <c r="AD779" s="26">
        <v>12901723</v>
      </c>
      <c r="AE779" s="26">
        <v>640</v>
      </c>
      <c r="AF779" s="26">
        <v>-5982649</v>
      </c>
      <c r="AG779" s="26">
        <v>1835</v>
      </c>
      <c r="AH779" s="26">
        <v>6919074</v>
      </c>
      <c r="AI779" s="26">
        <v>1105</v>
      </c>
      <c r="AJ779" s="26">
        <v>88695373</v>
      </c>
      <c r="AK779" s="26">
        <v>1135</v>
      </c>
      <c r="AL779" s="26">
        <v>56226773</v>
      </c>
      <c r="AM779" s="26">
        <v>1155</v>
      </c>
      <c r="AN779" s="26">
        <v>30729099</v>
      </c>
      <c r="AO779" s="26">
        <v>10925</v>
      </c>
      <c r="AP779" s="26">
        <v>518170658</v>
      </c>
      <c r="AQ779" s="26">
        <f t="shared" si="12"/>
        <v>10925</v>
      </c>
      <c r="AR779" s="26">
        <v>64462571</v>
      </c>
    </row>
    <row r="780" spans="1:44" x14ac:dyDescent="0.15">
      <c r="A780" s="19" t="s">
        <v>220</v>
      </c>
      <c r="B780" s="19" t="s">
        <v>11</v>
      </c>
      <c r="C780" s="19" t="s">
        <v>10</v>
      </c>
      <c r="D780" s="19" t="s">
        <v>33</v>
      </c>
      <c r="E780" s="19" t="s">
        <v>232</v>
      </c>
      <c r="F780" s="26">
        <v>8890</v>
      </c>
      <c r="G780" s="26">
        <v>6125</v>
      </c>
      <c r="H780" s="26">
        <v>280813997</v>
      </c>
      <c r="I780" s="26">
        <v>8890</v>
      </c>
      <c r="J780" s="26">
        <v>500618531</v>
      </c>
      <c r="K780" s="26">
        <v>1475</v>
      </c>
      <c r="L780" s="26">
        <v>4011976</v>
      </c>
      <c r="M780" s="26">
        <v>470</v>
      </c>
      <c r="N780" s="26">
        <v>1290071</v>
      </c>
      <c r="O780" s="26">
        <v>3930</v>
      </c>
      <c r="P780" s="26">
        <v>934481</v>
      </c>
      <c r="Q780" s="26">
        <v>40</v>
      </c>
      <c r="R780" s="26">
        <v>61060</v>
      </c>
      <c r="S780" s="26">
        <v>4160</v>
      </c>
      <c r="T780" s="26">
        <v>3472208</v>
      </c>
      <c r="U780" s="26">
        <v>4640</v>
      </c>
      <c r="V780" s="26">
        <v>2631367</v>
      </c>
      <c r="W780" s="26">
        <v>5590</v>
      </c>
      <c r="X780" s="26">
        <v>2535017</v>
      </c>
      <c r="Y780" s="26">
        <v>8035</v>
      </c>
      <c r="Z780" s="26">
        <v>33066812</v>
      </c>
      <c r="AA780" s="26">
        <v>750</v>
      </c>
      <c r="AB780" s="26">
        <v>10392517</v>
      </c>
      <c r="AC780" s="26">
        <v>930</v>
      </c>
      <c r="AD780" s="26">
        <v>11191514</v>
      </c>
      <c r="AE780" s="26">
        <v>580</v>
      </c>
      <c r="AF780" s="26">
        <v>-4774384</v>
      </c>
      <c r="AG780" s="26">
        <v>1510</v>
      </c>
      <c r="AH780" s="26">
        <v>6417130</v>
      </c>
      <c r="AI780" s="26">
        <v>860</v>
      </c>
      <c r="AJ780" s="26">
        <v>85366414</v>
      </c>
      <c r="AK780" s="26">
        <v>865</v>
      </c>
      <c r="AL780" s="26">
        <v>59245565</v>
      </c>
      <c r="AM780" s="26">
        <v>890</v>
      </c>
      <c r="AN780" s="26">
        <v>25628542</v>
      </c>
      <c r="AO780" s="26">
        <v>8890</v>
      </c>
      <c r="AP780" s="26">
        <v>466084842</v>
      </c>
      <c r="AQ780" s="26">
        <f t="shared" si="12"/>
        <v>8890</v>
      </c>
      <c r="AR780" s="26">
        <v>68689533</v>
      </c>
    </row>
    <row r="781" spans="1:44" x14ac:dyDescent="0.15">
      <c r="A781" s="19" t="s">
        <v>220</v>
      </c>
      <c r="B781" s="19" t="s">
        <v>11</v>
      </c>
      <c r="C781" s="19" t="s">
        <v>10</v>
      </c>
      <c r="D781" s="19" t="s">
        <v>33</v>
      </c>
      <c r="E781" s="19" t="s">
        <v>233</v>
      </c>
      <c r="F781" s="26">
        <v>7220</v>
      </c>
      <c r="G781" s="26">
        <v>5130</v>
      </c>
      <c r="H781" s="26">
        <v>258888864</v>
      </c>
      <c r="I781" s="26">
        <v>7220</v>
      </c>
      <c r="J781" s="26">
        <v>441224003</v>
      </c>
      <c r="K781" s="26">
        <v>1255</v>
      </c>
      <c r="L781" s="26">
        <v>3541092</v>
      </c>
      <c r="M781" s="26">
        <v>430</v>
      </c>
      <c r="N781" s="26">
        <v>1246638</v>
      </c>
      <c r="O781" s="26">
        <v>3260</v>
      </c>
      <c r="P781" s="26">
        <v>770189</v>
      </c>
      <c r="Q781" s="26">
        <v>40</v>
      </c>
      <c r="R781" s="26">
        <v>67729</v>
      </c>
      <c r="S781" s="26">
        <v>3705</v>
      </c>
      <c r="T781" s="26">
        <v>3241000</v>
      </c>
      <c r="U781" s="26">
        <v>3790</v>
      </c>
      <c r="V781" s="26">
        <v>1872680</v>
      </c>
      <c r="W781" s="26">
        <v>4645</v>
      </c>
      <c r="X781" s="26">
        <v>1759187</v>
      </c>
      <c r="Y781" s="26">
        <v>6590</v>
      </c>
      <c r="Z781" s="26">
        <v>26325170</v>
      </c>
      <c r="AA781" s="26">
        <v>625</v>
      </c>
      <c r="AB781" s="26">
        <v>9364432</v>
      </c>
      <c r="AC781" s="26">
        <v>845</v>
      </c>
      <c r="AD781" s="26">
        <v>9659812</v>
      </c>
      <c r="AE781" s="26">
        <v>495</v>
      </c>
      <c r="AF781" s="26">
        <v>-4424866</v>
      </c>
      <c r="AG781" s="26">
        <v>1335</v>
      </c>
      <c r="AH781" s="26">
        <v>5234946</v>
      </c>
      <c r="AI781" s="26">
        <v>715</v>
      </c>
      <c r="AJ781" s="26">
        <v>86560684</v>
      </c>
      <c r="AK781" s="26">
        <v>720</v>
      </c>
      <c r="AL781" s="26">
        <v>63469649</v>
      </c>
      <c r="AM781" s="26">
        <v>765</v>
      </c>
      <c r="AN781" s="26">
        <v>22691613</v>
      </c>
      <c r="AO781" s="26">
        <v>7220</v>
      </c>
      <c r="AP781" s="26">
        <v>414388151</v>
      </c>
      <c r="AQ781" s="26">
        <f t="shared" si="12"/>
        <v>7220</v>
      </c>
      <c r="AR781" s="26">
        <v>69568754</v>
      </c>
    </row>
    <row r="782" spans="1:44" x14ac:dyDescent="0.15">
      <c r="A782" s="19" t="s">
        <v>220</v>
      </c>
      <c r="B782" s="19" t="s">
        <v>11</v>
      </c>
      <c r="C782" s="19" t="s">
        <v>10</v>
      </c>
      <c r="D782" s="19" t="s">
        <v>33</v>
      </c>
      <c r="E782" s="19" t="s">
        <v>234</v>
      </c>
      <c r="F782" s="26">
        <v>11120</v>
      </c>
      <c r="G782" s="26">
        <v>8085</v>
      </c>
      <c r="H782" s="26">
        <v>456679928</v>
      </c>
      <c r="I782" s="26">
        <v>11120</v>
      </c>
      <c r="J782" s="26">
        <v>769464932</v>
      </c>
      <c r="K782" s="26">
        <v>2040</v>
      </c>
      <c r="L782" s="26">
        <v>6231211</v>
      </c>
      <c r="M782" s="26">
        <v>760</v>
      </c>
      <c r="N782" s="26">
        <v>2163347</v>
      </c>
      <c r="O782" s="26">
        <v>4925</v>
      </c>
      <c r="P782" s="26">
        <v>1158340</v>
      </c>
      <c r="Q782" s="26">
        <v>75</v>
      </c>
      <c r="R782" s="26">
        <v>114496</v>
      </c>
      <c r="S782" s="26">
        <v>5875</v>
      </c>
      <c r="T782" s="26">
        <v>5787868</v>
      </c>
      <c r="U782" s="26">
        <v>5825</v>
      </c>
      <c r="V782" s="26">
        <v>3573647</v>
      </c>
      <c r="W782" s="26">
        <v>7130</v>
      </c>
      <c r="X782" s="26">
        <v>2919667</v>
      </c>
      <c r="Y782" s="26">
        <v>10135</v>
      </c>
      <c r="Z782" s="26">
        <v>49185089</v>
      </c>
      <c r="AA782" s="26">
        <v>1080</v>
      </c>
      <c r="AB782" s="26">
        <v>22291635</v>
      </c>
      <c r="AC782" s="26">
        <v>1390</v>
      </c>
      <c r="AD782" s="26">
        <v>16232794</v>
      </c>
      <c r="AE782" s="26">
        <v>820</v>
      </c>
      <c r="AF782" s="26">
        <v>-8149361</v>
      </c>
      <c r="AG782" s="26">
        <v>2210</v>
      </c>
      <c r="AH782" s="26">
        <v>8083433</v>
      </c>
      <c r="AI782" s="26">
        <v>1085</v>
      </c>
      <c r="AJ782" s="26">
        <v>144276517</v>
      </c>
      <c r="AK782" s="26">
        <v>1095</v>
      </c>
      <c r="AL782" s="26">
        <v>104085819</v>
      </c>
      <c r="AM782" s="26">
        <v>1125</v>
      </c>
      <c r="AN782" s="26">
        <v>39009945</v>
      </c>
      <c r="AO782" s="26">
        <v>11120</v>
      </c>
      <c r="AP782" s="26">
        <v>719382265</v>
      </c>
      <c r="AQ782" s="26">
        <f t="shared" si="12"/>
        <v>11120</v>
      </c>
      <c r="AR782" s="26">
        <v>138399497</v>
      </c>
    </row>
    <row r="783" spans="1:44" x14ac:dyDescent="0.15">
      <c r="A783" s="19" t="s">
        <v>220</v>
      </c>
      <c r="B783" s="19" t="s">
        <v>11</v>
      </c>
      <c r="C783" s="19" t="s">
        <v>10</v>
      </c>
      <c r="D783" s="19" t="s">
        <v>33</v>
      </c>
      <c r="E783" s="19" t="s">
        <v>235</v>
      </c>
      <c r="F783" s="26">
        <v>8910</v>
      </c>
      <c r="G783" s="26">
        <v>6300</v>
      </c>
      <c r="H783" s="26">
        <v>389639028</v>
      </c>
      <c r="I783" s="26">
        <v>8910</v>
      </c>
      <c r="J783" s="26">
        <v>729384970</v>
      </c>
      <c r="K783" s="26">
        <v>1600</v>
      </c>
      <c r="L783" s="26">
        <v>5440081</v>
      </c>
      <c r="M783" s="26">
        <v>640</v>
      </c>
      <c r="N783" s="26">
        <v>1730721</v>
      </c>
      <c r="O783" s="26">
        <v>3310</v>
      </c>
      <c r="P783" s="26">
        <v>776009</v>
      </c>
      <c r="Q783" s="26">
        <v>60</v>
      </c>
      <c r="R783" s="26">
        <v>92439</v>
      </c>
      <c r="S783" s="26">
        <v>4470</v>
      </c>
      <c r="T783" s="26">
        <v>4977890</v>
      </c>
      <c r="U783" s="26">
        <v>4450</v>
      </c>
      <c r="V783" s="26">
        <v>4153051</v>
      </c>
      <c r="W783" s="26">
        <v>5355</v>
      </c>
      <c r="X783" s="26">
        <v>3693506</v>
      </c>
      <c r="Y783" s="26">
        <v>7980</v>
      </c>
      <c r="Z783" s="26">
        <v>58284406</v>
      </c>
      <c r="AA783" s="26">
        <v>970</v>
      </c>
      <c r="AB783" s="26">
        <v>20270096</v>
      </c>
      <c r="AC783" s="26">
        <v>1180</v>
      </c>
      <c r="AD783" s="26">
        <v>14938621</v>
      </c>
      <c r="AE783" s="26">
        <v>820</v>
      </c>
      <c r="AF783" s="26">
        <v>-8659042</v>
      </c>
      <c r="AG783" s="26">
        <v>2000</v>
      </c>
      <c r="AH783" s="26">
        <v>6279579</v>
      </c>
      <c r="AI783" s="26">
        <v>875</v>
      </c>
      <c r="AJ783" s="26">
        <v>157716451</v>
      </c>
      <c r="AK783" s="26">
        <v>895</v>
      </c>
      <c r="AL783" s="26">
        <v>123485411</v>
      </c>
      <c r="AM783" s="26">
        <v>930</v>
      </c>
      <c r="AN783" s="26">
        <v>33810344</v>
      </c>
      <c r="AO783" s="26">
        <v>8910</v>
      </c>
      <c r="AP783" s="26">
        <v>669888556</v>
      </c>
      <c r="AQ783" s="26">
        <f t="shared" si="12"/>
        <v>8910</v>
      </c>
      <c r="AR783" s="26">
        <v>142906304</v>
      </c>
    </row>
    <row r="784" spans="1:44" x14ac:dyDescent="0.15">
      <c r="A784" s="19" t="s">
        <v>220</v>
      </c>
      <c r="B784" s="19" t="s">
        <v>11</v>
      </c>
      <c r="C784" s="19" t="s">
        <v>10</v>
      </c>
      <c r="D784" s="19" t="s">
        <v>33</v>
      </c>
      <c r="E784" s="19" t="s">
        <v>236</v>
      </c>
      <c r="F784" s="26">
        <v>5900</v>
      </c>
      <c r="G784" s="26">
        <v>4315</v>
      </c>
      <c r="H784" s="26">
        <v>295772262</v>
      </c>
      <c r="I784" s="26">
        <v>5900</v>
      </c>
      <c r="J784" s="26">
        <v>541564542</v>
      </c>
      <c r="K784" s="26">
        <v>1140</v>
      </c>
      <c r="L784" s="26">
        <v>3986120</v>
      </c>
      <c r="M784" s="26">
        <v>430</v>
      </c>
      <c r="N784" s="26">
        <v>1207963</v>
      </c>
      <c r="O784" s="26">
        <v>2085</v>
      </c>
      <c r="P784" s="26">
        <v>472358</v>
      </c>
      <c r="Q784" s="26">
        <v>35</v>
      </c>
      <c r="R784" s="26">
        <v>42041</v>
      </c>
      <c r="S784" s="26">
        <v>3055</v>
      </c>
      <c r="T784" s="26">
        <v>3759003</v>
      </c>
      <c r="U784" s="26">
        <v>3020</v>
      </c>
      <c r="V784" s="26">
        <v>2651288</v>
      </c>
      <c r="W784" s="26">
        <v>3580</v>
      </c>
      <c r="X784" s="26">
        <v>2313073</v>
      </c>
      <c r="Y784" s="26">
        <v>5315</v>
      </c>
      <c r="Z784" s="26">
        <v>41785322</v>
      </c>
      <c r="AA784" s="26">
        <v>690</v>
      </c>
      <c r="AB784" s="26">
        <v>19132915</v>
      </c>
      <c r="AC784" s="26">
        <v>850</v>
      </c>
      <c r="AD784" s="26">
        <v>11565575</v>
      </c>
      <c r="AE784" s="26">
        <v>565</v>
      </c>
      <c r="AF784" s="26">
        <v>-6861691</v>
      </c>
      <c r="AG784" s="26">
        <v>1415</v>
      </c>
      <c r="AH784" s="26">
        <v>4703884</v>
      </c>
      <c r="AI784" s="26">
        <v>605</v>
      </c>
      <c r="AJ784" s="26">
        <v>91491224</v>
      </c>
      <c r="AK784" s="26">
        <v>615</v>
      </c>
      <c r="AL784" s="26">
        <v>62991970</v>
      </c>
      <c r="AM784" s="26">
        <v>640</v>
      </c>
      <c r="AN784" s="26">
        <v>27638295</v>
      </c>
      <c r="AO784" s="26">
        <v>5900</v>
      </c>
      <c r="AP784" s="26">
        <v>498177800</v>
      </c>
      <c r="AQ784" s="26">
        <f t="shared" si="12"/>
        <v>5900</v>
      </c>
      <c r="AR784" s="26">
        <v>112969512</v>
      </c>
    </row>
    <row r="785" spans="1:44" x14ac:dyDescent="0.15">
      <c r="A785" s="19" t="s">
        <v>220</v>
      </c>
      <c r="B785" s="19" t="s">
        <v>11</v>
      </c>
      <c r="C785" s="19" t="s">
        <v>10</v>
      </c>
      <c r="D785" s="19" t="s">
        <v>33</v>
      </c>
      <c r="E785" s="19" t="s">
        <v>237</v>
      </c>
      <c r="F785" s="26">
        <v>3750</v>
      </c>
      <c r="G785" s="26">
        <v>2780</v>
      </c>
      <c r="H785" s="26">
        <v>215479767</v>
      </c>
      <c r="I785" s="26">
        <v>3750</v>
      </c>
      <c r="J785" s="26">
        <v>383873817</v>
      </c>
      <c r="K785" s="26">
        <v>735</v>
      </c>
      <c r="L785" s="26">
        <v>2844916</v>
      </c>
      <c r="M785" s="26">
        <v>325</v>
      </c>
      <c r="N785" s="26">
        <v>969022</v>
      </c>
      <c r="O785" s="26">
        <v>1310</v>
      </c>
      <c r="P785" s="26">
        <v>301084</v>
      </c>
      <c r="Q785" s="26">
        <v>25</v>
      </c>
      <c r="R785" s="26">
        <v>41018</v>
      </c>
      <c r="S785" s="26">
        <v>1980</v>
      </c>
      <c r="T785" s="26">
        <v>2633058</v>
      </c>
      <c r="U785" s="26">
        <v>1985</v>
      </c>
      <c r="V785" s="26">
        <v>3062203</v>
      </c>
      <c r="W785" s="26">
        <v>2370</v>
      </c>
      <c r="X785" s="26">
        <v>1517583</v>
      </c>
      <c r="Y785" s="26">
        <v>3420</v>
      </c>
      <c r="Z785" s="26">
        <v>27758378</v>
      </c>
      <c r="AA785" s="26">
        <v>465</v>
      </c>
      <c r="AB785" s="26">
        <v>15579104</v>
      </c>
      <c r="AC785" s="26">
        <v>580</v>
      </c>
      <c r="AD785" s="26">
        <v>8063429</v>
      </c>
      <c r="AE785" s="26">
        <v>355</v>
      </c>
      <c r="AF785" s="26">
        <v>-3588924</v>
      </c>
      <c r="AG785" s="26">
        <v>935</v>
      </c>
      <c r="AH785" s="26">
        <v>4474505</v>
      </c>
      <c r="AI785" s="26">
        <v>390</v>
      </c>
      <c r="AJ785" s="26">
        <v>73309887</v>
      </c>
      <c r="AK785" s="26">
        <v>400</v>
      </c>
      <c r="AL785" s="26">
        <v>52683770</v>
      </c>
      <c r="AM785" s="26">
        <v>410</v>
      </c>
      <c r="AN785" s="26">
        <v>19516252</v>
      </c>
      <c r="AO785" s="26">
        <v>3750</v>
      </c>
      <c r="AP785" s="26">
        <v>355241419</v>
      </c>
      <c r="AQ785" s="26">
        <f t="shared" si="12"/>
        <v>3750</v>
      </c>
      <c r="AR785" s="26">
        <v>85975373</v>
      </c>
    </row>
    <row r="786" spans="1:44" x14ac:dyDescent="0.15">
      <c r="A786" s="19" t="s">
        <v>220</v>
      </c>
      <c r="B786" s="19" t="s">
        <v>11</v>
      </c>
      <c r="C786" s="19" t="s">
        <v>10</v>
      </c>
      <c r="D786" s="19" t="s">
        <v>33</v>
      </c>
      <c r="E786" s="19" t="s">
        <v>238</v>
      </c>
      <c r="F786" s="26">
        <v>8955</v>
      </c>
      <c r="G786" s="26">
        <v>6395</v>
      </c>
      <c r="H786" s="26">
        <v>583576260</v>
      </c>
      <c r="I786" s="26">
        <v>8955</v>
      </c>
      <c r="J786" s="26">
        <v>1159884877</v>
      </c>
      <c r="K786" s="26">
        <v>1725</v>
      </c>
      <c r="L786" s="26">
        <v>7088148</v>
      </c>
      <c r="M786" s="26">
        <v>775</v>
      </c>
      <c r="N786" s="26">
        <v>2325292</v>
      </c>
      <c r="O786" s="26">
        <v>2455</v>
      </c>
      <c r="P786" s="26">
        <v>537910</v>
      </c>
      <c r="Q786" s="26">
        <v>60</v>
      </c>
      <c r="R786" s="26">
        <v>82872</v>
      </c>
      <c r="S786" s="26">
        <v>4405</v>
      </c>
      <c r="T786" s="26">
        <v>6640630</v>
      </c>
      <c r="U786" s="26">
        <v>4750</v>
      </c>
      <c r="V786" s="26">
        <v>7236990</v>
      </c>
      <c r="W786" s="26">
        <v>5520</v>
      </c>
      <c r="X786" s="26">
        <v>4856126</v>
      </c>
      <c r="Y786" s="26">
        <v>8100</v>
      </c>
      <c r="Z786" s="26">
        <v>81546698</v>
      </c>
      <c r="AA786" s="26">
        <v>1330</v>
      </c>
      <c r="AB786" s="26">
        <v>53004596</v>
      </c>
      <c r="AC786" s="26">
        <v>1415</v>
      </c>
      <c r="AD786" s="26">
        <v>24000907</v>
      </c>
      <c r="AE786" s="26">
        <v>1105</v>
      </c>
      <c r="AF786" s="26">
        <v>-14781058</v>
      </c>
      <c r="AG786" s="26">
        <v>2515</v>
      </c>
      <c r="AH786" s="26">
        <v>9219849</v>
      </c>
      <c r="AI786" s="26">
        <v>1125</v>
      </c>
      <c r="AJ786" s="26">
        <v>251667971</v>
      </c>
      <c r="AK786" s="26">
        <v>1140</v>
      </c>
      <c r="AL786" s="26">
        <v>172134575</v>
      </c>
      <c r="AM786" s="26">
        <v>1200</v>
      </c>
      <c r="AN786" s="26">
        <v>76924468</v>
      </c>
      <c r="AO786" s="26">
        <v>8955</v>
      </c>
      <c r="AP786" s="26">
        <v>1076927951</v>
      </c>
      <c r="AQ786" s="26">
        <f t="shared" si="12"/>
        <v>8955</v>
      </c>
      <c r="AR786" s="26">
        <v>290712943</v>
      </c>
    </row>
    <row r="787" spans="1:44" x14ac:dyDescent="0.15">
      <c r="A787" s="19" t="s">
        <v>220</v>
      </c>
      <c r="B787" s="19" t="s">
        <v>11</v>
      </c>
      <c r="C787" s="19" t="s">
        <v>10</v>
      </c>
      <c r="D787" s="19" t="s">
        <v>33</v>
      </c>
      <c r="E787" s="19" t="s">
        <v>239</v>
      </c>
      <c r="F787" s="26">
        <v>2560</v>
      </c>
      <c r="G787" s="26">
        <v>1680</v>
      </c>
      <c r="H787" s="26">
        <v>180668325</v>
      </c>
      <c r="I787" s="26">
        <v>2560</v>
      </c>
      <c r="J787" s="26">
        <v>458477634</v>
      </c>
      <c r="K787" s="26">
        <v>425</v>
      </c>
      <c r="L787" s="26">
        <v>2037542</v>
      </c>
      <c r="M787" s="26">
        <v>195</v>
      </c>
      <c r="N787" s="26">
        <v>655481</v>
      </c>
      <c r="O787" s="26">
        <v>420</v>
      </c>
      <c r="P787" s="26">
        <v>93015</v>
      </c>
      <c r="Q787" s="26">
        <v>15</v>
      </c>
      <c r="R787" s="26">
        <v>17616</v>
      </c>
      <c r="S787" s="26">
        <v>1030</v>
      </c>
      <c r="T787" s="26">
        <v>1853536</v>
      </c>
      <c r="U787" s="26">
        <v>1275</v>
      </c>
      <c r="V787" s="26">
        <v>2794026</v>
      </c>
      <c r="W787" s="26">
        <v>1445</v>
      </c>
      <c r="X787" s="26">
        <v>1908519</v>
      </c>
      <c r="Y787" s="26">
        <v>2285</v>
      </c>
      <c r="Z787" s="26">
        <v>33399703</v>
      </c>
      <c r="AA787" s="26">
        <v>460</v>
      </c>
      <c r="AB787" s="26">
        <v>26755016</v>
      </c>
      <c r="AC787" s="26">
        <v>450</v>
      </c>
      <c r="AD787" s="26">
        <v>8516372</v>
      </c>
      <c r="AE787" s="26">
        <v>325</v>
      </c>
      <c r="AF787" s="26">
        <v>-5894899</v>
      </c>
      <c r="AG787" s="26">
        <v>775</v>
      </c>
      <c r="AH787" s="26">
        <v>2621473</v>
      </c>
      <c r="AI787" s="26">
        <v>335</v>
      </c>
      <c r="AJ787" s="26">
        <v>102971899</v>
      </c>
      <c r="AK787" s="26">
        <v>345</v>
      </c>
      <c r="AL787" s="26">
        <v>74240123</v>
      </c>
      <c r="AM787" s="26">
        <v>360</v>
      </c>
      <c r="AN787" s="26">
        <v>28488745</v>
      </c>
      <c r="AO787" s="26">
        <v>2560</v>
      </c>
      <c r="AP787" s="26">
        <v>423384997</v>
      </c>
      <c r="AQ787" s="26">
        <f t="shared" si="12"/>
        <v>2560</v>
      </c>
      <c r="AR787" s="26">
        <v>126288487</v>
      </c>
    </row>
    <row r="788" spans="1:44" x14ac:dyDescent="0.15">
      <c r="A788" s="19" t="s">
        <v>220</v>
      </c>
      <c r="B788" s="19" t="s">
        <v>11</v>
      </c>
      <c r="C788" s="19" t="s">
        <v>10</v>
      </c>
      <c r="D788" s="19" t="s">
        <v>33</v>
      </c>
      <c r="E788" s="19" t="s">
        <v>241</v>
      </c>
      <c r="F788" s="26">
        <v>2795</v>
      </c>
      <c r="G788" s="26">
        <v>1835</v>
      </c>
      <c r="H788" s="26">
        <v>250035931</v>
      </c>
      <c r="I788" s="26">
        <v>2795</v>
      </c>
      <c r="J788" s="26">
        <v>629265748</v>
      </c>
      <c r="K788" s="26">
        <v>470</v>
      </c>
      <c r="L788" s="26">
        <v>2546503</v>
      </c>
      <c r="M788" s="26">
        <v>230</v>
      </c>
      <c r="N788" s="26">
        <v>889310</v>
      </c>
      <c r="O788" s="26">
        <v>340</v>
      </c>
      <c r="P788" s="26">
        <v>80096</v>
      </c>
      <c r="Q788" s="26">
        <v>20</v>
      </c>
      <c r="R788" s="26">
        <v>35500</v>
      </c>
      <c r="S788" s="26">
        <v>1115</v>
      </c>
      <c r="T788" s="26">
        <v>3046718</v>
      </c>
      <c r="U788" s="26">
        <v>1445</v>
      </c>
      <c r="V788" s="26">
        <v>4701099</v>
      </c>
      <c r="W788" s="26">
        <v>1660</v>
      </c>
      <c r="X788" s="26">
        <v>2905203</v>
      </c>
      <c r="Y788" s="26">
        <v>2515</v>
      </c>
      <c r="Z788" s="26">
        <v>43263073</v>
      </c>
      <c r="AA788" s="26">
        <v>490</v>
      </c>
      <c r="AB788" s="26">
        <v>35227708</v>
      </c>
      <c r="AC788" s="26">
        <v>525</v>
      </c>
      <c r="AD788" s="26">
        <v>12523787</v>
      </c>
      <c r="AE788" s="26">
        <v>430</v>
      </c>
      <c r="AF788" s="26">
        <v>-8226627</v>
      </c>
      <c r="AG788" s="26">
        <v>950</v>
      </c>
      <c r="AH788" s="26">
        <v>4297160</v>
      </c>
      <c r="AI788" s="26">
        <v>530</v>
      </c>
      <c r="AJ788" s="26">
        <v>175791784</v>
      </c>
      <c r="AK788" s="26">
        <v>525</v>
      </c>
      <c r="AL788" s="26">
        <v>120817382</v>
      </c>
      <c r="AM788" s="26">
        <v>550</v>
      </c>
      <c r="AN788" s="26">
        <v>54479482</v>
      </c>
      <c r="AO788" s="26">
        <v>2795</v>
      </c>
      <c r="AP788" s="26">
        <v>585028813</v>
      </c>
      <c r="AQ788" s="26">
        <f t="shared" si="12"/>
        <v>2795</v>
      </c>
      <c r="AR788" s="26">
        <v>188819321</v>
      </c>
    </row>
    <row r="789" spans="1:44" x14ac:dyDescent="0.15">
      <c r="A789" s="19" t="s">
        <v>220</v>
      </c>
      <c r="B789" s="19" t="s">
        <v>11</v>
      </c>
      <c r="C789" s="19" t="s">
        <v>10</v>
      </c>
      <c r="D789" s="19" t="s">
        <v>33</v>
      </c>
      <c r="E789" s="19" t="s">
        <v>242</v>
      </c>
      <c r="F789" s="26">
        <v>2475</v>
      </c>
      <c r="G789" s="26">
        <v>1725</v>
      </c>
      <c r="H789" s="26">
        <v>358691022</v>
      </c>
      <c r="I789" s="26">
        <v>2475</v>
      </c>
      <c r="J789" s="26">
        <v>891615468</v>
      </c>
      <c r="K789" s="26">
        <v>460</v>
      </c>
      <c r="L789" s="26">
        <v>2543805</v>
      </c>
      <c r="M789" s="26">
        <v>220</v>
      </c>
      <c r="N789" s="26">
        <v>1028741</v>
      </c>
      <c r="O789" s="26">
        <v>245</v>
      </c>
      <c r="P789" s="26">
        <v>51388</v>
      </c>
      <c r="Q789" s="26">
        <v>15</v>
      </c>
      <c r="R789" s="26">
        <v>44211</v>
      </c>
      <c r="S789" s="26">
        <v>1030</v>
      </c>
      <c r="T789" s="26">
        <v>3880795</v>
      </c>
      <c r="U789" s="26">
        <v>1295</v>
      </c>
      <c r="V789" s="26">
        <v>8429614</v>
      </c>
      <c r="W789" s="26">
        <v>1465</v>
      </c>
      <c r="X789" s="26">
        <v>3732619</v>
      </c>
      <c r="Y789" s="26">
        <v>2240</v>
      </c>
      <c r="Z789" s="26">
        <v>54164630</v>
      </c>
      <c r="AA789" s="26">
        <v>495</v>
      </c>
      <c r="AB789" s="26">
        <v>47369339</v>
      </c>
      <c r="AC789" s="26">
        <v>490</v>
      </c>
      <c r="AD789" s="26">
        <v>14745329</v>
      </c>
      <c r="AE789" s="26">
        <v>430</v>
      </c>
      <c r="AF789" s="26">
        <v>-11363535</v>
      </c>
      <c r="AG789" s="26">
        <v>920</v>
      </c>
      <c r="AH789" s="26">
        <v>3381794</v>
      </c>
      <c r="AI789" s="26">
        <v>525</v>
      </c>
      <c r="AJ789" s="26">
        <v>283363816</v>
      </c>
      <c r="AK789" s="26">
        <v>530</v>
      </c>
      <c r="AL789" s="26">
        <v>192003633</v>
      </c>
      <c r="AM789" s="26">
        <v>550</v>
      </c>
      <c r="AN789" s="26">
        <v>88997089</v>
      </c>
      <c r="AO789" s="26">
        <v>2475</v>
      </c>
      <c r="AP789" s="26">
        <v>836509008</v>
      </c>
      <c r="AQ789" s="26">
        <f t="shared" si="12"/>
        <v>2475</v>
      </c>
      <c r="AR789" s="26">
        <v>312452766</v>
      </c>
    </row>
    <row r="790" spans="1:44" x14ac:dyDescent="0.15">
      <c r="A790" s="19" t="s">
        <v>220</v>
      </c>
      <c r="B790" s="19" t="s">
        <v>11</v>
      </c>
      <c r="C790" s="19" t="s">
        <v>10</v>
      </c>
      <c r="D790" s="19" t="s">
        <v>33</v>
      </c>
      <c r="E790" s="19" t="s">
        <v>243</v>
      </c>
      <c r="F790" s="26">
        <v>700</v>
      </c>
      <c r="G790" s="26">
        <v>455</v>
      </c>
      <c r="H790" s="26">
        <v>137059755</v>
      </c>
      <c r="I790" s="26">
        <v>700</v>
      </c>
      <c r="J790" s="26">
        <v>502863596</v>
      </c>
      <c r="K790" s="26">
        <v>105</v>
      </c>
      <c r="L790" s="26">
        <v>721986</v>
      </c>
      <c r="M790" s="26">
        <v>35</v>
      </c>
      <c r="N790" s="26">
        <v>189550</v>
      </c>
      <c r="O790" s="26">
        <v>20</v>
      </c>
      <c r="P790" s="26">
        <v>3693</v>
      </c>
      <c r="Q790" s="26">
        <v>5</v>
      </c>
      <c r="R790" s="26">
        <v>9685</v>
      </c>
      <c r="S790" s="26">
        <v>220</v>
      </c>
      <c r="T790" s="26">
        <v>1436741</v>
      </c>
      <c r="U790" s="26">
        <v>355</v>
      </c>
      <c r="V790" s="26">
        <v>4771458</v>
      </c>
      <c r="W790" s="26">
        <v>415</v>
      </c>
      <c r="X790" s="26">
        <v>2376801</v>
      </c>
      <c r="Y790" s="26">
        <v>640</v>
      </c>
      <c r="Z790" s="26">
        <v>25188727</v>
      </c>
      <c r="AA790" s="26">
        <v>170</v>
      </c>
      <c r="AB790" s="26">
        <v>33758653</v>
      </c>
      <c r="AC790" s="26">
        <v>135</v>
      </c>
      <c r="AD790" s="26">
        <v>5652273</v>
      </c>
      <c r="AE790" s="26">
        <v>135</v>
      </c>
      <c r="AF790" s="26">
        <v>-5128830</v>
      </c>
      <c r="AG790" s="26">
        <v>270</v>
      </c>
      <c r="AH790" s="26">
        <v>523443</v>
      </c>
      <c r="AI790" s="26">
        <v>155</v>
      </c>
      <c r="AJ790" s="26">
        <v>132797482</v>
      </c>
      <c r="AK790" s="26">
        <v>155</v>
      </c>
      <c r="AL790" s="26">
        <v>78551777</v>
      </c>
      <c r="AM790" s="26">
        <v>160</v>
      </c>
      <c r="AN790" s="26">
        <v>53386135</v>
      </c>
      <c r="AO790" s="26">
        <v>700</v>
      </c>
      <c r="AP790" s="26">
        <v>476093001</v>
      </c>
      <c r="AQ790" s="26">
        <f t="shared" si="12"/>
        <v>700</v>
      </c>
      <c r="AR790" s="26">
        <v>199368483</v>
      </c>
    </row>
    <row r="791" spans="1:44" x14ac:dyDescent="0.15">
      <c r="A791" s="19" t="s">
        <v>220</v>
      </c>
      <c r="B791" s="19" t="s">
        <v>11</v>
      </c>
      <c r="C791" s="19" t="s">
        <v>10</v>
      </c>
      <c r="D791" s="19" t="s">
        <v>33</v>
      </c>
      <c r="E791" s="19" t="s">
        <v>244</v>
      </c>
      <c r="F791" s="26">
        <v>405</v>
      </c>
      <c r="G791" s="26">
        <v>260</v>
      </c>
      <c r="H791" s="26">
        <v>138040224</v>
      </c>
      <c r="I791" s="26">
        <v>405</v>
      </c>
      <c r="J791" s="26">
        <v>1113871009</v>
      </c>
      <c r="K791" s="26">
        <v>65</v>
      </c>
      <c r="L791" s="26">
        <v>366178</v>
      </c>
      <c r="M791" s="26">
        <v>30</v>
      </c>
      <c r="N791" s="26">
        <v>90101</v>
      </c>
      <c r="O791" s="26">
        <v>15</v>
      </c>
      <c r="P791" s="26">
        <v>2477</v>
      </c>
      <c r="Q791" s="26">
        <v>5</v>
      </c>
      <c r="R791" s="26">
        <v>130</v>
      </c>
      <c r="S791" s="26">
        <v>115</v>
      </c>
      <c r="T791" s="26">
        <v>568407</v>
      </c>
      <c r="U791" s="26">
        <v>250</v>
      </c>
      <c r="V791" s="26">
        <v>42875220</v>
      </c>
      <c r="W791" s="26">
        <v>250</v>
      </c>
      <c r="X791" s="26">
        <v>3755431</v>
      </c>
      <c r="Y791" s="26">
        <v>370</v>
      </c>
      <c r="Z791" s="26">
        <v>62137760</v>
      </c>
      <c r="AA791" s="26">
        <v>130</v>
      </c>
      <c r="AB791" s="26">
        <v>155039385</v>
      </c>
      <c r="AC791" s="26">
        <v>75</v>
      </c>
      <c r="AD791" s="26">
        <v>5231878</v>
      </c>
      <c r="AE791" s="26">
        <v>65</v>
      </c>
      <c r="AF791" s="26">
        <v>-9276257</v>
      </c>
      <c r="AG791" s="26">
        <v>140</v>
      </c>
      <c r="AH791" s="26">
        <v>-4044379</v>
      </c>
      <c r="AI791" s="26">
        <v>70</v>
      </c>
      <c r="AJ791" s="26">
        <v>97936502</v>
      </c>
      <c r="AK791" s="26">
        <v>70</v>
      </c>
      <c r="AL791" s="26">
        <v>52188226</v>
      </c>
      <c r="AM791" s="26">
        <v>75</v>
      </c>
      <c r="AN791" s="26">
        <v>44732482</v>
      </c>
      <c r="AO791" s="26">
        <v>405</v>
      </c>
      <c r="AP791" s="26">
        <v>1049122705</v>
      </c>
      <c r="AQ791" s="26">
        <f t="shared" si="12"/>
        <v>405</v>
      </c>
      <c r="AR791" s="26">
        <v>474012451</v>
      </c>
    </row>
    <row r="792" spans="1:44" x14ac:dyDescent="0.15">
      <c r="A792" s="19" t="s">
        <v>220</v>
      </c>
      <c r="B792" s="19" t="s">
        <v>11</v>
      </c>
      <c r="C792" s="19" t="s">
        <v>10</v>
      </c>
      <c r="D792" s="19" t="s">
        <v>32</v>
      </c>
      <c r="E792" s="19" t="s">
        <v>223</v>
      </c>
      <c r="F792" s="26">
        <v>150</v>
      </c>
      <c r="G792" s="26">
        <v>5</v>
      </c>
      <c r="H792" s="26">
        <v>10431</v>
      </c>
      <c r="I792" s="26">
        <v>150</v>
      </c>
      <c r="J792" s="26">
        <v>628677</v>
      </c>
      <c r="K792" s="26">
        <v>0</v>
      </c>
      <c r="L792" s="26">
        <v>0</v>
      </c>
      <c r="M792" s="26">
        <v>5</v>
      </c>
      <c r="N792" s="26">
        <v>166</v>
      </c>
      <c r="O792" s="26">
        <v>5</v>
      </c>
      <c r="P792" s="26">
        <v>150</v>
      </c>
      <c r="Q792" s="26">
        <v>0</v>
      </c>
      <c r="R792" s="26">
        <v>0</v>
      </c>
      <c r="S792" s="26">
        <v>5</v>
      </c>
      <c r="T792" s="26">
        <v>108</v>
      </c>
      <c r="U792" s="26">
        <v>5</v>
      </c>
      <c r="V792" s="26">
        <v>1263</v>
      </c>
      <c r="W792" s="26">
        <v>75</v>
      </c>
      <c r="X792" s="26">
        <v>35597</v>
      </c>
      <c r="Y792" s="26">
        <v>80</v>
      </c>
      <c r="Z792" s="26">
        <v>80868</v>
      </c>
      <c r="AA792" s="26">
        <v>5</v>
      </c>
      <c r="AB792" s="26">
        <v>37217</v>
      </c>
      <c r="AC792" s="26">
        <v>115</v>
      </c>
      <c r="AD792" s="26">
        <v>493947</v>
      </c>
      <c r="AE792" s="26">
        <v>0</v>
      </c>
      <c r="AF792" s="26">
        <v>0</v>
      </c>
      <c r="AG792" s="26">
        <v>115</v>
      </c>
      <c r="AH792" s="26">
        <v>493947</v>
      </c>
      <c r="AI792" s="26">
        <v>5</v>
      </c>
      <c r="AJ792" s="26">
        <v>211</v>
      </c>
      <c r="AK792" s="26">
        <v>5</v>
      </c>
      <c r="AL792" s="26">
        <v>18</v>
      </c>
      <c r="AM792" s="26">
        <v>5</v>
      </c>
      <c r="AN792" s="26">
        <v>193</v>
      </c>
      <c r="AO792" s="26">
        <v>150</v>
      </c>
      <c r="AP792" s="26">
        <v>444464</v>
      </c>
      <c r="AQ792" s="26">
        <f t="shared" si="12"/>
        <v>150</v>
      </c>
      <c r="AR792" s="26">
        <v>127729</v>
      </c>
    </row>
    <row r="793" spans="1:44" x14ac:dyDescent="0.15">
      <c r="A793" s="19" t="s">
        <v>220</v>
      </c>
      <c r="B793" s="19" t="s">
        <v>11</v>
      </c>
      <c r="C793" s="19" t="s">
        <v>10</v>
      </c>
      <c r="D793" s="19" t="s">
        <v>32</v>
      </c>
      <c r="E793" s="19" t="s">
        <v>30</v>
      </c>
      <c r="F793" s="26">
        <v>100</v>
      </c>
      <c r="G793" s="26">
        <v>0</v>
      </c>
      <c r="H793" s="26">
        <v>0</v>
      </c>
      <c r="I793" s="26">
        <v>100</v>
      </c>
      <c r="J793" s="26">
        <v>1292722</v>
      </c>
      <c r="K793" s="26">
        <v>5</v>
      </c>
      <c r="L793" s="26">
        <v>6939</v>
      </c>
      <c r="M793" s="26">
        <v>5</v>
      </c>
      <c r="N793" s="26">
        <v>2759</v>
      </c>
      <c r="O793" s="26">
        <v>0</v>
      </c>
      <c r="P793" s="26">
        <v>0</v>
      </c>
      <c r="Q793" s="26">
        <v>0</v>
      </c>
      <c r="R793" s="26">
        <v>0</v>
      </c>
      <c r="S793" s="26">
        <v>5</v>
      </c>
      <c r="T793" s="26">
        <v>2053</v>
      </c>
      <c r="U793" s="26">
        <v>10</v>
      </c>
      <c r="V793" s="26">
        <v>22061</v>
      </c>
      <c r="W793" s="26">
        <v>55</v>
      </c>
      <c r="X793" s="26">
        <v>25447</v>
      </c>
      <c r="Y793" s="26">
        <v>60</v>
      </c>
      <c r="Z793" s="26">
        <v>516584</v>
      </c>
      <c r="AA793" s="26">
        <v>5</v>
      </c>
      <c r="AB793" s="26">
        <v>79700</v>
      </c>
      <c r="AC793" s="26">
        <v>85</v>
      </c>
      <c r="AD793" s="26">
        <v>751599</v>
      </c>
      <c r="AE793" s="26">
        <v>0</v>
      </c>
      <c r="AF793" s="26">
        <v>0</v>
      </c>
      <c r="AG793" s="26">
        <v>85</v>
      </c>
      <c r="AH793" s="26">
        <v>751599</v>
      </c>
      <c r="AI793" s="26">
        <v>0</v>
      </c>
      <c r="AJ793" s="26">
        <v>0</v>
      </c>
      <c r="AK793" s="26">
        <v>5</v>
      </c>
      <c r="AL793" s="26">
        <v>224</v>
      </c>
      <c r="AM793" s="26">
        <v>0</v>
      </c>
      <c r="AN793" s="26">
        <v>0</v>
      </c>
      <c r="AO793" s="26">
        <v>100</v>
      </c>
      <c r="AP793" s="26">
        <v>765110</v>
      </c>
      <c r="AQ793" s="26">
        <f t="shared" si="12"/>
        <v>100</v>
      </c>
      <c r="AR793" s="26">
        <v>196206</v>
      </c>
    </row>
    <row r="794" spans="1:44" x14ac:dyDescent="0.15">
      <c r="A794" s="19" t="s">
        <v>220</v>
      </c>
      <c r="B794" s="19" t="s">
        <v>11</v>
      </c>
      <c r="C794" s="19" t="s">
        <v>10</v>
      </c>
      <c r="D794" s="19" t="s">
        <v>32</v>
      </c>
      <c r="E794" s="19" t="s">
        <v>224</v>
      </c>
      <c r="F794" s="26">
        <v>85</v>
      </c>
      <c r="G794" s="26">
        <v>5</v>
      </c>
      <c r="H794" s="26">
        <v>14368</v>
      </c>
      <c r="I794" s="26">
        <v>85</v>
      </c>
      <c r="J794" s="26">
        <v>1226183</v>
      </c>
      <c r="K794" s="26">
        <v>0</v>
      </c>
      <c r="L794" s="26">
        <v>0</v>
      </c>
      <c r="M794" s="26">
        <v>0</v>
      </c>
      <c r="N794" s="26">
        <v>0</v>
      </c>
      <c r="O794" s="26">
        <v>0</v>
      </c>
      <c r="P794" s="26">
        <v>0</v>
      </c>
      <c r="Q794" s="26">
        <v>0</v>
      </c>
      <c r="R794" s="26">
        <v>0</v>
      </c>
      <c r="S794" s="26">
        <v>0</v>
      </c>
      <c r="T794" s="26">
        <v>0</v>
      </c>
      <c r="U794" s="26">
        <v>5</v>
      </c>
      <c r="V794" s="26">
        <v>1502</v>
      </c>
      <c r="W794" s="26">
        <v>50</v>
      </c>
      <c r="X794" s="26">
        <v>47034</v>
      </c>
      <c r="Y794" s="26">
        <v>55</v>
      </c>
      <c r="Z794" s="26">
        <v>200710</v>
      </c>
      <c r="AA794" s="26">
        <v>5</v>
      </c>
      <c r="AB794" s="26">
        <v>77583</v>
      </c>
      <c r="AC794" s="26">
        <v>55</v>
      </c>
      <c r="AD794" s="26">
        <v>677072</v>
      </c>
      <c r="AE794" s="26">
        <v>5</v>
      </c>
      <c r="AF794" s="26">
        <v>-590</v>
      </c>
      <c r="AG794" s="26">
        <v>55</v>
      </c>
      <c r="AH794" s="26">
        <v>676482</v>
      </c>
      <c r="AI794" s="26">
        <v>5</v>
      </c>
      <c r="AJ794" s="26">
        <v>18908</v>
      </c>
      <c r="AK794" s="26">
        <v>5</v>
      </c>
      <c r="AL794" s="26">
        <v>4521</v>
      </c>
      <c r="AM794" s="26">
        <v>5</v>
      </c>
      <c r="AN794" s="26">
        <v>14387</v>
      </c>
      <c r="AO794" s="26">
        <v>85</v>
      </c>
      <c r="AP794" s="26">
        <v>1025063</v>
      </c>
      <c r="AQ794" s="26">
        <f t="shared" si="12"/>
        <v>85</v>
      </c>
      <c r="AR794" s="26">
        <v>251852</v>
      </c>
    </row>
    <row r="795" spans="1:44" x14ac:dyDescent="0.15">
      <c r="A795" s="19" t="s">
        <v>220</v>
      </c>
      <c r="B795" s="19" t="s">
        <v>11</v>
      </c>
      <c r="C795" s="19" t="s">
        <v>10</v>
      </c>
      <c r="D795" s="19" t="s">
        <v>32</v>
      </c>
      <c r="E795" s="19" t="s">
        <v>225</v>
      </c>
      <c r="F795" s="26">
        <v>735</v>
      </c>
      <c r="G795" s="26">
        <v>150</v>
      </c>
      <c r="H795" s="26">
        <v>2047909</v>
      </c>
      <c r="I795" s="26">
        <v>735</v>
      </c>
      <c r="J795" s="26">
        <v>20306708</v>
      </c>
      <c r="K795" s="26">
        <v>25</v>
      </c>
      <c r="L795" s="26">
        <v>78737</v>
      </c>
      <c r="M795" s="26">
        <v>10</v>
      </c>
      <c r="N795" s="26">
        <v>5865</v>
      </c>
      <c r="O795" s="26">
        <v>35</v>
      </c>
      <c r="P795" s="26">
        <v>6732</v>
      </c>
      <c r="Q795" s="26">
        <v>0</v>
      </c>
      <c r="R795" s="26">
        <v>0</v>
      </c>
      <c r="S795" s="26">
        <v>60</v>
      </c>
      <c r="T795" s="26">
        <v>82619</v>
      </c>
      <c r="U795" s="26">
        <v>255</v>
      </c>
      <c r="V795" s="26">
        <v>275907</v>
      </c>
      <c r="W795" s="26">
        <v>265</v>
      </c>
      <c r="X795" s="26">
        <v>201779</v>
      </c>
      <c r="Y795" s="26">
        <v>545</v>
      </c>
      <c r="Z795" s="26">
        <v>6619000</v>
      </c>
      <c r="AA795" s="26">
        <v>105</v>
      </c>
      <c r="AB795" s="26">
        <v>1368369</v>
      </c>
      <c r="AC795" s="26">
        <v>195</v>
      </c>
      <c r="AD795" s="26">
        <v>2328696</v>
      </c>
      <c r="AE795" s="26">
        <v>40</v>
      </c>
      <c r="AF795" s="26">
        <v>-643695</v>
      </c>
      <c r="AG795" s="26">
        <v>235</v>
      </c>
      <c r="AH795" s="26">
        <v>1685001</v>
      </c>
      <c r="AI795" s="26">
        <v>80</v>
      </c>
      <c r="AJ795" s="26">
        <v>5139974</v>
      </c>
      <c r="AK795" s="26">
        <v>85</v>
      </c>
      <c r="AL795" s="26">
        <v>3675296</v>
      </c>
      <c r="AM795" s="26">
        <v>85</v>
      </c>
      <c r="AN795" s="26">
        <v>1281004</v>
      </c>
      <c r="AO795" s="26">
        <v>735</v>
      </c>
      <c r="AP795" s="26">
        <v>13485112</v>
      </c>
      <c r="AQ795" s="26">
        <f t="shared" si="12"/>
        <v>735</v>
      </c>
      <c r="AR795" s="26">
        <v>348476</v>
      </c>
    </row>
    <row r="796" spans="1:44" x14ac:dyDescent="0.15">
      <c r="A796" s="19" t="s">
        <v>220</v>
      </c>
      <c r="B796" s="19" t="s">
        <v>11</v>
      </c>
      <c r="C796" s="19" t="s">
        <v>10</v>
      </c>
      <c r="D796" s="19" t="s">
        <v>32</v>
      </c>
      <c r="E796" s="19" t="s">
        <v>226</v>
      </c>
      <c r="F796" s="26">
        <v>1150</v>
      </c>
      <c r="G796" s="26">
        <v>400</v>
      </c>
      <c r="H796" s="26">
        <v>6772237</v>
      </c>
      <c r="I796" s="26">
        <v>1150</v>
      </c>
      <c r="J796" s="26">
        <v>36571295</v>
      </c>
      <c r="K796" s="26">
        <v>90</v>
      </c>
      <c r="L796" s="26">
        <v>237438</v>
      </c>
      <c r="M796" s="26">
        <v>25</v>
      </c>
      <c r="N796" s="26">
        <v>43496</v>
      </c>
      <c r="O796" s="26">
        <v>110</v>
      </c>
      <c r="P796" s="26">
        <v>21943</v>
      </c>
      <c r="Q796" s="26">
        <v>5</v>
      </c>
      <c r="R796" s="26">
        <v>2951</v>
      </c>
      <c r="S796" s="26">
        <v>195</v>
      </c>
      <c r="T796" s="26">
        <v>168239</v>
      </c>
      <c r="U796" s="26">
        <v>440</v>
      </c>
      <c r="V796" s="26">
        <v>671992</v>
      </c>
      <c r="W796" s="26">
        <v>530</v>
      </c>
      <c r="X796" s="26">
        <v>357839</v>
      </c>
      <c r="Y796" s="26">
        <v>925</v>
      </c>
      <c r="Z796" s="26">
        <v>9595897</v>
      </c>
      <c r="AA796" s="26">
        <v>165</v>
      </c>
      <c r="AB796" s="26">
        <v>2845217</v>
      </c>
      <c r="AC796" s="26">
        <v>215</v>
      </c>
      <c r="AD796" s="26">
        <v>2895228</v>
      </c>
      <c r="AE796" s="26">
        <v>75</v>
      </c>
      <c r="AF796" s="26">
        <v>-966343</v>
      </c>
      <c r="AG796" s="26">
        <v>295</v>
      </c>
      <c r="AH796" s="26">
        <v>1928885</v>
      </c>
      <c r="AI796" s="26">
        <v>155</v>
      </c>
      <c r="AJ796" s="26">
        <v>17501221</v>
      </c>
      <c r="AK796" s="26">
        <v>150</v>
      </c>
      <c r="AL796" s="26">
        <v>14177277</v>
      </c>
      <c r="AM796" s="26">
        <v>160</v>
      </c>
      <c r="AN796" s="26">
        <v>3038164</v>
      </c>
      <c r="AO796" s="26">
        <v>1150</v>
      </c>
      <c r="AP796" s="26">
        <v>25892750</v>
      </c>
      <c r="AQ796" s="26">
        <f t="shared" si="12"/>
        <v>1150</v>
      </c>
      <c r="AR796" s="26">
        <v>1168760</v>
      </c>
    </row>
    <row r="797" spans="1:44" x14ac:dyDescent="0.15">
      <c r="A797" s="19" t="s">
        <v>220</v>
      </c>
      <c r="B797" s="19" t="s">
        <v>11</v>
      </c>
      <c r="C797" s="19" t="s">
        <v>10</v>
      </c>
      <c r="D797" s="19" t="s">
        <v>32</v>
      </c>
      <c r="E797" s="19" t="s">
        <v>227</v>
      </c>
      <c r="F797" s="26">
        <v>3150</v>
      </c>
      <c r="G797" s="26">
        <v>845</v>
      </c>
      <c r="H797" s="26">
        <v>16312698</v>
      </c>
      <c r="I797" s="26">
        <v>3150</v>
      </c>
      <c r="J797" s="26">
        <v>101841789</v>
      </c>
      <c r="K797" s="26">
        <v>170</v>
      </c>
      <c r="L797" s="26">
        <v>434431</v>
      </c>
      <c r="M797" s="26">
        <v>40</v>
      </c>
      <c r="N797" s="26">
        <v>97449</v>
      </c>
      <c r="O797" s="26">
        <v>285</v>
      </c>
      <c r="P797" s="26">
        <v>56840</v>
      </c>
      <c r="Q797" s="26">
        <v>10</v>
      </c>
      <c r="R797" s="26">
        <v>5609</v>
      </c>
      <c r="S797" s="26">
        <v>390</v>
      </c>
      <c r="T797" s="26">
        <v>329943</v>
      </c>
      <c r="U797" s="26">
        <v>1220</v>
      </c>
      <c r="V797" s="26">
        <v>1008447</v>
      </c>
      <c r="W797" s="26">
        <v>1450</v>
      </c>
      <c r="X797" s="26">
        <v>667607</v>
      </c>
      <c r="Y797" s="26">
        <v>2395</v>
      </c>
      <c r="Z797" s="26">
        <v>13100212</v>
      </c>
      <c r="AA797" s="26">
        <v>445</v>
      </c>
      <c r="AB797" s="26">
        <v>4558867</v>
      </c>
      <c r="AC797" s="26">
        <v>640</v>
      </c>
      <c r="AD797" s="26">
        <v>8743852</v>
      </c>
      <c r="AE797" s="26">
        <v>145</v>
      </c>
      <c r="AF797" s="26">
        <v>-1307599</v>
      </c>
      <c r="AG797" s="26">
        <v>785</v>
      </c>
      <c r="AH797" s="26">
        <v>7436253</v>
      </c>
      <c r="AI797" s="26">
        <v>265</v>
      </c>
      <c r="AJ797" s="26">
        <v>23833150</v>
      </c>
      <c r="AK797" s="26">
        <v>270</v>
      </c>
      <c r="AL797" s="26">
        <v>19118973</v>
      </c>
      <c r="AM797" s="26">
        <v>285</v>
      </c>
      <c r="AN797" s="26">
        <v>4447754</v>
      </c>
      <c r="AO797" s="26">
        <v>3150</v>
      </c>
      <c r="AP797" s="26">
        <v>88511152</v>
      </c>
      <c r="AQ797" s="26">
        <f t="shared" si="12"/>
        <v>3150</v>
      </c>
      <c r="AR797" s="26">
        <v>2998707</v>
      </c>
    </row>
    <row r="798" spans="1:44" x14ac:dyDescent="0.15">
      <c r="A798" s="19" t="s">
        <v>220</v>
      </c>
      <c r="B798" s="19" t="s">
        <v>11</v>
      </c>
      <c r="C798" s="19" t="s">
        <v>10</v>
      </c>
      <c r="D798" s="19" t="s">
        <v>32</v>
      </c>
      <c r="E798" s="19" t="s">
        <v>228</v>
      </c>
      <c r="F798" s="26">
        <v>9490</v>
      </c>
      <c r="G798" s="26">
        <v>3025</v>
      </c>
      <c r="H798" s="26">
        <v>68066677</v>
      </c>
      <c r="I798" s="26">
        <v>9490</v>
      </c>
      <c r="J798" s="26">
        <v>351834932</v>
      </c>
      <c r="K798" s="26">
        <v>645</v>
      </c>
      <c r="L798" s="26">
        <v>1668746</v>
      </c>
      <c r="M798" s="26">
        <v>150</v>
      </c>
      <c r="N798" s="26">
        <v>328119</v>
      </c>
      <c r="O798" s="26">
        <v>1350</v>
      </c>
      <c r="P798" s="26">
        <v>286741</v>
      </c>
      <c r="Q798" s="26">
        <v>15</v>
      </c>
      <c r="R798" s="26">
        <v>20184</v>
      </c>
      <c r="S798" s="26">
        <v>1500</v>
      </c>
      <c r="T798" s="26">
        <v>1001262</v>
      </c>
      <c r="U798" s="26">
        <v>4130</v>
      </c>
      <c r="V798" s="26">
        <v>2968783</v>
      </c>
      <c r="W798" s="26">
        <v>4940</v>
      </c>
      <c r="X798" s="26">
        <v>2048676</v>
      </c>
      <c r="Y798" s="26">
        <v>7520</v>
      </c>
      <c r="Z798" s="26">
        <v>31353795</v>
      </c>
      <c r="AA798" s="26">
        <v>1145</v>
      </c>
      <c r="AB798" s="26">
        <v>9719588</v>
      </c>
      <c r="AC798" s="26">
        <v>1545</v>
      </c>
      <c r="AD798" s="26">
        <v>19855689</v>
      </c>
      <c r="AE798" s="26">
        <v>275</v>
      </c>
      <c r="AF798" s="26">
        <v>-1963888</v>
      </c>
      <c r="AG798" s="26">
        <v>1820</v>
      </c>
      <c r="AH798" s="26">
        <v>17891801</v>
      </c>
      <c r="AI798" s="26">
        <v>1035</v>
      </c>
      <c r="AJ798" s="26">
        <v>108902054</v>
      </c>
      <c r="AK798" s="26">
        <v>1010</v>
      </c>
      <c r="AL798" s="26">
        <v>88657177</v>
      </c>
      <c r="AM798" s="26">
        <v>1060</v>
      </c>
      <c r="AN798" s="26">
        <v>19599160</v>
      </c>
      <c r="AO798" s="26">
        <v>9490</v>
      </c>
      <c r="AP798" s="26">
        <v>319320612</v>
      </c>
      <c r="AQ798" s="26">
        <f t="shared" si="12"/>
        <v>9490</v>
      </c>
      <c r="AR798" s="26">
        <v>15261838</v>
      </c>
    </row>
    <row r="799" spans="1:44" x14ac:dyDescent="0.15">
      <c r="A799" s="19" t="s">
        <v>220</v>
      </c>
      <c r="B799" s="19" t="s">
        <v>11</v>
      </c>
      <c r="C799" s="19" t="s">
        <v>10</v>
      </c>
      <c r="D799" s="19" t="s">
        <v>32</v>
      </c>
      <c r="E799" s="19" t="s">
        <v>229</v>
      </c>
      <c r="F799" s="26">
        <v>4095</v>
      </c>
      <c r="G799" s="26">
        <v>1335</v>
      </c>
      <c r="H799" s="26">
        <v>35504338</v>
      </c>
      <c r="I799" s="26">
        <v>4095</v>
      </c>
      <c r="J799" s="26">
        <v>173201071</v>
      </c>
      <c r="K799" s="26">
        <v>275</v>
      </c>
      <c r="L799" s="26">
        <v>730986</v>
      </c>
      <c r="M799" s="26">
        <v>60</v>
      </c>
      <c r="N799" s="26">
        <v>115097</v>
      </c>
      <c r="O799" s="26">
        <v>580</v>
      </c>
      <c r="P799" s="26">
        <v>126638</v>
      </c>
      <c r="Q799" s="26">
        <v>5</v>
      </c>
      <c r="R799" s="26">
        <v>6241</v>
      </c>
      <c r="S799" s="26">
        <v>720</v>
      </c>
      <c r="T799" s="26">
        <v>537267</v>
      </c>
      <c r="U799" s="26">
        <v>1985</v>
      </c>
      <c r="V799" s="26">
        <v>1521608</v>
      </c>
      <c r="W799" s="26">
        <v>2240</v>
      </c>
      <c r="X799" s="26">
        <v>933719</v>
      </c>
      <c r="Y799" s="26">
        <v>3360</v>
      </c>
      <c r="Z799" s="26">
        <v>14937878</v>
      </c>
      <c r="AA799" s="26">
        <v>455</v>
      </c>
      <c r="AB799" s="26">
        <v>4861619</v>
      </c>
      <c r="AC799" s="26">
        <v>625</v>
      </c>
      <c r="AD799" s="26">
        <v>8014510</v>
      </c>
      <c r="AE799" s="26">
        <v>120</v>
      </c>
      <c r="AF799" s="26">
        <v>-837058</v>
      </c>
      <c r="AG799" s="26">
        <v>745</v>
      </c>
      <c r="AH799" s="26">
        <v>7177452</v>
      </c>
      <c r="AI799" s="26">
        <v>395</v>
      </c>
      <c r="AJ799" s="26">
        <v>31182133</v>
      </c>
      <c r="AK799" s="26">
        <v>395</v>
      </c>
      <c r="AL799" s="26">
        <v>23002081</v>
      </c>
      <c r="AM799" s="26">
        <v>415</v>
      </c>
      <c r="AN799" s="26">
        <v>8103621</v>
      </c>
      <c r="AO799" s="26">
        <v>4095</v>
      </c>
      <c r="AP799" s="26">
        <v>157589792</v>
      </c>
      <c r="AQ799" s="26">
        <f t="shared" si="12"/>
        <v>4095</v>
      </c>
      <c r="AR799" s="26">
        <v>11169035</v>
      </c>
    </row>
    <row r="800" spans="1:44" x14ac:dyDescent="0.15">
      <c r="A800" s="19" t="s">
        <v>220</v>
      </c>
      <c r="B800" s="19" t="s">
        <v>11</v>
      </c>
      <c r="C800" s="19" t="s">
        <v>10</v>
      </c>
      <c r="D800" s="19" t="s">
        <v>32</v>
      </c>
      <c r="E800" s="19" t="s">
        <v>230</v>
      </c>
      <c r="F800" s="26">
        <v>5445</v>
      </c>
      <c r="G800" s="26">
        <v>1850</v>
      </c>
      <c r="H800" s="26">
        <v>56887243</v>
      </c>
      <c r="I800" s="26">
        <v>5445</v>
      </c>
      <c r="J800" s="26">
        <v>248780758</v>
      </c>
      <c r="K800" s="26">
        <v>440</v>
      </c>
      <c r="L800" s="26">
        <v>1242553</v>
      </c>
      <c r="M800" s="26">
        <v>140</v>
      </c>
      <c r="N800" s="26">
        <v>241809</v>
      </c>
      <c r="O800" s="26">
        <v>915</v>
      </c>
      <c r="P800" s="26">
        <v>206244</v>
      </c>
      <c r="Q800" s="26">
        <v>10</v>
      </c>
      <c r="R800" s="26">
        <v>6777</v>
      </c>
      <c r="S800" s="26">
        <v>1080</v>
      </c>
      <c r="T800" s="26">
        <v>843723</v>
      </c>
      <c r="U800" s="26">
        <v>2905</v>
      </c>
      <c r="V800" s="26">
        <v>1860480</v>
      </c>
      <c r="W800" s="26">
        <v>3240</v>
      </c>
      <c r="X800" s="26">
        <v>1345170</v>
      </c>
      <c r="Y800" s="26">
        <v>4680</v>
      </c>
      <c r="Z800" s="26">
        <v>17323586</v>
      </c>
      <c r="AA800" s="26">
        <v>610</v>
      </c>
      <c r="AB800" s="26">
        <v>6938819</v>
      </c>
      <c r="AC800" s="26">
        <v>785</v>
      </c>
      <c r="AD800" s="26">
        <v>10936722</v>
      </c>
      <c r="AE800" s="26">
        <v>175</v>
      </c>
      <c r="AF800" s="26">
        <v>-865954</v>
      </c>
      <c r="AG800" s="26">
        <v>955</v>
      </c>
      <c r="AH800" s="26">
        <v>10070768</v>
      </c>
      <c r="AI800" s="26">
        <v>520</v>
      </c>
      <c r="AJ800" s="26">
        <v>39318841</v>
      </c>
      <c r="AK800" s="26">
        <v>500</v>
      </c>
      <c r="AL800" s="26">
        <v>27200883</v>
      </c>
      <c r="AM800" s="26">
        <v>530</v>
      </c>
      <c r="AN800" s="26">
        <v>11117745</v>
      </c>
      <c r="AO800" s="26">
        <v>5445</v>
      </c>
      <c r="AP800" s="26">
        <v>230940883</v>
      </c>
      <c r="AQ800" s="26">
        <f t="shared" si="12"/>
        <v>5445</v>
      </c>
      <c r="AR800" s="26">
        <v>20259030</v>
      </c>
    </row>
    <row r="801" spans="1:44" x14ac:dyDescent="0.15">
      <c r="A801" s="19" t="s">
        <v>220</v>
      </c>
      <c r="B801" s="19" t="s">
        <v>11</v>
      </c>
      <c r="C801" s="19" t="s">
        <v>10</v>
      </c>
      <c r="D801" s="19" t="s">
        <v>32</v>
      </c>
      <c r="E801" s="19" t="s">
        <v>231</v>
      </c>
      <c r="F801" s="26">
        <v>4110</v>
      </c>
      <c r="G801" s="26">
        <v>1475</v>
      </c>
      <c r="H801" s="26">
        <v>52593132</v>
      </c>
      <c r="I801" s="26">
        <v>4110</v>
      </c>
      <c r="J801" s="26">
        <v>210445818</v>
      </c>
      <c r="K801" s="26">
        <v>345</v>
      </c>
      <c r="L801" s="26">
        <v>872861</v>
      </c>
      <c r="M801" s="26">
        <v>90</v>
      </c>
      <c r="N801" s="26">
        <v>242594</v>
      </c>
      <c r="O801" s="26">
        <v>740</v>
      </c>
      <c r="P801" s="26">
        <v>173478</v>
      </c>
      <c r="Q801" s="26">
        <v>10</v>
      </c>
      <c r="R801" s="26">
        <v>17761</v>
      </c>
      <c r="S801" s="26">
        <v>895</v>
      </c>
      <c r="T801" s="26">
        <v>750147</v>
      </c>
      <c r="U801" s="26">
        <v>2220</v>
      </c>
      <c r="V801" s="26">
        <v>1461611</v>
      </c>
      <c r="W801" s="26">
        <v>2340</v>
      </c>
      <c r="X801" s="26">
        <v>1058573</v>
      </c>
      <c r="Y801" s="26">
        <v>3510</v>
      </c>
      <c r="Z801" s="26">
        <v>15008860</v>
      </c>
      <c r="AA801" s="26">
        <v>465</v>
      </c>
      <c r="AB801" s="26">
        <v>5534490</v>
      </c>
      <c r="AC801" s="26">
        <v>610</v>
      </c>
      <c r="AD801" s="26">
        <v>8218263</v>
      </c>
      <c r="AE801" s="26">
        <v>140</v>
      </c>
      <c r="AF801" s="26">
        <v>-1008866</v>
      </c>
      <c r="AG801" s="26">
        <v>750</v>
      </c>
      <c r="AH801" s="26">
        <v>7209397</v>
      </c>
      <c r="AI801" s="26">
        <v>440</v>
      </c>
      <c r="AJ801" s="26">
        <v>40479312</v>
      </c>
      <c r="AK801" s="26">
        <v>440</v>
      </c>
      <c r="AL801" s="26">
        <v>28430916</v>
      </c>
      <c r="AM801" s="26">
        <v>455</v>
      </c>
      <c r="AN801" s="26">
        <v>11931316</v>
      </c>
      <c r="AO801" s="26">
        <v>4110</v>
      </c>
      <c r="AP801" s="26">
        <v>194968843</v>
      </c>
      <c r="AQ801" s="26">
        <f t="shared" si="12"/>
        <v>4110</v>
      </c>
      <c r="AR801" s="26">
        <v>22263251</v>
      </c>
    </row>
    <row r="802" spans="1:44" x14ac:dyDescent="0.15">
      <c r="A802" s="19" t="s">
        <v>220</v>
      </c>
      <c r="B802" s="19" t="s">
        <v>11</v>
      </c>
      <c r="C802" s="19" t="s">
        <v>10</v>
      </c>
      <c r="D802" s="19" t="s">
        <v>32</v>
      </c>
      <c r="E802" s="19" t="s">
        <v>232</v>
      </c>
      <c r="F802" s="26">
        <v>3065</v>
      </c>
      <c r="G802" s="26">
        <v>1260</v>
      </c>
      <c r="H802" s="26">
        <v>50175802</v>
      </c>
      <c r="I802" s="26">
        <v>3065</v>
      </c>
      <c r="J802" s="26">
        <v>172598674</v>
      </c>
      <c r="K802" s="26">
        <v>315</v>
      </c>
      <c r="L802" s="26">
        <v>928966</v>
      </c>
      <c r="M802" s="26">
        <v>90</v>
      </c>
      <c r="N802" s="26">
        <v>293361</v>
      </c>
      <c r="O802" s="26">
        <v>625</v>
      </c>
      <c r="P802" s="26">
        <v>144474</v>
      </c>
      <c r="Q802" s="26">
        <v>10</v>
      </c>
      <c r="R802" s="26">
        <v>120228</v>
      </c>
      <c r="S802" s="26">
        <v>750</v>
      </c>
      <c r="T802" s="26">
        <v>721130</v>
      </c>
      <c r="U802" s="26">
        <v>1590</v>
      </c>
      <c r="V802" s="26">
        <v>1007501</v>
      </c>
      <c r="W802" s="26">
        <v>1800</v>
      </c>
      <c r="X802" s="26">
        <v>867883</v>
      </c>
      <c r="Y802" s="26">
        <v>2630</v>
      </c>
      <c r="Z802" s="26">
        <v>11921580</v>
      </c>
      <c r="AA802" s="26">
        <v>395</v>
      </c>
      <c r="AB802" s="26">
        <v>5511370</v>
      </c>
      <c r="AC802" s="26">
        <v>480</v>
      </c>
      <c r="AD802" s="26">
        <v>7440769</v>
      </c>
      <c r="AE802" s="26">
        <v>120</v>
      </c>
      <c r="AF802" s="26">
        <v>-1025650</v>
      </c>
      <c r="AG802" s="26">
        <v>600</v>
      </c>
      <c r="AH802" s="26">
        <v>6415119</v>
      </c>
      <c r="AI802" s="26">
        <v>310</v>
      </c>
      <c r="AJ802" s="26">
        <v>23619680</v>
      </c>
      <c r="AK802" s="26">
        <v>310</v>
      </c>
      <c r="AL802" s="26">
        <v>16275321</v>
      </c>
      <c r="AM802" s="26">
        <v>325</v>
      </c>
      <c r="AN802" s="26">
        <v>7043589</v>
      </c>
      <c r="AO802" s="26">
        <v>3065</v>
      </c>
      <c r="AP802" s="26">
        <v>160521025</v>
      </c>
      <c r="AQ802" s="26">
        <f t="shared" si="12"/>
        <v>3065</v>
      </c>
      <c r="AR802" s="26">
        <v>22395881</v>
      </c>
    </row>
    <row r="803" spans="1:44" x14ac:dyDescent="0.15">
      <c r="A803" s="19" t="s">
        <v>220</v>
      </c>
      <c r="B803" s="19" t="s">
        <v>11</v>
      </c>
      <c r="C803" s="19" t="s">
        <v>10</v>
      </c>
      <c r="D803" s="19" t="s">
        <v>32</v>
      </c>
      <c r="E803" s="19" t="s">
        <v>233</v>
      </c>
      <c r="F803" s="26">
        <v>2460</v>
      </c>
      <c r="G803" s="26">
        <v>1045</v>
      </c>
      <c r="H803" s="26">
        <v>45826180</v>
      </c>
      <c r="I803" s="26">
        <v>2460</v>
      </c>
      <c r="J803" s="26">
        <v>152767327</v>
      </c>
      <c r="K803" s="26">
        <v>245</v>
      </c>
      <c r="L803" s="26">
        <v>724742</v>
      </c>
      <c r="M803" s="26">
        <v>65</v>
      </c>
      <c r="N803" s="26">
        <v>224212</v>
      </c>
      <c r="O803" s="26">
        <v>480</v>
      </c>
      <c r="P803" s="26">
        <v>107758</v>
      </c>
      <c r="Q803" s="26">
        <v>5</v>
      </c>
      <c r="R803" s="26">
        <v>2277</v>
      </c>
      <c r="S803" s="26">
        <v>670</v>
      </c>
      <c r="T803" s="26">
        <v>606227</v>
      </c>
      <c r="U803" s="26">
        <v>1290</v>
      </c>
      <c r="V803" s="26">
        <v>925567</v>
      </c>
      <c r="W803" s="26">
        <v>1455</v>
      </c>
      <c r="X803" s="26">
        <v>811164</v>
      </c>
      <c r="Y803" s="26">
        <v>2130</v>
      </c>
      <c r="Z803" s="26">
        <v>10228407</v>
      </c>
      <c r="AA803" s="26">
        <v>335</v>
      </c>
      <c r="AB803" s="26">
        <v>5333705</v>
      </c>
      <c r="AC803" s="26">
        <v>440</v>
      </c>
      <c r="AD803" s="26">
        <v>6983345</v>
      </c>
      <c r="AE803" s="26">
        <v>90</v>
      </c>
      <c r="AF803" s="26">
        <v>-1000136</v>
      </c>
      <c r="AG803" s="26">
        <v>530</v>
      </c>
      <c r="AH803" s="26">
        <v>5983209</v>
      </c>
      <c r="AI803" s="26">
        <v>240</v>
      </c>
      <c r="AJ803" s="26">
        <v>26722818</v>
      </c>
      <c r="AK803" s="26">
        <v>250</v>
      </c>
      <c r="AL803" s="26">
        <v>19060690</v>
      </c>
      <c r="AM803" s="26">
        <v>260</v>
      </c>
      <c r="AN803" s="26">
        <v>7657657</v>
      </c>
      <c r="AO803" s="26">
        <v>2460</v>
      </c>
      <c r="AP803" s="26">
        <v>141079132</v>
      </c>
      <c r="AQ803" s="26">
        <f t="shared" si="12"/>
        <v>2460</v>
      </c>
      <c r="AR803" s="26">
        <v>22845457</v>
      </c>
    </row>
    <row r="804" spans="1:44" x14ac:dyDescent="0.15">
      <c r="A804" s="19" t="s">
        <v>220</v>
      </c>
      <c r="B804" s="19" t="s">
        <v>11</v>
      </c>
      <c r="C804" s="19" t="s">
        <v>10</v>
      </c>
      <c r="D804" s="19" t="s">
        <v>32</v>
      </c>
      <c r="E804" s="19" t="s">
        <v>234</v>
      </c>
      <c r="F804" s="26">
        <v>3485</v>
      </c>
      <c r="G804" s="26">
        <v>1540</v>
      </c>
      <c r="H804" s="26">
        <v>75031815</v>
      </c>
      <c r="I804" s="26">
        <v>3485</v>
      </c>
      <c r="J804" s="26">
        <v>245480738</v>
      </c>
      <c r="K804" s="26">
        <v>365</v>
      </c>
      <c r="L804" s="26">
        <v>1195405</v>
      </c>
      <c r="M804" s="26">
        <v>135</v>
      </c>
      <c r="N804" s="26">
        <v>451947</v>
      </c>
      <c r="O804" s="26">
        <v>715</v>
      </c>
      <c r="P804" s="26">
        <v>163537</v>
      </c>
      <c r="Q804" s="26">
        <v>10</v>
      </c>
      <c r="R804" s="26">
        <v>3891</v>
      </c>
      <c r="S804" s="26">
        <v>1010</v>
      </c>
      <c r="T804" s="26">
        <v>1044058</v>
      </c>
      <c r="U804" s="26">
        <v>1820</v>
      </c>
      <c r="V804" s="26">
        <v>1967003</v>
      </c>
      <c r="W804" s="26">
        <v>2055</v>
      </c>
      <c r="X804" s="26">
        <v>1351825</v>
      </c>
      <c r="Y804" s="26">
        <v>3030</v>
      </c>
      <c r="Z804" s="26">
        <v>19796683</v>
      </c>
      <c r="AA804" s="26">
        <v>510</v>
      </c>
      <c r="AB804" s="26">
        <v>10375046</v>
      </c>
      <c r="AC804" s="26">
        <v>640</v>
      </c>
      <c r="AD804" s="26">
        <v>11947838</v>
      </c>
      <c r="AE804" s="26">
        <v>165</v>
      </c>
      <c r="AF804" s="26">
        <v>-1694850</v>
      </c>
      <c r="AG804" s="26">
        <v>805</v>
      </c>
      <c r="AH804" s="26">
        <v>10252988</v>
      </c>
      <c r="AI804" s="26">
        <v>380</v>
      </c>
      <c r="AJ804" s="26">
        <v>43961823</v>
      </c>
      <c r="AK804" s="26">
        <v>385</v>
      </c>
      <c r="AL804" s="26">
        <v>31155118</v>
      </c>
      <c r="AM804" s="26">
        <v>400</v>
      </c>
      <c r="AN804" s="26">
        <v>13195284</v>
      </c>
      <c r="AO804" s="26">
        <v>3485</v>
      </c>
      <c r="AP804" s="26">
        <v>225350740</v>
      </c>
      <c r="AQ804" s="26">
        <f t="shared" si="12"/>
        <v>3485</v>
      </c>
      <c r="AR804" s="26">
        <v>42126890</v>
      </c>
    </row>
    <row r="805" spans="1:44" x14ac:dyDescent="0.15">
      <c r="A805" s="19" t="s">
        <v>220</v>
      </c>
      <c r="B805" s="19" t="s">
        <v>11</v>
      </c>
      <c r="C805" s="19" t="s">
        <v>10</v>
      </c>
      <c r="D805" s="19" t="s">
        <v>32</v>
      </c>
      <c r="E805" s="19" t="s">
        <v>235</v>
      </c>
      <c r="F805" s="26">
        <v>3190</v>
      </c>
      <c r="G805" s="26">
        <v>1425</v>
      </c>
      <c r="H805" s="26">
        <v>70247698</v>
      </c>
      <c r="I805" s="26">
        <v>3190</v>
      </c>
      <c r="J805" s="26">
        <v>264849086</v>
      </c>
      <c r="K805" s="26">
        <v>340</v>
      </c>
      <c r="L805" s="26">
        <v>1227335</v>
      </c>
      <c r="M805" s="26">
        <v>115</v>
      </c>
      <c r="N805" s="26">
        <v>276519</v>
      </c>
      <c r="O805" s="26">
        <v>515</v>
      </c>
      <c r="P805" s="26">
        <v>116344</v>
      </c>
      <c r="Q805" s="26">
        <v>15</v>
      </c>
      <c r="R805" s="26">
        <v>14808</v>
      </c>
      <c r="S805" s="26">
        <v>820</v>
      </c>
      <c r="T805" s="26">
        <v>873130</v>
      </c>
      <c r="U805" s="26">
        <v>1535</v>
      </c>
      <c r="V805" s="26">
        <v>1748123</v>
      </c>
      <c r="W805" s="26">
        <v>1700</v>
      </c>
      <c r="X805" s="26">
        <v>1414698</v>
      </c>
      <c r="Y805" s="26">
        <v>2665</v>
      </c>
      <c r="Z805" s="26">
        <v>23931184</v>
      </c>
      <c r="AA805" s="26">
        <v>480</v>
      </c>
      <c r="AB805" s="26">
        <v>11758876</v>
      </c>
      <c r="AC805" s="26">
        <v>630</v>
      </c>
      <c r="AD805" s="26">
        <v>10673580</v>
      </c>
      <c r="AE805" s="26">
        <v>190</v>
      </c>
      <c r="AF805" s="26">
        <v>-2585994</v>
      </c>
      <c r="AG805" s="26">
        <v>820</v>
      </c>
      <c r="AH805" s="26">
        <v>8087586</v>
      </c>
      <c r="AI805" s="26">
        <v>330</v>
      </c>
      <c r="AJ805" s="26">
        <v>44643090</v>
      </c>
      <c r="AK805" s="26">
        <v>340</v>
      </c>
      <c r="AL805" s="26">
        <v>33243896</v>
      </c>
      <c r="AM805" s="26">
        <v>355</v>
      </c>
      <c r="AN805" s="26">
        <v>10779057</v>
      </c>
      <c r="AO805" s="26">
        <v>3190</v>
      </c>
      <c r="AP805" s="26">
        <v>240664825</v>
      </c>
      <c r="AQ805" s="26">
        <f t="shared" si="12"/>
        <v>3190</v>
      </c>
      <c r="AR805" s="26">
        <v>50651936</v>
      </c>
    </row>
    <row r="806" spans="1:44" x14ac:dyDescent="0.15">
      <c r="A806" s="19" t="s">
        <v>220</v>
      </c>
      <c r="B806" s="19" t="s">
        <v>11</v>
      </c>
      <c r="C806" s="19" t="s">
        <v>10</v>
      </c>
      <c r="D806" s="19" t="s">
        <v>32</v>
      </c>
      <c r="E806" s="19" t="s">
        <v>236</v>
      </c>
      <c r="F806" s="26">
        <v>2030</v>
      </c>
      <c r="G806" s="26">
        <v>875</v>
      </c>
      <c r="H806" s="26">
        <v>50679657</v>
      </c>
      <c r="I806" s="26">
        <v>2030</v>
      </c>
      <c r="J806" s="26">
        <v>188803278</v>
      </c>
      <c r="K806" s="26">
        <v>195</v>
      </c>
      <c r="L806" s="26">
        <v>742226</v>
      </c>
      <c r="M806" s="26">
        <v>80</v>
      </c>
      <c r="N806" s="26">
        <v>225205</v>
      </c>
      <c r="O806" s="26">
        <v>315</v>
      </c>
      <c r="P806" s="26">
        <v>68835</v>
      </c>
      <c r="Q806" s="26">
        <v>5</v>
      </c>
      <c r="R806" s="26">
        <v>18820</v>
      </c>
      <c r="S806" s="26">
        <v>555</v>
      </c>
      <c r="T806" s="26">
        <v>709175</v>
      </c>
      <c r="U806" s="26">
        <v>975</v>
      </c>
      <c r="V806" s="26">
        <v>2606480</v>
      </c>
      <c r="W806" s="26">
        <v>1105</v>
      </c>
      <c r="X806" s="26">
        <v>1060569</v>
      </c>
      <c r="Y806" s="26">
        <v>1715</v>
      </c>
      <c r="Z806" s="26">
        <v>17091958</v>
      </c>
      <c r="AA806" s="26">
        <v>325</v>
      </c>
      <c r="AB806" s="26">
        <v>8933555</v>
      </c>
      <c r="AC806" s="26">
        <v>415</v>
      </c>
      <c r="AD806" s="26">
        <v>8509052</v>
      </c>
      <c r="AE806" s="26">
        <v>110</v>
      </c>
      <c r="AF806" s="26">
        <v>-1114289</v>
      </c>
      <c r="AG806" s="26">
        <v>525</v>
      </c>
      <c r="AH806" s="26">
        <v>7394763</v>
      </c>
      <c r="AI806" s="26">
        <v>250</v>
      </c>
      <c r="AJ806" s="26">
        <v>44645133</v>
      </c>
      <c r="AK806" s="26">
        <v>265</v>
      </c>
      <c r="AL806" s="26">
        <v>35358886</v>
      </c>
      <c r="AM806" s="26">
        <v>270</v>
      </c>
      <c r="AN806" s="26">
        <v>9133017</v>
      </c>
      <c r="AO806" s="26">
        <v>2030</v>
      </c>
      <c r="AP806" s="26">
        <v>171465712</v>
      </c>
      <c r="AQ806" s="26">
        <f t="shared" si="12"/>
        <v>2030</v>
      </c>
      <c r="AR806" s="26">
        <v>38640286</v>
      </c>
    </row>
    <row r="807" spans="1:44" x14ac:dyDescent="0.15">
      <c r="A807" s="19" t="s">
        <v>220</v>
      </c>
      <c r="B807" s="19" t="s">
        <v>11</v>
      </c>
      <c r="C807" s="19" t="s">
        <v>10</v>
      </c>
      <c r="D807" s="19" t="s">
        <v>32</v>
      </c>
      <c r="E807" s="19" t="s">
        <v>237</v>
      </c>
      <c r="F807" s="26">
        <v>1265</v>
      </c>
      <c r="G807" s="26">
        <v>570</v>
      </c>
      <c r="H807" s="26">
        <v>35225686</v>
      </c>
      <c r="I807" s="26">
        <v>1265</v>
      </c>
      <c r="J807" s="26">
        <v>131993252</v>
      </c>
      <c r="K807" s="26">
        <v>130</v>
      </c>
      <c r="L807" s="26">
        <v>437436</v>
      </c>
      <c r="M807" s="26">
        <v>60</v>
      </c>
      <c r="N807" s="26">
        <v>137746</v>
      </c>
      <c r="O807" s="26">
        <v>185</v>
      </c>
      <c r="P807" s="26">
        <v>40083</v>
      </c>
      <c r="Q807" s="26">
        <v>5</v>
      </c>
      <c r="R807" s="26">
        <v>7559</v>
      </c>
      <c r="S807" s="26">
        <v>355</v>
      </c>
      <c r="T807" s="26">
        <v>445742</v>
      </c>
      <c r="U807" s="26">
        <v>655</v>
      </c>
      <c r="V807" s="26">
        <v>994434</v>
      </c>
      <c r="W807" s="26">
        <v>720</v>
      </c>
      <c r="X807" s="26">
        <v>944984</v>
      </c>
      <c r="Y807" s="26">
        <v>1080</v>
      </c>
      <c r="Z807" s="26">
        <v>11199221</v>
      </c>
      <c r="AA807" s="26">
        <v>250</v>
      </c>
      <c r="AB807" s="26">
        <v>8688005</v>
      </c>
      <c r="AC807" s="26">
        <v>265</v>
      </c>
      <c r="AD807" s="26">
        <v>6192647</v>
      </c>
      <c r="AE807" s="26">
        <v>90</v>
      </c>
      <c r="AF807" s="26">
        <v>-848259</v>
      </c>
      <c r="AG807" s="26">
        <v>355</v>
      </c>
      <c r="AH807" s="26">
        <v>5344388</v>
      </c>
      <c r="AI807" s="26">
        <v>150</v>
      </c>
      <c r="AJ807" s="26">
        <v>16984325</v>
      </c>
      <c r="AK807" s="26">
        <v>150</v>
      </c>
      <c r="AL807" s="26">
        <v>10548848</v>
      </c>
      <c r="AM807" s="26">
        <v>160</v>
      </c>
      <c r="AN807" s="26">
        <v>6068978</v>
      </c>
      <c r="AO807" s="26">
        <v>1265</v>
      </c>
      <c r="AP807" s="26">
        <v>120006071</v>
      </c>
      <c r="AQ807" s="26">
        <f t="shared" si="12"/>
        <v>1265</v>
      </c>
      <c r="AR807" s="26">
        <v>28667866</v>
      </c>
    </row>
    <row r="808" spans="1:44" x14ac:dyDescent="0.15">
      <c r="A808" s="19" t="s">
        <v>220</v>
      </c>
      <c r="B808" s="19" t="s">
        <v>11</v>
      </c>
      <c r="C808" s="19" t="s">
        <v>10</v>
      </c>
      <c r="D808" s="19" t="s">
        <v>32</v>
      </c>
      <c r="E808" s="19" t="s">
        <v>238</v>
      </c>
      <c r="F808" s="26">
        <v>3280</v>
      </c>
      <c r="G808" s="26">
        <v>1505</v>
      </c>
      <c r="H808" s="26">
        <v>111403362</v>
      </c>
      <c r="I808" s="26">
        <v>3280</v>
      </c>
      <c r="J808" s="26">
        <v>434563295</v>
      </c>
      <c r="K808" s="26">
        <v>370</v>
      </c>
      <c r="L808" s="26">
        <v>1600001</v>
      </c>
      <c r="M808" s="26">
        <v>170</v>
      </c>
      <c r="N808" s="26">
        <v>640629</v>
      </c>
      <c r="O808" s="26">
        <v>405</v>
      </c>
      <c r="P808" s="26">
        <v>80624</v>
      </c>
      <c r="Q808" s="26">
        <v>10</v>
      </c>
      <c r="R808" s="26">
        <v>20766</v>
      </c>
      <c r="S808" s="26">
        <v>865</v>
      </c>
      <c r="T808" s="26">
        <v>1730181</v>
      </c>
      <c r="U808" s="26">
        <v>1645</v>
      </c>
      <c r="V808" s="26">
        <v>3098368</v>
      </c>
      <c r="W808" s="26">
        <v>1805</v>
      </c>
      <c r="X808" s="26">
        <v>2630888</v>
      </c>
      <c r="Y808" s="26">
        <v>2825</v>
      </c>
      <c r="Z808" s="26">
        <v>36709955</v>
      </c>
      <c r="AA808" s="26">
        <v>660</v>
      </c>
      <c r="AB808" s="26">
        <v>29983259</v>
      </c>
      <c r="AC808" s="26">
        <v>765</v>
      </c>
      <c r="AD808" s="26">
        <v>19345270</v>
      </c>
      <c r="AE808" s="26">
        <v>215</v>
      </c>
      <c r="AF808" s="26">
        <v>-2375453</v>
      </c>
      <c r="AG808" s="26">
        <v>980</v>
      </c>
      <c r="AH808" s="26">
        <v>16969817</v>
      </c>
      <c r="AI808" s="26">
        <v>475</v>
      </c>
      <c r="AJ808" s="26">
        <v>142151598</v>
      </c>
      <c r="AK808" s="26">
        <v>485</v>
      </c>
      <c r="AL808" s="26">
        <v>114034764</v>
      </c>
      <c r="AM808" s="26">
        <v>500</v>
      </c>
      <c r="AN808" s="26">
        <v>28067805</v>
      </c>
      <c r="AO808" s="26">
        <v>3280</v>
      </c>
      <c r="AP808" s="26">
        <v>396357388</v>
      </c>
      <c r="AQ808" s="26">
        <f t="shared" si="12"/>
        <v>3280</v>
      </c>
      <c r="AR808" s="26">
        <v>107586882</v>
      </c>
    </row>
    <row r="809" spans="1:44" x14ac:dyDescent="0.15">
      <c r="A809" s="19" t="s">
        <v>220</v>
      </c>
      <c r="B809" s="19" t="s">
        <v>11</v>
      </c>
      <c r="C809" s="19" t="s">
        <v>10</v>
      </c>
      <c r="D809" s="19" t="s">
        <v>32</v>
      </c>
      <c r="E809" s="19" t="s">
        <v>239</v>
      </c>
      <c r="F809" s="26">
        <v>1125</v>
      </c>
      <c r="G809" s="26">
        <v>515</v>
      </c>
      <c r="H809" s="26">
        <v>40571002</v>
      </c>
      <c r="I809" s="26">
        <v>1125</v>
      </c>
      <c r="J809" s="26">
        <v>202722768</v>
      </c>
      <c r="K809" s="26">
        <v>135</v>
      </c>
      <c r="L809" s="26">
        <v>574821</v>
      </c>
      <c r="M809" s="26">
        <v>50</v>
      </c>
      <c r="N809" s="26">
        <v>167625</v>
      </c>
      <c r="O809" s="26">
        <v>85</v>
      </c>
      <c r="P809" s="26">
        <v>17707</v>
      </c>
      <c r="Q809" s="26">
        <v>10</v>
      </c>
      <c r="R809" s="26">
        <v>8982</v>
      </c>
      <c r="S809" s="26">
        <v>260</v>
      </c>
      <c r="T809" s="26">
        <v>475363</v>
      </c>
      <c r="U809" s="26">
        <v>540</v>
      </c>
      <c r="V809" s="26">
        <v>2210589</v>
      </c>
      <c r="W809" s="26">
        <v>575</v>
      </c>
      <c r="X809" s="26">
        <v>867200</v>
      </c>
      <c r="Y809" s="26">
        <v>970</v>
      </c>
      <c r="Z809" s="26">
        <v>16075722</v>
      </c>
      <c r="AA809" s="26">
        <v>225</v>
      </c>
      <c r="AB809" s="26">
        <v>11821565</v>
      </c>
      <c r="AC809" s="26">
        <v>235</v>
      </c>
      <c r="AD809" s="26">
        <v>5971905</v>
      </c>
      <c r="AE809" s="26">
        <v>90</v>
      </c>
      <c r="AF809" s="26">
        <v>-1562481</v>
      </c>
      <c r="AG809" s="26">
        <v>330</v>
      </c>
      <c r="AH809" s="26">
        <v>4409424</v>
      </c>
      <c r="AI809" s="26">
        <v>185</v>
      </c>
      <c r="AJ809" s="26">
        <v>47665669</v>
      </c>
      <c r="AK809" s="26">
        <v>190</v>
      </c>
      <c r="AL809" s="26">
        <v>34091081</v>
      </c>
      <c r="AM809" s="26">
        <v>190</v>
      </c>
      <c r="AN809" s="26">
        <v>13329048</v>
      </c>
      <c r="AO809" s="26">
        <v>1125</v>
      </c>
      <c r="AP809" s="26">
        <v>186401194</v>
      </c>
      <c r="AQ809" s="26">
        <f t="shared" si="12"/>
        <v>1125</v>
      </c>
      <c r="AR809" s="26">
        <v>56084843</v>
      </c>
    </row>
    <row r="810" spans="1:44" x14ac:dyDescent="0.15">
      <c r="A810" s="19" t="s">
        <v>220</v>
      </c>
      <c r="B810" s="19" t="s">
        <v>11</v>
      </c>
      <c r="C810" s="19" t="s">
        <v>10</v>
      </c>
      <c r="D810" s="19" t="s">
        <v>32</v>
      </c>
      <c r="E810" s="19" t="s">
        <v>241</v>
      </c>
      <c r="F810" s="26">
        <v>1250</v>
      </c>
      <c r="G810" s="26">
        <v>610</v>
      </c>
      <c r="H810" s="26">
        <v>63885694</v>
      </c>
      <c r="I810" s="26">
        <v>1250</v>
      </c>
      <c r="J810" s="26">
        <v>283458098</v>
      </c>
      <c r="K810" s="26">
        <v>130</v>
      </c>
      <c r="L810" s="26">
        <v>686359</v>
      </c>
      <c r="M810" s="26">
        <v>70</v>
      </c>
      <c r="N810" s="26">
        <v>360112</v>
      </c>
      <c r="O810" s="26">
        <v>100</v>
      </c>
      <c r="P810" s="26">
        <v>25139</v>
      </c>
      <c r="Q810" s="26">
        <v>5</v>
      </c>
      <c r="R810" s="26">
        <v>3600</v>
      </c>
      <c r="S810" s="26">
        <v>295</v>
      </c>
      <c r="T810" s="26">
        <v>923242</v>
      </c>
      <c r="U810" s="26">
        <v>670</v>
      </c>
      <c r="V810" s="26">
        <v>2408081</v>
      </c>
      <c r="W810" s="26">
        <v>700</v>
      </c>
      <c r="X810" s="26">
        <v>1527542</v>
      </c>
      <c r="Y810" s="26">
        <v>1125</v>
      </c>
      <c r="Z810" s="26">
        <v>22925051</v>
      </c>
      <c r="AA810" s="26">
        <v>265</v>
      </c>
      <c r="AB810" s="26">
        <v>19995692</v>
      </c>
      <c r="AC810" s="26">
        <v>285</v>
      </c>
      <c r="AD810" s="26">
        <v>9990852</v>
      </c>
      <c r="AE810" s="26">
        <v>125</v>
      </c>
      <c r="AF810" s="26">
        <v>-2104443</v>
      </c>
      <c r="AG810" s="26">
        <v>410</v>
      </c>
      <c r="AH810" s="26">
        <v>7886409</v>
      </c>
      <c r="AI810" s="26">
        <v>235</v>
      </c>
      <c r="AJ810" s="26">
        <v>66786504</v>
      </c>
      <c r="AK810" s="26">
        <v>225</v>
      </c>
      <c r="AL810" s="26">
        <v>42877372</v>
      </c>
      <c r="AM810" s="26">
        <v>245</v>
      </c>
      <c r="AN810" s="26">
        <v>23636613</v>
      </c>
      <c r="AO810" s="26">
        <v>1250</v>
      </c>
      <c r="AP810" s="26">
        <v>260327683</v>
      </c>
      <c r="AQ810" s="26">
        <f t="shared" si="12"/>
        <v>1250</v>
      </c>
      <c r="AR810" s="26">
        <v>84470311</v>
      </c>
    </row>
    <row r="811" spans="1:44" x14ac:dyDescent="0.15">
      <c r="A811" s="19" t="s">
        <v>220</v>
      </c>
      <c r="B811" s="19" t="s">
        <v>11</v>
      </c>
      <c r="C811" s="19" t="s">
        <v>10</v>
      </c>
      <c r="D811" s="19" t="s">
        <v>32</v>
      </c>
      <c r="E811" s="19" t="s">
        <v>242</v>
      </c>
      <c r="F811" s="26">
        <v>1000</v>
      </c>
      <c r="G811" s="26">
        <v>535</v>
      </c>
      <c r="H811" s="26">
        <v>84175320</v>
      </c>
      <c r="I811" s="26">
        <v>1000</v>
      </c>
      <c r="J811" s="26">
        <v>363059664</v>
      </c>
      <c r="K811" s="26">
        <v>125</v>
      </c>
      <c r="L811" s="26">
        <v>603426</v>
      </c>
      <c r="M811" s="26">
        <v>70</v>
      </c>
      <c r="N811" s="26">
        <v>352266</v>
      </c>
      <c r="O811" s="26">
        <v>55</v>
      </c>
      <c r="P811" s="26">
        <v>11746</v>
      </c>
      <c r="Q811" s="26">
        <v>5</v>
      </c>
      <c r="R811" s="26">
        <v>4673</v>
      </c>
      <c r="S811" s="26">
        <v>255</v>
      </c>
      <c r="T811" s="26">
        <v>896356</v>
      </c>
      <c r="U811" s="26">
        <v>555</v>
      </c>
      <c r="V811" s="26">
        <v>4441530</v>
      </c>
      <c r="W811" s="26">
        <v>565</v>
      </c>
      <c r="X811" s="26">
        <v>1925421</v>
      </c>
      <c r="Y811" s="26">
        <v>870</v>
      </c>
      <c r="Z811" s="26">
        <v>23722893</v>
      </c>
      <c r="AA811" s="26">
        <v>245</v>
      </c>
      <c r="AB811" s="26">
        <v>27124475</v>
      </c>
      <c r="AC811" s="26">
        <v>250</v>
      </c>
      <c r="AD811" s="26">
        <v>9480858</v>
      </c>
      <c r="AE811" s="26">
        <v>100</v>
      </c>
      <c r="AF811" s="26">
        <v>-2547645</v>
      </c>
      <c r="AG811" s="26">
        <v>350</v>
      </c>
      <c r="AH811" s="26">
        <v>6933213</v>
      </c>
      <c r="AI811" s="26">
        <v>205</v>
      </c>
      <c r="AJ811" s="26">
        <v>76124088</v>
      </c>
      <c r="AK811" s="26">
        <v>205</v>
      </c>
      <c r="AL811" s="26">
        <v>51547362</v>
      </c>
      <c r="AM811" s="26">
        <v>225</v>
      </c>
      <c r="AN811" s="26">
        <v>24372969</v>
      </c>
      <c r="AO811" s="26">
        <v>1000</v>
      </c>
      <c r="AP811" s="26">
        <v>337863787</v>
      </c>
      <c r="AQ811" s="26">
        <f t="shared" si="12"/>
        <v>1000</v>
      </c>
      <c r="AR811" s="26">
        <v>126605863</v>
      </c>
    </row>
    <row r="812" spans="1:44" x14ac:dyDescent="0.15">
      <c r="A812" s="19" t="s">
        <v>220</v>
      </c>
      <c r="B812" s="19" t="s">
        <v>11</v>
      </c>
      <c r="C812" s="19" t="s">
        <v>10</v>
      </c>
      <c r="D812" s="19" t="s">
        <v>32</v>
      </c>
      <c r="E812" s="19" t="s">
        <v>243</v>
      </c>
      <c r="F812" s="26">
        <v>355</v>
      </c>
      <c r="G812" s="26">
        <v>175</v>
      </c>
      <c r="H812" s="26">
        <v>33543756</v>
      </c>
      <c r="I812" s="26">
        <v>355</v>
      </c>
      <c r="J812" s="26">
        <v>252345457</v>
      </c>
      <c r="K812" s="26">
        <v>40</v>
      </c>
      <c r="L812" s="26">
        <v>189832</v>
      </c>
      <c r="M812" s="26">
        <v>20</v>
      </c>
      <c r="N812" s="26">
        <v>44743</v>
      </c>
      <c r="O812" s="26">
        <v>15</v>
      </c>
      <c r="P812" s="26">
        <v>3113</v>
      </c>
      <c r="Q812" s="26">
        <v>0</v>
      </c>
      <c r="R812" s="26">
        <v>0</v>
      </c>
      <c r="S812" s="26">
        <v>80</v>
      </c>
      <c r="T812" s="26">
        <v>302353</v>
      </c>
      <c r="U812" s="26">
        <v>175</v>
      </c>
      <c r="V812" s="26">
        <v>2535132</v>
      </c>
      <c r="W812" s="26">
        <v>210</v>
      </c>
      <c r="X812" s="26">
        <v>1009649</v>
      </c>
      <c r="Y812" s="26">
        <v>310</v>
      </c>
      <c r="Z812" s="26">
        <v>10788527</v>
      </c>
      <c r="AA812" s="26">
        <v>115</v>
      </c>
      <c r="AB812" s="26">
        <v>30927689</v>
      </c>
      <c r="AC812" s="26">
        <v>80</v>
      </c>
      <c r="AD812" s="26">
        <v>5049201</v>
      </c>
      <c r="AE812" s="26">
        <v>30</v>
      </c>
      <c r="AF812" s="26">
        <v>-689639</v>
      </c>
      <c r="AG812" s="26">
        <v>110</v>
      </c>
      <c r="AH812" s="26">
        <v>4359562</v>
      </c>
      <c r="AI812" s="26">
        <v>75</v>
      </c>
      <c r="AJ812" s="26">
        <v>83580282</v>
      </c>
      <c r="AK812" s="26">
        <v>75</v>
      </c>
      <c r="AL812" s="26">
        <v>60924453</v>
      </c>
      <c r="AM812" s="26">
        <v>80</v>
      </c>
      <c r="AN812" s="26">
        <v>18750554</v>
      </c>
      <c r="AO812" s="26">
        <v>355</v>
      </c>
      <c r="AP812" s="26">
        <v>241338205</v>
      </c>
      <c r="AQ812" s="26">
        <f t="shared" si="12"/>
        <v>355</v>
      </c>
      <c r="AR812" s="26">
        <v>101204847</v>
      </c>
    </row>
    <row r="813" spans="1:44" x14ac:dyDescent="0.15">
      <c r="A813" s="19" t="s">
        <v>220</v>
      </c>
      <c r="B813" s="19" t="s">
        <v>11</v>
      </c>
      <c r="C813" s="19" t="s">
        <v>10</v>
      </c>
      <c r="D813" s="19" t="s">
        <v>32</v>
      </c>
      <c r="E813" s="19" t="s">
        <v>244</v>
      </c>
      <c r="F813" s="26">
        <v>165</v>
      </c>
      <c r="G813" s="26">
        <v>95</v>
      </c>
      <c r="H813" s="26">
        <v>27548684</v>
      </c>
      <c r="I813" s="26">
        <v>165</v>
      </c>
      <c r="J813" s="26">
        <v>532626720</v>
      </c>
      <c r="K813" s="26">
        <v>25</v>
      </c>
      <c r="L813" s="26">
        <v>124789</v>
      </c>
      <c r="M813" s="26">
        <v>5</v>
      </c>
      <c r="N813" s="26">
        <v>6875</v>
      </c>
      <c r="O813" s="26">
        <v>5</v>
      </c>
      <c r="P813" s="26">
        <v>1280</v>
      </c>
      <c r="Q813" s="26">
        <v>5</v>
      </c>
      <c r="R813" s="26">
        <v>510</v>
      </c>
      <c r="S813" s="26">
        <v>30</v>
      </c>
      <c r="T813" s="26">
        <v>86606</v>
      </c>
      <c r="U813" s="26">
        <v>95</v>
      </c>
      <c r="V813" s="26">
        <v>14395227</v>
      </c>
      <c r="W813" s="26">
        <v>90</v>
      </c>
      <c r="X813" s="26">
        <v>984095</v>
      </c>
      <c r="Y813" s="26">
        <v>150</v>
      </c>
      <c r="Z813" s="26">
        <v>20900723</v>
      </c>
      <c r="AA813" s="26">
        <v>55</v>
      </c>
      <c r="AB813" s="26">
        <v>124044719</v>
      </c>
      <c r="AC813" s="26">
        <v>45</v>
      </c>
      <c r="AD813" s="26">
        <v>3525521</v>
      </c>
      <c r="AE813" s="26">
        <v>15</v>
      </c>
      <c r="AF813" s="26">
        <v>-494345</v>
      </c>
      <c r="AG813" s="26">
        <v>65</v>
      </c>
      <c r="AH813" s="26">
        <v>3031176</v>
      </c>
      <c r="AI813" s="26">
        <v>25</v>
      </c>
      <c r="AJ813" s="26">
        <v>31083870</v>
      </c>
      <c r="AK813" s="26">
        <v>25</v>
      </c>
      <c r="AL813" s="26">
        <v>22229139</v>
      </c>
      <c r="AM813" s="26">
        <v>30</v>
      </c>
      <c r="AN813" s="26">
        <v>7611836</v>
      </c>
      <c r="AO813" s="26">
        <v>165</v>
      </c>
      <c r="AP813" s="26">
        <v>511548122</v>
      </c>
      <c r="AQ813" s="26">
        <f t="shared" si="12"/>
        <v>165</v>
      </c>
      <c r="AR813" s="26">
        <v>232964980</v>
      </c>
    </row>
    <row r="814" spans="1:44" x14ac:dyDescent="0.15">
      <c r="A814" s="19" t="s">
        <v>220</v>
      </c>
      <c r="B814" s="19" t="s">
        <v>11</v>
      </c>
      <c r="C814" s="19" t="s">
        <v>10</v>
      </c>
      <c r="D814" s="19" t="s">
        <v>240</v>
      </c>
      <c r="E814" s="19" t="s">
        <v>223</v>
      </c>
      <c r="F814" s="26">
        <v>135</v>
      </c>
      <c r="G814" s="26">
        <v>5</v>
      </c>
      <c r="H814" s="26">
        <v>6000</v>
      </c>
      <c r="I814" s="26">
        <v>135</v>
      </c>
      <c r="J814" s="26">
        <v>491486</v>
      </c>
      <c r="K814" s="26">
        <v>0</v>
      </c>
      <c r="L814" s="26">
        <v>0</v>
      </c>
      <c r="M814" s="26">
        <v>0</v>
      </c>
      <c r="N814" s="26">
        <v>0</v>
      </c>
      <c r="O814" s="26">
        <v>0</v>
      </c>
      <c r="P814" s="26">
        <v>0</v>
      </c>
      <c r="Q814" s="26">
        <v>0</v>
      </c>
      <c r="R814" s="26">
        <v>0</v>
      </c>
      <c r="S814" s="26">
        <v>0</v>
      </c>
      <c r="T814" s="26">
        <v>0</v>
      </c>
      <c r="U814" s="26">
        <v>5</v>
      </c>
      <c r="V814" s="26">
        <v>4873</v>
      </c>
      <c r="W814" s="26">
        <v>75</v>
      </c>
      <c r="X814" s="26">
        <v>43124</v>
      </c>
      <c r="Y814" s="26">
        <v>80</v>
      </c>
      <c r="Z814" s="26">
        <v>62008</v>
      </c>
      <c r="AA814" s="26">
        <v>5</v>
      </c>
      <c r="AB814" s="26">
        <v>4565</v>
      </c>
      <c r="AC814" s="26">
        <v>105</v>
      </c>
      <c r="AD814" s="26">
        <v>417626</v>
      </c>
      <c r="AE814" s="26">
        <v>5</v>
      </c>
      <c r="AF814" s="26">
        <v>-710</v>
      </c>
      <c r="AG814" s="26">
        <v>110</v>
      </c>
      <c r="AH814" s="26">
        <v>416916</v>
      </c>
      <c r="AI814" s="26">
        <v>5</v>
      </c>
      <c r="AJ814" s="26">
        <v>4470</v>
      </c>
      <c r="AK814" s="26">
        <v>5</v>
      </c>
      <c r="AL814" s="26">
        <v>89</v>
      </c>
      <c r="AM814" s="26">
        <v>5</v>
      </c>
      <c r="AN814" s="26">
        <v>4381</v>
      </c>
      <c r="AO814" s="26">
        <v>135</v>
      </c>
      <c r="AP814" s="26">
        <v>402340</v>
      </c>
      <c r="AQ814" s="26">
        <f t="shared" si="12"/>
        <v>135</v>
      </c>
      <c r="AR814" s="26">
        <v>116615</v>
      </c>
    </row>
    <row r="815" spans="1:44" x14ac:dyDescent="0.15">
      <c r="A815" s="19" t="s">
        <v>220</v>
      </c>
      <c r="B815" s="19" t="s">
        <v>11</v>
      </c>
      <c r="C815" s="19" t="s">
        <v>10</v>
      </c>
      <c r="D815" s="19" t="s">
        <v>240</v>
      </c>
      <c r="E815" s="19" t="s">
        <v>30</v>
      </c>
      <c r="F815" s="26">
        <v>95</v>
      </c>
      <c r="G815" s="26">
        <v>0</v>
      </c>
      <c r="H815" s="26">
        <v>0</v>
      </c>
      <c r="I815" s="26">
        <v>95</v>
      </c>
      <c r="J815" s="26">
        <v>787687</v>
      </c>
      <c r="K815" s="26">
        <v>0</v>
      </c>
      <c r="L815" s="26">
        <v>0</v>
      </c>
      <c r="M815" s="26">
        <v>0</v>
      </c>
      <c r="N815" s="26">
        <v>0</v>
      </c>
      <c r="O815" s="26">
        <v>0</v>
      </c>
      <c r="P815" s="26">
        <v>0</v>
      </c>
      <c r="Q815" s="26">
        <v>0</v>
      </c>
      <c r="R815" s="26">
        <v>0</v>
      </c>
      <c r="S815" s="26">
        <v>0</v>
      </c>
      <c r="T815" s="26">
        <v>0</v>
      </c>
      <c r="U815" s="26">
        <v>5</v>
      </c>
      <c r="V815" s="26">
        <v>1100</v>
      </c>
      <c r="W815" s="26">
        <v>50</v>
      </c>
      <c r="X815" s="26">
        <v>27894</v>
      </c>
      <c r="Y815" s="26">
        <v>55</v>
      </c>
      <c r="Z815" s="26">
        <v>29942</v>
      </c>
      <c r="AA815" s="26">
        <v>5</v>
      </c>
      <c r="AB815" s="26">
        <v>7227</v>
      </c>
      <c r="AC815" s="26">
        <v>80</v>
      </c>
      <c r="AD815" s="26">
        <v>648641</v>
      </c>
      <c r="AE815" s="26">
        <v>0</v>
      </c>
      <c r="AF815" s="26">
        <v>0</v>
      </c>
      <c r="AG815" s="26">
        <v>80</v>
      </c>
      <c r="AH815" s="26">
        <v>648641</v>
      </c>
      <c r="AI815" s="26">
        <v>0</v>
      </c>
      <c r="AJ815" s="26">
        <v>0</v>
      </c>
      <c r="AK815" s="26">
        <v>0</v>
      </c>
      <c r="AL815" s="26">
        <v>0</v>
      </c>
      <c r="AM815" s="26">
        <v>0</v>
      </c>
      <c r="AN815" s="26">
        <v>0</v>
      </c>
      <c r="AO815" s="26">
        <v>95</v>
      </c>
      <c r="AP815" s="26">
        <v>757731</v>
      </c>
      <c r="AQ815" s="26">
        <f t="shared" si="12"/>
        <v>95</v>
      </c>
      <c r="AR815" s="26">
        <v>203470</v>
      </c>
    </row>
    <row r="816" spans="1:44" x14ac:dyDescent="0.15">
      <c r="A816" s="19" t="s">
        <v>220</v>
      </c>
      <c r="B816" s="19" t="s">
        <v>11</v>
      </c>
      <c r="C816" s="19" t="s">
        <v>10</v>
      </c>
      <c r="D816" s="19" t="s">
        <v>240</v>
      </c>
      <c r="E816" s="19" t="s">
        <v>224</v>
      </c>
      <c r="F816" s="26">
        <v>65</v>
      </c>
      <c r="G816" s="26">
        <v>5</v>
      </c>
      <c r="H816" s="26">
        <v>26276</v>
      </c>
      <c r="I816" s="26">
        <v>65</v>
      </c>
      <c r="J816" s="26">
        <v>876440</v>
      </c>
      <c r="K816" s="26">
        <v>0</v>
      </c>
      <c r="L816" s="26">
        <v>0</v>
      </c>
      <c r="M816" s="26">
        <v>0</v>
      </c>
      <c r="N816" s="26">
        <v>0</v>
      </c>
      <c r="O816" s="26">
        <v>0</v>
      </c>
      <c r="P816" s="26">
        <v>0</v>
      </c>
      <c r="Q816" s="26">
        <v>0</v>
      </c>
      <c r="R816" s="26">
        <v>0</v>
      </c>
      <c r="S816" s="26">
        <v>0</v>
      </c>
      <c r="T816" s="26">
        <v>0</v>
      </c>
      <c r="U816" s="26">
        <v>5</v>
      </c>
      <c r="V816" s="26">
        <v>7168</v>
      </c>
      <c r="W816" s="26">
        <v>35</v>
      </c>
      <c r="X816" s="26">
        <v>15933</v>
      </c>
      <c r="Y816" s="26">
        <v>35</v>
      </c>
      <c r="Z816" s="26">
        <v>31296</v>
      </c>
      <c r="AA816" s="26">
        <v>0</v>
      </c>
      <c r="AB816" s="26">
        <v>0</v>
      </c>
      <c r="AC816" s="26">
        <v>45</v>
      </c>
      <c r="AD816" s="26">
        <v>593145</v>
      </c>
      <c r="AE816" s="26">
        <v>0</v>
      </c>
      <c r="AF816" s="26">
        <v>0</v>
      </c>
      <c r="AG816" s="26">
        <v>45</v>
      </c>
      <c r="AH816" s="26">
        <v>593145</v>
      </c>
      <c r="AI816" s="26">
        <v>5</v>
      </c>
      <c r="AJ816" s="26">
        <v>10400</v>
      </c>
      <c r="AK816" s="26">
        <v>5</v>
      </c>
      <c r="AL816" s="26">
        <v>300</v>
      </c>
      <c r="AM816" s="26">
        <v>5</v>
      </c>
      <c r="AN816" s="26">
        <v>10100</v>
      </c>
      <c r="AO816" s="26">
        <v>65</v>
      </c>
      <c r="AP816" s="26">
        <v>845144</v>
      </c>
      <c r="AQ816" s="26">
        <f t="shared" si="12"/>
        <v>65</v>
      </c>
      <c r="AR816" s="26">
        <v>210891</v>
      </c>
    </row>
    <row r="817" spans="1:44" x14ac:dyDescent="0.15">
      <c r="A817" s="19" t="s">
        <v>220</v>
      </c>
      <c r="B817" s="19" t="s">
        <v>11</v>
      </c>
      <c r="C817" s="19" t="s">
        <v>10</v>
      </c>
      <c r="D817" s="19" t="s">
        <v>240</v>
      </c>
      <c r="E817" s="19" t="s">
        <v>225</v>
      </c>
      <c r="F817" s="26">
        <v>630</v>
      </c>
      <c r="G817" s="26">
        <v>45</v>
      </c>
      <c r="H817" s="26">
        <v>508117</v>
      </c>
      <c r="I817" s="26">
        <v>630</v>
      </c>
      <c r="J817" s="26">
        <v>13619793</v>
      </c>
      <c r="K817" s="26">
        <v>15</v>
      </c>
      <c r="L817" s="26">
        <v>30108</v>
      </c>
      <c r="M817" s="26">
        <v>5</v>
      </c>
      <c r="N817" s="26">
        <v>752</v>
      </c>
      <c r="O817" s="26">
        <v>5</v>
      </c>
      <c r="P817" s="26">
        <v>734</v>
      </c>
      <c r="Q817" s="26">
        <v>5</v>
      </c>
      <c r="R817" s="26">
        <v>350</v>
      </c>
      <c r="S817" s="26">
        <v>15</v>
      </c>
      <c r="T817" s="26">
        <v>17104</v>
      </c>
      <c r="U817" s="26">
        <v>215</v>
      </c>
      <c r="V817" s="26">
        <v>228236</v>
      </c>
      <c r="W817" s="26">
        <v>245</v>
      </c>
      <c r="X817" s="26">
        <v>164238</v>
      </c>
      <c r="Y817" s="26">
        <v>410</v>
      </c>
      <c r="Z817" s="26">
        <v>1391873</v>
      </c>
      <c r="AA817" s="26">
        <v>55</v>
      </c>
      <c r="AB817" s="26">
        <v>382635</v>
      </c>
      <c r="AC817" s="26">
        <v>125</v>
      </c>
      <c r="AD817" s="26">
        <v>1361105</v>
      </c>
      <c r="AE817" s="26">
        <v>15</v>
      </c>
      <c r="AF817" s="26">
        <v>-292154</v>
      </c>
      <c r="AG817" s="26">
        <v>140</v>
      </c>
      <c r="AH817" s="26">
        <v>1068951</v>
      </c>
      <c r="AI817" s="26">
        <v>30</v>
      </c>
      <c r="AJ817" s="26">
        <v>1614405</v>
      </c>
      <c r="AK817" s="26">
        <v>25</v>
      </c>
      <c r="AL817" s="26">
        <v>1402190</v>
      </c>
      <c r="AM817" s="26">
        <v>30</v>
      </c>
      <c r="AN817" s="26">
        <v>66625</v>
      </c>
      <c r="AO817" s="26">
        <v>630</v>
      </c>
      <c r="AP817" s="26">
        <v>11327692</v>
      </c>
      <c r="AQ817" s="26">
        <f t="shared" si="12"/>
        <v>630</v>
      </c>
      <c r="AR817" s="26">
        <v>389430</v>
      </c>
    </row>
    <row r="818" spans="1:44" x14ac:dyDescent="0.15">
      <c r="A818" s="19" t="s">
        <v>220</v>
      </c>
      <c r="B818" s="19" t="s">
        <v>11</v>
      </c>
      <c r="C818" s="19" t="s">
        <v>10</v>
      </c>
      <c r="D818" s="19" t="s">
        <v>240</v>
      </c>
      <c r="E818" s="19" t="s">
        <v>226</v>
      </c>
      <c r="F818" s="26">
        <v>905</v>
      </c>
      <c r="G818" s="26">
        <v>125</v>
      </c>
      <c r="H818" s="26">
        <v>1923959</v>
      </c>
      <c r="I818" s="26">
        <v>905</v>
      </c>
      <c r="J818" s="26">
        <v>22784881</v>
      </c>
      <c r="K818" s="26">
        <v>25</v>
      </c>
      <c r="L818" s="26">
        <v>55562</v>
      </c>
      <c r="M818" s="26">
        <v>5</v>
      </c>
      <c r="N818" s="26">
        <v>1727</v>
      </c>
      <c r="O818" s="26">
        <v>25</v>
      </c>
      <c r="P818" s="26">
        <v>4771</v>
      </c>
      <c r="Q818" s="26">
        <v>5</v>
      </c>
      <c r="R818" s="26">
        <v>5011</v>
      </c>
      <c r="S818" s="26">
        <v>50</v>
      </c>
      <c r="T818" s="26">
        <v>41368</v>
      </c>
      <c r="U818" s="26">
        <v>360</v>
      </c>
      <c r="V818" s="26">
        <v>361497</v>
      </c>
      <c r="W818" s="26">
        <v>360</v>
      </c>
      <c r="X818" s="26">
        <v>274879</v>
      </c>
      <c r="Y818" s="26">
        <v>635</v>
      </c>
      <c r="Z818" s="26">
        <v>2199489</v>
      </c>
      <c r="AA818" s="26">
        <v>115</v>
      </c>
      <c r="AB818" s="26">
        <v>704105</v>
      </c>
      <c r="AC818" s="26">
        <v>150</v>
      </c>
      <c r="AD818" s="26">
        <v>1748633</v>
      </c>
      <c r="AE818" s="26">
        <v>25</v>
      </c>
      <c r="AF818" s="26">
        <v>-711386</v>
      </c>
      <c r="AG818" s="26">
        <v>175</v>
      </c>
      <c r="AH818" s="26">
        <v>1037247</v>
      </c>
      <c r="AI818" s="26">
        <v>55</v>
      </c>
      <c r="AJ818" s="26">
        <v>7439123</v>
      </c>
      <c r="AK818" s="26">
        <v>55</v>
      </c>
      <c r="AL818" s="26">
        <v>7065466</v>
      </c>
      <c r="AM818" s="26">
        <v>55</v>
      </c>
      <c r="AN818" s="26">
        <v>565046</v>
      </c>
      <c r="AO818" s="26">
        <v>905</v>
      </c>
      <c r="AP818" s="26">
        <v>20363142</v>
      </c>
      <c r="AQ818" s="26">
        <f t="shared" si="12"/>
        <v>905</v>
      </c>
      <c r="AR818" s="26">
        <v>1035411</v>
      </c>
    </row>
    <row r="819" spans="1:44" x14ac:dyDescent="0.15">
      <c r="A819" s="19" t="s">
        <v>220</v>
      </c>
      <c r="B819" s="19" t="s">
        <v>11</v>
      </c>
      <c r="C819" s="19" t="s">
        <v>10</v>
      </c>
      <c r="D819" s="19" t="s">
        <v>240</v>
      </c>
      <c r="E819" s="19" t="s">
        <v>227</v>
      </c>
      <c r="F819" s="26">
        <v>4080</v>
      </c>
      <c r="G819" s="26">
        <v>260</v>
      </c>
      <c r="H819" s="26">
        <v>3963323</v>
      </c>
      <c r="I819" s="26">
        <v>4080</v>
      </c>
      <c r="J819" s="26">
        <v>120637181</v>
      </c>
      <c r="K819" s="26">
        <v>55</v>
      </c>
      <c r="L819" s="26">
        <v>170921</v>
      </c>
      <c r="M819" s="26">
        <v>15</v>
      </c>
      <c r="N819" s="26">
        <v>32669</v>
      </c>
      <c r="O819" s="26">
        <v>50</v>
      </c>
      <c r="P819" s="26">
        <v>10370</v>
      </c>
      <c r="Q819" s="26">
        <v>5</v>
      </c>
      <c r="R819" s="26">
        <v>837</v>
      </c>
      <c r="S819" s="26">
        <v>115</v>
      </c>
      <c r="T819" s="26">
        <v>83715</v>
      </c>
      <c r="U819" s="26">
        <v>1905</v>
      </c>
      <c r="V819" s="26">
        <v>1182297</v>
      </c>
      <c r="W819" s="26">
        <v>2240</v>
      </c>
      <c r="X819" s="26">
        <v>1015514</v>
      </c>
      <c r="Y819" s="26">
        <v>3165</v>
      </c>
      <c r="Z819" s="26">
        <v>5446162</v>
      </c>
      <c r="AA819" s="26">
        <v>660</v>
      </c>
      <c r="AB819" s="26">
        <v>2805140</v>
      </c>
      <c r="AC819" s="26">
        <v>695</v>
      </c>
      <c r="AD819" s="26">
        <v>8815340</v>
      </c>
      <c r="AE819" s="26">
        <v>80</v>
      </c>
      <c r="AF819" s="26">
        <v>-498602</v>
      </c>
      <c r="AG819" s="26">
        <v>775</v>
      </c>
      <c r="AH819" s="26">
        <v>8316738</v>
      </c>
      <c r="AI819" s="26">
        <v>130</v>
      </c>
      <c r="AJ819" s="26">
        <v>4200365</v>
      </c>
      <c r="AK819" s="26">
        <v>135</v>
      </c>
      <c r="AL819" s="26">
        <v>3548617</v>
      </c>
      <c r="AM819" s="26">
        <v>140</v>
      </c>
      <c r="AN819" s="26">
        <v>635176</v>
      </c>
      <c r="AO819" s="26">
        <v>4080</v>
      </c>
      <c r="AP819" s="26">
        <v>114941886</v>
      </c>
      <c r="AQ819" s="26">
        <f t="shared" si="12"/>
        <v>4080</v>
      </c>
      <c r="AR819" s="26">
        <v>3045836</v>
      </c>
    </row>
    <row r="820" spans="1:44" x14ac:dyDescent="0.15">
      <c r="A820" s="19" t="s">
        <v>220</v>
      </c>
      <c r="B820" s="19" t="s">
        <v>11</v>
      </c>
      <c r="C820" s="19" t="s">
        <v>10</v>
      </c>
      <c r="D820" s="19" t="s">
        <v>240</v>
      </c>
      <c r="E820" s="19" t="s">
        <v>228</v>
      </c>
      <c r="F820" s="26">
        <v>14830</v>
      </c>
      <c r="G820" s="26">
        <v>1145</v>
      </c>
      <c r="H820" s="26">
        <v>21401556</v>
      </c>
      <c r="I820" s="26">
        <v>14830</v>
      </c>
      <c r="J820" s="26">
        <v>518217582</v>
      </c>
      <c r="K820" s="26">
        <v>240</v>
      </c>
      <c r="L820" s="26">
        <v>542297</v>
      </c>
      <c r="M820" s="26">
        <v>55</v>
      </c>
      <c r="N820" s="26">
        <v>103429</v>
      </c>
      <c r="O820" s="26">
        <v>300</v>
      </c>
      <c r="P820" s="26">
        <v>63776</v>
      </c>
      <c r="Q820" s="26">
        <v>15</v>
      </c>
      <c r="R820" s="26">
        <v>7829</v>
      </c>
      <c r="S820" s="26">
        <v>535</v>
      </c>
      <c r="T820" s="26">
        <v>372604</v>
      </c>
      <c r="U820" s="26">
        <v>7475</v>
      </c>
      <c r="V820" s="26">
        <v>6367885</v>
      </c>
      <c r="W820" s="26">
        <v>8515</v>
      </c>
      <c r="X820" s="26">
        <v>3444012</v>
      </c>
      <c r="Y820" s="26">
        <v>11865</v>
      </c>
      <c r="Z820" s="26">
        <v>18189960</v>
      </c>
      <c r="AA820" s="26">
        <v>1875</v>
      </c>
      <c r="AB820" s="26">
        <v>8214806</v>
      </c>
      <c r="AC820" s="26">
        <v>2055</v>
      </c>
      <c r="AD820" s="26">
        <v>27179173</v>
      </c>
      <c r="AE820" s="26">
        <v>185</v>
      </c>
      <c r="AF820" s="26">
        <v>-1180549</v>
      </c>
      <c r="AG820" s="26">
        <v>2240</v>
      </c>
      <c r="AH820" s="26">
        <v>25998624</v>
      </c>
      <c r="AI820" s="26">
        <v>620</v>
      </c>
      <c r="AJ820" s="26">
        <v>36294386</v>
      </c>
      <c r="AK820" s="26">
        <v>625</v>
      </c>
      <c r="AL820" s="26">
        <v>28264382</v>
      </c>
      <c r="AM820" s="26">
        <v>660</v>
      </c>
      <c r="AN820" s="26">
        <v>7329665</v>
      </c>
      <c r="AO820" s="26">
        <v>14830</v>
      </c>
      <c r="AP820" s="26">
        <v>498859662</v>
      </c>
      <c r="AQ820" s="26">
        <f t="shared" si="12"/>
        <v>14830</v>
      </c>
      <c r="AR820" s="26">
        <v>20453013</v>
      </c>
    </row>
    <row r="821" spans="1:44" x14ac:dyDescent="0.15">
      <c r="A821" s="19" t="s">
        <v>220</v>
      </c>
      <c r="B821" s="19" t="s">
        <v>11</v>
      </c>
      <c r="C821" s="19" t="s">
        <v>10</v>
      </c>
      <c r="D821" s="19" t="s">
        <v>240</v>
      </c>
      <c r="E821" s="19" t="s">
        <v>229</v>
      </c>
      <c r="F821" s="26">
        <v>6600</v>
      </c>
      <c r="G821" s="26">
        <v>520</v>
      </c>
      <c r="H821" s="26">
        <v>11473262</v>
      </c>
      <c r="I821" s="26">
        <v>6600</v>
      </c>
      <c r="J821" s="26">
        <v>263179458</v>
      </c>
      <c r="K821" s="26">
        <v>105</v>
      </c>
      <c r="L821" s="26">
        <v>249819</v>
      </c>
      <c r="M821" s="26">
        <v>30</v>
      </c>
      <c r="N821" s="26">
        <v>27142</v>
      </c>
      <c r="O821" s="26">
        <v>135</v>
      </c>
      <c r="P821" s="26">
        <v>27730</v>
      </c>
      <c r="Q821" s="26">
        <v>5</v>
      </c>
      <c r="R821" s="26">
        <v>2362</v>
      </c>
      <c r="S821" s="26">
        <v>290</v>
      </c>
      <c r="T821" s="26">
        <v>175706</v>
      </c>
      <c r="U821" s="26">
        <v>3650</v>
      </c>
      <c r="V821" s="26">
        <v>3138781</v>
      </c>
      <c r="W821" s="26">
        <v>3835</v>
      </c>
      <c r="X821" s="26">
        <v>1473375</v>
      </c>
      <c r="Y821" s="26">
        <v>5390</v>
      </c>
      <c r="Z821" s="26">
        <v>8494795</v>
      </c>
      <c r="AA821" s="26">
        <v>725</v>
      </c>
      <c r="AB821" s="26">
        <v>4151888</v>
      </c>
      <c r="AC821" s="26">
        <v>790</v>
      </c>
      <c r="AD821" s="26">
        <v>11121452</v>
      </c>
      <c r="AE821" s="26">
        <v>60</v>
      </c>
      <c r="AF821" s="26">
        <v>-297116</v>
      </c>
      <c r="AG821" s="26">
        <v>855</v>
      </c>
      <c r="AH821" s="26">
        <v>10824336</v>
      </c>
      <c r="AI821" s="26">
        <v>285</v>
      </c>
      <c r="AJ821" s="26">
        <v>18342429</v>
      </c>
      <c r="AK821" s="26">
        <v>280</v>
      </c>
      <c r="AL821" s="26">
        <v>14641581</v>
      </c>
      <c r="AM821" s="26">
        <v>310</v>
      </c>
      <c r="AN821" s="26">
        <v>3402885</v>
      </c>
      <c r="AO821" s="26">
        <v>6600</v>
      </c>
      <c r="AP821" s="26">
        <v>254033931</v>
      </c>
      <c r="AQ821" s="26">
        <f t="shared" si="12"/>
        <v>6600</v>
      </c>
      <c r="AR821" s="26">
        <v>15759384</v>
      </c>
    </row>
    <row r="822" spans="1:44" x14ac:dyDescent="0.15">
      <c r="A822" s="19" t="s">
        <v>220</v>
      </c>
      <c r="B822" s="19" t="s">
        <v>11</v>
      </c>
      <c r="C822" s="19" t="s">
        <v>10</v>
      </c>
      <c r="D822" s="19" t="s">
        <v>240</v>
      </c>
      <c r="E822" s="19" t="s">
        <v>230</v>
      </c>
      <c r="F822" s="26">
        <v>8725</v>
      </c>
      <c r="G822" s="26">
        <v>615</v>
      </c>
      <c r="H822" s="26">
        <v>15193549</v>
      </c>
      <c r="I822" s="26">
        <v>8725</v>
      </c>
      <c r="J822" s="26">
        <v>381920990</v>
      </c>
      <c r="K822" s="26">
        <v>130</v>
      </c>
      <c r="L822" s="26">
        <v>312965</v>
      </c>
      <c r="M822" s="26">
        <v>30</v>
      </c>
      <c r="N822" s="26">
        <v>75661</v>
      </c>
      <c r="O822" s="26">
        <v>155</v>
      </c>
      <c r="P822" s="26">
        <v>31598</v>
      </c>
      <c r="Q822" s="26">
        <v>10</v>
      </c>
      <c r="R822" s="26">
        <v>8824</v>
      </c>
      <c r="S822" s="26">
        <v>365</v>
      </c>
      <c r="T822" s="26">
        <v>248635</v>
      </c>
      <c r="U822" s="26">
        <v>5175</v>
      </c>
      <c r="V822" s="26">
        <v>4497175</v>
      </c>
      <c r="W822" s="26">
        <v>5315</v>
      </c>
      <c r="X822" s="26">
        <v>2053918</v>
      </c>
      <c r="Y822" s="26">
        <v>7360</v>
      </c>
      <c r="Z822" s="26">
        <v>11718463</v>
      </c>
      <c r="AA822" s="26">
        <v>955</v>
      </c>
      <c r="AB822" s="26">
        <v>6359518</v>
      </c>
      <c r="AC822" s="26">
        <v>1095</v>
      </c>
      <c r="AD822" s="26">
        <v>16404404</v>
      </c>
      <c r="AE822" s="26">
        <v>100</v>
      </c>
      <c r="AF822" s="26">
        <v>-627552</v>
      </c>
      <c r="AG822" s="26">
        <v>1195</v>
      </c>
      <c r="AH822" s="26">
        <v>15776852</v>
      </c>
      <c r="AI822" s="26">
        <v>405</v>
      </c>
      <c r="AJ822" s="26">
        <v>25823595</v>
      </c>
      <c r="AK822" s="26">
        <v>420</v>
      </c>
      <c r="AL822" s="26">
        <v>19399820</v>
      </c>
      <c r="AM822" s="26">
        <v>435</v>
      </c>
      <c r="AN822" s="26">
        <v>5952900</v>
      </c>
      <c r="AO822" s="26">
        <v>8725</v>
      </c>
      <c r="AP822" s="26">
        <v>369797287</v>
      </c>
      <c r="AQ822" s="26">
        <f t="shared" si="12"/>
        <v>8725</v>
      </c>
      <c r="AR822" s="26">
        <v>28383922</v>
      </c>
    </row>
    <row r="823" spans="1:44" x14ac:dyDescent="0.15">
      <c r="A823" s="19" t="s">
        <v>220</v>
      </c>
      <c r="B823" s="19" t="s">
        <v>11</v>
      </c>
      <c r="C823" s="19" t="s">
        <v>10</v>
      </c>
      <c r="D823" s="19" t="s">
        <v>240</v>
      </c>
      <c r="E823" s="19" t="s">
        <v>231</v>
      </c>
      <c r="F823" s="26">
        <v>7000</v>
      </c>
      <c r="G823" s="26">
        <v>550</v>
      </c>
      <c r="H823" s="26">
        <v>14405697</v>
      </c>
      <c r="I823" s="26">
        <v>7000</v>
      </c>
      <c r="J823" s="26">
        <v>343228837</v>
      </c>
      <c r="K823" s="26">
        <v>115</v>
      </c>
      <c r="L823" s="26">
        <v>299744</v>
      </c>
      <c r="M823" s="26">
        <v>25</v>
      </c>
      <c r="N823" s="26">
        <v>72206</v>
      </c>
      <c r="O823" s="26">
        <v>145</v>
      </c>
      <c r="P823" s="26">
        <v>28644</v>
      </c>
      <c r="Q823" s="26">
        <v>5</v>
      </c>
      <c r="R823" s="26">
        <v>494</v>
      </c>
      <c r="S823" s="26">
        <v>355</v>
      </c>
      <c r="T823" s="26">
        <v>190738</v>
      </c>
      <c r="U823" s="26">
        <v>4255</v>
      </c>
      <c r="V823" s="26">
        <v>4012144</v>
      </c>
      <c r="W823" s="26">
        <v>4245</v>
      </c>
      <c r="X823" s="26">
        <v>1927561</v>
      </c>
      <c r="Y823" s="26">
        <v>5995</v>
      </c>
      <c r="Z823" s="26">
        <v>10955271</v>
      </c>
      <c r="AA823" s="26">
        <v>795</v>
      </c>
      <c r="AB823" s="26">
        <v>5199376</v>
      </c>
      <c r="AC823" s="26">
        <v>910</v>
      </c>
      <c r="AD823" s="26">
        <v>15232210</v>
      </c>
      <c r="AE823" s="26">
        <v>75</v>
      </c>
      <c r="AF823" s="26">
        <v>-313390</v>
      </c>
      <c r="AG823" s="26">
        <v>985</v>
      </c>
      <c r="AH823" s="26">
        <v>14918820</v>
      </c>
      <c r="AI823" s="26">
        <v>340</v>
      </c>
      <c r="AJ823" s="26">
        <v>20983413</v>
      </c>
      <c r="AK823" s="26">
        <v>350</v>
      </c>
      <c r="AL823" s="26">
        <v>16122115</v>
      </c>
      <c r="AM823" s="26">
        <v>365</v>
      </c>
      <c r="AN823" s="26">
        <v>3329064</v>
      </c>
      <c r="AO823" s="26">
        <v>7000</v>
      </c>
      <c r="AP823" s="26">
        <v>332038117</v>
      </c>
      <c r="AQ823" s="26">
        <f t="shared" si="12"/>
        <v>7000</v>
      </c>
      <c r="AR823" s="26">
        <v>34333656</v>
      </c>
    </row>
    <row r="824" spans="1:44" x14ac:dyDescent="0.15">
      <c r="A824" s="19" t="s">
        <v>220</v>
      </c>
      <c r="B824" s="19" t="s">
        <v>11</v>
      </c>
      <c r="C824" s="19" t="s">
        <v>10</v>
      </c>
      <c r="D824" s="19" t="s">
        <v>240</v>
      </c>
      <c r="E824" s="19" t="s">
        <v>232</v>
      </c>
      <c r="F824" s="26">
        <v>4900</v>
      </c>
      <c r="G824" s="26">
        <v>410</v>
      </c>
      <c r="H824" s="26">
        <v>12713921</v>
      </c>
      <c r="I824" s="26">
        <v>4900</v>
      </c>
      <c r="J824" s="26">
        <v>268224740</v>
      </c>
      <c r="K824" s="26">
        <v>100</v>
      </c>
      <c r="L824" s="26">
        <v>220770</v>
      </c>
      <c r="M824" s="26">
        <v>25</v>
      </c>
      <c r="N824" s="26">
        <v>34709</v>
      </c>
      <c r="O824" s="26">
        <v>110</v>
      </c>
      <c r="P824" s="26">
        <v>28716</v>
      </c>
      <c r="Q824" s="26">
        <v>5</v>
      </c>
      <c r="R824" s="26">
        <v>543</v>
      </c>
      <c r="S824" s="26">
        <v>290</v>
      </c>
      <c r="T824" s="26">
        <v>236934</v>
      </c>
      <c r="U824" s="26">
        <v>3015</v>
      </c>
      <c r="V824" s="26">
        <v>6648110</v>
      </c>
      <c r="W824" s="26">
        <v>3045</v>
      </c>
      <c r="X824" s="26">
        <v>1546729</v>
      </c>
      <c r="Y824" s="26">
        <v>4245</v>
      </c>
      <c r="Z824" s="26">
        <v>11240399</v>
      </c>
      <c r="AA824" s="26">
        <v>620</v>
      </c>
      <c r="AB824" s="26">
        <v>5296196</v>
      </c>
      <c r="AC824" s="26">
        <v>680</v>
      </c>
      <c r="AD824" s="26">
        <v>11776917</v>
      </c>
      <c r="AE824" s="26">
        <v>65</v>
      </c>
      <c r="AF824" s="26">
        <v>-279819</v>
      </c>
      <c r="AG824" s="26">
        <v>745</v>
      </c>
      <c r="AH824" s="26">
        <v>11497098</v>
      </c>
      <c r="AI824" s="26">
        <v>245</v>
      </c>
      <c r="AJ824" s="26">
        <v>20446117</v>
      </c>
      <c r="AK824" s="26">
        <v>245</v>
      </c>
      <c r="AL824" s="26">
        <v>16086517</v>
      </c>
      <c r="AM824" s="26">
        <v>255</v>
      </c>
      <c r="AN824" s="26">
        <v>3994883</v>
      </c>
      <c r="AO824" s="26">
        <v>4900</v>
      </c>
      <c r="AP824" s="26">
        <v>256657737</v>
      </c>
      <c r="AQ824" s="26">
        <f t="shared" si="12"/>
        <v>4900</v>
      </c>
      <c r="AR824" s="26">
        <v>32302331</v>
      </c>
    </row>
    <row r="825" spans="1:44" x14ac:dyDescent="0.15">
      <c r="A825" s="19" t="s">
        <v>220</v>
      </c>
      <c r="B825" s="19" t="s">
        <v>11</v>
      </c>
      <c r="C825" s="19" t="s">
        <v>10</v>
      </c>
      <c r="D825" s="19" t="s">
        <v>240</v>
      </c>
      <c r="E825" s="19" t="s">
        <v>233</v>
      </c>
      <c r="F825" s="26">
        <v>3775</v>
      </c>
      <c r="G825" s="26">
        <v>370</v>
      </c>
      <c r="H825" s="26">
        <v>13475449</v>
      </c>
      <c r="I825" s="26">
        <v>3775</v>
      </c>
      <c r="J825" s="26">
        <v>224250406</v>
      </c>
      <c r="K825" s="26">
        <v>90</v>
      </c>
      <c r="L825" s="26">
        <v>234138</v>
      </c>
      <c r="M825" s="26">
        <v>25</v>
      </c>
      <c r="N825" s="26">
        <v>58420</v>
      </c>
      <c r="O825" s="26">
        <v>115</v>
      </c>
      <c r="P825" s="26">
        <v>24577</v>
      </c>
      <c r="Q825" s="26">
        <v>5</v>
      </c>
      <c r="R825" s="26">
        <v>1043</v>
      </c>
      <c r="S825" s="26">
        <v>280</v>
      </c>
      <c r="T825" s="26">
        <v>211298</v>
      </c>
      <c r="U825" s="26">
        <v>2320</v>
      </c>
      <c r="V825" s="26">
        <v>2422873</v>
      </c>
      <c r="W825" s="26">
        <v>2335</v>
      </c>
      <c r="X825" s="26">
        <v>1311343</v>
      </c>
      <c r="Y825" s="26">
        <v>3265</v>
      </c>
      <c r="Z825" s="26">
        <v>6912812</v>
      </c>
      <c r="AA825" s="26">
        <v>540</v>
      </c>
      <c r="AB825" s="26">
        <v>5340983</v>
      </c>
      <c r="AC825" s="26">
        <v>615</v>
      </c>
      <c r="AD825" s="26">
        <v>11264784</v>
      </c>
      <c r="AE825" s="26">
        <v>70</v>
      </c>
      <c r="AF825" s="26">
        <v>-657610</v>
      </c>
      <c r="AG825" s="26">
        <v>685</v>
      </c>
      <c r="AH825" s="26">
        <v>10607174</v>
      </c>
      <c r="AI825" s="26">
        <v>205</v>
      </c>
      <c r="AJ825" s="26">
        <v>13823923</v>
      </c>
      <c r="AK825" s="26">
        <v>220</v>
      </c>
      <c r="AL825" s="26">
        <v>9363879</v>
      </c>
      <c r="AM825" s="26">
        <v>225</v>
      </c>
      <c r="AN825" s="26">
        <v>4064681</v>
      </c>
      <c r="AO825" s="26">
        <v>3775</v>
      </c>
      <c r="AP825" s="26">
        <v>216966970</v>
      </c>
      <c r="AQ825" s="26">
        <f t="shared" si="12"/>
        <v>3775</v>
      </c>
      <c r="AR825" s="26">
        <v>32490963</v>
      </c>
    </row>
    <row r="826" spans="1:44" x14ac:dyDescent="0.15">
      <c r="A826" s="19" t="s">
        <v>220</v>
      </c>
      <c r="B826" s="19" t="s">
        <v>11</v>
      </c>
      <c r="C826" s="19" t="s">
        <v>10</v>
      </c>
      <c r="D826" s="19" t="s">
        <v>240</v>
      </c>
      <c r="E826" s="19" t="s">
        <v>234</v>
      </c>
      <c r="F826" s="26">
        <v>5640</v>
      </c>
      <c r="G826" s="26">
        <v>550</v>
      </c>
      <c r="H826" s="26">
        <v>20041233</v>
      </c>
      <c r="I826" s="26">
        <v>5640</v>
      </c>
      <c r="J826" s="26">
        <v>379957231</v>
      </c>
      <c r="K826" s="26">
        <v>130</v>
      </c>
      <c r="L826" s="26">
        <v>420147</v>
      </c>
      <c r="M826" s="26">
        <v>50</v>
      </c>
      <c r="N826" s="26">
        <v>74005</v>
      </c>
      <c r="O826" s="26">
        <v>145</v>
      </c>
      <c r="P826" s="26">
        <v>28015</v>
      </c>
      <c r="Q826" s="26">
        <v>5</v>
      </c>
      <c r="R826" s="26">
        <v>3259</v>
      </c>
      <c r="S826" s="26">
        <v>390</v>
      </c>
      <c r="T826" s="26">
        <v>576016</v>
      </c>
      <c r="U826" s="26">
        <v>3345</v>
      </c>
      <c r="V826" s="26">
        <v>6049654</v>
      </c>
      <c r="W826" s="26">
        <v>3485</v>
      </c>
      <c r="X826" s="26">
        <v>2266788</v>
      </c>
      <c r="Y826" s="26">
        <v>4840</v>
      </c>
      <c r="Z826" s="26">
        <v>14454134</v>
      </c>
      <c r="AA826" s="26">
        <v>945</v>
      </c>
      <c r="AB826" s="26">
        <v>10989744</v>
      </c>
      <c r="AC826" s="26">
        <v>1025</v>
      </c>
      <c r="AD826" s="26">
        <v>20233152</v>
      </c>
      <c r="AE826" s="26">
        <v>115</v>
      </c>
      <c r="AF826" s="26">
        <v>-810816</v>
      </c>
      <c r="AG826" s="26">
        <v>1140</v>
      </c>
      <c r="AH826" s="26">
        <v>19422336</v>
      </c>
      <c r="AI826" s="26">
        <v>365</v>
      </c>
      <c r="AJ826" s="26">
        <v>32960014</v>
      </c>
      <c r="AK826" s="26">
        <v>370</v>
      </c>
      <c r="AL826" s="26">
        <v>24460985</v>
      </c>
      <c r="AM826" s="26">
        <v>385</v>
      </c>
      <c r="AN826" s="26">
        <v>8316894</v>
      </c>
      <c r="AO826" s="26">
        <v>5640</v>
      </c>
      <c r="AP826" s="26">
        <v>364505246</v>
      </c>
      <c r="AQ826" s="26">
        <f t="shared" si="12"/>
        <v>5640</v>
      </c>
      <c r="AR826" s="26">
        <v>64070317</v>
      </c>
    </row>
    <row r="827" spans="1:44" x14ac:dyDescent="0.15">
      <c r="A827" s="19" t="s">
        <v>220</v>
      </c>
      <c r="B827" s="19" t="s">
        <v>11</v>
      </c>
      <c r="C827" s="19" t="s">
        <v>10</v>
      </c>
      <c r="D827" s="19" t="s">
        <v>240</v>
      </c>
      <c r="E827" s="19" t="s">
        <v>235</v>
      </c>
      <c r="F827" s="26">
        <v>4630</v>
      </c>
      <c r="G827" s="26">
        <v>545</v>
      </c>
      <c r="H827" s="26">
        <v>21625334</v>
      </c>
      <c r="I827" s="26">
        <v>4630</v>
      </c>
      <c r="J827" s="26">
        <v>371415638</v>
      </c>
      <c r="K827" s="26">
        <v>140</v>
      </c>
      <c r="L827" s="26">
        <v>483206</v>
      </c>
      <c r="M827" s="26">
        <v>35</v>
      </c>
      <c r="N827" s="26">
        <v>90161</v>
      </c>
      <c r="O827" s="26">
        <v>105</v>
      </c>
      <c r="P827" s="26">
        <v>24173</v>
      </c>
      <c r="Q827" s="26">
        <v>5</v>
      </c>
      <c r="R827" s="26">
        <v>2800</v>
      </c>
      <c r="S827" s="26">
        <v>310</v>
      </c>
      <c r="T827" s="26">
        <v>358222</v>
      </c>
      <c r="U827" s="26">
        <v>2610</v>
      </c>
      <c r="V827" s="26">
        <v>5934298</v>
      </c>
      <c r="W827" s="26">
        <v>2595</v>
      </c>
      <c r="X827" s="26">
        <v>2998516</v>
      </c>
      <c r="Y827" s="26">
        <v>3815</v>
      </c>
      <c r="Z827" s="26">
        <v>18992630</v>
      </c>
      <c r="AA827" s="26">
        <v>825</v>
      </c>
      <c r="AB827" s="26">
        <v>10654001</v>
      </c>
      <c r="AC827" s="26">
        <v>900</v>
      </c>
      <c r="AD827" s="26">
        <v>19628790</v>
      </c>
      <c r="AE827" s="26">
        <v>125</v>
      </c>
      <c r="AF827" s="26">
        <v>-1178585</v>
      </c>
      <c r="AG827" s="26">
        <v>1025</v>
      </c>
      <c r="AH827" s="26">
        <v>18450205</v>
      </c>
      <c r="AI827" s="26">
        <v>295</v>
      </c>
      <c r="AJ827" s="26">
        <v>38650047</v>
      </c>
      <c r="AK827" s="26">
        <v>305</v>
      </c>
      <c r="AL827" s="26">
        <v>32418879</v>
      </c>
      <c r="AM827" s="26">
        <v>315</v>
      </c>
      <c r="AN827" s="26">
        <v>5592945</v>
      </c>
      <c r="AO827" s="26">
        <v>4630</v>
      </c>
      <c r="AP827" s="26">
        <v>348773347</v>
      </c>
      <c r="AQ827" s="26">
        <f t="shared" si="12"/>
        <v>4630</v>
      </c>
      <c r="AR827" s="26">
        <v>70417618</v>
      </c>
    </row>
    <row r="828" spans="1:44" x14ac:dyDescent="0.15">
      <c r="A828" s="19" t="s">
        <v>220</v>
      </c>
      <c r="B828" s="19" t="s">
        <v>11</v>
      </c>
      <c r="C828" s="19" t="s">
        <v>10</v>
      </c>
      <c r="D828" s="19" t="s">
        <v>240</v>
      </c>
      <c r="E828" s="19" t="s">
        <v>236</v>
      </c>
      <c r="F828" s="26">
        <v>3190</v>
      </c>
      <c r="G828" s="26">
        <v>390</v>
      </c>
      <c r="H828" s="26">
        <v>17208950</v>
      </c>
      <c r="I828" s="26">
        <v>3190</v>
      </c>
      <c r="J828" s="26">
        <v>286782686</v>
      </c>
      <c r="K828" s="26">
        <v>90</v>
      </c>
      <c r="L828" s="26">
        <v>297634</v>
      </c>
      <c r="M828" s="26">
        <v>35</v>
      </c>
      <c r="N828" s="26">
        <v>59904</v>
      </c>
      <c r="O828" s="26">
        <v>60</v>
      </c>
      <c r="P828" s="26">
        <v>11883</v>
      </c>
      <c r="Q828" s="26">
        <v>10</v>
      </c>
      <c r="R828" s="26">
        <v>5498</v>
      </c>
      <c r="S828" s="26">
        <v>225</v>
      </c>
      <c r="T828" s="26">
        <v>214148</v>
      </c>
      <c r="U828" s="26">
        <v>1860</v>
      </c>
      <c r="V828" s="26">
        <v>8940376</v>
      </c>
      <c r="W828" s="26">
        <v>1860</v>
      </c>
      <c r="X828" s="26">
        <v>1725121</v>
      </c>
      <c r="Y828" s="26">
        <v>2665</v>
      </c>
      <c r="Z828" s="26">
        <v>16918697</v>
      </c>
      <c r="AA828" s="26">
        <v>605</v>
      </c>
      <c r="AB828" s="26">
        <v>11251690</v>
      </c>
      <c r="AC828" s="26">
        <v>690</v>
      </c>
      <c r="AD828" s="26">
        <v>15666091</v>
      </c>
      <c r="AE828" s="26">
        <v>75</v>
      </c>
      <c r="AF828" s="26">
        <v>-902275</v>
      </c>
      <c r="AG828" s="26">
        <v>765</v>
      </c>
      <c r="AH828" s="26">
        <v>14763816</v>
      </c>
      <c r="AI828" s="26">
        <v>245</v>
      </c>
      <c r="AJ828" s="26">
        <v>31363950</v>
      </c>
      <c r="AK828" s="26">
        <v>250</v>
      </c>
      <c r="AL828" s="26">
        <v>24847785</v>
      </c>
      <c r="AM828" s="26">
        <v>260</v>
      </c>
      <c r="AN828" s="26">
        <v>6101145</v>
      </c>
      <c r="AO828" s="26">
        <v>3190</v>
      </c>
      <c r="AP828" s="26">
        <v>269645702</v>
      </c>
      <c r="AQ828" s="26">
        <f t="shared" si="12"/>
        <v>3190</v>
      </c>
      <c r="AR828" s="26">
        <v>58895079</v>
      </c>
    </row>
    <row r="829" spans="1:44" x14ac:dyDescent="0.15">
      <c r="A829" s="19" t="s">
        <v>220</v>
      </c>
      <c r="B829" s="19" t="s">
        <v>11</v>
      </c>
      <c r="C829" s="19" t="s">
        <v>10</v>
      </c>
      <c r="D829" s="19" t="s">
        <v>240</v>
      </c>
      <c r="E829" s="19" t="s">
        <v>237</v>
      </c>
      <c r="F829" s="26">
        <v>2315</v>
      </c>
      <c r="G829" s="26">
        <v>255</v>
      </c>
      <c r="H829" s="26">
        <v>12854265</v>
      </c>
      <c r="I829" s="26">
        <v>2315</v>
      </c>
      <c r="J829" s="26">
        <v>228073441</v>
      </c>
      <c r="K829" s="26">
        <v>60</v>
      </c>
      <c r="L829" s="26">
        <v>244827</v>
      </c>
      <c r="M829" s="26">
        <v>20</v>
      </c>
      <c r="N829" s="26">
        <v>45900</v>
      </c>
      <c r="O829" s="26">
        <v>55</v>
      </c>
      <c r="P829" s="26">
        <v>9699</v>
      </c>
      <c r="Q829" s="26">
        <v>5</v>
      </c>
      <c r="R829" s="26">
        <v>558</v>
      </c>
      <c r="S829" s="26">
        <v>145</v>
      </c>
      <c r="T829" s="26">
        <v>255479</v>
      </c>
      <c r="U829" s="26">
        <v>1350</v>
      </c>
      <c r="V829" s="26">
        <v>2829384</v>
      </c>
      <c r="W829" s="26">
        <v>1425</v>
      </c>
      <c r="X829" s="26">
        <v>1259048</v>
      </c>
      <c r="Y829" s="26">
        <v>1975</v>
      </c>
      <c r="Z829" s="26">
        <v>8269303</v>
      </c>
      <c r="AA829" s="26">
        <v>495</v>
      </c>
      <c r="AB829" s="26">
        <v>8664566</v>
      </c>
      <c r="AC829" s="26">
        <v>535</v>
      </c>
      <c r="AD829" s="26">
        <v>14990072</v>
      </c>
      <c r="AE829" s="26">
        <v>70</v>
      </c>
      <c r="AF829" s="26">
        <v>-750055</v>
      </c>
      <c r="AG829" s="26">
        <v>605</v>
      </c>
      <c r="AH829" s="26">
        <v>14240017</v>
      </c>
      <c r="AI829" s="26">
        <v>200</v>
      </c>
      <c r="AJ829" s="26">
        <v>24953637</v>
      </c>
      <c r="AK829" s="26">
        <v>205</v>
      </c>
      <c r="AL829" s="26">
        <v>18730006</v>
      </c>
      <c r="AM829" s="26">
        <v>215</v>
      </c>
      <c r="AN829" s="26">
        <v>6203254</v>
      </c>
      <c r="AO829" s="26">
        <v>2315</v>
      </c>
      <c r="AP829" s="26">
        <v>219608471</v>
      </c>
      <c r="AQ829" s="26">
        <f t="shared" si="12"/>
        <v>2315</v>
      </c>
      <c r="AR829" s="26">
        <v>51697290</v>
      </c>
    </row>
    <row r="830" spans="1:44" x14ac:dyDescent="0.15">
      <c r="A830" s="19" t="s">
        <v>220</v>
      </c>
      <c r="B830" s="19" t="s">
        <v>11</v>
      </c>
      <c r="C830" s="19" t="s">
        <v>10</v>
      </c>
      <c r="D830" s="19" t="s">
        <v>240</v>
      </c>
      <c r="E830" s="19" t="s">
        <v>238</v>
      </c>
      <c r="F830" s="26">
        <v>5845</v>
      </c>
      <c r="G830" s="26">
        <v>710</v>
      </c>
      <c r="H830" s="26">
        <v>42171166</v>
      </c>
      <c r="I830" s="26">
        <v>5845</v>
      </c>
      <c r="J830" s="26">
        <v>736233619</v>
      </c>
      <c r="K830" s="26">
        <v>170</v>
      </c>
      <c r="L830" s="26">
        <v>644706</v>
      </c>
      <c r="M830" s="26">
        <v>55</v>
      </c>
      <c r="N830" s="26">
        <v>191922</v>
      </c>
      <c r="O830" s="26">
        <v>100</v>
      </c>
      <c r="P830" s="26">
        <v>21658</v>
      </c>
      <c r="Q830" s="26">
        <v>10</v>
      </c>
      <c r="R830" s="26">
        <v>9126</v>
      </c>
      <c r="S830" s="26">
        <v>395</v>
      </c>
      <c r="T830" s="26">
        <v>582501</v>
      </c>
      <c r="U830" s="26">
        <v>3405</v>
      </c>
      <c r="V830" s="26">
        <v>9629504</v>
      </c>
      <c r="W830" s="26">
        <v>3565</v>
      </c>
      <c r="X830" s="26">
        <v>5625167</v>
      </c>
      <c r="Y830" s="26">
        <v>4985</v>
      </c>
      <c r="Z830" s="26">
        <v>27396428</v>
      </c>
      <c r="AA830" s="26">
        <v>1340</v>
      </c>
      <c r="AB830" s="26">
        <v>36289621</v>
      </c>
      <c r="AC830" s="26">
        <v>1325</v>
      </c>
      <c r="AD830" s="26">
        <v>39365126</v>
      </c>
      <c r="AE830" s="26">
        <v>170</v>
      </c>
      <c r="AF830" s="26">
        <v>-1830821</v>
      </c>
      <c r="AG830" s="26">
        <v>1495</v>
      </c>
      <c r="AH830" s="26">
        <v>37534305</v>
      </c>
      <c r="AI830" s="26">
        <v>545</v>
      </c>
      <c r="AJ830" s="26">
        <v>78671847</v>
      </c>
      <c r="AK830" s="26">
        <v>560</v>
      </c>
      <c r="AL830" s="26">
        <v>58400829</v>
      </c>
      <c r="AM830" s="26">
        <v>575</v>
      </c>
      <c r="AN830" s="26">
        <v>19640564</v>
      </c>
      <c r="AO830" s="26">
        <v>5845</v>
      </c>
      <c r="AP830" s="26">
        <v>708054922</v>
      </c>
      <c r="AQ830" s="26">
        <f t="shared" si="12"/>
        <v>5845</v>
      </c>
      <c r="AR830" s="26">
        <v>190195197</v>
      </c>
    </row>
    <row r="831" spans="1:44" x14ac:dyDescent="0.15">
      <c r="A831" s="19" t="s">
        <v>220</v>
      </c>
      <c r="B831" s="19" t="s">
        <v>11</v>
      </c>
      <c r="C831" s="19" t="s">
        <v>10</v>
      </c>
      <c r="D831" s="19" t="s">
        <v>240</v>
      </c>
      <c r="E831" s="19" t="s">
        <v>239</v>
      </c>
      <c r="F831" s="26">
        <v>1825</v>
      </c>
      <c r="G831" s="26">
        <v>245</v>
      </c>
      <c r="H831" s="26">
        <v>17191578</v>
      </c>
      <c r="I831" s="26">
        <v>1825</v>
      </c>
      <c r="J831" s="26">
        <v>314671959</v>
      </c>
      <c r="K831" s="26">
        <v>55</v>
      </c>
      <c r="L831" s="26">
        <v>212794</v>
      </c>
      <c r="M831" s="26">
        <v>25</v>
      </c>
      <c r="N831" s="26">
        <v>75413</v>
      </c>
      <c r="O831" s="26">
        <v>20</v>
      </c>
      <c r="P831" s="26">
        <v>3627</v>
      </c>
      <c r="Q831" s="26">
        <v>5</v>
      </c>
      <c r="R831" s="26">
        <v>3365</v>
      </c>
      <c r="S831" s="26">
        <v>140</v>
      </c>
      <c r="T831" s="26">
        <v>222309</v>
      </c>
      <c r="U831" s="26">
        <v>1105</v>
      </c>
      <c r="V831" s="26">
        <v>4746134</v>
      </c>
      <c r="W831" s="26">
        <v>1055</v>
      </c>
      <c r="X831" s="26">
        <v>1639455</v>
      </c>
      <c r="Y831" s="26">
        <v>1555</v>
      </c>
      <c r="Z831" s="26">
        <v>12307827</v>
      </c>
      <c r="AA831" s="26">
        <v>460</v>
      </c>
      <c r="AB831" s="26">
        <v>18384323</v>
      </c>
      <c r="AC831" s="26">
        <v>385</v>
      </c>
      <c r="AD831" s="26">
        <v>13738048</v>
      </c>
      <c r="AE831" s="26">
        <v>70</v>
      </c>
      <c r="AF831" s="26">
        <v>-804286</v>
      </c>
      <c r="AG831" s="26">
        <v>455</v>
      </c>
      <c r="AH831" s="26">
        <v>12933762</v>
      </c>
      <c r="AI831" s="26">
        <v>155</v>
      </c>
      <c r="AJ831" s="26">
        <v>24997605</v>
      </c>
      <c r="AK831" s="26">
        <v>165</v>
      </c>
      <c r="AL831" s="26">
        <v>16158831</v>
      </c>
      <c r="AM831" s="26">
        <v>170</v>
      </c>
      <c r="AN831" s="26">
        <v>8027608</v>
      </c>
      <c r="AO831" s="26">
        <v>1825</v>
      </c>
      <c r="AP831" s="26">
        <v>301361236</v>
      </c>
      <c r="AQ831" s="26">
        <f t="shared" si="12"/>
        <v>1825</v>
      </c>
      <c r="AR831" s="26">
        <v>89833654</v>
      </c>
    </row>
    <row r="832" spans="1:44" x14ac:dyDescent="0.15">
      <c r="A832" s="19" t="s">
        <v>220</v>
      </c>
      <c r="B832" s="19" t="s">
        <v>11</v>
      </c>
      <c r="C832" s="19" t="s">
        <v>10</v>
      </c>
      <c r="D832" s="19" t="s">
        <v>240</v>
      </c>
      <c r="E832" s="19" t="s">
        <v>241</v>
      </c>
      <c r="F832" s="26">
        <v>2180</v>
      </c>
      <c r="G832" s="26">
        <v>350</v>
      </c>
      <c r="H832" s="26">
        <v>28849622</v>
      </c>
      <c r="I832" s="26">
        <v>2180</v>
      </c>
      <c r="J832" s="26">
        <v>475594519</v>
      </c>
      <c r="K832" s="26">
        <v>90</v>
      </c>
      <c r="L832" s="26">
        <v>331421</v>
      </c>
      <c r="M832" s="26">
        <v>25</v>
      </c>
      <c r="N832" s="26">
        <v>72318</v>
      </c>
      <c r="O832" s="26">
        <v>30</v>
      </c>
      <c r="P832" s="26">
        <v>6672</v>
      </c>
      <c r="Q832" s="26">
        <v>5</v>
      </c>
      <c r="R832" s="26">
        <v>2933</v>
      </c>
      <c r="S832" s="26">
        <v>160</v>
      </c>
      <c r="T832" s="26">
        <v>271293</v>
      </c>
      <c r="U832" s="26">
        <v>1310</v>
      </c>
      <c r="V832" s="26">
        <v>6734710</v>
      </c>
      <c r="W832" s="26">
        <v>1315</v>
      </c>
      <c r="X832" s="26">
        <v>2591584</v>
      </c>
      <c r="Y832" s="26">
        <v>1865</v>
      </c>
      <c r="Z832" s="26">
        <v>19167941</v>
      </c>
      <c r="AA832" s="26">
        <v>550</v>
      </c>
      <c r="AB832" s="26">
        <v>27118872</v>
      </c>
      <c r="AC832" s="26">
        <v>550</v>
      </c>
      <c r="AD832" s="26">
        <v>20164007</v>
      </c>
      <c r="AE832" s="26">
        <v>80</v>
      </c>
      <c r="AF832" s="26">
        <v>-834387</v>
      </c>
      <c r="AG832" s="26">
        <v>630</v>
      </c>
      <c r="AH832" s="26">
        <v>19329620</v>
      </c>
      <c r="AI832" s="26">
        <v>205</v>
      </c>
      <c r="AJ832" s="26">
        <v>51708208</v>
      </c>
      <c r="AK832" s="26">
        <v>210</v>
      </c>
      <c r="AL832" s="26">
        <v>38025763</v>
      </c>
      <c r="AM832" s="26">
        <v>220</v>
      </c>
      <c r="AN832" s="26">
        <v>13625575</v>
      </c>
      <c r="AO832" s="26">
        <v>2180</v>
      </c>
      <c r="AP832" s="26">
        <v>455652880</v>
      </c>
      <c r="AQ832" s="26">
        <f t="shared" si="12"/>
        <v>2180</v>
      </c>
      <c r="AR832" s="26">
        <v>147035631</v>
      </c>
    </row>
    <row r="833" spans="1:44" x14ac:dyDescent="0.15">
      <c r="A833" s="19" t="s">
        <v>220</v>
      </c>
      <c r="B833" s="19" t="s">
        <v>11</v>
      </c>
      <c r="C833" s="19" t="s">
        <v>10</v>
      </c>
      <c r="D833" s="19" t="s">
        <v>240</v>
      </c>
      <c r="E833" s="19" t="s">
        <v>242</v>
      </c>
      <c r="F833" s="26">
        <v>1755</v>
      </c>
      <c r="G833" s="26">
        <v>285</v>
      </c>
      <c r="H833" s="26">
        <v>29453986</v>
      </c>
      <c r="I833" s="26">
        <v>1755</v>
      </c>
      <c r="J833" s="26">
        <v>622881147</v>
      </c>
      <c r="K833" s="26">
        <v>75</v>
      </c>
      <c r="L833" s="26">
        <v>352538</v>
      </c>
      <c r="M833" s="26">
        <v>25</v>
      </c>
      <c r="N833" s="26">
        <v>231439</v>
      </c>
      <c r="O833" s="26">
        <v>15</v>
      </c>
      <c r="P833" s="26">
        <v>3276</v>
      </c>
      <c r="Q833" s="26">
        <v>5</v>
      </c>
      <c r="R833" s="26">
        <v>30864</v>
      </c>
      <c r="S833" s="26">
        <v>130</v>
      </c>
      <c r="T833" s="26">
        <v>425799</v>
      </c>
      <c r="U833" s="26">
        <v>1100</v>
      </c>
      <c r="V833" s="26">
        <v>11596570</v>
      </c>
      <c r="W833" s="26">
        <v>1110</v>
      </c>
      <c r="X833" s="26">
        <v>4161332</v>
      </c>
      <c r="Y833" s="26">
        <v>1530</v>
      </c>
      <c r="Z833" s="26">
        <v>27408936</v>
      </c>
      <c r="AA833" s="26">
        <v>555</v>
      </c>
      <c r="AB833" s="26">
        <v>52377921</v>
      </c>
      <c r="AC833" s="26">
        <v>440</v>
      </c>
      <c r="AD833" s="26">
        <v>25771153</v>
      </c>
      <c r="AE833" s="26">
        <v>80</v>
      </c>
      <c r="AF833" s="26">
        <v>-1843972</v>
      </c>
      <c r="AG833" s="26">
        <v>525</v>
      </c>
      <c r="AH833" s="26">
        <v>23927181</v>
      </c>
      <c r="AI833" s="26">
        <v>205</v>
      </c>
      <c r="AJ833" s="26">
        <v>81763232</v>
      </c>
      <c r="AK833" s="26">
        <v>210</v>
      </c>
      <c r="AL833" s="26">
        <v>57945205</v>
      </c>
      <c r="AM833" s="26">
        <v>215</v>
      </c>
      <c r="AN833" s="26">
        <v>21670323</v>
      </c>
      <c r="AO833" s="26">
        <v>1755</v>
      </c>
      <c r="AP833" s="26">
        <v>593338058</v>
      </c>
      <c r="AQ833" s="26">
        <f t="shared" si="12"/>
        <v>1755</v>
      </c>
      <c r="AR833" s="26">
        <v>222519790</v>
      </c>
    </row>
    <row r="834" spans="1:44" x14ac:dyDescent="0.15">
      <c r="A834" s="19" t="s">
        <v>220</v>
      </c>
      <c r="B834" s="19" t="s">
        <v>11</v>
      </c>
      <c r="C834" s="19" t="s">
        <v>10</v>
      </c>
      <c r="D834" s="19" t="s">
        <v>240</v>
      </c>
      <c r="E834" s="19" t="s">
        <v>243</v>
      </c>
      <c r="F834" s="26">
        <v>535</v>
      </c>
      <c r="G834" s="26">
        <v>125</v>
      </c>
      <c r="H834" s="26">
        <v>12927993</v>
      </c>
      <c r="I834" s="26">
        <v>535</v>
      </c>
      <c r="J834" s="26">
        <v>381653013</v>
      </c>
      <c r="K834" s="26">
        <v>15</v>
      </c>
      <c r="L834" s="26">
        <v>75730</v>
      </c>
      <c r="M834" s="26">
        <v>10</v>
      </c>
      <c r="N834" s="26">
        <v>25271</v>
      </c>
      <c r="O834" s="26">
        <v>5</v>
      </c>
      <c r="P834" s="26">
        <v>1036</v>
      </c>
      <c r="Q834" s="26">
        <v>5</v>
      </c>
      <c r="R834" s="26">
        <v>115</v>
      </c>
      <c r="S834" s="26">
        <v>40</v>
      </c>
      <c r="T834" s="26">
        <v>237452</v>
      </c>
      <c r="U834" s="26">
        <v>320</v>
      </c>
      <c r="V834" s="26">
        <v>11587548</v>
      </c>
      <c r="W834" s="26">
        <v>295</v>
      </c>
      <c r="X834" s="26">
        <v>1532319</v>
      </c>
      <c r="Y834" s="26">
        <v>455</v>
      </c>
      <c r="Z834" s="26">
        <v>18815299</v>
      </c>
      <c r="AA834" s="26">
        <v>160</v>
      </c>
      <c r="AB834" s="26">
        <v>30383138</v>
      </c>
      <c r="AC834" s="26">
        <v>145</v>
      </c>
      <c r="AD834" s="26">
        <v>10862322</v>
      </c>
      <c r="AE834" s="26">
        <v>30</v>
      </c>
      <c r="AF834" s="26">
        <v>-891403</v>
      </c>
      <c r="AG834" s="26">
        <v>175</v>
      </c>
      <c r="AH834" s="26">
        <v>9970919</v>
      </c>
      <c r="AI834" s="26">
        <v>65</v>
      </c>
      <c r="AJ834" s="26">
        <v>43116322</v>
      </c>
      <c r="AK834" s="26">
        <v>65</v>
      </c>
      <c r="AL834" s="26">
        <v>35896799</v>
      </c>
      <c r="AM834" s="26">
        <v>60</v>
      </c>
      <c r="AN834" s="26">
        <v>7419932</v>
      </c>
      <c r="AO834" s="26">
        <v>535</v>
      </c>
      <c r="AP834" s="26">
        <v>362224639</v>
      </c>
      <c r="AQ834" s="26">
        <f t="shared" si="12"/>
        <v>535</v>
      </c>
      <c r="AR834" s="26">
        <v>151804040</v>
      </c>
    </row>
    <row r="835" spans="1:44" x14ac:dyDescent="0.15">
      <c r="A835" s="19" t="s">
        <v>220</v>
      </c>
      <c r="B835" s="19" t="s">
        <v>11</v>
      </c>
      <c r="C835" s="19" t="s">
        <v>10</v>
      </c>
      <c r="D835" s="19" t="s">
        <v>240</v>
      </c>
      <c r="E835" s="19" t="s">
        <v>244</v>
      </c>
      <c r="F835" s="26">
        <v>245</v>
      </c>
      <c r="G835" s="26">
        <v>75</v>
      </c>
      <c r="H835" s="26">
        <v>28276895</v>
      </c>
      <c r="I835" s="26">
        <v>245</v>
      </c>
      <c r="J835" s="26">
        <v>670507630</v>
      </c>
      <c r="K835" s="26">
        <v>15</v>
      </c>
      <c r="L835" s="26">
        <v>109576</v>
      </c>
      <c r="M835" s="26">
        <v>5</v>
      </c>
      <c r="N835" s="26">
        <v>15273</v>
      </c>
      <c r="O835" s="26">
        <v>5</v>
      </c>
      <c r="P835" s="26">
        <v>428</v>
      </c>
      <c r="Q835" s="26">
        <v>0</v>
      </c>
      <c r="R835" s="26">
        <v>0</v>
      </c>
      <c r="S835" s="26">
        <v>15</v>
      </c>
      <c r="T835" s="26">
        <v>16565</v>
      </c>
      <c r="U835" s="26">
        <v>155</v>
      </c>
      <c r="V835" s="26">
        <v>34355637</v>
      </c>
      <c r="W835" s="26">
        <v>150</v>
      </c>
      <c r="X835" s="26">
        <v>4094421</v>
      </c>
      <c r="Y835" s="26">
        <v>215</v>
      </c>
      <c r="Z835" s="26">
        <v>43861841</v>
      </c>
      <c r="AA835" s="26">
        <v>90</v>
      </c>
      <c r="AB835" s="26">
        <v>84149171</v>
      </c>
      <c r="AC835" s="26">
        <v>55</v>
      </c>
      <c r="AD835" s="26">
        <v>8338192</v>
      </c>
      <c r="AE835" s="26">
        <v>20</v>
      </c>
      <c r="AF835" s="26">
        <v>-753754</v>
      </c>
      <c r="AG835" s="26">
        <v>75</v>
      </c>
      <c r="AH835" s="26">
        <v>7584438</v>
      </c>
      <c r="AI835" s="26">
        <v>35</v>
      </c>
      <c r="AJ835" s="26">
        <v>56322058</v>
      </c>
      <c r="AK835" s="26">
        <v>40</v>
      </c>
      <c r="AL835" s="26">
        <v>21774288</v>
      </c>
      <c r="AM835" s="26">
        <v>40</v>
      </c>
      <c r="AN835" s="26">
        <v>30329842</v>
      </c>
      <c r="AO835" s="26">
        <v>245</v>
      </c>
      <c r="AP835" s="26">
        <v>622956638</v>
      </c>
      <c r="AQ835" s="26">
        <f t="shared" si="12"/>
        <v>245</v>
      </c>
      <c r="AR835" s="26">
        <v>281040602</v>
      </c>
    </row>
    <row r="836" spans="1:44" x14ac:dyDescent="0.15">
      <c r="A836" s="19" t="s">
        <v>245</v>
      </c>
      <c r="B836" s="19" t="s">
        <v>257</v>
      </c>
      <c r="C836" s="19" t="s">
        <v>257</v>
      </c>
      <c r="D836" s="19" t="s">
        <v>221</v>
      </c>
      <c r="E836" s="19" t="s">
        <v>222</v>
      </c>
      <c r="F836" s="26">
        <v>210</v>
      </c>
      <c r="G836" s="26">
        <v>65</v>
      </c>
      <c r="H836" s="26">
        <v>2428647</v>
      </c>
      <c r="I836" s="26">
        <v>210</v>
      </c>
      <c r="J836" s="26">
        <v>46177542</v>
      </c>
      <c r="K836" s="26">
        <v>10</v>
      </c>
      <c r="L836" s="26">
        <v>29013</v>
      </c>
      <c r="M836" s="26">
        <v>15</v>
      </c>
      <c r="N836" s="26">
        <v>38656</v>
      </c>
      <c r="O836" s="26">
        <v>20</v>
      </c>
      <c r="P836" s="26">
        <v>5653</v>
      </c>
      <c r="Q836" s="26">
        <v>5</v>
      </c>
      <c r="R836" s="26">
        <v>37948</v>
      </c>
      <c r="S836" s="26">
        <v>50</v>
      </c>
      <c r="T836" s="26">
        <v>115947</v>
      </c>
      <c r="U836" s="26">
        <v>65</v>
      </c>
      <c r="V836" s="26">
        <v>527076</v>
      </c>
      <c r="W836" s="26">
        <v>115</v>
      </c>
      <c r="X836" s="26">
        <v>299301</v>
      </c>
      <c r="Y836" s="26">
        <v>155</v>
      </c>
      <c r="Z836" s="26">
        <v>1579322</v>
      </c>
      <c r="AA836" s="26">
        <v>10</v>
      </c>
      <c r="AB836" s="26">
        <v>1258138</v>
      </c>
      <c r="AC836" s="26">
        <v>25</v>
      </c>
      <c r="AD836" s="26">
        <v>116048</v>
      </c>
      <c r="AE836" s="26">
        <v>50</v>
      </c>
      <c r="AF836" s="26">
        <v>-707979</v>
      </c>
      <c r="AG836" s="26">
        <v>70</v>
      </c>
      <c r="AH836" s="26">
        <v>-591931</v>
      </c>
      <c r="AI836" s="26">
        <v>15</v>
      </c>
      <c r="AJ836" s="26">
        <v>591169</v>
      </c>
      <c r="AK836" s="26">
        <v>15</v>
      </c>
      <c r="AL836" s="26">
        <v>974439</v>
      </c>
      <c r="AM836" s="26">
        <v>20</v>
      </c>
      <c r="AN836" s="26">
        <v>-958977</v>
      </c>
      <c r="AO836" s="26">
        <v>210</v>
      </c>
      <c r="AP836" s="26">
        <v>44492129</v>
      </c>
      <c r="AQ836" s="26">
        <v>10</v>
      </c>
      <c r="AR836" s="26">
        <v>2115309</v>
      </c>
    </row>
    <row r="837" spans="1:44" x14ac:dyDescent="0.15">
      <c r="A837" s="19" t="s">
        <v>245</v>
      </c>
      <c r="B837" s="19" t="s">
        <v>45</v>
      </c>
      <c r="C837" s="19" t="s">
        <v>44</v>
      </c>
      <c r="D837" s="19" t="s">
        <v>43</v>
      </c>
      <c r="E837" s="19" t="s">
        <v>223</v>
      </c>
      <c r="F837" s="26">
        <v>39825</v>
      </c>
      <c r="G837" s="26">
        <v>28905</v>
      </c>
      <c r="H837" s="26">
        <v>94560383</v>
      </c>
      <c r="I837" s="26">
        <v>39265</v>
      </c>
      <c r="J837" s="26">
        <v>110583784</v>
      </c>
      <c r="K837" s="26">
        <v>70</v>
      </c>
      <c r="L837" s="26">
        <v>48854</v>
      </c>
      <c r="M837" s="26">
        <v>240</v>
      </c>
      <c r="N837" s="26">
        <v>254372</v>
      </c>
      <c r="O837" s="26">
        <v>7940</v>
      </c>
      <c r="P837" s="26">
        <v>1031373</v>
      </c>
      <c r="Q837" s="26">
        <v>185</v>
      </c>
      <c r="R837" s="26">
        <v>125378</v>
      </c>
      <c r="S837" s="26">
        <v>3490</v>
      </c>
      <c r="T837" s="26">
        <v>611171</v>
      </c>
      <c r="U837" s="26">
        <v>1220</v>
      </c>
      <c r="V837" s="26">
        <v>70997</v>
      </c>
      <c r="W837" s="26">
        <v>700</v>
      </c>
      <c r="X837" s="26">
        <v>79779</v>
      </c>
      <c r="Y837" s="26">
        <v>10715</v>
      </c>
      <c r="Z837" s="26">
        <v>2293891</v>
      </c>
      <c r="AA837" s="26">
        <v>385</v>
      </c>
      <c r="AB837" s="26">
        <v>113834</v>
      </c>
      <c r="AC837" s="26">
        <v>10</v>
      </c>
      <c r="AD837" s="26">
        <v>26246</v>
      </c>
      <c r="AE837" s="26">
        <v>5</v>
      </c>
      <c r="AF837" s="26">
        <v>-10697</v>
      </c>
      <c r="AG837" s="26">
        <v>15</v>
      </c>
      <c r="AH837" s="26">
        <v>15549</v>
      </c>
      <c r="AI837" s="26">
        <v>70</v>
      </c>
      <c r="AJ837" s="26">
        <v>398223</v>
      </c>
      <c r="AK837" s="26">
        <v>50</v>
      </c>
      <c r="AL837" s="26">
        <v>407536</v>
      </c>
      <c r="AM837" s="26">
        <v>80</v>
      </c>
      <c r="AN837" s="26">
        <v>-64538</v>
      </c>
      <c r="AO837" s="26">
        <v>39195</v>
      </c>
      <c r="AP837" s="26">
        <v>108630391</v>
      </c>
      <c r="AQ837" s="26">
        <v>0</v>
      </c>
      <c r="AR837" s="26">
        <v>0</v>
      </c>
    </row>
    <row r="838" spans="1:44" x14ac:dyDescent="0.15">
      <c r="A838" s="19" t="s">
        <v>245</v>
      </c>
      <c r="B838" s="19" t="s">
        <v>45</v>
      </c>
      <c r="C838" s="19" t="s">
        <v>44</v>
      </c>
      <c r="D838" s="19" t="s">
        <v>43</v>
      </c>
      <c r="E838" s="19" t="s">
        <v>30</v>
      </c>
      <c r="F838" s="26">
        <v>17245</v>
      </c>
      <c r="G838" s="26">
        <v>16750</v>
      </c>
      <c r="H838" s="26">
        <v>119257205</v>
      </c>
      <c r="I838" s="26">
        <v>17245</v>
      </c>
      <c r="J838" s="26">
        <v>137164056</v>
      </c>
      <c r="K838" s="26">
        <v>105</v>
      </c>
      <c r="L838" s="26">
        <v>59634</v>
      </c>
      <c r="M838" s="26">
        <v>210</v>
      </c>
      <c r="N838" s="26">
        <v>49826</v>
      </c>
      <c r="O838" s="26">
        <v>7320</v>
      </c>
      <c r="P838" s="26">
        <v>1106905</v>
      </c>
      <c r="Q838" s="26">
        <v>330</v>
      </c>
      <c r="R838" s="26">
        <v>233696</v>
      </c>
      <c r="S838" s="26">
        <v>3125</v>
      </c>
      <c r="T838" s="26">
        <v>684332</v>
      </c>
      <c r="U838" s="26">
        <v>1170</v>
      </c>
      <c r="V838" s="26">
        <v>66445</v>
      </c>
      <c r="W838" s="26">
        <v>580</v>
      </c>
      <c r="X838" s="26">
        <v>51517</v>
      </c>
      <c r="Y838" s="26">
        <v>8915</v>
      </c>
      <c r="Z838" s="26">
        <v>2269736</v>
      </c>
      <c r="AA838" s="26">
        <v>40</v>
      </c>
      <c r="AB838" s="26">
        <v>20470</v>
      </c>
      <c r="AC838" s="26">
        <v>5</v>
      </c>
      <c r="AD838" s="26">
        <v>10755</v>
      </c>
      <c r="AE838" s="26">
        <v>0</v>
      </c>
      <c r="AF838" s="26">
        <v>0</v>
      </c>
      <c r="AG838" s="26">
        <v>5</v>
      </c>
      <c r="AH838" s="26">
        <v>10755</v>
      </c>
      <c r="AI838" s="26">
        <v>30</v>
      </c>
      <c r="AJ838" s="26">
        <v>153153</v>
      </c>
      <c r="AK838" s="26">
        <v>20</v>
      </c>
      <c r="AL838" s="26">
        <v>57448</v>
      </c>
      <c r="AM838" s="26">
        <v>30</v>
      </c>
      <c r="AN838" s="26">
        <v>95705</v>
      </c>
      <c r="AO838" s="26">
        <v>17245</v>
      </c>
      <c r="AP838" s="26">
        <v>134882239</v>
      </c>
      <c r="AQ838" s="26">
        <v>0</v>
      </c>
      <c r="AR838" s="26">
        <v>0</v>
      </c>
    </row>
    <row r="839" spans="1:44" x14ac:dyDescent="0.15">
      <c r="A839" s="19" t="s">
        <v>245</v>
      </c>
      <c r="B839" s="19" t="s">
        <v>45</v>
      </c>
      <c r="C839" s="19" t="s">
        <v>44</v>
      </c>
      <c r="D839" s="19" t="s">
        <v>43</v>
      </c>
      <c r="E839" s="19" t="s">
        <v>224</v>
      </c>
      <c r="F839" s="26">
        <v>10830</v>
      </c>
      <c r="G839" s="26">
        <v>10440</v>
      </c>
      <c r="H839" s="26">
        <v>110364597</v>
      </c>
      <c r="I839" s="26">
        <v>10830</v>
      </c>
      <c r="J839" s="26">
        <v>134044136</v>
      </c>
      <c r="K839" s="26">
        <v>195</v>
      </c>
      <c r="L839" s="26">
        <v>129964</v>
      </c>
      <c r="M839" s="26">
        <v>215</v>
      </c>
      <c r="N839" s="26">
        <v>53528</v>
      </c>
      <c r="O839" s="26">
        <v>5395</v>
      </c>
      <c r="P839" s="26">
        <v>984597</v>
      </c>
      <c r="Q839" s="26">
        <v>420</v>
      </c>
      <c r="R839" s="26">
        <v>373601</v>
      </c>
      <c r="S839" s="26">
        <v>2415</v>
      </c>
      <c r="T839" s="26">
        <v>667245</v>
      </c>
      <c r="U839" s="26">
        <v>1000</v>
      </c>
      <c r="V839" s="26">
        <v>53297</v>
      </c>
      <c r="W839" s="26">
        <v>645</v>
      </c>
      <c r="X839" s="26">
        <v>64042</v>
      </c>
      <c r="Y839" s="26">
        <v>6470</v>
      </c>
      <c r="Z839" s="26">
        <v>2351446</v>
      </c>
      <c r="AA839" s="26">
        <v>55</v>
      </c>
      <c r="AB839" s="26">
        <v>143627</v>
      </c>
      <c r="AC839" s="26">
        <v>5</v>
      </c>
      <c r="AD839" s="26">
        <v>24449</v>
      </c>
      <c r="AE839" s="26">
        <v>0</v>
      </c>
      <c r="AF839" s="26">
        <v>0</v>
      </c>
      <c r="AG839" s="26">
        <v>5</v>
      </c>
      <c r="AH839" s="26">
        <v>24449</v>
      </c>
      <c r="AI839" s="26">
        <v>40</v>
      </c>
      <c r="AJ839" s="26">
        <v>483710</v>
      </c>
      <c r="AK839" s="26">
        <v>30</v>
      </c>
      <c r="AL839" s="26">
        <v>159399</v>
      </c>
      <c r="AM839" s="26">
        <v>40</v>
      </c>
      <c r="AN839" s="26">
        <v>309684</v>
      </c>
      <c r="AO839" s="26">
        <v>10830</v>
      </c>
      <c r="AP839" s="26">
        <v>131692038</v>
      </c>
      <c r="AQ839" s="26">
        <v>0</v>
      </c>
      <c r="AR839" s="26">
        <v>0</v>
      </c>
    </row>
    <row r="840" spans="1:44" x14ac:dyDescent="0.15">
      <c r="A840" s="19" t="s">
        <v>245</v>
      </c>
      <c r="B840" s="19" t="s">
        <v>45</v>
      </c>
      <c r="C840" s="19" t="s">
        <v>44</v>
      </c>
      <c r="D840" s="19" t="s">
        <v>43</v>
      </c>
      <c r="E840" s="19" t="s">
        <v>225</v>
      </c>
      <c r="F840" s="26">
        <v>1845</v>
      </c>
      <c r="G840" s="26">
        <v>1735</v>
      </c>
      <c r="H840" s="26">
        <v>24081853</v>
      </c>
      <c r="I840" s="26">
        <v>1845</v>
      </c>
      <c r="J840" s="26">
        <v>29870545</v>
      </c>
      <c r="K840" s="26">
        <v>90</v>
      </c>
      <c r="L840" s="26">
        <v>86578</v>
      </c>
      <c r="M840" s="26">
        <v>60</v>
      </c>
      <c r="N840" s="26">
        <v>20105</v>
      </c>
      <c r="O840" s="26">
        <v>985</v>
      </c>
      <c r="P840" s="26">
        <v>208920</v>
      </c>
      <c r="Q840" s="26">
        <v>170</v>
      </c>
      <c r="R840" s="26">
        <v>151098</v>
      </c>
      <c r="S840" s="26">
        <v>540</v>
      </c>
      <c r="T840" s="26">
        <v>191002</v>
      </c>
      <c r="U840" s="26">
        <v>190</v>
      </c>
      <c r="V840" s="26">
        <v>10711</v>
      </c>
      <c r="W840" s="26">
        <v>180</v>
      </c>
      <c r="X840" s="26">
        <v>20184</v>
      </c>
      <c r="Y840" s="26">
        <v>1230</v>
      </c>
      <c r="Z840" s="26">
        <v>695370</v>
      </c>
      <c r="AA840" s="26">
        <v>15</v>
      </c>
      <c r="AB840" s="26">
        <v>46849</v>
      </c>
      <c r="AC840" s="26">
        <v>5</v>
      </c>
      <c r="AD840" s="26">
        <v>14905</v>
      </c>
      <c r="AE840" s="26">
        <v>0</v>
      </c>
      <c r="AF840" s="26">
        <v>0</v>
      </c>
      <c r="AG840" s="26">
        <v>5</v>
      </c>
      <c r="AH840" s="26">
        <v>14905</v>
      </c>
      <c r="AI840" s="26">
        <v>15</v>
      </c>
      <c r="AJ840" s="26">
        <v>160768</v>
      </c>
      <c r="AK840" s="26">
        <v>10</v>
      </c>
      <c r="AL840" s="26">
        <v>7274</v>
      </c>
      <c r="AM840" s="26">
        <v>15</v>
      </c>
      <c r="AN840" s="26">
        <v>153494</v>
      </c>
      <c r="AO840" s="26">
        <v>1845</v>
      </c>
      <c r="AP840" s="26">
        <v>29175201</v>
      </c>
      <c r="AQ840" s="26">
        <v>0</v>
      </c>
      <c r="AR840" s="26">
        <v>0</v>
      </c>
    </row>
    <row r="841" spans="1:44" x14ac:dyDescent="0.15">
      <c r="A841" s="19" t="s">
        <v>245</v>
      </c>
      <c r="B841" s="19" t="s">
        <v>45</v>
      </c>
      <c r="C841" s="19" t="s">
        <v>44</v>
      </c>
      <c r="D841" s="19" t="s">
        <v>43</v>
      </c>
      <c r="E841" s="19" t="s">
        <v>226</v>
      </c>
      <c r="F841" s="26">
        <v>20</v>
      </c>
      <c r="G841" s="26">
        <v>20</v>
      </c>
      <c r="H841" s="26">
        <v>164774</v>
      </c>
      <c r="I841" s="26">
        <v>20</v>
      </c>
      <c r="J841" s="26">
        <v>472087</v>
      </c>
      <c r="K841" s="26">
        <v>0</v>
      </c>
      <c r="L841" s="26">
        <v>0</v>
      </c>
      <c r="M841" s="26">
        <v>0</v>
      </c>
      <c r="N841" s="26">
        <v>0</v>
      </c>
      <c r="O841" s="26">
        <v>10</v>
      </c>
      <c r="P841" s="26">
        <v>2063</v>
      </c>
      <c r="Q841" s="26">
        <v>5</v>
      </c>
      <c r="R841" s="26">
        <v>2335</v>
      </c>
      <c r="S841" s="26">
        <v>5</v>
      </c>
      <c r="T841" s="26">
        <v>983</v>
      </c>
      <c r="U841" s="26">
        <v>5</v>
      </c>
      <c r="V841" s="26">
        <v>64</v>
      </c>
      <c r="W841" s="26">
        <v>5</v>
      </c>
      <c r="X841" s="26">
        <v>50</v>
      </c>
      <c r="Y841" s="26">
        <v>10</v>
      </c>
      <c r="Z841" s="26">
        <v>5495</v>
      </c>
      <c r="AA841" s="26">
        <v>0</v>
      </c>
      <c r="AB841" s="26">
        <v>0</v>
      </c>
      <c r="AC841" s="26">
        <v>0</v>
      </c>
      <c r="AD841" s="26">
        <v>0</v>
      </c>
      <c r="AE841" s="26">
        <v>0</v>
      </c>
      <c r="AF841" s="26">
        <v>0</v>
      </c>
      <c r="AG841" s="26">
        <v>0</v>
      </c>
      <c r="AH841" s="26">
        <v>0</v>
      </c>
      <c r="AI841" s="26">
        <v>0</v>
      </c>
      <c r="AJ841" s="26">
        <v>0</v>
      </c>
      <c r="AK841" s="26">
        <v>0</v>
      </c>
      <c r="AL841" s="26">
        <v>0</v>
      </c>
      <c r="AM841" s="26">
        <v>0</v>
      </c>
      <c r="AN841" s="26">
        <v>0</v>
      </c>
      <c r="AO841" s="26">
        <v>20</v>
      </c>
      <c r="AP841" s="26">
        <v>466592</v>
      </c>
      <c r="AQ841" s="26">
        <v>0</v>
      </c>
      <c r="AR841" s="26">
        <v>0</v>
      </c>
    </row>
    <row r="842" spans="1:44" x14ac:dyDescent="0.15">
      <c r="A842" s="19" t="s">
        <v>245</v>
      </c>
      <c r="B842" s="19" t="s">
        <v>45</v>
      </c>
      <c r="C842" s="19" t="s">
        <v>44</v>
      </c>
      <c r="D842" s="19" t="s">
        <v>43</v>
      </c>
      <c r="E842" s="19" t="s">
        <v>227</v>
      </c>
      <c r="F842" s="26">
        <v>10</v>
      </c>
      <c r="G842" s="26">
        <v>10</v>
      </c>
      <c r="H842" s="26">
        <v>152579</v>
      </c>
      <c r="I842" s="26">
        <v>10</v>
      </c>
      <c r="J842" s="26">
        <v>219867</v>
      </c>
      <c r="K842" s="26">
        <v>0</v>
      </c>
      <c r="L842" s="26">
        <v>0</v>
      </c>
      <c r="M842" s="26">
        <v>0</v>
      </c>
      <c r="N842" s="26">
        <v>0</v>
      </c>
      <c r="O842" s="26">
        <v>5</v>
      </c>
      <c r="P842" s="26">
        <v>885</v>
      </c>
      <c r="Q842" s="26">
        <v>5</v>
      </c>
      <c r="R842" s="26">
        <v>20</v>
      </c>
      <c r="S842" s="26">
        <v>5</v>
      </c>
      <c r="T842" s="26">
        <v>124</v>
      </c>
      <c r="U842" s="26">
        <v>5</v>
      </c>
      <c r="V842" s="26">
        <v>20</v>
      </c>
      <c r="W842" s="26">
        <v>5</v>
      </c>
      <c r="X842" s="26">
        <v>96</v>
      </c>
      <c r="Y842" s="26">
        <v>5</v>
      </c>
      <c r="Z842" s="26">
        <v>1145</v>
      </c>
      <c r="AA842" s="26">
        <v>0</v>
      </c>
      <c r="AB842" s="26">
        <v>0</v>
      </c>
      <c r="AC842" s="26">
        <v>0</v>
      </c>
      <c r="AD842" s="26">
        <v>0</v>
      </c>
      <c r="AE842" s="26">
        <v>0</v>
      </c>
      <c r="AF842" s="26">
        <v>0</v>
      </c>
      <c r="AG842" s="26">
        <v>0</v>
      </c>
      <c r="AH842" s="26">
        <v>0</v>
      </c>
      <c r="AI842" s="26">
        <v>0</v>
      </c>
      <c r="AJ842" s="26">
        <v>0</v>
      </c>
      <c r="AK842" s="26">
        <v>0</v>
      </c>
      <c r="AL842" s="26">
        <v>0</v>
      </c>
      <c r="AM842" s="26">
        <v>0</v>
      </c>
      <c r="AN842" s="26">
        <v>0</v>
      </c>
      <c r="AO842" s="26">
        <v>10</v>
      </c>
      <c r="AP842" s="26">
        <v>218722</v>
      </c>
      <c r="AQ842" s="26">
        <v>0</v>
      </c>
      <c r="AR842" s="26">
        <v>0</v>
      </c>
    </row>
    <row r="843" spans="1:44" x14ac:dyDescent="0.15">
      <c r="A843" s="19" t="s">
        <v>245</v>
      </c>
      <c r="B843" s="19" t="s">
        <v>45</v>
      </c>
      <c r="C843" s="19" t="s">
        <v>44</v>
      </c>
      <c r="D843" s="19" t="s">
        <v>42</v>
      </c>
      <c r="E843" s="19" t="s">
        <v>223</v>
      </c>
      <c r="F843" s="26">
        <v>53685</v>
      </c>
      <c r="G843" s="26">
        <v>46960</v>
      </c>
      <c r="H843" s="26">
        <v>167651124</v>
      </c>
      <c r="I843" s="26">
        <v>52475</v>
      </c>
      <c r="J843" s="26">
        <v>187420565</v>
      </c>
      <c r="K843" s="26">
        <v>880</v>
      </c>
      <c r="L843" s="26">
        <v>1098566</v>
      </c>
      <c r="M843" s="26">
        <v>1175</v>
      </c>
      <c r="N843" s="26">
        <v>505461</v>
      </c>
      <c r="O843" s="26">
        <v>9710</v>
      </c>
      <c r="P843" s="26">
        <v>1533083</v>
      </c>
      <c r="Q843" s="26">
        <v>1110</v>
      </c>
      <c r="R843" s="26">
        <v>4977601</v>
      </c>
      <c r="S843" s="26">
        <v>4700</v>
      </c>
      <c r="T843" s="26">
        <v>3143543</v>
      </c>
      <c r="U843" s="26">
        <v>2875</v>
      </c>
      <c r="V843" s="26">
        <v>418848</v>
      </c>
      <c r="W843" s="26">
        <v>2735</v>
      </c>
      <c r="X843" s="26">
        <v>449152</v>
      </c>
      <c r="Y843" s="26">
        <v>15450</v>
      </c>
      <c r="Z843" s="26">
        <v>12731516</v>
      </c>
      <c r="AA843" s="26">
        <v>160</v>
      </c>
      <c r="AB843" s="26">
        <v>195314</v>
      </c>
      <c r="AC843" s="26">
        <v>75</v>
      </c>
      <c r="AD843" s="26">
        <v>217626</v>
      </c>
      <c r="AE843" s="26">
        <v>405</v>
      </c>
      <c r="AF843" s="26">
        <v>-3688737</v>
      </c>
      <c r="AG843" s="26">
        <v>480</v>
      </c>
      <c r="AH843" s="26">
        <v>-3471111</v>
      </c>
      <c r="AI843" s="26">
        <v>1155</v>
      </c>
      <c r="AJ843" s="26">
        <v>31897257</v>
      </c>
      <c r="AK843" s="26">
        <v>950</v>
      </c>
      <c r="AL843" s="26">
        <v>34121491</v>
      </c>
      <c r="AM843" s="26">
        <v>1200</v>
      </c>
      <c r="AN843" s="26">
        <v>-2937207</v>
      </c>
      <c r="AO843" s="26">
        <v>51575</v>
      </c>
      <c r="AP843" s="26">
        <v>180770667</v>
      </c>
      <c r="AQ843" s="26">
        <v>0</v>
      </c>
      <c r="AR843" s="26">
        <v>0</v>
      </c>
    </row>
    <row r="844" spans="1:44" x14ac:dyDescent="0.15">
      <c r="A844" s="19" t="s">
        <v>245</v>
      </c>
      <c r="B844" s="19" t="s">
        <v>45</v>
      </c>
      <c r="C844" s="19" t="s">
        <v>44</v>
      </c>
      <c r="D844" s="19" t="s">
        <v>42</v>
      </c>
      <c r="E844" s="19" t="s">
        <v>30</v>
      </c>
      <c r="F844" s="26">
        <v>61775</v>
      </c>
      <c r="G844" s="26">
        <v>58180</v>
      </c>
      <c r="H844" s="26">
        <v>417510528</v>
      </c>
      <c r="I844" s="26">
        <v>61775</v>
      </c>
      <c r="J844" s="26">
        <v>511948377</v>
      </c>
      <c r="K844" s="26">
        <v>1730</v>
      </c>
      <c r="L844" s="26">
        <v>1678237</v>
      </c>
      <c r="M844" s="26">
        <v>1730</v>
      </c>
      <c r="N844" s="26">
        <v>535668</v>
      </c>
      <c r="O844" s="26">
        <v>18950</v>
      </c>
      <c r="P844" s="26">
        <v>3121742</v>
      </c>
      <c r="Q844" s="26">
        <v>1905</v>
      </c>
      <c r="R844" s="26">
        <v>3602539</v>
      </c>
      <c r="S844" s="26">
        <v>9270</v>
      </c>
      <c r="T844" s="26">
        <v>2422644</v>
      </c>
      <c r="U844" s="26">
        <v>5700</v>
      </c>
      <c r="V844" s="26">
        <v>674752</v>
      </c>
      <c r="W844" s="26">
        <v>4445</v>
      </c>
      <c r="X844" s="26">
        <v>528339</v>
      </c>
      <c r="Y844" s="26">
        <v>27290</v>
      </c>
      <c r="Z844" s="26">
        <v>12754827</v>
      </c>
      <c r="AA844" s="26">
        <v>145</v>
      </c>
      <c r="AB844" s="26">
        <v>235511</v>
      </c>
      <c r="AC844" s="26">
        <v>45</v>
      </c>
      <c r="AD844" s="26">
        <v>203713</v>
      </c>
      <c r="AE844" s="26">
        <v>165</v>
      </c>
      <c r="AF844" s="26">
        <v>-1139115</v>
      </c>
      <c r="AG844" s="26">
        <v>210</v>
      </c>
      <c r="AH844" s="26">
        <v>-935402</v>
      </c>
      <c r="AI844" s="26">
        <v>1145</v>
      </c>
      <c r="AJ844" s="26">
        <v>11941786</v>
      </c>
      <c r="AK844" s="26">
        <v>880</v>
      </c>
      <c r="AL844" s="26">
        <v>8433243</v>
      </c>
      <c r="AM844" s="26">
        <v>1165</v>
      </c>
      <c r="AN844" s="26">
        <v>3322693</v>
      </c>
      <c r="AO844" s="26">
        <v>61775</v>
      </c>
      <c r="AP844" s="26">
        <v>499085019</v>
      </c>
      <c r="AQ844" s="26">
        <v>0</v>
      </c>
      <c r="AR844" s="26">
        <v>0</v>
      </c>
    </row>
    <row r="845" spans="1:44" x14ac:dyDescent="0.15">
      <c r="A845" s="19" t="s">
        <v>245</v>
      </c>
      <c r="B845" s="19" t="s">
        <v>45</v>
      </c>
      <c r="C845" s="19" t="s">
        <v>44</v>
      </c>
      <c r="D845" s="19" t="s">
        <v>42</v>
      </c>
      <c r="E845" s="19" t="s">
        <v>224</v>
      </c>
      <c r="F845" s="26">
        <v>100550</v>
      </c>
      <c r="G845" s="26">
        <v>95905</v>
      </c>
      <c r="H845" s="26">
        <v>1013580044</v>
      </c>
      <c r="I845" s="26">
        <v>100550</v>
      </c>
      <c r="J845" s="26">
        <v>1294698959</v>
      </c>
      <c r="K845" s="26">
        <v>4695</v>
      </c>
      <c r="L845" s="26">
        <v>4915990</v>
      </c>
      <c r="M845" s="26">
        <v>3525</v>
      </c>
      <c r="N845" s="26">
        <v>1278824</v>
      </c>
      <c r="O845" s="26">
        <v>39800</v>
      </c>
      <c r="P845" s="26">
        <v>7301345</v>
      </c>
      <c r="Q845" s="26">
        <v>4800</v>
      </c>
      <c r="R845" s="26">
        <v>8547829</v>
      </c>
      <c r="S845" s="26">
        <v>20190</v>
      </c>
      <c r="T845" s="26">
        <v>6178770</v>
      </c>
      <c r="U845" s="26">
        <v>12720</v>
      </c>
      <c r="V845" s="26">
        <v>1563358</v>
      </c>
      <c r="W845" s="26">
        <v>11285</v>
      </c>
      <c r="X845" s="26">
        <v>1374046</v>
      </c>
      <c r="Y845" s="26">
        <v>55485</v>
      </c>
      <c r="Z845" s="26">
        <v>31597663</v>
      </c>
      <c r="AA845" s="26">
        <v>275</v>
      </c>
      <c r="AB845" s="26">
        <v>622704</v>
      </c>
      <c r="AC845" s="26">
        <v>80</v>
      </c>
      <c r="AD845" s="26">
        <v>377038</v>
      </c>
      <c r="AE845" s="26">
        <v>270</v>
      </c>
      <c r="AF845" s="26">
        <v>-1911317</v>
      </c>
      <c r="AG845" s="26">
        <v>350</v>
      </c>
      <c r="AH845" s="26">
        <v>-1534279</v>
      </c>
      <c r="AI845" s="26">
        <v>2060</v>
      </c>
      <c r="AJ845" s="26">
        <v>26041253</v>
      </c>
      <c r="AK845" s="26">
        <v>1670</v>
      </c>
      <c r="AL845" s="26">
        <v>16334068</v>
      </c>
      <c r="AM845" s="26">
        <v>2105</v>
      </c>
      <c r="AN845" s="26">
        <v>9375379</v>
      </c>
      <c r="AO845" s="26">
        <v>100550</v>
      </c>
      <c r="AP845" s="26">
        <v>1262964299</v>
      </c>
      <c r="AQ845" s="26">
        <v>0</v>
      </c>
      <c r="AR845" s="26">
        <v>0</v>
      </c>
    </row>
    <row r="846" spans="1:44" x14ac:dyDescent="0.15">
      <c r="A846" s="19" t="s">
        <v>245</v>
      </c>
      <c r="B846" s="19" t="s">
        <v>45</v>
      </c>
      <c r="C846" s="19" t="s">
        <v>44</v>
      </c>
      <c r="D846" s="19" t="s">
        <v>42</v>
      </c>
      <c r="E846" s="19" t="s">
        <v>225</v>
      </c>
      <c r="F846" s="26">
        <v>38950</v>
      </c>
      <c r="G846" s="26">
        <v>36105</v>
      </c>
      <c r="H846" s="26">
        <v>420725453</v>
      </c>
      <c r="I846" s="26">
        <v>38950</v>
      </c>
      <c r="J846" s="26">
        <v>651503919</v>
      </c>
      <c r="K846" s="26">
        <v>3415</v>
      </c>
      <c r="L846" s="26">
        <v>4331285</v>
      </c>
      <c r="M846" s="26">
        <v>1720</v>
      </c>
      <c r="N846" s="26">
        <v>819037</v>
      </c>
      <c r="O846" s="26">
        <v>18140</v>
      </c>
      <c r="P846" s="26">
        <v>3674607</v>
      </c>
      <c r="Q846" s="26">
        <v>2735</v>
      </c>
      <c r="R846" s="26">
        <v>4414600</v>
      </c>
      <c r="S846" s="26">
        <v>10460</v>
      </c>
      <c r="T846" s="26">
        <v>3728075</v>
      </c>
      <c r="U846" s="26">
        <v>6235</v>
      </c>
      <c r="V846" s="26">
        <v>793231</v>
      </c>
      <c r="W846" s="26">
        <v>6935</v>
      </c>
      <c r="X846" s="26">
        <v>897521</v>
      </c>
      <c r="Y846" s="26">
        <v>25265</v>
      </c>
      <c r="Z846" s="26">
        <v>19025733</v>
      </c>
      <c r="AA846" s="26">
        <v>125</v>
      </c>
      <c r="AB846" s="26">
        <v>403964</v>
      </c>
      <c r="AC846" s="26">
        <v>35</v>
      </c>
      <c r="AD846" s="26">
        <v>169769</v>
      </c>
      <c r="AE846" s="26">
        <v>135</v>
      </c>
      <c r="AF846" s="26">
        <v>-901573</v>
      </c>
      <c r="AG846" s="26">
        <v>170</v>
      </c>
      <c r="AH846" s="26">
        <v>-731804</v>
      </c>
      <c r="AI846" s="26">
        <v>1370</v>
      </c>
      <c r="AJ846" s="26">
        <v>19487247</v>
      </c>
      <c r="AK846" s="26">
        <v>1165</v>
      </c>
      <c r="AL846" s="26">
        <v>9145907</v>
      </c>
      <c r="AM846" s="26">
        <v>1390</v>
      </c>
      <c r="AN846" s="26">
        <v>10246994</v>
      </c>
      <c r="AO846" s="26">
        <v>38950</v>
      </c>
      <c r="AP846" s="26">
        <v>632384810</v>
      </c>
      <c r="AQ846" s="26">
        <v>0</v>
      </c>
      <c r="AR846" s="26">
        <v>0</v>
      </c>
    </row>
    <row r="847" spans="1:44" x14ac:dyDescent="0.15">
      <c r="A847" s="19" t="s">
        <v>245</v>
      </c>
      <c r="B847" s="19" t="s">
        <v>45</v>
      </c>
      <c r="C847" s="19" t="s">
        <v>44</v>
      </c>
      <c r="D847" s="19" t="s">
        <v>42</v>
      </c>
      <c r="E847" s="19" t="s">
        <v>226</v>
      </c>
      <c r="F847" s="26">
        <v>3500</v>
      </c>
      <c r="G847" s="26">
        <v>3360</v>
      </c>
      <c r="H847" s="26">
        <v>33817313</v>
      </c>
      <c r="I847" s="26">
        <v>3500</v>
      </c>
      <c r="J847" s="26">
        <v>79847000</v>
      </c>
      <c r="K847" s="26">
        <v>325</v>
      </c>
      <c r="L847" s="26">
        <v>387954</v>
      </c>
      <c r="M847" s="26">
        <v>150</v>
      </c>
      <c r="N847" s="26">
        <v>60688</v>
      </c>
      <c r="O847" s="26">
        <v>1870</v>
      </c>
      <c r="P847" s="26">
        <v>392846</v>
      </c>
      <c r="Q847" s="26">
        <v>165</v>
      </c>
      <c r="R847" s="26">
        <v>193578</v>
      </c>
      <c r="S847" s="26">
        <v>870</v>
      </c>
      <c r="T847" s="26">
        <v>237308</v>
      </c>
      <c r="U847" s="26">
        <v>650</v>
      </c>
      <c r="V847" s="26">
        <v>70671</v>
      </c>
      <c r="W847" s="26">
        <v>840</v>
      </c>
      <c r="X847" s="26">
        <v>103963</v>
      </c>
      <c r="Y847" s="26">
        <v>2430</v>
      </c>
      <c r="Z847" s="26">
        <v>1459710</v>
      </c>
      <c r="AA847" s="26">
        <v>5</v>
      </c>
      <c r="AB847" s="26">
        <v>2915</v>
      </c>
      <c r="AC847" s="26">
        <v>5</v>
      </c>
      <c r="AD847" s="26">
        <v>6911</v>
      </c>
      <c r="AE847" s="26">
        <v>10</v>
      </c>
      <c r="AF847" s="26">
        <v>-25392</v>
      </c>
      <c r="AG847" s="26">
        <v>10</v>
      </c>
      <c r="AH847" s="26">
        <v>-18481</v>
      </c>
      <c r="AI847" s="26">
        <v>55</v>
      </c>
      <c r="AJ847" s="26">
        <v>622425</v>
      </c>
      <c r="AK847" s="26">
        <v>50</v>
      </c>
      <c r="AL847" s="26">
        <v>380106</v>
      </c>
      <c r="AM847" s="26">
        <v>60</v>
      </c>
      <c r="AN847" s="26">
        <v>267495</v>
      </c>
      <c r="AO847" s="26">
        <v>3500</v>
      </c>
      <c r="AP847" s="26">
        <v>78384801</v>
      </c>
      <c r="AQ847" s="26">
        <v>0</v>
      </c>
      <c r="AR847" s="26">
        <v>0</v>
      </c>
    </row>
    <row r="848" spans="1:44" x14ac:dyDescent="0.15">
      <c r="A848" s="19" t="s">
        <v>245</v>
      </c>
      <c r="B848" s="19" t="s">
        <v>45</v>
      </c>
      <c r="C848" s="19" t="s">
        <v>44</v>
      </c>
      <c r="D848" s="19" t="s">
        <v>42</v>
      </c>
      <c r="E848" s="19" t="s">
        <v>227</v>
      </c>
      <c r="F848" s="26">
        <v>2670</v>
      </c>
      <c r="G848" s="26">
        <v>2625</v>
      </c>
      <c r="H848" s="26">
        <v>42109162</v>
      </c>
      <c r="I848" s="26">
        <v>2670</v>
      </c>
      <c r="J848" s="26">
        <v>74521567</v>
      </c>
      <c r="K848" s="26">
        <v>375</v>
      </c>
      <c r="L848" s="26">
        <v>495091</v>
      </c>
      <c r="M848" s="26">
        <v>145</v>
      </c>
      <c r="N848" s="26">
        <v>66484</v>
      </c>
      <c r="O848" s="26">
        <v>1670</v>
      </c>
      <c r="P848" s="26">
        <v>371299</v>
      </c>
      <c r="Q848" s="26">
        <v>160</v>
      </c>
      <c r="R848" s="26">
        <v>190144</v>
      </c>
      <c r="S848" s="26">
        <v>885</v>
      </c>
      <c r="T848" s="26">
        <v>312471</v>
      </c>
      <c r="U848" s="26">
        <v>590</v>
      </c>
      <c r="V848" s="26">
        <v>62443</v>
      </c>
      <c r="W848" s="26">
        <v>825</v>
      </c>
      <c r="X848" s="26">
        <v>104364</v>
      </c>
      <c r="Y848" s="26">
        <v>2115</v>
      </c>
      <c r="Z848" s="26">
        <v>1632483</v>
      </c>
      <c r="AA848" s="26">
        <v>5</v>
      </c>
      <c r="AB848" s="26">
        <v>1210</v>
      </c>
      <c r="AC848" s="26">
        <v>5</v>
      </c>
      <c r="AD848" s="26">
        <v>7136</v>
      </c>
      <c r="AE848" s="26">
        <v>15</v>
      </c>
      <c r="AF848" s="26">
        <v>-62637</v>
      </c>
      <c r="AG848" s="26">
        <v>15</v>
      </c>
      <c r="AH848" s="26">
        <v>-55501</v>
      </c>
      <c r="AI848" s="26">
        <v>30</v>
      </c>
      <c r="AJ848" s="26">
        <v>618345</v>
      </c>
      <c r="AK848" s="26">
        <v>25</v>
      </c>
      <c r="AL848" s="26">
        <v>377984</v>
      </c>
      <c r="AM848" s="26">
        <v>30</v>
      </c>
      <c r="AN848" s="26">
        <v>195783</v>
      </c>
      <c r="AO848" s="26">
        <v>2670</v>
      </c>
      <c r="AP848" s="26">
        <v>72889038</v>
      </c>
      <c r="AQ848" s="26">
        <v>0</v>
      </c>
      <c r="AR848" s="26">
        <v>0</v>
      </c>
    </row>
    <row r="849" spans="1:44" x14ac:dyDescent="0.15">
      <c r="A849" s="19" t="s">
        <v>245</v>
      </c>
      <c r="B849" s="19" t="s">
        <v>45</v>
      </c>
      <c r="C849" s="19" t="s">
        <v>44</v>
      </c>
      <c r="D849" s="19" t="s">
        <v>42</v>
      </c>
      <c r="E849" s="19" t="s">
        <v>228</v>
      </c>
      <c r="F849" s="26">
        <v>315</v>
      </c>
      <c r="G849" s="26">
        <v>300</v>
      </c>
      <c r="H849" s="26">
        <v>5814931</v>
      </c>
      <c r="I849" s="26">
        <v>315</v>
      </c>
      <c r="J849" s="26">
        <v>9865585</v>
      </c>
      <c r="K849" s="26">
        <v>50</v>
      </c>
      <c r="L849" s="26">
        <v>75638</v>
      </c>
      <c r="M849" s="26">
        <v>20</v>
      </c>
      <c r="N849" s="26">
        <v>5319</v>
      </c>
      <c r="O849" s="26">
        <v>200</v>
      </c>
      <c r="P849" s="26">
        <v>45774</v>
      </c>
      <c r="Q849" s="26">
        <v>20</v>
      </c>
      <c r="R849" s="26">
        <v>29955</v>
      </c>
      <c r="S849" s="26">
        <v>105</v>
      </c>
      <c r="T849" s="26">
        <v>40307</v>
      </c>
      <c r="U849" s="26">
        <v>65</v>
      </c>
      <c r="V849" s="26">
        <v>7374</v>
      </c>
      <c r="W849" s="26">
        <v>120</v>
      </c>
      <c r="X849" s="26">
        <v>16244</v>
      </c>
      <c r="Y849" s="26">
        <v>255</v>
      </c>
      <c r="Z849" s="26">
        <v>222582</v>
      </c>
      <c r="AA849" s="26">
        <v>5</v>
      </c>
      <c r="AB849" s="26">
        <v>1416</v>
      </c>
      <c r="AC849" s="26">
        <v>5</v>
      </c>
      <c r="AD849" s="26">
        <v>8994</v>
      </c>
      <c r="AE849" s="26">
        <v>5</v>
      </c>
      <c r="AF849" s="26">
        <v>-1060</v>
      </c>
      <c r="AG849" s="26">
        <v>5</v>
      </c>
      <c r="AH849" s="26">
        <v>7934</v>
      </c>
      <c r="AI849" s="26">
        <v>5</v>
      </c>
      <c r="AJ849" s="26">
        <v>121702</v>
      </c>
      <c r="AK849" s="26">
        <v>5</v>
      </c>
      <c r="AL849" s="26">
        <v>58025</v>
      </c>
      <c r="AM849" s="26">
        <v>5</v>
      </c>
      <c r="AN849" s="26">
        <v>56182</v>
      </c>
      <c r="AO849" s="26">
        <v>315</v>
      </c>
      <c r="AP849" s="26">
        <v>9643003</v>
      </c>
      <c r="AQ849" s="26">
        <v>0</v>
      </c>
      <c r="AR849" s="26">
        <v>0</v>
      </c>
    </row>
    <row r="850" spans="1:44" x14ac:dyDescent="0.15">
      <c r="A850" s="19" t="s">
        <v>245</v>
      </c>
      <c r="B850" s="19" t="s">
        <v>45</v>
      </c>
      <c r="C850" s="19" t="s">
        <v>44</v>
      </c>
      <c r="D850" s="19" t="s">
        <v>42</v>
      </c>
      <c r="E850" s="19" t="s">
        <v>229</v>
      </c>
      <c r="F850" s="26">
        <v>10</v>
      </c>
      <c r="G850" s="26">
        <v>5</v>
      </c>
      <c r="H850" s="26">
        <v>51549</v>
      </c>
      <c r="I850" s="26">
        <v>10</v>
      </c>
      <c r="J850" s="26">
        <v>310599</v>
      </c>
      <c r="K850" s="26">
        <v>0</v>
      </c>
      <c r="L850" s="26">
        <v>0</v>
      </c>
      <c r="M850" s="26">
        <v>0</v>
      </c>
      <c r="N850" s="26">
        <v>0</v>
      </c>
      <c r="O850" s="26">
        <v>5</v>
      </c>
      <c r="P850" s="26">
        <v>58</v>
      </c>
      <c r="Q850" s="26">
        <v>0</v>
      </c>
      <c r="R850" s="26">
        <v>0</v>
      </c>
      <c r="S850" s="26">
        <v>5</v>
      </c>
      <c r="T850" s="26">
        <v>1090</v>
      </c>
      <c r="U850" s="26">
        <v>0</v>
      </c>
      <c r="V850" s="26">
        <v>0</v>
      </c>
      <c r="W850" s="26">
        <v>5</v>
      </c>
      <c r="X850" s="26">
        <v>154</v>
      </c>
      <c r="Y850" s="26">
        <v>5</v>
      </c>
      <c r="Z850" s="26">
        <v>1302</v>
      </c>
      <c r="AA850" s="26">
        <v>0</v>
      </c>
      <c r="AB850" s="26">
        <v>0</v>
      </c>
      <c r="AC850" s="26">
        <v>0</v>
      </c>
      <c r="AD850" s="26">
        <v>0</v>
      </c>
      <c r="AE850" s="26">
        <v>5</v>
      </c>
      <c r="AF850" s="26">
        <v>-1658</v>
      </c>
      <c r="AG850" s="26">
        <v>5</v>
      </c>
      <c r="AH850" s="26">
        <v>-1658</v>
      </c>
      <c r="AI850" s="26">
        <v>5</v>
      </c>
      <c r="AJ850" s="26">
        <v>4040</v>
      </c>
      <c r="AK850" s="26">
        <v>5</v>
      </c>
      <c r="AL850" s="26">
        <v>936</v>
      </c>
      <c r="AM850" s="26">
        <v>5</v>
      </c>
      <c r="AN850" s="26">
        <v>3104</v>
      </c>
      <c r="AO850" s="26">
        <v>10</v>
      </c>
      <c r="AP850" s="26">
        <v>309297</v>
      </c>
      <c r="AQ850" s="26">
        <v>0</v>
      </c>
      <c r="AR850" s="26">
        <v>0</v>
      </c>
    </row>
    <row r="851" spans="1:44" x14ac:dyDescent="0.15">
      <c r="A851" s="19" t="s">
        <v>245</v>
      </c>
      <c r="B851" s="19" t="s">
        <v>45</v>
      </c>
      <c r="C851" s="19" t="s">
        <v>44</v>
      </c>
      <c r="D851" s="19" t="s">
        <v>41</v>
      </c>
      <c r="E851" s="19" t="s">
        <v>223</v>
      </c>
      <c r="F851" s="26">
        <v>40415</v>
      </c>
      <c r="G851" s="26">
        <v>27185</v>
      </c>
      <c r="H851" s="26">
        <v>108083385</v>
      </c>
      <c r="I851" s="26">
        <v>37670</v>
      </c>
      <c r="J851" s="26">
        <v>93235302</v>
      </c>
      <c r="K851" s="26">
        <v>1095</v>
      </c>
      <c r="L851" s="26">
        <v>1288099</v>
      </c>
      <c r="M851" s="26">
        <v>835</v>
      </c>
      <c r="N851" s="26">
        <v>531125</v>
      </c>
      <c r="O851" s="26">
        <v>5900</v>
      </c>
      <c r="P851" s="26">
        <v>1130989</v>
      </c>
      <c r="Q851" s="26">
        <v>805</v>
      </c>
      <c r="R851" s="26">
        <v>4562851</v>
      </c>
      <c r="S851" s="26">
        <v>4255</v>
      </c>
      <c r="T851" s="26">
        <v>2717408</v>
      </c>
      <c r="U851" s="26">
        <v>2505</v>
      </c>
      <c r="V851" s="26">
        <v>454143</v>
      </c>
      <c r="W851" s="26">
        <v>4795</v>
      </c>
      <c r="X851" s="26">
        <v>1263147</v>
      </c>
      <c r="Y851" s="26">
        <v>12855</v>
      </c>
      <c r="Z851" s="26">
        <v>14152847</v>
      </c>
      <c r="AA851" s="26">
        <v>320</v>
      </c>
      <c r="AB851" s="26">
        <v>1951349</v>
      </c>
      <c r="AC851" s="26">
        <v>355</v>
      </c>
      <c r="AD851" s="26">
        <v>741533</v>
      </c>
      <c r="AE851" s="26">
        <v>3540</v>
      </c>
      <c r="AF851" s="26">
        <v>-28091074</v>
      </c>
      <c r="AG851" s="26">
        <v>3895</v>
      </c>
      <c r="AH851" s="26">
        <v>-27349541</v>
      </c>
      <c r="AI851" s="26">
        <v>2915</v>
      </c>
      <c r="AJ851" s="26">
        <v>277262446</v>
      </c>
      <c r="AK851" s="26">
        <v>2680</v>
      </c>
      <c r="AL851" s="26">
        <v>285639055</v>
      </c>
      <c r="AM851" s="26">
        <v>3020</v>
      </c>
      <c r="AN851" s="26">
        <v>-11438924</v>
      </c>
      <c r="AO851" s="26">
        <v>33665</v>
      </c>
      <c r="AP851" s="26">
        <v>103565396</v>
      </c>
      <c r="AQ851" s="26">
        <v>0</v>
      </c>
      <c r="AR851" s="26">
        <v>0</v>
      </c>
    </row>
    <row r="852" spans="1:44" x14ac:dyDescent="0.15">
      <c r="A852" s="19" t="s">
        <v>245</v>
      </c>
      <c r="B852" s="19" t="s">
        <v>45</v>
      </c>
      <c r="C852" s="19" t="s">
        <v>44</v>
      </c>
      <c r="D852" s="19" t="s">
        <v>41</v>
      </c>
      <c r="E852" s="19" t="s">
        <v>30</v>
      </c>
      <c r="F852" s="26">
        <v>25355</v>
      </c>
      <c r="G852" s="26">
        <v>22270</v>
      </c>
      <c r="H852" s="26">
        <v>175491309</v>
      </c>
      <c r="I852" s="26">
        <v>25355</v>
      </c>
      <c r="J852" s="26">
        <v>213297082</v>
      </c>
      <c r="K852" s="26">
        <v>1245</v>
      </c>
      <c r="L852" s="26">
        <v>1473293</v>
      </c>
      <c r="M852" s="26">
        <v>810</v>
      </c>
      <c r="N852" s="26">
        <v>344901</v>
      </c>
      <c r="O852" s="26">
        <v>6540</v>
      </c>
      <c r="P852" s="26">
        <v>1215396</v>
      </c>
      <c r="Q852" s="26">
        <v>740</v>
      </c>
      <c r="R852" s="26">
        <v>2549462</v>
      </c>
      <c r="S852" s="26">
        <v>4730</v>
      </c>
      <c r="T852" s="26">
        <v>1748435</v>
      </c>
      <c r="U852" s="26">
        <v>2740</v>
      </c>
      <c r="V852" s="26">
        <v>519769</v>
      </c>
      <c r="W852" s="26">
        <v>3710</v>
      </c>
      <c r="X852" s="26">
        <v>587112</v>
      </c>
      <c r="Y852" s="26">
        <v>11465</v>
      </c>
      <c r="Z852" s="26">
        <v>8800617</v>
      </c>
      <c r="AA852" s="26">
        <v>145</v>
      </c>
      <c r="AB852" s="26">
        <v>436651</v>
      </c>
      <c r="AC852" s="26">
        <v>190</v>
      </c>
      <c r="AD852" s="26">
        <v>782906</v>
      </c>
      <c r="AE852" s="26">
        <v>875</v>
      </c>
      <c r="AF852" s="26">
        <v>-6002320</v>
      </c>
      <c r="AG852" s="26">
        <v>1065</v>
      </c>
      <c r="AH852" s="26">
        <v>-5219414</v>
      </c>
      <c r="AI852" s="26">
        <v>1540</v>
      </c>
      <c r="AJ852" s="26">
        <v>30840101</v>
      </c>
      <c r="AK852" s="26">
        <v>1335</v>
      </c>
      <c r="AL852" s="26">
        <v>24562931</v>
      </c>
      <c r="AM852" s="26">
        <v>1580</v>
      </c>
      <c r="AN852" s="26">
        <v>5653334</v>
      </c>
      <c r="AO852" s="26">
        <v>25355</v>
      </c>
      <c r="AP852" s="26">
        <v>203776481</v>
      </c>
      <c r="AQ852" s="26">
        <v>0</v>
      </c>
      <c r="AR852" s="26">
        <v>0</v>
      </c>
    </row>
    <row r="853" spans="1:44" x14ac:dyDescent="0.15">
      <c r="A853" s="19" t="s">
        <v>245</v>
      </c>
      <c r="B853" s="19" t="s">
        <v>45</v>
      </c>
      <c r="C853" s="19" t="s">
        <v>44</v>
      </c>
      <c r="D853" s="19" t="s">
        <v>41</v>
      </c>
      <c r="E853" s="19" t="s">
        <v>224</v>
      </c>
      <c r="F853" s="26">
        <v>39685</v>
      </c>
      <c r="G853" s="26">
        <v>34280</v>
      </c>
      <c r="H853" s="26">
        <v>388083601</v>
      </c>
      <c r="I853" s="26">
        <v>39685</v>
      </c>
      <c r="J853" s="26">
        <v>516561635</v>
      </c>
      <c r="K853" s="26">
        <v>2850</v>
      </c>
      <c r="L853" s="26">
        <v>3795224</v>
      </c>
      <c r="M853" s="26">
        <v>1500</v>
      </c>
      <c r="N853" s="26">
        <v>832975</v>
      </c>
      <c r="O853" s="26">
        <v>12300</v>
      </c>
      <c r="P853" s="26">
        <v>2462490</v>
      </c>
      <c r="Q853" s="26">
        <v>1650</v>
      </c>
      <c r="R853" s="26">
        <v>5378452</v>
      </c>
      <c r="S853" s="26">
        <v>9200</v>
      </c>
      <c r="T853" s="26">
        <v>3899730</v>
      </c>
      <c r="U853" s="26">
        <v>5680</v>
      </c>
      <c r="V853" s="26">
        <v>988882</v>
      </c>
      <c r="W853" s="26">
        <v>7770</v>
      </c>
      <c r="X853" s="26">
        <v>1235088</v>
      </c>
      <c r="Y853" s="26">
        <v>21290</v>
      </c>
      <c r="Z853" s="26">
        <v>19188746</v>
      </c>
      <c r="AA853" s="26">
        <v>215</v>
      </c>
      <c r="AB853" s="26">
        <v>604852</v>
      </c>
      <c r="AC853" s="26">
        <v>265</v>
      </c>
      <c r="AD853" s="26">
        <v>1220822</v>
      </c>
      <c r="AE853" s="26">
        <v>1375</v>
      </c>
      <c r="AF853" s="26">
        <v>-9622069</v>
      </c>
      <c r="AG853" s="26">
        <v>1635</v>
      </c>
      <c r="AH853" s="26">
        <v>-8401247</v>
      </c>
      <c r="AI853" s="26">
        <v>2835</v>
      </c>
      <c r="AJ853" s="26">
        <v>61587493</v>
      </c>
      <c r="AK853" s="26">
        <v>2510</v>
      </c>
      <c r="AL853" s="26">
        <v>46507310</v>
      </c>
      <c r="AM853" s="26">
        <v>2890</v>
      </c>
      <c r="AN853" s="26">
        <v>14215148</v>
      </c>
      <c r="AO853" s="26">
        <v>39685</v>
      </c>
      <c r="AP853" s="26">
        <v>496723229</v>
      </c>
      <c r="AQ853" s="26">
        <v>0</v>
      </c>
      <c r="AR853" s="26">
        <v>0</v>
      </c>
    </row>
    <row r="854" spans="1:44" x14ac:dyDescent="0.15">
      <c r="A854" s="19" t="s">
        <v>245</v>
      </c>
      <c r="B854" s="19" t="s">
        <v>45</v>
      </c>
      <c r="C854" s="19" t="s">
        <v>44</v>
      </c>
      <c r="D854" s="19" t="s">
        <v>41</v>
      </c>
      <c r="E854" s="19" t="s">
        <v>225</v>
      </c>
      <c r="F854" s="26">
        <v>20815</v>
      </c>
      <c r="G854" s="26">
        <v>16165</v>
      </c>
      <c r="H854" s="26">
        <v>178577977</v>
      </c>
      <c r="I854" s="26">
        <v>20815</v>
      </c>
      <c r="J854" s="26">
        <v>358466052</v>
      </c>
      <c r="K854" s="26">
        <v>2080</v>
      </c>
      <c r="L854" s="26">
        <v>3086436</v>
      </c>
      <c r="M854" s="26">
        <v>960</v>
      </c>
      <c r="N854" s="26">
        <v>657773</v>
      </c>
      <c r="O854" s="26">
        <v>7630</v>
      </c>
      <c r="P854" s="26">
        <v>1626063</v>
      </c>
      <c r="Q854" s="26">
        <v>1085</v>
      </c>
      <c r="R854" s="26">
        <v>2418017</v>
      </c>
      <c r="S854" s="26">
        <v>5460</v>
      </c>
      <c r="T854" s="26">
        <v>2566843</v>
      </c>
      <c r="U854" s="26">
        <v>3965</v>
      </c>
      <c r="V854" s="26">
        <v>708994</v>
      </c>
      <c r="W854" s="26">
        <v>5360</v>
      </c>
      <c r="X854" s="26">
        <v>836758</v>
      </c>
      <c r="Y854" s="26">
        <v>12810</v>
      </c>
      <c r="Z854" s="26">
        <v>12351830</v>
      </c>
      <c r="AA854" s="26">
        <v>90</v>
      </c>
      <c r="AB854" s="26">
        <v>455980</v>
      </c>
      <c r="AC854" s="26">
        <v>135</v>
      </c>
      <c r="AD854" s="26">
        <v>653543</v>
      </c>
      <c r="AE854" s="26">
        <v>575</v>
      </c>
      <c r="AF854" s="26">
        <v>-4210944</v>
      </c>
      <c r="AG854" s="26">
        <v>710</v>
      </c>
      <c r="AH854" s="26">
        <v>-3557401</v>
      </c>
      <c r="AI854" s="26">
        <v>2165</v>
      </c>
      <c r="AJ854" s="26">
        <v>56727965</v>
      </c>
      <c r="AK854" s="26">
        <v>1975</v>
      </c>
      <c r="AL854" s="26">
        <v>37397921</v>
      </c>
      <c r="AM854" s="26">
        <v>2190</v>
      </c>
      <c r="AN854" s="26">
        <v>18782536</v>
      </c>
      <c r="AO854" s="26">
        <v>20815</v>
      </c>
      <c r="AP854" s="26">
        <v>345816539</v>
      </c>
      <c r="AQ854" s="26">
        <v>0</v>
      </c>
      <c r="AR854" s="26">
        <v>0</v>
      </c>
    </row>
    <row r="855" spans="1:44" x14ac:dyDescent="0.15">
      <c r="A855" s="19" t="s">
        <v>245</v>
      </c>
      <c r="B855" s="19" t="s">
        <v>45</v>
      </c>
      <c r="C855" s="19" t="s">
        <v>44</v>
      </c>
      <c r="D855" s="19" t="s">
        <v>41</v>
      </c>
      <c r="E855" s="19" t="s">
        <v>226</v>
      </c>
      <c r="F855" s="26">
        <v>5425</v>
      </c>
      <c r="G855" s="26">
        <v>5045</v>
      </c>
      <c r="H855" s="26">
        <v>50951692</v>
      </c>
      <c r="I855" s="26">
        <v>5425</v>
      </c>
      <c r="J855" s="26">
        <v>124775260</v>
      </c>
      <c r="K855" s="26">
        <v>715</v>
      </c>
      <c r="L855" s="26">
        <v>966488</v>
      </c>
      <c r="M855" s="26">
        <v>270</v>
      </c>
      <c r="N855" s="26">
        <v>122569</v>
      </c>
      <c r="O855" s="26">
        <v>2935</v>
      </c>
      <c r="P855" s="26">
        <v>625012</v>
      </c>
      <c r="Q855" s="26">
        <v>285</v>
      </c>
      <c r="R855" s="26">
        <v>281912</v>
      </c>
      <c r="S855" s="26">
        <v>1645</v>
      </c>
      <c r="T855" s="26">
        <v>593207</v>
      </c>
      <c r="U855" s="26">
        <v>1365</v>
      </c>
      <c r="V855" s="26">
        <v>186394</v>
      </c>
      <c r="W855" s="26">
        <v>1615</v>
      </c>
      <c r="X855" s="26">
        <v>221065</v>
      </c>
      <c r="Y855" s="26">
        <v>3950</v>
      </c>
      <c r="Z855" s="26">
        <v>3026909</v>
      </c>
      <c r="AA855" s="26">
        <v>15</v>
      </c>
      <c r="AB855" s="26">
        <v>73237</v>
      </c>
      <c r="AC855" s="26">
        <v>15</v>
      </c>
      <c r="AD855" s="26">
        <v>58367</v>
      </c>
      <c r="AE855" s="26">
        <v>90</v>
      </c>
      <c r="AF855" s="26">
        <v>-455136</v>
      </c>
      <c r="AG855" s="26">
        <v>110</v>
      </c>
      <c r="AH855" s="26">
        <v>-396769</v>
      </c>
      <c r="AI855" s="26">
        <v>240</v>
      </c>
      <c r="AJ855" s="26">
        <v>4215983</v>
      </c>
      <c r="AK855" s="26">
        <v>235</v>
      </c>
      <c r="AL855" s="26">
        <v>3175612</v>
      </c>
      <c r="AM855" s="26">
        <v>250</v>
      </c>
      <c r="AN855" s="26">
        <v>950717</v>
      </c>
      <c r="AO855" s="26">
        <v>5425</v>
      </c>
      <c r="AP855" s="26">
        <v>121730342</v>
      </c>
      <c r="AQ855" s="26">
        <v>0</v>
      </c>
      <c r="AR855" s="26">
        <v>0</v>
      </c>
    </row>
    <row r="856" spans="1:44" x14ac:dyDescent="0.15">
      <c r="A856" s="19" t="s">
        <v>245</v>
      </c>
      <c r="B856" s="19" t="s">
        <v>45</v>
      </c>
      <c r="C856" s="19" t="s">
        <v>44</v>
      </c>
      <c r="D856" s="19" t="s">
        <v>41</v>
      </c>
      <c r="E856" s="19" t="s">
        <v>227</v>
      </c>
      <c r="F856" s="26">
        <v>4670</v>
      </c>
      <c r="G856" s="26">
        <v>4510</v>
      </c>
      <c r="H856" s="26">
        <v>72678089</v>
      </c>
      <c r="I856" s="26">
        <v>4670</v>
      </c>
      <c r="J856" s="26">
        <v>131591285</v>
      </c>
      <c r="K856" s="26">
        <v>760</v>
      </c>
      <c r="L856" s="26">
        <v>1089371</v>
      </c>
      <c r="M856" s="26">
        <v>255</v>
      </c>
      <c r="N856" s="26">
        <v>92151</v>
      </c>
      <c r="O856" s="26">
        <v>2915</v>
      </c>
      <c r="P856" s="26">
        <v>661008</v>
      </c>
      <c r="Q856" s="26">
        <v>270</v>
      </c>
      <c r="R856" s="26">
        <v>311312</v>
      </c>
      <c r="S856" s="26">
        <v>1750</v>
      </c>
      <c r="T856" s="26">
        <v>743226</v>
      </c>
      <c r="U856" s="26">
        <v>1255</v>
      </c>
      <c r="V856" s="26">
        <v>188835</v>
      </c>
      <c r="W856" s="26">
        <v>1660</v>
      </c>
      <c r="X856" s="26">
        <v>229550</v>
      </c>
      <c r="Y856" s="26">
        <v>3775</v>
      </c>
      <c r="Z856" s="26">
        <v>3362123</v>
      </c>
      <c r="AA856" s="26">
        <v>10</v>
      </c>
      <c r="AB856" s="26">
        <v>39961</v>
      </c>
      <c r="AC856" s="26">
        <v>15</v>
      </c>
      <c r="AD856" s="26">
        <v>73957</v>
      </c>
      <c r="AE856" s="26">
        <v>65</v>
      </c>
      <c r="AF856" s="26">
        <v>-316273</v>
      </c>
      <c r="AG856" s="26">
        <v>80</v>
      </c>
      <c r="AH856" s="26">
        <v>-242316</v>
      </c>
      <c r="AI856" s="26">
        <v>135</v>
      </c>
      <c r="AJ856" s="26">
        <v>3889975</v>
      </c>
      <c r="AK856" s="26">
        <v>135</v>
      </c>
      <c r="AL856" s="26">
        <v>3028642</v>
      </c>
      <c r="AM856" s="26">
        <v>140</v>
      </c>
      <c r="AN856" s="26">
        <v>836235</v>
      </c>
      <c r="AO856" s="26">
        <v>4670</v>
      </c>
      <c r="AP856" s="26">
        <v>128212797</v>
      </c>
      <c r="AQ856" s="26">
        <v>0</v>
      </c>
      <c r="AR856" s="26">
        <v>0</v>
      </c>
    </row>
    <row r="857" spans="1:44" x14ac:dyDescent="0.15">
      <c r="A857" s="19" t="s">
        <v>245</v>
      </c>
      <c r="B857" s="19" t="s">
        <v>45</v>
      </c>
      <c r="C857" s="19" t="s">
        <v>44</v>
      </c>
      <c r="D857" s="19" t="s">
        <v>41</v>
      </c>
      <c r="E857" s="19" t="s">
        <v>228</v>
      </c>
      <c r="F857" s="26">
        <v>740</v>
      </c>
      <c r="G857" s="26">
        <v>675</v>
      </c>
      <c r="H857" s="26">
        <v>13656705</v>
      </c>
      <c r="I857" s="26">
        <v>740</v>
      </c>
      <c r="J857" s="26">
        <v>23846203</v>
      </c>
      <c r="K857" s="26">
        <v>165</v>
      </c>
      <c r="L857" s="26">
        <v>247390</v>
      </c>
      <c r="M857" s="26">
        <v>45</v>
      </c>
      <c r="N857" s="26">
        <v>46586</v>
      </c>
      <c r="O857" s="26">
        <v>475</v>
      </c>
      <c r="P857" s="26">
        <v>121478</v>
      </c>
      <c r="Q857" s="26">
        <v>50</v>
      </c>
      <c r="R857" s="26">
        <v>131361</v>
      </c>
      <c r="S857" s="26">
        <v>330</v>
      </c>
      <c r="T857" s="26">
        <v>181626</v>
      </c>
      <c r="U857" s="26">
        <v>220</v>
      </c>
      <c r="V857" s="26">
        <v>32309</v>
      </c>
      <c r="W857" s="26">
        <v>315</v>
      </c>
      <c r="X857" s="26">
        <v>47218</v>
      </c>
      <c r="Y857" s="26">
        <v>620</v>
      </c>
      <c r="Z857" s="26">
        <v>824824</v>
      </c>
      <c r="AA857" s="26">
        <v>5</v>
      </c>
      <c r="AB857" s="26">
        <v>8615</v>
      </c>
      <c r="AC857" s="26">
        <v>5</v>
      </c>
      <c r="AD857" s="26">
        <v>3505</v>
      </c>
      <c r="AE857" s="26">
        <v>15</v>
      </c>
      <c r="AF857" s="26">
        <v>-80912</v>
      </c>
      <c r="AG857" s="26">
        <v>15</v>
      </c>
      <c r="AH857" s="26">
        <v>-77407</v>
      </c>
      <c r="AI857" s="26">
        <v>30</v>
      </c>
      <c r="AJ857" s="26">
        <v>818776</v>
      </c>
      <c r="AK857" s="26">
        <v>25</v>
      </c>
      <c r="AL857" s="26">
        <v>485939</v>
      </c>
      <c r="AM857" s="26">
        <v>30</v>
      </c>
      <c r="AN857" s="26">
        <v>332882</v>
      </c>
      <c r="AO857" s="26">
        <v>740</v>
      </c>
      <c r="AP857" s="26">
        <v>23009449</v>
      </c>
      <c r="AQ857" s="26">
        <v>0</v>
      </c>
      <c r="AR857" s="26">
        <v>0</v>
      </c>
    </row>
    <row r="858" spans="1:44" x14ac:dyDescent="0.15">
      <c r="A858" s="19" t="s">
        <v>245</v>
      </c>
      <c r="B858" s="19" t="s">
        <v>45</v>
      </c>
      <c r="C858" s="19" t="s">
        <v>44</v>
      </c>
      <c r="D858" s="19" t="s">
        <v>41</v>
      </c>
      <c r="E858" s="19" t="s">
        <v>229</v>
      </c>
      <c r="F858" s="26">
        <v>30</v>
      </c>
      <c r="G858" s="26">
        <v>15</v>
      </c>
      <c r="H858" s="26">
        <v>172100</v>
      </c>
      <c r="I858" s="26">
        <v>30</v>
      </c>
      <c r="J858" s="26">
        <v>1119709</v>
      </c>
      <c r="K858" s="26">
        <v>5</v>
      </c>
      <c r="L858" s="26">
        <v>1110</v>
      </c>
      <c r="M858" s="26">
        <v>0</v>
      </c>
      <c r="N858" s="26">
        <v>0</v>
      </c>
      <c r="O858" s="26">
        <v>5</v>
      </c>
      <c r="P858" s="26">
        <v>1270</v>
      </c>
      <c r="Q858" s="26">
        <v>0</v>
      </c>
      <c r="R858" s="26">
        <v>0</v>
      </c>
      <c r="S858" s="26">
        <v>5</v>
      </c>
      <c r="T858" s="26">
        <v>4528</v>
      </c>
      <c r="U858" s="26">
        <v>5</v>
      </c>
      <c r="V858" s="26">
        <v>693</v>
      </c>
      <c r="W858" s="26">
        <v>10</v>
      </c>
      <c r="X858" s="26">
        <v>2089</v>
      </c>
      <c r="Y858" s="26">
        <v>15</v>
      </c>
      <c r="Z858" s="26">
        <v>10937</v>
      </c>
      <c r="AA858" s="26">
        <v>0</v>
      </c>
      <c r="AB858" s="26">
        <v>0</v>
      </c>
      <c r="AC858" s="26">
        <v>5</v>
      </c>
      <c r="AD858" s="26">
        <v>1534</v>
      </c>
      <c r="AE858" s="26">
        <v>5</v>
      </c>
      <c r="AF858" s="26">
        <v>-43038</v>
      </c>
      <c r="AG858" s="26">
        <v>5</v>
      </c>
      <c r="AH858" s="26">
        <v>-41504</v>
      </c>
      <c r="AI858" s="26">
        <v>0</v>
      </c>
      <c r="AJ858" s="26">
        <v>0</v>
      </c>
      <c r="AK858" s="26">
        <v>5</v>
      </c>
      <c r="AL858" s="26">
        <v>5572</v>
      </c>
      <c r="AM858" s="26">
        <v>5</v>
      </c>
      <c r="AN858" s="26">
        <v>-5572</v>
      </c>
      <c r="AO858" s="26">
        <v>30</v>
      </c>
      <c r="AP858" s="26">
        <v>1108772</v>
      </c>
      <c r="AQ858" s="26">
        <v>0</v>
      </c>
      <c r="AR858" s="26">
        <v>0</v>
      </c>
    </row>
    <row r="859" spans="1:44" x14ac:dyDescent="0.15">
      <c r="A859" s="19" t="s">
        <v>245</v>
      </c>
      <c r="B859" s="19" t="s">
        <v>45</v>
      </c>
      <c r="C859" s="19" t="s">
        <v>44</v>
      </c>
      <c r="D859" s="19" t="s">
        <v>41</v>
      </c>
      <c r="E859" s="19" t="s">
        <v>230</v>
      </c>
      <c r="F859" s="26">
        <v>25</v>
      </c>
      <c r="G859" s="26">
        <v>10</v>
      </c>
      <c r="H859" s="26">
        <v>198511</v>
      </c>
      <c r="I859" s="26">
        <v>25</v>
      </c>
      <c r="J859" s="26">
        <v>977589</v>
      </c>
      <c r="K859" s="26">
        <v>0</v>
      </c>
      <c r="L859" s="26">
        <v>0</v>
      </c>
      <c r="M859" s="26">
        <v>0</v>
      </c>
      <c r="N859" s="26">
        <v>0</v>
      </c>
      <c r="O859" s="26">
        <v>5</v>
      </c>
      <c r="P859" s="26">
        <v>615</v>
      </c>
      <c r="Q859" s="26">
        <v>5</v>
      </c>
      <c r="R859" s="26">
        <v>480</v>
      </c>
      <c r="S859" s="26">
        <v>5</v>
      </c>
      <c r="T859" s="26">
        <v>4317</v>
      </c>
      <c r="U859" s="26">
        <v>5</v>
      </c>
      <c r="V859" s="26">
        <v>155</v>
      </c>
      <c r="W859" s="26">
        <v>5</v>
      </c>
      <c r="X859" s="26">
        <v>1708</v>
      </c>
      <c r="Y859" s="26">
        <v>15</v>
      </c>
      <c r="Z859" s="26">
        <v>7275</v>
      </c>
      <c r="AA859" s="26">
        <v>5</v>
      </c>
      <c r="AB859" s="26">
        <v>22453</v>
      </c>
      <c r="AC859" s="26">
        <v>0</v>
      </c>
      <c r="AD859" s="26">
        <v>0</v>
      </c>
      <c r="AE859" s="26">
        <v>5</v>
      </c>
      <c r="AF859" s="26">
        <v>-55928</v>
      </c>
      <c r="AG859" s="26">
        <v>5</v>
      </c>
      <c r="AH859" s="26">
        <v>-55928</v>
      </c>
      <c r="AI859" s="26">
        <v>5</v>
      </c>
      <c r="AJ859" s="26">
        <v>16149</v>
      </c>
      <c r="AK859" s="26">
        <v>5</v>
      </c>
      <c r="AL859" s="26">
        <v>5404</v>
      </c>
      <c r="AM859" s="26">
        <v>5</v>
      </c>
      <c r="AN859" s="26">
        <v>10745</v>
      </c>
      <c r="AO859" s="26">
        <v>25</v>
      </c>
      <c r="AP859" s="26">
        <v>970100</v>
      </c>
      <c r="AQ859" s="26">
        <v>0</v>
      </c>
      <c r="AR859" s="26">
        <v>0</v>
      </c>
    </row>
    <row r="860" spans="1:44" x14ac:dyDescent="0.15">
      <c r="A860" s="19" t="s">
        <v>245</v>
      </c>
      <c r="B860" s="19" t="s">
        <v>45</v>
      </c>
      <c r="C860" s="19" t="s">
        <v>44</v>
      </c>
      <c r="D860" s="19" t="s">
        <v>41</v>
      </c>
      <c r="E860" s="19" t="s">
        <v>231</v>
      </c>
      <c r="F860" s="26">
        <v>15</v>
      </c>
      <c r="G860" s="26">
        <v>5</v>
      </c>
      <c r="H860" s="26">
        <v>107792</v>
      </c>
      <c r="I860" s="26">
        <v>15</v>
      </c>
      <c r="J860" s="26">
        <v>807336</v>
      </c>
      <c r="K860" s="26">
        <v>5</v>
      </c>
      <c r="L860" s="26">
        <v>1569</v>
      </c>
      <c r="M860" s="26">
        <v>5</v>
      </c>
      <c r="N860" s="26">
        <v>1038</v>
      </c>
      <c r="O860" s="26">
        <v>0</v>
      </c>
      <c r="P860" s="26">
        <v>0</v>
      </c>
      <c r="Q860" s="26">
        <v>5</v>
      </c>
      <c r="R860" s="26">
        <v>11885</v>
      </c>
      <c r="S860" s="26">
        <v>5</v>
      </c>
      <c r="T860" s="26">
        <v>11053</v>
      </c>
      <c r="U860" s="26">
        <v>5</v>
      </c>
      <c r="V860" s="26">
        <v>806</v>
      </c>
      <c r="W860" s="26">
        <v>10</v>
      </c>
      <c r="X860" s="26">
        <v>10348</v>
      </c>
      <c r="Y860" s="26">
        <v>10</v>
      </c>
      <c r="Z860" s="26">
        <v>36702</v>
      </c>
      <c r="AA860" s="26">
        <v>0</v>
      </c>
      <c r="AB860" s="26">
        <v>0</v>
      </c>
      <c r="AC860" s="26">
        <v>0</v>
      </c>
      <c r="AD860" s="26">
        <v>0</v>
      </c>
      <c r="AE860" s="26">
        <v>5</v>
      </c>
      <c r="AF860" s="26">
        <v>-43415</v>
      </c>
      <c r="AG860" s="26">
        <v>5</v>
      </c>
      <c r="AH860" s="26">
        <v>-43415</v>
      </c>
      <c r="AI860" s="26">
        <v>5</v>
      </c>
      <c r="AJ860" s="26">
        <v>2205</v>
      </c>
      <c r="AK860" s="26">
        <v>0</v>
      </c>
      <c r="AL860" s="26">
        <v>0</v>
      </c>
      <c r="AM860" s="26">
        <v>5</v>
      </c>
      <c r="AN860" s="26">
        <v>2205</v>
      </c>
      <c r="AO860" s="26">
        <v>15</v>
      </c>
      <c r="AP860" s="26">
        <v>751185</v>
      </c>
      <c r="AQ860" s="26">
        <v>0</v>
      </c>
      <c r="AR860" s="26">
        <v>0</v>
      </c>
    </row>
    <row r="861" spans="1:44" x14ac:dyDescent="0.15">
      <c r="A861" s="19" t="s">
        <v>245</v>
      </c>
      <c r="B861" s="19" t="s">
        <v>45</v>
      </c>
      <c r="C861" s="19" t="s">
        <v>44</v>
      </c>
      <c r="D861" s="19" t="s">
        <v>41</v>
      </c>
      <c r="E861" s="19" t="s">
        <v>232</v>
      </c>
      <c r="F861" s="26">
        <v>10</v>
      </c>
      <c r="G861" s="26">
        <v>5</v>
      </c>
      <c r="H861" s="26">
        <v>67183</v>
      </c>
      <c r="I861" s="26">
        <v>10</v>
      </c>
      <c r="J861" s="26">
        <v>533006</v>
      </c>
      <c r="K861" s="26">
        <v>0</v>
      </c>
      <c r="L861" s="26">
        <v>0</v>
      </c>
      <c r="M861" s="26">
        <v>0</v>
      </c>
      <c r="N861" s="26">
        <v>0</v>
      </c>
      <c r="O861" s="26">
        <v>5</v>
      </c>
      <c r="P861" s="26">
        <v>10</v>
      </c>
      <c r="Q861" s="26">
        <v>0</v>
      </c>
      <c r="R861" s="26">
        <v>0</v>
      </c>
      <c r="S861" s="26">
        <v>5</v>
      </c>
      <c r="T861" s="26">
        <v>1266</v>
      </c>
      <c r="U861" s="26">
        <v>5</v>
      </c>
      <c r="V861" s="26">
        <v>677</v>
      </c>
      <c r="W861" s="26">
        <v>5</v>
      </c>
      <c r="X861" s="26">
        <v>1073</v>
      </c>
      <c r="Y861" s="26">
        <v>5</v>
      </c>
      <c r="Z861" s="26">
        <v>3326</v>
      </c>
      <c r="AA861" s="26">
        <v>0</v>
      </c>
      <c r="AB861" s="26">
        <v>0</v>
      </c>
      <c r="AC861" s="26">
        <v>5</v>
      </c>
      <c r="AD861" s="26">
        <v>6839</v>
      </c>
      <c r="AE861" s="26">
        <v>5</v>
      </c>
      <c r="AF861" s="26">
        <v>-35640</v>
      </c>
      <c r="AG861" s="26">
        <v>5</v>
      </c>
      <c r="AH861" s="26">
        <v>-28801</v>
      </c>
      <c r="AI861" s="26">
        <v>5</v>
      </c>
      <c r="AJ861" s="26">
        <v>75382</v>
      </c>
      <c r="AK861" s="26">
        <v>5</v>
      </c>
      <c r="AL861" s="26">
        <v>183397</v>
      </c>
      <c r="AM861" s="26">
        <v>5</v>
      </c>
      <c r="AN861" s="26">
        <v>-108015</v>
      </c>
      <c r="AO861" s="26">
        <v>10</v>
      </c>
      <c r="AP861" s="26">
        <v>529680</v>
      </c>
      <c r="AQ861" s="26">
        <v>0</v>
      </c>
      <c r="AR861" s="26">
        <v>0</v>
      </c>
    </row>
    <row r="862" spans="1:44" x14ac:dyDescent="0.15">
      <c r="A862" s="19" t="s">
        <v>245</v>
      </c>
      <c r="B862" s="19" t="s">
        <v>45</v>
      </c>
      <c r="C862" s="19" t="s">
        <v>44</v>
      </c>
      <c r="D862" s="19" t="s">
        <v>41</v>
      </c>
      <c r="E862" s="19" t="s">
        <v>234</v>
      </c>
      <c r="F862" s="26">
        <v>5</v>
      </c>
      <c r="G862" s="26">
        <v>5</v>
      </c>
      <c r="H862" s="26">
        <v>71501</v>
      </c>
      <c r="I862" s="26">
        <v>5</v>
      </c>
      <c r="J862" s="26">
        <v>379559</v>
      </c>
      <c r="K862" s="26">
        <v>0</v>
      </c>
      <c r="L862" s="26">
        <v>0</v>
      </c>
      <c r="M862" s="26">
        <v>0</v>
      </c>
      <c r="N862" s="26">
        <v>0</v>
      </c>
      <c r="O862" s="26">
        <v>0</v>
      </c>
      <c r="P862" s="26">
        <v>0</v>
      </c>
      <c r="Q862" s="26">
        <v>5</v>
      </c>
      <c r="R862" s="26">
        <v>566</v>
      </c>
      <c r="S862" s="26">
        <v>5</v>
      </c>
      <c r="T862" s="26">
        <v>768</v>
      </c>
      <c r="U862" s="26">
        <v>5</v>
      </c>
      <c r="V862" s="26">
        <v>174</v>
      </c>
      <c r="W862" s="26">
        <v>5</v>
      </c>
      <c r="X862" s="26">
        <v>749</v>
      </c>
      <c r="Y862" s="26">
        <v>5</v>
      </c>
      <c r="Z862" s="26">
        <v>2588</v>
      </c>
      <c r="AA862" s="26">
        <v>5</v>
      </c>
      <c r="AB862" s="26">
        <v>290</v>
      </c>
      <c r="AC862" s="26">
        <v>0</v>
      </c>
      <c r="AD862" s="26">
        <v>0</v>
      </c>
      <c r="AE862" s="26">
        <v>5</v>
      </c>
      <c r="AF862" s="26">
        <v>-10660</v>
      </c>
      <c r="AG862" s="26">
        <v>5</v>
      </c>
      <c r="AH862" s="26">
        <v>-10660</v>
      </c>
      <c r="AI862" s="26">
        <v>0</v>
      </c>
      <c r="AJ862" s="26">
        <v>0</v>
      </c>
      <c r="AK862" s="26">
        <v>0</v>
      </c>
      <c r="AL862" s="26">
        <v>0</v>
      </c>
      <c r="AM862" s="26">
        <v>0</v>
      </c>
      <c r="AN862" s="26">
        <v>0</v>
      </c>
      <c r="AO862" s="26">
        <v>5</v>
      </c>
      <c r="AP862" s="26">
        <v>376971</v>
      </c>
      <c r="AQ862" s="26">
        <v>0</v>
      </c>
      <c r="AR862" s="26">
        <v>0</v>
      </c>
    </row>
    <row r="863" spans="1:44" x14ac:dyDescent="0.15">
      <c r="A863" s="19" t="s">
        <v>245</v>
      </c>
      <c r="B863" s="19" t="s">
        <v>45</v>
      </c>
      <c r="C863" s="19" t="s">
        <v>44</v>
      </c>
      <c r="D863" s="19" t="s">
        <v>41</v>
      </c>
      <c r="E863" s="19" t="s">
        <v>235</v>
      </c>
      <c r="F863" s="26">
        <v>5</v>
      </c>
      <c r="G863" s="26">
        <v>5</v>
      </c>
      <c r="H863" s="26">
        <v>78649</v>
      </c>
      <c r="I863" s="26">
        <v>5</v>
      </c>
      <c r="J863" s="26">
        <v>553705</v>
      </c>
      <c r="K863" s="26">
        <v>0</v>
      </c>
      <c r="L863" s="26">
        <v>0</v>
      </c>
      <c r="M863" s="26">
        <v>0</v>
      </c>
      <c r="N863" s="26">
        <v>0</v>
      </c>
      <c r="O863" s="26">
        <v>0</v>
      </c>
      <c r="P863" s="26">
        <v>0</v>
      </c>
      <c r="Q863" s="26">
        <v>0</v>
      </c>
      <c r="R863" s="26">
        <v>0</v>
      </c>
      <c r="S863" s="26">
        <v>0</v>
      </c>
      <c r="T863" s="26">
        <v>0</v>
      </c>
      <c r="U863" s="26">
        <v>5</v>
      </c>
      <c r="V863" s="26">
        <v>470</v>
      </c>
      <c r="W863" s="26">
        <v>5</v>
      </c>
      <c r="X863" s="26">
        <v>3229</v>
      </c>
      <c r="Y863" s="26">
        <v>5</v>
      </c>
      <c r="Z863" s="26">
        <v>28699</v>
      </c>
      <c r="AA863" s="26">
        <v>0</v>
      </c>
      <c r="AB863" s="26">
        <v>0</v>
      </c>
      <c r="AC863" s="26">
        <v>0</v>
      </c>
      <c r="AD863" s="26">
        <v>0</v>
      </c>
      <c r="AE863" s="26">
        <v>5</v>
      </c>
      <c r="AF863" s="26">
        <v>-16927</v>
      </c>
      <c r="AG863" s="26">
        <v>5</v>
      </c>
      <c r="AH863" s="26">
        <v>-16927</v>
      </c>
      <c r="AI863" s="26">
        <v>5</v>
      </c>
      <c r="AJ863" s="26">
        <v>90839</v>
      </c>
      <c r="AK863" s="26">
        <v>5</v>
      </c>
      <c r="AL863" s="26">
        <v>95138</v>
      </c>
      <c r="AM863" s="26">
        <v>5</v>
      </c>
      <c r="AN863" s="26">
        <v>-4299</v>
      </c>
      <c r="AO863" s="26">
        <v>5</v>
      </c>
      <c r="AP863" s="26">
        <v>525006</v>
      </c>
      <c r="AQ863" s="26">
        <v>0</v>
      </c>
      <c r="AR863" s="26">
        <v>0</v>
      </c>
    </row>
    <row r="864" spans="1:44" x14ac:dyDescent="0.15">
      <c r="A864" s="19" t="s">
        <v>245</v>
      </c>
      <c r="B864" s="19" t="s">
        <v>45</v>
      </c>
      <c r="C864" s="19" t="s">
        <v>44</v>
      </c>
      <c r="D864" s="19" t="s">
        <v>40</v>
      </c>
      <c r="E864" s="19" t="s">
        <v>223</v>
      </c>
      <c r="F864" s="26">
        <v>50550</v>
      </c>
      <c r="G864" s="26">
        <v>24980</v>
      </c>
      <c r="H864" s="26">
        <v>116149313</v>
      </c>
      <c r="I864" s="26">
        <v>46350</v>
      </c>
      <c r="J864" s="26">
        <v>69120995</v>
      </c>
      <c r="K864" s="26">
        <v>1690</v>
      </c>
      <c r="L864" s="26">
        <v>2105277</v>
      </c>
      <c r="M864" s="26">
        <v>695</v>
      </c>
      <c r="N864" s="26">
        <v>437154</v>
      </c>
      <c r="O864" s="26">
        <v>6080</v>
      </c>
      <c r="P864" s="26">
        <v>1051445</v>
      </c>
      <c r="Q864" s="26">
        <v>865</v>
      </c>
      <c r="R864" s="26">
        <v>3147938</v>
      </c>
      <c r="S864" s="26">
        <v>6355</v>
      </c>
      <c r="T864" s="26">
        <v>3479002</v>
      </c>
      <c r="U864" s="26">
        <v>3685</v>
      </c>
      <c r="V864" s="26">
        <v>778024</v>
      </c>
      <c r="W864" s="26">
        <v>8345</v>
      </c>
      <c r="X864" s="26">
        <v>3154405</v>
      </c>
      <c r="Y864" s="26">
        <v>18385</v>
      </c>
      <c r="Z864" s="26">
        <v>19156827</v>
      </c>
      <c r="AA864" s="26">
        <v>925</v>
      </c>
      <c r="AB864" s="26">
        <v>3519907</v>
      </c>
      <c r="AC864" s="26">
        <v>1130</v>
      </c>
      <c r="AD864" s="26">
        <v>2643244</v>
      </c>
      <c r="AE864" s="26">
        <v>8800</v>
      </c>
      <c r="AF864" s="26">
        <v>-68449213</v>
      </c>
      <c r="AG864" s="26">
        <v>9930</v>
      </c>
      <c r="AH864" s="26">
        <v>-65805969</v>
      </c>
      <c r="AI864" s="26">
        <v>5815</v>
      </c>
      <c r="AJ864" s="26">
        <v>248818510</v>
      </c>
      <c r="AK864" s="26">
        <v>5590</v>
      </c>
      <c r="AL864" s="26">
        <v>260657940</v>
      </c>
      <c r="AM864" s="26">
        <v>6020</v>
      </c>
      <c r="AN864" s="26">
        <v>-19234859</v>
      </c>
      <c r="AO864" s="26">
        <v>36725</v>
      </c>
      <c r="AP864" s="26">
        <v>101562135</v>
      </c>
      <c r="AQ864" s="26">
        <v>0</v>
      </c>
      <c r="AR864" s="26">
        <v>0</v>
      </c>
    </row>
    <row r="865" spans="1:44" x14ac:dyDescent="0.15">
      <c r="A865" s="19" t="s">
        <v>245</v>
      </c>
      <c r="B865" s="19" t="s">
        <v>45</v>
      </c>
      <c r="C865" s="19" t="s">
        <v>44</v>
      </c>
      <c r="D865" s="19" t="s">
        <v>40</v>
      </c>
      <c r="E865" s="19" t="s">
        <v>30</v>
      </c>
      <c r="F865" s="26">
        <v>22815</v>
      </c>
      <c r="G865" s="26">
        <v>18155</v>
      </c>
      <c r="H865" s="26">
        <v>148642759</v>
      </c>
      <c r="I865" s="26">
        <v>22815</v>
      </c>
      <c r="J865" s="26">
        <v>195339059</v>
      </c>
      <c r="K865" s="26">
        <v>1675</v>
      </c>
      <c r="L865" s="26">
        <v>2010007</v>
      </c>
      <c r="M865" s="26">
        <v>595</v>
      </c>
      <c r="N865" s="26">
        <v>333571</v>
      </c>
      <c r="O865" s="26">
        <v>6160</v>
      </c>
      <c r="P865" s="26">
        <v>1133390</v>
      </c>
      <c r="Q865" s="26">
        <v>665</v>
      </c>
      <c r="R865" s="26">
        <v>1396993</v>
      </c>
      <c r="S865" s="26">
        <v>5690</v>
      </c>
      <c r="T865" s="26">
        <v>2521117</v>
      </c>
      <c r="U865" s="26">
        <v>3385</v>
      </c>
      <c r="V865" s="26">
        <v>619661</v>
      </c>
      <c r="W865" s="26">
        <v>4830</v>
      </c>
      <c r="X865" s="26">
        <v>889108</v>
      </c>
      <c r="Y865" s="26">
        <v>12365</v>
      </c>
      <c r="Z865" s="26">
        <v>9915998</v>
      </c>
      <c r="AA865" s="26">
        <v>350</v>
      </c>
      <c r="AB865" s="26">
        <v>1399415</v>
      </c>
      <c r="AC865" s="26">
        <v>530</v>
      </c>
      <c r="AD865" s="26">
        <v>2257160</v>
      </c>
      <c r="AE865" s="26">
        <v>1800</v>
      </c>
      <c r="AF865" s="26">
        <v>-11670985</v>
      </c>
      <c r="AG865" s="26">
        <v>2325</v>
      </c>
      <c r="AH865" s="26">
        <v>-9413825</v>
      </c>
      <c r="AI865" s="26">
        <v>2460</v>
      </c>
      <c r="AJ865" s="26">
        <v>55478054</v>
      </c>
      <c r="AK865" s="26">
        <v>2270</v>
      </c>
      <c r="AL865" s="26">
        <v>45231847</v>
      </c>
      <c r="AM865" s="26">
        <v>2525</v>
      </c>
      <c r="AN865" s="26">
        <v>8827682</v>
      </c>
      <c r="AO865" s="26">
        <v>22815</v>
      </c>
      <c r="AP865" s="26">
        <v>183476451</v>
      </c>
      <c r="AQ865" s="26">
        <v>0</v>
      </c>
      <c r="AR865" s="26">
        <v>0</v>
      </c>
    </row>
    <row r="866" spans="1:44" x14ac:dyDescent="0.15">
      <c r="A866" s="19" t="s">
        <v>245</v>
      </c>
      <c r="B866" s="19" t="s">
        <v>45</v>
      </c>
      <c r="C866" s="19" t="s">
        <v>44</v>
      </c>
      <c r="D866" s="19" t="s">
        <v>40</v>
      </c>
      <c r="E866" s="19" t="s">
        <v>224</v>
      </c>
      <c r="F866" s="26">
        <v>35645</v>
      </c>
      <c r="G866" s="26">
        <v>28620</v>
      </c>
      <c r="H866" s="26">
        <v>336688486</v>
      </c>
      <c r="I866" s="26">
        <v>35645</v>
      </c>
      <c r="J866" s="26">
        <v>466726926</v>
      </c>
      <c r="K866" s="26">
        <v>3390</v>
      </c>
      <c r="L866" s="26">
        <v>4513355</v>
      </c>
      <c r="M866" s="26">
        <v>1095</v>
      </c>
      <c r="N866" s="26">
        <v>637505</v>
      </c>
      <c r="O866" s="26">
        <v>11160</v>
      </c>
      <c r="P866" s="26">
        <v>2176788</v>
      </c>
      <c r="Q866" s="26">
        <v>1290</v>
      </c>
      <c r="R866" s="26">
        <v>2925380</v>
      </c>
      <c r="S866" s="26">
        <v>10270</v>
      </c>
      <c r="T866" s="26">
        <v>4792343</v>
      </c>
      <c r="U866" s="26">
        <v>6280</v>
      </c>
      <c r="V866" s="26">
        <v>1081662</v>
      </c>
      <c r="W866" s="26">
        <v>9095</v>
      </c>
      <c r="X866" s="26">
        <v>1592829</v>
      </c>
      <c r="Y866" s="26">
        <v>21325</v>
      </c>
      <c r="Z866" s="26">
        <v>19250029</v>
      </c>
      <c r="AA866" s="26">
        <v>415</v>
      </c>
      <c r="AB866" s="26">
        <v>1651199</v>
      </c>
      <c r="AC866" s="26">
        <v>665</v>
      </c>
      <c r="AD866" s="26">
        <v>3173029</v>
      </c>
      <c r="AE866" s="26">
        <v>2475</v>
      </c>
      <c r="AF866" s="26">
        <v>-16856269</v>
      </c>
      <c r="AG866" s="26">
        <v>3140</v>
      </c>
      <c r="AH866" s="26">
        <v>-13683240</v>
      </c>
      <c r="AI866" s="26">
        <v>3720</v>
      </c>
      <c r="AJ866" s="26">
        <v>89365229</v>
      </c>
      <c r="AK866" s="26">
        <v>3470</v>
      </c>
      <c r="AL866" s="26">
        <v>68358758</v>
      </c>
      <c r="AM866" s="26">
        <v>3820</v>
      </c>
      <c r="AN866" s="26">
        <v>19071367</v>
      </c>
      <c r="AO866" s="26">
        <v>35645</v>
      </c>
      <c r="AP866" s="26">
        <v>445645290</v>
      </c>
      <c r="AQ866" s="26">
        <v>0</v>
      </c>
      <c r="AR866" s="26">
        <v>0</v>
      </c>
    </row>
    <row r="867" spans="1:44" x14ac:dyDescent="0.15">
      <c r="A867" s="19" t="s">
        <v>245</v>
      </c>
      <c r="B867" s="19" t="s">
        <v>45</v>
      </c>
      <c r="C867" s="19" t="s">
        <v>44</v>
      </c>
      <c r="D867" s="19" t="s">
        <v>40</v>
      </c>
      <c r="E867" s="19" t="s">
        <v>225</v>
      </c>
      <c r="F867" s="26">
        <v>19220</v>
      </c>
      <c r="G867" s="26">
        <v>13620</v>
      </c>
      <c r="H867" s="26">
        <v>158742015</v>
      </c>
      <c r="I867" s="26">
        <v>19220</v>
      </c>
      <c r="J867" s="26">
        <v>331780308</v>
      </c>
      <c r="K867" s="26">
        <v>2120</v>
      </c>
      <c r="L867" s="26">
        <v>3155259</v>
      </c>
      <c r="M867" s="26">
        <v>690</v>
      </c>
      <c r="N867" s="26">
        <v>467850</v>
      </c>
      <c r="O867" s="26">
        <v>6270</v>
      </c>
      <c r="P867" s="26">
        <v>1316422</v>
      </c>
      <c r="Q867" s="26">
        <v>775</v>
      </c>
      <c r="R867" s="26">
        <v>1548224</v>
      </c>
      <c r="S867" s="26">
        <v>5500</v>
      </c>
      <c r="T867" s="26">
        <v>2849531</v>
      </c>
      <c r="U867" s="26">
        <v>3970</v>
      </c>
      <c r="V867" s="26">
        <v>687985</v>
      </c>
      <c r="W867" s="26">
        <v>5565</v>
      </c>
      <c r="X867" s="26">
        <v>1058635</v>
      </c>
      <c r="Y867" s="26">
        <v>12030</v>
      </c>
      <c r="Z867" s="26">
        <v>11755548</v>
      </c>
      <c r="AA867" s="26">
        <v>185</v>
      </c>
      <c r="AB867" s="26">
        <v>796583</v>
      </c>
      <c r="AC867" s="26">
        <v>270</v>
      </c>
      <c r="AD867" s="26">
        <v>1205940</v>
      </c>
      <c r="AE867" s="26">
        <v>1060</v>
      </c>
      <c r="AF867" s="26">
        <v>-7638926</v>
      </c>
      <c r="AG867" s="26">
        <v>1335</v>
      </c>
      <c r="AH867" s="26">
        <v>-6432986</v>
      </c>
      <c r="AI867" s="26">
        <v>2670</v>
      </c>
      <c r="AJ867" s="26">
        <v>69654677</v>
      </c>
      <c r="AK867" s="26">
        <v>2500</v>
      </c>
      <c r="AL867" s="26">
        <v>45495173</v>
      </c>
      <c r="AM867" s="26">
        <v>2710</v>
      </c>
      <c r="AN867" s="26">
        <v>22344724</v>
      </c>
      <c r="AO867" s="26">
        <v>19220</v>
      </c>
      <c r="AP867" s="26">
        <v>319055715</v>
      </c>
      <c r="AQ867" s="26">
        <v>0</v>
      </c>
      <c r="AR867" s="26">
        <v>0</v>
      </c>
    </row>
    <row r="868" spans="1:44" x14ac:dyDescent="0.15">
      <c r="A868" s="19" t="s">
        <v>245</v>
      </c>
      <c r="B868" s="19" t="s">
        <v>45</v>
      </c>
      <c r="C868" s="19" t="s">
        <v>44</v>
      </c>
      <c r="D868" s="19" t="s">
        <v>40</v>
      </c>
      <c r="E868" s="19" t="s">
        <v>226</v>
      </c>
      <c r="F868" s="26">
        <v>5730</v>
      </c>
      <c r="G868" s="26">
        <v>5185</v>
      </c>
      <c r="H868" s="26">
        <v>53403729</v>
      </c>
      <c r="I868" s="26">
        <v>5730</v>
      </c>
      <c r="J868" s="26">
        <v>132704951</v>
      </c>
      <c r="K868" s="26">
        <v>830</v>
      </c>
      <c r="L868" s="26">
        <v>1200770</v>
      </c>
      <c r="M868" s="26">
        <v>275</v>
      </c>
      <c r="N868" s="26">
        <v>142268</v>
      </c>
      <c r="O868" s="26">
        <v>2805</v>
      </c>
      <c r="P868" s="26">
        <v>605045</v>
      </c>
      <c r="Q868" s="26">
        <v>255</v>
      </c>
      <c r="R868" s="26">
        <v>283317</v>
      </c>
      <c r="S868" s="26">
        <v>1810</v>
      </c>
      <c r="T868" s="26">
        <v>777135</v>
      </c>
      <c r="U868" s="26">
        <v>1470</v>
      </c>
      <c r="V868" s="26">
        <v>229167</v>
      </c>
      <c r="W868" s="26">
        <v>1930</v>
      </c>
      <c r="X868" s="26">
        <v>314233</v>
      </c>
      <c r="Y868" s="26">
        <v>4125</v>
      </c>
      <c r="Z868" s="26">
        <v>3620821</v>
      </c>
      <c r="AA868" s="26">
        <v>25</v>
      </c>
      <c r="AB868" s="26">
        <v>72254</v>
      </c>
      <c r="AC868" s="26">
        <v>45</v>
      </c>
      <c r="AD868" s="26">
        <v>163508</v>
      </c>
      <c r="AE868" s="26">
        <v>135</v>
      </c>
      <c r="AF868" s="26">
        <v>-773932</v>
      </c>
      <c r="AG868" s="26">
        <v>180</v>
      </c>
      <c r="AH868" s="26">
        <v>-610424</v>
      </c>
      <c r="AI868" s="26">
        <v>425</v>
      </c>
      <c r="AJ868" s="26">
        <v>8078762</v>
      </c>
      <c r="AK868" s="26">
        <v>420</v>
      </c>
      <c r="AL868" s="26">
        <v>5783579</v>
      </c>
      <c r="AM868" s="26">
        <v>440</v>
      </c>
      <c r="AN868" s="26">
        <v>1977034</v>
      </c>
      <c r="AO868" s="26">
        <v>5730</v>
      </c>
      <c r="AP868" s="26">
        <v>128953857</v>
      </c>
      <c r="AQ868" s="26">
        <v>0</v>
      </c>
      <c r="AR868" s="26">
        <v>0</v>
      </c>
    </row>
    <row r="869" spans="1:44" x14ac:dyDescent="0.15">
      <c r="A869" s="19" t="s">
        <v>245</v>
      </c>
      <c r="B869" s="19" t="s">
        <v>45</v>
      </c>
      <c r="C869" s="19" t="s">
        <v>44</v>
      </c>
      <c r="D869" s="19" t="s">
        <v>40</v>
      </c>
      <c r="E869" s="19" t="s">
        <v>227</v>
      </c>
      <c r="F869" s="26">
        <v>5685</v>
      </c>
      <c r="G869" s="26">
        <v>5330</v>
      </c>
      <c r="H869" s="26">
        <v>87138443</v>
      </c>
      <c r="I869" s="26">
        <v>5685</v>
      </c>
      <c r="J869" s="26">
        <v>160976467</v>
      </c>
      <c r="K869" s="26">
        <v>1040</v>
      </c>
      <c r="L869" s="26">
        <v>1595720</v>
      </c>
      <c r="M869" s="26">
        <v>275</v>
      </c>
      <c r="N869" s="26">
        <v>146068</v>
      </c>
      <c r="O869" s="26">
        <v>3380</v>
      </c>
      <c r="P869" s="26">
        <v>782954</v>
      </c>
      <c r="Q869" s="26">
        <v>305</v>
      </c>
      <c r="R869" s="26">
        <v>358569</v>
      </c>
      <c r="S869" s="26">
        <v>2320</v>
      </c>
      <c r="T869" s="26">
        <v>1015924</v>
      </c>
      <c r="U869" s="26">
        <v>1740</v>
      </c>
      <c r="V869" s="26">
        <v>259619</v>
      </c>
      <c r="W869" s="26">
        <v>2390</v>
      </c>
      <c r="X869" s="26">
        <v>359843</v>
      </c>
      <c r="Y869" s="26">
        <v>4605</v>
      </c>
      <c r="Z869" s="26">
        <v>4603768</v>
      </c>
      <c r="AA869" s="26">
        <v>25</v>
      </c>
      <c r="AB869" s="26">
        <v>65869</v>
      </c>
      <c r="AC869" s="26">
        <v>35</v>
      </c>
      <c r="AD869" s="26">
        <v>131946</v>
      </c>
      <c r="AE869" s="26">
        <v>105</v>
      </c>
      <c r="AF869" s="26">
        <v>-487678</v>
      </c>
      <c r="AG869" s="26">
        <v>140</v>
      </c>
      <c r="AH869" s="26">
        <v>-355732</v>
      </c>
      <c r="AI869" s="26">
        <v>325</v>
      </c>
      <c r="AJ869" s="26">
        <v>7632505</v>
      </c>
      <c r="AK869" s="26">
        <v>310</v>
      </c>
      <c r="AL869" s="26">
        <v>5233887</v>
      </c>
      <c r="AM869" s="26">
        <v>330</v>
      </c>
      <c r="AN869" s="26">
        <v>2281807</v>
      </c>
      <c r="AO869" s="26">
        <v>5685</v>
      </c>
      <c r="AP869" s="26">
        <v>156275706</v>
      </c>
      <c r="AQ869" s="26">
        <v>0</v>
      </c>
      <c r="AR869" s="26">
        <v>0</v>
      </c>
    </row>
    <row r="870" spans="1:44" x14ac:dyDescent="0.15">
      <c r="A870" s="19" t="s">
        <v>245</v>
      </c>
      <c r="B870" s="19" t="s">
        <v>45</v>
      </c>
      <c r="C870" s="19" t="s">
        <v>44</v>
      </c>
      <c r="D870" s="19" t="s">
        <v>40</v>
      </c>
      <c r="E870" s="19" t="s">
        <v>228</v>
      </c>
      <c r="F870" s="26">
        <v>810</v>
      </c>
      <c r="G870" s="26">
        <v>750</v>
      </c>
      <c r="H870" s="26">
        <v>15394333</v>
      </c>
      <c r="I870" s="26">
        <v>810</v>
      </c>
      <c r="J870" s="26">
        <v>26155554</v>
      </c>
      <c r="K870" s="26">
        <v>210</v>
      </c>
      <c r="L870" s="26">
        <v>336373</v>
      </c>
      <c r="M870" s="26">
        <v>50</v>
      </c>
      <c r="N870" s="26">
        <v>15219</v>
      </c>
      <c r="O870" s="26">
        <v>515</v>
      </c>
      <c r="P870" s="26">
        <v>122898</v>
      </c>
      <c r="Q870" s="26">
        <v>65</v>
      </c>
      <c r="R870" s="26">
        <v>70511</v>
      </c>
      <c r="S870" s="26">
        <v>360</v>
      </c>
      <c r="T870" s="26">
        <v>199941</v>
      </c>
      <c r="U870" s="26">
        <v>265</v>
      </c>
      <c r="V870" s="26">
        <v>166660</v>
      </c>
      <c r="W870" s="26">
        <v>405</v>
      </c>
      <c r="X870" s="26">
        <v>73744</v>
      </c>
      <c r="Y870" s="26">
        <v>710</v>
      </c>
      <c r="Z870" s="26">
        <v>1048790</v>
      </c>
      <c r="AA870" s="26">
        <v>5</v>
      </c>
      <c r="AB870" s="26">
        <v>12086</v>
      </c>
      <c r="AC870" s="26">
        <v>10</v>
      </c>
      <c r="AD870" s="26">
        <v>45828</v>
      </c>
      <c r="AE870" s="26">
        <v>20</v>
      </c>
      <c r="AF870" s="26">
        <v>-191412</v>
      </c>
      <c r="AG870" s="26">
        <v>30</v>
      </c>
      <c r="AH870" s="26">
        <v>-145584</v>
      </c>
      <c r="AI870" s="26">
        <v>55</v>
      </c>
      <c r="AJ870" s="26">
        <v>1529417</v>
      </c>
      <c r="AK870" s="26">
        <v>50</v>
      </c>
      <c r="AL870" s="26">
        <v>830672</v>
      </c>
      <c r="AM870" s="26">
        <v>55</v>
      </c>
      <c r="AN870" s="26">
        <v>676918</v>
      </c>
      <c r="AO870" s="26">
        <v>810</v>
      </c>
      <c r="AP870" s="26">
        <v>25022009</v>
      </c>
      <c r="AQ870" s="26">
        <v>0</v>
      </c>
      <c r="AR870" s="26">
        <v>0</v>
      </c>
    </row>
    <row r="871" spans="1:44" x14ac:dyDescent="0.15">
      <c r="A871" s="19" t="s">
        <v>245</v>
      </c>
      <c r="B871" s="19" t="s">
        <v>45</v>
      </c>
      <c r="C871" s="19" t="s">
        <v>44</v>
      </c>
      <c r="D871" s="19" t="s">
        <v>40</v>
      </c>
      <c r="E871" s="19" t="s">
        <v>229</v>
      </c>
      <c r="F871" s="26">
        <v>15</v>
      </c>
      <c r="G871" s="26">
        <v>10</v>
      </c>
      <c r="H871" s="26">
        <v>107015</v>
      </c>
      <c r="I871" s="26">
        <v>15</v>
      </c>
      <c r="J871" s="26">
        <v>691400</v>
      </c>
      <c r="K871" s="26">
        <v>0</v>
      </c>
      <c r="L871" s="26">
        <v>0</v>
      </c>
      <c r="M871" s="26">
        <v>0</v>
      </c>
      <c r="N871" s="26">
        <v>0</v>
      </c>
      <c r="O871" s="26">
        <v>5</v>
      </c>
      <c r="P871" s="26">
        <v>609</v>
      </c>
      <c r="Q871" s="26">
        <v>0</v>
      </c>
      <c r="R871" s="26">
        <v>0</v>
      </c>
      <c r="S871" s="26">
        <v>5</v>
      </c>
      <c r="T871" s="26">
        <v>459</v>
      </c>
      <c r="U871" s="26">
        <v>5</v>
      </c>
      <c r="V871" s="26">
        <v>831</v>
      </c>
      <c r="W871" s="26">
        <v>5</v>
      </c>
      <c r="X871" s="26">
        <v>6790</v>
      </c>
      <c r="Y871" s="26">
        <v>10</v>
      </c>
      <c r="Z871" s="26">
        <v>37131</v>
      </c>
      <c r="AA871" s="26">
        <v>0</v>
      </c>
      <c r="AB871" s="26">
        <v>0</v>
      </c>
      <c r="AC871" s="26">
        <v>5</v>
      </c>
      <c r="AD871" s="26">
        <v>16778</v>
      </c>
      <c r="AE871" s="26">
        <v>5</v>
      </c>
      <c r="AF871" s="26">
        <v>-14099</v>
      </c>
      <c r="AG871" s="26">
        <v>5</v>
      </c>
      <c r="AH871" s="26">
        <v>2679</v>
      </c>
      <c r="AI871" s="26">
        <v>0</v>
      </c>
      <c r="AJ871" s="26">
        <v>0</v>
      </c>
      <c r="AK871" s="26">
        <v>0</v>
      </c>
      <c r="AL871" s="26">
        <v>0</v>
      </c>
      <c r="AM871" s="26">
        <v>0</v>
      </c>
      <c r="AN871" s="26">
        <v>0</v>
      </c>
      <c r="AO871" s="26">
        <v>15</v>
      </c>
      <c r="AP871" s="26">
        <v>654269</v>
      </c>
      <c r="AQ871" s="26">
        <v>0</v>
      </c>
      <c r="AR871" s="26">
        <v>0</v>
      </c>
    </row>
    <row r="872" spans="1:44" x14ac:dyDescent="0.15">
      <c r="A872" s="19" t="s">
        <v>245</v>
      </c>
      <c r="B872" s="19" t="s">
        <v>45</v>
      </c>
      <c r="C872" s="19" t="s">
        <v>44</v>
      </c>
      <c r="D872" s="19" t="s">
        <v>40</v>
      </c>
      <c r="E872" s="19" t="s">
        <v>230</v>
      </c>
      <c r="F872" s="26">
        <v>30</v>
      </c>
      <c r="G872" s="26">
        <v>5</v>
      </c>
      <c r="H872" s="26">
        <v>119520</v>
      </c>
      <c r="I872" s="26">
        <v>30</v>
      </c>
      <c r="J872" s="26">
        <v>1212803</v>
      </c>
      <c r="K872" s="26">
        <v>5</v>
      </c>
      <c r="L872" s="26">
        <v>229</v>
      </c>
      <c r="M872" s="26">
        <v>5</v>
      </c>
      <c r="N872" s="26">
        <v>7544</v>
      </c>
      <c r="O872" s="26">
        <v>5</v>
      </c>
      <c r="P872" s="26">
        <v>31</v>
      </c>
      <c r="Q872" s="26">
        <v>5</v>
      </c>
      <c r="R872" s="26">
        <v>15</v>
      </c>
      <c r="S872" s="26">
        <v>5</v>
      </c>
      <c r="T872" s="26">
        <v>4595</v>
      </c>
      <c r="U872" s="26">
        <v>5</v>
      </c>
      <c r="V872" s="26">
        <v>945</v>
      </c>
      <c r="W872" s="26">
        <v>10</v>
      </c>
      <c r="X872" s="26">
        <v>2404</v>
      </c>
      <c r="Y872" s="26">
        <v>15</v>
      </c>
      <c r="Z872" s="26">
        <v>25382</v>
      </c>
      <c r="AA872" s="26">
        <v>5</v>
      </c>
      <c r="AB872" s="26">
        <v>77</v>
      </c>
      <c r="AC872" s="26">
        <v>5</v>
      </c>
      <c r="AD872" s="26">
        <v>24004</v>
      </c>
      <c r="AE872" s="26">
        <v>5</v>
      </c>
      <c r="AF872" s="26">
        <v>-39952</v>
      </c>
      <c r="AG872" s="26">
        <v>10</v>
      </c>
      <c r="AH872" s="26">
        <v>-15948</v>
      </c>
      <c r="AI872" s="26">
        <v>0</v>
      </c>
      <c r="AJ872" s="26">
        <v>0</v>
      </c>
      <c r="AK872" s="26">
        <v>0</v>
      </c>
      <c r="AL872" s="26">
        <v>0</v>
      </c>
      <c r="AM872" s="26">
        <v>0</v>
      </c>
      <c r="AN872" s="26">
        <v>0</v>
      </c>
      <c r="AO872" s="26">
        <v>30</v>
      </c>
      <c r="AP872" s="26">
        <v>1187421</v>
      </c>
      <c r="AQ872" s="26">
        <v>0</v>
      </c>
      <c r="AR872" s="26">
        <v>0</v>
      </c>
    </row>
    <row r="873" spans="1:44" x14ac:dyDescent="0.15">
      <c r="A873" s="19" t="s">
        <v>245</v>
      </c>
      <c r="B873" s="19" t="s">
        <v>45</v>
      </c>
      <c r="C873" s="19" t="s">
        <v>44</v>
      </c>
      <c r="D873" s="19" t="s">
        <v>40</v>
      </c>
      <c r="E873" s="19" t="s">
        <v>231</v>
      </c>
      <c r="F873" s="26">
        <v>20</v>
      </c>
      <c r="G873" s="26">
        <v>5</v>
      </c>
      <c r="H873" s="26">
        <v>73584</v>
      </c>
      <c r="I873" s="26">
        <v>20</v>
      </c>
      <c r="J873" s="26">
        <v>929498</v>
      </c>
      <c r="K873" s="26">
        <v>0</v>
      </c>
      <c r="L873" s="26">
        <v>0</v>
      </c>
      <c r="M873" s="26">
        <v>5</v>
      </c>
      <c r="N873" s="26">
        <v>160</v>
      </c>
      <c r="O873" s="26">
        <v>5</v>
      </c>
      <c r="P873" s="26">
        <v>32</v>
      </c>
      <c r="Q873" s="26">
        <v>0</v>
      </c>
      <c r="R873" s="26">
        <v>0</v>
      </c>
      <c r="S873" s="26">
        <v>5</v>
      </c>
      <c r="T873" s="26">
        <v>10263</v>
      </c>
      <c r="U873" s="26">
        <v>5</v>
      </c>
      <c r="V873" s="26">
        <v>1242</v>
      </c>
      <c r="W873" s="26">
        <v>5</v>
      </c>
      <c r="X873" s="26">
        <v>1569</v>
      </c>
      <c r="Y873" s="26">
        <v>10</v>
      </c>
      <c r="Z873" s="26">
        <v>14436</v>
      </c>
      <c r="AA873" s="26">
        <v>0</v>
      </c>
      <c r="AB873" s="26">
        <v>0</v>
      </c>
      <c r="AC873" s="26">
        <v>5</v>
      </c>
      <c r="AD873" s="26">
        <v>14010</v>
      </c>
      <c r="AE873" s="26">
        <v>5</v>
      </c>
      <c r="AF873" s="26">
        <v>-25520</v>
      </c>
      <c r="AG873" s="26">
        <v>10</v>
      </c>
      <c r="AH873" s="26">
        <v>-11510</v>
      </c>
      <c r="AI873" s="26">
        <v>5</v>
      </c>
      <c r="AJ873" s="26">
        <v>5964</v>
      </c>
      <c r="AK873" s="26">
        <v>5</v>
      </c>
      <c r="AL873" s="26">
        <v>1432</v>
      </c>
      <c r="AM873" s="26">
        <v>5</v>
      </c>
      <c r="AN873" s="26">
        <v>4532</v>
      </c>
      <c r="AO873" s="26">
        <v>20</v>
      </c>
      <c r="AP873" s="26">
        <v>889625</v>
      </c>
      <c r="AQ873" s="26">
        <v>0</v>
      </c>
      <c r="AR873" s="26">
        <v>0</v>
      </c>
    </row>
    <row r="874" spans="1:44" x14ac:dyDescent="0.15">
      <c r="A874" s="19" t="s">
        <v>245</v>
      </c>
      <c r="B874" s="19" t="s">
        <v>45</v>
      </c>
      <c r="C874" s="19" t="s">
        <v>44</v>
      </c>
      <c r="D874" s="19" t="s">
        <v>40</v>
      </c>
      <c r="E874" s="19" t="s">
        <v>232</v>
      </c>
      <c r="F874" s="26">
        <v>5</v>
      </c>
      <c r="G874" s="26">
        <v>5</v>
      </c>
      <c r="H874" s="26">
        <v>65994</v>
      </c>
      <c r="I874" s="26">
        <v>5</v>
      </c>
      <c r="J874" s="26">
        <v>326634</v>
      </c>
      <c r="K874" s="26">
        <v>0</v>
      </c>
      <c r="L874" s="26">
        <v>0</v>
      </c>
      <c r="M874" s="26">
        <v>0</v>
      </c>
      <c r="N874" s="26">
        <v>0</v>
      </c>
      <c r="O874" s="26">
        <v>0</v>
      </c>
      <c r="P874" s="26">
        <v>0</v>
      </c>
      <c r="Q874" s="26">
        <v>0</v>
      </c>
      <c r="R874" s="26">
        <v>0</v>
      </c>
      <c r="S874" s="26">
        <v>5</v>
      </c>
      <c r="T874" s="26">
        <v>6871</v>
      </c>
      <c r="U874" s="26">
        <v>5</v>
      </c>
      <c r="V874" s="26">
        <v>240</v>
      </c>
      <c r="W874" s="26">
        <v>5</v>
      </c>
      <c r="X874" s="26">
        <v>1072</v>
      </c>
      <c r="Y874" s="26">
        <v>5</v>
      </c>
      <c r="Z874" s="26">
        <v>14913</v>
      </c>
      <c r="AA874" s="26">
        <v>0</v>
      </c>
      <c r="AB874" s="26">
        <v>0</v>
      </c>
      <c r="AC874" s="26">
        <v>5</v>
      </c>
      <c r="AD874" s="26">
        <v>245</v>
      </c>
      <c r="AE874" s="26">
        <v>5</v>
      </c>
      <c r="AF874" s="26">
        <v>-14847</v>
      </c>
      <c r="AG874" s="26">
        <v>5</v>
      </c>
      <c r="AH874" s="26">
        <v>-14602</v>
      </c>
      <c r="AI874" s="26">
        <v>5</v>
      </c>
      <c r="AJ874" s="26">
        <v>13750</v>
      </c>
      <c r="AK874" s="26">
        <v>5</v>
      </c>
      <c r="AL874" s="26">
        <v>2235</v>
      </c>
      <c r="AM874" s="26">
        <v>5</v>
      </c>
      <c r="AN874" s="26">
        <v>11515</v>
      </c>
      <c r="AO874" s="26">
        <v>5</v>
      </c>
      <c r="AP874" s="26">
        <v>311721</v>
      </c>
      <c r="AQ874" s="26">
        <v>0</v>
      </c>
      <c r="AR874" s="26">
        <v>0</v>
      </c>
    </row>
    <row r="875" spans="1:44" x14ac:dyDescent="0.15">
      <c r="A875" s="19" t="s">
        <v>245</v>
      </c>
      <c r="B875" s="19" t="s">
        <v>45</v>
      </c>
      <c r="C875" s="19" t="s">
        <v>44</v>
      </c>
      <c r="D875" s="19" t="s">
        <v>40</v>
      </c>
      <c r="E875" s="19" t="s">
        <v>233</v>
      </c>
      <c r="F875" s="26">
        <v>10</v>
      </c>
      <c r="G875" s="26">
        <v>5</v>
      </c>
      <c r="H875" s="26">
        <v>51710</v>
      </c>
      <c r="I875" s="26">
        <v>10</v>
      </c>
      <c r="J875" s="26">
        <v>588856</v>
      </c>
      <c r="K875" s="26">
        <v>0</v>
      </c>
      <c r="L875" s="26">
        <v>0</v>
      </c>
      <c r="M875" s="26">
        <v>0</v>
      </c>
      <c r="N875" s="26">
        <v>0</v>
      </c>
      <c r="O875" s="26">
        <v>0</v>
      </c>
      <c r="P875" s="26">
        <v>0</v>
      </c>
      <c r="Q875" s="26">
        <v>0</v>
      </c>
      <c r="R875" s="26">
        <v>0</v>
      </c>
      <c r="S875" s="26">
        <v>5</v>
      </c>
      <c r="T875" s="26">
        <v>250</v>
      </c>
      <c r="U875" s="26">
        <v>5</v>
      </c>
      <c r="V875" s="26">
        <v>292</v>
      </c>
      <c r="W875" s="26">
        <v>5</v>
      </c>
      <c r="X875" s="26">
        <v>2159</v>
      </c>
      <c r="Y875" s="26">
        <v>5</v>
      </c>
      <c r="Z875" s="26">
        <v>5689</v>
      </c>
      <c r="AA875" s="26">
        <v>0</v>
      </c>
      <c r="AB875" s="26">
        <v>0</v>
      </c>
      <c r="AC875" s="26">
        <v>5</v>
      </c>
      <c r="AD875" s="26">
        <v>2312</v>
      </c>
      <c r="AE875" s="26">
        <v>5</v>
      </c>
      <c r="AF875" s="26">
        <v>-13667</v>
      </c>
      <c r="AG875" s="26">
        <v>5</v>
      </c>
      <c r="AH875" s="26">
        <v>-11355</v>
      </c>
      <c r="AI875" s="26">
        <v>0</v>
      </c>
      <c r="AJ875" s="26">
        <v>0</v>
      </c>
      <c r="AK875" s="26">
        <v>0</v>
      </c>
      <c r="AL875" s="26">
        <v>0</v>
      </c>
      <c r="AM875" s="26">
        <v>0</v>
      </c>
      <c r="AN875" s="26">
        <v>0</v>
      </c>
      <c r="AO875" s="26">
        <v>10</v>
      </c>
      <c r="AP875" s="26">
        <v>583167</v>
      </c>
      <c r="AQ875" s="26">
        <v>0</v>
      </c>
      <c r="AR875" s="26">
        <v>0</v>
      </c>
    </row>
    <row r="876" spans="1:44" x14ac:dyDescent="0.15">
      <c r="A876" s="19" t="s">
        <v>245</v>
      </c>
      <c r="B876" s="19" t="s">
        <v>45</v>
      </c>
      <c r="C876" s="19" t="s">
        <v>44</v>
      </c>
      <c r="D876" s="19" t="s">
        <v>40</v>
      </c>
      <c r="E876" s="19" t="s">
        <v>234</v>
      </c>
      <c r="F876" s="26">
        <v>10</v>
      </c>
      <c r="G876" s="26">
        <v>5</v>
      </c>
      <c r="H876" s="26">
        <v>34627</v>
      </c>
      <c r="I876" s="26">
        <v>10</v>
      </c>
      <c r="J876" s="26">
        <v>663654</v>
      </c>
      <c r="K876" s="26">
        <v>0</v>
      </c>
      <c r="L876" s="26">
        <v>0</v>
      </c>
      <c r="M876" s="26">
        <v>0</v>
      </c>
      <c r="N876" s="26">
        <v>0</v>
      </c>
      <c r="O876" s="26">
        <v>5</v>
      </c>
      <c r="P876" s="26">
        <v>306</v>
      </c>
      <c r="Q876" s="26">
        <v>0</v>
      </c>
      <c r="R876" s="26">
        <v>0</v>
      </c>
      <c r="S876" s="26">
        <v>5</v>
      </c>
      <c r="T876" s="26">
        <v>1571</v>
      </c>
      <c r="U876" s="26">
        <v>5</v>
      </c>
      <c r="V876" s="26">
        <v>748</v>
      </c>
      <c r="W876" s="26">
        <v>5</v>
      </c>
      <c r="X876" s="26">
        <v>1596</v>
      </c>
      <c r="Y876" s="26">
        <v>10</v>
      </c>
      <c r="Z876" s="26">
        <v>6550</v>
      </c>
      <c r="AA876" s="26">
        <v>0</v>
      </c>
      <c r="AB876" s="26">
        <v>0</v>
      </c>
      <c r="AC876" s="26">
        <v>5</v>
      </c>
      <c r="AD876" s="26">
        <v>6397</v>
      </c>
      <c r="AE876" s="26">
        <v>5</v>
      </c>
      <c r="AF876" s="26">
        <v>-29318</v>
      </c>
      <c r="AG876" s="26">
        <v>5</v>
      </c>
      <c r="AH876" s="26">
        <v>-22921</v>
      </c>
      <c r="AI876" s="26">
        <v>5</v>
      </c>
      <c r="AJ876" s="26">
        <v>250</v>
      </c>
      <c r="AK876" s="26">
        <v>5</v>
      </c>
      <c r="AL876" s="26">
        <v>173</v>
      </c>
      <c r="AM876" s="26">
        <v>5</v>
      </c>
      <c r="AN876" s="26">
        <v>77</v>
      </c>
      <c r="AO876" s="26">
        <v>10</v>
      </c>
      <c r="AP876" s="26">
        <v>657104</v>
      </c>
      <c r="AQ876" s="26">
        <v>0</v>
      </c>
      <c r="AR876" s="26">
        <v>0</v>
      </c>
    </row>
    <row r="877" spans="1:44" x14ac:dyDescent="0.15">
      <c r="A877" s="19" t="s">
        <v>245</v>
      </c>
      <c r="B877" s="19" t="s">
        <v>45</v>
      </c>
      <c r="C877" s="19" t="s">
        <v>44</v>
      </c>
      <c r="D877" s="19" t="s">
        <v>40</v>
      </c>
      <c r="E877" s="19" t="s">
        <v>235</v>
      </c>
      <c r="F877" s="26">
        <v>5</v>
      </c>
      <c r="G877" s="26">
        <v>5</v>
      </c>
      <c r="H877" s="26">
        <v>79395</v>
      </c>
      <c r="I877" s="26">
        <v>5</v>
      </c>
      <c r="J877" s="26">
        <v>367690</v>
      </c>
      <c r="K877" s="26">
        <v>0</v>
      </c>
      <c r="L877" s="26">
        <v>0</v>
      </c>
      <c r="M877" s="26">
        <v>0</v>
      </c>
      <c r="N877" s="26">
        <v>0</v>
      </c>
      <c r="O877" s="26">
        <v>0</v>
      </c>
      <c r="P877" s="26">
        <v>0</v>
      </c>
      <c r="Q877" s="26">
        <v>0</v>
      </c>
      <c r="R877" s="26">
        <v>0</v>
      </c>
      <c r="S877" s="26">
        <v>0</v>
      </c>
      <c r="T877" s="26">
        <v>0</v>
      </c>
      <c r="U877" s="26">
        <v>5</v>
      </c>
      <c r="V877" s="26">
        <v>69</v>
      </c>
      <c r="W877" s="26">
        <v>5</v>
      </c>
      <c r="X877" s="26">
        <v>1215</v>
      </c>
      <c r="Y877" s="26">
        <v>5</v>
      </c>
      <c r="Z877" s="26">
        <v>1284</v>
      </c>
      <c r="AA877" s="26">
        <v>0</v>
      </c>
      <c r="AB877" s="26">
        <v>0</v>
      </c>
      <c r="AC877" s="26">
        <v>5</v>
      </c>
      <c r="AD877" s="26">
        <v>4168</v>
      </c>
      <c r="AE877" s="26">
        <v>5</v>
      </c>
      <c r="AF877" s="26">
        <v>-18270</v>
      </c>
      <c r="AG877" s="26">
        <v>5</v>
      </c>
      <c r="AH877" s="26">
        <v>-14102</v>
      </c>
      <c r="AI877" s="26">
        <v>5</v>
      </c>
      <c r="AJ877" s="26">
        <v>1931</v>
      </c>
      <c r="AK877" s="26">
        <v>5</v>
      </c>
      <c r="AL877" s="26">
        <v>4296</v>
      </c>
      <c r="AM877" s="26">
        <v>5</v>
      </c>
      <c r="AN877" s="26">
        <v>-2365</v>
      </c>
      <c r="AO877" s="26">
        <v>5</v>
      </c>
      <c r="AP877" s="26">
        <v>366406</v>
      </c>
      <c r="AQ877" s="26">
        <v>0</v>
      </c>
      <c r="AR877" s="26">
        <v>0</v>
      </c>
    </row>
    <row r="878" spans="1:44" x14ac:dyDescent="0.15">
      <c r="A878" s="19" t="s">
        <v>245</v>
      </c>
      <c r="B878" s="19" t="s">
        <v>45</v>
      </c>
      <c r="C878" s="19" t="s">
        <v>44</v>
      </c>
      <c r="D878" s="19" t="s">
        <v>39</v>
      </c>
      <c r="E878" s="19" t="s">
        <v>223</v>
      </c>
      <c r="F878" s="26">
        <v>56180</v>
      </c>
      <c r="G878" s="26">
        <v>22645</v>
      </c>
      <c r="H878" s="26">
        <v>122797645</v>
      </c>
      <c r="I878" s="26">
        <v>51660</v>
      </c>
      <c r="J878" s="26">
        <v>51088501</v>
      </c>
      <c r="K878" s="26">
        <v>1890</v>
      </c>
      <c r="L878" s="26">
        <v>2647027</v>
      </c>
      <c r="M878" s="26">
        <v>610</v>
      </c>
      <c r="N878" s="26">
        <v>413793</v>
      </c>
      <c r="O878" s="26">
        <v>5430</v>
      </c>
      <c r="P878" s="26">
        <v>1207283</v>
      </c>
      <c r="Q878" s="26">
        <v>845</v>
      </c>
      <c r="R878" s="26">
        <v>1939849</v>
      </c>
      <c r="S878" s="26">
        <v>6800</v>
      </c>
      <c r="T878" s="26">
        <v>13186886</v>
      </c>
      <c r="U878" s="26">
        <v>4250</v>
      </c>
      <c r="V878" s="26">
        <v>1048707</v>
      </c>
      <c r="W878" s="26">
        <v>10480</v>
      </c>
      <c r="X878" s="26">
        <v>6026989</v>
      </c>
      <c r="Y878" s="26">
        <v>21160</v>
      </c>
      <c r="Z878" s="26">
        <v>35915303</v>
      </c>
      <c r="AA878" s="26">
        <v>1465</v>
      </c>
      <c r="AB878" s="26">
        <v>7768316</v>
      </c>
      <c r="AC878" s="26">
        <v>1990</v>
      </c>
      <c r="AD878" s="26">
        <v>5167767</v>
      </c>
      <c r="AE878" s="26">
        <v>11035</v>
      </c>
      <c r="AF878" s="26">
        <v>-95343024</v>
      </c>
      <c r="AG878" s="26">
        <v>13025</v>
      </c>
      <c r="AH878" s="26">
        <v>-90175257</v>
      </c>
      <c r="AI878" s="26">
        <v>7360</v>
      </c>
      <c r="AJ878" s="26">
        <v>343097383</v>
      </c>
      <c r="AK878" s="26">
        <v>7205</v>
      </c>
      <c r="AL878" s="26">
        <v>364777193</v>
      </c>
      <c r="AM878" s="26">
        <v>7685</v>
      </c>
      <c r="AN878" s="26">
        <v>-36662353</v>
      </c>
      <c r="AO878" s="26">
        <v>38420</v>
      </c>
      <c r="AP878" s="26">
        <v>101715834</v>
      </c>
      <c r="AQ878" s="26">
        <v>0</v>
      </c>
      <c r="AR878" s="26">
        <v>0</v>
      </c>
    </row>
    <row r="879" spans="1:44" x14ac:dyDescent="0.15">
      <c r="A879" s="19" t="s">
        <v>245</v>
      </c>
      <c r="B879" s="19" t="s">
        <v>45</v>
      </c>
      <c r="C879" s="19" t="s">
        <v>44</v>
      </c>
      <c r="D879" s="19" t="s">
        <v>39</v>
      </c>
      <c r="E879" s="19" t="s">
        <v>30</v>
      </c>
      <c r="F879" s="26">
        <v>22040</v>
      </c>
      <c r="G879" s="26">
        <v>15620</v>
      </c>
      <c r="H879" s="26">
        <v>128549084</v>
      </c>
      <c r="I879" s="26">
        <v>22040</v>
      </c>
      <c r="J879" s="26">
        <v>191116389</v>
      </c>
      <c r="K879" s="26">
        <v>1735</v>
      </c>
      <c r="L879" s="26">
        <v>2243978</v>
      </c>
      <c r="M879" s="26">
        <v>470</v>
      </c>
      <c r="N879" s="26">
        <v>284178</v>
      </c>
      <c r="O879" s="26">
        <v>5415</v>
      </c>
      <c r="P879" s="26">
        <v>983354</v>
      </c>
      <c r="Q879" s="26">
        <v>620</v>
      </c>
      <c r="R879" s="26">
        <v>1138709</v>
      </c>
      <c r="S879" s="26">
        <v>5675</v>
      </c>
      <c r="T879" s="26">
        <v>2497001</v>
      </c>
      <c r="U879" s="26">
        <v>3575</v>
      </c>
      <c r="V879" s="26">
        <v>667152</v>
      </c>
      <c r="W879" s="26">
        <v>5315</v>
      </c>
      <c r="X879" s="26">
        <v>1092714</v>
      </c>
      <c r="Y879" s="26">
        <v>12560</v>
      </c>
      <c r="Z879" s="26">
        <v>11054904</v>
      </c>
      <c r="AA879" s="26">
        <v>520</v>
      </c>
      <c r="AB879" s="26">
        <v>1831246</v>
      </c>
      <c r="AC879" s="26">
        <v>990</v>
      </c>
      <c r="AD879" s="26">
        <v>4569597</v>
      </c>
      <c r="AE879" s="26">
        <v>2030</v>
      </c>
      <c r="AF879" s="26">
        <v>-13441854</v>
      </c>
      <c r="AG879" s="26">
        <v>3020</v>
      </c>
      <c r="AH879" s="26">
        <v>-8872257</v>
      </c>
      <c r="AI879" s="26">
        <v>3025</v>
      </c>
      <c r="AJ879" s="26">
        <v>68600047</v>
      </c>
      <c r="AK879" s="26">
        <v>2865</v>
      </c>
      <c r="AL879" s="26">
        <v>55777288</v>
      </c>
      <c r="AM879" s="26">
        <v>3095</v>
      </c>
      <c r="AN879" s="26">
        <v>10900425</v>
      </c>
      <c r="AO879" s="26">
        <v>22040</v>
      </c>
      <c r="AP879" s="26">
        <v>177052372</v>
      </c>
      <c r="AQ879" s="26">
        <v>0</v>
      </c>
      <c r="AR879" s="26">
        <v>0</v>
      </c>
    </row>
    <row r="880" spans="1:44" x14ac:dyDescent="0.15">
      <c r="A880" s="19" t="s">
        <v>245</v>
      </c>
      <c r="B880" s="19" t="s">
        <v>45</v>
      </c>
      <c r="C880" s="19" t="s">
        <v>44</v>
      </c>
      <c r="D880" s="19" t="s">
        <v>39</v>
      </c>
      <c r="E880" s="19" t="s">
        <v>224</v>
      </c>
      <c r="F880" s="26">
        <v>34775</v>
      </c>
      <c r="G880" s="26">
        <v>25835</v>
      </c>
      <c r="H880" s="26">
        <v>307579365</v>
      </c>
      <c r="I880" s="26">
        <v>34775</v>
      </c>
      <c r="J880" s="26">
        <v>461626542</v>
      </c>
      <c r="K880" s="26">
        <v>3685</v>
      </c>
      <c r="L880" s="26">
        <v>5259392</v>
      </c>
      <c r="M880" s="26">
        <v>970</v>
      </c>
      <c r="N880" s="26">
        <v>582906</v>
      </c>
      <c r="O880" s="26">
        <v>10580</v>
      </c>
      <c r="P880" s="26">
        <v>2066387</v>
      </c>
      <c r="Q880" s="26">
        <v>1240</v>
      </c>
      <c r="R880" s="26">
        <v>2129122</v>
      </c>
      <c r="S880" s="26">
        <v>10530</v>
      </c>
      <c r="T880" s="26">
        <v>5255632</v>
      </c>
      <c r="U880" s="26">
        <v>6525</v>
      </c>
      <c r="V880" s="26">
        <v>1351832</v>
      </c>
      <c r="W880" s="26">
        <v>10075</v>
      </c>
      <c r="X880" s="26">
        <v>2126969</v>
      </c>
      <c r="Y880" s="26">
        <v>21845</v>
      </c>
      <c r="Z880" s="26">
        <v>21966674</v>
      </c>
      <c r="AA880" s="26">
        <v>710</v>
      </c>
      <c r="AB880" s="26">
        <v>3074674</v>
      </c>
      <c r="AC880" s="26">
        <v>1150</v>
      </c>
      <c r="AD880" s="26">
        <v>6311787</v>
      </c>
      <c r="AE880" s="26">
        <v>2955</v>
      </c>
      <c r="AF880" s="26">
        <v>-20563132</v>
      </c>
      <c r="AG880" s="26">
        <v>4105</v>
      </c>
      <c r="AH880" s="26">
        <v>-14251345</v>
      </c>
      <c r="AI880" s="26">
        <v>4440</v>
      </c>
      <c r="AJ880" s="26">
        <v>125508372</v>
      </c>
      <c r="AK880" s="26">
        <v>4260</v>
      </c>
      <c r="AL880" s="26">
        <v>96975944</v>
      </c>
      <c r="AM880" s="26">
        <v>4540</v>
      </c>
      <c r="AN880" s="26">
        <v>26063168</v>
      </c>
      <c r="AO880" s="26">
        <v>34775</v>
      </c>
      <c r="AP880" s="26">
        <v>435338366</v>
      </c>
      <c r="AQ880" s="26">
        <v>0</v>
      </c>
      <c r="AR880" s="26">
        <v>0</v>
      </c>
    </row>
    <row r="881" spans="1:44" x14ac:dyDescent="0.15">
      <c r="A881" s="19" t="s">
        <v>245</v>
      </c>
      <c r="B881" s="19" t="s">
        <v>45</v>
      </c>
      <c r="C881" s="19" t="s">
        <v>44</v>
      </c>
      <c r="D881" s="19" t="s">
        <v>39</v>
      </c>
      <c r="E881" s="19" t="s">
        <v>225</v>
      </c>
      <c r="F881" s="26">
        <v>18885</v>
      </c>
      <c r="G881" s="26">
        <v>12725</v>
      </c>
      <c r="H881" s="26">
        <v>150603356</v>
      </c>
      <c r="I881" s="26">
        <v>18885</v>
      </c>
      <c r="J881" s="26">
        <v>327201492</v>
      </c>
      <c r="K881" s="26">
        <v>2110</v>
      </c>
      <c r="L881" s="26">
        <v>3328510</v>
      </c>
      <c r="M881" s="26">
        <v>555</v>
      </c>
      <c r="N881" s="26">
        <v>378033</v>
      </c>
      <c r="O881" s="26">
        <v>5820</v>
      </c>
      <c r="P881" s="26">
        <v>1225648</v>
      </c>
      <c r="Q881" s="26">
        <v>655</v>
      </c>
      <c r="R881" s="26">
        <v>1011791</v>
      </c>
      <c r="S881" s="26">
        <v>5260</v>
      </c>
      <c r="T881" s="26">
        <v>2673056</v>
      </c>
      <c r="U881" s="26">
        <v>3940</v>
      </c>
      <c r="V881" s="26">
        <v>761020</v>
      </c>
      <c r="W881" s="26">
        <v>6025</v>
      </c>
      <c r="X881" s="26">
        <v>1300094</v>
      </c>
      <c r="Y881" s="26">
        <v>11915</v>
      </c>
      <c r="Z881" s="26">
        <v>12081822</v>
      </c>
      <c r="AA881" s="26">
        <v>250</v>
      </c>
      <c r="AB881" s="26">
        <v>1102759</v>
      </c>
      <c r="AC881" s="26">
        <v>460</v>
      </c>
      <c r="AD881" s="26">
        <v>2313700</v>
      </c>
      <c r="AE881" s="26">
        <v>1265</v>
      </c>
      <c r="AF881" s="26">
        <v>-9016102</v>
      </c>
      <c r="AG881" s="26">
        <v>1725</v>
      </c>
      <c r="AH881" s="26">
        <v>-6702402</v>
      </c>
      <c r="AI881" s="26">
        <v>3045</v>
      </c>
      <c r="AJ881" s="26">
        <v>97588922</v>
      </c>
      <c r="AK881" s="26">
        <v>2935</v>
      </c>
      <c r="AL881" s="26">
        <v>70908102</v>
      </c>
      <c r="AM881" s="26">
        <v>3095</v>
      </c>
      <c r="AN881" s="26">
        <v>25601579</v>
      </c>
      <c r="AO881" s="26">
        <v>18885</v>
      </c>
      <c r="AP881" s="26">
        <v>313583362</v>
      </c>
      <c r="AQ881" s="26">
        <v>0</v>
      </c>
      <c r="AR881" s="26">
        <v>0</v>
      </c>
    </row>
    <row r="882" spans="1:44" x14ac:dyDescent="0.15">
      <c r="A882" s="19" t="s">
        <v>245</v>
      </c>
      <c r="B882" s="19" t="s">
        <v>45</v>
      </c>
      <c r="C882" s="19" t="s">
        <v>44</v>
      </c>
      <c r="D882" s="19" t="s">
        <v>39</v>
      </c>
      <c r="E882" s="19" t="s">
        <v>226</v>
      </c>
      <c r="F882" s="26">
        <v>6005</v>
      </c>
      <c r="G882" s="26">
        <v>5165</v>
      </c>
      <c r="H882" s="26">
        <v>53957553</v>
      </c>
      <c r="I882" s="26">
        <v>6005</v>
      </c>
      <c r="J882" s="26">
        <v>139016922</v>
      </c>
      <c r="K882" s="26">
        <v>815</v>
      </c>
      <c r="L882" s="26">
        <v>1158989</v>
      </c>
      <c r="M882" s="26">
        <v>235</v>
      </c>
      <c r="N882" s="26">
        <v>93470</v>
      </c>
      <c r="O882" s="26">
        <v>2705</v>
      </c>
      <c r="P882" s="26">
        <v>581136</v>
      </c>
      <c r="Q882" s="26">
        <v>315</v>
      </c>
      <c r="R882" s="26">
        <v>427564</v>
      </c>
      <c r="S882" s="26">
        <v>1890</v>
      </c>
      <c r="T882" s="26">
        <v>881850</v>
      </c>
      <c r="U882" s="26">
        <v>1525</v>
      </c>
      <c r="V882" s="26">
        <v>263793</v>
      </c>
      <c r="W882" s="26">
        <v>2215</v>
      </c>
      <c r="X882" s="26">
        <v>373492</v>
      </c>
      <c r="Y882" s="26">
        <v>4340</v>
      </c>
      <c r="Z882" s="26">
        <v>3936585</v>
      </c>
      <c r="AA882" s="26">
        <v>50</v>
      </c>
      <c r="AB882" s="26">
        <v>166760</v>
      </c>
      <c r="AC882" s="26">
        <v>75</v>
      </c>
      <c r="AD882" s="26">
        <v>285769</v>
      </c>
      <c r="AE882" s="26">
        <v>165</v>
      </c>
      <c r="AF882" s="26">
        <v>-963024</v>
      </c>
      <c r="AG882" s="26">
        <v>240</v>
      </c>
      <c r="AH882" s="26">
        <v>-677255</v>
      </c>
      <c r="AI882" s="26">
        <v>640</v>
      </c>
      <c r="AJ882" s="26">
        <v>13032691</v>
      </c>
      <c r="AK882" s="26">
        <v>620</v>
      </c>
      <c r="AL882" s="26">
        <v>9554581</v>
      </c>
      <c r="AM882" s="26">
        <v>650</v>
      </c>
      <c r="AN882" s="26">
        <v>3254543</v>
      </c>
      <c r="AO882" s="26">
        <v>6005</v>
      </c>
      <c r="AP882" s="26">
        <v>134979026</v>
      </c>
      <c r="AQ882" s="26">
        <v>0</v>
      </c>
      <c r="AR882" s="26">
        <v>0</v>
      </c>
    </row>
    <row r="883" spans="1:44" x14ac:dyDescent="0.15">
      <c r="A883" s="19" t="s">
        <v>245</v>
      </c>
      <c r="B883" s="19" t="s">
        <v>45</v>
      </c>
      <c r="C883" s="19" t="s">
        <v>44</v>
      </c>
      <c r="D883" s="19" t="s">
        <v>39</v>
      </c>
      <c r="E883" s="19" t="s">
        <v>227</v>
      </c>
      <c r="F883" s="26">
        <v>6415</v>
      </c>
      <c r="G883" s="26">
        <v>5810</v>
      </c>
      <c r="H883" s="26">
        <v>93863199</v>
      </c>
      <c r="I883" s="26">
        <v>6415</v>
      </c>
      <c r="J883" s="26">
        <v>181554313</v>
      </c>
      <c r="K883" s="26">
        <v>1175</v>
      </c>
      <c r="L883" s="26">
        <v>1786674</v>
      </c>
      <c r="M883" s="26">
        <v>275</v>
      </c>
      <c r="N883" s="26">
        <v>166924</v>
      </c>
      <c r="O883" s="26">
        <v>3535</v>
      </c>
      <c r="P883" s="26">
        <v>818622</v>
      </c>
      <c r="Q883" s="26">
        <v>315</v>
      </c>
      <c r="R883" s="26">
        <v>413288</v>
      </c>
      <c r="S883" s="26">
        <v>2515</v>
      </c>
      <c r="T883" s="26">
        <v>1220383</v>
      </c>
      <c r="U883" s="26">
        <v>1965</v>
      </c>
      <c r="V883" s="26">
        <v>312027</v>
      </c>
      <c r="W883" s="26">
        <v>2865</v>
      </c>
      <c r="X883" s="26">
        <v>451561</v>
      </c>
      <c r="Y883" s="26">
        <v>5150</v>
      </c>
      <c r="Z883" s="26">
        <v>5306513</v>
      </c>
      <c r="AA883" s="26">
        <v>45</v>
      </c>
      <c r="AB883" s="26">
        <v>188502</v>
      </c>
      <c r="AC883" s="26">
        <v>50</v>
      </c>
      <c r="AD883" s="26">
        <v>199606</v>
      </c>
      <c r="AE883" s="26">
        <v>90</v>
      </c>
      <c r="AF883" s="26">
        <v>-419074</v>
      </c>
      <c r="AG883" s="26">
        <v>140</v>
      </c>
      <c r="AH883" s="26">
        <v>-219468</v>
      </c>
      <c r="AI883" s="26">
        <v>570</v>
      </c>
      <c r="AJ883" s="26">
        <v>13972136</v>
      </c>
      <c r="AK883" s="26">
        <v>540</v>
      </c>
      <c r="AL883" s="26">
        <v>8491008</v>
      </c>
      <c r="AM883" s="26">
        <v>575</v>
      </c>
      <c r="AN883" s="26">
        <v>5138680</v>
      </c>
      <c r="AO883" s="26">
        <v>6415</v>
      </c>
      <c r="AP883" s="26">
        <v>176198057</v>
      </c>
      <c r="AQ883" s="26">
        <v>0</v>
      </c>
      <c r="AR883" s="26">
        <v>0</v>
      </c>
    </row>
    <row r="884" spans="1:44" x14ac:dyDescent="0.15">
      <c r="A884" s="19" t="s">
        <v>245</v>
      </c>
      <c r="B884" s="19" t="s">
        <v>45</v>
      </c>
      <c r="C884" s="19" t="s">
        <v>44</v>
      </c>
      <c r="D884" s="19" t="s">
        <v>39</v>
      </c>
      <c r="E884" s="19" t="s">
        <v>228</v>
      </c>
      <c r="F884" s="26">
        <v>915</v>
      </c>
      <c r="G884" s="26">
        <v>820</v>
      </c>
      <c r="H884" s="26">
        <v>16780406</v>
      </c>
      <c r="I884" s="26">
        <v>915</v>
      </c>
      <c r="J884" s="26">
        <v>29135310</v>
      </c>
      <c r="K884" s="26">
        <v>215</v>
      </c>
      <c r="L884" s="26">
        <v>306492</v>
      </c>
      <c r="M884" s="26">
        <v>45</v>
      </c>
      <c r="N884" s="26">
        <v>38831</v>
      </c>
      <c r="O884" s="26">
        <v>585</v>
      </c>
      <c r="P884" s="26">
        <v>136107</v>
      </c>
      <c r="Q884" s="26">
        <v>55</v>
      </c>
      <c r="R884" s="26">
        <v>65884</v>
      </c>
      <c r="S884" s="26">
        <v>445</v>
      </c>
      <c r="T884" s="26">
        <v>218847</v>
      </c>
      <c r="U884" s="26">
        <v>315</v>
      </c>
      <c r="V884" s="26">
        <v>59405</v>
      </c>
      <c r="W884" s="26">
        <v>480</v>
      </c>
      <c r="X884" s="26">
        <v>77157</v>
      </c>
      <c r="Y884" s="26">
        <v>805</v>
      </c>
      <c r="Z884" s="26">
        <v>935324</v>
      </c>
      <c r="AA884" s="26">
        <v>5</v>
      </c>
      <c r="AB884" s="26">
        <v>13308</v>
      </c>
      <c r="AC884" s="26">
        <v>15</v>
      </c>
      <c r="AD884" s="26">
        <v>61867</v>
      </c>
      <c r="AE884" s="26">
        <v>10</v>
      </c>
      <c r="AF884" s="26">
        <v>-114925</v>
      </c>
      <c r="AG884" s="26">
        <v>25</v>
      </c>
      <c r="AH884" s="26">
        <v>-53058</v>
      </c>
      <c r="AI884" s="26">
        <v>100</v>
      </c>
      <c r="AJ884" s="26">
        <v>4014299</v>
      </c>
      <c r="AK884" s="26">
        <v>95</v>
      </c>
      <c r="AL884" s="26">
        <v>2868374</v>
      </c>
      <c r="AM884" s="26">
        <v>100</v>
      </c>
      <c r="AN884" s="26">
        <v>1116989</v>
      </c>
      <c r="AO884" s="26">
        <v>915</v>
      </c>
      <c r="AP884" s="26">
        <v>28159148</v>
      </c>
      <c r="AQ884" s="26">
        <v>0</v>
      </c>
      <c r="AR884" s="26">
        <v>0</v>
      </c>
    </row>
    <row r="885" spans="1:44" x14ac:dyDescent="0.15">
      <c r="A885" s="19" t="s">
        <v>245</v>
      </c>
      <c r="B885" s="19" t="s">
        <v>45</v>
      </c>
      <c r="C885" s="19" t="s">
        <v>44</v>
      </c>
      <c r="D885" s="19" t="s">
        <v>39</v>
      </c>
      <c r="E885" s="19" t="s">
        <v>229</v>
      </c>
      <c r="F885" s="26">
        <v>15</v>
      </c>
      <c r="G885" s="26">
        <v>5</v>
      </c>
      <c r="H885" s="26">
        <v>123163</v>
      </c>
      <c r="I885" s="26">
        <v>15</v>
      </c>
      <c r="J885" s="26">
        <v>506342</v>
      </c>
      <c r="K885" s="26">
        <v>0</v>
      </c>
      <c r="L885" s="26">
        <v>0</v>
      </c>
      <c r="M885" s="26">
        <v>5</v>
      </c>
      <c r="N885" s="26">
        <v>150</v>
      </c>
      <c r="O885" s="26">
        <v>5</v>
      </c>
      <c r="P885" s="26">
        <v>587</v>
      </c>
      <c r="Q885" s="26">
        <v>5</v>
      </c>
      <c r="R885" s="26">
        <v>1565</v>
      </c>
      <c r="S885" s="26">
        <v>5</v>
      </c>
      <c r="T885" s="26">
        <v>5123</v>
      </c>
      <c r="U885" s="26">
        <v>5</v>
      </c>
      <c r="V885" s="26">
        <v>1486</v>
      </c>
      <c r="W885" s="26">
        <v>5</v>
      </c>
      <c r="X885" s="26">
        <v>1584</v>
      </c>
      <c r="Y885" s="26">
        <v>10</v>
      </c>
      <c r="Z885" s="26">
        <v>11711</v>
      </c>
      <c r="AA885" s="26">
        <v>0</v>
      </c>
      <c r="AB885" s="26">
        <v>0</v>
      </c>
      <c r="AC885" s="26">
        <v>5</v>
      </c>
      <c r="AD885" s="26">
        <v>4278</v>
      </c>
      <c r="AE885" s="26">
        <v>5</v>
      </c>
      <c r="AF885" s="26">
        <v>-27034</v>
      </c>
      <c r="AG885" s="26">
        <v>5</v>
      </c>
      <c r="AH885" s="26">
        <v>-22756</v>
      </c>
      <c r="AI885" s="26">
        <v>0</v>
      </c>
      <c r="AJ885" s="26">
        <v>0</v>
      </c>
      <c r="AK885" s="26">
        <v>0</v>
      </c>
      <c r="AL885" s="26">
        <v>0</v>
      </c>
      <c r="AM885" s="26">
        <v>0</v>
      </c>
      <c r="AN885" s="26">
        <v>0</v>
      </c>
      <c r="AO885" s="26">
        <v>15</v>
      </c>
      <c r="AP885" s="26">
        <v>494621</v>
      </c>
      <c r="AQ885" s="26">
        <v>0</v>
      </c>
      <c r="AR885" s="26">
        <v>0</v>
      </c>
    </row>
    <row r="886" spans="1:44" x14ac:dyDescent="0.15">
      <c r="A886" s="19" t="s">
        <v>245</v>
      </c>
      <c r="B886" s="19" t="s">
        <v>45</v>
      </c>
      <c r="C886" s="19" t="s">
        <v>44</v>
      </c>
      <c r="D886" s="19" t="s">
        <v>39</v>
      </c>
      <c r="E886" s="19" t="s">
        <v>230</v>
      </c>
      <c r="F886" s="26">
        <v>10</v>
      </c>
      <c r="G886" s="26">
        <v>5</v>
      </c>
      <c r="H886" s="26">
        <v>96663</v>
      </c>
      <c r="I886" s="26">
        <v>10</v>
      </c>
      <c r="J886" s="26">
        <v>386055</v>
      </c>
      <c r="K886" s="26">
        <v>5</v>
      </c>
      <c r="L886" s="26">
        <v>718</v>
      </c>
      <c r="M886" s="26">
        <v>5</v>
      </c>
      <c r="N886" s="26">
        <v>285</v>
      </c>
      <c r="O886" s="26">
        <v>5</v>
      </c>
      <c r="P886" s="26">
        <v>294</v>
      </c>
      <c r="Q886" s="26">
        <v>0</v>
      </c>
      <c r="R886" s="26">
        <v>0</v>
      </c>
      <c r="S886" s="26">
        <v>5</v>
      </c>
      <c r="T886" s="26">
        <v>824</v>
      </c>
      <c r="U886" s="26">
        <v>5</v>
      </c>
      <c r="V886" s="26">
        <v>653</v>
      </c>
      <c r="W886" s="26">
        <v>5</v>
      </c>
      <c r="X886" s="26">
        <v>460</v>
      </c>
      <c r="Y886" s="26">
        <v>5</v>
      </c>
      <c r="Z886" s="26">
        <v>3234</v>
      </c>
      <c r="AA886" s="26">
        <v>5</v>
      </c>
      <c r="AB886" s="26">
        <v>417</v>
      </c>
      <c r="AC886" s="26">
        <v>5</v>
      </c>
      <c r="AD886" s="26">
        <v>5237</v>
      </c>
      <c r="AE886" s="26">
        <v>5</v>
      </c>
      <c r="AF886" s="26">
        <v>-21641</v>
      </c>
      <c r="AG886" s="26">
        <v>5</v>
      </c>
      <c r="AH886" s="26">
        <v>-16404</v>
      </c>
      <c r="AI886" s="26">
        <v>0</v>
      </c>
      <c r="AJ886" s="26">
        <v>0</v>
      </c>
      <c r="AK886" s="26">
        <v>0</v>
      </c>
      <c r="AL886" s="26">
        <v>0</v>
      </c>
      <c r="AM886" s="26">
        <v>0</v>
      </c>
      <c r="AN886" s="26">
        <v>0</v>
      </c>
      <c r="AO886" s="26">
        <v>10</v>
      </c>
      <c r="AP886" s="26">
        <v>382821</v>
      </c>
      <c r="AQ886" s="26">
        <v>0</v>
      </c>
      <c r="AR886" s="26">
        <v>0</v>
      </c>
    </row>
    <row r="887" spans="1:44" x14ac:dyDescent="0.15">
      <c r="A887" s="19" t="s">
        <v>245</v>
      </c>
      <c r="B887" s="19" t="s">
        <v>45</v>
      </c>
      <c r="C887" s="19" t="s">
        <v>44</v>
      </c>
      <c r="D887" s="19" t="s">
        <v>39</v>
      </c>
      <c r="E887" s="19" t="s">
        <v>231</v>
      </c>
      <c r="F887" s="26">
        <v>10</v>
      </c>
      <c r="G887" s="26">
        <v>5</v>
      </c>
      <c r="H887" s="26">
        <v>60305</v>
      </c>
      <c r="I887" s="26">
        <v>10</v>
      </c>
      <c r="J887" s="26">
        <v>409511</v>
      </c>
      <c r="K887" s="26">
        <v>0</v>
      </c>
      <c r="L887" s="26">
        <v>0</v>
      </c>
      <c r="M887" s="26">
        <v>0</v>
      </c>
      <c r="N887" s="26">
        <v>0</v>
      </c>
      <c r="O887" s="26">
        <v>0</v>
      </c>
      <c r="P887" s="26">
        <v>0</v>
      </c>
      <c r="Q887" s="26">
        <v>0</v>
      </c>
      <c r="R887" s="26">
        <v>0</v>
      </c>
      <c r="S887" s="26">
        <v>5</v>
      </c>
      <c r="T887" s="26">
        <v>2489</v>
      </c>
      <c r="U887" s="26">
        <v>5</v>
      </c>
      <c r="V887" s="26">
        <v>586</v>
      </c>
      <c r="W887" s="26">
        <v>5</v>
      </c>
      <c r="X887" s="26">
        <v>985</v>
      </c>
      <c r="Y887" s="26">
        <v>5</v>
      </c>
      <c r="Z887" s="26">
        <v>34186</v>
      </c>
      <c r="AA887" s="26">
        <v>0</v>
      </c>
      <c r="AB887" s="26">
        <v>0</v>
      </c>
      <c r="AC887" s="26">
        <v>0</v>
      </c>
      <c r="AD887" s="26">
        <v>0</v>
      </c>
      <c r="AE887" s="26">
        <v>5</v>
      </c>
      <c r="AF887" s="26">
        <v>-19254</v>
      </c>
      <c r="AG887" s="26">
        <v>5</v>
      </c>
      <c r="AH887" s="26">
        <v>-19254</v>
      </c>
      <c r="AI887" s="26">
        <v>5</v>
      </c>
      <c r="AJ887" s="26">
        <v>4364</v>
      </c>
      <c r="AK887" s="26">
        <v>5</v>
      </c>
      <c r="AL887" s="26">
        <v>549</v>
      </c>
      <c r="AM887" s="26">
        <v>5</v>
      </c>
      <c r="AN887" s="26">
        <v>-14315</v>
      </c>
      <c r="AO887" s="26">
        <v>10</v>
      </c>
      <c r="AP887" s="26">
        <v>375325</v>
      </c>
      <c r="AQ887" s="26">
        <v>0</v>
      </c>
      <c r="AR887" s="26">
        <v>0</v>
      </c>
    </row>
    <row r="888" spans="1:44" x14ac:dyDescent="0.15">
      <c r="A888" s="19" t="s">
        <v>245</v>
      </c>
      <c r="B888" s="19" t="s">
        <v>45</v>
      </c>
      <c r="C888" s="19" t="s">
        <v>44</v>
      </c>
      <c r="D888" s="19" t="s">
        <v>39</v>
      </c>
      <c r="E888" s="19" t="s">
        <v>232</v>
      </c>
      <c r="F888" s="26">
        <v>10</v>
      </c>
      <c r="G888" s="26">
        <v>5</v>
      </c>
      <c r="H888" s="26">
        <v>6074</v>
      </c>
      <c r="I888" s="26">
        <v>10</v>
      </c>
      <c r="J888" s="26">
        <v>527966</v>
      </c>
      <c r="K888" s="26">
        <v>5</v>
      </c>
      <c r="L888" s="26">
        <v>1634</v>
      </c>
      <c r="M888" s="26">
        <v>0</v>
      </c>
      <c r="N888" s="26">
        <v>0</v>
      </c>
      <c r="O888" s="26">
        <v>5</v>
      </c>
      <c r="P888" s="26">
        <v>400</v>
      </c>
      <c r="Q888" s="26">
        <v>0</v>
      </c>
      <c r="R888" s="26">
        <v>0</v>
      </c>
      <c r="S888" s="26">
        <v>0</v>
      </c>
      <c r="T888" s="26">
        <v>0</v>
      </c>
      <c r="U888" s="26">
        <v>0</v>
      </c>
      <c r="V888" s="26">
        <v>0</v>
      </c>
      <c r="W888" s="26">
        <v>5</v>
      </c>
      <c r="X888" s="26">
        <v>587</v>
      </c>
      <c r="Y888" s="26">
        <v>5</v>
      </c>
      <c r="Z888" s="26">
        <v>2851</v>
      </c>
      <c r="AA888" s="26">
        <v>5</v>
      </c>
      <c r="AB888" s="26">
        <v>417</v>
      </c>
      <c r="AC888" s="26">
        <v>5</v>
      </c>
      <c r="AD888" s="26">
        <v>4058</v>
      </c>
      <c r="AE888" s="26">
        <v>5</v>
      </c>
      <c r="AF888" s="26">
        <v>-8387</v>
      </c>
      <c r="AG888" s="26">
        <v>5</v>
      </c>
      <c r="AH888" s="26">
        <v>-4329</v>
      </c>
      <c r="AI888" s="26">
        <v>0</v>
      </c>
      <c r="AJ888" s="26">
        <v>0</v>
      </c>
      <c r="AK888" s="26">
        <v>5</v>
      </c>
      <c r="AL888" s="26">
        <v>75</v>
      </c>
      <c r="AM888" s="26">
        <v>5</v>
      </c>
      <c r="AN888" s="26">
        <v>-75</v>
      </c>
      <c r="AO888" s="26">
        <v>10</v>
      </c>
      <c r="AP888" s="26">
        <v>525115</v>
      </c>
      <c r="AQ888" s="26">
        <v>0</v>
      </c>
      <c r="AR888" s="26">
        <v>0</v>
      </c>
    </row>
    <row r="889" spans="1:44" x14ac:dyDescent="0.15">
      <c r="A889" s="19" t="s">
        <v>245</v>
      </c>
      <c r="B889" s="19" t="s">
        <v>45</v>
      </c>
      <c r="C889" s="19" t="s">
        <v>44</v>
      </c>
      <c r="D889" s="19" t="s">
        <v>39</v>
      </c>
      <c r="E889" s="19" t="s">
        <v>233</v>
      </c>
      <c r="F889" s="26">
        <v>5</v>
      </c>
      <c r="G889" s="26">
        <v>5</v>
      </c>
      <c r="H889" s="26">
        <v>2741</v>
      </c>
      <c r="I889" s="26">
        <v>5</v>
      </c>
      <c r="J889" s="26">
        <v>299197</v>
      </c>
      <c r="K889" s="26">
        <v>0</v>
      </c>
      <c r="L889" s="26">
        <v>0</v>
      </c>
      <c r="M889" s="26">
        <v>5</v>
      </c>
      <c r="N889" s="26">
        <v>110</v>
      </c>
      <c r="O889" s="26">
        <v>0</v>
      </c>
      <c r="P889" s="26">
        <v>0</v>
      </c>
      <c r="Q889" s="26">
        <v>0</v>
      </c>
      <c r="R889" s="26">
        <v>0</v>
      </c>
      <c r="S889" s="26">
        <v>5</v>
      </c>
      <c r="T889" s="26">
        <v>4384</v>
      </c>
      <c r="U889" s="26">
        <v>5</v>
      </c>
      <c r="V889" s="26">
        <v>1304</v>
      </c>
      <c r="W889" s="26">
        <v>5</v>
      </c>
      <c r="X889" s="26">
        <v>1065</v>
      </c>
      <c r="Y889" s="26">
        <v>5</v>
      </c>
      <c r="Z889" s="26">
        <v>9712</v>
      </c>
      <c r="AA889" s="26">
        <v>0</v>
      </c>
      <c r="AB889" s="26">
        <v>0</v>
      </c>
      <c r="AC889" s="26">
        <v>5</v>
      </c>
      <c r="AD889" s="26">
        <v>1162</v>
      </c>
      <c r="AE889" s="26">
        <v>5</v>
      </c>
      <c r="AF889" s="26">
        <v>-14136</v>
      </c>
      <c r="AG889" s="26">
        <v>5</v>
      </c>
      <c r="AH889" s="26">
        <v>-12974</v>
      </c>
      <c r="AI889" s="26">
        <v>0</v>
      </c>
      <c r="AJ889" s="26">
        <v>0</v>
      </c>
      <c r="AK889" s="26">
        <v>5</v>
      </c>
      <c r="AL889" s="26">
        <v>1274</v>
      </c>
      <c r="AM889" s="26">
        <v>5</v>
      </c>
      <c r="AN889" s="26">
        <v>-1274</v>
      </c>
      <c r="AO889" s="26">
        <v>5</v>
      </c>
      <c r="AP889" s="26">
        <v>289485</v>
      </c>
      <c r="AQ889" s="26">
        <v>0</v>
      </c>
      <c r="AR889" s="26">
        <v>0</v>
      </c>
    </row>
    <row r="890" spans="1:44" x14ac:dyDescent="0.15">
      <c r="A890" s="19" t="s">
        <v>245</v>
      </c>
      <c r="B890" s="19" t="s">
        <v>45</v>
      </c>
      <c r="C890" s="19" t="s">
        <v>44</v>
      </c>
      <c r="D890" s="19" t="s">
        <v>39</v>
      </c>
      <c r="E890" s="19" t="s">
        <v>235</v>
      </c>
      <c r="F890" s="26">
        <v>5</v>
      </c>
      <c r="G890" s="26">
        <v>5</v>
      </c>
      <c r="H890" s="26">
        <v>75472</v>
      </c>
      <c r="I890" s="26">
        <v>5</v>
      </c>
      <c r="J890" s="26">
        <v>528222</v>
      </c>
      <c r="K890" s="26">
        <v>0</v>
      </c>
      <c r="L890" s="26">
        <v>0</v>
      </c>
      <c r="M890" s="26">
        <v>0</v>
      </c>
      <c r="N890" s="26">
        <v>0</v>
      </c>
      <c r="O890" s="26">
        <v>0</v>
      </c>
      <c r="P890" s="26">
        <v>0</v>
      </c>
      <c r="Q890" s="26">
        <v>0</v>
      </c>
      <c r="R890" s="26">
        <v>0</v>
      </c>
      <c r="S890" s="26">
        <v>0</v>
      </c>
      <c r="T890" s="26">
        <v>0</v>
      </c>
      <c r="U890" s="26">
        <v>0</v>
      </c>
      <c r="V890" s="26">
        <v>0</v>
      </c>
      <c r="W890" s="26">
        <v>5</v>
      </c>
      <c r="X890" s="26">
        <v>1586</v>
      </c>
      <c r="Y890" s="26">
        <v>5</v>
      </c>
      <c r="Z890" s="26">
        <v>1586</v>
      </c>
      <c r="AA890" s="26">
        <v>0</v>
      </c>
      <c r="AB890" s="26">
        <v>0</v>
      </c>
      <c r="AC890" s="26">
        <v>5</v>
      </c>
      <c r="AD890" s="26">
        <v>5009</v>
      </c>
      <c r="AE890" s="26">
        <v>5</v>
      </c>
      <c r="AF890" s="26">
        <v>-6412</v>
      </c>
      <c r="AG890" s="26">
        <v>5</v>
      </c>
      <c r="AH890" s="26">
        <v>-1403</v>
      </c>
      <c r="AI890" s="26">
        <v>5</v>
      </c>
      <c r="AJ890" s="26">
        <v>21030</v>
      </c>
      <c r="AK890" s="26">
        <v>5</v>
      </c>
      <c r="AL890" s="26">
        <v>3818</v>
      </c>
      <c r="AM890" s="26">
        <v>5</v>
      </c>
      <c r="AN890" s="26">
        <v>17212</v>
      </c>
      <c r="AO890" s="26">
        <v>5</v>
      </c>
      <c r="AP890" s="26">
        <v>526636</v>
      </c>
      <c r="AQ890" s="26">
        <v>0</v>
      </c>
      <c r="AR890" s="26">
        <v>0</v>
      </c>
    </row>
    <row r="891" spans="1:44" x14ac:dyDescent="0.15">
      <c r="A891" s="19" t="s">
        <v>245</v>
      </c>
      <c r="B891" s="19" t="s">
        <v>45</v>
      </c>
      <c r="C891" s="19" t="s">
        <v>44</v>
      </c>
      <c r="D891" s="19" t="s">
        <v>39</v>
      </c>
      <c r="E891" s="19" t="s">
        <v>237</v>
      </c>
      <c r="F891" s="26">
        <v>5</v>
      </c>
      <c r="G891" s="26">
        <v>0</v>
      </c>
      <c r="H891" s="26">
        <v>0</v>
      </c>
      <c r="I891" s="26">
        <v>5</v>
      </c>
      <c r="J891" s="26">
        <v>590529</v>
      </c>
      <c r="K891" s="26">
        <v>0</v>
      </c>
      <c r="L891" s="26">
        <v>0</v>
      </c>
      <c r="M891" s="26">
        <v>0</v>
      </c>
      <c r="N891" s="26">
        <v>0</v>
      </c>
      <c r="O891" s="26">
        <v>0</v>
      </c>
      <c r="P891" s="26">
        <v>0</v>
      </c>
      <c r="Q891" s="26">
        <v>0</v>
      </c>
      <c r="R891" s="26">
        <v>0</v>
      </c>
      <c r="S891" s="26">
        <v>0</v>
      </c>
      <c r="T891" s="26">
        <v>0</v>
      </c>
      <c r="U891" s="26">
        <v>0</v>
      </c>
      <c r="V891" s="26">
        <v>0</v>
      </c>
      <c r="W891" s="26">
        <v>5</v>
      </c>
      <c r="X891" s="26">
        <v>1056</v>
      </c>
      <c r="Y891" s="26">
        <v>5</v>
      </c>
      <c r="Z891" s="26">
        <v>10993</v>
      </c>
      <c r="AA891" s="26">
        <v>0</v>
      </c>
      <c r="AB891" s="26">
        <v>0</v>
      </c>
      <c r="AC891" s="26">
        <v>0</v>
      </c>
      <c r="AD891" s="26">
        <v>0</v>
      </c>
      <c r="AE891" s="26">
        <v>5</v>
      </c>
      <c r="AF891" s="26">
        <v>-25404</v>
      </c>
      <c r="AG891" s="26">
        <v>5</v>
      </c>
      <c r="AH891" s="26">
        <v>-25404</v>
      </c>
      <c r="AI891" s="26">
        <v>5</v>
      </c>
      <c r="AJ891" s="26">
        <v>346075</v>
      </c>
      <c r="AK891" s="26">
        <v>5</v>
      </c>
      <c r="AL891" s="26">
        <v>241886</v>
      </c>
      <c r="AM891" s="26">
        <v>5</v>
      </c>
      <c r="AN891" s="26">
        <v>1447</v>
      </c>
      <c r="AO891" s="26">
        <v>5</v>
      </c>
      <c r="AP891" s="26">
        <v>561704</v>
      </c>
      <c r="AQ891" s="26">
        <v>0</v>
      </c>
      <c r="AR891" s="26">
        <v>0</v>
      </c>
    </row>
    <row r="892" spans="1:44" x14ac:dyDescent="0.15">
      <c r="A892" s="19" t="s">
        <v>245</v>
      </c>
      <c r="B892" s="19" t="s">
        <v>45</v>
      </c>
      <c r="C892" s="19" t="s">
        <v>44</v>
      </c>
      <c r="D892" s="19" t="s">
        <v>39</v>
      </c>
      <c r="E892" s="19" t="s">
        <v>238</v>
      </c>
      <c r="F892" s="26">
        <v>10</v>
      </c>
      <c r="G892" s="26">
        <v>5</v>
      </c>
      <c r="H892" s="26">
        <v>335207</v>
      </c>
      <c r="I892" s="26">
        <v>10</v>
      </c>
      <c r="J892" s="26">
        <v>1210791</v>
      </c>
      <c r="K892" s="26">
        <v>5</v>
      </c>
      <c r="L892" s="26">
        <v>3700</v>
      </c>
      <c r="M892" s="26">
        <v>5</v>
      </c>
      <c r="N892" s="26">
        <v>1013</v>
      </c>
      <c r="O892" s="26">
        <v>5</v>
      </c>
      <c r="P892" s="26">
        <v>300</v>
      </c>
      <c r="Q892" s="26">
        <v>0</v>
      </c>
      <c r="R892" s="26">
        <v>0</v>
      </c>
      <c r="S892" s="26">
        <v>5</v>
      </c>
      <c r="T892" s="26">
        <v>3516</v>
      </c>
      <c r="U892" s="26">
        <v>5</v>
      </c>
      <c r="V892" s="26">
        <v>1416</v>
      </c>
      <c r="W892" s="26">
        <v>5</v>
      </c>
      <c r="X892" s="26">
        <v>2279</v>
      </c>
      <c r="Y892" s="26">
        <v>10</v>
      </c>
      <c r="Z892" s="26">
        <v>12546</v>
      </c>
      <c r="AA892" s="26">
        <v>0</v>
      </c>
      <c r="AB892" s="26">
        <v>0</v>
      </c>
      <c r="AC892" s="26">
        <v>5</v>
      </c>
      <c r="AD892" s="26">
        <v>1888</v>
      </c>
      <c r="AE892" s="26">
        <v>5</v>
      </c>
      <c r="AF892" s="26">
        <v>-45425</v>
      </c>
      <c r="AG892" s="26">
        <v>5</v>
      </c>
      <c r="AH892" s="26">
        <v>-43537</v>
      </c>
      <c r="AI892" s="26">
        <v>0</v>
      </c>
      <c r="AJ892" s="26">
        <v>0</v>
      </c>
      <c r="AK892" s="26">
        <v>0</v>
      </c>
      <c r="AL892" s="26">
        <v>0</v>
      </c>
      <c r="AM892" s="26">
        <v>0</v>
      </c>
      <c r="AN892" s="26">
        <v>0</v>
      </c>
      <c r="AO892" s="26">
        <v>10</v>
      </c>
      <c r="AP892" s="26">
        <v>1198245</v>
      </c>
      <c r="AQ892" s="26">
        <v>0</v>
      </c>
      <c r="AR892" s="26">
        <v>0</v>
      </c>
    </row>
    <row r="893" spans="1:44" x14ac:dyDescent="0.15">
      <c r="A893" s="19" t="s">
        <v>245</v>
      </c>
      <c r="B893" s="19" t="s">
        <v>45</v>
      </c>
      <c r="C893" s="19" t="s">
        <v>44</v>
      </c>
      <c r="D893" s="19" t="s">
        <v>39</v>
      </c>
      <c r="E893" s="19" t="s">
        <v>241</v>
      </c>
      <c r="F893" s="26">
        <v>5</v>
      </c>
      <c r="G893" s="26">
        <v>5</v>
      </c>
      <c r="H893" s="26">
        <v>667982</v>
      </c>
      <c r="I893" s="26">
        <v>5</v>
      </c>
      <c r="J893" s="26">
        <v>1309335</v>
      </c>
      <c r="K893" s="26">
        <v>0</v>
      </c>
      <c r="L893" s="26">
        <v>0</v>
      </c>
      <c r="M893" s="26">
        <v>0</v>
      </c>
      <c r="N893" s="26">
        <v>0</v>
      </c>
      <c r="O893" s="26">
        <v>5</v>
      </c>
      <c r="P893" s="26">
        <v>460</v>
      </c>
      <c r="Q893" s="26">
        <v>0</v>
      </c>
      <c r="R893" s="26">
        <v>0</v>
      </c>
      <c r="S893" s="26">
        <v>5</v>
      </c>
      <c r="T893" s="26">
        <v>3096</v>
      </c>
      <c r="U893" s="26">
        <v>5</v>
      </c>
      <c r="V893" s="26">
        <v>240</v>
      </c>
      <c r="W893" s="26">
        <v>5</v>
      </c>
      <c r="X893" s="26">
        <v>996</v>
      </c>
      <c r="Y893" s="26">
        <v>5</v>
      </c>
      <c r="Z893" s="26">
        <v>6807</v>
      </c>
      <c r="AA893" s="26">
        <v>0</v>
      </c>
      <c r="AB893" s="26">
        <v>0</v>
      </c>
      <c r="AC893" s="26">
        <v>5</v>
      </c>
      <c r="AD893" s="26">
        <v>7133</v>
      </c>
      <c r="AE893" s="26">
        <v>5</v>
      </c>
      <c r="AF893" s="26">
        <v>-16350</v>
      </c>
      <c r="AG893" s="26">
        <v>5</v>
      </c>
      <c r="AH893" s="26">
        <v>-9217</v>
      </c>
      <c r="AI893" s="26">
        <v>5</v>
      </c>
      <c r="AJ893" s="26">
        <v>1235</v>
      </c>
      <c r="AK893" s="26">
        <v>5</v>
      </c>
      <c r="AL893" s="26">
        <v>88819</v>
      </c>
      <c r="AM893" s="26">
        <v>5</v>
      </c>
      <c r="AN893" s="26">
        <v>-87584</v>
      </c>
      <c r="AO893" s="26">
        <v>5</v>
      </c>
      <c r="AP893" s="26">
        <v>1302528</v>
      </c>
      <c r="AQ893" s="26">
        <v>0</v>
      </c>
      <c r="AR893" s="26">
        <v>0</v>
      </c>
    </row>
    <row r="894" spans="1:44" x14ac:dyDescent="0.15">
      <c r="A894" s="19" t="s">
        <v>245</v>
      </c>
      <c r="B894" s="19" t="s">
        <v>45</v>
      </c>
      <c r="C894" s="19" t="s">
        <v>44</v>
      </c>
      <c r="D894" s="19" t="s">
        <v>38</v>
      </c>
      <c r="E894" s="19" t="s">
        <v>223</v>
      </c>
      <c r="F894" s="26">
        <v>52045</v>
      </c>
      <c r="G894" s="26">
        <v>18985</v>
      </c>
      <c r="H894" s="26">
        <v>124297721</v>
      </c>
      <c r="I894" s="26">
        <v>48185</v>
      </c>
      <c r="J894" s="26">
        <v>28385177</v>
      </c>
      <c r="K894" s="26">
        <v>1775</v>
      </c>
      <c r="L894" s="26">
        <v>2850539</v>
      </c>
      <c r="M894" s="26">
        <v>530</v>
      </c>
      <c r="N894" s="26">
        <v>660828</v>
      </c>
      <c r="O894" s="26">
        <v>4690</v>
      </c>
      <c r="P894" s="26">
        <v>903429</v>
      </c>
      <c r="Q894" s="26">
        <v>655</v>
      </c>
      <c r="R894" s="26">
        <v>1426359</v>
      </c>
      <c r="S894" s="26">
        <v>5725</v>
      </c>
      <c r="T894" s="26">
        <v>3365926</v>
      </c>
      <c r="U894" s="26">
        <v>3940</v>
      </c>
      <c r="V894" s="26">
        <v>913779</v>
      </c>
      <c r="W894" s="26">
        <v>10340</v>
      </c>
      <c r="X894" s="26">
        <v>4857048</v>
      </c>
      <c r="Y894" s="26">
        <v>19995</v>
      </c>
      <c r="Z894" s="26">
        <v>34838570</v>
      </c>
      <c r="AA894" s="26">
        <v>1540</v>
      </c>
      <c r="AB894" s="26">
        <v>11467206</v>
      </c>
      <c r="AC894" s="26">
        <v>2265</v>
      </c>
      <c r="AD894" s="26">
        <v>7925586</v>
      </c>
      <c r="AE894" s="26">
        <v>10100</v>
      </c>
      <c r="AF894" s="26">
        <v>-107993235</v>
      </c>
      <c r="AG894" s="26">
        <v>12365</v>
      </c>
      <c r="AH894" s="26">
        <v>-100067649</v>
      </c>
      <c r="AI894" s="26">
        <v>7130</v>
      </c>
      <c r="AJ894" s="26">
        <v>644121621</v>
      </c>
      <c r="AK894" s="26">
        <v>6980</v>
      </c>
      <c r="AL894" s="26">
        <v>678023639</v>
      </c>
      <c r="AM894" s="26">
        <v>7390</v>
      </c>
      <c r="AN894" s="26">
        <v>-48408115</v>
      </c>
      <c r="AO894" s="26">
        <v>34385</v>
      </c>
      <c r="AP894" s="26">
        <v>91794226</v>
      </c>
      <c r="AQ894" s="26">
        <v>0</v>
      </c>
      <c r="AR894" s="26">
        <v>0</v>
      </c>
    </row>
    <row r="895" spans="1:44" x14ac:dyDescent="0.15">
      <c r="A895" s="19" t="s">
        <v>245</v>
      </c>
      <c r="B895" s="19" t="s">
        <v>45</v>
      </c>
      <c r="C895" s="19" t="s">
        <v>44</v>
      </c>
      <c r="D895" s="19" t="s">
        <v>38</v>
      </c>
      <c r="E895" s="19" t="s">
        <v>30</v>
      </c>
      <c r="F895" s="26">
        <v>20590</v>
      </c>
      <c r="G895" s="26">
        <v>13830</v>
      </c>
      <c r="H895" s="26">
        <v>118189659</v>
      </c>
      <c r="I895" s="26">
        <v>20590</v>
      </c>
      <c r="J895" s="26">
        <v>180963025</v>
      </c>
      <c r="K895" s="26">
        <v>1640</v>
      </c>
      <c r="L895" s="26">
        <v>2266198</v>
      </c>
      <c r="M895" s="26">
        <v>405</v>
      </c>
      <c r="N895" s="26">
        <v>298853</v>
      </c>
      <c r="O895" s="26">
        <v>4690</v>
      </c>
      <c r="P895" s="26">
        <v>893121</v>
      </c>
      <c r="Q895" s="26">
        <v>545</v>
      </c>
      <c r="R895" s="26">
        <v>858377</v>
      </c>
      <c r="S895" s="26">
        <v>4810</v>
      </c>
      <c r="T895" s="26">
        <v>2230333</v>
      </c>
      <c r="U895" s="26">
        <v>3415</v>
      </c>
      <c r="V895" s="26">
        <v>696209</v>
      </c>
      <c r="W895" s="26">
        <v>5330</v>
      </c>
      <c r="X895" s="26">
        <v>1272747</v>
      </c>
      <c r="Y895" s="26">
        <v>11635</v>
      </c>
      <c r="Z895" s="26">
        <v>12182052</v>
      </c>
      <c r="AA895" s="26">
        <v>565</v>
      </c>
      <c r="AB895" s="26">
        <v>1888577</v>
      </c>
      <c r="AC895" s="26">
        <v>1190</v>
      </c>
      <c r="AD895" s="26">
        <v>5883886</v>
      </c>
      <c r="AE895" s="26">
        <v>1945</v>
      </c>
      <c r="AF895" s="26">
        <v>-14346264</v>
      </c>
      <c r="AG895" s="26">
        <v>3135</v>
      </c>
      <c r="AH895" s="26">
        <v>-8462378</v>
      </c>
      <c r="AI895" s="26">
        <v>3100</v>
      </c>
      <c r="AJ895" s="26">
        <v>89074378</v>
      </c>
      <c r="AK895" s="26">
        <v>2945</v>
      </c>
      <c r="AL895" s="26">
        <v>76289841</v>
      </c>
      <c r="AM895" s="26">
        <v>3170</v>
      </c>
      <c r="AN895" s="26">
        <v>10803981</v>
      </c>
      <c r="AO895" s="26">
        <v>20590</v>
      </c>
      <c r="AP895" s="26">
        <v>165430567</v>
      </c>
      <c r="AQ895" s="26">
        <v>0</v>
      </c>
      <c r="AR895" s="26">
        <v>0</v>
      </c>
    </row>
    <row r="896" spans="1:44" x14ac:dyDescent="0.15">
      <c r="A896" s="19" t="s">
        <v>245</v>
      </c>
      <c r="B896" s="19" t="s">
        <v>45</v>
      </c>
      <c r="C896" s="19" t="s">
        <v>44</v>
      </c>
      <c r="D896" s="19" t="s">
        <v>38</v>
      </c>
      <c r="E896" s="19" t="s">
        <v>224</v>
      </c>
      <c r="F896" s="26">
        <v>32965</v>
      </c>
      <c r="G896" s="26">
        <v>23570</v>
      </c>
      <c r="H896" s="26">
        <v>280615115</v>
      </c>
      <c r="I896" s="26">
        <v>32965</v>
      </c>
      <c r="J896" s="26">
        <v>440476061</v>
      </c>
      <c r="K896" s="26">
        <v>3435</v>
      </c>
      <c r="L896" s="26">
        <v>5300413</v>
      </c>
      <c r="M896" s="26">
        <v>830</v>
      </c>
      <c r="N896" s="26">
        <v>567687</v>
      </c>
      <c r="O896" s="26">
        <v>9905</v>
      </c>
      <c r="P896" s="26">
        <v>1973784</v>
      </c>
      <c r="Q896" s="26">
        <v>990</v>
      </c>
      <c r="R896" s="26">
        <v>1571048</v>
      </c>
      <c r="S896" s="26">
        <v>9470</v>
      </c>
      <c r="T896" s="26">
        <v>4530059</v>
      </c>
      <c r="U896" s="26">
        <v>6220</v>
      </c>
      <c r="V896" s="26">
        <v>1256260</v>
      </c>
      <c r="W896" s="26">
        <v>10005</v>
      </c>
      <c r="X896" s="26">
        <v>2171138</v>
      </c>
      <c r="Y896" s="26">
        <v>20755</v>
      </c>
      <c r="Z896" s="26">
        <v>21288657</v>
      </c>
      <c r="AA896" s="26">
        <v>740</v>
      </c>
      <c r="AB896" s="26">
        <v>3514457</v>
      </c>
      <c r="AC896" s="26">
        <v>1505</v>
      </c>
      <c r="AD896" s="26">
        <v>8865580</v>
      </c>
      <c r="AE896" s="26">
        <v>2960</v>
      </c>
      <c r="AF896" s="26">
        <v>-20615746</v>
      </c>
      <c r="AG896" s="26">
        <v>4465</v>
      </c>
      <c r="AH896" s="26">
        <v>-11750166</v>
      </c>
      <c r="AI896" s="26">
        <v>4510</v>
      </c>
      <c r="AJ896" s="26">
        <v>131715713</v>
      </c>
      <c r="AK896" s="26">
        <v>4295</v>
      </c>
      <c r="AL896" s="26">
        <v>101268249</v>
      </c>
      <c r="AM896" s="26">
        <v>4595</v>
      </c>
      <c r="AN896" s="26">
        <v>27515228</v>
      </c>
      <c r="AO896" s="26">
        <v>32965</v>
      </c>
      <c r="AP896" s="26">
        <v>414785724</v>
      </c>
      <c r="AQ896" s="26">
        <v>0</v>
      </c>
      <c r="AR896" s="26">
        <v>0</v>
      </c>
    </row>
    <row r="897" spans="1:44" x14ac:dyDescent="0.15">
      <c r="A897" s="19" t="s">
        <v>245</v>
      </c>
      <c r="B897" s="19" t="s">
        <v>45</v>
      </c>
      <c r="C897" s="19" t="s">
        <v>44</v>
      </c>
      <c r="D897" s="19" t="s">
        <v>38</v>
      </c>
      <c r="E897" s="19" t="s">
        <v>225</v>
      </c>
      <c r="F897" s="26">
        <v>18560</v>
      </c>
      <c r="G897" s="26">
        <v>12265</v>
      </c>
      <c r="H897" s="26">
        <v>146156331</v>
      </c>
      <c r="I897" s="26">
        <v>18560</v>
      </c>
      <c r="J897" s="26">
        <v>322497603</v>
      </c>
      <c r="K897" s="26">
        <v>2095</v>
      </c>
      <c r="L897" s="26">
        <v>3409367</v>
      </c>
      <c r="M897" s="26">
        <v>480</v>
      </c>
      <c r="N897" s="26">
        <v>358016</v>
      </c>
      <c r="O897" s="26">
        <v>5680</v>
      </c>
      <c r="P897" s="26">
        <v>1202980</v>
      </c>
      <c r="Q897" s="26">
        <v>585</v>
      </c>
      <c r="R897" s="26">
        <v>974525</v>
      </c>
      <c r="S897" s="26">
        <v>5135</v>
      </c>
      <c r="T897" s="26">
        <v>2501450</v>
      </c>
      <c r="U897" s="26">
        <v>3995</v>
      </c>
      <c r="V897" s="26">
        <v>752010</v>
      </c>
      <c r="W897" s="26">
        <v>6340</v>
      </c>
      <c r="X897" s="26">
        <v>1414289</v>
      </c>
      <c r="Y897" s="26">
        <v>11905</v>
      </c>
      <c r="Z897" s="26">
        <v>12630687</v>
      </c>
      <c r="AA897" s="26">
        <v>300</v>
      </c>
      <c r="AB897" s="26">
        <v>1811669</v>
      </c>
      <c r="AC897" s="26">
        <v>585</v>
      </c>
      <c r="AD897" s="26">
        <v>3234725</v>
      </c>
      <c r="AE897" s="26">
        <v>1295</v>
      </c>
      <c r="AF897" s="26">
        <v>-10286431</v>
      </c>
      <c r="AG897" s="26">
        <v>1880</v>
      </c>
      <c r="AH897" s="26">
        <v>-7051706</v>
      </c>
      <c r="AI897" s="26">
        <v>3295</v>
      </c>
      <c r="AJ897" s="26">
        <v>107432786</v>
      </c>
      <c r="AK897" s="26">
        <v>3195</v>
      </c>
      <c r="AL897" s="26">
        <v>75156625</v>
      </c>
      <c r="AM897" s="26">
        <v>3345</v>
      </c>
      <c r="AN897" s="26">
        <v>29988077</v>
      </c>
      <c r="AO897" s="26">
        <v>18560</v>
      </c>
      <c r="AP897" s="26">
        <v>307657850</v>
      </c>
      <c r="AQ897" s="26">
        <v>0</v>
      </c>
      <c r="AR897" s="26">
        <v>0</v>
      </c>
    </row>
    <row r="898" spans="1:44" x14ac:dyDescent="0.15">
      <c r="A898" s="19" t="s">
        <v>245</v>
      </c>
      <c r="B898" s="19" t="s">
        <v>45</v>
      </c>
      <c r="C898" s="19" t="s">
        <v>44</v>
      </c>
      <c r="D898" s="19" t="s">
        <v>38</v>
      </c>
      <c r="E898" s="19" t="s">
        <v>226</v>
      </c>
      <c r="F898" s="26">
        <v>5405</v>
      </c>
      <c r="G898" s="26">
        <v>4465</v>
      </c>
      <c r="H898" s="26">
        <v>46965866</v>
      </c>
      <c r="I898" s="26">
        <v>5405</v>
      </c>
      <c r="J898" s="26">
        <v>125451283</v>
      </c>
      <c r="K898" s="26">
        <v>715</v>
      </c>
      <c r="L898" s="26">
        <v>1052295</v>
      </c>
      <c r="M898" s="26">
        <v>190</v>
      </c>
      <c r="N898" s="26">
        <v>125505</v>
      </c>
      <c r="O898" s="26">
        <v>2335</v>
      </c>
      <c r="P898" s="26">
        <v>490766</v>
      </c>
      <c r="Q898" s="26">
        <v>245</v>
      </c>
      <c r="R898" s="26">
        <v>332606</v>
      </c>
      <c r="S898" s="26">
        <v>1740</v>
      </c>
      <c r="T898" s="26">
        <v>764429</v>
      </c>
      <c r="U898" s="26">
        <v>1470</v>
      </c>
      <c r="V898" s="26">
        <v>241415</v>
      </c>
      <c r="W898" s="26">
        <v>2155</v>
      </c>
      <c r="X898" s="26">
        <v>370993</v>
      </c>
      <c r="Y898" s="26">
        <v>3955</v>
      </c>
      <c r="Z898" s="26">
        <v>3564201</v>
      </c>
      <c r="AA898" s="26">
        <v>40</v>
      </c>
      <c r="AB898" s="26">
        <v>350471</v>
      </c>
      <c r="AC898" s="26">
        <v>85</v>
      </c>
      <c r="AD898" s="26">
        <v>465054</v>
      </c>
      <c r="AE898" s="26">
        <v>135</v>
      </c>
      <c r="AF898" s="26">
        <v>-780229</v>
      </c>
      <c r="AG898" s="26">
        <v>215</v>
      </c>
      <c r="AH898" s="26">
        <v>-315175</v>
      </c>
      <c r="AI898" s="26">
        <v>685</v>
      </c>
      <c r="AJ898" s="26">
        <v>13502911</v>
      </c>
      <c r="AK898" s="26">
        <v>665</v>
      </c>
      <c r="AL898" s="26">
        <v>9235151</v>
      </c>
      <c r="AM898" s="26">
        <v>700</v>
      </c>
      <c r="AN898" s="26">
        <v>4019346</v>
      </c>
      <c r="AO898" s="26">
        <v>5405</v>
      </c>
      <c r="AP898" s="26">
        <v>121582445</v>
      </c>
      <c r="AQ898" s="26">
        <v>0</v>
      </c>
      <c r="AR898" s="26">
        <v>0</v>
      </c>
    </row>
    <row r="899" spans="1:44" x14ac:dyDescent="0.15">
      <c r="A899" s="19" t="s">
        <v>245</v>
      </c>
      <c r="B899" s="19" t="s">
        <v>45</v>
      </c>
      <c r="C899" s="19" t="s">
        <v>44</v>
      </c>
      <c r="D899" s="19" t="s">
        <v>38</v>
      </c>
      <c r="E899" s="19" t="s">
        <v>227</v>
      </c>
      <c r="F899" s="26">
        <v>6185</v>
      </c>
      <c r="G899" s="26">
        <v>5505</v>
      </c>
      <c r="H899" s="26">
        <v>89332787</v>
      </c>
      <c r="I899" s="26">
        <v>6185</v>
      </c>
      <c r="J899" s="26">
        <v>175241077</v>
      </c>
      <c r="K899" s="26">
        <v>1115</v>
      </c>
      <c r="L899" s="26">
        <v>1781498</v>
      </c>
      <c r="M899" s="26">
        <v>220</v>
      </c>
      <c r="N899" s="26">
        <v>122544</v>
      </c>
      <c r="O899" s="26">
        <v>3295</v>
      </c>
      <c r="P899" s="26">
        <v>765529</v>
      </c>
      <c r="Q899" s="26">
        <v>295</v>
      </c>
      <c r="R899" s="26">
        <v>369062</v>
      </c>
      <c r="S899" s="26">
        <v>2400</v>
      </c>
      <c r="T899" s="26">
        <v>1177362</v>
      </c>
      <c r="U899" s="26">
        <v>1980</v>
      </c>
      <c r="V899" s="26">
        <v>323814</v>
      </c>
      <c r="W899" s="26">
        <v>2910</v>
      </c>
      <c r="X899" s="26">
        <v>471669</v>
      </c>
      <c r="Y899" s="26">
        <v>4945</v>
      </c>
      <c r="Z899" s="26">
        <v>5149584</v>
      </c>
      <c r="AA899" s="26">
        <v>40</v>
      </c>
      <c r="AB899" s="26">
        <v>198026</v>
      </c>
      <c r="AC899" s="26">
        <v>75</v>
      </c>
      <c r="AD899" s="26">
        <v>291840</v>
      </c>
      <c r="AE899" s="26">
        <v>105</v>
      </c>
      <c r="AF899" s="26">
        <v>-456755</v>
      </c>
      <c r="AG899" s="26">
        <v>180</v>
      </c>
      <c r="AH899" s="26">
        <v>-164915</v>
      </c>
      <c r="AI899" s="26">
        <v>680</v>
      </c>
      <c r="AJ899" s="26">
        <v>19012540</v>
      </c>
      <c r="AK899" s="26">
        <v>665</v>
      </c>
      <c r="AL899" s="26">
        <v>12488347</v>
      </c>
      <c r="AM899" s="26">
        <v>700</v>
      </c>
      <c r="AN899" s="26">
        <v>6295828</v>
      </c>
      <c r="AO899" s="26">
        <v>6185</v>
      </c>
      <c r="AP899" s="26">
        <v>170016238</v>
      </c>
      <c r="AQ899" s="26">
        <v>0</v>
      </c>
      <c r="AR899" s="26">
        <v>0</v>
      </c>
    </row>
    <row r="900" spans="1:44" x14ac:dyDescent="0.15">
      <c r="A900" s="19" t="s">
        <v>245</v>
      </c>
      <c r="B900" s="19" t="s">
        <v>45</v>
      </c>
      <c r="C900" s="19" t="s">
        <v>44</v>
      </c>
      <c r="D900" s="19" t="s">
        <v>38</v>
      </c>
      <c r="E900" s="19" t="s">
        <v>228</v>
      </c>
      <c r="F900" s="26">
        <v>930</v>
      </c>
      <c r="G900" s="26">
        <v>805</v>
      </c>
      <c r="H900" s="26">
        <v>16649170</v>
      </c>
      <c r="I900" s="26">
        <v>930</v>
      </c>
      <c r="J900" s="26">
        <v>29710194</v>
      </c>
      <c r="K900" s="26">
        <v>225</v>
      </c>
      <c r="L900" s="26">
        <v>387900</v>
      </c>
      <c r="M900" s="26">
        <v>35</v>
      </c>
      <c r="N900" s="26">
        <v>27732</v>
      </c>
      <c r="O900" s="26">
        <v>530</v>
      </c>
      <c r="P900" s="26">
        <v>120796</v>
      </c>
      <c r="Q900" s="26">
        <v>55</v>
      </c>
      <c r="R900" s="26">
        <v>77220</v>
      </c>
      <c r="S900" s="26">
        <v>430</v>
      </c>
      <c r="T900" s="26">
        <v>231229</v>
      </c>
      <c r="U900" s="26">
        <v>340</v>
      </c>
      <c r="V900" s="26">
        <v>55583</v>
      </c>
      <c r="W900" s="26">
        <v>490</v>
      </c>
      <c r="X900" s="26">
        <v>76861</v>
      </c>
      <c r="Y900" s="26">
        <v>785</v>
      </c>
      <c r="Z900" s="26">
        <v>1004638</v>
      </c>
      <c r="AA900" s="26">
        <v>5</v>
      </c>
      <c r="AB900" s="26">
        <v>10891</v>
      </c>
      <c r="AC900" s="26">
        <v>15</v>
      </c>
      <c r="AD900" s="26">
        <v>104839</v>
      </c>
      <c r="AE900" s="26">
        <v>20</v>
      </c>
      <c r="AF900" s="26">
        <v>-86791</v>
      </c>
      <c r="AG900" s="26">
        <v>35</v>
      </c>
      <c r="AH900" s="26">
        <v>18048</v>
      </c>
      <c r="AI900" s="26">
        <v>140</v>
      </c>
      <c r="AJ900" s="26">
        <v>4243469</v>
      </c>
      <c r="AK900" s="26">
        <v>135</v>
      </c>
      <c r="AL900" s="26">
        <v>2225577</v>
      </c>
      <c r="AM900" s="26">
        <v>140</v>
      </c>
      <c r="AN900" s="26">
        <v>1970976</v>
      </c>
      <c r="AO900" s="26">
        <v>930</v>
      </c>
      <c r="AP900" s="26">
        <v>28694432</v>
      </c>
      <c r="AQ900" s="26">
        <v>0</v>
      </c>
      <c r="AR900" s="26">
        <v>0</v>
      </c>
    </row>
    <row r="901" spans="1:44" x14ac:dyDescent="0.15">
      <c r="A901" s="19" t="s">
        <v>245</v>
      </c>
      <c r="B901" s="19" t="s">
        <v>45</v>
      </c>
      <c r="C901" s="19" t="s">
        <v>44</v>
      </c>
      <c r="D901" s="19" t="s">
        <v>38</v>
      </c>
      <c r="E901" s="19" t="s">
        <v>229</v>
      </c>
      <c r="F901" s="26">
        <v>15</v>
      </c>
      <c r="G901" s="26">
        <v>10</v>
      </c>
      <c r="H901" s="26">
        <v>279774</v>
      </c>
      <c r="I901" s="26">
        <v>15</v>
      </c>
      <c r="J901" s="26">
        <v>548875</v>
      </c>
      <c r="K901" s="26">
        <v>5</v>
      </c>
      <c r="L901" s="26">
        <v>4379</v>
      </c>
      <c r="M901" s="26">
        <v>5</v>
      </c>
      <c r="N901" s="26">
        <v>1500</v>
      </c>
      <c r="O901" s="26">
        <v>5</v>
      </c>
      <c r="P901" s="26">
        <v>1911</v>
      </c>
      <c r="Q901" s="26">
        <v>0</v>
      </c>
      <c r="R901" s="26">
        <v>0</v>
      </c>
      <c r="S901" s="26">
        <v>5</v>
      </c>
      <c r="T901" s="26">
        <v>7135</v>
      </c>
      <c r="U901" s="26">
        <v>10</v>
      </c>
      <c r="V901" s="26">
        <v>7115</v>
      </c>
      <c r="W901" s="26">
        <v>5</v>
      </c>
      <c r="X901" s="26">
        <v>7555</v>
      </c>
      <c r="Y901" s="26">
        <v>10</v>
      </c>
      <c r="Z901" s="26">
        <v>54610</v>
      </c>
      <c r="AA901" s="26">
        <v>5</v>
      </c>
      <c r="AB901" s="26">
        <v>7572</v>
      </c>
      <c r="AC901" s="26">
        <v>0</v>
      </c>
      <c r="AD901" s="26">
        <v>0</v>
      </c>
      <c r="AE901" s="26">
        <v>5</v>
      </c>
      <c r="AF901" s="26">
        <v>-15949</v>
      </c>
      <c r="AG901" s="26">
        <v>5</v>
      </c>
      <c r="AH901" s="26">
        <v>-15949</v>
      </c>
      <c r="AI901" s="26">
        <v>0</v>
      </c>
      <c r="AJ901" s="26">
        <v>0</v>
      </c>
      <c r="AK901" s="26">
        <v>0</v>
      </c>
      <c r="AL901" s="26">
        <v>0</v>
      </c>
      <c r="AM901" s="26">
        <v>0</v>
      </c>
      <c r="AN901" s="26">
        <v>0</v>
      </c>
      <c r="AO901" s="26">
        <v>15</v>
      </c>
      <c r="AP901" s="26">
        <v>494265</v>
      </c>
      <c r="AQ901" s="26">
        <v>0</v>
      </c>
      <c r="AR901" s="26">
        <v>0</v>
      </c>
    </row>
    <row r="902" spans="1:44" x14ac:dyDescent="0.15">
      <c r="A902" s="19" t="s">
        <v>245</v>
      </c>
      <c r="B902" s="19" t="s">
        <v>45</v>
      </c>
      <c r="C902" s="19" t="s">
        <v>44</v>
      </c>
      <c r="D902" s="19" t="s">
        <v>38</v>
      </c>
      <c r="E902" s="19" t="s">
        <v>230</v>
      </c>
      <c r="F902" s="26">
        <v>10</v>
      </c>
      <c r="G902" s="26">
        <v>5</v>
      </c>
      <c r="H902" s="26">
        <v>26823</v>
      </c>
      <c r="I902" s="26">
        <v>10</v>
      </c>
      <c r="J902" s="26">
        <v>382095</v>
      </c>
      <c r="K902" s="26">
        <v>0</v>
      </c>
      <c r="L902" s="26">
        <v>0</v>
      </c>
      <c r="M902" s="26">
        <v>0</v>
      </c>
      <c r="N902" s="26">
        <v>0</v>
      </c>
      <c r="O902" s="26">
        <v>0</v>
      </c>
      <c r="P902" s="26">
        <v>0</v>
      </c>
      <c r="Q902" s="26">
        <v>0</v>
      </c>
      <c r="R902" s="26">
        <v>0</v>
      </c>
      <c r="S902" s="26">
        <v>5</v>
      </c>
      <c r="T902" s="26">
        <v>580</v>
      </c>
      <c r="U902" s="26">
        <v>0</v>
      </c>
      <c r="V902" s="26">
        <v>0</v>
      </c>
      <c r="W902" s="26">
        <v>5</v>
      </c>
      <c r="X902" s="26">
        <v>786</v>
      </c>
      <c r="Y902" s="26">
        <v>5</v>
      </c>
      <c r="Z902" s="26">
        <v>1366</v>
      </c>
      <c r="AA902" s="26">
        <v>0</v>
      </c>
      <c r="AB902" s="26">
        <v>0</v>
      </c>
      <c r="AC902" s="26">
        <v>5</v>
      </c>
      <c r="AD902" s="26">
        <v>8101</v>
      </c>
      <c r="AE902" s="26">
        <v>5</v>
      </c>
      <c r="AF902" s="26">
        <v>-11600</v>
      </c>
      <c r="AG902" s="26">
        <v>5</v>
      </c>
      <c r="AH902" s="26">
        <v>-3499</v>
      </c>
      <c r="AI902" s="26">
        <v>5</v>
      </c>
      <c r="AJ902" s="26">
        <v>1796</v>
      </c>
      <c r="AK902" s="26">
        <v>5</v>
      </c>
      <c r="AL902" s="26">
        <v>1225</v>
      </c>
      <c r="AM902" s="26">
        <v>5</v>
      </c>
      <c r="AN902" s="26">
        <v>571</v>
      </c>
      <c r="AO902" s="26">
        <v>10</v>
      </c>
      <c r="AP902" s="26">
        <v>380729</v>
      </c>
      <c r="AQ902" s="26">
        <v>0</v>
      </c>
      <c r="AR902" s="26">
        <v>0</v>
      </c>
    </row>
    <row r="903" spans="1:44" x14ac:dyDescent="0.15">
      <c r="A903" s="19" t="s">
        <v>245</v>
      </c>
      <c r="B903" s="19" t="s">
        <v>45</v>
      </c>
      <c r="C903" s="19" t="s">
        <v>44</v>
      </c>
      <c r="D903" s="19" t="s">
        <v>38</v>
      </c>
      <c r="E903" s="19" t="s">
        <v>232</v>
      </c>
      <c r="F903" s="26">
        <v>5</v>
      </c>
      <c r="G903" s="26">
        <v>5</v>
      </c>
      <c r="H903" s="26">
        <v>82371</v>
      </c>
      <c r="I903" s="26">
        <v>5</v>
      </c>
      <c r="J903" s="26">
        <v>367159</v>
      </c>
      <c r="K903" s="26">
        <v>0</v>
      </c>
      <c r="L903" s="26">
        <v>0</v>
      </c>
      <c r="M903" s="26">
        <v>0</v>
      </c>
      <c r="N903" s="26">
        <v>0</v>
      </c>
      <c r="O903" s="26">
        <v>5</v>
      </c>
      <c r="P903" s="26">
        <v>150</v>
      </c>
      <c r="Q903" s="26">
        <v>0</v>
      </c>
      <c r="R903" s="26">
        <v>0</v>
      </c>
      <c r="S903" s="26">
        <v>5</v>
      </c>
      <c r="T903" s="26">
        <v>1232</v>
      </c>
      <c r="U903" s="26">
        <v>5</v>
      </c>
      <c r="V903" s="26">
        <v>50</v>
      </c>
      <c r="W903" s="26">
        <v>5</v>
      </c>
      <c r="X903" s="26">
        <v>2110</v>
      </c>
      <c r="Y903" s="26">
        <v>5</v>
      </c>
      <c r="Z903" s="26">
        <v>3692</v>
      </c>
      <c r="AA903" s="26">
        <v>0</v>
      </c>
      <c r="AB903" s="26">
        <v>0</v>
      </c>
      <c r="AC903" s="26">
        <v>0</v>
      </c>
      <c r="AD903" s="26">
        <v>0</v>
      </c>
      <c r="AE903" s="26">
        <v>5</v>
      </c>
      <c r="AF903" s="26">
        <v>-11827</v>
      </c>
      <c r="AG903" s="26">
        <v>5</v>
      </c>
      <c r="AH903" s="26">
        <v>-11827</v>
      </c>
      <c r="AI903" s="26">
        <v>5</v>
      </c>
      <c r="AJ903" s="26">
        <v>2425</v>
      </c>
      <c r="AK903" s="26">
        <v>5</v>
      </c>
      <c r="AL903" s="26">
        <v>9841</v>
      </c>
      <c r="AM903" s="26">
        <v>5</v>
      </c>
      <c r="AN903" s="26">
        <v>-7416</v>
      </c>
      <c r="AO903" s="26">
        <v>5</v>
      </c>
      <c r="AP903" s="26">
        <v>363467</v>
      </c>
      <c r="AQ903" s="26">
        <v>0</v>
      </c>
      <c r="AR903" s="26">
        <v>0</v>
      </c>
    </row>
    <row r="904" spans="1:44" x14ac:dyDescent="0.15">
      <c r="A904" s="19" t="s">
        <v>245</v>
      </c>
      <c r="B904" s="19" t="s">
        <v>45</v>
      </c>
      <c r="C904" s="19" t="s">
        <v>44</v>
      </c>
      <c r="D904" s="19" t="s">
        <v>38</v>
      </c>
      <c r="E904" s="19" t="s">
        <v>233</v>
      </c>
      <c r="F904" s="26">
        <v>10</v>
      </c>
      <c r="G904" s="26">
        <v>5</v>
      </c>
      <c r="H904" s="26">
        <v>24456</v>
      </c>
      <c r="I904" s="26">
        <v>10</v>
      </c>
      <c r="J904" s="26">
        <v>456579</v>
      </c>
      <c r="K904" s="26">
        <v>5</v>
      </c>
      <c r="L904" s="26">
        <v>468</v>
      </c>
      <c r="M904" s="26">
        <v>5</v>
      </c>
      <c r="N904" s="26">
        <v>60</v>
      </c>
      <c r="O904" s="26">
        <v>0</v>
      </c>
      <c r="P904" s="26">
        <v>0</v>
      </c>
      <c r="Q904" s="26">
        <v>5</v>
      </c>
      <c r="R904" s="26">
        <v>25</v>
      </c>
      <c r="S904" s="26">
        <v>5</v>
      </c>
      <c r="T904" s="26">
        <v>588</v>
      </c>
      <c r="U904" s="26">
        <v>5</v>
      </c>
      <c r="V904" s="26">
        <v>245</v>
      </c>
      <c r="W904" s="26">
        <v>5</v>
      </c>
      <c r="X904" s="26">
        <v>951</v>
      </c>
      <c r="Y904" s="26">
        <v>5</v>
      </c>
      <c r="Z904" s="26">
        <v>2337</v>
      </c>
      <c r="AA904" s="26">
        <v>0</v>
      </c>
      <c r="AB904" s="26">
        <v>0</v>
      </c>
      <c r="AC904" s="26">
        <v>5</v>
      </c>
      <c r="AD904" s="26">
        <v>15288</v>
      </c>
      <c r="AE904" s="26">
        <v>0</v>
      </c>
      <c r="AF904" s="26">
        <v>0</v>
      </c>
      <c r="AG904" s="26">
        <v>5</v>
      </c>
      <c r="AH904" s="26">
        <v>15288</v>
      </c>
      <c r="AI904" s="26">
        <v>0</v>
      </c>
      <c r="AJ904" s="26">
        <v>0</v>
      </c>
      <c r="AK904" s="26">
        <v>0</v>
      </c>
      <c r="AL904" s="26">
        <v>0</v>
      </c>
      <c r="AM904" s="26">
        <v>0</v>
      </c>
      <c r="AN904" s="26">
        <v>0</v>
      </c>
      <c r="AO904" s="26">
        <v>10</v>
      </c>
      <c r="AP904" s="26">
        <v>454242</v>
      </c>
      <c r="AQ904" s="26">
        <v>0</v>
      </c>
      <c r="AR904" s="26">
        <v>0</v>
      </c>
    </row>
    <row r="905" spans="1:44" x14ac:dyDescent="0.15">
      <c r="A905" s="19" t="s">
        <v>245</v>
      </c>
      <c r="B905" s="19" t="s">
        <v>45</v>
      </c>
      <c r="C905" s="19" t="s">
        <v>44</v>
      </c>
      <c r="D905" s="19" t="s">
        <v>38</v>
      </c>
      <c r="E905" s="19" t="s">
        <v>234</v>
      </c>
      <c r="F905" s="26">
        <v>5</v>
      </c>
      <c r="G905" s="26">
        <v>5</v>
      </c>
      <c r="H905" s="26">
        <v>140883</v>
      </c>
      <c r="I905" s="26">
        <v>5</v>
      </c>
      <c r="J905" s="26">
        <v>486705</v>
      </c>
      <c r="K905" s="26">
        <v>0</v>
      </c>
      <c r="L905" s="26">
        <v>0</v>
      </c>
      <c r="M905" s="26">
        <v>0</v>
      </c>
      <c r="N905" s="26">
        <v>0</v>
      </c>
      <c r="O905" s="26">
        <v>5</v>
      </c>
      <c r="P905" s="26">
        <v>367</v>
      </c>
      <c r="Q905" s="26">
        <v>0</v>
      </c>
      <c r="R905" s="26">
        <v>0</v>
      </c>
      <c r="S905" s="26">
        <v>5</v>
      </c>
      <c r="T905" s="26">
        <v>464</v>
      </c>
      <c r="U905" s="26">
        <v>5</v>
      </c>
      <c r="V905" s="26">
        <v>150</v>
      </c>
      <c r="W905" s="26">
        <v>5</v>
      </c>
      <c r="X905" s="26">
        <v>851</v>
      </c>
      <c r="Y905" s="26">
        <v>5</v>
      </c>
      <c r="Z905" s="26">
        <v>2327</v>
      </c>
      <c r="AA905" s="26">
        <v>5</v>
      </c>
      <c r="AB905" s="26">
        <v>3639</v>
      </c>
      <c r="AC905" s="26">
        <v>0</v>
      </c>
      <c r="AD905" s="26">
        <v>0</v>
      </c>
      <c r="AE905" s="26">
        <v>5</v>
      </c>
      <c r="AF905" s="26">
        <v>-63861</v>
      </c>
      <c r="AG905" s="26">
        <v>5</v>
      </c>
      <c r="AH905" s="26">
        <v>-63861</v>
      </c>
      <c r="AI905" s="26">
        <v>5</v>
      </c>
      <c r="AJ905" s="26">
        <v>94699</v>
      </c>
      <c r="AK905" s="26">
        <v>5</v>
      </c>
      <c r="AL905" s="26">
        <v>50847</v>
      </c>
      <c r="AM905" s="26">
        <v>5</v>
      </c>
      <c r="AN905" s="26">
        <v>43852</v>
      </c>
      <c r="AO905" s="26">
        <v>5</v>
      </c>
      <c r="AP905" s="26">
        <v>464100</v>
      </c>
      <c r="AQ905" s="26">
        <v>0</v>
      </c>
      <c r="AR905" s="26">
        <v>0</v>
      </c>
    </row>
    <row r="906" spans="1:44" x14ac:dyDescent="0.15">
      <c r="A906" s="19" t="s">
        <v>245</v>
      </c>
      <c r="B906" s="19" t="s">
        <v>45</v>
      </c>
      <c r="C906" s="19" t="s">
        <v>44</v>
      </c>
      <c r="D906" s="19" t="s">
        <v>38</v>
      </c>
      <c r="E906" s="19" t="s">
        <v>235</v>
      </c>
      <c r="F906" s="26">
        <v>5</v>
      </c>
      <c r="G906" s="26">
        <v>5</v>
      </c>
      <c r="H906" s="26">
        <v>78945</v>
      </c>
      <c r="I906" s="26">
        <v>5</v>
      </c>
      <c r="J906" s="26">
        <v>457512</v>
      </c>
      <c r="K906" s="26">
        <v>0</v>
      </c>
      <c r="L906" s="26">
        <v>0</v>
      </c>
      <c r="M906" s="26">
        <v>0</v>
      </c>
      <c r="N906" s="26">
        <v>0</v>
      </c>
      <c r="O906" s="26">
        <v>0</v>
      </c>
      <c r="P906" s="26">
        <v>0</v>
      </c>
      <c r="Q906" s="26">
        <v>0</v>
      </c>
      <c r="R906" s="26">
        <v>0</v>
      </c>
      <c r="S906" s="26">
        <v>5</v>
      </c>
      <c r="T906" s="26">
        <v>76</v>
      </c>
      <c r="U906" s="26">
        <v>5</v>
      </c>
      <c r="V906" s="26">
        <v>90</v>
      </c>
      <c r="W906" s="26">
        <v>5</v>
      </c>
      <c r="X906" s="26">
        <v>2070</v>
      </c>
      <c r="Y906" s="26">
        <v>5</v>
      </c>
      <c r="Z906" s="26">
        <v>4053</v>
      </c>
      <c r="AA906" s="26">
        <v>5</v>
      </c>
      <c r="AB906" s="26">
        <v>56</v>
      </c>
      <c r="AC906" s="26">
        <v>5</v>
      </c>
      <c r="AD906" s="26">
        <v>7069</v>
      </c>
      <c r="AE906" s="26">
        <v>5</v>
      </c>
      <c r="AF906" s="26">
        <v>-12019</v>
      </c>
      <c r="AG906" s="26">
        <v>5</v>
      </c>
      <c r="AH906" s="26">
        <v>-4950</v>
      </c>
      <c r="AI906" s="26">
        <v>0</v>
      </c>
      <c r="AJ906" s="26">
        <v>0</v>
      </c>
      <c r="AK906" s="26">
        <v>5</v>
      </c>
      <c r="AL906" s="26">
        <v>21</v>
      </c>
      <c r="AM906" s="26">
        <v>5</v>
      </c>
      <c r="AN906" s="26">
        <v>-21</v>
      </c>
      <c r="AO906" s="26">
        <v>5</v>
      </c>
      <c r="AP906" s="26">
        <v>453459</v>
      </c>
      <c r="AQ906" s="26">
        <v>0</v>
      </c>
      <c r="AR906" s="26">
        <v>0</v>
      </c>
    </row>
    <row r="907" spans="1:44" x14ac:dyDescent="0.15">
      <c r="A907" s="19" t="s">
        <v>245</v>
      </c>
      <c r="B907" s="19" t="s">
        <v>45</v>
      </c>
      <c r="C907" s="19" t="s">
        <v>44</v>
      </c>
      <c r="D907" s="19" t="s">
        <v>38</v>
      </c>
      <c r="E907" s="19" t="s">
        <v>238</v>
      </c>
      <c r="F907" s="26">
        <v>5</v>
      </c>
      <c r="G907" s="26">
        <v>5</v>
      </c>
      <c r="H907" s="26">
        <v>93495</v>
      </c>
      <c r="I907" s="26">
        <v>5</v>
      </c>
      <c r="J907" s="26">
        <v>608282</v>
      </c>
      <c r="K907" s="26">
        <v>0</v>
      </c>
      <c r="L907" s="26">
        <v>0</v>
      </c>
      <c r="M907" s="26">
        <v>0</v>
      </c>
      <c r="N907" s="26">
        <v>0</v>
      </c>
      <c r="O907" s="26">
        <v>0</v>
      </c>
      <c r="P907" s="26">
        <v>0</v>
      </c>
      <c r="Q907" s="26">
        <v>5</v>
      </c>
      <c r="R907" s="26">
        <v>934</v>
      </c>
      <c r="S907" s="26">
        <v>5</v>
      </c>
      <c r="T907" s="26">
        <v>2262</v>
      </c>
      <c r="U907" s="26">
        <v>5</v>
      </c>
      <c r="V907" s="26">
        <v>819</v>
      </c>
      <c r="W907" s="26">
        <v>5</v>
      </c>
      <c r="X907" s="26">
        <v>2325</v>
      </c>
      <c r="Y907" s="26">
        <v>5</v>
      </c>
      <c r="Z907" s="26">
        <v>6988</v>
      </c>
      <c r="AA907" s="26">
        <v>0</v>
      </c>
      <c r="AB907" s="26">
        <v>0</v>
      </c>
      <c r="AC907" s="26">
        <v>0</v>
      </c>
      <c r="AD907" s="26">
        <v>0</v>
      </c>
      <c r="AE907" s="26">
        <v>5</v>
      </c>
      <c r="AF907" s="26">
        <v>-70901</v>
      </c>
      <c r="AG907" s="26">
        <v>5</v>
      </c>
      <c r="AH907" s="26">
        <v>-70901</v>
      </c>
      <c r="AI907" s="26">
        <v>0</v>
      </c>
      <c r="AJ907" s="26">
        <v>0</v>
      </c>
      <c r="AK907" s="26">
        <v>0</v>
      </c>
      <c r="AL907" s="26">
        <v>0</v>
      </c>
      <c r="AM907" s="26">
        <v>0</v>
      </c>
      <c r="AN907" s="26">
        <v>0</v>
      </c>
      <c r="AO907" s="26">
        <v>5</v>
      </c>
      <c r="AP907" s="26">
        <v>601294</v>
      </c>
      <c r="AQ907" s="26">
        <v>0</v>
      </c>
      <c r="AR907" s="26">
        <v>0</v>
      </c>
    </row>
    <row r="908" spans="1:44" x14ac:dyDescent="0.15">
      <c r="A908" s="19" t="s">
        <v>245</v>
      </c>
      <c r="B908" s="19" t="s">
        <v>45</v>
      </c>
      <c r="C908" s="19" t="s">
        <v>44</v>
      </c>
      <c r="D908" s="19" t="s">
        <v>37</v>
      </c>
      <c r="E908" s="19" t="s">
        <v>223</v>
      </c>
      <c r="F908" s="26">
        <v>39720</v>
      </c>
      <c r="G908" s="26">
        <v>14005</v>
      </c>
      <c r="H908" s="26">
        <v>116953867</v>
      </c>
      <c r="I908" s="26">
        <v>37175</v>
      </c>
      <c r="J908" s="26">
        <v>3150399</v>
      </c>
      <c r="K908" s="26">
        <v>1370</v>
      </c>
      <c r="L908" s="26">
        <v>2529145</v>
      </c>
      <c r="M908" s="26">
        <v>385</v>
      </c>
      <c r="N908" s="26">
        <v>413866</v>
      </c>
      <c r="O908" s="26">
        <v>3750</v>
      </c>
      <c r="P908" s="26">
        <v>750739</v>
      </c>
      <c r="Q908" s="26">
        <v>395</v>
      </c>
      <c r="R908" s="26">
        <v>925862</v>
      </c>
      <c r="S908" s="26">
        <v>3930</v>
      </c>
      <c r="T908" s="26">
        <v>2275874</v>
      </c>
      <c r="U908" s="26">
        <v>3005</v>
      </c>
      <c r="V908" s="26">
        <v>1102242</v>
      </c>
      <c r="W908" s="26">
        <v>8675</v>
      </c>
      <c r="X908" s="26">
        <v>5839585</v>
      </c>
      <c r="Y908" s="26">
        <v>15810</v>
      </c>
      <c r="Z908" s="26">
        <v>30444596</v>
      </c>
      <c r="AA908" s="26">
        <v>1255</v>
      </c>
      <c r="AB908" s="26">
        <v>12043240</v>
      </c>
      <c r="AC908" s="26">
        <v>2165</v>
      </c>
      <c r="AD908" s="26">
        <v>8026952</v>
      </c>
      <c r="AE908" s="26">
        <v>7820</v>
      </c>
      <c r="AF908" s="26">
        <v>-97377119</v>
      </c>
      <c r="AG908" s="26">
        <v>9985</v>
      </c>
      <c r="AH908" s="26">
        <v>-89350167</v>
      </c>
      <c r="AI908" s="26">
        <v>5670</v>
      </c>
      <c r="AJ908" s="26">
        <v>549615259</v>
      </c>
      <c r="AK908" s="26">
        <v>5635</v>
      </c>
      <c r="AL908" s="26">
        <v>589260696</v>
      </c>
      <c r="AM908" s="26">
        <v>5915</v>
      </c>
      <c r="AN908" s="26">
        <v>-55718883</v>
      </c>
      <c r="AO908" s="26">
        <v>25260</v>
      </c>
      <c r="AP908" s="26">
        <v>69052491</v>
      </c>
      <c r="AQ908" s="26">
        <v>0</v>
      </c>
      <c r="AR908" s="26">
        <v>0</v>
      </c>
    </row>
    <row r="909" spans="1:44" x14ac:dyDescent="0.15">
      <c r="A909" s="19" t="s">
        <v>245</v>
      </c>
      <c r="B909" s="19" t="s">
        <v>45</v>
      </c>
      <c r="C909" s="19" t="s">
        <v>44</v>
      </c>
      <c r="D909" s="19" t="s">
        <v>37</v>
      </c>
      <c r="E909" s="19" t="s">
        <v>30</v>
      </c>
      <c r="F909" s="26">
        <v>16530</v>
      </c>
      <c r="G909" s="26">
        <v>10520</v>
      </c>
      <c r="H909" s="26">
        <v>92401192</v>
      </c>
      <c r="I909" s="26">
        <v>16530</v>
      </c>
      <c r="J909" s="26">
        <v>147835107</v>
      </c>
      <c r="K909" s="26">
        <v>1330</v>
      </c>
      <c r="L909" s="26">
        <v>2100776</v>
      </c>
      <c r="M909" s="26">
        <v>315</v>
      </c>
      <c r="N909" s="26">
        <v>288013</v>
      </c>
      <c r="O909" s="26">
        <v>3895</v>
      </c>
      <c r="P909" s="26">
        <v>730952</v>
      </c>
      <c r="Q909" s="26">
        <v>345</v>
      </c>
      <c r="R909" s="26">
        <v>476826</v>
      </c>
      <c r="S909" s="26">
        <v>3605</v>
      </c>
      <c r="T909" s="26">
        <v>1612676</v>
      </c>
      <c r="U909" s="26">
        <v>2750</v>
      </c>
      <c r="V909" s="26">
        <v>638356</v>
      </c>
      <c r="W909" s="26">
        <v>4515</v>
      </c>
      <c r="X909" s="26">
        <v>1122521</v>
      </c>
      <c r="Y909" s="26">
        <v>9395</v>
      </c>
      <c r="Z909" s="26">
        <v>10097881</v>
      </c>
      <c r="AA909" s="26">
        <v>440</v>
      </c>
      <c r="AB909" s="26">
        <v>2693296</v>
      </c>
      <c r="AC909" s="26">
        <v>1155</v>
      </c>
      <c r="AD909" s="26">
        <v>5760708</v>
      </c>
      <c r="AE909" s="26">
        <v>1615</v>
      </c>
      <c r="AF909" s="26">
        <v>-13232478</v>
      </c>
      <c r="AG909" s="26">
        <v>2775</v>
      </c>
      <c r="AH909" s="26">
        <v>-7471770</v>
      </c>
      <c r="AI909" s="26">
        <v>2420</v>
      </c>
      <c r="AJ909" s="26">
        <v>80695182</v>
      </c>
      <c r="AK909" s="26">
        <v>2330</v>
      </c>
      <c r="AL909" s="26">
        <v>69631760</v>
      </c>
      <c r="AM909" s="26">
        <v>2465</v>
      </c>
      <c r="AN909" s="26">
        <v>9294756</v>
      </c>
      <c r="AO909" s="26">
        <v>16530</v>
      </c>
      <c r="AP909" s="26">
        <v>133345236</v>
      </c>
      <c r="AQ909" s="26">
        <v>0</v>
      </c>
      <c r="AR909" s="26">
        <v>0</v>
      </c>
    </row>
    <row r="910" spans="1:44" x14ac:dyDescent="0.15">
      <c r="A910" s="19" t="s">
        <v>245</v>
      </c>
      <c r="B910" s="19" t="s">
        <v>45</v>
      </c>
      <c r="C910" s="19" t="s">
        <v>44</v>
      </c>
      <c r="D910" s="19" t="s">
        <v>37</v>
      </c>
      <c r="E910" s="19" t="s">
        <v>224</v>
      </c>
      <c r="F910" s="26">
        <v>27425</v>
      </c>
      <c r="G910" s="26">
        <v>19020</v>
      </c>
      <c r="H910" s="26">
        <v>231795846</v>
      </c>
      <c r="I910" s="26">
        <v>27425</v>
      </c>
      <c r="J910" s="26">
        <v>370023429</v>
      </c>
      <c r="K910" s="26">
        <v>2830</v>
      </c>
      <c r="L910" s="26">
        <v>4795111</v>
      </c>
      <c r="M910" s="26">
        <v>585</v>
      </c>
      <c r="N910" s="26">
        <v>577373</v>
      </c>
      <c r="O910" s="26">
        <v>8175</v>
      </c>
      <c r="P910" s="26">
        <v>1658299</v>
      </c>
      <c r="Q910" s="26">
        <v>660</v>
      </c>
      <c r="R910" s="26">
        <v>1057994</v>
      </c>
      <c r="S910" s="26">
        <v>7310</v>
      </c>
      <c r="T910" s="26">
        <v>3459772</v>
      </c>
      <c r="U910" s="26">
        <v>5285</v>
      </c>
      <c r="V910" s="26">
        <v>1259999</v>
      </c>
      <c r="W910" s="26">
        <v>8675</v>
      </c>
      <c r="X910" s="26">
        <v>2018990</v>
      </c>
      <c r="Y910" s="26">
        <v>17240</v>
      </c>
      <c r="Z910" s="26">
        <v>19540688</v>
      </c>
      <c r="AA910" s="26">
        <v>695</v>
      </c>
      <c r="AB910" s="26">
        <v>3103349</v>
      </c>
      <c r="AC910" s="26">
        <v>1455</v>
      </c>
      <c r="AD910" s="26">
        <v>9223099</v>
      </c>
      <c r="AE910" s="26">
        <v>2760</v>
      </c>
      <c r="AF910" s="26">
        <v>-22740842</v>
      </c>
      <c r="AG910" s="26">
        <v>4215</v>
      </c>
      <c r="AH910" s="26">
        <v>-13517743</v>
      </c>
      <c r="AI910" s="26">
        <v>3755</v>
      </c>
      <c r="AJ910" s="26">
        <v>130290229</v>
      </c>
      <c r="AK910" s="26">
        <v>3615</v>
      </c>
      <c r="AL910" s="26">
        <v>115298978</v>
      </c>
      <c r="AM910" s="26">
        <v>3835</v>
      </c>
      <c r="AN910" s="26">
        <v>22383684</v>
      </c>
      <c r="AO910" s="26">
        <v>27425</v>
      </c>
      <c r="AP910" s="26">
        <v>346531828</v>
      </c>
      <c r="AQ910" s="26">
        <v>0</v>
      </c>
      <c r="AR910" s="26">
        <v>0</v>
      </c>
    </row>
    <row r="911" spans="1:44" x14ac:dyDescent="0.15">
      <c r="A911" s="19" t="s">
        <v>245</v>
      </c>
      <c r="B911" s="19" t="s">
        <v>45</v>
      </c>
      <c r="C911" s="19" t="s">
        <v>44</v>
      </c>
      <c r="D911" s="19" t="s">
        <v>37</v>
      </c>
      <c r="E911" s="19" t="s">
        <v>225</v>
      </c>
      <c r="F911" s="26">
        <v>15255</v>
      </c>
      <c r="G911" s="26">
        <v>10135</v>
      </c>
      <c r="H911" s="26">
        <v>125746454</v>
      </c>
      <c r="I911" s="26">
        <v>15255</v>
      </c>
      <c r="J911" s="26">
        <v>266638657</v>
      </c>
      <c r="K911" s="26">
        <v>1780</v>
      </c>
      <c r="L911" s="26">
        <v>3072661</v>
      </c>
      <c r="M911" s="26">
        <v>420</v>
      </c>
      <c r="N911" s="26">
        <v>362528</v>
      </c>
      <c r="O911" s="26">
        <v>4845</v>
      </c>
      <c r="P911" s="26">
        <v>1029907</v>
      </c>
      <c r="Q911" s="26">
        <v>440</v>
      </c>
      <c r="R911" s="26">
        <v>674622</v>
      </c>
      <c r="S911" s="26">
        <v>4210</v>
      </c>
      <c r="T911" s="26">
        <v>2097244</v>
      </c>
      <c r="U911" s="26">
        <v>3450</v>
      </c>
      <c r="V911" s="26">
        <v>817181</v>
      </c>
      <c r="W911" s="26">
        <v>5485</v>
      </c>
      <c r="X911" s="26">
        <v>1374021</v>
      </c>
      <c r="Y911" s="26">
        <v>10090</v>
      </c>
      <c r="Z911" s="26">
        <v>12213660</v>
      </c>
      <c r="AA911" s="26">
        <v>290</v>
      </c>
      <c r="AB911" s="26">
        <v>1528990</v>
      </c>
      <c r="AC911" s="26">
        <v>665</v>
      </c>
      <c r="AD911" s="26">
        <v>4039314</v>
      </c>
      <c r="AE911" s="26">
        <v>1215</v>
      </c>
      <c r="AF911" s="26">
        <v>-9986978</v>
      </c>
      <c r="AG911" s="26">
        <v>1880</v>
      </c>
      <c r="AH911" s="26">
        <v>-5947664</v>
      </c>
      <c r="AI911" s="26">
        <v>2845</v>
      </c>
      <c r="AJ911" s="26">
        <v>90345895</v>
      </c>
      <c r="AK911" s="26">
        <v>2755</v>
      </c>
      <c r="AL911" s="26">
        <v>61072217</v>
      </c>
      <c r="AM911" s="26">
        <v>2880</v>
      </c>
      <c r="AN911" s="26">
        <v>27863092</v>
      </c>
      <c r="AO911" s="26">
        <v>15255</v>
      </c>
      <c r="AP911" s="26">
        <v>251797001</v>
      </c>
      <c r="AQ911" s="26">
        <v>0</v>
      </c>
      <c r="AR911" s="26">
        <v>0</v>
      </c>
    </row>
    <row r="912" spans="1:44" x14ac:dyDescent="0.15">
      <c r="A912" s="19" t="s">
        <v>245</v>
      </c>
      <c r="B912" s="19" t="s">
        <v>45</v>
      </c>
      <c r="C912" s="19" t="s">
        <v>44</v>
      </c>
      <c r="D912" s="19" t="s">
        <v>37</v>
      </c>
      <c r="E912" s="19" t="s">
        <v>226</v>
      </c>
      <c r="F912" s="26">
        <v>3460</v>
      </c>
      <c r="G912" s="26">
        <v>2775</v>
      </c>
      <c r="H912" s="26">
        <v>31571676</v>
      </c>
      <c r="I912" s="26">
        <v>3460</v>
      </c>
      <c r="J912" s="26">
        <v>80741561</v>
      </c>
      <c r="K912" s="26">
        <v>520</v>
      </c>
      <c r="L912" s="26">
        <v>829187</v>
      </c>
      <c r="M912" s="26">
        <v>125</v>
      </c>
      <c r="N912" s="26">
        <v>124881</v>
      </c>
      <c r="O912" s="26">
        <v>1455</v>
      </c>
      <c r="P912" s="26">
        <v>330473</v>
      </c>
      <c r="Q912" s="26">
        <v>155</v>
      </c>
      <c r="R912" s="26">
        <v>218042</v>
      </c>
      <c r="S912" s="26">
        <v>1140</v>
      </c>
      <c r="T912" s="26">
        <v>523074</v>
      </c>
      <c r="U912" s="26">
        <v>1040</v>
      </c>
      <c r="V912" s="26">
        <v>216117</v>
      </c>
      <c r="W912" s="26">
        <v>1405</v>
      </c>
      <c r="X912" s="26">
        <v>260182</v>
      </c>
      <c r="Y912" s="26">
        <v>2535</v>
      </c>
      <c r="Z912" s="26">
        <v>2748837</v>
      </c>
      <c r="AA912" s="26">
        <v>25</v>
      </c>
      <c r="AB912" s="26">
        <v>47225</v>
      </c>
      <c r="AC912" s="26">
        <v>75</v>
      </c>
      <c r="AD912" s="26">
        <v>415915</v>
      </c>
      <c r="AE912" s="26">
        <v>75</v>
      </c>
      <c r="AF912" s="26">
        <v>-518094</v>
      </c>
      <c r="AG912" s="26">
        <v>150</v>
      </c>
      <c r="AH912" s="26">
        <v>-102179</v>
      </c>
      <c r="AI912" s="26">
        <v>505</v>
      </c>
      <c r="AJ912" s="26">
        <v>10685218</v>
      </c>
      <c r="AK912" s="26">
        <v>475</v>
      </c>
      <c r="AL912" s="26">
        <v>7244889</v>
      </c>
      <c r="AM912" s="26">
        <v>510</v>
      </c>
      <c r="AN912" s="26">
        <v>3165696</v>
      </c>
      <c r="AO912" s="26">
        <v>3460</v>
      </c>
      <c r="AP912" s="26">
        <v>77833459</v>
      </c>
      <c r="AQ912" s="26">
        <v>0</v>
      </c>
      <c r="AR912" s="26">
        <v>0</v>
      </c>
    </row>
    <row r="913" spans="1:44" x14ac:dyDescent="0.15">
      <c r="A913" s="19" t="s">
        <v>245</v>
      </c>
      <c r="B913" s="19" t="s">
        <v>45</v>
      </c>
      <c r="C913" s="19" t="s">
        <v>44</v>
      </c>
      <c r="D913" s="19" t="s">
        <v>37</v>
      </c>
      <c r="E913" s="19" t="s">
        <v>227</v>
      </c>
      <c r="F913" s="26">
        <v>4060</v>
      </c>
      <c r="G913" s="26">
        <v>3560</v>
      </c>
      <c r="H913" s="26">
        <v>60196159</v>
      </c>
      <c r="I913" s="26">
        <v>4060</v>
      </c>
      <c r="J913" s="26">
        <v>115471196</v>
      </c>
      <c r="K913" s="26">
        <v>720</v>
      </c>
      <c r="L913" s="26">
        <v>1238635</v>
      </c>
      <c r="M913" s="26">
        <v>160</v>
      </c>
      <c r="N913" s="26">
        <v>116289</v>
      </c>
      <c r="O913" s="26">
        <v>2185</v>
      </c>
      <c r="P913" s="26">
        <v>494238</v>
      </c>
      <c r="Q913" s="26">
        <v>155</v>
      </c>
      <c r="R913" s="26">
        <v>213914</v>
      </c>
      <c r="S913" s="26">
        <v>1600</v>
      </c>
      <c r="T913" s="26">
        <v>730661</v>
      </c>
      <c r="U913" s="26">
        <v>1335</v>
      </c>
      <c r="V913" s="26">
        <v>254700</v>
      </c>
      <c r="W913" s="26">
        <v>1950</v>
      </c>
      <c r="X913" s="26">
        <v>303764</v>
      </c>
      <c r="Y913" s="26">
        <v>3280</v>
      </c>
      <c r="Z913" s="26">
        <v>3510744</v>
      </c>
      <c r="AA913" s="26">
        <v>20</v>
      </c>
      <c r="AB913" s="26">
        <v>75527</v>
      </c>
      <c r="AC913" s="26">
        <v>70</v>
      </c>
      <c r="AD913" s="26">
        <v>360901</v>
      </c>
      <c r="AE913" s="26">
        <v>55</v>
      </c>
      <c r="AF913" s="26">
        <v>-318891</v>
      </c>
      <c r="AG913" s="26">
        <v>130</v>
      </c>
      <c r="AH913" s="26">
        <v>42010</v>
      </c>
      <c r="AI913" s="26">
        <v>505</v>
      </c>
      <c r="AJ913" s="26">
        <v>18858068</v>
      </c>
      <c r="AK913" s="26">
        <v>495</v>
      </c>
      <c r="AL913" s="26">
        <v>13579629</v>
      </c>
      <c r="AM913" s="26">
        <v>515</v>
      </c>
      <c r="AN913" s="26">
        <v>4998189</v>
      </c>
      <c r="AO913" s="26">
        <v>4060</v>
      </c>
      <c r="AP913" s="26">
        <v>111741384</v>
      </c>
      <c r="AQ913" s="26">
        <v>0</v>
      </c>
      <c r="AR913" s="26">
        <v>0</v>
      </c>
    </row>
    <row r="914" spans="1:44" x14ac:dyDescent="0.15">
      <c r="A914" s="19" t="s">
        <v>245</v>
      </c>
      <c r="B914" s="19" t="s">
        <v>45</v>
      </c>
      <c r="C914" s="19" t="s">
        <v>44</v>
      </c>
      <c r="D914" s="19" t="s">
        <v>37</v>
      </c>
      <c r="E914" s="19" t="s">
        <v>228</v>
      </c>
      <c r="F914" s="26">
        <v>655</v>
      </c>
      <c r="G914" s="26">
        <v>545</v>
      </c>
      <c r="H914" s="26">
        <v>12086845</v>
      </c>
      <c r="I914" s="26">
        <v>655</v>
      </c>
      <c r="J914" s="26">
        <v>21066630</v>
      </c>
      <c r="K914" s="26">
        <v>150</v>
      </c>
      <c r="L914" s="26">
        <v>216685</v>
      </c>
      <c r="M914" s="26">
        <v>20</v>
      </c>
      <c r="N914" s="26">
        <v>12449</v>
      </c>
      <c r="O914" s="26">
        <v>355</v>
      </c>
      <c r="P914" s="26">
        <v>84140</v>
      </c>
      <c r="Q914" s="26">
        <v>25</v>
      </c>
      <c r="R914" s="26">
        <v>37435</v>
      </c>
      <c r="S914" s="26">
        <v>280</v>
      </c>
      <c r="T914" s="26">
        <v>143935</v>
      </c>
      <c r="U914" s="26">
        <v>240</v>
      </c>
      <c r="V914" s="26">
        <v>44133</v>
      </c>
      <c r="W914" s="26">
        <v>350</v>
      </c>
      <c r="X914" s="26">
        <v>75901</v>
      </c>
      <c r="Y914" s="26">
        <v>545</v>
      </c>
      <c r="Z914" s="26">
        <v>714033</v>
      </c>
      <c r="AA914" s="26">
        <v>10</v>
      </c>
      <c r="AB914" s="26">
        <v>20975</v>
      </c>
      <c r="AC914" s="26">
        <v>20</v>
      </c>
      <c r="AD914" s="26">
        <v>59621</v>
      </c>
      <c r="AE914" s="26">
        <v>20</v>
      </c>
      <c r="AF914" s="26">
        <v>-232057</v>
      </c>
      <c r="AG914" s="26">
        <v>40</v>
      </c>
      <c r="AH914" s="26">
        <v>-172436</v>
      </c>
      <c r="AI914" s="26">
        <v>115</v>
      </c>
      <c r="AJ914" s="26">
        <v>4668352</v>
      </c>
      <c r="AK914" s="26">
        <v>115</v>
      </c>
      <c r="AL914" s="26">
        <v>2844721</v>
      </c>
      <c r="AM914" s="26">
        <v>120</v>
      </c>
      <c r="AN914" s="26">
        <v>1812629</v>
      </c>
      <c r="AO914" s="26">
        <v>655</v>
      </c>
      <c r="AP914" s="26">
        <v>20283784</v>
      </c>
      <c r="AQ914" s="26">
        <v>0</v>
      </c>
      <c r="AR914" s="26">
        <v>0</v>
      </c>
    </row>
    <row r="915" spans="1:44" x14ac:dyDescent="0.15">
      <c r="A915" s="19" t="s">
        <v>245</v>
      </c>
      <c r="B915" s="19" t="s">
        <v>45</v>
      </c>
      <c r="C915" s="19" t="s">
        <v>44</v>
      </c>
      <c r="D915" s="19" t="s">
        <v>37</v>
      </c>
      <c r="E915" s="19" t="s">
        <v>229</v>
      </c>
      <c r="F915" s="26">
        <v>10</v>
      </c>
      <c r="G915" s="26">
        <v>5</v>
      </c>
      <c r="H915" s="26">
        <v>88442</v>
      </c>
      <c r="I915" s="26">
        <v>10</v>
      </c>
      <c r="J915" s="26">
        <v>461203</v>
      </c>
      <c r="K915" s="26">
        <v>5</v>
      </c>
      <c r="L915" s="26">
        <v>3750</v>
      </c>
      <c r="M915" s="26">
        <v>0</v>
      </c>
      <c r="N915" s="26">
        <v>0</v>
      </c>
      <c r="O915" s="26">
        <v>5</v>
      </c>
      <c r="P915" s="26">
        <v>415</v>
      </c>
      <c r="Q915" s="26">
        <v>0</v>
      </c>
      <c r="R915" s="26">
        <v>0</v>
      </c>
      <c r="S915" s="26">
        <v>5</v>
      </c>
      <c r="T915" s="26">
        <v>8811</v>
      </c>
      <c r="U915" s="26">
        <v>5</v>
      </c>
      <c r="V915" s="26">
        <v>90</v>
      </c>
      <c r="W915" s="26">
        <v>5</v>
      </c>
      <c r="X915" s="26">
        <v>2793</v>
      </c>
      <c r="Y915" s="26">
        <v>5</v>
      </c>
      <c r="Z915" s="26">
        <v>34632</v>
      </c>
      <c r="AA915" s="26">
        <v>5</v>
      </c>
      <c r="AB915" s="26">
        <v>109481</v>
      </c>
      <c r="AC915" s="26">
        <v>5</v>
      </c>
      <c r="AD915" s="26">
        <v>1659</v>
      </c>
      <c r="AE915" s="26">
        <v>5</v>
      </c>
      <c r="AF915" s="26">
        <v>-11853</v>
      </c>
      <c r="AG915" s="26">
        <v>5</v>
      </c>
      <c r="AH915" s="26">
        <v>-10194</v>
      </c>
      <c r="AI915" s="26">
        <v>5</v>
      </c>
      <c r="AJ915" s="26">
        <v>-33493</v>
      </c>
      <c r="AK915" s="26">
        <v>5</v>
      </c>
      <c r="AL915" s="26">
        <v>3976</v>
      </c>
      <c r="AM915" s="26">
        <v>5</v>
      </c>
      <c r="AN915" s="26">
        <v>-37469</v>
      </c>
      <c r="AO915" s="26">
        <v>10</v>
      </c>
      <c r="AP915" s="26">
        <v>380360</v>
      </c>
      <c r="AQ915" s="26">
        <v>0</v>
      </c>
      <c r="AR915" s="26">
        <v>0</v>
      </c>
    </row>
    <row r="916" spans="1:44" x14ac:dyDescent="0.15">
      <c r="A916" s="19" t="s">
        <v>245</v>
      </c>
      <c r="B916" s="19" t="s">
        <v>45</v>
      </c>
      <c r="C916" s="19" t="s">
        <v>44</v>
      </c>
      <c r="D916" s="19" t="s">
        <v>37</v>
      </c>
      <c r="E916" s="19" t="s">
        <v>230</v>
      </c>
      <c r="F916" s="26">
        <v>10</v>
      </c>
      <c r="G916" s="26">
        <v>5</v>
      </c>
      <c r="H916" s="26">
        <v>1137</v>
      </c>
      <c r="I916" s="26">
        <v>10</v>
      </c>
      <c r="J916" s="26">
        <v>389266</v>
      </c>
      <c r="K916" s="26">
        <v>0</v>
      </c>
      <c r="L916" s="26">
        <v>0</v>
      </c>
      <c r="M916" s="26">
        <v>0</v>
      </c>
      <c r="N916" s="26">
        <v>0</v>
      </c>
      <c r="O916" s="26">
        <v>0</v>
      </c>
      <c r="P916" s="26">
        <v>0</v>
      </c>
      <c r="Q916" s="26">
        <v>0</v>
      </c>
      <c r="R916" s="26">
        <v>0</v>
      </c>
      <c r="S916" s="26">
        <v>5</v>
      </c>
      <c r="T916" s="26">
        <v>1190</v>
      </c>
      <c r="U916" s="26">
        <v>5</v>
      </c>
      <c r="V916" s="26">
        <v>10687</v>
      </c>
      <c r="W916" s="26">
        <v>5</v>
      </c>
      <c r="X916" s="26">
        <v>4953</v>
      </c>
      <c r="Y916" s="26">
        <v>5</v>
      </c>
      <c r="Z916" s="26">
        <v>16830</v>
      </c>
      <c r="AA916" s="26">
        <v>0</v>
      </c>
      <c r="AB916" s="26">
        <v>0</v>
      </c>
      <c r="AC916" s="26">
        <v>5</v>
      </c>
      <c r="AD916" s="26">
        <v>3500</v>
      </c>
      <c r="AE916" s="26">
        <v>0</v>
      </c>
      <c r="AF916" s="26">
        <v>0</v>
      </c>
      <c r="AG916" s="26">
        <v>5</v>
      </c>
      <c r="AH916" s="26">
        <v>3500</v>
      </c>
      <c r="AI916" s="26">
        <v>0</v>
      </c>
      <c r="AJ916" s="26">
        <v>0</v>
      </c>
      <c r="AK916" s="26">
        <v>0</v>
      </c>
      <c r="AL916" s="26">
        <v>0</v>
      </c>
      <c r="AM916" s="26">
        <v>0</v>
      </c>
      <c r="AN916" s="26">
        <v>0</v>
      </c>
      <c r="AO916" s="26">
        <v>10</v>
      </c>
      <c r="AP916" s="26">
        <v>372436</v>
      </c>
      <c r="AQ916" s="26">
        <v>0</v>
      </c>
      <c r="AR916" s="26">
        <v>0</v>
      </c>
    </row>
    <row r="917" spans="1:44" x14ac:dyDescent="0.15">
      <c r="A917" s="19" t="s">
        <v>245</v>
      </c>
      <c r="B917" s="19" t="s">
        <v>45</v>
      </c>
      <c r="C917" s="19" t="s">
        <v>44</v>
      </c>
      <c r="D917" s="19" t="s">
        <v>37</v>
      </c>
      <c r="E917" s="19" t="s">
        <v>238</v>
      </c>
      <c r="F917" s="26">
        <v>5</v>
      </c>
      <c r="G917" s="26">
        <v>5</v>
      </c>
      <c r="H917" s="26">
        <v>157453</v>
      </c>
      <c r="I917" s="26">
        <v>5</v>
      </c>
      <c r="J917" s="26">
        <v>929878</v>
      </c>
      <c r="K917" s="26">
        <v>0</v>
      </c>
      <c r="L917" s="26">
        <v>0</v>
      </c>
      <c r="M917" s="26">
        <v>0</v>
      </c>
      <c r="N917" s="26">
        <v>0</v>
      </c>
      <c r="O917" s="26">
        <v>0</v>
      </c>
      <c r="P917" s="26">
        <v>0</v>
      </c>
      <c r="Q917" s="26">
        <v>0</v>
      </c>
      <c r="R917" s="26">
        <v>0</v>
      </c>
      <c r="S917" s="26">
        <v>5</v>
      </c>
      <c r="T917" s="26">
        <v>990</v>
      </c>
      <c r="U917" s="26">
        <v>5</v>
      </c>
      <c r="V917" s="26">
        <v>490</v>
      </c>
      <c r="W917" s="26">
        <v>5</v>
      </c>
      <c r="X917" s="26">
        <v>4783</v>
      </c>
      <c r="Y917" s="26">
        <v>5</v>
      </c>
      <c r="Z917" s="26">
        <v>11854</v>
      </c>
      <c r="AA917" s="26">
        <v>0</v>
      </c>
      <c r="AB917" s="26">
        <v>0</v>
      </c>
      <c r="AC917" s="26">
        <v>5</v>
      </c>
      <c r="AD917" s="26">
        <v>3391</v>
      </c>
      <c r="AE917" s="26">
        <v>5</v>
      </c>
      <c r="AF917" s="26">
        <v>-51498</v>
      </c>
      <c r="AG917" s="26">
        <v>5</v>
      </c>
      <c r="AH917" s="26">
        <v>-48107</v>
      </c>
      <c r="AI917" s="26">
        <v>5</v>
      </c>
      <c r="AJ917" s="26">
        <v>3658</v>
      </c>
      <c r="AK917" s="26">
        <v>5</v>
      </c>
      <c r="AL917" s="26">
        <v>5704</v>
      </c>
      <c r="AM917" s="26">
        <v>5</v>
      </c>
      <c r="AN917" s="26">
        <v>-2046</v>
      </c>
      <c r="AO917" s="26">
        <v>5</v>
      </c>
      <c r="AP917" s="26">
        <v>918024</v>
      </c>
      <c r="AQ917" s="26">
        <v>0</v>
      </c>
      <c r="AR917" s="26">
        <v>0</v>
      </c>
    </row>
    <row r="918" spans="1:44" x14ac:dyDescent="0.15">
      <c r="A918" s="19" t="s">
        <v>245</v>
      </c>
      <c r="B918" s="19" t="s">
        <v>45</v>
      </c>
      <c r="C918" s="19" t="s">
        <v>44</v>
      </c>
      <c r="D918" s="19" t="s">
        <v>36</v>
      </c>
      <c r="E918" s="19" t="s">
        <v>223</v>
      </c>
      <c r="F918" s="26">
        <v>36790</v>
      </c>
      <c r="G918" s="26">
        <v>12340</v>
      </c>
      <c r="H918" s="26">
        <v>113349662</v>
      </c>
      <c r="I918" s="26">
        <v>34850</v>
      </c>
      <c r="J918" s="26">
        <v>-16888512</v>
      </c>
      <c r="K918" s="26">
        <v>1290</v>
      </c>
      <c r="L918" s="26">
        <v>2382292</v>
      </c>
      <c r="M918" s="26">
        <v>375</v>
      </c>
      <c r="N918" s="26">
        <v>838967</v>
      </c>
      <c r="O918" s="26">
        <v>3450</v>
      </c>
      <c r="P918" s="26">
        <v>628756</v>
      </c>
      <c r="Q918" s="26">
        <v>300</v>
      </c>
      <c r="R918" s="26">
        <v>554216</v>
      </c>
      <c r="S918" s="26">
        <v>3660</v>
      </c>
      <c r="T918" s="26">
        <v>2013197</v>
      </c>
      <c r="U918" s="26">
        <v>3050</v>
      </c>
      <c r="V918" s="26">
        <v>926606</v>
      </c>
      <c r="W918" s="26">
        <v>8540</v>
      </c>
      <c r="X918" s="26">
        <v>7136746</v>
      </c>
      <c r="Y918" s="26">
        <v>14965</v>
      </c>
      <c r="Z918" s="26">
        <v>35463711</v>
      </c>
      <c r="AA918" s="26">
        <v>1350</v>
      </c>
      <c r="AB918" s="26">
        <v>16341970</v>
      </c>
      <c r="AC918" s="26">
        <v>2175</v>
      </c>
      <c r="AD918" s="26">
        <v>10747692</v>
      </c>
      <c r="AE918" s="26">
        <v>7565</v>
      </c>
      <c r="AF918" s="26">
        <v>-99862079</v>
      </c>
      <c r="AG918" s="26">
        <v>9740</v>
      </c>
      <c r="AH918" s="26">
        <v>-89114387</v>
      </c>
      <c r="AI918" s="26">
        <v>4940</v>
      </c>
      <c r="AJ918" s="26">
        <v>494789882</v>
      </c>
      <c r="AK918" s="26">
        <v>4940</v>
      </c>
      <c r="AL918" s="26">
        <v>536201985</v>
      </c>
      <c r="AM918" s="26">
        <v>5145</v>
      </c>
      <c r="AN918" s="26">
        <v>-70645224</v>
      </c>
      <c r="AO918" s="26">
        <v>23190</v>
      </c>
      <c r="AP918" s="26">
        <v>62985578</v>
      </c>
      <c r="AQ918" s="26">
        <v>0</v>
      </c>
      <c r="AR918" s="26">
        <v>0</v>
      </c>
    </row>
    <row r="919" spans="1:44" x14ac:dyDescent="0.15">
      <c r="A919" s="19" t="s">
        <v>245</v>
      </c>
      <c r="B919" s="19" t="s">
        <v>45</v>
      </c>
      <c r="C919" s="19" t="s">
        <v>44</v>
      </c>
      <c r="D919" s="19" t="s">
        <v>36</v>
      </c>
      <c r="E919" s="19" t="s">
        <v>30</v>
      </c>
      <c r="F919" s="26">
        <v>15925</v>
      </c>
      <c r="G919" s="26">
        <v>9310</v>
      </c>
      <c r="H919" s="26">
        <v>81587086</v>
      </c>
      <c r="I919" s="26">
        <v>15925</v>
      </c>
      <c r="J919" s="26">
        <v>143130055</v>
      </c>
      <c r="K919" s="26">
        <v>1230</v>
      </c>
      <c r="L919" s="26">
        <v>2044896</v>
      </c>
      <c r="M919" s="26">
        <v>290</v>
      </c>
      <c r="N919" s="26">
        <v>259397</v>
      </c>
      <c r="O919" s="26">
        <v>3580</v>
      </c>
      <c r="P919" s="26">
        <v>671346</v>
      </c>
      <c r="Q919" s="26">
        <v>245</v>
      </c>
      <c r="R919" s="26">
        <v>378153</v>
      </c>
      <c r="S919" s="26">
        <v>3125</v>
      </c>
      <c r="T919" s="26">
        <v>1344594</v>
      </c>
      <c r="U919" s="26">
        <v>2845</v>
      </c>
      <c r="V919" s="26">
        <v>711456</v>
      </c>
      <c r="W919" s="26">
        <v>4605</v>
      </c>
      <c r="X919" s="26">
        <v>1236358</v>
      </c>
      <c r="Y919" s="26">
        <v>9085</v>
      </c>
      <c r="Z919" s="26">
        <v>11316249</v>
      </c>
      <c r="AA919" s="26">
        <v>500</v>
      </c>
      <c r="AB919" s="26">
        <v>2409090</v>
      </c>
      <c r="AC919" s="26">
        <v>1350</v>
      </c>
      <c r="AD919" s="26">
        <v>6685630</v>
      </c>
      <c r="AE919" s="26">
        <v>1655</v>
      </c>
      <c r="AF919" s="26">
        <v>-14751563</v>
      </c>
      <c r="AG919" s="26">
        <v>3005</v>
      </c>
      <c r="AH919" s="26">
        <v>-8065933</v>
      </c>
      <c r="AI919" s="26">
        <v>2060</v>
      </c>
      <c r="AJ919" s="26">
        <v>78085067</v>
      </c>
      <c r="AK919" s="26">
        <v>2005</v>
      </c>
      <c r="AL919" s="26">
        <v>64536082</v>
      </c>
      <c r="AM919" s="26">
        <v>2115</v>
      </c>
      <c r="AN919" s="26">
        <v>6149289</v>
      </c>
      <c r="AO919" s="26">
        <v>15925</v>
      </c>
      <c r="AP919" s="26">
        <v>128521061</v>
      </c>
      <c r="AQ919" s="26">
        <v>0</v>
      </c>
      <c r="AR919" s="26">
        <v>0</v>
      </c>
    </row>
    <row r="920" spans="1:44" x14ac:dyDescent="0.15">
      <c r="A920" s="19" t="s">
        <v>245</v>
      </c>
      <c r="B920" s="19" t="s">
        <v>45</v>
      </c>
      <c r="C920" s="19" t="s">
        <v>44</v>
      </c>
      <c r="D920" s="19" t="s">
        <v>36</v>
      </c>
      <c r="E920" s="19" t="s">
        <v>224</v>
      </c>
      <c r="F920" s="26">
        <v>26715</v>
      </c>
      <c r="G920" s="26">
        <v>17685</v>
      </c>
      <c r="H920" s="26">
        <v>214935643</v>
      </c>
      <c r="I920" s="26">
        <v>26715</v>
      </c>
      <c r="J920" s="26">
        <v>363279013</v>
      </c>
      <c r="K920" s="26">
        <v>2680</v>
      </c>
      <c r="L920" s="26">
        <v>4494675</v>
      </c>
      <c r="M920" s="26">
        <v>545</v>
      </c>
      <c r="N920" s="26">
        <v>452304</v>
      </c>
      <c r="O920" s="26">
        <v>7905</v>
      </c>
      <c r="P920" s="26">
        <v>1624068</v>
      </c>
      <c r="Q920" s="26">
        <v>480</v>
      </c>
      <c r="R920" s="26">
        <v>645395</v>
      </c>
      <c r="S920" s="26">
        <v>6650</v>
      </c>
      <c r="T920" s="26">
        <v>3096458</v>
      </c>
      <c r="U920" s="26">
        <v>5700</v>
      </c>
      <c r="V920" s="26">
        <v>1491191</v>
      </c>
      <c r="W920" s="26">
        <v>8955</v>
      </c>
      <c r="X920" s="26">
        <v>2167003</v>
      </c>
      <c r="Y920" s="26">
        <v>17000</v>
      </c>
      <c r="Z920" s="26">
        <v>21465448</v>
      </c>
      <c r="AA920" s="26">
        <v>740</v>
      </c>
      <c r="AB920" s="26">
        <v>4384090</v>
      </c>
      <c r="AC920" s="26">
        <v>1940</v>
      </c>
      <c r="AD920" s="26">
        <v>12169793</v>
      </c>
      <c r="AE920" s="26">
        <v>2800</v>
      </c>
      <c r="AF920" s="26">
        <v>-23965720</v>
      </c>
      <c r="AG920" s="26">
        <v>4740</v>
      </c>
      <c r="AH920" s="26">
        <v>-11795927</v>
      </c>
      <c r="AI920" s="26">
        <v>3320</v>
      </c>
      <c r="AJ920" s="26">
        <v>125154216</v>
      </c>
      <c r="AK920" s="26">
        <v>3250</v>
      </c>
      <c r="AL920" s="26">
        <v>102417593</v>
      </c>
      <c r="AM920" s="26">
        <v>3420</v>
      </c>
      <c r="AN920" s="26">
        <v>20579344</v>
      </c>
      <c r="AO920" s="26">
        <v>26715</v>
      </c>
      <c r="AP920" s="26">
        <v>337988231</v>
      </c>
      <c r="AQ920" s="26">
        <v>0</v>
      </c>
      <c r="AR920" s="26">
        <v>0</v>
      </c>
    </row>
    <row r="921" spans="1:44" x14ac:dyDescent="0.15">
      <c r="A921" s="19" t="s">
        <v>245</v>
      </c>
      <c r="B921" s="19" t="s">
        <v>45</v>
      </c>
      <c r="C921" s="19" t="s">
        <v>44</v>
      </c>
      <c r="D921" s="19" t="s">
        <v>36</v>
      </c>
      <c r="E921" s="19" t="s">
        <v>225</v>
      </c>
      <c r="F921" s="26">
        <v>14050</v>
      </c>
      <c r="G921" s="26">
        <v>9100</v>
      </c>
      <c r="H921" s="26">
        <v>118324514</v>
      </c>
      <c r="I921" s="26">
        <v>14050</v>
      </c>
      <c r="J921" s="26">
        <v>247982858</v>
      </c>
      <c r="K921" s="26">
        <v>1650</v>
      </c>
      <c r="L921" s="26">
        <v>2944586</v>
      </c>
      <c r="M921" s="26">
        <v>360</v>
      </c>
      <c r="N921" s="26">
        <v>363519</v>
      </c>
      <c r="O921" s="26">
        <v>4415</v>
      </c>
      <c r="P921" s="26">
        <v>936820</v>
      </c>
      <c r="Q921" s="26">
        <v>280</v>
      </c>
      <c r="R921" s="26">
        <v>370455</v>
      </c>
      <c r="S921" s="26">
        <v>3750</v>
      </c>
      <c r="T921" s="26">
        <v>1908063</v>
      </c>
      <c r="U921" s="26">
        <v>3340</v>
      </c>
      <c r="V921" s="26">
        <v>900696</v>
      </c>
      <c r="W921" s="26">
        <v>5020</v>
      </c>
      <c r="X921" s="26">
        <v>1258834</v>
      </c>
      <c r="Y921" s="26">
        <v>9355</v>
      </c>
      <c r="Z921" s="26">
        <v>14434556</v>
      </c>
      <c r="AA921" s="26">
        <v>315</v>
      </c>
      <c r="AB921" s="26">
        <v>2182303</v>
      </c>
      <c r="AC921" s="26">
        <v>845</v>
      </c>
      <c r="AD921" s="26">
        <v>5330841</v>
      </c>
      <c r="AE921" s="26">
        <v>1240</v>
      </c>
      <c r="AF921" s="26">
        <v>-11539680</v>
      </c>
      <c r="AG921" s="26">
        <v>2090</v>
      </c>
      <c r="AH921" s="26">
        <v>-6208839</v>
      </c>
      <c r="AI921" s="26">
        <v>2460</v>
      </c>
      <c r="AJ921" s="26">
        <v>84723800</v>
      </c>
      <c r="AK921" s="26">
        <v>2370</v>
      </c>
      <c r="AL921" s="26">
        <v>58640726</v>
      </c>
      <c r="AM921" s="26">
        <v>2490</v>
      </c>
      <c r="AN921" s="26">
        <v>25053054</v>
      </c>
      <c r="AO921" s="26">
        <v>14050</v>
      </c>
      <c r="AP921" s="26">
        <v>230847837</v>
      </c>
      <c r="AQ921" s="26">
        <v>0</v>
      </c>
      <c r="AR921" s="26">
        <v>0</v>
      </c>
    </row>
    <row r="922" spans="1:44" x14ac:dyDescent="0.15">
      <c r="A922" s="19" t="s">
        <v>245</v>
      </c>
      <c r="B922" s="19" t="s">
        <v>45</v>
      </c>
      <c r="C922" s="19" t="s">
        <v>44</v>
      </c>
      <c r="D922" s="19" t="s">
        <v>36</v>
      </c>
      <c r="E922" s="19" t="s">
        <v>226</v>
      </c>
      <c r="F922" s="26">
        <v>2440</v>
      </c>
      <c r="G922" s="26">
        <v>1925</v>
      </c>
      <c r="H922" s="26">
        <v>25601791</v>
      </c>
      <c r="I922" s="26">
        <v>2440</v>
      </c>
      <c r="J922" s="26">
        <v>57068067</v>
      </c>
      <c r="K922" s="26">
        <v>330</v>
      </c>
      <c r="L922" s="26">
        <v>559393</v>
      </c>
      <c r="M922" s="26">
        <v>60</v>
      </c>
      <c r="N922" s="26">
        <v>43843</v>
      </c>
      <c r="O922" s="26">
        <v>1035</v>
      </c>
      <c r="P922" s="26">
        <v>220252</v>
      </c>
      <c r="Q922" s="26">
        <v>70</v>
      </c>
      <c r="R922" s="26">
        <v>76893</v>
      </c>
      <c r="S922" s="26">
        <v>780</v>
      </c>
      <c r="T922" s="26">
        <v>338331</v>
      </c>
      <c r="U922" s="26">
        <v>740</v>
      </c>
      <c r="V922" s="26">
        <v>153772</v>
      </c>
      <c r="W922" s="26">
        <v>985</v>
      </c>
      <c r="X922" s="26">
        <v>196618</v>
      </c>
      <c r="Y922" s="26">
        <v>1815</v>
      </c>
      <c r="Z922" s="26">
        <v>1978430</v>
      </c>
      <c r="AA922" s="26">
        <v>35</v>
      </c>
      <c r="AB922" s="26">
        <v>288129</v>
      </c>
      <c r="AC922" s="26">
        <v>70</v>
      </c>
      <c r="AD922" s="26">
        <v>439957</v>
      </c>
      <c r="AE922" s="26">
        <v>75</v>
      </c>
      <c r="AF922" s="26">
        <v>-517695</v>
      </c>
      <c r="AG922" s="26">
        <v>145</v>
      </c>
      <c r="AH922" s="26">
        <v>-77738</v>
      </c>
      <c r="AI922" s="26">
        <v>245</v>
      </c>
      <c r="AJ922" s="26">
        <v>6136232</v>
      </c>
      <c r="AK922" s="26">
        <v>240</v>
      </c>
      <c r="AL922" s="26">
        <v>4021011</v>
      </c>
      <c r="AM922" s="26">
        <v>255</v>
      </c>
      <c r="AN922" s="26">
        <v>2057649</v>
      </c>
      <c r="AO922" s="26">
        <v>2440</v>
      </c>
      <c r="AP922" s="26">
        <v>54776952</v>
      </c>
      <c r="AQ922" s="26">
        <v>0</v>
      </c>
      <c r="AR922" s="26">
        <v>0</v>
      </c>
    </row>
    <row r="923" spans="1:44" x14ac:dyDescent="0.15">
      <c r="A923" s="19" t="s">
        <v>245</v>
      </c>
      <c r="B923" s="19" t="s">
        <v>45</v>
      </c>
      <c r="C923" s="19" t="s">
        <v>44</v>
      </c>
      <c r="D923" s="19" t="s">
        <v>36</v>
      </c>
      <c r="E923" s="19" t="s">
        <v>227</v>
      </c>
      <c r="F923" s="26">
        <v>2385</v>
      </c>
      <c r="G923" s="26">
        <v>2060</v>
      </c>
      <c r="H923" s="26">
        <v>38199821</v>
      </c>
      <c r="I923" s="26">
        <v>2385</v>
      </c>
      <c r="J923" s="26">
        <v>68108881</v>
      </c>
      <c r="K923" s="26">
        <v>435</v>
      </c>
      <c r="L923" s="26">
        <v>782325</v>
      </c>
      <c r="M923" s="26">
        <v>85</v>
      </c>
      <c r="N923" s="26">
        <v>66959</v>
      </c>
      <c r="O923" s="26">
        <v>1240</v>
      </c>
      <c r="P923" s="26">
        <v>285978</v>
      </c>
      <c r="Q923" s="26">
        <v>75</v>
      </c>
      <c r="R923" s="26">
        <v>81803</v>
      </c>
      <c r="S923" s="26">
        <v>935</v>
      </c>
      <c r="T923" s="26">
        <v>445826</v>
      </c>
      <c r="U923" s="26">
        <v>850</v>
      </c>
      <c r="V923" s="26">
        <v>189066</v>
      </c>
      <c r="W923" s="26">
        <v>1145</v>
      </c>
      <c r="X923" s="26">
        <v>199347</v>
      </c>
      <c r="Y923" s="26">
        <v>1940</v>
      </c>
      <c r="Z923" s="26">
        <v>2303168</v>
      </c>
      <c r="AA923" s="26">
        <v>30</v>
      </c>
      <c r="AB923" s="26">
        <v>282997</v>
      </c>
      <c r="AC923" s="26">
        <v>55</v>
      </c>
      <c r="AD923" s="26">
        <v>416500</v>
      </c>
      <c r="AE923" s="26">
        <v>50</v>
      </c>
      <c r="AF923" s="26">
        <v>-252926</v>
      </c>
      <c r="AG923" s="26">
        <v>110</v>
      </c>
      <c r="AH923" s="26">
        <v>163574</v>
      </c>
      <c r="AI923" s="26">
        <v>245</v>
      </c>
      <c r="AJ923" s="26">
        <v>8605537</v>
      </c>
      <c r="AK923" s="26">
        <v>240</v>
      </c>
      <c r="AL923" s="26">
        <v>5756310</v>
      </c>
      <c r="AM923" s="26">
        <v>245</v>
      </c>
      <c r="AN923" s="26">
        <v>2767240</v>
      </c>
      <c r="AO923" s="26">
        <v>2385</v>
      </c>
      <c r="AP923" s="26">
        <v>65548896</v>
      </c>
      <c r="AQ923" s="26">
        <v>0</v>
      </c>
      <c r="AR923" s="26">
        <v>0</v>
      </c>
    </row>
    <row r="924" spans="1:44" x14ac:dyDescent="0.15">
      <c r="A924" s="19" t="s">
        <v>245</v>
      </c>
      <c r="B924" s="19" t="s">
        <v>45</v>
      </c>
      <c r="C924" s="19" t="s">
        <v>44</v>
      </c>
      <c r="D924" s="19" t="s">
        <v>36</v>
      </c>
      <c r="E924" s="19" t="s">
        <v>228</v>
      </c>
      <c r="F924" s="26">
        <v>465</v>
      </c>
      <c r="G924" s="26">
        <v>390</v>
      </c>
      <c r="H924" s="26">
        <v>9561144</v>
      </c>
      <c r="I924" s="26">
        <v>465</v>
      </c>
      <c r="J924" s="26">
        <v>15001521</v>
      </c>
      <c r="K924" s="26">
        <v>90</v>
      </c>
      <c r="L924" s="26">
        <v>137149</v>
      </c>
      <c r="M924" s="26">
        <v>25</v>
      </c>
      <c r="N924" s="26">
        <v>33070</v>
      </c>
      <c r="O924" s="26">
        <v>265</v>
      </c>
      <c r="P924" s="26">
        <v>66080</v>
      </c>
      <c r="Q924" s="26">
        <v>20</v>
      </c>
      <c r="R924" s="26">
        <v>19441</v>
      </c>
      <c r="S924" s="26">
        <v>225</v>
      </c>
      <c r="T924" s="26">
        <v>123898</v>
      </c>
      <c r="U924" s="26">
        <v>170</v>
      </c>
      <c r="V924" s="26">
        <v>48167</v>
      </c>
      <c r="W924" s="26">
        <v>215</v>
      </c>
      <c r="X924" s="26">
        <v>49287</v>
      </c>
      <c r="Y924" s="26">
        <v>385</v>
      </c>
      <c r="Z924" s="26">
        <v>537440</v>
      </c>
      <c r="AA924" s="26">
        <v>0</v>
      </c>
      <c r="AB924" s="26">
        <v>0</v>
      </c>
      <c r="AC924" s="26">
        <v>15</v>
      </c>
      <c r="AD924" s="26">
        <v>82071</v>
      </c>
      <c r="AE924" s="26">
        <v>10</v>
      </c>
      <c r="AF924" s="26">
        <v>-81578</v>
      </c>
      <c r="AG924" s="26">
        <v>25</v>
      </c>
      <c r="AH924" s="26">
        <v>493</v>
      </c>
      <c r="AI924" s="26">
        <v>55</v>
      </c>
      <c r="AJ924" s="26">
        <v>1517410</v>
      </c>
      <c r="AK924" s="26">
        <v>55</v>
      </c>
      <c r="AL924" s="26">
        <v>613183</v>
      </c>
      <c r="AM924" s="26">
        <v>55</v>
      </c>
      <c r="AN924" s="26">
        <v>897354</v>
      </c>
      <c r="AO924" s="26">
        <v>465</v>
      </c>
      <c r="AP924" s="26">
        <v>14441059</v>
      </c>
      <c r="AQ924" s="26">
        <v>0</v>
      </c>
      <c r="AR924" s="26">
        <v>0</v>
      </c>
    </row>
    <row r="925" spans="1:44" x14ac:dyDescent="0.15">
      <c r="A925" s="19" t="s">
        <v>245</v>
      </c>
      <c r="B925" s="19" t="s">
        <v>45</v>
      </c>
      <c r="C925" s="19" t="s">
        <v>44</v>
      </c>
      <c r="D925" s="19" t="s">
        <v>36</v>
      </c>
      <c r="E925" s="19" t="s">
        <v>229</v>
      </c>
      <c r="F925" s="26">
        <v>15</v>
      </c>
      <c r="G925" s="26">
        <v>10</v>
      </c>
      <c r="H925" s="26">
        <v>280579</v>
      </c>
      <c r="I925" s="26">
        <v>15</v>
      </c>
      <c r="J925" s="26">
        <v>729684</v>
      </c>
      <c r="K925" s="26">
        <v>5</v>
      </c>
      <c r="L925" s="26">
        <v>1085</v>
      </c>
      <c r="M925" s="26">
        <v>5</v>
      </c>
      <c r="N925" s="26">
        <v>34899</v>
      </c>
      <c r="O925" s="26">
        <v>5</v>
      </c>
      <c r="P925" s="26">
        <v>1091</v>
      </c>
      <c r="Q925" s="26">
        <v>5</v>
      </c>
      <c r="R925" s="26">
        <v>11300</v>
      </c>
      <c r="S925" s="26">
        <v>5</v>
      </c>
      <c r="T925" s="26">
        <v>2541</v>
      </c>
      <c r="U925" s="26">
        <v>5</v>
      </c>
      <c r="V925" s="26">
        <v>1125</v>
      </c>
      <c r="W925" s="26">
        <v>5</v>
      </c>
      <c r="X925" s="26">
        <v>479</v>
      </c>
      <c r="Y925" s="26">
        <v>10</v>
      </c>
      <c r="Z925" s="26">
        <v>155197</v>
      </c>
      <c r="AA925" s="26">
        <v>5</v>
      </c>
      <c r="AB925" s="26">
        <v>1032</v>
      </c>
      <c r="AC925" s="26">
        <v>5</v>
      </c>
      <c r="AD925" s="26">
        <v>6592</v>
      </c>
      <c r="AE925" s="26">
        <v>5</v>
      </c>
      <c r="AF925" s="26">
        <v>-27291</v>
      </c>
      <c r="AG925" s="26">
        <v>5</v>
      </c>
      <c r="AH925" s="26">
        <v>-20699</v>
      </c>
      <c r="AI925" s="26">
        <v>5</v>
      </c>
      <c r="AJ925" s="26">
        <v>35550</v>
      </c>
      <c r="AK925" s="26">
        <v>5</v>
      </c>
      <c r="AL925" s="26">
        <v>4482</v>
      </c>
      <c r="AM925" s="26">
        <v>5</v>
      </c>
      <c r="AN925" s="26">
        <v>31068</v>
      </c>
      <c r="AO925" s="26">
        <v>15</v>
      </c>
      <c r="AP925" s="26">
        <v>571840</v>
      </c>
      <c r="AQ925" s="26">
        <v>0</v>
      </c>
      <c r="AR925" s="26">
        <v>0</v>
      </c>
    </row>
    <row r="926" spans="1:44" x14ac:dyDescent="0.15">
      <c r="A926" s="19" t="s">
        <v>245</v>
      </c>
      <c r="B926" s="19" t="s">
        <v>45</v>
      </c>
      <c r="C926" s="19" t="s">
        <v>44</v>
      </c>
      <c r="D926" s="19" t="s">
        <v>36</v>
      </c>
      <c r="E926" s="19" t="s">
        <v>230</v>
      </c>
      <c r="F926" s="26">
        <v>15</v>
      </c>
      <c r="G926" s="26">
        <v>5</v>
      </c>
      <c r="H926" s="26">
        <v>92707</v>
      </c>
      <c r="I926" s="26">
        <v>15</v>
      </c>
      <c r="J926" s="26">
        <v>661264</v>
      </c>
      <c r="K926" s="26">
        <v>5</v>
      </c>
      <c r="L926" s="26">
        <v>4254</v>
      </c>
      <c r="M926" s="26">
        <v>5</v>
      </c>
      <c r="N926" s="26">
        <v>7698</v>
      </c>
      <c r="O926" s="26">
        <v>0</v>
      </c>
      <c r="P926" s="26">
        <v>0</v>
      </c>
      <c r="Q926" s="26">
        <v>0</v>
      </c>
      <c r="R926" s="26">
        <v>0</v>
      </c>
      <c r="S926" s="26">
        <v>5</v>
      </c>
      <c r="T926" s="26">
        <v>2213</v>
      </c>
      <c r="U926" s="26">
        <v>5</v>
      </c>
      <c r="V926" s="26">
        <v>8124</v>
      </c>
      <c r="W926" s="26">
        <v>10</v>
      </c>
      <c r="X926" s="26">
        <v>21559</v>
      </c>
      <c r="Y926" s="26">
        <v>15</v>
      </c>
      <c r="Z926" s="26">
        <v>114011</v>
      </c>
      <c r="AA926" s="26">
        <v>5</v>
      </c>
      <c r="AB926" s="26">
        <v>333</v>
      </c>
      <c r="AC926" s="26">
        <v>5</v>
      </c>
      <c r="AD926" s="26">
        <v>12328</v>
      </c>
      <c r="AE926" s="26">
        <v>5</v>
      </c>
      <c r="AF926" s="26">
        <v>-55982</v>
      </c>
      <c r="AG926" s="26">
        <v>5</v>
      </c>
      <c r="AH926" s="26">
        <v>-43654</v>
      </c>
      <c r="AI926" s="26">
        <v>5</v>
      </c>
      <c r="AJ926" s="26">
        <v>5958</v>
      </c>
      <c r="AK926" s="26">
        <v>5</v>
      </c>
      <c r="AL926" s="26">
        <v>5628</v>
      </c>
      <c r="AM926" s="26">
        <v>5</v>
      </c>
      <c r="AN926" s="26">
        <v>-8052</v>
      </c>
      <c r="AO926" s="26">
        <v>15</v>
      </c>
      <c r="AP926" s="26">
        <v>547253</v>
      </c>
      <c r="AQ926" s="26">
        <v>0</v>
      </c>
      <c r="AR926" s="26">
        <v>0</v>
      </c>
    </row>
    <row r="927" spans="1:44" x14ac:dyDescent="0.15">
      <c r="A927" s="19" t="s">
        <v>245</v>
      </c>
      <c r="B927" s="19" t="s">
        <v>45</v>
      </c>
      <c r="C927" s="19" t="s">
        <v>44</v>
      </c>
      <c r="D927" s="19" t="s">
        <v>36</v>
      </c>
      <c r="E927" s="19" t="s">
        <v>231</v>
      </c>
      <c r="F927" s="26">
        <v>5</v>
      </c>
      <c r="G927" s="26">
        <v>5</v>
      </c>
      <c r="H927" s="26">
        <v>33448</v>
      </c>
      <c r="I927" s="26">
        <v>5</v>
      </c>
      <c r="J927" s="26">
        <v>344711</v>
      </c>
      <c r="K927" s="26">
        <v>0</v>
      </c>
      <c r="L927" s="26">
        <v>0</v>
      </c>
      <c r="M927" s="26">
        <v>5</v>
      </c>
      <c r="N927" s="26">
        <v>270</v>
      </c>
      <c r="O927" s="26">
        <v>0</v>
      </c>
      <c r="P927" s="26">
        <v>0</v>
      </c>
      <c r="Q927" s="26">
        <v>0</v>
      </c>
      <c r="R927" s="26">
        <v>0</v>
      </c>
      <c r="S927" s="26">
        <v>5</v>
      </c>
      <c r="T927" s="26">
        <v>595</v>
      </c>
      <c r="U927" s="26">
        <v>5</v>
      </c>
      <c r="V927" s="26">
        <v>5409</v>
      </c>
      <c r="W927" s="26">
        <v>5</v>
      </c>
      <c r="X927" s="26">
        <v>4226</v>
      </c>
      <c r="Y927" s="26">
        <v>5</v>
      </c>
      <c r="Z927" s="26">
        <v>11251</v>
      </c>
      <c r="AA927" s="26">
        <v>0</v>
      </c>
      <c r="AB927" s="26">
        <v>0</v>
      </c>
      <c r="AC927" s="26">
        <v>5</v>
      </c>
      <c r="AD927" s="26">
        <v>3975</v>
      </c>
      <c r="AE927" s="26">
        <v>5</v>
      </c>
      <c r="AF927" s="26">
        <v>-28856</v>
      </c>
      <c r="AG927" s="26">
        <v>5</v>
      </c>
      <c r="AH927" s="26">
        <v>-24881</v>
      </c>
      <c r="AI927" s="26">
        <v>5</v>
      </c>
      <c r="AJ927" s="26">
        <v>91</v>
      </c>
      <c r="AK927" s="26">
        <v>5</v>
      </c>
      <c r="AL927" s="26">
        <v>4395</v>
      </c>
      <c r="AM927" s="26">
        <v>5</v>
      </c>
      <c r="AN927" s="26">
        <v>-4304</v>
      </c>
      <c r="AO927" s="26">
        <v>5</v>
      </c>
      <c r="AP927" s="26">
        <v>333460</v>
      </c>
      <c r="AQ927" s="26">
        <v>0</v>
      </c>
      <c r="AR927" s="26">
        <v>0</v>
      </c>
    </row>
    <row r="928" spans="1:44" x14ac:dyDescent="0.15">
      <c r="A928" s="19" t="s">
        <v>245</v>
      </c>
      <c r="B928" s="19" t="s">
        <v>45</v>
      </c>
      <c r="C928" s="19" t="s">
        <v>44</v>
      </c>
      <c r="D928" s="19" t="s">
        <v>36</v>
      </c>
      <c r="E928" s="19" t="s">
        <v>234</v>
      </c>
      <c r="F928" s="26">
        <v>5</v>
      </c>
      <c r="G928" s="26">
        <v>5</v>
      </c>
      <c r="H928" s="26">
        <v>62639</v>
      </c>
      <c r="I928" s="26">
        <v>5</v>
      </c>
      <c r="J928" s="26">
        <v>424078</v>
      </c>
      <c r="K928" s="26">
        <v>5</v>
      </c>
      <c r="L928" s="26">
        <v>74</v>
      </c>
      <c r="M928" s="26">
        <v>0</v>
      </c>
      <c r="N928" s="26">
        <v>0</v>
      </c>
      <c r="O928" s="26">
        <v>0</v>
      </c>
      <c r="P928" s="26">
        <v>0</v>
      </c>
      <c r="Q928" s="26">
        <v>0</v>
      </c>
      <c r="R928" s="26">
        <v>0</v>
      </c>
      <c r="S928" s="26">
        <v>5</v>
      </c>
      <c r="T928" s="26">
        <v>1177</v>
      </c>
      <c r="U928" s="26">
        <v>5</v>
      </c>
      <c r="V928" s="26">
        <v>530</v>
      </c>
      <c r="W928" s="26">
        <v>5</v>
      </c>
      <c r="X928" s="26">
        <v>4645</v>
      </c>
      <c r="Y928" s="26">
        <v>5</v>
      </c>
      <c r="Z928" s="26">
        <v>56750</v>
      </c>
      <c r="AA928" s="26">
        <v>0</v>
      </c>
      <c r="AB928" s="26">
        <v>0</v>
      </c>
      <c r="AC928" s="26">
        <v>5</v>
      </c>
      <c r="AD928" s="26">
        <v>1761</v>
      </c>
      <c r="AE928" s="26">
        <v>5</v>
      </c>
      <c r="AF928" s="26">
        <v>-6753</v>
      </c>
      <c r="AG928" s="26">
        <v>5</v>
      </c>
      <c r="AH928" s="26">
        <v>-4992</v>
      </c>
      <c r="AI928" s="26">
        <v>0</v>
      </c>
      <c r="AJ928" s="26">
        <v>0</v>
      </c>
      <c r="AK928" s="26">
        <v>0</v>
      </c>
      <c r="AL928" s="26">
        <v>0</v>
      </c>
      <c r="AM928" s="26">
        <v>0</v>
      </c>
      <c r="AN928" s="26">
        <v>0</v>
      </c>
      <c r="AO928" s="26">
        <v>5</v>
      </c>
      <c r="AP928" s="26">
        <v>315309</v>
      </c>
      <c r="AQ928" s="26">
        <v>0</v>
      </c>
      <c r="AR928" s="26">
        <v>0</v>
      </c>
    </row>
    <row r="929" spans="1:44" x14ac:dyDescent="0.15">
      <c r="A929" s="19" t="s">
        <v>245</v>
      </c>
      <c r="B929" s="19" t="s">
        <v>45</v>
      </c>
      <c r="C929" s="19" t="s">
        <v>44</v>
      </c>
      <c r="D929" s="19" t="s">
        <v>36</v>
      </c>
      <c r="E929" s="19" t="s">
        <v>236</v>
      </c>
      <c r="F929" s="26">
        <v>5</v>
      </c>
      <c r="G929" s="26">
        <v>0</v>
      </c>
      <c r="H929" s="26">
        <v>0</v>
      </c>
      <c r="I929" s="26">
        <v>5</v>
      </c>
      <c r="J929" s="26">
        <v>549452</v>
      </c>
      <c r="K929" s="26">
        <v>0</v>
      </c>
      <c r="L929" s="26">
        <v>0</v>
      </c>
      <c r="M929" s="26">
        <v>0</v>
      </c>
      <c r="N929" s="26">
        <v>0</v>
      </c>
      <c r="O929" s="26">
        <v>0</v>
      </c>
      <c r="P929" s="26">
        <v>0</v>
      </c>
      <c r="Q929" s="26">
        <v>0</v>
      </c>
      <c r="R929" s="26">
        <v>0</v>
      </c>
      <c r="S929" s="26">
        <v>0</v>
      </c>
      <c r="T929" s="26">
        <v>0</v>
      </c>
      <c r="U929" s="26">
        <v>5</v>
      </c>
      <c r="V929" s="26">
        <v>405</v>
      </c>
      <c r="W929" s="26">
        <v>5</v>
      </c>
      <c r="X929" s="26">
        <v>911</v>
      </c>
      <c r="Y929" s="26">
        <v>5</v>
      </c>
      <c r="Z929" s="26">
        <v>26376</v>
      </c>
      <c r="AA929" s="26">
        <v>0</v>
      </c>
      <c r="AB929" s="26">
        <v>0</v>
      </c>
      <c r="AC929" s="26">
        <v>5</v>
      </c>
      <c r="AD929" s="26">
        <v>29194</v>
      </c>
      <c r="AE929" s="26">
        <v>5</v>
      </c>
      <c r="AF929" s="26">
        <v>-1456</v>
      </c>
      <c r="AG929" s="26">
        <v>5</v>
      </c>
      <c r="AH929" s="26">
        <v>27738</v>
      </c>
      <c r="AI929" s="26">
        <v>0</v>
      </c>
      <c r="AJ929" s="26">
        <v>0</v>
      </c>
      <c r="AK929" s="26">
        <v>0</v>
      </c>
      <c r="AL929" s="26">
        <v>0</v>
      </c>
      <c r="AM929" s="26">
        <v>0</v>
      </c>
      <c r="AN929" s="26">
        <v>0</v>
      </c>
      <c r="AO929" s="26">
        <v>5</v>
      </c>
      <c r="AP929" s="26">
        <v>523076</v>
      </c>
      <c r="AQ929" s="26">
        <v>0</v>
      </c>
      <c r="AR929" s="26">
        <v>0</v>
      </c>
    </row>
    <row r="930" spans="1:44" x14ac:dyDescent="0.15">
      <c r="A930" s="19" t="s">
        <v>245</v>
      </c>
      <c r="B930" s="19" t="s">
        <v>45</v>
      </c>
      <c r="C930" s="19" t="s">
        <v>44</v>
      </c>
      <c r="D930" s="19" t="s">
        <v>36</v>
      </c>
      <c r="E930" s="19" t="s">
        <v>238</v>
      </c>
      <c r="F930" s="26">
        <v>10</v>
      </c>
      <c r="G930" s="26">
        <v>5</v>
      </c>
      <c r="H930" s="26">
        <v>261680</v>
      </c>
      <c r="I930" s="26">
        <v>10</v>
      </c>
      <c r="J930" s="26">
        <v>937430</v>
      </c>
      <c r="K930" s="26">
        <v>0</v>
      </c>
      <c r="L930" s="26">
        <v>0</v>
      </c>
      <c r="M930" s="26">
        <v>0</v>
      </c>
      <c r="N930" s="26">
        <v>0</v>
      </c>
      <c r="O930" s="26">
        <v>0</v>
      </c>
      <c r="P930" s="26">
        <v>0</v>
      </c>
      <c r="Q930" s="26">
        <v>5</v>
      </c>
      <c r="R930" s="26">
        <v>1674</v>
      </c>
      <c r="S930" s="26">
        <v>0</v>
      </c>
      <c r="T930" s="26">
        <v>0</v>
      </c>
      <c r="U930" s="26">
        <v>5</v>
      </c>
      <c r="V930" s="26">
        <v>179</v>
      </c>
      <c r="W930" s="26">
        <v>5</v>
      </c>
      <c r="X930" s="26">
        <v>1826</v>
      </c>
      <c r="Y930" s="26">
        <v>5</v>
      </c>
      <c r="Z930" s="26">
        <v>5190</v>
      </c>
      <c r="AA930" s="26">
        <v>5</v>
      </c>
      <c r="AB930" s="26">
        <v>491</v>
      </c>
      <c r="AC930" s="26">
        <v>0</v>
      </c>
      <c r="AD930" s="26">
        <v>0</v>
      </c>
      <c r="AE930" s="26">
        <v>5</v>
      </c>
      <c r="AF930" s="26">
        <v>-36431</v>
      </c>
      <c r="AG930" s="26">
        <v>5</v>
      </c>
      <c r="AH930" s="26">
        <v>-36431</v>
      </c>
      <c r="AI930" s="26">
        <v>5</v>
      </c>
      <c r="AJ930" s="26">
        <v>6120</v>
      </c>
      <c r="AK930" s="26">
        <v>5</v>
      </c>
      <c r="AL930" s="26">
        <v>81746</v>
      </c>
      <c r="AM930" s="26">
        <v>5</v>
      </c>
      <c r="AN930" s="26">
        <v>-75626</v>
      </c>
      <c r="AO930" s="26">
        <v>10</v>
      </c>
      <c r="AP930" s="26">
        <v>932240</v>
      </c>
      <c r="AQ930" s="26">
        <v>0</v>
      </c>
      <c r="AR930" s="26">
        <v>0</v>
      </c>
    </row>
    <row r="931" spans="1:44" x14ac:dyDescent="0.15">
      <c r="A931" s="19" t="s">
        <v>245</v>
      </c>
      <c r="B931" s="19" t="s">
        <v>45</v>
      </c>
      <c r="C931" s="19" t="s">
        <v>44</v>
      </c>
      <c r="D931" s="19" t="s">
        <v>35</v>
      </c>
      <c r="E931" s="19" t="s">
        <v>223</v>
      </c>
      <c r="F931" s="26">
        <v>36290</v>
      </c>
      <c r="G931" s="26">
        <v>9435</v>
      </c>
      <c r="H931" s="26">
        <v>82400751</v>
      </c>
      <c r="I931" s="26">
        <v>34795</v>
      </c>
      <c r="J931" s="26">
        <v>7896353</v>
      </c>
      <c r="K931" s="26">
        <v>1030</v>
      </c>
      <c r="L931" s="26">
        <v>1700954</v>
      </c>
      <c r="M931" s="26">
        <v>280</v>
      </c>
      <c r="N931" s="26">
        <v>386100</v>
      </c>
      <c r="O931" s="26">
        <v>2415</v>
      </c>
      <c r="P931" s="26">
        <v>421974</v>
      </c>
      <c r="Q931" s="26">
        <v>150</v>
      </c>
      <c r="R931" s="26">
        <v>299193</v>
      </c>
      <c r="S931" s="26">
        <v>2760</v>
      </c>
      <c r="T931" s="26">
        <v>2279369</v>
      </c>
      <c r="U931" s="26">
        <v>3215</v>
      </c>
      <c r="V931" s="26">
        <v>1525694</v>
      </c>
      <c r="W931" s="26">
        <v>8335</v>
      </c>
      <c r="X931" s="26">
        <v>6413949</v>
      </c>
      <c r="Y931" s="26">
        <v>13945</v>
      </c>
      <c r="Z931" s="26">
        <v>29577189</v>
      </c>
      <c r="AA931" s="26">
        <v>1320</v>
      </c>
      <c r="AB931" s="26">
        <v>16497277</v>
      </c>
      <c r="AC931" s="26">
        <v>2490</v>
      </c>
      <c r="AD931" s="26">
        <v>10063023</v>
      </c>
      <c r="AE931" s="26">
        <v>6670</v>
      </c>
      <c r="AF931" s="26">
        <v>-83259308</v>
      </c>
      <c r="AG931" s="26">
        <v>9160</v>
      </c>
      <c r="AH931" s="26">
        <v>-73196285</v>
      </c>
      <c r="AI931" s="26">
        <v>3940</v>
      </c>
      <c r="AJ931" s="26">
        <v>445231479</v>
      </c>
      <c r="AK931" s="26">
        <v>3940</v>
      </c>
      <c r="AL931" s="26">
        <v>480952199</v>
      </c>
      <c r="AM931" s="26">
        <v>4110</v>
      </c>
      <c r="AN931" s="26">
        <v>-47293300</v>
      </c>
      <c r="AO931" s="26">
        <v>24230</v>
      </c>
      <c r="AP931" s="26">
        <v>64232278</v>
      </c>
      <c r="AQ931" s="26">
        <v>0</v>
      </c>
      <c r="AR931" s="26">
        <v>0</v>
      </c>
    </row>
    <row r="932" spans="1:44" x14ac:dyDescent="0.15">
      <c r="A932" s="19" t="s">
        <v>245</v>
      </c>
      <c r="B932" s="19" t="s">
        <v>45</v>
      </c>
      <c r="C932" s="19" t="s">
        <v>44</v>
      </c>
      <c r="D932" s="19" t="s">
        <v>35</v>
      </c>
      <c r="E932" s="19" t="s">
        <v>30</v>
      </c>
      <c r="F932" s="26">
        <v>15795</v>
      </c>
      <c r="G932" s="26">
        <v>7640</v>
      </c>
      <c r="H932" s="26">
        <v>63585109</v>
      </c>
      <c r="I932" s="26">
        <v>15795</v>
      </c>
      <c r="J932" s="26">
        <v>139721137</v>
      </c>
      <c r="K932" s="26">
        <v>940</v>
      </c>
      <c r="L932" s="26">
        <v>1454720</v>
      </c>
      <c r="M932" s="26">
        <v>175</v>
      </c>
      <c r="N932" s="26">
        <v>120463</v>
      </c>
      <c r="O932" s="26">
        <v>2645</v>
      </c>
      <c r="P932" s="26">
        <v>481533</v>
      </c>
      <c r="Q932" s="26">
        <v>150</v>
      </c>
      <c r="R932" s="26">
        <v>171098</v>
      </c>
      <c r="S932" s="26">
        <v>2480</v>
      </c>
      <c r="T932" s="26">
        <v>1064221</v>
      </c>
      <c r="U932" s="26">
        <v>3080</v>
      </c>
      <c r="V932" s="26">
        <v>929762</v>
      </c>
      <c r="W932" s="26">
        <v>4695</v>
      </c>
      <c r="X932" s="26">
        <v>1226239</v>
      </c>
      <c r="Y932" s="26">
        <v>8710</v>
      </c>
      <c r="Z932" s="26">
        <v>10224346</v>
      </c>
      <c r="AA932" s="26">
        <v>620</v>
      </c>
      <c r="AB932" s="26">
        <v>2228986</v>
      </c>
      <c r="AC932" s="26">
        <v>1735</v>
      </c>
      <c r="AD932" s="26">
        <v>8648201</v>
      </c>
      <c r="AE932" s="26">
        <v>1495</v>
      </c>
      <c r="AF932" s="26">
        <v>-13381814</v>
      </c>
      <c r="AG932" s="26">
        <v>3230</v>
      </c>
      <c r="AH932" s="26">
        <v>-4733613</v>
      </c>
      <c r="AI932" s="26">
        <v>1665</v>
      </c>
      <c r="AJ932" s="26">
        <v>49335613</v>
      </c>
      <c r="AK932" s="26">
        <v>1605</v>
      </c>
      <c r="AL932" s="26">
        <v>42624743</v>
      </c>
      <c r="AM932" s="26">
        <v>1720</v>
      </c>
      <c r="AN932" s="26">
        <v>5211438</v>
      </c>
      <c r="AO932" s="26">
        <v>15795</v>
      </c>
      <c r="AP932" s="26">
        <v>127056591</v>
      </c>
      <c r="AQ932" s="26">
        <v>0</v>
      </c>
      <c r="AR932" s="26">
        <v>0</v>
      </c>
    </row>
    <row r="933" spans="1:44" x14ac:dyDescent="0.15">
      <c r="A933" s="19" t="s">
        <v>245</v>
      </c>
      <c r="B933" s="19" t="s">
        <v>45</v>
      </c>
      <c r="C933" s="19" t="s">
        <v>44</v>
      </c>
      <c r="D933" s="19" t="s">
        <v>35</v>
      </c>
      <c r="E933" s="19" t="s">
        <v>224</v>
      </c>
      <c r="F933" s="26">
        <v>26220</v>
      </c>
      <c r="G933" s="26">
        <v>14445</v>
      </c>
      <c r="H933" s="26">
        <v>164268663</v>
      </c>
      <c r="I933" s="26">
        <v>26220</v>
      </c>
      <c r="J933" s="26">
        <v>354122718</v>
      </c>
      <c r="K933" s="26">
        <v>2105</v>
      </c>
      <c r="L933" s="26">
        <v>3445258</v>
      </c>
      <c r="M933" s="26">
        <v>415</v>
      </c>
      <c r="N933" s="26">
        <v>317256</v>
      </c>
      <c r="O933" s="26">
        <v>5920</v>
      </c>
      <c r="P933" s="26">
        <v>1146696</v>
      </c>
      <c r="Q933" s="26">
        <v>265</v>
      </c>
      <c r="R933" s="26">
        <v>307523</v>
      </c>
      <c r="S933" s="26">
        <v>5350</v>
      </c>
      <c r="T933" s="26">
        <v>2485128</v>
      </c>
      <c r="U933" s="26">
        <v>6065</v>
      </c>
      <c r="V933" s="26">
        <v>1689086</v>
      </c>
      <c r="W933" s="26">
        <v>8705</v>
      </c>
      <c r="X933" s="26">
        <v>2177157</v>
      </c>
      <c r="Y933" s="26">
        <v>15915</v>
      </c>
      <c r="Z933" s="26">
        <v>19942563</v>
      </c>
      <c r="AA933" s="26">
        <v>935</v>
      </c>
      <c r="AB933" s="26">
        <v>4050539</v>
      </c>
      <c r="AC933" s="26">
        <v>2450</v>
      </c>
      <c r="AD933" s="26">
        <v>15630513</v>
      </c>
      <c r="AE933" s="26">
        <v>2180</v>
      </c>
      <c r="AF933" s="26">
        <v>-18161777</v>
      </c>
      <c r="AG933" s="26">
        <v>4630</v>
      </c>
      <c r="AH933" s="26">
        <v>-2531264</v>
      </c>
      <c r="AI933" s="26">
        <v>2660</v>
      </c>
      <c r="AJ933" s="26">
        <v>102822681</v>
      </c>
      <c r="AK933" s="26">
        <v>2560</v>
      </c>
      <c r="AL933" s="26">
        <v>86263464</v>
      </c>
      <c r="AM933" s="26">
        <v>2725</v>
      </c>
      <c r="AN933" s="26">
        <v>14779422</v>
      </c>
      <c r="AO933" s="26">
        <v>26220</v>
      </c>
      <c r="AP933" s="26">
        <v>330547047</v>
      </c>
      <c r="AQ933" s="26">
        <v>0</v>
      </c>
      <c r="AR933" s="26">
        <v>0</v>
      </c>
    </row>
    <row r="934" spans="1:44" x14ac:dyDescent="0.15">
      <c r="A934" s="19" t="s">
        <v>245</v>
      </c>
      <c r="B934" s="19" t="s">
        <v>45</v>
      </c>
      <c r="C934" s="19" t="s">
        <v>44</v>
      </c>
      <c r="D934" s="19" t="s">
        <v>35</v>
      </c>
      <c r="E934" s="19" t="s">
        <v>225</v>
      </c>
      <c r="F934" s="26">
        <v>27010</v>
      </c>
      <c r="G934" s="26">
        <v>19015</v>
      </c>
      <c r="H934" s="26">
        <v>287753147</v>
      </c>
      <c r="I934" s="26">
        <v>27010</v>
      </c>
      <c r="J934" s="26">
        <v>499448254</v>
      </c>
      <c r="K934" s="26">
        <v>3585</v>
      </c>
      <c r="L934" s="26">
        <v>6126153</v>
      </c>
      <c r="M934" s="26">
        <v>660</v>
      </c>
      <c r="N934" s="26">
        <v>662382</v>
      </c>
      <c r="O934" s="26">
        <v>9825</v>
      </c>
      <c r="P934" s="26">
        <v>2076371</v>
      </c>
      <c r="Q934" s="26">
        <v>390</v>
      </c>
      <c r="R934" s="26">
        <v>481731</v>
      </c>
      <c r="S934" s="26">
        <v>8375</v>
      </c>
      <c r="T934" s="26">
        <v>3904175</v>
      </c>
      <c r="U934" s="26">
        <v>7970</v>
      </c>
      <c r="V934" s="26">
        <v>2114719</v>
      </c>
      <c r="W934" s="26">
        <v>10605</v>
      </c>
      <c r="X934" s="26">
        <v>2540312</v>
      </c>
      <c r="Y934" s="26">
        <v>19530</v>
      </c>
      <c r="Z934" s="26">
        <v>28838985</v>
      </c>
      <c r="AA934" s="26">
        <v>810</v>
      </c>
      <c r="AB934" s="26">
        <v>4789465</v>
      </c>
      <c r="AC934" s="26">
        <v>1870</v>
      </c>
      <c r="AD934" s="26">
        <v>10534966</v>
      </c>
      <c r="AE934" s="26">
        <v>2580</v>
      </c>
      <c r="AF934" s="26">
        <v>-20469927</v>
      </c>
      <c r="AG934" s="26">
        <v>4445</v>
      </c>
      <c r="AH934" s="26">
        <v>-9934961</v>
      </c>
      <c r="AI934" s="26">
        <v>3020</v>
      </c>
      <c r="AJ934" s="26">
        <v>110489048</v>
      </c>
      <c r="AK934" s="26">
        <v>2905</v>
      </c>
      <c r="AL934" s="26">
        <v>80684237</v>
      </c>
      <c r="AM934" s="26">
        <v>3075</v>
      </c>
      <c r="AN934" s="26">
        <v>28175212</v>
      </c>
      <c r="AO934" s="26">
        <v>27010</v>
      </c>
      <c r="AP934" s="26">
        <v>466950574</v>
      </c>
      <c r="AQ934" s="26">
        <v>0</v>
      </c>
      <c r="AR934" s="26">
        <v>0</v>
      </c>
    </row>
    <row r="935" spans="1:44" x14ac:dyDescent="0.15">
      <c r="A935" s="19" t="s">
        <v>245</v>
      </c>
      <c r="B935" s="19" t="s">
        <v>45</v>
      </c>
      <c r="C935" s="19" t="s">
        <v>44</v>
      </c>
      <c r="D935" s="19" t="s">
        <v>35</v>
      </c>
      <c r="E935" s="19" t="s">
        <v>226</v>
      </c>
      <c r="F935" s="26">
        <v>3410</v>
      </c>
      <c r="G935" s="26">
        <v>2110</v>
      </c>
      <c r="H935" s="26">
        <v>29120454</v>
      </c>
      <c r="I935" s="26">
        <v>3410</v>
      </c>
      <c r="J935" s="26">
        <v>79539043</v>
      </c>
      <c r="K935" s="26">
        <v>350</v>
      </c>
      <c r="L935" s="26">
        <v>527961</v>
      </c>
      <c r="M935" s="26">
        <v>85</v>
      </c>
      <c r="N935" s="26">
        <v>41684</v>
      </c>
      <c r="O935" s="26">
        <v>1100</v>
      </c>
      <c r="P935" s="26">
        <v>231524</v>
      </c>
      <c r="Q935" s="26">
        <v>55</v>
      </c>
      <c r="R935" s="26">
        <v>57771</v>
      </c>
      <c r="S935" s="26">
        <v>880</v>
      </c>
      <c r="T935" s="26">
        <v>400703</v>
      </c>
      <c r="U935" s="26">
        <v>1110</v>
      </c>
      <c r="V935" s="26">
        <v>424079</v>
      </c>
      <c r="W935" s="26">
        <v>1435</v>
      </c>
      <c r="X935" s="26">
        <v>352137</v>
      </c>
      <c r="Y935" s="26">
        <v>2420</v>
      </c>
      <c r="Z935" s="26">
        <v>3050830</v>
      </c>
      <c r="AA935" s="26">
        <v>100</v>
      </c>
      <c r="AB935" s="26">
        <v>663178</v>
      </c>
      <c r="AC935" s="26">
        <v>240</v>
      </c>
      <c r="AD935" s="26">
        <v>1339972</v>
      </c>
      <c r="AE935" s="26">
        <v>185</v>
      </c>
      <c r="AF935" s="26">
        <v>-1405835</v>
      </c>
      <c r="AG935" s="26">
        <v>425</v>
      </c>
      <c r="AH935" s="26">
        <v>-65863</v>
      </c>
      <c r="AI935" s="26">
        <v>375</v>
      </c>
      <c r="AJ935" s="26">
        <v>10084539</v>
      </c>
      <c r="AK935" s="26">
        <v>365</v>
      </c>
      <c r="AL935" s="26">
        <v>6047384</v>
      </c>
      <c r="AM935" s="26">
        <v>385</v>
      </c>
      <c r="AN935" s="26">
        <v>3907536</v>
      </c>
      <c r="AO935" s="26">
        <v>3410</v>
      </c>
      <c r="AP935" s="26">
        <v>76014540</v>
      </c>
      <c r="AQ935" s="26">
        <v>0</v>
      </c>
      <c r="AR935" s="26">
        <v>0</v>
      </c>
    </row>
    <row r="936" spans="1:44" x14ac:dyDescent="0.15">
      <c r="A936" s="19" t="s">
        <v>245</v>
      </c>
      <c r="B936" s="19" t="s">
        <v>45</v>
      </c>
      <c r="C936" s="19" t="s">
        <v>44</v>
      </c>
      <c r="D936" s="19" t="s">
        <v>35</v>
      </c>
      <c r="E936" s="19" t="s">
        <v>227</v>
      </c>
      <c r="F936" s="26">
        <v>2545</v>
      </c>
      <c r="G936" s="26">
        <v>1815</v>
      </c>
      <c r="H936" s="26">
        <v>33101156</v>
      </c>
      <c r="I936" s="26">
        <v>2545</v>
      </c>
      <c r="J936" s="26">
        <v>72330574</v>
      </c>
      <c r="K936" s="26">
        <v>320</v>
      </c>
      <c r="L936" s="26">
        <v>517374</v>
      </c>
      <c r="M936" s="26">
        <v>75</v>
      </c>
      <c r="N936" s="26">
        <v>57231</v>
      </c>
      <c r="O936" s="26">
        <v>1080</v>
      </c>
      <c r="P936" s="26">
        <v>245626</v>
      </c>
      <c r="Q936" s="26">
        <v>50</v>
      </c>
      <c r="R936" s="26">
        <v>40054</v>
      </c>
      <c r="S936" s="26">
        <v>850</v>
      </c>
      <c r="T936" s="26">
        <v>394340</v>
      </c>
      <c r="U936" s="26">
        <v>985</v>
      </c>
      <c r="V936" s="26">
        <v>213725</v>
      </c>
      <c r="W936" s="26">
        <v>1185</v>
      </c>
      <c r="X936" s="26">
        <v>289510</v>
      </c>
      <c r="Y936" s="26">
        <v>1975</v>
      </c>
      <c r="Z936" s="26">
        <v>2130858</v>
      </c>
      <c r="AA936" s="26">
        <v>55</v>
      </c>
      <c r="AB936" s="26">
        <v>177021</v>
      </c>
      <c r="AC936" s="26">
        <v>155</v>
      </c>
      <c r="AD936" s="26">
        <v>911519</v>
      </c>
      <c r="AE936" s="26">
        <v>145</v>
      </c>
      <c r="AF936" s="26">
        <v>-1176038</v>
      </c>
      <c r="AG936" s="26">
        <v>300</v>
      </c>
      <c r="AH936" s="26">
        <v>-264519</v>
      </c>
      <c r="AI936" s="26">
        <v>190</v>
      </c>
      <c r="AJ936" s="26">
        <v>5518135</v>
      </c>
      <c r="AK936" s="26">
        <v>185</v>
      </c>
      <c r="AL936" s="26">
        <v>3602855</v>
      </c>
      <c r="AM936" s="26">
        <v>195</v>
      </c>
      <c r="AN936" s="26">
        <v>1744791</v>
      </c>
      <c r="AO936" s="26">
        <v>2545</v>
      </c>
      <c r="AP936" s="26">
        <v>69642062</v>
      </c>
      <c r="AQ936" s="26">
        <v>0</v>
      </c>
      <c r="AR936" s="26">
        <v>0</v>
      </c>
    </row>
    <row r="937" spans="1:44" x14ac:dyDescent="0.15">
      <c r="A937" s="19" t="s">
        <v>245</v>
      </c>
      <c r="B937" s="19" t="s">
        <v>45</v>
      </c>
      <c r="C937" s="19" t="s">
        <v>44</v>
      </c>
      <c r="D937" s="19" t="s">
        <v>35</v>
      </c>
      <c r="E937" s="19" t="s">
        <v>228</v>
      </c>
      <c r="F937" s="26">
        <v>1360</v>
      </c>
      <c r="G937" s="26">
        <v>815</v>
      </c>
      <c r="H937" s="26">
        <v>15214450</v>
      </c>
      <c r="I937" s="26">
        <v>1360</v>
      </c>
      <c r="J937" s="26">
        <v>46474568</v>
      </c>
      <c r="K937" s="26">
        <v>135</v>
      </c>
      <c r="L937" s="26">
        <v>216652</v>
      </c>
      <c r="M937" s="26">
        <v>30</v>
      </c>
      <c r="N937" s="26">
        <v>17806</v>
      </c>
      <c r="O937" s="26">
        <v>425</v>
      </c>
      <c r="P937" s="26">
        <v>90498</v>
      </c>
      <c r="Q937" s="26">
        <v>20</v>
      </c>
      <c r="R937" s="26">
        <v>17875</v>
      </c>
      <c r="S937" s="26">
        <v>405</v>
      </c>
      <c r="T937" s="26">
        <v>221998</v>
      </c>
      <c r="U937" s="26">
        <v>460</v>
      </c>
      <c r="V937" s="26">
        <v>156351</v>
      </c>
      <c r="W937" s="26">
        <v>630</v>
      </c>
      <c r="X937" s="26">
        <v>206355</v>
      </c>
      <c r="Y937" s="26">
        <v>1020</v>
      </c>
      <c r="Z937" s="26">
        <v>1789394</v>
      </c>
      <c r="AA937" s="26">
        <v>40</v>
      </c>
      <c r="AB937" s="26">
        <v>311554</v>
      </c>
      <c r="AC937" s="26">
        <v>90</v>
      </c>
      <c r="AD937" s="26">
        <v>472091</v>
      </c>
      <c r="AE937" s="26">
        <v>115</v>
      </c>
      <c r="AF937" s="26">
        <v>-863161</v>
      </c>
      <c r="AG937" s="26">
        <v>205</v>
      </c>
      <c r="AH937" s="26">
        <v>-391070</v>
      </c>
      <c r="AI937" s="26">
        <v>110</v>
      </c>
      <c r="AJ937" s="26">
        <v>3378402</v>
      </c>
      <c r="AK937" s="26">
        <v>110</v>
      </c>
      <c r="AL937" s="26">
        <v>2526887</v>
      </c>
      <c r="AM937" s="26">
        <v>110</v>
      </c>
      <c r="AN937" s="26">
        <v>796303</v>
      </c>
      <c r="AO937" s="26">
        <v>1360</v>
      </c>
      <c r="AP937" s="26">
        <v>44417555</v>
      </c>
      <c r="AQ937" s="26">
        <v>0</v>
      </c>
      <c r="AR937" s="26">
        <v>0</v>
      </c>
    </row>
    <row r="938" spans="1:44" x14ac:dyDescent="0.15">
      <c r="A938" s="19" t="s">
        <v>245</v>
      </c>
      <c r="B938" s="19" t="s">
        <v>45</v>
      </c>
      <c r="C938" s="19" t="s">
        <v>44</v>
      </c>
      <c r="D938" s="19" t="s">
        <v>35</v>
      </c>
      <c r="E938" s="19" t="s">
        <v>229</v>
      </c>
      <c r="F938" s="26">
        <v>290</v>
      </c>
      <c r="G938" s="26">
        <v>115</v>
      </c>
      <c r="H938" s="26">
        <v>1069950</v>
      </c>
      <c r="I938" s="26">
        <v>290</v>
      </c>
      <c r="J938" s="26">
        <v>11361829</v>
      </c>
      <c r="K938" s="26">
        <v>20</v>
      </c>
      <c r="L938" s="26">
        <v>26327</v>
      </c>
      <c r="M938" s="26">
        <v>5</v>
      </c>
      <c r="N938" s="26">
        <v>7543</v>
      </c>
      <c r="O938" s="26">
        <v>45</v>
      </c>
      <c r="P938" s="26">
        <v>7419</v>
      </c>
      <c r="Q938" s="26">
        <v>0</v>
      </c>
      <c r="R938" s="26">
        <v>0</v>
      </c>
      <c r="S938" s="26">
        <v>50</v>
      </c>
      <c r="T938" s="26">
        <v>28490</v>
      </c>
      <c r="U938" s="26">
        <v>75</v>
      </c>
      <c r="V938" s="26">
        <v>25470</v>
      </c>
      <c r="W938" s="26">
        <v>120</v>
      </c>
      <c r="X938" s="26">
        <v>29720</v>
      </c>
      <c r="Y938" s="26">
        <v>175</v>
      </c>
      <c r="Z938" s="26">
        <v>251225</v>
      </c>
      <c r="AA938" s="26">
        <v>10</v>
      </c>
      <c r="AB938" s="26">
        <v>4725</v>
      </c>
      <c r="AC938" s="26">
        <v>20</v>
      </c>
      <c r="AD938" s="26">
        <v>106513</v>
      </c>
      <c r="AE938" s="26">
        <v>30</v>
      </c>
      <c r="AF938" s="26">
        <v>-178353</v>
      </c>
      <c r="AG938" s="26">
        <v>50</v>
      </c>
      <c r="AH938" s="26">
        <v>-71840</v>
      </c>
      <c r="AI938" s="26">
        <v>20</v>
      </c>
      <c r="AJ938" s="26">
        <v>456998</v>
      </c>
      <c r="AK938" s="26">
        <v>20</v>
      </c>
      <c r="AL938" s="26">
        <v>375139</v>
      </c>
      <c r="AM938" s="26">
        <v>20</v>
      </c>
      <c r="AN938" s="26">
        <v>-21050</v>
      </c>
      <c r="AO938" s="26">
        <v>290</v>
      </c>
      <c r="AP938" s="26">
        <v>11072066</v>
      </c>
      <c r="AQ938" s="26">
        <v>0</v>
      </c>
      <c r="AR938" s="26">
        <v>0</v>
      </c>
    </row>
    <row r="939" spans="1:44" x14ac:dyDescent="0.15">
      <c r="A939" s="19" t="s">
        <v>245</v>
      </c>
      <c r="B939" s="19" t="s">
        <v>45</v>
      </c>
      <c r="C939" s="19" t="s">
        <v>44</v>
      </c>
      <c r="D939" s="19" t="s">
        <v>35</v>
      </c>
      <c r="E939" s="19" t="s">
        <v>230</v>
      </c>
      <c r="F939" s="26">
        <v>330</v>
      </c>
      <c r="G939" s="26">
        <v>145</v>
      </c>
      <c r="H939" s="26">
        <v>1100710</v>
      </c>
      <c r="I939" s="26">
        <v>330</v>
      </c>
      <c r="J939" s="26">
        <v>14136427</v>
      </c>
      <c r="K939" s="26">
        <v>20</v>
      </c>
      <c r="L939" s="26">
        <v>22466</v>
      </c>
      <c r="M939" s="26">
        <v>5</v>
      </c>
      <c r="N939" s="26">
        <v>321</v>
      </c>
      <c r="O939" s="26">
        <v>50</v>
      </c>
      <c r="P939" s="26">
        <v>7769</v>
      </c>
      <c r="Q939" s="26">
        <v>5</v>
      </c>
      <c r="R939" s="26">
        <v>12394</v>
      </c>
      <c r="S939" s="26">
        <v>60</v>
      </c>
      <c r="T939" s="26">
        <v>31685</v>
      </c>
      <c r="U939" s="26">
        <v>85</v>
      </c>
      <c r="V939" s="26">
        <v>25880</v>
      </c>
      <c r="W939" s="26">
        <v>130</v>
      </c>
      <c r="X939" s="26">
        <v>36509</v>
      </c>
      <c r="Y939" s="26">
        <v>205</v>
      </c>
      <c r="Z939" s="26">
        <v>217164</v>
      </c>
      <c r="AA939" s="26">
        <v>10</v>
      </c>
      <c r="AB939" s="26">
        <v>35987</v>
      </c>
      <c r="AC939" s="26">
        <v>30</v>
      </c>
      <c r="AD939" s="26">
        <v>109380</v>
      </c>
      <c r="AE939" s="26">
        <v>35</v>
      </c>
      <c r="AF939" s="26">
        <v>-269674</v>
      </c>
      <c r="AG939" s="26">
        <v>65</v>
      </c>
      <c r="AH939" s="26">
        <v>-160294</v>
      </c>
      <c r="AI939" s="26">
        <v>20</v>
      </c>
      <c r="AJ939" s="26">
        <v>433899</v>
      </c>
      <c r="AK939" s="26">
        <v>20</v>
      </c>
      <c r="AL939" s="26">
        <v>362726</v>
      </c>
      <c r="AM939" s="26">
        <v>20</v>
      </c>
      <c r="AN939" s="26">
        <v>58053</v>
      </c>
      <c r="AO939" s="26">
        <v>330</v>
      </c>
      <c r="AP939" s="26">
        <v>13880263</v>
      </c>
      <c r="AQ939" s="26">
        <v>0</v>
      </c>
      <c r="AR939" s="26">
        <v>0</v>
      </c>
    </row>
    <row r="940" spans="1:44" x14ac:dyDescent="0.15">
      <c r="A940" s="19" t="s">
        <v>245</v>
      </c>
      <c r="B940" s="19" t="s">
        <v>45</v>
      </c>
      <c r="C940" s="19" t="s">
        <v>44</v>
      </c>
      <c r="D940" s="19" t="s">
        <v>35</v>
      </c>
      <c r="E940" s="19" t="s">
        <v>231</v>
      </c>
      <c r="F940" s="26">
        <v>275</v>
      </c>
      <c r="G940" s="26">
        <v>120</v>
      </c>
      <c r="H940" s="26">
        <v>1053322</v>
      </c>
      <c r="I940" s="26">
        <v>275</v>
      </c>
      <c r="J940" s="26">
        <v>13405901</v>
      </c>
      <c r="K940" s="26">
        <v>15</v>
      </c>
      <c r="L940" s="26">
        <v>29038</v>
      </c>
      <c r="M940" s="26">
        <v>5</v>
      </c>
      <c r="N940" s="26">
        <v>204</v>
      </c>
      <c r="O940" s="26">
        <v>45</v>
      </c>
      <c r="P940" s="26">
        <v>7850</v>
      </c>
      <c r="Q940" s="26">
        <v>0</v>
      </c>
      <c r="R940" s="26">
        <v>0</v>
      </c>
      <c r="S940" s="26">
        <v>50</v>
      </c>
      <c r="T940" s="26">
        <v>13163</v>
      </c>
      <c r="U940" s="26">
        <v>70</v>
      </c>
      <c r="V940" s="26">
        <v>15434</v>
      </c>
      <c r="W940" s="26">
        <v>115</v>
      </c>
      <c r="X940" s="26">
        <v>47266</v>
      </c>
      <c r="Y940" s="26">
        <v>170</v>
      </c>
      <c r="Z940" s="26">
        <v>321245</v>
      </c>
      <c r="AA940" s="26">
        <v>10</v>
      </c>
      <c r="AB940" s="26">
        <v>62308</v>
      </c>
      <c r="AC940" s="26">
        <v>25</v>
      </c>
      <c r="AD940" s="26">
        <v>130188</v>
      </c>
      <c r="AE940" s="26">
        <v>40</v>
      </c>
      <c r="AF940" s="26">
        <v>-372979</v>
      </c>
      <c r="AG940" s="26">
        <v>65</v>
      </c>
      <c r="AH940" s="26">
        <v>-242791</v>
      </c>
      <c r="AI940" s="26">
        <v>25</v>
      </c>
      <c r="AJ940" s="26">
        <v>2930916</v>
      </c>
      <c r="AK940" s="26">
        <v>25</v>
      </c>
      <c r="AL940" s="26">
        <v>2937204</v>
      </c>
      <c r="AM940" s="26">
        <v>25</v>
      </c>
      <c r="AN940" s="26">
        <v>-28650</v>
      </c>
      <c r="AO940" s="26">
        <v>275</v>
      </c>
      <c r="AP940" s="26">
        <v>12975501</v>
      </c>
      <c r="AQ940" s="26">
        <v>0</v>
      </c>
      <c r="AR940" s="26">
        <v>0</v>
      </c>
    </row>
    <row r="941" spans="1:44" x14ac:dyDescent="0.15">
      <c r="A941" s="19" t="s">
        <v>245</v>
      </c>
      <c r="B941" s="19" t="s">
        <v>45</v>
      </c>
      <c r="C941" s="19" t="s">
        <v>44</v>
      </c>
      <c r="D941" s="19" t="s">
        <v>35</v>
      </c>
      <c r="E941" s="19" t="s">
        <v>232</v>
      </c>
      <c r="F941" s="26">
        <v>220</v>
      </c>
      <c r="G941" s="26">
        <v>95</v>
      </c>
      <c r="H941" s="26">
        <v>617438</v>
      </c>
      <c r="I941" s="26">
        <v>220</v>
      </c>
      <c r="J941" s="26">
        <v>11844195</v>
      </c>
      <c r="K941" s="26">
        <v>20</v>
      </c>
      <c r="L941" s="26">
        <v>25508</v>
      </c>
      <c r="M941" s="26">
        <v>5</v>
      </c>
      <c r="N941" s="26">
        <v>7</v>
      </c>
      <c r="O941" s="26">
        <v>40</v>
      </c>
      <c r="P941" s="26">
        <v>6564</v>
      </c>
      <c r="Q941" s="26">
        <v>5</v>
      </c>
      <c r="R941" s="26">
        <v>2201</v>
      </c>
      <c r="S941" s="26">
        <v>50</v>
      </c>
      <c r="T941" s="26">
        <v>17841</v>
      </c>
      <c r="U941" s="26">
        <v>75</v>
      </c>
      <c r="V941" s="26">
        <v>19404</v>
      </c>
      <c r="W941" s="26">
        <v>105</v>
      </c>
      <c r="X941" s="26">
        <v>29570</v>
      </c>
      <c r="Y941" s="26">
        <v>160</v>
      </c>
      <c r="Z941" s="26">
        <v>206898</v>
      </c>
      <c r="AA941" s="26">
        <v>10</v>
      </c>
      <c r="AB941" s="26">
        <v>16942</v>
      </c>
      <c r="AC941" s="26">
        <v>15</v>
      </c>
      <c r="AD941" s="26">
        <v>43391</v>
      </c>
      <c r="AE941" s="26">
        <v>25</v>
      </c>
      <c r="AF941" s="26">
        <v>-313228</v>
      </c>
      <c r="AG941" s="26">
        <v>40</v>
      </c>
      <c r="AH941" s="26">
        <v>-269837</v>
      </c>
      <c r="AI941" s="26">
        <v>15</v>
      </c>
      <c r="AJ941" s="26">
        <v>202603</v>
      </c>
      <c r="AK941" s="26">
        <v>15</v>
      </c>
      <c r="AL941" s="26">
        <v>176209</v>
      </c>
      <c r="AM941" s="26">
        <v>15</v>
      </c>
      <c r="AN941" s="26">
        <v>18955</v>
      </c>
      <c r="AO941" s="26">
        <v>220</v>
      </c>
      <c r="AP941" s="26">
        <v>11602721</v>
      </c>
      <c r="AQ941" s="26">
        <v>0</v>
      </c>
      <c r="AR941" s="26">
        <v>0</v>
      </c>
    </row>
    <row r="942" spans="1:44" x14ac:dyDescent="0.15">
      <c r="A942" s="19" t="s">
        <v>245</v>
      </c>
      <c r="B942" s="19" t="s">
        <v>45</v>
      </c>
      <c r="C942" s="19" t="s">
        <v>44</v>
      </c>
      <c r="D942" s="19" t="s">
        <v>35</v>
      </c>
      <c r="E942" s="19" t="s">
        <v>233</v>
      </c>
      <c r="F942" s="26">
        <v>160</v>
      </c>
      <c r="G942" s="26">
        <v>80</v>
      </c>
      <c r="H942" s="26">
        <v>654279</v>
      </c>
      <c r="I942" s="26">
        <v>160</v>
      </c>
      <c r="J942" s="26">
        <v>9358814</v>
      </c>
      <c r="K942" s="26">
        <v>15</v>
      </c>
      <c r="L942" s="26">
        <v>21288</v>
      </c>
      <c r="M942" s="26">
        <v>5</v>
      </c>
      <c r="N942" s="26">
        <v>14919</v>
      </c>
      <c r="O942" s="26">
        <v>25</v>
      </c>
      <c r="P942" s="26">
        <v>3269</v>
      </c>
      <c r="Q942" s="26">
        <v>5</v>
      </c>
      <c r="R942" s="26">
        <v>420</v>
      </c>
      <c r="S942" s="26">
        <v>40</v>
      </c>
      <c r="T942" s="26">
        <v>17435</v>
      </c>
      <c r="U942" s="26">
        <v>55</v>
      </c>
      <c r="V942" s="26">
        <v>9993</v>
      </c>
      <c r="W942" s="26">
        <v>70</v>
      </c>
      <c r="X942" s="26">
        <v>20618</v>
      </c>
      <c r="Y942" s="26">
        <v>125</v>
      </c>
      <c r="Z942" s="26">
        <v>155684</v>
      </c>
      <c r="AA942" s="26">
        <v>5</v>
      </c>
      <c r="AB942" s="26">
        <v>6818</v>
      </c>
      <c r="AC942" s="26">
        <v>5</v>
      </c>
      <c r="AD942" s="26">
        <v>23024</v>
      </c>
      <c r="AE942" s="26">
        <v>30</v>
      </c>
      <c r="AF942" s="26">
        <v>-332257</v>
      </c>
      <c r="AG942" s="26">
        <v>35</v>
      </c>
      <c r="AH942" s="26">
        <v>-309233</v>
      </c>
      <c r="AI942" s="26">
        <v>15</v>
      </c>
      <c r="AJ942" s="26">
        <v>643360</v>
      </c>
      <c r="AK942" s="26">
        <v>15</v>
      </c>
      <c r="AL942" s="26">
        <v>558099</v>
      </c>
      <c r="AM942" s="26">
        <v>15</v>
      </c>
      <c r="AN942" s="26">
        <v>80634</v>
      </c>
      <c r="AO942" s="26">
        <v>160</v>
      </c>
      <c r="AP942" s="26">
        <v>9187812</v>
      </c>
      <c r="AQ942" s="26">
        <v>0</v>
      </c>
      <c r="AR942" s="26">
        <v>0</v>
      </c>
    </row>
    <row r="943" spans="1:44" x14ac:dyDescent="0.15">
      <c r="A943" s="19" t="s">
        <v>245</v>
      </c>
      <c r="B943" s="19" t="s">
        <v>45</v>
      </c>
      <c r="C943" s="19" t="s">
        <v>44</v>
      </c>
      <c r="D943" s="19" t="s">
        <v>35</v>
      </c>
      <c r="E943" s="19" t="s">
        <v>234</v>
      </c>
      <c r="F943" s="26">
        <v>170</v>
      </c>
      <c r="G943" s="26">
        <v>65</v>
      </c>
      <c r="H943" s="26">
        <v>384804</v>
      </c>
      <c r="I943" s="26">
        <v>170</v>
      </c>
      <c r="J943" s="26">
        <v>11360829</v>
      </c>
      <c r="K943" s="26">
        <v>5</v>
      </c>
      <c r="L943" s="26">
        <v>13457</v>
      </c>
      <c r="M943" s="26">
        <v>5</v>
      </c>
      <c r="N943" s="26">
        <v>2887</v>
      </c>
      <c r="O943" s="26">
        <v>25</v>
      </c>
      <c r="P943" s="26">
        <v>2889</v>
      </c>
      <c r="Q943" s="26">
        <v>0</v>
      </c>
      <c r="R943" s="26">
        <v>0</v>
      </c>
      <c r="S943" s="26">
        <v>30</v>
      </c>
      <c r="T943" s="26">
        <v>18130</v>
      </c>
      <c r="U943" s="26">
        <v>45</v>
      </c>
      <c r="V943" s="26">
        <v>10579</v>
      </c>
      <c r="W943" s="26">
        <v>80</v>
      </c>
      <c r="X943" s="26">
        <v>22364</v>
      </c>
      <c r="Y943" s="26">
        <v>110</v>
      </c>
      <c r="Z943" s="26">
        <v>216346</v>
      </c>
      <c r="AA943" s="26">
        <v>10</v>
      </c>
      <c r="AB943" s="26">
        <v>105138</v>
      </c>
      <c r="AC943" s="26">
        <v>15</v>
      </c>
      <c r="AD943" s="26">
        <v>51196</v>
      </c>
      <c r="AE943" s="26">
        <v>25</v>
      </c>
      <c r="AF943" s="26">
        <v>-256046</v>
      </c>
      <c r="AG943" s="26">
        <v>40</v>
      </c>
      <c r="AH943" s="26">
        <v>-204850</v>
      </c>
      <c r="AI943" s="26">
        <v>15</v>
      </c>
      <c r="AJ943" s="26">
        <v>254160</v>
      </c>
      <c r="AK943" s="26">
        <v>15</v>
      </c>
      <c r="AL943" s="26">
        <v>277434</v>
      </c>
      <c r="AM943" s="26">
        <v>15</v>
      </c>
      <c r="AN943" s="26">
        <v>-20717</v>
      </c>
      <c r="AO943" s="26">
        <v>170</v>
      </c>
      <c r="AP943" s="26">
        <v>11106971</v>
      </c>
      <c r="AQ943" s="26">
        <v>0</v>
      </c>
      <c r="AR943" s="26">
        <v>0</v>
      </c>
    </row>
    <row r="944" spans="1:44" x14ac:dyDescent="0.15">
      <c r="A944" s="19" t="s">
        <v>245</v>
      </c>
      <c r="B944" s="19" t="s">
        <v>45</v>
      </c>
      <c r="C944" s="19" t="s">
        <v>44</v>
      </c>
      <c r="D944" s="19" t="s">
        <v>35</v>
      </c>
      <c r="E944" s="19" t="s">
        <v>235</v>
      </c>
      <c r="F944" s="26">
        <v>125</v>
      </c>
      <c r="G944" s="26">
        <v>55</v>
      </c>
      <c r="H944" s="26">
        <v>359760</v>
      </c>
      <c r="I944" s="26">
        <v>125</v>
      </c>
      <c r="J944" s="26">
        <v>9465157</v>
      </c>
      <c r="K944" s="26">
        <v>5</v>
      </c>
      <c r="L944" s="26">
        <v>3540</v>
      </c>
      <c r="M944" s="26">
        <v>5</v>
      </c>
      <c r="N944" s="26">
        <v>2431</v>
      </c>
      <c r="O944" s="26">
        <v>20</v>
      </c>
      <c r="P944" s="26">
        <v>3808</v>
      </c>
      <c r="Q944" s="26">
        <v>0</v>
      </c>
      <c r="R944" s="26">
        <v>0</v>
      </c>
      <c r="S944" s="26">
        <v>25</v>
      </c>
      <c r="T944" s="26">
        <v>12615</v>
      </c>
      <c r="U944" s="26">
        <v>40</v>
      </c>
      <c r="V944" s="26">
        <v>12255</v>
      </c>
      <c r="W944" s="26">
        <v>40</v>
      </c>
      <c r="X944" s="26">
        <v>16384</v>
      </c>
      <c r="Y944" s="26">
        <v>80</v>
      </c>
      <c r="Z944" s="26">
        <v>68647</v>
      </c>
      <c r="AA944" s="26">
        <v>5</v>
      </c>
      <c r="AB944" s="26">
        <v>3549</v>
      </c>
      <c r="AC944" s="26">
        <v>5</v>
      </c>
      <c r="AD944" s="26">
        <v>16892</v>
      </c>
      <c r="AE944" s="26">
        <v>25</v>
      </c>
      <c r="AF944" s="26">
        <v>-289045</v>
      </c>
      <c r="AG944" s="26">
        <v>35</v>
      </c>
      <c r="AH944" s="26">
        <v>-272153</v>
      </c>
      <c r="AI944" s="26">
        <v>5</v>
      </c>
      <c r="AJ944" s="26">
        <v>248970</v>
      </c>
      <c r="AK944" s="26">
        <v>5</v>
      </c>
      <c r="AL944" s="26">
        <v>289236</v>
      </c>
      <c r="AM944" s="26">
        <v>5</v>
      </c>
      <c r="AN944" s="26">
        <v>-58337</v>
      </c>
      <c r="AO944" s="26">
        <v>125</v>
      </c>
      <c r="AP944" s="26">
        <v>9161841</v>
      </c>
      <c r="AQ944" s="26">
        <v>0</v>
      </c>
      <c r="AR944" s="26">
        <v>0</v>
      </c>
    </row>
    <row r="945" spans="1:44" x14ac:dyDescent="0.15">
      <c r="A945" s="19" t="s">
        <v>245</v>
      </c>
      <c r="B945" s="19" t="s">
        <v>45</v>
      </c>
      <c r="C945" s="19" t="s">
        <v>44</v>
      </c>
      <c r="D945" s="19" t="s">
        <v>35</v>
      </c>
      <c r="E945" s="19" t="s">
        <v>236</v>
      </c>
      <c r="F945" s="26">
        <v>100</v>
      </c>
      <c r="G945" s="26">
        <v>45</v>
      </c>
      <c r="H945" s="26">
        <v>292246</v>
      </c>
      <c r="I945" s="26">
        <v>100</v>
      </c>
      <c r="J945" s="26">
        <v>8562268</v>
      </c>
      <c r="K945" s="26">
        <v>10</v>
      </c>
      <c r="L945" s="26">
        <v>10540</v>
      </c>
      <c r="M945" s="26">
        <v>5</v>
      </c>
      <c r="N945" s="26">
        <v>627</v>
      </c>
      <c r="O945" s="26">
        <v>15</v>
      </c>
      <c r="P945" s="26">
        <v>1822</v>
      </c>
      <c r="Q945" s="26">
        <v>0</v>
      </c>
      <c r="R945" s="26">
        <v>0</v>
      </c>
      <c r="S945" s="26">
        <v>25</v>
      </c>
      <c r="T945" s="26">
        <v>8851</v>
      </c>
      <c r="U945" s="26">
        <v>25</v>
      </c>
      <c r="V945" s="26">
        <v>6474</v>
      </c>
      <c r="W945" s="26">
        <v>45</v>
      </c>
      <c r="X945" s="26">
        <v>20549</v>
      </c>
      <c r="Y945" s="26">
        <v>70</v>
      </c>
      <c r="Z945" s="26">
        <v>60613</v>
      </c>
      <c r="AA945" s="26">
        <v>5</v>
      </c>
      <c r="AB945" s="26">
        <v>12543</v>
      </c>
      <c r="AC945" s="26">
        <v>5</v>
      </c>
      <c r="AD945" s="26">
        <v>8130</v>
      </c>
      <c r="AE945" s="26">
        <v>25</v>
      </c>
      <c r="AF945" s="26">
        <v>-175938</v>
      </c>
      <c r="AG945" s="26">
        <v>25</v>
      </c>
      <c r="AH945" s="26">
        <v>-167808</v>
      </c>
      <c r="AI945" s="26">
        <v>10</v>
      </c>
      <c r="AJ945" s="26">
        <v>523066</v>
      </c>
      <c r="AK945" s="26">
        <v>10</v>
      </c>
      <c r="AL945" s="26">
        <v>551776</v>
      </c>
      <c r="AM945" s="26">
        <v>10</v>
      </c>
      <c r="AN945" s="26">
        <v>-41456</v>
      </c>
      <c r="AO945" s="26">
        <v>100</v>
      </c>
      <c r="AP945" s="26">
        <v>8430053</v>
      </c>
      <c r="AQ945" s="26">
        <v>0</v>
      </c>
      <c r="AR945" s="26">
        <v>0</v>
      </c>
    </row>
    <row r="946" spans="1:44" x14ac:dyDescent="0.15">
      <c r="A946" s="19" t="s">
        <v>245</v>
      </c>
      <c r="B946" s="19" t="s">
        <v>45</v>
      </c>
      <c r="C946" s="19" t="s">
        <v>44</v>
      </c>
      <c r="D946" s="19" t="s">
        <v>35</v>
      </c>
      <c r="E946" s="19" t="s">
        <v>237</v>
      </c>
      <c r="F946" s="26">
        <v>75</v>
      </c>
      <c r="G946" s="26">
        <v>30</v>
      </c>
      <c r="H946" s="26">
        <v>262961</v>
      </c>
      <c r="I946" s="26">
        <v>75</v>
      </c>
      <c r="J946" s="26">
        <v>7192669</v>
      </c>
      <c r="K946" s="26">
        <v>5</v>
      </c>
      <c r="L946" s="26">
        <v>9189</v>
      </c>
      <c r="M946" s="26">
        <v>5</v>
      </c>
      <c r="N946" s="26">
        <v>365</v>
      </c>
      <c r="O946" s="26">
        <v>10</v>
      </c>
      <c r="P946" s="26">
        <v>1497</v>
      </c>
      <c r="Q946" s="26">
        <v>0</v>
      </c>
      <c r="R946" s="26">
        <v>0</v>
      </c>
      <c r="S946" s="26">
        <v>15</v>
      </c>
      <c r="T946" s="26">
        <v>9886</v>
      </c>
      <c r="U946" s="26">
        <v>20</v>
      </c>
      <c r="V946" s="26">
        <v>31625</v>
      </c>
      <c r="W946" s="26">
        <v>35</v>
      </c>
      <c r="X946" s="26">
        <v>10727</v>
      </c>
      <c r="Y946" s="26">
        <v>50</v>
      </c>
      <c r="Z946" s="26">
        <v>76413</v>
      </c>
      <c r="AA946" s="26">
        <v>5</v>
      </c>
      <c r="AB946" s="26">
        <v>24788</v>
      </c>
      <c r="AC946" s="26">
        <v>5</v>
      </c>
      <c r="AD946" s="26">
        <v>30261</v>
      </c>
      <c r="AE946" s="26">
        <v>15</v>
      </c>
      <c r="AF946" s="26">
        <v>-136592</v>
      </c>
      <c r="AG946" s="26">
        <v>20</v>
      </c>
      <c r="AH946" s="26">
        <v>-106331</v>
      </c>
      <c r="AI946" s="26">
        <v>5</v>
      </c>
      <c r="AJ946" s="26">
        <v>57405</v>
      </c>
      <c r="AK946" s="26">
        <v>5</v>
      </c>
      <c r="AL946" s="26">
        <v>59731</v>
      </c>
      <c r="AM946" s="26">
        <v>5</v>
      </c>
      <c r="AN946" s="26">
        <v>-11806</v>
      </c>
      <c r="AO946" s="26">
        <v>75</v>
      </c>
      <c r="AP946" s="26">
        <v>7107017</v>
      </c>
      <c r="AQ946" s="26">
        <v>0</v>
      </c>
      <c r="AR946" s="26">
        <v>0</v>
      </c>
    </row>
    <row r="947" spans="1:44" x14ac:dyDescent="0.15">
      <c r="A947" s="19" t="s">
        <v>245</v>
      </c>
      <c r="B947" s="19" t="s">
        <v>45</v>
      </c>
      <c r="C947" s="19" t="s">
        <v>44</v>
      </c>
      <c r="D947" s="19" t="s">
        <v>35</v>
      </c>
      <c r="E947" s="19" t="s">
        <v>238</v>
      </c>
      <c r="F947" s="26">
        <v>210</v>
      </c>
      <c r="G947" s="26">
        <v>65</v>
      </c>
      <c r="H947" s="26">
        <v>511282</v>
      </c>
      <c r="I947" s="26">
        <v>210</v>
      </c>
      <c r="J947" s="26">
        <v>26442688</v>
      </c>
      <c r="K947" s="26">
        <v>10</v>
      </c>
      <c r="L947" s="26">
        <v>15072</v>
      </c>
      <c r="M947" s="26">
        <v>5</v>
      </c>
      <c r="N947" s="26">
        <v>605</v>
      </c>
      <c r="O947" s="26">
        <v>20</v>
      </c>
      <c r="P947" s="26">
        <v>2988</v>
      </c>
      <c r="Q947" s="26">
        <v>5</v>
      </c>
      <c r="R947" s="26">
        <v>2711</v>
      </c>
      <c r="S947" s="26">
        <v>35</v>
      </c>
      <c r="T947" s="26">
        <v>21806</v>
      </c>
      <c r="U947" s="26">
        <v>65</v>
      </c>
      <c r="V947" s="26">
        <v>29215</v>
      </c>
      <c r="W947" s="26">
        <v>100</v>
      </c>
      <c r="X947" s="26">
        <v>83236</v>
      </c>
      <c r="Y947" s="26">
        <v>140</v>
      </c>
      <c r="Z947" s="26">
        <v>368763</v>
      </c>
      <c r="AA947" s="26">
        <v>10</v>
      </c>
      <c r="AB947" s="26">
        <v>21803</v>
      </c>
      <c r="AC947" s="26">
        <v>15</v>
      </c>
      <c r="AD947" s="26">
        <v>57249</v>
      </c>
      <c r="AE947" s="26">
        <v>50</v>
      </c>
      <c r="AF947" s="26">
        <v>-709995</v>
      </c>
      <c r="AG947" s="26">
        <v>65</v>
      </c>
      <c r="AH947" s="26">
        <v>-652746</v>
      </c>
      <c r="AI947" s="26">
        <v>10</v>
      </c>
      <c r="AJ947" s="26">
        <v>365342</v>
      </c>
      <c r="AK947" s="26">
        <v>15</v>
      </c>
      <c r="AL947" s="26">
        <v>573820</v>
      </c>
      <c r="AM947" s="26">
        <v>10</v>
      </c>
      <c r="AN947" s="26">
        <v>-136346</v>
      </c>
      <c r="AO947" s="26">
        <v>210</v>
      </c>
      <c r="AP947" s="26">
        <v>25695723</v>
      </c>
      <c r="AQ947" s="26">
        <v>0</v>
      </c>
      <c r="AR947" s="26">
        <v>0</v>
      </c>
    </row>
    <row r="948" spans="1:44" x14ac:dyDescent="0.15">
      <c r="A948" s="19" t="s">
        <v>245</v>
      </c>
      <c r="B948" s="19" t="s">
        <v>45</v>
      </c>
      <c r="C948" s="19" t="s">
        <v>44</v>
      </c>
      <c r="D948" s="19" t="s">
        <v>35</v>
      </c>
      <c r="E948" s="19" t="s">
        <v>239</v>
      </c>
      <c r="F948" s="26">
        <v>80</v>
      </c>
      <c r="G948" s="26">
        <v>30</v>
      </c>
      <c r="H948" s="26">
        <v>455748</v>
      </c>
      <c r="I948" s="26">
        <v>80</v>
      </c>
      <c r="J948" s="26">
        <v>12937521</v>
      </c>
      <c r="K948" s="26">
        <v>5</v>
      </c>
      <c r="L948" s="26">
        <v>2013</v>
      </c>
      <c r="M948" s="26">
        <v>5</v>
      </c>
      <c r="N948" s="26">
        <v>95</v>
      </c>
      <c r="O948" s="26">
        <v>10</v>
      </c>
      <c r="P948" s="26">
        <v>841</v>
      </c>
      <c r="Q948" s="26">
        <v>5</v>
      </c>
      <c r="R948" s="26">
        <v>3270</v>
      </c>
      <c r="S948" s="26">
        <v>15</v>
      </c>
      <c r="T948" s="26">
        <v>10216</v>
      </c>
      <c r="U948" s="26">
        <v>30</v>
      </c>
      <c r="V948" s="26">
        <v>9322</v>
      </c>
      <c r="W948" s="26">
        <v>40</v>
      </c>
      <c r="X948" s="26">
        <v>28347</v>
      </c>
      <c r="Y948" s="26">
        <v>60</v>
      </c>
      <c r="Z948" s="26">
        <v>179352</v>
      </c>
      <c r="AA948" s="26">
        <v>5</v>
      </c>
      <c r="AB948" s="26">
        <v>119887</v>
      </c>
      <c r="AC948" s="26">
        <v>10</v>
      </c>
      <c r="AD948" s="26">
        <v>18216</v>
      </c>
      <c r="AE948" s="26">
        <v>20</v>
      </c>
      <c r="AF948" s="26">
        <v>-335988</v>
      </c>
      <c r="AG948" s="26">
        <v>25</v>
      </c>
      <c r="AH948" s="26">
        <v>-317772</v>
      </c>
      <c r="AI948" s="26">
        <v>5</v>
      </c>
      <c r="AJ948" s="26">
        <v>248946</v>
      </c>
      <c r="AK948" s="26">
        <v>5</v>
      </c>
      <c r="AL948" s="26">
        <v>224139</v>
      </c>
      <c r="AM948" s="26">
        <v>5</v>
      </c>
      <c r="AN948" s="26">
        <v>24807</v>
      </c>
      <c r="AO948" s="26">
        <v>80</v>
      </c>
      <c r="AP948" s="26">
        <v>12745341</v>
      </c>
      <c r="AQ948" s="26">
        <v>0</v>
      </c>
      <c r="AR948" s="26">
        <v>0</v>
      </c>
    </row>
    <row r="949" spans="1:44" x14ac:dyDescent="0.15">
      <c r="A949" s="19" t="s">
        <v>245</v>
      </c>
      <c r="B949" s="19" t="s">
        <v>45</v>
      </c>
      <c r="C949" s="19" t="s">
        <v>44</v>
      </c>
      <c r="D949" s="19" t="s">
        <v>35</v>
      </c>
      <c r="E949" s="19" t="s">
        <v>241</v>
      </c>
      <c r="F949" s="26">
        <v>5</v>
      </c>
      <c r="G949" s="26">
        <v>5</v>
      </c>
      <c r="H949" s="26">
        <v>196955</v>
      </c>
      <c r="I949" s="26">
        <v>5</v>
      </c>
      <c r="J949" s="26">
        <v>1302226</v>
      </c>
      <c r="K949" s="26">
        <v>0</v>
      </c>
      <c r="L949" s="26">
        <v>0</v>
      </c>
      <c r="M949" s="26">
        <v>0</v>
      </c>
      <c r="N949" s="26">
        <v>0</v>
      </c>
      <c r="O949" s="26">
        <v>5</v>
      </c>
      <c r="P949" s="26">
        <v>120</v>
      </c>
      <c r="Q949" s="26">
        <v>0</v>
      </c>
      <c r="R949" s="26">
        <v>0</v>
      </c>
      <c r="S949" s="26">
        <v>5</v>
      </c>
      <c r="T949" s="26">
        <v>824</v>
      </c>
      <c r="U949" s="26">
        <v>5</v>
      </c>
      <c r="V949" s="26">
        <v>2100</v>
      </c>
      <c r="W949" s="26">
        <v>5</v>
      </c>
      <c r="X949" s="26">
        <v>714</v>
      </c>
      <c r="Y949" s="26">
        <v>5</v>
      </c>
      <c r="Z949" s="26">
        <v>3758</v>
      </c>
      <c r="AA949" s="26">
        <v>0</v>
      </c>
      <c r="AB949" s="26">
        <v>0</v>
      </c>
      <c r="AC949" s="26">
        <v>5</v>
      </c>
      <c r="AD949" s="26">
        <v>10149</v>
      </c>
      <c r="AE949" s="26">
        <v>5</v>
      </c>
      <c r="AF949" s="26">
        <v>-1337</v>
      </c>
      <c r="AG949" s="26">
        <v>5</v>
      </c>
      <c r="AH949" s="26">
        <v>8812</v>
      </c>
      <c r="AI949" s="26">
        <v>0</v>
      </c>
      <c r="AJ949" s="26">
        <v>0</v>
      </c>
      <c r="AK949" s="26">
        <v>0</v>
      </c>
      <c r="AL949" s="26">
        <v>0</v>
      </c>
      <c r="AM949" s="26">
        <v>0</v>
      </c>
      <c r="AN949" s="26">
        <v>0</v>
      </c>
      <c r="AO949" s="26">
        <v>5</v>
      </c>
      <c r="AP949" s="26">
        <v>1298469</v>
      </c>
      <c r="AQ949" s="26">
        <v>0</v>
      </c>
      <c r="AR949" s="26">
        <v>0</v>
      </c>
    </row>
    <row r="950" spans="1:44" x14ac:dyDescent="0.15">
      <c r="A950" s="19" t="s">
        <v>245</v>
      </c>
      <c r="B950" s="19" t="s">
        <v>45</v>
      </c>
      <c r="C950" s="19" t="s">
        <v>44</v>
      </c>
      <c r="D950" s="19" t="s">
        <v>34</v>
      </c>
      <c r="E950" s="19" t="s">
        <v>223</v>
      </c>
      <c r="F950" s="26">
        <v>49395</v>
      </c>
      <c r="G950" s="26">
        <v>8575</v>
      </c>
      <c r="H950" s="26">
        <v>58325146</v>
      </c>
      <c r="I950" s="26">
        <v>47985</v>
      </c>
      <c r="J950" s="26">
        <v>49663364</v>
      </c>
      <c r="K950" s="26">
        <v>805</v>
      </c>
      <c r="L950" s="26">
        <v>1232650</v>
      </c>
      <c r="M950" s="26">
        <v>250</v>
      </c>
      <c r="N950" s="26">
        <v>404861</v>
      </c>
      <c r="O950" s="26">
        <v>1660</v>
      </c>
      <c r="P950" s="26">
        <v>273128</v>
      </c>
      <c r="Q950" s="26">
        <v>85</v>
      </c>
      <c r="R950" s="26">
        <v>119641</v>
      </c>
      <c r="S950" s="26">
        <v>2435</v>
      </c>
      <c r="T950" s="26">
        <v>1402005</v>
      </c>
      <c r="U950" s="26">
        <v>5420</v>
      </c>
      <c r="V950" s="26">
        <v>3179600</v>
      </c>
      <c r="W950" s="26">
        <v>11040</v>
      </c>
      <c r="X950" s="26">
        <v>5770695</v>
      </c>
      <c r="Y950" s="26">
        <v>17285</v>
      </c>
      <c r="Z950" s="26">
        <v>34888377</v>
      </c>
      <c r="AA950" s="26">
        <v>1840</v>
      </c>
      <c r="AB950" s="26">
        <v>15965344</v>
      </c>
      <c r="AC950" s="26">
        <v>3375</v>
      </c>
      <c r="AD950" s="26">
        <v>14224698</v>
      </c>
      <c r="AE950" s="26">
        <v>6010</v>
      </c>
      <c r="AF950" s="26">
        <v>-67401408</v>
      </c>
      <c r="AG950" s="26">
        <v>9385</v>
      </c>
      <c r="AH950" s="26">
        <v>-53176710</v>
      </c>
      <c r="AI950" s="26">
        <v>3485</v>
      </c>
      <c r="AJ950" s="26">
        <v>267029870</v>
      </c>
      <c r="AK950" s="26">
        <v>3500</v>
      </c>
      <c r="AL950" s="26">
        <v>299104870</v>
      </c>
      <c r="AM950" s="26">
        <v>3695</v>
      </c>
      <c r="AN950" s="26">
        <v>-45709205</v>
      </c>
      <c r="AO950" s="26">
        <v>37265</v>
      </c>
      <c r="AP950" s="26">
        <v>91113663</v>
      </c>
      <c r="AQ950" s="26">
        <v>0</v>
      </c>
      <c r="AR950" s="26">
        <v>0</v>
      </c>
    </row>
    <row r="951" spans="1:44" x14ac:dyDescent="0.15">
      <c r="A951" s="19" t="s">
        <v>245</v>
      </c>
      <c r="B951" s="19" t="s">
        <v>45</v>
      </c>
      <c r="C951" s="19" t="s">
        <v>44</v>
      </c>
      <c r="D951" s="19" t="s">
        <v>34</v>
      </c>
      <c r="E951" s="19" t="s">
        <v>30</v>
      </c>
      <c r="F951" s="26">
        <v>19620</v>
      </c>
      <c r="G951" s="26">
        <v>7105</v>
      </c>
      <c r="H951" s="26">
        <v>49897667</v>
      </c>
      <c r="I951" s="26">
        <v>19620</v>
      </c>
      <c r="J951" s="26">
        <v>173293968</v>
      </c>
      <c r="K951" s="26">
        <v>830</v>
      </c>
      <c r="L951" s="26">
        <v>1113977</v>
      </c>
      <c r="M951" s="26">
        <v>180</v>
      </c>
      <c r="N951" s="26">
        <v>128381</v>
      </c>
      <c r="O951" s="26">
        <v>1940</v>
      </c>
      <c r="P951" s="26">
        <v>311605</v>
      </c>
      <c r="Q951" s="26">
        <v>65</v>
      </c>
      <c r="R951" s="26">
        <v>49003</v>
      </c>
      <c r="S951" s="26">
        <v>2270</v>
      </c>
      <c r="T951" s="26">
        <v>870747</v>
      </c>
      <c r="U951" s="26">
        <v>4715</v>
      </c>
      <c r="V951" s="26">
        <v>2527272</v>
      </c>
      <c r="W951" s="26">
        <v>6520</v>
      </c>
      <c r="X951" s="26">
        <v>1797933</v>
      </c>
      <c r="Y951" s="26">
        <v>10935</v>
      </c>
      <c r="Z951" s="26">
        <v>13715845</v>
      </c>
      <c r="AA951" s="26">
        <v>1065</v>
      </c>
      <c r="AB951" s="26">
        <v>4119416</v>
      </c>
      <c r="AC951" s="26">
        <v>2745</v>
      </c>
      <c r="AD951" s="26">
        <v>14651189</v>
      </c>
      <c r="AE951" s="26">
        <v>1140</v>
      </c>
      <c r="AF951" s="26">
        <v>-7577893</v>
      </c>
      <c r="AG951" s="26">
        <v>3885</v>
      </c>
      <c r="AH951" s="26">
        <v>7073296</v>
      </c>
      <c r="AI951" s="26">
        <v>1465</v>
      </c>
      <c r="AJ951" s="26">
        <v>38138232</v>
      </c>
      <c r="AK951" s="26">
        <v>1385</v>
      </c>
      <c r="AL951" s="26">
        <v>32650561</v>
      </c>
      <c r="AM951" s="26">
        <v>1500</v>
      </c>
      <c r="AN951" s="26">
        <v>4100960</v>
      </c>
      <c r="AO951" s="26">
        <v>19620</v>
      </c>
      <c r="AP951" s="26">
        <v>157052051</v>
      </c>
      <c r="AQ951" s="26">
        <v>0</v>
      </c>
      <c r="AR951" s="26">
        <v>0</v>
      </c>
    </row>
    <row r="952" spans="1:44" x14ac:dyDescent="0.15">
      <c r="A952" s="19" t="s">
        <v>245</v>
      </c>
      <c r="B952" s="19" t="s">
        <v>45</v>
      </c>
      <c r="C952" s="19" t="s">
        <v>44</v>
      </c>
      <c r="D952" s="19" t="s">
        <v>34</v>
      </c>
      <c r="E952" s="19" t="s">
        <v>224</v>
      </c>
      <c r="F952" s="26">
        <v>31535</v>
      </c>
      <c r="G952" s="26">
        <v>12920</v>
      </c>
      <c r="H952" s="26">
        <v>133369548</v>
      </c>
      <c r="I952" s="26">
        <v>31535</v>
      </c>
      <c r="J952" s="26">
        <v>425544036</v>
      </c>
      <c r="K952" s="26">
        <v>1755</v>
      </c>
      <c r="L952" s="26">
        <v>2552896</v>
      </c>
      <c r="M952" s="26">
        <v>305</v>
      </c>
      <c r="N952" s="26">
        <v>223305</v>
      </c>
      <c r="O952" s="26">
        <v>4505</v>
      </c>
      <c r="P952" s="26">
        <v>817594</v>
      </c>
      <c r="Q952" s="26">
        <v>135</v>
      </c>
      <c r="R952" s="26">
        <v>122404</v>
      </c>
      <c r="S952" s="26">
        <v>4770</v>
      </c>
      <c r="T952" s="26">
        <v>1978459</v>
      </c>
      <c r="U952" s="26">
        <v>8365</v>
      </c>
      <c r="V952" s="26">
        <v>2904221</v>
      </c>
      <c r="W952" s="26">
        <v>11135</v>
      </c>
      <c r="X952" s="26">
        <v>3142043</v>
      </c>
      <c r="Y952" s="26">
        <v>18715</v>
      </c>
      <c r="Z952" s="26">
        <v>24664481</v>
      </c>
      <c r="AA952" s="26">
        <v>1505</v>
      </c>
      <c r="AB952" s="26">
        <v>6981286</v>
      </c>
      <c r="AC952" s="26">
        <v>3880</v>
      </c>
      <c r="AD952" s="26">
        <v>26522160</v>
      </c>
      <c r="AE952" s="26">
        <v>1745</v>
      </c>
      <c r="AF952" s="26">
        <v>-13116782</v>
      </c>
      <c r="AG952" s="26">
        <v>5625</v>
      </c>
      <c r="AH952" s="26">
        <v>13405378</v>
      </c>
      <c r="AI952" s="26">
        <v>2305</v>
      </c>
      <c r="AJ952" s="26">
        <v>68978167</v>
      </c>
      <c r="AK952" s="26">
        <v>2210</v>
      </c>
      <c r="AL952" s="26">
        <v>56566905</v>
      </c>
      <c r="AM952" s="26">
        <v>2385</v>
      </c>
      <c r="AN952" s="26">
        <v>10337745</v>
      </c>
      <c r="AO952" s="26">
        <v>31535</v>
      </c>
      <c r="AP952" s="26">
        <v>398119813</v>
      </c>
      <c r="AQ952" s="26">
        <v>0</v>
      </c>
      <c r="AR952" s="26">
        <v>0</v>
      </c>
    </row>
    <row r="953" spans="1:44" x14ac:dyDescent="0.15">
      <c r="A953" s="19" t="s">
        <v>245</v>
      </c>
      <c r="B953" s="19" t="s">
        <v>45</v>
      </c>
      <c r="C953" s="19" t="s">
        <v>44</v>
      </c>
      <c r="D953" s="19" t="s">
        <v>34</v>
      </c>
      <c r="E953" s="19" t="s">
        <v>225</v>
      </c>
      <c r="F953" s="26">
        <v>26910</v>
      </c>
      <c r="G953" s="26">
        <v>16485</v>
      </c>
      <c r="H953" s="26">
        <v>227224791</v>
      </c>
      <c r="I953" s="26">
        <v>26910</v>
      </c>
      <c r="J953" s="26">
        <v>497881245</v>
      </c>
      <c r="K953" s="26">
        <v>2825</v>
      </c>
      <c r="L953" s="26">
        <v>4534692</v>
      </c>
      <c r="M953" s="26">
        <v>485</v>
      </c>
      <c r="N953" s="26">
        <v>504593</v>
      </c>
      <c r="O953" s="26">
        <v>7200</v>
      </c>
      <c r="P953" s="26">
        <v>1419966</v>
      </c>
      <c r="Q953" s="26">
        <v>220</v>
      </c>
      <c r="R953" s="26">
        <v>217841</v>
      </c>
      <c r="S953" s="26">
        <v>7010</v>
      </c>
      <c r="T953" s="26">
        <v>3247627</v>
      </c>
      <c r="U953" s="26">
        <v>8930</v>
      </c>
      <c r="V953" s="26">
        <v>3265455</v>
      </c>
      <c r="W953" s="26">
        <v>11120</v>
      </c>
      <c r="X953" s="26">
        <v>3161567</v>
      </c>
      <c r="Y953" s="26">
        <v>19155</v>
      </c>
      <c r="Z953" s="26">
        <v>32319320</v>
      </c>
      <c r="AA953" s="26">
        <v>1130</v>
      </c>
      <c r="AB953" s="26">
        <v>7975251</v>
      </c>
      <c r="AC953" s="26">
        <v>2495</v>
      </c>
      <c r="AD953" s="26">
        <v>16931593</v>
      </c>
      <c r="AE953" s="26">
        <v>1635</v>
      </c>
      <c r="AF953" s="26">
        <v>-12122065</v>
      </c>
      <c r="AG953" s="26">
        <v>4130</v>
      </c>
      <c r="AH953" s="26">
        <v>4809528</v>
      </c>
      <c r="AI953" s="26">
        <v>2625</v>
      </c>
      <c r="AJ953" s="26">
        <v>93951308</v>
      </c>
      <c r="AK953" s="26">
        <v>2490</v>
      </c>
      <c r="AL953" s="26">
        <v>68863828</v>
      </c>
      <c r="AM953" s="26">
        <v>2665</v>
      </c>
      <c r="AN953" s="26">
        <v>23642971</v>
      </c>
      <c r="AO953" s="26">
        <v>26910</v>
      </c>
      <c r="AP953" s="26">
        <v>462618653</v>
      </c>
      <c r="AQ953" s="26">
        <v>0</v>
      </c>
      <c r="AR953" s="26">
        <v>0</v>
      </c>
    </row>
    <row r="954" spans="1:44" x14ac:dyDescent="0.15">
      <c r="A954" s="19" t="s">
        <v>245</v>
      </c>
      <c r="B954" s="19" t="s">
        <v>45</v>
      </c>
      <c r="C954" s="19" t="s">
        <v>44</v>
      </c>
      <c r="D954" s="19" t="s">
        <v>34</v>
      </c>
      <c r="E954" s="19" t="s">
        <v>226</v>
      </c>
      <c r="F954" s="26">
        <v>4775</v>
      </c>
      <c r="G954" s="26">
        <v>3045</v>
      </c>
      <c r="H954" s="26">
        <v>47075077</v>
      </c>
      <c r="I954" s="26">
        <v>4775</v>
      </c>
      <c r="J954" s="26">
        <v>111257975</v>
      </c>
      <c r="K954" s="26">
        <v>530</v>
      </c>
      <c r="L954" s="26">
        <v>711419</v>
      </c>
      <c r="M954" s="26">
        <v>100</v>
      </c>
      <c r="N954" s="26">
        <v>60103</v>
      </c>
      <c r="O954" s="26">
        <v>1510</v>
      </c>
      <c r="P954" s="26">
        <v>301792</v>
      </c>
      <c r="Q954" s="26">
        <v>40</v>
      </c>
      <c r="R954" s="26">
        <v>41687</v>
      </c>
      <c r="S954" s="26">
        <v>1315</v>
      </c>
      <c r="T954" s="26">
        <v>585067</v>
      </c>
      <c r="U954" s="26">
        <v>1955</v>
      </c>
      <c r="V954" s="26">
        <v>610588</v>
      </c>
      <c r="W954" s="26">
        <v>2380</v>
      </c>
      <c r="X954" s="26">
        <v>617104</v>
      </c>
      <c r="Y954" s="26">
        <v>3705</v>
      </c>
      <c r="Z954" s="26">
        <v>4018966</v>
      </c>
      <c r="AA954" s="26">
        <v>220</v>
      </c>
      <c r="AB954" s="26">
        <v>1151190</v>
      </c>
      <c r="AC954" s="26">
        <v>475</v>
      </c>
      <c r="AD954" s="26">
        <v>4105840</v>
      </c>
      <c r="AE954" s="26">
        <v>175</v>
      </c>
      <c r="AF954" s="26">
        <v>-1152067</v>
      </c>
      <c r="AG954" s="26">
        <v>650</v>
      </c>
      <c r="AH954" s="26">
        <v>2953773</v>
      </c>
      <c r="AI954" s="26">
        <v>395</v>
      </c>
      <c r="AJ954" s="26">
        <v>13241256</v>
      </c>
      <c r="AK954" s="26">
        <v>395</v>
      </c>
      <c r="AL954" s="26">
        <v>8737341</v>
      </c>
      <c r="AM954" s="26">
        <v>410</v>
      </c>
      <c r="AN954" s="26">
        <v>4222626</v>
      </c>
      <c r="AO954" s="26">
        <v>4775</v>
      </c>
      <c r="AP954" s="26">
        <v>106679492</v>
      </c>
      <c r="AQ954" s="26">
        <v>0</v>
      </c>
      <c r="AR954" s="26">
        <v>0</v>
      </c>
    </row>
    <row r="955" spans="1:44" x14ac:dyDescent="0.15">
      <c r="A955" s="19" t="s">
        <v>245</v>
      </c>
      <c r="B955" s="19" t="s">
        <v>45</v>
      </c>
      <c r="C955" s="19" t="s">
        <v>44</v>
      </c>
      <c r="D955" s="19" t="s">
        <v>34</v>
      </c>
      <c r="E955" s="19" t="s">
        <v>227</v>
      </c>
      <c r="F955" s="26">
        <v>3050</v>
      </c>
      <c r="G955" s="26">
        <v>2195</v>
      </c>
      <c r="H955" s="26">
        <v>45520454</v>
      </c>
      <c r="I955" s="26">
        <v>3050</v>
      </c>
      <c r="J955" s="26">
        <v>89336436</v>
      </c>
      <c r="K955" s="26">
        <v>420</v>
      </c>
      <c r="L955" s="26">
        <v>595053</v>
      </c>
      <c r="M955" s="26">
        <v>85</v>
      </c>
      <c r="N955" s="26">
        <v>49479</v>
      </c>
      <c r="O955" s="26">
        <v>1235</v>
      </c>
      <c r="P955" s="26">
        <v>256239</v>
      </c>
      <c r="Q955" s="26">
        <v>30</v>
      </c>
      <c r="R955" s="26">
        <v>17775</v>
      </c>
      <c r="S955" s="26">
        <v>1105</v>
      </c>
      <c r="T955" s="26">
        <v>509430</v>
      </c>
      <c r="U955" s="26">
        <v>1400</v>
      </c>
      <c r="V955" s="26">
        <v>3434298</v>
      </c>
      <c r="W955" s="26">
        <v>1640</v>
      </c>
      <c r="X955" s="26">
        <v>398181</v>
      </c>
      <c r="Y955" s="26">
        <v>2550</v>
      </c>
      <c r="Z955" s="26">
        <v>5846958</v>
      </c>
      <c r="AA955" s="26">
        <v>115</v>
      </c>
      <c r="AB955" s="26">
        <v>577579</v>
      </c>
      <c r="AC955" s="26">
        <v>270</v>
      </c>
      <c r="AD955" s="26">
        <v>2568865</v>
      </c>
      <c r="AE955" s="26">
        <v>100</v>
      </c>
      <c r="AF955" s="26">
        <v>-568069</v>
      </c>
      <c r="AG955" s="26">
        <v>370</v>
      </c>
      <c r="AH955" s="26">
        <v>2000796</v>
      </c>
      <c r="AI955" s="26">
        <v>220</v>
      </c>
      <c r="AJ955" s="26">
        <v>8638565</v>
      </c>
      <c r="AK955" s="26">
        <v>215</v>
      </c>
      <c r="AL955" s="26">
        <v>5900650</v>
      </c>
      <c r="AM955" s="26">
        <v>230</v>
      </c>
      <c r="AN955" s="26">
        <v>2385019</v>
      </c>
      <c r="AO955" s="26">
        <v>3050</v>
      </c>
      <c r="AP955" s="26">
        <v>83203624</v>
      </c>
      <c r="AQ955" s="26">
        <v>0</v>
      </c>
      <c r="AR955" s="26">
        <v>0</v>
      </c>
    </row>
    <row r="956" spans="1:44" x14ac:dyDescent="0.15">
      <c r="A956" s="19" t="s">
        <v>245</v>
      </c>
      <c r="B956" s="19" t="s">
        <v>45</v>
      </c>
      <c r="C956" s="19" t="s">
        <v>44</v>
      </c>
      <c r="D956" s="19" t="s">
        <v>34</v>
      </c>
      <c r="E956" s="19" t="s">
        <v>228</v>
      </c>
      <c r="F956" s="26">
        <v>895</v>
      </c>
      <c r="G956" s="26">
        <v>710</v>
      </c>
      <c r="H956" s="26">
        <v>18995300</v>
      </c>
      <c r="I956" s="26">
        <v>895</v>
      </c>
      <c r="J956" s="26">
        <v>30094931</v>
      </c>
      <c r="K956" s="26">
        <v>150</v>
      </c>
      <c r="L956" s="26">
        <v>200853</v>
      </c>
      <c r="M956" s="26">
        <v>30</v>
      </c>
      <c r="N956" s="26">
        <v>11281</v>
      </c>
      <c r="O956" s="26">
        <v>435</v>
      </c>
      <c r="P956" s="26">
        <v>97779</v>
      </c>
      <c r="Q956" s="26">
        <v>5</v>
      </c>
      <c r="R956" s="26">
        <v>8587</v>
      </c>
      <c r="S956" s="26">
        <v>375</v>
      </c>
      <c r="T956" s="26">
        <v>191227</v>
      </c>
      <c r="U956" s="26">
        <v>450</v>
      </c>
      <c r="V956" s="26">
        <v>239901</v>
      </c>
      <c r="W956" s="26">
        <v>500</v>
      </c>
      <c r="X956" s="26">
        <v>119213</v>
      </c>
      <c r="Y956" s="26">
        <v>790</v>
      </c>
      <c r="Z956" s="26">
        <v>1121943</v>
      </c>
      <c r="AA956" s="26">
        <v>25</v>
      </c>
      <c r="AB956" s="26">
        <v>243999</v>
      </c>
      <c r="AC956" s="26">
        <v>50</v>
      </c>
      <c r="AD956" s="26">
        <v>365277</v>
      </c>
      <c r="AE956" s="26">
        <v>35</v>
      </c>
      <c r="AF956" s="26">
        <v>-201732</v>
      </c>
      <c r="AG956" s="26">
        <v>85</v>
      </c>
      <c r="AH956" s="26">
        <v>163545</v>
      </c>
      <c r="AI956" s="26">
        <v>60</v>
      </c>
      <c r="AJ956" s="26">
        <v>2135951</v>
      </c>
      <c r="AK956" s="26">
        <v>60</v>
      </c>
      <c r="AL956" s="26">
        <v>1082532</v>
      </c>
      <c r="AM956" s="26">
        <v>65</v>
      </c>
      <c r="AN956" s="26">
        <v>1033112</v>
      </c>
      <c r="AO956" s="26">
        <v>895</v>
      </c>
      <c r="AP956" s="26">
        <v>28610516</v>
      </c>
      <c r="AQ956" s="26">
        <v>0</v>
      </c>
      <c r="AR956" s="26">
        <v>0</v>
      </c>
    </row>
    <row r="957" spans="1:44" x14ac:dyDescent="0.15">
      <c r="A957" s="19" t="s">
        <v>245</v>
      </c>
      <c r="B957" s="19" t="s">
        <v>45</v>
      </c>
      <c r="C957" s="19" t="s">
        <v>44</v>
      </c>
      <c r="D957" s="19" t="s">
        <v>34</v>
      </c>
      <c r="E957" s="19" t="s">
        <v>229</v>
      </c>
      <c r="F957" s="26">
        <v>65</v>
      </c>
      <c r="G957" s="26">
        <v>45</v>
      </c>
      <c r="H957" s="26">
        <v>1349436</v>
      </c>
      <c r="I957" s="26">
        <v>65</v>
      </c>
      <c r="J957" s="26">
        <v>2971149</v>
      </c>
      <c r="K957" s="26">
        <v>10</v>
      </c>
      <c r="L957" s="26">
        <v>29124</v>
      </c>
      <c r="M957" s="26">
        <v>0</v>
      </c>
      <c r="N957" s="26">
        <v>0</v>
      </c>
      <c r="O957" s="26">
        <v>25</v>
      </c>
      <c r="P957" s="26">
        <v>4502</v>
      </c>
      <c r="Q957" s="26">
        <v>0</v>
      </c>
      <c r="R957" s="26">
        <v>0</v>
      </c>
      <c r="S957" s="26">
        <v>25</v>
      </c>
      <c r="T957" s="26">
        <v>11678</v>
      </c>
      <c r="U957" s="26">
        <v>35</v>
      </c>
      <c r="V957" s="26">
        <v>17155</v>
      </c>
      <c r="W957" s="26">
        <v>35</v>
      </c>
      <c r="X957" s="26">
        <v>13142</v>
      </c>
      <c r="Y957" s="26">
        <v>55</v>
      </c>
      <c r="Z957" s="26">
        <v>169710</v>
      </c>
      <c r="AA957" s="26">
        <v>5</v>
      </c>
      <c r="AB957" s="26">
        <v>79</v>
      </c>
      <c r="AC957" s="26">
        <v>5</v>
      </c>
      <c r="AD957" s="26">
        <v>38590</v>
      </c>
      <c r="AE957" s="26">
        <v>5</v>
      </c>
      <c r="AF957" s="26">
        <v>-19035</v>
      </c>
      <c r="AG957" s="26">
        <v>10</v>
      </c>
      <c r="AH957" s="26">
        <v>19555</v>
      </c>
      <c r="AI957" s="26">
        <v>5</v>
      </c>
      <c r="AJ957" s="26">
        <v>1006792</v>
      </c>
      <c r="AK957" s="26">
        <v>5</v>
      </c>
      <c r="AL957" s="26">
        <v>1141999</v>
      </c>
      <c r="AM957" s="26">
        <v>5</v>
      </c>
      <c r="AN957" s="26">
        <v>-137306</v>
      </c>
      <c r="AO957" s="26">
        <v>65</v>
      </c>
      <c r="AP957" s="26">
        <v>2565040</v>
      </c>
      <c r="AQ957" s="26">
        <v>0</v>
      </c>
      <c r="AR957" s="26">
        <v>0</v>
      </c>
    </row>
    <row r="958" spans="1:44" x14ac:dyDescent="0.15">
      <c r="A958" s="19" t="s">
        <v>245</v>
      </c>
      <c r="B958" s="19" t="s">
        <v>45</v>
      </c>
      <c r="C958" s="19" t="s">
        <v>44</v>
      </c>
      <c r="D958" s="19" t="s">
        <v>34</v>
      </c>
      <c r="E958" s="19" t="s">
        <v>230</v>
      </c>
      <c r="F958" s="26">
        <v>40</v>
      </c>
      <c r="G958" s="26">
        <v>20</v>
      </c>
      <c r="H958" s="26">
        <v>459705</v>
      </c>
      <c r="I958" s="26">
        <v>40</v>
      </c>
      <c r="J958" s="26">
        <v>1938849</v>
      </c>
      <c r="K958" s="26">
        <v>5</v>
      </c>
      <c r="L958" s="26">
        <v>3966</v>
      </c>
      <c r="M958" s="26">
        <v>5</v>
      </c>
      <c r="N958" s="26">
        <v>65</v>
      </c>
      <c r="O958" s="26">
        <v>10</v>
      </c>
      <c r="P958" s="26">
        <v>1947</v>
      </c>
      <c r="Q958" s="26">
        <v>5</v>
      </c>
      <c r="R958" s="26">
        <v>385</v>
      </c>
      <c r="S958" s="26">
        <v>10</v>
      </c>
      <c r="T958" s="26">
        <v>4744</v>
      </c>
      <c r="U958" s="26">
        <v>20</v>
      </c>
      <c r="V958" s="26">
        <v>77005</v>
      </c>
      <c r="W958" s="26">
        <v>20</v>
      </c>
      <c r="X958" s="26">
        <v>25297</v>
      </c>
      <c r="Y958" s="26">
        <v>30</v>
      </c>
      <c r="Z958" s="26">
        <v>192462</v>
      </c>
      <c r="AA958" s="26">
        <v>5</v>
      </c>
      <c r="AB958" s="26">
        <v>42480</v>
      </c>
      <c r="AC958" s="26">
        <v>5</v>
      </c>
      <c r="AD958" s="26">
        <v>21871</v>
      </c>
      <c r="AE958" s="26">
        <v>5</v>
      </c>
      <c r="AF958" s="26">
        <v>-33777</v>
      </c>
      <c r="AG958" s="26">
        <v>5</v>
      </c>
      <c r="AH958" s="26">
        <v>-11906</v>
      </c>
      <c r="AI958" s="26">
        <v>5</v>
      </c>
      <c r="AJ958" s="26">
        <v>73503</v>
      </c>
      <c r="AK958" s="26">
        <v>5</v>
      </c>
      <c r="AL958" s="26">
        <v>80696</v>
      </c>
      <c r="AM958" s="26">
        <v>5</v>
      </c>
      <c r="AN958" s="26">
        <v>-7193</v>
      </c>
      <c r="AO958" s="26">
        <v>40</v>
      </c>
      <c r="AP958" s="26">
        <v>1727906</v>
      </c>
      <c r="AQ958" s="26">
        <v>0</v>
      </c>
      <c r="AR958" s="26">
        <v>0</v>
      </c>
    </row>
    <row r="959" spans="1:44" x14ac:dyDescent="0.15">
      <c r="A959" s="19" t="s">
        <v>245</v>
      </c>
      <c r="B959" s="19" t="s">
        <v>45</v>
      </c>
      <c r="C959" s="19" t="s">
        <v>44</v>
      </c>
      <c r="D959" s="19" t="s">
        <v>34</v>
      </c>
      <c r="E959" s="19" t="s">
        <v>231</v>
      </c>
      <c r="F959" s="26">
        <v>15</v>
      </c>
      <c r="G959" s="26">
        <v>5</v>
      </c>
      <c r="H959" s="26">
        <v>78948</v>
      </c>
      <c r="I959" s="26">
        <v>15</v>
      </c>
      <c r="J959" s="26">
        <v>721488</v>
      </c>
      <c r="K959" s="26">
        <v>5</v>
      </c>
      <c r="L959" s="26">
        <v>2220</v>
      </c>
      <c r="M959" s="26">
        <v>5</v>
      </c>
      <c r="N959" s="26">
        <v>1297</v>
      </c>
      <c r="O959" s="26">
        <v>5</v>
      </c>
      <c r="P959" s="26">
        <v>150</v>
      </c>
      <c r="Q959" s="26">
        <v>0</v>
      </c>
      <c r="R959" s="26">
        <v>0</v>
      </c>
      <c r="S959" s="26">
        <v>5</v>
      </c>
      <c r="T959" s="26">
        <v>4659</v>
      </c>
      <c r="U959" s="26">
        <v>5</v>
      </c>
      <c r="V959" s="26">
        <v>4686</v>
      </c>
      <c r="W959" s="26">
        <v>10</v>
      </c>
      <c r="X959" s="26">
        <v>2047</v>
      </c>
      <c r="Y959" s="26">
        <v>15</v>
      </c>
      <c r="Z959" s="26">
        <v>15059</v>
      </c>
      <c r="AA959" s="26">
        <v>5</v>
      </c>
      <c r="AB959" s="26">
        <v>711</v>
      </c>
      <c r="AC959" s="26">
        <v>0</v>
      </c>
      <c r="AD959" s="26">
        <v>0</v>
      </c>
      <c r="AE959" s="26">
        <v>5</v>
      </c>
      <c r="AF959" s="26">
        <v>-5948</v>
      </c>
      <c r="AG959" s="26">
        <v>5</v>
      </c>
      <c r="AH959" s="26">
        <v>-5948</v>
      </c>
      <c r="AI959" s="26">
        <v>0</v>
      </c>
      <c r="AJ959" s="26">
        <v>0</v>
      </c>
      <c r="AK959" s="26">
        <v>0</v>
      </c>
      <c r="AL959" s="26">
        <v>0</v>
      </c>
      <c r="AM959" s="26">
        <v>0</v>
      </c>
      <c r="AN959" s="26">
        <v>0</v>
      </c>
      <c r="AO959" s="26">
        <v>15</v>
      </c>
      <c r="AP959" s="26">
        <v>705857</v>
      </c>
      <c r="AQ959" s="26">
        <v>0</v>
      </c>
      <c r="AR959" s="26">
        <v>0</v>
      </c>
    </row>
    <row r="960" spans="1:44" x14ac:dyDescent="0.15">
      <c r="A960" s="19" t="s">
        <v>245</v>
      </c>
      <c r="B960" s="19" t="s">
        <v>45</v>
      </c>
      <c r="C960" s="19" t="s">
        <v>44</v>
      </c>
      <c r="D960" s="19" t="s">
        <v>34</v>
      </c>
      <c r="E960" s="19" t="s">
        <v>232</v>
      </c>
      <c r="F960" s="26">
        <v>10</v>
      </c>
      <c r="G960" s="26">
        <v>10</v>
      </c>
      <c r="H960" s="26">
        <v>70203</v>
      </c>
      <c r="I960" s="26">
        <v>10</v>
      </c>
      <c r="J960" s="26">
        <v>663998</v>
      </c>
      <c r="K960" s="26">
        <v>5</v>
      </c>
      <c r="L960" s="26">
        <v>750</v>
      </c>
      <c r="M960" s="26">
        <v>5</v>
      </c>
      <c r="N960" s="26">
        <v>64</v>
      </c>
      <c r="O960" s="26">
        <v>5</v>
      </c>
      <c r="P960" s="26">
        <v>175</v>
      </c>
      <c r="Q960" s="26">
        <v>0</v>
      </c>
      <c r="R960" s="26">
        <v>0</v>
      </c>
      <c r="S960" s="26">
        <v>5</v>
      </c>
      <c r="T960" s="26">
        <v>2849</v>
      </c>
      <c r="U960" s="26">
        <v>5</v>
      </c>
      <c r="V960" s="26">
        <v>152</v>
      </c>
      <c r="W960" s="26">
        <v>5</v>
      </c>
      <c r="X960" s="26">
        <v>690</v>
      </c>
      <c r="Y960" s="26">
        <v>5</v>
      </c>
      <c r="Z960" s="26">
        <v>35780</v>
      </c>
      <c r="AA960" s="26">
        <v>0</v>
      </c>
      <c r="AB960" s="26">
        <v>0</v>
      </c>
      <c r="AC960" s="26">
        <v>5</v>
      </c>
      <c r="AD960" s="26">
        <v>4912</v>
      </c>
      <c r="AE960" s="26">
        <v>0</v>
      </c>
      <c r="AF960" s="26">
        <v>0</v>
      </c>
      <c r="AG960" s="26">
        <v>5</v>
      </c>
      <c r="AH960" s="26">
        <v>4912</v>
      </c>
      <c r="AI960" s="26">
        <v>0</v>
      </c>
      <c r="AJ960" s="26">
        <v>0</v>
      </c>
      <c r="AK960" s="26">
        <v>0</v>
      </c>
      <c r="AL960" s="26">
        <v>0</v>
      </c>
      <c r="AM960" s="26">
        <v>0</v>
      </c>
      <c r="AN960" s="26">
        <v>0</v>
      </c>
      <c r="AO960" s="26">
        <v>10</v>
      </c>
      <c r="AP960" s="26">
        <v>628218</v>
      </c>
      <c r="AQ960" s="26">
        <v>0</v>
      </c>
      <c r="AR960" s="26">
        <v>0</v>
      </c>
    </row>
    <row r="961" spans="1:44" x14ac:dyDescent="0.15">
      <c r="A961" s="19" t="s">
        <v>245</v>
      </c>
      <c r="B961" s="19" t="s">
        <v>45</v>
      </c>
      <c r="C961" s="19" t="s">
        <v>44</v>
      </c>
      <c r="D961" s="19" t="s">
        <v>34</v>
      </c>
      <c r="E961" s="19" t="s">
        <v>233</v>
      </c>
      <c r="F961" s="26">
        <v>15</v>
      </c>
      <c r="G961" s="26">
        <v>5</v>
      </c>
      <c r="H961" s="26">
        <v>26981</v>
      </c>
      <c r="I961" s="26">
        <v>15</v>
      </c>
      <c r="J961" s="26">
        <v>780693</v>
      </c>
      <c r="K961" s="26">
        <v>5</v>
      </c>
      <c r="L961" s="26">
        <v>2116</v>
      </c>
      <c r="M961" s="26">
        <v>0</v>
      </c>
      <c r="N961" s="26">
        <v>0</v>
      </c>
      <c r="O961" s="26">
        <v>5</v>
      </c>
      <c r="P961" s="26">
        <v>150</v>
      </c>
      <c r="Q961" s="26">
        <v>0</v>
      </c>
      <c r="R961" s="26">
        <v>0</v>
      </c>
      <c r="S961" s="26">
        <v>5</v>
      </c>
      <c r="T961" s="26">
        <v>2984</v>
      </c>
      <c r="U961" s="26">
        <v>5</v>
      </c>
      <c r="V961" s="26">
        <v>2884</v>
      </c>
      <c r="W961" s="26">
        <v>5</v>
      </c>
      <c r="X961" s="26">
        <v>6757</v>
      </c>
      <c r="Y961" s="26">
        <v>5</v>
      </c>
      <c r="Z961" s="26">
        <v>34528</v>
      </c>
      <c r="AA961" s="26">
        <v>5</v>
      </c>
      <c r="AB961" s="26">
        <v>141</v>
      </c>
      <c r="AC961" s="26">
        <v>5</v>
      </c>
      <c r="AD961" s="26">
        <v>7405</v>
      </c>
      <c r="AE961" s="26">
        <v>5</v>
      </c>
      <c r="AF961" s="26">
        <v>-23947</v>
      </c>
      <c r="AG961" s="26">
        <v>5</v>
      </c>
      <c r="AH961" s="26">
        <v>-16542</v>
      </c>
      <c r="AI961" s="26">
        <v>0</v>
      </c>
      <c r="AJ961" s="26">
        <v>0</v>
      </c>
      <c r="AK961" s="26">
        <v>0</v>
      </c>
      <c r="AL961" s="26">
        <v>0</v>
      </c>
      <c r="AM961" s="26">
        <v>0</v>
      </c>
      <c r="AN961" s="26">
        <v>0</v>
      </c>
      <c r="AO961" s="26">
        <v>15</v>
      </c>
      <c r="AP961" s="26">
        <v>746165</v>
      </c>
      <c r="AQ961" s="26">
        <v>0</v>
      </c>
      <c r="AR961" s="26">
        <v>0</v>
      </c>
    </row>
    <row r="962" spans="1:44" x14ac:dyDescent="0.15">
      <c r="A962" s="19" t="s">
        <v>245</v>
      </c>
      <c r="B962" s="19" t="s">
        <v>45</v>
      </c>
      <c r="C962" s="19" t="s">
        <v>44</v>
      </c>
      <c r="D962" s="19" t="s">
        <v>34</v>
      </c>
      <c r="E962" s="19" t="s">
        <v>234</v>
      </c>
      <c r="F962" s="26">
        <v>10</v>
      </c>
      <c r="G962" s="26">
        <v>5</v>
      </c>
      <c r="H962" s="26">
        <v>20474</v>
      </c>
      <c r="I962" s="26">
        <v>10</v>
      </c>
      <c r="J962" s="26">
        <v>764104</v>
      </c>
      <c r="K962" s="26">
        <v>0</v>
      </c>
      <c r="L962" s="26">
        <v>0</v>
      </c>
      <c r="M962" s="26">
        <v>0</v>
      </c>
      <c r="N962" s="26">
        <v>0</v>
      </c>
      <c r="O962" s="26">
        <v>5</v>
      </c>
      <c r="P962" s="26">
        <v>144</v>
      </c>
      <c r="Q962" s="26">
        <v>0</v>
      </c>
      <c r="R962" s="26">
        <v>0</v>
      </c>
      <c r="S962" s="26">
        <v>5</v>
      </c>
      <c r="T962" s="26">
        <v>135</v>
      </c>
      <c r="U962" s="26">
        <v>5</v>
      </c>
      <c r="V962" s="26">
        <v>1851</v>
      </c>
      <c r="W962" s="26">
        <v>5</v>
      </c>
      <c r="X962" s="26">
        <v>1881</v>
      </c>
      <c r="Y962" s="26">
        <v>5</v>
      </c>
      <c r="Z962" s="26">
        <v>55151</v>
      </c>
      <c r="AA962" s="26">
        <v>0</v>
      </c>
      <c r="AB962" s="26">
        <v>0</v>
      </c>
      <c r="AC962" s="26">
        <v>5</v>
      </c>
      <c r="AD962" s="26">
        <v>999</v>
      </c>
      <c r="AE962" s="26">
        <v>0</v>
      </c>
      <c r="AF962" s="26">
        <v>0</v>
      </c>
      <c r="AG962" s="26">
        <v>5</v>
      </c>
      <c r="AH962" s="26">
        <v>999</v>
      </c>
      <c r="AI962" s="26">
        <v>5</v>
      </c>
      <c r="AJ962" s="26">
        <v>7825</v>
      </c>
      <c r="AK962" s="26">
        <v>5</v>
      </c>
      <c r="AL962" s="26">
        <v>17722</v>
      </c>
      <c r="AM962" s="26">
        <v>5</v>
      </c>
      <c r="AN962" s="26">
        <v>-31664</v>
      </c>
      <c r="AO962" s="26">
        <v>10</v>
      </c>
      <c r="AP962" s="26">
        <v>658088</v>
      </c>
      <c r="AQ962" s="26">
        <v>0</v>
      </c>
      <c r="AR962" s="26">
        <v>0</v>
      </c>
    </row>
    <row r="963" spans="1:44" x14ac:dyDescent="0.15">
      <c r="A963" s="19" t="s">
        <v>245</v>
      </c>
      <c r="B963" s="19" t="s">
        <v>45</v>
      </c>
      <c r="C963" s="19" t="s">
        <v>44</v>
      </c>
      <c r="D963" s="19" t="s">
        <v>34</v>
      </c>
      <c r="E963" s="19" t="s">
        <v>236</v>
      </c>
      <c r="F963" s="26">
        <v>5</v>
      </c>
      <c r="G963" s="26">
        <v>5</v>
      </c>
      <c r="H963" s="26">
        <v>1470</v>
      </c>
      <c r="I963" s="26">
        <v>5</v>
      </c>
      <c r="J963" s="26">
        <v>426435</v>
      </c>
      <c r="K963" s="26">
        <v>0</v>
      </c>
      <c r="L963" s="26">
        <v>0</v>
      </c>
      <c r="M963" s="26">
        <v>0</v>
      </c>
      <c r="N963" s="26">
        <v>0</v>
      </c>
      <c r="O963" s="26">
        <v>0</v>
      </c>
      <c r="P963" s="26">
        <v>0</v>
      </c>
      <c r="Q963" s="26">
        <v>0</v>
      </c>
      <c r="R963" s="26">
        <v>0</v>
      </c>
      <c r="S963" s="26">
        <v>5</v>
      </c>
      <c r="T963" s="26">
        <v>68</v>
      </c>
      <c r="U963" s="26">
        <v>5</v>
      </c>
      <c r="V963" s="26">
        <v>205</v>
      </c>
      <c r="W963" s="26">
        <v>5</v>
      </c>
      <c r="X963" s="26">
        <v>1282</v>
      </c>
      <c r="Y963" s="26">
        <v>5</v>
      </c>
      <c r="Z963" s="26">
        <v>2805</v>
      </c>
      <c r="AA963" s="26">
        <v>5</v>
      </c>
      <c r="AB963" s="26">
        <v>60629</v>
      </c>
      <c r="AC963" s="26">
        <v>5</v>
      </c>
      <c r="AD963" s="26">
        <v>4429</v>
      </c>
      <c r="AE963" s="26">
        <v>5</v>
      </c>
      <c r="AF963" s="26">
        <v>-4946</v>
      </c>
      <c r="AG963" s="26">
        <v>5</v>
      </c>
      <c r="AH963" s="26">
        <v>-517</v>
      </c>
      <c r="AI963" s="26">
        <v>5</v>
      </c>
      <c r="AJ963" s="26">
        <v>350722</v>
      </c>
      <c r="AK963" s="26">
        <v>5</v>
      </c>
      <c r="AL963" s="26">
        <v>330606</v>
      </c>
      <c r="AM963" s="26">
        <v>5</v>
      </c>
      <c r="AN963" s="26">
        <v>16939</v>
      </c>
      <c r="AO963" s="26">
        <v>5</v>
      </c>
      <c r="AP963" s="26">
        <v>423630</v>
      </c>
      <c r="AQ963" s="26">
        <v>0</v>
      </c>
      <c r="AR963" s="26">
        <v>0</v>
      </c>
    </row>
    <row r="964" spans="1:44" x14ac:dyDescent="0.15">
      <c r="A964" s="19" t="s">
        <v>245</v>
      </c>
      <c r="B964" s="19" t="s">
        <v>45</v>
      </c>
      <c r="C964" s="19" t="s">
        <v>44</v>
      </c>
      <c r="D964" s="19" t="s">
        <v>34</v>
      </c>
      <c r="E964" s="19" t="s">
        <v>237</v>
      </c>
      <c r="F964" s="26">
        <v>5</v>
      </c>
      <c r="G964" s="26">
        <v>5</v>
      </c>
      <c r="H964" s="26">
        <v>7966</v>
      </c>
      <c r="I964" s="26">
        <v>5</v>
      </c>
      <c r="J964" s="26">
        <v>676855</v>
      </c>
      <c r="K964" s="26">
        <v>0</v>
      </c>
      <c r="L964" s="26">
        <v>0</v>
      </c>
      <c r="M964" s="26">
        <v>0</v>
      </c>
      <c r="N964" s="26">
        <v>0</v>
      </c>
      <c r="O964" s="26">
        <v>5</v>
      </c>
      <c r="P964" s="26">
        <v>5</v>
      </c>
      <c r="Q964" s="26">
        <v>0</v>
      </c>
      <c r="R964" s="26">
        <v>0</v>
      </c>
      <c r="S964" s="26">
        <v>5</v>
      </c>
      <c r="T964" s="26">
        <v>60</v>
      </c>
      <c r="U964" s="26">
        <v>5</v>
      </c>
      <c r="V964" s="26">
        <v>147</v>
      </c>
      <c r="W964" s="26">
        <v>5</v>
      </c>
      <c r="X964" s="26">
        <v>3797</v>
      </c>
      <c r="Y964" s="26">
        <v>5</v>
      </c>
      <c r="Z964" s="26">
        <v>7694</v>
      </c>
      <c r="AA964" s="26">
        <v>0</v>
      </c>
      <c r="AB964" s="26">
        <v>0</v>
      </c>
      <c r="AC964" s="26">
        <v>0</v>
      </c>
      <c r="AD964" s="26">
        <v>0</v>
      </c>
      <c r="AE964" s="26">
        <v>0</v>
      </c>
      <c r="AF964" s="26">
        <v>0</v>
      </c>
      <c r="AG964" s="26">
        <v>0</v>
      </c>
      <c r="AH964" s="26">
        <v>0</v>
      </c>
      <c r="AI964" s="26">
        <v>0</v>
      </c>
      <c r="AJ964" s="26">
        <v>0</v>
      </c>
      <c r="AK964" s="26">
        <v>0</v>
      </c>
      <c r="AL964" s="26">
        <v>0</v>
      </c>
      <c r="AM964" s="26">
        <v>0</v>
      </c>
      <c r="AN964" s="26">
        <v>0</v>
      </c>
      <c r="AO964" s="26">
        <v>5</v>
      </c>
      <c r="AP964" s="26">
        <v>669161</v>
      </c>
      <c r="AQ964" s="26">
        <v>0</v>
      </c>
      <c r="AR964" s="26">
        <v>0</v>
      </c>
    </row>
    <row r="965" spans="1:44" x14ac:dyDescent="0.15">
      <c r="A965" s="19" t="s">
        <v>245</v>
      </c>
      <c r="B965" s="19" t="s">
        <v>45</v>
      </c>
      <c r="C965" s="19" t="s">
        <v>44</v>
      </c>
      <c r="D965" s="19" t="s">
        <v>34</v>
      </c>
      <c r="E965" s="19" t="s">
        <v>238</v>
      </c>
      <c r="F965" s="26">
        <v>10</v>
      </c>
      <c r="G965" s="26">
        <v>5</v>
      </c>
      <c r="H965" s="26">
        <v>35951</v>
      </c>
      <c r="I965" s="26">
        <v>10</v>
      </c>
      <c r="J965" s="26">
        <v>1607445</v>
      </c>
      <c r="K965" s="26">
        <v>0</v>
      </c>
      <c r="L965" s="26">
        <v>0</v>
      </c>
      <c r="M965" s="26">
        <v>0</v>
      </c>
      <c r="N965" s="26">
        <v>0</v>
      </c>
      <c r="O965" s="26">
        <v>5</v>
      </c>
      <c r="P965" s="26">
        <v>84</v>
      </c>
      <c r="Q965" s="26">
        <v>0</v>
      </c>
      <c r="R965" s="26">
        <v>0</v>
      </c>
      <c r="S965" s="26">
        <v>5</v>
      </c>
      <c r="T965" s="26">
        <v>968</v>
      </c>
      <c r="U965" s="26">
        <v>5</v>
      </c>
      <c r="V965" s="26">
        <v>8625</v>
      </c>
      <c r="W965" s="26">
        <v>5</v>
      </c>
      <c r="X965" s="26">
        <v>4248</v>
      </c>
      <c r="Y965" s="26">
        <v>5</v>
      </c>
      <c r="Z965" s="26">
        <v>114726</v>
      </c>
      <c r="AA965" s="26">
        <v>0</v>
      </c>
      <c r="AB965" s="26">
        <v>0</v>
      </c>
      <c r="AC965" s="26">
        <v>5</v>
      </c>
      <c r="AD965" s="26">
        <v>28337</v>
      </c>
      <c r="AE965" s="26">
        <v>5</v>
      </c>
      <c r="AF965" s="26">
        <v>-151837</v>
      </c>
      <c r="AG965" s="26">
        <v>5</v>
      </c>
      <c r="AH965" s="26">
        <v>-123500</v>
      </c>
      <c r="AI965" s="26">
        <v>0</v>
      </c>
      <c r="AJ965" s="26">
        <v>0</v>
      </c>
      <c r="AK965" s="26">
        <v>0</v>
      </c>
      <c r="AL965" s="26">
        <v>0</v>
      </c>
      <c r="AM965" s="26">
        <v>0</v>
      </c>
      <c r="AN965" s="26">
        <v>0</v>
      </c>
      <c r="AO965" s="26">
        <v>10</v>
      </c>
      <c r="AP965" s="26">
        <v>1483743</v>
      </c>
      <c r="AQ965" s="26">
        <v>0</v>
      </c>
      <c r="AR965" s="26">
        <v>0</v>
      </c>
    </row>
    <row r="966" spans="1:44" x14ac:dyDescent="0.15">
      <c r="A966" s="19" t="s">
        <v>245</v>
      </c>
      <c r="B966" s="19" t="s">
        <v>45</v>
      </c>
      <c r="C966" s="19" t="s">
        <v>44</v>
      </c>
      <c r="D966" s="19" t="s">
        <v>33</v>
      </c>
      <c r="E966" s="19" t="s">
        <v>223</v>
      </c>
      <c r="F966" s="26">
        <v>36145</v>
      </c>
      <c r="G966" s="26">
        <v>2445</v>
      </c>
      <c r="H966" s="26">
        <v>15529864</v>
      </c>
      <c r="I966" s="26">
        <v>35490</v>
      </c>
      <c r="J966" s="26">
        <v>40832157</v>
      </c>
      <c r="K966" s="26">
        <v>195</v>
      </c>
      <c r="L966" s="26">
        <v>406616</v>
      </c>
      <c r="M966" s="26">
        <v>70</v>
      </c>
      <c r="N966" s="26">
        <v>119757</v>
      </c>
      <c r="O966" s="26">
        <v>325</v>
      </c>
      <c r="P966" s="26">
        <v>123698</v>
      </c>
      <c r="Q966" s="26">
        <v>20</v>
      </c>
      <c r="R966" s="26">
        <v>41111</v>
      </c>
      <c r="S966" s="26">
        <v>665</v>
      </c>
      <c r="T966" s="26">
        <v>472130</v>
      </c>
      <c r="U966" s="26">
        <v>2905</v>
      </c>
      <c r="V966" s="26">
        <v>3759943</v>
      </c>
      <c r="W966" s="26">
        <v>5195</v>
      </c>
      <c r="X966" s="26">
        <v>3646028</v>
      </c>
      <c r="Y966" s="26">
        <v>8015</v>
      </c>
      <c r="Z966" s="26">
        <v>20361136</v>
      </c>
      <c r="AA966" s="26">
        <v>975</v>
      </c>
      <c r="AB966" s="26">
        <v>9058279</v>
      </c>
      <c r="AC966" s="26">
        <v>1670</v>
      </c>
      <c r="AD966" s="26">
        <v>7988052</v>
      </c>
      <c r="AE966" s="26">
        <v>2485</v>
      </c>
      <c r="AF966" s="26">
        <v>-30184638</v>
      </c>
      <c r="AG966" s="26">
        <v>4155</v>
      </c>
      <c r="AH966" s="26">
        <v>-22196586</v>
      </c>
      <c r="AI966" s="26">
        <v>1375</v>
      </c>
      <c r="AJ966" s="26">
        <v>185074357</v>
      </c>
      <c r="AK966" s="26">
        <v>1410</v>
      </c>
      <c r="AL966" s="26">
        <v>203227413</v>
      </c>
      <c r="AM966" s="26">
        <v>1475</v>
      </c>
      <c r="AN966" s="26">
        <v>-23956325</v>
      </c>
      <c r="AO966" s="26">
        <v>29910</v>
      </c>
      <c r="AP966" s="26">
        <v>59519852</v>
      </c>
      <c r="AQ966" s="26">
        <v>0</v>
      </c>
      <c r="AR966" s="26">
        <v>0</v>
      </c>
    </row>
    <row r="967" spans="1:44" x14ac:dyDescent="0.15">
      <c r="A967" s="19" t="s">
        <v>245</v>
      </c>
      <c r="B967" s="19" t="s">
        <v>45</v>
      </c>
      <c r="C967" s="19" t="s">
        <v>44</v>
      </c>
      <c r="D967" s="19" t="s">
        <v>33</v>
      </c>
      <c r="E967" s="19" t="s">
        <v>30</v>
      </c>
      <c r="F967" s="26">
        <v>12365</v>
      </c>
      <c r="G967" s="26">
        <v>2330</v>
      </c>
      <c r="H967" s="26">
        <v>14181657</v>
      </c>
      <c r="I967" s="26">
        <v>12365</v>
      </c>
      <c r="J967" s="26">
        <v>108761100</v>
      </c>
      <c r="K967" s="26">
        <v>245</v>
      </c>
      <c r="L967" s="26">
        <v>325955</v>
      </c>
      <c r="M967" s="26">
        <v>55</v>
      </c>
      <c r="N967" s="26">
        <v>82805</v>
      </c>
      <c r="O967" s="26">
        <v>380</v>
      </c>
      <c r="P967" s="26">
        <v>62421</v>
      </c>
      <c r="Q967" s="26">
        <v>20</v>
      </c>
      <c r="R967" s="26">
        <v>16151</v>
      </c>
      <c r="S967" s="26">
        <v>690</v>
      </c>
      <c r="T967" s="26">
        <v>359411</v>
      </c>
      <c r="U967" s="26">
        <v>3140</v>
      </c>
      <c r="V967" s="26">
        <v>1546004</v>
      </c>
      <c r="W967" s="26">
        <v>3980</v>
      </c>
      <c r="X967" s="26">
        <v>1242003</v>
      </c>
      <c r="Y967" s="26">
        <v>6475</v>
      </c>
      <c r="Z967" s="26">
        <v>6949369</v>
      </c>
      <c r="AA967" s="26">
        <v>745</v>
      </c>
      <c r="AB967" s="26">
        <v>1685388</v>
      </c>
      <c r="AC967" s="26">
        <v>1650</v>
      </c>
      <c r="AD967" s="26">
        <v>7905222</v>
      </c>
      <c r="AE967" s="26">
        <v>560</v>
      </c>
      <c r="AF967" s="26">
        <v>-3759661</v>
      </c>
      <c r="AG967" s="26">
        <v>2210</v>
      </c>
      <c r="AH967" s="26">
        <v>4145561</v>
      </c>
      <c r="AI967" s="26">
        <v>590</v>
      </c>
      <c r="AJ967" s="26">
        <v>13755154</v>
      </c>
      <c r="AK967" s="26">
        <v>560</v>
      </c>
      <c r="AL967" s="26">
        <v>12802619</v>
      </c>
      <c r="AM967" s="26">
        <v>615</v>
      </c>
      <c r="AN967" s="26">
        <v>68615</v>
      </c>
      <c r="AO967" s="26">
        <v>12365</v>
      </c>
      <c r="AP967" s="26">
        <v>100052997</v>
      </c>
      <c r="AQ967" s="26">
        <v>0</v>
      </c>
      <c r="AR967" s="26">
        <v>0</v>
      </c>
    </row>
    <row r="968" spans="1:44" x14ac:dyDescent="0.15">
      <c r="A968" s="19" t="s">
        <v>245</v>
      </c>
      <c r="B968" s="19" t="s">
        <v>45</v>
      </c>
      <c r="C968" s="19" t="s">
        <v>44</v>
      </c>
      <c r="D968" s="19" t="s">
        <v>33</v>
      </c>
      <c r="E968" s="19" t="s">
        <v>224</v>
      </c>
      <c r="F968" s="26">
        <v>21930</v>
      </c>
      <c r="G968" s="26">
        <v>4350</v>
      </c>
      <c r="H968" s="26">
        <v>33000386</v>
      </c>
      <c r="I968" s="26">
        <v>21930</v>
      </c>
      <c r="J968" s="26">
        <v>293909145</v>
      </c>
      <c r="K968" s="26">
        <v>460</v>
      </c>
      <c r="L968" s="26">
        <v>583066</v>
      </c>
      <c r="M968" s="26">
        <v>105</v>
      </c>
      <c r="N968" s="26">
        <v>95304</v>
      </c>
      <c r="O968" s="26">
        <v>895</v>
      </c>
      <c r="P968" s="26">
        <v>151710</v>
      </c>
      <c r="Q968" s="26">
        <v>40</v>
      </c>
      <c r="R968" s="26">
        <v>40575</v>
      </c>
      <c r="S968" s="26">
        <v>1400</v>
      </c>
      <c r="T968" s="26">
        <v>618118</v>
      </c>
      <c r="U968" s="26">
        <v>5765</v>
      </c>
      <c r="V968" s="26">
        <v>2510825</v>
      </c>
      <c r="W968" s="26">
        <v>7370</v>
      </c>
      <c r="X968" s="26">
        <v>2205496</v>
      </c>
      <c r="Y968" s="26">
        <v>11665</v>
      </c>
      <c r="Z968" s="26">
        <v>13733944</v>
      </c>
      <c r="AA968" s="26">
        <v>1380</v>
      </c>
      <c r="AB968" s="26">
        <v>3750656</v>
      </c>
      <c r="AC968" s="26">
        <v>2820</v>
      </c>
      <c r="AD968" s="26">
        <v>17991208</v>
      </c>
      <c r="AE968" s="26">
        <v>780</v>
      </c>
      <c r="AF968" s="26">
        <v>-4380416</v>
      </c>
      <c r="AG968" s="26">
        <v>3595</v>
      </c>
      <c r="AH968" s="26">
        <v>13610792</v>
      </c>
      <c r="AI968" s="26">
        <v>1065</v>
      </c>
      <c r="AJ968" s="26">
        <v>32818283</v>
      </c>
      <c r="AK968" s="26">
        <v>1010</v>
      </c>
      <c r="AL968" s="26">
        <v>29669997</v>
      </c>
      <c r="AM968" s="26">
        <v>1105</v>
      </c>
      <c r="AN968" s="26">
        <v>1894374</v>
      </c>
      <c r="AO968" s="26">
        <v>21930</v>
      </c>
      <c r="AP968" s="26">
        <v>278813935</v>
      </c>
      <c r="AQ968" s="26">
        <v>0</v>
      </c>
      <c r="AR968" s="26">
        <v>0</v>
      </c>
    </row>
    <row r="969" spans="1:44" x14ac:dyDescent="0.15">
      <c r="A969" s="19" t="s">
        <v>245</v>
      </c>
      <c r="B969" s="19" t="s">
        <v>45</v>
      </c>
      <c r="C969" s="19" t="s">
        <v>44</v>
      </c>
      <c r="D969" s="19" t="s">
        <v>33</v>
      </c>
      <c r="E969" s="19" t="s">
        <v>225</v>
      </c>
      <c r="F969" s="26">
        <v>24045</v>
      </c>
      <c r="G969" s="26">
        <v>6805</v>
      </c>
      <c r="H969" s="26">
        <v>63539429</v>
      </c>
      <c r="I969" s="26">
        <v>24045</v>
      </c>
      <c r="J969" s="26">
        <v>438667126</v>
      </c>
      <c r="K969" s="26">
        <v>750</v>
      </c>
      <c r="L969" s="26">
        <v>1103860</v>
      </c>
      <c r="M969" s="26">
        <v>170</v>
      </c>
      <c r="N969" s="26">
        <v>108097</v>
      </c>
      <c r="O969" s="26">
        <v>1660</v>
      </c>
      <c r="P969" s="26">
        <v>294661</v>
      </c>
      <c r="Q969" s="26">
        <v>40</v>
      </c>
      <c r="R969" s="26">
        <v>34656</v>
      </c>
      <c r="S969" s="26">
        <v>2305</v>
      </c>
      <c r="T969" s="26">
        <v>1035468</v>
      </c>
      <c r="U969" s="26">
        <v>7325</v>
      </c>
      <c r="V969" s="26">
        <v>3160990</v>
      </c>
      <c r="W969" s="26">
        <v>9310</v>
      </c>
      <c r="X969" s="26">
        <v>2537079</v>
      </c>
      <c r="Y969" s="26">
        <v>14505</v>
      </c>
      <c r="Z969" s="26">
        <v>17576508</v>
      </c>
      <c r="AA969" s="26">
        <v>1550</v>
      </c>
      <c r="AB969" s="26">
        <v>4728172</v>
      </c>
      <c r="AC969" s="26">
        <v>3050</v>
      </c>
      <c r="AD969" s="26">
        <v>22132047</v>
      </c>
      <c r="AE969" s="26">
        <v>725</v>
      </c>
      <c r="AF969" s="26">
        <v>-4604175</v>
      </c>
      <c r="AG969" s="26">
        <v>3775</v>
      </c>
      <c r="AH969" s="26">
        <v>17527872</v>
      </c>
      <c r="AI969" s="26">
        <v>1510</v>
      </c>
      <c r="AJ969" s="26">
        <v>36485950</v>
      </c>
      <c r="AK969" s="26">
        <v>1460</v>
      </c>
      <c r="AL969" s="26">
        <v>28989111</v>
      </c>
      <c r="AM969" s="26">
        <v>1550</v>
      </c>
      <c r="AN969" s="26">
        <v>6150608</v>
      </c>
      <c r="AO969" s="26">
        <v>24045</v>
      </c>
      <c r="AP969" s="26">
        <v>420059739</v>
      </c>
      <c r="AQ969" s="26">
        <v>0</v>
      </c>
      <c r="AR969" s="26">
        <v>0</v>
      </c>
    </row>
    <row r="970" spans="1:44" x14ac:dyDescent="0.15">
      <c r="A970" s="19" t="s">
        <v>245</v>
      </c>
      <c r="B970" s="19" t="s">
        <v>45</v>
      </c>
      <c r="C970" s="19" t="s">
        <v>44</v>
      </c>
      <c r="D970" s="19" t="s">
        <v>33</v>
      </c>
      <c r="E970" s="19" t="s">
        <v>226</v>
      </c>
      <c r="F970" s="26">
        <v>18525</v>
      </c>
      <c r="G970" s="26">
        <v>7365</v>
      </c>
      <c r="H970" s="26">
        <v>80171444</v>
      </c>
      <c r="I970" s="26">
        <v>18525</v>
      </c>
      <c r="J970" s="26">
        <v>426281067</v>
      </c>
      <c r="K970" s="26">
        <v>990</v>
      </c>
      <c r="L970" s="26">
        <v>1371815</v>
      </c>
      <c r="M970" s="26">
        <v>200</v>
      </c>
      <c r="N970" s="26">
        <v>134068</v>
      </c>
      <c r="O970" s="26">
        <v>2420</v>
      </c>
      <c r="P970" s="26">
        <v>423575</v>
      </c>
      <c r="Q970" s="26">
        <v>65</v>
      </c>
      <c r="R970" s="26">
        <v>48922</v>
      </c>
      <c r="S970" s="26">
        <v>2675</v>
      </c>
      <c r="T970" s="26">
        <v>1149234</v>
      </c>
      <c r="U970" s="26">
        <v>6585</v>
      </c>
      <c r="V970" s="26">
        <v>2334768</v>
      </c>
      <c r="W970" s="26">
        <v>8480</v>
      </c>
      <c r="X970" s="26">
        <v>2253471</v>
      </c>
      <c r="Y970" s="26">
        <v>12505</v>
      </c>
      <c r="Z970" s="26">
        <v>10282979</v>
      </c>
      <c r="AA970" s="26">
        <v>1370</v>
      </c>
      <c r="AB970" s="26">
        <v>4900078</v>
      </c>
      <c r="AC970" s="26">
        <v>2385</v>
      </c>
      <c r="AD970" s="26">
        <v>21818705</v>
      </c>
      <c r="AE970" s="26">
        <v>410</v>
      </c>
      <c r="AF970" s="26">
        <v>-1734001</v>
      </c>
      <c r="AG970" s="26">
        <v>2795</v>
      </c>
      <c r="AH970" s="26">
        <v>20084704</v>
      </c>
      <c r="AI970" s="26">
        <v>1245</v>
      </c>
      <c r="AJ970" s="26">
        <v>32873338</v>
      </c>
      <c r="AK970" s="26">
        <v>1195</v>
      </c>
      <c r="AL970" s="26">
        <v>24111957</v>
      </c>
      <c r="AM970" s="26">
        <v>1275</v>
      </c>
      <c r="AN970" s="26">
        <v>7708090</v>
      </c>
      <c r="AO970" s="26">
        <v>18525</v>
      </c>
      <c r="AP970" s="26">
        <v>415007528</v>
      </c>
      <c r="AQ970" s="26">
        <v>0</v>
      </c>
      <c r="AR970" s="26">
        <v>0</v>
      </c>
    </row>
    <row r="971" spans="1:44" x14ac:dyDescent="0.15">
      <c r="A971" s="19" t="s">
        <v>245</v>
      </c>
      <c r="B971" s="19" t="s">
        <v>45</v>
      </c>
      <c r="C971" s="19" t="s">
        <v>44</v>
      </c>
      <c r="D971" s="19" t="s">
        <v>33</v>
      </c>
      <c r="E971" s="19" t="s">
        <v>227</v>
      </c>
      <c r="F971" s="26">
        <v>13830</v>
      </c>
      <c r="G971" s="26">
        <v>7400</v>
      </c>
      <c r="H971" s="26">
        <v>111698699</v>
      </c>
      <c r="I971" s="26">
        <v>13830</v>
      </c>
      <c r="J971" s="26">
        <v>387879499</v>
      </c>
      <c r="K971" s="26">
        <v>1225</v>
      </c>
      <c r="L971" s="26">
        <v>1923334</v>
      </c>
      <c r="M971" s="26">
        <v>220</v>
      </c>
      <c r="N971" s="26">
        <v>176062</v>
      </c>
      <c r="O971" s="26">
        <v>3065</v>
      </c>
      <c r="P971" s="26">
        <v>585848</v>
      </c>
      <c r="Q971" s="26">
        <v>55</v>
      </c>
      <c r="R971" s="26">
        <v>38647</v>
      </c>
      <c r="S971" s="26">
        <v>3165</v>
      </c>
      <c r="T971" s="26">
        <v>1456133</v>
      </c>
      <c r="U971" s="26">
        <v>5765</v>
      </c>
      <c r="V971" s="26">
        <v>2261662</v>
      </c>
      <c r="W971" s="26">
        <v>7220</v>
      </c>
      <c r="X971" s="26">
        <v>1926813</v>
      </c>
      <c r="Y971" s="26">
        <v>10490</v>
      </c>
      <c r="Z971" s="26">
        <v>10623456</v>
      </c>
      <c r="AA971" s="26">
        <v>845</v>
      </c>
      <c r="AB971" s="26">
        <v>3116194</v>
      </c>
      <c r="AC971" s="26">
        <v>1620</v>
      </c>
      <c r="AD971" s="26">
        <v>16313295</v>
      </c>
      <c r="AE971" s="26">
        <v>260</v>
      </c>
      <c r="AF971" s="26">
        <v>-1021421</v>
      </c>
      <c r="AG971" s="26">
        <v>1885</v>
      </c>
      <c r="AH971" s="26">
        <v>15291874</v>
      </c>
      <c r="AI971" s="26">
        <v>1025</v>
      </c>
      <c r="AJ971" s="26">
        <v>38735280</v>
      </c>
      <c r="AK971" s="26">
        <v>1000</v>
      </c>
      <c r="AL971" s="26">
        <v>27723622</v>
      </c>
      <c r="AM971" s="26">
        <v>1050</v>
      </c>
      <c r="AN971" s="26">
        <v>10539280</v>
      </c>
      <c r="AO971" s="26">
        <v>13830</v>
      </c>
      <c r="AP971" s="26">
        <v>376851915</v>
      </c>
      <c r="AQ971" s="26">
        <v>0</v>
      </c>
      <c r="AR971" s="26">
        <v>0</v>
      </c>
    </row>
    <row r="972" spans="1:44" x14ac:dyDescent="0.15">
      <c r="A972" s="19" t="s">
        <v>245</v>
      </c>
      <c r="B972" s="19" t="s">
        <v>45</v>
      </c>
      <c r="C972" s="19" t="s">
        <v>44</v>
      </c>
      <c r="D972" s="19" t="s">
        <v>33</v>
      </c>
      <c r="E972" s="19" t="s">
        <v>228</v>
      </c>
      <c r="F972" s="26">
        <v>3720</v>
      </c>
      <c r="G972" s="26">
        <v>2475</v>
      </c>
      <c r="H972" s="26">
        <v>54038188</v>
      </c>
      <c r="I972" s="26">
        <v>3720</v>
      </c>
      <c r="J972" s="26">
        <v>123453934</v>
      </c>
      <c r="K972" s="26">
        <v>490</v>
      </c>
      <c r="L972" s="26">
        <v>772000</v>
      </c>
      <c r="M972" s="26">
        <v>95</v>
      </c>
      <c r="N972" s="26">
        <v>92698</v>
      </c>
      <c r="O972" s="26">
        <v>1260</v>
      </c>
      <c r="P972" s="26">
        <v>267899</v>
      </c>
      <c r="Q972" s="26">
        <v>25</v>
      </c>
      <c r="R972" s="26">
        <v>19790</v>
      </c>
      <c r="S972" s="26">
        <v>1265</v>
      </c>
      <c r="T972" s="26">
        <v>642257</v>
      </c>
      <c r="U972" s="26">
        <v>1970</v>
      </c>
      <c r="V972" s="26">
        <v>803389</v>
      </c>
      <c r="W972" s="26">
        <v>2265</v>
      </c>
      <c r="X972" s="26">
        <v>676357</v>
      </c>
      <c r="Y972" s="26">
        <v>3215</v>
      </c>
      <c r="Z972" s="26">
        <v>4083621</v>
      </c>
      <c r="AA972" s="26">
        <v>195</v>
      </c>
      <c r="AB972" s="26">
        <v>1063040</v>
      </c>
      <c r="AC972" s="26">
        <v>335</v>
      </c>
      <c r="AD972" s="26">
        <v>3588145</v>
      </c>
      <c r="AE972" s="26">
        <v>95</v>
      </c>
      <c r="AF972" s="26">
        <v>-358334</v>
      </c>
      <c r="AG972" s="26">
        <v>430</v>
      </c>
      <c r="AH972" s="26">
        <v>3229811</v>
      </c>
      <c r="AI972" s="26">
        <v>285</v>
      </c>
      <c r="AJ972" s="26">
        <v>14391012</v>
      </c>
      <c r="AK972" s="26">
        <v>285</v>
      </c>
      <c r="AL972" s="26">
        <v>9468685</v>
      </c>
      <c r="AM972" s="26">
        <v>295</v>
      </c>
      <c r="AN972" s="26">
        <v>4695145</v>
      </c>
      <c r="AO972" s="26">
        <v>3720</v>
      </c>
      <c r="AP972" s="26">
        <v>119130897</v>
      </c>
      <c r="AQ972" s="26">
        <v>0</v>
      </c>
      <c r="AR972" s="26">
        <v>0</v>
      </c>
    </row>
    <row r="973" spans="1:44" x14ac:dyDescent="0.15">
      <c r="A973" s="19" t="s">
        <v>245</v>
      </c>
      <c r="B973" s="19" t="s">
        <v>45</v>
      </c>
      <c r="C973" s="19" t="s">
        <v>44</v>
      </c>
      <c r="D973" s="19" t="s">
        <v>33</v>
      </c>
      <c r="E973" s="19" t="s">
        <v>229</v>
      </c>
      <c r="F973" s="26">
        <v>265</v>
      </c>
      <c r="G973" s="26">
        <v>165</v>
      </c>
      <c r="H973" s="26">
        <v>5019352</v>
      </c>
      <c r="I973" s="26">
        <v>265</v>
      </c>
      <c r="J973" s="26">
        <v>10449968</v>
      </c>
      <c r="K973" s="26">
        <v>35</v>
      </c>
      <c r="L973" s="26">
        <v>40389</v>
      </c>
      <c r="M973" s="26">
        <v>5</v>
      </c>
      <c r="N973" s="26">
        <v>3814</v>
      </c>
      <c r="O973" s="26">
        <v>95</v>
      </c>
      <c r="P973" s="26">
        <v>20848</v>
      </c>
      <c r="Q973" s="26">
        <v>5</v>
      </c>
      <c r="R973" s="26">
        <v>1875</v>
      </c>
      <c r="S973" s="26">
        <v>105</v>
      </c>
      <c r="T973" s="26">
        <v>47618</v>
      </c>
      <c r="U973" s="26">
        <v>150</v>
      </c>
      <c r="V973" s="26">
        <v>83671</v>
      </c>
      <c r="W973" s="26">
        <v>165</v>
      </c>
      <c r="X973" s="26">
        <v>54196</v>
      </c>
      <c r="Y973" s="26">
        <v>240</v>
      </c>
      <c r="Z973" s="26">
        <v>336553</v>
      </c>
      <c r="AA973" s="26">
        <v>15</v>
      </c>
      <c r="AB973" s="26">
        <v>70727</v>
      </c>
      <c r="AC973" s="26">
        <v>25</v>
      </c>
      <c r="AD973" s="26">
        <v>309089</v>
      </c>
      <c r="AE973" s="26">
        <v>5</v>
      </c>
      <c r="AF973" s="26">
        <v>-4628</v>
      </c>
      <c r="AG973" s="26">
        <v>30</v>
      </c>
      <c r="AH973" s="26">
        <v>304461</v>
      </c>
      <c r="AI973" s="26">
        <v>20</v>
      </c>
      <c r="AJ973" s="26">
        <v>1068352</v>
      </c>
      <c r="AK973" s="26">
        <v>20</v>
      </c>
      <c r="AL973" s="26">
        <v>553746</v>
      </c>
      <c r="AM973" s="26">
        <v>20</v>
      </c>
      <c r="AN973" s="26">
        <v>514409</v>
      </c>
      <c r="AO973" s="26">
        <v>265</v>
      </c>
      <c r="AP973" s="26">
        <v>10107499</v>
      </c>
      <c r="AQ973" s="26">
        <v>0</v>
      </c>
      <c r="AR973" s="26">
        <v>0</v>
      </c>
    </row>
    <row r="974" spans="1:44" x14ac:dyDescent="0.15">
      <c r="A974" s="19" t="s">
        <v>245</v>
      </c>
      <c r="B974" s="19" t="s">
        <v>45</v>
      </c>
      <c r="C974" s="19" t="s">
        <v>44</v>
      </c>
      <c r="D974" s="19" t="s">
        <v>33</v>
      </c>
      <c r="E974" s="19" t="s">
        <v>230</v>
      </c>
      <c r="F974" s="26">
        <v>100</v>
      </c>
      <c r="G974" s="26">
        <v>60</v>
      </c>
      <c r="H974" s="26">
        <v>2226481</v>
      </c>
      <c r="I974" s="26">
        <v>100</v>
      </c>
      <c r="J974" s="26">
        <v>4404019</v>
      </c>
      <c r="K974" s="26">
        <v>15</v>
      </c>
      <c r="L974" s="26">
        <v>16886</v>
      </c>
      <c r="M974" s="26">
        <v>5</v>
      </c>
      <c r="N974" s="26">
        <v>2511</v>
      </c>
      <c r="O974" s="26">
        <v>35</v>
      </c>
      <c r="P974" s="26">
        <v>7131</v>
      </c>
      <c r="Q974" s="26">
        <v>5</v>
      </c>
      <c r="R974" s="26">
        <v>65</v>
      </c>
      <c r="S974" s="26">
        <v>35</v>
      </c>
      <c r="T974" s="26">
        <v>23826</v>
      </c>
      <c r="U974" s="26">
        <v>55</v>
      </c>
      <c r="V974" s="26">
        <v>28007</v>
      </c>
      <c r="W974" s="26">
        <v>55</v>
      </c>
      <c r="X974" s="26">
        <v>22965</v>
      </c>
      <c r="Y974" s="26">
        <v>85</v>
      </c>
      <c r="Z974" s="26">
        <v>150776</v>
      </c>
      <c r="AA974" s="26">
        <v>5</v>
      </c>
      <c r="AB974" s="26">
        <v>59114</v>
      </c>
      <c r="AC974" s="26">
        <v>10</v>
      </c>
      <c r="AD974" s="26">
        <v>105243</v>
      </c>
      <c r="AE974" s="26">
        <v>5</v>
      </c>
      <c r="AF974" s="26">
        <v>-10080</v>
      </c>
      <c r="AG974" s="26">
        <v>10</v>
      </c>
      <c r="AH974" s="26">
        <v>95163</v>
      </c>
      <c r="AI974" s="26">
        <v>5</v>
      </c>
      <c r="AJ974" s="26">
        <v>148045</v>
      </c>
      <c r="AK974" s="26">
        <v>5</v>
      </c>
      <c r="AL974" s="26">
        <v>118197</v>
      </c>
      <c r="AM974" s="26">
        <v>5</v>
      </c>
      <c r="AN974" s="26">
        <v>29848</v>
      </c>
      <c r="AO974" s="26">
        <v>100</v>
      </c>
      <c r="AP974" s="26">
        <v>4253243</v>
      </c>
      <c r="AQ974" s="26">
        <v>0</v>
      </c>
      <c r="AR974" s="26">
        <v>0</v>
      </c>
    </row>
    <row r="975" spans="1:44" x14ac:dyDescent="0.15">
      <c r="A975" s="19" t="s">
        <v>245</v>
      </c>
      <c r="B975" s="19" t="s">
        <v>45</v>
      </c>
      <c r="C975" s="19" t="s">
        <v>44</v>
      </c>
      <c r="D975" s="19" t="s">
        <v>33</v>
      </c>
      <c r="E975" s="19" t="s">
        <v>232</v>
      </c>
      <c r="F975" s="26">
        <v>5</v>
      </c>
      <c r="G975" s="26">
        <v>0</v>
      </c>
      <c r="H975" s="26">
        <v>0</v>
      </c>
      <c r="I975" s="26">
        <v>5</v>
      </c>
      <c r="J975" s="26">
        <v>425821</v>
      </c>
      <c r="K975" s="26">
        <v>0</v>
      </c>
      <c r="L975" s="26">
        <v>0</v>
      </c>
      <c r="M975" s="26">
        <v>0</v>
      </c>
      <c r="N975" s="26">
        <v>0</v>
      </c>
      <c r="O975" s="26">
        <v>0</v>
      </c>
      <c r="P975" s="26">
        <v>0</v>
      </c>
      <c r="Q975" s="26">
        <v>0</v>
      </c>
      <c r="R975" s="26">
        <v>0</v>
      </c>
      <c r="S975" s="26">
        <v>0</v>
      </c>
      <c r="T975" s="26">
        <v>0</v>
      </c>
      <c r="U975" s="26">
        <v>5</v>
      </c>
      <c r="V975" s="26">
        <v>220</v>
      </c>
      <c r="W975" s="26">
        <v>5</v>
      </c>
      <c r="X975" s="26">
        <v>1055</v>
      </c>
      <c r="Y975" s="26">
        <v>5</v>
      </c>
      <c r="Z975" s="26">
        <v>59713</v>
      </c>
      <c r="AA975" s="26">
        <v>0</v>
      </c>
      <c r="AB975" s="26">
        <v>0</v>
      </c>
      <c r="AC975" s="26">
        <v>5</v>
      </c>
      <c r="AD975" s="26">
        <v>8423</v>
      </c>
      <c r="AE975" s="26">
        <v>5</v>
      </c>
      <c r="AF975" s="26">
        <v>-40290</v>
      </c>
      <c r="AG975" s="26">
        <v>5</v>
      </c>
      <c r="AH975" s="26">
        <v>-31867</v>
      </c>
      <c r="AI975" s="26">
        <v>0</v>
      </c>
      <c r="AJ975" s="26">
        <v>0</v>
      </c>
      <c r="AK975" s="26">
        <v>0</v>
      </c>
      <c r="AL975" s="26">
        <v>0</v>
      </c>
      <c r="AM975" s="26">
        <v>0</v>
      </c>
      <c r="AN975" s="26">
        <v>0</v>
      </c>
      <c r="AO975" s="26">
        <v>5</v>
      </c>
      <c r="AP975" s="26">
        <v>366108</v>
      </c>
      <c r="AQ975" s="26">
        <v>0</v>
      </c>
      <c r="AR975" s="26">
        <v>0</v>
      </c>
    </row>
    <row r="976" spans="1:44" x14ac:dyDescent="0.15">
      <c r="A976" s="19" t="s">
        <v>245</v>
      </c>
      <c r="B976" s="19" t="s">
        <v>45</v>
      </c>
      <c r="C976" s="19" t="s">
        <v>44</v>
      </c>
      <c r="D976" s="19" t="s">
        <v>32</v>
      </c>
      <c r="E976" s="19" t="s">
        <v>223</v>
      </c>
      <c r="F976" s="26">
        <v>25555</v>
      </c>
      <c r="G976" s="26">
        <v>585</v>
      </c>
      <c r="H976" s="26">
        <v>3459129</v>
      </c>
      <c r="I976" s="26">
        <v>25245</v>
      </c>
      <c r="J976" s="26">
        <v>31488420</v>
      </c>
      <c r="K976" s="26">
        <v>35</v>
      </c>
      <c r="L976" s="26">
        <v>104114</v>
      </c>
      <c r="M976" s="26">
        <v>20</v>
      </c>
      <c r="N976" s="26">
        <v>34738</v>
      </c>
      <c r="O976" s="26">
        <v>40</v>
      </c>
      <c r="P976" s="26">
        <v>8810</v>
      </c>
      <c r="Q976" s="26">
        <v>5</v>
      </c>
      <c r="R976" s="26">
        <v>719</v>
      </c>
      <c r="S976" s="26">
        <v>120</v>
      </c>
      <c r="T976" s="26">
        <v>125319</v>
      </c>
      <c r="U976" s="26">
        <v>1335</v>
      </c>
      <c r="V976" s="26">
        <v>2717078</v>
      </c>
      <c r="W976" s="26">
        <v>2205</v>
      </c>
      <c r="X976" s="26">
        <v>2389209</v>
      </c>
      <c r="Y976" s="26">
        <v>3325</v>
      </c>
      <c r="Z976" s="26">
        <v>10186987</v>
      </c>
      <c r="AA976" s="26">
        <v>430</v>
      </c>
      <c r="AB976" s="26">
        <v>4453223</v>
      </c>
      <c r="AC976" s="26">
        <v>685</v>
      </c>
      <c r="AD976" s="26">
        <v>3563468</v>
      </c>
      <c r="AE976" s="26">
        <v>775</v>
      </c>
      <c r="AF976" s="26">
        <v>-8691914</v>
      </c>
      <c r="AG976" s="26">
        <v>1465</v>
      </c>
      <c r="AH976" s="26">
        <v>-5128446</v>
      </c>
      <c r="AI976" s="26">
        <v>545</v>
      </c>
      <c r="AJ976" s="26">
        <v>117065000</v>
      </c>
      <c r="AK976" s="26">
        <v>575</v>
      </c>
      <c r="AL976" s="26">
        <v>126537624</v>
      </c>
      <c r="AM976" s="26">
        <v>590</v>
      </c>
      <c r="AN976" s="26">
        <v>-11088504</v>
      </c>
      <c r="AO976" s="26">
        <v>22835</v>
      </c>
      <c r="AP976" s="26">
        <v>39442806</v>
      </c>
      <c r="AQ976" s="26">
        <v>0</v>
      </c>
      <c r="AR976" s="26">
        <v>0</v>
      </c>
    </row>
    <row r="977" spans="1:44" x14ac:dyDescent="0.15">
      <c r="A977" s="19" t="s">
        <v>245</v>
      </c>
      <c r="B977" s="19" t="s">
        <v>45</v>
      </c>
      <c r="C977" s="19" t="s">
        <v>44</v>
      </c>
      <c r="D977" s="19" t="s">
        <v>32</v>
      </c>
      <c r="E977" s="19" t="s">
        <v>30</v>
      </c>
      <c r="F977" s="26">
        <v>5815</v>
      </c>
      <c r="G977" s="26">
        <v>510</v>
      </c>
      <c r="H977" s="26">
        <v>2350687</v>
      </c>
      <c r="I977" s="26">
        <v>5815</v>
      </c>
      <c r="J977" s="26">
        <v>52000177</v>
      </c>
      <c r="K977" s="26">
        <v>35</v>
      </c>
      <c r="L977" s="26">
        <v>54787</v>
      </c>
      <c r="M977" s="26">
        <v>10</v>
      </c>
      <c r="N977" s="26">
        <v>10640</v>
      </c>
      <c r="O977" s="26">
        <v>45</v>
      </c>
      <c r="P977" s="26">
        <v>6728</v>
      </c>
      <c r="Q977" s="26">
        <v>5</v>
      </c>
      <c r="R977" s="26">
        <v>817</v>
      </c>
      <c r="S977" s="26">
        <v>125</v>
      </c>
      <c r="T977" s="26">
        <v>53634</v>
      </c>
      <c r="U977" s="26">
        <v>1660</v>
      </c>
      <c r="V977" s="26">
        <v>997800</v>
      </c>
      <c r="W977" s="26">
        <v>2050</v>
      </c>
      <c r="X977" s="26">
        <v>744095</v>
      </c>
      <c r="Y977" s="26">
        <v>3140</v>
      </c>
      <c r="Z977" s="26">
        <v>3962585</v>
      </c>
      <c r="AA977" s="26">
        <v>425</v>
      </c>
      <c r="AB977" s="26">
        <v>822929</v>
      </c>
      <c r="AC977" s="26">
        <v>710</v>
      </c>
      <c r="AD977" s="26">
        <v>3628891</v>
      </c>
      <c r="AE977" s="26">
        <v>180</v>
      </c>
      <c r="AF977" s="26">
        <v>-745270</v>
      </c>
      <c r="AG977" s="26">
        <v>895</v>
      </c>
      <c r="AH977" s="26">
        <v>2883621</v>
      </c>
      <c r="AI977" s="26">
        <v>220</v>
      </c>
      <c r="AJ977" s="26">
        <v>5565695</v>
      </c>
      <c r="AK977" s="26">
        <v>220</v>
      </c>
      <c r="AL977" s="26">
        <v>5746525</v>
      </c>
      <c r="AM977" s="26">
        <v>240</v>
      </c>
      <c r="AN977" s="26">
        <v>-614139</v>
      </c>
      <c r="AO977" s="26">
        <v>5815</v>
      </c>
      <c r="AP977" s="26">
        <v>47349179</v>
      </c>
      <c r="AQ977" s="26">
        <v>0</v>
      </c>
      <c r="AR977" s="26">
        <v>0</v>
      </c>
    </row>
    <row r="978" spans="1:44" x14ac:dyDescent="0.15">
      <c r="A978" s="19" t="s">
        <v>245</v>
      </c>
      <c r="B978" s="19" t="s">
        <v>45</v>
      </c>
      <c r="C978" s="19" t="s">
        <v>44</v>
      </c>
      <c r="D978" s="19" t="s">
        <v>32</v>
      </c>
      <c r="E978" s="19" t="s">
        <v>224</v>
      </c>
      <c r="F978" s="26">
        <v>12305</v>
      </c>
      <c r="G978" s="26">
        <v>1090</v>
      </c>
      <c r="H978" s="26">
        <v>6866102</v>
      </c>
      <c r="I978" s="26">
        <v>12305</v>
      </c>
      <c r="J978" s="26">
        <v>167102721</v>
      </c>
      <c r="K978" s="26">
        <v>105</v>
      </c>
      <c r="L978" s="26">
        <v>127356</v>
      </c>
      <c r="M978" s="26">
        <v>20</v>
      </c>
      <c r="N978" s="26">
        <v>13058</v>
      </c>
      <c r="O978" s="26">
        <v>135</v>
      </c>
      <c r="P978" s="26">
        <v>20873</v>
      </c>
      <c r="Q978" s="26">
        <v>10</v>
      </c>
      <c r="R978" s="26">
        <v>6372</v>
      </c>
      <c r="S978" s="26">
        <v>320</v>
      </c>
      <c r="T978" s="26">
        <v>144221</v>
      </c>
      <c r="U978" s="26">
        <v>3590</v>
      </c>
      <c r="V978" s="26">
        <v>2042833</v>
      </c>
      <c r="W978" s="26">
        <v>4435</v>
      </c>
      <c r="X978" s="26">
        <v>1627001</v>
      </c>
      <c r="Y978" s="26">
        <v>6715</v>
      </c>
      <c r="Z978" s="26">
        <v>8106120</v>
      </c>
      <c r="AA978" s="26">
        <v>930</v>
      </c>
      <c r="AB978" s="26">
        <v>1958508</v>
      </c>
      <c r="AC978" s="26">
        <v>1350</v>
      </c>
      <c r="AD978" s="26">
        <v>8696109</v>
      </c>
      <c r="AE978" s="26">
        <v>265</v>
      </c>
      <c r="AF978" s="26">
        <v>-1143025</v>
      </c>
      <c r="AG978" s="26">
        <v>1615</v>
      </c>
      <c r="AH978" s="26">
        <v>7553084</v>
      </c>
      <c r="AI978" s="26">
        <v>395</v>
      </c>
      <c r="AJ978" s="26">
        <v>7793089</v>
      </c>
      <c r="AK978" s="26">
        <v>395</v>
      </c>
      <c r="AL978" s="26">
        <v>7199504</v>
      </c>
      <c r="AM978" s="26">
        <v>420</v>
      </c>
      <c r="AN978" s="26">
        <v>-33879</v>
      </c>
      <c r="AO978" s="26">
        <v>12305</v>
      </c>
      <c r="AP978" s="26">
        <v>157915305</v>
      </c>
      <c r="AQ978" s="26">
        <v>0</v>
      </c>
      <c r="AR978" s="26">
        <v>0</v>
      </c>
    </row>
    <row r="979" spans="1:44" x14ac:dyDescent="0.15">
      <c r="A979" s="19" t="s">
        <v>245</v>
      </c>
      <c r="B979" s="19" t="s">
        <v>45</v>
      </c>
      <c r="C979" s="19" t="s">
        <v>44</v>
      </c>
      <c r="D979" s="19" t="s">
        <v>32</v>
      </c>
      <c r="E979" s="19" t="s">
        <v>225</v>
      </c>
      <c r="F979" s="26">
        <v>16265</v>
      </c>
      <c r="G979" s="26">
        <v>1955</v>
      </c>
      <c r="H979" s="26">
        <v>14066197</v>
      </c>
      <c r="I979" s="26">
        <v>16265</v>
      </c>
      <c r="J979" s="26">
        <v>298384053</v>
      </c>
      <c r="K979" s="26">
        <v>190</v>
      </c>
      <c r="L979" s="26">
        <v>298352</v>
      </c>
      <c r="M979" s="26">
        <v>55</v>
      </c>
      <c r="N979" s="26">
        <v>91401</v>
      </c>
      <c r="O979" s="26">
        <v>295</v>
      </c>
      <c r="P979" s="26">
        <v>46429</v>
      </c>
      <c r="Q979" s="26">
        <v>20</v>
      </c>
      <c r="R979" s="26">
        <v>14623</v>
      </c>
      <c r="S979" s="26">
        <v>530</v>
      </c>
      <c r="T979" s="26">
        <v>308374</v>
      </c>
      <c r="U979" s="26">
        <v>5345</v>
      </c>
      <c r="V979" s="26">
        <v>5169796</v>
      </c>
      <c r="W979" s="26">
        <v>6950</v>
      </c>
      <c r="X979" s="26">
        <v>1877555</v>
      </c>
      <c r="Y979" s="26">
        <v>9950</v>
      </c>
      <c r="Z979" s="26">
        <v>12922392</v>
      </c>
      <c r="AA979" s="26">
        <v>1380</v>
      </c>
      <c r="AB979" s="26">
        <v>2713345</v>
      </c>
      <c r="AC979" s="26">
        <v>1845</v>
      </c>
      <c r="AD979" s="26">
        <v>13529804</v>
      </c>
      <c r="AE979" s="26">
        <v>210</v>
      </c>
      <c r="AF979" s="26">
        <v>-1075206</v>
      </c>
      <c r="AG979" s="26">
        <v>2050</v>
      </c>
      <c r="AH979" s="26">
        <v>12454598</v>
      </c>
      <c r="AI979" s="26">
        <v>645</v>
      </c>
      <c r="AJ979" s="26">
        <v>13333913</v>
      </c>
      <c r="AK979" s="26">
        <v>615</v>
      </c>
      <c r="AL979" s="26">
        <v>11190556</v>
      </c>
      <c r="AM979" s="26">
        <v>660</v>
      </c>
      <c r="AN979" s="26">
        <v>1582771</v>
      </c>
      <c r="AO979" s="26">
        <v>16265</v>
      </c>
      <c r="AP979" s="26">
        <v>285054425</v>
      </c>
      <c r="AQ979" s="26">
        <v>0</v>
      </c>
      <c r="AR979" s="26">
        <v>0</v>
      </c>
    </row>
    <row r="980" spans="1:44" x14ac:dyDescent="0.15">
      <c r="A980" s="19" t="s">
        <v>245</v>
      </c>
      <c r="B980" s="19" t="s">
        <v>45</v>
      </c>
      <c r="C980" s="19" t="s">
        <v>44</v>
      </c>
      <c r="D980" s="19" t="s">
        <v>32</v>
      </c>
      <c r="E980" s="19" t="s">
        <v>226</v>
      </c>
      <c r="F980" s="26">
        <v>13420</v>
      </c>
      <c r="G980" s="26">
        <v>2305</v>
      </c>
      <c r="H980" s="26">
        <v>19297663</v>
      </c>
      <c r="I980" s="26">
        <v>13420</v>
      </c>
      <c r="J980" s="26">
        <v>307934647</v>
      </c>
      <c r="K980" s="26">
        <v>255</v>
      </c>
      <c r="L980" s="26">
        <v>343858</v>
      </c>
      <c r="M980" s="26">
        <v>60</v>
      </c>
      <c r="N980" s="26">
        <v>56570</v>
      </c>
      <c r="O980" s="26">
        <v>490</v>
      </c>
      <c r="P980" s="26">
        <v>81234</v>
      </c>
      <c r="Q980" s="26">
        <v>15</v>
      </c>
      <c r="R980" s="26">
        <v>6737</v>
      </c>
      <c r="S980" s="26">
        <v>710</v>
      </c>
      <c r="T980" s="26">
        <v>326046</v>
      </c>
      <c r="U980" s="26">
        <v>5250</v>
      </c>
      <c r="V980" s="26">
        <v>2078689</v>
      </c>
      <c r="W980" s="26">
        <v>6625</v>
      </c>
      <c r="X980" s="26">
        <v>1823085</v>
      </c>
      <c r="Y980" s="26">
        <v>9230</v>
      </c>
      <c r="Z980" s="26">
        <v>7084210</v>
      </c>
      <c r="AA980" s="26">
        <v>1375</v>
      </c>
      <c r="AB980" s="26">
        <v>3003769</v>
      </c>
      <c r="AC980" s="26">
        <v>1610</v>
      </c>
      <c r="AD980" s="26">
        <v>15051793</v>
      </c>
      <c r="AE980" s="26">
        <v>125</v>
      </c>
      <c r="AF980" s="26">
        <v>-465612</v>
      </c>
      <c r="AG980" s="26">
        <v>1735</v>
      </c>
      <c r="AH980" s="26">
        <v>14586181</v>
      </c>
      <c r="AI980" s="26">
        <v>600</v>
      </c>
      <c r="AJ980" s="26">
        <v>20446727</v>
      </c>
      <c r="AK980" s="26">
        <v>575</v>
      </c>
      <c r="AL980" s="26">
        <v>17440638</v>
      </c>
      <c r="AM980" s="26">
        <v>610</v>
      </c>
      <c r="AN980" s="26">
        <v>2355728</v>
      </c>
      <c r="AO980" s="26">
        <v>13420</v>
      </c>
      <c r="AP980" s="26">
        <v>300421502</v>
      </c>
      <c r="AQ980" s="26">
        <v>0</v>
      </c>
      <c r="AR980" s="26">
        <v>0</v>
      </c>
    </row>
    <row r="981" spans="1:44" x14ac:dyDescent="0.15">
      <c r="A981" s="19" t="s">
        <v>245</v>
      </c>
      <c r="B981" s="19" t="s">
        <v>45</v>
      </c>
      <c r="C981" s="19" t="s">
        <v>44</v>
      </c>
      <c r="D981" s="19" t="s">
        <v>32</v>
      </c>
      <c r="E981" s="19" t="s">
        <v>227</v>
      </c>
      <c r="F981" s="26">
        <v>8835</v>
      </c>
      <c r="G981" s="26">
        <v>2285</v>
      </c>
      <c r="H981" s="26">
        <v>28705805</v>
      </c>
      <c r="I981" s="26">
        <v>8835</v>
      </c>
      <c r="J981" s="26">
        <v>246745206</v>
      </c>
      <c r="K981" s="26">
        <v>335</v>
      </c>
      <c r="L981" s="26">
        <v>494641</v>
      </c>
      <c r="M981" s="26">
        <v>65</v>
      </c>
      <c r="N981" s="26">
        <v>68053</v>
      </c>
      <c r="O981" s="26">
        <v>705</v>
      </c>
      <c r="P981" s="26">
        <v>131656</v>
      </c>
      <c r="Q981" s="26">
        <v>20</v>
      </c>
      <c r="R981" s="26">
        <v>13603</v>
      </c>
      <c r="S981" s="26">
        <v>810</v>
      </c>
      <c r="T981" s="26">
        <v>394014</v>
      </c>
      <c r="U981" s="26">
        <v>3875</v>
      </c>
      <c r="V981" s="26">
        <v>2097440</v>
      </c>
      <c r="W981" s="26">
        <v>4730</v>
      </c>
      <c r="X981" s="26">
        <v>1463414</v>
      </c>
      <c r="Y981" s="26">
        <v>6545</v>
      </c>
      <c r="Z981" s="26">
        <v>6301567</v>
      </c>
      <c r="AA981" s="26">
        <v>860</v>
      </c>
      <c r="AB981" s="26">
        <v>2850415</v>
      </c>
      <c r="AC981" s="26">
        <v>1155</v>
      </c>
      <c r="AD981" s="26">
        <v>13039748</v>
      </c>
      <c r="AE981" s="26">
        <v>85</v>
      </c>
      <c r="AF981" s="26">
        <v>-277961</v>
      </c>
      <c r="AG981" s="26">
        <v>1240</v>
      </c>
      <c r="AH981" s="26">
        <v>12761787</v>
      </c>
      <c r="AI981" s="26">
        <v>440</v>
      </c>
      <c r="AJ981" s="26">
        <v>14378552</v>
      </c>
      <c r="AK981" s="26">
        <v>425</v>
      </c>
      <c r="AL981" s="26">
        <v>10229993</v>
      </c>
      <c r="AM981" s="26">
        <v>460</v>
      </c>
      <c r="AN981" s="26">
        <v>3937488</v>
      </c>
      <c r="AO981" s="26">
        <v>8835</v>
      </c>
      <c r="AP981" s="26">
        <v>240156663</v>
      </c>
      <c r="AQ981" s="26">
        <v>0</v>
      </c>
      <c r="AR981" s="26">
        <v>0</v>
      </c>
    </row>
    <row r="982" spans="1:44" x14ac:dyDescent="0.15">
      <c r="A982" s="19" t="s">
        <v>245</v>
      </c>
      <c r="B982" s="19" t="s">
        <v>45</v>
      </c>
      <c r="C982" s="19" t="s">
        <v>44</v>
      </c>
      <c r="D982" s="19" t="s">
        <v>32</v>
      </c>
      <c r="E982" s="19" t="s">
        <v>228</v>
      </c>
      <c r="F982" s="26">
        <v>1875</v>
      </c>
      <c r="G982" s="26">
        <v>655</v>
      </c>
      <c r="H982" s="26">
        <v>11828005</v>
      </c>
      <c r="I982" s="26">
        <v>1875</v>
      </c>
      <c r="J982" s="26">
        <v>61367509</v>
      </c>
      <c r="K982" s="26">
        <v>110</v>
      </c>
      <c r="L982" s="26">
        <v>162704</v>
      </c>
      <c r="M982" s="26">
        <v>20</v>
      </c>
      <c r="N982" s="26">
        <v>5846</v>
      </c>
      <c r="O982" s="26">
        <v>280</v>
      </c>
      <c r="P982" s="26">
        <v>59746</v>
      </c>
      <c r="Q982" s="26">
        <v>5</v>
      </c>
      <c r="R982" s="26">
        <v>2056</v>
      </c>
      <c r="S982" s="26">
        <v>320</v>
      </c>
      <c r="T982" s="26">
        <v>149527</v>
      </c>
      <c r="U982" s="26">
        <v>995</v>
      </c>
      <c r="V982" s="26">
        <v>632698</v>
      </c>
      <c r="W982" s="26">
        <v>1150</v>
      </c>
      <c r="X982" s="26">
        <v>402671</v>
      </c>
      <c r="Y982" s="26">
        <v>1570</v>
      </c>
      <c r="Z982" s="26">
        <v>1983315</v>
      </c>
      <c r="AA982" s="26">
        <v>160</v>
      </c>
      <c r="AB982" s="26">
        <v>629306</v>
      </c>
      <c r="AC982" s="26">
        <v>240</v>
      </c>
      <c r="AD982" s="26">
        <v>3286750</v>
      </c>
      <c r="AE982" s="26">
        <v>30</v>
      </c>
      <c r="AF982" s="26">
        <v>-92647</v>
      </c>
      <c r="AG982" s="26">
        <v>265</v>
      </c>
      <c r="AH982" s="26">
        <v>3194103</v>
      </c>
      <c r="AI982" s="26">
        <v>110</v>
      </c>
      <c r="AJ982" s="26">
        <v>6674529</v>
      </c>
      <c r="AK982" s="26">
        <v>105</v>
      </c>
      <c r="AL982" s="26">
        <v>4844201</v>
      </c>
      <c r="AM982" s="26">
        <v>115</v>
      </c>
      <c r="AN982" s="26">
        <v>1553366</v>
      </c>
      <c r="AO982" s="26">
        <v>1875</v>
      </c>
      <c r="AP982" s="26">
        <v>59335463</v>
      </c>
      <c r="AQ982" s="26">
        <v>0</v>
      </c>
      <c r="AR982" s="26">
        <v>0</v>
      </c>
    </row>
    <row r="983" spans="1:44" x14ac:dyDescent="0.15">
      <c r="A983" s="19" t="s">
        <v>245</v>
      </c>
      <c r="B983" s="19" t="s">
        <v>45</v>
      </c>
      <c r="C983" s="19" t="s">
        <v>44</v>
      </c>
      <c r="D983" s="19" t="s">
        <v>32</v>
      </c>
      <c r="E983" s="19" t="s">
        <v>229</v>
      </c>
      <c r="F983" s="26">
        <v>95</v>
      </c>
      <c r="G983" s="26">
        <v>25</v>
      </c>
      <c r="H983" s="26">
        <v>799056</v>
      </c>
      <c r="I983" s="26">
        <v>95</v>
      </c>
      <c r="J983" s="26">
        <v>3732634</v>
      </c>
      <c r="K983" s="26">
        <v>5</v>
      </c>
      <c r="L983" s="26">
        <v>4144</v>
      </c>
      <c r="M983" s="26">
        <v>0</v>
      </c>
      <c r="N983" s="26">
        <v>0</v>
      </c>
      <c r="O983" s="26">
        <v>15</v>
      </c>
      <c r="P983" s="26">
        <v>1967</v>
      </c>
      <c r="Q983" s="26">
        <v>0</v>
      </c>
      <c r="R983" s="26">
        <v>0</v>
      </c>
      <c r="S983" s="26">
        <v>20</v>
      </c>
      <c r="T983" s="26">
        <v>9628</v>
      </c>
      <c r="U983" s="26">
        <v>50</v>
      </c>
      <c r="V983" s="26">
        <v>22184</v>
      </c>
      <c r="W983" s="26">
        <v>60</v>
      </c>
      <c r="X983" s="26">
        <v>23157</v>
      </c>
      <c r="Y983" s="26">
        <v>80</v>
      </c>
      <c r="Z983" s="26">
        <v>91197</v>
      </c>
      <c r="AA983" s="26">
        <v>10</v>
      </c>
      <c r="AB983" s="26">
        <v>20642</v>
      </c>
      <c r="AC983" s="26">
        <v>10</v>
      </c>
      <c r="AD983" s="26">
        <v>109135</v>
      </c>
      <c r="AE983" s="26">
        <v>5</v>
      </c>
      <c r="AF983" s="26">
        <v>-9004</v>
      </c>
      <c r="AG983" s="26">
        <v>10</v>
      </c>
      <c r="AH983" s="26">
        <v>100131</v>
      </c>
      <c r="AI983" s="26">
        <v>10</v>
      </c>
      <c r="AJ983" s="26">
        <v>335193</v>
      </c>
      <c r="AK983" s="26">
        <v>10</v>
      </c>
      <c r="AL983" s="26">
        <v>122325</v>
      </c>
      <c r="AM983" s="26">
        <v>10</v>
      </c>
      <c r="AN983" s="26">
        <v>212868</v>
      </c>
      <c r="AO983" s="26">
        <v>95</v>
      </c>
      <c r="AP983" s="26">
        <v>3641437</v>
      </c>
      <c r="AQ983" s="26">
        <v>0</v>
      </c>
      <c r="AR983" s="26">
        <v>0</v>
      </c>
    </row>
    <row r="984" spans="1:44" x14ac:dyDescent="0.15">
      <c r="A984" s="19" t="s">
        <v>245</v>
      </c>
      <c r="B984" s="19" t="s">
        <v>45</v>
      </c>
      <c r="C984" s="19" t="s">
        <v>44</v>
      </c>
      <c r="D984" s="19" t="s">
        <v>32</v>
      </c>
      <c r="E984" s="19" t="s">
        <v>230</v>
      </c>
      <c r="F984" s="26">
        <v>50</v>
      </c>
      <c r="G984" s="26">
        <v>20</v>
      </c>
      <c r="H984" s="26">
        <v>508924</v>
      </c>
      <c r="I984" s="26">
        <v>50</v>
      </c>
      <c r="J984" s="26">
        <v>2179537</v>
      </c>
      <c r="K984" s="26">
        <v>5</v>
      </c>
      <c r="L984" s="26">
        <v>4903</v>
      </c>
      <c r="M984" s="26">
        <v>5</v>
      </c>
      <c r="N984" s="26">
        <v>4424</v>
      </c>
      <c r="O984" s="26">
        <v>5</v>
      </c>
      <c r="P984" s="26">
        <v>1489</v>
      </c>
      <c r="Q984" s="26">
        <v>0</v>
      </c>
      <c r="R984" s="26">
        <v>0</v>
      </c>
      <c r="S984" s="26">
        <v>10</v>
      </c>
      <c r="T984" s="26">
        <v>4004</v>
      </c>
      <c r="U984" s="26">
        <v>25</v>
      </c>
      <c r="V984" s="26">
        <v>10798</v>
      </c>
      <c r="W984" s="26">
        <v>25</v>
      </c>
      <c r="X984" s="26">
        <v>15508</v>
      </c>
      <c r="Y984" s="26">
        <v>45</v>
      </c>
      <c r="Z984" s="26">
        <v>101749</v>
      </c>
      <c r="AA984" s="26">
        <v>5</v>
      </c>
      <c r="AB984" s="26">
        <v>11558</v>
      </c>
      <c r="AC984" s="26">
        <v>5</v>
      </c>
      <c r="AD984" s="26">
        <v>59196</v>
      </c>
      <c r="AE984" s="26">
        <v>0</v>
      </c>
      <c r="AF984" s="26">
        <v>0</v>
      </c>
      <c r="AG984" s="26">
        <v>5</v>
      </c>
      <c r="AH984" s="26">
        <v>59196</v>
      </c>
      <c r="AI984" s="26">
        <v>5</v>
      </c>
      <c r="AJ984" s="26">
        <v>49391</v>
      </c>
      <c r="AK984" s="26">
        <v>5</v>
      </c>
      <c r="AL984" s="26">
        <v>16769</v>
      </c>
      <c r="AM984" s="26">
        <v>5</v>
      </c>
      <c r="AN984" s="26">
        <v>25835</v>
      </c>
      <c r="AO984" s="26">
        <v>50</v>
      </c>
      <c r="AP984" s="26">
        <v>2077788</v>
      </c>
      <c r="AQ984" s="26">
        <v>0</v>
      </c>
      <c r="AR984" s="26">
        <v>0</v>
      </c>
    </row>
    <row r="985" spans="1:44" x14ac:dyDescent="0.15">
      <c r="A985" s="19" t="s">
        <v>245</v>
      </c>
      <c r="B985" s="19" t="s">
        <v>45</v>
      </c>
      <c r="C985" s="19" t="s">
        <v>44</v>
      </c>
      <c r="D985" s="19" t="s">
        <v>32</v>
      </c>
      <c r="E985" s="19" t="s">
        <v>231</v>
      </c>
      <c r="F985" s="26">
        <v>5</v>
      </c>
      <c r="G985" s="26">
        <v>5</v>
      </c>
      <c r="H985" s="26">
        <v>800</v>
      </c>
      <c r="I985" s="26">
        <v>5</v>
      </c>
      <c r="J985" s="26">
        <v>299255</v>
      </c>
      <c r="K985" s="26">
        <v>0</v>
      </c>
      <c r="L985" s="26">
        <v>0</v>
      </c>
      <c r="M985" s="26">
        <v>0</v>
      </c>
      <c r="N985" s="26">
        <v>0</v>
      </c>
      <c r="O985" s="26">
        <v>0</v>
      </c>
      <c r="P985" s="26">
        <v>0</v>
      </c>
      <c r="Q985" s="26">
        <v>0</v>
      </c>
      <c r="R985" s="26">
        <v>0</v>
      </c>
      <c r="S985" s="26">
        <v>0</v>
      </c>
      <c r="T985" s="26">
        <v>0</v>
      </c>
      <c r="U985" s="26">
        <v>5</v>
      </c>
      <c r="V985" s="26">
        <v>2901</v>
      </c>
      <c r="W985" s="26">
        <v>5</v>
      </c>
      <c r="X985" s="26">
        <v>2145</v>
      </c>
      <c r="Y985" s="26">
        <v>5</v>
      </c>
      <c r="Z985" s="26">
        <v>65185</v>
      </c>
      <c r="AA985" s="26">
        <v>0</v>
      </c>
      <c r="AB985" s="26">
        <v>0</v>
      </c>
      <c r="AC985" s="26">
        <v>5</v>
      </c>
      <c r="AD985" s="26">
        <v>7929</v>
      </c>
      <c r="AE985" s="26">
        <v>0</v>
      </c>
      <c r="AF985" s="26">
        <v>0</v>
      </c>
      <c r="AG985" s="26">
        <v>5</v>
      </c>
      <c r="AH985" s="26">
        <v>7929</v>
      </c>
      <c r="AI985" s="26">
        <v>0</v>
      </c>
      <c r="AJ985" s="26">
        <v>0</v>
      </c>
      <c r="AK985" s="26">
        <v>0</v>
      </c>
      <c r="AL985" s="26">
        <v>0</v>
      </c>
      <c r="AM985" s="26">
        <v>0</v>
      </c>
      <c r="AN985" s="26">
        <v>0</v>
      </c>
      <c r="AO985" s="26">
        <v>5</v>
      </c>
      <c r="AP985" s="26">
        <v>234070</v>
      </c>
      <c r="AQ985" s="26">
        <v>0</v>
      </c>
      <c r="AR985" s="26">
        <v>0</v>
      </c>
    </row>
    <row r="986" spans="1:44" x14ac:dyDescent="0.15">
      <c r="A986" s="19" t="s">
        <v>245</v>
      </c>
      <c r="B986" s="19" t="s">
        <v>45</v>
      </c>
      <c r="C986" s="19" t="s">
        <v>44</v>
      </c>
      <c r="D986" s="19" t="s">
        <v>240</v>
      </c>
      <c r="E986" s="19" t="s">
        <v>223</v>
      </c>
      <c r="F986" s="26">
        <v>34805</v>
      </c>
      <c r="G986" s="26">
        <v>150</v>
      </c>
      <c r="H986" s="26">
        <v>667040</v>
      </c>
      <c r="I986" s="26">
        <v>34400</v>
      </c>
      <c r="J986" s="26">
        <v>56511727</v>
      </c>
      <c r="K986" s="26">
        <v>15</v>
      </c>
      <c r="L986" s="26">
        <v>80748</v>
      </c>
      <c r="M986" s="26">
        <v>5</v>
      </c>
      <c r="N986" s="26">
        <v>3940</v>
      </c>
      <c r="O986" s="26">
        <v>10</v>
      </c>
      <c r="P986" s="26">
        <v>2059</v>
      </c>
      <c r="Q986" s="26">
        <v>5</v>
      </c>
      <c r="R986" s="26">
        <v>2246</v>
      </c>
      <c r="S986" s="26">
        <v>40</v>
      </c>
      <c r="T986" s="26">
        <v>91533</v>
      </c>
      <c r="U986" s="26">
        <v>1010</v>
      </c>
      <c r="V986" s="26">
        <v>8564409</v>
      </c>
      <c r="W986" s="26">
        <v>1910</v>
      </c>
      <c r="X986" s="26">
        <v>1565387</v>
      </c>
      <c r="Y986" s="26">
        <v>2720</v>
      </c>
      <c r="Z986" s="26">
        <v>13831569</v>
      </c>
      <c r="AA986" s="26">
        <v>355</v>
      </c>
      <c r="AB986" s="26">
        <v>3857145</v>
      </c>
      <c r="AC986" s="26">
        <v>470</v>
      </c>
      <c r="AD986" s="26">
        <v>2550196</v>
      </c>
      <c r="AE986" s="26">
        <v>380</v>
      </c>
      <c r="AF986" s="26">
        <v>-4705442</v>
      </c>
      <c r="AG986" s="26">
        <v>850</v>
      </c>
      <c r="AH986" s="26">
        <v>-2155246</v>
      </c>
      <c r="AI986" s="26">
        <v>445</v>
      </c>
      <c r="AJ986" s="26">
        <v>66861506</v>
      </c>
      <c r="AK986" s="26">
        <v>485</v>
      </c>
      <c r="AL986" s="26">
        <v>80028381</v>
      </c>
      <c r="AM986" s="26">
        <v>495</v>
      </c>
      <c r="AN986" s="26">
        <v>-15783206</v>
      </c>
      <c r="AO986" s="26">
        <v>32675</v>
      </c>
      <c r="AP986" s="26">
        <v>55943866</v>
      </c>
      <c r="AQ986" s="26">
        <v>0</v>
      </c>
      <c r="AR986" s="26">
        <v>0</v>
      </c>
    </row>
    <row r="987" spans="1:44" x14ac:dyDescent="0.15">
      <c r="A987" s="19" t="s">
        <v>245</v>
      </c>
      <c r="B987" s="19" t="s">
        <v>45</v>
      </c>
      <c r="C987" s="19" t="s">
        <v>44</v>
      </c>
      <c r="D987" s="19" t="s">
        <v>240</v>
      </c>
      <c r="E987" s="19" t="s">
        <v>30</v>
      </c>
      <c r="F987" s="26">
        <v>5815</v>
      </c>
      <c r="G987" s="26">
        <v>145</v>
      </c>
      <c r="H987" s="26">
        <v>723670</v>
      </c>
      <c r="I987" s="26">
        <v>5815</v>
      </c>
      <c r="J987" s="26">
        <v>52003611</v>
      </c>
      <c r="K987" s="26">
        <v>10</v>
      </c>
      <c r="L987" s="26">
        <v>69788</v>
      </c>
      <c r="M987" s="26">
        <v>5</v>
      </c>
      <c r="N987" s="26">
        <v>118</v>
      </c>
      <c r="O987" s="26">
        <v>15</v>
      </c>
      <c r="P987" s="26">
        <v>2212</v>
      </c>
      <c r="Q987" s="26">
        <v>0</v>
      </c>
      <c r="R987" s="26">
        <v>0</v>
      </c>
      <c r="S987" s="26">
        <v>30</v>
      </c>
      <c r="T987" s="26">
        <v>24505</v>
      </c>
      <c r="U987" s="26">
        <v>1595</v>
      </c>
      <c r="V987" s="26">
        <v>1792399</v>
      </c>
      <c r="W987" s="26">
        <v>2295</v>
      </c>
      <c r="X987" s="26">
        <v>821631</v>
      </c>
      <c r="Y987" s="26">
        <v>3240</v>
      </c>
      <c r="Z987" s="26">
        <v>3929005</v>
      </c>
      <c r="AA987" s="26">
        <v>445</v>
      </c>
      <c r="AB987" s="26">
        <v>506955</v>
      </c>
      <c r="AC987" s="26">
        <v>500</v>
      </c>
      <c r="AD987" s="26">
        <v>2324844</v>
      </c>
      <c r="AE987" s="26">
        <v>115</v>
      </c>
      <c r="AF987" s="26">
        <v>-611376</v>
      </c>
      <c r="AG987" s="26">
        <v>615</v>
      </c>
      <c r="AH987" s="26">
        <v>1713468</v>
      </c>
      <c r="AI987" s="26">
        <v>150</v>
      </c>
      <c r="AJ987" s="26">
        <v>4349359</v>
      </c>
      <c r="AK987" s="26">
        <v>150</v>
      </c>
      <c r="AL987" s="26">
        <v>4859346</v>
      </c>
      <c r="AM987" s="26">
        <v>160</v>
      </c>
      <c r="AN987" s="26">
        <v>-547306</v>
      </c>
      <c r="AO987" s="26">
        <v>5815</v>
      </c>
      <c r="AP987" s="26">
        <v>47415689</v>
      </c>
      <c r="AQ987" s="26">
        <v>0</v>
      </c>
      <c r="AR987" s="26">
        <v>0</v>
      </c>
    </row>
    <row r="988" spans="1:44" x14ac:dyDescent="0.15">
      <c r="A988" s="19" t="s">
        <v>245</v>
      </c>
      <c r="B988" s="19" t="s">
        <v>45</v>
      </c>
      <c r="C988" s="19" t="s">
        <v>44</v>
      </c>
      <c r="D988" s="19" t="s">
        <v>240</v>
      </c>
      <c r="E988" s="19" t="s">
        <v>224</v>
      </c>
      <c r="F988" s="26">
        <v>12595</v>
      </c>
      <c r="G988" s="26">
        <v>325</v>
      </c>
      <c r="H988" s="26">
        <v>2210199</v>
      </c>
      <c r="I988" s="26">
        <v>12595</v>
      </c>
      <c r="J988" s="26">
        <v>169330352</v>
      </c>
      <c r="K988" s="26">
        <v>35</v>
      </c>
      <c r="L988" s="26">
        <v>48951</v>
      </c>
      <c r="M988" s="26">
        <v>10</v>
      </c>
      <c r="N988" s="26">
        <v>11041</v>
      </c>
      <c r="O988" s="26">
        <v>25</v>
      </c>
      <c r="P988" s="26">
        <v>5115</v>
      </c>
      <c r="Q988" s="26">
        <v>5</v>
      </c>
      <c r="R988" s="26">
        <v>405</v>
      </c>
      <c r="S988" s="26">
        <v>80</v>
      </c>
      <c r="T988" s="26">
        <v>53418</v>
      </c>
      <c r="U988" s="26">
        <v>3755</v>
      </c>
      <c r="V988" s="26">
        <v>2735429</v>
      </c>
      <c r="W988" s="26">
        <v>5360</v>
      </c>
      <c r="X988" s="26">
        <v>1700497</v>
      </c>
      <c r="Y988" s="26">
        <v>7410</v>
      </c>
      <c r="Z988" s="26">
        <v>7129779</v>
      </c>
      <c r="AA988" s="26">
        <v>1085</v>
      </c>
      <c r="AB988" s="26">
        <v>1358898</v>
      </c>
      <c r="AC988" s="26">
        <v>1170</v>
      </c>
      <c r="AD988" s="26">
        <v>7144913</v>
      </c>
      <c r="AE988" s="26">
        <v>190</v>
      </c>
      <c r="AF988" s="26">
        <v>-834469</v>
      </c>
      <c r="AG988" s="26">
        <v>1360</v>
      </c>
      <c r="AH988" s="26">
        <v>6310444</v>
      </c>
      <c r="AI988" s="26">
        <v>280</v>
      </c>
      <c r="AJ988" s="26">
        <v>8623838</v>
      </c>
      <c r="AK988" s="26">
        <v>295</v>
      </c>
      <c r="AL988" s="26">
        <v>8836828</v>
      </c>
      <c r="AM988" s="26">
        <v>305</v>
      </c>
      <c r="AN988" s="26">
        <v>-658610</v>
      </c>
      <c r="AO988" s="26">
        <v>12595</v>
      </c>
      <c r="AP988" s="26">
        <v>161652998</v>
      </c>
      <c r="AQ988" s="26">
        <v>0</v>
      </c>
      <c r="AR988" s="26">
        <v>0</v>
      </c>
    </row>
    <row r="989" spans="1:44" x14ac:dyDescent="0.15">
      <c r="A989" s="19" t="s">
        <v>245</v>
      </c>
      <c r="B989" s="19" t="s">
        <v>45</v>
      </c>
      <c r="C989" s="19" t="s">
        <v>44</v>
      </c>
      <c r="D989" s="19" t="s">
        <v>240</v>
      </c>
      <c r="E989" s="19" t="s">
        <v>225</v>
      </c>
      <c r="F989" s="26">
        <v>21620</v>
      </c>
      <c r="G989" s="26">
        <v>615</v>
      </c>
      <c r="H989" s="26">
        <v>4034424</v>
      </c>
      <c r="I989" s="26">
        <v>21620</v>
      </c>
      <c r="J989" s="26">
        <v>393572149</v>
      </c>
      <c r="K989" s="26">
        <v>45</v>
      </c>
      <c r="L989" s="26">
        <v>71391</v>
      </c>
      <c r="M989" s="26">
        <v>15</v>
      </c>
      <c r="N989" s="26">
        <v>14206</v>
      </c>
      <c r="O989" s="26">
        <v>70</v>
      </c>
      <c r="P989" s="26">
        <v>9276</v>
      </c>
      <c r="Q989" s="26">
        <v>5</v>
      </c>
      <c r="R989" s="26">
        <v>5687</v>
      </c>
      <c r="S989" s="26">
        <v>145</v>
      </c>
      <c r="T989" s="26">
        <v>120075</v>
      </c>
      <c r="U989" s="26">
        <v>7395</v>
      </c>
      <c r="V989" s="26">
        <v>4947517</v>
      </c>
      <c r="W989" s="26">
        <v>10375</v>
      </c>
      <c r="X989" s="26">
        <v>2923357</v>
      </c>
      <c r="Y989" s="26">
        <v>13990</v>
      </c>
      <c r="Z989" s="26">
        <v>12057457</v>
      </c>
      <c r="AA989" s="26">
        <v>2265</v>
      </c>
      <c r="AB989" s="26">
        <v>2320339</v>
      </c>
      <c r="AC989" s="26">
        <v>1915</v>
      </c>
      <c r="AD989" s="26">
        <v>14302774</v>
      </c>
      <c r="AE989" s="26">
        <v>185</v>
      </c>
      <c r="AF989" s="26">
        <v>-614667</v>
      </c>
      <c r="AG989" s="26">
        <v>2100</v>
      </c>
      <c r="AH989" s="26">
        <v>13688107</v>
      </c>
      <c r="AI989" s="26">
        <v>390</v>
      </c>
      <c r="AJ989" s="26">
        <v>8393547</v>
      </c>
      <c r="AK989" s="26">
        <v>395</v>
      </c>
      <c r="AL989" s="26">
        <v>7764036</v>
      </c>
      <c r="AM989" s="26">
        <v>425</v>
      </c>
      <c r="AN989" s="26">
        <v>345635</v>
      </c>
      <c r="AO989" s="26">
        <v>21620</v>
      </c>
      <c r="AP989" s="26">
        <v>381082951</v>
      </c>
      <c r="AQ989" s="26">
        <v>0</v>
      </c>
      <c r="AR989" s="26">
        <v>0</v>
      </c>
    </row>
    <row r="990" spans="1:44" x14ac:dyDescent="0.15">
      <c r="A990" s="19" t="s">
        <v>245</v>
      </c>
      <c r="B990" s="19" t="s">
        <v>45</v>
      </c>
      <c r="C990" s="19" t="s">
        <v>44</v>
      </c>
      <c r="D990" s="19" t="s">
        <v>240</v>
      </c>
      <c r="E990" s="19" t="s">
        <v>226</v>
      </c>
      <c r="F990" s="26">
        <v>25130</v>
      </c>
      <c r="G990" s="26">
        <v>945</v>
      </c>
      <c r="H990" s="26">
        <v>7103391</v>
      </c>
      <c r="I990" s="26">
        <v>25130</v>
      </c>
      <c r="J990" s="26">
        <v>580393413</v>
      </c>
      <c r="K990" s="26">
        <v>60</v>
      </c>
      <c r="L990" s="26">
        <v>60596</v>
      </c>
      <c r="M990" s="26">
        <v>15</v>
      </c>
      <c r="N990" s="26">
        <v>10475</v>
      </c>
      <c r="O990" s="26">
        <v>100</v>
      </c>
      <c r="P990" s="26">
        <v>14291</v>
      </c>
      <c r="Q990" s="26">
        <v>5</v>
      </c>
      <c r="R990" s="26">
        <v>311</v>
      </c>
      <c r="S990" s="26">
        <v>205</v>
      </c>
      <c r="T990" s="26">
        <v>105349</v>
      </c>
      <c r="U990" s="26">
        <v>9620</v>
      </c>
      <c r="V990" s="26">
        <v>5710132</v>
      </c>
      <c r="W990" s="26">
        <v>13970</v>
      </c>
      <c r="X990" s="26">
        <v>3965881</v>
      </c>
      <c r="Y990" s="26">
        <v>17955</v>
      </c>
      <c r="Z990" s="26">
        <v>14770684</v>
      </c>
      <c r="AA990" s="26">
        <v>3000</v>
      </c>
      <c r="AB990" s="26">
        <v>3846266</v>
      </c>
      <c r="AC990" s="26">
        <v>2365</v>
      </c>
      <c r="AD990" s="26">
        <v>21138379</v>
      </c>
      <c r="AE990" s="26">
        <v>140</v>
      </c>
      <c r="AF990" s="26">
        <v>-547845</v>
      </c>
      <c r="AG990" s="26">
        <v>2505</v>
      </c>
      <c r="AH990" s="26">
        <v>20590534</v>
      </c>
      <c r="AI990" s="26">
        <v>425</v>
      </c>
      <c r="AJ990" s="26">
        <v>10803701</v>
      </c>
      <c r="AK990" s="26">
        <v>430</v>
      </c>
      <c r="AL990" s="26">
        <v>9517452</v>
      </c>
      <c r="AM990" s="26">
        <v>450</v>
      </c>
      <c r="AN990" s="26">
        <v>882712</v>
      </c>
      <c r="AO990" s="26">
        <v>25130</v>
      </c>
      <c r="AP990" s="26">
        <v>565004241</v>
      </c>
      <c r="AQ990" s="26">
        <v>0</v>
      </c>
      <c r="AR990" s="26">
        <v>0</v>
      </c>
    </row>
    <row r="991" spans="1:44" x14ac:dyDescent="0.15">
      <c r="A991" s="19" t="s">
        <v>245</v>
      </c>
      <c r="B991" s="19" t="s">
        <v>45</v>
      </c>
      <c r="C991" s="19" t="s">
        <v>44</v>
      </c>
      <c r="D991" s="19" t="s">
        <v>240</v>
      </c>
      <c r="E991" s="19" t="s">
        <v>227</v>
      </c>
      <c r="F991" s="26">
        <v>19970</v>
      </c>
      <c r="G991" s="26">
        <v>1090</v>
      </c>
      <c r="H991" s="26">
        <v>12230009</v>
      </c>
      <c r="I991" s="26">
        <v>19970</v>
      </c>
      <c r="J991" s="26">
        <v>560642376</v>
      </c>
      <c r="K991" s="26">
        <v>100</v>
      </c>
      <c r="L991" s="26">
        <v>139393</v>
      </c>
      <c r="M991" s="26">
        <v>25</v>
      </c>
      <c r="N991" s="26">
        <v>29110</v>
      </c>
      <c r="O991" s="26">
        <v>150</v>
      </c>
      <c r="P991" s="26">
        <v>25071</v>
      </c>
      <c r="Q991" s="26">
        <v>10</v>
      </c>
      <c r="R991" s="26">
        <v>31159</v>
      </c>
      <c r="S991" s="26">
        <v>265</v>
      </c>
      <c r="T991" s="26">
        <v>161345</v>
      </c>
      <c r="U991" s="26">
        <v>8660</v>
      </c>
      <c r="V991" s="26">
        <v>5869901</v>
      </c>
      <c r="W991" s="26">
        <v>11845</v>
      </c>
      <c r="X991" s="26">
        <v>3628905</v>
      </c>
      <c r="Y991" s="26">
        <v>15115</v>
      </c>
      <c r="Z991" s="26">
        <v>14481695</v>
      </c>
      <c r="AA991" s="26">
        <v>2365</v>
      </c>
      <c r="AB991" s="26">
        <v>4073274</v>
      </c>
      <c r="AC991" s="26">
        <v>2080</v>
      </c>
      <c r="AD991" s="26">
        <v>22738289</v>
      </c>
      <c r="AE991" s="26">
        <v>105</v>
      </c>
      <c r="AF991" s="26">
        <v>-339217</v>
      </c>
      <c r="AG991" s="26">
        <v>2180</v>
      </c>
      <c r="AH991" s="26">
        <v>22399072</v>
      </c>
      <c r="AI991" s="26">
        <v>335</v>
      </c>
      <c r="AJ991" s="26">
        <v>11182517</v>
      </c>
      <c r="AK991" s="26">
        <v>335</v>
      </c>
      <c r="AL991" s="26">
        <v>9186896</v>
      </c>
      <c r="AM991" s="26">
        <v>355</v>
      </c>
      <c r="AN991" s="26">
        <v>1747754</v>
      </c>
      <c r="AO991" s="26">
        <v>19970</v>
      </c>
      <c r="AP991" s="26">
        <v>545407589</v>
      </c>
      <c r="AQ991" s="26">
        <v>0</v>
      </c>
      <c r="AR991" s="26">
        <v>0</v>
      </c>
    </row>
    <row r="992" spans="1:44" x14ac:dyDescent="0.15">
      <c r="A992" s="19" t="s">
        <v>245</v>
      </c>
      <c r="B992" s="19" t="s">
        <v>45</v>
      </c>
      <c r="C992" s="19" t="s">
        <v>44</v>
      </c>
      <c r="D992" s="19" t="s">
        <v>240</v>
      </c>
      <c r="E992" s="19" t="s">
        <v>228</v>
      </c>
      <c r="F992" s="26">
        <v>4485</v>
      </c>
      <c r="G992" s="26">
        <v>240</v>
      </c>
      <c r="H992" s="26">
        <v>3550082</v>
      </c>
      <c r="I992" s="26">
        <v>4485</v>
      </c>
      <c r="J992" s="26">
        <v>147013261</v>
      </c>
      <c r="K992" s="26">
        <v>25</v>
      </c>
      <c r="L992" s="26">
        <v>65026</v>
      </c>
      <c r="M992" s="26">
        <v>5</v>
      </c>
      <c r="N992" s="26">
        <v>14062</v>
      </c>
      <c r="O992" s="26">
        <v>55</v>
      </c>
      <c r="P992" s="26">
        <v>11127</v>
      </c>
      <c r="Q992" s="26">
        <v>0</v>
      </c>
      <c r="R992" s="26">
        <v>0</v>
      </c>
      <c r="S992" s="26">
        <v>80</v>
      </c>
      <c r="T992" s="26">
        <v>46652</v>
      </c>
      <c r="U992" s="26">
        <v>2235</v>
      </c>
      <c r="V992" s="26">
        <v>3449245</v>
      </c>
      <c r="W992" s="26">
        <v>2835</v>
      </c>
      <c r="X992" s="26">
        <v>976903</v>
      </c>
      <c r="Y992" s="26">
        <v>3600</v>
      </c>
      <c r="Z992" s="26">
        <v>5683671</v>
      </c>
      <c r="AA992" s="26">
        <v>465</v>
      </c>
      <c r="AB992" s="26">
        <v>1330602</v>
      </c>
      <c r="AC992" s="26">
        <v>480</v>
      </c>
      <c r="AD992" s="26">
        <v>6008996</v>
      </c>
      <c r="AE992" s="26">
        <v>25</v>
      </c>
      <c r="AF992" s="26">
        <v>-116395</v>
      </c>
      <c r="AG992" s="26">
        <v>505</v>
      </c>
      <c r="AH992" s="26">
        <v>5892601</v>
      </c>
      <c r="AI992" s="26">
        <v>90</v>
      </c>
      <c r="AJ992" s="26">
        <v>3138429</v>
      </c>
      <c r="AK992" s="26">
        <v>90</v>
      </c>
      <c r="AL992" s="26">
        <v>2360685</v>
      </c>
      <c r="AM992" s="26">
        <v>100</v>
      </c>
      <c r="AN992" s="26">
        <v>640442</v>
      </c>
      <c r="AO992" s="26">
        <v>4485</v>
      </c>
      <c r="AP992" s="26">
        <v>141197308</v>
      </c>
      <c r="AQ992" s="26">
        <v>0</v>
      </c>
      <c r="AR992" s="26">
        <v>0</v>
      </c>
    </row>
    <row r="993" spans="1:44" x14ac:dyDescent="0.15">
      <c r="A993" s="19" t="s">
        <v>245</v>
      </c>
      <c r="B993" s="19" t="s">
        <v>45</v>
      </c>
      <c r="C993" s="19" t="s">
        <v>44</v>
      </c>
      <c r="D993" s="19" t="s">
        <v>240</v>
      </c>
      <c r="E993" s="19" t="s">
        <v>229</v>
      </c>
      <c r="F993" s="26">
        <v>305</v>
      </c>
      <c r="G993" s="26">
        <v>5</v>
      </c>
      <c r="H993" s="26">
        <v>69942</v>
      </c>
      <c r="I993" s="26">
        <v>305</v>
      </c>
      <c r="J993" s="26">
        <v>11983040</v>
      </c>
      <c r="K993" s="26">
        <v>0</v>
      </c>
      <c r="L993" s="26">
        <v>0</v>
      </c>
      <c r="M993" s="26">
        <v>0</v>
      </c>
      <c r="N993" s="26">
        <v>0</v>
      </c>
      <c r="O993" s="26">
        <v>5</v>
      </c>
      <c r="P993" s="26">
        <v>390</v>
      </c>
      <c r="Q993" s="26">
        <v>0</v>
      </c>
      <c r="R993" s="26">
        <v>0</v>
      </c>
      <c r="S993" s="26">
        <v>5</v>
      </c>
      <c r="T993" s="26">
        <v>665</v>
      </c>
      <c r="U993" s="26">
        <v>150</v>
      </c>
      <c r="V993" s="26">
        <v>108088</v>
      </c>
      <c r="W993" s="26">
        <v>225</v>
      </c>
      <c r="X993" s="26">
        <v>77427</v>
      </c>
      <c r="Y993" s="26">
        <v>260</v>
      </c>
      <c r="Z993" s="26">
        <v>261166</v>
      </c>
      <c r="AA993" s="26">
        <v>25</v>
      </c>
      <c r="AB993" s="26">
        <v>60711</v>
      </c>
      <c r="AC993" s="26">
        <v>25</v>
      </c>
      <c r="AD993" s="26">
        <v>358633</v>
      </c>
      <c r="AE993" s="26">
        <v>5</v>
      </c>
      <c r="AF993" s="26">
        <v>-11342</v>
      </c>
      <c r="AG993" s="26">
        <v>30</v>
      </c>
      <c r="AH993" s="26">
        <v>347291</v>
      </c>
      <c r="AI993" s="26">
        <v>5</v>
      </c>
      <c r="AJ993" s="26">
        <v>155613</v>
      </c>
      <c r="AK993" s="26">
        <v>5</v>
      </c>
      <c r="AL993" s="26">
        <v>124300</v>
      </c>
      <c r="AM993" s="26">
        <v>5</v>
      </c>
      <c r="AN993" s="26">
        <v>46616</v>
      </c>
      <c r="AO993" s="26">
        <v>305</v>
      </c>
      <c r="AP993" s="26">
        <v>11721874</v>
      </c>
      <c r="AQ993" s="26">
        <v>0</v>
      </c>
      <c r="AR993" s="26">
        <v>0</v>
      </c>
    </row>
    <row r="994" spans="1:44" x14ac:dyDescent="0.15">
      <c r="A994" s="19" t="s">
        <v>245</v>
      </c>
      <c r="B994" s="19" t="s">
        <v>45</v>
      </c>
      <c r="C994" s="19" t="s">
        <v>44</v>
      </c>
      <c r="D994" s="19" t="s">
        <v>240</v>
      </c>
      <c r="E994" s="19" t="s">
        <v>230</v>
      </c>
      <c r="F994" s="26">
        <v>165</v>
      </c>
      <c r="G994" s="26">
        <v>5</v>
      </c>
      <c r="H994" s="26">
        <v>82418</v>
      </c>
      <c r="I994" s="26">
        <v>165</v>
      </c>
      <c r="J994" s="26">
        <v>7086146</v>
      </c>
      <c r="K994" s="26">
        <v>0</v>
      </c>
      <c r="L994" s="26">
        <v>0</v>
      </c>
      <c r="M994" s="26">
        <v>0</v>
      </c>
      <c r="N994" s="26">
        <v>0</v>
      </c>
      <c r="O994" s="26">
        <v>5</v>
      </c>
      <c r="P994" s="26">
        <v>90</v>
      </c>
      <c r="Q994" s="26">
        <v>0</v>
      </c>
      <c r="R994" s="26">
        <v>0</v>
      </c>
      <c r="S994" s="26">
        <v>5</v>
      </c>
      <c r="T994" s="26">
        <v>465</v>
      </c>
      <c r="U994" s="26">
        <v>65</v>
      </c>
      <c r="V994" s="26">
        <v>92863</v>
      </c>
      <c r="W994" s="26">
        <v>110</v>
      </c>
      <c r="X994" s="26">
        <v>84529</v>
      </c>
      <c r="Y994" s="26">
        <v>135</v>
      </c>
      <c r="Z994" s="26">
        <v>265368</v>
      </c>
      <c r="AA994" s="26">
        <v>5</v>
      </c>
      <c r="AB994" s="26">
        <v>57370</v>
      </c>
      <c r="AC994" s="26">
        <v>30</v>
      </c>
      <c r="AD994" s="26">
        <v>315489</v>
      </c>
      <c r="AE994" s="26">
        <v>5</v>
      </c>
      <c r="AF994" s="26">
        <v>-48474</v>
      </c>
      <c r="AG994" s="26">
        <v>30</v>
      </c>
      <c r="AH994" s="26">
        <v>267015</v>
      </c>
      <c r="AI994" s="26">
        <v>0</v>
      </c>
      <c r="AJ994" s="26">
        <v>0</v>
      </c>
      <c r="AK994" s="26">
        <v>0</v>
      </c>
      <c r="AL994" s="26">
        <v>0</v>
      </c>
      <c r="AM994" s="26">
        <v>0</v>
      </c>
      <c r="AN994" s="26">
        <v>0</v>
      </c>
      <c r="AO994" s="26">
        <v>165</v>
      </c>
      <c r="AP994" s="26">
        <v>6820778</v>
      </c>
      <c r="AQ994" s="26">
        <v>0</v>
      </c>
      <c r="AR994" s="26">
        <v>0</v>
      </c>
    </row>
    <row r="995" spans="1:44" x14ac:dyDescent="0.15">
      <c r="A995" s="19" t="s">
        <v>245</v>
      </c>
      <c r="B995" s="19" t="s">
        <v>45</v>
      </c>
      <c r="C995" s="19" t="s">
        <v>44</v>
      </c>
      <c r="D995" s="19" t="s">
        <v>240</v>
      </c>
      <c r="E995" s="19" t="s">
        <v>231</v>
      </c>
      <c r="F995" s="26">
        <v>60</v>
      </c>
      <c r="G995" s="26">
        <v>0</v>
      </c>
      <c r="H995" s="26">
        <v>0</v>
      </c>
      <c r="I995" s="26">
        <v>60</v>
      </c>
      <c r="J995" s="26">
        <v>2743957</v>
      </c>
      <c r="K995" s="26">
        <v>0</v>
      </c>
      <c r="L995" s="26">
        <v>0</v>
      </c>
      <c r="M995" s="26">
        <v>0</v>
      </c>
      <c r="N995" s="26">
        <v>0</v>
      </c>
      <c r="O995" s="26">
        <v>0</v>
      </c>
      <c r="P995" s="26">
        <v>0</v>
      </c>
      <c r="Q995" s="26">
        <v>0</v>
      </c>
      <c r="R995" s="26">
        <v>0</v>
      </c>
      <c r="S995" s="26">
        <v>0</v>
      </c>
      <c r="T995" s="26">
        <v>0</v>
      </c>
      <c r="U995" s="26">
        <v>10</v>
      </c>
      <c r="V995" s="26">
        <v>7692</v>
      </c>
      <c r="W995" s="26">
        <v>45</v>
      </c>
      <c r="X995" s="26">
        <v>20678</v>
      </c>
      <c r="Y995" s="26">
        <v>45</v>
      </c>
      <c r="Z995" s="26">
        <v>36454</v>
      </c>
      <c r="AA995" s="26">
        <v>5</v>
      </c>
      <c r="AB995" s="26">
        <v>18217</v>
      </c>
      <c r="AC995" s="26">
        <v>10</v>
      </c>
      <c r="AD995" s="26">
        <v>138826</v>
      </c>
      <c r="AE995" s="26">
        <v>0</v>
      </c>
      <c r="AF995" s="26">
        <v>0</v>
      </c>
      <c r="AG995" s="26">
        <v>10</v>
      </c>
      <c r="AH995" s="26">
        <v>138826</v>
      </c>
      <c r="AI995" s="26">
        <v>0</v>
      </c>
      <c r="AJ995" s="26">
        <v>0</v>
      </c>
      <c r="AK995" s="26">
        <v>0</v>
      </c>
      <c r="AL995" s="26">
        <v>0</v>
      </c>
      <c r="AM995" s="26">
        <v>0</v>
      </c>
      <c r="AN995" s="26">
        <v>0</v>
      </c>
      <c r="AO995" s="26">
        <v>60</v>
      </c>
      <c r="AP995" s="26">
        <v>2707503</v>
      </c>
      <c r="AQ995" s="26">
        <v>0</v>
      </c>
      <c r="AR995" s="26">
        <v>0</v>
      </c>
    </row>
    <row r="996" spans="1:44" x14ac:dyDescent="0.15">
      <c r="A996" s="19" t="s">
        <v>245</v>
      </c>
      <c r="B996" s="19" t="s">
        <v>45</v>
      </c>
      <c r="C996" s="19" t="s">
        <v>44</v>
      </c>
      <c r="D996" s="19" t="s">
        <v>240</v>
      </c>
      <c r="E996" s="19" t="s">
        <v>232</v>
      </c>
      <c r="F996" s="26">
        <v>30</v>
      </c>
      <c r="G996" s="26">
        <v>0</v>
      </c>
      <c r="H996" s="26">
        <v>0</v>
      </c>
      <c r="I996" s="26">
        <v>30</v>
      </c>
      <c r="J996" s="26">
        <v>1643876</v>
      </c>
      <c r="K996" s="26">
        <v>0</v>
      </c>
      <c r="L996" s="26">
        <v>0</v>
      </c>
      <c r="M996" s="26">
        <v>0</v>
      </c>
      <c r="N996" s="26">
        <v>0</v>
      </c>
      <c r="O996" s="26">
        <v>0</v>
      </c>
      <c r="P996" s="26">
        <v>0</v>
      </c>
      <c r="Q996" s="26">
        <v>0</v>
      </c>
      <c r="R996" s="26">
        <v>0</v>
      </c>
      <c r="S996" s="26">
        <v>0</v>
      </c>
      <c r="T996" s="26">
        <v>0</v>
      </c>
      <c r="U996" s="26">
        <v>5</v>
      </c>
      <c r="V996" s="26">
        <v>3495</v>
      </c>
      <c r="W996" s="26">
        <v>25</v>
      </c>
      <c r="X996" s="26">
        <v>7845</v>
      </c>
      <c r="Y996" s="26">
        <v>25</v>
      </c>
      <c r="Z996" s="26">
        <v>19746</v>
      </c>
      <c r="AA996" s="26">
        <v>5</v>
      </c>
      <c r="AB996" s="26">
        <v>1186</v>
      </c>
      <c r="AC996" s="26">
        <v>10</v>
      </c>
      <c r="AD996" s="26">
        <v>122619</v>
      </c>
      <c r="AE996" s="26">
        <v>0</v>
      </c>
      <c r="AF996" s="26">
        <v>0</v>
      </c>
      <c r="AG996" s="26">
        <v>10</v>
      </c>
      <c r="AH996" s="26">
        <v>122619</v>
      </c>
      <c r="AI996" s="26">
        <v>0</v>
      </c>
      <c r="AJ996" s="26">
        <v>0</v>
      </c>
      <c r="AK996" s="26">
        <v>0</v>
      </c>
      <c r="AL996" s="26">
        <v>0</v>
      </c>
      <c r="AM996" s="26">
        <v>0</v>
      </c>
      <c r="AN996" s="26">
        <v>0</v>
      </c>
      <c r="AO996" s="26">
        <v>30</v>
      </c>
      <c r="AP996" s="26">
        <v>1624130</v>
      </c>
      <c r="AQ996" s="26">
        <v>0</v>
      </c>
      <c r="AR996" s="26">
        <v>0</v>
      </c>
    </row>
    <row r="997" spans="1:44" x14ac:dyDescent="0.15">
      <c r="A997" s="19" t="s">
        <v>245</v>
      </c>
      <c r="B997" s="19" t="s">
        <v>45</v>
      </c>
      <c r="C997" s="19" t="s">
        <v>44</v>
      </c>
      <c r="D997" s="19" t="s">
        <v>240</v>
      </c>
      <c r="E997" s="19" t="s">
        <v>233</v>
      </c>
      <c r="F997" s="26">
        <v>20</v>
      </c>
      <c r="G997" s="26">
        <v>0</v>
      </c>
      <c r="H997" s="26">
        <v>0</v>
      </c>
      <c r="I997" s="26">
        <v>20</v>
      </c>
      <c r="J997" s="26">
        <v>1284923</v>
      </c>
      <c r="K997" s="26">
        <v>0</v>
      </c>
      <c r="L997" s="26">
        <v>0</v>
      </c>
      <c r="M997" s="26">
        <v>0</v>
      </c>
      <c r="N997" s="26">
        <v>0</v>
      </c>
      <c r="O997" s="26">
        <v>0</v>
      </c>
      <c r="P997" s="26">
        <v>0</v>
      </c>
      <c r="Q997" s="26">
        <v>0</v>
      </c>
      <c r="R997" s="26">
        <v>0</v>
      </c>
      <c r="S997" s="26">
        <v>0</v>
      </c>
      <c r="T997" s="26">
        <v>0</v>
      </c>
      <c r="U997" s="26">
        <v>5</v>
      </c>
      <c r="V997" s="26">
        <v>1074</v>
      </c>
      <c r="W997" s="26">
        <v>15</v>
      </c>
      <c r="X997" s="26">
        <v>19925</v>
      </c>
      <c r="Y997" s="26">
        <v>15</v>
      </c>
      <c r="Z997" s="26">
        <v>28750</v>
      </c>
      <c r="AA997" s="26">
        <v>5</v>
      </c>
      <c r="AB997" s="26">
        <v>7265</v>
      </c>
      <c r="AC997" s="26">
        <v>5</v>
      </c>
      <c r="AD997" s="26">
        <v>90786</v>
      </c>
      <c r="AE997" s="26">
        <v>5</v>
      </c>
      <c r="AF997" s="26">
        <v>-22333</v>
      </c>
      <c r="AG997" s="26">
        <v>5</v>
      </c>
      <c r="AH997" s="26">
        <v>68453</v>
      </c>
      <c r="AI997" s="26">
        <v>0</v>
      </c>
      <c r="AJ997" s="26">
        <v>0</v>
      </c>
      <c r="AK997" s="26">
        <v>0</v>
      </c>
      <c r="AL997" s="26">
        <v>0</v>
      </c>
      <c r="AM997" s="26">
        <v>0</v>
      </c>
      <c r="AN997" s="26">
        <v>0</v>
      </c>
      <c r="AO997" s="26">
        <v>20</v>
      </c>
      <c r="AP997" s="26">
        <v>1256173</v>
      </c>
      <c r="AQ997" s="26">
        <v>0</v>
      </c>
      <c r="AR997" s="26">
        <v>0</v>
      </c>
    </row>
    <row r="998" spans="1:44" x14ac:dyDescent="0.15">
      <c r="A998" s="19" t="s">
        <v>245</v>
      </c>
      <c r="B998" s="19" t="s">
        <v>45</v>
      </c>
      <c r="C998" s="19" t="s">
        <v>44</v>
      </c>
      <c r="D998" s="19" t="s">
        <v>240</v>
      </c>
      <c r="E998" s="19" t="s">
        <v>234</v>
      </c>
      <c r="F998" s="26">
        <v>10</v>
      </c>
      <c r="G998" s="26">
        <v>0</v>
      </c>
      <c r="H998" s="26">
        <v>0</v>
      </c>
      <c r="I998" s="26">
        <v>10</v>
      </c>
      <c r="J998" s="26">
        <v>513934</v>
      </c>
      <c r="K998" s="26">
        <v>0</v>
      </c>
      <c r="L998" s="26">
        <v>0</v>
      </c>
      <c r="M998" s="26">
        <v>0</v>
      </c>
      <c r="N998" s="26">
        <v>0</v>
      </c>
      <c r="O998" s="26">
        <v>0</v>
      </c>
      <c r="P998" s="26">
        <v>0</v>
      </c>
      <c r="Q998" s="26">
        <v>0</v>
      </c>
      <c r="R998" s="26">
        <v>0</v>
      </c>
      <c r="S998" s="26">
        <v>0</v>
      </c>
      <c r="T998" s="26">
        <v>0</v>
      </c>
      <c r="U998" s="26">
        <v>5</v>
      </c>
      <c r="V998" s="26">
        <v>112</v>
      </c>
      <c r="W998" s="26">
        <v>5</v>
      </c>
      <c r="X998" s="26">
        <v>1447</v>
      </c>
      <c r="Y998" s="26">
        <v>5</v>
      </c>
      <c r="Z998" s="26">
        <v>1634</v>
      </c>
      <c r="AA998" s="26">
        <v>5</v>
      </c>
      <c r="AB998" s="26">
        <v>4945</v>
      </c>
      <c r="AC998" s="26">
        <v>5</v>
      </c>
      <c r="AD998" s="26">
        <v>5395</v>
      </c>
      <c r="AE998" s="26">
        <v>0</v>
      </c>
      <c r="AF998" s="26">
        <v>0</v>
      </c>
      <c r="AG998" s="26">
        <v>5</v>
      </c>
      <c r="AH998" s="26">
        <v>5395</v>
      </c>
      <c r="AI998" s="26">
        <v>0</v>
      </c>
      <c r="AJ998" s="26">
        <v>0</v>
      </c>
      <c r="AK998" s="26">
        <v>0</v>
      </c>
      <c r="AL998" s="26">
        <v>0</v>
      </c>
      <c r="AM998" s="26">
        <v>0</v>
      </c>
      <c r="AN998" s="26">
        <v>0</v>
      </c>
      <c r="AO998" s="26">
        <v>10</v>
      </c>
      <c r="AP998" s="26">
        <v>512300</v>
      </c>
      <c r="AQ998" s="26">
        <v>0</v>
      </c>
      <c r="AR998" s="26">
        <v>0</v>
      </c>
    </row>
    <row r="999" spans="1:44" x14ac:dyDescent="0.15">
      <c r="A999" s="19" t="s">
        <v>245</v>
      </c>
      <c r="B999" s="19" t="s">
        <v>45</v>
      </c>
      <c r="C999" s="19" t="s">
        <v>44</v>
      </c>
      <c r="D999" s="19" t="s">
        <v>240</v>
      </c>
      <c r="E999" s="19" t="s">
        <v>235</v>
      </c>
      <c r="F999" s="26">
        <v>10</v>
      </c>
      <c r="G999" s="26">
        <v>0</v>
      </c>
      <c r="H999" s="26">
        <v>0</v>
      </c>
      <c r="I999" s="26">
        <v>10</v>
      </c>
      <c r="J999" s="26">
        <v>608694</v>
      </c>
      <c r="K999" s="26">
        <v>0</v>
      </c>
      <c r="L999" s="26">
        <v>0</v>
      </c>
      <c r="M999" s="26">
        <v>0</v>
      </c>
      <c r="N999" s="26">
        <v>0</v>
      </c>
      <c r="O999" s="26">
        <v>0</v>
      </c>
      <c r="P999" s="26">
        <v>0</v>
      </c>
      <c r="Q999" s="26">
        <v>0</v>
      </c>
      <c r="R999" s="26">
        <v>0</v>
      </c>
      <c r="S999" s="26">
        <v>0</v>
      </c>
      <c r="T999" s="26">
        <v>0</v>
      </c>
      <c r="U999" s="26">
        <v>5</v>
      </c>
      <c r="V999" s="26">
        <v>1765</v>
      </c>
      <c r="W999" s="26">
        <v>5</v>
      </c>
      <c r="X999" s="26">
        <v>13644</v>
      </c>
      <c r="Y999" s="26">
        <v>10</v>
      </c>
      <c r="Z999" s="26">
        <v>15481</v>
      </c>
      <c r="AA999" s="26">
        <v>0</v>
      </c>
      <c r="AB999" s="26">
        <v>0</v>
      </c>
      <c r="AC999" s="26">
        <v>5</v>
      </c>
      <c r="AD999" s="26">
        <v>52717</v>
      </c>
      <c r="AE999" s="26">
        <v>0</v>
      </c>
      <c r="AF999" s="26">
        <v>0</v>
      </c>
      <c r="AG999" s="26">
        <v>5</v>
      </c>
      <c r="AH999" s="26">
        <v>52717</v>
      </c>
      <c r="AI999" s="26">
        <v>5</v>
      </c>
      <c r="AJ999" s="26">
        <v>11496</v>
      </c>
      <c r="AK999" s="26">
        <v>5</v>
      </c>
      <c r="AL999" s="26">
        <v>112036</v>
      </c>
      <c r="AM999" s="26">
        <v>5</v>
      </c>
      <c r="AN999" s="26">
        <v>-96963</v>
      </c>
      <c r="AO999" s="26">
        <v>10</v>
      </c>
      <c r="AP999" s="26">
        <v>593213</v>
      </c>
      <c r="AQ999" s="26">
        <v>0</v>
      </c>
      <c r="AR999" s="26">
        <v>0</v>
      </c>
    </row>
    <row r="1000" spans="1:44" x14ac:dyDescent="0.15">
      <c r="A1000" s="19" t="s">
        <v>245</v>
      </c>
      <c r="B1000" s="19" t="s">
        <v>45</v>
      </c>
      <c r="C1000" s="19" t="s">
        <v>10</v>
      </c>
      <c r="D1000" s="19" t="s">
        <v>43</v>
      </c>
      <c r="E1000" s="19" t="s">
        <v>223</v>
      </c>
      <c r="F1000" s="26">
        <v>3975</v>
      </c>
      <c r="G1000" s="26">
        <v>815</v>
      </c>
      <c r="H1000" s="26">
        <v>1839336</v>
      </c>
      <c r="I1000" s="26">
        <v>3975</v>
      </c>
      <c r="J1000" s="26">
        <v>6542444</v>
      </c>
      <c r="K1000" s="26">
        <v>0</v>
      </c>
      <c r="L1000" s="26">
        <v>0</v>
      </c>
      <c r="M1000" s="26">
        <v>5</v>
      </c>
      <c r="N1000" s="26">
        <v>471</v>
      </c>
      <c r="O1000" s="26">
        <v>155</v>
      </c>
      <c r="P1000" s="26">
        <v>18210</v>
      </c>
      <c r="Q1000" s="26">
        <v>5</v>
      </c>
      <c r="R1000" s="26">
        <v>1199</v>
      </c>
      <c r="S1000" s="26">
        <v>90</v>
      </c>
      <c r="T1000" s="26">
        <v>14540</v>
      </c>
      <c r="U1000" s="26">
        <v>110</v>
      </c>
      <c r="V1000" s="26">
        <v>11951</v>
      </c>
      <c r="W1000" s="26">
        <v>205</v>
      </c>
      <c r="X1000" s="26">
        <v>33935</v>
      </c>
      <c r="Y1000" s="26">
        <v>670</v>
      </c>
      <c r="Z1000" s="26">
        <v>125159</v>
      </c>
      <c r="AA1000" s="26">
        <v>155</v>
      </c>
      <c r="AB1000" s="26">
        <v>53742</v>
      </c>
      <c r="AC1000" s="26">
        <v>5</v>
      </c>
      <c r="AD1000" s="26">
        <v>6830</v>
      </c>
      <c r="AE1000" s="26">
        <v>0</v>
      </c>
      <c r="AF1000" s="26">
        <v>0</v>
      </c>
      <c r="AG1000" s="26">
        <v>5</v>
      </c>
      <c r="AH1000" s="26">
        <v>6830</v>
      </c>
      <c r="AI1000" s="26">
        <v>5</v>
      </c>
      <c r="AJ1000" s="26">
        <v>14935</v>
      </c>
      <c r="AK1000" s="26">
        <v>10</v>
      </c>
      <c r="AL1000" s="26">
        <v>1603</v>
      </c>
      <c r="AM1000" s="26">
        <v>10</v>
      </c>
      <c r="AN1000" s="26">
        <v>13332</v>
      </c>
      <c r="AO1000" s="26">
        <v>3975</v>
      </c>
      <c r="AP1000" s="26">
        <v>6416906</v>
      </c>
      <c r="AQ1000" s="26">
        <v>3975</v>
      </c>
      <c r="AR1000" s="26">
        <v>1544788</v>
      </c>
    </row>
    <row r="1001" spans="1:44" x14ac:dyDescent="0.15">
      <c r="A1001" s="19" t="s">
        <v>245</v>
      </c>
      <c r="B1001" s="19" t="s">
        <v>45</v>
      </c>
      <c r="C1001" s="19" t="s">
        <v>10</v>
      </c>
      <c r="D1001" s="19" t="s">
        <v>43</v>
      </c>
      <c r="E1001" s="19" t="s">
        <v>30</v>
      </c>
      <c r="F1001" s="26">
        <v>3340</v>
      </c>
      <c r="G1001" s="26">
        <v>3160</v>
      </c>
      <c r="H1001" s="26">
        <v>22470644</v>
      </c>
      <c r="I1001" s="26">
        <v>3340</v>
      </c>
      <c r="J1001" s="26">
        <v>26184740</v>
      </c>
      <c r="K1001" s="26">
        <v>25</v>
      </c>
      <c r="L1001" s="26">
        <v>6589</v>
      </c>
      <c r="M1001" s="26">
        <v>25</v>
      </c>
      <c r="N1001" s="26">
        <v>4329</v>
      </c>
      <c r="O1001" s="26">
        <v>1440</v>
      </c>
      <c r="P1001" s="26">
        <v>188785</v>
      </c>
      <c r="Q1001" s="26">
        <v>25</v>
      </c>
      <c r="R1001" s="26">
        <v>10768</v>
      </c>
      <c r="S1001" s="26">
        <v>475</v>
      </c>
      <c r="T1001" s="26">
        <v>93222</v>
      </c>
      <c r="U1001" s="26">
        <v>230</v>
      </c>
      <c r="V1001" s="26">
        <v>11765</v>
      </c>
      <c r="W1001" s="26">
        <v>95</v>
      </c>
      <c r="X1001" s="26">
        <v>15188</v>
      </c>
      <c r="Y1001" s="26">
        <v>1730</v>
      </c>
      <c r="Z1001" s="26">
        <v>342031</v>
      </c>
      <c r="AA1001" s="26">
        <v>45</v>
      </c>
      <c r="AB1001" s="26">
        <v>74945</v>
      </c>
      <c r="AC1001" s="26">
        <v>5</v>
      </c>
      <c r="AD1001" s="26">
        <v>15650</v>
      </c>
      <c r="AE1001" s="26">
        <v>5</v>
      </c>
      <c r="AF1001" s="26">
        <v>-1641</v>
      </c>
      <c r="AG1001" s="26">
        <v>5</v>
      </c>
      <c r="AH1001" s="26">
        <v>14009</v>
      </c>
      <c r="AI1001" s="26">
        <v>5</v>
      </c>
      <c r="AJ1001" s="26">
        <v>11936</v>
      </c>
      <c r="AK1001" s="26">
        <v>5</v>
      </c>
      <c r="AL1001" s="26">
        <v>-31</v>
      </c>
      <c r="AM1001" s="26">
        <v>5</v>
      </c>
      <c r="AN1001" s="26">
        <v>11967</v>
      </c>
      <c r="AO1001" s="26">
        <v>3340</v>
      </c>
      <c r="AP1001" s="26">
        <v>25842752</v>
      </c>
      <c r="AQ1001" s="26">
        <v>3340</v>
      </c>
      <c r="AR1001" s="26">
        <v>493022</v>
      </c>
    </row>
    <row r="1002" spans="1:44" x14ac:dyDescent="0.15">
      <c r="A1002" s="19" t="s">
        <v>245</v>
      </c>
      <c r="B1002" s="19" t="s">
        <v>45</v>
      </c>
      <c r="C1002" s="19" t="s">
        <v>10</v>
      </c>
      <c r="D1002" s="19" t="s">
        <v>43</v>
      </c>
      <c r="E1002" s="19" t="s">
        <v>224</v>
      </c>
      <c r="F1002" s="26">
        <v>1500</v>
      </c>
      <c r="G1002" s="26">
        <v>1415</v>
      </c>
      <c r="H1002" s="26">
        <v>14654135</v>
      </c>
      <c r="I1002" s="26">
        <v>1500</v>
      </c>
      <c r="J1002" s="26">
        <v>18135876</v>
      </c>
      <c r="K1002" s="26">
        <v>20</v>
      </c>
      <c r="L1002" s="26">
        <v>6633</v>
      </c>
      <c r="M1002" s="26">
        <v>25</v>
      </c>
      <c r="N1002" s="26">
        <v>6115</v>
      </c>
      <c r="O1002" s="26">
        <v>720</v>
      </c>
      <c r="P1002" s="26">
        <v>109443</v>
      </c>
      <c r="Q1002" s="26">
        <v>25</v>
      </c>
      <c r="R1002" s="26">
        <v>16382</v>
      </c>
      <c r="S1002" s="26">
        <v>285</v>
      </c>
      <c r="T1002" s="26">
        <v>63140</v>
      </c>
      <c r="U1002" s="26">
        <v>145</v>
      </c>
      <c r="V1002" s="26">
        <v>6447</v>
      </c>
      <c r="W1002" s="26">
        <v>65</v>
      </c>
      <c r="X1002" s="26">
        <v>8755</v>
      </c>
      <c r="Y1002" s="26">
        <v>885</v>
      </c>
      <c r="Z1002" s="26">
        <v>219898</v>
      </c>
      <c r="AA1002" s="26">
        <v>20</v>
      </c>
      <c r="AB1002" s="26">
        <v>46674</v>
      </c>
      <c r="AC1002" s="26">
        <v>5</v>
      </c>
      <c r="AD1002" s="26">
        <v>14651</v>
      </c>
      <c r="AE1002" s="26">
        <v>0</v>
      </c>
      <c r="AF1002" s="26">
        <v>0</v>
      </c>
      <c r="AG1002" s="26">
        <v>5</v>
      </c>
      <c r="AH1002" s="26">
        <v>14651</v>
      </c>
      <c r="AI1002" s="26">
        <v>5</v>
      </c>
      <c r="AJ1002" s="26">
        <v>1350</v>
      </c>
      <c r="AK1002" s="26">
        <v>5</v>
      </c>
      <c r="AL1002" s="26">
        <v>175</v>
      </c>
      <c r="AM1002" s="26">
        <v>5</v>
      </c>
      <c r="AN1002" s="26">
        <v>1175</v>
      </c>
      <c r="AO1002" s="26">
        <v>1500</v>
      </c>
      <c r="AP1002" s="26">
        <v>17915999</v>
      </c>
      <c r="AQ1002" s="26">
        <v>1500</v>
      </c>
      <c r="AR1002" s="26">
        <v>288413</v>
      </c>
    </row>
    <row r="1003" spans="1:44" x14ac:dyDescent="0.15">
      <c r="A1003" s="19" t="s">
        <v>245</v>
      </c>
      <c r="B1003" s="19" t="s">
        <v>45</v>
      </c>
      <c r="C1003" s="19" t="s">
        <v>10</v>
      </c>
      <c r="D1003" s="19" t="s">
        <v>43</v>
      </c>
      <c r="E1003" s="19" t="s">
        <v>225</v>
      </c>
      <c r="F1003" s="26">
        <v>2995</v>
      </c>
      <c r="G1003" s="26">
        <v>2795</v>
      </c>
      <c r="H1003" s="26">
        <v>47252139</v>
      </c>
      <c r="I1003" s="26">
        <v>2995</v>
      </c>
      <c r="J1003" s="26">
        <v>54402312</v>
      </c>
      <c r="K1003" s="26">
        <v>185</v>
      </c>
      <c r="L1003" s="26">
        <v>144700</v>
      </c>
      <c r="M1003" s="26">
        <v>130</v>
      </c>
      <c r="N1003" s="26">
        <v>42223</v>
      </c>
      <c r="O1003" s="26">
        <v>1965</v>
      </c>
      <c r="P1003" s="26">
        <v>434304</v>
      </c>
      <c r="Q1003" s="26">
        <v>375</v>
      </c>
      <c r="R1003" s="26">
        <v>363104</v>
      </c>
      <c r="S1003" s="26">
        <v>1155</v>
      </c>
      <c r="T1003" s="26">
        <v>450464</v>
      </c>
      <c r="U1003" s="26">
        <v>445</v>
      </c>
      <c r="V1003" s="26">
        <v>35012</v>
      </c>
      <c r="W1003" s="26">
        <v>415</v>
      </c>
      <c r="X1003" s="26">
        <v>52396</v>
      </c>
      <c r="Y1003" s="26">
        <v>2385</v>
      </c>
      <c r="Z1003" s="26">
        <v>1539063</v>
      </c>
      <c r="AA1003" s="26">
        <v>55</v>
      </c>
      <c r="AB1003" s="26">
        <v>252323</v>
      </c>
      <c r="AC1003" s="26">
        <v>5</v>
      </c>
      <c r="AD1003" s="26">
        <v>30216</v>
      </c>
      <c r="AE1003" s="26">
        <v>0</v>
      </c>
      <c r="AF1003" s="26">
        <v>0</v>
      </c>
      <c r="AG1003" s="26">
        <v>5</v>
      </c>
      <c r="AH1003" s="26">
        <v>30216</v>
      </c>
      <c r="AI1003" s="26">
        <v>10</v>
      </c>
      <c r="AJ1003" s="26">
        <v>106730</v>
      </c>
      <c r="AK1003" s="26">
        <v>5</v>
      </c>
      <c r="AL1003" s="26">
        <v>15226</v>
      </c>
      <c r="AM1003" s="26">
        <v>10</v>
      </c>
      <c r="AN1003" s="26">
        <v>91504</v>
      </c>
      <c r="AO1003" s="26">
        <v>2995</v>
      </c>
      <c r="AP1003" s="26">
        <v>52863281</v>
      </c>
      <c r="AQ1003" s="26">
        <v>2995</v>
      </c>
      <c r="AR1003" s="26">
        <v>919777</v>
      </c>
    </row>
    <row r="1004" spans="1:44" x14ac:dyDescent="0.15">
      <c r="A1004" s="19" t="s">
        <v>245</v>
      </c>
      <c r="B1004" s="19" t="s">
        <v>45</v>
      </c>
      <c r="C1004" s="19" t="s">
        <v>10</v>
      </c>
      <c r="D1004" s="19" t="s">
        <v>43</v>
      </c>
      <c r="E1004" s="19" t="s">
        <v>226</v>
      </c>
      <c r="F1004" s="26">
        <v>1280</v>
      </c>
      <c r="G1004" s="26">
        <v>1150</v>
      </c>
      <c r="H1004" s="26">
        <v>24581934</v>
      </c>
      <c r="I1004" s="26">
        <v>1280</v>
      </c>
      <c r="J1004" s="26">
        <v>29175799</v>
      </c>
      <c r="K1004" s="26">
        <v>110</v>
      </c>
      <c r="L1004" s="26">
        <v>106565</v>
      </c>
      <c r="M1004" s="26">
        <v>50</v>
      </c>
      <c r="N1004" s="26">
        <v>16127</v>
      </c>
      <c r="O1004" s="26">
        <v>855</v>
      </c>
      <c r="P1004" s="26">
        <v>205879</v>
      </c>
      <c r="Q1004" s="26">
        <v>190</v>
      </c>
      <c r="R1004" s="26">
        <v>207579</v>
      </c>
      <c r="S1004" s="26">
        <v>530</v>
      </c>
      <c r="T1004" s="26">
        <v>208526</v>
      </c>
      <c r="U1004" s="26">
        <v>185</v>
      </c>
      <c r="V1004" s="26">
        <v>12234</v>
      </c>
      <c r="W1004" s="26">
        <v>245</v>
      </c>
      <c r="X1004" s="26">
        <v>28570</v>
      </c>
      <c r="Y1004" s="26">
        <v>1045</v>
      </c>
      <c r="Z1004" s="26">
        <v>826596</v>
      </c>
      <c r="AA1004" s="26">
        <v>25</v>
      </c>
      <c r="AB1004" s="26">
        <v>121371</v>
      </c>
      <c r="AC1004" s="26">
        <v>5</v>
      </c>
      <c r="AD1004" s="26">
        <v>14092</v>
      </c>
      <c r="AE1004" s="26">
        <v>0</v>
      </c>
      <c r="AF1004" s="26">
        <v>0</v>
      </c>
      <c r="AG1004" s="26">
        <v>5</v>
      </c>
      <c r="AH1004" s="26">
        <v>14092</v>
      </c>
      <c r="AI1004" s="26">
        <v>10</v>
      </c>
      <c r="AJ1004" s="26">
        <v>149814</v>
      </c>
      <c r="AK1004" s="26">
        <v>10</v>
      </c>
      <c r="AL1004" s="26">
        <v>25302</v>
      </c>
      <c r="AM1004" s="26">
        <v>10</v>
      </c>
      <c r="AN1004" s="26">
        <v>106512</v>
      </c>
      <c r="AO1004" s="26">
        <v>1280</v>
      </c>
      <c r="AP1004" s="26">
        <v>28349193</v>
      </c>
      <c r="AQ1004" s="26">
        <v>1280</v>
      </c>
      <c r="AR1004" s="26">
        <v>1513865</v>
      </c>
    </row>
    <row r="1005" spans="1:44" x14ac:dyDescent="0.15">
      <c r="A1005" s="19" t="s">
        <v>245</v>
      </c>
      <c r="B1005" s="19" t="s">
        <v>45</v>
      </c>
      <c r="C1005" s="19" t="s">
        <v>10</v>
      </c>
      <c r="D1005" s="19" t="s">
        <v>43</v>
      </c>
      <c r="E1005" s="19" t="s">
        <v>227</v>
      </c>
      <c r="F1005" s="26">
        <v>560</v>
      </c>
      <c r="G1005" s="26">
        <v>450</v>
      </c>
      <c r="H1005" s="26">
        <v>11753345</v>
      </c>
      <c r="I1005" s="26">
        <v>560</v>
      </c>
      <c r="J1005" s="26">
        <v>15571034</v>
      </c>
      <c r="K1005" s="26">
        <v>40</v>
      </c>
      <c r="L1005" s="26">
        <v>48255</v>
      </c>
      <c r="M1005" s="26">
        <v>20</v>
      </c>
      <c r="N1005" s="26">
        <v>19886</v>
      </c>
      <c r="O1005" s="26">
        <v>320</v>
      </c>
      <c r="P1005" s="26">
        <v>80092</v>
      </c>
      <c r="Q1005" s="26">
        <v>65</v>
      </c>
      <c r="R1005" s="26">
        <v>72895</v>
      </c>
      <c r="S1005" s="26">
        <v>215</v>
      </c>
      <c r="T1005" s="26">
        <v>94605</v>
      </c>
      <c r="U1005" s="26">
        <v>70</v>
      </c>
      <c r="V1005" s="26">
        <v>4048</v>
      </c>
      <c r="W1005" s="26">
        <v>110</v>
      </c>
      <c r="X1005" s="26">
        <v>14743</v>
      </c>
      <c r="Y1005" s="26">
        <v>405</v>
      </c>
      <c r="Z1005" s="26">
        <v>345887</v>
      </c>
      <c r="AA1005" s="26">
        <v>15</v>
      </c>
      <c r="AB1005" s="26">
        <v>156667</v>
      </c>
      <c r="AC1005" s="26">
        <v>0</v>
      </c>
      <c r="AD1005" s="26">
        <v>0</v>
      </c>
      <c r="AE1005" s="26">
        <v>0</v>
      </c>
      <c r="AF1005" s="26">
        <v>0</v>
      </c>
      <c r="AG1005" s="26">
        <v>0</v>
      </c>
      <c r="AH1005" s="26">
        <v>0</v>
      </c>
      <c r="AI1005" s="26">
        <v>5</v>
      </c>
      <c r="AJ1005" s="26">
        <v>101150</v>
      </c>
      <c r="AK1005" s="26">
        <v>5</v>
      </c>
      <c r="AL1005" s="26">
        <v>23826</v>
      </c>
      <c r="AM1005" s="26">
        <v>5</v>
      </c>
      <c r="AN1005" s="26">
        <v>77324</v>
      </c>
      <c r="AO1005" s="26">
        <v>560</v>
      </c>
      <c r="AP1005" s="26">
        <v>15225147</v>
      </c>
      <c r="AQ1005" s="26">
        <v>560</v>
      </c>
      <c r="AR1005" s="26">
        <v>1191651</v>
      </c>
    </row>
    <row r="1006" spans="1:44" x14ac:dyDescent="0.15">
      <c r="A1006" s="19" t="s">
        <v>245</v>
      </c>
      <c r="B1006" s="19" t="s">
        <v>45</v>
      </c>
      <c r="C1006" s="19" t="s">
        <v>10</v>
      </c>
      <c r="D1006" s="19" t="s">
        <v>43</v>
      </c>
      <c r="E1006" s="19" t="s">
        <v>228</v>
      </c>
      <c r="F1006" s="26">
        <v>415</v>
      </c>
      <c r="G1006" s="26">
        <v>285</v>
      </c>
      <c r="H1006" s="26">
        <v>8493767</v>
      </c>
      <c r="I1006" s="26">
        <v>415</v>
      </c>
      <c r="J1006" s="26">
        <v>14135190</v>
      </c>
      <c r="K1006" s="26">
        <v>20</v>
      </c>
      <c r="L1006" s="26">
        <v>23208</v>
      </c>
      <c r="M1006" s="26">
        <v>15</v>
      </c>
      <c r="N1006" s="26">
        <v>6031</v>
      </c>
      <c r="O1006" s="26">
        <v>190</v>
      </c>
      <c r="P1006" s="26">
        <v>51029</v>
      </c>
      <c r="Q1006" s="26">
        <v>30</v>
      </c>
      <c r="R1006" s="26">
        <v>23981</v>
      </c>
      <c r="S1006" s="26">
        <v>135</v>
      </c>
      <c r="T1006" s="26">
        <v>57698</v>
      </c>
      <c r="U1006" s="26">
        <v>40</v>
      </c>
      <c r="V1006" s="26">
        <v>3131</v>
      </c>
      <c r="W1006" s="26">
        <v>75</v>
      </c>
      <c r="X1006" s="26">
        <v>11894</v>
      </c>
      <c r="Y1006" s="26">
        <v>265</v>
      </c>
      <c r="Z1006" s="26">
        <v>186007</v>
      </c>
      <c r="AA1006" s="26">
        <v>25</v>
      </c>
      <c r="AB1006" s="26">
        <v>119404</v>
      </c>
      <c r="AC1006" s="26">
        <v>0</v>
      </c>
      <c r="AD1006" s="26">
        <v>0</v>
      </c>
      <c r="AE1006" s="26">
        <v>0</v>
      </c>
      <c r="AF1006" s="26">
        <v>0</v>
      </c>
      <c r="AG1006" s="26">
        <v>0</v>
      </c>
      <c r="AH1006" s="26">
        <v>0</v>
      </c>
      <c r="AI1006" s="26">
        <v>5</v>
      </c>
      <c r="AJ1006" s="26">
        <v>244407</v>
      </c>
      <c r="AK1006" s="26">
        <v>5</v>
      </c>
      <c r="AL1006" s="26">
        <v>62078</v>
      </c>
      <c r="AM1006" s="26">
        <v>5</v>
      </c>
      <c r="AN1006" s="26">
        <v>182329</v>
      </c>
      <c r="AO1006" s="26">
        <v>415</v>
      </c>
      <c r="AP1006" s="26">
        <v>13949183</v>
      </c>
      <c r="AQ1006" s="26">
        <v>415</v>
      </c>
      <c r="AR1006" s="26">
        <v>1348168</v>
      </c>
    </row>
    <row r="1007" spans="1:44" x14ac:dyDescent="0.15">
      <c r="A1007" s="19" t="s">
        <v>245</v>
      </c>
      <c r="B1007" s="19" t="s">
        <v>45</v>
      </c>
      <c r="C1007" s="19" t="s">
        <v>10</v>
      </c>
      <c r="D1007" s="19" t="s">
        <v>43</v>
      </c>
      <c r="E1007" s="19" t="s">
        <v>229</v>
      </c>
      <c r="F1007" s="26">
        <v>95</v>
      </c>
      <c r="G1007" s="26">
        <v>55</v>
      </c>
      <c r="H1007" s="26">
        <v>1780547</v>
      </c>
      <c r="I1007" s="26">
        <v>95</v>
      </c>
      <c r="J1007" s="26">
        <v>3702984</v>
      </c>
      <c r="K1007" s="26">
        <v>5</v>
      </c>
      <c r="L1007" s="26">
        <v>5596</v>
      </c>
      <c r="M1007" s="26">
        <v>5</v>
      </c>
      <c r="N1007" s="26">
        <v>799</v>
      </c>
      <c r="O1007" s="26">
        <v>30</v>
      </c>
      <c r="P1007" s="26">
        <v>7385</v>
      </c>
      <c r="Q1007" s="26">
        <v>5</v>
      </c>
      <c r="R1007" s="26">
        <v>3644</v>
      </c>
      <c r="S1007" s="26">
        <v>25</v>
      </c>
      <c r="T1007" s="26">
        <v>7447</v>
      </c>
      <c r="U1007" s="26">
        <v>10</v>
      </c>
      <c r="V1007" s="26">
        <v>865</v>
      </c>
      <c r="W1007" s="26">
        <v>15</v>
      </c>
      <c r="X1007" s="26">
        <v>2371</v>
      </c>
      <c r="Y1007" s="26">
        <v>45</v>
      </c>
      <c r="Z1007" s="26">
        <v>34265</v>
      </c>
      <c r="AA1007" s="26">
        <v>10</v>
      </c>
      <c r="AB1007" s="26">
        <v>110562</v>
      </c>
      <c r="AC1007" s="26">
        <v>0</v>
      </c>
      <c r="AD1007" s="26">
        <v>0</v>
      </c>
      <c r="AE1007" s="26">
        <v>0</v>
      </c>
      <c r="AF1007" s="26">
        <v>0</v>
      </c>
      <c r="AG1007" s="26">
        <v>0</v>
      </c>
      <c r="AH1007" s="26">
        <v>0</v>
      </c>
      <c r="AI1007" s="26">
        <v>0</v>
      </c>
      <c r="AJ1007" s="26">
        <v>0</v>
      </c>
      <c r="AK1007" s="26">
        <v>0</v>
      </c>
      <c r="AL1007" s="26">
        <v>0</v>
      </c>
      <c r="AM1007" s="26">
        <v>0</v>
      </c>
      <c r="AN1007" s="26">
        <v>0</v>
      </c>
      <c r="AO1007" s="26">
        <v>95</v>
      </c>
      <c r="AP1007" s="26">
        <v>3668719</v>
      </c>
      <c r="AQ1007" s="26">
        <v>95</v>
      </c>
      <c r="AR1007" s="26">
        <v>410453</v>
      </c>
    </row>
    <row r="1008" spans="1:44" x14ac:dyDescent="0.15">
      <c r="A1008" s="19" t="s">
        <v>245</v>
      </c>
      <c r="B1008" s="19" t="s">
        <v>45</v>
      </c>
      <c r="C1008" s="19" t="s">
        <v>10</v>
      </c>
      <c r="D1008" s="19" t="s">
        <v>43</v>
      </c>
      <c r="E1008" s="19" t="s">
        <v>230</v>
      </c>
      <c r="F1008" s="26">
        <v>85</v>
      </c>
      <c r="G1008" s="26">
        <v>40</v>
      </c>
      <c r="H1008" s="26">
        <v>1256236</v>
      </c>
      <c r="I1008" s="26">
        <v>85</v>
      </c>
      <c r="J1008" s="26">
        <v>3671029</v>
      </c>
      <c r="K1008" s="26">
        <v>10</v>
      </c>
      <c r="L1008" s="26">
        <v>8308</v>
      </c>
      <c r="M1008" s="26">
        <v>5</v>
      </c>
      <c r="N1008" s="26">
        <v>93</v>
      </c>
      <c r="O1008" s="26">
        <v>30</v>
      </c>
      <c r="P1008" s="26">
        <v>6208</v>
      </c>
      <c r="Q1008" s="26">
        <v>5</v>
      </c>
      <c r="R1008" s="26">
        <v>4074</v>
      </c>
      <c r="S1008" s="26">
        <v>20</v>
      </c>
      <c r="T1008" s="26">
        <v>8713</v>
      </c>
      <c r="U1008" s="26">
        <v>5</v>
      </c>
      <c r="V1008" s="26">
        <v>1736</v>
      </c>
      <c r="W1008" s="26">
        <v>20</v>
      </c>
      <c r="X1008" s="26">
        <v>5083</v>
      </c>
      <c r="Y1008" s="26">
        <v>40</v>
      </c>
      <c r="Z1008" s="26">
        <v>34293</v>
      </c>
      <c r="AA1008" s="26">
        <v>10</v>
      </c>
      <c r="AB1008" s="26">
        <v>78252</v>
      </c>
      <c r="AC1008" s="26">
        <v>5</v>
      </c>
      <c r="AD1008" s="26">
        <v>4334</v>
      </c>
      <c r="AE1008" s="26">
        <v>0</v>
      </c>
      <c r="AF1008" s="26">
        <v>0</v>
      </c>
      <c r="AG1008" s="26">
        <v>5</v>
      </c>
      <c r="AH1008" s="26">
        <v>4334</v>
      </c>
      <c r="AI1008" s="26">
        <v>0</v>
      </c>
      <c r="AJ1008" s="26">
        <v>0</v>
      </c>
      <c r="AK1008" s="26">
        <v>0</v>
      </c>
      <c r="AL1008" s="26">
        <v>0</v>
      </c>
      <c r="AM1008" s="26">
        <v>0</v>
      </c>
      <c r="AN1008" s="26">
        <v>0</v>
      </c>
      <c r="AO1008" s="26">
        <v>85</v>
      </c>
      <c r="AP1008" s="26">
        <v>3636736</v>
      </c>
      <c r="AQ1008" s="26">
        <v>85</v>
      </c>
      <c r="AR1008" s="26">
        <v>531192</v>
      </c>
    </row>
    <row r="1009" spans="1:44" x14ac:dyDescent="0.15">
      <c r="A1009" s="19" t="s">
        <v>245</v>
      </c>
      <c r="B1009" s="19" t="s">
        <v>45</v>
      </c>
      <c r="C1009" s="19" t="s">
        <v>10</v>
      </c>
      <c r="D1009" s="19" t="s">
        <v>43</v>
      </c>
      <c r="E1009" s="19" t="s">
        <v>231</v>
      </c>
      <c r="F1009" s="26">
        <v>55</v>
      </c>
      <c r="G1009" s="26">
        <v>30</v>
      </c>
      <c r="H1009" s="26">
        <v>901587</v>
      </c>
      <c r="I1009" s="26">
        <v>55</v>
      </c>
      <c r="J1009" s="26">
        <v>2714301</v>
      </c>
      <c r="K1009" s="26">
        <v>5</v>
      </c>
      <c r="L1009" s="26">
        <v>6250</v>
      </c>
      <c r="M1009" s="26">
        <v>0</v>
      </c>
      <c r="N1009" s="26">
        <v>0</v>
      </c>
      <c r="O1009" s="26">
        <v>15</v>
      </c>
      <c r="P1009" s="26">
        <v>2339</v>
      </c>
      <c r="Q1009" s="26">
        <v>0</v>
      </c>
      <c r="R1009" s="26">
        <v>0</v>
      </c>
      <c r="S1009" s="26">
        <v>10</v>
      </c>
      <c r="T1009" s="26">
        <v>2966</v>
      </c>
      <c r="U1009" s="26">
        <v>5</v>
      </c>
      <c r="V1009" s="26">
        <v>195</v>
      </c>
      <c r="W1009" s="26">
        <v>10</v>
      </c>
      <c r="X1009" s="26">
        <v>10558</v>
      </c>
      <c r="Y1009" s="26">
        <v>25</v>
      </c>
      <c r="Z1009" s="26">
        <v>22313</v>
      </c>
      <c r="AA1009" s="26">
        <v>5</v>
      </c>
      <c r="AB1009" s="26">
        <v>17327</v>
      </c>
      <c r="AC1009" s="26">
        <v>5</v>
      </c>
      <c r="AD1009" s="26">
        <v>7814</v>
      </c>
      <c r="AE1009" s="26">
        <v>0</v>
      </c>
      <c r="AF1009" s="26">
        <v>0</v>
      </c>
      <c r="AG1009" s="26">
        <v>5</v>
      </c>
      <c r="AH1009" s="26">
        <v>7814</v>
      </c>
      <c r="AI1009" s="26">
        <v>0</v>
      </c>
      <c r="AJ1009" s="26">
        <v>0</v>
      </c>
      <c r="AK1009" s="26">
        <v>0</v>
      </c>
      <c r="AL1009" s="26">
        <v>0</v>
      </c>
      <c r="AM1009" s="26">
        <v>0</v>
      </c>
      <c r="AN1009" s="26">
        <v>0</v>
      </c>
      <c r="AO1009" s="26">
        <v>55</v>
      </c>
      <c r="AP1009" s="26">
        <v>2691988</v>
      </c>
      <c r="AQ1009" s="26">
        <v>55</v>
      </c>
      <c r="AR1009" s="26">
        <v>438129</v>
      </c>
    </row>
    <row r="1010" spans="1:44" x14ac:dyDescent="0.15">
      <c r="A1010" s="19" t="s">
        <v>245</v>
      </c>
      <c r="B1010" s="19" t="s">
        <v>45</v>
      </c>
      <c r="C1010" s="19" t="s">
        <v>10</v>
      </c>
      <c r="D1010" s="19" t="s">
        <v>43</v>
      </c>
      <c r="E1010" s="19" t="s">
        <v>232</v>
      </c>
      <c r="F1010" s="26">
        <v>40</v>
      </c>
      <c r="G1010" s="26">
        <v>10</v>
      </c>
      <c r="H1010" s="26">
        <v>294802</v>
      </c>
      <c r="I1010" s="26">
        <v>40</v>
      </c>
      <c r="J1010" s="26">
        <v>2103680</v>
      </c>
      <c r="K1010" s="26">
        <v>5</v>
      </c>
      <c r="L1010" s="26">
        <v>2886</v>
      </c>
      <c r="M1010" s="26">
        <v>0</v>
      </c>
      <c r="N1010" s="26">
        <v>0</v>
      </c>
      <c r="O1010" s="26">
        <v>5</v>
      </c>
      <c r="P1010" s="26">
        <v>1072</v>
      </c>
      <c r="Q1010" s="26">
        <v>0</v>
      </c>
      <c r="R1010" s="26">
        <v>0</v>
      </c>
      <c r="S1010" s="26">
        <v>5</v>
      </c>
      <c r="T1010" s="26">
        <v>1064</v>
      </c>
      <c r="U1010" s="26">
        <v>5</v>
      </c>
      <c r="V1010" s="26">
        <v>25</v>
      </c>
      <c r="W1010" s="26">
        <v>5</v>
      </c>
      <c r="X1010" s="26">
        <v>686</v>
      </c>
      <c r="Y1010" s="26">
        <v>10</v>
      </c>
      <c r="Z1010" s="26">
        <v>6366</v>
      </c>
      <c r="AA1010" s="26">
        <v>10</v>
      </c>
      <c r="AB1010" s="26">
        <v>149926</v>
      </c>
      <c r="AC1010" s="26">
        <v>0</v>
      </c>
      <c r="AD1010" s="26">
        <v>0</v>
      </c>
      <c r="AE1010" s="26">
        <v>0</v>
      </c>
      <c r="AF1010" s="26">
        <v>0</v>
      </c>
      <c r="AG1010" s="26">
        <v>0</v>
      </c>
      <c r="AH1010" s="26">
        <v>0</v>
      </c>
      <c r="AI1010" s="26">
        <v>5</v>
      </c>
      <c r="AJ1010" s="26">
        <v>34318</v>
      </c>
      <c r="AK1010" s="26">
        <v>5</v>
      </c>
      <c r="AL1010" s="26">
        <v>14094</v>
      </c>
      <c r="AM1010" s="26">
        <v>5</v>
      </c>
      <c r="AN1010" s="26">
        <v>20224</v>
      </c>
      <c r="AO1010" s="26">
        <v>40</v>
      </c>
      <c r="AP1010" s="26">
        <v>2097314</v>
      </c>
      <c r="AQ1010" s="26">
        <v>40</v>
      </c>
      <c r="AR1010" s="26">
        <v>387997</v>
      </c>
    </row>
    <row r="1011" spans="1:44" x14ac:dyDescent="0.15">
      <c r="A1011" s="19" t="s">
        <v>245</v>
      </c>
      <c r="B1011" s="19" t="s">
        <v>45</v>
      </c>
      <c r="C1011" s="19" t="s">
        <v>10</v>
      </c>
      <c r="D1011" s="19" t="s">
        <v>43</v>
      </c>
      <c r="E1011" s="19" t="s">
        <v>233</v>
      </c>
      <c r="F1011" s="26">
        <v>30</v>
      </c>
      <c r="G1011" s="26">
        <v>10</v>
      </c>
      <c r="H1011" s="26">
        <v>232198</v>
      </c>
      <c r="I1011" s="26">
        <v>30</v>
      </c>
      <c r="J1011" s="26">
        <v>1836017</v>
      </c>
      <c r="K1011" s="26">
        <v>0</v>
      </c>
      <c r="L1011" s="26">
        <v>0</v>
      </c>
      <c r="M1011" s="26">
        <v>0</v>
      </c>
      <c r="N1011" s="26">
        <v>0</v>
      </c>
      <c r="O1011" s="26">
        <v>5</v>
      </c>
      <c r="P1011" s="26">
        <v>1015</v>
      </c>
      <c r="Q1011" s="26">
        <v>0</v>
      </c>
      <c r="R1011" s="26">
        <v>0</v>
      </c>
      <c r="S1011" s="26">
        <v>5</v>
      </c>
      <c r="T1011" s="26">
        <v>715</v>
      </c>
      <c r="U1011" s="26">
        <v>5</v>
      </c>
      <c r="V1011" s="26">
        <v>320</v>
      </c>
      <c r="W1011" s="26">
        <v>5</v>
      </c>
      <c r="X1011" s="26">
        <v>1398</v>
      </c>
      <c r="Y1011" s="26">
        <v>10</v>
      </c>
      <c r="Z1011" s="26">
        <v>4605</v>
      </c>
      <c r="AA1011" s="26">
        <v>10</v>
      </c>
      <c r="AB1011" s="26">
        <v>75079</v>
      </c>
      <c r="AC1011" s="26">
        <v>0</v>
      </c>
      <c r="AD1011" s="26">
        <v>0</v>
      </c>
      <c r="AE1011" s="26">
        <v>0</v>
      </c>
      <c r="AF1011" s="26">
        <v>0</v>
      </c>
      <c r="AG1011" s="26">
        <v>0</v>
      </c>
      <c r="AH1011" s="26">
        <v>0</v>
      </c>
      <c r="AI1011" s="26">
        <v>5</v>
      </c>
      <c r="AJ1011" s="26">
        <v>75576</v>
      </c>
      <c r="AK1011" s="26">
        <v>5</v>
      </c>
      <c r="AL1011" s="26">
        <v>32794</v>
      </c>
      <c r="AM1011" s="26">
        <v>5</v>
      </c>
      <c r="AN1011" s="26">
        <v>42782</v>
      </c>
      <c r="AO1011" s="26">
        <v>30</v>
      </c>
      <c r="AP1011" s="26">
        <v>1831412</v>
      </c>
      <c r="AQ1011" s="26">
        <v>30</v>
      </c>
      <c r="AR1011" s="26">
        <v>351729</v>
      </c>
    </row>
    <row r="1012" spans="1:44" x14ac:dyDescent="0.15">
      <c r="A1012" s="19" t="s">
        <v>245</v>
      </c>
      <c r="B1012" s="19" t="s">
        <v>45</v>
      </c>
      <c r="C1012" s="19" t="s">
        <v>10</v>
      </c>
      <c r="D1012" s="19" t="s">
        <v>43</v>
      </c>
      <c r="E1012" s="19" t="s">
        <v>234</v>
      </c>
      <c r="F1012" s="26">
        <v>50</v>
      </c>
      <c r="G1012" s="26">
        <v>15</v>
      </c>
      <c r="H1012" s="26">
        <v>334996</v>
      </c>
      <c r="I1012" s="26">
        <v>50</v>
      </c>
      <c r="J1012" s="26">
        <v>3405590</v>
      </c>
      <c r="K1012" s="26">
        <v>5</v>
      </c>
      <c r="L1012" s="26">
        <v>3700</v>
      </c>
      <c r="M1012" s="26">
        <v>0</v>
      </c>
      <c r="N1012" s="26">
        <v>0</v>
      </c>
      <c r="O1012" s="26">
        <v>10</v>
      </c>
      <c r="P1012" s="26">
        <v>1582</v>
      </c>
      <c r="Q1012" s="26">
        <v>0</v>
      </c>
      <c r="R1012" s="26">
        <v>0</v>
      </c>
      <c r="S1012" s="26">
        <v>5</v>
      </c>
      <c r="T1012" s="26">
        <v>140</v>
      </c>
      <c r="U1012" s="26">
        <v>0</v>
      </c>
      <c r="V1012" s="26">
        <v>0</v>
      </c>
      <c r="W1012" s="26">
        <v>5</v>
      </c>
      <c r="X1012" s="26">
        <v>1359</v>
      </c>
      <c r="Y1012" s="26">
        <v>15</v>
      </c>
      <c r="Z1012" s="26">
        <v>10019</v>
      </c>
      <c r="AA1012" s="26">
        <v>10</v>
      </c>
      <c r="AB1012" s="26">
        <v>98956</v>
      </c>
      <c r="AC1012" s="26">
        <v>0</v>
      </c>
      <c r="AD1012" s="26">
        <v>0</v>
      </c>
      <c r="AE1012" s="26">
        <v>0</v>
      </c>
      <c r="AF1012" s="26">
        <v>0</v>
      </c>
      <c r="AG1012" s="26">
        <v>0</v>
      </c>
      <c r="AH1012" s="26">
        <v>0</v>
      </c>
      <c r="AI1012" s="26">
        <v>5</v>
      </c>
      <c r="AJ1012" s="26">
        <v>126278</v>
      </c>
      <c r="AK1012" s="26">
        <v>0</v>
      </c>
      <c r="AL1012" s="26">
        <v>0</v>
      </c>
      <c r="AM1012" s="26">
        <v>5</v>
      </c>
      <c r="AN1012" s="26">
        <v>126278</v>
      </c>
      <c r="AO1012" s="26">
        <v>50</v>
      </c>
      <c r="AP1012" s="26">
        <v>3395571</v>
      </c>
      <c r="AQ1012" s="26">
        <v>50</v>
      </c>
      <c r="AR1012" s="26">
        <v>711634</v>
      </c>
    </row>
    <row r="1013" spans="1:44" x14ac:dyDescent="0.15">
      <c r="A1013" s="19" t="s">
        <v>245</v>
      </c>
      <c r="B1013" s="19" t="s">
        <v>45</v>
      </c>
      <c r="C1013" s="19" t="s">
        <v>10</v>
      </c>
      <c r="D1013" s="19" t="s">
        <v>43</v>
      </c>
      <c r="E1013" s="19" t="s">
        <v>235</v>
      </c>
      <c r="F1013" s="26">
        <v>105</v>
      </c>
      <c r="G1013" s="26">
        <v>20</v>
      </c>
      <c r="H1013" s="26">
        <v>544975</v>
      </c>
      <c r="I1013" s="26">
        <v>105</v>
      </c>
      <c r="J1013" s="26">
        <v>8180096</v>
      </c>
      <c r="K1013" s="26">
        <v>5</v>
      </c>
      <c r="L1013" s="26">
        <v>3608</v>
      </c>
      <c r="M1013" s="26">
        <v>0</v>
      </c>
      <c r="N1013" s="26">
        <v>0</v>
      </c>
      <c r="O1013" s="26">
        <v>5</v>
      </c>
      <c r="P1013" s="26">
        <v>1902</v>
      </c>
      <c r="Q1013" s="26">
        <v>0</v>
      </c>
      <c r="R1013" s="26">
        <v>0</v>
      </c>
      <c r="S1013" s="26">
        <v>10</v>
      </c>
      <c r="T1013" s="26">
        <v>7439</v>
      </c>
      <c r="U1013" s="26">
        <v>5</v>
      </c>
      <c r="V1013" s="26">
        <v>670</v>
      </c>
      <c r="W1013" s="26">
        <v>10</v>
      </c>
      <c r="X1013" s="26">
        <v>975</v>
      </c>
      <c r="Y1013" s="26">
        <v>20</v>
      </c>
      <c r="Z1013" s="26">
        <v>14666</v>
      </c>
      <c r="AA1013" s="26">
        <v>10</v>
      </c>
      <c r="AB1013" s="26">
        <v>119415</v>
      </c>
      <c r="AC1013" s="26">
        <v>0</v>
      </c>
      <c r="AD1013" s="26">
        <v>0</v>
      </c>
      <c r="AE1013" s="26">
        <v>0</v>
      </c>
      <c r="AF1013" s="26">
        <v>0</v>
      </c>
      <c r="AG1013" s="26">
        <v>0</v>
      </c>
      <c r="AH1013" s="26">
        <v>0</v>
      </c>
      <c r="AI1013" s="26">
        <v>5</v>
      </c>
      <c r="AJ1013" s="26">
        <v>69165</v>
      </c>
      <c r="AK1013" s="26">
        <v>5</v>
      </c>
      <c r="AL1013" s="26">
        <v>16489</v>
      </c>
      <c r="AM1013" s="26">
        <v>5</v>
      </c>
      <c r="AN1013" s="26">
        <v>52676</v>
      </c>
      <c r="AO1013" s="26">
        <v>105</v>
      </c>
      <c r="AP1013" s="26">
        <v>8165430</v>
      </c>
      <c r="AQ1013" s="26">
        <v>105</v>
      </c>
      <c r="AR1013" s="26">
        <v>1922987</v>
      </c>
    </row>
    <row r="1014" spans="1:44" x14ac:dyDescent="0.15">
      <c r="A1014" s="19" t="s">
        <v>245</v>
      </c>
      <c r="B1014" s="19" t="s">
        <v>45</v>
      </c>
      <c r="C1014" s="19" t="s">
        <v>10</v>
      </c>
      <c r="D1014" s="19" t="s">
        <v>43</v>
      </c>
      <c r="E1014" s="19" t="s">
        <v>236</v>
      </c>
      <c r="F1014" s="26">
        <v>45</v>
      </c>
      <c r="G1014" s="26">
        <v>10</v>
      </c>
      <c r="H1014" s="26">
        <v>160136</v>
      </c>
      <c r="I1014" s="26">
        <v>45</v>
      </c>
      <c r="J1014" s="26">
        <v>3650147</v>
      </c>
      <c r="K1014" s="26">
        <v>5</v>
      </c>
      <c r="L1014" s="26">
        <v>3700</v>
      </c>
      <c r="M1014" s="26">
        <v>0</v>
      </c>
      <c r="N1014" s="26">
        <v>0</v>
      </c>
      <c r="O1014" s="26">
        <v>5</v>
      </c>
      <c r="P1014" s="26">
        <v>149</v>
      </c>
      <c r="Q1014" s="26">
        <v>0</v>
      </c>
      <c r="R1014" s="26">
        <v>0</v>
      </c>
      <c r="S1014" s="26">
        <v>5</v>
      </c>
      <c r="T1014" s="26">
        <v>144</v>
      </c>
      <c r="U1014" s="26">
        <v>5</v>
      </c>
      <c r="V1014" s="26">
        <v>170</v>
      </c>
      <c r="W1014" s="26">
        <v>10</v>
      </c>
      <c r="X1014" s="26">
        <v>6434</v>
      </c>
      <c r="Y1014" s="26">
        <v>10</v>
      </c>
      <c r="Z1014" s="26">
        <v>11716</v>
      </c>
      <c r="AA1014" s="26">
        <v>5</v>
      </c>
      <c r="AB1014" s="26">
        <v>131918</v>
      </c>
      <c r="AC1014" s="26">
        <v>0</v>
      </c>
      <c r="AD1014" s="26">
        <v>0</v>
      </c>
      <c r="AE1014" s="26">
        <v>0</v>
      </c>
      <c r="AF1014" s="26">
        <v>0</v>
      </c>
      <c r="AG1014" s="26">
        <v>0</v>
      </c>
      <c r="AH1014" s="26">
        <v>0</v>
      </c>
      <c r="AI1014" s="26">
        <v>5</v>
      </c>
      <c r="AJ1014" s="26">
        <v>291903</v>
      </c>
      <c r="AK1014" s="26">
        <v>5</v>
      </c>
      <c r="AL1014" s="26">
        <v>209720</v>
      </c>
      <c r="AM1014" s="26">
        <v>5</v>
      </c>
      <c r="AN1014" s="26">
        <v>82183</v>
      </c>
      <c r="AO1014" s="26">
        <v>45</v>
      </c>
      <c r="AP1014" s="26">
        <v>3638431</v>
      </c>
      <c r="AQ1014" s="26">
        <v>45</v>
      </c>
      <c r="AR1014" s="26">
        <v>872518</v>
      </c>
    </row>
    <row r="1015" spans="1:44" x14ac:dyDescent="0.15">
      <c r="A1015" s="19" t="s">
        <v>245</v>
      </c>
      <c r="B1015" s="19" t="s">
        <v>45</v>
      </c>
      <c r="C1015" s="19" t="s">
        <v>10</v>
      </c>
      <c r="D1015" s="19" t="s">
        <v>43</v>
      </c>
      <c r="E1015" s="19" t="s">
        <v>237</v>
      </c>
      <c r="F1015" s="26">
        <v>15</v>
      </c>
      <c r="G1015" s="26">
        <v>0</v>
      </c>
      <c r="H1015" s="26">
        <v>0</v>
      </c>
      <c r="I1015" s="26">
        <v>15</v>
      </c>
      <c r="J1015" s="26">
        <v>1327246</v>
      </c>
      <c r="K1015" s="26">
        <v>0</v>
      </c>
      <c r="L1015" s="26">
        <v>0</v>
      </c>
      <c r="M1015" s="26">
        <v>0</v>
      </c>
      <c r="N1015" s="26">
        <v>0</v>
      </c>
      <c r="O1015" s="26">
        <v>0</v>
      </c>
      <c r="P1015" s="26">
        <v>0</v>
      </c>
      <c r="Q1015" s="26">
        <v>0</v>
      </c>
      <c r="R1015" s="26">
        <v>0</v>
      </c>
      <c r="S1015" s="26">
        <v>0</v>
      </c>
      <c r="T1015" s="26">
        <v>0</v>
      </c>
      <c r="U1015" s="26">
        <v>0</v>
      </c>
      <c r="V1015" s="26">
        <v>0</v>
      </c>
      <c r="W1015" s="26">
        <v>5</v>
      </c>
      <c r="X1015" s="26">
        <v>660</v>
      </c>
      <c r="Y1015" s="26">
        <v>5</v>
      </c>
      <c r="Z1015" s="26">
        <v>660</v>
      </c>
      <c r="AA1015" s="26">
        <v>5</v>
      </c>
      <c r="AB1015" s="26">
        <v>127878</v>
      </c>
      <c r="AC1015" s="26">
        <v>0</v>
      </c>
      <c r="AD1015" s="26">
        <v>0</v>
      </c>
      <c r="AE1015" s="26">
        <v>0</v>
      </c>
      <c r="AF1015" s="26">
        <v>0</v>
      </c>
      <c r="AG1015" s="26">
        <v>0</v>
      </c>
      <c r="AH1015" s="26">
        <v>0</v>
      </c>
      <c r="AI1015" s="26">
        <v>0</v>
      </c>
      <c r="AJ1015" s="26">
        <v>0</v>
      </c>
      <c r="AK1015" s="26">
        <v>0</v>
      </c>
      <c r="AL1015" s="26">
        <v>0</v>
      </c>
      <c r="AM1015" s="26">
        <v>0</v>
      </c>
      <c r="AN1015" s="26">
        <v>0</v>
      </c>
      <c r="AO1015" s="26">
        <v>15</v>
      </c>
      <c r="AP1015" s="26">
        <v>1326586</v>
      </c>
      <c r="AQ1015" s="26">
        <v>15</v>
      </c>
      <c r="AR1015" s="26">
        <v>342081</v>
      </c>
    </row>
    <row r="1016" spans="1:44" x14ac:dyDescent="0.15">
      <c r="A1016" s="19" t="s">
        <v>245</v>
      </c>
      <c r="B1016" s="19" t="s">
        <v>45</v>
      </c>
      <c r="C1016" s="19" t="s">
        <v>10</v>
      </c>
      <c r="D1016" s="19" t="s">
        <v>43</v>
      </c>
      <c r="E1016" s="19" t="s">
        <v>238</v>
      </c>
      <c r="F1016" s="26">
        <v>45</v>
      </c>
      <c r="G1016" s="26">
        <v>10</v>
      </c>
      <c r="H1016" s="26">
        <v>115761</v>
      </c>
      <c r="I1016" s="26">
        <v>45</v>
      </c>
      <c r="J1016" s="26">
        <v>5727756</v>
      </c>
      <c r="K1016" s="26">
        <v>5</v>
      </c>
      <c r="L1016" s="26">
        <v>1950</v>
      </c>
      <c r="M1016" s="26">
        <v>5</v>
      </c>
      <c r="N1016" s="26">
        <v>143</v>
      </c>
      <c r="O1016" s="26">
        <v>5</v>
      </c>
      <c r="P1016" s="26">
        <v>812</v>
      </c>
      <c r="Q1016" s="26">
        <v>0</v>
      </c>
      <c r="R1016" s="26">
        <v>0</v>
      </c>
      <c r="S1016" s="26">
        <v>5</v>
      </c>
      <c r="T1016" s="26">
        <v>16966</v>
      </c>
      <c r="U1016" s="26">
        <v>5</v>
      </c>
      <c r="V1016" s="26">
        <v>70</v>
      </c>
      <c r="W1016" s="26">
        <v>10</v>
      </c>
      <c r="X1016" s="26">
        <v>7987</v>
      </c>
      <c r="Y1016" s="26">
        <v>10</v>
      </c>
      <c r="Z1016" s="26">
        <v>35136</v>
      </c>
      <c r="AA1016" s="26">
        <v>10</v>
      </c>
      <c r="AB1016" s="26">
        <v>363898</v>
      </c>
      <c r="AC1016" s="26">
        <v>5</v>
      </c>
      <c r="AD1016" s="26">
        <v>3531</v>
      </c>
      <c r="AE1016" s="26">
        <v>0</v>
      </c>
      <c r="AF1016" s="26">
        <v>0</v>
      </c>
      <c r="AG1016" s="26">
        <v>5</v>
      </c>
      <c r="AH1016" s="26">
        <v>3531</v>
      </c>
      <c r="AI1016" s="26">
        <v>0</v>
      </c>
      <c r="AJ1016" s="26">
        <v>0</v>
      </c>
      <c r="AK1016" s="26">
        <v>0</v>
      </c>
      <c r="AL1016" s="26">
        <v>0</v>
      </c>
      <c r="AM1016" s="26">
        <v>0</v>
      </c>
      <c r="AN1016" s="26">
        <v>0</v>
      </c>
      <c r="AO1016" s="26">
        <v>45</v>
      </c>
      <c r="AP1016" s="26">
        <v>5692620</v>
      </c>
      <c r="AQ1016" s="26">
        <v>45</v>
      </c>
      <c r="AR1016" s="26">
        <v>1590641</v>
      </c>
    </row>
    <row r="1017" spans="1:44" x14ac:dyDescent="0.15">
      <c r="A1017" s="19" t="s">
        <v>245</v>
      </c>
      <c r="B1017" s="19" t="s">
        <v>45</v>
      </c>
      <c r="C1017" s="19" t="s">
        <v>10</v>
      </c>
      <c r="D1017" s="19" t="s">
        <v>43</v>
      </c>
      <c r="E1017" s="19" t="s">
        <v>239</v>
      </c>
      <c r="F1017" s="26">
        <v>20</v>
      </c>
      <c r="G1017" s="26">
        <v>5</v>
      </c>
      <c r="H1017" s="26">
        <v>22150</v>
      </c>
      <c r="I1017" s="26">
        <v>20</v>
      </c>
      <c r="J1017" s="26">
        <v>3573560</v>
      </c>
      <c r="K1017" s="26">
        <v>0</v>
      </c>
      <c r="L1017" s="26">
        <v>0</v>
      </c>
      <c r="M1017" s="26">
        <v>0</v>
      </c>
      <c r="N1017" s="26">
        <v>0</v>
      </c>
      <c r="O1017" s="26">
        <v>5</v>
      </c>
      <c r="P1017" s="26">
        <v>297</v>
      </c>
      <c r="Q1017" s="26">
        <v>0</v>
      </c>
      <c r="R1017" s="26">
        <v>0</v>
      </c>
      <c r="S1017" s="26">
        <v>0</v>
      </c>
      <c r="T1017" s="26">
        <v>0</v>
      </c>
      <c r="U1017" s="26">
        <v>5</v>
      </c>
      <c r="V1017" s="26">
        <v>55</v>
      </c>
      <c r="W1017" s="26">
        <v>5</v>
      </c>
      <c r="X1017" s="26">
        <v>1705</v>
      </c>
      <c r="Y1017" s="26">
        <v>5</v>
      </c>
      <c r="Z1017" s="26">
        <v>2057</v>
      </c>
      <c r="AA1017" s="26">
        <v>5</v>
      </c>
      <c r="AB1017" s="26">
        <v>169352</v>
      </c>
      <c r="AC1017" s="26">
        <v>0</v>
      </c>
      <c r="AD1017" s="26">
        <v>0</v>
      </c>
      <c r="AE1017" s="26">
        <v>0</v>
      </c>
      <c r="AF1017" s="26">
        <v>0</v>
      </c>
      <c r="AG1017" s="26">
        <v>0</v>
      </c>
      <c r="AH1017" s="26">
        <v>0</v>
      </c>
      <c r="AI1017" s="26">
        <v>0</v>
      </c>
      <c r="AJ1017" s="26">
        <v>0</v>
      </c>
      <c r="AK1017" s="26">
        <v>0</v>
      </c>
      <c r="AL1017" s="26">
        <v>0</v>
      </c>
      <c r="AM1017" s="26">
        <v>0</v>
      </c>
      <c r="AN1017" s="26">
        <v>0</v>
      </c>
      <c r="AO1017" s="26">
        <v>20</v>
      </c>
      <c r="AP1017" s="26">
        <v>3571503</v>
      </c>
      <c r="AQ1017" s="26">
        <v>20</v>
      </c>
      <c r="AR1017" s="26">
        <v>1107488</v>
      </c>
    </row>
    <row r="1018" spans="1:44" x14ac:dyDescent="0.15">
      <c r="A1018" s="19" t="s">
        <v>245</v>
      </c>
      <c r="B1018" s="19" t="s">
        <v>45</v>
      </c>
      <c r="C1018" s="19" t="s">
        <v>10</v>
      </c>
      <c r="D1018" s="19" t="s">
        <v>43</v>
      </c>
      <c r="E1018" s="19" t="s">
        <v>241</v>
      </c>
      <c r="F1018" s="26">
        <v>15</v>
      </c>
      <c r="G1018" s="26">
        <v>5</v>
      </c>
      <c r="H1018" s="26">
        <v>4941</v>
      </c>
      <c r="I1018" s="26">
        <v>15</v>
      </c>
      <c r="J1018" s="26">
        <v>3429551</v>
      </c>
      <c r="K1018" s="26">
        <v>0</v>
      </c>
      <c r="L1018" s="26">
        <v>0</v>
      </c>
      <c r="M1018" s="26">
        <v>0</v>
      </c>
      <c r="N1018" s="26">
        <v>0</v>
      </c>
      <c r="O1018" s="26">
        <v>0</v>
      </c>
      <c r="P1018" s="26">
        <v>0</v>
      </c>
      <c r="Q1018" s="26">
        <v>0</v>
      </c>
      <c r="R1018" s="26">
        <v>0</v>
      </c>
      <c r="S1018" s="26">
        <v>5</v>
      </c>
      <c r="T1018" s="26">
        <v>300</v>
      </c>
      <c r="U1018" s="26">
        <v>0</v>
      </c>
      <c r="V1018" s="26">
        <v>0</v>
      </c>
      <c r="W1018" s="26">
        <v>5</v>
      </c>
      <c r="X1018" s="26">
        <v>2115</v>
      </c>
      <c r="Y1018" s="26">
        <v>5</v>
      </c>
      <c r="Z1018" s="26">
        <v>72602</v>
      </c>
      <c r="AA1018" s="26">
        <v>5</v>
      </c>
      <c r="AB1018" s="26">
        <v>246610</v>
      </c>
      <c r="AC1018" s="26">
        <v>0</v>
      </c>
      <c r="AD1018" s="26">
        <v>0</v>
      </c>
      <c r="AE1018" s="26">
        <v>0</v>
      </c>
      <c r="AF1018" s="26">
        <v>0</v>
      </c>
      <c r="AG1018" s="26">
        <v>0</v>
      </c>
      <c r="AH1018" s="26">
        <v>0</v>
      </c>
      <c r="AI1018" s="26">
        <v>0</v>
      </c>
      <c r="AJ1018" s="26">
        <v>0</v>
      </c>
      <c r="AK1018" s="26">
        <v>0</v>
      </c>
      <c r="AL1018" s="26">
        <v>0</v>
      </c>
      <c r="AM1018" s="26">
        <v>0</v>
      </c>
      <c r="AN1018" s="26">
        <v>0</v>
      </c>
      <c r="AO1018" s="26">
        <v>15</v>
      </c>
      <c r="AP1018" s="26">
        <v>3356949</v>
      </c>
      <c r="AQ1018" s="26">
        <v>15</v>
      </c>
      <c r="AR1018" s="26">
        <v>1060219</v>
      </c>
    </row>
    <row r="1019" spans="1:44" x14ac:dyDescent="0.15">
      <c r="A1019" s="19" t="s">
        <v>245</v>
      </c>
      <c r="B1019" s="19" t="s">
        <v>45</v>
      </c>
      <c r="C1019" s="19" t="s">
        <v>10</v>
      </c>
      <c r="D1019" s="19" t="s">
        <v>42</v>
      </c>
      <c r="E1019" s="19" t="s">
        <v>223</v>
      </c>
      <c r="F1019" s="26">
        <v>965</v>
      </c>
      <c r="G1019" s="26">
        <v>920</v>
      </c>
      <c r="H1019" s="26">
        <v>2690595</v>
      </c>
      <c r="I1019" s="26">
        <v>965</v>
      </c>
      <c r="J1019" s="26">
        <v>3108547</v>
      </c>
      <c r="K1019" s="26">
        <v>10</v>
      </c>
      <c r="L1019" s="26">
        <v>8029</v>
      </c>
      <c r="M1019" s="26">
        <v>40</v>
      </c>
      <c r="N1019" s="26">
        <v>25224</v>
      </c>
      <c r="O1019" s="26">
        <v>140</v>
      </c>
      <c r="P1019" s="26">
        <v>27090</v>
      </c>
      <c r="Q1019" s="26">
        <v>15</v>
      </c>
      <c r="R1019" s="26">
        <v>9965</v>
      </c>
      <c r="S1019" s="26">
        <v>110</v>
      </c>
      <c r="T1019" s="26">
        <v>338213</v>
      </c>
      <c r="U1019" s="26">
        <v>15</v>
      </c>
      <c r="V1019" s="26">
        <v>1129</v>
      </c>
      <c r="W1019" s="26">
        <v>25</v>
      </c>
      <c r="X1019" s="26">
        <v>14594</v>
      </c>
      <c r="Y1019" s="26">
        <v>250</v>
      </c>
      <c r="Z1019" s="26">
        <v>424244</v>
      </c>
      <c r="AA1019" s="26">
        <v>5</v>
      </c>
      <c r="AB1019" s="26">
        <v>5225</v>
      </c>
      <c r="AC1019" s="26">
        <v>5</v>
      </c>
      <c r="AD1019" s="26">
        <v>13783</v>
      </c>
      <c r="AE1019" s="26">
        <v>0</v>
      </c>
      <c r="AF1019" s="26">
        <v>0</v>
      </c>
      <c r="AG1019" s="26">
        <v>5</v>
      </c>
      <c r="AH1019" s="26">
        <v>13783</v>
      </c>
      <c r="AI1019" s="26">
        <v>10</v>
      </c>
      <c r="AJ1019" s="26">
        <v>41727</v>
      </c>
      <c r="AK1019" s="26">
        <v>10</v>
      </c>
      <c r="AL1019" s="26">
        <v>18778</v>
      </c>
      <c r="AM1019" s="26">
        <v>10</v>
      </c>
      <c r="AN1019" s="26">
        <v>22949</v>
      </c>
      <c r="AO1019" s="26">
        <v>965</v>
      </c>
      <c r="AP1019" s="26">
        <v>2682601</v>
      </c>
      <c r="AQ1019" s="26">
        <v>965</v>
      </c>
      <c r="AR1019" s="26">
        <v>771284</v>
      </c>
    </row>
    <row r="1020" spans="1:44" x14ac:dyDescent="0.15">
      <c r="A1020" s="19" t="s">
        <v>245</v>
      </c>
      <c r="B1020" s="19" t="s">
        <v>45</v>
      </c>
      <c r="C1020" s="19" t="s">
        <v>10</v>
      </c>
      <c r="D1020" s="19" t="s">
        <v>42</v>
      </c>
      <c r="E1020" s="19" t="s">
        <v>30</v>
      </c>
      <c r="F1020" s="26">
        <v>340</v>
      </c>
      <c r="G1020" s="26">
        <v>325</v>
      </c>
      <c r="H1020" s="26">
        <v>2585258</v>
      </c>
      <c r="I1020" s="26">
        <v>340</v>
      </c>
      <c r="J1020" s="26">
        <v>2799810</v>
      </c>
      <c r="K1020" s="26">
        <v>5</v>
      </c>
      <c r="L1020" s="26">
        <v>4124</v>
      </c>
      <c r="M1020" s="26">
        <v>20</v>
      </c>
      <c r="N1020" s="26">
        <v>11343</v>
      </c>
      <c r="O1020" s="26">
        <v>70</v>
      </c>
      <c r="P1020" s="26">
        <v>11205</v>
      </c>
      <c r="Q1020" s="26">
        <v>5</v>
      </c>
      <c r="R1020" s="26">
        <v>289</v>
      </c>
      <c r="S1020" s="26">
        <v>55</v>
      </c>
      <c r="T1020" s="26">
        <v>96596</v>
      </c>
      <c r="U1020" s="26">
        <v>10</v>
      </c>
      <c r="V1020" s="26">
        <v>1335</v>
      </c>
      <c r="W1020" s="26">
        <v>10</v>
      </c>
      <c r="X1020" s="26">
        <v>3204</v>
      </c>
      <c r="Y1020" s="26">
        <v>120</v>
      </c>
      <c r="Z1020" s="26">
        <v>128096</v>
      </c>
      <c r="AA1020" s="26">
        <v>5</v>
      </c>
      <c r="AB1020" s="26">
        <v>7964</v>
      </c>
      <c r="AC1020" s="26">
        <v>0</v>
      </c>
      <c r="AD1020" s="26">
        <v>0</v>
      </c>
      <c r="AE1020" s="26">
        <v>5</v>
      </c>
      <c r="AF1020" s="26">
        <v>-2602</v>
      </c>
      <c r="AG1020" s="26">
        <v>5</v>
      </c>
      <c r="AH1020" s="26">
        <v>-2602</v>
      </c>
      <c r="AI1020" s="26">
        <v>5</v>
      </c>
      <c r="AJ1020" s="26">
        <v>18031</v>
      </c>
      <c r="AK1020" s="26">
        <v>5</v>
      </c>
      <c r="AL1020" s="26">
        <v>8849</v>
      </c>
      <c r="AM1020" s="26">
        <v>5</v>
      </c>
      <c r="AN1020" s="26">
        <v>9182</v>
      </c>
      <c r="AO1020" s="26">
        <v>340</v>
      </c>
      <c r="AP1020" s="26">
        <v>2671679</v>
      </c>
      <c r="AQ1020" s="26">
        <v>340</v>
      </c>
      <c r="AR1020" s="26">
        <v>757990</v>
      </c>
    </row>
    <row r="1021" spans="1:44" x14ac:dyDescent="0.15">
      <c r="A1021" s="19" t="s">
        <v>245</v>
      </c>
      <c r="B1021" s="19" t="s">
        <v>45</v>
      </c>
      <c r="C1021" s="19" t="s">
        <v>10</v>
      </c>
      <c r="D1021" s="19" t="s">
        <v>42</v>
      </c>
      <c r="E1021" s="19" t="s">
        <v>224</v>
      </c>
      <c r="F1021" s="26">
        <v>1040</v>
      </c>
      <c r="G1021" s="26">
        <v>1010</v>
      </c>
      <c r="H1021" s="26">
        <v>13633364</v>
      </c>
      <c r="I1021" s="26">
        <v>1040</v>
      </c>
      <c r="J1021" s="26">
        <v>14519003</v>
      </c>
      <c r="K1021" s="26">
        <v>35</v>
      </c>
      <c r="L1021" s="26">
        <v>32721</v>
      </c>
      <c r="M1021" s="26">
        <v>45</v>
      </c>
      <c r="N1021" s="26">
        <v>23763</v>
      </c>
      <c r="O1021" s="26">
        <v>355</v>
      </c>
      <c r="P1021" s="26">
        <v>71873</v>
      </c>
      <c r="Q1021" s="26">
        <v>15</v>
      </c>
      <c r="R1021" s="26">
        <v>22301</v>
      </c>
      <c r="S1021" s="26">
        <v>400</v>
      </c>
      <c r="T1021" s="26">
        <v>415823</v>
      </c>
      <c r="U1021" s="26">
        <v>35</v>
      </c>
      <c r="V1021" s="26">
        <v>2473</v>
      </c>
      <c r="W1021" s="26">
        <v>95</v>
      </c>
      <c r="X1021" s="26">
        <v>16620</v>
      </c>
      <c r="Y1021" s="26">
        <v>655</v>
      </c>
      <c r="Z1021" s="26">
        <v>585737</v>
      </c>
      <c r="AA1021" s="26">
        <v>5</v>
      </c>
      <c r="AB1021" s="26">
        <v>1263</v>
      </c>
      <c r="AC1021" s="26">
        <v>5</v>
      </c>
      <c r="AD1021" s="26">
        <v>78051</v>
      </c>
      <c r="AE1021" s="26">
        <v>5</v>
      </c>
      <c r="AF1021" s="26">
        <v>-3486</v>
      </c>
      <c r="AG1021" s="26">
        <v>5</v>
      </c>
      <c r="AH1021" s="26">
        <v>74565</v>
      </c>
      <c r="AI1021" s="26">
        <v>10</v>
      </c>
      <c r="AJ1021" s="26">
        <v>82631</v>
      </c>
      <c r="AK1021" s="26">
        <v>5</v>
      </c>
      <c r="AL1021" s="26">
        <v>7571</v>
      </c>
      <c r="AM1021" s="26">
        <v>10</v>
      </c>
      <c r="AN1021" s="26">
        <v>68660</v>
      </c>
      <c r="AO1021" s="26">
        <v>1040</v>
      </c>
      <c r="AP1021" s="26">
        <v>13933158</v>
      </c>
      <c r="AQ1021" s="26">
        <v>1040</v>
      </c>
      <c r="AR1021" s="26">
        <v>932445</v>
      </c>
    </row>
    <row r="1022" spans="1:44" x14ac:dyDescent="0.15">
      <c r="A1022" s="19" t="s">
        <v>245</v>
      </c>
      <c r="B1022" s="19" t="s">
        <v>45</v>
      </c>
      <c r="C1022" s="19" t="s">
        <v>10</v>
      </c>
      <c r="D1022" s="19" t="s">
        <v>42</v>
      </c>
      <c r="E1022" s="19" t="s">
        <v>225</v>
      </c>
      <c r="F1022" s="26">
        <v>74440</v>
      </c>
      <c r="G1022" s="26">
        <v>73600</v>
      </c>
      <c r="H1022" s="26">
        <v>1249092777</v>
      </c>
      <c r="I1022" s="26">
        <v>74440</v>
      </c>
      <c r="J1022" s="26">
        <v>1395181472</v>
      </c>
      <c r="K1022" s="26">
        <v>10655</v>
      </c>
      <c r="L1022" s="26">
        <v>12868427</v>
      </c>
      <c r="M1022" s="26">
        <v>4835</v>
      </c>
      <c r="N1022" s="26">
        <v>2312508</v>
      </c>
      <c r="O1022" s="26">
        <v>47655</v>
      </c>
      <c r="P1022" s="26">
        <v>10884951</v>
      </c>
      <c r="Q1022" s="26">
        <v>7150</v>
      </c>
      <c r="R1022" s="26">
        <v>11555425</v>
      </c>
      <c r="S1022" s="26">
        <v>31165</v>
      </c>
      <c r="T1022" s="26">
        <v>12059394</v>
      </c>
      <c r="U1022" s="26">
        <v>16290</v>
      </c>
      <c r="V1022" s="26">
        <v>1994257</v>
      </c>
      <c r="W1022" s="26">
        <v>17135</v>
      </c>
      <c r="X1022" s="26">
        <v>2146718</v>
      </c>
      <c r="Y1022" s="26">
        <v>60965</v>
      </c>
      <c r="Z1022" s="26">
        <v>54249085</v>
      </c>
      <c r="AA1022" s="26">
        <v>240</v>
      </c>
      <c r="AB1022" s="26">
        <v>610745</v>
      </c>
      <c r="AC1022" s="26">
        <v>80</v>
      </c>
      <c r="AD1022" s="26">
        <v>490181</v>
      </c>
      <c r="AE1022" s="26">
        <v>335</v>
      </c>
      <c r="AF1022" s="26">
        <v>-2370445</v>
      </c>
      <c r="AG1022" s="26">
        <v>415</v>
      </c>
      <c r="AH1022" s="26">
        <v>-1880264</v>
      </c>
      <c r="AI1022" s="26">
        <v>1500</v>
      </c>
      <c r="AJ1022" s="26">
        <v>21261216</v>
      </c>
      <c r="AK1022" s="26">
        <v>1340</v>
      </c>
      <c r="AL1022" s="26">
        <v>13537742</v>
      </c>
      <c r="AM1022" s="26">
        <v>1535</v>
      </c>
      <c r="AN1022" s="26">
        <v>7512050</v>
      </c>
      <c r="AO1022" s="26">
        <v>74440</v>
      </c>
      <c r="AP1022" s="26">
        <v>1340816882</v>
      </c>
      <c r="AQ1022" s="26">
        <v>74440</v>
      </c>
      <c r="AR1022" s="26">
        <v>22358490</v>
      </c>
    </row>
    <row r="1023" spans="1:44" x14ac:dyDescent="0.15">
      <c r="A1023" s="19" t="s">
        <v>245</v>
      </c>
      <c r="B1023" s="19" t="s">
        <v>45</v>
      </c>
      <c r="C1023" s="19" t="s">
        <v>10</v>
      </c>
      <c r="D1023" s="19" t="s">
        <v>42</v>
      </c>
      <c r="E1023" s="19" t="s">
        <v>226</v>
      </c>
      <c r="F1023" s="26">
        <v>85680</v>
      </c>
      <c r="G1023" s="26">
        <v>84715</v>
      </c>
      <c r="H1023" s="26">
        <v>1811095780</v>
      </c>
      <c r="I1023" s="26">
        <v>85680</v>
      </c>
      <c r="J1023" s="26">
        <v>1997228067</v>
      </c>
      <c r="K1023" s="26">
        <v>16535</v>
      </c>
      <c r="L1023" s="26">
        <v>21160366</v>
      </c>
      <c r="M1023" s="26">
        <v>6715</v>
      </c>
      <c r="N1023" s="26">
        <v>3285428</v>
      </c>
      <c r="O1023" s="26">
        <v>59165</v>
      </c>
      <c r="P1023" s="26">
        <v>14457068</v>
      </c>
      <c r="Q1023" s="26">
        <v>9525</v>
      </c>
      <c r="R1023" s="26">
        <v>14555131</v>
      </c>
      <c r="S1023" s="26">
        <v>40965</v>
      </c>
      <c r="T1023" s="26">
        <v>17590751</v>
      </c>
      <c r="U1023" s="26">
        <v>22450</v>
      </c>
      <c r="V1023" s="26">
        <v>2807842</v>
      </c>
      <c r="W1023" s="26">
        <v>24790</v>
      </c>
      <c r="X1023" s="26">
        <v>3196875</v>
      </c>
      <c r="Y1023" s="26">
        <v>74435</v>
      </c>
      <c r="Z1023" s="26">
        <v>77691096</v>
      </c>
      <c r="AA1023" s="26">
        <v>280</v>
      </c>
      <c r="AB1023" s="26">
        <v>863234</v>
      </c>
      <c r="AC1023" s="26">
        <v>100</v>
      </c>
      <c r="AD1023" s="26">
        <v>489378</v>
      </c>
      <c r="AE1023" s="26">
        <v>515</v>
      </c>
      <c r="AF1023" s="26">
        <v>-3759708</v>
      </c>
      <c r="AG1023" s="26">
        <v>610</v>
      </c>
      <c r="AH1023" s="26">
        <v>-3270330</v>
      </c>
      <c r="AI1023" s="26">
        <v>2085</v>
      </c>
      <c r="AJ1023" s="26">
        <v>32907278</v>
      </c>
      <c r="AK1023" s="26">
        <v>1905</v>
      </c>
      <c r="AL1023" s="26">
        <v>18445266</v>
      </c>
      <c r="AM1023" s="26">
        <v>2130</v>
      </c>
      <c r="AN1023" s="26">
        <v>14184072</v>
      </c>
      <c r="AO1023" s="26">
        <v>85680</v>
      </c>
      <c r="AP1023" s="26">
        <v>1919398822</v>
      </c>
      <c r="AQ1023" s="26">
        <v>85680</v>
      </c>
      <c r="AR1023" s="26">
        <v>100221635</v>
      </c>
    </row>
    <row r="1024" spans="1:44" x14ac:dyDescent="0.15">
      <c r="A1024" s="19" t="s">
        <v>245</v>
      </c>
      <c r="B1024" s="19" t="s">
        <v>45</v>
      </c>
      <c r="C1024" s="19" t="s">
        <v>10</v>
      </c>
      <c r="D1024" s="19" t="s">
        <v>42</v>
      </c>
      <c r="E1024" s="19" t="s">
        <v>227</v>
      </c>
      <c r="F1024" s="26">
        <v>73115</v>
      </c>
      <c r="G1024" s="26">
        <v>72350</v>
      </c>
      <c r="H1024" s="26">
        <v>1955304231</v>
      </c>
      <c r="I1024" s="26">
        <v>73115</v>
      </c>
      <c r="J1024" s="26">
        <v>2087024458</v>
      </c>
      <c r="K1024" s="26">
        <v>18045</v>
      </c>
      <c r="L1024" s="26">
        <v>24618889</v>
      </c>
      <c r="M1024" s="26">
        <v>6380</v>
      </c>
      <c r="N1024" s="26">
        <v>3443047</v>
      </c>
      <c r="O1024" s="26">
        <v>52025</v>
      </c>
      <c r="P1024" s="26">
        <v>13311044</v>
      </c>
      <c r="Q1024" s="26">
        <v>8390</v>
      </c>
      <c r="R1024" s="26">
        <v>12532639</v>
      </c>
      <c r="S1024" s="26">
        <v>38370</v>
      </c>
      <c r="T1024" s="26">
        <v>18542050</v>
      </c>
      <c r="U1024" s="26">
        <v>20810</v>
      </c>
      <c r="V1024" s="26">
        <v>2748277</v>
      </c>
      <c r="W1024" s="26">
        <v>25290</v>
      </c>
      <c r="X1024" s="26">
        <v>3270915</v>
      </c>
      <c r="Y1024" s="26">
        <v>65385</v>
      </c>
      <c r="Z1024" s="26">
        <v>79239809</v>
      </c>
      <c r="AA1024" s="26">
        <v>255</v>
      </c>
      <c r="AB1024" s="26">
        <v>988476</v>
      </c>
      <c r="AC1024" s="26">
        <v>105</v>
      </c>
      <c r="AD1024" s="26">
        <v>480164</v>
      </c>
      <c r="AE1024" s="26">
        <v>715</v>
      </c>
      <c r="AF1024" s="26">
        <v>-5098965</v>
      </c>
      <c r="AG1024" s="26">
        <v>820</v>
      </c>
      <c r="AH1024" s="26">
        <v>-4618801</v>
      </c>
      <c r="AI1024" s="26">
        <v>1815</v>
      </c>
      <c r="AJ1024" s="26">
        <v>31831803</v>
      </c>
      <c r="AK1024" s="26">
        <v>1665</v>
      </c>
      <c r="AL1024" s="26">
        <v>16423053</v>
      </c>
      <c r="AM1024" s="26">
        <v>1865</v>
      </c>
      <c r="AN1024" s="26">
        <v>15172257</v>
      </c>
      <c r="AO1024" s="26">
        <v>73115</v>
      </c>
      <c r="AP1024" s="26">
        <v>2007654488</v>
      </c>
      <c r="AQ1024" s="26">
        <v>73115</v>
      </c>
      <c r="AR1024" s="26">
        <v>152090489</v>
      </c>
    </row>
    <row r="1025" spans="1:44" x14ac:dyDescent="0.15">
      <c r="A1025" s="19" t="s">
        <v>245</v>
      </c>
      <c r="B1025" s="19" t="s">
        <v>45</v>
      </c>
      <c r="C1025" s="19" t="s">
        <v>10</v>
      </c>
      <c r="D1025" s="19" t="s">
        <v>42</v>
      </c>
      <c r="E1025" s="19" t="s">
        <v>228</v>
      </c>
      <c r="F1025" s="26">
        <v>98070</v>
      </c>
      <c r="G1025" s="26">
        <v>96835</v>
      </c>
      <c r="H1025" s="26">
        <v>3181202003</v>
      </c>
      <c r="I1025" s="26">
        <v>98070</v>
      </c>
      <c r="J1025" s="26">
        <v>3408808023</v>
      </c>
      <c r="K1025" s="26">
        <v>28785</v>
      </c>
      <c r="L1025" s="26">
        <v>41907852</v>
      </c>
      <c r="M1025" s="26">
        <v>9620</v>
      </c>
      <c r="N1025" s="26">
        <v>5693566</v>
      </c>
      <c r="O1025" s="26">
        <v>70460</v>
      </c>
      <c r="P1025" s="26">
        <v>18619815</v>
      </c>
      <c r="Q1025" s="26">
        <v>10680</v>
      </c>
      <c r="R1025" s="26">
        <v>14934188</v>
      </c>
      <c r="S1025" s="26">
        <v>55390</v>
      </c>
      <c r="T1025" s="26">
        <v>29637822</v>
      </c>
      <c r="U1025" s="26">
        <v>30920</v>
      </c>
      <c r="V1025" s="26">
        <v>4246509</v>
      </c>
      <c r="W1025" s="26">
        <v>38590</v>
      </c>
      <c r="X1025" s="26">
        <v>5160619</v>
      </c>
      <c r="Y1025" s="26">
        <v>89145</v>
      </c>
      <c r="Z1025" s="26">
        <v>121246538</v>
      </c>
      <c r="AA1025" s="26">
        <v>440</v>
      </c>
      <c r="AB1025" s="26">
        <v>2302486</v>
      </c>
      <c r="AC1025" s="26">
        <v>180</v>
      </c>
      <c r="AD1025" s="26">
        <v>771616</v>
      </c>
      <c r="AE1025" s="26">
        <v>1400</v>
      </c>
      <c r="AF1025" s="26">
        <v>-8898351</v>
      </c>
      <c r="AG1025" s="26">
        <v>1580</v>
      </c>
      <c r="AH1025" s="26">
        <v>-8126735</v>
      </c>
      <c r="AI1025" s="26">
        <v>1980</v>
      </c>
      <c r="AJ1025" s="26">
        <v>43529104</v>
      </c>
      <c r="AK1025" s="26">
        <v>1830</v>
      </c>
      <c r="AL1025" s="26">
        <v>23964702</v>
      </c>
      <c r="AM1025" s="26">
        <v>2040</v>
      </c>
      <c r="AN1025" s="26">
        <v>19210022</v>
      </c>
      <c r="AO1025" s="26">
        <v>98070</v>
      </c>
      <c r="AP1025" s="26">
        <v>3287434622</v>
      </c>
      <c r="AQ1025" s="26">
        <v>98070</v>
      </c>
      <c r="AR1025" s="26">
        <v>311544009</v>
      </c>
    </row>
    <row r="1026" spans="1:44" x14ac:dyDescent="0.15">
      <c r="A1026" s="19" t="s">
        <v>245</v>
      </c>
      <c r="B1026" s="19" t="s">
        <v>45</v>
      </c>
      <c r="C1026" s="19" t="s">
        <v>10</v>
      </c>
      <c r="D1026" s="19" t="s">
        <v>42</v>
      </c>
      <c r="E1026" s="19" t="s">
        <v>229</v>
      </c>
      <c r="F1026" s="26">
        <v>37160</v>
      </c>
      <c r="G1026" s="26">
        <v>36750</v>
      </c>
      <c r="H1026" s="26">
        <v>1391744785</v>
      </c>
      <c r="I1026" s="26">
        <v>37160</v>
      </c>
      <c r="J1026" s="26">
        <v>1478056765</v>
      </c>
      <c r="K1026" s="26">
        <v>12340</v>
      </c>
      <c r="L1026" s="26">
        <v>18397708</v>
      </c>
      <c r="M1026" s="26">
        <v>4140</v>
      </c>
      <c r="N1026" s="26">
        <v>2419106</v>
      </c>
      <c r="O1026" s="26">
        <v>26585</v>
      </c>
      <c r="P1026" s="26">
        <v>7150811</v>
      </c>
      <c r="Q1026" s="26">
        <v>3710</v>
      </c>
      <c r="R1026" s="26">
        <v>5034408</v>
      </c>
      <c r="S1026" s="26">
        <v>21960</v>
      </c>
      <c r="T1026" s="26">
        <v>12161820</v>
      </c>
      <c r="U1026" s="26">
        <v>12795</v>
      </c>
      <c r="V1026" s="26">
        <v>1852934</v>
      </c>
      <c r="W1026" s="26">
        <v>15480</v>
      </c>
      <c r="X1026" s="26">
        <v>2104909</v>
      </c>
      <c r="Y1026" s="26">
        <v>34080</v>
      </c>
      <c r="Z1026" s="26">
        <v>49633120</v>
      </c>
      <c r="AA1026" s="26">
        <v>180</v>
      </c>
      <c r="AB1026" s="26">
        <v>989458</v>
      </c>
      <c r="AC1026" s="26">
        <v>70</v>
      </c>
      <c r="AD1026" s="26">
        <v>310216</v>
      </c>
      <c r="AE1026" s="26">
        <v>580</v>
      </c>
      <c r="AF1026" s="26">
        <v>-3372743</v>
      </c>
      <c r="AG1026" s="26">
        <v>650</v>
      </c>
      <c r="AH1026" s="26">
        <v>-3062527</v>
      </c>
      <c r="AI1026" s="26">
        <v>635</v>
      </c>
      <c r="AJ1026" s="26">
        <v>13001363</v>
      </c>
      <c r="AK1026" s="26">
        <v>580</v>
      </c>
      <c r="AL1026" s="26">
        <v>5983065</v>
      </c>
      <c r="AM1026" s="26">
        <v>645</v>
      </c>
      <c r="AN1026" s="26">
        <v>6883608</v>
      </c>
      <c r="AO1026" s="26">
        <v>37160</v>
      </c>
      <c r="AP1026" s="26">
        <v>1428362527</v>
      </c>
      <c r="AQ1026" s="26">
        <v>37160</v>
      </c>
      <c r="AR1026" s="26">
        <v>164570505</v>
      </c>
    </row>
    <row r="1027" spans="1:44" x14ac:dyDescent="0.15">
      <c r="A1027" s="19" t="s">
        <v>245</v>
      </c>
      <c r="B1027" s="19" t="s">
        <v>45</v>
      </c>
      <c r="C1027" s="19" t="s">
        <v>10</v>
      </c>
      <c r="D1027" s="19" t="s">
        <v>42</v>
      </c>
      <c r="E1027" s="19" t="s">
        <v>230</v>
      </c>
      <c r="F1027" s="26">
        <v>45975</v>
      </c>
      <c r="G1027" s="26">
        <v>45540</v>
      </c>
      <c r="H1027" s="26">
        <v>1916144377</v>
      </c>
      <c r="I1027" s="26">
        <v>45975</v>
      </c>
      <c r="J1027" s="26">
        <v>2012300851</v>
      </c>
      <c r="K1027" s="26">
        <v>16310</v>
      </c>
      <c r="L1027" s="26">
        <v>24566897</v>
      </c>
      <c r="M1027" s="26">
        <v>5550</v>
      </c>
      <c r="N1027" s="26">
        <v>3422040</v>
      </c>
      <c r="O1027" s="26">
        <v>32665</v>
      </c>
      <c r="P1027" s="26">
        <v>8806178</v>
      </c>
      <c r="Q1027" s="26">
        <v>4495</v>
      </c>
      <c r="R1027" s="26">
        <v>6377617</v>
      </c>
      <c r="S1027" s="26">
        <v>28060</v>
      </c>
      <c r="T1027" s="26">
        <v>16321087</v>
      </c>
      <c r="U1027" s="26">
        <v>17000</v>
      </c>
      <c r="V1027" s="26">
        <v>2558800</v>
      </c>
      <c r="W1027" s="26">
        <v>19820</v>
      </c>
      <c r="X1027" s="26">
        <v>2759507</v>
      </c>
      <c r="Y1027" s="26">
        <v>42655</v>
      </c>
      <c r="Z1027" s="26">
        <v>65568548</v>
      </c>
      <c r="AA1027" s="26">
        <v>270</v>
      </c>
      <c r="AB1027" s="26">
        <v>1592318</v>
      </c>
      <c r="AC1027" s="26">
        <v>105</v>
      </c>
      <c r="AD1027" s="26">
        <v>483332</v>
      </c>
      <c r="AE1027" s="26">
        <v>950</v>
      </c>
      <c r="AF1027" s="26">
        <v>-5703908</v>
      </c>
      <c r="AG1027" s="26">
        <v>1055</v>
      </c>
      <c r="AH1027" s="26">
        <v>-5220576</v>
      </c>
      <c r="AI1027" s="26">
        <v>815</v>
      </c>
      <c r="AJ1027" s="26">
        <v>18996298</v>
      </c>
      <c r="AK1027" s="26">
        <v>765</v>
      </c>
      <c r="AL1027" s="26">
        <v>10295031</v>
      </c>
      <c r="AM1027" s="26">
        <v>855</v>
      </c>
      <c r="AN1027" s="26">
        <v>8418152</v>
      </c>
      <c r="AO1027" s="26">
        <v>45975</v>
      </c>
      <c r="AP1027" s="26">
        <v>1946678751</v>
      </c>
      <c r="AQ1027" s="26">
        <v>45975</v>
      </c>
      <c r="AR1027" s="26">
        <v>267529112</v>
      </c>
    </row>
    <row r="1028" spans="1:44" x14ac:dyDescent="0.15">
      <c r="A1028" s="19" t="s">
        <v>245</v>
      </c>
      <c r="B1028" s="19" t="s">
        <v>45</v>
      </c>
      <c r="C1028" s="19" t="s">
        <v>10</v>
      </c>
      <c r="D1028" s="19" t="s">
        <v>42</v>
      </c>
      <c r="E1028" s="19" t="s">
        <v>231</v>
      </c>
      <c r="F1028" s="26">
        <v>30705</v>
      </c>
      <c r="G1028" s="26">
        <v>30370</v>
      </c>
      <c r="H1028" s="26">
        <v>1404555169</v>
      </c>
      <c r="I1028" s="26">
        <v>30705</v>
      </c>
      <c r="J1028" s="26">
        <v>1500730760</v>
      </c>
      <c r="K1028" s="26">
        <v>11250</v>
      </c>
      <c r="L1028" s="26">
        <v>18470653</v>
      </c>
      <c r="M1028" s="26">
        <v>3930</v>
      </c>
      <c r="N1028" s="26">
        <v>2587477</v>
      </c>
      <c r="O1028" s="26">
        <v>20745</v>
      </c>
      <c r="P1028" s="26">
        <v>5558367</v>
      </c>
      <c r="Q1028" s="26">
        <v>3290</v>
      </c>
      <c r="R1028" s="26">
        <v>5153597</v>
      </c>
      <c r="S1028" s="26">
        <v>19525</v>
      </c>
      <c r="T1028" s="26">
        <v>13040124</v>
      </c>
      <c r="U1028" s="26">
        <v>11825</v>
      </c>
      <c r="V1028" s="26">
        <v>1932705</v>
      </c>
      <c r="W1028" s="26">
        <v>13150</v>
      </c>
      <c r="X1028" s="26">
        <v>1983375</v>
      </c>
      <c r="Y1028" s="26">
        <v>28480</v>
      </c>
      <c r="Z1028" s="26">
        <v>49377318</v>
      </c>
      <c r="AA1028" s="26">
        <v>270</v>
      </c>
      <c r="AB1028" s="26">
        <v>1629057</v>
      </c>
      <c r="AC1028" s="26">
        <v>100</v>
      </c>
      <c r="AD1028" s="26">
        <v>442102</v>
      </c>
      <c r="AE1028" s="26">
        <v>820</v>
      </c>
      <c r="AF1028" s="26">
        <v>-4699992</v>
      </c>
      <c r="AG1028" s="26">
        <v>915</v>
      </c>
      <c r="AH1028" s="26">
        <v>-4257890</v>
      </c>
      <c r="AI1028" s="26">
        <v>590</v>
      </c>
      <c r="AJ1028" s="26">
        <v>13560466</v>
      </c>
      <c r="AK1028" s="26">
        <v>555</v>
      </c>
      <c r="AL1028" s="26">
        <v>6507820</v>
      </c>
      <c r="AM1028" s="26">
        <v>615</v>
      </c>
      <c r="AN1028" s="26">
        <v>7013801</v>
      </c>
      <c r="AO1028" s="26">
        <v>30705</v>
      </c>
      <c r="AP1028" s="26">
        <v>1451333657</v>
      </c>
      <c r="AQ1028" s="26">
        <v>30705</v>
      </c>
      <c r="AR1028" s="26">
        <v>232452415</v>
      </c>
    </row>
    <row r="1029" spans="1:44" x14ac:dyDescent="0.15">
      <c r="A1029" s="19" t="s">
        <v>245</v>
      </c>
      <c r="B1029" s="19" t="s">
        <v>45</v>
      </c>
      <c r="C1029" s="19" t="s">
        <v>10</v>
      </c>
      <c r="D1029" s="19" t="s">
        <v>42</v>
      </c>
      <c r="E1029" s="19" t="s">
        <v>232</v>
      </c>
      <c r="F1029" s="26">
        <v>20060</v>
      </c>
      <c r="G1029" s="26">
        <v>19855</v>
      </c>
      <c r="H1029" s="26">
        <v>1034261567</v>
      </c>
      <c r="I1029" s="26">
        <v>20060</v>
      </c>
      <c r="J1029" s="26">
        <v>1085767693</v>
      </c>
      <c r="K1029" s="26">
        <v>7530</v>
      </c>
      <c r="L1029" s="26">
        <v>12320913</v>
      </c>
      <c r="M1029" s="26">
        <v>2855</v>
      </c>
      <c r="N1029" s="26">
        <v>1786372</v>
      </c>
      <c r="O1029" s="26">
        <v>13330</v>
      </c>
      <c r="P1029" s="26">
        <v>3646242</v>
      </c>
      <c r="Q1029" s="26">
        <v>2140</v>
      </c>
      <c r="R1029" s="26">
        <v>3408276</v>
      </c>
      <c r="S1029" s="26">
        <v>13565</v>
      </c>
      <c r="T1029" s="26">
        <v>10722627</v>
      </c>
      <c r="U1029" s="26">
        <v>8525</v>
      </c>
      <c r="V1029" s="26">
        <v>1505969</v>
      </c>
      <c r="W1029" s="26">
        <v>8885</v>
      </c>
      <c r="X1029" s="26">
        <v>1350346</v>
      </c>
      <c r="Y1029" s="26">
        <v>18775</v>
      </c>
      <c r="Z1029" s="26">
        <v>35286985</v>
      </c>
      <c r="AA1029" s="26">
        <v>185</v>
      </c>
      <c r="AB1029" s="26">
        <v>1168453</v>
      </c>
      <c r="AC1029" s="26">
        <v>90</v>
      </c>
      <c r="AD1029" s="26">
        <v>383137</v>
      </c>
      <c r="AE1029" s="26">
        <v>620</v>
      </c>
      <c r="AF1029" s="26">
        <v>-3302583</v>
      </c>
      <c r="AG1029" s="26">
        <v>710</v>
      </c>
      <c r="AH1029" s="26">
        <v>-2919446</v>
      </c>
      <c r="AI1029" s="26">
        <v>385</v>
      </c>
      <c r="AJ1029" s="26">
        <v>13261210</v>
      </c>
      <c r="AK1029" s="26">
        <v>360</v>
      </c>
      <c r="AL1029" s="26">
        <v>7304719</v>
      </c>
      <c r="AM1029" s="26">
        <v>410</v>
      </c>
      <c r="AN1029" s="26">
        <v>5918042</v>
      </c>
      <c r="AO1029" s="26">
        <v>20060</v>
      </c>
      <c r="AP1029" s="26">
        <v>1050444836</v>
      </c>
      <c r="AQ1029" s="26">
        <v>20060</v>
      </c>
      <c r="AR1029" s="26">
        <v>187917998</v>
      </c>
    </row>
    <row r="1030" spans="1:44" x14ac:dyDescent="0.15">
      <c r="A1030" s="19" t="s">
        <v>245</v>
      </c>
      <c r="B1030" s="19" t="s">
        <v>45</v>
      </c>
      <c r="C1030" s="19" t="s">
        <v>10</v>
      </c>
      <c r="D1030" s="19" t="s">
        <v>42</v>
      </c>
      <c r="E1030" s="19" t="s">
        <v>233</v>
      </c>
      <c r="F1030" s="26">
        <v>15060</v>
      </c>
      <c r="G1030" s="26">
        <v>14885</v>
      </c>
      <c r="H1030" s="26">
        <v>842088414</v>
      </c>
      <c r="I1030" s="26">
        <v>15060</v>
      </c>
      <c r="J1030" s="26">
        <v>890971441</v>
      </c>
      <c r="K1030" s="26">
        <v>5575</v>
      </c>
      <c r="L1030" s="26">
        <v>8501453</v>
      </c>
      <c r="M1030" s="26">
        <v>2145</v>
      </c>
      <c r="N1030" s="26">
        <v>1369643</v>
      </c>
      <c r="O1030" s="26">
        <v>9430</v>
      </c>
      <c r="P1030" s="26">
        <v>2540140</v>
      </c>
      <c r="Q1030" s="26">
        <v>1600</v>
      </c>
      <c r="R1030" s="26">
        <v>2522469</v>
      </c>
      <c r="S1030" s="26">
        <v>10885</v>
      </c>
      <c r="T1030" s="26">
        <v>9493997</v>
      </c>
      <c r="U1030" s="26">
        <v>6345</v>
      </c>
      <c r="V1030" s="26">
        <v>1217108</v>
      </c>
      <c r="W1030" s="26">
        <v>6560</v>
      </c>
      <c r="X1030" s="26">
        <v>1015817</v>
      </c>
      <c r="Y1030" s="26">
        <v>14120</v>
      </c>
      <c r="Z1030" s="26">
        <v>27147780</v>
      </c>
      <c r="AA1030" s="26">
        <v>115</v>
      </c>
      <c r="AB1030" s="26">
        <v>713746</v>
      </c>
      <c r="AC1030" s="26">
        <v>75</v>
      </c>
      <c r="AD1030" s="26">
        <v>405962</v>
      </c>
      <c r="AE1030" s="26">
        <v>510</v>
      </c>
      <c r="AF1030" s="26">
        <v>-2766173</v>
      </c>
      <c r="AG1030" s="26">
        <v>585</v>
      </c>
      <c r="AH1030" s="26">
        <v>-2360211</v>
      </c>
      <c r="AI1030" s="26">
        <v>295</v>
      </c>
      <c r="AJ1030" s="26">
        <v>10238531</v>
      </c>
      <c r="AK1030" s="26">
        <v>265</v>
      </c>
      <c r="AL1030" s="26">
        <v>5664124</v>
      </c>
      <c r="AM1030" s="26">
        <v>300</v>
      </c>
      <c r="AN1030" s="26">
        <v>4524065</v>
      </c>
      <c r="AO1030" s="26">
        <v>15060</v>
      </c>
      <c r="AP1030" s="26">
        <v>863791483</v>
      </c>
      <c r="AQ1030" s="26">
        <v>15060</v>
      </c>
      <c r="AR1030" s="26">
        <v>167568197</v>
      </c>
    </row>
    <row r="1031" spans="1:44" x14ac:dyDescent="0.15">
      <c r="A1031" s="19" t="s">
        <v>245</v>
      </c>
      <c r="B1031" s="19" t="s">
        <v>45</v>
      </c>
      <c r="C1031" s="19" t="s">
        <v>10</v>
      </c>
      <c r="D1031" s="19" t="s">
        <v>42</v>
      </c>
      <c r="E1031" s="19" t="s">
        <v>234</v>
      </c>
      <c r="F1031" s="26">
        <v>14440</v>
      </c>
      <c r="G1031" s="26">
        <v>14235</v>
      </c>
      <c r="H1031" s="26">
        <v>869449651</v>
      </c>
      <c r="I1031" s="26">
        <v>14440</v>
      </c>
      <c r="J1031" s="26">
        <v>952136276</v>
      </c>
      <c r="K1031" s="26">
        <v>4910</v>
      </c>
      <c r="L1031" s="26">
        <v>8178651</v>
      </c>
      <c r="M1031" s="26">
        <v>2030</v>
      </c>
      <c r="N1031" s="26">
        <v>1380264</v>
      </c>
      <c r="O1031" s="26">
        <v>9110</v>
      </c>
      <c r="P1031" s="26">
        <v>2458004</v>
      </c>
      <c r="Q1031" s="26">
        <v>1610</v>
      </c>
      <c r="R1031" s="26">
        <v>2489484</v>
      </c>
      <c r="S1031" s="26">
        <v>10230</v>
      </c>
      <c r="T1031" s="26">
        <v>8876430</v>
      </c>
      <c r="U1031" s="26">
        <v>6090</v>
      </c>
      <c r="V1031" s="26">
        <v>1195628</v>
      </c>
      <c r="W1031" s="26">
        <v>6265</v>
      </c>
      <c r="X1031" s="26">
        <v>1030179</v>
      </c>
      <c r="Y1031" s="26">
        <v>13435</v>
      </c>
      <c r="Z1031" s="26">
        <v>26071319</v>
      </c>
      <c r="AA1031" s="26">
        <v>220</v>
      </c>
      <c r="AB1031" s="26">
        <v>2225466</v>
      </c>
      <c r="AC1031" s="26">
        <v>95</v>
      </c>
      <c r="AD1031" s="26">
        <v>557199</v>
      </c>
      <c r="AE1031" s="26">
        <v>535</v>
      </c>
      <c r="AF1031" s="26">
        <v>-3072082</v>
      </c>
      <c r="AG1031" s="26">
        <v>630</v>
      </c>
      <c r="AH1031" s="26">
        <v>-2514883</v>
      </c>
      <c r="AI1031" s="26">
        <v>270</v>
      </c>
      <c r="AJ1031" s="26">
        <v>19209620</v>
      </c>
      <c r="AK1031" s="26">
        <v>260</v>
      </c>
      <c r="AL1031" s="26">
        <v>12928816</v>
      </c>
      <c r="AM1031" s="26">
        <v>280</v>
      </c>
      <c r="AN1031" s="26">
        <v>6154847</v>
      </c>
      <c r="AO1031" s="26">
        <v>14440</v>
      </c>
      <c r="AP1031" s="26">
        <v>926067724</v>
      </c>
      <c r="AQ1031" s="26">
        <v>14440</v>
      </c>
      <c r="AR1031" s="26">
        <v>194925434</v>
      </c>
    </row>
    <row r="1032" spans="1:44" x14ac:dyDescent="0.15">
      <c r="A1032" s="19" t="s">
        <v>245</v>
      </c>
      <c r="B1032" s="19" t="s">
        <v>45</v>
      </c>
      <c r="C1032" s="19" t="s">
        <v>10</v>
      </c>
      <c r="D1032" s="19" t="s">
        <v>42</v>
      </c>
      <c r="E1032" s="19" t="s">
        <v>235</v>
      </c>
      <c r="F1032" s="26">
        <v>8400</v>
      </c>
      <c r="G1032" s="26">
        <v>7890</v>
      </c>
      <c r="H1032" s="26">
        <v>408306911</v>
      </c>
      <c r="I1032" s="26">
        <v>8400</v>
      </c>
      <c r="J1032" s="26">
        <v>648056392</v>
      </c>
      <c r="K1032" s="26">
        <v>2020</v>
      </c>
      <c r="L1032" s="26">
        <v>3565007</v>
      </c>
      <c r="M1032" s="26">
        <v>845</v>
      </c>
      <c r="N1032" s="26">
        <v>700433</v>
      </c>
      <c r="O1032" s="26">
        <v>4435</v>
      </c>
      <c r="P1032" s="26">
        <v>1099038</v>
      </c>
      <c r="Q1032" s="26">
        <v>685</v>
      </c>
      <c r="R1032" s="26">
        <v>1109862</v>
      </c>
      <c r="S1032" s="26">
        <v>4730</v>
      </c>
      <c r="T1032" s="26">
        <v>3664598</v>
      </c>
      <c r="U1032" s="26">
        <v>2475</v>
      </c>
      <c r="V1032" s="26">
        <v>555614</v>
      </c>
      <c r="W1032" s="26">
        <v>3045</v>
      </c>
      <c r="X1032" s="26">
        <v>734009</v>
      </c>
      <c r="Y1032" s="26">
        <v>7015</v>
      </c>
      <c r="Z1032" s="26">
        <v>11881196</v>
      </c>
      <c r="AA1032" s="26">
        <v>290</v>
      </c>
      <c r="AB1032" s="26">
        <v>6073976</v>
      </c>
      <c r="AC1032" s="26">
        <v>65</v>
      </c>
      <c r="AD1032" s="26">
        <v>408650</v>
      </c>
      <c r="AE1032" s="26">
        <v>300</v>
      </c>
      <c r="AF1032" s="26">
        <v>-2212263</v>
      </c>
      <c r="AG1032" s="26">
        <v>370</v>
      </c>
      <c r="AH1032" s="26">
        <v>-1803613</v>
      </c>
      <c r="AI1032" s="26">
        <v>190</v>
      </c>
      <c r="AJ1032" s="26">
        <v>10855747</v>
      </c>
      <c r="AK1032" s="26">
        <v>165</v>
      </c>
      <c r="AL1032" s="26">
        <v>7043201</v>
      </c>
      <c r="AM1032" s="26">
        <v>200</v>
      </c>
      <c r="AN1032" s="26">
        <v>3846289</v>
      </c>
      <c r="AO1032" s="26">
        <v>8400</v>
      </c>
      <c r="AP1032" s="26">
        <v>636168052</v>
      </c>
      <c r="AQ1032" s="26">
        <v>8400</v>
      </c>
      <c r="AR1032" s="26">
        <v>145325701</v>
      </c>
    </row>
    <row r="1033" spans="1:44" x14ac:dyDescent="0.15">
      <c r="A1033" s="19" t="s">
        <v>245</v>
      </c>
      <c r="B1033" s="19" t="s">
        <v>45</v>
      </c>
      <c r="C1033" s="19" t="s">
        <v>10</v>
      </c>
      <c r="D1033" s="19" t="s">
        <v>42</v>
      </c>
      <c r="E1033" s="19" t="s">
        <v>236</v>
      </c>
      <c r="F1033" s="26">
        <v>3595</v>
      </c>
      <c r="G1033" s="26">
        <v>3330</v>
      </c>
      <c r="H1033" s="26">
        <v>174470048</v>
      </c>
      <c r="I1033" s="26">
        <v>3595</v>
      </c>
      <c r="J1033" s="26">
        <v>305684140</v>
      </c>
      <c r="K1033" s="26">
        <v>740</v>
      </c>
      <c r="L1033" s="26">
        <v>1548595</v>
      </c>
      <c r="M1033" s="26">
        <v>345</v>
      </c>
      <c r="N1033" s="26">
        <v>381665</v>
      </c>
      <c r="O1033" s="26">
        <v>1680</v>
      </c>
      <c r="P1033" s="26">
        <v>411374</v>
      </c>
      <c r="Q1033" s="26">
        <v>245</v>
      </c>
      <c r="R1033" s="26">
        <v>439564</v>
      </c>
      <c r="S1033" s="26">
        <v>1785</v>
      </c>
      <c r="T1033" s="26">
        <v>1504205</v>
      </c>
      <c r="U1033" s="26">
        <v>920</v>
      </c>
      <c r="V1033" s="26">
        <v>217536</v>
      </c>
      <c r="W1033" s="26">
        <v>1275</v>
      </c>
      <c r="X1033" s="26">
        <v>326199</v>
      </c>
      <c r="Y1033" s="26">
        <v>2810</v>
      </c>
      <c r="Z1033" s="26">
        <v>5131859</v>
      </c>
      <c r="AA1033" s="26">
        <v>180</v>
      </c>
      <c r="AB1033" s="26">
        <v>3529438</v>
      </c>
      <c r="AC1033" s="26">
        <v>30</v>
      </c>
      <c r="AD1033" s="26">
        <v>362065</v>
      </c>
      <c r="AE1033" s="26">
        <v>120</v>
      </c>
      <c r="AF1033" s="26">
        <v>-818512</v>
      </c>
      <c r="AG1033" s="26">
        <v>150</v>
      </c>
      <c r="AH1033" s="26">
        <v>-456447</v>
      </c>
      <c r="AI1033" s="26">
        <v>95</v>
      </c>
      <c r="AJ1033" s="26">
        <v>5586511</v>
      </c>
      <c r="AK1033" s="26">
        <v>80</v>
      </c>
      <c r="AL1033" s="26">
        <v>3012389</v>
      </c>
      <c r="AM1033" s="26">
        <v>95</v>
      </c>
      <c r="AN1033" s="26">
        <v>2562900</v>
      </c>
      <c r="AO1033" s="26">
        <v>3595</v>
      </c>
      <c r="AP1033" s="26">
        <v>300551903</v>
      </c>
      <c r="AQ1033" s="26">
        <v>3595</v>
      </c>
      <c r="AR1033" s="26">
        <v>72176586</v>
      </c>
    </row>
    <row r="1034" spans="1:44" x14ac:dyDescent="0.15">
      <c r="A1034" s="19" t="s">
        <v>245</v>
      </c>
      <c r="B1034" s="19" t="s">
        <v>45</v>
      </c>
      <c r="C1034" s="19" t="s">
        <v>10</v>
      </c>
      <c r="D1034" s="19" t="s">
        <v>42</v>
      </c>
      <c r="E1034" s="19" t="s">
        <v>237</v>
      </c>
      <c r="F1034" s="26">
        <v>1300</v>
      </c>
      <c r="G1034" s="26">
        <v>1210</v>
      </c>
      <c r="H1034" s="26">
        <v>80847271</v>
      </c>
      <c r="I1034" s="26">
        <v>1300</v>
      </c>
      <c r="J1034" s="26">
        <v>125438493</v>
      </c>
      <c r="K1034" s="26">
        <v>290</v>
      </c>
      <c r="L1034" s="26">
        <v>577164</v>
      </c>
      <c r="M1034" s="26">
        <v>150</v>
      </c>
      <c r="N1034" s="26">
        <v>178635</v>
      </c>
      <c r="O1034" s="26">
        <v>710</v>
      </c>
      <c r="P1034" s="26">
        <v>190849</v>
      </c>
      <c r="Q1034" s="26">
        <v>105</v>
      </c>
      <c r="R1034" s="26">
        <v>174039</v>
      </c>
      <c r="S1034" s="26">
        <v>710</v>
      </c>
      <c r="T1034" s="26">
        <v>873745</v>
      </c>
      <c r="U1034" s="26">
        <v>395</v>
      </c>
      <c r="V1034" s="26">
        <v>143972</v>
      </c>
      <c r="W1034" s="26">
        <v>535</v>
      </c>
      <c r="X1034" s="26">
        <v>142349</v>
      </c>
      <c r="Y1034" s="26">
        <v>1085</v>
      </c>
      <c r="Z1034" s="26">
        <v>2431654</v>
      </c>
      <c r="AA1034" s="26">
        <v>65</v>
      </c>
      <c r="AB1034" s="26">
        <v>1537028</v>
      </c>
      <c r="AC1034" s="26">
        <v>15</v>
      </c>
      <c r="AD1034" s="26">
        <v>102899</v>
      </c>
      <c r="AE1034" s="26">
        <v>65</v>
      </c>
      <c r="AF1034" s="26">
        <v>-580937</v>
      </c>
      <c r="AG1034" s="26">
        <v>80</v>
      </c>
      <c r="AH1034" s="26">
        <v>-478038</v>
      </c>
      <c r="AI1034" s="26">
        <v>45</v>
      </c>
      <c r="AJ1034" s="26">
        <v>3995399</v>
      </c>
      <c r="AK1034" s="26">
        <v>40</v>
      </c>
      <c r="AL1034" s="26">
        <v>2557610</v>
      </c>
      <c r="AM1034" s="26">
        <v>45</v>
      </c>
      <c r="AN1034" s="26">
        <v>1426787</v>
      </c>
      <c r="AO1034" s="26">
        <v>1300</v>
      </c>
      <c r="AP1034" s="26">
        <v>122953314</v>
      </c>
      <c r="AQ1034" s="26">
        <v>1300</v>
      </c>
      <c r="AR1034" s="26">
        <v>31459444</v>
      </c>
    </row>
    <row r="1035" spans="1:44" x14ac:dyDescent="0.15">
      <c r="A1035" s="19" t="s">
        <v>245</v>
      </c>
      <c r="B1035" s="19" t="s">
        <v>45</v>
      </c>
      <c r="C1035" s="19" t="s">
        <v>10</v>
      </c>
      <c r="D1035" s="19" t="s">
        <v>42</v>
      </c>
      <c r="E1035" s="19" t="s">
        <v>238</v>
      </c>
      <c r="F1035" s="26">
        <v>2480</v>
      </c>
      <c r="G1035" s="26">
        <v>2265</v>
      </c>
      <c r="H1035" s="26">
        <v>142193916</v>
      </c>
      <c r="I1035" s="26">
        <v>2480</v>
      </c>
      <c r="J1035" s="26">
        <v>299567681</v>
      </c>
      <c r="K1035" s="26">
        <v>435</v>
      </c>
      <c r="L1035" s="26">
        <v>918833</v>
      </c>
      <c r="M1035" s="26">
        <v>210</v>
      </c>
      <c r="N1035" s="26">
        <v>409964</v>
      </c>
      <c r="O1035" s="26">
        <v>1165</v>
      </c>
      <c r="P1035" s="26">
        <v>289616</v>
      </c>
      <c r="Q1035" s="26">
        <v>135</v>
      </c>
      <c r="R1035" s="26">
        <v>297757</v>
      </c>
      <c r="S1035" s="26">
        <v>1180</v>
      </c>
      <c r="T1035" s="26">
        <v>1399541</v>
      </c>
      <c r="U1035" s="26">
        <v>595</v>
      </c>
      <c r="V1035" s="26">
        <v>165457</v>
      </c>
      <c r="W1035" s="26">
        <v>1060</v>
      </c>
      <c r="X1035" s="26">
        <v>353714</v>
      </c>
      <c r="Y1035" s="26">
        <v>1945</v>
      </c>
      <c r="Z1035" s="26">
        <v>4413466</v>
      </c>
      <c r="AA1035" s="26">
        <v>165</v>
      </c>
      <c r="AB1035" s="26">
        <v>6932839</v>
      </c>
      <c r="AC1035" s="26">
        <v>30</v>
      </c>
      <c r="AD1035" s="26">
        <v>457153</v>
      </c>
      <c r="AE1035" s="26">
        <v>115</v>
      </c>
      <c r="AF1035" s="26">
        <v>-1012216</v>
      </c>
      <c r="AG1035" s="26">
        <v>145</v>
      </c>
      <c r="AH1035" s="26">
        <v>-555063</v>
      </c>
      <c r="AI1035" s="26">
        <v>90</v>
      </c>
      <c r="AJ1035" s="26">
        <v>128489419</v>
      </c>
      <c r="AK1035" s="26">
        <v>80</v>
      </c>
      <c r="AL1035" s="26">
        <v>124788424</v>
      </c>
      <c r="AM1035" s="26">
        <v>90</v>
      </c>
      <c r="AN1035" s="26">
        <v>3581312</v>
      </c>
      <c r="AO1035" s="26">
        <v>2480</v>
      </c>
      <c r="AP1035" s="26">
        <v>295105902</v>
      </c>
      <c r="AQ1035" s="26">
        <v>2480</v>
      </c>
      <c r="AR1035" s="26">
        <v>82919450</v>
      </c>
    </row>
    <row r="1036" spans="1:44" x14ac:dyDescent="0.15">
      <c r="A1036" s="19" t="s">
        <v>245</v>
      </c>
      <c r="B1036" s="19" t="s">
        <v>45</v>
      </c>
      <c r="C1036" s="19" t="s">
        <v>10</v>
      </c>
      <c r="D1036" s="19" t="s">
        <v>42</v>
      </c>
      <c r="E1036" s="19" t="s">
        <v>239</v>
      </c>
      <c r="F1036" s="26">
        <v>1115</v>
      </c>
      <c r="G1036" s="26">
        <v>960</v>
      </c>
      <c r="H1036" s="26">
        <v>30280087</v>
      </c>
      <c r="I1036" s="26">
        <v>1115</v>
      </c>
      <c r="J1036" s="26">
        <v>192067199</v>
      </c>
      <c r="K1036" s="26">
        <v>95</v>
      </c>
      <c r="L1036" s="26">
        <v>190233</v>
      </c>
      <c r="M1036" s="26">
        <v>30</v>
      </c>
      <c r="N1036" s="26">
        <v>60272</v>
      </c>
      <c r="O1036" s="26">
        <v>305</v>
      </c>
      <c r="P1036" s="26">
        <v>62409</v>
      </c>
      <c r="Q1036" s="26">
        <v>30</v>
      </c>
      <c r="R1036" s="26">
        <v>149653</v>
      </c>
      <c r="S1036" s="26">
        <v>370</v>
      </c>
      <c r="T1036" s="26">
        <v>266786</v>
      </c>
      <c r="U1036" s="26">
        <v>130</v>
      </c>
      <c r="V1036" s="26">
        <v>40330</v>
      </c>
      <c r="W1036" s="26">
        <v>365</v>
      </c>
      <c r="X1036" s="26">
        <v>203656</v>
      </c>
      <c r="Y1036" s="26">
        <v>780</v>
      </c>
      <c r="Z1036" s="26">
        <v>1251202</v>
      </c>
      <c r="AA1036" s="26">
        <v>145</v>
      </c>
      <c r="AB1036" s="26">
        <v>10817724</v>
      </c>
      <c r="AC1036" s="26">
        <v>10</v>
      </c>
      <c r="AD1036" s="26">
        <v>86748</v>
      </c>
      <c r="AE1036" s="26">
        <v>20</v>
      </c>
      <c r="AF1036" s="26">
        <v>-229096</v>
      </c>
      <c r="AG1036" s="26">
        <v>30</v>
      </c>
      <c r="AH1036" s="26">
        <v>-142348</v>
      </c>
      <c r="AI1036" s="26">
        <v>35</v>
      </c>
      <c r="AJ1036" s="26">
        <v>3433410</v>
      </c>
      <c r="AK1036" s="26">
        <v>30</v>
      </c>
      <c r="AL1036" s="26">
        <v>2383274</v>
      </c>
      <c r="AM1036" s="26">
        <v>35</v>
      </c>
      <c r="AN1036" s="26">
        <v>1021600</v>
      </c>
      <c r="AO1036" s="26">
        <v>1115</v>
      </c>
      <c r="AP1036" s="26">
        <v>190803885</v>
      </c>
      <c r="AQ1036" s="26">
        <v>1115</v>
      </c>
      <c r="AR1036" s="26">
        <v>59770423</v>
      </c>
    </row>
    <row r="1037" spans="1:44" x14ac:dyDescent="0.15">
      <c r="A1037" s="19" t="s">
        <v>245</v>
      </c>
      <c r="B1037" s="19" t="s">
        <v>45</v>
      </c>
      <c r="C1037" s="19" t="s">
        <v>10</v>
      </c>
      <c r="D1037" s="19" t="s">
        <v>42</v>
      </c>
      <c r="E1037" s="19" t="s">
        <v>241</v>
      </c>
      <c r="F1037" s="26">
        <v>770</v>
      </c>
      <c r="G1037" s="26">
        <v>670</v>
      </c>
      <c r="H1037" s="26">
        <v>18194743</v>
      </c>
      <c r="I1037" s="26">
        <v>770</v>
      </c>
      <c r="J1037" s="26">
        <v>150140172</v>
      </c>
      <c r="K1037" s="26">
        <v>45</v>
      </c>
      <c r="L1037" s="26">
        <v>88063</v>
      </c>
      <c r="M1037" s="26">
        <v>10</v>
      </c>
      <c r="N1037" s="26">
        <v>65722</v>
      </c>
      <c r="O1037" s="26">
        <v>145</v>
      </c>
      <c r="P1037" s="26">
        <v>29398</v>
      </c>
      <c r="Q1037" s="26">
        <v>10</v>
      </c>
      <c r="R1037" s="26">
        <v>35969</v>
      </c>
      <c r="S1037" s="26">
        <v>215</v>
      </c>
      <c r="T1037" s="26">
        <v>121166</v>
      </c>
      <c r="U1037" s="26">
        <v>95</v>
      </c>
      <c r="V1037" s="26">
        <v>32049</v>
      </c>
      <c r="W1037" s="26">
        <v>250</v>
      </c>
      <c r="X1037" s="26">
        <v>191636</v>
      </c>
      <c r="Y1037" s="26">
        <v>495</v>
      </c>
      <c r="Z1037" s="26">
        <v>1091832</v>
      </c>
      <c r="AA1037" s="26">
        <v>105</v>
      </c>
      <c r="AB1037" s="26">
        <v>9529576</v>
      </c>
      <c r="AC1037" s="26">
        <v>5</v>
      </c>
      <c r="AD1037" s="26">
        <v>49644</v>
      </c>
      <c r="AE1037" s="26">
        <v>15</v>
      </c>
      <c r="AF1037" s="26">
        <v>-165734</v>
      </c>
      <c r="AG1037" s="26">
        <v>20</v>
      </c>
      <c r="AH1037" s="26">
        <v>-116090</v>
      </c>
      <c r="AI1037" s="26">
        <v>25</v>
      </c>
      <c r="AJ1037" s="26">
        <v>1429703</v>
      </c>
      <c r="AK1037" s="26">
        <v>25</v>
      </c>
      <c r="AL1037" s="26">
        <v>823694</v>
      </c>
      <c r="AM1037" s="26">
        <v>25</v>
      </c>
      <c r="AN1037" s="26">
        <v>605563</v>
      </c>
      <c r="AO1037" s="26">
        <v>770</v>
      </c>
      <c r="AP1037" s="26">
        <v>149048340</v>
      </c>
      <c r="AQ1037" s="26">
        <v>770</v>
      </c>
      <c r="AR1037" s="26">
        <v>48509891</v>
      </c>
    </row>
    <row r="1038" spans="1:44" x14ac:dyDescent="0.15">
      <c r="A1038" s="19" t="s">
        <v>245</v>
      </c>
      <c r="B1038" s="19" t="s">
        <v>45</v>
      </c>
      <c r="C1038" s="19" t="s">
        <v>10</v>
      </c>
      <c r="D1038" s="19" t="s">
        <v>42</v>
      </c>
      <c r="E1038" s="19" t="s">
        <v>242</v>
      </c>
      <c r="F1038" s="26">
        <v>125</v>
      </c>
      <c r="G1038" s="26">
        <v>105</v>
      </c>
      <c r="H1038" s="26">
        <v>4043849</v>
      </c>
      <c r="I1038" s="26">
        <v>125</v>
      </c>
      <c r="J1038" s="26">
        <v>42293939</v>
      </c>
      <c r="K1038" s="26">
        <v>10</v>
      </c>
      <c r="L1038" s="26">
        <v>33787</v>
      </c>
      <c r="M1038" s="26">
        <v>5</v>
      </c>
      <c r="N1038" s="26">
        <v>6414</v>
      </c>
      <c r="O1038" s="26">
        <v>25</v>
      </c>
      <c r="P1038" s="26">
        <v>6073</v>
      </c>
      <c r="Q1038" s="26">
        <v>0</v>
      </c>
      <c r="R1038" s="26">
        <v>0</v>
      </c>
      <c r="S1038" s="26">
        <v>30</v>
      </c>
      <c r="T1038" s="26">
        <v>268104</v>
      </c>
      <c r="U1038" s="26">
        <v>10</v>
      </c>
      <c r="V1038" s="26">
        <v>2034</v>
      </c>
      <c r="W1038" s="26">
        <v>50</v>
      </c>
      <c r="X1038" s="26">
        <v>87748</v>
      </c>
      <c r="Y1038" s="26">
        <v>80</v>
      </c>
      <c r="Z1038" s="26">
        <v>488370</v>
      </c>
      <c r="AA1038" s="26">
        <v>25</v>
      </c>
      <c r="AB1038" s="26">
        <v>4392023</v>
      </c>
      <c r="AC1038" s="26">
        <v>5</v>
      </c>
      <c r="AD1038" s="26">
        <v>52607</v>
      </c>
      <c r="AE1038" s="26">
        <v>5</v>
      </c>
      <c r="AF1038" s="26">
        <v>-72637</v>
      </c>
      <c r="AG1038" s="26">
        <v>10</v>
      </c>
      <c r="AH1038" s="26">
        <v>-20030</v>
      </c>
      <c r="AI1038" s="26">
        <v>5</v>
      </c>
      <c r="AJ1038" s="26">
        <v>1075486</v>
      </c>
      <c r="AK1038" s="26">
        <v>5</v>
      </c>
      <c r="AL1038" s="26">
        <v>633669</v>
      </c>
      <c r="AM1038" s="26">
        <v>5</v>
      </c>
      <c r="AN1038" s="26">
        <v>441688</v>
      </c>
      <c r="AO1038" s="26">
        <v>125</v>
      </c>
      <c r="AP1038" s="26">
        <v>41805570</v>
      </c>
      <c r="AQ1038" s="26">
        <v>125</v>
      </c>
      <c r="AR1038" s="26">
        <v>15505511</v>
      </c>
    </row>
    <row r="1039" spans="1:44" x14ac:dyDescent="0.15">
      <c r="A1039" s="19" t="s">
        <v>245</v>
      </c>
      <c r="B1039" s="19" t="s">
        <v>45</v>
      </c>
      <c r="C1039" s="19" t="s">
        <v>10</v>
      </c>
      <c r="D1039" s="19" t="s">
        <v>42</v>
      </c>
      <c r="E1039" s="19" t="s">
        <v>243</v>
      </c>
      <c r="F1039" s="26">
        <v>15</v>
      </c>
      <c r="G1039" s="26">
        <v>15</v>
      </c>
      <c r="H1039" s="26">
        <v>2158471</v>
      </c>
      <c r="I1039" s="26">
        <v>15</v>
      </c>
      <c r="J1039" s="26">
        <v>11610801</v>
      </c>
      <c r="K1039" s="26">
        <v>5</v>
      </c>
      <c r="L1039" s="26">
        <v>13973</v>
      </c>
      <c r="M1039" s="26">
        <v>5</v>
      </c>
      <c r="N1039" s="26">
        <v>48738</v>
      </c>
      <c r="O1039" s="26">
        <v>10</v>
      </c>
      <c r="P1039" s="26">
        <v>1937</v>
      </c>
      <c r="Q1039" s="26">
        <v>5</v>
      </c>
      <c r="R1039" s="26">
        <v>12343</v>
      </c>
      <c r="S1039" s="26">
        <v>10</v>
      </c>
      <c r="T1039" s="26">
        <v>9104</v>
      </c>
      <c r="U1039" s="26">
        <v>5</v>
      </c>
      <c r="V1039" s="26">
        <v>1526</v>
      </c>
      <c r="W1039" s="26">
        <v>10</v>
      </c>
      <c r="X1039" s="26">
        <v>4460</v>
      </c>
      <c r="Y1039" s="26">
        <v>15</v>
      </c>
      <c r="Z1039" s="26">
        <v>94316</v>
      </c>
      <c r="AA1039" s="26">
        <v>0</v>
      </c>
      <c r="AB1039" s="26">
        <v>0</v>
      </c>
      <c r="AC1039" s="26">
        <v>0</v>
      </c>
      <c r="AD1039" s="26">
        <v>0</v>
      </c>
      <c r="AE1039" s="26">
        <v>5</v>
      </c>
      <c r="AF1039" s="26">
        <v>-23075</v>
      </c>
      <c r="AG1039" s="26">
        <v>5</v>
      </c>
      <c r="AH1039" s="26">
        <v>-23075</v>
      </c>
      <c r="AI1039" s="26">
        <v>0</v>
      </c>
      <c r="AJ1039" s="26">
        <v>0</v>
      </c>
      <c r="AK1039" s="26">
        <v>0</v>
      </c>
      <c r="AL1039" s="26">
        <v>0</v>
      </c>
      <c r="AM1039" s="26">
        <v>0</v>
      </c>
      <c r="AN1039" s="26">
        <v>0</v>
      </c>
      <c r="AO1039" s="26">
        <v>15</v>
      </c>
      <c r="AP1039" s="26">
        <v>11516485</v>
      </c>
      <c r="AQ1039" s="26">
        <v>15</v>
      </c>
      <c r="AR1039" s="26">
        <v>4759939</v>
      </c>
    </row>
    <row r="1040" spans="1:44" x14ac:dyDescent="0.15">
      <c r="A1040" s="19" t="s">
        <v>245</v>
      </c>
      <c r="B1040" s="19" t="s">
        <v>45</v>
      </c>
      <c r="C1040" s="19" t="s">
        <v>10</v>
      </c>
      <c r="D1040" s="19" t="s">
        <v>42</v>
      </c>
      <c r="E1040" s="19" t="s">
        <v>244</v>
      </c>
      <c r="F1040" s="26">
        <v>10</v>
      </c>
      <c r="G1040" s="26">
        <v>5</v>
      </c>
      <c r="H1040" s="26">
        <v>63098</v>
      </c>
      <c r="I1040" s="26">
        <v>10</v>
      </c>
      <c r="J1040" s="26">
        <v>11729436</v>
      </c>
      <c r="K1040" s="26">
        <v>0</v>
      </c>
      <c r="L1040" s="26">
        <v>0</v>
      </c>
      <c r="M1040" s="26">
        <v>0</v>
      </c>
      <c r="N1040" s="26">
        <v>0</v>
      </c>
      <c r="O1040" s="26">
        <v>0</v>
      </c>
      <c r="P1040" s="26">
        <v>0</v>
      </c>
      <c r="Q1040" s="26">
        <v>0</v>
      </c>
      <c r="R1040" s="26">
        <v>0</v>
      </c>
      <c r="S1040" s="26">
        <v>5</v>
      </c>
      <c r="T1040" s="26">
        <v>1041266</v>
      </c>
      <c r="U1040" s="26">
        <v>0</v>
      </c>
      <c r="V1040" s="26">
        <v>0</v>
      </c>
      <c r="W1040" s="26">
        <v>5</v>
      </c>
      <c r="X1040" s="26">
        <v>11641</v>
      </c>
      <c r="Y1040" s="26">
        <v>5</v>
      </c>
      <c r="Z1040" s="26">
        <v>1098272</v>
      </c>
      <c r="AA1040" s="26">
        <v>5</v>
      </c>
      <c r="AB1040" s="26">
        <v>2590713</v>
      </c>
      <c r="AC1040" s="26">
        <v>0</v>
      </c>
      <c r="AD1040" s="26">
        <v>0</v>
      </c>
      <c r="AE1040" s="26">
        <v>0</v>
      </c>
      <c r="AF1040" s="26">
        <v>0</v>
      </c>
      <c r="AG1040" s="26">
        <v>0</v>
      </c>
      <c r="AH1040" s="26">
        <v>0</v>
      </c>
      <c r="AI1040" s="26">
        <v>0</v>
      </c>
      <c r="AJ1040" s="26">
        <v>0</v>
      </c>
      <c r="AK1040" s="26">
        <v>0</v>
      </c>
      <c r="AL1040" s="26">
        <v>0</v>
      </c>
      <c r="AM1040" s="26">
        <v>0</v>
      </c>
      <c r="AN1040" s="26">
        <v>0</v>
      </c>
      <c r="AO1040" s="26">
        <v>10</v>
      </c>
      <c r="AP1040" s="26">
        <v>10631164</v>
      </c>
      <c r="AQ1040" s="26">
        <v>10</v>
      </c>
      <c r="AR1040" s="26">
        <v>4729694</v>
      </c>
    </row>
    <row r="1041" spans="1:44" x14ac:dyDescent="0.15">
      <c r="A1041" s="19" t="s">
        <v>245</v>
      </c>
      <c r="B1041" s="19" t="s">
        <v>45</v>
      </c>
      <c r="C1041" s="19" t="s">
        <v>10</v>
      </c>
      <c r="D1041" s="19" t="s">
        <v>41</v>
      </c>
      <c r="E1041" s="19" t="s">
        <v>223</v>
      </c>
      <c r="F1041" s="26">
        <v>910</v>
      </c>
      <c r="G1041" s="26">
        <v>625</v>
      </c>
      <c r="H1041" s="26">
        <v>1934830</v>
      </c>
      <c r="I1041" s="26">
        <v>910</v>
      </c>
      <c r="J1041" s="26">
        <v>2651044</v>
      </c>
      <c r="K1041" s="26">
        <v>10</v>
      </c>
      <c r="L1041" s="26">
        <v>4668</v>
      </c>
      <c r="M1041" s="26">
        <v>25</v>
      </c>
      <c r="N1041" s="26">
        <v>17000</v>
      </c>
      <c r="O1041" s="26">
        <v>85</v>
      </c>
      <c r="P1041" s="26">
        <v>17567</v>
      </c>
      <c r="Q1041" s="26">
        <v>10</v>
      </c>
      <c r="R1041" s="26">
        <v>5179</v>
      </c>
      <c r="S1041" s="26">
        <v>100</v>
      </c>
      <c r="T1041" s="26">
        <v>351345</v>
      </c>
      <c r="U1041" s="26">
        <v>40</v>
      </c>
      <c r="V1041" s="26">
        <v>14898</v>
      </c>
      <c r="W1041" s="26">
        <v>125</v>
      </c>
      <c r="X1041" s="26">
        <v>31576</v>
      </c>
      <c r="Y1041" s="26">
        <v>300</v>
      </c>
      <c r="Z1041" s="26">
        <v>446997</v>
      </c>
      <c r="AA1041" s="26">
        <v>30</v>
      </c>
      <c r="AB1041" s="26">
        <v>33097</v>
      </c>
      <c r="AC1041" s="26">
        <v>100</v>
      </c>
      <c r="AD1041" s="26">
        <v>304264</v>
      </c>
      <c r="AE1041" s="26">
        <v>20</v>
      </c>
      <c r="AF1041" s="26">
        <v>-247904</v>
      </c>
      <c r="AG1041" s="26">
        <v>120</v>
      </c>
      <c r="AH1041" s="26">
        <v>56360</v>
      </c>
      <c r="AI1041" s="26">
        <v>15</v>
      </c>
      <c r="AJ1041" s="26">
        <v>137552</v>
      </c>
      <c r="AK1041" s="26">
        <v>10</v>
      </c>
      <c r="AL1041" s="26">
        <v>108118</v>
      </c>
      <c r="AM1041" s="26">
        <v>15</v>
      </c>
      <c r="AN1041" s="26">
        <v>31634</v>
      </c>
      <c r="AO1041" s="26">
        <v>910</v>
      </c>
      <c r="AP1041" s="26">
        <v>2233054</v>
      </c>
      <c r="AQ1041" s="26">
        <v>910</v>
      </c>
      <c r="AR1041" s="26">
        <v>626603</v>
      </c>
    </row>
    <row r="1042" spans="1:44" x14ac:dyDescent="0.15">
      <c r="A1042" s="19" t="s">
        <v>245</v>
      </c>
      <c r="B1042" s="19" t="s">
        <v>45</v>
      </c>
      <c r="C1042" s="19" t="s">
        <v>10</v>
      </c>
      <c r="D1042" s="19" t="s">
        <v>41</v>
      </c>
      <c r="E1042" s="19" t="s">
        <v>30</v>
      </c>
      <c r="F1042" s="26">
        <v>305</v>
      </c>
      <c r="G1042" s="26">
        <v>255</v>
      </c>
      <c r="H1042" s="26">
        <v>2197005</v>
      </c>
      <c r="I1042" s="26">
        <v>305</v>
      </c>
      <c r="J1042" s="26">
        <v>2822141</v>
      </c>
      <c r="K1042" s="26">
        <v>10</v>
      </c>
      <c r="L1042" s="26">
        <v>14203</v>
      </c>
      <c r="M1042" s="26">
        <v>10</v>
      </c>
      <c r="N1042" s="26">
        <v>5990</v>
      </c>
      <c r="O1042" s="26">
        <v>50</v>
      </c>
      <c r="P1042" s="26">
        <v>9440</v>
      </c>
      <c r="Q1042" s="26">
        <v>5</v>
      </c>
      <c r="R1042" s="26">
        <v>11435</v>
      </c>
      <c r="S1042" s="26">
        <v>55</v>
      </c>
      <c r="T1042" s="26">
        <v>335289</v>
      </c>
      <c r="U1042" s="26">
        <v>25</v>
      </c>
      <c r="V1042" s="26">
        <v>7576</v>
      </c>
      <c r="W1042" s="26">
        <v>35</v>
      </c>
      <c r="X1042" s="26">
        <v>8023</v>
      </c>
      <c r="Y1042" s="26">
        <v>115</v>
      </c>
      <c r="Z1042" s="26">
        <v>392496</v>
      </c>
      <c r="AA1042" s="26">
        <v>5</v>
      </c>
      <c r="AB1042" s="26">
        <v>28685</v>
      </c>
      <c r="AC1042" s="26">
        <v>40</v>
      </c>
      <c r="AD1042" s="26">
        <v>283106</v>
      </c>
      <c r="AE1042" s="26">
        <v>10</v>
      </c>
      <c r="AF1042" s="26">
        <v>-131670</v>
      </c>
      <c r="AG1042" s="26">
        <v>50</v>
      </c>
      <c r="AH1042" s="26">
        <v>151436</v>
      </c>
      <c r="AI1042" s="26">
        <v>5</v>
      </c>
      <c r="AJ1042" s="26">
        <v>68434</v>
      </c>
      <c r="AK1042" s="26">
        <v>5</v>
      </c>
      <c r="AL1042" s="26">
        <v>43917</v>
      </c>
      <c r="AM1042" s="26">
        <v>5</v>
      </c>
      <c r="AN1042" s="26">
        <v>26717</v>
      </c>
      <c r="AO1042" s="26">
        <v>305</v>
      </c>
      <c r="AP1042" s="26">
        <v>2403018</v>
      </c>
      <c r="AQ1042" s="26">
        <v>305</v>
      </c>
      <c r="AR1042" s="26">
        <v>671943</v>
      </c>
    </row>
    <row r="1043" spans="1:44" x14ac:dyDescent="0.15">
      <c r="A1043" s="19" t="s">
        <v>245</v>
      </c>
      <c r="B1043" s="19" t="s">
        <v>45</v>
      </c>
      <c r="C1043" s="19" t="s">
        <v>10</v>
      </c>
      <c r="D1043" s="19" t="s">
        <v>41</v>
      </c>
      <c r="E1043" s="19" t="s">
        <v>224</v>
      </c>
      <c r="F1043" s="26">
        <v>1330</v>
      </c>
      <c r="G1043" s="26">
        <v>1260</v>
      </c>
      <c r="H1043" s="26">
        <v>17075894</v>
      </c>
      <c r="I1043" s="26">
        <v>1330</v>
      </c>
      <c r="J1043" s="26">
        <v>18272317</v>
      </c>
      <c r="K1043" s="26">
        <v>50</v>
      </c>
      <c r="L1043" s="26">
        <v>47712</v>
      </c>
      <c r="M1043" s="26">
        <v>55</v>
      </c>
      <c r="N1043" s="26">
        <v>39441</v>
      </c>
      <c r="O1043" s="26">
        <v>385</v>
      </c>
      <c r="P1043" s="26">
        <v>72597</v>
      </c>
      <c r="Q1043" s="26">
        <v>15</v>
      </c>
      <c r="R1043" s="26">
        <v>44099</v>
      </c>
      <c r="S1043" s="26">
        <v>495</v>
      </c>
      <c r="T1043" s="26">
        <v>213313</v>
      </c>
      <c r="U1043" s="26">
        <v>75</v>
      </c>
      <c r="V1043" s="26">
        <v>10162</v>
      </c>
      <c r="W1043" s="26">
        <v>190</v>
      </c>
      <c r="X1043" s="26">
        <v>35581</v>
      </c>
      <c r="Y1043" s="26">
        <v>800</v>
      </c>
      <c r="Z1043" s="26">
        <v>466930</v>
      </c>
      <c r="AA1043" s="26">
        <v>10</v>
      </c>
      <c r="AB1043" s="26">
        <v>10038</v>
      </c>
      <c r="AC1043" s="26">
        <v>30</v>
      </c>
      <c r="AD1043" s="26">
        <v>313167</v>
      </c>
      <c r="AE1043" s="26">
        <v>25</v>
      </c>
      <c r="AF1043" s="26">
        <v>-167011</v>
      </c>
      <c r="AG1043" s="26">
        <v>55</v>
      </c>
      <c r="AH1043" s="26">
        <v>146156</v>
      </c>
      <c r="AI1043" s="26">
        <v>10</v>
      </c>
      <c r="AJ1043" s="26">
        <v>125101</v>
      </c>
      <c r="AK1043" s="26">
        <v>5</v>
      </c>
      <c r="AL1043" s="26">
        <v>10228</v>
      </c>
      <c r="AM1043" s="26">
        <v>10</v>
      </c>
      <c r="AN1043" s="26">
        <v>114873</v>
      </c>
      <c r="AO1043" s="26">
        <v>1330</v>
      </c>
      <c r="AP1043" s="26">
        <v>17803194</v>
      </c>
      <c r="AQ1043" s="26">
        <v>1330</v>
      </c>
      <c r="AR1043" s="26">
        <v>1018726</v>
      </c>
    </row>
    <row r="1044" spans="1:44" x14ac:dyDescent="0.15">
      <c r="A1044" s="19" t="s">
        <v>245</v>
      </c>
      <c r="B1044" s="19" t="s">
        <v>45</v>
      </c>
      <c r="C1044" s="19" t="s">
        <v>10</v>
      </c>
      <c r="D1044" s="19" t="s">
        <v>41</v>
      </c>
      <c r="E1044" s="19" t="s">
        <v>225</v>
      </c>
      <c r="F1044" s="26">
        <v>29700</v>
      </c>
      <c r="G1044" s="26">
        <v>28515</v>
      </c>
      <c r="H1044" s="26">
        <v>509665691</v>
      </c>
      <c r="I1044" s="26">
        <v>29700</v>
      </c>
      <c r="J1044" s="26">
        <v>565966275</v>
      </c>
      <c r="K1044" s="26">
        <v>5030</v>
      </c>
      <c r="L1044" s="26">
        <v>7883920</v>
      </c>
      <c r="M1044" s="26">
        <v>2215</v>
      </c>
      <c r="N1044" s="26">
        <v>1413559</v>
      </c>
      <c r="O1044" s="26">
        <v>16880</v>
      </c>
      <c r="P1044" s="26">
        <v>4012610</v>
      </c>
      <c r="Q1044" s="26">
        <v>2370</v>
      </c>
      <c r="R1044" s="26">
        <v>6101935</v>
      </c>
      <c r="S1044" s="26">
        <v>14685</v>
      </c>
      <c r="T1044" s="26">
        <v>7086838</v>
      </c>
      <c r="U1044" s="26">
        <v>6855</v>
      </c>
      <c r="V1044" s="26">
        <v>1326731</v>
      </c>
      <c r="W1044" s="26">
        <v>9780</v>
      </c>
      <c r="X1044" s="26">
        <v>1506154</v>
      </c>
      <c r="Y1044" s="26">
        <v>24510</v>
      </c>
      <c r="Z1044" s="26">
        <v>29945623</v>
      </c>
      <c r="AA1044" s="26">
        <v>160</v>
      </c>
      <c r="AB1044" s="26">
        <v>524777</v>
      </c>
      <c r="AC1044" s="26">
        <v>205</v>
      </c>
      <c r="AD1044" s="26">
        <v>1364153</v>
      </c>
      <c r="AE1044" s="26">
        <v>1160</v>
      </c>
      <c r="AF1044" s="26">
        <v>-9429336</v>
      </c>
      <c r="AG1044" s="26">
        <v>1365</v>
      </c>
      <c r="AH1044" s="26">
        <v>-8065183</v>
      </c>
      <c r="AI1044" s="26">
        <v>1785</v>
      </c>
      <c r="AJ1044" s="26">
        <v>46769906</v>
      </c>
      <c r="AK1044" s="26">
        <v>1705</v>
      </c>
      <c r="AL1044" s="26">
        <v>34551173</v>
      </c>
      <c r="AM1044" s="26">
        <v>1840</v>
      </c>
      <c r="AN1044" s="26">
        <v>11829303</v>
      </c>
      <c r="AO1044" s="26">
        <v>29700</v>
      </c>
      <c r="AP1044" s="26">
        <v>535606976</v>
      </c>
      <c r="AQ1044" s="26">
        <v>29700</v>
      </c>
      <c r="AR1044" s="26">
        <v>10056239</v>
      </c>
    </row>
    <row r="1045" spans="1:44" x14ac:dyDescent="0.15">
      <c r="A1045" s="19" t="s">
        <v>245</v>
      </c>
      <c r="B1045" s="19" t="s">
        <v>45</v>
      </c>
      <c r="C1045" s="19" t="s">
        <v>10</v>
      </c>
      <c r="D1045" s="19" t="s">
        <v>41</v>
      </c>
      <c r="E1045" s="19" t="s">
        <v>226</v>
      </c>
      <c r="F1045" s="26">
        <v>40980</v>
      </c>
      <c r="G1045" s="26">
        <v>39415</v>
      </c>
      <c r="H1045" s="26">
        <v>867725286</v>
      </c>
      <c r="I1045" s="26">
        <v>40980</v>
      </c>
      <c r="J1045" s="26">
        <v>970880895</v>
      </c>
      <c r="K1045" s="26">
        <v>8910</v>
      </c>
      <c r="L1045" s="26">
        <v>14126757</v>
      </c>
      <c r="M1045" s="26">
        <v>3730</v>
      </c>
      <c r="N1045" s="26">
        <v>2532251</v>
      </c>
      <c r="O1045" s="26">
        <v>25595</v>
      </c>
      <c r="P1045" s="26">
        <v>6419722</v>
      </c>
      <c r="Q1045" s="26">
        <v>3490</v>
      </c>
      <c r="R1045" s="26">
        <v>7757400</v>
      </c>
      <c r="S1045" s="26">
        <v>22430</v>
      </c>
      <c r="T1045" s="26">
        <v>12263014</v>
      </c>
      <c r="U1045" s="26">
        <v>11710</v>
      </c>
      <c r="V1045" s="26">
        <v>2126956</v>
      </c>
      <c r="W1045" s="26">
        <v>15670</v>
      </c>
      <c r="X1045" s="26">
        <v>2369549</v>
      </c>
      <c r="Y1045" s="26">
        <v>35670</v>
      </c>
      <c r="Z1045" s="26">
        <v>48549575</v>
      </c>
      <c r="AA1045" s="26">
        <v>240</v>
      </c>
      <c r="AB1045" s="26">
        <v>1057928</v>
      </c>
      <c r="AC1045" s="26">
        <v>255</v>
      </c>
      <c r="AD1045" s="26">
        <v>1430844</v>
      </c>
      <c r="AE1045" s="26">
        <v>1810</v>
      </c>
      <c r="AF1045" s="26">
        <v>-14635330</v>
      </c>
      <c r="AG1045" s="26">
        <v>2065</v>
      </c>
      <c r="AH1045" s="26">
        <v>-13204486</v>
      </c>
      <c r="AI1045" s="26">
        <v>2840</v>
      </c>
      <c r="AJ1045" s="26">
        <v>78579289</v>
      </c>
      <c r="AK1045" s="26">
        <v>2730</v>
      </c>
      <c r="AL1045" s="26">
        <v>51795617</v>
      </c>
      <c r="AM1045" s="26">
        <v>2900</v>
      </c>
      <c r="AN1045" s="26">
        <v>26086508</v>
      </c>
      <c r="AO1045" s="26">
        <v>40980</v>
      </c>
      <c r="AP1045" s="26">
        <v>921783803</v>
      </c>
      <c r="AQ1045" s="26">
        <v>40980</v>
      </c>
      <c r="AR1045" s="26">
        <v>47409812</v>
      </c>
    </row>
    <row r="1046" spans="1:44" x14ac:dyDescent="0.15">
      <c r="A1046" s="19" t="s">
        <v>245</v>
      </c>
      <c r="B1046" s="19" t="s">
        <v>45</v>
      </c>
      <c r="C1046" s="19" t="s">
        <v>10</v>
      </c>
      <c r="D1046" s="19" t="s">
        <v>41</v>
      </c>
      <c r="E1046" s="19" t="s">
        <v>227</v>
      </c>
      <c r="F1046" s="26">
        <v>42150</v>
      </c>
      <c r="G1046" s="26">
        <v>40830</v>
      </c>
      <c r="H1046" s="26">
        <v>1128643865</v>
      </c>
      <c r="I1046" s="26">
        <v>42150</v>
      </c>
      <c r="J1046" s="26">
        <v>1221130265</v>
      </c>
      <c r="K1046" s="26">
        <v>11125</v>
      </c>
      <c r="L1046" s="26">
        <v>18455739</v>
      </c>
      <c r="M1046" s="26">
        <v>4330</v>
      </c>
      <c r="N1046" s="26">
        <v>3150247</v>
      </c>
      <c r="O1046" s="26">
        <v>27510</v>
      </c>
      <c r="P1046" s="26">
        <v>7229419</v>
      </c>
      <c r="Q1046" s="26">
        <v>4070</v>
      </c>
      <c r="R1046" s="26">
        <v>8707769</v>
      </c>
      <c r="S1046" s="26">
        <v>24905</v>
      </c>
      <c r="T1046" s="26">
        <v>15376213</v>
      </c>
      <c r="U1046" s="26">
        <v>13570</v>
      </c>
      <c r="V1046" s="26">
        <v>2525712</v>
      </c>
      <c r="W1046" s="26">
        <v>17895</v>
      </c>
      <c r="X1046" s="26">
        <v>2743726</v>
      </c>
      <c r="Y1046" s="26">
        <v>37975</v>
      </c>
      <c r="Z1046" s="26">
        <v>59364472</v>
      </c>
      <c r="AA1046" s="26">
        <v>235</v>
      </c>
      <c r="AB1046" s="26">
        <v>1088837</v>
      </c>
      <c r="AC1046" s="26">
        <v>250</v>
      </c>
      <c r="AD1046" s="26">
        <v>1177262</v>
      </c>
      <c r="AE1046" s="26">
        <v>2195</v>
      </c>
      <c r="AF1046" s="26">
        <v>-17862485</v>
      </c>
      <c r="AG1046" s="26">
        <v>2445</v>
      </c>
      <c r="AH1046" s="26">
        <v>-16685223</v>
      </c>
      <c r="AI1046" s="26">
        <v>2600</v>
      </c>
      <c r="AJ1046" s="26">
        <v>73578365</v>
      </c>
      <c r="AK1046" s="26">
        <v>2505</v>
      </c>
      <c r="AL1046" s="26">
        <v>45073128</v>
      </c>
      <c r="AM1046" s="26">
        <v>2680</v>
      </c>
      <c r="AN1046" s="26">
        <v>27889631</v>
      </c>
      <c r="AO1046" s="26">
        <v>42150</v>
      </c>
      <c r="AP1046" s="26">
        <v>1161041660</v>
      </c>
      <c r="AQ1046" s="26">
        <v>42150</v>
      </c>
      <c r="AR1046" s="26">
        <v>86023046</v>
      </c>
    </row>
    <row r="1047" spans="1:44" x14ac:dyDescent="0.15">
      <c r="A1047" s="19" t="s">
        <v>245</v>
      </c>
      <c r="B1047" s="19" t="s">
        <v>45</v>
      </c>
      <c r="C1047" s="19" t="s">
        <v>10</v>
      </c>
      <c r="D1047" s="19" t="s">
        <v>41</v>
      </c>
      <c r="E1047" s="19" t="s">
        <v>228</v>
      </c>
      <c r="F1047" s="26">
        <v>72710</v>
      </c>
      <c r="G1047" s="26">
        <v>70855</v>
      </c>
      <c r="H1047" s="26">
        <v>2380986250</v>
      </c>
      <c r="I1047" s="26">
        <v>72710</v>
      </c>
      <c r="J1047" s="26">
        <v>2562492030</v>
      </c>
      <c r="K1047" s="26">
        <v>22895</v>
      </c>
      <c r="L1047" s="26">
        <v>39082076</v>
      </c>
      <c r="M1047" s="26">
        <v>8560</v>
      </c>
      <c r="N1047" s="26">
        <v>6515413</v>
      </c>
      <c r="O1047" s="26">
        <v>49205</v>
      </c>
      <c r="P1047" s="26">
        <v>13469993</v>
      </c>
      <c r="Q1047" s="26">
        <v>7255</v>
      </c>
      <c r="R1047" s="26">
        <v>13825113</v>
      </c>
      <c r="S1047" s="26">
        <v>45905</v>
      </c>
      <c r="T1047" s="26">
        <v>30511473</v>
      </c>
      <c r="U1047" s="26">
        <v>26120</v>
      </c>
      <c r="V1047" s="26">
        <v>4827883</v>
      </c>
      <c r="W1047" s="26">
        <v>33500</v>
      </c>
      <c r="X1047" s="26">
        <v>5134796</v>
      </c>
      <c r="Y1047" s="26">
        <v>67110</v>
      </c>
      <c r="Z1047" s="26">
        <v>115670104</v>
      </c>
      <c r="AA1047" s="26">
        <v>455</v>
      </c>
      <c r="AB1047" s="26">
        <v>1917786</v>
      </c>
      <c r="AC1047" s="26">
        <v>400</v>
      </c>
      <c r="AD1047" s="26">
        <v>1704193</v>
      </c>
      <c r="AE1047" s="26">
        <v>4050</v>
      </c>
      <c r="AF1047" s="26">
        <v>-31611906</v>
      </c>
      <c r="AG1047" s="26">
        <v>4450</v>
      </c>
      <c r="AH1047" s="26">
        <v>-29907713</v>
      </c>
      <c r="AI1047" s="26">
        <v>3485</v>
      </c>
      <c r="AJ1047" s="26">
        <v>105941690</v>
      </c>
      <c r="AK1047" s="26">
        <v>3355</v>
      </c>
      <c r="AL1047" s="26">
        <v>62110555</v>
      </c>
      <c r="AM1047" s="26">
        <v>3605</v>
      </c>
      <c r="AN1047" s="26">
        <v>43046841</v>
      </c>
      <c r="AO1047" s="26">
        <v>72710</v>
      </c>
      <c r="AP1047" s="26">
        <v>2446176668</v>
      </c>
      <c r="AQ1047" s="26">
        <v>72710</v>
      </c>
      <c r="AR1047" s="26">
        <v>223138381</v>
      </c>
    </row>
    <row r="1048" spans="1:44" x14ac:dyDescent="0.15">
      <c r="A1048" s="19" t="s">
        <v>245</v>
      </c>
      <c r="B1048" s="19" t="s">
        <v>45</v>
      </c>
      <c r="C1048" s="19" t="s">
        <v>10</v>
      </c>
      <c r="D1048" s="19" t="s">
        <v>41</v>
      </c>
      <c r="E1048" s="19" t="s">
        <v>229</v>
      </c>
      <c r="F1048" s="26">
        <v>34955</v>
      </c>
      <c r="G1048" s="26">
        <v>34245</v>
      </c>
      <c r="H1048" s="26">
        <v>1335143162</v>
      </c>
      <c r="I1048" s="26">
        <v>34955</v>
      </c>
      <c r="J1048" s="26">
        <v>1406518357</v>
      </c>
      <c r="K1048" s="26">
        <v>12360</v>
      </c>
      <c r="L1048" s="26">
        <v>21531563</v>
      </c>
      <c r="M1048" s="26">
        <v>4570</v>
      </c>
      <c r="N1048" s="26">
        <v>3637789</v>
      </c>
      <c r="O1048" s="26">
        <v>24010</v>
      </c>
      <c r="P1048" s="26">
        <v>6679526</v>
      </c>
      <c r="Q1048" s="26">
        <v>3480</v>
      </c>
      <c r="R1048" s="26">
        <v>6441956</v>
      </c>
      <c r="S1048" s="26">
        <v>22955</v>
      </c>
      <c r="T1048" s="26">
        <v>15840755</v>
      </c>
      <c r="U1048" s="26">
        <v>13650</v>
      </c>
      <c r="V1048" s="26">
        <v>2513199</v>
      </c>
      <c r="W1048" s="26">
        <v>16780</v>
      </c>
      <c r="X1048" s="26">
        <v>2643080</v>
      </c>
      <c r="Y1048" s="26">
        <v>32695</v>
      </c>
      <c r="Z1048" s="26">
        <v>60325190</v>
      </c>
      <c r="AA1048" s="26">
        <v>215</v>
      </c>
      <c r="AB1048" s="26">
        <v>1039661</v>
      </c>
      <c r="AC1048" s="26">
        <v>180</v>
      </c>
      <c r="AD1048" s="26">
        <v>716849</v>
      </c>
      <c r="AE1048" s="26">
        <v>2015</v>
      </c>
      <c r="AF1048" s="26">
        <v>-15535174</v>
      </c>
      <c r="AG1048" s="26">
        <v>2190</v>
      </c>
      <c r="AH1048" s="26">
        <v>-14818325</v>
      </c>
      <c r="AI1048" s="26">
        <v>1350</v>
      </c>
      <c r="AJ1048" s="26">
        <v>56046145</v>
      </c>
      <c r="AK1048" s="26">
        <v>1300</v>
      </c>
      <c r="AL1048" s="26">
        <v>38778344</v>
      </c>
      <c r="AM1048" s="26">
        <v>1390</v>
      </c>
      <c r="AN1048" s="26">
        <v>16782188</v>
      </c>
      <c r="AO1048" s="26">
        <v>34955</v>
      </c>
      <c r="AP1048" s="26">
        <v>1345929911</v>
      </c>
      <c r="AQ1048" s="26">
        <v>34955</v>
      </c>
      <c r="AR1048" s="26">
        <v>153008426</v>
      </c>
    </row>
    <row r="1049" spans="1:44" x14ac:dyDescent="0.15">
      <c r="A1049" s="19" t="s">
        <v>245</v>
      </c>
      <c r="B1049" s="19" t="s">
        <v>45</v>
      </c>
      <c r="C1049" s="19" t="s">
        <v>10</v>
      </c>
      <c r="D1049" s="19" t="s">
        <v>41</v>
      </c>
      <c r="E1049" s="19" t="s">
        <v>230</v>
      </c>
      <c r="F1049" s="26">
        <v>56010</v>
      </c>
      <c r="G1049" s="26">
        <v>55215</v>
      </c>
      <c r="H1049" s="26">
        <v>2391931376</v>
      </c>
      <c r="I1049" s="26">
        <v>56010</v>
      </c>
      <c r="J1049" s="26">
        <v>2482903977</v>
      </c>
      <c r="K1049" s="26">
        <v>21615</v>
      </c>
      <c r="L1049" s="26">
        <v>37720797</v>
      </c>
      <c r="M1049" s="26">
        <v>8355</v>
      </c>
      <c r="N1049" s="26">
        <v>6289463</v>
      </c>
      <c r="O1049" s="26">
        <v>38040</v>
      </c>
      <c r="P1049" s="26">
        <v>10668568</v>
      </c>
      <c r="Q1049" s="26">
        <v>5725</v>
      </c>
      <c r="R1049" s="26">
        <v>10658836</v>
      </c>
      <c r="S1049" s="26">
        <v>38480</v>
      </c>
      <c r="T1049" s="26">
        <v>28386004</v>
      </c>
      <c r="U1049" s="26">
        <v>23640</v>
      </c>
      <c r="V1049" s="26">
        <v>4373760</v>
      </c>
      <c r="W1049" s="26">
        <v>27360</v>
      </c>
      <c r="X1049" s="26">
        <v>4325166</v>
      </c>
      <c r="Y1049" s="26">
        <v>52875</v>
      </c>
      <c r="Z1049" s="26">
        <v>104318078</v>
      </c>
      <c r="AA1049" s="26">
        <v>355</v>
      </c>
      <c r="AB1049" s="26">
        <v>1429305</v>
      </c>
      <c r="AC1049" s="26">
        <v>315</v>
      </c>
      <c r="AD1049" s="26">
        <v>1171709</v>
      </c>
      <c r="AE1049" s="26">
        <v>3430</v>
      </c>
      <c r="AF1049" s="26">
        <v>-25368283</v>
      </c>
      <c r="AG1049" s="26">
        <v>3745</v>
      </c>
      <c r="AH1049" s="26">
        <v>-24196574</v>
      </c>
      <c r="AI1049" s="26">
        <v>2040</v>
      </c>
      <c r="AJ1049" s="26">
        <v>59333054</v>
      </c>
      <c r="AK1049" s="26">
        <v>1955</v>
      </c>
      <c r="AL1049" s="26">
        <v>33992389</v>
      </c>
      <c r="AM1049" s="26">
        <v>2095</v>
      </c>
      <c r="AN1049" s="26">
        <v>24712605</v>
      </c>
      <c r="AO1049" s="26">
        <v>56010</v>
      </c>
      <c r="AP1049" s="26">
        <v>2378245729</v>
      </c>
      <c r="AQ1049" s="26">
        <v>56010</v>
      </c>
      <c r="AR1049" s="26">
        <v>326009737</v>
      </c>
    </row>
    <row r="1050" spans="1:44" x14ac:dyDescent="0.15">
      <c r="A1050" s="19" t="s">
        <v>245</v>
      </c>
      <c r="B1050" s="19" t="s">
        <v>45</v>
      </c>
      <c r="C1050" s="19" t="s">
        <v>10</v>
      </c>
      <c r="D1050" s="19" t="s">
        <v>41</v>
      </c>
      <c r="E1050" s="19" t="s">
        <v>231</v>
      </c>
      <c r="F1050" s="26">
        <v>49750</v>
      </c>
      <c r="G1050" s="26">
        <v>49065</v>
      </c>
      <c r="H1050" s="26">
        <v>2380487036</v>
      </c>
      <c r="I1050" s="26">
        <v>49750</v>
      </c>
      <c r="J1050" s="26">
        <v>2461100494</v>
      </c>
      <c r="K1050" s="26">
        <v>20400</v>
      </c>
      <c r="L1050" s="26">
        <v>37122813</v>
      </c>
      <c r="M1050" s="26">
        <v>8510</v>
      </c>
      <c r="N1050" s="26">
        <v>6695722</v>
      </c>
      <c r="O1050" s="26">
        <v>32390</v>
      </c>
      <c r="P1050" s="26">
        <v>8862492</v>
      </c>
      <c r="Q1050" s="26">
        <v>5395</v>
      </c>
      <c r="R1050" s="26">
        <v>10412094</v>
      </c>
      <c r="S1050" s="26">
        <v>35460</v>
      </c>
      <c r="T1050" s="26">
        <v>29152064</v>
      </c>
      <c r="U1050" s="26">
        <v>22235</v>
      </c>
      <c r="V1050" s="26">
        <v>4398804</v>
      </c>
      <c r="W1050" s="26">
        <v>24200</v>
      </c>
      <c r="X1050" s="26">
        <v>3921419</v>
      </c>
      <c r="Y1050" s="26">
        <v>47210</v>
      </c>
      <c r="Z1050" s="26">
        <v>102298047</v>
      </c>
      <c r="AA1050" s="26">
        <v>400</v>
      </c>
      <c r="AB1050" s="26">
        <v>1477471</v>
      </c>
      <c r="AC1050" s="26">
        <v>340</v>
      </c>
      <c r="AD1050" s="26">
        <v>1174660</v>
      </c>
      <c r="AE1050" s="26">
        <v>3535</v>
      </c>
      <c r="AF1050" s="26">
        <v>-25920574</v>
      </c>
      <c r="AG1050" s="26">
        <v>3875</v>
      </c>
      <c r="AH1050" s="26">
        <v>-24745914</v>
      </c>
      <c r="AI1050" s="26">
        <v>1745</v>
      </c>
      <c r="AJ1050" s="26">
        <v>56488494</v>
      </c>
      <c r="AK1050" s="26">
        <v>1680</v>
      </c>
      <c r="AL1050" s="26">
        <v>33278118</v>
      </c>
      <c r="AM1050" s="26">
        <v>1805</v>
      </c>
      <c r="AN1050" s="26">
        <v>22640408</v>
      </c>
      <c r="AO1050" s="26">
        <v>49750</v>
      </c>
      <c r="AP1050" s="26">
        <v>2358578363</v>
      </c>
      <c r="AQ1050" s="26">
        <v>49750</v>
      </c>
      <c r="AR1050" s="26">
        <v>377819072</v>
      </c>
    </row>
    <row r="1051" spans="1:44" x14ac:dyDescent="0.15">
      <c r="A1051" s="19" t="s">
        <v>245</v>
      </c>
      <c r="B1051" s="19" t="s">
        <v>45</v>
      </c>
      <c r="C1051" s="19" t="s">
        <v>10</v>
      </c>
      <c r="D1051" s="19" t="s">
        <v>41</v>
      </c>
      <c r="E1051" s="19" t="s">
        <v>232</v>
      </c>
      <c r="F1051" s="26">
        <v>42290</v>
      </c>
      <c r="G1051" s="26">
        <v>41800</v>
      </c>
      <c r="H1051" s="26">
        <v>2249438849</v>
      </c>
      <c r="I1051" s="26">
        <v>42290</v>
      </c>
      <c r="J1051" s="26">
        <v>2310969298</v>
      </c>
      <c r="K1051" s="26">
        <v>17770</v>
      </c>
      <c r="L1051" s="26">
        <v>32833993</v>
      </c>
      <c r="M1051" s="26">
        <v>7755</v>
      </c>
      <c r="N1051" s="26">
        <v>5699561</v>
      </c>
      <c r="O1051" s="26">
        <v>26075</v>
      </c>
      <c r="P1051" s="26">
        <v>7028827</v>
      </c>
      <c r="Q1051" s="26">
        <v>4830</v>
      </c>
      <c r="R1051" s="26">
        <v>9234455</v>
      </c>
      <c r="S1051" s="26">
        <v>31430</v>
      </c>
      <c r="T1051" s="26">
        <v>28420469</v>
      </c>
      <c r="U1051" s="26">
        <v>19990</v>
      </c>
      <c r="V1051" s="26">
        <v>4216929</v>
      </c>
      <c r="W1051" s="26">
        <v>20760</v>
      </c>
      <c r="X1051" s="26">
        <v>3467574</v>
      </c>
      <c r="Y1051" s="26">
        <v>40350</v>
      </c>
      <c r="Z1051" s="26">
        <v>92866092</v>
      </c>
      <c r="AA1051" s="26">
        <v>410</v>
      </c>
      <c r="AB1051" s="26">
        <v>1578028</v>
      </c>
      <c r="AC1051" s="26">
        <v>315</v>
      </c>
      <c r="AD1051" s="26">
        <v>1164081</v>
      </c>
      <c r="AE1051" s="26">
        <v>3435</v>
      </c>
      <c r="AF1051" s="26">
        <v>-25195463</v>
      </c>
      <c r="AG1051" s="26">
        <v>3755</v>
      </c>
      <c r="AH1051" s="26">
        <v>-24031382</v>
      </c>
      <c r="AI1051" s="26">
        <v>1385</v>
      </c>
      <c r="AJ1051" s="26">
        <v>46539429</v>
      </c>
      <c r="AK1051" s="26">
        <v>1325</v>
      </c>
      <c r="AL1051" s="26">
        <v>28366457</v>
      </c>
      <c r="AM1051" s="26">
        <v>1450</v>
      </c>
      <c r="AN1051" s="26">
        <v>17717065</v>
      </c>
      <c r="AO1051" s="26">
        <v>42290</v>
      </c>
      <c r="AP1051" s="26">
        <v>2217951948</v>
      </c>
      <c r="AQ1051" s="26">
        <v>42290</v>
      </c>
      <c r="AR1051" s="26">
        <v>396906096</v>
      </c>
    </row>
    <row r="1052" spans="1:44" x14ac:dyDescent="0.15">
      <c r="A1052" s="19" t="s">
        <v>245</v>
      </c>
      <c r="B1052" s="19" t="s">
        <v>45</v>
      </c>
      <c r="C1052" s="19" t="s">
        <v>10</v>
      </c>
      <c r="D1052" s="19" t="s">
        <v>41</v>
      </c>
      <c r="E1052" s="19" t="s">
        <v>233</v>
      </c>
      <c r="F1052" s="26">
        <v>38025</v>
      </c>
      <c r="G1052" s="26">
        <v>37640</v>
      </c>
      <c r="H1052" s="26">
        <v>2214414779</v>
      </c>
      <c r="I1052" s="26">
        <v>38025</v>
      </c>
      <c r="J1052" s="26">
        <v>2272106555</v>
      </c>
      <c r="K1052" s="26">
        <v>16450</v>
      </c>
      <c r="L1052" s="26">
        <v>28628216</v>
      </c>
      <c r="M1052" s="26">
        <v>7210</v>
      </c>
      <c r="N1052" s="26">
        <v>4949560</v>
      </c>
      <c r="O1052" s="26">
        <v>22385</v>
      </c>
      <c r="P1052" s="26">
        <v>5927865</v>
      </c>
      <c r="Q1052" s="26">
        <v>4395</v>
      </c>
      <c r="R1052" s="26">
        <v>8293184</v>
      </c>
      <c r="S1052" s="26">
        <v>29605</v>
      </c>
      <c r="T1052" s="26">
        <v>30146928</v>
      </c>
      <c r="U1052" s="26">
        <v>18895</v>
      </c>
      <c r="V1052" s="26">
        <v>4049637</v>
      </c>
      <c r="W1052" s="26">
        <v>18575</v>
      </c>
      <c r="X1052" s="26">
        <v>3186545</v>
      </c>
      <c r="Y1052" s="26">
        <v>36330</v>
      </c>
      <c r="Z1052" s="26">
        <v>86963614</v>
      </c>
      <c r="AA1052" s="26">
        <v>435</v>
      </c>
      <c r="AB1052" s="26">
        <v>1662449</v>
      </c>
      <c r="AC1052" s="26">
        <v>295</v>
      </c>
      <c r="AD1052" s="26">
        <v>1060751</v>
      </c>
      <c r="AE1052" s="26">
        <v>3160</v>
      </c>
      <c r="AF1052" s="26">
        <v>-22928297</v>
      </c>
      <c r="AG1052" s="26">
        <v>3455</v>
      </c>
      <c r="AH1052" s="26">
        <v>-21867546</v>
      </c>
      <c r="AI1052" s="26">
        <v>1140</v>
      </c>
      <c r="AJ1052" s="26">
        <v>41997575</v>
      </c>
      <c r="AK1052" s="26">
        <v>1125</v>
      </c>
      <c r="AL1052" s="26">
        <v>25415860</v>
      </c>
      <c r="AM1052" s="26">
        <v>1200</v>
      </c>
      <c r="AN1052" s="26">
        <v>16328789</v>
      </c>
      <c r="AO1052" s="26">
        <v>38025</v>
      </c>
      <c r="AP1052" s="26">
        <v>2184944386</v>
      </c>
      <c r="AQ1052" s="26">
        <v>38025</v>
      </c>
      <c r="AR1052" s="26">
        <v>424495238</v>
      </c>
    </row>
    <row r="1053" spans="1:44" x14ac:dyDescent="0.15">
      <c r="A1053" s="19" t="s">
        <v>245</v>
      </c>
      <c r="B1053" s="19" t="s">
        <v>45</v>
      </c>
      <c r="C1053" s="19" t="s">
        <v>10</v>
      </c>
      <c r="D1053" s="19" t="s">
        <v>41</v>
      </c>
      <c r="E1053" s="19" t="s">
        <v>234</v>
      </c>
      <c r="F1053" s="26">
        <v>57425</v>
      </c>
      <c r="G1053" s="26">
        <v>56855</v>
      </c>
      <c r="H1053" s="26">
        <v>3737163100</v>
      </c>
      <c r="I1053" s="26">
        <v>57425</v>
      </c>
      <c r="J1053" s="26">
        <v>3845921558</v>
      </c>
      <c r="K1053" s="26">
        <v>24890</v>
      </c>
      <c r="L1053" s="26">
        <v>43555000</v>
      </c>
      <c r="M1053" s="26">
        <v>11535</v>
      </c>
      <c r="N1053" s="26">
        <v>8423370</v>
      </c>
      <c r="O1053" s="26">
        <v>32485</v>
      </c>
      <c r="P1053" s="26">
        <v>8563145</v>
      </c>
      <c r="Q1053" s="26">
        <v>6720</v>
      </c>
      <c r="R1053" s="26">
        <v>13034340</v>
      </c>
      <c r="S1053" s="26">
        <v>46115</v>
      </c>
      <c r="T1053" s="26">
        <v>50226310</v>
      </c>
      <c r="U1053" s="26">
        <v>29040</v>
      </c>
      <c r="V1053" s="26">
        <v>6477955</v>
      </c>
      <c r="W1053" s="26">
        <v>27970</v>
      </c>
      <c r="X1053" s="26">
        <v>5037905</v>
      </c>
      <c r="Y1053" s="26">
        <v>55070</v>
      </c>
      <c r="Z1053" s="26">
        <v>138895027</v>
      </c>
      <c r="AA1053" s="26">
        <v>690</v>
      </c>
      <c r="AB1053" s="26">
        <v>2702582</v>
      </c>
      <c r="AC1053" s="26">
        <v>575</v>
      </c>
      <c r="AD1053" s="26">
        <v>2308172</v>
      </c>
      <c r="AE1053" s="26">
        <v>5095</v>
      </c>
      <c r="AF1053" s="26">
        <v>-36325974</v>
      </c>
      <c r="AG1053" s="26">
        <v>5670</v>
      </c>
      <c r="AH1053" s="26">
        <v>-34017802</v>
      </c>
      <c r="AI1053" s="26">
        <v>1720</v>
      </c>
      <c r="AJ1053" s="26">
        <v>75161238</v>
      </c>
      <c r="AK1053" s="26">
        <v>1645</v>
      </c>
      <c r="AL1053" s="26">
        <v>48519620</v>
      </c>
      <c r="AM1053" s="26">
        <v>1795</v>
      </c>
      <c r="AN1053" s="26">
        <v>25730531</v>
      </c>
      <c r="AO1053" s="26">
        <v>57425</v>
      </c>
      <c r="AP1053" s="26">
        <v>3706741435</v>
      </c>
      <c r="AQ1053" s="26">
        <v>57425</v>
      </c>
      <c r="AR1053" s="26">
        <v>784789342</v>
      </c>
    </row>
    <row r="1054" spans="1:44" x14ac:dyDescent="0.15">
      <c r="A1054" s="19" t="s">
        <v>245</v>
      </c>
      <c r="B1054" s="19" t="s">
        <v>45</v>
      </c>
      <c r="C1054" s="19" t="s">
        <v>10</v>
      </c>
      <c r="D1054" s="19" t="s">
        <v>41</v>
      </c>
      <c r="E1054" s="19" t="s">
        <v>235</v>
      </c>
      <c r="F1054" s="26">
        <v>33280</v>
      </c>
      <c r="G1054" s="26">
        <v>32615</v>
      </c>
      <c r="H1054" s="26">
        <v>2404173629</v>
      </c>
      <c r="I1054" s="26">
        <v>33280</v>
      </c>
      <c r="J1054" s="26">
        <v>2566498119</v>
      </c>
      <c r="K1054" s="26">
        <v>13400</v>
      </c>
      <c r="L1054" s="26">
        <v>24881226</v>
      </c>
      <c r="M1054" s="26">
        <v>6650</v>
      </c>
      <c r="N1054" s="26">
        <v>5312580</v>
      </c>
      <c r="O1054" s="26">
        <v>17295</v>
      </c>
      <c r="P1054" s="26">
        <v>4399438</v>
      </c>
      <c r="Q1054" s="26">
        <v>3985</v>
      </c>
      <c r="R1054" s="26">
        <v>7918969</v>
      </c>
      <c r="S1054" s="26">
        <v>26235</v>
      </c>
      <c r="T1054" s="26">
        <v>29184137</v>
      </c>
      <c r="U1054" s="26">
        <v>16500</v>
      </c>
      <c r="V1054" s="26">
        <v>4285836</v>
      </c>
      <c r="W1054" s="26">
        <v>15875</v>
      </c>
      <c r="X1054" s="26">
        <v>3175674</v>
      </c>
      <c r="Y1054" s="26">
        <v>31695</v>
      </c>
      <c r="Z1054" s="26">
        <v>81900181</v>
      </c>
      <c r="AA1054" s="26">
        <v>615</v>
      </c>
      <c r="AB1054" s="26">
        <v>3607508</v>
      </c>
      <c r="AC1054" s="26">
        <v>470</v>
      </c>
      <c r="AD1054" s="26">
        <v>2440336</v>
      </c>
      <c r="AE1054" s="26">
        <v>3365</v>
      </c>
      <c r="AF1054" s="26">
        <v>-24124895</v>
      </c>
      <c r="AG1054" s="26">
        <v>3835</v>
      </c>
      <c r="AH1054" s="26">
        <v>-21684559</v>
      </c>
      <c r="AI1054" s="26">
        <v>1100</v>
      </c>
      <c r="AJ1054" s="26">
        <v>50456650</v>
      </c>
      <c r="AK1054" s="26">
        <v>1030</v>
      </c>
      <c r="AL1054" s="26">
        <v>27197377</v>
      </c>
      <c r="AM1054" s="26">
        <v>1145</v>
      </c>
      <c r="AN1054" s="26">
        <v>22946373</v>
      </c>
      <c r="AO1054" s="26">
        <v>33280</v>
      </c>
      <c r="AP1054" s="26">
        <v>2484289592</v>
      </c>
      <c r="AQ1054" s="26">
        <v>33280</v>
      </c>
      <c r="AR1054" s="26">
        <v>564715759</v>
      </c>
    </row>
    <row r="1055" spans="1:44" x14ac:dyDescent="0.15">
      <c r="A1055" s="19" t="s">
        <v>245</v>
      </c>
      <c r="B1055" s="19" t="s">
        <v>45</v>
      </c>
      <c r="C1055" s="19" t="s">
        <v>10</v>
      </c>
      <c r="D1055" s="19" t="s">
        <v>41</v>
      </c>
      <c r="E1055" s="19" t="s">
        <v>236</v>
      </c>
      <c r="F1055" s="26">
        <v>16650</v>
      </c>
      <c r="G1055" s="26">
        <v>16285</v>
      </c>
      <c r="H1055" s="26">
        <v>1351136492</v>
      </c>
      <c r="I1055" s="26">
        <v>16650</v>
      </c>
      <c r="J1055" s="26">
        <v>1450913299</v>
      </c>
      <c r="K1055" s="26">
        <v>6615</v>
      </c>
      <c r="L1055" s="26">
        <v>13642957</v>
      </c>
      <c r="M1055" s="26">
        <v>3685</v>
      </c>
      <c r="N1055" s="26">
        <v>3381406</v>
      </c>
      <c r="O1055" s="26">
        <v>8075</v>
      </c>
      <c r="P1055" s="26">
        <v>2100836</v>
      </c>
      <c r="Q1055" s="26">
        <v>2150</v>
      </c>
      <c r="R1055" s="26">
        <v>4737441</v>
      </c>
      <c r="S1055" s="26">
        <v>13185</v>
      </c>
      <c r="T1055" s="26">
        <v>15650947</v>
      </c>
      <c r="U1055" s="26">
        <v>8490</v>
      </c>
      <c r="V1055" s="26">
        <v>2461868</v>
      </c>
      <c r="W1055" s="26">
        <v>7845</v>
      </c>
      <c r="X1055" s="26">
        <v>2180340</v>
      </c>
      <c r="Y1055" s="26">
        <v>15825</v>
      </c>
      <c r="Z1055" s="26">
        <v>46052144</v>
      </c>
      <c r="AA1055" s="26">
        <v>390</v>
      </c>
      <c r="AB1055" s="26">
        <v>3085241</v>
      </c>
      <c r="AC1055" s="26">
        <v>335</v>
      </c>
      <c r="AD1055" s="26">
        <v>1826027</v>
      </c>
      <c r="AE1055" s="26">
        <v>1960</v>
      </c>
      <c r="AF1055" s="26">
        <v>-15280061</v>
      </c>
      <c r="AG1055" s="26">
        <v>2290</v>
      </c>
      <c r="AH1055" s="26">
        <v>-13454034</v>
      </c>
      <c r="AI1055" s="26">
        <v>605</v>
      </c>
      <c r="AJ1055" s="26">
        <v>32443240</v>
      </c>
      <c r="AK1055" s="26">
        <v>560</v>
      </c>
      <c r="AL1055" s="26">
        <v>17153322</v>
      </c>
      <c r="AM1055" s="26">
        <v>630</v>
      </c>
      <c r="AN1055" s="26">
        <v>15089647</v>
      </c>
      <c r="AO1055" s="26">
        <v>16650</v>
      </c>
      <c r="AP1055" s="26">
        <v>1404788222</v>
      </c>
      <c r="AQ1055" s="26">
        <v>16650</v>
      </c>
      <c r="AR1055" s="26">
        <v>339359508</v>
      </c>
    </row>
    <row r="1056" spans="1:44" x14ac:dyDescent="0.15">
      <c r="A1056" s="19" t="s">
        <v>245</v>
      </c>
      <c r="B1056" s="19" t="s">
        <v>45</v>
      </c>
      <c r="C1056" s="19" t="s">
        <v>10</v>
      </c>
      <c r="D1056" s="19" t="s">
        <v>41</v>
      </c>
      <c r="E1056" s="19" t="s">
        <v>237</v>
      </c>
      <c r="F1056" s="26">
        <v>8370</v>
      </c>
      <c r="G1056" s="26">
        <v>8170</v>
      </c>
      <c r="H1056" s="26">
        <v>755767939</v>
      </c>
      <c r="I1056" s="26">
        <v>8370</v>
      </c>
      <c r="J1056" s="26">
        <v>815834809</v>
      </c>
      <c r="K1056" s="26">
        <v>3225</v>
      </c>
      <c r="L1056" s="26">
        <v>7361634</v>
      </c>
      <c r="M1056" s="26">
        <v>1920</v>
      </c>
      <c r="N1056" s="26">
        <v>1745585</v>
      </c>
      <c r="O1056" s="26">
        <v>3945</v>
      </c>
      <c r="P1056" s="26">
        <v>979157</v>
      </c>
      <c r="Q1056" s="26">
        <v>1090</v>
      </c>
      <c r="R1056" s="26">
        <v>2670803</v>
      </c>
      <c r="S1056" s="26">
        <v>6530</v>
      </c>
      <c r="T1056" s="26">
        <v>8497665</v>
      </c>
      <c r="U1056" s="26">
        <v>4300</v>
      </c>
      <c r="V1056" s="26">
        <v>1348160</v>
      </c>
      <c r="W1056" s="26">
        <v>4120</v>
      </c>
      <c r="X1056" s="26">
        <v>933189</v>
      </c>
      <c r="Y1056" s="26">
        <v>7970</v>
      </c>
      <c r="Z1056" s="26">
        <v>24818758</v>
      </c>
      <c r="AA1056" s="26">
        <v>240</v>
      </c>
      <c r="AB1056" s="26">
        <v>1968789</v>
      </c>
      <c r="AC1056" s="26">
        <v>215</v>
      </c>
      <c r="AD1056" s="26">
        <v>1384551</v>
      </c>
      <c r="AE1056" s="26">
        <v>1040</v>
      </c>
      <c r="AF1056" s="26">
        <v>-8506910</v>
      </c>
      <c r="AG1056" s="26">
        <v>1255</v>
      </c>
      <c r="AH1056" s="26">
        <v>-7122359</v>
      </c>
      <c r="AI1056" s="26">
        <v>310</v>
      </c>
      <c r="AJ1056" s="26">
        <v>23150962</v>
      </c>
      <c r="AK1056" s="26">
        <v>300</v>
      </c>
      <c r="AL1056" s="26">
        <v>12166536</v>
      </c>
      <c r="AM1056" s="26">
        <v>325</v>
      </c>
      <c r="AN1056" s="26">
        <v>10781316</v>
      </c>
      <c r="AO1056" s="26">
        <v>8370</v>
      </c>
      <c r="AP1056" s="26">
        <v>790945221</v>
      </c>
      <c r="AQ1056" s="26">
        <v>8370</v>
      </c>
      <c r="AR1056" s="26">
        <v>202721904</v>
      </c>
    </row>
    <row r="1057" spans="1:44" x14ac:dyDescent="0.15">
      <c r="A1057" s="19" t="s">
        <v>245</v>
      </c>
      <c r="B1057" s="19" t="s">
        <v>45</v>
      </c>
      <c r="C1057" s="19" t="s">
        <v>10</v>
      </c>
      <c r="D1057" s="19" t="s">
        <v>41</v>
      </c>
      <c r="E1057" s="19" t="s">
        <v>238</v>
      </c>
      <c r="F1057" s="26">
        <v>11175</v>
      </c>
      <c r="G1057" s="26">
        <v>10720</v>
      </c>
      <c r="H1057" s="26">
        <v>1155315094</v>
      </c>
      <c r="I1057" s="26">
        <v>11175</v>
      </c>
      <c r="J1057" s="26">
        <v>1338900409</v>
      </c>
      <c r="K1057" s="26">
        <v>3955</v>
      </c>
      <c r="L1057" s="26">
        <v>10600345</v>
      </c>
      <c r="M1057" s="26">
        <v>2410</v>
      </c>
      <c r="N1057" s="26">
        <v>2989513</v>
      </c>
      <c r="O1057" s="26">
        <v>5110</v>
      </c>
      <c r="P1057" s="26">
        <v>1258891</v>
      </c>
      <c r="Q1057" s="26">
        <v>1300</v>
      </c>
      <c r="R1057" s="26">
        <v>3730691</v>
      </c>
      <c r="S1057" s="26">
        <v>8295</v>
      </c>
      <c r="T1057" s="26">
        <v>12170555</v>
      </c>
      <c r="U1057" s="26">
        <v>5585</v>
      </c>
      <c r="V1057" s="26">
        <v>1977697</v>
      </c>
      <c r="W1057" s="26">
        <v>5695</v>
      </c>
      <c r="X1057" s="26">
        <v>1654501</v>
      </c>
      <c r="Y1057" s="26">
        <v>10540</v>
      </c>
      <c r="Z1057" s="26">
        <v>37628539</v>
      </c>
      <c r="AA1057" s="26">
        <v>455</v>
      </c>
      <c r="AB1057" s="26">
        <v>7003296</v>
      </c>
      <c r="AC1057" s="26">
        <v>355</v>
      </c>
      <c r="AD1057" s="26">
        <v>2700981</v>
      </c>
      <c r="AE1057" s="26">
        <v>1740</v>
      </c>
      <c r="AF1057" s="26">
        <v>-15982032</v>
      </c>
      <c r="AG1057" s="26">
        <v>2090</v>
      </c>
      <c r="AH1057" s="26">
        <v>-13281051</v>
      </c>
      <c r="AI1057" s="26">
        <v>560</v>
      </c>
      <c r="AJ1057" s="26">
        <v>68238345</v>
      </c>
      <c r="AK1057" s="26">
        <v>510</v>
      </c>
      <c r="AL1057" s="26">
        <v>37332334</v>
      </c>
      <c r="AM1057" s="26">
        <v>580</v>
      </c>
      <c r="AN1057" s="26">
        <v>30975921</v>
      </c>
      <c r="AO1057" s="26">
        <v>11175</v>
      </c>
      <c r="AP1057" s="26">
        <v>1301146820</v>
      </c>
      <c r="AQ1057" s="26">
        <v>11175</v>
      </c>
      <c r="AR1057" s="26">
        <v>363719187</v>
      </c>
    </row>
    <row r="1058" spans="1:44" x14ac:dyDescent="0.15">
      <c r="A1058" s="19" t="s">
        <v>245</v>
      </c>
      <c r="B1058" s="19" t="s">
        <v>45</v>
      </c>
      <c r="C1058" s="19" t="s">
        <v>10</v>
      </c>
      <c r="D1058" s="19" t="s">
        <v>41</v>
      </c>
      <c r="E1058" s="19" t="s">
        <v>239</v>
      </c>
      <c r="F1058" s="26">
        <v>1650</v>
      </c>
      <c r="G1058" s="26">
        <v>1460</v>
      </c>
      <c r="H1058" s="26">
        <v>158920437</v>
      </c>
      <c r="I1058" s="26">
        <v>1650</v>
      </c>
      <c r="J1058" s="26">
        <v>279806404</v>
      </c>
      <c r="K1058" s="26">
        <v>435</v>
      </c>
      <c r="L1058" s="26">
        <v>1258644</v>
      </c>
      <c r="M1058" s="26">
        <v>245</v>
      </c>
      <c r="N1058" s="26">
        <v>365698</v>
      </c>
      <c r="O1058" s="26">
        <v>580</v>
      </c>
      <c r="P1058" s="26">
        <v>138759</v>
      </c>
      <c r="Q1058" s="26">
        <v>135</v>
      </c>
      <c r="R1058" s="26">
        <v>504773</v>
      </c>
      <c r="S1058" s="26">
        <v>1015</v>
      </c>
      <c r="T1058" s="26">
        <v>1599721</v>
      </c>
      <c r="U1058" s="26">
        <v>655</v>
      </c>
      <c r="V1058" s="26">
        <v>305481</v>
      </c>
      <c r="W1058" s="26">
        <v>775</v>
      </c>
      <c r="X1058" s="26">
        <v>336103</v>
      </c>
      <c r="Y1058" s="26">
        <v>1450</v>
      </c>
      <c r="Z1058" s="26">
        <v>5517502</v>
      </c>
      <c r="AA1058" s="26">
        <v>135</v>
      </c>
      <c r="AB1058" s="26">
        <v>6402900</v>
      </c>
      <c r="AC1058" s="26">
        <v>70</v>
      </c>
      <c r="AD1058" s="26">
        <v>512079</v>
      </c>
      <c r="AE1058" s="26">
        <v>275</v>
      </c>
      <c r="AF1058" s="26">
        <v>-2941847</v>
      </c>
      <c r="AG1058" s="26">
        <v>345</v>
      </c>
      <c r="AH1058" s="26">
        <v>-2429768</v>
      </c>
      <c r="AI1058" s="26">
        <v>150</v>
      </c>
      <c r="AJ1058" s="26">
        <v>30366444</v>
      </c>
      <c r="AK1058" s="26">
        <v>140</v>
      </c>
      <c r="AL1058" s="26">
        <v>17933705</v>
      </c>
      <c r="AM1058" s="26">
        <v>155</v>
      </c>
      <c r="AN1058" s="26">
        <v>12317192</v>
      </c>
      <c r="AO1058" s="26">
        <v>1650</v>
      </c>
      <c r="AP1058" s="26">
        <v>274240446</v>
      </c>
      <c r="AQ1058" s="26">
        <v>1650</v>
      </c>
      <c r="AR1058" s="26">
        <v>85173406</v>
      </c>
    </row>
    <row r="1059" spans="1:44" x14ac:dyDescent="0.15">
      <c r="A1059" s="19" t="s">
        <v>245</v>
      </c>
      <c r="B1059" s="19" t="s">
        <v>45</v>
      </c>
      <c r="C1059" s="19" t="s">
        <v>10</v>
      </c>
      <c r="D1059" s="19" t="s">
        <v>41</v>
      </c>
      <c r="E1059" s="19" t="s">
        <v>241</v>
      </c>
      <c r="F1059" s="26">
        <v>995</v>
      </c>
      <c r="G1059" s="26">
        <v>860</v>
      </c>
      <c r="H1059" s="26">
        <v>99866225</v>
      </c>
      <c r="I1059" s="26">
        <v>995</v>
      </c>
      <c r="J1059" s="26">
        <v>203009029</v>
      </c>
      <c r="K1059" s="26">
        <v>220</v>
      </c>
      <c r="L1059" s="26">
        <v>623413</v>
      </c>
      <c r="M1059" s="26">
        <v>120</v>
      </c>
      <c r="N1059" s="26">
        <v>238284</v>
      </c>
      <c r="O1059" s="26">
        <v>290</v>
      </c>
      <c r="P1059" s="26">
        <v>70207</v>
      </c>
      <c r="Q1059" s="26">
        <v>65</v>
      </c>
      <c r="R1059" s="26">
        <v>208297</v>
      </c>
      <c r="S1059" s="26">
        <v>535</v>
      </c>
      <c r="T1059" s="26">
        <v>1136279</v>
      </c>
      <c r="U1059" s="26">
        <v>365</v>
      </c>
      <c r="V1059" s="26">
        <v>197703</v>
      </c>
      <c r="W1059" s="26">
        <v>480</v>
      </c>
      <c r="X1059" s="26">
        <v>279373</v>
      </c>
      <c r="Y1059" s="26">
        <v>860</v>
      </c>
      <c r="Z1059" s="26">
        <v>3969057</v>
      </c>
      <c r="AA1059" s="26">
        <v>110</v>
      </c>
      <c r="AB1059" s="26">
        <v>6278808</v>
      </c>
      <c r="AC1059" s="26">
        <v>60</v>
      </c>
      <c r="AD1059" s="26">
        <v>875372</v>
      </c>
      <c r="AE1059" s="26">
        <v>180</v>
      </c>
      <c r="AF1059" s="26">
        <v>-2130790</v>
      </c>
      <c r="AG1059" s="26">
        <v>240</v>
      </c>
      <c r="AH1059" s="26">
        <v>-1255418</v>
      </c>
      <c r="AI1059" s="26">
        <v>85</v>
      </c>
      <c r="AJ1059" s="26">
        <v>22859930</v>
      </c>
      <c r="AK1059" s="26">
        <v>90</v>
      </c>
      <c r="AL1059" s="26">
        <v>12473783</v>
      </c>
      <c r="AM1059" s="26">
        <v>90</v>
      </c>
      <c r="AN1059" s="26">
        <v>10558203</v>
      </c>
      <c r="AO1059" s="26">
        <v>995</v>
      </c>
      <c r="AP1059" s="26">
        <v>199039974</v>
      </c>
      <c r="AQ1059" s="26">
        <v>995</v>
      </c>
      <c r="AR1059" s="26">
        <v>65757344</v>
      </c>
    </row>
    <row r="1060" spans="1:44" x14ac:dyDescent="0.15">
      <c r="A1060" s="19" t="s">
        <v>245</v>
      </c>
      <c r="B1060" s="19" t="s">
        <v>45</v>
      </c>
      <c r="C1060" s="19" t="s">
        <v>10</v>
      </c>
      <c r="D1060" s="19" t="s">
        <v>41</v>
      </c>
      <c r="E1060" s="19" t="s">
        <v>242</v>
      </c>
      <c r="F1060" s="26">
        <v>270</v>
      </c>
      <c r="G1060" s="26">
        <v>225</v>
      </c>
      <c r="H1060" s="26">
        <v>38278787</v>
      </c>
      <c r="I1060" s="26">
        <v>270</v>
      </c>
      <c r="J1060" s="26">
        <v>88212468</v>
      </c>
      <c r="K1060" s="26">
        <v>45</v>
      </c>
      <c r="L1060" s="26">
        <v>204373</v>
      </c>
      <c r="M1060" s="26">
        <v>40</v>
      </c>
      <c r="N1060" s="26">
        <v>104274</v>
      </c>
      <c r="O1060" s="26">
        <v>55</v>
      </c>
      <c r="P1060" s="26">
        <v>13902</v>
      </c>
      <c r="Q1060" s="26">
        <v>15</v>
      </c>
      <c r="R1060" s="26">
        <v>35411</v>
      </c>
      <c r="S1060" s="26">
        <v>140</v>
      </c>
      <c r="T1060" s="26">
        <v>629834</v>
      </c>
      <c r="U1060" s="26">
        <v>100</v>
      </c>
      <c r="V1060" s="26">
        <v>80492</v>
      </c>
      <c r="W1060" s="26">
        <v>155</v>
      </c>
      <c r="X1060" s="26">
        <v>177914</v>
      </c>
      <c r="Y1060" s="26">
        <v>235</v>
      </c>
      <c r="Z1060" s="26">
        <v>1973345</v>
      </c>
      <c r="AA1060" s="26">
        <v>35</v>
      </c>
      <c r="AB1060" s="26">
        <v>3704782</v>
      </c>
      <c r="AC1060" s="26">
        <v>10</v>
      </c>
      <c r="AD1060" s="26">
        <v>124451</v>
      </c>
      <c r="AE1060" s="26">
        <v>50</v>
      </c>
      <c r="AF1060" s="26">
        <v>-620214</v>
      </c>
      <c r="AG1060" s="26">
        <v>60</v>
      </c>
      <c r="AH1060" s="26">
        <v>-495763</v>
      </c>
      <c r="AI1060" s="26">
        <v>25</v>
      </c>
      <c r="AJ1060" s="26">
        <v>13739880</v>
      </c>
      <c r="AK1060" s="26">
        <v>25</v>
      </c>
      <c r="AL1060" s="26">
        <v>8757126</v>
      </c>
      <c r="AM1060" s="26">
        <v>25</v>
      </c>
      <c r="AN1060" s="26">
        <v>4963879</v>
      </c>
      <c r="AO1060" s="26">
        <v>270</v>
      </c>
      <c r="AP1060" s="26">
        <v>86239123</v>
      </c>
      <c r="AQ1060" s="26">
        <v>270</v>
      </c>
      <c r="AR1060" s="26">
        <v>31794610</v>
      </c>
    </row>
    <row r="1061" spans="1:44" x14ac:dyDescent="0.15">
      <c r="A1061" s="19" t="s">
        <v>245</v>
      </c>
      <c r="B1061" s="19" t="s">
        <v>45</v>
      </c>
      <c r="C1061" s="19" t="s">
        <v>10</v>
      </c>
      <c r="D1061" s="19" t="s">
        <v>41</v>
      </c>
      <c r="E1061" s="19" t="s">
        <v>243</v>
      </c>
      <c r="F1061" s="26">
        <v>35</v>
      </c>
      <c r="G1061" s="26">
        <v>20</v>
      </c>
      <c r="H1061" s="26">
        <v>1639820</v>
      </c>
      <c r="I1061" s="26">
        <v>35</v>
      </c>
      <c r="J1061" s="26">
        <v>22761234</v>
      </c>
      <c r="K1061" s="26">
        <v>5</v>
      </c>
      <c r="L1061" s="26">
        <v>2818</v>
      </c>
      <c r="M1061" s="26">
        <v>5</v>
      </c>
      <c r="N1061" s="26">
        <v>1948</v>
      </c>
      <c r="O1061" s="26">
        <v>5</v>
      </c>
      <c r="P1061" s="26">
        <v>600</v>
      </c>
      <c r="Q1061" s="26">
        <v>5</v>
      </c>
      <c r="R1061" s="26">
        <v>1670</v>
      </c>
      <c r="S1061" s="26">
        <v>10</v>
      </c>
      <c r="T1061" s="26">
        <v>362618</v>
      </c>
      <c r="U1061" s="26">
        <v>10</v>
      </c>
      <c r="V1061" s="26">
        <v>20676</v>
      </c>
      <c r="W1061" s="26">
        <v>15</v>
      </c>
      <c r="X1061" s="26">
        <v>73030</v>
      </c>
      <c r="Y1061" s="26">
        <v>30</v>
      </c>
      <c r="Z1061" s="26">
        <v>699635</v>
      </c>
      <c r="AA1061" s="26">
        <v>5</v>
      </c>
      <c r="AB1061" s="26">
        <v>1384089</v>
      </c>
      <c r="AC1061" s="26">
        <v>5</v>
      </c>
      <c r="AD1061" s="26">
        <v>16338</v>
      </c>
      <c r="AE1061" s="26">
        <v>5</v>
      </c>
      <c r="AF1061" s="26">
        <v>-25252</v>
      </c>
      <c r="AG1061" s="26">
        <v>5</v>
      </c>
      <c r="AH1061" s="26">
        <v>-8914</v>
      </c>
      <c r="AI1061" s="26">
        <v>5</v>
      </c>
      <c r="AJ1061" s="26">
        <v>12894864</v>
      </c>
      <c r="AK1061" s="26">
        <v>5</v>
      </c>
      <c r="AL1061" s="26">
        <v>11778080</v>
      </c>
      <c r="AM1061" s="26">
        <v>5</v>
      </c>
      <c r="AN1061" s="26">
        <v>1116784</v>
      </c>
      <c r="AO1061" s="26">
        <v>35</v>
      </c>
      <c r="AP1061" s="26">
        <v>22061599</v>
      </c>
      <c r="AQ1061" s="26">
        <v>35</v>
      </c>
      <c r="AR1061" s="26">
        <v>8595012</v>
      </c>
    </row>
    <row r="1062" spans="1:44" x14ac:dyDescent="0.15">
      <c r="A1062" s="19" t="s">
        <v>245</v>
      </c>
      <c r="B1062" s="19" t="s">
        <v>45</v>
      </c>
      <c r="C1062" s="19" t="s">
        <v>10</v>
      </c>
      <c r="D1062" s="19" t="s">
        <v>41</v>
      </c>
      <c r="E1062" s="19" t="s">
        <v>244</v>
      </c>
      <c r="F1062" s="26">
        <v>10</v>
      </c>
      <c r="G1062" s="26">
        <v>5</v>
      </c>
      <c r="H1062" s="26">
        <v>1163348</v>
      </c>
      <c r="I1062" s="26">
        <v>10</v>
      </c>
      <c r="J1062" s="26">
        <v>12083111</v>
      </c>
      <c r="K1062" s="26">
        <v>0</v>
      </c>
      <c r="L1062" s="26">
        <v>0</v>
      </c>
      <c r="M1062" s="26">
        <v>0</v>
      </c>
      <c r="N1062" s="26">
        <v>0</v>
      </c>
      <c r="O1062" s="26">
        <v>0</v>
      </c>
      <c r="P1062" s="26">
        <v>0</v>
      </c>
      <c r="Q1062" s="26">
        <v>5</v>
      </c>
      <c r="R1062" s="26">
        <v>340</v>
      </c>
      <c r="S1062" s="26">
        <v>5</v>
      </c>
      <c r="T1062" s="26">
        <v>34</v>
      </c>
      <c r="U1062" s="26">
        <v>5</v>
      </c>
      <c r="V1062" s="26">
        <v>4862</v>
      </c>
      <c r="W1062" s="26">
        <v>5</v>
      </c>
      <c r="X1062" s="26">
        <v>9123</v>
      </c>
      <c r="Y1062" s="26">
        <v>5</v>
      </c>
      <c r="Z1062" s="26">
        <v>31072</v>
      </c>
      <c r="AA1062" s="26">
        <v>5</v>
      </c>
      <c r="AB1062" s="26">
        <v>2</v>
      </c>
      <c r="AC1062" s="26">
        <v>5</v>
      </c>
      <c r="AD1062" s="26">
        <v>64763</v>
      </c>
      <c r="AE1062" s="26">
        <v>5</v>
      </c>
      <c r="AF1062" s="26">
        <v>-116830</v>
      </c>
      <c r="AG1062" s="26">
        <v>5</v>
      </c>
      <c r="AH1062" s="26">
        <v>-52067</v>
      </c>
      <c r="AI1062" s="26">
        <v>5</v>
      </c>
      <c r="AJ1062" s="26">
        <v>133911</v>
      </c>
      <c r="AK1062" s="26">
        <v>5</v>
      </c>
      <c r="AL1062" s="26">
        <v>118033</v>
      </c>
      <c r="AM1062" s="26">
        <v>5</v>
      </c>
      <c r="AN1062" s="26">
        <v>15878</v>
      </c>
      <c r="AO1062" s="26">
        <v>10</v>
      </c>
      <c r="AP1062" s="26">
        <v>12052039</v>
      </c>
      <c r="AQ1062" s="26">
        <v>10</v>
      </c>
      <c r="AR1062" s="26">
        <v>4985707</v>
      </c>
    </row>
    <row r="1063" spans="1:44" x14ac:dyDescent="0.15">
      <c r="A1063" s="19" t="s">
        <v>245</v>
      </c>
      <c r="B1063" s="19" t="s">
        <v>45</v>
      </c>
      <c r="C1063" s="19" t="s">
        <v>10</v>
      </c>
      <c r="D1063" s="19" t="s">
        <v>40</v>
      </c>
      <c r="E1063" s="19" t="s">
        <v>223</v>
      </c>
      <c r="F1063" s="26">
        <v>810</v>
      </c>
      <c r="G1063" s="26">
        <v>240</v>
      </c>
      <c r="H1063" s="26">
        <v>850599</v>
      </c>
      <c r="I1063" s="26">
        <v>805</v>
      </c>
      <c r="J1063" s="26">
        <v>2002670</v>
      </c>
      <c r="K1063" s="26">
        <v>5</v>
      </c>
      <c r="L1063" s="26">
        <v>8526</v>
      </c>
      <c r="M1063" s="26">
        <v>20</v>
      </c>
      <c r="N1063" s="26">
        <v>11580</v>
      </c>
      <c r="O1063" s="26">
        <v>35</v>
      </c>
      <c r="P1063" s="26">
        <v>9292</v>
      </c>
      <c r="Q1063" s="26">
        <v>5</v>
      </c>
      <c r="R1063" s="26">
        <v>4558</v>
      </c>
      <c r="S1063" s="26">
        <v>60</v>
      </c>
      <c r="T1063" s="26">
        <v>172729</v>
      </c>
      <c r="U1063" s="26">
        <v>75</v>
      </c>
      <c r="V1063" s="26">
        <v>29897</v>
      </c>
      <c r="W1063" s="26">
        <v>220</v>
      </c>
      <c r="X1063" s="26">
        <v>70177</v>
      </c>
      <c r="Y1063" s="26">
        <v>350</v>
      </c>
      <c r="Z1063" s="26">
        <v>360378</v>
      </c>
      <c r="AA1063" s="26">
        <v>55</v>
      </c>
      <c r="AB1063" s="26">
        <v>94425</v>
      </c>
      <c r="AC1063" s="26">
        <v>300</v>
      </c>
      <c r="AD1063" s="26">
        <v>943954</v>
      </c>
      <c r="AE1063" s="26">
        <v>30</v>
      </c>
      <c r="AF1063" s="26">
        <v>-465565</v>
      </c>
      <c r="AG1063" s="26">
        <v>335</v>
      </c>
      <c r="AH1063" s="26">
        <v>478389</v>
      </c>
      <c r="AI1063" s="26">
        <v>20</v>
      </c>
      <c r="AJ1063" s="26">
        <v>117234</v>
      </c>
      <c r="AK1063" s="26">
        <v>20</v>
      </c>
      <c r="AL1063" s="26">
        <v>83441</v>
      </c>
      <c r="AM1063" s="26">
        <v>20</v>
      </c>
      <c r="AN1063" s="26">
        <v>33950</v>
      </c>
      <c r="AO1063" s="26">
        <v>805</v>
      </c>
      <c r="AP1063" s="26">
        <v>1690943</v>
      </c>
      <c r="AQ1063" s="26">
        <v>810</v>
      </c>
      <c r="AR1063" s="26">
        <v>467350</v>
      </c>
    </row>
    <row r="1064" spans="1:44" x14ac:dyDescent="0.15">
      <c r="A1064" s="19" t="s">
        <v>245</v>
      </c>
      <c r="B1064" s="19" t="s">
        <v>45</v>
      </c>
      <c r="C1064" s="19" t="s">
        <v>10</v>
      </c>
      <c r="D1064" s="19" t="s">
        <v>40</v>
      </c>
      <c r="E1064" s="19" t="s">
        <v>30</v>
      </c>
      <c r="F1064" s="26">
        <v>285</v>
      </c>
      <c r="G1064" s="26">
        <v>120</v>
      </c>
      <c r="H1064" s="26">
        <v>1060079</v>
      </c>
      <c r="I1064" s="26">
        <v>285</v>
      </c>
      <c r="J1064" s="26">
        <v>2422101</v>
      </c>
      <c r="K1064" s="26">
        <v>10</v>
      </c>
      <c r="L1064" s="26">
        <v>8119</v>
      </c>
      <c r="M1064" s="26">
        <v>5</v>
      </c>
      <c r="N1064" s="26">
        <v>8691</v>
      </c>
      <c r="O1064" s="26">
        <v>20</v>
      </c>
      <c r="P1064" s="26">
        <v>3725</v>
      </c>
      <c r="Q1064" s="26">
        <v>5</v>
      </c>
      <c r="R1064" s="26">
        <v>10032</v>
      </c>
      <c r="S1064" s="26">
        <v>25</v>
      </c>
      <c r="T1064" s="26">
        <v>9707</v>
      </c>
      <c r="U1064" s="26">
        <v>20</v>
      </c>
      <c r="V1064" s="26">
        <v>25931</v>
      </c>
      <c r="W1064" s="26">
        <v>85</v>
      </c>
      <c r="X1064" s="26">
        <v>33292</v>
      </c>
      <c r="Y1064" s="26">
        <v>135</v>
      </c>
      <c r="Z1064" s="26">
        <v>101806</v>
      </c>
      <c r="AA1064" s="26">
        <v>15</v>
      </c>
      <c r="AB1064" s="26">
        <v>88606</v>
      </c>
      <c r="AC1064" s="26">
        <v>135</v>
      </c>
      <c r="AD1064" s="26">
        <v>1088751</v>
      </c>
      <c r="AE1064" s="26">
        <v>15</v>
      </c>
      <c r="AF1064" s="26">
        <v>-131048</v>
      </c>
      <c r="AG1064" s="26">
        <v>150</v>
      </c>
      <c r="AH1064" s="26">
        <v>957703</v>
      </c>
      <c r="AI1064" s="26">
        <v>15</v>
      </c>
      <c r="AJ1064" s="26">
        <v>242861</v>
      </c>
      <c r="AK1064" s="26">
        <v>15</v>
      </c>
      <c r="AL1064" s="26">
        <v>134752</v>
      </c>
      <c r="AM1064" s="26">
        <v>15</v>
      </c>
      <c r="AN1064" s="26">
        <v>93468</v>
      </c>
      <c r="AO1064" s="26">
        <v>285</v>
      </c>
      <c r="AP1064" s="26">
        <v>2279899</v>
      </c>
      <c r="AQ1064" s="26">
        <v>285</v>
      </c>
      <c r="AR1064" s="26">
        <v>607466</v>
      </c>
    </row>
    <row r="1065" spans="1:44" x14ac:dyDescent="0.15">
      <c r="A1065" s="19" t="s">
        <v>245</v>
      </c>
      <c r="B1065" s="19" t="s">
        <v>45</v>
      </c>
      <c r="C1065" s="19" t="s">
        <v>10</v>
      </c>
      <c r="D1065" s="19" t="s">
        <v>40</v>
      </c>
      <c r="E1065" s="19" t="s">
        <v>224</v>
      </c>
      <c r="F1065" s="26">
        <v>695</v>
      </c>
      <c r="G1065" s="26">
        <v>565</v>
      </c>
      <c r="H1065" s="26">
        <v>7845518</v>
      </c>
      <c r="I1065" s="26">
        <v>695</v>
      </c>
      <c r="J1065" s="26">
        <v>9629791</v>
      </c>
      <c r="K1065" s="26">
        <v>35</v>
      </c>
      <c r="L1065" s="26">
        <v>26595</v>
      </c>
      <c r="M1065" s="26">
        <v>45</v>
      </c>
      <c r="N1065" s="26">
        <v>20168</v>
      </c>
      <c r="O1065" s="26">
        <v>145</v>
      </c>
      <c r="P1065" s="26">
        <v>27668</v>
      </c>
      <c r="Q1065" s="26">
        <v>15</v>
      </c>
      <c r="R1065" s="26">
        <v>64155</v>
      </c>
      <c r="S1065" s="26">
        <v>250</v>
      </c>
      <c r="T1065" s="26">
        <v>106975</v>
      </c>
      <c r="U1065" s="26">
        <v>85</v>
      </c>
      <c r="V1065" s="26">
        <v>41686</v>
      </c>
      <c r="W1065" s="26">
        <v>140</v>
      </c>
      <c r="X1065" s="26">
        <v>39649</v>
      </c>
      <c r="Y1065" s="26">
        <v>415</v>
      </c>
      <c r="Z1065" s="26">
        <v>336944</v>
      </c>
      <c r="AA1065" s="26">
        <v>10</v>
      </c>
      <c r="AB1065" s="26">
        <v>143383</v>
      </c>
      <c r="AC1065" s="26">
        <v>95</v>
      </c>
      <c r="AD1065" s="26">
        <v>1136152</v>
      </c>
      <c r="AE1065" s="26">
        <v>40</v>
      </c>
      <c r="AF1065" s="26">
        <v>-352171</v>
      </c>
      <c r="AG1065" s="26">
        <v>140</v>
      </c>
      <c r="AH1065" s="26">
        <v>783981</v>
      </c>
      <c r="AI1065" s="26">
        <v>15</v>
      </c>
      <c r="AJ1065" s="26">
        <v>279044</v>
      </c>
      <c r="AK1065" s="26">
        <v>15</v>
      </c>
      <c r="AL1065" s="26">
        <v>139840</v>
      </c>
      <c r="AM1065" s="26">
        <v>15</v>
      </c>
      <c r="AN1065" s="26">
        <v>129934</v>
      </c>
      <c r="AO1065" s="26">
        <v>695</v>
      </c>
      <c r="AP1065" s="26">
        <v>9216759</v>
      </c>
      <c r="AQ1065" s="26">
        <v>695</v>
      </c>
      <c r="AR1065" s="26">
        <v>738816</v>
      </c>
    </row>
    <row r="1066" spans="1:44" x14ac:dyDescent="0.15">
      <c r="A1066" s="19" t="s">
        <v>245</v>
      </c>
      <c r="B1066" s="19" t="s">
        <v>45</v>
      </c>
      <c r="C1066" s="19" t="s">
        <v>10</v>
      </c>
      <c r="D1066" s="19" t="s">
        <v>40</v>
      </c>
      <c r="E1066" s="19" t="s">
        <v>225</v>
      </c>
      <c r="F1066" s="26">
        <v>25520</v>
      </c>
      <c r="G1066" s="26">
        <v>23605</v>
      </c>
      <c r="H1066" s="26">
        <v>429783893</v>
      </c>
      <c r="I1066" s="26">
        <v>25520</v>
      </c>
      <c r="J1066" s="26">
        <v>487721734</v>
      </c>
      <c r="K1066" s="26">
        <v>5115</v>
      </c>
      <c r="L1066" s="26">
        <v>7139976</v>
      </c>
      <c r="M1066" s="26">
        <v>1585</v>
      </c>
      <c r="N1066" s="26">
        <v>1029255</v>
      </c>
      <c r="O1066" s="26">
        <v>13720</v>
      </c>
      <c r="P1066" s="26">
        <v>3146710</v>
      </c>
      <c r="Q1066" s="26">
        <v>1495</v>
      </c>
      <c r="R1066" s="26">
        <v>3281268</v>
      </c>
      <c r="S1066" s="26">
        <v>13555</v>
      </c>
      <c r="T1066" s="26">
        <v>6980657</v>
      </c>
      <c r="U1066" s="26">
        <v>7220</v>
      </c>
      <c r="V1066" s="26">
        <v>1268696</v>
      </c>
      <c r="W1066" s="26">
        <v>10025</v>
      </c>
      <c r="X1066" s="26">
        <v>1764948</v>
      </c>
      <c r="Y1066" s="26">
        <v>21590</v>
      </c>
      <c r="Z1066" s="26">
        <v>26049581</v>
      </c>
      <c r="AA1066" s="26">
        <v>350</v>
      </c>
      <c r="AB1066" s="26">
        <v>1581283</v>
      </c>
      <c r="AC1066" s="26">
        <v>465</v>
      </c>
      <c r="AD1066" s="26">
        <v>3204178</v>
      </c>
      <c r="AE1066" s="26">
        <v>2135</v>
      </c>
      <c r="AF1066" s="26">
        <v>-15183534</v>
      </c>
      <c r="AG1066" s="26">
        <v>2600</v>
      </c>
      <c r="AH1066" s="26">
        <v>-11979356</v>
      </c>
      <c r="AI1066" s="26">
        <v>2130</v>
      </c>
      <c r="AJ1066" s="26">
        <v>63606185</v>
      </c>
      <c r="AK1066" s="26">
        <v>2055</v>
      </c>
      <c r="AL1066" s="26">
        <v>48321539</v>
      </c>
      <c r="AM1066" s="26">
        <v>2185</v>
      </c>
      <c r="AN1066" s="26">
        <v>14335945</v>
      </c>
      <c r="AO1066" s="26">
        <v>25520</v>
      </c>
      <c r="AP1066" s="26">
        <v>460343315</v>
      </c>
      <c r="AQ1066" s="26">
        <v>25520</v>
      </c>
      <c r="AR1066" s="26">
        <v>8275811</v>
      </c>
    </row>
    <row r="1067" spans="1:44" x14ac:dyDescent="0.15">
      <c r="A1067" s="19" t="s">
        <v>245</v>
      </c>
      <c r="B1067" s="19" t="s">
        <v>45</v>
      </c>
      <c r="C1067" s="19" t="s">
        <v>10</v>
      </c>
      <c r="D1067" s="19" t="s">
        <v>40</v>
      </c>
      <c r="E1067" s="19" t="s">
        <v>226</v>
      </c>
      <c r="F1067" s="26">
        <v>34405</v>
      </c>
      <c r="G1067" s="26">
        <v>31945</v>
      </c>
      <c r="H1067" s="26">
        <v>711793773</v>
      </c>
      <c r="I1067" s="26">
        <v>34405</v>
      </c>
      <c r="J1067" s="26">
        <v>816589511</v>
      </c>
      <c r="K1067" s="26">
        <v>8125</v>
      </c>
      <c r="L1067" s="26">
        <v>12525671</v>
      </c>
      <c r="M1067" s="26">
        <v>2605</v>
      </c>
      <c r="N1067" s="26">
        <v>1840845</v>
      </c>
      <c r="O1067" s="26">
        <v>19870</v>
      </c>
      <c r="P1067" s="26">
        <v>4743290</v>
      </c>
      <c r="Q1067" s="26">
        <v>2255</v>
      </c>
      <c r="R1067" s="26">
        <v>4498674</v>
      </c>
      <c r="S1067" s="26">
        <v>19695</v>
      </c>
      <c r="T1067" s="26">
        <v>11085108</v>
      </c>
      <c r="U1067" s="26">
        <v>10890</v>
      </c>
      <c r="V1067" s="26">
        <v>1989001</v>
      </c>
      <c r="W1067" s="26">
        <v>15080</v>
      </c>
      <c r="X1067" s="26">
        <v>2654980</v>
      </c>
      <c r="Y1067" s="26">
        <v>30140</v>
      </c>
      <c r="Z1067" s="26">
        <v>41479954</v>
      </c>
      <c r="AA1067" s="26">
        <v>475</v>
      </c>
      <c r="AB1067" s="26">
        <v>2552216</v>
      </c>
      <c r="AC1067" s="26">
        <v>530</v>
      </c>
      <c r="AD1067" s="26">
        <v>2814308</v>
      </c>
      <c r="AE1067" s="26">
        <v>2965</v>
      </c>
      <c r="AF1067" s="26">
        <v>-22104378</v>
      </c>
      <c r="AG1067" s="26">
        <v>3495</v>
      </c>
      <c r="AH1067" s="26">
        <v>-19290070</v>
      </c>
      <c r="AI1067" s="26">
        <v>3050</v>
      </c>
      <c r="AJ1067" s="26">
        <v>147176205</v>
      </c>
      <c r="AK1067" s="26">
        <v>2970</v>
      </c>
      <c r="AL1067" s="26">
        <v>114815969</v>
      </c>
      <c r="AM1067" s="26">
        <v>3105</v>
      </c>
      <c r="AN1067" s="26">
        <v>31562277</v>
      </c>
      <c r="AO1067" s="26">
        <v>34405</v>
      </c>
      <c r="AP1067" s="26">
        <v>773637767</v>
      </c>
      <c r="AQ1067" s="26">
        <v>34405</v>
      </c>
      <c r="AR1067" s="26">
        <v>39026932</v>
      </c>
    </row>
    <row r="1068" spans="1:44" x14ac:dyDescent="0.15">
      <c r="A1068" s="19" t="s">
        <v>245</v>
      </c>
      <c r="B1068" s="19" t="s">
        <v>45</v>
      </c>
      <c r="C1068" s="19" t="s">
        <v>10</v>
      </c>
      <c r="D1068" s="19" t="s">
        <v>40</v>
      </c>
      <c r="E1068" s="19" t="s">
        <v>227</v>
      </c>
      <c r="F1068" s="26">
        <v>35705</v>
      </c>
      <c r="G1068" s="26">
        <v>33610</v>
      </c>
      <c r="H1068" s="26">
        <v>928735015</v>
      </c>
      <c r="I1068" s="26">
        <v>35705</v>
      </c>
      <c r="J1068" s="26">
        <v>1033905985</v>
      </c>
      <c r="K1068" s="26">
        <v>9430</v>
      </c>
      <c r="L1068" s="26">
        <v>15091628</v>
      </c>
      <c r="M1068" s="26">
        <v>3070</v>
      </c>
      <c r="N1068" s="26">
        <v>2203528</v>
      </c>
      <c r="O1068" s="26">
        <v>21245</v>
      </c>
      <c r="P1068" s="26">
        <v>5380686</v>
      </c>
      <c r="Q1068" s="26">
        <v>2660</v>
      </c>
      <c r="R1068" s="26">
        <v>5260970</v>
      </c>
      <c r="S1068" s="26">
        <v>21995</v>
      </c>
      <c r="T1068" s="26">
        <v>13992083</v>
      </c>
      <c r="U1068" s="26">
        <v>12400</v>
      </c>
      <c r="V1068" s="26">
        <v>2420971</v>
      </c>
      <c r="W1068" s="26">
        <v>16955</v>
      </c>
      <c r="X1068" s="26">
        <v>2963436</v>
      </c>
      <c r="Y1068" s="26">
        <v>32255</v>
      </c>
      <c r="Z1068" s="26">
        <v>49728650</v>
      </c>
      <c r="AA1068" s="26">
        <v>475</v>
      </c>
      <c r="AB1068" s="26">
        <v>2482690</v>
      </c>
      <c r="AC1068" s="26">
        <v>590</v>
      </c>
      <c r="AD1068" s="26">
        <v>3178430</v>
      </c>
      <c r="AE1068" s="26">
        <v>3345</v>
      </c>
      <c r="AF1068" s="26">
        <v>-25295420</v>
      </c>
      <c r="AG1068" s="26">
        <v>3935</v>
      </c>
      <c r="AH1068" s="26">
        <v>-22116990</v>
      </c>
      <c r="AI1068" s="26">
        <v>2815</v>
      </c>
      <c r="AJ1068" s="26">
        <v>93229178</v>
      </c>
      <c r="AK1068" s="26">
        <v>2725</v>
      </c>
      <c r="AL1068" s="26">
        <v>59400075</v>
      </c>
      <c r="AM1068" s="26">
        <v>2900</v>
      </c>
      <c r="AN1068" s="26">
        <v>32673464</v>
      </c>
      <c r="AO1068" s="26">
        <v>35705</v>
      </c>
      <c r="AP1068" s="26">
        <v>982996597</v>
      </c>
      <c r="AQ1068" s="26">
        <v>35705</v>
      </c>
      <c r="AR1068" s="26">
        <v>71799971</v>
      </c>
    </row>
    <row r="1069" spans="1:44" x14ac:dyDescent="0.15">
      <c r="A1069" s="19" t="s">
        <v>245</v>
      </c>
      <c r="B1069" s="19" t="s">
        <v>45</v>
      </c>
      <c r="C1069" s="19" t="s">
        <v>10</v>
      </c>
      <c r="D1069" s="19" t="s">
        <v>40</v>
      </c>
      <c r="E1069" s="19" t="s">
        <v>228</v>
      </c>
      <c r="F1069" s="26">
        <v>58880</v>
      </c>
      <c r="G1069" s="26">
        <v>55845</v>
      </c>
      <c r="H1069" s="26">
        <v>1840237521</v>
      </c>
      <c r="I1069" s="26">
        <v>58880</v>
      </c>
      <c r="J1069" s="26">
        <v>2071514411</v>
      </c>
      <c r="K1069" s="26">
        <v>17410</v>
      </c>
      <c r="L1069" s="26">
        <v>29604420</v>
      </c>
      <c r="M1069" s="26">
        <v>5785</v>
      </c>
      <c r="N1069" s="26">
        <v>4418224</v>
      </c>
      <c r="O1069" s="26">
        <v>36655</v>
      </c>
      <c r="P1069" s="26">
        <v>9609533</v>
      </c>
      <c r="Q1069" s="26">
        <v>4620</v>
      </c>
      <c r="R1069" s="26">
        <v>8487710</v>
      </c>
      <c r="S1069" s="26">
        <v>37640</v>
      </c>
      <c r="T1069" s="26">
        <v>25222300</v>
      </c>
      <c r="U1069" s="26">
        <v>22305</v>
      </c>
      <c r="V1069" s="26">
        <v>4327240</v>
      </c>
      <c r="W1069" s="26">
        <v>29480</v>
      </c>
      <c r="X1069" s="26">
        <v>5128811</v>
      </c>
      <c r="Y1069" s="26">
        <v>54010</v>
      </c>
      <c r="Z1069" s="26">
        <v>90840192</v>
      </c>
      <c r="AA1069" s="26">
        <v>765</v>
      </c>
      <c r="AB1069" s="26">
        <v>4494206</v>
      </c>
      <c r="AC1069" s="26">
        <v>875</v>
      </c>
      <c r="AD1069" s="26">
        <v>4476794</v>
      </c>
      <c r="AE1069" s="26">
        <v>5380</v>
      </c>
      <c r="AF1069" s="26">
        <v>-41514922</v>
      </c>
      <c r="AG1069" s="26">
        <v>6255</v>
      </c>
      <c r="AH1069" s="26">
        <v>-37038128</v>
      </c>
      <c r="AI1069" s="26">
        <v>3820</v>
      </c>
      <c r="AJ1069" s="26">
        <v>137532559</v>
      </c>
      <c r="AK1069" s="26">
        <v>3715</v>
      </c>
      <c r="AL1069" s="26">
        <v>85960555</v>
      </c>
      <c r="AM1069" s="26">
        <v>3940</v>
      </c>
      <c r="AN1069" s="26">
        <v>50162125</v>
      </c>
      <c r="AO1069" s="26">
        <v>58880</v>
      </c>
      <c r="AP1069" s="26">
        <v>1979043011</v>
      </c>
      <c r="AQ1069" s="26">
        <v>58880</v>
      </c>
      <c r="AR1069" s="26">
        <v>174189104</v>
      </c>
    </row>
    <row r="1070" spans="1:44" x14ac:dyDescent="0.15">
      <c r="A1070" s="19" t="s">
        <v>245</v>
      </c>
      <c r="B1070" s="19" t="s">
        <v>45</v>
      </c>
      <c r="C1070" s="19" t="s">
        <v>10</v>
      </c>
      <c r="D1070" s="19" t="s">
        <v>40</v>
      </c>
      <c r="E1070" s="19" t="s">
        <v>229</v>
      </c>
      <c r="F1070" s="26">
        <v>26010</v>
      </c>
      <c r="G1070" s="26">
        <v>24895</v>
      </c>
      <c r="H1070" s="26">
        <v>955137063</v>
      </c>
      <c r="I1070" s="26">
        <v>26010</v>
      </c>
      <c r="J1070" s="26">
        <v>1044832083</v>
      </c>
      <c r="K1070" s="26">
        <v>8475</v>
      </c>
      <c r="L1070" s="26">
        <v>14274167</v>
      </c>
      <c r="M1070" s="26">
        <v>2855</v>
      </c>
      <c r="N1070" s="26">
        <v>2304167</v>
      </c>
      <c r="O1070" s="26">
        <v>16465</v>
      </c>
      <c r="P1070" s="26">
        <v>4358142</v>
      </c>
      <c r="Q1070" s="26">
        <v>2080</v>
      </c>
      <c r="R1070" s="26">
        <v>3604347</v>
      </c>
      <c r="S1070" s="26">
        <v>17490</v>
      </c>
      <c r="T1070" s="26">
        <v>12537541</v>
      </c>
      <c r="U1070" s="26">
        <v>10380</v>
      </c>
      <c r="V1070" s="26">
        <v>2128357</v>
      </c>
      <c r="W1070" s="26">
        <v>13550</v>
      </c>
      <c r="X1070" s="26">
        <v>2464328</v>
      </c>
      <c r="Y1070" s="26">
        <v>24185</v>
      </c>
      <c r="Z1070" s="26">
        <v>43572496</v>
      </c>
      <c r="AA1070" s="26">
        <v>330</v>
      </c>
      <c r="AB1070" s="26">
        <v>2004821</v>
      </c>
      <c r="AC1070" s="26">
        <v>355</v>
      </c>
      <c r="AD1070" s="26">
        <v>1683066</v>
      </c>
      <c r="AE1070" s="26">
        <v>2405</v>
      </c>
      <c r="AF1070" s="26">
        <v>-19503041</v>
      </c>
      <c r="AG1070" s="26">
        <v>2760</v>
      </c>
      <c r="AH1070" s="26">
        <v>-17819975</v>
      </c>
      <c r="AI1070" s="26">
        <v>1445</v>
      </c>
      <c r="AJ1070" s="26">
        <v>59615116</v>
      </c>
      <c r="AK1070" s="26">
        <v>1410</v>
      </c>
      <c r="AL1070" s="26">
        <v>38491099</v>
      </c>
      <c r="AM1070" s="26">
        <v>1500</v>
      </c>
      <c r="AN1070" s="26">
        <v>20276641</v>
      </c>
      <c r="AO1070" s="26">
        <v>26010</v>
      </c>
      <c r="AP1070" s="26">
        <v>1000689596</v>
      </c>
      <c r="AQ1070" s="26">
        <v>26010</v>
      </c>
      <c r="AR1070" s="26">
        <v>111075255</v>
      </c>
    </row>
    <row r="1071" spans="1:44" x14ac:dyDescent="0.15">
      <c r="A1071" s="19" t="s">
        <v>245</v>
      </c>
      <c r="B1071" s="19" t="s">
        <v>45</v>
      </c>
      <c r="C1071" s="19" t="s">
        <v>10</v>
      </c>
      <c r="D1071" s="19" t="s">
        <v>40</v>
      </c>
      <c r="E1071" s="19" t="s">
        <v>230</v>
      </c>
      <c r="F1071" s="26">
        <v>40600</v>
      </c>
      <c r="G1071" s="26">
        <v>39210</v>
      </c>
      <c r="H1071" s="26">
        <v>1681180772</v>
      </c>
      <c r="I1071" s="26">
        <v>40600</v>
      </c>
      <c r="J1071" s="26">
        <v>1799661504</v>
      </c>
      <c r="K1071" s="26">
        <v>14280</v>
      </c>
      <c r="L1071" s="26">
        <v>24943558</v>
      </c>
      <c r="M1071" s="26">
        <v>5180</v>
      </c>
      <c r="N1071" s="26">
        <v>4396356</v>
      </c>
      <c r="O1071" s="26">
        <v>25470</v>
      </c>
      <c r="P1071" s="26">
        <v>6897093</v>
      </c>
      <c r="Q1071" s="26">
        <v>3425</v>
      </c>
      <c r="R1071" s="26">
        <v>6225384</v>
      </c>
      <c r="S1071" s="26">
        <v>28285</v>
      </c>
      <c r="T1071" s="26">
        <v>22248211</v>
      </c>
      <c r="U1071" s="26">
        <v>17385</v>
      </c>
      <c r="V1071" s="26">
        <v>3502506</v>
      </c>
      <c r="W1071" s="26">
        <v>21660</v>
      </c>
      <c r="X1071" s="26">
        <v>3960116</v>
      </c>
      <c r="Y1071" s="26">
        <v>38160</v>
      </c>
      <c r="Z1071" s="26">
        <v>75214067</v>
      </c>
      <c r="AA1071" s="26">
        <v>530</v>
      </c>
      <c r="AB1071" s="26">
        <v>3391082</v>
      </c>
      <c r="AC1071" s="26">
        <v>660</v>
      </c>
      <c r="AD1071" s="26">
        <v>3088634</v>
      </c>
      <c r="AE1071" s="26">
        <v>3955</v>
      </c>
      <c r="AF1071" s="26">
        <v>-30784090</v>
      </c>
      <c r="AG1071" s="26">
        <v>4615</v>
      </c>
      <c r="AH1071" s="26">
        <v>-27695456</v>
      </c>
      <c r="AI1071" s="26">
        <v>2115</v>
      </c>
      <c r="AJ1071" s="26">
        <v>84404004</v>
      </c>
      <c r="AK1071" s="26">
        <v>2085</v>
      </c>
      <c r="AL1071" s="26">
        <v>53570511</v>
      </c>
      <c r="AM1071" s="26">
        <v>2190</v>
      </c>
      <c r="AN1071" s="26">
        <v>29765279</v>
      </c>
      <c r="AO1071" s="26">
        <v>40600</v>
      </c>
      <c r="AP1071" s="26">
        <v>1723818148</v>
      </c>
      <c r="AQ1071" s="26">
        <v>40600</v>
      </c>
      <c r="AR1071" s="26">
        <v>233919767</v>
      </c>
    </row>
    <row r="1072" spans="1:44" x14ac:dyDescent="0.15">
      <c r="A1072" s="19" t="s">
        <v>245</v>
      </c>
      <c r="B1072" s="19" t="s">
        <v>45</v>
      </c>
      <c r="C1072" s="19" t="s">
        <v>10</v>
      </c>
      <c r="D1072" s="19" t="s">
        <v>40</v>
      </c>
      <c r="E1072" s="19" t="s">
        <v>231</v>
      </c>
      <c r="F1072" s="26">
        <v>36950</v>
      </c>
      <c r="G1072" s="26">
        <v>35895</v>
      </c>
      <c r="H1072" s="26">
        <v>1726621967</v>
      </c>
      <c r="I1072" s="26">
        <v>36950</v>
      </c>
      <c r="J1072" s="26">
        <v>1828403270</v>
      </c>
      <c r="K1072" s="26">
        <v>13780</v>
      </c>
      <c r="L1072" s="26">
        <v>25507720</v>
      </c>
      <c r="M1072" s="26">
        <v>5390</v>
      </c>
      <c r="N1072" s="26">
        <v>4344239</v>
      </c>
      <c r="O1072" s="26">
        <v>22285</v>
      </c>
      <c r="P1072" s="26">
        <v>5942283</v>
      </c>
      <c r="Q1072" s="26">
        <v>3190</v>
      </c>
      <c r="R1072" s="26">
        <v>6122357</v>
      </c>
      <c r="S1072" s="26">
        <v>26825</v>
      </c>
      <c r="T1072" s="26">
        <v>22905811</v>
      </c>
      <c r="U1072" s="26">
        <v>16660</v>
      </c>
      <c r="V1072" s="26">
        <v>3483179</v>
      </c>
      <c r="W1072" s="26">
        <v>19920</v>
      </c>
      <c r="X1072" s="26">
        <v>3655900</v>
      </c>
      <c r="Y1072" s="26">
        <v>34810</v>
      </c>
      <c r="Z1072" s="26">
        <v>74954956</v>
      </c>
      <c r="AA1072" s="26">
        <v>525</v>
      </c>
      <c r="AB1072" s="26">
        <v>3153053</v>
      </c>
      <c r="AC1072" s="26">
        <v>565</v>
      </c>
      <c r="AD1072" s="26">
        <v>2791138</v>
      </c>
      <c r="AE1072" s="26">
        <v>3795</v>
      </c>
      <c r="AF1072" s="26">
        <v>-29918498</v>
      </c>
      <c r="AG1072" s="26">
        <v>4360</v>
      </c>
      <c r="AH1072" s="26">
        <v>-27127360</v>
      </c>
      <c r="AI1072" s="26">
        <v>1750</v>
      </c>
      <c r="AJ1072" s="26">
        <v>70197728</v>
      </c>
      <c r="AK1072" s="26">
        <v>1720</v>
      </c>
      <c r="AL1072" s="26">
        <v>43990921</v>
      </c>
      <c r="AM1072" s="26">
        <v>1820</v>
      </c>
      <c r="AN1072" s="26">
        <v>25013937</v>
      </c>
      <c r="AO1072" s="26">
        <v>36950</v>
      </c>
      <c r="AP1072" s="26">
        <v>1752565324</v>
      </c>
      <c r="AQ1072" s="26">
        <v>36950</v>
      </c>
      <c r="AR1072" s="26">
        <v>279594904</v>
      </c>
    </row>
    <row r="1073" spans="1:44" x14ac:dyDescent="0.15">
      <c r="A1073" s="19" t="s">
        <v>245</v>
      </c>
      <c r="B1073" s="19" t="s">
        <v>45</v>
      </c>
      <c r="C1073" s="19" t="s">
        <v>10</v>
      </c>
      <c r="D1073" s="19" t="s">
        <v>40</v>
      </c>
      <c r="E1073" s="19" t="s">
        <v>232</v>
      </c>
      <c r="F1073" s="26">
        <v>31755</v>
      </c>
      <c r="G1073" s="26">
        <v>30930</v>
      </c>
      <c r="H1073" s="26">
        <v>1648409241</v>
      </c>
      <c r="I1073" s="26">
        <v>31755</v>
      </c>
      <c r="J1073" s="26">
        <v>1735263334</v>
      </c>
      <c r="K1073" s="26">
        <v>12320</v>
      </c>
      <c r="L1073" s="26">
        <v>23188033</v>
      </c>
      <c r="M1073" s="26">
        <v>5125</v>
      </c>
      <c r="N1073" s="26">
        <v>4200033</v>
      </c>
      <c r="O1073" s="26">
        <v>18195</v>
      </c>
      <c r="P1073" s="26">
        <v>4844249</v>
      </c>
      <c r="Q1073" s="26">
        <v>3000</v>
      </c>
      <c r="R1073" s="26">
        <v>5899292</v>
      </c>
      <c r="S1073" s="26">
        <v>23480</v>
      </c>
      <c r="T1073" s="26">
        <v>21392561</v>
      </c>
      <c r="U1073" s="26">
        <v>15055</v>
      </c>
      <c r="V1073" s="26">
        <v>3280513</v>
      </c>
      <c r="W1073" s="26">
        <v>17050</v>
      </c>
      <c r="X1073" s="26">
        <v>3281797</v>
      </c>
      <c r="Y1073" s="26">
        <v>30090</v>
      </c>
      <c r="Z1073" s="26">
        <v>69261839</v>
      </c>
      <c r="AA1073" s="26">
        <v>520</v>
      </c>
      <c r="AB1073" s="26">
        <v>3453858</v>
      </c>
      <c r="AC1073" s="26">
        <v>545</v>
      </c>
      <c r="AD1073" s="26">
        <v>2422140</v>
      </c>
      <c r="AE1073" s="26">
        <v>3665</v>
      </c>
      <c r="AF1073" s="26">
        <v>-29837385</v>
      </c>
      <c r="AG1073" s="26">
        <v>4210</v>
      </c>
      <c r="AH1073" s="26">
        <v>-27415245</v>
      </c>
      <c r="AI1073" s="26">
        <v>1445</v>
      </c>
      <c r="AJ1073" s="26">
        <v>61558840</v>
      </c>
      <c r="AK1073" s="26">
        <v>1420</v>
      </c>
      <c r="AL1073" s="26">
        <v>37311296</v>
      </c>
      <c r="AM1073" s="26">
        <v>1515</v>
      </c>
      <c r="AN1073" s="26">
        <v>23122296</v>
      </c>
      <c r="AO1073" s="26">
        <v>31755</v>
      </c>
      <c r="AP1073" s="26">
        <v>1665328235</v>
      </c>
      <c r="AQ1073" s="26">
        <v>31755</v>
      </c>
      <c r="AR1073" s="26">
        <v>296954061</v>
      </c>
    </row>
    <row r="1074" spans="1:44" x14ac:dyDescent="0.15">
      <c r="A1074" s="19" t="s">
        <v>245</v>
      </c>
      <c r="B1074" s="19" t="s">
        <v>45</v>
      </c>
      <c r="C1074" s="19" t="s">
        <v>10</v>
      </c>
      <c r="D1074" s="19" t="s">
        <v>40</v>
      </c>
      <c r="E1074" s="19" t="s">
        <v>233</v>
      </c>
      <c r="F1074" s="26">
        <v>28725</v>
      </c>
      <c r="G1074" s="26">
        <v>28025</v>
      </c>
      <c r="H1074" s="26">
        <v>1640911325</v>
      </c>
      <c r="I1074" s="26">
        <v>28725</v>
      </c>
      <c r="J1074" s="26">
        <v>1719895842</v>
      </c>
      <c r="K1074" s="26">
        <v>11615</v>
      </c>
      <c r="L1074" s="26">
        <v>22618813</v>
      </c>
      <c r="M1074" s="26">
        <v>5175</v>
      </c>
      <c r="N1074" s="26">
        <v>4238777</v>
      </c>
      <c r="O1074" s="26">
        <v>15900</v>
      </c>
      <c r="P1074" s="26">
        <v>4216193</v>
      </c>
      <c r="Q1074" s="26">
        <v>2860</v>
      </c>
      <c r="R1074" s="26">
        <v>5848927</v>
      </c>
      <c r="S1074" s="26">
        <v>22190</v>
      </c>
      <c r="T1074" s="26">
        <v>22346942</v>
      </c>
      <c r="U1074" s="26">
        <v>14105</v>
      </c>
      <c r="V1074" s="26">
        <v>3370968</v>
      </c>
      <c r="W1074" s="26">
        <v>15400</v>
      </c>
      <c r="X1074" s="26">
        <v>3036271</v>
      </c>
      <c r="Y1074" s="26">
        <v>27335</v>
      </c>
      <c r="Z1074" s="26">
        <v>68648110</v>
      </c>
      <c r="AA1074" s="26">
        <v>485</v>
      </c>
      <c r="AB1074" s="26">
        <v>2918129</v>
      </c>
      <c r="AC1074" s="26">
        <v>490</v>
      </c>
      <c r="AD1074" s="26">
        <v>2159097</v>
      </c>
      <c r="AE1074" s="26">
        <v>3545</v>
      </c>
      <c r="AF1074" s="26">
        <v>-28432209</v>
      </c>
      <c r="AG1074" s="26">
        <v>4035</v>
      </c>
      <c r="AH1074" s="26">
        <v>-26273112</v>
      </c>
      <c r="AI1074" s="26">
        <v>1285</v>
      </c>
      <c r="AJ1074" s="26">
        <v>55444496</v>
      </c>
      <c r="AK1074" s="26">
        <v>1250</v>
      </c>
      <c r="AL1074" s="26">
        <v>34098235</v>
      </c>
      <c r="AM1074" s="26">
        <v>1350</v>
      </c>
      <c r="AN1074" s="26">
        <v>20518219</v>
      </c>
      <c r="AO1074" s="26">
        <v>28725</v>
      </c>
      <c r="AP1074" s="26">
        <v>1650703004</v>
      </c>
      <c r="AQ1074" s="26">
        <v>28725</v>
      </c>
      <c r="AR1074" s="26">
        <v>319712175</v>
      </c>
    </row>
    <row r="1075" spans="1:44" x14ac:dyDescent="0.15">
      <c r="A1075" s="19" t="s">
        <v>245</v>
      </c>
      <c r="B1075" s="19" t="s">
        <v>45</v>
      </c>
      <c r="C1075" s="19" t="s">
        <v>10</v>
      </c>
      <c r="D1075" s="19" t="s">
        <v>40</v>
      </c>
      <c r="E1075" s="19" t="s">
        <v>234</v>
      </c>
      <c r="F1075" s="26">
        <v>48660</v>
      </c>
      <c r="G1075" s="26">
        <v>47535</v>
      </c>
      <c r="H1075" s="26">
        <v>3124966041</v>
      </c>
      <c r="I1075" s="26">
        <v>48660</v>
      </c>
      <c r="J1075" s="26">
        <v>3275647885</v>
      </c>
      <c r="K1075" s="26">
        <v>20080</v>
      </c>
      <c r="L1075" s="26">
        <v>38592222</v>
      </c>
      <c r="M1075" s="26">
        <v>9350</v>
      </c>
      <c r="N1075" s="26">
        <v>7812698</v>
      </c>
      <c r="O1075" s="26">
        <v>25300</v>
      </c>
      <c r="P1075" s="26">
        <v>6580325</v>
      </c>
      <c r="Q1075" s="26">
        <v>4815</v>
      </c>
      <c r="R1075" s="26">
        <v>9855329</v>
      </c>
      <c r="S1075" s="26">
        <v>38855</v>
      </c>
      <c r="T1075" s="26">
        <v>43117227</v>
      </c>
      <c r="U1075" s="26">
        <v>25300</v>
      </c>
      <c r="V1075" s="26">
        <v>6401744</v>
      </c>
      <c r="W1075" s="26">
        <v>26230</v>
      </c>
      <c r="X1075" s="26">
        <v>5479558</v>
      </c>
      <c r="Y1075" s="26">
        <v>46530</v>
      </c>
      <c r="Z1075" s="26">
        <v>123393536</v>
      </c>
      <c r="AA1075" s="26">
        <v>830</v>
      </c>
      <c r="AB1075" s="26">
        <v>6322465</v>
      </c>
      <c r="AC1075" s="26">
        <v>990</v>
      </c>
      <c r="AD1075" s="26">
        <v>4917383</v>
      </c>
      <c r="AE1075" s="26">
        <v>6630</v>
      </c>
      <c r="AF1075" s="26">
        <v>-53756841</v>
      </c>
      <c r="AG1075" s="26">
        <v>7615</v>
      </c>
      <c r="AH1075" s="26">
        <v>-48839458</v>
      </c>
      <c r="AI1075" s="26">
        <v>1990</v>
      </c>
      <c r="AJ1075" s="26">
        <v>229859347</v>
      </c>
      <c r="AK1075" s="26">
        <v>1955</v>
      </c>
      <c r="AL1075" s="26">
        <v>194604440</v>
      </c>
      <c r="AM1075" s="26">
        <v>2105</v>
      </c>
      <c r="AN1075" s="26">
        <v>34542989</v>
      </c>
      <c r="AO1075" s="26">
        <v>48660</v>
      </c>
      <c r="AP1075" s="26">
        <v>3151248032</v>
      </c>
      <c r="AQ1075" s="26">
        <v>48660</v>
      </c>
      <c r="AR1075" s="26">
        <v>666897147</v>
      </c>
    </row>
    <row r="1076" spans="1:44" x14ac:dyDescent="0.15">
      <c r="A1076" s="19" t="s">
        <v>245</v>
      </c>
      <c r="B1076" s="19" t="s">
        <v>45</v>
      </c>
      <c r="C1076" s="19" t="s">
        <v>10</v>
      </c>
      <c r="D1076" s="19" t="s">
        <v>40</v>
      </c>
      <c r="E1076" s="19" t="s">
        <v>235</v>
      </c>
      <c r="F1076" s="26">
        <v>37820</v>
      </c>
      <c r="G1076" s="26">
        <v>36575</v>
      </c>
      <c r="H1076" s="26">
        <v>2716769752</v>
      </c>
      <c r="I1076" s="26">
        <v>37820</v>
      </c>
      <c r="J1076" s="26">
        <v>2937333108</v>
      </c>
      <c r="K1076" s="26">
        <v>15235</v>
      </c>
      <c r="L1076" s="26">
        <v>30463422</v>
      </c>
      <c r="M1076" s="26">
        <v>7840</v>
      </c>
      <c r="N1076" s="26">
        <v>6972675</v>
      </c>
      <c r="O1076" s="26">
        <v>17765</v>
      </c>
      <c r="P1076" s="26">
        <v>4567664</v>
      </c>
      <c r="Q1076" s="26">
        <v>3745</v>
      </c>
      <c r="R1076" s="26">
        <v>8001939</v>
      </c>
      <c r="S1076" s="26">
        <v>30145</v>
      </c>
      <c r="T1076" s="26">
        <v>36949279</v>
      </c>
      <c r="U1076" s="26">
        <v>19800</v>
      </c>
      <c r="V1076" s="26">
        <v>5512913</v>
      </c>
      <c r="W1076" s="26">
        <v>20170</v>
      </c>
      <c r="X1076" s="26">
        <v>4571213</v>
      </c>
      <c r="Y1076" s="26">
        <v>35975</v>
      </c>
      <c r="Z1076" s="26">
        <v>104237880</v>
      </c>
      <c r="AA1076" s="26">
        <v>870</v>
      </c>
      <c r="AB1076" s="26">
        <v>8406063</v>
      </c>
      <c r="AC1076" s="26">
        <v>870</v>
      </c>
      <c r="AD1076" s="26">
        <v>4512892</v>
      </c>
      <c r="AE1076" s="26">
        <v>5505</v>
      </c>
      <c r="AF1076" s="26">
        <v>-45587710</v>
      </c>
      <c r="AG1076" s="26">
        <v>6370</v>
      </c>
      <c r="AH1076" s="26">
        <v>-41074818</v>
      </c>
      <c r="AI1076" s="26">
        <v>1600</v>
      </c>
      <c r="AJ1076" s="26">
        <v>89377432</v>
      </c>
      <c r="AK1076" s="26">
        <v>1565</v>
      </c>
      <c r="AL1076" s="26">
        <v>54739592</v>
      </c>
      <c r="AM1076" s="26">
        <v>1685</v>
      </c>
      <c r="AN1076" s="26">
        <v>33696492</v>
      </c>
      <c r="AO1076" s="26">
        <v>37820</v>
      </c>
      <c r="AP1076" s="26">
        <v>2832037467</v>
      </c>
      <c r="AQ1076" s="26">
        <v>37820</v>
      </c>
      <c r="AR1076" s="26">
        <v>643451304</v>
      </c>
    </row>
    <row r="1077" spans="1:44" x14ac:dyDescent="0.15">
      <c r="A1077" s="19" t="s">
        <v>245</v>
      </c>
      <c r="B1077" s="19" t="s">
        <v>45</v>
      </c>
      <c r="C1077" s="19" t="s">
        <v>10</v>
      </c>
      <c r="D1077" s="19" t="s">
        <v>40</v>
      </c>
      <c r="E1077" s="19" t="s">
        <v>236</v>
      </c>
      <c r="F1077" s="26">
        <v>24685</v>
      </c>
      <c r="G1077" s="26">
        <v>23870</v>
      </c>
      <c r="H1077" s="26">
        <v>1991784865</v>
      </c>
      <c r="I1077" s="26">
        <v>24685</v>
      </c>
      <c r="J1077" s="26">
        <v>2159195044</v>
      </c>
      <c r="K1077" s="26">
        <v>10065</v>
      </c>
      <c r="L1077" s="26">
        <v>21175261</v>
      </c>
      <c r="M1077" s="26">
        <v>5485</v>
      </c>
      <c r="N1077" s="26">
        <v>5029615</v>
      </c>
      <c r="O1077" s="26">
        <v>10710</v>
      </c>
      <c r="P1077" s="26">
        <v>2718079</v>
      </c>
      <c r="Q1077" s="26">
        <v>2480</v>
      </c>
      <c r="R1077" s="26">
        <v>5778566</v>
      </c>
      <c r="S1077" s="26">
        <v>20000</v>
      </c>
      <c r="T1077" s="26">
        <v>25312876</v>
      </c>
      <c r="U1077" s="26">
        <v>13215</v>
      </c>
      <c r="V1077" s="26">
        <v>3921061</v>
      </c>
      <c r="W1077" s="26">
        <v>13260</v>
      </c>
      <c r="X1077" s="26">
        <v>3163073</v>
      </c>
      <c r="Y1077" s="26">
        <v>23580</v>
      </c>
      <c r="Z1077" s="26">
        <v>72454901</v>
      </c>
      <c r="AA1077" s="26">
        <v>740</v>
      </c>
      <c r="AB1077" s="26">
        <v>7246719</v>
      </c>
      <c r="AC1077" s="26">
        <v>750</v>
      </c>
      <c r="AD1077" s="26">
        <v>4214705</v>
      </c>
      <c r="AE1077" s="26">
        <v>3785</v>
      </c>
      <c r="AF1077" s="26">
        <v>-31458014</v>
      </c>
      <c r="AG1077" s="26">
        <v>4535</v>
      </c>
      <c r="AH1077" s="26">
        <v>-27243309</v>
      </c>
      <c r="AI1077" s="26">
        <v>1020</v>
      </c>
      <c r="AJ1077" s="26">
        <v>67188596</v>
      </c>
      <c r="AK1077" s="26">
        <v>980</v>
      </c>
      <c r="AL1077" s="26">
        <v>40244310</v>
      </c>
      <c r="AM1077" s="26">
        <v>1085</v>
      </c>
      <c r="AN1077" s="26">
        <v>26312839</v>
      </c>
      <c r="AO1077" s="26">
        <v>24685</v>
      </c>
      <c r="AP1077" s="26">
        <v>2086445839</v>
      </c>
      <c r="AQ1077" s="26">
        <v>24685</v>
      </c>
      <c r="AR1077" s="26">
        <v>503043558</v>
      </c>
    </row>
    <row r="1078" spans="1:44" x14ac:dyDescent="0.15">
      <c r="A1078" s="19" t="s">
        <v>245</v>
      </c>
      <c r="B1078" s="19" t="s">
        <v>45</v>
      </c>
      <c r="C1078" s="19" t="s">
        <v>10</v>
      </c>
      <c r="D1078" s="19" t="s">
        <v>40</v>
      </c>
      <c r="E1078" s="19" t="s">
        <v>237</v>
      </c>
      <c r="F1078" s="26">
        <v>14685</v>
      </c>
      <c r="G1078" s="26">
        <v>14235</v>
      </c>
      <c r="H1078" s="26">
        <v>1324107255</v>
      </c>
      <c r="I1078" s="26">
        <v>14685</v>
      </c>
      <c r="J1078" s="26">
        <v>1437231973</v>
      </c>
      <c r="K1078" s="26">
        <v>5860</v>
      </c>
      <c r="L1078" s="26">
        <v>14206589</v>
      </c>
      <c r="M1078" s="26">
        <v>3485</v>
      </c>
      <c r="N1078" s="26">
        <v>3688226</v>
      </c>
      <c r="O1078" s="26">
        <v>5795</v>
      </c>
      <c r="P1078" s="26">
        <v>1450622</v>
      </c>
      <c r="Q1078" s="26">
        <v>1595</v>
      </c>
      <c r="R1078" s="26">
        <v>3922050</v>
      </c>
      <c r="S1078" s="26">
        <v>11805</v>
      </c>
      <c r="T1078" s="26">
        <v>15795576</v>
      </c>
      <c r="U1078" s="26">
        <v>8145</v>
      </c>
      <c r="V1078" s="26">
        <v>2719721</v>
      </c>
      <c r="W1078" s="26">
        <v>7760</v>
      </c>
      <c r="X1078" s="26">
        <v>2092667</v>
      </c>
      <c r="Y1078" s="26">
        <v>14060</v>
      </c>
      <c r="Z1078" s="26">
        <v>47320203</v>
      </c>
      <c r="AA1078" s="26">
        <v>435</v>
      </c>
      <c r="AB1078" s="26">
        <v>5288558</v>
      </c>
      <c r="AC1078" s="26">
        <v>490</v>
      </c>
      <c r="AD1078" s="26">
        <v>2878760</v>
      </c>
      <c r="AE1078" s="26">
        <v>2460</v>
      </c>
      <c r="AF1078" s="26">
        <v>-20959588</v>
      </c>
      <c r="AG1078" s="26">
        <v>2950</v>
      </c>
      <c r="AH1078" s="26">
        <v>-18080828</v>
      </c>
      <c r="AI1078" s="26">
        <v>670</v>
      </c>
      <c r="AJ1078" s="26">
        <v>54927637</v>
      </c>
      <c r="AK1078" s="26">
        <v>660</v>
      </c>
      <c r="AL1078" s="26">
        <v>33957076</v>
      </c>
      <c r="AM1078" s="26">
        <v>710</v>
      </c>
      <c r="AN1078" s="26">
        <v>20705505</v>
      </c>
      <c r="AO1078" s="26">
        <v>14685</v>
      </c>
      <c r="AP1078" s="26">
        <v>1389603476</v>
      </c>
      <c r="AQ1078" s="26">
        <v>14685</v>
      </c>
      <c r="AR1078" s="26">
        <v>355615026</v>
      </c>
    </row>
    <row r="1079" spans="1:44" x14ac:dyDescent="0.15">
      <c r="A1079" s="19" t="s">
        <v>245</v>
      </c>
      <c r="B1079" s="19" t="s">
        <v>45</v>
      </c>
      <c r="C1079" s="19" t="s">
        <v>10</v>
      </c>
      <c r="D1079" s="19" t="s">
        <v>40</v>
      </c>
      <c r="E1079" s="19" t="s">
        <v>238</v>
      </c>
      <c r="F1079" s="26">
        <v>24625</v>
      </c>
      <c r="G1079" s="26">
        <v>23370</v>
      </c>
      <c r="H1079" s="26">
        <v>2596965148</v>
      </c>
      <c r="I1079" s="26">
        <v>24625</v>
      </c>
      <c r="J1079" s="26">
        <v>2997865003</v>
      </c>
      <c r="K1079" s="26">
        <v>9020</v>
      </c>
      <c r="L1079" s="26">
        <v>25431402</v>
      </c>
      <c r="M1079" s="26">
        <v>5730</v>
      </c>
      <c r="N1079" s="26">
        <v>7196784</v>
      </c>
      <c r="O1079" s="26">
        <v>7860</v>
      </c>
      <c r="P1079" s="26">
        <v>1931097</v>
      </c>
      <c r="Q1079" s="26">
        <v>2390</v>
      </c>
      <c r="R1079" s="26">
        <v>7694980</v>
      </c>
      <c r="S1079" s="26">
        <v>19040</v>
      </c>
      <c r="T1079" s="26">
        <v>28115750</v>
      </c>
      <c r="U1079" s="26">
        <v>13550</v>
      </c>
      <c r="V1079" s="26">
        <v>5418323</v>
      </c>
      <c r="W1079" s="26">
        <v>13175</v>
      </c>
      <c r="X1079" s="26">
        <v>4280917</v>
      </c>
      <c r="Y1079" s="26">
        <v>23315</v>
      </c>
      <c r="Z1079" s="26">
        <v>90835768</v>
      </c>
      <c r="AA1079" s="26">
        <v>1205</v>
      </c>
      <c r="AB1079" s="26">
        <v>20622204</v>
      </c>
      <c r="AC1079" s="26">
        <v>1055</v>
      </c>
      <c r="AD1079" s="26">
        <v>7647265</v>
      </c>
      <c r="AE1079" s="26">
        <v>4880</v>
      </c>
      <c r="AF1079" s="26">
        <v>-48029356</v>
      </c>
      <c r="AG1079" s="26">
        <v>5935</v>
      </c>
      <c r="AH1079" s="26">
        <v>-40382091</v>
      </c>
      <c r="AI1079" s="26">
        <v>1320</v>
      </c>
      <c r="AJ1079" s="26">
        <v>158349855</v>
      </c>
      <c r="AK1079" s="26">
        <v>1290</v>
      </c>
      <c r="AL1079" s="26">
        <v>91068394</v>
      </c>
      <c r="AM1079" s="26">
        <v>1400</v>
      </c>
      <c r="AN1079" s="26">
        <v>66903876</v>
      </c>
      <c r="AO1079" s="26">
        <v>24625</v>
      </c>
      <c r="AP1079" s="26">
        <v>2906417459</v>
      </c>
      <c r="AQ1079" s="26">
        <v>24625</v>
      </c>
      <c r="AR1079" s="26">
        <v>816168688</v>
      </c>
    </row>
    <row r="1080" spans="1:44" x14ac:dyDescent="0.15">
      <c r="A1080" s="19" t="s">
        <v>245</v>
      </c>
      <c r="B1080" s="19" t="s">
        <v>45</v>
      </c>
      <c r="C1080" s="19" t="s">
        <v>10</v>
      </c>
      <c r="D1080" s="19" t="s">
        <v>40</v>
      </c>
      <c r="E1080" s="19" t="s">
        <v>239</v>
      </c>
      <c r="F1080" s="26">
        <v>4195</v>
      </c>
      <c r="G1080" s="26">
        <v>3655</v>
      </c>
      <c r="H1080" s="26">
        <v>494436143</v>
      </c>
      <c r="I1080" s="26">
        <v>4195</v>
      </c>
      <c r="J1080" s="26">
        <v>708431074</v>
      </c>
      <c r="K1080" s="26">
        <v>1325</v>
      </c>
      <c r="L1080" s="26">
        <v>4322917</v>
      </c>
      <c r="M1080" s="26">
        <v>890</v>
      </c>
      <c r="N1080" s="26">
        <v>1382410</v>
      </c>
      <c r="O1080" s="26">
        <v>1015</v>
      </c>
      <c r="P1080" s="26">
        <v>245454</v>
      </c>
      <c r="Q1080" s="26">
        <v>305</v>
      </c>
      <c r="R1080" s="26">
        <v>1031338</v>
      </c>
      <c r="S1080" s="26">
        <v>2795</v>
      </c>
      <c r="T1080" s="26">
        <v>4703047</v>
      </c>
      <c r="U1080" s="26">
        <v>2175</v>
      </c>
      <c r="V1080" s="26">
        <v>1163818</v>
      </c>
      <c r="W1080" s="26">
        <v>2200</v>
      </c>
      <c r="X1080" s="26">
        <v>1020333</v>
      </c>
      <c r="Y1080" s="26">
        <v>3830</v>
      </c>
      <c r="Z1080" s="26">
        <v>17945524</v>
      </c>
      <c r="AA1080" s="26">
        <v>305</v>
      </c>
      <c r="AB1080" s="26">
        <v>9033254</v>
      </c>
      <c r="AC1080" s="26">
        <v>260</v>
      </c>
      <c r="AD1080" s="26">
        <v>2096889</v>
      </c>
      <c r="AE1080" s="26">
        <v>960</v>
      </c>
      <c r="AF1080" s="26">
        <v>-11156076</v>
      </c>
      <c r="AG1080" s="26">
        <v>1225</v>
      </c>
      <c r="AH1080" s="26">
        <v>-9059187</v>
      </c>
      <c r="AI1080" s="26">
        <v>315</v>
      </c>
      <c r="AJ1080" s="26">
        <v>60845135</v>
      </c>
      <c r="AK1080" s="26">
        <v>305</v>
      </c>
      <c r="AL1080" s="26">
        <v>33335624</v>
      </c>
      <c r="AM1080" s="26">
        <v>340</v>
      </c>
      <c r="AN1080" s="26">
        <v>27274320</v>
      </c>
      <c r="AO1080" s="26">
        <v>4195</v>
      </c>
      <c r="AP1080" s="26">
        <v>690315624</v>
      </c>
      <c r="AQ1080" s="26">
        <v>4195</v>
      </c>
      <c r="AR1080" s="26">
        <v>213400741</v>
      </c>
    </row>
    <row r="1081" spans="1:44" x14ac:dyDescent="0.15">
      <c r="A1081" s="19" t="s">
        <v>245</v>
      </c>
      <c r="B1081" s="19" t="s">
        <v>45</v>
      </c>
      <c r="C1081" s="19" t="s">
        <v>10</v>
      </c>
      <c r="D1081" s="19" t="s">
        <v>40</v>
      </c>
      <c r="E1081" s="19" t="s">
        <v>241</v>
      </c>
      <c r="F1081" s="26">
        <v>2810</v>
      </c>
      <c r="G1081" s="26">
        <v>2360</v>
      </c>
      <c r="H1081" s="26">
        <v>366952929</v>
      </c>
      <c r="I1081" s="26">
        <v>2810</v>
      </c>
      <c r="J1081" s="26">
        <v>586765365</v>
      </c>
      <c r="K1081" s="26">
        <v>785</v>
      </c>
      <c r="L1081" s="26">
        <v>2729783</v>
      </c>
      <c r="M1081" s="26">
        <v>490</v>
      </c>
      <c r="N1081" s="26">
        <v>992016</v>
      </c>
      <c r="O1081" s="26">
        <v>625</v>
      </c>
      <c r="P1081" s="26">
        <v>144840</v>
      </c>
      <c r="Q1081" s="26">
        <v>160</v>
      </c>
      <c r="R1081" s="26">
        <v>685387</v>
      </c>
      <c r="S1081" s="26">
        <v>1725</v>
      </c>
      <c r="T1081" s="26">
        <v>3244798</v>
      </c>
      <c r="U1081" s="26">
        <v>1415</v>
      </c>
      <c r="V1081" s="26">
        <v>910123</v>
      </c>
      <c r="W1081" s="26">
        <v>1465</v>
      </c>
      <c r="X1081" s="26">
        <v>931507</v>
      </c>
      <c r="Y1081" s="26">
        <v>2525</v>
      </c>
      <c r="Z1081" s="26">
        <v>13709654</v>
      </c>
      <c r="AA1081" s="26">
        <v>275</v>
      </c>
      <c r="AB1081" s="26">
        <v>11112589</v>
      </c>
      <c r="AC1081" s="26">
        <v>190</v>
      </c>
      <c r="AD1081" s="26">
        <v>1605596</v>
      </c>
      <c r="AE1081" s="26">
        <v>680</v>
      </c>
      <c r="AF1081" s="26">
        <v>-8669326</v>
      </c>
      <c r="AG1081" s="26">
        <v>870</v>
      </c>
      <c r="AH1081" s="26">
        <v>-7063730</v>
      </c>
      <c r="AI1081" s="26">
        <v>280</v>
      </c>
      <c r="AJ1081" s="26">
        <v>84207925</v>
      </c>
      <c r="AK1081" s="26">
        <v>275</v>
      </c>
      <c r="AL1081" s="26">
        <v>50472591</v>
      </c>
      <c r="AM1081" s="26">
        <v>290</v>
      </c>
      <c r="AN1081" s="26">
        <v>33537603</v>
      </c>
      <c r="AO1081" s="26">
        <v>2810</v>
      </c>
      <c r="AP1081" s="26">
        <v>572924217</v>
      </c>
      <c r="AQ1081" s="26">
        <v>2810</v>
      </c>
      <c r="AR1081" s="26">
        <v>189603865</v>
      </c>
    </row>
    <row r="1082" spans="1:44" x14ac:dyDescent="0.15">
      <c r="A1082" s="19" t="s">
        <v>245</v>
      </c>
      <c r="B1082" s="19" t="s">
        <v>45</v>
      </c>
      <c r="C1082" s="19" t="s">
        <v>10</v>
      </c>
      <c r="D1082" s="19" t="s">
        <v>40</v>
      </c>
      <c r="E1082" s="19" t="s">
        <v>242</v>
      </c>
      <c r="F1082" s="26">
        <v>970</v>
      </c>
      <c r="G1082" s="26">
        <v>755</v>
      </c>
      <c r="H1082" s="26">
        <v>147852254</v>
      </c>
      <c r="I1082" s="26">
        <v>970</v>
      </c>
      <c r="J1082" s="26">
        <v>316547558</v>
      </c>
      <c r="K1082" s="26">
        <v>210</v>
      </c>
      <c r="L1082" s="26">
        <v>869914</v>
      </c>
      <c r="M1082" s="26">
        <v>150</v>
      </c>
      <c r="N1082" s="26">
        <v>350153</v>
      </c>
      <c r="O1082" s="26">
        <v>160</v>
      </c>
      <c r="P1082" s="26">
        <v>41835</v>
      </c>
      <c r="Q1082" s="26">
        <v>40</v>
      </c>
      <c r="R1082" s="26">
        <v>194356</v>
      </c>
      <c r="S1082" s="26">
        <v>520</v>
      </c>
      <c r="T1082" s="26">
        <v>1250648</v>
      </c>
      <c r="U1082" s="26">
        <v>465</v>
      </c>
      <c r="V1082" s="26">
        <v>456440</v>
      </c>
      <c r="W1082" s="26">
        <v>550</v>
      </c>
      <c r="X1082" s="26">
        <v>600447</v>
      </c>
      <c r="Y1082" s="26">
        <v>865</v>
      </c>
      <c r="Z1082" s="26">
        <v>6273820</v>
      </c>
      <c r="AA1082" s="26">
        <v>115</v>
      </c>
      <c r="AB1082" s="26">
        <v>7005579</v>
      </c>
      <c r="AC1082" s="26">
        <v>80</v>
      </c>
      <c r="AD1082" s="26">
        <v>1247036</v>
      </c>
      <c r="AE1082" s="26">
        <v>260</v>
      </c>
      <c r="AF1082" s="26">
        <v>-4219054</v>
      </c>
      <c r="AG1082" s="26">
        <v>340</v>
      </c>
      <c r="AH1082" s="26">
        <v>-2972018</v>
      </c>
      <c r="AI1082" s="26">
        <v>135</v>
      </c>
      <c r="AJ1082" s="26">
        <v>56669288</v>
      </c>
      <c r="AK1082" s="26">
        <v>140</v>
      </c>
      <c r="AL1082" s="26">
        <v>29546309</v>
      </c>
      <c r="AM1082" s="26">
        <v>145</v>
      </c>
      <c r="AN1082" s="26">
        <v>26706279</v>
      </c>
      <c r="AO1082" s="26">
        <v>970</v>
      </c>
      <c r="AP1082" s="26">
        <v>310245734</v>
      </c>
      <c r="AQ1082" s="26">
        <v>970</v>
      </c>
      <c r="AR1082" s="26">
        <v>116217247</v>
      </c>
    </row>
    <row r="1083" spans="1:44" x14ac:dyDescent="0.15">
      <c r="A1083" s="19" t="s">
        <v>245</v>
      </c>
      <c r="B1083" s="19" t="s">
        <v>45</v>
      </c>
      <c r="C1083" s="19" t="s">
        <v>10</v>
      </c>
      <c r="D1083" s="19" t="s">
        <v>40</v>
      </c>
      <c r="E1083" s="19" t="s">
        <v>243</v>
      </c>
      <c r="F1083" s="26">
        <v>125</v>
      </c>
      <c r="G1083" s="26">
        <v>75</v>
      </c>
      <c r="H1083" s="26">
        <v>15765434</v>
      </c>
      <c r="I1083" s="26">
        <v>125</v>
      </c>
      <c r="J1083" s="26">
        <v>81623758</v>
      </c>
      <c r="K1083" s="26">
        <v>15</v>
      </c>
      <c r="L1083" s="26">
        <v>62548</v>
      </c>
      <c r="M1083" s="26">
        <v>10</v>
      </c>
      <c r="N1083" s="26">
        <v>17495</v>
      </c>
      <c r="O1083" s="26">
        <v>5</v>
      </c>
      <c r="P1083" s="26">
        <v>1788</v>
      </c>
      <c r="Q1083" s="26">
        <v>5</v>
      </c>
      <c r="R1083" s="26">
        <v>21998</v>
      </c>
      <c r="S1083" s="26">
        <v>40</v>
      </c>
      <c r="T1083" s="26">
        <v>72762</v>
      </c>
      <c r="U1083" s="26">
        <v>45</v>
      </c>
      <c r="V1083" s="26">
        <v>96614</v>
      </c>
      <c r="W1083" s="26">
        <v>70</v>
      </c>
      <c r="X1083" s="26">
        <v>183799</v>
      </c>
      <c r="Y1083" s="26">
        <v>95</v>
      </c>
      <c r="Z1083" s="26">
        <v>800627</v>
      </c>
      <c r="AA1083" s="26">
        <v>30</v>
      </c>
      <c r="AB1083" s="26">
        <v>6507407</v>
      </c>
      <c r="AC1083" s="26">
        <v>10</v>
      </c>
      <c r="AD1083" s="26">
        <v>245062</v>
      </c>
      <c r="AE1083" s="26">
        <v>30</v>
      </c>
      <c r="AF1083" s="26">
        <v>-741104</v>
      </c>
      <c r="AG1083" s="26">
        <v>40</v>
      </c>
      <c r="AH1083" s="26">
        <v>-496042</v>
      </c>
      <c r="AI1083" s="26">
        <v>20</v>
      </c>
      <c r="AJ1083" s="26">
        <v>22270412</v>
      </c>
      <c r="AK1083" s="26">
        <v>20</v>
      </c>
      <c r="AL1083" s="26">
        <v>16729876</v>
      </c>
      <c r="AM1083" s="26">
        <v>25</v>
      </c>
      <c r="AN1083" s="26">
        <v>5513438</v>
      </c>
      <c r="AO1083" s="26">
        <v>125</v>
      </c>
      <c r="AP1083" s="26">
        <v>80823131</v>
      </c>
      <c r="AQ1083" s="26">
        <v>125</v>
      </c>
      <c r="AR1083" s="26">
        <v>32916658</v>
      </c>
    </row>
    <row r="1084" spans="1:44" x14ac:dyDescent="0.15">
      <c r="A1084" s="19" t="s">
        <v>245</v>
      </c>
      <c r="B1084" s="19" t="s">
        <v>45</v>
      </c>
      <c r="C1084" s="19" t="s">
        <v>10</v>
      </c>
      <c r="D1084" s="19" t="s">
        <v>40</v>
      </c>
      <c r="E1084" s="19" t="s">
        <v>244</v>
      </c>
      <c r="F1084" s="26">
        <v>25</v>
      </c>
      <c r="G1084" s="26">
        <v>15</v>
      </c>
      <c r="H1084" s="26">
        <v>839923</v>
      </c>
      <c r="I1084" s="26">
        <v>25</v>
      </c>
      <c r="J1084" s="26">
        <v>69112325</v>
      </c>
      <c r="K1084" s="26">
        <v>5</v>
      </c>
      <c r="L1084" s="26">
        <v>14907</v>
      </c>
      <c r="M1084" s="26">
        <v>5</v>
      </c>
      <c r="N1084" s="26">
        <v>8572</v>
      </c>
      <c r="O1084" s="26">
        <v>5</v>
      </c>
      <c r="P1084" s="26">
        <v>300</v>
      </c>
      <c r="Q1084" s="26">
        <v>5</v>
      </c>
      <c r="R1084" s="26">
        <v>750</v>
      </c>
      <c r="S1084" s="26">
        <v>5</v>
      </c>
      <c r="T1084" s="26">
        <v>4132</v>
      </c>
      <c r="U1084" s="26">
        <v>10</v>
      </c>
      <c r="V1084" s="26">
        <v>2302814</v>
      </c>
      <c r="W1084" s="26">
        <v>15</v>
      </c>
      <c r="X1084" s="26">
        <v>87025</v>
      </c>
      <c r="Y1084" s="26">
        <v>25</v>
      </c>
      <c r="Z1084" s="26">
        <v>2637431</v>
      </c>
      <c r="AA1084" s="26">
        <v>15</v>
      </c>
      <c r="AB1084" s="26">
        <v>19288387</v>
      </c>
      <c r="AC1084" s="26">
        <v>5</v>
      </c>
      <c r="AD1084" s="26">
        <v>2068</v>
      </c>
      <c r="AE1084" s="26">
        <v>5</v>
      </c>
      <c r="AF1084" s="26">
        <v>-59391</v>
      </c>
      <c r="AG1084" s="26">
        <v>5</v>
      </c>
      <c r="AH1084" s="26">
        <v>-57323</v>
      </c>
      <c r="AI1084" s="26">
        <v>5</v>
      </c>
      <c r="AJ1084" s="26">
        <v>13670164</v>
      </c>
      <c r="AK1084" s="26">
        <v>5</v>
      </c>
      <c r="AL1084" s="26">
        <v>10908308</v>
      </c>
      <c r="AM1084" s="26">
        <v>5</v>
      </c>
      <c r="AN1084" s="26">
        <v>2640139</v>
      </c>
      <c r="AO1084" s="26">
        <v>25</v>
      </c>
      <c r="AP1084" s="26">
        <v>66474894</v>
      </c>
      <c r="AQ1084" s="26">
        <v>25</v>
      </c>
      <c r="AR1084" s="26">
        <v>30211049</v>
      </c>
    </row>
    <row r="1085" spans="1:44" x14ac:dyDescent="0.15">
      <c r="A1085" s="19" t="s">
        <v>245</v>
      </c>
      <c r="B1085" s="19" t="s">
        <v>45</v>
      </c>
      <c r="C1085" s="19" t="s">
        <v>10</v>
      </c>
      <c r="D1085" s="19" t="s">
        <v>39</v>
      </c>
      <c r="E1085" s="19" t="s">
        <v>223</v>
      </c>
      <c r="F1085" s="26">
        <v>895</v>
      </c>
      <c r="G1085" s="26">
        <v>110</v>
      </c>
      <c r="H1085" s="26">
        <v>727521</v>
      </c>
      <c r="I1085" s="26">
        <v>890</v>
      </c>
      <c r="J1085" s="26">
        <v>2774172</v>
      </c>
      <c r="K1085" s="26">
        <v>5</v>
      </c>
      <c r="L1085" s="26">
        <v>7198</v>
      </c>
      <c r="M1085" s="26">
        <v>10</v>
      </c>
      <c r="N1085" s="26">
        <v>9287</v>
      </c>
      <c r="O1085" s="26">
        <v>15</v>
      </c>
      <c r="P1085" s="26">
        <v>3476</v>
      </c>
      <c r="Q1085" s="26">
        <v>5</v>
      </c>
      <c r="R1085" s="26">
        <v>17868</v>
      </c>
      <c r="S1085" s="26">
        <v>45</v>
      </c>
      <c r="T1085" s="26">
        <v>46240</v>
      </c>
      <c r="U1085" s="26">
        <v>90</v>
      </c>
      <c r="V1085" s="26">
        <v>58274</v>
      </c>
      <c r="W1085" s="26">
        <v>410</v>
      </c>
      <c r="X1085" s="26">
        <v>126030</v>
      </c>
      <c r="Y1085" s="26">
        <v>480</v>
      </c>
      <c r="Z1085" s="26">
        <v>380025</v>
      </c>
      <c r="AA1085" s="26">
        <v>45</v>
      </c>
      <c r="AB1085" s="26">
        <v>156596</v>
      </c>
      <c r="AC1085" s="26">
        <v>575</v>
      </c>
      <c r="AD1085" s="26">
        <v>1956676</v>
      </c>
      <c r="AE1085" s="26">
        <v>55</v>
      </c>
      <c r="AF1085" s="26">
        <v>-452431</v>
      </c>
      <c r="AG1085" s="26">
        <v>630</v>
      </c>
      <c r="AH1085" s="26">
        <v>1504245</v>
      </c>
      <c r="AI1085" s="26">
        <v>15</v>
      </c>
      <c r="AJ1085" s="26">
        <v>102803</v>
      </c>
      <c r="AK1085" s="26">
        <v>10</v>
      </c>
      <c r="AL1085" s="26">
        <v>69058</v>
      </c>
      <c r="AM1085" s="26">
        <v>15</v>
      </c>
      <c r="AN1085" s="26">
        <v>33745</v>
      </c>
      <c r="AO1085" s="26">
        <v>890</v>
      </c>
      <c r="AP1085" s="26">
        <v>2147993</v>
      </c>
      <c r="AQ1085" s="26">
        <v>895</v>
      </c>
      <c r="AR1085" s="26">
        <v>597892</v>
      </c>
    </row>
    <row r="1086" spans="1:44" x14ac:dyDescent="0.15">
      <c r="A1086" s="19" t="s">
        <v>245</v>
      </c>
      <c r="B1086" s="19" t="s">
        <v>45</v>
      </c>
      <c r="C1086" s="19" t="s">
        <v>10</v>
      </c>
      <c r="D1086" s="19" t="s">
        <v>39</v>
      </c>
      <c r="E1086" s="19" t="s">
        <v>30</v>
      </c>
      <c r="F1086" s="26">
        <v>315</v>
      </c>
      <c r="G1086" s="26">
        <v>60</v>
      </c>
      <c r="H1086" s="26">
        <v>579689</v>
      </c>
      <c r="I1086" s="26">
        <v>315</v>
      </c>
      <c r="J1086" s="26">
        <v>2757955</v>
      </c>
      <c r="K1086" s="26">
        <v>5</v>
      </c>
      <c r="L1086" s="26">
        <v>788</v>
      </c>
      <c r="M1086" s="26">
        <v>5</v>
      </c>
      <c r="N1086" s="26">
        <v>4643</v>
      </c>
      <c r="O1086" s="26">
        <v>20</v>
      </c>
      <c r="P1086" s="26">
        <v>6092</v>
      </c>
      <c r="Q1086" s="26">
        <v>5</v>
      </c>
      <c r="R1086" s="26">
        <v>17080</v>
      </c>
      <c r="S1086" s="26">
        <v>15</v>
      </c>
      <c r="T1086" s="26">
        <v>10239</v>
      </c>
      <c r="U1086" s="26">
        <v>30</v>
      </c>
      <c r="V1086" s="26">
        <v>21809</v>
      </c>
      <c r="W1086" s="26">
        <v>145</v>
      </c>
      <c r="X1086" s="26">
        <v>60384</v>
      </c>
      <c r="Y1086" s="26">
        <v>185</v>
      </c>
      <c r="Z1086" s="26">
        <v>164793</v>
      </c>
      <c r="AA1086" s="26">
        <v>15</v>
      </c>
      <c r="AB1086" s="26">
        <v>117686</v>
      </c>
      <c r="AC1086" s="26">
        <v>230</v>
      </c>
      <c r="AD1086" s="26">
        <v>1837289</v>
      </c>
      <c r="AE1086" s="26">
        <v>25</v>
      </c>
      <c r="AF1086" s="26">
        <v>-228839</v>
      </c>
      <c r="AG1086" s="26">
        <v>250</v>
      </c>
      <c r="AH1086" s="26">
        <v>1608450</v>
      </c>
      <c r="AI1086" s="26">
        <v>15</v>
      </c>
      <c r="AJ1086" s="26">
        <v>355008</v>
      </c>
      <c r="AK1086" s="26">
        <v>10</v>
      </c>
      <c r="AL1086" s="26">
        <v>254362</v>
      </c>
      <c r="AM1086" s="26">
        <v>15</v>
      </c>
      <c r="AN1086" s="26">
        <v>100646</v>
      </c>
      <c r="AO1086" s="26">
        <v>315</v>
      </c>
      <c r="AP1086" s="26">
        <v>2493583</v>
      </c>
      <c r="AQ1086" s="26">
        <v>315</v>
      </c>
      <c r="AR1086" s="26">
        <v>668043</v>
      </c>
    </row>
    <row r="1087" spans="1:44" x14ac:dyDescent="0.15">
      <c r="A1087" s="19" t="s">
        <v>245</v>
      </c>
      <c r="B1087" s="19" t="s">
        <v>45</v>
      </c>
      <c r="C1087" s="19" t="s">
        <v>10</v>
      </c>
      <c r="D1087" s="19" t="s">
        <v>39</v>
      </c>
      <c r="E1087" s="19" t="s">
        <v>224</v>
      </c>
      <c r="F1087" s="26">
        <v>455</v>
      </c>
      <c r="G1087" s="26">
        <v>245</v>
      </c>
      <c r="H1087" s="26">
        <v>3593057</v>
      </c>
      <c r="I1087" s="26">
        <v>455</v>
      </c>
      <c r="J1087" s="26">
        <v>6247135</v>
      </c>
      <c r="K1087" s="26">
        <v>25</v>
      </c>
      <c r="L1087" s="26">
        <v>34472</v>
      </c>
      <c r="M1087" s="26">
        <v>15</v>
      </c>
      <c r="N1087" s="26">
        <v>13889</v>
      </c>
      <c r="O1087" s="26">
        <v>80</v>
      </c>
      <c r="P1087" s="26">
        <v>14096</v>
      </c>
      <c r="Q1087" s="26">
        <v>15</v>
      </c>
      <c r="R1087" s="26">
        <v>46180</v>
      </c>
      <c r="S1087" s="26">
        <v>120</v>
      </c>
      <c r="T1087" s="26">
        <v>64418</v>
      </c>
      <c r="U1087" s="26">
        <v>60</v>
      </c>
      <c r="V1087" s="26">
        <v>16022</v>
      </c>
      <c r="W1087" s="26">
        <v>155</v>
      </c>
      <c r="X1087" s="26">
        <v>58078</v>
      </c>
      <c r="Y1087" s="26">
        <v>300</v>
      </c>
      <c r="Z1087" s="26">
        <v>282308</v>
      </c>
      <c r="AA1087" s="26">
        <v>15</v>
      </c>
      <c r="AB1087" s="26">
        <v>72565</v>
      </c>
      <c r="AC1087" s="26">
        <v>180</v>
      </c>
      <c r="AD1087" s="26">
        <v>2076554</v>
      </c>
      <c r="AE1087" s="26">
        <v>45</v>
      </c>
      <c r="AF1087" s="26">
        <v>-491593</v>
      </c>
      <c r="AG1087" s="26">
        <v>220</v>
      </c>
      <c r="AH1087" s="26">
        <v>1584961</v>
      </c>
      <c r="AI1087" s="26">
        <v>15</v>
      </c>
      <c r="AJ1087" s="26">
        <v>207423</v>
      </c>
      <c r="AK1087" s="26">
        <v>15</v>
      </c>
      <c r="AL1087" s="26">
        <v>85944</v>
      </c>
      <c r="AM1087" s="26">
        <v>15</v>
      </c>
      <c r="AN1087" s="26">
        <v>101384</v>
      </c>
      <c r="AO1087" s="26">
        <v>455</v>
      </c>
      <c r="AP1087" s="26">
        <v>5919485</v>
      </c>
      <c r="AQ1087" s="26">
        <v>455</v>
      </c>
      <c r="AR1087" s="26">
        <v>788766</v>
      </c>
    </row>
    <row r="1088" spans="1:44" x14ac:dyDescent="0.15">
      <c r="A1088" s="19" t="s">
        <v>245</v>
      </c>
      <c r="B1088" s="19" t="s">
        <v>45</v>
      </c>
      <c r="C1088" s="19" t="s">
        <v>10</v>
      </c>
      <c r="D1088" s="19" t="s">
        <v>39</v>
      </c>
      <c r="E1088" s="19" t="s">
        <v>225</v>
      </c>
      <c r="F1088" s="26">
        <v>24950</v>
      </c>
      <c r="G1088" s="26">
        <v>22035</v>
      </c>
      <c r="H1088" s="26">
        <v>399378709</v>
      </c>
      <c r="I1088" s="26">
        <v>24950</v>
      </c>
      <c r="J1088" s="26">
        <v>479397482</v>
      </c>
      <c r="K1088" s="26">
        <v>5170</v>
      </c>
      <c r="L1088" s="26">
        <v>7680925</v>
      </c>
      <c r="M1088" s="26">
        <v>1275</v>
      </c>
      <c r="N1088" s="26">
        <v>758326</v>
      </c>
      <c r="O1088" s="26">
        <v>12905</v>
      </c>
      <c r="P1088" s="26">
        <v>2906850</v>
      </c>
      <c r="Q1088" s="26">
        <v>1285</v>
      </c>
      <c r="R1088" s="26">
        <v>2330661</v>
      </c>
      <c r="S1088" s="26">
        <v>13190</v>
      </c>
      <c r="T1088" s="26">
        <v>6787274</v>
      </c>
      <c r="U1088" s="26">
        <v>7445</v>
      </c>
      <c r="V1088" s="26">
        <v>1279648</v>
      </c>
      <c r="W1088" s="26">
        <v>10425</v>
      </c>
      <c r="X1088" s="26">
        <v>2133072</v>
      </c>
      <c r="Y1088" s="26">
        <v>21140</v>
      </c>
      <c r="Z1088" s="26">
        <v>26528624</v>
      </c>
      <c r="AA1088" s="26">
        <v>505</v>
      </c>
      <c r="AB1088" s="26">
        <v>3021487</v>
      </c>
      <c r="AC1088" s="26">
        <v>865</v>
      </c>
      <c r="AD1088" s="26">
        <v>5863601</v>
      </c>
      <c r="AE1088" s="26">
        <v>2505</v>
      </c>
      <c r="AF1088" s="26">
        <v>-18557738</v>
      </c>
      <c r="AG1088" s="26">
        <v>3370</v>
      </c>
      <c r="AH1088" s="26">
        <v>-12694137</v>
      </c>
      <c r="AI1088" s="26">
        <v>2325</v>
      </c>
      <c r="AJ1088" s="26">
        <v>81841489</v>
      </c>
      <c r="AK1088" s="26">
        <v>2260</v>
      </c>
      <c r="AL1088" s="26">
        <v>62814630</v>
      </c>
      <c r="AM1088" s="26">
        <v>2375</v>
      </c>
      <c r="AN1088" s="26">
        <v>17587245</v>
      </c>
      <c r="AO1088" s="26">
        <v>24950</v>
      </c>
      <c r="AP1088" s="26">
        <v>450647431</v>
      </c>
      <c r="AQ1088" s="26">
        <v>24950</v>
      </c>
      <c r="AR1088" s="26">
        <v>8009730</v>
      </c>
    </row>
    <row r="1089" spans="1:44" x14ac:dyDescent="0.15">
      <c r="A1089" s="19" t="s">
        <v>245</v>
      </c>
      <c r="B1089" s="19" t="s">
        <v>45</v>
      </c>
      <c r="C1089" s="19" t="s">
        <v>10</v>
      </c>
      <c r="D1089" s="19" t="s">
        <v>39</v>
      </c>
      <c r="E1089" s="19" t="s">
        <v>226</v>
      </c>
      <c r="F1089" s="26">
        <v>35080</v>
      </c>
      <c r="G1089" s="26">
        <v>31395</v>
      </c>
      <c r="H1089" s="26">
        <v>696472036</v>
      </c>
      <c r="I1089" s="26">
        <v>35080</v>
      </c>
      <c r="J1089" s="26">
        <v>834518493</v>
      </c>
      <c r="K1089" s="26">
        <v>8395</v>
      </c>
      <c r="L1089" s="26">
        <v>12914186</v>
      </c>
      <c r="M1089" s="26">
        <v>2155</v>
      </c>
      <c r="N1089" s="26">
        <v>1500495</v>
      </c>
      <c r="O1089" s="26">
        <v>19420</v>
      </c>
      <c r="P1089" s="26">
        <v>4575503</v>
      </c>
      <c r="Q1089" s="26">
        <v>1995</v>
      </c>
      <c r="R1089" s="26">
        <v>3442204</v>
      </c>
      <c r="S1089" s="26">
        <v>19680</v>
      </c>
      <c r="T1089" s="26">
        <v>11216992</v>
      </c>
      <c r="U1089" s="26">
        <v>11710</v>
      </c>
      <c r="V1089" s="26">
        <v>2123888</v>
      </c>
      <c r="W1089" s="26">
        <v>16230</v>
      </c>
      <c r="X1089" s="26">
        <v>3196781</v>
      </c>
      <c r="Y1089" s="26">
        <v>30680</v>
      </c>
      <c r="Z1089" s="26">
        <v>42828981</v>
      </c>
      <c r="AA1089" s="26">
        <v>745</v>
      </c>
      <c r="AB1089" s="26">
        <v>4314327</v>
      </c>
      <c r="AC1089" s="26">
        <v>1120</v>
      </c>
      <c r="AD1089" s="26">
        <v>6193074</v>
      </c>
      <c r="AE1089" s="26">
        <v>3505</v>
      </c>
      <c r="AF1089" s="26">
        <v>-26154557</v>
      </c>
      <c r="AG1089" s="26">
        <v>4620</v>
      </c>
      <c r="AH1089" s="26">
        <v>-19961483</v>
      </c>
      <c r="AI1089" s="26">
        <v>3515</v>
      </c>
      <c r="AJ1089" s="26">
        <v>127658785</v>
      </c>
      <c r="AK1089" s="26">
        <v>3460</v>
      </c>
      <c r="AL1089" s="26">
        <v>86185586</v>
      </c>
      <c r="AM1089" s="26">
        <v>3620</v>
      </c>
      <c r="AN1089" s="26">
        <v>39335822</v>
      </c>
      <c r="AO1089" s="26">
        <v>35080</v>
      </c>
      <c r="AP1089" s="26">
        <v>789589788</v>
      </c>
      <c r="AQ1089" s="26">
        <v>35080</v>
      </c>
      <c r="AR1089" s="26">
        <v>39952943</v>
      </c>
    </row>
    <row r="1090" spans="1:44" x14ac:dyDescent="0.15">
      <c r="A1090" s="19" t="s">
        <v>245</v>
      </c>
      <c r="B1090" s="19" t="s">
        <v>45</v>
      </c>
      <c r="C1090" s="19" t="s">
        <v>10</v>
      </c>
      <c r="D1090" s="19" t="s">
        <v>39</v>
      </c>
      <c r="E1090" s="19" t="s">
        <v>227</v>
      </c>
      <c r="F1090" s="26">
        <v>36120</v>
      </c>
      <c r="G1090" s="26">
        <v>33135</v>
      </c>
      <c r="H1090" s="26">
        <v>907120359</v>
      </c>
      <c r="I1090" s="26">
        <v>36120</v>
      </c>
      <c r="J1090" s="26">
        <v>1045735482</v>
      </c>
      <c r="K1090" s="26">
        <v>9605</v>
      </c>
      <c r="L1090" s="26">
        <v>15271516</v>
      </c>
      <c r="M1090" s="26">
        <v>2570</v>
      </c>
      <c r="N1090" s="26">
        <v>1978516</v>
      </c>
      <c r="O1090" s="26">
        <v>21015</v>
      </c>
      <c r="P1090" s="26">
        <v>5174560</v>
      </c>
      <c r="Q1090" s="26">
        <v>2170</v>
      </c>
      <c r="R1090" s="26">
        <v>3905355</v>
      </c>
      <c r="S1090" s="26">
        <v>21900</v>
      </c>
      <c r="T1090" s="26">
        <v>13604089</v>
      </c>
      <c r="U1090" s="26">
        <v>13245</v>
      </c>
      <c r="V1090" s="26">
        <v>2586190</v>
      </c>
      <c r="W1090" s="26">
        <v>17980</v>
      </c>
      <c r="X1090" s="26">
        <v>3462985</v>
      </c>
      <c r="Y1090" s="26">
        <v>32545</v>
      </c>
      <c r="Z1090" s="26">
        <v>49939835</v>
      </c>
      <c r="AA1090" s="26">
        <v>655</v>
      </c>
      <c r="AB1090" s="26">
        <v>4009333</v>
      </c>
      <c r="AC1090" s="26">
        <v>1030</v>
      </c>
      <c r="AD1090" s="26">
        <v>5755151</v>
      </c>
      <c r="AE1090" s="26">
        <v>3770</v>
      </c>
      <c r="AF1090" s="26">
        <v>-26933765</v>
      </c>
      <c r="AG1090" s="26">
        <v>4800</v>
      </c>
      <c r="AH1090" s="26">
        <v>-21178614</v>
      </c>
      <c r="AI1090" s="26">
        <v>3050</v>
      </c>
      <c r="AJ1090" s="26">
        <v>142846352</v>
      </c>
      <c r="AK1090" s="26">
        <v>2995</v>
      </c>
      <c r="AL1090" s="26">
        <v>101190685</v>
      </c>
      <c r="AM1090" s="26">
        <v>3130</v>
      </c>
      <c r="AN1090" s="26">
        <v>40599132</v>
      </c>
      <c r="AO1090" s="26">
        <v>36120</v>
      </c>
      <c r="AP1090" s="26">
        <v>994253786</v>
      </c>
      <c r="AQ1090" s="26">
        <v>36120</v>
      </c>
      <c r="AR1090" s="26">
        <v>72360711</v>
      </c>
    </row>
    <row r="1091" spans="1:44" x14ac:dyDescent="0.15">
      <c r="A1091" s="19" t="s">
        <v>245</v>
      </c>
      <c r="B1091" s="19" t="s">
        <v>45</v>
      </c>
      <c r="C1091" s="19" t="s">
        <v>10</v>
      </c>
      <c r="D1091" s="19" t="s">
        <v>39</v>
      </c>
      <c r="E1091" s="19" t="s">
        <v>228</v>
      </c>
      <c r="F1091" s="26">
        <v>59415</v>
      </c>
      <c r="G1091" s="26">
        <v>55130</v>
      </c>
      <c r="H1091" s="26">
        <v>1787163125</v>
      </c>
      <c r="I1091" s="26">
        <v>59415</v>
      </c>
      <c r="J1091" s="26">
        <v>2088323687</v>
      </c>
      <c r="K1091" s="26">
        <v>16740</v>
      </c>
      <c r="L1091" s="26">
        <v>27606765</v>
      </c>
      <c r="M1091" s="26">
        <v>4630</v>
      </c>
      <c r="N1091" s="26">
        <v>3527083</v>
      </c>
      <c r="O1091" s="26">
        <v>35870</v>
      </c>
      <c r="P1091" s="26">
        <v>9131890</v>
      </c>
      <c r="Q1091" s="26">
        <v>3660</v>
      </c>
      <c r="R1091" s="26">
        <v>5848636</v>
      </c>
      <c r="S1091" s="26">
        <v>37385</v>
      </c>
      <c r="T1091" s="26">
        <v>25018429</v>
      </c>
      <c r="U1091" s="26">
        <v>23155</v>
      </c>
      <c r="V1091" s="26">
        <v>4559607</v>
      </c>
      <c r="W1091" s="26">
        <v>31370</v>
      </c>
      <c r="X1091" s="26">
        <v>6026378</v>
      </c>
      <c r="Y1091" s="26">
        <v>54425</v>
      </c>
      <c r="Z1091" s="26">
        <v>89187036</v>
      </c>
      <c r="AA1091" s="26">
        <v>1105</v>
      </c>
      <c r="AB1091" s="26">
        <v>7785220</v>
      </c>
      <c r="AC1091" s="26">
        <v>1545</v>
      </c>
      <c r="AD1091" s="26">
        <v>8981139</v>
      </c>
      <c r="AE1091" s="26">
        <v>5825</v>
      </c>
      <c r="AF1091" s="26">
        <v>-45031090</v>
      </c>
      <c r="AG1091" s="26">
        <v>7370</v>
      </c>
      <c r="AH1091" s="26">
        <v>-36049951</v>
      </c>
      <c r="AI1091" s="26">
        <v>4190</v>
      </c>
      <c r="AJ1091" s="26">
        <v>195236824</v>
      </c>
      <c r="AK1091" s="26">
        <v>4125</v>
      </c>
      <c r="AL1091" s="26">
        <v>132676805</v>
      </c>
      <c r="AM1091" s="26">
        <v>4325</v>
      </c>
      <c r="AN1091" s="26">
        <v>60084673</v>
      </c>
      <c r="AO1091" s="26">
        <v>59415</v>
      </c>
      <c r="AP1091" s="26">
        <v>1996877462</v>
      </c>
      <c r="AQ1091" s="26">
        <v>59415</v>
      </c>
      <c r="AR1091" s="26">
        <v>173059035</v>
      </c>
    </row>
    <row r="1092" spans="1:44" x14ac:dyDescent="0.15">
      <c r="A1092" s="19" t="s">
        <v>245</v>
      </c>
      <c r="B1092" s="19" t="s">
        <v>45</v>
      </c>
      <c r="C1092" s="19" t="s">
        <v>10</v>
      </c>
      <c r="D1092" s="19" t="s">
        <v>39</v>
      </c>
      <c r="E1092" s="19" t="s">
        <v>229</v>
      </c>
      <c r="F1092" s="26">
        <v>25525</v>
      </c>
      <c r="G1092" s="26">
        <v>23980</v>
      </c>
      <c r="H1092" s="26">
        <v>905282478</v>
      </c>
      <c r="I1092" s="26">
        <v>25525</v>
      </c>
      <c r="J1092" s="26">
        <v>1024608241</v>
      </c>
      <c r="K1092" s="26">
        <v>7815</v>
      </c>
      <c r="L1092" s="26">
        <v>12963884</v>
      </c>
      <c r="M1092" s="26">
        <v>2290</v>
      </c>
      <c r="N1092" s="26">
        <v>1937479</v>
      </c>
      <c r="O1092" s="26">
        <v>15650</v>
      </c>
      <c r="P1092" s="26">
        <v>4073708</v>
      </c>
      <c r="Q1092" s="26">
        <v>1655</v>
      </c>
      <c r="R1092" s="26">
        <v>2748870</v>
      </c>
      <c r="S1092" s="26">
        <v>16945</v>
      </c>
      <c r="T1092" s="26">
        <v>11971359</v>
      </c>
      <c r="U1092" s="26">
        <v>10755</v>
      </c>
      <c r="V1092" s="26">
        <v>2298515</v>
      </c>
      <c r="W1092" s="26">
        <v>13925</v>
      </c>
      <c r="X1092" s="26">
        <v>2704954</v>
      </c>
      <c r="Y1092" s="26">
        <v>23590</v>
      </c>
      <c r="Z1092" s="26">
        <v>41838006</v>
      </c>
      <c r="AA1092" s="26">
        <v>495</v>
      </c>
      <c r="AB1092" s="26">
        <v>3503252</v>
      </c>
      <c r="AC1092" s="26">
        <v>720</v>
      </c>
      <c r="AD1092" s="26">
        <v>4176667</v>
      </c>
      <c r="AE1092" s="26">
        <v>2570</v>
      </c>
      <c r="AF1092" s="26">
        <v>-19458076</v>
      </c>
      <c r="AG1092" s="26">
        <v>3290</v>
      </c>
      <c r="AH1092" s="26">
        <v>-15281409</v>
      </c>
      <c r="AI1092" s="26">
        <v>1515</v>
      </c>
      <c r="AJ1092" s="26">
        <v>72189102</v>
      </c>
      <c r="AK1092" s="26">
        <v>1500</v>
      </c>
      <c r="AL1092" s="26">
        <v>48171079</v>
      </c>
      <c r="AM1092" s="26">
        <v>1585</v>
      </c>
      <c r="AN1092" s="26">
        <v>23202036</v>
      </c>
      <c r="AO1092" s="26">
        <v>25525</v>
      </c>
      <c r="AP1092" s="26">
        <v>982016879</v>
      </c>
      <c r="AQ1092" s="26">
        <v>25525</v>
      </c>
      <c r="AR1092" s="26">
        <v>108135208</v>
      </c>
    </row>
    <row r="1093" spans="1:44" x14ac:dyDescent="0.15">
      <c r="A1093" s="19" t="s">
        <v>245</v>
      </c>
      <c r="B1093" s="19" t="s">
        <v>45</v>
      </c>
      <c r="C1093" s="19" t="s">
        <v>10</v>
      </c>
      <c r="D1093" s="19" t="s">
        <v>39</v>
      </c>
      <c r="E1093" s="19" t="s">
        <v>230</v>
      </c>
      <c r="F1093" s="26">
        <v>37420</v>
      </c>
      <c r="G1093" s="26">
        <v>35545</v>
      </c>
      <c r="H1093" s="26">
        <v>1500445374</v>
      </c>
      <c r="I1093" s="26">
        <v>37420</v>
      </c>
      <c r="J1093" s="26">
        <v>1656244008</v>
      </c>
      <c r="K1093" s="26">
        <v>12470</v>
      </c>
      <c r="L1093" s="26">
        <v>21617929</v>
      </c>
      <c r="M1093" s="26">
        <v>3800</v>
      </c>
      <c r="N1093" s="26">
        <v>2962347</v>
      </c>
      <c r="O1093" s="26">
        <v>23095</v>
      </c>
      <c r="P1093" s="26">
        <v>6068657</v>
      </c>
      <c r="Q1093" s="26">
        <v>2420</v>
      </c>
      <c r="R1093" s="26">
        <v>3972495</v>
      </c>
      <c r="S1093" s="26">
        <v>25780</v>
      </c>
      <c r="T1093" s="26">
        <v>19812802</v>
      </c>
      <c r="U1093" s="26">
        <v>16405</v>
      </c>
      <c r="V1093" s="26">
        <v>3462544</v>
      </c>
      <c r="W1093" s="26">
        <v>21015</v>
      </c>
      <c r="X1093" s="26">
        <v>4082021</v>
      </c>
      <c r="Y1093" s="26">
        <v>35105</v>
      </c>
      <c r="Z1093" s="26">
        <v>67117595</v>
      </c>
      <c r="AA1093" s="26">
        <v>755</v>
      </c>
      <c r="AB1093" s="26">
        <v>5011236</v>
      </c>
      <c r="AC1093" s="26">
        <v>925</v>
      </c>
      <c r="AD1093" s="26">
        <v>5022709</v>
      </c>
      <c r="AE1093" s="26">
        <v>3980</v>
      </c>
      <c r="AF1093" s="26">
        <v>-31217745</v>
      </c>
      <c r="AG1093" s="26">
        <v>4905</v>
      </c>
      <c r="AH1093" s="26">
        <v>-26195036</v>
      </c>
      <c r="AI1093" s="26">
        <v>2170</v>
      </c>
      <c r="AJ1093" s="26">
        <v>110042169</v>
      </c>
      <c r="AK1093" s="26">
        <v>2150</v>
      </c>
      <c r="AL1093" s="26">
        <v>73835183</v>
      </c>
      <c r="AM1093" s="26">
        <v>2275</v>
      </c>
      <c r="AN1093" s="26">
        <v>34867060</v>
      </c>
      <c r="AO1093" s="26">
        <v>37420</v>
      </c>
      <c r="AP1093" s="26">
        <v>1587879679</v>
      </c>
      <c r="AQ1093" s="26">
        <v>37420</v>
      </c>
      <c r="AR1093" s="26">
        <v>214048052</v>
      </c>
    </row>
    <row r="1094" spans="1:44" x14ac:dyDescent="0.15">
      <c r="A1094" s="19" t="s">
        <v>245</v>
      </c>
      <c r="B1094" s="19" t="s">
        <v>45</v>
      </c>
      <c r="C1094" s="19" t="s">
        <v>10</v>
      </c>
      <c r="D1094" s="19" t="s">
        <v>39</v>
      </c>
      <c r="E1094" s="19" t="s">
        <v>231</v>
      </c>
      <c r="F1094" s="26">
        <v>32515</v>
      </c>
      <c r="G1094" s="26">
        <v>30880</v>
      </c>
      <c r="H1094" s="26">
        <v>1466912678</v>
      </c>
      <c r="I1094" s="26">
        <v>32515</v>
      </c>
      <c r="J1094" s="26">
        <v>1608899337</v>
      </c>
      <c r="K1094" s="26">
        <v>11485</v>
      </c>
      <c r="L1094" s="26">
        <v>21073478</v>
      </c>
      <c r="M1094" s="26">
        <v>3860</v>
      </c>
      <c r="N1094" s="26">
        <v>3212388</v>
      </c>
      <c r="O1094" s="26">
        <v>19015</v>
      </c>
      <c r="P1094" s="26">
        <v>5011706</v>
      </c>
      <c r="Q1094" s="26">
        <v>2265</v>
      </c>
      <c r="R1094" s="26">
        <v>3946354</v>
      </c>
      <c r="S1094" s="26">
        <v>23025</v>
      </c>
      <c r="T1094" s="26">
        <v>19680638</v>
      </c>
      <c r="U1094" s="26">
        <v>15015</v>
      </c>
      <c r="V1094" s="26">
        <v>3192242</v>
      </c>
      <c r="W1094" s="26">
        <v>18390</v>
      </c>
      <c r="X1094" s="26">
        <v>3972911</v>
      </c>
      <c r="Y1094" s="26">
        <v>30545</v>
      </c>
      <c r="Z1094" s="26">
        <v>65214305</v>
      </c>
      <c r="AA1094" s="26">
        <v>710</v>
      </c>
      <c r="AB1094" s="26">
        <v>5751415</v>
      </c>
      <c r="AC1094" s="26">
        <v>945</v>
      </c>
      <c r="AD1094" s="26">
        <v>4832843</v>
      </c>
      <c r="AE1094" s="26">
        <v>3760</v>
      </c>
      <c r="AF1094" s="26">
        <v>-30940953</v>
      </c>
      <c r="AG1094" s="26">
        <v>4705</v>
      </c>
      <c r="AH1094" s="26">
        <v>-26108110</v>
      </c>
      <c r="AI1094" s="26">
        <v>1800</v>
      </c>
      <c r="AJ1094" s="26">
        <v>96801392</v>
      </c>
      <c r="AK1094" s="26">
        <v>1785</v>
      </c>
      <c r="AL1094" s="26">
        <v>63534432</v>
      </c>
      <c r="AM1094" s="26">
        <v>1885</v>
      </c>
      <c r="AN1094" s="26">
        <v>31911863</v>
      </c>
      <c r="AO1094" s="26">
        <v>32515</v>
      </c>
      <c r="AP1094" s="26">
        <v>1542738538</v>
      </c>
      <c r="AQ1094" s="26">
        <v>32515</v>
      </c>
      <c r="AR1094" s="26">
        <v>245847360</v>
      </c>
    </row>
    <row r="1095" spans="1:44" x14ac:dyDescent="0.15">
      <c r="A1095" s="19" t="s">
        <v>245</v>
      </c>
      <c r="B1095" s="19" t="s">
        <v>45</v>
      </c>
      <c r="C1095" s="19" t="s">
        <v>10</v>
      </c>
      <c r="D1095" s="19" t="s">
        <v>39</v>
      </c>
      <c r="E1095" s="19" t="s">
        <v>232</v>
      </c>
      <c r="F1095" s="26">
        <v>27850</v>
      </c>
      <c r="G1095" s="26">
        <v>26575</v>
      </c>
      <c r="H1095" s="26">
        <v>1398071204</v>
      </c>
      <c r="I1095" s="26">
        <v>27850</v>
      </c>
      <c r="J1095" s="26">
        <v>1520966024</v>
      </c>
      <c r="K1095" s="26">
        <v>10030</v>
      </c>
      <c r="L1095" s="26">
        <v>19060937</v>
      </c>
      <c r="M1095" s="26">
        <v>3680</v>
      </c>
      <c r="N1095" s="26">
        <v>3015767</v>
      </c>
      <c r="O1095" s="26">
        <v>15800</v>
      </c>
      <c r="P1095" s="26">
        <v>4114026</v>
      </c>
      <c r="Q1095" s="26">
        <v>1955</v>
      </c>
      <c r="R1095" s="26">
        <v>3493553</v>
      </c>
      <c r="S1095" s="26">
        <v>20335</v>
      </c>
      <c r="T1095" s="26">
        <v>18667436</v>
      </c>
      <c r="U1095" s="26">
        <v>13450</v>
      </c>
      <c r="V1095" s="26">
        <v>3150654</v>
      </c>
      <c r="W1095" s="26">
        <v>15840</v>
      </c>
      <c r="X1095" s="26">
        <v>3371582</v>
      </c>
      <c r="Y1095" s="26">
        <v>26280</v>
      </c>
      <c r="Z1095" s="26">
        <v>59987095</v>
      </c>
      <c r="AA1095" s="26">
        <v>630</v>
      </c>
      <c r="AB1095" s="26">
        <v>5807835</v>
      </c>
      <c r="AC1095" s="26">
        <v>845</v>
      </c>
      <c r="AD1095" s="26">
        <v>4378891</v>
      </c>
      <c r="AE1095" s="26">
        <v>3625</v>
      </c>
      <c r="AF1095" s="26">
        <v>-29688152</v>
      </c>
      <c r="AG1095" s="26">
        <v>4475</v>
      </c>
      <c r="AH1095" s="26">
        <v>-25309261</v>
      </c>
      <c r="AI1095" s="26">
        <v>1510</v>
      </c>
      <c r="AJ1095" s="26">
        <v>74275844</v>
      </c>
      <c r="AK1095" s="26">
        <v>1490</v>
      </c>
      <c r="AL1095" s="26">
        <v>45637986</v>
      </c>
      <c r="AM1095" s="26">
        <v>1585</v>
      </c>
      <c r="AN1095" s="26">
        <v>27608042</v>
      </c>
      <c r="AO1095" s="26">
        <v>27850</v>
      </c>
      <c r="AP1095" s="26">
        <v>1460110520</v>
      </c>
      <c r="AQ1095" s="26">
        <v>27850</v>
      </c>
      <c r="AR1095" s="26">
        <v>260100652</v>
      </c>
    </row>
    <row r="1096" spans="1:44" x14ac:dyDescent="0.15">
      <c r="A1096" s="19" t="s">
        <v>245</v>
      </c>
      <c r="B1096" s="19" t="s">
        <v>45</v>
      </c>
      <c r="C1096" s="19" t="s">
        <v>10</v>
      </c>
      <c r="D1096" s="19" t="s">
        <v>39</v>
      </c>
      <c r="E1096" s="19" t="s">
        <v>233</v>
      </c>
      <c r="F1096" s="26">
        <v>24835</v>
      </c>
      <c r="G1096" s="26">
        <v>23740</v>
      </c>
      <c r="H1096" s="26">
        <v>1363558033</v>
      </c>
      <c r="I1096" s="26">
        <v>24835</v>
      </c>
      <c r="J1096" s="26">
        <v>1486032554</v>
      </c>
      <c r="K1096" s="26">
        <v>9230</v>
      </c>
      <c r="L1096" s="26">
        <v>17720580</v>
      </c>
      <c r="M1096" s="26">
        <v>3590</v>
      </c>
      <c r="N1096" s="26">
        <v>3272039</v>
      </c>
      <c r="O1096" s="26">
        <v>13445</v>
      </c>
      <c r="P1096" s="26">
        <v>3422762</v>
      </c>
      <c r="Q1096" s="26">
        <v>1915</v>
      </c>
      <c r="R1096" s="26">
        <v>3637165</v>
      </c>
      <c r="S1096" s="26">
        <v>18675</v>
      </c>
      <c r="T1096" s="26">
        <v>18860811</v>
      </c>
      <c r="U1096" s="26">
        <v>12415</v>
      </c>
      <c r="V1096" s="26">
        <v>3114238</v>
      </c>
      <c r="W1096" s="26">
        <v>14065</v>
      </c>
      <c r="X1096" s="26">
        <v>3107194</v>
      </c>
      <c r="Y1096" s="26">
        <v>23455</v>
      </c>
      <c r="Z1096" s="26">
        <v>58175588</v>
      </c>
      <c r="AA1096" s="26">
        <v>560</v>
      </c>
      <c r="AB1096" s="26">
        <v>5675738</v>
      </c>
      <c r="AC1096" s="26">
        <v>835</v>
      </c>
      <c r="AD1096" s="26">
        <v>4705229</v>
      </c>
      <c r="AE1096" s="26">
        <v>3405</v>
      </c>
      <c r="AF1096" s="26">
        <v>-28792992</v>
      </c>
      <c r="AG1096" s="26">
        <v>4235</v>
      </c>
      <c r="AH1096" s="26">
        <v>-24087763</v>
      </c>
      <c r="AI1096" s="26">
        <v>1250</v>
      </c>
      <c r="AJ1096" s="26">
        <v>94679825</v>
      </c>
      <c r="AK1096" s="26">
        <v>1255</v>
      </c>
      <c r="AL1096" s="26">
        <v>66469900</v>
      </c>
      <c r="AM1096" s="26">
        <v>1335</v>
      </c>
      <c r="AN1096" s="26">
        <v>25895387</v>
      </c>
      <c r="AO1096" s="26">
        <v>24835</v>
      </c>
      <c r="AP1096" s="26">
        <v>1426689543</v>
      </c>
      <c r="AQ1096" s="26">
        <v>24835</v>
      </c>
      <c r="AR1096" s="26">
        <v>276041511</v>
      </c>
    </row>
    <row r="1097" spans="1:44" x14ac:dyDescent="0.15">
      <c r="A1097" s="19" t="s">
        <v>245</v>
      </c>
      <c r="B1097" s="19" t="s">
        <v>45</v>
      </c>
      <c r="C1097" s="19" t="s">
        <v>10</v>
      </c>
      <c r="D1097" s="19" t="s">
        <v>39</v>
      </c>
      <c r="E1097" s="19" t="s">
        <v>234</v>
      </c>
      <c r="F1097" s="26">
        <v>40785</v>
      </c>
      <c r="G1097" s="26">
        <v>39080</v>
      </c>
      <c r="H1097" s="26">
        <v>2525203129</v>
      </c>
      <c r="I1097" s="26">
        <v>40785</v>
      </c>
      <c r="J1097" s="26">
        <v>2745451915</v>
      </c>
      <c r="K1097" s="26">
        <v>15275</v>
      </c>
      <c r="L1097" s="26">
        <v>30116905</v>
      </c>
      <c r="M1097" s="26">
        <v>6645</v>
      </c>
      <c r="N1097" s="26">
        <v>6327542</v>
      </c>
      <c r="O1097" s="26">
        <v>20625</v>
      </c>
      <c r="P1097" s="26">
        <v>5347881</v>
      </c>
      <c r="Q1097" s="26">
        <v>3280</v>
      </c>
      <c r="R1097" s="26">
        <v>6092761</v>
      </c>
      <c r="S1097" s="26">
        <v>31620</v>
      </c>
      <c r="T1097" s="26">
        <v>34332028</v>
      </c>
      <c r="U1097" s="26">
        <v>21125</v>
      </c>
      <c r="V1097" s="26">
        <v>5963730</v>
      </c>
      <c r="W1097" s="26">
        <v>23185</v>
      </c>
      <c r="X1097" s="26">
        <v>5262466</v>
      </c>
      <c r="Y1097" s="26">
        <v>38755</v>
      </c>
      <c r="Z1097" s="26">
        <v>102969813</v>
      </c>
      <c r="AA1097" s="26">
        <v>1060</v>
      </c>
      <c r="AB1097" s="26">
        <v>9978789</v>
      </c>
      <c r="AC1097" s="26">
        <v>1375</v>
      </c>
      <c r="AD1097" s="26">
        <v>8458954</v>
      </c>
      <c r="AE1097" s="26">
        <v>5900</v>
      </c>
      <c r="AF1097" s="26">
        <v>-50155395</v>
      </c>
      <c r="AG1097" s="26">
        <v>7275</v>
      </c>
      <c r="AH1097" s="26">
        <v>-41696441</v>
      </c>
      <c r="AI1097" s="26">
        <v>2020</v>
      </c>
      <c r="AJ1097" s="26">
        <v>124926909</v>
      </c>
      <c r="AK1097" s="26">
        <v>2025</v>
      </c>
      <c r="AL1097" s="26">
        <v>78991012</v>
      </c>
      <c r="AM1097" s="26">
        <v>2145</v>
      </c>
      <c r="AN1097" s="26">
        <v>44301206</v>
      </c>
      <c r="AO1097" s="26">
        <v>40785</v>
      </c>
      <c r="AP1097" s="26">
        <v>2641287161</v>
      </c>
      <c r="AQ1097" s="26">
        <v>40785</v>
      </c>
      <c r="AR1097" s="26">
        <v>558505811</v>
      </c>
    </row>
    <row r="1098" spans="1:44" x14ac:dyDescent="0.15">
      <c r="A1098" s="19" t="s">
        <v>245</v>
      </c>
      <c r="B1098" s="19" t="s">
        <v>45</v>
      </c>
      <c r="C1098" s="19" t="s">
        <v>10</v>
      </c>
      <c r="D1098" s="19" t="s">
        <v>39</v>
      </c>
      <c r="E1098" s="19" t="s">
        <v>235</v>
      </c>
      <c r="F1098" s="26">
        <v>33755</v>
      </c>
      <c r="G1098" s="26">
        <v>31640</v>
      </c>
      <c r="H1098" s="26">
        <v>2299370205</v>
      </c>
      <c r="I1098" s="26">
        <v>33755</v>
      </c>
      <c r="J1098" s="26">
        <v>2629196316</v>
      </c>
      <c r="K1098" s="26">
        <v>12495</v>
      </c>
      <c r="L1098" s="26">
        <v>25391385</v>
      </c>
      <c r="M1098" s="26">
        <v>5785</v>
      </c>
      <c r="N1098" s="26">
        <v>5537470</v>
      </c>
      <c r="O1098" s="26">
        <v>15130</v>
      </c>
      <c r="P1098" s="26">
        <v>3826785</v>
      </c>
      <c r="Q1098" s="26">
        <v>2630</v>
      </c>
      <c r="R1098" s="26">
        <v>5242535</v>
      </c>
      <c r="S1098" s="26">
        <v>25995</v>
      </c>
      <c r="T1098" s="26">
        <v>32172177</v>
      </c>
      <c r="U1098" s="26">
        <v>17200</v>
      </c>
      <c r="V1098" s="26">
        <v>5394520</v>
      </c>
      <c r="W1098" s="26">
        <v>19200</v>
      </c>
      <c r="X1098" s="26">
        <v>5058154</v>
      </c>
      <c r="Y1098" s="26">
        <v>31950</v>
      </c>
      <c r="Z1098" s="26">
        <v>94945867</v>
      </c>
      <c r="AA1098" s="26">
        <v>1130</v>
      </c>
      <c r="AB1098" s="26">
        <v>13720370</v>
      </c>
      <c r="AC1098" s="26">
        <v>1400</v>
      </c>
      <c r="AD1098" s="26">
        <v>8562645</v>
      </c>
      <c r="AE1098" s="26">
        <v>5410</v>
      </c>
      <c r="AF1098" s="26">
        <v>-48816213</v>
      </c>
      <c r="AG1098" s="26">
        <v>6810</v>
      </c>
      <c r="AH1098" s="26">
        <v>-40253568</v>
      </c>
      <c r="AI1098" s="26">
        <v>1765</v>
      </c>
      <c r="AJ1098" s="26">
        <v>120808775</v>
      </c>
      <c r="AK1098" s="26">
        <v>1755</v>
      </c>
      <c r="AL1098" s="26">
        <v>75245868</v>
      </c>
      <c r="AM1098" s="26">
        <v>1890</v>
      </c>
      <c r="AN1098" s="26">
        <v>43771542</v>
      </c>
      <c r="AO1098" s="26">
        <v>33755</v>
      </c>
      <c r="AP1098" s="26">
        <v>2533333530</v>
      </c>
      <c r="AQ1098" s="26">
        <v>33755</v>
      </c>
      <c r="AR1098" s="26">
        <v>575507746</v>
      </c>
    </row>
    <row r="1099" spans="1:44" x14ac:dyDescent="0.15">
      <c r="A1099" s="19" t="s">
        <v>245</v>
      </c>
      <c r="B1099" s="19" t="s">
        <v>45</v>
      </c>
      <c r="C1099" s="19" t="s">
        <v>10</v>
      </c>
      <c r="D1099" s="19" t="s">
        <v>39</v>
      </c>
      <c r="E1099" s="19" t="s">
        <v>236</v>
      </c>
      <c r="F1099" s="26">
        <v>24015</v>
      </c>
      <c r="G1099" s="26">
        <v>22595</v>
      </c>
      <c r="H1099" s="26">
        <v>1846932734</v>
      </c>
      <c r="I1099" s="26">
        <v>24015</v>
      </c>
      <c r="J1099" s="26">
        <v>2104769548</v>
      </c>
      <c r="K1099" s="26">
        <v>9095</v>
      </c>
      <c r="L1099" s="26">
        <v>19316313</v>
      </c>
      <c r="M1099" s="26">
        <v>4605</v>
      </c>
      <c r="N1099" s="26">
        <v>4263609</v>
      </c>
      <c r="O1099" s="26">
        <v>10110</v>
      </c>
      <c r="P1099" s="26">
        <v>2543176</v>
      </c>
      <c r="Q1099" s="26">
        <v>1900</v>
      </c>
      <c r="R1099" s="26">
        <v>3878987</v>
      </c>
      <c r="S1099" s="26">
        <v>18870</v>
      </c>
      <c r="T1099" s="26">
        <v>24815582</v>
      </c>
      <c r="U1099" s="26">
        <v>12660</v>
      </c>
      <c r="V1099" s="26">
        <v>4284551</v>
      </c>
      <c r="W1099" s="26">
        <v>13650</v>
      </c>
      <c r="X1099" s="26">
        <v>3871224</v>
      </c>
      <c r="Y1099" s="26">
        <v>22780</v>
      </c>
      <c r="Z1099" s="26">
        <v>72984223</v>
      </c>
      <c r="AA1099" s="26">
        <v>845</v>
      </c>
      <c r="AB1099" s="26">
        <v>11587605</v>
      </c>
      <c r="AC1099" s="26">
        <v>1020</v>
      </c>
      <c r="AD1099" s="26">
        <v>6736742</v>
      </c>
      <c r="AE1099" s="26">
        <v>3860</v>
      </c>
      <c r="AF1099" s="26">
        <v>-35247083</v>
      </c>
      <c r="AG1099" s="26">
        <v>4880</v>
      </c>
      <c r="AH1099" s="26">
        <v>-28510341</v>
      </c>
      <c r="AI1099" s="26">
        <v>1255</v>
      </c>
      <c r="AJ1099" s="26">
        <v>105542937</v>
      </c>
      <c r="AK1099" s="26">
        <v>1250</v>
      </c>
      <c r="AL1099" s="26">
        <v>68983501</v>
      </c>
      <c r="AM1099" s="26">
        <v>1345</v>
      </c>
      <c r="AN1099" s="26">
        <v>35579303</v>
      </c>
      <c r="AO1099" s="26">
        <v>24015</v>
      </c>
      <c r="AP1099" s="26">
        <v>2030851380</v>
      </c>
      <c r="AQ1099" s="26">
        <v>24015</v>
      </c>
      <c r="AR1099" s="26">
        <v>489243022</v>
      </c>
    </row>
    <row r="1100" spans="1:44" x14ac:dyDescent="0.15">
      <c r="A1100" s="19" t="s">
        <v>245</v>
      </c>
      <c r="B1100" s="19" t="s">
        <v>45</v>
      </c>
      <c r="C1100" s="19" t="s">
        <v>10</v>
      </c>
      <c r="D1100" s="19" t="s">
        <v>39</v>
      </c>
      <c r="E1100" s="19" t="s">
        <v>237</v>
      </c>
      <c r="F1100" s="26">
        <v>14750</v>
      </c>
      <c r="G1100" s="26">
        <v>13935</v>
      </c>
      <c r="H1100" s="26">
        <v>1273111047</v>
      </c>
      <c r="I1100" s="26">
        <v>14750</v>
      </c>
      <c r="J1100" s="26">
        <v>1446490215</v>
      </c>
      <c r="K1100" s="26">
        <v>5610</v>
      </c>
      <c r="L1100" s="26">
        <v>13622996</v>
      </c>
      <c r="M1100" s="26">
        <v>3045</v>
      </c>
      <c r="N1100" s="26">
        <v>3098452</v>
      </c>
      <c r="O1100" s="26">
        <v>5515</v>
      </c>
      <c r="P1100" s="26">
        <v>1410073</v>
      </c>
      <c r="Q1100" s="26">
        <v>1140</v>
      </c>
      <c r="R1100" s="26">
        <v>2792192</v>
      </c>
      <c r="S1100" s="26">
        <v>11605</v>
      </c>
      <c r="T1100" s="26">
        <v>15844988</v>
      </c>
      <c r="U1100" s="26">
        <v>8135</v>
      </c>
      <c r="V1100" s="26">
        <v>3037950</v>
      </c>
      <c r="W1100" s="26">
        <v>8560</v>
      </c>
      <c r="X1100" s="26">
        <v>2578321</v>
      </c>
      <c r="Y1100" s="26">
        <v>14035</v>
      </c>
      <c r="Z1100" s="26">
        <v>48909081</v>
      </c>
      <c r="AA1100" s="26">
        <v>615</v>
      </c>
      <c r="AB1100" s="26">
        <v>9002252</v>
      </c>
      <c r="AC1100" s="26">
        <v>800</v>
      </c>
      <c r="AD1100" s="26">
        <v>5384190</v>
      </c>
      <c r="AE1100" s="26">
        <v>2575</v>
      </c>
      <c r="AF1100" s="26">
        <v>-25301519</v>
      </c>
      <c r="AG1100" s="26">
        <v>3375</v>
      </c>
      <c r="AH1100" s="26">
        <v>-19917329</v>
      </c>
      <c r="AI1100" s="26">
        <v>760</v>
      </c>
      <c r="AJ1100" s="26">
        <v>105464128</v>
      </c>
      <c r="AK1100" s="26">
        <v>775</v>
      </c>
      <c r="AL1100" s="26">
        <v>77613021</v>
      </c>
      <c r="AM1100" s="26">
        <v>825</v>
      </c>
      <c r="AN1100" s="26">
        <v>26762108</v>
      </c>
      <c r="AO1100" s="26">
        <v>14750</v>
      </c>
      <c r="AP1100" s="26">
        <v>1396985987</v>
      </c>
      <c r="AQ1100" s="26">
        <v>14750</v>
      </c>
      <c r="AR1100" s="26">
        <v>357390968</v>
      </c>
    </row>
    <row r="1101" spans="1:44" x14ac:dyDescent="0.15">
      <c r="A1101" s="19" t="s">
        <v>245</v>
      </c>
      <c r="B1101" s="19" t="s">
        <v>45</v>
      </c>
      <c r="C1101" s="19" t="s">
        <v>10</v>
      </c>
      <c r="D1101" s="19" t="s">
        <v>39</v>
      </c>
      <c r="E1101" s="19" t="s">
        <v>238</v>
      </c>
      <c r="F1101" s="26">
        <v>27805</v>
      </c>
      <c r="G1101" s="26">
        <v>25520</v>
      </c>
      <c r="H1101" s="26">
        <v>2763815807</v>
      </c>
      <c r="I1101" s="26">
        <v>27805</v>
      </c>
      <c r="J1101" s="26">
        <v>3419013083</v>
      </c>
      <c r="K1101" s="26">
        <v>9555</v>
      </c>
      <c r="L1101" s="26">
        <v>29818432</v>
      </c>
      <c r="M1101" s="26">
        <v>5705</v>
      </c>
      <c r="N1101" s="26">
        <v>7486940</v>
      </c>
      <c r="O1101" s="26">
        <v>8040</v>
      </c>
      <c r="P1101" s="26">
        <v>2043942</v>
      </c>
      <c r="Q1101" s="26">
        <v>1960</v>
      </c>
      <c r="R1101" s="26">
        <v>5815920</v>
      </c>
      <c r="S1101" s="26">
        <v>20645</v>
      </c>
      <c r="T1101" s="26">
        <v>29715129</v>
      </c>
      <c r="U1101" s="26">
        <v>15095</v>
      </c>
      <c r="V1101" s="26">
        <v>6753642</v>
      </c>
      <c r="W1101" s="26">
        <v>15780</v>
      </c>
      <c r="X1101" s="26">
        <v>6132730</v>
      </c>
      <c r="Y1101" s="26">
        <v>26115</v>
      </c>
      <c r="Z1101" s="26">
        <v>109420879</v>
      </c>
      <c r="AA1101" s="26">
        <v>1665</v>
      </c>
      <c r="AB1101" s="26">
        <v>37017067</v>
      </c>
      <c r="AC1101" s="26">
        <v>1695</v>
      </c>
      <c r="AD1101" s="26">
        <v>13426892</v>
      </c>
      <c r="AE1101" s="26">
        <v>5890</v>
      </c>
      <c r="AF1101" s="26">
        <v>-63023850</v>
      </c>
      <c r="AG1101" s="26">
        <v>7585</v>
      </c>
      <c r="AH1101" s="26">
        <v>-49596958</v>
      </c>
      <c r="AI1101" s="26">
        <v>1770</v>
      </c>
      <c r="AJ1101" s="26">
        <v>233343089</v>
      </c>
      <c r="AK1101" s="26">
        <v>1755</v>
      </c>
      <c r="AL1101" s="26">
        <v>139587126</v>
      </c>
      <c r="AM1101" s="26">
        <v>1890</v>
      </c>
      <c r="AN1101" s="26">
        <v>92554244</v>
      </c>
      <c r="AO1101" s="26">
        <v>27805</v>
      </c>
      <c r="AP1101" s="26">
        <v>3308346486</v>
      </c>
      <c r="AQ1101" s="26">
        <v>27805</v>
      </c>
      <c r="AR1101" s="26">
        <v>930366108</v>
      </c>
    </row>
    <row r="1102" spans="1:44" x14ac:dyDescent="0.15">
      <c r="A1102" s="19" t="s">
        <v>245</v>
      </c>
      <c r="B1102" s="19" t="s">
        <v>45</v>
      </c>
      <c r="C1102" s="19" t="s">
        <v>10</v>
      </c>
      <c r="D1102" s="19" t="s">
        <v>39</v>
      </c>
      <c r="E1102" s="19" t="s">
        <v>239</v>
      </c>
      <c r="F1102" s="26">
        <v>6330</v>
      </c>
      <c r="G1102" s="26">
        <v>5350</v>
      </c>
      <c r="H1102" s="26">
        <v>692574148</v>
      </c>
      <c r="I1102" s="26">
        <v>6330</v>
      </c>
      <c r="J1102" s="26">
        <v>1075651529</v>
      </c>
      <c r="K1102" s="26">
        <v>1825</v>
      </c>
      <c r="L1102" s="26">
        <v>6636521</v>
      </c>
      <c r="M1102" s="26">
        <v>1085</v>
      </c>
      <c r="N1102" s="26">
        <v>1747799</v>
      </c>
      <c r="O1102" s="26">
        <v>1280</v>
      </c>
      <c r="P1102" s="26">
        <v>294060</v>
      </c>
      <c r="Q1102" s="26">
        <v>290</v>
      </c>
      <c r="R1102" s="26">
        <v>1060780</v>
      </c>
      <c r="S1102" s="26">
        <v>4080</v>
      </c>
      <c r="T1102" s="26">
        <v>6411287</v>
      </c>
      <c r="U1102" s="26">
        <v>3210</v>
      </c>
      <c r="V1102" s="26">
        <v>2429455</v>
      </c>
      <c r="W1102" s="26">
        <v>3570</v>
      </c>
      <c r="X1102" s="26">
        <v>1954283</v>
      </c>
      <c r="Y1102" s="26">
        <v>5840</v>
      </c>
      <c r="Z1102" s="26">
        <v>30494441</v>
      </c>
      <c r="AA1102" s="26">
        <v>530</v>
      </c>
      <c r="AB1102" s="26">
        <v>18193655</v>
      </c>
      <c r="AC1102" s="26">
        <v>465</v>
      </c>
      <c r="AD1102" s="26">
        <v>4502705</v>
      </c>
      <c r="AE1102" s="26">
        <v>1460</v>
      </c>
      <c r="AF1102" s="26">
        <v>-20340380</v>
      </c>
      <c r="AG1102" s="26">
        <v>1920</v>
      </c>
      <c r="AH1102" s="26">
        <v>-15837675</v>
      </c>
      <c r="AI1102" s="26">
        <v>540</v>
      </c>
      <c r="AJ1102" s="26">
        <v>85081848</v>
      </c>
      <c r="AK1102" s="26">
        <v>530</v>
      </c>
      <c r="AL1102" s="26">
        <v>47732142</v>
      </c>
      <c r="AM1102" s="26">
        <v>570</v>
      </c>
      <c r="AN1102" s="26">
        <v>37071174</v>
      </c>
      <c r="AO1102" s="26">
        <v>6330</v>
      </c>
      <c r="AP1102" s="26">
        <v>1044750611</v>
      </c>
      <c r="AQ1102" s="26">
        <v>6330</v>
      </c>
      <c r="AR1102" s="26">
        <v>323013110</v>
      </c>
    </row>
    <row r="1103" spans="1:44" x14ac:dyDescent="0.15">
      <c r="A1103" s="19" t="s">
        <v>245</v>
      </c>
      <c r="B1103" s="19" t="s">
        <v>45</v>
      </c>
      <c r="C1103" s="19" t="s">
        <v>10</v>
      </c>
      <c r="D1103" s="19" t="s">
        <v>39</v>
      </c>
      <c r="E1103" s="19" t="s">
        <v>241</v>
      </c>
      <c r="F1103" s="26">
        <v>5190</v>
      </c>
      <c r="G1103" s="26">
        <v>4325</v>
      </c>
      <c r="H1103" s="26">
        <v>682894690</v>
      </c>
      <c r="I1103" s="26">
        <v>5190</v>
      </c>
      <c r="J1103" s="26">
        <v>1095401882</v>
      </c>
      <c r="K1103" s="26">
        <v>1405</v>
      </c>
      <c r="L1103" s="26">
        <v>5567116</v>
      </c>
      <c r="M1103" s="26">
        <v>880</v>
      </c>
      <c r="N1103" s="26">
        <v>1512125</v>
      </c>
      <c r="O1103" s="26">
        <v>890</v>
      </c>
      <c r="P1103" s="26">
        <v>203922</v>
      </c>
      <c r="Q1103" s="26">
        <v>235</v>
      </c>
      <c r="R1103" s="26">
        <v>817038</v>
      </c>
      <c r="S1103" s="26">
        <v>3275</v>
      </c>
      <c r="T1103" s="26">
        <v>6135703</v>
      </c>
      <c r="U1103" s="26">
        <v>2750</v>
      </c>
      <c r="V1103" s="26">
        <v>2278112</v>
      </c>
      <c r="W1103" s="26">
        <v>2960</v>
      </c>
      <c r="X1103" s="26">
        <v>2022656</v>
      </c>
      <c r="Y1103" s="26">
        <v>4775</v>
      </c>
      <c r="Z1103" s="26">
        <v>29289018</v>
      </c>
      <c r="AA1103" s="26">
        <v>495</v>
      </c>
      <c r="AB1103" s="26">
        <v>17008406</v>
      </c>
      <c r="AC1103" s="26">
        <v>465</v>
      </c>
      <c r="AD1103" s="26">
        <v>4745145</v>
      </c>
      <c r="AE1103" s="26">
        <v>1305</v>
      </c>
      <c r="AF1103" s="26">
        <v>-19655633</v>
      </c>
      <c r="AG1103" s="26">
        <v>1770</v>
      </c>
      <c r="AH1103" s="26">
        <v>-14910488</v>
      </c>
      <c r="AI1103" s="26">
        <v>490</v>
      </c>
      <c r="AJ1103" s="26">
        <v>119865729</v>
      </c>
      <c r="AK1103" s="26">
        <v>495</v>
      </c>
      <c r="AL1103" s="26">
        <v>70121241</v>
      </c>
      <c r="AM1103" s="26">
        <v>515</v>
      </c>
      <c r="AN1103" s="26">
        <v>49447971</v>
      </c>
      <c r="AO1103" s="26">
        <v>5190</v>
      </c>
      <c r="AP1103" s="26">
        <v>1065973444</v>
      </c>
      <c r="AQ1103" s="26">
        <v>5190</v>
      </c>
      <c r="AR1103" s="26">
        <v>354080097</v>
      </c>
    </row>
    <row r="1104" spans="1:44" x14ac:dyDescent="0.15">
      <c r="A1104" s="19" t="s">
        <v>245</v>
      </c>
      <c r="B1104" s="19" t="s">
        <v>45</v>
      </c>
      <c r="C1104" s="19" t="s">
        <v>10</v>
      </c>
      <c r="D1104" s="19" t="s">
        <v>39</v>
      </c>
      <c r="E1104" s="19" t="s">
        <v>242</v>
      </c>
      <c r="F1104" s="26">
        <v>2595</v>
      </c>
      <c r="G1104" s="26">
        <v>1995</v>
      </c>
      <c r="H1104" s="26">
        <v>430764042</v>
      </c>
      <c r="I1104" s="26">
        <v>2595</v>
      </c>
      <c r="J1104" s="26">
        <v>863993280</v>
      </c>
      <c r="K1104" s="26">
        <v>625</v>
      </c>
      <c r="L1104" s="26">
        <v>2561508</v>
      </c>
      <c r="M1104" s="26">
        <v>420</v>
      </c>
      <c r="N1104" s="26">
        <v>983984</v>
      </c>
      <c r="O1104" s="26">
        <v>360</v>
      </c>
      <c r="P1104" s="26">
        <v>81640</v>
      </c>
      <c r="Q1104" s="26">
        <v>105</v>
      </c>
      <c r="R1104" s="26">
        <v>483424</v>
      </c>
      <c r="S1104" s="26">
        <v>1435</v>
      </c>
      <c r="T1104" s="26">
        <v>5061834</v>
      </c>
      <c r="U1104" s="26">
        <v>1430</v>
      </c>
      <c r="V1104" s="26">
        <v>1471054</v>
      </c>
      <c r="W1104" s="26">
        <v>1615</v>
      </c>
      <c r="X1104" s="26">
        <v>1794645</v>
      </c>
      <c r="Y1104" s="26">
        <v>2385</v>
      </c>
      <c r="Z1104" s="26">
        <v>22593358</v>
      </c>
      <c r="AA1104" s="26">
        <v>320</v>
      </c>
      <c r="AB1104" s="26">
        <v>20100616</v>
      </c>
      <c r="AC1104" s="26">
        <v>240</v>
      </c>
      <c r="AD1104" s="26">
        <v>2780219</v>
      </c>
      <c r="AE1104" s="26">
        <v>725</v>
      </c>
      <c r="AF1104" s="26">
        <v>-12908691</v>
      </c>
      <c r="AG1104" s="26">
        <v>970</v>
      </c>
      <c r="AH1104" s="26">
        <v>-10128472</v>
      </c>
      <c r="AI1104" s="26">
        <v>420</v>
      </c>
      <c r="AJ1104" s="26">
        <v>151827044</v>
      </c>
      <c r="AK1104" s="26">
        <v>415</v>
      </c>
      <c r="AL1104" s="26">
        <v>74392587</v>
      </c>
      <c r="AM1104" s="26">
        <v>425</v>
      </c>
      <c r="AN1104" s="26">
        <v>76737409</v>
      </c>
      <c r="AO1104" s="26">
        <v>2595</v>
      </c>
      <c r="AP1104" s="26">
        <v>841108033</v>
      </c>
      <c r="AQ1104" s="26">
        <v>2595</v>
      </c>
      <c r="AR1104" s="26">
        <v>316710399</v>
      </c>
    </row>
    <row r="1105" spans="1:44" x14ac:dyDescent="0.15">
      <c r="A1105" s="19" t="s">
        <v>245</v>
      </c>
      <c r="B1105" s="19" t="s">
        <v>45</v>
      </c>
      <c r="C1105" s="19" t="s">
        <v>10</v>
      </c>
      <c r="D1105" s="19" t="s">
        <v>39</v>
      </c>
      <c r="E1105" s="19" t="s">
        <v>243</v>
      </c>
      <c r="F1105" s="26">
        <v>390</v>
      </c>
      <c r="G1105" s="26">
        <v>235</v>
      </c>
      <c r="H1105" s="26">
        <v>58488328</v>
      </c>
      <c r="I1105" s="26">
        <v>390</v>
      </c>
      <c r="J1105" s="26">
        <v>265314288</v>
      </c>
      <c r="K1105" s="26">
        <v>50</v>
      </c>
      <c r="L1105" s="26">
        <v>246676</v>
      </c>
      <c r="M1105" s="26">
        <v>20</v>
      </c>
      <c r="N1105" s="26">
        <v>36130</v>
      </c>
      <c r="O1105" s="26">
        <v>30</v>
      </c>
      <c r="P1105" s="26">
        <v>4948</v>
      </c>
      <c r="Q1105" s="26">
        <v>5</v>
      </c>
      <c r="R1105" s="26">
        <v>23911</v>
      </c>
      <c r="S1105" s="26">
        <v>145</v>
      </c>
      <c r="T1105" s="26">
        <v>495365</v>
      </c>
      <c r="U1105" s="26">
        <v>180</v>
      </c>
      <c r="V1105" s="26">
        <v>512522</v>
      </c>
      <c r="W1105" s="26">
        <v>255</v>
      </c>
      <c r="X1105" s="26">
        <v>513433</v>
      </c>
      <c r="Y1105" s="26">
        <v>360</v>
      </c>
      <c r="Z1105" s="26">
        <v>4735670</v>
      </c>
      <c r="AA1105" s="26">
        <v>55</v>
      </c>
      <c r="AB1105" s="26">
        <v>12099040</v>
      </c>
      <c r="AC1105" s="26">
        <v>45</v>
      </c>
      <c r="AD1105" s="26">
        <v>751182</v>
      </c>
      <c r="AE1105" s="26">
        <v>115</v>
      </c>
      <c r="AF1105" s="26">
        <v>-2959871</v>
      </c>
      <c r="AG1105" s="26">
        <v>165</v>
      </c>
      <c r="AH1105" s="26">
        <v>-2208689</v>
      </c>
      <c r="AI1105" s="26">
        <v>70</v>
      </c>
      <c r="AJ1105" s="26">
        <v>77262540</v>
      </c>
      <c r="AK1105" s="26">
        <v>75</v>
      </c>
      <c r="AL1105" s="26">
        <v>44169456</v>
      </c>
      <c r="AM1105" s="26">
        <v>70</v>
      </c>
      <c r="AN1105" s="26">
        <v>33359558</v>
      </c>
      <c r="AO1105" s="26">
        <v>390</v>
      </c>
      <c r="AP1105" s="26">
        <v>260578618</v>
      </c>
      <c r="AQ1105" s="26">
        <v>390</v>
      </c>
      <c r="AR1105" s="26">
        <v>109180418</v>
      </c>
    </row>
    <row r="1106" spans="1:44" x14ac:dyDescent="0.15">
      <c r="A1106" s="19" t="s">
        <v>245</v>
      </c>
      <c r="B1106" s="19" t="s">
        <v>45</v>
      </c>
      <c r="C1106" s="19" t="s">
        <v>10</v>
      </c>
      <c r="D1106" s="19" t="s">
        <v>39</v>
      </c>
      <c r="E1106" s="19" t="s">
        <v>244</v>
      </c>
      <c r="F1106" s="26">
        <v>90</v>
      </c>
      <c r="G1106" s="26">
        <v>50</v>
      </c>
      <c r="H1106" s="26">
        <v>12835707</v>
      </c>
      <c r="I1106" s="26">
        <v>90</v>
      </c>
      <c r="J1106" s="26">
        <v>189975288</v>
      </c>
      <c r="K1106" s="26">
        <v>10</v>
      </c>
      <c r="L1106" s="26">
        <v>35598</v>
      </c>
      <c r="M1106" s="26">
        <v>5</v>
      </c>
      <c r="N1106" s="26">
        <v>749</v>
      </c>
      <c r="O1106" s="26">
        <v>5</v>
      </c>
      <c r="P1106" s="26">
        <v>618</v>
      </c>
      <c r="Q1106" s="26">
        <v>0</v>
      </c>
      <c r="R1106" s="26">
        <v>0</v>
      </c>
      <c r="S1106" s="26">
        <v>35</v>
      </c>
      <c r="T1106" s="26">
        <v>42721</v>
      </c>
      <c r="U1106" s="26">
        <v>45</v>
      </c>
      <c r="V1106" s="26">
        <v>138690</v>
      </c>
      <c r="W1106" s="26">
        <v>60</v>
      </c>
      <c r="X1106" s="26">
        <v>174146</v>
      </c>
      <c r="Y1106" s="26">
        <v>85</v>
      </c>
      <c r="Z1106" s="26">
        <v>1177364</v>
      </c>
      <c r="AA1106" s="26">
        <v>35</v>
      </c>
      <c r="AB1106" s="26">
        <v>68106965</v>
      </c>
      <c r="AC1106" s="26">
        <v>20</v>
      </c>
      <c r="AD1106" s="26">
        <v>379995</v>
      </c>
      <c r="AE1106" s="26">
        <v>15</v>
      </c>
      <c r="AF1106" s="26">
        <v>-505379</v>
      </c>
      <c r="AG1106" s="26">
        <v>40</v>
      </c>
      <c r="AH1106" s="26">
        <v>-125384</v>
      </c>
      <c r="AI1106" s="26">
        <v>5</v>
      </c>
      <c r="AJ1106" s="26">
        <v>16080147</v>
      </c>
      <c r="AK1106" s="26">
        <v>10</v>
      </c>
      <c r="AL1106" s="26">
        <v>15084897</v>
      </c>
      <c r="AM1106" s="26">
        <v>10</v>
      </c>
      <c r="AN1106" s="26">
        <v>1062910</v>
      </c>
      <c r="AO1106" s="26">
        <v>90</v>
      </c>
      <c r="AP1106" s="26">
        <v>188797924</v>
      </c>
      <c r="AQ1106" s="26">
        <v>90</v>
      </c>
      <c r="AR1106" s="26">
        <v>85130326</v>
      </c>
    </row>
    <row r="1107" spans="1:44" x14ac:dyDescent="0.15">
      <c r="A1107" s="19" t="s">
        <v>245</v>
      </c>
      <c r="B1107" s="19" t="s">
        <v>45</v>
      </c>
      <c r="C1107" s="19" t="s">
        <v>10</v>
      </c>
      <c r="D1107" s="19" t="s">
        <v>38</v>
      </c>
      <c r="E1107" s="19" t="s">
        <v>223</v>
      </c>
      <c r="F1107" s="26">
        <v>880</v>
      </c>
      <c r="G1107" s="26">
        <v>75</v>
      </c>
      <c r="H1107" s="26">
        <v>350259</v>
      </c>
      <c r="I1107" s="26">
        <v>875</v>
      </c>
      <c r="J1107" s="26">
        <v>2667934</v>
      </c>
      <c r="K1107" s="26">
        <v>5</v>
      </c>
      <c r="L1107" s="26">
        <v>3000</v>
      </c>
      <c r="M1107" s="26">
        <v>5</v>
      </c>
      <c r="N1107" s="26">
        <v>7738</v>
      </c>
      <c r="O1107" s="26">
        <v>15</v>
      </c>
      <c r="P1107" s="26">
        <v>3445</v>
      </c>
      <c r="Q1107" s="26">
        <v>5</v>
      </c>
      <c r="R1107" s="26">
        <v>5186</v>
      </c>
      <c r="S1107" s="26">
        <v>25</v>
      </c>
      <c r="T1107" s="26">
        <v>14529</v>
      </c>
      <c r="U1107" s="26">
        <v>90</v>
      </c>
      <c r="V1107" s="26">
        <v>53302</v>
      </c>
      <c r="W1107" s="26">
        <v>400</v>
      </c>
      <c r="X1107" s="26">
        <v>169821</v>
      </c>
      <c r="Y1107" s="26">
        <v>480</v>
      </c>
      <c r="Z1107" s="26">
        <v>443348</v>
      </c>
      <c r="AA1107" s="26">
        <v>40</v>
      </c>
      <c r="AB1107" s="26">
        <v>62703</v>
      </c>
      <c r="AC1107" s="26">
        <v>675</v>
      </c>
      <c r="AD1107" s="26">
        <v>2510849</v>
      </c>
      <c r="AE1107" s="26">
        <v>25</v>
      </c>
      <c r="AF1107" s="26">
        <v>-623121</v>
      </c>
      <c r="AG1107" s="26">
        <v>695</v>
      </c>
      <c r="AH1107" s="26">
        <v>1887728</v>
      </c>
      <c r="AI1107" s="26">
        <v>15</v>
      </c>
      <c r="AJ1107" s="26">
        <v>208523</v>
      </c>
      <c r="AK1107" s="26">
        <v>15</v>
      </c>
      <c r="AL1107" s="26">
        <v>180903</v>
      </c>
      <c r="AM1107" s="26">
        <v>15</v>
      </c>
      <c r="AN1107" s="26">
        <v>-1853</v>
      </c>
      <c r="AO1107" s="26">
        <v>880</v>
      </c>
      <c r="AP1107" s="26">
        <v>2410670</v>
      </c>
      <c r="AQ1107" s="26">
        <v>880</v>
      </c>
      <c r="AR1107" s="26">
        <v>683265</v>
      </c>
    </row>
    <row r="1108" spans="1:44" x14ac:dyDescent="0.15">
      <c r="A1108" s="19" t="s">
        <v>245</v>
      </c>
      <c r="B1108" s="19" t="s">
        <v>45</v>
      </c>
      <c r="C1108" s="19" t="s">
        <v>10</v>
      </c>
      <c r="D1108" s="19" t="s">
        <v>38</v>
      </c>
      <c r="E1108" s="19" t="s">
        <v>30</v>
      </c>
      <c r="F1108" s="26">
        <v>395</v>
      </c>
      <c r="G1108" s="26">
        <v>40</v>
      </c>
      <c r="H1108" s="26">
        <v>403130</v>
      </c>
      <c r="I1108" s="26">
        <v>395</v>
      </c>
      <c r="J1108" s="26">
        <v>3547745</v>
      </c>
      <c r="K1108" s="26">
        <v>5</v>
      </c>
      <c r="L1108" s="26">
        <v>6821</v>
      </c>
      <c r="M1108" s="26">
        <v>0</v>
      </c>
      <c r="N1108" s="26">
        <v>0</v>
      </c>
      <c r="O1108" s="26">
        <v>10</v>
      </c>
      <c r="P1108" s="26">
        <v>2313</v>
      </c>
      <c r="Q1108" s="26">
        <v>5</v>
      </c>
      <c r="R1108" s="26">
        <v>2614</v>
      </c>
      <c r="S1108" s="26">
        <v>25</v>
      </c>
      <c r="T1108" s="26">
        <v>13270</v>
      </c>
      <c r="U1108" s="26">
        <v>55</v>
      </c>
      <c r="V1108" s="26">
        <v>24798</v>
      </c>
      <c r="W1108" s="26">
        <v>215</v>
      </c>
      <c r="X1108" s="26">
        <v>105036</v>
      </c>
      <c r="Y1108" s="26">
        <v>255</v>
      </c>
      <c r="Z1108" s="26">
        <v>235276</v>
      </c>
      <c r="AA1108" s="26">
        <v>20</v>
      </c>
      <c r="AB1108" s="26">
        <v>287872</v>
      </c>
      <c r="AC1108" s="26">
        <v>335</v>
      </c>
      <c r="AD1108" s="26">
        <v>2686360</v>
      </c>
      <c r="AE1108" s="26">
        <v>15</v>
      </c>
      <c r="AF1108" s="26">
        <v>-98757</v>
      </c>
      <c r="AG1108" s="26">
        <v>350</v>
      </c>
      <c r="AH1108" s="26">
        <v>2587603</v>
      </c>
      <c r="AI1108" s="26">
        <v>5</v>
      </c>
      <c r="AJ1108" s="26">
        <v>104840</v>
      </c>
      <c r="AK1108" s="26">
        <v>5</v>
      </c>
      <c r="AL1108" s="26">
        <v>64247</v>
      </c>
      <c r="AM1108" s="26">
        <v>5</v>
      </c>
      <c r="AN1108" s="26">
        <v>16084</v>
      </c>
      <c r="AO1108" s="26">
        <v>395</v>
      </c>
      <c r="AP1108" s="26">
        <v>3086426</v>
      </c>
      <c r="AQ1108" s="26">
        <v>395</v>
      </c>
      <c r="AR1108" s="26">
        <v>855967</v>
      </c>
    </row>
    <row r="1109" spans="1:44" x14ac:dyDescent="0.15">
      <c r="A1109" s="19" t="s">
        <v>245</v>
      </c>
      <c r="B1109" s="19" t="s">
        <v>45</v>
      </c>
      <c r="C1109" s="19" t="s">
        <v>10</v>
      </c>
      <c r="D1109" s="19" t="s">
        <v>38</v>
      </c>
      <c r="E1109" s="19" t="s">
        <v>224</v>
      </c>
      <c r="F1109" s="26">
        <v>430</v>
      </c>
      <c r="G1109" s="26">
        <v>165</v>
      </c>
      <c r="H1109" s="26">
        <v>2379588</v>
      </c>
      <c r="I1109" s="26">
        <v>430</v>
      </c>
      <c r="J1109" s="26">
        <v>5916535</v>
      </c>
      <c r="K1109" s="26">
        <v>15</v>
      </c>
      <c r="L1109" s="26">
        <v>13893</v>
      </c>
      <c r="M1109" s="26">
        <v>10</v>
      </c>
      <c r="N1109" s="26">
        <v>9278</v>
      </c>
      <c r="O1109" s="26">
        <v>55</v>
      </c>
      <c r="P1109" s="26">
        <v>10406</v>
      </c>
      <c r="Q1109" s="26">
        <v>5</v>
      </c>
      <c r="R1109" s="26">
        <v>33982</v>
      </c>
      <c r="S1109" s="26">
        <v>70</v>
      </c>
      <c r="T1109" s="26">
        <v>23732</v>
      </c>
      <c r="U1109" s="26">
        <v>55</v>
      </c>
      <c r="V1109" s="26">
        <v>28264</v>
      </c>
      <c r="W1109" s="26">
        <v>185</v>
      </c>
      <c r="X1109" s="26">
        <v>74715</v>
      </c>
      <c r="Y1109" s="26">
        <v>285</v>
      </c>
      <c r="Z1109" s="26">
        <v>323667</v>
      </c>
      <c r="AA1109" s="26">
        <v>25</v>
      </c>
      <c r="AB1109" s="26">
        <v>273832</v>
      </c>
      <c r="AC1109" s="26">
        <v>225</v>
      </c>
      <c r="AD1109" s="26">
        <v>2710208</v>
      </c>
      <c r="AE1109" s="26">
        <v>30</v>
      </c>
      <c r="AF1109" s="26">
        <v>-375375</v>
      </c>
      <c r="AG1109" s="26">
        <v>255</v>
      </c>
      <c r="AH1109" s="26">
        <v>2334833</v>
      </c>
      <c r="AI1109" s="26">
        <v>10</v>
      </c>
      <c r="AJ1109" s="26">
        <v>340848</v>
      </c>
      <c r="AK1109" s="26">
        <v>10</v>
      </c>
      <c r="AL1109" s="26">
        <v>217196</v>
      </c>
      <c r="AM1109" s="26">
        <v>10</v>
      </c>
      <c r="AN1109" s="26">
        <v>111825</v>
      </c>
      <c r="AO1109" s="26">
        <v>430</v>
      </c>
      <c r="AP1109" s="26">
        <v>5466529</v>
      </c>
      <c r="AQ1109" s="26">
        <v>430</v>
      </c>
      <c r="AR1109" s="26">
        <v>945814</v>
      </c>
    </row>
    <row r="1110" spans="1:44" x14ac:dyDescent="0.15">
      <c r="A1110" s="19" t="s">
        <v>245</v>
      </c>
      <c r="B1110" s="19" t="s">
        <v>45</v>
      </c>
      <c r="C1110" s="19" t="s">
        <v>10</v>
      </c>
      <c r="D1110" s="19" t="s">
        <v>38</v>
      </c>
      <c r="E1110" s="19" t="s">
        <v>225</v>
      </c>
      <c r="F1110" s="26">
        <v>26400</v>
      </c>
      <c r="G1110" s="26">
        <v>22540</v>
      </c>
      <c r="H1110" s="26">
        <v>405957288</v>
      </c>
      <c r="I1110" s="26">
        <v>26400</v>
      </c>
      <c r="J1110" s="26">
        <v>509959251</v>
      </c>
      <c r="K1110" s="26">
        <v>5415</v>
      </c>
      <c r="L1110" s="26">
        <v>8434204</v>
      </c>
      <c r="M1110" s="26">
        <v>1210</v>
      </c>
      <c r="N1110" s="26">
        <v>955712</v>
      </c>
      <c r="O1110" s="26">
        <v>13335</v>
      </c>
      <c r="P1110" s="26">
        <v>3101930</v>
      </c>
      <c r="Q1110" s="26">
        <v>1170</v>
      </c>
      <c r="R1110" s="26">
        <v>1934019</v>
      </c>
      <c r="S1110" s="26">
        <v>13360</v>
      </c>
      <c r="T1110" s="26">
        <v>6807596</v>
      </c>
      <c r="U1110" s="26">
        <v>8075</v>
      </c>
      <c r="V1110" s="26">
        <v>1684215</v>
      </c>
      <c r="W1110" s="26">
        <v>11480</v>
      </c>
      <c r="X1110" s="26">
        <v>2506968</v>
      </c>
      <c r="Y1110" s="26">
        <v>22240</v>
      </c>
      <c r="Z1110" s="26">
        <v>28962333</v>
      </c>
      <c r="AA1110" s="26">
        <v>575</v>
      </c>
      <c r="AB1110" s="26">
        <v>3187790</v>
      </c>
      <c r="AC1110" s="26">
        <v>1240</v>
      </c>
      <c r="AD1110" s="26">
        <v>8869369</v>
      </c>
      <c r="AE1110" s="26">
        <v>2635</v>
      </c>
      <c r="AF1110" s="26">
        <v>-19574486</v>
      </c>
      <c r="AG1110" s="26">
        <v>3875</v>
      </c>
      <c r="AH1110" s="26">
        <v>-10705117</v>
      </c>
      <c r="AI1110" s="26">
        <v>2530</v>
      </c>
      <c r="AJ1110" s="26">
        <v>102782105</v>
      </c>
      <c r="AK1110" s="26">
        <v>2490</v>
      </c>
      <c r="AL1110" s="26">
        <v>79757804</v>
      </c>
      <c r="AM1110" s="26">
        <v>2605</v>
      </c>
      <c r="AN1110" s="26">
        <v>21161419</v>
      </c>
      <c r="AO1110" s="26">
        <v>26400</v>
      </c>
      <c r="AP1110" s="26">
        <v>477550959</v>
      </c>
      <c r="AQ1110" s="26">
        <v>26400</v>
      </c>
      <c r="AR1110" s="26">
        <v>8646717</v>
      </c>
    </row>
    <row r="1111" spans="1:44" x14ac:dyDescent="0.15">
      <c r="A1111" s="19" t="s">
        <v>245</v>
      </c>
      <c r="B1111" s="19" t="s">
        <v>45</v>
      </c>
      <c r="C1111" s="19" t="s">
        <v>10</v>
      </c>
      <c r="D1111" s="19" t="s">
        <v>38</v>
      </c>
      <c r="E1111" s="19" t="s">
        <v>226</v>
      </c>
      <c r="F1111" s="26">
        <v>38360</v>
      </c>
      <c r="G1111" s="26">
        <v>33610</v>
      </c>
      <c r="H1111" s="26">
        <v>742051668</v>
      </c>
      <c r="I1111" s="26">
        <v>38360</v>
      </c>
      <c r="J1111" s="26">
        <v>912893341</v>
      </c>
      <c r="K1111" s="26">
        <v>8815</v>
      </c>
      <c r="L1111" s="26">
        <v>13903576</v>
      </c>
      <c r="M1111" s="26">
        <v>1975</v>
      </c>
      <c r="N1111" s="26">
        <v>1370823</v>
      </c>
      <c r="O1111" s="26">
        <v>21325</v>
      </c>
      <c r="P1111" s="26">
        <v>5103140</v>
      </c>
      <c r="Q1111" s="26">
        <v>1800</v>
      </c>
      <c r="R1111" s="26">
        <v>2737269</v>
      </c>
      <c r="S1111" s="26">
        <v>20855</v>
      </c>
      <c r="T1111" s="26">
        <v>11479045</v>
      </c>
      <c r="U1111" s="26">
        <v>13160</v>
      </c>
      <c r="V1111" s="26">
        <v>2493591</v>
      </c>
      <c r="W1111" s="26">
        <v>18425</v>
      </c>
      <c r="X1111" s="26">
        <v>3902039</v>
      </c>
      <c r="Y1111" s="26">
        <v>33540</v>
      </c>
      <c r="Z1111" s="26">
        <v>46992142</v>
      </c>
      <c r="AA1111" s="26">
        <v>800</v>
      </c>
      <c r="AB1111" s="26">
        <v>4646116</v>
      </c>
      <c r="AC1111" s="26">
        <v>1505</v>
      </c>
      <c r="AD1111" s="26">
        <v>9644060</v>
      </c>
      <c r="AE1111" s="26">
        <v>3870</v>
      </c>
      <c r="AF1111" s="26">
        <v>-29653278</v>
      </c>
      <c r="AG1111" s="26">
        <v>5375</v>
      </c>
      <c r="AH1111" s="26">
        <v>-20009218</v>
      </c>
      <c r="AI1111" s="26">
        <v>3905</v>
      </c>
      <c r="AJ1111" s="26">
        <v>159662668</v>
      </c>
      <c r="AK1111" s="26">
        <v>3830</v>
      </c>
      <c r="AL1111" s="26">
        <v>112750860</v>
      </c>
      <c r="AM1111" s="26">
        <v>3995</v>
      </c>
      <c r="AN1111" s="26">
        <v>44682707</v>
      </c>
      <c r="AO1111" s="26">
        <v>38360</v>
      </c>
      <c r="AP1111" s="26">
        <v>863556492</v>
      </c>
      <c r="AQ1111" s="26">
        <v>38360</v>
      </c>
      <c r="AR1111" s="26">
        <v>43756533</v>
      </c>
    </row>
    <row r="1112" spans="1:44" x14ac:dyDescent="0.15">
      <c r="A1112" s="19" t="s">
        <v>245</v>
      </c>
      <c r="B1112" s="19" t="s">
        <v>45</v>
      </c>
      <c r="C1112" s="19" t="s">
        <v>10</v>
      </c>
      <c r="D1112" s="19" t="s">
        <v>38</v>
      </c>
      <c r="E1112" s="19" t="s">
        <v>227</v>
      </c>
      <c r="F1112" s="26">
        <v>40815</v>
      </c>
      <c r="G1112" s="26">
        <v>36805</v>
      </c>
      <c r="H1112" s="26">
        <v>1003448783</v>
      </c>
      <c r="I1112" s="26">
        <v>40815</v>
      </c>
      <c r="J1112" s="26">
        <v>1182151088</v>
      </c>
      <c r="K1112" s="26">
        <v>10360</v>
      </c>
      <c r="L1112" s="26">
        <v>17059796</v>
      </c>
      <c r="M1112" s="26">
        <v>2355</v>
      </c>
      <c r="N1112" s="26">
        <v>1771861</v>
      </c>
      <c r="O1112" s="26">
        <v>24195</v>
      </c>
      <c r="P1112" s="26">
        <v>6031490</v>
      </c>
      <c r="Q1112" s="26">
        <v>2135</v>
      </c>
      <c r="R1112" s="26">
        <v>3499723</v>
      </c>
      <c r="S1112" s="26">
        <v>23885</v>
      </c>
      <c r="T1112" s="26">
        <v>14026813</v>
      </c>
      <c r="U1112" s="26">
        <v>15365</v>
      </c>
      <c r="V1112" s="26">
        <v>2936408</v>
      </c>
      <c r="W1112" s="26">
        <v>20865</v>
      </c>
      <c r="X1112" s="26">
        <v>4296289</v>
      </c>
      <c r="Y1112" s="26">
        <v>36780</v>
      </c>
      <c r="Z1112" s="26">
        <v>56306606</v>
      </c>
      <c r="AA1112" s="26">
        <v>930</v>
      </c>
      <c r="AB1112" s="26">
        <v>5270585</v>
      </c>
      <c r="AC1112" s="26">
        <v>1515</v>
      </c>
      <c r="AD1112" s="26">
        <v>9855706</v>
      </c>
      <c r="AE1112" s="26">
        <v>4200</v>
      </c>
      <c r="AF1112" s="26">
        <v>-32535377</v>
      </c>
      <c r="AG1112" s="26">
        <v>5715</v>
      </c>
      <c r="AH1112" s="26">
        <v>-22679671</v>
      </c>
      <c r="AI1112" s="26">
        <v>3390</v>
      </c>
      <c r="AJ1112" s="26">
        <v>145337293</v>
      </c>
      <c r="AK1112" s="26">
        <v>3380</v>
      </c>
      <c r="AL1112" s="26">
        <v>97494407</v>
      </c>
      <c r="AM1112" s="26">
        <v>3510</v>
      </c>
      <c r="AN1112" s="26">
        <v>46019614</v>
      </c>
      <c r="AO1112" s="26">
        <v>40815</v>
      </c>
      <c r="AP1112" s="26">
        <v>1123667821</v>
      </c>
      <c r="AQ1112" s="26">
        <v>40815</v>
      </c>
      <c r="AR1112" s="26">
        <v>81706421</v>
      </c>
    </row>
    <row r="1113" spans="1:44" x14ac:dyDescent="0.15">
      <c r="A1113" s="19" t="s">
        <v>245</v>
      </c>
      <c r="B1113" s="19" t="s">
        <v>45</v>
      </c>
      <c r="C1113" s="19" t="s">
        <v>10</v>
      </c>
      <c r="D1113" s="19" t="s">
        <v>38</v>
      </c>
      <c r="E1113" s="19" t="s">
        <v>228</v>
      </c>
      <c r="F1113" s="26">
        <v>68160</v>
      </c>
      <c r="G1113" s="26">
        <v>62640</v>
      </c>
      <c r="H1113" s="26">
        <v>2029503932</v>
      </c>
      <c r="I1113" s="26">
        <v>68160</v>
      </c>
      <c r="J1113" s="26">
        <v>2394509087</v>
      </c>
      <c r="K1113" s="26">
        <v>18635</v>
      </c>
      <c r="L1113" s="26">
        <v>30208122</v>
      </c>
      <c r="M1113" s="26">
        <v>4360</v>
      </c>
      <c r="N1113" s="26">
        <v>3510982</v>
      </c>
      <c r="O1113" s="26">
        <v>42395</v>
      </c>
      <c r="P1113" s="26">
        <v>10802385</v>
      </c>
      <c r="Q1113" s="26">
        <v>3715</v>
      </c>
      <c r="R1113" s="26">
        <v>5788873</v>
      </c>
      <c r="S1113" s="26">
        <v>41670</v>
      </c>
      <c r="T1113" s="26">
        <v>26297700</v>
      </c>
      <c r="U1113" s="26">
        <v>27410</v>
      </c>
      <c r="V1113" s="26">
        <v>5580378</v>
      </c>
      <c r="W1113" s="26">
        <v>37215</v>
      </c>
      <c r="X1113" s="26">
        <v>7434555</v>
      </c>
      <c r="Y1113" s="26">
        <v>62680</v>
      </c>
      <c r="Z1113" s="26">
        <v>101278732</v>
      </c>
      <c r="AA1113" s="26">
        <v>1415</v>
      </c>
      <c r="AB1113" s="26">
        <v>9299208</v>
      </c>
      <c r="AC1113" s="26">
        <v>2345</v>
      </c>
      <c r="AD1113" s="26">
        <v>14605573</v>
      </c>
      <c r="AE1113" s="26">
        <v>6755</v>
      </c>
      <c r="AF1113" s="26">
        <v>-50584905</v>
      </c>
      <c r="AG1113" s="26">
        <v>9100</v>
      </c>
      <c r="AH1113" s="26">
        <v>-35979332</v>
      </c>
      <c r="AI1113" s="26">
        <v>4720</v>
      </c>
      <c r="AJ1113" s="26">
        <v>237093831</v>
      </c>
      <c r="AK1113" s="26">
        <v>4650</v>
      </c>
      <c r="AL1113" s="26">
        <v>163615908</v>
      </c>
      <c r="AM1113" s="26">
        <v>4915</v>
      </c>
      <c r="AN1113" s="26">
        <v>70497528</v>
      </c>
      <c r="AO1113" s="26">
        <v>68160</v>
      </c>
      <c r="AP1113" s="26">
        <v>2290486247</v>
      </c>
      <c r="AQ1113" s="26">
        <v>68160</v>
      </c>
      <c r="AR1113" s="26">
        <v>200515967</v>
      </c>
    </row>
    <row r="1114" spans="1:44" x14ac:dyDescent="0.15">
      <c r="A1114" s="19" t="s">
        <v>245</v>
      </c>
      <c r="B1114" s="19" t="s">
        <v>45</v>
      </c>
      <c r="C1114" s="19" t="s">
        <v>10</v>
      </c>
      <c r="D1114" s="19" t="s">
        <v>38</v>
      </c>
      <c r="E1114" s="19" t="s">
        <v>229</v>
      </c>
      <c r="F1114" s="26">
        <v>29605</v>
      </c>
      <c r="G1114" s="26">
        <v>27550</v>
      </c>
      <c r="H1114" s="26">
        <v>1035878834</v>
      </c>
      <c r="I1114" s="26">
        <v>29605</v>
      </c>
      <c r="J1114" s="26">
        <v>1189827261</v>
      </c>
      <c r="K1114" s="26">
        <v>8670</v>
      </c>
      <c r="L1114" s="26">
        <v>14154496</v>
      </c>
      <c r="M1114" s="26">
        <v>2160</v>
      </c>
      <c r="N1114" s="26">
        <v>1801641</v>
      </c>
      <c r="O1114" s="26">
        <v>18660</v>
      </c>
      <c r="P1114" s="26">
        <v>4922786</v>
      </c>
      <c r="Q1114" s="26">
        <v>1560</v>
      </c>
      <c r="R1114" s="26">
        <v>2312058</v>
      </c>
      <c r="S1114" s="26">
        <v>19025</v>
      </c>
      <c r="T1114" s="26">
        <v>12852102</v>
      </c>
      <c r="U1114" s="26">
        <v>12665</v>
      </c>
      <c r="V1114" s="26">
        <v>2899267</v>
      </c>
      <c r="W1114" s="26">
        <v>16780</v>
      </c>
      <c r="X1114" s="26">
        <v>3350522</v>
      </c>
      <c r="Y1114" s="26">
        <v>27555</v>
      </c>
      <c r="Z1114" s="26">
        <v>49407744</v>
      </c>
      <c r="AA1114" s="26">
        <v>635</v>
      </c>
      <c r="AB1114" s="26">
        <v>3999649</v>
      </c>
      <c r="AC1114" s="26">
        <v>980</v>
      </c>
      <c r="AD1114" s="26">
        <v>6368694</v>
      </c>
      <c r="AE1114" s="26">
        <v>3070</v>
      </c>
      <c r="AF1114" s="26">
        <v>-23134006</v>
      </c>
      <c r="AG1114" s="26">
        <v>4055</v>
      </c>
      <c r="AH1114" s="26">
        <v>-16765312</v>
      </c>
      <c r="AI1114" s="26">
        <v>1760</v>
      </c>
      <c r="AJ1114" s="26">
        <v>83252127</v>
      </c>
      <c r="AK1114" s="26">
        <v>1730</v>
      </c>
      <c r="AL1114" s="26">
        <v>54127718</v>
      </c>
      <c r="AM1114" s="26">
        <v>1820</v>
      </c>
      <c r="AN1114" s="26">
        <v>27884681</v>
      </c>
      <c r="AO1114" s="26">
        <v>29605</v>
      </c>
      <c r="AP1114" s="26">
        <v>1139349777</v>
      </c>
      <c r="AQ1114" s="26">
        <v>29605</v>
      </c>
      <c r="AR1114" s="26">
        <v>125921013</v>
      </c>
    </row>
    <row r="1115" spans="1:44" x14ac:dyDescent="0.15">
      <c r="A1115" s="19" t="s">
        <v>245</v>
      </c>
      <c r="B1115" s="19" t="s">
        <v>45</v>
      </c>
      <c r="C1115" s="19" t="s">
        <v>10</v>
      </c>
      <c r="D1115" s="19" t="s">
        <v>38</v>
      </c>
      <c r="E1115" s="19" t="s">
        <v>230</v>
      </c>
      <c r="F1115" s="26">
        <v>43190</v>
      </c>
      <c r="G1115" s="26">
        <v>40550</v>
      </c>
      <c r="H1115" s="26">
        <v>1700798901</v>
      </c>
      <c r="I1115" s="26">
        <v>43190</v>
      </c>
      <c r="J1115" s="26">
        <v>1909697114</v>
      </c>
      <c r="K1115" s="26">
        <v>13765</v>
      </c>
      <c r="L1115" s="26">
        <v>22748832</v>
      </c>
      <c r="M1115" s="26">
        <v>3635</v>
      </c>
      <c r="N1115" s="26">
        <v>3030633</v>
      </c>
      <c r="O1115" s="26">
        <v>27120</v>
      </c>
      <c r="P1115" s="26">
        <v>7119157</v>
      </c>
      <c r="Q1115" s="26">
        <v>2445</v>
      </c>
      <c r="R1115" s="26">
        <v>3848354</v>
      </c>
      <c r="S1115" s="26">
        <v>28755</v>
      </c>
      <c r="T1115" s="26">
        <v>20875084</v>
      </c>
      <c r="U1115" s="26">
        <v>19315</v>
      </c>
      <c r="V1115" s="26">
        <v>4174531</v>
      </c>
      <c r="W1115" s="26">
        <v>24935</v>
      </c>
      <c r="X1115" s="26">
        <v>5207605</v>
      </c>
      <c r="Y1115" s="26">
        <v>40545</v>
      </c>
      <c r="Z1115" s="26">
        <v>75285261</v>
      </c>
      <c r="AA1115" s="26">
        <v>955</v>
      </c>
      <c r="AB1115" s="26">
        <v>7390820</v>
      </c>
      <c r="AC1115" s="26">
        <v>1605</v>
      </c>
      <c r="AD1115" s="26">
        <v>10066027</v>
      </c>
      <c r="AE1115" s="26">
        <v>4515</v>
      </c>
      <c r="AF1115" s="26">
        <v>-35900089</v>
      </c>
      <c r="AG1115" s="26">
        <v>6120</v>
      </c>
      <c r="AH1115" s="26">
        <v>-25834062</v>
      </c>
      <c r="AI1115" s="26">
        <v>2505</v>
      </c>
      <c r="AJ1115" s="26">
        <v>135877203</v>
      </c>
      <c r="AK1115" s="26">
        <v>2485</v>
      </c>
      <c r="AL1115" s="26">
        <v>90663800</v>
      </c>
      <c r="AM1115" s="26">
        <v>2620</v>
      </c>
      <c r="AN1115" s="26">
        <v>44080483</v>
      </c>
      <c r="AO1115" s="26">
        <v>43190</v>
      </c>
      <c r="AP1115" s="26">
        <v>1832692228</v>
      </c>
      <c r="AQ1115" s="26">
        <v>43190</v>
      </c>
      <c r="AR1115" s="26">
        <v>247506022</v>
      </c>
    </row>
    <row r="1116" spans="1:44" x14ac:dyDescent="0.15">
      <c r="A1116" s="19" t="s">
        <v>245</v>
      </c>
      <c r="B1116" s="19" t="s">
        <v>45</v>
      </c>
      <c r="C1116" s="19" t="s">
        <v>10</v>
      </c>
      <c r="D1116" s="19" t="s">
        <v>38</v>
      </c>
      <c r="E1116" s="19" t="s">
        <v>231</v>
      </c>
      <c r="F1116" s="26">
        <v>36425</v>
      </c>
      <c r="G1116" s="26">
        <v>34340</v>
      </c>
      <c r="H1116" s="26">
        <v>1617132493</v>
      </c>
      <c r="I1116" s="26">
        <v>36425</v>
      </c>
      <c r="J1116" s="26">
        <v>1800550331</v>
      </c>
      <c r="K1116" s="26">
        <v>12365</v>
      </c>
      <c r="L1116" s="26">
        <v>21952601</v>
      </c>
      <c r="M1116" s="26">
        <v>3530</v>
      </c>
      <c r="N1116" s="26">
        <v>2696367</v>
      </c>
      <c r="O1116" s="26">
        <v>21995</v>
      </c>
      <c r="P1116" s="26">
        <v>5727706</v>
      </c>
      <c r="Q1116" s="26">
        <v>2100</v>
      </c>
      <c r="R1116" s="26">
        <v>3421633</v>
      </c>
      <c r="S1116" s="26">
        <v>25260</v>
      </c>
      <c r="T1116" s="26">
        <v>20321874</v>
      </c>
      <c r="U1116" s="26">
        <v>17130</v>
      </c>
      <c r="V1116" s="26">
        <v>3976773</v>
      </c>
      <c r="W1116" s="26">
        <v>21225</v>
      </c>
      <c r="X1116" s="26">
        <v>4702534</v>
      </c>
      <c r="Y1116" s="26">
        <v>34330</v>
      </c>
      <c r="Z1116" s="26">
        <v>71097906</v>
      </c>
      <c r="AA1116" s="26">
        <v>930</v>
      </c>
      <c r="AB1116" s="26">
        <v>7428183</v>
      </c>
      <c r="AC1116" s="26">
        <v>1395</v>
      </c>
      <c r="AD1116" s="26">
        <v>9462670</v>
      </c>
      <c r="AE1116" s="26">
        <v>4265</v>
      </c>
      <c r="AF1116" s="26">
        <v>-34992563</v>
      </c>
      <c r="AG1116" s="26">
        <v>5660</v>
      </c>
      <c r="AH1116" s="26">
        <v>-25529893</v>
      </c>
      <c r="AI1116" s="26">
        <v>2095</v>
      </c>
      <c r="AJ1116" s="26">
        <v>105989239</v>
      </c>
      <c r="AK1116" s="26">
        <v>2060</v>
      </c>
      <c r="AL1116" s="26">
        <v>67716970</v>
      </c>
      <c r="AM1116" s="26">
        <v>2190</v>
      </c>
      <c r="AN1116" s="26">
        <v>36616028</v>
      </c>
      <c r="AO1116" s="26">
        <v>36425</v>
      </c>
      <c r="AP1116" s="26">
        <v>1728033355</v>
      </c>
      <c r="AQ1116" s="26">
        <v>36425</v>
      </c>
      <c r="AR1116" s="26">
        <v>275606519</v>
      </c>
    </row>
    <row r="1117" spans="1:44" x14ac:dyDescent="0.15">
      <c r="A1117" s="19" t="s">
        <v>245</v>
      </c>
      <c r="B1117" s="19" t="s">
        <v>45</v>
      </c>
      <c r="C1117" s="19" t="s">
        <v>10</v>
      </c>
      <c r="D1117" s="19" t="s">
        <v>38</v>
      </c>
      <c r="E1117" s="19" t="s">
        <v>232</v>
      </c>
      <c r="F1117" s="26">
        <v>30500</v>
      </c>
      <c r="G1117" s="26">
        <v>28885</v>
      </c>
      <c r="H1117" s="26">
        <v>1500447004</v>
      </c>
      <c r="I1117" s="26">
        <v>30500</v>
      </c>
      <c r="J1117" s="26">
        <v>1665453346</v>
      </c>
      <c r="K1117" s="26">
        <v>10535</v>
      </c>
      <c r="L1117" s="26">
        <v>18853000</v>
      </c>
      <c r="M1117" s="26">
        <v>3385</v>
      </c>
      <c r="N1117" s="26">
        <v>3092399</v>
      </c>
      <c r="O1117" s="26">
        <v>17555</v>
      </c>
      <c r="P1117" s="26">
        <v>4533971</v>
      </c>
      <c r="Q1117" s="26">
        <v>1765</v>
      </c>
      <c r="R1117" s="26">
        <v>3017561</v>
      </c>
      <c r="S1117" s="26">
        <v>21775</v>
      </c>
      <c r="T1117" s="26">
        <v>19173088</v>
      </c>
      <c r="U1117" s="26">
        <v>14945</v>
      </c>
      <c r="V1117" s="26">
        <v>3828462</v>
      </c>
      <c r="W1117" s="26">
        <v>17725</v>
      </c>
      <c r="X1117" s="26">
        <v>4025516</v>
      </c>
      <c r="Y1117" s="26">
        <v>28890</v>
      </c>
      <c r="Z1117" s="26">
        <v>64985733</v>
      </c>
      <c r="AA1117" s="26">
        <v>870</v>
      </c>
      <c r="AB1117" s="26">
        <v>7874267</v>
      </c>
      <c r="AC1117" s="26">
        <v>1300</v>
      </c>
      <c r="AD1117" s="26">
        <v>8015303</v>
      </c>
      <c r="AE1117" s="26">
        <v>3855</v>
      </c>
      <c r="AF1117" s="26">
        <v>-33603296</v>
      </c>
      <c r="AG1117" s="26">
        <v>5155</v>
      </c>
      <c r="AH1117" s="26">
        <v>-25587993</v>
      </c>
      <c r="AI1117" s="26">
        <v>1645</v>
      </c>
      <c r="AJ1117" s="26">
        <v>102481799</v>
      </c>
      <c r="AK1117" s="26">
        <v>1625</v>
      </c>
      <c r="AL1117" s="26">
        <v>67339281</v>
      </c>
      <c r="AM1117" s="26">
        <v>1720</v>
      </c>
      <c r="AN1117" s="26">
        <v>33228423</v>
      </c>
      <c r="AO1117" s="26">
        <v>30500</v>
      </c>
      <c r="AP1117" s="26">
        <v>1599344689</v>
      </c>
      <c r="AQ1117" s="26">
        <v>30500</v>
      </c>
      <c r="AR1117" s="26">
        <v>284957363</v>
      </c>
    </row>
    <row r="1118" spans="1:44" x14ac:dyDescent="0.15">
      <c r="A1118" s="19" t="s">
        <v>245</v>
      </c>
      <c r="B1118" s="19" t="s">
        <v>45</v>
      </c>
      <c r="C1118" s="19" t="s">
        <v>10</v>
      </c>
      <c r="D1118" s="19" t="s">
        <v>38</v>
      </c>
      <c r="E1118" s="19" t="s">
        <v>233</v>
      </c>
      <c r="F1118" s="26">
        <v>26675</v>
      </c>
      <c r="G1118" s="26">
        <v>25225</v>
      </c>
      <c r="H1118" s="26">
        <v>1436104307</v>
      </c>
      <c r="I1118" s="26">
        <v>26675</v>
      </c>
      <c r="J1118" s="26">
        <v>1594248297</v>
      </c>
      <c r="K1118" s="26">
        <v>9370</v>
      </c>
      <c r="L1118" s="26">
        <v>17271284</v>
      </c>
      <c r="M1118" s="26">
        <v>3245</v>
      </c>
      <c r="N1118" s="26">
        <v>2970594</v>
      </c>
      <c r="O1118" s="26">
        <v>14735</v>
      </c>
      <c r="P1118" s="26">
        <v>3779913</v>
      </c>
      <c r="Q1118" s="26">
        <v>1690</v>
      </c>
      <c r="R1118" s="26">
        <v>2876012</v>
      </c>
      <c r="S1118" s="26">
        <v>19410</v>
      </c>
      <c r="T1118" s="26">
        <v>18694725</v>
      </c>
      <c r="U1118" s="26">
        <v>13365</v>
      </c>
      <c r="V1118" s="26">
        <v>3666981</v>
      </c>
      <c r="W1118" s="26">
        <v>15425</v>
      </c>
      <c r="X1118" s="26">
        <v>3607239</v>
      </c>
      <c r="Y1118" s="26">
        <v>25260</v>
      </c>
      <c r="Z1118" s="26">
        <v>60860248</v>
      </c>
      <c r="AA1118" s="26">
        <v>755</v>
      </c>
      <c r="AB1118" s="26">
        <v>6350044</v>
      </c>
      <c r="AC1118" s="26">
        <v>1090</v>
      </c>
      <c r="AD1118" s="26">
        <v>7118472</v>
      </c>
      <c r="AE1118" s="26">
        <v>3715</v>
      </c>
      <c r="AF1118" s="26">
        <v>-32077823</v>
      </c>
      <c r="AG1118" s="26">
        <v>4805</v>
      </c>
      <c r="AH1118" s="26">
        <v>-24959351</v>
      </c>
      <c r="AI1118" s="26">
        <v>1480</v>
      </c>
      <c r="AJ1118" s="26">
        <v>102599155</v>
      </c>
      <c r="AK1118" s="26">
        <v>1470</v>
      </c>
      <c r="AL1118" s="26">
        <v>70618417</v>
      </c>
      <c r="AM1118" s="26">
        <v>1540</v>
      </c>
      <c r="AN1118" s="26">
        <v>31110795</v>
      </c>
      <c r="AO1118" s="26">
        <v>26675</v>
      </c>
      <c r="AP1118" s="26">
        <v>1532733886</v>
      </c>
      <c r="AQ1118" s="26">
        <v>26675</v>
      </c>
      <c r="AR1118" s="26">
        <v>296468252</v>
      </c>
    </row>
    <row r="1119" spans="1:44" x14ac:dyDescent="0.15">
      <c r="A1119" s="19" t="s">
        <v>245</v>
      </c>
      <c r="B1119" s="19" t="s">
        <v>45</v>
      </c>
      <c r="C1119" s="19" t="s">
        <v>10</v>
      </c>
      <c r="D1119" s="19" t="s">
        <v>38</v>
      </c>
      <c r="E1119" s="19" t="s">
        <v>234</v>
      </c>
      <c r="F1119" s="26">
        <v>43370</v>
      </c>
      <c r="G1119" s="26">
        <v>41165</v>
      </c>
      <c r="H1119" s="26">
        <v>2629521922</v>
      </c>
      <c r="I1119" s="26">
        <v>43370</v>
      </c>
      <c r="J1119" s="26">
        <v>2922865785</v>
      </c>
      <c r="K1119" s="26">
        <v>15790</v>
      </c>
      <c r="L1119" s="26">
        <v>30718012</v>
      </c>
      <c r="M1119" s="26">
        <v>6190</v>
      </c>
      <c r="N1119" s="26">
        <v>6243887</v>
      </c>
      <c r="O1119" s="26">
        <v>22230</v>
      </c>
      <c r="P1119" s="26">
        <v>5750664</v>
      </c>
      <c r="Q1119" s="26">
        <v>2985</v>
      </c>
      <c r="R1119" s="26">
        <v>5335044</v>
      </c>
      <c r="S1119" s="26">
        <v>32790</v>
      </c>
      <c r="T1119" s="26">
        <v>35739400</v>
      </c>
      <c r="U1119" s="26">
        <v>22905</v>
      </c>
      <c r="V1119" s="26">
        <v>6758079</v>
      </c>
      <c r="W1119" s="26">
        <v>25390</v>
      </c>
      <c r="X1119" s="26">
        <v>6581889</v>
      </c>
      <c r="Y1119" s="26">
        <v>41270</v>
      </c>
      <c r="Z1119" s="26">
        <v>112307196</v>
      </c>
      <c r="AA1119" s="26">
        <v>1430</v>
      </c>
      <c r="AB1119" s="26">
        <v>14107603</v>
      </c>
      <c r="AC1119" s="26">
        <v>1995</v>
      </c>
      <c r="AD1119" s="26">
        <v>13664920</v>
      </c>
      <c r="AE1119" s="26">
        <v>6690</v>
      </c>
      <c r="AF1119" s="26">
        <v>-59443298</v>
      </c>
      <c r="AG1119" s="26">
        <v>8685</v>
      </c>
      <c r="AH1119" s="26">
        <v>-45778378</v>
      </c>
      <c r="AI1119" s="26">
        <v>2185</v>
      </c>
      <c r="AJ1119" s="26">
        <v>129339482</v>
      </c>
      <c r="AK1119" s="26">
        <v>2200</v>
      </c>
      <c r="AL1119" s="26">
        <v>80380501</v>
      </c>
      <c r="AM1119" s="26">
        <v>2325</v>
      </c>
      <c r="AN1119" s="26">
        <v>47115588</v>
      </c>
      <c r="AO1119" s="26">
        <v>43370</v>
      </c>
      <c r="AP1119" s="26">
        <v>2809168847</v>
      </c>
      <c r="AQ1119" s="26">
        <v>43370</v>
      </c>
      <c r="AR1119" s="26">
        <v>593841613</v>
      </c>
    </row>
    <row r="1120" spans="1:44" x14ac:dyDescent="0.15">
      <c r="A1120" s="19" t="s">
        <v>245</v>
      </c>
      <c r="B1120" s="19" t="s">
        <v>45</v>
      </c>
      <c r="C1120" s="19" t="s">
        <v>10</v>
      </c>
      <c r="D1120" s="19" t="s">
        <v>38</v>
      </c>
      <c r="E1120" s="19" t="s">
        <v>235</v>
      </c>
      <c r="F1120" s="26">
        <v>35950</v>
      </c>
      <c r="G1120" s="26">
        <v>33345</v>
      </c>
      <c r="H1120" s="26">
        <v>2386394666</v>
      </c>
      <c r="I1120" s="26">
        <v>35950</v>
      </c>
      <c r="J1120" s="26">
        <v>2808376385</v>
      </c>
      <c r="K1120" s="26">
        <v>13015</v>
      </c>
      <c r="L1120" s="26">
        <v>26265689</v>
      </c>
      <c r="M1120" s="26">
        <v>5355</v>
      </c>
      <c r="N1120" s="26">
        <v>5327084</v>
      </c>
      <c r="O1120" s="26">
        <v>16330</v>
      </c>
      <c r="P1120" s="26">
        <v>4045184</v>
      </c>
      <c r="Q1120" s="26">
        <v>2325</v>
      </c>
      <c r="R1120" s="26">
        <v>4231013</v>
      </c>
      <c r="S1120" s="26">
        <v>27120</v>
      </c>
      <c r="T1120" s="26">
        <v>33608654</v>
      </c>
      <c r="U1120" s="26">
        <v>18710</v>
      </c>
      <c r="V1120" s="26">
        <v>6352274</v>
      </c>
      <c r="W1120" s="26">
        <v>20940</v>
      </c>
      <c r="X1120" s="26">
        <v>5915551</v>
      </c>
      <c r="Y1120" s="26">
        <v>33955</v>
      </c>
      <c r="Z1120" s="26">
        <v>106261509</v>
      </c>
      <c r="AA1120" s="26">
        <v>1400</v>
      </c>
      <c r="AB1120" s="26">
        <v>17501174</v>
      </c>
      <c r="AC1120" s="26">
        <v>1840</v>
      </c>
      <c r="AD1120" s="26">
        <v>13450228</v>
      </c>
      <c r="AE1120" s="26">
        <v>5830</v>
      </c>
      <c r="AF1120" s="26">
        <v>-53474953</v>
      </c>
      <c r="AG1120" s="26">
        <v>7670</v>
      </c>
      <c r="AH1120" s="26">
        <v>-40024725</v>
      </c>
      <c r="AI1120" s="26">
        <v>1875</v>
      </c>
      <c r="AJ1120" s="26">
        <v>116724909</v>
      </c>
      <c r="AK1120" s="26">
        <v>1890</v>
      </c>
      <c r="AL1120" s="26">
        <v>70765308</v>
      </c>
      <c r="AM1120" s="26">
        <v>2010</v>
      </c>
      <c r="AN1120" s="26">
        <v>44029241</v>
      </c>
      <c r="AO1120" s="26">
        <v>35950</v>
      </c>
      <c r="AP1120" s="26">
        <v>2700467544</v>
      </c>
      <c r="AQ1120" s="26">
        <v>35950</v>
      </c>
      <c r="AR1120" s="26">
        <v>613556535</v>
      </c>
    </row>
    <row r="1121" spans="1:44" x14ac:dyDescent="0.15">
      <c r="A1121" s="19" t="s">
        <v>245</v>
      </c>
      <c r="B1121" s="19" t="s">
        <v>45</v>
      </c>
      <c r="C1121" s="19" t="s">
        <v>10</v>
      </c>
      <c r="D1121" s="19" t="s">
        <v>38</v>
      </c>
      <c r="E1121" s="19" t="s">
        <v>236</v>
      </c>
      <c r="F1121" s="26">
        <v>26055</v>
      </c>
      <c r="G1121" s="26">
        <v>24380</v>
      </c>
      <c r="H1121" s="26">
        <v>1966583009</v>
      </c>
      <c r="I1121" s="26">
        <v>26055</v>
      </c>
      <c r="J1121" s="26">
        <v>2284927160</v>
      </c>
      <c r="K1121" s="26">
        <v>9660</v>
      </c>
      <c r="L1121" s="26">
        <v>19900036</v>
      </c>
      <c r="M1121" s="26">
        <v>4365</v>
      </c>
      <c r="N1121" s="26">
        <v>4034611</v>
      </c>
      <c r="O1121" s="26">
        <v>11025</v>
      </c>
      <c r="P1121" s="26">
        <v>2738451</v>
      </c>
      <c r="Q1121" s="26">
        <v>1715</v>
      </c>
      <c r="R1121" s="26">
        <v>3078143</v>
      </c>
      <c r="S1121" s="26">
        <v>20300</v>
      </c>
      <c r="T1121" s="26">
        <v>27429862</v>
      </c>
      <c r="U1121" s="26">
        <v>14095</v>
      </c>
      <c r="V1121" s="26">
        <v>5229097</v>
      </c>
      <c r="W1121" s="26">
        <v>15305</v>
      </c>
      <c r="X1121" s="26">
        <v>4264213</v>
      </c>
      <c r="Y1121" s="26">
        <v>24770</v>
      </c>
      <c r="Z1121" s="26">
        <v>82217332</v>
      </c>
      <c r="AA1121" s="26">
        <v>1145</v>
      </c>
      <c r="AB1121" s="26">
        <v>15717759</v>
      </c>
      <c r="AC1121" s="26">
        <v>1555</v>
      </c>
      <c r="AD1121" s="26">
        <v>11999476</v>
      </c>
      <c r="AE1121" s="26">
        <v>4185</v>
      </c>
      <c r="AF1121" s="26">
        <v>-41231129</v>
      </c>
      <c r="AG1121" s="26">
        <v>5735</v>
      </c>
      <c r="AH1121" s="26">
        <v>-29231653</v>
      </c>
      <c r="AI1121" s="26">
        <v>1355</v>
      </c>
      <c r="AJ1121" s="26">
        <v>105855676</v>
      </c>
      <c r="AK1121" s="26">
        <v>1355</v>
      </c>
      <c r="AL1121" s="26">
        <v>67051542</v>
      </c>
      <c r="AM1121" s="26">
        <v>1435</v>
      </c>
      <c r="AN1121" s="26">
        <v>37442025</v>
      </c>
      <c r="AO1121" s="26">
        <v>26055</v>
      </c>
      <c r="AP1121" s="26">
        <v>2201613716</v>
      </c>
      <c r="AQ1121" s="26">
        <v>26055</v>
      </c>
      <c r="AR1121" s="26">
        <v>530106459</v>
      </c>
    </row>
    <row r="1122" spans="1:44" x14ac:dyDescent="0.15">
      <c r="A1122" s="19" t="s">
        <v>245</v>
      </c>
      <c r="B1122" s="19" t="s">
        <v>45</v>
      </c>
      <c r="C1122" s="19" t="s">
        <v>10</v>
      </c>
      <c r="D1122" s="19" t="s">
        <v>38</v>
      </c>
      <c r="E1122" s="19" t="s">
        <v>237</v>
      </c>
      <c r="F1122" s="26">
        <v>15835</v>
      </c>
      <c r="G1122" s="26">
        <v>14740</v>
      </c>
      <c r="H1122" s="26">
        <v>1314398932</v>
      </c>
      <c r="I1122" s="26">
        <v>15835</v>
      </c>
      <c r="J1122" s="26">
        <v>1553853318</v>
      </c>
      <c r="K1122" s="26">
        <v>5720</v>
      </c>
      <c r="L1122" s="26">
        <v>13395530</v>
      </c>
      <c r="M1122" s="26">
        <v>2945</v>
      </c>
      <c r="N1122" s="26">
        <v>2766251</v>
      </c>
      <c r="O1122" s="26">
        <v>5860</v>
      </c>
      <c r="P1122" s="26">
        <v>1462200</v>
      </c>
      <c r="Q1122" s="26">
        <v>940</v>
      </c>
      <c r="R1122" s="26">
        <v>1936705</v>
      </c>
      <c r="S1122" s="26">
        <v>12100</v>
      </c>
      <c r="T1122" s="26">
        <v>16500883</v>
      </c>
      <c r="U1122" s="26">
        <v>8830</v>
      </c>
      <c r="V1122" s="26">
        <v>3604793</v>
      </c>
      <c r="W1122" s="26">
        <v>9330</v>
      </c>
      <c r="X1122" s="26">
        <v>3021931</v>
      </c>
      <c r="Y1122" s="26">
        <v>15000</v>
      </c>
      <c r="Z1122" s="26">
        <v>53406469</v>
      </c>
      <c r="AA1122" s="26">
        <v>825</v>
      </c>
      <c r="AB1122" s="26">
        <v>14146498</v>
      </c>
      <c r="AC1122" s="26">
        <v>1080</v>
      </c>
      <c r="AD1122" s="26">
        <v>8247400</v>
      </c>
      <c r="AE1122" s="26">
        <v>2760</v>
      </c>
      <c r="AF1122" s="26">
        <v>-25654244</v>
      </c>
      <c r="AG1122" s="26">
        <v>3840</v>
      </c>
      <c r="AH1122" s="26">
        <v>-17406844</v>
      </c>
      <c r="AI1122" s="26">
        <v>895</v>
      </c>
      <c r="AJ1122" s="26">
        <v>114708196</v>
      </c>
      <c r="AK1122" s="26">
        <v>920</v>
      </c>
      <c r="AL1122" s="26">
        <v>82883204</v>
      </c>
      <c r="AM1122" s="26">
        <v>970</v>
      </c>
      <c r="AN1122" s="26">
        <v>31044342</v>
      </c>
      <c r="AO1122" s="26">
        <v>15835</v>
      </c>
      <c r="AP1122" s="26">
        <v>1499329453</v>
      </c>
      <c r="AQ1122" s="26">
        <v>15835</v>
      </c>
      <c r="AR1122" s="26">
        <v>383616206</v>
      </c>
    </row>
    <row r="1123" spans="1:44" x14ac:dyDescent="0.15">
      <c r="A1123" s="19" t="s">
        <v>245</v>
      </c>
      <c r="B1123" s="19" t="s">
        <v>45</v>
      </c>
      <c r="C1123" s="19" t="s">
        <v>10</v>
      </c>
      <c r="D1123" s="19" t="s">
        <v>38</v>
      </c>
      <c r="E1123" s="19" t="s">
        <v>238</v>
      </c>
      <c r="F1123" s="26">
        <v>29970</v>
      </c>
      <c r="G1123" s="26">
        <v>26915</v>
      </c>
      <c r="H1123" s="26">
        <v>2807261378</v>
      </c>
      <c r="I1123" s="26">
        <v>29970</v>
      </c>
      <c r="J1123" s="26">
        <v>3689028464</v>
      </c>
      <c r="K1123" s="26">
        <v>9470</v>
      </c>
      <c r="L1123" s="26">
        <v>29783320</v>
      </c>
      <c r="M1123" s="26">
        <v>5200</v>
      </c>
      <c r="N1123" s="26">
        <v>6464115</v>
      </c>
      <c r="O1123" s="26">
        <v>8535</v>
      </c>
      <c r="P1123" s="26">
        <v>2133864</v>
      </c>
      <c r="Q1123" s="26">
        <v>1630</v>
      </c>
      <c r="R1123" s="26">
        <v>4180135</v>
      </c>
      <c r="S1123" s="26">
        <v>21320</v>
      </c>
      <c r="T1123" s="26">
        <v>30410519</v>
      </c>
      <c r="U1123" s="26">
        <v>16675</v>
      </c>
      <c r="V1123" s="26">
        <v>8196031</v>
      </c>
      <c r="W1123" s="26">
        <v>17370</v>
      </c>
      <c r="X1123" s="26">
        <v>7665701</v>
      </c>
      <c r="Y1123" s="26">
        <v>28170</v>
      </c>
      <c r="Z1123" s="26">
        <v>124012740</v>
      </c>
      <c r="AA1123" s="26">
        <v>2135</v>
      </c>
      <c r="AB1123" s="26">
        <v>51906059</v>
      </c>
      <c r="AC1123" s="26">
        <v>2475</v>
      </c>
      <c r="AD1123" s="26">
        <v>23820528</v>
      </c>
      <c r="AE1123" s="26">
        <v>6165</v>
      </c>
      <c r="AF1123" s="26">
        <v>-72082434</v>
      </c>
      <c r="AG1123" s="26">
        <v>8645</v>
      </c>
      <c r="AH1123" s="26">
        <v>-48261906</v>
      </c>
      <c r="AI1123" s="26">
        <v>2105</v>
      </c>
      <c r="AJ1123" s="26">
        <v>316115117</v>
      </c>
      <c r="AK1123" s="26">
        <v>2170</v>
      </c>
      <c r="AL1123" s="26">
        <v>206505210</v>
      </c>
      <c r="AM1123" s="26">
        <v>2280</v>
      </c>
      <c r="AN1123" s="26">
        <v>107828477</v>
      </c>
      <c r="AO1123" s="26">
        <v>29970</v>
      </c>
      <c r="AP1123" s="26">
        <v>3563657254</v>
      </c>
      <c r="AQ1123" s="26">
        <v>29970</v>
      </c>
      <c r="AR1123" s="26">
        <v>1001788680</v>
      </c>
    </row>
    <row r="1124" spans="1:44" x14ac:dyDescent="0.15">
      <c r="A1124" s="19" t="s">
        <v>245</v>
      </c>
      <c r="B1124" s="19" t="s">
        <v>45</v>
      </c>
      <c r="C1124" s="19" t="s">
        <v>10</v>
      </c>
      <c r="D1124" s="19" t="s">
        <v>38</v>
      </c>
      <c r="E1124" s="19" t="s">
        <v>239</v>
      </c>
      <c r="F1124" s="26">
        <v>7450</v>
      </c>
      <c r="G1124" s="26">
        <v>6090</v>
      </c>
      <c r="H1124" s="26">
        <v>748077836</v>
      </c>
      <c r="I1124" s="26">
        <v>7450</v>
      </c>
      <c r="J1124" s="26">
        <v>1271200486</v>
      </c>
      <c r="K1124" s="26">
        <v>1935</v>
      </c>
      <c r="L1124" s="26">
        <v>7459193</v>
      </c>
      <c r="M1124" s="26">
        <v>1055</v>
      </c>
      <c r="N1124" s="26">
        <v>1753509</v>
      </c>
      <c r="O1124" s="26">
        <v>1430</v>
      </c>
      <c r="P1124" s="26">
        <v>344333</v>
      </c>
      <c r="Q1124" s="26">
        <v>260</v>
      </c>
      <c r="R1124" s="26">
        <v>807442</v>
      </c>
      <c r="S1124" s="26">
        <v>4480</v>
      </c>
      <c r="T1124" s="26">
        <v>7083769</v>
      </c>
      <c r="U1124" s="26">
        <v>3865</v>
      </c>
      <c r="V1124" s="26">
        <v>2971248</v>
      </c>
      <c r="W1124" s="26">
        <v>4170</v>
      </c>
      <c r="X1124" s="26">
        <v>2429653</v>
      </c>
      <c r="Y1124" s="26">
        <v>6820</v>
      </c>
      <c r="Z1124" s="26">
        <v>39989529</v>
      </c>
      <c r="AA1124" s="26">
        <v>685</v>
      </c>
      <c r="AB1124" s="26">
        <v>24113832</v>
      </c>
      <c r="AC1124" s="26">
        <v>670</v>
      </c>
      <c r="AD1124" s="26">
        <v>7766879</v>
      </c>
      <c r="AE1124" s="26">
        <v>1685</v>
      </c>
      <c r="AF1124" s="26">
        <v>-25314178</v>
      </c>
      <c r="AG1124" s="26">
        <v>2355</v>
      </c>
      <c r="AH1124" s="26">
        <v>-17547299</v>
      </c>
      <c r="AI1124" s="26">
        <v>645</v>
      </c>
      <c r="AJ1124" s="26">
        <v>131357005</v>
      </c>
      <c r="AK1124" s="26">
        <v>665</v>
      </c>
      <c r="AL1124" s="26">
        <v>86355688</v>
      </c>
      <c r="AM1124" s="26">
        <v>700</v>
      </c>
      <c r="AN1124" s="26">
        <v>44332677</v>
      </c>
      <c r="AO1124" s="26">
        <v>7450</v>
      </c>
      <c r="AP1124" s="26">
        <v>1230837294</v>
      </c>
      <c r="AQ1124" s="26">
        <v>7450</v>
      </c>
      <c r="AR1124" s="26">
        <v>380866752</v>
      </c>
    </row>
    <row r="1125" spans="1:44" x14ac:dyDescent="0.15">
      <c r="A1125" s="19" t="s">
        <v>245</v>
      </c>
      <c r="B1125" s="19" t="s">
        <v>45</v>
      </c>
      <c r="C1125" s="19" t="s">
        <v>10</v>
      </c>
      <c r="D1125" s="19" t="s">
        <v>38</v>
      </c>
      <c r="E1125" s="19" t="s">
        <v>241</v>
      </c>
      <c r="F1125" s="26">
        <v>6690</v>
      </c>
      <c r="G1125" s="26">
        <v>5360</v>
      </c>
      <c r="H1125" s="26">
        <v>807560575</v>
      </c>
      <c r="I1125" s="26">
        <v>6690</v>
      </c>
      <c r="J1125" s="26">
        <v>1424688652</v>
      </c>
      <c r="K1125" s="26">
        <v>1645</v>
      </c>
      <c r="L1125" s="26">
        <v>6766419</v>
      </c>
      <c r="M1125" s="26">
        <v>975</v>
      </c>
      <c r="N1125" s="26">
        <v>1772284</v>
      </c>
      <c r="O1125" s="26">
        <v>1020</v>
      </c>
      <c r="P1125" s="26">
        <v>242249</v>
      </c>
      <c r="Q1125" s="26">
        <v>225</v>
      </c>
      <c r="R1125" s="26">
        <v>835073</v>
      </c>
      <c r="S1125" s="26">
        <v>3940</v>
      </c>
      <c r="T1125" s="26">
        <v>7338197</v>
      </c>
      <c r="U1125" s="26">
        <v>3585</v>
      </c>
      <c r="V1125" s="26">
        <v>3120347</v>
      </c>
      <c r="W1125" s="26">
        <v>3845</v>
      </c>
      <c r="X1125" s="26">
        <v>3118554</v>
      </c>
      <c r="Y1125" s="26">
        <v>6120</v>
      </c>
      <c r="Z1125" s="26">
        <v>43965213</v>
      </c>
      <c r="AA1125" s="26">
        <v>700</v>
      </c>
      <c r="AB1125" s="26">
        <v>29648807</v>
      </c>
      <c r="AC1125" s="26">
        <v>655</v>
      </c>
      <c r="AD1125" s="26">
        <v>8049747</v>
      </c>
      <c r="AE1125" s="26">
        <v>1610</v>
      </c>
      <c r="AF1125" s="26">
        <v>-26710573</v>
      </c>
      <c r="AG1125" s="26">
        <v>2265</v>
      </c>
      <c r="AH1125" s="26">
        <v>-18660826</v>
      </c>
      <c r="AI1125" s="26">
        <v>690</v>
      </c>
      <c r="AJ1125" s="26">
        <v>218804103</v>
      </c>
      <c r="AK1125" s="26">
        <v>710</v>
      </c>
      <c r="AL1125" s="26">
        <v>145113950</v>
      </c>
      <c r="AM1125" s="26">
        <v>740</v>
      </c>
      <c r="AN1125" s="26">
        <v>73072305</v>
      </c>
      <c r="AO1125" s="26">
        <v>6690</v>
      </c>
      <c r="AP1125" s="26">
        <v>1380425577</v>
      </c>
      <c r="AQ1125" s="26">
        <v>6690</v>
      </c>
      <c r="AR1125" s="26">
        <v>459498711</v>
      </c>
    </row>
    <row r="1126" spans="1:44" x14ac:dyDescent="0.15">
      <c r="A1126" s="19" t="s">
        <v>245</v>
      </c>
      <c r="B1126" s="19" t="s">
        <v>45</v>
      </c>
      <c r="C1126" s="19" t="s">
        <v>10</v>
      </c>
      <c r="D1126" s="19" t="s">
        <v>38</v>
      </c>
      <c r="E1126" s="19" t="s">
        <v>242</v>
      </c>
      <c r="F1126" s="26">
        <v>4185</v>
      </c>
      <c r="G1126" s="26">
        <v>3250</v>
      </c>
      <c r="H1126" s="26">
        <v>687266233</v>
      </c>
      <c r="I1126" s="26">
        <v>4185</v>
      </c>
      <c r="J1126" s="26">
        <v>1416668377</v>
      </c>
      <c r="K1126" s="26">
        <v>955</v>
      </c>
      <c r="L1126" s="26">
        <v>4235616</v>
      </c>
      <c r="M1126" s="26">
        <v>570</v>
      </c>
      <c r="N1126" s="26">
        <v>1451215</v>
      </c>
      <c r="O1126" s="26">
        <v>475</v>
      </c>
      <c r="P1126" s="26">
        <v>110813</v>
      </c>
      <c r="Q1126" s="26">
        <v>115</v>
      </c>
      <c r="R1126" s="26">
        <v>1419697</v>
      </c>
      <c r="S1126" s="26">
        <v>2365</v>
      </c>
      <c r="T1126" s="26">
        <v>6708164</v>
      </c>
      <c r="U1126" s="26">
        <v>2350</v>
      </c>
      <c r="V1126" s="26">
        <v>3941527</v>
      </c>
      <c r="W1126" s="26">
        <v>2615</v>
      </c>
      <c r="X1126" s="26">
        <v>3385288</v>
      </c>
      <c r="Y1126" s="26">
        <v>3890</v>
      </c>
      <c r="Z1126" s="26">
        <v>41275967</v>
      </c>
      <c r="AA1126" s="26">
        <v>525</v>
      </c>
      <c r="AB1126" s="26">
        <v>38001405</v>
      </c>
      <c r="AC1126" s="26">
        <v>440</v>
      </c>
      <c r="AD1126" s="26">
        <v>5943959</v>
      </c>
      <c r="AE1126" s="26">
        <v>1135</v>
      </c>
      <c r="AF1126" s="26">
        <v>-23841572</v>
      </c>
      <c r="AG1126" s="26">
        <v>1570</v>
      </c>
      <c r="AH1126" s="26">
        <v>-17897613</v>
      </c>
      <c r="AI1126" s="26">
        <v>565</v>
      </c>
      <c r="AJ1126" s="26">
        <v>248283872</v>
      </c>
      <c r="AK1126" s="26">
        <v>590</v>
      </c>
      <c r="AL1126" s="26">
        <v>141240789</v>
      </c>
      <c r="AM1126" s="26">
        <v>605</v>
      </c>
      <c r="AN1126" s="26">
        <v>106093959</v>
      </c>
      <c r="AO1126" s="26">
        <v>4185</v>
      </c>
      <c r="AP1126" s="26">
        <v>1373979411</v>
      </c>
      <c r="AQ1126" s="26">
        <v>4185</v>
      </c>
      <c r="AR1126" s="26">
        <v>519278779</v>
      </c>
    </row>
    <row r="1127" spans="1:44" x14ac:dyDescent="0.15">
      <c r="A1127" s="19" t="s">
        <v>245</v>
      </c>
      <c r="B1127" s="19" t="s">
        <v>45</v>
      </c>
      <c r="C1127" s="19" t="s">
        <v>10</v>
      </c>
      <c r="D1127" s="19" t="s">
        <v>38</v>
      </c>
      <c r="E1127" s="19" t="s">
        <v>243</v>
      </c>
      <c r="F1127" s="26">
        <v>820</v>
      </c>
      <c r="G1127" s="26">
        <v>515</v>
      </c>
      <c r="H1127" s="26">
        <v>148164973</v>
      </c>
      <c r="I1127" s="26">
        <v>820</v>
      </c>
      <c r="J1127" s="26">
        <v>556979716</v>
      </c>
      <c r="K1127" s="26">
        <v>110</v>
      </c>
      <c r="L1127" s="26">
        <v>514179</v>
      </c>
      <c r="M1127" s="26">
        <v>75</v>
      </c>
      <c r="N1127" s="26">
        <v>211435</v>
      </c>
      <c r="O1127" s="26">
        <v>65</v>
      </c>
      <c r="P1127" s="26">
        <v>13022</v>
      </c>
      <c r="Q1127" s="26">
        <v>5</v>
      </c>
      <c r="R1127" s="26">
        <v>50187</v>
      </c>
      <c r="S1127" s="26">
        <v>310</v>
      </c>
      <c r="T1127" s="26">
        <v>760420</v>
      </c>
      <c r="U1127" s="26">
        <v>455</v>
      </c>
      <c r="V1127" s="26">
        <v>1196652</v>
      </c>
      <c r="W1127" s="26">
        <v>520</v>
      </c>
      <c r="X1127" s="26">
        <v>1277168</v>
      </c>
      <c r="Y1127" s="26">
        <v>760</v>
      </c>
      <c r="Z1127" s="26">
        <v>11604269</v>
      </c>
      <c r="AA1127" s="26">
        <v>155</v>
      </c>
      <c r="AB1127" s="26">
        <v>32445810</v>
      </c>
      <c r="AC1127" s="26">
        <v>95</v>
      </c>
      <c r="AD1127" s="26">
        <v>1384857</v>
      </c>
      <c r="AE1127" s="26">
        <v>235</v>
      </c>
      <c r="AF1127" s="26">
        <v>-6811230</v>
      </c>
      <c r="AG1127" s="26">
        <v>330</v>
      </c>
      <c r="AH1127" s="26">
        <v>-5426373</v>
      </c>
      <c r="AI1127" s="26">
        <v>135</v>
      </c>
      <c r="AJ1127" s="26">
        <v>102510220</v>
      </c>
      <c r="AK1127" s="26">
        <v>140</v>
      </c>
      <c r="AL1127" s="26">
        <v>44517034</v>
      </c>
      <c r="AM1127" s="26">
        <v>150</v>
      </c>
      <c r="AN1127" s="26">
        <v>58402872</v>
      </c>
      <c r="AO1127" s="26">
        <v>820</v>
      </c>
      <c r="AP1127" s="26">
        <v>545264145</v>
      </c>
      <c r="AQ1127" s="26">
        <v>820</v>
      </c>
      <c r="AR1127" s="26">
        <v>227944297</v>
      </c>
    </row>
    <row r="1128" spans="1:44" x14ac:dyDescent="0.15">
      <c r="A1128" s="19" t="s">
        <v>245</v>
      </c>
      <c r="B1128" s="19" t="s">
        <v>45</v>
      </c>
      <c r="C1128" s="19" t="s">
        <v>10</v>
      </c>
      <c r="D1128" s="19" t="s">
        <v>38</v>
      </c>
      <c r="E1128" s="19" t="s">
        <v>244</v>
      </c>
      <c r="F1128" s="26">
        <v>215</v>
      </c>
      <c r="G1128" s="26">
        <v>110</v>
      </c>
      <c r="H1128" s="26">
        <v>35104027</v>
      </c>
      <c r="I1128" s="26">
        <v>215</v>
      </c>
      <c r="J1128" s="26">
        <v>387202598</v>
      </c>
      <c r="K1128" s="26">
        <v>20</v>
      </c>
      <c r="L1128" s="26">
        <v>100444</v>
      </c>
      <c r="M1128" s="26">
        <v>10</v>
      </c>
      <c r="N1128" s="26">
        <v>68132</v>
      </c>
      <c r="O1128" s="26">
        <v>5</v>
      </c>
      <c r="P1128" s="26">
        <v>2087</v>
      </c>
      <c r="Q1128" s="26">
        <v>5</v>
      </c>
      <c r="R1128" s="26">
        <v>3611</v>
      </c>
      <c r="S1128" s="26">
        <v>60</v>
      </c>
      <c r="T1128" s="26">
        <v>158560</v>
      </c>
      <c r="U1128" s="26">
        <v>120</v>
      </c>
      <c r="V1128" s="26">
        <v>1268410</v>
      </c>
      <c r="W1128" s="26">
        <v>135</v>
      </c>
      <c r="X1128" s="26">
        <v>373481</v>
      </c>
      <c r="Y1128" s="26">
        <v>200</v>
      </c>
      <c r="Z1128" s="26">
        <v>5254380</v>
      </c>
      <c r="AA1128" s="26">
        <v>65</v>
      </c>
      <c r="AB1128" s="26">
        <v>111541513</v>
      </c>
      <c r="AC1128" s="26">
        <v>35</v>
      </c>
      <c r="AD1128" s="26">
        <v>568866</v>
      </c>
      <c r="AE1128" s="26">
        <v>45</v>
      </c>
      <c r="AF1128" s="26">
        <v>-2576869</v>
      </c>
      <c r="AG1128" s="26">
        <v>75</v>
      </c>
      <c r="AH1128" s="26">
        <v>-2008003</v>
      </c>
      <c r="AI1128" s="26">
        <v>20</v>
      </c>
      <c r="AJ1128" s="26">
        <v>42327218</v>
      </c>
      <c r="AK1128" s="26">
        <v>20</v>
      </c>
      <c r="AL1128" s="26">
        <v>28527779</v>
      </c>
      <c r="AM1128" s="26">
        <v>25</v>
      </c>
      <c r="AN1128" s="26">
        <v>13561464</v>
      </c>
      <c r="AO1128" s="26">
        <v>215</v>
      </c>
      <c r="AP1128" s="26">
        <v>381948218</v>
      </c>
      <c r="AQ1128" s="26">
        <v>215</v>
      </c>
      <c r="AR1128" s="26">
        <v>169672922</v>
      </c>
    </row>
    <row r="1129" spans="1:44" x14ac:dyDescent="0.15">
      <c r="A1129" s="19" t="s">
        <v>245</v>
      </c>
      <c r="B1129" s="19" t="s">
        <v>45</v>
      </c>
      <c r="C1129" s="19" t="s">
        <v>10</v>
      </c>
      <c r="D1129" s="19" t="s">
        <v>37</v>
      </c>
      <c r="E1129" s="19" t="s">
        <v>223</v>
      </c>
      <c r="F1129" s="26">
        <v>780</v>
      </c>
      <c r="G1129" s="26">
        <v>50</v>
      </c>
      <c r="H1129" s="26">
        <v>332797</v>
      </c>
      <c r="I1129" s="26">
        <v>775</v>
      </c>
      <c r="J1129" s="26">
        <v>2881132</v>
      </c>
      <c r="K1129" s="26">
        <v>5</v>
      </c>
      <c r="L1129" s="26">
        <v>1058</v>
      </c>
      <c r="M1129" s="26">
        <v>5</v>
      </c>
      <c r="N1129" s="26">
        <v>3377</v>
      </c>
      <c r="O1129" s="26">
        <v>10</v>
      </c>
      <c r="P1129" s="26">
        <v>1179</v>
      </c>
      <c r="Q1129" s="26">
        <v>5</v>
      </c>
      <c r="R1129" s="26">
        <v>10111</v>
      </c>
      <c r="S1129" s="26">
        <v>10</v>
      </c>
      <c r="T1129" s="26">
        <v>5865</v>
      </c>
      <c r="U1129" s="26">
        <v>55</v>
      </c>
      <c r="V1129" s="26">
        <v>35789</v>
      </c>
      <c r="W1129" s="26">
        <v>390</v>
      </c>
      <c r="X1129" s="26">
        <v>154770</v>
      </c>
      <c r="Y1129" s="26">
        <v>435</v>
      </c>
      <c r="Z1129" s="26">
        <v>372263</v>
      </c>
      <c r="AA1129" s="26">
        <v>20</v>
      </c>
      <c r="AB1129" s="26">
        <v>68806</v>
      </c>
      <c r="AC1129" s="26">
        <v>605</v>
      </c>
      <c r="AD1129" s="26">
        <v>2426164</v>
      </c>
      <c r="AE1129" s="26">
        <v>15</v>
      </c>
      <c r="AF1129" s="26">
        <v>-164501</v>
      </c>
      <c r="AG1129" s="26">
        <v>620</v>
      </c>
      <c r="AH1129" s="26">
        <v>2261663</v>
      </c>
      <c r="AI1129" s="26">
        <v>10</v>
      </c>
      <c r="AJ1129" s="26">
        <v>47225</v>
      </c>
      <c r="AK1129" s="26">
        <v>5</v>
      </c>
      <c r="AL1129" s="26">
        <v>70003</v>
      </c>
      <c r="AM1129" s="26">
        <v>10</v>
      </c>
      <c r="AN1129" s="26">
        <v>-24683</v>
      </c>
      <c r="AO1129" s="26">
        <v>780</v>
      </c>
      <c r="AP1129" s="26">
        <v>2221308</v>
      </c>
      <c r="AQ1129" s="26">
        <v>780</v>
      </c>
      <c r="AR1129" s="26">
        <v>635413</v>
      </c>
    </row>
    <row r="1130" spans="1:44" x14ac:dyDescent="0.15">
      <c r="A1130" s="19" t="s">
        <v>245</v>
      </c>
      <c r="B1130" s="19" t="s">
        <v>45</v>
      </c>
      <c r="C1130" s="19" t="s">
        <v>10</v>
      </c>
      <c r="D1130" s="19" t="s">
        <v>37</v>
      </c>
      <c r="E1130" s="19" t="s">
        <v>30</v>
      </c>
      <c r="F1130" s="26">
        <v>360</v>
      </c>
      <c r="G1130" s="26">
        <v>25</v>
      </c>
      <c r="H1130" s="26">
        <v>363067</v>
      </c>
      <c r="I1130" s="26">
        <v>360</v>
      </c>
      <c r="J1130" s="26">
        <v>3052963</v>
      </c>
      <c r="K1130" s="26">
        <v>5</v>
      </c>
      <c r="L1130" s="26">
        <v>4394</v>
      </c>
      <c r="M1130" s="26">
        <v>5</v>
      </c>
      <c r="N1130" s="26">
        <v>150</v>
      </c>
      <c r="O1130" s="26">
        <v>10</v>
      </c>
      <c r="P1130" s="26">
        <v>1637</v>
      </c>
      <c r="Q1130" s="26">
        <v>5</v>
      </c>
      <c r="R1130" s="26">
        <v>4357</v>
      </c>
      <c r="S1130" s="26">
        <v>15</v>
      </c>
      <c r="T1130" s="26">
        <v>5595</v>
      </c>
      <c r="U1130" s="26">
        <v>40</v>
      </c>
      <c r="V1130" s="26">
        <v>24267</v>
      </c>
      <c r="W1130" s="26">
        <v>190</v>
      </c>
      <c r="X1130" s="26">
        <v>83848</v>
      </c>
      <c r="Y1130" s="26">
        <v>215</v>
      </c>
      <c r="Z1130" s="26">
        <v>165920</v>
      </c>
      <c r="AA1130" s="26">
        <v>15</v>
      </c>
      <c r="AB1130" s="26">
        <v>94695</v>
      </c>
      <c r="AC1130" s="26">
        <v>320</v>
      </c>
      <c r="AD1130" s="26">
        <v>2617759</v>
      </c>
      <c r="AE1130" s="26">
        <v>15</v>
      </c>
      <c r="AF1130" s="26">
        <v>-239472</v>
      </c>
      <c r="AG1130" s="26">
        <v>330</v>
      </c>
      <c r="AH1130" s="26">
        <v>2378287</v>
      </c>
      <c r="AI1130" s="26">
        <v>5</v>
      </c>
      <c r="AJ1130" s="26">
        <v>285915</v>
      </c>
      <c r="AK1130" s="26">
        <v>5</v>
      </c>
      <c r="AL1130" s="26">
        <v>271146</v>
      </c>
      <c r="AM1130" s="26">
        <v>5</v>
      </c>
      <c r="AN1130" s="26">
        <v>14769</v>
      </c>
      <c r="AO1130" s="26">
        <v>360</v>
      </c>
      <c r="AP1130" s="26">
        <v>2839840</v>
      </c>
      <c r="AQ1130" s="26">
        <v>360</v>
      </c>
      <c r="AR1130" s="26">
        <v>797783</v>
      </c>
    </row>
    <row r="1131" spans="1:44" x14ac:dyDescent="0.15">
      <c r="A1131" s="19" t="s">
        <v>245</v>
      </c>
      <c r="B1131" s="19" t="s">
        <v>45</v>
      </c>
      <c r="C1131" s="19" t="s">
        <v>10</v>
      </c>
      <c r="D1131" s="19" t="s">
        <v>37</v>
      </c>
      <c r="E1131" s="19" t="s">
        <v>224</v>
      </c>
      <c r="F1131" s="26">
        <v>405</v>
      </c>
      <c r="G1131" s="26">
        <v>130</v>
      </c>
      <c r="H1131" s="26">
        <v>1975894</v>
      </c>
      <c r="I1131" s="26">
        <v>405</v>
      </c>
      <c r="J1131" s="26">
        <v>5469353</v>
      </c>
      <c r="K1131" s="26">
        <v>20</v>
      </c>
      <c r="L1131" s="26">
        <v>8544</v>
      </c>
      <c r="M1131" s="26">
        <v>10</v>
      </c>
      <c r="N1131" s="26">
        <v>1800</v>
      </c>
      <c r="O1131" s="26">
        <v>55</v>
      </c>
      <c r="P1131" s="26">
        <v>11437</v>
      </c>
      <c r="Q1131" s="26">
        <v>5</v>
      </c>
      <c r="R1131" s="26">
        <v>3186</v>
      </c>
      <c r="S1131" s="26">
        <v>60</v>
      </c>
      <c r="T1131" s="26">
        <v>21907</v>
      </c>
      <c r="U1131" s="26">
        <v>40</v>
      </c>
      <c r="V1131" s="26">
        <v>13329</v>
      </c>
      <c r="W1131" s="26">
        <v>185</v>
      </c>
      <c r="X1131" s="26">
        <v>80110</v>
      </c>
      <c r="Y1131" s="26">
        <v>260</v>
      </c>
      <c r="Z1131" s="26">
        <v>178624</v>
      </c>
      <c r="AA1131" s="26">
        <v>15</v>
      </c>
      <c r="AB1131" s="26">
        <v>118843</v>
      </c>
      <c r="AC1131" s="26">
        <v>240</v>
      </c>
      <c r="AD1131" s="26">
        <v>2903882</v>
      </c>
      <c r="AE1131" s="26">
        <v>30</v>
      </c>
      <c r="AF1131" s="26">
        <v>-433345</v>
      </c>
      <c r="AG1131" s="26">
        <v>270</v>
      </c>
      <c r="AH1131" s="26">
        <v>2470537</v>
      </c>
      <c r="AI1131" s="26">
        <v>10</v>
      </c>
      <c r="AJ1131" s="26">
        <v>348188</v>
      </c>
      <c r="AK1131" s="26">
        <v>10</v>
      </c>
      <c r="AL1131" s="26">
        <v>136683</v>
      </c>
      <c r="AM1131" s="26">
        <v>10</v>
      </c>
      <c r="AN1131" s="26">
        <v>176492</v>
      </c>
      <c r="AO1131" s="26">
        <v>405</v>
      </c>
      <c r="AP1131" s="26">
        <v>5171761</v>
      </c>
      <c r="AQ1131" s="26">
        <v>405</v>
      </c>
      <c r="AR1131" s="26">
        <v>957382</v>
      </c>
    </row>
    <row r="1132" spans="1:44" x14ac:dyDescent="0.15">
      <c r="A1132" s="19" t="s">
        <v>245</v>
      </c>
      <c r="B1132" s="19" t="s">
        <v>45</v>
      </c>
      <c r="C1132" s="19" t="s">
        <v>10</v>
      </c>
      <c r="D1132" s="19" t="s">
        <v>37</v>
      </c>
      <c r="E1132" s="19" t="s">
        <v>225</v>
      </c>
      <c r="F1132" s="26">
        <v>24215</v>
      </c>
      <c r="G1132" s="26">
        <v>20180</v>
      </c>
      <c r="H1132" s="26">
        <v>364455763</v>
      </c>
      <c r="I1132" s="26">
        <v>24215</v>
      </c>
      <c r="J1132" s="26">
        <v>469182574</v>
      </c>
      <c r="K1132" s="26">
        <v>4810</v>
      </c>
      <c r="L1132" s="26">
        <v>8452010</v>
      </c>
      <c r="M1132" s="26">
        <v>935</v>
      </c>
      <c r="N1132" s="26">
        <v>750814</v>
      </c>
      <c r="O1132" s="26">
        <v>12470</v>
      </c>
      <c r="P1132" s="26">
        <v>2910963</v>
      </c>
      <c r="Q1132" s="26">
        <v>910</v>
      </c>
      <c r="R1132" s="26">
        <v>1447766</v>
      </c>
      <c r="S1132" s="26">
        <v>11435</v>
      </c>
      <c r="T1132" s="26">
        <v>5637956</v>
      </c>
      <c r="U1132" s="26">
        <v>7535</v>
      </c>
      <c r="V1132" s="26">
        <v>1579097</v>
      </c>
      <c r="W1132" s="26">
        <v>10760</v>
      </c>
      <c r="X1132" s="26">
        <v>2352986</v>
      </c>
      <c r="Y1132" s="26">
        <v>20215</v>
      </c>
      <c r="Z1132" s="26">
        <v>28322776</v>
      </c>
      <c r="AA1132" s="26">
        <v>610</v>
      </c>
      <c r="AB1132" s="26">
        <v>3326228</v>
      </c>
      <c r="AC1132" s="26">
        <v>1330</v>
      </c>
      <c r="AD1132" s="26">
        <v>9739526</v>
      </c>
      <c r="AE1132" s="26">
        <v>2720</v>
      </c>
      <c r="AF1132" s="26">
        <v>-22934818</v>
      </c>
      <c r="AG1132" s="26">
        <v>4045</v>
      </c>
      <c r="AH1132" s="26">
        <v>-13195292</v>
      </c>
      <c r="AI1132" s="26">
        <v>2250</v>
      </c>
      <c r="AJ1132" s="26">
        <v>218401018</v>
      </c>
      <c r="AK1132" s="26">
        <v>2215</v>
      </c>
      <c r="AL1132" s="26">
        <v>197713386</v>
      </c>
      <c r="AM1132" s="26">
        <v>2315</v>
      </c>
      <c r="AN1132" s="26">
        <v>19781576</v>
      </c>
      <c r="AO1132" s="26">
        <v>24215</v>
      </c>
      <c r="AP1132" s="26">
        <v>438415498</v>
      </c>
      <c r="AQ1132" s="26">
        <v>24215</v>
      </c>
      <c r="AR1132" s="26">
        <v>7956659</v>
      </c>
    </row>
    <row r="1133" spans="1:44" x14ac:dyDescent="0.15">
      <c r="A1133" s="19" t="s">
        <v>245</v>
      </c>
      <c r="B1133" s="19" t="s">
        <v>45</v>
      </c>
      <c r="C1133" s="19" t="s">
        <v>10</v>
      </c>
      <c r="D1133" s="19" t="s">
        <v>37</v>
      </c>
      <c r="E1133" s="19" t="s">
        <v>226</v>
      </c>
      <c r="F1133" s="26">
        <v>37065</v>
      </c>
      <c r="G1133" s="26">
        <v>32075</v>
      </c>
      <c r="H1133" s="26">
        <v>706983058</v>
      </c>
      <c r="I1133" s="26">
        <v>37065</v>
      </c>
      <c r="J1133" s="26">
        <v>884284869</v>
      </c>
      <c r="K1133" s="26">
        <v>8555</v>
      </c>
      <c r="L1133" s="26">
        <v>14353851</v>
      </c>
      <c r="M1133" s="26">
        <v>1765</v>
      </c>
      <c r="N1133" s="26">
        <v>1446025</v>
      </c>
      <c r="O1133" s="26">
        <v>21115</v>
      </c>
      <c r="P1133" s="26">
        <v>5164597</v>
      </c>
      <c r="Q1133" s="26">
        <v>1535</v>
      </c>
      <c r="R1133" s="26">
        <v>2295493</v>
      </c>
      <c r="S1133" s="26">
        <v>19195</v>
      </c>
      <c r="T1133" s="26">
        <v>10097574</v>
      </c>
      <c r="U1133" s="26">
        <v>13250</v>
      </c>
      <c r="V1133" s="26">
        <v>2693661</v>
      </c>
      <c r="W1133" s="26">
        <v>18130</v>
      </c>
      <c r="X1133" s="26">
        <v>3843574</v>
      </c>
      <c r="Y1133" s="26">
        <v>32380</v>
      </c>
      <c r="Z1133" s="26">
        <v>46922328</v>
      </c>
      <c r="AA1133" s="26">
        <v>800</v>
      </c>
      <c r="AB1133" s="26">
        <v>3923536</v>
      </c>
      <c r="AC1133" s="26">
        <v>1670</v>
      </c>
      <c r="AD1133" s="26">
        <v>11515354</v>
      </c>
      <c r="AE1133" s="26">
        <v>3955</v>
      </c>
      <c r="AF1133" s="26">
        <v>-31632871</v>
      </c>
      <c r="AG1133" s="26">
        <v>5625</v>
      </c>
      <c r="AH1133" s="26">
        <v>-20117517</v>
      </c>
      <c r="AI1133" s="26">
        <v>3640</v>
      </c>
      <c r="AJ1133" s="26">
        <v>153938469</v>
      </c>
      <c r="AK1133" s="26">
        <v>3610</v>
      </c>
      <c r="AL1133" s="26">
        <v>109613164</v>
      </c>
      <c r="AM1133" s="26">
        <v>3740</v>
      </c>
      <c r="AN1133" s="26">
        <v>42441656</v>
      </c>
      <c r="AO1133" s="26">
        <v>37065</v>
      </c>
      <c r="AP1133" s="26">
        <v>835307102</v>
      </c>
      <c r="AQ1133" s="26">
        <v>37065</v>
      </c>
      <c r="AR1133" s="26">
        <v>42610127</v>
      </c>
    </row>
    <row r="1134" spans="1:44" x14ac:dyDescent="0.15">
      <c r="A1134" s="19" t="s">
        <v>245</v>
      </c>
      <c r="B1134" s="19" t="s">
        <v>45</v>
      </c>
      <c r="C1134" s="19" t="s">
        <v>10</v>
      </c>
      <c r="D1134" s="19" t="s">
        <v>37</v>
      </c>
      <c r="E1134" s="19" t="s">
        <v>227</v>
      </c>
      <c r="F1134" s="26">
        <v>40690</v>
      </c>
      <c r="G1134" s="26">
        <v>36460</v>
      </c>
      <c r="H1134" s="26">
        <v>993248732</v>
      </c>
      <c r="I1134" s="26">
        <v>40690</v>
      </c>
      <c r="J1134" s="26">
        <v>1179157195</v>
      </c>
      <c r="K1134" s="26">
        <v>10150</v>
      </c>
      <c r="L1134" s="26">
        <v>16817890</v>
      </c>
      <c r="M1134" s="26">
        <v>2125</v>
      </c>
      <c r="N1134" s="26">
        <v>1732883</v>
      </c>
      <c r="O1134" s="26">
        <v>24855</v>
      </c>
      <c r="P1134" s="26">
        <v>6276554</v>
      </c>
      <c r="Q1134" s="26">
        <v>1740</v>
      </c>
      <c r="R1134" s="26">
        <v>2580369</v>
      </c>
      <c r="S1134" s="26">
        <v>23125</v>
      </c>
      <c r="T1134" s="26">
        <v>13293205</v>
      </c>
      <c r="U1134" s="26">
        <v>15895</v>
      </c>
      <c r="V1134" s="26">
        <v>3470963</v>
      </c>
      <c r="W1134" s="26">
        <v>21135</v>
      </c>
      <c r="X1134" s="26">
        <v>4395411</v>
      </c>
      <c r="Y1134" s="26">
        <v>36780</v>
      </c>
      <c r="Z1134" s="26">
        <v>56818768</v>
      </c>
      <c r="AA1134" s="26">
        <v>940</v>
      </c>
      <c r="AB1134" s="26">
        <v>5298795</v>
      </c>
      <c r="AC1134" s="26">
        <v>1750</v>
      </c>
      <c r="AD1134" s="26">
        <v>11344846</v>
      </c>
      <c r="AE1134" s="26">
        <v>4485</v>
      </c>
      <c r="AF1134" s="26">
        <v>-35514328</v>
      </c>
      <c r="AG1134" s="26">
        <v>6235</v>
      </c>
      <c r="AH1134" s="26">
        <v>-24169482</v>
      </c>
      <c r="AI1134" s="26">
        <v>3215</v>
      </c>
      <c r="AJ1134" s="26">
        <v>142902979</v>
      </c>
      <c r="AK1134" s="26">
        <v>3185</v>
      </c>
      <c r="AL1134" s="26">
        <v>98173407</v>
      </c>
      <c r="AM1134" s="26">
        <v>3330</v>
      </c>
      <c r="AN1134" s="26">
        <v>42206843</v>
      </c>
      <c r="AO1134" s="26">
        <v>40690</v>
      </c>
      <c r="AP1134" s="26">
        <v>1120484185</v>
      </c>
      <c r="AQ1134" s="26">
        <v>40690</v>
      </c>
      <c r="AR1134" s="26">
        <v>82021005</v>
      </c>
    </row>
    <row r="1135" spans="1:44" x14ac:dyDescent="0.15">
      <c r="A1135" s="19" t="s">
        <v>245</v>
      </c>
      <c r="B1135" s="19" t="s">
        <v>45</v>
      </c>
      <c r="C1135" s="19" t="s">
        <v>10</v>
      </c>
      <c r="D1135" s="19" t="s">
        <v>37</v>
      </c>
      <c r="E1135" s="19" t="s">
        <v>228</v>
      </c>
      <c r="F1135" s="26">
        <v>68925</v>
      </c>
      <c r="G1135" s="26">
        <v>63175</v>
      </c>
      <c r="H1135" s="26">
        <v>2062183416</v>
      </c>
      <c r="I1135" s="26">
        <v>68925</v>
      </c>
      <c r="J1135" s="26">
        <v>2424588695</v>
      </c>
      <c r="K1135" s="26">
        <v>18415</v>
      </c>
      <c r="L1135" s="26">
        <v>30467172</v>
      </c>
      <c r="M1135" s="26">
        <v>3695</v>
      </c>
      <c r="N1135" s="26">
        <v>3119657</v>
      </c>
      <c r="O1135" s="26">
        <v>44405</v>
      </c>
      <c r="P1135" s="26">
        <v>11518384</v>
      </c>
      <c r="Q1135" s="26">
        <v>3070</v>
      </c>
      <c r="R1135" s="26">
        <v>4339284</v>
      </c>
      <c r="S1135" s="26">
        <v>41170</v>
      </c>
      <c r="T1135" s="26">
        <v>24573456</v>
      </c>
      <c r="U1135" s="26">
        <v>28660</v>
      </c>
      <c r="V1135" s="26">
        <v>6323668</v>
      </c>
      <c r="W1135" s="26">
        <v>38075</v>
      </c>
      <c r="X1135" s="26">
        <v>7921006</v>
      </c>
      <c r="Y1135" s="26">
        <v>63580</v>
      </c>
      <c r="Z1135" s="26">
        <v>104392220</v>
      </c>
      <c r="AA1135" s="26">
        <v>1545</v>
      </c>
      <c r="AB1135" s="26">
        <v>9225080</v>
      </c>
      <c r="AC1135" s="26">
        <v>2890</v>
      </c>
      <c r="AD1135" s="26">
        <v>18904765</v>
      </c>
      <c r="AE1135" s="26">
        <v>7345</v>
      </c>
      <c r="AF1135" s="26">
        <v>-58576010</v>
      </c>
      <c r="AG1135" s="26">
        <v>10235</v>
      </c>
      <c r="AH1135" s="26">
        <v>-39671245</v>
      </c>
      <c r="AI1135" s="26">
        <v>4380</v>
      </c>
      <c r="AJ1135" s="26">
        <v>222134430</v>
      </c>
      <c r="AK1135" s="26">
        <v>4335</v>
      </c>
      <c r="AL1135" s="26">
        <v>151326263</v>
      </c>
      <c r="AM1135" s="26">
        <v>4520</v>
      </c>
      <c r="AN1135" s="26">
        <v>67780691</v>
      </c>
      <c r="AO1135" s="26">
        <v>68925</v>
      </c>
      <c r="AP1135" s="26">
        <v>2317606676</v>
      </c>
      <c r="AQ1135" s="26">
        <v>68925</v>
      </c>
      <c r="AR1135" s="26">
        <v>208356326</v>
      </c>
    </row>
    <row r="1136" spans="1:44" x14ac:dyDescent="0.15">
      <c r="A1136" s="19" t="s">
        <v>245</v>
      </c>
      <c r="B1136" s="19" t="s">
        <v>45</v>
      </c>
      <c r="C1136" s="19" t="s">
        <v>10</v>
      </c>
      <c r="D1136" s="19" t="s">
        <v>37</v>
      </c>
      <c r="E1136" s="19" t="s">
        <v>229</v>
      </c>
      <c r="F1136" s="26">
        <v>30385</v>
      </c>
      <c r="G1136" s="26">
        <v>28335</v>
      </c>
      <c r="H1136" s="26">
        <v>1071175239</v>
      </c>
      <c r="I1136" s="26">
        <v>30385</v>
      </c>
      <c r="J1136" s="26">
        <v>1221412454</v>
      </c>
      <c r="K1136" s="26">
        <v>8750</v>
      </c>
      <c r="L1136" s="26">
        <v>14413476</v>
      </c>
      <c r="M1136" s="26">
        <v>1920</v>
      </c>
      <c r="N1136" s="26">
        <v>1643020</v>
      </c>
      <c r="O1136" s="26">
        <v>19980</v>
      </c>
      <c r="P1136" s="26">
        <v>5326621</v>
      </c>
      <c r="Q1136" s="26">
        <v>1390</v>
      </c>
      <c r="R1136" s="26">
        <v>1935579</v>
      </c>
      <c r="S1136" s="26">
        <v>19390</v>
      </c>
      <c r="T1136" s="26">
        <v>12465681</v>
      </c>
      <c r="U1136" s="26">
        <v>13655</v>
      </c>
      <c r="V1136" s="26">
        <v>3290949</v>
      </c>
      <c r="W1136" s="26">
        <v>17375</v>
      </c>
      <c r="X1136" s="26">
        <v>3584584</v>
      </c>
      <c r="Y1136" s="26">
        <v>28455</v>
      </c>
      <c r="Z1136" s="26">
        <v>51077943</v>
      </c>
      <c r="AA1136" s="26">
        <v>690</v>
      </c>
      <c r="AB1136" s="26">
        <v>4121670</v>
      </c>
      <c r="AC1136" s="26">
        <v>1255</v>
      </c>
      <c r="AD1136" s="26">
        <v>8036531</v>
      </c>
      <c r="AE1136" s="26">
        <v>3250</v>
      </c>
      <c r="AF1136" s="26">
        <v>-25754566</v>
      </c>
      <c r="AG1136" s="26">
        <v>4505</v>
      </c>
      <c r="AH1136" s="26">
        <v>-17718035</v>
      </c>
      <c r="AI1136" s="26">
        <v>1655</v>
      </c>
      <c r="AJ1136" s="26">
        <v>87991601</v>
      </c>
      <c r="AK1136" s="26">
        <v>1660</v>
      </c>
      <c r="AL1136" s="26">
        <v>61553582</v>
      </c>
      <c r="AM1136" s="26">
        <v>1715</v>
      </c>
      <c r="AN1136" s="26">
        <v>25626562</v>
      </c>
      <c r="AO1136" s="26">
        <v>30385</v>
      </c>
      <c r="AP1136" s="26">
        <v>1169205264</v>
      </c>
      <c r="AQ1136" s="26">
        <v>30385</v>
      </c>
      <c r="AR1136" s="26">
        <v>130740888</v>
      </c>
    </row>
    <row r="1137" spans="1:44" x14ac:dyDescent="0.15">
      <c r="A1137" s="19" t="s">
        <v>245</v>
      </c>
      <c r="B1137" s="19" t="s">
        <v>45</v>
      </c>
      <c r="C1137" s="19" t="s">
        <v>10</v>
      </c>
      <c r="D1137" s="19" t="s">
        <v>37</v>
      </c>
      <c r="E1137" s="19" t="s">
        <v>230</v>
      </c>
      <c r="F1137" s="26">
        <v>45215</v>
      </c>
      <c r="G1137" s="26">
        <v>42655</v>
      </c>
      <c r="H1137" s="26">
        <v>1788503332</v>
      </c>
      <c r="I1137" s="26">
        <v>45215</v>
      </c>
      <c r="J1137" s="26">
        <v>1999387911</v>
      </c>
      <c r="K1137" s="26">
        <v>14165</v>
      </c>
      <c r="L1137" s="26">
        <v>22620881</v>
      </c>
      <c r="M1137" s="26">
        <v>3415</v>
      </c>
      <c r="N1137" s="26">
        <v>2885717</v>
      </c>
      <c r="O1137" s="26">
        <v>29550</v>
      </c>
      <c r="P1137" s="26">
        <v>7805875</v>
      </c>
      <c r="Q1137" s="26">
        <v>2230</v>
      </c>
      <c r="R1137" s="26">
        <v>3225931</v>
      </c>
      <c r="S1137" s="26">
        <v>29860</v>
      </c>
      <c r="T1137" s="26">
        <v>20602399</v>
      </c>
      <c r="U1137" s="26">
        <v>21205</v>
      </c>
      <c r="V1137" s="26">
        <v>4817253</v>
      </c>
      <c r="W1137" s="26">
        <v>26420</v>
      </c>
      <c r="X1137" s="26">
        <v>5817282</v>
      </c>
      <c r="Y1137" s="26">
        <v>42635</v>
      </c>
      <c r="Z1137" s="26">
        <v>79518452</v>
      </c>
      <c r="AA1137" s="26">
        <v>1170</v>
      </c>
      <c r="AB1137" s="26">
        <v>7766361</v>
      </c>
      <c r="AC1137" s="26">
        <v>2025</v>
      </c>
      <c r="AD1137" s="26">
        <v>12957254</v>
      </c>
      <c r="AE1137" s="26">
        <v>5085</v>
      </c>
      <c r="AF1137" s="26">
        <v>-42649665</v>
      </c>
      <c r="AG1137" s="26">
        <v>7110</v>
      </c>
      <c r="AH1137" s="26">
        <v>-29692411</v>
      </c>
      <c r="AI1137" s="26">
        <v>2375</v>
      </c>
      <c r="AJ1137" s="26">
        <v>127439695</v>
      </c>
      <c r="AK1137" s="26">
        <v>2375</v>
      </c>
      <c r="AL1137" s="26">
        <v>84743778</v>
      </c>
      <c r="AM1137" s="26">
        <v>2475</v>
      </c>
      <c r="AN1137" s="26">
        <v>40842163</v>
      </c>
      <c r="AO1137" s="26">
        <v>45215</v>
      </c>
      <c r="AP1137" s="26">
        <v>1918209487</v>
      </c>
      <c r="AQ1137" s="26">
        <v>45215</v>
      </c>
      <c r="AR1137" s="26">
        <v>260211403</v>
      </c>
    </row>
    <row r="1138" spans="1:44" x14ac:dyDescent="0.15">
      <c r="A1138" s="19" t="s">
        <v>245</v>
      </c>
      <c r="B1138" s="19" t="s">
        <v>45</v>
      </c>
      <c r="C1138" s="19" t="s">
        <v>10</v>
      </c>
      <c r="D1138" s="19" t="s">
        <v>37</v>
      </c>
      <c r="E1138" s="19" t="s">
        <v>231</v>
      </c>
      <c r="F1138" s="26">
        <v>38010</v>
      </c>
      <c r="G1138" s="26">
        <v>35925</v>
      </c>
      <c r="H1138" s="26">
        <v>1681788804</v>
      </c>
      <c r="I1138" s="26">
        <v>38010</v>
      </c>
      <c r="J1138" s="26">
        <v>1875989176</v>
      </c>
      <c r="K1138" s="26">
        <v>12435</v>
      </c>
      <c r="L1138" s="26">
        <v>20794507</v>
      </c>
      <c r="M1138" s="26">
        <v>3245</v>
      </c>
      <c r="N1138" s="26">
        <v>2843205</v>
      </c>
      <c r="O1138" s="26">
        <v>24025</v>
      </c>
      <c r="P1138" s="26">
        <v>6279800</v>
      </c>
      <c r="Q1138" s="26">
        <v>1915</v>
      </c>
      <c r="R1138" s="26">
        <v>3121851</v>
      </c>
      <c r="S1138" s="26">
        <v>25545</v>
      </c>
      <c r="T1138" s="26">
        <v>19755939</v>
      </c>
      <c r="U1138" s="26">
        <v>18500</v>
      </c>
      <c r="V1138" s="26">
        <v>4427121</v>
      </c>
      <c r="W1138" s="26">
        <v>22265</v>
      </c>
      <c r="X1138" s="26">
        <v>4928382</v>
      </c>
      <c r="Y1138" s="26">
        <v>35910</v>
      </c>
      <c r="Z1138" s="26">
        <v>71911690</v>
      </c>
      <c r="AA1138" s="26">
        <v>1105</v>
      </c>
      <c r="AB1138" s="26">
        <v>8018577</v>
      </c>
      <c r="AC1138" s="26">
        <v>1875</v>
      </c>
      <c r="AD1138" s="26">
        <v>12626293</v>
      </c>
      <c r="AE1138" s="26">
        <v>4745</v>
      </c>
      <c r="AF1138" s="26">
        <v>-39841567</v>
      </c>
      <c r="AG1138" s="26">
        <v>6620</v>
      </c>
      <c r="AH1138" s="26">
        <v>-27215274</v>
      </c>
      <c r="AI1138" s="26">
        <v>1920</v>
      </c>
      <c r="AJ1138" s="26">
        <v>114580546</v>
      </c>
      <c r="AK1138" s="26">
        <v>1925</v>
      </c>
      <c r="AL1138" s="26">
        <v>78187262</v>
      </c>
      <c r="AM1138" s="26">
        <v>2035</v>
      </c>
      <c r="AN1138" s="26">
        <v>34621250</v>
      </c>
      <c r="AO1138" s="26">
        <v>38010</v>
      </c>
      <c r="AP1138" s="26">
        <v>1803279940</v>
      </c>
      <c r="AQ1138" s="26">
        <v>38010</v>
      </c>
      <c r="AR1138" s="26">
        <v>287478164</v>
      </c>
    </row>
    <row r="1139" spans="1:44" x14ac:dyDescent="0.15">
      <c r="A1139" s="19" t="s">
        <v>245</v>
      </c>
      <c r="B1139" s="19" t="s">
        <v>45</v>
      </c>
      <c r="C1139" s="19" t="s">
        <v>10</v>
      </c>
      <c r="D1139" s="19" t="s">
        <v>37</v>
      </c>
      <c r="E1139" s="19" t="s">
        <v>232</v>
      </c>
      <c r="F1139" s="26">
        <v>32155</v>
      </c>
      <c r="G1139" s="26">
        <v>30485</v>
      </c>
      <c r="H1139" s="26">
        <v>1573833962</v>
      </c>
      <c r="I1139" s="26">
        <v>32155</v>
      </c>
      <c r="J1139" s="26">
        <v>1754279031</v>
      </c>
      <c r="K1139" s="26">
        <v>10765</v>
      </c>
      <c r="L1139" s="26">
        <v>18352347</v>
      </c>
      <c r="M1139" s="26">
        <v>3130</v>
      </c>
      <c r="N1139" s="26">
        <v>2769385</v>
      </c>
      <c r="O1139" s="26">
        <v>19245</v>
      </c>
      <c r="P1139" s="26">
        <v>4970761</v>
      </c>
      <c r="Q1139" s="26">
        <v>1760</v>
      </c>
      <c r="R1139" s="26">
        <v>2830009</v>
      </c>
      <c r="S1139" s="26">
        <v>22480</v>
      </c>
      <c r="T1139" s="26">
        <v>18849355</v>
      </c>
      <c r="U1139" s="26">
        <v>16330</v>
      </c>
      <c r="V1139" s="26">
        <v>4335985</v>
      </c>
      <c r="W1139" s="26">
        <v>18810</v>
      </c>
      <c r="X1139" s="26">
        <v>4319145</v>
      </c>
      <c r="Y1139" s="26">
        <v>30510</v>
      </c>
      <c r="Z1139" s="26">
        <v>67589324</v>
      </c>
      <c r="AA1139" s="26">
        <v>1000</v>
      </c>
      <c r="AB1139" s="26">
        <v>7701755</v>
      </c>
      <c r="AC1139" s="26">
        <v>1685</v>
      </c>
      <c r="AD1139" s="26">
        <v>11005542</v>
      </c>
      <c r="AE1139" s="26">
        <v>4335</v>
      </c>
      <c r="AF1139" s="26">
        <v>-38547129</v>
      </c>
      <c r="AG1139" s="26">
        <v>6020</v>
      </c>
      <c r="AH1139" s="26">
        <v>-27541587</v>
      </c>
      <c r="AI1139" s="26">
        <v>1615</v>
      </c>
      <c r="AJ1139" s="26">
        <v>184980463</v>
      </c>
      <c r="AK1139" s="26">
        <v>1615</v>
      </c>
      <c r="AL1139" s="26">
        <v>153160376</v>
      </c>
      <c r="AM1139" s="26">
        <v>1695</v>
      </c>
      <c r="AN1139" s="26">
        <v>30716309</v>
      </c>
      <c r="AO1139" s="26">
        <v>32155</v>
      </c>
      <c r="AP1139" s="26">
        <v>1686013006</v>
      </c>
      <c r="AQ1139" s="26">
        <v>32155</v>
      </c>
      <c r="AR1139" s="26">
        <v>300051852</v>
      </c>
    </row>
    <row r="1140" spans="1:44" x14ac:dyDescent="0.15">
      <c r="A1140" s="19" t="s">
        <v>245</v>
      </c>
      <c r="B1140" s="19" t="s">
        <v>45</v>
      </c>
      <c r="C1140" s="19" t="s">
        <v>10</v>
      </c>
      <c r="D1140" s="19" t="s">
        <v>37</v>
      </c>
      <c r="E1140" s="19" t="s">
        <v>233</v>
      </c>
      <c r="F1140" s="26">
        <v>27330</v>
      </c>
      <c r="G1140" s="26">
        <v>25900</v>
      </c>
      <c r="H1140" s="26">
        <v>1460579219</v>
      </c>
      <c r="I1140" s="26">
        <v>27330</v>
      </c>
      <c r="J1140" s="26">
        <v>1633659006</v>
      </c>
      <c r="K1140" s="26">
        <v>9435</v>
      </c>
      <c r="L1140" s="26">
        <v>16748625</v>
      </c>
      <c r="M1140" s="26">
        <v>2945</v>
      </c>
      <c r="N1140" s="26">
        <v>2742147</v>
      </c>
      <c r="O1140" s="26">
        <v>15545</v>
      </c>
      <c r="P1140" s="26">
        <v>3954582</v>
      </c>
      <c r="Q1140" s="26">
        <v>1490</v>
      </c>
      <c r="R1140" s="26">
        <v>2512837</v>
      </c>
      <c r="S1140" s="26">
        <v>19640</v>
      </c>
      <c r="T1140" s="26">
        <v>18427866</v>
      </c>
      <c r="U1140" s="26">
        <v>14220</v>
      </c>
      <c r="V1140" s="26">
        <v>4138064</v>
      </c>
      <c r="W1140" s="26">
        <v>16130</v>
      </c>
      <c r="X1140" s="26">
        <v>4034267</v>
      </c>
      <c r="Y1140" s="26">
        <v>25965</v>
      </c>
      <c r="Z1140" s="26">
        <v>62931545</v>
      </c>
      <c r="AA1140" s="26">
        <v>965</v>
      </c>
      <c r="AB1140" s="26">
        <v>8490341</v>
      </c>
      <c r="AC1140" s="26">
        <v>1440</v>
      </c>
      <c r="AD1140" s="26">
        <v>10043184</v>
      </c>
      <c r="AE1140" s="26">
        <v>3985</v>
      </c>
      <c r="AF1140" s="26">
        <v>-35282412</v>
      </c>
      <c r="AG1140" s="26">
        <v>5425</v>
      </c>
      <c r="AH1140" s="26">
        <v>-25239228</v>
      </c>
      <c r="AI1140" s="26">
        <v>1385</v>
      </c>
      <c r="AJ1140" s="26">
        <v>92830430</v>
      </c>
      <c r="AK1140" s="26">
        <v>1375</v>
      </c>
      <c r="AL1140" s="26">
        <v>62147778</v>
      </c>
      <c r="AM1140" s="26">
        <v>1475</v>
      </c>
      <c r="AN1140" s="26">
        <v>29022064</v>
      </c>
      <c r="AO1140" s="26">
        <v>27330</v>
      </c>
      <c r="AP1140" s="26">
        <v>1569740720</v>
      </c>
      <c r="AQ1140" s="26">
        <v>27330</v>
      </c>
      <c r="AR1140" s="26">
        <v>303473146</v>
      </c>
    </row>
    <row r="1141" spans="1:44" x14ac:dyDescent="0.15">
      <c r="A1141" s="19" t="s">
        <v>245</v>
      </c>
      <c r="B1141" s="19" t="s">
        <v>45</v>
      </c>
      <c r="C1141" s="19" t="s">
        <v>10</v>
      </c>
      <c r="D1141" s="19" t="s">
        <v>37</v>
      </c>
      <c r="E1141" s="19" t="s">
        <v>234</v>
      </c>
      <c r="F1141" s="26">
        <v>44385</v>
      </c>
      <c r="G1141" s="26">
        <v>42060</v>
      </c>
      <c r="H1141" s="26">
        <v>2665299109</v>
      </c>
      <c r="I1141" s="26">
        <v>44385</v>
      </c>
      <c r="J1141" s="26">
        <v>2989943200</v>
      </c>
      <c r="K1141" s="26">
        <v>15635</v>
      </c>
      <c r="L1141" s="26">
        <v>28252803</v>
      </c>
      <c r="M1141" s="26">
        <v>5595</v>
      </c>
      <c r="N1141" s="26">
        <v>6012707</v>
      </c>
      <c r="O1141" s="26">
        <v>23255</v>
      </c>
      <c r="P1141" s="26">
        <v>5971081</v>
      </c>
      <c r="Q1141" s="26">
        <v>2615</v>
      </c>
      <c r="R1141" s="26">
        <v>4583996</v>
      </c>
      <c r="S1141" s="26">
        <v>33080</v>
      </c>
      <c r="T1141" s="26">
        <v>35524677</v>
      </c>
      <c r="U1141" s="26">
        <v>24095</v>
      </c>
      <c r="V1141" s="26">
        <v>7775800</v>
      </c>
      <c r="W1141" s="26">
        <v>26240</v>
      </c>
      <c r="X1141" s="26">
        <v>7194169</v>
      </c>
      <c r="Y1141" s="26">
        <v>42280</v>
      </c>
      <c r="Z1141" s="26">
        <v>115300546</v>
      </c>
      <c r="AA1141" s="26">
        <v>1665</v>
      </c>
      <c r="AB1141" s="26">
        <v>15848869</v>
      </c>
      <c r="AC1141" s="26">
        <v>2670</v>
      </c>
      <c r="AD1141" s="26">
        <v>20285138</v>
      </c>
      <c r="AE1141" s="26">
        <v>7065</v>
      </c>
      <c r="AF1141" s="26">
        <v>-64316711</v>
      </c>
      <c r="AG1141" s="26">
        <v>9735</v>
      </c>
      <c r="AH1141" s="26">
        <v>-44031573</v>
      </c>
      <c r="AI1141" s="26">
        <v>2180</v>
      </c>
      <c r="AJ1141" s="26">
        <v>132528059</v>
      </c>
      <c r="AK1141" s="26">
        <v>2215</v>
      </c>
      <c r="AL1141" s="26">
        <v>84265009</v>
      </c>
      <c r="AM1141" s="26">
        <v>2340</v>
      </c>
      <c r="AN1141" s="26">
        <v>45749213</v>
      </c>
      <c r="AO1141" s="26">
        <v>44385</v>
      </c>
      <c r="AP1141" s="26">
        <v>2873535164</v>
      </c>
      <c r="AQ1141" s="26">
        <v>44385</v>
      </c>
      <c r="AR1141" s="26">
        <v>607010356</v>
      </c>
    </row>
    <row r="1142" spans="1:44" x14ac:dyDescent="0.15">
      <c r="A1142" s="19" t="s">
        <v>245</v>
      </c>
      <c r="B1142" s="19" t="s">
        <v>45</v>
      </c>
      <c r="C1142" s="19" t="s">
        <v>10</v>
      </c>
      <c r="D1142" s="19" t="s">
        <v>37</v>
      </c>
      <c r="E1142" s="19" t="s">
        <v>235</v>
      </c>
      <c r="F1142" s="26">
        <v>36345</v>
      </c>
      <c r="G1142" s="26">
        <v>33765</v>
      </c>
      <c r="H1142" s="26">
        <v>2392908131</v>
      </c>
      <c r="I1142" s="26">
        <v>36345</v>
      </c>
      <c r="J1142" s="26">
        <v>2842673822</v>
      </c>
      <c r="K1142" s="26">
        <v>12955</v>
      </c>
      <c r="L1142" s="26">
        <v>24350378</v>
      </c>
      <c r="M1142" s="26">
        <v>5015</v>
      </c>
      <c r="N1142" s="26">
        <v>5414666</v>
      </c>
      <c r="O1142" s="26">
        <v>16690</v>
      </c>
      <c r="P1142" s="26">
        <v>4194683</v>
      </c>
      <c r="Q1142" s="26">
        <v>2070</v>
      </c>
      <c r="R1142" s="26">
        <v>3620691</v>
      </c>
      <c r="S1142" s="26">
        <v>27070</v>
      </c>
      <c r="T1142" s="26">
        <v>34200148</v>
      </c>
      <c r="U1142" s="26">
        <v>19505</v>
      </c>
      <c r="V1142" s="26">
        <v>7750410</v>
      </c>
      <c r="W1142" s="26">
        <v>21175</v>
      </c>
      <c r="X1142" s="26">
        <v>6189801</v>
      </c>
      <c r="Y1142" s="26">
        <v>34435</v>
      </c>
      <c r="Z1142" s="26">
        <v>112377927</v>
      </c>
      <c r="AA1142" s="26">
        <v>1735</v>
      </c>
      <c r="AB1142" s="26">
        <v>21234491</v>
      </c>
      <c r="AC1142" s="26">
        <v>2475</v>
      </c>
      <c r="AD1142" s="26">
        <v>19137777</v>
      </c>
      <c r="AE1142" s="26">
        <v>6285</v>
      </c>
      <c r="AF1142" s="26">
        <v>-61314281</v>
      </c>
      <c r="AG1142" s="26">
        <v>8760</v>
      </c>
      <c r="AH1142" s="26">
        <v>-42176504</v>
      </c>
      <c r="AI1142" s="26">
        <v>1835</v>
      </c>
      <c r="AJ1142" s="26">
        <v>165876510</v>
      </c>
      <c r="AK1142" s="26">
        <v>1855</v>
      </c>
      <c r="AL1142" s="26">
        <v>121140481</v>
      </c>
      <c r="AM1142" s="26">
        <v>1980</v>
      </c>
      <c r="AN1142" s="26">
        <v>42359947</v>
      </c>
      <c r="AO1142" s="26">
        <v>36345</v>
      </c>
      <c r="AP1142" s="26">
        <v>2729157961</v>
      </c>
      <c r="AQ1142" s="26">
        <v>36345</v>
      </c>
      <c r="AR1142" s="26">
        <v>620021067</v>
      </c>
    </row>
    <row r="1143" spans="1:44" x14ac:dyDescent="0.15">
      <c r="A1143" s="19" t="s">
        <v>245</v>
      </c>
      <c r="B1143" s="19" t="s">
        <v>45</v>
      </c>
      <c r="C1143" s="19" t="s">
        <v>10</v>
      </c>
      <c r="D1143" s="19" t="s">
        <v>37</v>
      </c>
      <c r="E1143" s="19" t="s">
        <v>236</v>
      </c>
      <c r="F1143" s="26">
        <v>25955</v>
      </c>
      <c r="G1143" s="26">
        <v>24270</v>
      </c>
      <c r="H1143" s="26">
        <v>1934404078</v>
      </c>
      <c r="I1143" s="26">
        <v>25955</v>
      </c>
      <c r="J1143" s="26">
        <v>2283350242</v>
      </c>
      <c r="K1143" s="26">
        <v>9605</v>
      </c>
      <c r="L1143" s="26">
        <v>17821681</v>
      </c>
      <c r="M1143" s="26">
        <v>4165</v>
      </c>
      <c r="N1143" s="26">
        <v>4071436</v>
      </c>
      <c r="O1143" s="26">
        <v>11035</v>
      </c>
      <c r="P1143" s="26">
        <v>2723271</v>
      </c>
      <c r="Q1143" s="26">
        <v>1405</v>
      </c>
      <c r="R1143" s="26">
        <v>2426382</v>
      </c>
      <c r="S1143" s="26">
        <v>20025</v>
      </c>
      <c r="T1143" s="26">
        <v>27025563</v>
      </c>
      <c r="U1143" s="26">
        <v>14440</v>
      </c>
      <c r="V1143" s="26">
        <v>5653184</v>
      </c>
      <c r="W1143" s="26">
        <v>15435</v>
      </c>
      <c r="X1143" s="26">
        <v>4866050</v>
      </c>
      <c r="Y1143" s="26">
        <v>24720</v>
      </c>
      <c r="Z1143" s="26">
        <v>90840257</v>
      </c>
      <c r="AA1143" s="26">
        <v>1270</v>
      </c>
      <c r="AB1143" s="26">
        <v>16127978</v>
      </c>
      <c r="AC1143" s="26">
        <v>1960</v>
      </c>
      <c r="AD1143" s="26">
        <v>21197942</v>
      </c>
      <c r="AE1143" s="26">
        <v>4235</v>
      </c>
      <c r="AF1143" s="26">
        <v>-39904255</v>
      </c>
      <c r="AG1143" s="26">
        <v>6195</v>
      </c>
      <c r="AH1143" s="26">
        <v>-18706313</v>
      </c>
      <c r="AI1143" s="26">
        <v>1240</v>
      </c>
      <c r="AJ1143" s="26">
        <v>113884646</v>
      </c>
      <c r="AK1143" s="26">
        <v>1240</v>
      </c>
      <c r="AL1143" s="26">
        <v>76671040</v>
      </c>
      <c r="AM1143" s="26">
        <v>1330</v>
      </c>
      <c r="AN1143" s="26">
        <v>35527364</v>
      </c>
      <c r="AO1143" s="26">
        <v>25955</v>
      </c>
      <c r="AP1143" s="26">
        <v>2191953546</v>
      </c>
      <c r="AQ1143" s="26">
        <v>25955</v>
      </c>
      <c r="AR1143" s="26">
        <v>527512953</v>
      </c>
    </row>
    <row r="1144" spans="1:44" x14ac:dyDescent="0.15">
      <c r="A1144" s="19" t="s">
        <v>245</v>
      </c>
      <c r="B1144" s="19" t="s">
        <v>45</v>
      </c>
      <c r="C1144" s="19" t="s">
        <v>10</v>
      </c>
      <c r="D1144" s="19" t="s">
        <v>37</v>
      </c>
      <c r="E1144" s="19" t="s">
        <v>237</v>
      </c>
      <c r="F1144" s="26">
        <v>15260</v>
      </c>
      <c r="G1144" s="26">
        <v>14235</v>
      </c>
      <c r="H1144" s="26">
        <v>1254681349</v>
      </c>
      <c r="I1144" s="26">
        <v>15260</v>
      </c>
      <c r="J1144" s="26">
        <v>1501350892</v>
      </c>
      <c r="K1144" s="26">
        <v>5370</v>
      </c>
      <c r="L1144" s="26">
        <v>11557497</v>
      </c>
      <c r="M1144" s="26">
        <v>2620</v>
      </c>
      <c r="N1144" s="26">
        <v>2951264</v>
      </c>
      <c r="O1144" s="26">
        <v>5735</v>
      </c>
      <c r="P1144" s="26">
        <v>1456432</v>
      </c>
      <c r="Q1144" s="26">
        <v>875</v>
      </c>
      <c r="R1144" s="26">
        <v>1692093</v>
      </c>
      <c r="S1144" s="26">
        <v>11605</v>
      </c>
      <c r="T1144" s="26">
        <v>16217377</v>
      </c>
      <c r="U1144" s="26">
        <v>8805</v>
      </c>
      <c r="V1144" s="26">
        <v>3977490</v>
      </c>
      <c r="W1144" s="26">
        <v>8995</v>
      </c>
      <c r="X1144" s="26">
        <v>3086304</v>
      </c>
      <c r="Y1144" s="26">
        <v>14535</v>
      </c>
      <c r="Z1144" s="26">
        <v>55152703</v>
      </c>
      <c r="AA1144" s="26">
        <v>890</v>
      </c>
      <c r="AB1144" s="26">
        <v>13469477</v>
      </c>
      <c r="AC1144" s="26">
        <v>1330</v>
      </c>
      <c r="AD1144" s="26">
        <v>12022260</v>
      </c>
      <c r="AE1144" s="26">
        <v>2740</v>
      </c>
      <c r="AF1144" s="26">
        <v>-28256180</v>
      </c>
      <c r="AG1144" s="26">
        <v>4065</v>
      </c>
      <c r="AH1144" s="26">
        <v>-16233920</v>
      </c>
      <c r="AI1144" s="26">
        <v>840</v>
      </c>
      <c r="AJ1144" s="26">
        <v>77822707</v>
      </c>
      <c r="AK1144" s="26">
        <v>855</v>
      </c>
      <c r="AL1144" s="26">
        <v>47011836</v>
      </c>
      <c r="AM1144" s="26">
        <v>925</v>
      </c>
      <c r="AN1144" s="26">
        <v>29739149</v>
      </c>
      <c r="AO1144" s="26">
        <v>15260</v>
      </c>
      <c r="AP1144" s="26">
        <v>1444904218</v>
      </c>
      <c r="AQ1144" s="26">
        <v>15260</v>
      </c>
      <c r="AR1144" s="26">
        <v>369495974</v>
      </c>
    </row>
    <row r="1145" spans="1:44" x14ac:dyDescent="0.15">
      <c r="A1145" s="19" t="s">
        <v>245</v>
      </c>
      <c r="B1145" s="19" t="s">
        <v>45</v>
      </c>
      <c r="C1145" s="19" t="s">
        <v>10</v>
      </c>
      <c r="D1145" s="19" t="s">
        <v>37</v>
      </c>
      <c r="E1145" s="19" t="s">
        <v>238</v>
      </c>
      <c r="F1145" s="26">
        <v>27595</v>
      </c>
      <c r="G1145" s="26">
        <v>24640</v>
      </c>
      <c r="H1145" s="26">
        <v>2511468655</v>
      </c>
      <c r="I1145" s="26">
        <v>27595</v>
      </c>
      <c r="J1145" s="26">
        <v>3400023579</v>
      </c>
      <c r="K1145" s="26">
        <v>8285</v>
      </c>
      <c r="L1145" s="26">
        <v>24643970</v>
      </c>
      <c r="M1145" s="26">
        <v>4470</v>
      </c>
      <c r="N1145" s="26">
        <v>6148911</v>
      </c>
      <c r="O1145" s="26">
        <v>8010</v>
      </c>
      <c r="P1145" s="26">
        <v>2045505</v>
      </c>
      <c r="Q1145" s="26">
        <v>1355</v>
      </c>
      <c r="R1145" s="26">
        <v>3090086</v>
      </c>
      <c r="S1145" s="26">
        <v>19400</v>
      </c>
      <c r="T1145" s="26">
        <v>28055864</v>
      </c>
      <c r="U1145" s="26">
        <v>15545</v>
      </c>
      <c r="V1145" s="26">
        <v>8996950</v>
      </c>
      <c r="W1145" s="26">
        <v>16130</v>
      </c>
      <c r="X1145" s="26">
        <v>7433019</v>
      </c>
      <c r="Y1145" s="26">
        <v>26015</v>
      </c>
      <c r="Z1145" s="26">
        <v>122450691</v>
      </c>
      <c r="AA1145" s="26">
        <v>2240</v>
      </c>
      <c r="AB1145" s="26">
        <v>58431727</v>
      </c>
      <c r="AC1145" s="26">
        <v>2875</v>
      </c>
      <c r="AD1145" s="26">
        <v>31989803</v>
      </c>
      <c r="AE1145" s="26">
        <v>5675</v>
      </c>
      <c r="AF1145" s="26">
        <v>-70795828</v>
      </c>
      <c r="AG1145" s="26">
        <v>8550</v>
      </c>
      <c r="AH1145" s="26">
        <v>-38806025</v>
      </c>
      <c r="AI1145" s="26">
        <v>2035</v>
      </c>
      <c r="AJ1145" s="26">
        <v>278716887</v>
      </c>
      <c r="AK1145" s="26">
        <v>2075</v>
      </c>
      <c r="AL1145" s="26">
        <v>167025306</v>
      </c>
      <c r="AM1145" s="26">
        <v>2210</v>
      </c>
      <c r="AN1145" s="26">
        <v>109523838</v>
      </c>
      <c r="AO1145" s="26">
        <v>27595</v>
      </c>
      <c r="AP1145" s="26">
        <v>3276027801</v>
      </c>
      <c r="AQ1145" s="26">
        <v>27595</v>
      </c>
      <c r="AR1145" s="26">
        <v>920064959</v>
      </c>
    </row>
    <row r="1146" spans="1:44" x14ac:dyDescent="0.15">
      <c r="A1146" s="19" t="s">
        <v>245</v>
      </c>
      <c r="B1146" s="19" t="s">
        <v>45</v>
      </c>
      <c r="C1146" s="19" t="s">
        <v>10</v>
      </c>
      <c r="D1146" s="19" t="s">
        <v>37</v>
      </c>
      <c r="E1146" s="19" t="s">
        <v>239</v>
      </c>
      <c r="F1146" s="26">
        <v>6695</v>
      </c>
      <c r="G1146" s="26">
        <v>5460</v>
      </c>
      <c r="H1146" s="26">
        <v>649786952</v>
      </c>
      <c r="I1146" s="26">
        <v>6695</v>
      </c>
      <c r="J1146" s="26">
        <v>1147780926</v>
      </c>
      <c r="K1146" s="26">
        <v>1605</v>
      </c>
      <c r="L1146" s="26">
        <v>5717548</v>
      </c>
      <c r="M1146" s="26">
        <v>845</v>
      </c>
      <c r="N1146" s="26">
        <v>1391009</v>
      </c>
      <c r="O1146" s="26">
        <v>1225</v>
      </c>
      <c r="P1146" s="26">
        <v>277657</v>
      </c>
      <c r="Q1146" s="26">
        <v>210</v>
      </c>
      <c r="R1146" s="26">
        <v>635114</v>
      </c>
      <c r="S1146" s="26">
        <v>3910</v>
      </c>
      <c r="T1146" s="26">
        <v>6290194</v>
      </c>
      <c r="U1146" s="26">
        <v>3505</v>
      </c>
      <c r="V1146" s="26">
        <v>4059346</v>
      </c>
      <c r="W1146" s="26">
        <v>3675</v>
      </c>
      <c r="X1146" s="26">
        <v>2390424</v>
      </c>
      <c r="Y1146" s="26">
        <v>6165</v>
      </c>
      <c r="Z1146" s="26">
        <v>41312739</v>
      </c>
      <c r="AA1146" s="26">
        <v>660</v>
      </c>
      <c r="AB1146" s="26">
        <v>27200291</v>
      </c>
      <c r="AC1146" s="26">
        <v>745</v>
      </c>
      <c r="AD1146" s="26">
        <v>8960770</v>
      </c>
      <c r="AE1146" s="26">
        <v>1555</v>
      </c>
      <c r="AF1146" s="26">
        <v>-25882478</v>
      </c>
      <c r="AG1146" s="26">
        <v>2300</v>
      </c>
      <c r="AH1146" s="26">
        <v>-16921708</v>
      </c>
      <c r="AI1146" s="26">
        <v>615</v>
      </c>
      <c r="AJ1146" s="26">
        <v>92076472</v>
      </c>
      <c r="AK1146" s="26">
        <v>645</v>
      </c>
      <c r="AL1146" s="26">
        <v>48785178</v>
      </c>
      <c r="AM1146" s="26">
        <v>680</v>
      </c>
      <c r="AN1146" s="26">
        <v>42617859</v>
      </c>
      <c r="AO1146" s="26">
        <v>6695</v>
      </c>
      <c r="AP1146" s="26">
        <v>1105636943</v>
      </c>
      <c r="AQ1146" s="26">
        <v>6695</v>
      </c>
      <c r="AR1146" s="26">
        <v>341760206</v>
      </c>
    </row>
    <row r="1147" spans="1:44" x14ac:dyDescent="0.15">
      <c r="A1147" s="19" t="s">
        <v>245</v>
      </c>
      <c r="B1147" s="19" t="s">
        <v>45</v>
      </c>
      <c r="C1147" s="19" t="s">
        <v>10</v>
      </c>
      <c r="D1147" s="19" t="s">
        <v>37</v>
      </c>
      <c r="E1147" s="19" t="s">
        <v>241</v>
      </c>
      <c r="F1147" s="26">
        <v>6150</v>
      </c>
      <c r="G1147" s="26">
        <v>4895</v>
      </c>
      <c r="H1147" s="26">
        <v>708165091</v>
      </c>
      <c r="I1147" s="26">
        <v>6150</v>
      </c>
      <c r="J1147" s="26">
        <v>1313507438</v>
      </c>
      <c r="K1147" s="26">
        <v>1460</v>
      </c>
      <c r="L1147" s="26">
        <v>5549634</v>
      </c>
      <c r="M1147" s="26">
        <v>835</v>
      </c>
      <c r="N1147" s="26">
        <v>1900634</v>
      </c>
      <c r="O1147" s="26">
        <v>880</v>
      </c>
      <c r="P1147" s="26">
        <v>185099</v>
      </c>
      <c r="Q1147" s="26">
        <v>155</v>
      </c>
      <c r="R1147" s="26">
        <v>466422</v>
      </c>
      <c r="S1147" s="26">
        <v>3450</v>
      </c>
      <c r="T1147" s="26">
        <v>7072067</v>
      </c>
      <c r="U1147" s="26">
        <v>3425</v>
      </c>
      <c r="V1147" s="26">
        <v>3745131</v>
      </c>
      <c r="W1147" s="26">
        <v>3625</v>
      </c>
      <c r="X1147" s="26">
        <v>4167164</v>
      </c>
      <c r="Y1147" s="26">
        <v>5675</v>
      </c>
      <c r="Z1147" s="26">
        <v>46269926</v>
      </c>
      <c r="AA1147" s="26">
        <v>715</v>
      </c>
      <c r="AB1147" s="26">
        <v>32169796</v>
      </c>
      <c r="AC1147" s="26">
        <v>725</v>
      </c>
      <c r="AD1147" s="26">
        <v>10824230</v>
      </c>
      <c r="AE1147" s="26">
        <v>1430</v>
      </c>
      <c r="AF1147" s="26">
        <v>-25976495</v>
      </c>
      <c r="AG1147" s="26">
        <v>2155</v>
      </c>
      <c r="AH1147" s="26">
        <v>-15152265</v>
      </c>
      <c r="AI1147" s="26">
        <v>705</v>
      </c>
      <c r="AJ1147" s="26">
        <v>181447806</v>
      </c>
      <c r="AK1147" s="26">
        <v>725</v>
      </c>
      <c r="AL1147" s="26">
        <v>101505432</v>
      </c>
      <c r="AM1147" s="26">
        <v>760</v>
      </c>
      <c r="AN1147" s="26">
        <v>73340543</v>
      </c>
      <c r="AO1147" s="26">
        <v>6150</v>
      </c>
      <c r="AP1147" s="26">
        <v>1266587862</v>
      </c>
      <c r="AQ1147" s="26">
        <v>6150</v>
      </c>
      <c r="AR1147" s="26">
        <v>421091108</v>
      </c>
    </row>
    <row r="1148" spans="1:44" x14ac:dyDescent="0.15">
      <c r="A1148" s="19" t="s">
        <v>245</v>
      </c>
      <c r="B1148" s="19" t="s">
        <v>45</v>
      </c>
      <c r="C1148" s="19" t="s">
        <v>10</v>
      </c>
      <c r="D1148" s="19" t="s">
        <v>37</v>
      </c>
      <c r="E1148" s="19" t="s">
        <v>242</v>
      </c>
      <c r="F1148" s="26">
        <v>3815</v>
      </c>
      <c r="G1148" s="26">
        <v>2915</v>
      </c>
      <c r="H1148" s="26">
        <v>612084220</v>
      </c>
      <c r="I1148" s="26">
        <v>3815</v>
      </c>
      <c r="J1148" s="26">
        <v>1302142826</v>
      </c>
      <c r="K1148" s="26">
        <v>790</v>
      </c>
      <c r="L1148" s="26">
        <v>3115537</v>
      </c>
      <c r="M1148" s="26">
        <v>520</v>
      </c>
      <c r="N1148" s="26">
        <v>1380568</v>
      </c>
      <c r="O1148" s="26">
        <v>405</v>
      </c>
      <c r="P1148" s="26">
        <v>86672</v>
      </c>
      <c r="Q1148" s="26">
        <v>105</v>
      </c>
      <c r="R1148" s="26">
        <v>476328</v>
      </c>
      <c r="S1148" s="26">
        <v>2035</v>
      </c>
      <c r="T1148" s="26">
        <v>5741695</v>
      </c>
      <c r="U1148" s="26">
        <v>2205</v>
      </c>
      <c r="V1148" s="26">
        <v>4094673</v>
      </c>
      <c r="W1148" s="26">
        <v>2305</v>
      </c>
      <c r="X1148" s="26">
        <v>2808559</v>
      </c>
      <c r="Y1148" s="26">
        <v>3505</v>
      </c>
      <c r="Z1148" s="26">
        <v>39464527</v>
      </c>
      <c r="AA1148" s="26">
        <v>515</v>
      </c>
      <c r="AB1148" s="26">
        <v>43185142</v>
      </c>
      <c r="AC1148" s="26">
        <v>480</v>
      </c>
      <c r="AD1148" s="26">
        <v>7825297</v>
      </c>
      <c r="AE1148" s="26">
        <v>1010</v>
      </c>
      <c r="AF1148" s="26">
        <v>-22375185</v>
      </c>
      <c r="AG1148" s="26">
        <v>1490</v>
      </c>
      <c r="AH1148" s="26">
        <v>-14549888</v>
      </c>
      <c r="AI1148" s="26">
        <v>595</v>
      </c>
      <c r="AJ1148" s="26">
        <v>243220097</v>
      </c>
      <c r="AK1148" s="26">
        <v>605</v>
      </c>
      <c r="AL1148" s="26">
        <v>132958041</v>
      </c>
      <c r="AM1148" s="26">
        <v>625</v>
      </c>
      <c r="AN1148" s="26">
        <v>109834173</v>
      </c>
      <c r="AO1148" s="26">
        <v>3815</v>
      </c>
      <c r="AP1148" s="26">
        <v>1262178752</v>
      </c>
      <c r="AQ1148" s="26">
        <v>3815</v>
      </c>
      <c r="AR1148" s="26">
        <v>478692516</v>
      </c>
    </row>
    <row r="1149" spans="1:44" x14ac:dyDescent="0.15">
      <c r="A1149" s="19" t="s">
        <v>245</v>
      </c>
      <c r="B1149" s="19" t="s">
        <v>45</v>
      </c>
      <c r="C1149" s="19" t="s">
        <v>10</v>
      </c>
      <c r="D1149" s="19" t="s">
        <v>37</v>
      </c>
      <c r="E1149" s="19" t="s">
        <v>243</v>
      </c>
      <c r="F1149" s="26">
        <v>825</v>
      </c>
      <c r="G1149" s="26">
        <v>560</v>
      </c>
      <c r="H1149" s="26">
        <v>163940178</v>
      </c>
      <c r="I1149" s="26">
        <v>825</v>
      </c>
      <c r="J1149" s="26">
        <v>564855208</v>
      </c>
      <c r="K1149" s="26">
        <v>120</v>
      </c>
      <c r="L1149" s="26">
        <v>531815</v>
      </c>
      <c r="M1149" s="26">
        <v>80</v>
      </c>
      <c r="N1149" s="26">
        <v>220951</v>
      </c>
      <c r="O1149" s="26">
        <v>55</v>
      </c>
      <c r="P1149" s="26">
        <v>13961</v>
      </c>
      <c r="Q1149" s="26">
        <v>10</v>
      </c>
      <c r="R1149" s="26">
        <v>93773</v>
      </c>
      <c r="S1149" s="26">
        <v>330</v>
      </c>
      <c r="T1149" s="26">
        <v>1056137</v>
      </c>
      <c r="U1149" s="26">
        <v>485</v>
      </c>
      <c r="V1149" s="26">
        <v>1746275</v>
      </c>
      <c r="W1149" s="26">
        <v>515</v>
      </c>
      <c r="X1149" s="26">
        <v>2844381</v>
      </c>
      <c r="Y1149" s="26">
        <v>760</v>
      </c>
      <c r="Z1149" s="26">
        <v>14881033</v>
      </c>
      <c r="AA1149" s="26">
        <v>155</v>
      </c>
      <c r="AB1149" s="26">
        <v>32016734</v>
      </c>
      <c r="AC1149" s="26">
        <v>120</v>
      </c>
      <c r="AD1149" s="26">
        <v>3551506</v>
      </c>
      <c r="AE1149" s="26">
        <v>210</v>
      </c>
      <c r="AF1149" s="26">
        <v>-6259430</v>
      </c>
      <c r="AG1149" s="26">
        <v>330</v>
      </c>
      <c r="AH1149" s="26">
        <v>-2707924</v>
      </c>
      <c r="AI1149" s="26">
        <v>110</v>
      </c>
      <c r="AJ1149" s="26">
        <v>75488675</v>
      </c>
      <c r="AK1149" s="26">
        <v>115</v>
      </c>
      <c r="AL1149" s="26">
        <v>32411317</v>
      </c>
      <c r="AM1149" s="26">
        <v>120</v>
      </c>
      <c r="AN1149" s="26">
        <v>40265566</v>
      </c>
      <c r="AO1149" s="26">
        <v>825</v>
      </c>
      <c r="AP1149" s="26">
        <v>549950617</v>
      </c>
      <c r="AQ1149" s="26">
        <v>825</v>
      </c>
      <c r="AR1149" s="26">
        <v>231884515</v>
      </c>
    </row>
    <row r="1150" spans="1:44" x14ac:dyDescent="0.15">
      <c r="A1150" s="19" t="s">
        <v>245</v>
      </c>
      <c r="B1150" s="19" t="s">
        <v>45</v>
      </c>
      <c r="C1150" s="19" t="s">
        <v>10</v>
      </c>
      <c r="D1150" s="19" t="s">
        <v>37</v>
      </c>
      <c r="E1150" s="19" t="s">
        <v>244</v>
      </c>
      <c r="F1150" s="26">
        <v>280</v>
      </c>
      <c r="G1150" s="26">
        <v>160</v>
      </c>
      <c r="H1150" s="26">
        <v>59207610</v>
      </c>
      <c r="I1150" s="26">
        <v>280</v>
      </c>
      <c r="J1150" s="26">
        <v>584276698</v>
      </c>
      <c r="K1150" s="26">
        <v>25</v>
      </c>
      <c r="L1150" s="26">
        <v>167588</v>
      </c>
      <c r="M1150" s="26">
        <v>15</v>
      </c>
      <c r="N1150" s="26">
        <v>33653</v>
      </c>
      <c r="O1150" s="26">
        <v>10</v>
      </c>
      <c r="P1150" s="26">
        <v>2110</v>
      </c>
      <c r="Q1150" s="26">
        <v>5</v>
      </c>
      <c r="R1150" s="26">
        <v>7107</v>
      </c>
      <c r="S1150" s="26">
        <v>75</v>
      </c>
      <c r="T1150" s="26">
        <v>246136</v>
      </c>
      <c r="U1150" s="26">
        <v>165</v>
      </c>
      <c r="V1150" s="26">
        <v>9714393</v>
      </c>
      <c r="W1150" s="26">
        <v>175</v>
      </c>
      <c r="X1150" s="26">
        <v>827264</v>
      </c>
      <c r="Y1150" s="26">
        <v>255</v>
      </c>
      <c r="Z1150" s="26">
        <v>15266270</v>
      </c>
      <c r="AA1150" s="26">
        <v>95</v>
      </c>
      <c r="AB1150" s="26">
        <v>144097922</v>
      </c>
      <c r="AC1150" s="26">
        <v>40</v>
      </c>
      <c r="AD1150" s="26">
        <v>973953</v>
      </c>
      <c r="AE1150" s="26">
        <v>60</v>
      </c>
      <c r="AF1150" s="26">
        <v>-2529318</v>
      </c>
      <c r="AG1150" s="26">
        <v>100</v>
      </c>
      <c r="AH1150" s="26">
        <v>-1555365</v>
      </c>
      <c r="AI1150" s="26">
        <v>20</v>
      </c>
      <c r="AJ1150" s="26">
        <v>15040313</v>
      </c>
      <c r="AK1150" s="26">
        <v>25</v>
      </c>
      <c r="AL1150" s="26">
        <v>5628695</v>
      </c>
      <c r="AM1150" s="26">
        <v>25</v>
      </c>
      <c r="AN1150" s="26">
        <v>9002594</v>
      </c>
      <c r="AO1150" s="26">
        <v>280</v>
      </c>
      <c r="AP1150" s="26">
        <v>568663410</v>
      </c>
      <c r="AQ1150" s="26">
        <v>280</v>
      </c>
      <c r="AR1150" s="26">
        <v>255004527</v>
      </c>
    </row>
    <row r="1151" spans="1:44" x14ac:dyDescent="0.15">
      <c r="A1151" s="19" t="s">
        <v>245</v>
      </c>
      <c r="B1151" s="19" t="s">
        <v>45</v>
      </c>
      <c r="C1151" s="19" t="s">
        <v>10</v>
      </c>
      <c r="D1151" s="19" t="s">
        <v>36</v>
      </c>
      <c r="E1151" s="19" t="s">
        <v>223</v>
      </c>
      <c r="F1151" s="26">
        <v>785</v>
      </c>
      <c r="G1151" s="26">
        <v>40</v>
      </c>
      <c r="H1151" s="26">
        <v>367811</v>
      </c>
      <c r="I1151" s="26">
        <v>780</v>
      </c>
      <c r="J1151" s="26">
        <v>2780632</v>
      </c>
      <c r="K1151" s="26">
        <v>5</v>
      </c>
      <c r="L1151" s="26">
        <v>2648</v>
      </c>
      <c r="M1151" s="26">
        <v>5</v>
      </c>
      <c r="N1151" s="26">
        <v>3212</v>
      </c>
      <c r="O1151" s="26">
        <v>10</v>
      </c>
      <c r="P1151" s="26">
        <v>1245</v>
      </c>
      <c r="Q1151" s="26">
        <v>5</v>
      </c>
      <c r="R1151" s="26">
        <v>687</v>
      </c>
      <c r="S1151" s="26">
        <v>25</v>
      </c>
      <c r="T1151" s="26">
        <v>13846</v>
      </c>
      <c r="U1151" s="26">
        <v>45</v>
      </c>
      <c r="V1151" s="26">
        <v>23125</v>
      </c>
      <c r="W1151" s="26">
        <v>425</v>
      </c>
      <c r="X1151" s="26">
        <v>162470</v>
      </c>
      <c r="Y1151" s="26">
        <v>470</v>
      </c>
      <c r="Z1151" s="26">
        <v>390358</v>
      </c>
      <c r="AA1151" s="26">
        <v>25</v>
      </c>
      <c r="AB1151" s="26">
        <v>149204</v>
      </c>
      <c r="AC1151" s="26">
        <v>610</v>
      </c>
      <c r="AD1151" s="26">
        <v>2424046</v>
      </c>
      <c r="AE1151" s="26">
        <v>25</v>
      </c>
      <c r="AF1151" s="26">
        <v>-442982</v>
      </c>
      <c r="AG1151" s="26">
        <v>630</v>
      </c>
      <c r="AH1151" s="26">
        <v>1981064</v>
      </c>
      <c r="AI1151" s="26">
        <v>5</v>
      </c>
      <c r="AJ1151" s="26">
        <v>74898</v>
      </c>
      <c r="AK1151" s="26">
        <v>10</v>
      </c>
      <c r="AL1151" s="26">
        <v>57500</v>
      </c>
      <c r="AM1151" s="26">
        <v>10</v>
      </c>
      <c r="AN1151" s="26">
        <v>-40707</v>
      </c>
      <c r="AO1151" s="26">
        <v>785</v>
      </c>
      <c r="AP1151" s="26">
        <v>2233130</v>
      </c>
      <c r="AQ1151" s="26">
        <v>785</v>
      </c>
      <c r="AR1151" s="26">
        <v>641584</v>
      </c>
    </row>
    <row r="1152" spans="1:44" x14ac:dyDescent="0.15">
      <c r="A1152" s="19" t="s">
        <v>245</v>
      </c>
      <c r="B1152" s="19" t="s">
        <v>45</v>
      </c>
      <c r="C1152" s="19" t="s">
        <v>10</v>
      </c>
      <c r="D1152" s="19" t="s">
        <v>36</v>
      </c>
      <c r="E1152" s="19" t="s">
        <v>30</v>
      </c>
      <c r="F1152" s="26">
        <v>365</v>
      </c>
      <c r="G1152" s="26">
        <v>20</v>
      </c>
      <c r="H1152" s="26">
        <v>255516</v>
      </c>
      <c r="I1152" s="26">
        <v>365</v>
      </c>
      <c r="J1152" s="26">
        <v>3225047</v>
      </c>
      <c r="K1152" s="26">
        <v>5</v>
      </c>
      <c r="L1152" s="26">
        <v>4300</v>
      </c>
      <c r="M1152" s="26">
        <v>0</v>
      </c>
      <c r="N1152" s="26">
        <v>0</v>
      </c>
      <c r="O1152" s="26">
        <v>5</v>
      </c>
      <c r="P1152" s="26">
        <v>772</v>
      </c>
      <c r="Q1152" s="26">
        <v>5</v>
      </c>
      <c r="R1152" s="26">
        <v>2613</v>
      </c>
      <c r="S1152" s="26">
        <v>15</v>
      </c>
      <c r="T1152" s="26">
        <v>4373</v>
      </c>
      <c r="U1152" s="26">
        <v>25</v>
      </c>
      <c r="V1152" s="26">
        <v>15589</v>
      </c>
      <c r="W1152" s="26">
        <v>195</v>
      </c>
      <c r="X1152" s="26">
        <v>80854</v>
      </c>
      <c r="Y1152" s="26">
        <v>220</v>
      </c>
      <c r="Z1152" s="26">
        <v>326431</v>
      </c>
      <c r="AA1152" s="26">
        <v>15</v>
      </c>
      <c r="AB1152" s="26">
        <v>74403</v>
      </c>
      <c r="AC1152" s="26">
        <v>320</v>
      </c>
      <c r="AD1152" s="26">
        <v>2620137</v>
      </c>
      <c r="AE1152" s="26">
        <v>10</v>
      </c>
      <c r="AF1152" s="26">
        <v>-90336</v>
      </c>
      <c r="AG1152" s="26">
        <v>330</v>
      </c>
      <c r="AH1152" s="26">
        <v>2529801</v>
      </c>
      <c r="AI1152" s="26">
        <v>5</v>
      </c>
      <c r="AJ1152" s="26">
        <v>420646</v>
      </c>
      <c r="AK1152" s="26">
        <v>5</v>
      </c>
      <c r="AL1152" s="26">
        <v>238448</v>
      </c>
      <c r="AM1152" s="26">
        <v>5</v>
      </c>
      <c r="AN1152" s="26">
        <v>175327</v>
      </c>
      <c r="AO1152" s="26">
        <v>365</v>
      </c>
      <c r="AP1152" s="26">
        <v>2851752</v>
      </c>
      <c r="AQ1152" s="26">
        <v>365</v>
      </c>
      <c r="AR1152" s="26">
        <v>795073</v>
      </c>
    </row>
    <row r="1153" spans="1:44" x14ac:dyDescent="0.15">
      <c r="A1153" s="19" t="s">
        <v>245</v>
      </c>
      <c r="B1153" s="19" t="s">
        <v>45</v>
      </c>
      <c r="C1153" s="19" t="s">
        <v>10</v>
      </c>
      <c r="D1153" s="19" t="s">
        <v>36</v>
      </c>
      <c r="E1153" s="19" t="s">
        <v>224</v>
      </c>
      <c r="F1153" s="26">
        <v>400</v>
      </c>
      <c r="G1153" s="26">
        <v>90</v>
      </c>
      <c r="H1153" s="26">
        <v>1288242</v>
      </c>
      <c r="I1153" s="26">
        <v>400</v>
      </c>
      <c r="J1153" s="26">
        <v>5969621</v>
      </c>
      <c r="K1153" s="26">
        <v>5</v>
      </c>
      <c r="L1153" s="26">
        <v>9725</v>
      </c>
      <c r="M1153" s="26">
        <v>5</v>
      </c>
      <c r="N1153" s="26">
        <v>2423</v>
      </c>
      <c r="O1153" s="26">
        <v>35</v>
      </c>
      <c r="P1153" s="26">
        <v>8332</v>
      </c>
      <c r="Q1153" s="26">
        <v>5</v>
      </c>
      <c r="R1153" s="26">
        <v>11234</v>
      </c>
      <c r="S1153" s="26">
        <v>30</v>
      </c>
      <c r="T1153" s="26">
        <v>10222</v>
      </c>
      <c r="U1153" s="26">
        <v>30</v>
      </c>
      <c r="V1153" s="26">
        <v>10893</v>
      </c>
      <c r="W1153" s="26">
        <v>215</v>
      </c>
      <c r="X1153" s="26">
        <v>110825</v>
      </c>
      <c r="Y1153" s="26">
        <v>270</v>
      </c>
      <c r="Z1153" s="26">
        <v>850236</v>
      </c>
      <c r="AA1153" s="26">
        <v>15</v>
      </c>
      <c r="AB1153" s="26">
        <v>330466</v>
      </c>
      <c r="AC1153" s="26">
        <v>270</v>
      </c>
      <c r="AD1153" s="26">
        <v>3264682</v>
      </c>
      <c r="AE1153" s="26">
        <v>25</v>
      </c>
      <c r="AF1153" s="26">
        <v>-378237</v>
      </c>
      <c r="AG1153" s="26">
        <v>290</v>
      </c>
      <c r="AH1153" s="26">
        <v>2886445</v>
      </c>
      <c r="AI1153" s="26">
        <v>5</v>
      </c>
      <c r="AJ1153" s="26">
        <v>438664</v>
      </c>
      <c r="AK1153" s="26">
        <v>5</v>
      </c>
      <c r="AL1153" s="26">
        <v>570423</v>
      </c>
      <c r="AM1153" s="26">
        <v>10</v>
      </c>
      <c r="AN1153" s="26">
        <v>-157497</v>
      </c>
      <c r="AO1153" s="26">
        <v>400</v>
      </c>
      <c r="AP1153" s="26">
        <v>5051924</v>
      </c>
      <c r="AQ1153" s="26">
        <v>400</v>
      </c>
      <c r="AR1153" s="26">
        <v>1024233</v>
      </c>
    </row>
    <row r="1154" spans="1:44" x14ac:dyDescent="0.15">
      <c r="A1154" s="19" t="s">
        <v>245</v>
      </c>
      <c r="B1154" s="19" t="s">
        <v>45</v>
      </c>
      <c r="C1154" s="19" t="s">
        <v>10</v>
      </c>
      <c r="D1154" s="19" t="s">
        <v>36</v>
      </c>
      <c r="E1154" s="19" t="s">
        <v>225</v>
      </c>
      <c r="F1154" s="26">
        <v>23510</v>
      </c>
      <c r="G1154" s="26">
        <v>18960</v>
      </c>
      <c r="H1154" s="26">
        <v>341394747</v>
      </c>
      <c r="I1154" s="26">
        <v>23510</v>
      </c>
      <c r="J1154" s="26">
        <v>460176983</v>
      </c>
      <c r="K1154" s="26">
        <v>4545</v>
      </c>
      <c r="L1154" s="26">
        <v>7924852</v>
      </c>
      <c r="M1154" s="26">
        <v>910</v>
      </c>
      <c r="N1154" s="26">
        <v>875741</v>
      </c>
      <c r="O1154" s="26">
        <v>11760</v>
      </c>
      <c r="P1154" s="26">
        <v>2776897</v>
      </c>
      <c r="Q1154" s="26">
        <v>625</v>
      </c>
      <c r="R1154" s="26">
        <v>915764</v>
      </c>
      <c r="S1154" s="26">
        <v>10555</v>
      </c>
      <c r="T1154" s="26">
        <v>5277618</v>
      </c>
      <c r="U1154" s="26">
        <v>7855</v>
      </c>
      <c r="V1154" s="26">
        <v>1955867</v>
      </c>
      <c r="W1154" s="26">
        <v>10620</v>
      </c>
      <c r="X1154" s="26">
        <v>2504207</v>
      </c>
      <c r="Y1154" s="26">
        <v>19495</v>
      </c>
      <c r="Z1154" s="26">
        <v>32321281</v>
      </c>
      <c r="AA1154" s="26">
        <v>700</v>
      </c>
      <c r="AB1154" s="26">
        <v>4115533</v>
      </c>
      <c r="AC1154" s="26">
        <v>1675</v>
      </c>
      <c r="AD1154" s="26">
        <v>13412567</v>
      </c>
      <c r="AE1154" s="26">
        <v>2800</v>
      </c>
      <c r="AF1154" s="26">
        <v>-24558481</v>
      </c>
      <c r="AG1154" s="26">
        <v>4480</v>
      </c>
      <c r="AH1154" s="26">
        <v>-11145914</v>
      </c>
      <c r="AI1154" s="26">
        <v>2025</v>
      </c>
      <c r="AJ1154" s="26">
        <v>105350146</v>
      </c>
      <c r="AK1154" s="26">
        <v>1980</v>
      </c>
      <c r="AL1154" s="26">
        <v>88253063</v>
      </c>
      <c r="AM1154" s="26">
        <v>2085</v>
      </c>
      <c r="AN1154" s="26">
        <v>13776365</v>
      </c>
      <c r="AO1154" s="26">
        <v>23510</v>
      </c>
      <c r="AP1154" s="26">
        <v>425109233</v>
      </c>
      <c r="AQ1154" s="26">
        <v>23510</v>
      </c>
      <c r="AR1154" s="26">
        <v>7752552</v>
      </c>
    </row>
    <row r="1155" spans="1:44" x14ac:dyDescent="0.15">
      <c r="A1155" s="19" t="s">
        <v>245</v>
      </c>
      <c r="B1155" s="19" t="s">
        <v>45</v>
      </c>
      <c r="C1155" s="19" t="s">
        <v>10</v>
      </c>
      <c r="D1155" s="19" t="s">
        <v>36</v>
      </c>
      <c r="E1155" s="19" t="s">
        <v>226</v>
      </c>
      <c r="F1155" s="26">
        <v>36710</v>
      </c>
      <c r="G1155" s="26">
        <v>30955</v>
      </c>
      <c r="H1155" s="26">
        <v>682021518</v>
      </c>
      <c r="I1155" s="26">
        <v>36710</v>
      </c>
      <c r="J1155" s="26">
        <v>879603025</v>
      </c>
      <c r="K1155" s="26">
        <v>8065</v>
      </c>
      <c r="L1155" s="26">
        <v>13342174</v>
      </c>
      <c r="M1155" s="26">
        <v>1510</v>
      </c>
      <c r="N1155" s="26">
        <v>1204331</v>
      </c>
      <c r="O1155" s="26">
        <v>20610</v>
      </c>
      <c r="P1155" s="26">
        <v>5056532</v>
      </c>
      <c r="Q1155" s="26">
        <v>1170</v>
      </c>
      <c r="R1155" s="26">
        <v>1652778</v>
      </c>
      <c r="S1155" s="26">
        <v>18395</v>
      </c>
      <c r="T1155" s="26">
        <v>9538399</v>
      </c>
      <c r="U1155" s="26">
        <v>14090</v>
      </c>
      <c r="V1155" s="26">
        <v>2969239</v>
      </c>
      <c r="W1155" s="26">
        <v>18020</v>
      </c>
      <c r="X1155" s="26">
        <v>4169544</v>
      </c>
      <c r="Y1155" s="26">
        <v>31925</v>
      </c>
      <c r="Z1155" s="26">
        <v>49992893</v>
      </c>
      <c r="AA1155" s="26">
        <v>990</v>
      </c>
      <c r="AB1155" s="26">
        <v>5516061</v>
      </c>
      <c r="AC1155" s="26">
        <v>2075</v>
      </c>
      <c r="AD1155" s="26">
        <v>14883181</v>
      </c>
      <c r="AE1155" s="26">
        <v>4250</v>
      </c>
      <c r="AF1155" s="26">
        <v>-36247789</v>
      </c>
      <c r="AG1155" s="26">
        <v>6330</v>
      </c>
      <c r="AH1155" s="26">
        <v>-21364608</v>
      </c>
      <c r="AI1155" s="26">
        <v>3270</v>
      </c>
      <c r="AJ1155" s="26">
        <v>157687014</v>
      </c>
      <c r="AK1155" s="26">
        <v>3225</v>
      </c>
      <c r="AL1155" s="26">
        <v>117721618</v>
      </c>
      <c r="AM1155" s="26">
        <v>3345</v>
      </c>
      <c r="AN1155" s="26">
        <v>37959953</v>
      </c>
      <c r="AO1155" s="26">
        <v>36710</v>
      </c>
      <c r="AP1155" s="26">
        <v>827141389</v>
      </c>
      <c r="AQ1155" s="26">
        <v>36710</v>
      </c>
      <c r="AR1155" s="26">
        <v>42735510</v>
      </c>
    </row>
    <row r="1156" spans="1:44" x14ac:dyDescent="0.15">
      <c r="A1156" s="19" t="s">
        <v>245</v>
      </c>
      <c r="B1156" s="19" t="s">
        <v>45</v>
      </c>
      <c r="C1156" s="19" t="s">
        <v>10</v>
      </c>
      <c r="D1156" s="19" t="s">
        <v>36</v>
      </c>
      <c r="E1156" s="19" t="s">
        <v>227</v>
      </c>
      <c r="F1156" s="26">
        <v>40395</v>
      </c>
      <c r="G1156" s="26">
        <v>35605</v>
      </c>
      <c r="H1156" s="26">
        <v>965571272</v>
      </c>
      <c r="I1156" s="26">
        <v>40395</v>
      </c>
      <c r="J1156" s="26">
        <v>1179130631</v>
      </c>
      <c r="K1156" s="26">
        <v>9930</v>
      </c>
      <c r="L1156" s="26">
        <v>16680235</v>
      </c>
      <c r="M1156" s="26">
        <v>1980</v>
      </c>
      <c r="N1156" s="26">
        <v>1721373</v>
      </c>
      <c r="O1156" s="26">
        <v>24515</v>
      </c>
      <c r="P1156" s="26">
        <v>6270250</v>
      </c>
      <c r="Q1156" s="26">
        <v>1445</v>
      </c>
      <c r="R1156" s="26">
        <v>2013663</v>
      </c>
      <c r="S1156" s="26">
        <v>22145</v>
      </c>
      <c r="T1156" s="26">
        <v>12552764</v>
      </c>
      <c r="U1156" s="26">
        <v>16870</v>
      </c>
      <c r="V1156" s="26">
        <v>4407741</v>
      </c>
      <c r="W1156" s="26">
        <v>21105</v>
      </c>
      <c r="X1156" s="26">
        <v>4786913</v>
      </c>
      <c r="Y1156" s="26">
        <v>36455</v>
      </c>
      <c r="Z1156" s="26">
        <v>64257628</v>
      </c>
      <c r="AA1156" s="26">
        <v>1080</v>
      </c>
      <c r="AB1156" s="26">
        <v>6220125</v>
      </c>
      <c r="AC1156" s="26">
        <v>2230</v>
      </c>
      <c r="AD1156" s="26">
        <v>15545936</v>
      </c>
      <c r="AE1156" s="26">
        <v>4995</v>
      </c>
      <c r="AF1156" s="26">
        <v>-40394559</v>
      </c>
      <c r="AG1156" s="26">
        <v>7225</v>
      </c>
      <c r="AH1156" s="26">
        <v>-24848623</v>
      </c>
      <c r="AI1156" s="26">
        <v>2940</v>
      </c>
      <c r="AJ1156" s="26">
        <v>133819749</v>
      </c>
      <c r="AK1156" s="26">
        <v>2930</v>
      </c>
      <c r="AL1156" s="26">
        <v>92220453</v>
      </c>
      <c r="AM1156" s="26">
        <v>3025</v>
      </c>
      <c r="AN1156" s="26">
        <v>39774147</v>
      </c>
      <c r="AO1156" s="26">
        <v>40395</v>
      </c>
      <c r="AP1156" s="26">
        <v>1113017745</v>
      </c>
      <c r="AQ1156" s="26">
        <v>40395</v>
      </c>
      <c r="AR1156" s="26">
        <v>82046828</v>
      </c>
    </row>
    <row r="1157" spans="1:44" x14ac:dyDescent="0.15">
      <c r="A1157" s="19" t="s">
        <v>245</v>
      </c>
      <c r="B1157" s="19" t="s">
        <v>45</v>
      </c>
      <c r="C1157" s="19" t="s">
        <v>10</v>
      </c>
      <c r="D1157" s="19" t="s">
        <v>36</v>
      </c>
      <c r="E1157" s="19" t="s">
        <v>228</v>
      </c>
      <c r="F1157" s="26">
        <v>66875</v>
      </c>
      <c r="G1157" s="26">
        <v>60695</v>
      </c>
      <c r="H1157" s="26">
        <v>1990043097</v>
      </c>
      <c r="I1157" s="26">
        <v>66875</v>
      </c>
      <c r="J1157" s="26">
        <v>2371410198</v>
      </c>
      <c r="K1157" s="26">
        <v>17550</v>
      </c>
      <c r="L1157" s="26">
        <v>28544685</v>
      </c>
      <c r="M1157" s="26">
        <v>3690</v>
      </c>
      <c r="N1157" s="26">
        <v>3120025</v>
      </c>
      <c r="O1157" s="26">
        <v>42955</v>
      </c>
      <c r="P1157" s="26">
        <v>11224938</v>
      </c>
      <c r="Q1157" s="26">
        <v>2380</v>
      </c>
      <c r="R1157" s="26">
        <v>3129391</v>
      </c>
      <c r="S1157" s="26">
        <v>39730</v>
      </c>
      <c r="T1157" s="26">
        <v>23693783</v>
      </c>
      <c r="U1157" s="26">
        <v>29815</v>
      </c>
      <c r="V1157" s="26">
        <v>6972999</v>
      </c>
      <c r="W1157" s="26">
        <v>36900</v>
      </c>
      <c r="X1157" s="26">
        <v>7972122</v>
      </c>
      <c r="Y1157" s="26">
        <v>61645</v>
      </c>
      <c r="Z1157" s="26">
        <v>115115911</v>
      </c>
      <c r="AA1157" s="26">
        <v>1875</v>
      </c>
      <c r="AB1157" s="26">
        <v>12459227</v>
      </c>
      <c r="AC1157" s="26">
        <v>3530</v>
      </c>
      <c r="AD1157" s="26">
        <v>24569219</v>
      </c>
      <c r="AE1157" s="26">
        <v>8000</v>
      </c>
      <c r="AF1157" s="26">
        <v>-66327919</v>
      </c>
      <c r="AG1157" s="26">
        <v>11530</v>
      </c>
      <c r="AH1157" s="26">
        <v>-41758700</v>
      </c>
      <c r="AI1157" s="26">
        <v>3885</v>
      </c>
      <c r="AJ1157" s="26">
        <v>198537329</v>
      </c>
      <c r="AK1157" s="26">
        <v>3865</v>
      </c>
      <c r="AL1157" s="26">
        <v>137810615</v>
      </c>
      <c r="AM1157" s="26">
        <v>4045</v>
      </c>
      <c r="AN1157" s="26">
        <v>58078962</v>
      </c>
      <c r="AO1157" s="26">
        <v>66875</v>
      </c>
      <c r="AP1157" s="26">
        <v>2249838085</v>
      </c>
      <c r="AQ1157" s="26">
        <v>66875</v>
      </c>
      <c r="AR1157" s="26">
        <v>207440784</v>
      </c>
    </row>
    <row r="1158" spans="1:44" x14ac:dyDescent="0.15">
      <c r="A1158" s="19" t="s">
        <v>245</v>
      </c>
      <c r="B1158" s="19" t="s">
        <v>45</v>
      </c>
      <c r="C1158" s="19" t="s">
        <v>10</v>
      </c>
      <c r="D1158" s="19" t="s">
        <v>36</v>
      </c>
      <c r="E1158" s="19" t="s">
        <v>229</v>
      </c>
      <c r="F1158" s="26">
        <v>30520</v>
      </c>
      <c r="G1158" s="26">
        <v>28140</v>
      </c>
      <c r="H1158" s="26">
        <v>1061092133</v>
      </c>
      <c r="I1158" s="26">
        <v>30520</v>
      </c>
      <c r="J1158" s="26">
        <v>1231990535</v>
      </c>
      <c r="K1158" s="26">
        <v>8550</v>
      </c>
      <c r="L1158" s="26">
        <v>13645988</v>
      </c>
      <c r="M1158" s="26">
        <v>1840</v>
      </c>
      <c r="N1158" s="26">
        <v>1496955</v>
      </c>
      <c r="O1158" s="26">
        <v>20010</v>
      </c>
      <c r="P1158" s="26">
        <v>5299863</v>
      </c>
      <c r="Q1158" s="26">
        <v>1160</v>
      </c>
      <c r="R1158" s="26">
        <v>1569592</v>
      </c>
      <c r="S1158" s="26">
        <v>19150</v>
      </c>
      <c r="T1158" s="26">
        <v>12351239</v>
      </c>
      <c r="U1158" s="26">
        <v>14470</v>
      </c>
      <c r="V1158" s="26">
        <v>3334048</v>
      </c>
      <c r="W1158" s="26">
        <v>17330</v>
      </c>
      <c r="X1158" s="26">
        <v>3748597</v>
      </c>
      <c r="Y1158" s="26">
        <v>28525</v>
      </c>
      <c r="Z1158" s="26">
        <v>56902225</v>
      </c>
      <c r="AA1158" s="26">
        <v>870</v>
      </c>
      <c r="AB1158" s="26">
        <v>5392281</v>
      </c>
      <c r="AC1158" s="26">
        <v>1630</v>
      </c>
      <c r="AD1158" s="26">
        <v>10793751</v>
      </c>
      <c r="AE1158" s="26">
        <v>3545</v>
      </c>
      <c r="AF1158" s="26">
        <v>-30080683</v>
      </c>
      <c r="AG1158" s="26">
        <v>5175</v>
      </c>
      <c r="AH1158" s="26">
        <v>-19286932</v>
      </c>
      <c r="AI1158" s="26">
        <v>1550</v>
      </c>
      <c r="AJ1158" s="26">
        <v>83647175</v>
      </c>
      <c r="AK1158" s="26">
        <v>1525</v>
      </c>
      <c r="AL1158" s="26">
        <v>57345467</v>
      </c>
      <c r="AM1158" s="26">
        <v>1595</v>
      </c>
      <c r="AN1158" s="26">
        <v>25182036</v>
      </c>
      <c r="AO1158" s="26">
        <v>30520</v>
      </c>
      <c r="AP1158" s="26">
        <v>1174329313</v>
      </c>
      <c r="AQ1158" s="26">
        <v>30520</v>
      </c>
      <c r="AR1158" s="26">
        <v>132578206</v>
      </c>
    </row>
    <row r="1159" spans="1:44" x14ac:dyDescent="0.15">
      <c r="A1159" s="19" t="s">
        <v>245</v>
      </c>
      <c r="B1159" s="19" t="s">
        <v>45</v>
      </c>
      <c r="C1159" s="19" t="s">
        <v>10</v>
      </c>
      <c r="D1159" s="19" t="s">
        <v>36</v>
      </c>
      <c r="E1159" s="19" t="s">
        <v>230</v>
      </c>
      <c r="F1159" s="26">
        <v>45450</v>
      </c>
      <c r="G1159" s="26">
        <v>42630</v>
      </c>
      <c r="H1159" s="26">
        <v>1773757536</v>
      </c>
      <c r="I1159" s="26">
        <v>45450</v>
      </c>
      <c r="J1159" s="26">
        <v>2016383953</v>
      </c>
      <c r="K1159" s="26">
        <v>13815</v>
      </c>
      <c r="L1159" s="26">
        <v>21118800</v>
      </c>
      <c r="M1159" s="26">
        <v>3160</v>
      </c>
      <c r="N1159" s="26">
        <v>2799462</v>
      </c>
      <c r="O1159" s="26">
        <v>29735</v>
      </c>
      <c r="P1159" s="26">
        <v>7840198</v>
      </c>
      <c r="Q1159" s="26">
        <v>1815</v>
      </c>
      <c r="R1159" s="26">
        <v>2416857</v>
      </c>
      <c r="S1159" s="26">
        <v>29560</v>
      </c>
      <c r="T1159" s="26">
        <v>20275205</v>
      </c>
      <c r="U1159" s="26">
        <v>22470</v>
      </c>
      <c r="V1159" s="26">
        <v>5882984</v>
      </c>
      <c r="W1159" s="26">
        <v>26270</v>
      </c>
      <c r="X1159" s="26">
        <v>5807406</v>
      </c>
      <c r="Y1159" s="26">
        <v>42860</v>
      </c>
      <c r="Z1159" s="26">
        <v>86438865</v>
      </c>
      <c r="AA1159" s="26">
        <v>1415</v>
      </c>
      <c r="AB1159" s="26">
        <v>9623867</v>
      </c>
      <c r="AC1159" s="26">
        <v>2575</v>
      </c>
      <c r="AD1159" s="26">
        <v>17447052</v>
      </c>
      <c r="AE1159" s="26">
        <v>5440</v>
      </c>
      <c r="AF1159" s="26">
        <v>-45150888</v>
      </c>
      <c r="AG1159" s="26">
        <v>8015</v>
      </c>
      <c r="AH1159" s="26">
        <v>-27703836</v>
      </c>
      <c r="AI1159" s="26">
        <v>2210</v>
      </c>
      <c r="AJ1159" s="26">
        <v>135532897</v>
      </c>
      <c r="AK1159" s="26">
        <v>2235</v>
      </c>
      <c r="AL1159" s="26">
        <v>96343691</v>
      </c>
      <c r="AM1159" s="26">
        <v>2315</v>
      </c>
      <c r="AN1159" s="26">
        <v>36947173</v>
      </c>
      <c r="AO1159" s="26">
        <v>45450</v>
      </c>
      <c r="AP1159" s="26">
        <v>1928720504</v>
      </c>
      <c r="AQ1159" s="26">
        <v>45450</v>
      </c>
      <c r="AR1159" s="26">
        <v>262228337</v>
      </c>
    </row>
    <row r="1160" spans="1:44" x14ac:dyDescent="0.15">
      <c r="A1160" s="19" t="s">
        <v>245</v>
      </c>
      <c r="B1160" s="19" t="s">
        <v>45</v>
      </c>
      <c r="C1160" s="19" t="s">
        <v>10</v>
      </c>
      <c r="D1160" s="19" t="s">
        <v>36</v>
      </c>
      <c r="E1160" s="19" t="s">
        <v>231</v>
      </c>
      <c r="F1160" s="26">
        <v>38470</v>
      </c>
      <c r="G1160" s="26">
        <v>36285</v>
      </c>
      <c r="H1160" s="26">
        <v>1684521829</v>
      </c>
      <c r="I1160" s="26">
        <v>38470</v>
      </c>
      <c r="J1160" s="26">
        <v>1906323542</v>
      </c>
      <c r="K1160" s="26">
        <v>12375</v>
      </c>
      <c r="L1160" s="26">
        <v>19851111</v>
      </c>
      <c r="M1160" s="26">
        <v>3035</v>
      </c>
      <c r="N1160" s="26">
        <v>2643830</v>
      </c>
      <c r="O1160" s="26">
        <v>24175</v>
      </c>
      <c r="P1160" s="26">
        <v>6362008</v>
      </c>
      <c r="Q1160" s="26">
        <v>1540</v>
      </c>
      <c r="R1160" s="26">
        <v>2122054</v>
      </c>
      <c r="S1160" s="26">
        <v>26015</v>
      </c>
      <c r="T1160" s="26">
        <v>19524085</v>
      </c>
      <c r="U1160" s="26">
        <v>19855</v>
      </c>
      <c r="V1160" s="26">
        <v>5350430</v>
      </c>
      <c r="W1160" s="26">
        <v>22485</v>
      </c>
      <c r="X1160" s="26">
        <v>5328805</v>
      </c>
      <c r="Y1160" s="26">
        <v>36460</v>
      </c>
      <c r="Z1160" s="26">
        <v>79934785</v>
      </c>
      <c r="AA1160" s="26">
        <v>1250</v>
      </c>
      <c r="AB1160" s="26">
        <v>9875656</v>
      </c>
      <c r="AC1160" s="26">
        <v>2350</v>
      </c>
      <c r="AD1160" s="26">
        <v>16572338</v>
      </c>
      <c r="AE1160" s="26">
        <v>5110</v>
      </c>
      <c r="AF1160" s="26">
        <v>-44139594</v>
      </c>
      <c r="AG1160" s="26">
        <v>7460</v>
      </c>
      <c r="AH1160" s="26">
        <v>-27567256</v>
      </c>
      <c r="AI1160" s="26">
        <v>1780</v>
      </c>
      <c r="AJ1160" s="26">
        <v>105161938</v>
      </c>
      <c r="AK1160" s="26">
        <v>1785</v>
      </c>
      <c r="AL1160" s="26">
        <v>71940407</v>
      </c>
      <c r="AM1160" s="26">
        <v>1865</v>
      </c>
      <c r="AN1160" s="26">
        <v>30983771</v>
      </c>
      <c r="AO1160" s="26">
        <v>38470</v>
      </c>
      <c r="AP1160" s="26">
        <v>1825456137</v>
      </c>
      <c r="AQ1160" s="26">
        <v>38470</v>
      </c>
      <c r="AR1160" s="26">
        <v>290468096</v>
      </c>
    </row>
    <row r="1161" spans="1:44" x14ac:dyDescent="0.15">
      <c r="A1161" s="19" t="s">
        <v>245</v>
      </c>
      <c r="B1161" s="19" t="s">
        <v>45</v>
      </c>
      <c r="C1161" s="19" t="s">
        <v>10</v>
      </c>
      <c r="D1161" s="19" t="s">
        <v>36</v>
      </c>
      <c r="E1161" s="19" t="s">
        <v>232</v>
      </c>
      <c r="F1161" s="26">
        <v>33230</v>
      </c>
      <c r="G1161" s="26">
        <v>31425</v>
      </c>
      <c r="H1161" s="26">
        <v>1611767084</v>
      </c>
      <c r="I1161" s="26">
        <v>33230</v>
      </c>
      <c r="J1161" s="26">
        <v>1817777160</v>
      </c>
      <c r="K1161" s="26">
        <v>11055</v>
      </c>
      <c r="L1161" s="26">
        <v>18014612</v>
      </c>
      <c r="M1161" s="26">
        <v>3145</v>
      </c>
      <c r="N1161" s="26">
        <v>2876136</v>
      </c>
      <c r="O1161" s="26">
        <v>19855</v>
      </c>
      <c r="P1161" s="26">
        <v>5092165</v>
      </c>
      <c r="Q1161" s="26">
        <v>1525</v>
      </c>
      <c r="R1161" s="26">
        <v>2264528</v>
      </c>
      <c r="S1161" s="26">
        <v>23005</v>
      </c>
      <c r="T1161" s="26">
        <v>19149169</v>
      </c>
      <c r="U1161" s="26">
        <v>17645</v>
      </c>
      <c r="V1161" s="26">
        <v>4944613</v>
      </c>
      <c r="W1161" s="26">
        <v>19550</v>
      </c>
      <c r="X1161" s="26">
        <v>4768249</v>
      </c>
      <c r="Y1161" s="26">
        <v>31530</v>
      </c>
      <c r="Z1161" s="26">
        <v>73991051</v>
      </c>
      <c r="AA1161" s="26">
        <v>1220</v>
      </c>
      <c r="AB1161" s="26">
        <v>9194086</v>
      </c>
      <c r="AC1161" s="26">
        <v>2145</v>
      </c>
      <c r="AD1161" s="26">
        <v>14720662</v>
      </c>
      <c r="AE1161" s="26">
        <v>4800</v>
      </c>
      <c r="AF1161" s="26">
        <v>-42464957</v>
      </c>
      <c r="AG1161" s="26">
        <v>6945</v>
      </c>
      <c r="AH1161" s="26">
        <v>-27744295</v>
      </c>
      <c r="AI1161" s="26">
        <v>1510</v>
      </c>
      <c r="AJ1161" s="26">
        <v>94515704</v>
      </c>
      <c r="AK1161" s="26">
        <v>1535</v>
      </c>
      <c r="AL1161" s="26">
        <v>65401189</v>
      </c>
      <c r="AM1161" s="26">
        <v>1600</v>
      </c>
      <c r="AN1161" s="26">
        <v>28070673</v>
      </c>
      <c r="AO1161" s="26">
        <v>33230</v>
      </c>
      <c r="AP1161" s="26">
        <v>1742442054</v>
      </c>
      <c r="AQ1161" s="26">
        <v>33230</v>
      </c>
      <c r="AR1161" s="26">
        <v>309444457</v>
      </c>
    </row>
    <row r="1162" spans="1:44" x14ac:dyDescent="0.15">
      <c r="A1162" s="19" t="s">
        <v>245</v>
      </c>
      <c r="B1162" s="19" t="s">
        <v>45</v>
      </c>
      <c r="C1162" s="19" t="s">
        <v>10</v>
      </c>
      <c r="D1162" s="19" t="s">
        <v>36</v>
      </c>
      <c r="E1162" s="19" t="s">
        <v>233</v>
      </c>
      <c r="F1162" s="26">
        <v>28210</v>
      </c>
      <c r="G1162" s="26">
        <v>26810</v>
      </c>
      <c r="H1162" s="26">
        <v>1498834847</v>
      </c>
      <c r="I1162" s="26">
        <v>28210</v>
      </c>
      <c r="J1162" s="26">
        <v>1689991521</v>
      </c>
      <c r="K1162" s="26">
        <v>9595</v>
      </c>
      <c r="L1162" s="26">
        <v>15664452</v>
      </c>
      <c r="M1162" s="26">
        <v>2920</v>
      </c>
      <c r="N1162" s="26">
        <v>2907486</v>
      </c>
      <c r="O1162" s="26">
        <v>16020</v>
      </c>
      <c r="P1162" s="26">
        <v>4105270</v>
      </c>
      <c r="Q1162" s="26">
        <v>1310</v>
      </c>
      <c r="R1162" s="26">
        <v>1967705</v>
      </c>
      <c r="S1162" s="26">
        <v>20200</v>
      </c>
      <c r="T1162" s="26">
        <v>18760728</v>
      </c>
      <c r="U1162" s="26">
        <v>15445</v>
      </c>
      <c r="V1162" s="26">
        <v>4891550</v>
      </c>
      <c r="W1162" s="26">
        <v>16520</v>
      </c>
      <c r="X1162" s="26">
        <v>4305926</v>
      </c>
      <c r="Y1162" s="26">
        <v>26835</v>
      </c>
      <c r="Z1162" s="26">
        <v>69176353</v>
      </c>
      <c r="AA1162" s="26">
        <v>1205</v>
      </c>
      <c r="AB1162" s="26">
        <v>10337931</v>
      </c>
      <c r="AC1162" s="26">
        <v>1885</v>
      </c>
      <c r="AD1162" s="26">
        <v>13138870</v>
      </c>
      <c r="AE1162" s="26">
        <v>4260</v>
      </c>
      <c r="AF1162" s="26">
        <v>-37865850</v>
      </c>
      <c r="AG1162" s="26">
        <v>6150</v>
      </c>
      <c r="AH1162" s="26">
        <v>-24726980</v>
      </c>
      <c r="AI1162" s="26">
        <v>1305</v>
      </c>
      <c r="AJ1162" s="26">
        <v>81158114</v>
      </c>
      <c r="AK1162" s="26">
        <v>1315</v>
      </c>
      <c r="AL1162" s="26">
        <v>54466089</v>
      </c>
      <c r="AM1162" s="26">
        <v>1375</v>
      </c>
      <c r="AN1162" s="26">
        <v>24960459</v>
      </c>
      <c r="AO1162" s="26">
        <v>28210</v>
      </c>
      <c r="AP1162" s="26">
        <v>1620279623</v>
      </c>
      <c r="AQ1162" s="26">
        <v>28210</v>
      </c>
      <c r="AR1162" s="26">
        <v>312600181</v>
      </c>
    </row>
    <row r="1163" spans="1:44" x14ac:dyDescent="0.15">
      <c r="A1163" s="19" t="s">
        <v>245</v>
      </c>
      <c r="B1163" s="19" t="s">
        <v>45</v>
      </c>
      <c r="C1163" s="19" t="s">
        <v>10</v>
      </c>
      <c r="D1163" s="19" t="s">
        <v>36</v>
      </c>
      <c r="E1163" s="19" t="s">
        <v>234</v>
      </c>
      <c r="F1163" s="26">
        <v>45265</v>
      </c>
      <c r="G1163" s="26">
        <v>42825</v>
      </c>
      <c r="H1163" s="26">
        <v>2685713867</v>
      </c>
      <c r="I1163" s="26">
        <v>45265</v>
      </c>
      <c r="J1163" s="26">
        <v>3059564812</v>
      </c>
      <c r="K1163" s="26">
        <v>15840</v>
      </c>
      <c r="L1163" s="26">
        <v>26595516</v>
      </c>
      <c r="M1163" s="26">
        <v>5485</v>
      </c>
      <c r="N1163" s="26">
        <v>5721835</v>
      </c>
      <c r="O1163" s="26">
        <v>23670</v>
      </c>
      <c r="P1163" s="26">
        <v>6014935</v>
      </c>
      <c r="Q1163" s="26">
        <v>2120</v>
      </c>
      <c r="R1163" s="26">
        <v>3394734</v>
      </c>
      <c r="S1163" s="26">
        <v>33930</v>
      </c>
      <c r="T1163" s="26">
        <v>37089019</v>
      </c>
      <c r="U1163" s="26">
        <v>25625</v>
      </c>
      <c r="V1163" s="26">
        <v>8740959</v>
      </c>
      <c r="W1163" s="26">
        <v>27025</v>
      </c>
      <c r="X1163" s="26">
        <v>7697358</v>
      </c>
      <c r="Y1163" s="26">
        <v>43255</v>
      </c>
      <c r="Z1163" s="26">
        <v>126792152</v>
      </c>
      <c r="AA1163" s="26">
        <v>1950</v>
      </c>
      <c r="AB1163" s="26">
        <v>20007769</v>
      </c>
      <c r="AC1163" s="26">
        <v>3380</v>
      </c>
      <c r="AD1163" s="26">
        <v>25811821</v>
      </c>
      <c r="AE1163" s="26">
        <v>7545</v>
      </c>
      <c r="AF1163" s="26">
        <v>-70524290</v>
      </c>
      <c r="AG1163" s="26">
        <v>10925</v>
      </c>
      <c r="AH1163" s="26">
        <v>-44712469</v>
      </c>
      <c r="AI1163" s="26">
        <v>2050</v>
      </c>
      <c r="AJ1163" s="26">
        <v>195685559</v>
      </c>
      <c r="AK1163" s="26">
        <v>2120</v>
      </c>
      <c r="AL1163" s="26">
        <v>148311734</v>
      </c>
      <c r="AM1163" s="26">
        <v>2240</v>
      </c>
      <c r="AN1163" s="26">
        <v>45108416</v>
      </c>
      <c r="AO1163" s="26">
        <v>45265</v>
      </c>
      <c r="AP1163" s="26">
        <v>2931209126</v>
      </c>
      <c r="AQ1163" s="26">
        <v>45265</v>
      </c>
      <c r="AR1163" s="26">
        <v>618245210</v>
      </c>
    </row>
    <row r="1164" spans="1:44" x14ac:dyDescent="0.15">
      <c r="A1164" s="19" t="s">
        <v>245</v>
      </c>
      <c r="B1164" s="19" t="s">
        <v>45</v>
      </c>
      <c r="C1164" s="19" t="s">
        <v>10</v>
      </c>
      <c r="D1164" s="19" t="s">
        <v>36</v>
      </c>
      <c r="E1164" s="19" t="s">
        <v>235</v>
      </c>
      <c r="F1164" s="26">
        <v>37045</v>
      </c>
      <c r="G1164" s="26">
        <v>34440</v>
      </c>
      <c r="H1164" s="26">
        <v>2423537501</v>
      </c>
      <c r="I1164" s="26">
        <v>37045</v>
      </c>
      <c r="J1164" s="26">
        <v>2913240855</v>
      </c>
      <c r="K1164" s="26">
        <v>13520</v>
      </c>
      <c r="L1164" s="26">
        <v>23020827</v>
      </c>
      <c r="M1164" s="26">
        <v>5295</v>
      </c>
      <c r="N1164" s="26">
        <v>5552020</v>
      </c>
      <c r="O1164" s="26">
        <v>17160</v>
      </c>
      <c r="P1164" s="26">
        <v>4274403</v>
      </c>
      <c r="Q1164" s="26">
        <v>1795</v>
      </c>
      <c r="R1164" s="26">
        <v>2890138</v>
      </c>
      <c r="S1164" s="26">
        <v>27990</v>
      </c>
      <c r="T1164" s="26">
        <v>36628891</v>
      </c>
      <c r="U1164" s="26">
        <v>20990</v>
      </c>
      <c r="V1164" s="26">
        <v>8437815</v>
      </c>
      <c r="W1164" s="26">
        <v>22090</v>
      </c>
      <c r="X1164" s="26">
        <v>7219406</v>
      </c>
      <c r="Y1164" s="26">
        <v>35230</v>
      </c>
      <c r="Z1164" s="26">
        <v>130511667</v>
      </c>
      <c r="AA1164" s="26">
        <v>1895</v>
      </c>
      <c r="AB1164" s="26">
        <v>25251680</v>
      </c>
      <c r="AC1164" s="26">
        <v>3035</v>
      </c>
      <c r="AD1164" s="26">
        <v>25647016</v>
      </c>
      <c r="AE1164" s="26">
        <v>6425</v>
      </c>
      <c r="AF1164" s="26">
        <v>-61675788</v>
      </c>
      <c r="AG1164" s="26">
        <v>9460</v>
      </c>
      <c r="AH1164" s="26">
        <v>-36028772</v>
      </c>
      <c r="AI1164" s="26">
        <v>1725</v>
      </c>
      <c r="AJ1164" s="26">
        <v>128083131</v>
      </c>
      <c r="AK1164" s="26">
        <v>1775</v>
      </c>
      <c r="AL1164" s="26">
        <v>85891951</v>
      </c>
      <c r="AM1164" s="26">
        <v>1885</v>
      </c>
      <c r="AN1164" s="26">
        <v>40907039</v>
      </c>
      <c r="AO1164" s="26">
        <v>37045</v>
      </c>
      <c r="AP1164" s="26">
        <v>2781928291</v>
      </c>
      <c r="AQ1164" s="26">
        <v>37045</v>
      </c>
      <c r="AR1164" s="26">
        <v>631226656</v>
      </c>
    </row>
    <row r="1165" spans="1:44" x14ac:dyDescent="0.15">
      <c r="A1165" s="19" t="s">
        <v>245</v>
      </c>
      <c r="B1165" s="19" t="s">
        <v>45</v>
      </c>
      <c r="C1165" s="19" t="s">
        <v>10</v>
      </c>
      <c r="D1165" s="19" t="s">
        <v>36</v>
      </c>
      <c r="E1165" s="19" t="s">
        <v>236</v>
      </c>
      <c r="F1165" s="26">
        <v>26155</v>
      </c>
      <c r="G1165" s="26">
        <v>24445</v>
      </c>
      <c r="H1165" s="26">
        <v>1938554501</v>
      </c>
      <c r="I1165" s="26">
        <v>26155</v>
      </c>
      <c r="J1165" s="26">
        <v>2305800713</v>
      </c>
      <c r="K1165" s="26">
        <v>9965</v>
      </c>
      <c r="L1165" s="26">
        <v>16811448</v>
      </c>
      <c r="M1165" s="26">
        <v>4185</v>
      </c>
      <c r="N1165" s="26">
        <v>4071628</v>
      </c>
      <c r="O1165" s="26">
        <v>11065</v>
      </c>
      <c r="P1165" s="26">
        <v>2711855</v>
      </c>
      <c r="Q1165" s="26">
        <v>1275</v>
      </c>
      <c r="R1165" s="26">
        <v>2085217</v>
      </c>
      <c r="S1165" s="26">
        <v>20455</v>
      </c>
      <c r="T1165" s="26">
        <v>29114165</v>
      </c>
      <c r="U1165" s="26">
        <v>15300</v>
      </c>
      <c r="V1165" s="26">
        <v>6443806</v>
      </c>
      <c r="W1165" s="26">
        <v>15730</v>
      </c>
      <c r="X1165" s="26">
        <v>5771703</v>
      </c>
      <c r="Y1165" s="26">
        <v>25010</v>
      </c>
      <c r="Z1165" s="26">
        <v>97615121</v>
      </c>
      <c r="AA1165" s="26">
        <v>1500</v>
      </c>
      <c r="AB1165" s="26">
        <v>21886716</v>
      </c>
      <c r="AC1165" s="26">
        <v>2345</v>
      </c>
      <c r="AD1165" s="26">
        <v>18604437</v>
      </c>
      <c r="AE1165" s="26">
        <v>4265</v>
      </c>
      <c r="AF1165" s="26">
        <v>-41199671</v>
      </c>
      <c r="AG1165" s="26">
        <v>6610</v>
      </c>
      <c r="AH1165" s="26">
        <v>-22595234</v>
      </c>
      <c r="AI1165" s="26">
        <v>1185</v>
      </c>
      <c r="AJ1165" s="26">
        <v>117210248</v>
      </c>
      <c r="AK1165" s="26">
        <v>1185</v>
      </c>
      <c r="AL1165" s="26">
        <v>82888382</v>
      </c>
      <c r="AM1165" s="26">
        <v>1285</v>
      </c>
      <c r="AN1165" s="26">
        <v>33186341</v>
      </c>
      <c r="AO1165" s="26">
        <v>26155</v>
      </c>
      <c r="AP1165" s="26">
        <v>2207524039</v>
      </c>
      <c r="AQ1165" s="26">
        <v>26155</v>
      </c>
      <c r="AR1165" s="26">
        <v>530526617</v>
      </c>
    </row>
    <row r="1166" spans="1:44" x14ac:dyDescent="0.15">
      <c r="A1166" s="19" t="s">
        <v>245</v>
      </c>
      <c r="B1166" s="19" t="s">
        <v>45</v>
      </c>
      <c r="C1166" s="19" t="s">
        <v>10</v>
      </c>
      <c r="D1166" s="19" t="s">
        <v>36</v>
      </c>
      <c r="E1166" s="19" t="s">
        <v>237</v>
      </c>
      <c r="F1166" s="26">
        <v>14855</v>
      </c>
      <c r="G1166" s="26">
        <v>13915</v>
      </c>
      <c r="H1166" s="26">
        <v>1212390763</v>
      </c>
      <c r="I1166" s="26">
        <v>14855</v>
      </c>
      <c r="J1166" s="26">
        <v>1466514932</v>
      </c>
      <c r="K1166" s="26">
        <v>5330</v>
      </c>
      <c r="L1166" s="26">
        <v>10595986</v>
      </c>
      <c r="M1166" s="26">
        <v>2625</v>
      </c>
      <c r="N1166" s="26">
        <v>3175882</v>
      </c>
      <c r="O1166" s="26">
        <v>5530</v>
      </c>
      <c r="P1166" s="26">
        <v>1383707</v>
      </c>
      <c r="Q1166" s="26">
        <v>785</v>
      </c>
      <c r="R1166" s="26">
        <v>1374078</v>
      </c>
      <c r="S1166" s="26">
        <v>11510</v>
      </c>
      <c r="T1166" s="26">
        <v>16664675</v>
      </c>
      <c r="U1166" s="26">
        <v>8695</v>
      </c>
      <c r="V1166" s="26">
        <v>4037748</v>
      </c>
      <c r="W1166" s="26">
        <v>8960</v>
      </c>
      <c r="X1166" s="26">
        <v>3556430</v>
      </c>
      <c r="Y1166" s="26">
        <v>14210</v>
      </c>
      <c r="Z1166" s="26">
        <v>60968731</v>
      </c>
      <c r="AA1166" s="26">
        <v>1020</v>
      </c>
      <c r="AB1166" s="26">
        <v>16576495</v>
      </c>
      <c r="AC1166" s="26">
        <v>1600</v>
      </c>
      <c r="AD1166" s="26">
        <v>14889973</v>
      </c>
      <c r="AE1166" s="26">
        <v>2670</v>
      </c>
      <c r="AF1166" s="26">
        <v>-26641921</v>
      </c>
      <c r="AG1166" s="26">
        <v>4270</v>
      </c>
      <c r="AH1166" s="26">
        <v>-11751948</v>
      </c>
      <c r="AI1166" s="26">
        <v>770</v>
      </c>
      <c r="AJ1166" s="26">
        <v>84331749</v>
      </c>
      <c r="AK1166" s="26">
        <v>775</v>
      </c>
      <c r="AL1166" s="26">
        <v>54489577</v>
      </c>
      <c r="AM1166" s="26">
        <v>845</v>
      </c>
      <c r="AN1166" s="26">
        <v>29277230</v>
      </c>
      <c r="AO1166" s="26">
        <v>14855</v>
      </c>
      <c r="AP1166" s="26">
        <v>1405194030</v>
      </c>
      <c r="AQ1166" s="26">
        <v>14855</v>
      </c>
      <c r="AR1166" s="26">
        <v>358736279</v>
      </c>
    </row>
    <row r="1167" spans="1:44" x14ac:dyDescent="0.15">
      <c r="A1167" s="19" t="s">
        <v>245</v>
      </c>
      <c r="B1167" s="19" t="s">
        <v>45</v>
      </c>
      <c r="C1167" s="19" t="s">
        <v>10</v>
      </c>
      <c r="D1167" s="19" t="s">
        <v>36</v>
      </c>
      <c r="E1167" s="19" t="s">
        <v>238</v>
      </c>
      <c r="F1167" s="26">
        <v>24955</v>
      </c>
      <c r="G1167" s="26">
        <v>22205</v>
      </c>
      <c r="H1167" s="26">
        <v>2216655517</v>
      </c>
      <c r="I1167" s="26">
        <v>24955</v>
      </c>
      <c r="J1167" s="26">
        <v>3089576008</v>
      </c>
      <c r="K1167" s="26">
        <v>7350</v>
      </c>
      <c r="L1167" s="26">
        <v>19450318</v>
      </c>
      <c r="M1167" s="26">
        <v>4085</v>
      </c>
      <c r="N1167" s="26">
        <v>5908243</v>
      </c>
      <c r="O1167" s="26">
        <v>7275</v>
      </c>
      <c r="P1167" s="26">
        <v>1889679</v>
      </c>
      <c r="Q1167" s="26">
        <v>1055</v>
      </c>
      <c r="R1167" s="26">
        <v>2251538</v>
      </c>
      <c r="S1167" s="26">
        <v>17390</v>
      </c>
      <c r="T1167" s="26">
        <v>26542374</v>
      </c>
      <c r="U1167" s="26">
        <v>14245</v>
      </c>
      <c r="V1167" s="26">
        <v>10225071</v>
      </c>
      <c r="W1167" s="26">
        <v>14760</v>
      </c>
      <c r="X1167" s="26">
        <v>7628824</v>
      </c>
      <c r="Y1167" s="26">
        <v>23445</v>
      </c>
      <c r="Z1167" s="26">
        <v>134423578</v>
      </c>
      <c r="AA1167" s="26">
        <v>2320</v>
      </c>
      <c r="AB1167" s="26">
        <v>63337031</v>
      </c>
      <c r="AC1167" s="26">
        <v>3130</v>
      </c>
      <c r="AD1167" s="26">
        <v>35907622</v>
      </c>
      <c r="AE1167" s="26">
        <v>5090</v>
      </c>
      <c r="AF1167" s="26">
        <v>-62212229</v>
      </c>
      <c r="AG1167" s="26">
        <v>8220</v>
      </c>
      <c r="AH1167" s="26">
        <v>-26304607</v>
      </c>
      <c r="AI1167" s="26">
        <v>1780</v>
      </c>
      <c r="AJ1167" s="26">
        <v>245386760</v>
      </c>
      <c r="AK1167" s="26">
        <v>1795</v>
      </c>
      <c r="AL1167" s="26">
        <v>149726584</v>
      </c>
      <c r="AM1167" s="26">
        <v>1910</v>
      </c>
      <c r="AN1167" s="26">
        <v>94097222</v>
      </c>
      <c r="AO1167" s="26">
        <v>24955</v>
      </c>
      <c r="AP1167" s="26">
        <v>2954089217</v>
      </c>
      <c r="AQ1167" s="26">
        <v>24955</v>
      </c>
      <c r="AR1167" s="26">
        <v>826857403</v>
      </c>
    </row>
    <row r="1168" spans="1:44" x14ac:dyDescent="0.15">
      <c r="A1168" s="19" t="s">
        <v>245</v>
      </c>
      <c r="B1168" s="19" t="s">
        <v>45</v>
      </c>
      <c r="C1168" s="19" t="s">
        <v>10</v>
      </c>
      <c r="D1168" s="19" t="s">
        <v>36</v>
      </c>
      <c r="E1168" s="19" t="s">
        <v>239</v>
      </c>
      <c r="F1168" s="26">
        <v>5605</v>
      </c>
      <c r="G1168" s="26">
        <v>4535</v>
      </c>
      <c r="H1168" s="26">
        <v>500711636</v>
      </c>
      <c r="I1168" s="26">
        <v>5605</v>
      </c>
      <c r="J1168" s="26">
        <v>974637358</v>
      </c>
      <c r="K1168" s="26">
        <v>1210</v>
      </c>
      <c r="L1168" s="26">
        <v>4114318</v>
      </c>
      <c r="M1168" s="26">
        <v>680</v>
      </c>
      <c r="N1168" s="26">
        <v>1233667</v>
      </c>
      <c r="O1168" s="26">
        <v>1045</v>
      </c>
      <c r="P1168" s="26">
        <v>244146</v>
      </c>
      <c r="Q1168" s="26">
        <v>145</v>
      </c>
      <c r="R1168" s="26">
        <v>466624</v>
      </c>
      <c r="S1168" s="26">
        <v>3130</v>
      </c>
      <c r="T1168" s="26">
        <v>5330383</v>
      </c>
      <c r="U1168" s="26">
        <v>2955</v>
      </c>
      <c r="V1168" s="26">
        <v>3205115</v>
      </c>
      <c r="W1168" s="26">
        <v>3115</v>
      </c>
      <c r="X1168" s="26">
        <v>2120731</v>
      </c>
      <c r="Y1168" s="26">
        <v>5125</v>
      </c>
      <c r="Z1168" s="26">
        <v>47367094</v>
      </c>
      <c r="AA1168" s="26">
        <v>715</v>
      </c>
      <c r="AB1168" s="26">
        <v>32466790</v>
      </c>
      <c r="AC1168" s="26">
        <v>780</v>
      </c>
      <c r="AD1168" s="26">
        <v>10805438</v>
      </c>
      <c r="AE1168" s="26">
        <v>1310</v>
      </c>
      <c r="AF1168" s="26">
        <v>-19482403</v>
      </c>
      <c r="AG1168" s="26">
        <v>2090</v>
      </c>
      <c r="AH1168" s="26">
        <v>-8676965</v>
      </c>
      <c r="AI1168" s="26">
        <v>560</v>
      </c>
      <c r="AJ1168" s="26">
        <v>109373081</v>
      </c>
      <c r="AK1168" s="26">
        <v>590</v>
      </c>
      <c r="AL1168" s="26">
        <v>63920609</v>
      </c>
      <c r="AM1168" s="26">
        <v>610</v>
      </c>
      <c r="AN1168" s="26">
        <v>44629313</v>
      </c>
      <c r="AO1168" s="26">
        <v>5605</v>
      </c>
      <c r="AP1168" s="26">
        <v>926832139</v>
      </c>
      <c r="AQ1168" s="26">
        <v>5605</v>
      </c>
      <c r="AR1168" s="26">
        <v>286084123</v>
      </c>
    </row>
    <row r="1169" spans="1:44" x14ac:dyDescent="0.15">
      <c r="A1169" s="19" t="s">
        <v>245</v>
      </c>
      <c r="B1169" s="19" t="s">
        <v>45</v>
      </c>
      <c r="C1169" s="19" t="s">
        <v>10</v>
      </c>
      <c r="D1169" s="19" t="s">
        <v>36</v>
      </c>
      <c r="E1169" s="19" t="s">
        <v>241</v>
      </c>
      <c r="F1169" s="26">
        <v>4680</v>
      </c>
      <c r="G1169" s="26">
        <v>3650</v>
      </c>
      <c r="H1169" s="26">
        <v>507314063</v>
      </c>
      <c r="I1169" s="26">
        <v>4680</v>
      </c>
      <c r="J1169" s="26">
        <v>1018219876</v>
      </c>
      <c r="K1169" s="26">
        <v>985</v>
      </c>
      <c r="L1169" s="26">
        <v>3404208</v>
      </c>
      <c r="M1169" s="26">
        <v>560</v>
      </c>
      <c r="N1169" s="26">
        <v>1174158</v>
      </c>
      <c r="O1169" s="26">
        <v>655</v>
      </c>
      <c r="P1169" s="26">
        <v>153673</v>
      </c>
      <c r="Q1169" s="26">
        <v>115</v>
      </c>
      <c r="R1169" s="26">
        <v>386315</v>
      </c>
      <c r="S1169" s="26">
        <v>2530</v>
      </c>
      <c r="T1169" s="26">
        <v>5493184</v>
      </c>
      <c r="U1169" s="26">
        <v>2525</v>
      </c>
      <c r="V1169" s="26">
        <v>3374312</v>
      </c>
      <c r="W1169" s="26">
        <v>2710</v>
      </c>
      <c r="X1169" s="26">
        <v>3986402</v>
      </c>
      <c r="Y1169" s="26">
        <v>4285</v>
      </c>
      <c r="Z1169" s="26">
        <v>51447098</v>
      </c>
      <c r="AA1169" s="26">
        <v>625</v>
      </c>
      <c r="AB1169" s="26">
        <v>33876503</v>
      </c>
      <c r="AC1169" s="26">
        <v>705</v>
      </c>
      <c r="AD1169" s="26">
        <v>10572888</v>
      </c>
      <c r="AE1169" s="26">
        <v>1150</v>
      </c>
      <c r="AF1169" s="26">
        <v>-21715861</v>
      </c>
      <c r="AG1169" s="26">
        <v>1850</v>
      </c>
      <c r="AH1169" s="26">
        <v>-11142973</v>
      </c>
      <c r="AI1169" s="26">
        <v>550</v>
      </c>
      <c r="AJ1169" s="26">
        <v>146434528</v>
      </c>
      <c r="AK1169" s="26">
        <v>545</v>
      </c>
      <c r="AL1169" s="26">
        <v>88645720</v>
      </c>
      <c r="AM1169" s="26">
        <v>585</v>
      </c>
      <c r="AN1169" s="26">
        <v>57490365</v>
      </c>
      <c r="AO1169" s="26">
        <v>4680</v>
      </c>
      <c r="AP1169" s="26">
        <v>965839491</v>
      </c>
      <c r="AQ1169" s="26">
        <v>4680</v>
      </c>
      <c r="AR1169" s="26">
        <v>320271866</v>
      </c>
    </row>
    <row r="1170" spans="1:44" x14ac:dyDescent="0.15">
      <c r="A1170" s="19" t="s">
        <v>245</v>
      </c>
      <c r="B1170" s="19" t="s">
        <v>45</v>
      </c>
      <c r="C1170" s="19" t="s">
        <v>10</v>
      </c>
      <c r="D1170" s="19" t="s">
        <v>36</v>
      </c>
      <c r="E1170" s="19" t="s">
        <v>242</v>
      </c>
      <c r="F1170" s="26">
        <v>3155</v>
      </c>
      <c r="G1170" s="26">
        <v>2365</v>
      </c>
      <c r="H1170" s="26">
        <v>465660215</v>
      </c>
      <c r="I1170" s="26">
        <v>3155</v>
      </c>
      <c r="J1170" s="26">
        <v>1094037040</v>
      </c>
      <c r="K1170" s="26">
        <v>630</v>
      </c>
      <c r="L1170" s="26">
        <v>2679697</v>
      </c>
      <c r="M1170" s="26">
        <v>410</v>
      </c>
      <c r="N1170" s="26">
        <v>1422323</v>
      </c>
      <c r="O1170" s="26">
        <v>340</v>
      </c>
      <c r="P1170" s="26">
        <v>75855</v>
      </c>
      <c r="Q1170" s="26">
        <v>75</v>
      </c>
      <c r="R1170" s="26">
        <v>385441</v>
      </c>
      <c r="S1170" s="26">
        <v>1585</v>
      </c>
      <c r="T1170" s="26">
        <v>4853241</v>
      </c>
      <c r="U1170" s="26">
        <v>1805</v>
      </c>
      <c r="V1170" s="26">
        <v>3801520</v>
      </c>
      <c r="W1170" s="26">
        <v>1910</v>
      </c>
      <c r="X1170" s="26">
        <v>3099347</v>
      </c>
      <c r="Y1170" s="26">
        <v>2920</v>
      </c>
      <c r="Z1170" s="26">
        <v>49999301</v>
      </c>
      <c r="AA1170" s="26">
        <v>495</v>
      </c>
      <c r="AB1170" s="26">
        <v>44123935</v>
      </c>
      <c r="AC1170" s="26">
        <v>535</v>
      </c>
      <c r="AD1170" s="26">
        <v>11009977</v>
      </c>
      <c r="AE1170" s="26">
        <v>835</v>
      </c>
      <c r="AF1170" s="26">
        <v>-19639333</v>
      </c>
      <c r="AG1170" s="26">
        <v>1370</v>
      </c>
      <c r="AH1170" s="26">
        <v>-8629356</v>
      </c>
      <c r="AI1170" s="26">
        <v>495</v>
      </c>
      <c r="AJ1170" s="26">
        <v>200700267</v>
      </c>
      <c r="AK1170" s="26">
        <v>505</v>
      </c>
      <c r="AL1170" s="26">
        <v>119044576</v>
      </c>
      <c r="AM1170" s="26">
        <v>530</v>
      </c>
      <c r="AN1170" s="26">
        <v>80525385</v>
      </c>
      <c r="AO1170" s="26">
        <v>3155</v>
      </c>
      <c r="AP1170" s="26">
        <v>1043692929</v>
      </c>
      <c r="AQ1170" s="26">
        <v>3155</v>
      </c>
      <c r="AR1170" s="26">
        <v>394573318</v>
      </c>
    </row>
    <row r="1171" spans="1:44" x14ac:dyDescent="0.15">
      <c r="A1171" s="19" t="s">
        <v>245</v>
      </c>
      <c r="B1171" s="19" t="s">
        <v>45</v>
      </c>
      <c r="C1171" s="19" t="s">
        <v>10</v>
      </c>
      <c r="D1171" s="19" t="s">
        <v>36</v>
      </c>
      <c r="E1171" s="19" t="s">
        <v>243</v>
      </c>
      <c r="F1171" s="26">
        <v>690</v>
      </c>
      <c r="G1171" s="26">
        <v>460</v>
      </c>
      <c r="H1171" s="26">
        <v>124813009</v>
      </c>
      <c r="I1171" s="26">
        <v>690</v>
      </c>
      <c r="J1171" s="26">
        <v>476305168</v>
      </c>
      <c r="K1171" s="26">
        <v>105</v>
      </c>
      <c r="L1171" s="26">
        <v>496694</v>
      </c>
      <c r="M1171" s="26">
        <v>60</v>
      </c>
      <c r="N1171" s="26">
        <v>226305</v>
      </c>
      <c r="O1171" s="26">
        <v>50</v>
      </c>
      <c r="P1171" s="26">
        <v>8809</v>
      </c>
      <c r="Q1171" s="26">
        <v>5</v>
      </c>
      <c r="R1171" s="26">
        <v>30183</v>
      </c>
      <c r="S1171" s="26">
        <v>240</v>
      </c>
      <c r="T1171" s="26">
        <v>821462</v>
      </c>
      <c r="U1171" s="26">
        <v>390</v>
      </c>
      <c r="V1171" s="26">
        <v>1418035</v>
      </c>
      <c r="W1171" s="26">
        <v>435</v>
      </c>
      <c r="X1171" s="26">
        <v>1219928</v>
      </c>
      <c r="Y1171" s="26">
        <v>635</v>
      </c>
      <c r="Z1171" s="26">
        <v>17464875</v>
      </c>
      <c r="AA1171" s="26">
        <v>115</v>
      </c>
      <c r="AB1171" s="26">
        <v>19821213</v>
      </c>
      <c r="AC1171" s="26">
        <v>125</v>
      </c>
      <c r="AD1171" s="26">
        <v>2359659</v>
      </c>
      <c r="AE1171" s="26">
        <v>180</v>
      </c>
      <c r="AF1171" s="26">
        <v>-7173742</v>
      </c>
      <c r="AG1171" s="26">
        <v>305</v>
      </c>
      <c r="AH1171" s="26">
        <v>-4814083</v>
      </c>
      <c r="AI1171" s="26">
        <v>105</v>
      </c>
      <c r="AJ1171" s="26">
        <v>75022302</v>
      </c>
      <c r="AK1171" s="26">
        <v>115</v>
      </c>
      <c r="AL1171" s="26">
        <v>39589961</v>
      </c>
      <c r="AM1171" s="26">
        <v>120</v>
      </c>
      <c r="AN1171" s="26">
        <v>34369597</v>
      </c>
      <c r="AO1171" s="26">
        <v>690</v>
      </c>
      <c r="AP1171" s="26">
        <v>458481473</v>
      </c>
      <c r="AQ1171" s="26">
        <v>690</v>
      </c>
      <c r="AR1171" s="26">
        <v>191576750</v>
      </c>
    </row>
    <row r="1172" spans="1:44" x14ac:dyDescent="0.15">
      <c r="A1172" s="19" t="s">
        <v>245</v>
      </c>
      <c r="B1172" s="19" t="s">
        <v>45</v>
      </c>
      <c r="C1172" s="19" t="s">
        <v>10</v>
      </c>
      <c r="D1172" s="19" t="s">
        <v>36</v>
      </c>
      <c r="E1172" s="19" t="s">
        <v>244</v>
      </c>
      <c r="F1172" s="26">
        <v>275</v>
      </c>
      <c r="G1172" s="26">
        <v>150</v>
      </c>
      <c r="H1172" s="26">
        <v>65551238</v>
      </c>
      <c r="I1172" s="26">
        <v>275</v>
      </c>
      <c r="J1172" s="26">
        <v>647372406</v>
      </c>
      <c r="K1172" s="26">
        <v>25</v>
      </c>
      <c r="L1172" s="26">
        <v>136022</v>
      </c>
      <c r="M1172" s="26">
        <v>10</v>
      </c>
      <c r="N1172" s="26">
        <v>29713</v>
      </c>
      <c r="O1172" s="26">
        <v>15</v>
      </c>
      <c r="P1172" s="26">
        <v>2189</v>
      </c>
      <c r="Q1172" s="26">
        <v>5</v>
      </c>
      <c r="R1172" s="26">
        <v>6240</v>
      </c>
      <c r="S1172" s="26">
        <v>75</v>
      </c>
      <c r="T1172" s="26">
        <v>190355</v>
      </c>
      <c r="U1172" s="26">
        <v>160</v>
      </c>
      <c r="V1172" s="26">
        <v>28459375</v>
      </c>
      <c r="W1172" s="26">
        <v>165</v>
      </c>
      <c r="X1172" s="26">
        <v>1102342</v>
      </c>
      <c r="Y1172" s="26">
        <v>250</v>
      </c>
      <c r="Z1172" s="26">
        <v>37400225</v>
      </c>
      <c r="AA1172" s="26">
        <v>95</v>
      </c>
      <c r="AB1172" s="26">
        <v>162865939</v>
      </c>
      <c r="AC1172" s="26">
        <v>65</v>
      </c>
      <c r="AD1172" s="26">
        <v>3663080</v>
      </c>
      <c r="AE1172" s="26">
        <v>60</v>
      </c>
      <c r="AF1172" s="26">
        <v>-3771658</v>
      </c>
      <c r="AG1172" s="26">
        <v>130</v>
      </c>
      <c r="AH1172" s="26">
        <v>-108578</v>
      </c>
      <c r="AI1172" s="26">
        <v>30</v>
      </c>
      <c r="AJ1172" s="26">
        <v>32767214</v>
      </c>
      <c r="AK1172" s="26">
        <v>30</v>
      </c>
      <c r="AL1172" s="26">
        <v>19457013</v>
      </c>
      <c r="AM1172" s="26">
        <v>35</v>
      </c>
      <c r="AN1172" s="26">
        <v>12771047</v>
      </c>
      <c r="AO1172" s="26">
        <v>275</v>
      </c>
      <c r="AP1172" s="26">
        <v>609952562</v>
      </c>
      <c r="AQ1172" s="26">
        <v>275</v>
      </c>
      <c r="AR1172" s="26">
        <v>274020076</v>
      </c>
    </row>
    <row r="1173" spans="1:44" x14ac:dyDescent="0.15">
      <c r="A1173" s="19" t="s">
        <v>245</v>
      </c>
      <c r="B1173" s="19" t="s">
        <v>45</v>
      </c>
      <c r="C1173" s="19" t="s">
        <v>10</v>
      </c>
      <c r="D1173" s="19" t="s">
        <v>35</v>
      </c>
      <c r="E1173" s="19" t="s">
        <v>223</v>
      </c>
      <c r="F1173" s="26">
        <v>650</v>
      </c>
      <c r="G1173" s="26">
        <v>25</v>
      </c>
      <c r="H1173" s="26">
        <v>188852</v>
      </c>
      <c r="I1173" s="26">
        <v>650</v>
      </c>
      <c r="J1173" s="26">
        <v>2505878</v>
      </c>
      <c r="K1173" s="26">
        <v>5</v>
      </c>
      <c r="L1173" s="26">
        <v>945</v>
      </c>
      <c r="M1173" s="26">
        <v>5</v>
      </c>
      <c r="N1173" s="26">
        <v>1209</v>
      </c>
      <c r="O1173" s="26">
        <v>5</v>
      </c>
      <c r="P1173" s="26">
        <v>1034</v>
      </c>
      <c r="Q1173" s="26">
        <v>0</v>
      </c>
      <c r="R1173" s="26">
        <v>0</v>
      </c>
      <c r="S1173" s="26">
        <v>10</v>
      </c>
      <c r="T1173" s="26">
        <v>5059</v>
      </c>
      <c r="U1173" s="26">
        <v>30</v>
      </c>
      <c r="V1173" s="26">
        <v>18176</v>
      </c>
      <c r="W1173" s="26">
        <v>355</v>
      </c>
      <c r="X1173" s="26">
        <v>146958</v>
      </c>
      <c r="Y1173" s="26">
        <v>390</v>
      </c>
      <c r="Z1173" s="26">
        <v>354319</v>
      </c>
      <c r="AA1173" s="26">
        <v>20</v>
      </c>
      <c r="AB1173" s="26">
        <v>37135</v>
      </c>
      <c r="AC1173" s="26">
        <v>525</v>
      </c>
      <c r="AD1173" s="26">
        <v>2157326</v>
      </c>
      <c r="AE1173" s="26">
        <v>15</v>
      </c>
      <c r="AF1173" s="26">
        <v>-167005</v>
      </c>
      <c r="AG1173" s="26">
        <v>540</v>
      </c>
      <c r="AH1173" s="26">
        <v>1990321</v>
      </c>
      <c r="AI1173" s="26">
        <v>5</v>
      </c>
      <c r="AJ1173" s="26">
        <v>9640</v>
      </c>
      <c r="AK1173" s="26">
        <v>5</v>
      </c>
      <c r="AL1173" s="26">
        <v>26913</v>
      </c>
      <c r="AM1173" s="26">
        <v>5</v>
      </c>
      <c r="AN1173" s="26">
        <v>-29248</v>
      </c>
      <c r="AO1173" s="26">
        <v>650</v>
      </c>
      <c r="AP1173" s="26">
        <v>1966372</v>
      </c>
      <c r="AQ1173" s="26">
        <v>650</v>
      </c>
      <c r="AR1173" s="26">
        <v>561476</v>
      </c>
    </row>
    <row r="1174" spans="1:44" x14ac:dyDescent="0.15">
      <c r="A1174" s="19" t="s">
        <v>245</v>
      </c>
      <c r="B1174" s="19" t="s">
        <v>45</v>
      </c>
      <c r="C1174" s="19" t="s">
        <v>10</v>
      </c>
      <c r="D1174" s="19" t="s">
        <v>35</v>
      </c>
      <c r="E1174" s="19" t="s">
        <v>30</v>
      </c>
      <c r="F1174" s="26">
        <v>360</v>
      </c>
      <c r="G1174" s="26">
        <v>25</v>
      </c>
      <c r="H1174" s="26">
        <v>302502</v>
      </c>
      <c r="I1174" s="26">
        <v>360</v>
      </c>
      <c r="J1174" s="26">
        <v>3171324</v>
      </c>
      <c r="K1174" s="26">
        <v>5</v>
      </c>
      <c r="L1174" s="26">
        <v>326</v>
      </c>
      <c r="M1174" s="26">
        <v>5</v>
      </c>
      <c r="N1174" s="26">
        <v>128</v>
      </c>
      <c r="O1174" s="26">
        <v>5</v>
      </c>
      <c r="P1174" s="26">
        <v>1581</v>
      </c>
      <c r="Q1174" s="26">
        <v>0</v>
      </c>
      <c r="R1174" s="26">
        <v>0</v>
      </c>
      <c r="S1174" s="26">
        <v>15</v>
      </c>
      <c r="T1174" s="26">
        <v>5650</v>
      </c>
      <c r="U1174" s="26">
        <v>30</v>
      </c>
      <c r="V1174" s="26">
        <v>20114</v>
      </c>
      <c r="W1174" s="26">
        <v>220</v>
      </c>
      <c r="X1174" s="26">
        <v>92153</v>
      </c>
      <c r="Y1174" s="26">
        <v>245</v>
      </c>
      <c r="Z1174" s="26">
        <v>149751</v>
      </c>
      <c r="AA1174" s="26">
        <v>15</v>
      </c>
      <c r="AB1174" s="26">
        <v>235153</v>
      </c>
      <c r="AC1174" s="26">
        <v>315</v>
      </c>
      <c r="AD1174" s="26">
        <v>2548934</v>
      </c>
      <c r="AE1174" s="26">
        <v>10</v>
      </c>
      <c r="AF1174" s="26">
        <v>-143454</v>
      </c>
      <c r="AG1174" s="26">
        <v>325</v>
      </c>
      <c r="AH1174" s="26">
        <v>2405480</v>
      </c>
      <c r="AI1174" s="26">
        <v>5</v>
      </c>
      <c r="AJ1174" s="26">
        <v>9903</v>
      </c>
      <c r="AK1174" s="26">
        <v>5</v>
      </c>
      <c r="AL1174" s="26">
        <v>17643</v>
      </c>
      <c r="AM1174" s="26">
        <v>5</v>
      </c>
      <c r="AN1174" s="26">
        <v>-16217</v>
      </c>
      <c r="AO1174" s="26">
        <v>360</v>
      </c>
      <c r="AP1174" s="26">
        <v>2826295</v>
      </c>
      <c r="AQ1174" s="26">
        <v>360</v>
      </c>
      <c r="AR1174" s="26">
        <v>783659</v>
      </c>
    </row>
    <row r="1175" spans="1:44" x14ac:dyDescent="0.15">
      <c r="A1175" s="19" t="s">
        <v>245</v>
      </c>
      <c r="B1175" s="19" t="s">
        <v>45</v>
      </c>
      <c r="C1175" s="19" t="s">
        <v>10</v>
      </c>
      <c r="D1175" s="19" t="s">
        <v>35</v>
      </c>
      <c r="E1175" s="19" t="s">
        <v>224</v>
      </c>
      <c r="F1175" s="26">
        <v>310</v>
      </c>
      <c r="G1175" s="26">
        <v>30</v>
      </c>
      <c r="H1175" s="26">
        <v>519363</v>
      </c>
      <c r="I1175" s="26">
        <v>310</v>
      </c>
      <c r="J1175" s="26">
        <v>4188559</v>
      </c>
      <c r="K1175" s="26">
        <v>5</v>
      </c>
      <c r="L1175" s="26">
        <v>9814</v>
      </c>
      <c r="M1175" s="26">
        <v>5</v>
      </c>
      <c r="N1175" s="26">
        <v>4095</v>
      </c>
      <c r="O1175" s="26">
        <v>10</v>
      </c>
      <c r="P1175" s="26">
        <v>1674</v>
      </c>
      <c r="Q1175" s="26">
        <v>0</v>
      </c>
      <c r="R1175" s="26">
        <v>0</v>
      </c>
      <c r="S1175" s="26">
        <v>15</v>
      </c>
      <c r="T1175" s="26">
        <v>13000</v>
      </c>
      <c r="U1175" s="26">
        <v>30</v>
      </c>
      <c r="V1175" s="26">
        <v>17478</v>
      </c>
      <c r="W1175" s="26">
        <v>190</v>
      </c>
      <c r="X1175" s="26">
        <v>99951</v>
      </c>
      <c r="Y1175" s="26">
        <v>215</v>
      </c>
      <c r="Z1175" s="26">
        <v>295076</v>
      </c>
      <c r="AA1175" s="26">
        <v>10</v>
      </c>
      <c r="AB1175" s="26">
        <v>80699</v>
      </c>
      <c r="AC1175" s="26">
        <v>240</v>
      </c>
      <c r="AD1175" s="26">
        <v>3001126</v>
      </c>
      <c r="AE1175" s="26">
        <v>15</v>
      </c>
      <c r="AF1175" s="26">
        <v>-194895</v>
      </c>
      <c r="AG1175" s="26">
        <v>255</v>
      </c>
      <c r="AH1175" s="26">
        <v>2806231</v>
      </c>
      <c r="AI1175" s="26">
        <v>5</v>
      </c>
      <c r="AJ1175" s="26">
        <v>66179</v>
      </c>
      <c r="AK1175" s="26">
        <v>5</v>
      </c>
      <c r="AL1175" s="26">
        <v>30138</v>
      </c>
      <c r="AM1175" s="26">
        <v>5</v>
      </c>
      <c r="AN1175" s="26">
        <v>36041</v>
      </c>
      <c r="AO1175" s="26">
        <v>310</v>
      </c>
      <c r="AP1175" s="26">
        <v>3831701</v>
      </c>
      <c r="AQ1175" s="26">
        <v>310</v>
      </c>
      <c r="AR1175" s="26">
        <v>955409</v>
      </c>
    </row>
    <row r="1176" spans="1:44" x14ac:dyDescent="0.15">
      <c r="A1176" s="19" t="s">
        <v>245</v>
      </c>
      <c r="B1176" s="19" t="s">
        <v>45</v>
      </c>
      <c r="C1176" s="19" t="s">
        <v>10</v>
      </c>
      <c r="D1176" s="19" t="s">
        <v>35</v>
      </c>
      <c r="E1176" s="19" t="s">
        <v>225</v>
      </c>
      <c r="F1176" s="26">
        <v>7000</v>
      </c>
      <c r="G1176" s="26">
        <v>3440</v>
      </c>
      <c r="H1176" s="26">
        <v>61693616</v>
      </c>
      <c r="I1176" s="26">
        <v>7000</v>
      </c>
      <c r="J1176" s="26">
        <v>147653410</v>
      </c>
      <c r="K1176" s="26">
        <v>765</v>
      </c>
      <c r="L1176" s="26">
        <v>1329572</v>
      </c>
      <c r="M1176" s="26">
        <v>175</v>
      </c>
      <c r="N1176" s="26">
        <v>137102</v>
      </c>
      <c r="O1176" s="26">
        <v>1965</v>
      </c>
      <c r="P1176" s="26">
        <v>453541</v>
      </c>
      <c r="Q1176" s="26">
        <v>80</v>
      </c>
      <c r="R1176" s="26">
        <v>108514</v>
      </c>
      <c r="S1176" s="26">
        <v>1945</v>
      </c>
      <c r="T1176" s="26">
        <v>1031989</v>
      </c>
      <c r="U1176" s="26">
        <v>2220</v>
      </c>
      <c r="V1176" s="26">
        <v>1143403</v>
      </c>
      <c r="W1176" s="26">
        <v>3130</v>
      </c>
      <c r="X1176" s="26">
        <v>930770</v>
      </c>
      <c r="Y1176" s="26">
        <v>5230</v>
      </c>
      <c r="Z1176" s="26">
        <v>14303575</v>
      </c>
      <c r="AA1176" s="26">
        <v>415</v>
      </c>
      <c r="AB1176" s="26">
        <v>4321056</v>
      </c>
      <c r="AC1176" s="26">
        <v>1135</v>
      </c>
      <c r="AD1176" s="26">
        <v>11556883</v>
      </c>
      <c r="AE1176" s="26">
        <v>695</v>
      </c>
      <c r="AF1176" s="26">
        <v>-8015033</v>
      </c>
      <c r="AG1176" s="26">
        <v>1835</v>
      </c>
      <c r="AH1176" s="26">
        <v>3541850</v>
      </c>
      <c r="AI1176" s="26">
        <v>550</v>
      </c>
      <c r="AJ1176" s="26">
        <v>30545024</v>
      </c>
      <c r="AK1176" s="26">
        <v>550</v>
      </c>
      <c r="AL1176" s="26">
        <v>24897847</v>
      </c>
      <c r="AM1176" s="26">
        <v>585</v>
      </c>
      <c r="AN1176" s="26">
        <v>4963212</v>
      </c>
      <c r="AO1176" s="26">
        <v>7000</v>
      </c>
      <c r="AP1176" s="26">
        <v>131761464</v>
      </c>
      <c r="AQ1176" s="26">
        <v>7000</v>
      </c>
      <c r="AR1176" s="26">
        <v>1819186</v>
      </c>
    </row>
    <row r="1177" spans="1:44" x14ac:dyDescent="0.15">
      <c r="A1177" s="19" t="s">
        <v>245</v>
      </c>
      <c r="B1177" s="19" t="s">
        <v>45</v>
      </c>
      <c r="C1177" s="19" t="s">
        <v>10</v>
      </c>
      <c r="D1177" s="19" t="s">
        <v>35</v>
      </c>
      <c r="E1177" s="19" t="s">
        <v>226</v>
      </c>
      <c r="F1177" s="26">
        <v>31625</v>
      </c>
      <c r="G1177" s="26">
        <v>24750</v>
      </c>
      <c r="H1177" s="26">
        <v>525751693</v>
      </c>
      <c r="I1177" s="26">
        <v>31625</v>
      </c>
      <c r="J1177" s="26">
        <v>760756216</v>
      </c>
      <c r="K1177" s="26">
        <v>6145</v>
      </c>
      <c r="L1177" s="26">
        <v>9867916</v>
      </c>
      <c r="M1177" s="26">
        <v>1130</v>
      </c>
      <c r="N1177" s="26">
        <v>878098</v>
      </c>
      <c r="O1177" s="26">
        <v>15440</v>
      </c>
      <c r="P1177" s="26">
        <v>3645958</v>
      </c>
      <c r="Q1177" s="26">
        <v>600</v>
      </c>
      <c r="R1177" s="26">
        <v>706474</v>
      </c>
      <c r="S1177" s="26">
        <v>14160</v>
      </c>
      <c r="T1177" s="26">
        <v>6962123</v>
      </c>
      <c r="U1177" s="26">
        <v>12930</v>
      </c>
      <c r="V1177" s="26">
        <v>3187171</v>
      </c>
      <c r="W1177" s="26">
        <v>15710</v>
      </c>
      <c r="X1177" s="26">
        <v>3702267</v>
      </c>
      <c r="Y1177" s="26">
        <v>26955</v>
      </c>
      <c r="Z1177" s="26">
        <v>46614696</v>
      </c>
      <c r="AA1177" s="26">
        <v>1080</v>
      </c>
      <c r="AB1177" s="26">
        <v>7876614</v>
      </c>
      <c r="AC1177" s="26">
        <v>2600</v>
      </c>
      <c r="AD1177" s="26">
        <v>20863884</v>
      </c>
      <c r="AE1177" s="26">
        <v>3330</v>
      </c>
      <c r="AF1177" s="26">
        <v>-29102481</v>
      </c>
      <c r="AG1177" s="26">
        <v>5930</v>
      </c>
      <c r="AH1177" s="26">
        <v>-8238597</v>
      </c>
      <c r="AI1177" s="26">
        <v>2665</v>
      </c>
      <c r="AJ1177" s="26">
        <v>110844618</v>
      </c>
      <c r="AK1177" s="26">
        <v>2630</v>
      </c>
      <c r="AL1177" s="26">
        <v>79290478</v>
      </c>
      <c r="AM1177" s="26">
        <v>2760</v>
      </c>
      <c r="AN1177" s="26">
        <v>29740911</v>
      </c>
      <c r="AO1177" s="26">
        <v>31625</v>
      </c>
      <c r="AP1177" s="26">
        <v>712003191</v>
      </c>
      <c r="AQ1177" s="26">
        <v>31625</v>
      </c>
      <c r="AR1177" s="26">
        <v>23082097</v>
      </c>
    </row>
    <row r="1178" spans="1:44" x14ac:dyDescent="0.15">
      <c r="A1178" s="19" t="s">
        <v>245</v>
      </c>
      <c r="B1178" s="19" t="s">
        <v>45</v>
      </c>
      <c r="C1178" s="19" t="s">
        <v>10</v>
      </c>
      <c r="D1178" s="19" t="s">
        <v>35</v>
      </c>
      <c r="E1178" s="19" t="s">
        <v>227</v>
      </c>
      <c r="F1178" s="26">
        <v>33925</v>
      </c>
      <c r="G1178" s="26">
        <v>28065</v>
      </c>
      <c r="H1178" s="26">
        <v>732915093</v>
      </c>
      <c r="I1178" s="26">
        <v>33925</v>
      </c>
      <c r="J1178" s="26">
        <v>992000771</v>
      </c>
      <c r="K1178" s="26">
        <v>7385</v>
      </c>
      <c r="L1178" s="26">
        <v>11945085</v>
      </c>
      <c r="M1178" s="26">
        <v>1455</v>
      </c>
      <c r="N1178" s="26">
        <v>1104962</v>
      </c>
      <c r="O1178" s="26">
        <v>18265</v>
      </c>
      <c r="P1178" s="26">
        <v>4473196</v>
      </c>
      <c r="Q1178" s="26">
        <v>745</v>
      </c>
      <c r="R1178" s="26">
        <v>846724</v>
      </c>
      <c r="S1178" s="26">
        <v>17380</v>
      </c>
      <c r="T1178" s="26">
        <v>9492633</v>
      </c>
      <c r="U1178" s="26">
        <v>14955</v>
      </c>
      <c r="V1178" s="26">
        <v>3956945</v>
      </c>
      <c r="W1178" s="26">
        <v>17925</v>
      </c>
      <c r="X1178" s="26">
        <v>4313804</v>
      </c>
      <c r="Y1178" s="26">
        <v>29985</v>
      </c>
      <c r="Z1178" s="26">
        <v>55521517</v>
      </c>
      <c r="AA1178" s="26">
        <v>1245</v>
      </c>
      <c r="AB1178" s="26">
        <v>8695366</v>
      </c>
      <c r="AC1178" s="26">
        <v>2660</v>
      </c>
      <c r="AD1178" s="26">
        <v>20739311</v>
      </c>
      <c r="AE1178" s="26">
        <v>3765</v>
      </c>
      <c r="AF1178" s="26">
        <v>-31083176</v>
      </c>
      <c r="AG1178" s="26">
        <v>6425</v>
      </c>
      <c r="AH1178" s="26">
        <v>-10343865</v>
      </c>
      <c r="AI1178" s="26">
        <v>2445</v>
      </c>
      <c r="AJ1178" s="26">
        <v>113959882</v>
      </c>
      <c r="AK1178" s="26">
        <v>2420</v>
      </c>
      <c r="AL1178" s="26">
        <v>79862912</v>
      </c>
      <c r="AM1178" s="26">
        <v>2520</v>
      </c>
      <c r="AN1178" s="26">
        <v>32687878</v>
      </c>
      <c r="AO1178" s="26">
        <v>33925</v>
      </c>
      <c r="AP1178" s="26">
        <v>934664706</v>
      </c>
      <c r="AQ1178" s="26">
        <v>33925</v>
      </c>
      <c r="AR1178" s="26">
        <v>52668154</v>
      </c>
    </row>
    <row r="1179" spans="1:44" x14ac:dyDescent="0.15">
      <c r="A1179" s="19" t="s">
        <v>245</v>
      </c>
      <c r="B1179" s="19" t="s">
        <v>45</v>
      </c>
      <c r="C1179" s="19" t="s">
        <v>10</v>
      </c>
      <c r="D1179" s="19" t="s">
        <v>35</v>
      </c>
      <c r="E1179" s="19" t="s">
        <v>228</v>
      </c>
      <c r="F1179" s="26">
        <v>55030</v>
      </c>
      <c r="G1179" s="26">
        <v>47675</v>
      </c>
      <c r="H1179" s="26">
        <v>1511475580</v>
      </c>
      <c r="I1179" s="26">
        <v>55030</v>
      </c>
      <c r="J1179" s="26">
        <v>1958724941</v>
      </c>
      <c r="K1179" s="26">
        <v>12915</v>
      </c>
      <c r="L1179" s="26">
        <v>19949720</v>
      </c>
      <c r="M1179" s="26">
        <v>2595</v>
      </c>
      <c r="N1179" s="26">
        <v>2224072</v>
      </c>
      <c r="O1179" s="26">
        <v>31905</v>
      </c>
      <c r="P1179" s="26">
        <v>8075320</v>
      </c>
      <c r="Q1179" s="26">
        <v>1405</v>
      </c>
      <c r="R1179" s="26">
        <v>1685142</v>
      </c>
      <c r="S1179" s="26">
        <v>30850</v>
      </c>
      <c r="T1179" s="26">
        <v>18126847</v>
      </c>
      <c r="U1179" s="26">
        <v>26015</v>
      </c>
      <c r="V1179" s="26">
        <v>7300034</v>
      </c>
      <c r="W1179" s="26">
        <v>30500</v>
      </c>
      <c r="X1179" s="26">
        <v>7447322</v>
      </c>
      <c r="Y1179" s="26">
        <v>50185</v>
      </c>
      <c r="Z1179" s="26">
        <v>104904542</v>
      </c>
      <c r="AA1179" s="26">
        <v>1965</v>
      </c>
      <c r="AB1179" s="26">
        <v>14784330</v>
      </c>
      <c r="AC1179" s="26">
        <v>4185</v>
      </c>
      <c r="AD1179" s="26">
        <v>31481914</v>
      </c>
      <c r="AE1179" s="26">
        <v>6095</v>
      </c>
      <c r="AF1179" s="26">
        <v>-50290014</v>
      </c>
      <c r="AG1179" s="26">
        <v>10285</v>
      </c>
      <c r="AH1179" s="26">
        <v>-18808100</v>
      </c>
      <c r="AI1179" s="26">
        <v>3105</v>
      </c>
      <c r="AJ1179" s="26">
        <v>321533006</v>
      </c>
      <c r="AK1179" s="26">
        <v>3110</v>
      </c>
      <c r="AL1179" s="26">
        <v>271954961</v>
      </c>
      <c r="AM1179" s="26">
        <v>3235</v>
      </c>
      <c r="AN1179" s="26">
        <v>47598907</v>
      </c>
      <c r="AO1179" s="26">
        <v>55030</v>
      </c>
      <c r="AP1179" s="26">
        <v>1851483219</v>
      </c>
      <c r="AQ1179" s="26">
        <v>55030</v>
      </c>
      <c r="AR1179" s="26">
        <v>144020201</v>
      </c>
    </row>
    <row r="1180" spans="1:44" x14ac:dyDescent="0.15">
      <c r="A1180" s="19" t="s">
        <v>245</v>
      </c>
      <c r="B1180" s="19" t="s">
        <v>45</v>
      </c>
      <c r="C1180" s="19" t="s">
        <v>10</v>
      </c>
      <c r="D1180" s="19" t="s">
        <v>35</v>
      </c>
      <c r="E1180" s="19" t="s">
        <v>229</v>
      </c>
      <c r="F1180" s="26">
        <v>24895</v>
      </c>
      <c r="G1180" s="26">
        <v>22010</v>
      </c>
      <c r="H1180" s="26">
        <v>800391068</v>
      </c>
      <c r="I1180" s="26">
        <v>24895</v>
      </c>
      <c r="J1180" s="26">
        <v>1011514964</v>
      </c>
      <c r="K1180" s="26">
        <v>6275</v>
      </c>
      <c r="L1180" s="26">
        <v>9074410</v>
      </c>
      <c r="M1180" s="26">
        <v>1310</v>
      </c>
      <c r="N1180" s="26">
        <v>1074764</v>
      </c>
      <c r="O1180" s="26">
        <v>15010</v>
      </c>
      <c r="P1180" s="26">
        <v>3847415</v>
      </c>
      <c r="Q1180" s="26">
        <v>600</v>
      </c>
      <c r="R1180" s="26">
        <v>745826</v>
      </c>
      <c r="S1180" s="26">
        <v>14770</v>
      </c>
      <c r="T1180" s="26">
        <v>9159244</v>
      </c>
      <c r="U1180" s="26">
        <v>12440</v>
      </c>
      <c r="V1180" s="26">
        <v>3519402</v>
      </c>
      <c r="W1180" s="26">
        <v>14105</v>
      </c>
      <c r="X1180" s="26">
        <v>3314242</v>
      </c>
      <c r="Y1180" s="26">
        <v>23060</v>
      </c>
      <c r="Z1180" s="26">
        <v>52678683</v>
      </c>
      <c r="AA1180" s="26">
        <v>910</v>
      </c>
      <c r="AB1180" s="26">
        <v>6869747</v>
      </c>
      <c r="AC1180" s="26">
        <v>1900</v>
      </c>
      <c r="AD1180" s="26">
        <v>14724024</v>
      </c>
      <c r="AE1180" s="26">
        <v>2780</v>
      </c>
      <c r="AF1180" s="26">
        <v>-23700691</v>
      </c>
      <c r="AG1180" s="26">
        <v>4680</v>
      </c>
      <c r="AH1180" s="26">
        <v>-8976667</v>
      </c>
      <c r="AI1180" s="26">
        <v>1265</v>
      </c>
      <c r="AJ1180" s="26">
        <v>65270341</v>
      </c>
      <c r="AK1180" s="26">
        <v>1255</v>
      </c>
      <c r="AL1180" s="26">
        <v>43399065</v>
      </c>
      <c r="AM1180" s="26">
        <v>1330</v>
      </c>
      <c r="AN1180" s="26">
        <v>21120748</v>
      </c>
      <c r="AO1180" s="26">
        <v>24895</v>
      </c>
      <c r="AP1180" s="26">
        <v>957682299</v>
      </c>
      <c r="AQ1180" s="26">
        <v>24895</v>
      </c>
      <c r="AR1180" s="26">
        <v>94462949</v>
      </c>
    </row>
    <row r="1181" spans="1:44" x14ac:dyDescent="0.15">
      <c r="A1181" s="19" t="s">
        <v>245</v>
      </c>
      <c r="B1181" s="19" t="s">
        <v>45</v>
      </c>
      <c r="C1181" s="19" t="s">
        <v>10</v>
      </c>
      <c r="D1181" s="19" t="s">
        <v>35</v>
      </c>
      <c r="E1181" s="19" t="s">
        <v>230</v>
      </c>
      <c r="F1181" s="26">
        <v>36605</v>
      </c>
      <c r="G1181" s="26">
        <v>33215</v>
      </c>
      <c r="H1181" s="26">
        <v>1332450493</v>
      </c>
      <c r="I1181" s="26">
        <v>36605</v>
      </c>
      <c r="J1181" s="26">
        <v>1628791595</v>
      </c>
      <c r="K1181" s="26">
        <v>9950</v>
      </c>
      <c r="L1181" s="26">
        <v>14553803</v>
      </c>
      <c r="M1181" s="26">
        <v>2245</v>
      </c>
      <c r="N1181" s="26">
        <v>1866106</v>
      </c>
      <c r="O1181" s="26">
        <v>21935</v>
      </c>
      <c r="P1181" s="26">
        <v>5600558</v>
      </c>
      <c r="Q1181" s="26">
        <v>1000</v>
      </c>
      <c r="R1181" s="26">
        <v>1143633</v>
      </c>
      <c r="S1181" s="26">
        <v>22995</v>
      </c>
      <c r="T1181" s="26">
        <v>15644446</v>
      </c>
      <c r="U1181" s="26">
        <v>19120</v>
      </c>
      <c r="V1181" s="26">
        <v>5571388</v>
      </c>
      <c r="W1181" s="26">
        <v>21605</v>
      </c>
      <c r="X1181" s="26">
        <v>5671147</v>
      </c>
      <c r="Y1181" s="26">
        <v>34250</v>
      </c>
      <c r="Z1181" s="26">
        <v>74459873</v>
      </c>
      <c r="AA1181" s="26">
        <v>1365</v>
      </c>
      <c r="AB1181" s="26">
        <v>10627986</v>
      </c>
      <c r="AC1181" s="26">
        <v>2885</v>
      </c>
      <c r="AD1181" s="26">
        <v>21524913</v>
      </c>
      <c r="AE1181" s="26">
        <v>4095</v>
      </c>
      <c r="AF1181" s="26">
        <v>-36280041</v>
      </c>
      <c r="AG1181" s="26">
        <v>6975</v>
      </c>
      <c r="AH1181" s="26">
        <v>-14755128</v>
      </c>
      <c r="AI1181" s="26">
        <v>1630</v>
      </c>
      <c r="AJ1181" s="26">
        <v>91272904</v>
      </c>
      <c r="AK1181" s="26">
        <v>1615</v>
      </c>
      <c r="AL1181" s="26">
        <v>62475081</v>
      </c>
      <c r="AM1181" s="26">
        <v>1705</v>
      </c>
      <c r="AN1181" s="26">
        <v>27696278</v>
      </c>
      <c r="AO1181" s="26">
        <v>36605</v>
      </c>
      <c r="AP1181" s="26">
        <v>1553398884</v>
      </c>
      <c r="AQ1181" s="26">
        <v>36605</v>
      </c>
      <c r="AR1181" s="26">
        <v>189340792</v>
      </c>
    </row>
    <row r="1182" spans="1:44" x14ac:dyDescent="0.15">
      <c r="A1182" s="19" t="s">
        <v>245</v>
      </c>
      <c r="B1182" s="19" t="s">
        <v>45</v>
      </c>
      <c r="C1182" s="19" t="s">
        <v>10</v>
      </c>
      <c r="D1182" s="19" t="s">
        <v>35</v>
      </c>
      <c r="E1182" s="19" t="s">
        <v>231</v>
      </c>
      <c r="F1182" s="26">
        <v>31800</v>
      </c>
      <c r="G1182" s="26">
        <v>29105</v>
      </c>
      <c r="H1182" s="26">
        <v>1300644857</v>
      </c>
      <c r="I1182" s="26">
        <v>31800</v>
      </c>
      <c r="J1182" s="26">
        <v>1580389063</v>
      </c>
      <c r="K1182" s="26">
        <v>9175</v>
      </c>
      <c r="L1182" s="26">
        <v>13718542</v>
      </c>
      <c r="M1182" s="26">
        <v>2235</v>
      </c>
      <c r="N1182" s="26">
        <v>1865717</v>
      </c>
      <c r="O1182" s="26">
        <v>18460</v>
      </c>
      <c r="P1182" s="26">
        <v>4646144</v>
      </c>
      <c r="Q1182" s="26">
        <v>915</v>
      </c>
      <c r="R1182" s="26">
        <v>1082570</v>
      </c>
      <c r="S1182" s="26">
        <v>20565</v>
      </c>
      <c r="T1182" s="26">
        <v>15388375</v>
      </c>
      <c r="U1182" s="26">
        <v>17340</v>
      </c>
      <c r="V1182" s="26">
        <v>5032093</v>
      </c>
      <c r="W1182" s="26">
        <v>18820</v>
      </c>
      <c r="X1182" s="26">
        <v>4848502</v>
      </c>
      <c r="Y1182" s="26">
        <v>29940</v>
      </c>
      <c r="Z1182" s="26">
        <v>70551916</v>
      </c>
      <c r="AA1182" s="26">
        <v>1275</v>
      </c>
      <c r="AB1182" s="26">
        <v>11230760</v>
      </c>
      <c r="AC1182" s="26">
        <v>2595</v>
      </c>
      <c r="AD1182" s="26">
        <v>20152565</v>
      </c>
      <c r="AE1182" s="26">
        <v>3855</v>
      </c>
      <c r="AF1182" s="26">
        <v>-33067644</v>
      </c>
      <c r="AG1182" s="26">
        <v>6450</v>
      </c>
      <c r="AH1182" s="26">
        <v>-12915079</v>
      </c>
      <c r="AI1182" s="26">
        <v>1460</v>
      </c>
      <c r="AJ1182" s="26">
        <v>79067843</v>
      </c>
      <c r="AK1182" s="26">
        <v>1475</v>
      </c>
      <c r="AL1182" s="26">
        <v>53153180</v>
      </c>
      <c r="AM1182" s="26">
        <v>1560</v>
      </c>
      <c r="AN1182" s="26">
        <v>24569016</v>
      </c>
      <c r="AO1182" s="26">
        <v>31800</v>
      </c>
      <c r="AP1182" s="26">
        <v>1508618454</v>
      </c>
      <c r="AQ1182" s="26">
        <v>31800</v>
      </c>
      <c r="AR1182" s="26">
        <v>220278814</v>
      </c>
    </row>
    <row r="1183" spans="1:44" x14ac:dyDescent="0.15">
      <c r="A1183" s="19" t="s">
        <v>245</v>
      </c>
      <c r="B1183" s="19" t="s">
        <v>45</v>
      </c>
      <c r="C1183" s="19" t="s">
        <v>10</v>
      </c>
      <c r="D1183" s="19" t="s">
        <v>35</v>
      </c>
      <c r="E1183" s="19" t="s">
        <v>232</v>
      </c>
      <c r="F1183" s="26">
        <v>26705</v>
      </c>
      <c r="G1183" s="26">
        <v>24625</v>
      </c>
      <c r="H1183" s="26">
        <v>1213832428</v>
      </c>
      <c r="I1183" s="26">
        <v>26705</v>
      </c>
      <c r="J1183" s="26">
        <v>1465184348</v>
      </c>
      <c r="K1183" s="26">
        <v>8170</v>
      </c>
      <c r="L1183" s="26">
        <v>12527574</v>
      </c>
      <c r="M1183" s="26">
        <v>2170</v>
      </c>
      <c r="N1183" s="26">
        <v>2064368</v>
      </c>
      <c r="O1183" s="26">
        <v>14650</v>
      </c>
      <c r="P1183" s="26">
        <v>3664108</v>
      </c>
      <c r="Q1183" s="26">
        <v>845</v>
      </c>
      <c r="R1183" s="26">
        <v>1137017</v>
      </c>
      <c r="S1183" s="26">
        <v>17920</v>
      </c>
      <c r="T1183" s="26">
        <v>14769901</v>
      </c>
      <c r="U1183" s="26">
        <v>14775</v>
      </c>
      <c r="V1183" s="26">
        <v>4617592</v>
      </c>
      <c r="W1183" s="26">
        <v>16050</v>
      </c>
      <c r="X1183" s="26">
        <v>4213550</v>
      </c>
      <c r="Y1183" s="26">
        <v>25220</v>
      </c>
      <c r="Z1183" s="26">
        <v>64361864</v>
      </c>
      <c r="AA1183" s="26">
        <v>1175</v>
      </c>
      <c r="AB1183" s="26">
        <v>11374253</v>
      </c>
      <c r="AC1183" s="26">
        <v>2250</v>
      </c>
      <c r="AD1183" s="26">
        <v>17938017</v>
      </c>
      <c r="AE1183" s="26">
        <v>3505</v>
      </c>
      <c r="AF1183" s="26">
        <v>-31250233</v>
      </c>
      <c r="AG1183" s="26">
        <v>5760</v>
      </c>
      <c r="AH1183" s="26">
        <v>-13312216</v>
      </c>
      <c r="AI1183" s="26">
        <v>1190</v>
      </c>
      <c r="AJ1183" s="26">
        <v>68136662</v>
      </c>
      <c r="AK1183" s="26">
        <v>1200</v>
      </c>
      <c r="AL1183" s="26">
        <v>46244583</v>
      </c>
      <c r="AM1183" s="26">
        <v>1270</v>
      </c>
      <c r="AN1183" s="26">
        <v>20230289</v>
      </c>
      <c r="AO1183" s="26">
        <v>26705</v>
      </c>
      <c r="AP1183" s="26">
        <v>1400253772</v>
      </c>
      <c r="AQ1183" s="26">
        <v>26705</v>
      </c>
      <c r="AR1183" s="26">
        <v>231623927</v>
      </c>
    </row>
    <row r="1184" spans="1:44" x14ac:dyDescent="0.15">
      <c r="A1184" s="19" t="s">
        <v>245</v>
      </c>
      <c r="B1184" s="19" t="s">
        <v>45</v>
      </c>
      <c r="C1184" s="19" t="s">
        <v>10</v>
      </c>
      <c r="D1184" s="19" t="s">
        <v>35</v>
      </c>
      <c r="E1184" s="19" t="s">
        <v>233</v>
      </c>
      <c r="F1184" s="26">
        <v>22630</v>
      </c>
      <c r="G1184" s="26">
        <v>20900</v>
      </c>
      <c r="H1184" s="26">
        <v>1121235314</v>
      </c>
      <c r="I1184" s="26">
        <v>22630</v>
      </c>
      <c r="J1184" s="26">
        <v>1360319671</v>
      </c>
      <c r="K1184" s="26">
        <v>7105</v>
      </c>
      <c r="L1184" s="26">
        <v>10875723</v>
      </c>
      <c r="M1184" s="26">
        <v>2135</v>
      </c>
      <c r="N1184" s="26">
        <v>1999230</v>
      </c>
      <c r="O1184" s="26">
        <v>11835</v>
      </c>
      <c r="P1184" s="26">
        <v>2958469</v>
      </c>
      <c r="Q1184" s="26">
        <v>730</v>
      </c>
      <c r="R1184" s="26">
        <v>1008172</v>
      </c>
      <c r="S1184" s="26">
        <v>15625</v>
      </c>
      <c r="T1184" s="26">
        <v>14688585</v>
      </c>
      <c r="U1184" s="26">
        <v>13040</v>
      </c>
      <c r="V1184" s="26">
        <v>4375916</v>
      </c>
      <c r="W1184" s="26">
        <v>13710</v>
      </c>
      <c r="X1184" s="26">
        <v>3837511</v>
      </c>
      <c r="Y1184" s="26">
        <v>21390</v>
      </c>
      <c r="Z1184" s="26">
        <v>59730144</v>
      </c>
      <c r="AA1184" s="26">
        <v>1075</v>
      </c>
      <c r="AB1184" s="26">
        <v>12323725</v>
      </c>
      <c r="AC1184" s="26">
        <v>2050</v>
      </c>
      <c r="AD1184" s="26">
        <v>16422914</v>
      </c>
      <c r="AE1184" s="26">
        <v>3175</v>
      </c>
      <c r="AF1184" s="26">
        <v>-29303973</v>
      </c>
      <c r="AG1184" s="26">
        <v>5225</v>
      </c>
      <c r="AH1184" s="26">
        <v>-12881059</v>
      </c>
      <c r="AI1184" s="26">
        <v>1120</v>
      </c>
      <c r="AJ1184" s="26">
        <v>73642523</v>
      </c>
      <c r="AK1184" s="26">
        <v>1115</v>
      </c>
      <c r="AL1184" s="26">
        <v>48945480</v>
      </c>
      <c r="AM1184" s="26">
        <v>1190</v>
      </c>
      <c r="AN1184" s="26">
        <v>22988579</v>
      </c>
      <c r="AO1184" s="26">
        <v>22630</v>
      </c>
      <c r="AP1184" s="26">
        <v>1300007064</v>
      </c>
      <c r="AQ1184" s="26">
        <v>22630</v>
      </c>
      <c r="AR1184" s="26">
        <v>237880584</v>
      </c>
    </row>
    <row r="1185" spans="1:44" x14ac:dyDescent="0.15">
      <c r="A1185" s="19" t="s">
        <v>245</v>
      </c>
      <c r="B1185" s="19" t="s">
        <v>45</v>
      </c>
      <c r="C1185" s="19" t="s">
        <v>10</v>
      </c>
      <c r="D1185" s="19" t="s">
        <v>35</v>
      </c>
      <c r="E1185" s="19" t="s">
        <v>234</v>
      </c>
      <c r="F1185" s="26">
        <v>35745</v>
      </c>
      <c r="G1185" s="26">
        <v>33085</v>
      </c>
      <c r="H1185" s="26">
        <v>1990670231</v>
      </c>
      <c r="I1185" s="26">
        <v>35745</v>
      </c>
      <c r="J1185" s="26">
        <v>2426794899</v>
      </c>
      <c r="K1185" s="26">
        <v>11985</v>
      </c>
      <c r="L1185" s="26">
        <v>18595198</v>
      </c>
      <c r="M1185" s="26">
        <v>4125</v>
      </c>
      <c r="N1185" s="26">
        <v>4253163</v>
      </c>
      <c r="O1185" s="26">
        <v>17275</v>
      </c>
      <c r="P1185" s="26">
        <v>4331452</v>
      </c>
      <c r="Q1185" s="26">
        <v>1270</v>
      </c>
      <c r="R1185" s="26">
        <v>1820635</v>
      </c>
      <c r="S1185" s="26">
        <v>25995</v>
      </c>
      <c r="T1185" s="26">
        <v>28227810</v>
      </c>
      <c r="U1185" s="26">
        <v>21220</v>
      </c>
      <c r="V1185" s="26">
        <v>8100118</v>
      </c>
      <c r="W1185" s="26">
        <v>21885</v>
      </c>
      <c r="X1185" s="26">
        <v>6516576</v>
      </c>
      <c r="Y1185" s="26">
        <v>33900</v>
      </c>
      <c r="Z1185" s="26">
        <v>111401633</v>
      </c>
      <c r="AA1185" s="26">
        <v>1950</v>
      </c>
      <c r="AB1185" s="26">
        <v>23738339</v>
      </c>
      <c r="AC1185" s="26">
        <v>3400</v>
      </c>
      <c r="AD1185" s="26">
        <v>28777894</v>
      </c>
      <c r="AE1185" s="26">
        <v>5580</v>
      </c>
      <c r="AF1185" s="26">
        <v>-50616120</v>
      </c>
      <c r="AG1185" s="26">
        <v>8980</v>
      </c>
      <c r="AH1185" s="26">
        <v>-21838226</v>
      </c>
      <c r="AI1185" s="26">
        <v>1585</v>
      </c>
      <c r="AJ1185" s="26">
        <v>109955197</v>
      </c>
      <c r="AK1185" s="26">
        <v>1640</v>
      </c>
      <c r="AL1185" s="26">
        <v>75856953</v>
      </c>
      <c r="AM1185" s="26">
        <v>1730</v>
      </c>
      <c r="AN1185" s="26">
        <v>31898810</v>
      </c>
      <c r="AO1185" s="26">
        <v>35745</v>
      </c>
      <c r="AP1185" s="26">
        <v>2314082881</v>
      </c>
      <c r="AQ1185" s="26">
        <v>35745</v>
      </c>
      <c r="AR1185" s="26">
        <v>469290369</v>
      </c>
    </row>
    <row r="1186" spans="1:44" x14ac:dyDescent="0.15">
      <c r="A1186" s="19" t="s">
        <v>245</v>
      </c>
      <c r="B1186" s="19" t="s">
        <v>45</v>
      </c>
      <c r="C1186" s="19" t="s">
        <v>10</v>
      </c>
      <c r="D1186" s="19" t="s">
        <v>35</v>
      </c>
      <c r="E1186" s="19" t="s">
        <v>235</v>
      </c>
      <c r="F1186" s="26">
        <v>28235</v>
      </c>
      <c r="G1186" s="26">
        <v>25445</v>
      </c>
      <c r="H1186" s="26">
        <v>1718806899</v>
      </c>
      <c r="I1186" s="26">
        <v>28235</v>
      </c>
      <c r="J1186" s="26">
        <v>2229931273</v>
      </c>
      <c r="K1186" s="26">
        <v>9880</v>
      </c>
      <c r="L1186" s="26">
        <v>15740766</v>
      </c>
      <c r="M1186" s="26">
        <v>3705</v>
      </c>
      <c r="N1186" s="26">
        <v>3941840</v>
      </c>
      <c r="O1186" s="26">
        <v>12040</v>
      </c>
      <c r="P1186" s="26">
        <v>2984647</v>
      </c>
      <c r="Q1186" s="26">
        <v>1025</v>
      </c>
      <c r="R1186" s="26">
        <v>1559167</v>
      </c>
      <c r="S1186" s="26">
        <v>20720</v>
      </c>
      <c r="T1186" s="26">
        <v>27626583</v>
      </c>
      <c r="U1186" s="26">
        <v>16475</v>
      </c>
      <c r="V1186" s="26">
        <v>9747660</v>
      </c>
      <c r="W1186" s="26">
        <v>17175</v>
      </c>
      <c r="X1186" s="26">
        <v>5859794</v>
      </c>
      <c r="Y1186" s="26">
        <v>26645</v>
      </c>
      <c r="Z1186" s="26">
        <v>111182755</v>
      </c>
      <c r="AA1186" s="26">
        <v>1675</v>
      </c>
      <c r="AB1186" s="26">
        <v>25133449</v>
      </c>
      <c r="AC1186" s="26">
        <v>2945</v>
      </c>
      <c r="AD1186" s="26">
        <v>25856919</v>
      </c>
      <c r="AE1186" s="26">
        <v>4415</v>
      </c>
      <c r="AF1186" s="26">
        <v>-39558265</v>
      </c>
      <c r="AG1186" s="26">
        <v>7360</v>
      </c>
      <c r="AH1186" s="26">
        <v>-13701346</v>
      </c>
      <c r="AI1186" s="26">
        <v>1330</v>
      </c>
      <c r="AJ1186" s="26">
        <v>109985400</v>
      </c>
      <c r="AK1186" s="26">
        <v>1350</v>
      </c>
      <c r="AL1186" s="26">
        <v>76063560</v>
      </c>
      <c r="AM1186" s="26">
        <v>1435</v>
      </c>
      <c r="AN1186" s="26">
        <v>32167831</v>
      </c>
      <c r="AO1186" s="26">
        <v>28235</v>
      </c>
      <c r="AP1186" s="26">
        <v>2118347397</v>
      </c>
      <c r="AQ1186" s="26">
        <v>28235</v>
      </c>
      <c r="AR1186" s="26">
        <v>463503949</v>
      </c>
    </row>
    <row r="1187" spans="1:44" x14ac:dyDescent="0.15">
      <c r="A1187" s="19" t="s">
        <v>245</v>
      </c>
      <c r="B1187" s="19" t="s">
        <v>45</v>
      </c>
      <c r="C1187" s="19" t="s">
        <v>10</v>
      </c>
      <c r="D1187" s="19" t="s">
        <v>35</v>
      </c>
      <c r="E1187" s="19" t="s">
        <v>236</v>
      </c>
      <c r="F1187" s="26">
        <v>19450</v>
      </c>
      <c r="G1187" s="26">
        <v>17590</v>
      </c>
      <c r="H1187" s="26">
        <v>1327045760</v>
      </c>
      <c r="I1187" s="26">
        <v>19450</v>
      </c>
      <c r="J1187" s="26">
        <v>1724437392</v>
      </c>
      <c r="K1187" s="26">
        <v>6970</v>
      </c>
      <c r="L1187" s="26">
        <v>11078825</v>
      </c>
      <c r="M1187" s="26">
        <v>2870</v>
      </c>
      <c r="N1187" s="26">
        <v>2952397</v>
      </c>
      <c r="O1187" s="26">
        <v>7570</v>
      </c>
      <c r="P1187" s="26">
        <v>1827449</v>
      </c>
      <c r="Q1187" s="26">
        <v>670</v>
      </c>
      <c r="R1187" s="26">
        <v>1066745</v>
      </c>
      <c r="S1187" s="26">
        <v>14670</v>
      </c>
      <c r="T1187" s="26">
        <v>20862047</v>
      </c>
      <c r="U1187" s="26">
        <v>11415</v>
      </c>
      <c r="V1187" s="26">
        <v>6155789</v>
      </c>
      <c r="W1187" s="26">
        <v>11970</v>
      </c>
      <c r="X1187" s="26">
        <v>4185786</v>
      </c>
      <c r="Y1187" s="26">
        <v>18445</v>
      </c>
      <c r="Z1187" s="26">
        <v>80583592</v>
      </c>
      <c r="AA1187" s="26">
        <v>1310</v>
      </c>
      <c r="AB1187" s="26">
        <v>23629401</v>
      </c>
      <c r="AC1187" s="26">
        <v>2245</v>
      </c>
      <c r="AD1187" s="26">
        <v>20070774</v>
      </c>
      <c r="AE1187" s="26">
        <v>2950</v>
      </c>
      <c r="AF1187" s="26">
        <v>-27202572</v>
      </c>
      <c r="AG1187" s="26">
        <v>5195</v>
      </c>
      <c r="AH1187" s="26">
        <v>-7131798</v>
      </c>
      <c r="AI1187" s="26">
        <v>900</v>
      </c>
      <c r="AJ1187" s="26">
        <v>84885589</v>
      </c>
      <c r="AK1187" s="26">
        <v>940</v>
      </c>
      <c r="AL1187" s="26">
        <v>56130632</v>
      </c>
      <c r="AM1187" s="26">
        <v>995</v>
      </c>
      <c r="AN1187" s="26">
        <v>27348029</v>
      </c>
      <c r="AO1187" s="26">
        <v>19450</v>
      </c>
      <c r="AP1187" s="26">
        <v>1642729994</v>
      </c>
      <c r="AQ1187" s="26">
        <v>19450</v>
      </c>
      <c r="AR1187" s="26">
        <v>379514067</v>
      </c>
    </row>
    <row r="1188" spans="1:44" x14ac:dyDescent="0.15">
      <c r="A1188" s="19" t="s">
        <v>245</v>
      </c>
      <c r="B1188" s="19" t="s">
        <v>45</v>
      </c>
      <c r="C1188" s="19" t="s">
        <v>10</v>
      </c>
      <c r="D1188" s="19" t="s">
        <v>35</v>
      </c>
      <c r="E1188" s="19" t="s">
        <v>237</v>
      </c>
      <c r="F1188" s="26">
        <v>11070</v>
      </c>
      <c r="G1188" s="26">
        <v>9980</v>
      </c>
      <c r="H1188" s="26">
        <v>813826424</v>
      </c>
      <c r="I1188" s="26">
        <v>11070</v>
      </c>
      <c r="J1188" s="26">
        <v>1098624935</v>
      </c>
      <c r="K1188" s="26">
        <v>3735</v>
      </c>
      <c r="L1188" s="26">
        <v>7045888</v>
      </c>
      <c r="M1188" s="26">
        <v>1815</v>
      </c>
      <c r="N1188" s="26">
        <v>2227890</v>
      </c>
      <c r="O1188" s="26">
        <v>4015</v>
      </c>
      <c r="P1188" s="26">
        <v>1014580</v>
      </c>
      <c r="Q1188" s="26">
        <v>420</v>
      </c>
      <c r="R1188" s="26">
        <v>691709</v>
      </c>
      <c r="S1188" s="26">
        <v>8210</v>
      </c>
      <c r="T1188" s="26">
        <v>11952614</v>
      </c>
      <c r="U1188" s="26">
        <v>6505</v>
      </c>
      <c r="V1188" s="26">
        <v>3618519</v>
      </c>
      <c r="W1188" s="26">
        <v>6890</v>
      </c>
      <c r="X1188" s="26">
        <v>2780890</v>
      </c>
      <c r="Y1188" s="26">
        <v>10500</v>
      </c>
      <c r="Z1188" s="26">
        <v>50685536</v>
      </c>
      <c r="AA1188" s="26">
        <v>865</v>
      </c>
      <c r="AB1188" s="26">
        <v>19354463</v>
      </c>
      <c r="AC1188" s="26">
        <v>1505</v>
      </c>
      <c r="AD1188" s="26">
        <v>15594000</v>
      </c>
      <c r="AE1188" s="26">
        <v>1840</v>
      </c>
      <c r="AF1188" s="26">
        <v>-17824807</v>
      </c>
      <c r="AG1188" s="26">
        <v>3345</v>
      </c>
      <c r="AH1188" s="26">
        <v>-2230807</v>
      </c>
      <c r="AI1188" s="26">
        <v>580</v>
      </c>
      <c r="AJ1188" s="26">
        <v>65033163</v>
      </c>
      <c r="AK1188" s="26">
        <v>610</v>
      </c>
      <c r="AL1188" s="26">
        <v>44169940</v>
      </c>
      <c r="AM1188" s="26">
        <v>640</v>
      </c>
      <c r="AN1188" s="26">
        <v>20528845</v>
      </c>
      <c r="AO1188" s="26">
        <v>11070</v>
      </c>
      <c r="AP1188" s="26">
        <v>1047440841</v>
      </c>
      <c r="AQ1188" s="26">
        <v>11070</v>
      </c>
      <c r="AR1188" s="26">
        <v>254663823</v>
      </c>
    </row>
    <row r="1189" spans="1:44" x14ac:dyDescent="0.15">
      <c r="A1189" s="19" t="s">
        <v>245</v>
      </c>
      <c r="B1189" s="19" t="s">
        <v>45</v>
      </c>
      <c r="C1189" s="19" t="s">
        <v>10</v>
      </c>
      <c r="D1189" s="19" t="s">
        <v>35</v>
      </c>
      <c r="E1189" s="19" t="s">
        <v>238</v>
      </c>
      <c r="F1189" s="26">
        <v>19480</v>
      </c>
      <c r="G1189" s="26">
        <v>16450</v>
      </c>
      <c r="H1189" s="26">
        <v>1466463642</v>
      </c>
      <c r="I1189" s="26">
        <v>19480</v>
      </c>
      <c r="J1189" s="26">
        <v>2439246611</v>
      </c>
      <c r="K1189" s="26">
        <v>5490</v>
      </c>
      <c r="L1189" s="26">
        <v>13097686</v>
      </c>
      <c r="M1189" s="26">
        <v>2835</v>
      </c>
      <c r="N1189" s="26">
        <v>4372876</v>
      </c>
      <c r="O1189" s="26">
        <v>5300</v>
      </c>
      <c r="P1189" s="26">
        <v>1394165</v>
      </c>
      <c r="Q1189" s="26">
        <v>575</v>
      </c>
      <c r="R1189" s="26">
        <v>1212330</v>
      </c>
      <c r="S1189" s="26">
        <v>12670</v>
      </c>
      <c r="T1189" s="26">
        <v>20083019</v>
      </c>
      <c r="U1189" s="26">
        <v>10820</v>
      </c>
      <c r="V1189" s="26">
        <v>8185370</v>
      </c>
      <c r="W1189" s="26">
        <v>11620</v>
      </c>
      <c r="X1189" s="26">
        <v>7340013</v>
      </c>
      <c r="Y1189" s="26">
        <v>18140</v>
      </c>
      <c r="Z1189" s="26">
        <v>128243876</v>
      </c>
      <c r="AA1189" s="26">
        <v>2140</v>
      </c>
      <c r="AB1189" s="26">
        <v>66317753</v>
      </c>
      <c r="AC1189" s="26">
        <v>2940</v>
      </c>
      <c r="AD1189" s="26">
        <v>37002335</v>
      </c>
      <c r="AE1189" s="26">
        <v>3765</v>
      </c>
      <c r="AF1189" s="26">
        <v>-45615757</v>
      </c>
      <c r="AG1189" s="26">
        <v>6700</v>
      </c>
      <c r="AH1189" s="26">
        <v>-8613422</v>
      </c>
      <c r="AI1189" s="26">
        <v>1420</v>
      </c>
      <c r="AJ1189" s="26">
        <v>185163684</v>
      </c>
      <c r="AK1189" s="26">
        <v>1440</v>
      </c>
      <c r="AL1189" s="26">
        <v>111270154</v>
      </c>
      <c r="AM1189" s="26">
        <v>1550</v>
      </c>
      <c r="AN1189" s="26">
        <v>72493310</v>
      </c>
      <c r="AO1189" s="26">
        <v>19480</v>
      </c>
      <c r="AP1189" s="26">
        <v>2309364801</v>
      </c>
      <c r="AQ1189" s="26">
        <v>19480</v>
      </c>
      <c r="AR1189" s="26">
        <v>594712311</v>
      </c>
    </row>
    <row r="1190" spans="1:44" x14ac:dyDescent="0.15">
      <c r="A1190" s="19" t="s">
        <v>245</v>
      </c>
      <c r="B1190" s="19" t="s">
        <v>45</v>
      </c>
      <c r="C1190" s="19" t="s">
        <v>10</v>
      </c>
      <c r="D1190" s="19" t="s">
        <v>35</v>
      </c>
      <c r="E1190" s="19" t="s">
        <v>239</v>
      </c>
      <c r="F1190" s="26">
        <v>4510</v>
      </c>
      <c r="G1190" s="26">
        <v>3360</v>
      </c>
      <c r="H1190" s="26">
        <v>315314050</v>
      </c>
      <c r="I1190" s="26">
        <v>4510</v>
      </c>
      <c r="J1190" s="26">
        <v>790987419</v>
      </c>
      <c r="K1190" s="26">
        <v>930</v>
      </c>
      <c r="L1190" s="26">
        <v>2786799</v>
      </c>
      <c r="M1190" s="26">
        <v>465</v>
      </c>
      <c r="N1190" s="26">
        <v>925720</v>
      </c>
      <c r="O1190" s="26">
        <v>810</v>
      </c>
      <c r="P1190" s="26">
        <v>196145</v>
      </c>
      <c r="Q1190" s="26">
        <v>85</v>
      </c>
      <c r="R1190" s="26">
        <v>188061</v>
      </c>
      <c r="S1190" s="26">
        <v>2325</v>
      </c>
      <c r="T1190" s="26">
        <v>3708786</v>
      </c>
      <c r="U1190" s="26">
        <v>2310</v>
      </c>
      <c r="V1190" s="26">
        <v>2712639</v>
      </c>
      <c r="W1190" s="26">
        <v>2570</v>
      </c>
      <c r="X1190" s="26">
        <v>2081560</v>
      </c>
      <c r="Y1190" s="26">
        <v>4090</v>
      </c>
      <c r="Z1190" s="26">
        <v>46002564</v>
      </c>
      <c r="AA1190" s="26">
        <v>620</v>
      </c>
      <c r="AB1190" s="26">
        <v>30872377</v>
      </c>
      <c r="AC1190" s="26">
        <v>745</v>
      </c>
      <c r="AD1190" s="26">
        <v>11795186</v>
      </c>
      <c r="AE1190" s="26">
        <v>950</v>
      </c>
      <c r="AF1190" s="26">
        <v>-13783029</v>
      </c>
      <c r="AG1190" s="26">
        <v>1695</v>
      </c>
      <c r="AH1190" s="26">
        <v>-1987843</v>
      </c>
      <c r="AI1190" s="26">
        <v>380</v>
      </c>
      <c r="AJ1190" s="26">
        <v>66554883</v>
      </c>
      <c r="AK1190" s="26">
        <v>405</v>
      </c>
      <c r="AL1190" s="26">
        <v>37707655</v>
      </c>
      <c r="AM1190" s="26">
        <v>420</v>
      </c>
      <c r="AN1190" s="26">
        <v>28235881</v>
      </c>
      <c r="AO1190" s="26">
        <v>4510</v>
      </c>
      <c r="AP1190" s="26">
        <v>744467655</v>
      </c>
      <c r="AQ1190" s="26">
        <v>4510</v>
      </c>
      <c r="AR1190" s="26">
        <v>202503435</v>
      </c>
    </row>
    <row r="1191" spans="1:44" x14ac:dyDescent="0.15">
      <c r="A1191" s="19" t="s">
        <v>245</v>
      </c>
      <c r="B1191" s="19" t="s">
        <v>45</v>
      </c>
      <c r="C1191" s="19" t="s">
        <v>10</v>
      </c>
      <c r="D1191" s="19" t="s">
        <v>35</v>
      </c>
      <c r="E1191" s="19" t="s">
        <v>241</v>
      </c>
      <c r="F1191" s="26">
        <v>4310</v>
      </c>
      <c r="G1191" s="26">
        <v>3145</v>
      </c>
      <c r="H1191" s="26">
        <v>344343662</v>
      </c>
      <c r="I1191" s="26">
        <v>4310</v>
      </c>
      <c r="J1191" s="26">
        <v>945443707</v>
      </c>
      <c r="K1191" s="26">
        <v>845</v>
      </c>
      <c r="L1191" s="26">
        <v>2574757</v>
      </c>
      <c r="M1191" s="26">
        <v>460</v>
      </c>
      <c r="N1191" s="26">
        <v>921163</v>
      </c>
      <c r="O1191" s="26">
        <v>660</v>
      </c>
      <c r="P1191" s="26">
        <v>148985</v>
      </c>
      <c r="Q1191" s="26">
        <v>80</v>
      </c>
      <c r="R1191" s="26">
        <v>199498</v>
      </c>
      <c r="S1191" s="26">
        <v>2180</v>
      </c>
      <c r="T1191" s="26">
        <v>4383934</v>
      </c>
      <c r="U1191" s="26">
        <v>2260</v>
      </c>
      <c r="V1191" s="26">
        <v>6384909</v>
      </c>
      <c r="W1191" s="26">
        <v>2400</v>
      </c>
      <c r="X1191" s="26">
        <v>2776782</v>
      </c>
      <c r="Y1191" s="26">
        <v>3910</v>
      </c>
      <c r="Z1191" s="26">
        <v>52661720</v>
      </c>
      <c r="AA1191" s="26">
        <v>595</v>
      </c>
      <c r="AB1191" s="26">
        <v>37687936</v>
      </c>
      <c r="AC1191" s="26">
        <v>730</v>
      </c>
      <c r="AD1191" s="26">
        <v>12485533</v>
      </c>
      <c r="AE1191" s="26">
        <v>925</v>
      </c>
      <c r="AF1191" s="26">
        <v>-16416489</v>
      </c>
      <c r="AG1191" s="26">
        <v>1660</v>
      </c>
      <c r="AH1191" s="26">
        <v>-3930956</v>
      </c>
      <c r="AI1191" s="26">
        <v>440</v>
      </c>
      <c r="AJ1191" s="26">
        <v>112730179</v>
      </c>
      <c r="AK1191" s="26">
        <v>450</v>
      </c>
      <c r="AL1191" s="26">
        <v>67571421</v>
      </c>
      <c r="AM1191" s="26">
        <v>470</v>
      </c>
      <c r="AN1191" s="26">
        <v>45044386</v>
      </c>
      <c r="AO1191" s="26">
        <v>4310</v>
      </c>
      <c r="AP1191" s="26">
        <v>892517303</v>
      </c>
      <c r="AQ1191" s="26">
        <v>4310</v>
      </c>
      <c r="AR1191" s="26">
        <v>248163171</v>
      </c>
    </row>
    <row r="1192" spans="1:44" x14ac:dyDescent="0.15">
      <c r="A1192" s="19" t="s">
        <v>245</v>
      </c>
      <c r="B1192" s="19" t="s">
        <v>45</v>
      </c>
      <c r="C1192" s="19" t="s">
        <v>10</v>
      </c>
      <c r="D1192" s="19" t="s">
        <v>35</v>
      </c>
      <c r="E1192" s="19" t="s">
        <v>242</v>
      </c>
      <c r="F1192" s="26">
        <v>2840</v>
      </c>
      <c r="G1192" s="26">
        <v>2025</v>
      </c>
      <c r="H1192" s="26">
        <v>325644686</v>
      </c>
      <c r="I1192" s="26">
        <v>2840</v>
      </c>
      <c r="J1192" s="26">
        <v>972941107</v>
      </c>
      <c r="K1192" s="26">
        <v>505</v>
      </c>
      <c r="L1192" s="26">
        <v>1770260</v>
      </c>
      <c r="M1192" s="26">
        <v>295</v>
      </c>
      <c r="N1192" s="26">
        <v>1095193</v>
      </c>
      <c r="O1192" s="26">
        <v>365</v>
      </c>
      <c r="P1192" s="26">
        <v>80403</v>
      </c>
      <c r="Q1192" s="26">
        <v>45</v>
      </c>
      <c r="R1192" s="26">
        <v>130864</v>
      </c>
      <c r="S1192" s="26">
        <v>1315</v>
      </c>
      <c r="T1192" s="26">
        <v>3481098</v>
      </c>
      <c r="U1192" s="26">
        <v>1485</v>
      </c>
      <c r="V1192" s="26">
        <v>4189107</v>
      </c>
      <c r="W1192" s="26">
        <v>1695</v>
      </c>
      <c r="X1192" s="26">
        <v>2254554</v>
      </c>
      <c r="Y1192" s="26">
        <v>2590</v>
      </c>
      <c r="Z1192" s="26">
        <v>46013368</v>
      </c>
      <c r="AA1192" s="26">
        <v>440</v>
      </c>
      <c r="AB1192" s="26">
        <v>42284073</v>
      </c>
      <c r="AC1192" s="26">
        <v>510</v>
      </c>
      <c r="AD1192" s="26">
        <v>11017429</v>
      </c>
      <c r="AE1192" s="26">
        <v>700</v>
      </c>
      <c r="AF1192" s="26">
        <v>-15790480</v>
      </c>
      <c r="AG1192" s="26">
        <v>1210</v>
      </c>
      <c r="AH1192" s="26">
        <v>-4773051</v>
      </c>
      <c r="AI1192" s="26">
        <v>345</v>
      </c>
      <c r="AJ1192" s="26">
        <v>140505560</v>
      </c>
      <c r="AK1192" s="26">
        <v>360</v>
      </c>
      <c r="AL1192" s="26">
        <v>88446928</v>
      </c>
      <c r="AM1192" s="26">
        <v>380</v>
      </c>
      <c r="AN1192" s="26">
        <v>50681932</v>
      </c>
      <c r="AO1192" s="26">
        <v>2840</v>
      </c>
      <c r="AP1192" s="26">
        <v>926499859</v>
      </c>
      <c r="AQ1192" s="26">
        <v>2840</v>
      </c>
      <c r="AR1192" s="26">
        <v>311881027</v>
      </c>
    </row>
    <row r="1193" spans="1:44" x14ac:dyDescent="0.15">
      <c r="A1193" s="19" t="s">
        <v>245</v>
      </c>
      <c r="B1193" s="19" t="s">
        <v>45</v>
      </c>
      <c r="C1193" s="19" t="s">
        <v>10</v>
      </c>
      <c r="D1193" s="19" t="s">
        <v>35</v>
      </c>
      <c r="E1193" s="19" t="s">
        <v>243</v>
      </c>
      <c r="F1193" s="26">
        <v>550</v>
      </c>
      <c r="G1193" s="26">
        <v>325</v>
      </c>
      <c r="H1193" s="26">
        <v>64402153</v>
      </c>
      <c r="I1193" s="26">
        <v>550</v>
      </c>
      <c r="J1193" s="26">
        <v>384982218</v>
      </c>
      <c r="K1193" s="26">
        <v>80</v>
      </c>
      <c r="L1193" s="26">
        <v>401975</v>
      </c>
      <c r="M1193" s="26">
        <v>50</v>
      </c>
      <c r="N1193" s="26">
        <v>216848</v>
      </c>
      <c r="O1193" s="26">
        <v>35</v>
      </c>
      <c r="P1193" s="26">
        <v>6411</v>
      </c>
      <c r="Q1193" s="26">
        <v>5</v>
      </c>
      <c r="R1193" s="26">
        <v>11467</v>
      </c>
      <c r="S1193" s="26">
        <v>175</v>
      </c>
      <c r="T1193" s="26">
        <v>596551</v>
      </c>
      <c r="U1193" s="26">
        <v>315</v>
      </c>
      <c r="V1193" s="26">
        <v>2454311</v>
      </c>
      <c r="W1193" s="26">
        <v>330</v>
      </c>
      <c r="X1193" s="26">
        <v>985204</v>
      </c>
      <c r="Y1193" s="26">
        <v>520</v>
      </c>
      <c r="Z1193" s="26">
        <v>15852282</v>
      </c>
      <c r="AA1193" s="26">
        <v>110</v>
      </c>
      <c r="AB1193" s="26">
        <v>21854784</v>
      </c>
      <c r="AC1193" s="26">
        <v>110</v>
      </c>
      <c r="AD1193" s="26">
        <v>4285995</v>
      </c>
      <c r="AE1193" s="26">
        <v>120</v>
      </c>
      <c r="AF1193" s="26">
        <v>-4678761</v>
      </c>
      <c r="AG1193" s="26">
        <v>230</v>
      </c>
      <c r="AH1193" s="26">
        <v>-392766</v>
      </c>
      <c r="AI1193" s="26">
        <v>75</v>
      </c>
      <c r="AJ1193" s="26">
        <v>50269961</v>
      </c>
      <c r="AK1193" s="26">
        <v>80</v>
      </c>
      <c r="AL1193" s="26">
        <v>33250929</v>
      </c>
      <c r="AM1193" s="26">
        <v>80</v>
      </c>
      <c r="AN1193" s="26">
        <v>17468266</v>
      </c>
      <c r="AO1193" s="26">
        <v>550</v>
      </c>
      <c r="AP1193" s="26">
        <v>369113441</v>
      </c>
      <c r="AQ1193" s="26">
        <v>550</v>
      </c>
      <c r="AR1193" s="26">
        <v>150316743</v>
      </c>
    </row>
    <row r="1194" spans="1:44" x14ac:dyDescent="0.15">
      <c r="A1194" s="19" t="s">
        <v>245</v>
      </c>
      <c r="B1194" s="19" t="s">
        <v>45</v>
      </c>
      <c r="C1194" s="19" t="s">
        <v>10</v>
      </c>
      <c r="D1194" s="19" t="s">
        <v>35</v>
      </c>
      <c r="E1194" s="19" t="s">
        <v>244</v>
      </c>
      <c r="F1194" s="26">
        <v>240</v>
      </c>
      <c r="G1194" s="26">
        <v>125</v>
      </c>
      <c r="H1194" s="26">
        <v>58262688</v>
      </c>
      <c r="I1194" s="26">
        <v>240</v>
      </c>
      <c r="J1194" s="26">
        <v>572920813</v>
      </c>
      <c r="K1194" s="26">
        <v>25</v>
      </c>
      <c r="L1194" s="26">
        <v>141707</v>
      </c>
      <c r="M1194" s="26">
        <v>10</v>
      </c>
      <c r="N1194" s="26">
        <v>18800</v>
      </c>
      <c r="O1194" s="26">
        <v>5</v>
      </c>
      <c r="P1194" s="26">
        <v>730</v>
      </c>
      <c r="Q1194" s="26">
        <v>0</v>
      </c>
      <c r="R1194" s="26">
        <v>0</v>
      </c>
      <c r="S1194" s="26">
        <v>50</v>
      </c>
      <c r="T1194" s="26">
        <v>160048</v>
      </c>
      <c r="U1194" s="26">
        <v>140</v>
      </c>
      <c r="V1194" s="26">
        <v>2514852</v>
      </c>
      <c r="W1194" s="26">
        <v>145</v>
      </c>
      <c r="X1194" s="26">
        <v>999370</v>
      </c>
      <c r="Y1194" s="26">
        <v>220</v>
      </c>
      <c r="Z1194" s="26">
        <v>9618966</v>
      </c>
      <c r="AA1194" s="26">
        <v>80</v>
      </c>
      <c r="AB1194" s="26">
        <v>89896745</v>
      </c>
      <c r="AC1194" s="26">
        <v>50</v>
      </c>
      <c r="AD1194" s="26">
        <v>2702324</v>
      </c>
      <c r="AE1194" s="26">
        <v>30</v>
      </c>
      <c r="AF1194" s="26">
        <v>-1453482</v>
      </c>
      <c r="AG1194" s="26">
        <v>80</v>
      </c>
      <c r="AH1194" s="26">
        <v>1248842</v>
      </c>
      <c r="AI1194" s="26">
        <v>15</v>
      </c>
      <c r="AJ1194" s="26">
        <v>8254081</v>
      </c>
      <c r="AK1194" s="26">
        <v>20</v>
      </c>
      <c r="AL1194" s="26">
        <v>4991975</v>
      </c>
      <c r="AM1194" s="26">
        <v>20</v>
      </c>
      <c r="AN1194" s="26">
        <v>3333663</v>
      </c>
      <c r="AO1194" s="26">
        <v>240</v>
      </c>
      <c r="AP1194" s="26">
        <v>563248462</v>
      </c>
      <c r="AQ1194" s="26">
        <v>240</v>
      </c>
      <c r="AR1194" s="26">
        <v>252721573</v>
      </c>
    </row>
    <row r="1195" spans="1:44" x14ac:dyDescent="0.15">
      <c r="A1195" s="19" t="s">
        <v>245</v>
      </c>
      <c r="B1195" s="19" t="s">
        <v>45</v>
      </c>
      <c r="C1195" s="19" t="s">
        <v>10</v>
      </c>
      <c r="D1195" s="19" t="s">
        <v>34</v>
      </c>
      <c r="E1195" s="19" t="s">
        <v>223</v>
      </c>
      <c r="F1195" s="26">
        <v>440</v>
      </c>
      <c r="G1195" s="26">
        <v>10</v>
      </c>
      <c r="H1195" s="26">
        <v>15791</v>
      </c>
      <c r="I1195" s="26">
        <v>440</v>
      </c>
      <c r="J1195" s="26">
        <v>1699504</v>
      </c>
      <c r="K1195" s="26">
        <v>5</v>
      </c>
      <c r="L1195" s="26">
        <v>577</v>
      </c>
      <c r="M1195" s="26">
        <v>5</v>
      </c>
      <c r="N1195" s="26">
        <v>4584</v>
      </c>
      <c r="O1195" s="26">
        <v>0</v>
      </c>
      <c r="P1195" s="26">
        <v>0</v>
      </c>
      <c r="Q1195" s="26">
        <v>0</v>
      </c>
      <c r="R1195" s="26">
        <v>0</v>
      </c>
      <c r="S1195" s="26">
        <v>5</v>
      </c>
      <c r="T1195" s="26">
        <v>5793</v>
      </c>
      <c r="U1195" s="26">
        <v>20</v>
      </c>
      <c r="V1195" s="26">
        <v>5826</v>
      </c>
      <c r="W1195" s="26">
        <v>240</v>
      </c>
      <c r="X1195" s="26">
        <v>114555</v>
      </c>
      <c r="Y1195" s="26">
        <v>265</v>
      </c>
      <c r="Z1195" s="26">
        <v>272214</v>
      </c>
      <c r="AA1195" s="26">
        <v>15</v>
      </c>
      <c r="AB1195" s="26">
        <v>68746</v>
      </c>
      <c r="AC1195" s="26">
        <v>360</v>
      </c>
      <c r="AD1195" s="26">
        <v>1453541</v>
      </c>
      <c r="AE1195" s="26">
        <v>5</v>
      </c>
      <c r="AF1195" s="26">
        <v>-44012</v>
      </c>
      <c r="AG1195" s="26">
        <v>365</v>
      </c>
      <c r="AH1195" s="26">
        <v>1409529</v>
      </c>
      <c r="AI1195" s="26">
        <v>5</v>
      </c>
      <c r="AJ1195" s="26">
        <v>9650</v>
      </c>
      <c r="AK1195" s="26">
        <v>5</v>
      </c>
      <c r="AL1195" s="26">
        <v>6743</v>
      </c>
      <c r="AM1195" s="26">
        <v>5</v>
      </c>
      <c r="AN1195" s="26">
        <v>-22046</v>
      </c>
      <c r="AO1195" s="26">
        <v>440</v>
      </c>
      <c r="AP1195" s="26">
        <v>1324263</v>
      </c>
      <c r="AQ1195" s="26">
        <v>440</v>
      </c>
      <c r="AR1195" s="26">
        <v>378741</v>
      </c>
    </row>
    <row r="1196" spans="1:44" x14ac:dyDescent="0.15">
      <c r="A1196" s="19" t="s">
        <v>245</v>
      </c>
      <c r="B1196" s="19" t="s">
        <v>45</v>
      </c>
      <c r="C1196" s="19" t="s">
        <v>10</v>
      </c>
      <c r="D1196" s="19" t="s">
        <v>34</v>
      </c>
      <c r="E1196" s="19" t="s">
        <v>30</v>
      </c>
      <c r="F1196" s="26">
        <v>270</v>
      </c>
      <c r="G1196" s="26">
        <v>5</v>
      </c>
      <c r="H1196" s="26">
        <v>22770</v>
      </c>
      <c r="I1196" s="26">
        <v>270</v>
      </c>
      <c r="J1196" s="26">
        <v>2299978</v>
      </c>
      <c r="K1196" s="26">
        <v>0</v>
      </c>
      <c r="L1196" s="26">
        <v>0</v>
      </c>
      <c r="M1196" s="26">
        <v>5</v>
      </c>
      <c r="N1196" s="26">
        <v>2953</v>
      </c>
      <c r="O1196" s="26">
        <v>0</v>
      </c>
      <c r="P1196" s="26">
        <v>0</v>
      </c>
      <c r="Q1196" s="26">
        <v>0</v>
      </c>
      <c r="R1196" s="26">
        <v>0</v>
      </c>
      <c r="S1196" s="26">
        <v>5</v>
      </c>
      <c r="T1196" s="26">
        <v>10679</v>
      </c>
      <c r="U1196" s="26">
        <v>20</v>
      </c>
      <c r="V1196" s="26">
        <v>7201</v>
      </c>
      <c r="W1196" s="26">
        <v>175</v>
      </c>
      <c r="X1196" s="26">
        <v>80456</v>
      </c>
      <c r="Y1196" s="26">
        <v>185</v>
      </c>
      <c r="Z1196" s="26">
        <v>156678</v>
      </c>
      <c r="AA1196" s="26">
        <v>10</v>
      </c>
      <c r="AB1196" s="26">
        <v>44006</v>
      </c>
      <c r="AC1196" s="26">
        <v>245</v>
      </c>
      <c r="AD1196" s="26">
        <v>1995108</v>
      </c>
      <c r="AE1196" s="26">
        <v>5</v>
      </c>
      <c r="AF1196" s="26">
        <v>-5805</v>
      </c>
      <c r="AG1196" s="26">
        <v>245</v>
      </c>
      <c r="AH1196" s="26">
        <v>1989303</v>
      </c>
      <c r="AI1196" s="26">
        <v>5</v>
      </c>
      <c r="AJ1196" s="26">
        <v>31765</v>
      </c>
      <c r="AK1196" s="26">
        <v>5</v>
      </c>
      <c r="AL1196" s="26">
        <v>14729</v>
      </c>
      <c r="AM1196" s="26">
        <v>5</v>
      </c>
      <c r="AN1196" s="26">
        <v>14864</v>
      </c>
      <c r="AO1196" s="26">
        <v>270</v>
      </c>
      <c r="AP1196" s="26">
        <v>2103978</v>
      </c>
      <c r="AQ1196" s="26">
        <v>270</v>
      </c>
      <c r="AR1196" s="26">
        <v>603293</v>
      </c>
    </row>
    <row r="1197" spans="1:44" x14ac:dyDescent="0.15">
      <c r="A1197" s="19" t="s">
        <v>245</v>
      </c>
      <c r="B1197" s="19" t="s">
        <v>45</v>
      </c>
      <c r="C1197" s="19" t="s">
        <v>10</v>
      </c>
      <c r="D1197" s="19" t="s">
        <v>34</v>
      </c>
      <c r="E1197" s="19" t="s">
        <v>224</v>
      </c>
      <c r="F1197" s="26">
        <v>240</v>
      </c>
      <c r="G1197" s="26">
        <v>10</v>
      </c>
      <c r="H1197" s="26">
        <v>124811</v>
      </c>
      <c r="I1197" s="26">
        <v>240</v>
      </c>
      <c r="J1197" s="26">
        <v>3424896</v>
      </c>
      <c r="K1197" s="26">
        <v>0</v>
      </c>
      <c r="L1197" s="26">
        <v>0</v>
      </c>
      <c r="M1197" s="26">
        <v>5</v>
      </c>
      <c r="N1197" s="26">
        <v>300</v>
      </c>
      <c r="O1197" s="26">
        <v>5</v>
      </c>
      <c r="P1197" s="26">
        <v>1036</v>
      </c>
      <c r="Q1197" s="26">
        <v>0</v>
      </c>
      <c r="R1197" s="26">
        <v>0</v>
      </c>
      <c r="S1197" s="26">
        <v>5</v>
      </c>
      <c r="T1197" s="26">
        <v>5778</v>
      </c>
      <c r="U1197" s="26">
        <v>15</v>
      </c>
      <c r="V1197" s="26">
        <v>4328</v>
      </c>
      <c r="W1197" s="26">
        <v>140</v>
      </c>
      <c r="X1197" s="26">
        <v>64811</v>
      </c>
      <c r="Y1197" s="26">
        <v>160</v>
      </c>
      <c r="Z1197" s="26">
        <v>448439</v>
      </c>
      <c r="AA1197" s="26">
        <v>10</v>
      </c>
      <c r="AB1197" s="26">
        <v>90625</v>
      </c>
      <c r="AC1197" s="26">
        <v>195</v>
      </c>
      <c r="AD1197" s="26">
        <v>2353124</v>
      </c>
      <c r="AE1197" s="26">
        <v>5</v>
      </c>
      <c r="AF1197" s="26">
        <v>-47807</v>
      </c>
      <c r="AG1197" s="26">
        <v>200</v>
      </c>
      <c r="AH1197" s="26">
        <v>2305317</v>
      </c>
      <c r="AI1197" s="26">
        <v>5</v>
      </c>
      <c r="AJ1197" s="26">
        <v>22980</v>
      </c>
      <c r="AK1197" s="26">
        <v>5</v>
      </c>
      <c r="AL1197" s="26">
        <v>12189</v>
      </c>
      <c r="AM1197" s="26">
        <v>5</v>
      </c>
      <c r="AN1197" s="26">
        <v>10791</v>
      </c>
      <c r="AO1197" s="26">
        <v>240</v>
      </c>
      <c r="AP1197" s="26">
        <v>2931301</v>
      </c>
      <c r="AQ1197" s="26">
        <v>240</v>
      </c>
      <c r="AR1197" s="26">
        <v>742992</v>
      </c>
    </row>
    <row r="1198" spans="1:44" x14ac:dyDescent="0.15">
      <c r="A1198" s="19" t="s">
        <v>245</v>
      </c>
      <c r="B1198" s="19" t="s">
        <v>45</v>
      </c>
      <c r="C1198" s="19" t="s">
        <v>10</v>
      </c>
      <c r="D1198" s="19" t="s">
        <v>34</v>
      </c>
      <c r="E1198" s="19" t="s">
        <v>225</v>
      </c>
      <c r="F1198" s="26">
        <v>8180</v>
      </c>
      <c r="G1198" s="26">
        <v>2980</v>
      </c>
      <c r="H1198" s="26">
        <v>45662364</v>
      </c>
      <c r="I1198" s="26">
        <v>8180</v>
      </c>
      <c r="J1198" s="26">
        <v>173937754</v>
      </c>
      <c r="K1198" s="26">
        <v>615</v>
      </c>
      <c r="L1198" s="26">
        <v>962512</v>
      </c>
      <c r="M1198" s="26">
        <v>130</v>
      </c>
      <c r="N1198" s="26">
        <v>141339</v>
      </c>
      <c r="O1198" s="26">
        <v>1430</v>
      </c>
      <c r="P1198" s="26">
        <v>308338</v>
      </c>
      <c r="Q1198" s="26">
        <v>45</v>
      </c>
      <c r="R1198" s="26">
        <v>42902</v>
      </c>
      <c r="S1198" s="26">
        <v>1570</v>
      </c>
      <c r="T1198" s="26">
        <v>780197</v>
      </c>
      <c r="U1198" s="26">
        <v>2930</v>
      </c>
      <c r="V1198" s="26">
        <v>1310150</v>
      </c>
      <c r="W1198" s="26">
        <v>3730</v>
      </c>
      <c r="X1198" s="26">
        <v>1317170</v>
      </c>
      <c r="Y1198" s="26">
        <v>6055</v>
      </c>
      <c r="Z1198" s="26">
        <v>20789143</v>
      </c>
      <c r="AA1198" s="26">
        <v>740</v>
      </c>
      <c r="AB1198" s="26">
        <v>9931808</v>
      </c>
      <c r="AC1198" s="26">
        <v>1795</v>
      </c>
      <c r="AD1198" s="26">
        <v>18380988</v>
      </c>
      <c r="AE1198" s="26">
        <v>470</v>
      </c>
      <c r="AF1198" s="26">
        <v>-4445115</v>
      </c>
      <c r="AG1198" s="26">
        <v>2265</v>
      </c>
      <c r="AH1198" s="26">
        <v>13935873</v>
      </c>
      <c r="AI1198" s="26">
        <v>440</v>
      </c>
      <c r="AJ1198" s="26">
        <v>19549186</v>
      </c>
      <c r="AK1198" s="26">
        <v>430</v>
      </c>
      <c r="AL1198" s="26">
        <v>16447169</v>
      </c>
      <c r="AM1198" s="26">
        <v>455</v>
      </c>
      <c r="AN1198" s="26">
        <v>2723058</v>
      </c>
      <c r="AO1198" s="26">
        <v>8180</v>
      </c>
      <c r="AP1198" s="26">
        <v>151840656</v>
      </c>
      <c r="AQ1198" s="26">
        <v>8180</v>
      </c>
      <c r="AR1198" s="26">
        <v>2226346</v>
      </c>
    </row>
    <row r="1199" spans="1:44" x14ac:dyDescent="0.15">
      <c r="A1199" s="19" t="s">
        <v>245</v>
      </c>
      <c r="B1199" s="19" t="s">
        <v>45</v>
      </c>
      <c r="C1199" s="19" t="s">
        <v>10</v>
      </c>
      <c r="D1199" s="19" t="s">
        <v>34</v>
      </c>
      <c r="E1199" s="19" t="s">
        <v>226</v>
      </c>
      <c r="F1199" s="26">
        <v>26035</v>
      </c>
      <c r="G1199" s="26">
        <v>18340</v>
      </c>
      <c r="H1199" s="26">
        <v>365131337</v>
      </c>
      <c r="I1199" s="26">
        <v>26035</v>
      </c>
      <c r="J1199" s="26">
        <v>630793674</v>
      </c>
      <c r="K1199" s="26">
        <v>4140</v>
      </c>
      <c r="L1199" s="26">
        <v>6504518</v>
      </c>
      <c r="M1199" s="26">
        <v>760</v>
      </c>
      <c r="N1199" s="26">
        <v>653852</v>
      </c>
      <c r="O1199" s="26">
        <v>10250</v>
      </c>
      <c r="P1199" s="26">
        <v>2288338</v>
      </c>
      <c r="Q1199" s="26">
        <v>290</v>
      </c>
      <c r="R1199" s="26">
        <v>291949</v>
      </c>
      <c r="S1199" s="26">
        <v>10110</v>
      </c>
      <c r="T1199" s="26">
        <v>4887931</v>
      </c>
      <c r="U1199" s="26">
        <v>11475</v>
      </c>
      <c r="V1199" s="26">
        <v>3576194</v>
      </c>
      <c r="W1199" s="26">
        <v>13465</v>
      </c>
      <c r="X1199" s="26">
        <v>3580039</v>
      </c>
      <c r="Y1199" s="26">
        <v>21870</v>
      </c>
      <c r="Z1199" s="26">
        <v>44082795</v>
      </c>
      <c r="AA1199" s="26">
        <v>1300</v>
      </c>
      <c r="AB1199" s="26">
        <v>11188906</v>
      </c>
      <c r="AC1199" s="26">
        <v>2995</v>
      </c>
      <c r="AD1199" s="26">
        <v>27419124</v>
      </c>
      <c r="AE1199" s="26">
        <v>1920</v>
      </c>
      <c r="AF1199" s="26">
        <v>-15718131</v>
      </c>
      <c r="AG1199" s="26">
        <v>4915</v>
      </c>
      <c r="AH1199" s="26">
        <v>11700993</v>
      </c>
      <c r="AI1199" s="26">
        <v>1845</v>
      </c>
      <c r="AJ1199" s="26">
        <v>77310475</v>
      </c>
      <c r="AK1199" s="26">
        <v>1815</v>
      </c>
      <c r="AL1199" s="26">
        <v>56016764</v>
      </c>
      <c r="AM1199" s="26">
        <v>1910</v>
      </c>
      <c r="AN1199" s="26">
        <v>20654945</v>
      </c>
      <c r="AO1199" s="26">
        <v>26035</v>
      </c>
      <c r="AP1199" s="26">
        <v>585444981</v>
      </c>
      <c r="AQ1199" s="26">
        <v>26035</v>
      </c>
      <c r="AR1199" s="26">
        <v>19593326</v>
      </c>
    </row>
    <row r="1200" spans="1:44" x14ac:dyDescent="0.15">
      <c r="A1200" s="19" t="s">
        <v>245</v>
      </c>
      <c r="B1200" s="19" t="s">
        <v>45</v>
      </c>
      <c r="C1200" s="19" t="s">
        <v>10</v>
      </c>
      <c r="D1200" s="19" t="s">
        <v>34</v>
      </c>
      <c r="E1200" s="19" t="s">
        <v>227</v>
      </c>
      <c r="F1200" s="26">
        <v>26125</v>
      </c>
      <c r="G1200" s="26">
        <v>19615</v>
      </c>
      <c r="H1200" s="26">
        <v>486220683</v>
      </c>
      <c r="I1200" s="26">
        <v>26125</v>
      </c>
      <c r="J1200" s="26">
        <v>772105944</v>
      </c>
      <c r="K1200" s="26">
        <v>4735</v>
      </c>
      <c r="L1200" s="26">
        <v>7287857</v>
      </c>
      <c r="M1200" s="26">
        <v>930</v>
      </c>
      <c r="N1200" s="26">
        <v>935334</v>
      </c>
      <c r="O1200" s="26">
        <v>11405</v>
      </c>
      <c r="P1200" s="26">
        <v>2713927</v>
      </c>
      <c r="Q1200" s="26">
        <v>305</v>
      </c>
      <c r="R1200" s="26">
        <v>294320</v>
      </c>
      <c r="S1200" s="26">
        <v>11600</v>
      </c>
      <c r="T1200" s="26">
        <v>6323466</v>
      </c>
      <c r="U1200" s="26">
        <v>12300</v>
      </c>
      <c r="V1200" s="26">
        <v>4183807</v>
      </c>
      <c r="W1200" s="26">
        <v>14385</v>
      </c>
      <c r="X1200" s="26">
        <v>3963600</v>
      </c>
      <c r="Y1200" s="26">
        <v>22675</v>
      </c>
      <c r="Z1200" s="26">
        <v>51351731</v>
      </c>
      <c r="AA1200" s="26">
        <v>1340</v>
      </c>
      <c r="AB1200" s="26">
        <v>13484560</v>
      </c>
      <c r="AC1200" s="26">
        <v>2950</v>
      </c>
      <c r="AD1200" s="26">
        <v>27784772</v>
      </c>
      <c r="AE1200" s="26">
        <v>2040</v>
      </c>
      <c r="AF1200" s="26">
        <v>-16237365</v>
      </c>
      <c r="AG1200" s="26">
        <v>4995</v>
      </c>
      <c r="AH1200" s="26">
        <v>11547407</v>
      </c>
      <c r="AI1200" s="26">
        <v>1685</v>
      </c>
      <c r="AJ1200" s="26">
        <v>74704769</v>
      </c>
      <c r="AK1200" s="26">
        <v>1665</v>
      </c>
      <c r="AL1200" s="26">
        <v>49899315</v>
      </c>
      <c r="AM1200" s="26">
        <v>1740</v>
      </c>
      <c r="AN1200" s="26">
        <v>23818919</v>
      </c>
      <c r="AO1200" s="26">
        <v>26125</v>
      </c>
      <c r="AP1200" s="26">
        <v>719067557</v>
      </c>
      <c r="AQ1200" s="26">
        <v>26125</v>
      </c>
      <c r="AR1200" s="26">
        <v>40783008</v>
      </c>
    </row>
    <row r="1201" spans="1:44" x14ac:dyDescent="0.15">
      <c r="A1201" s="19" t="s">
        <v>245</v>
      </c>
      <c r="B1201" s="19" t="s">
        <v>45</v>
      </c>
      <c r="C1201" s="19" t="s">
        <v>10</v>
      </c>
      <c r="D1201" s="19" t="s">
        <v>34</v>
      </c>
      <c r="E1201" s="19" t="s">
        <v>228</v>
      </c>
      <c r="F1201" s="26">
        <v>39900</v>
      </c>
      <c r="G1201" s="26">
        <v>31440</v>
      </c>
      <c r="H1201" s="26">
        <v>958266301</v>
      </c>
      <c r="I1201" s="26">
        <v>39900</v>
      </c>
      <c r="J1201" s="26">
        <v>1439400712</v>
      </c>
      <c r="K1201" s="26">
        <v>7865</v>
      </c>
      <c r="L1201" s="26">
        <v>11838158</v>
      </c>
      <c r="M1201" s="26">
        <v>1510</v>
      </c>
      <c r="N1201" s="26">
        <v>1313325</v>
      </c>
      <c r="O1201" s="26">
        <v>19075</v>
      </c>
      <c r="P1201" s="26">
        <v>4652292</v>
      </c>
      <c r="Q1201" s="26">
        <v>545</v>
      </c>
      <c r="R1201" s="26">
        <v>559484</v>
      </c>
      <c r="S1201" s="26">
        <v>19625</v>
      </c>
      <c r="T1201" s="26">
        <v>11456789</v>
      </c>
      <c r="U1201" s="26">
        <v>19930</v>
      </c>
      <c r="V1201" s="26">
        <v>6646261</v>
      </c>
      <c r="W1201" s="26">
        <v>22595</v>
      </c>
      <c r="X1201" s="26">
        <v>6211369</v>
      </c>
      <c r="Y1201" s="26">
        <v>35555</v>
      </c>
      <c r="Z1201" s="26">
        <v>95564105</v>
      </c>
      <c r="AA1201" s="26">
        <v>2065</v>
      </c>
      <c r="AB1201" s="26">
        <v>23529656</v>
      </c>
      <c r="AC1201" s="26">
        <v>4160</v>
      </c>
      <c r="AD1201" s="26">
        <v>39748032</v>
      </c>
      <c r="AE1201" s="26">
        <v>3170</v>
      </c>
      <c r="AF1201" s="26">
        <v>-24968826</v>
      </c>
      <c r="AG1201" s="26">
        <v>7330</v>
      </c>
      <c r="AH1201" s="26">
        <v>14779206</v>
      </c>
      <c r="AI1201" s="26">
        <v>2355</v>
      </c>
      <c r="AJ1201" s="26">
        <v>117029667</v>
      </c>
      <c r="AK1201" s="26">
        <v>2345</v>
      </c>
      <c r="AL1201" s="26">
        <v>77748937</v>
      </c>
      <c r="AM1201" s="26">
        <v>2450</v>
      </c>
      <c r="AN1201" s="26">
        <v>38508679</v>
      </c>
      <c r="AO1201" s="26">
        <v>39900</v>
      </c>
      <c r="AP1201" s="26">
        <v>1341289906</v>
      </c>
      <c r="AQ1201" s="26">
        <v>39900</v>
      </c>
      <c r="AR1201" s="26">
        <v>103646368</v>
      </c>
    </row>
    <row r="1202" spans="1:44" x14ac:dyDescent="0.15">
      <c r="A1202" s="19" t="s">
        <v>245</v>
      </c>
      <c r="B1202" s="19" t="s">
        <v>45</v>
      </c>
      <c r="C1202" s="19" t="s">
        <v>10</v>
      </c>
      <c r="D1202" s="19" t="s">
        <v>34</v>
      </c>
      <c r="E1202" s="19" t="s">
        <v>229</v>
      </c>
      <c r="F1202" s="26">
        <v>17015</v>
      </c>
      <c r="G1202" s="26">
        <v>14025</v>
      </c>
      <c r="H1202" s="26">
        <v>493578450</v>
      </c>
      <c r="I1202" s="26">
        <v>17015</v>
      </c>
      <c r="J1202" s="26">
        <v>697977507</v>
      </c>
      <c r="K1202" s="26">
        <v>3645</v>
      </c>
      <c r="L1202" s="26">
        <v>5375584</v>
      </c>
      <c r="M1202" s="26">
        <v>785</v>
      </c>
      <c r="N1202" s="26">
        <v>605018</v>
      </c>
      <c r="O1202" s="26">
        <v>8630</v>
      </c>
      <c r="P1202" s="26">
        <v>2172894</v>
      </c>
      <c r="Q1202" s="26">
        <v>270</v>
      </c>
      <c r="R1202" s="26">
        <v>226940</v>
      </c>
      <c r="S1202" s="26">
        <v>9190</v>
      </c>
      <c r="T1202" s="26">
        <v>5823320</v>
      </c>
      <c r="U1202" s="26">
        <v>9015</v>
      </c>
      <c r="V1202" s="26">
        <v>2881986</v>
      </c>
      <c r="W1202" s="26">
        <v>9910</v>
      </c>
      <c r="X1202" s="26">
        <v>2575272</v>
      </c>
      <c r="Y1202" s="26">
        <v>15460</v>
      </c>
      <c r="Z1202" s="26">
        <v>42779096</v>
      </c>
      <c r="AA1202" s="26">
        <v>870</v>
      </c>
      <c r="AB1202" s="26">
        <v>10804310</v>
      </c>
      <c r="AC1202" s="26">
        <v>1780</v>
      </c>
      <c r="AD1202" s="26">
        <v>17181348</v>
      </c>
      <c r="AE1202" s="26">
        <v>1380</v>
      </c>
      <c r="AF1202" s="26">
        <v>-10632346</v>
      </c>
      <c r="AG1202" s="26">
        <v>3160</v>
      </c>
      <c r="AH1202" s="26">
        <v>6549002</v>
      </c>
      <c r="AI1202" s="26">
        <v>805</v>
      </c>
      <c r="AJ1202" s="26">
        <v>46800467</v>
      </c>
      <c r="AK1202" s="26">
        <v>800</v>
      </c>
      <c r="AL1202" s="26">
        <v>31477869</v>
      </c>
      <c r="AM1202" s="26">
        <v>850</v>
      </c>
      <c r="AN1202" s="26">
        <v>15048678</v>
      </c>
      <c r="AO1202" s="26">
        <v>17015</v>
      </c>
      <c r="AP1202" s="26">
        <v>654415201</v>
      </c>
      <c r="AQ1202" s="26">
        <v>17015</v>
      </c>
      <c r="AR1202" s="26">
        <v>64845597</v>
      </c>
    </row>
    <row r="1203" spans="1:44" x14ac:dyDescent="0.15">
      <c r="A1203" s="19" t="s">
        <v>245</v>
      </c>
      <c r="B1203" s="19" t="s">
        <v>45</v>
      </c>
      <c r="C1203" s="19" t="s">
        <v>10</v>
      </c>
      <c r="D1203" s="19" t="s">
        <v>34</v>
      </c>
      <c r="E1203" s="19" t="s">
        <v>230</v>
      </c>
      <c r="F1203" s="26">
        <v>24240</v>
      </c>
      <c r="G1203" s="26">
        <v>20860</v>
      </c>
      <c r="H1203" s="26">
        <v>818865455</v>
      </c>
      <c r="I1203" s="26">
        <v>24240</v>
      </c>
      <c r="J1203" s="26">
        <v>1085026833</v>
      </c>
      <c r="K1203" s="26">
        <v>5815</v>
      </c>
      <c r="L1203" s="26">
        <v>8274802</v>
      </c>
      <c r="M1203" s="26">
        <v>1205</v>
      </c>
      <c r="N1203" s="26">
        <v>1002621</v>
      </c>
      <c r="O1203" s="26">
        <v>12810</v>
      </c>
      <c r="P1203" s="26">
        <v>3212125</v>
      </c>
      <c r="Q1203" s="26">
        <v>400</v>
      </c>
      <c r="R1203" s="26">
        <v>354338</v>
      </c>
      <c r="S1203" s="26">
        <v>14160</v>
      </c>
      <c r="T1203" s="26">
        <v>9279418</v>
      </c>
      <c r="U1203" s="26">
        <v>13275</v>
      </c>
      <c r="V1203" s="26">
        <v>4418915</v>
      </c>
      <c r="W1203" s="26">
        <v>14755</v>
      </c>
      <c r="X1203" s="26">
        <v>3953357</v>
      </c>
      <c r="Y1203" s="26">
        <v>22425</v>
      </c>
      <c r="Z1203" s="26">
        <v>56367798</v>
      </c>
      <c r="AA1203" s="26">
        <v>1200</v>
      </c>
      <c r="AB1203" s="26">
        <v>14374848</v>
      </c>
      <c r="AC1203" s="26">
        <v>2385</v>
      </c>
      <c r="AD1203" s="26">
        <v>23139397</v>
      </c>
      <c r="AE1203" s="26">
        <v>2045</v>
      </c>
      <c r="AF1203" s="26">
        <v>-16777826</v>
      </c>
      <c r="AG1203" s="26">
        <v>4430</v>
      </c>
      <c r="AH1203" s="26">
        <v>6361571</v>
      </c>
      <c r="AI1203" s="26">
        <v>1140</v>
      </c>
      <c r="AJ1203" s="26">
        <v>60138791</v>
      </c>
      <c r="AK1203" s="26">
        <v>1135</v>
      </c>
      <c r="AL1203" s="26">
        <v>38239684</v>
      </c>
      <c r="AM1203" s="26">
        <v>1200</v>
      </c>
      <c r="AN1203" s="26">
        <v>21151505</v>
      </c>
      <c r="AO1203" s="26">
        <v>24240</v>
      </c>
      <c r="AP1203" s="26">
        <v>1028036935</v>
      </c>
      <c r="AQ1203" s="26">
        <v>24240</v>
      </c>
      <c r="AR1203" s="26">
        <v>125741909</v>
      </c>
    </row>
    <row r="1204" spans="1:44" x14ac:dyDescent="0.15">
      <c r="A1204" s="19" t="s">
        <v>245</v>
      </c>
      <c r="B1204" s="19" t="s">
        <v>45</v>
      </c>
      <c r="C1204" s="19" t="s">
        <v>10</v>
      </c>
      <c r="D1204" s="19" t="s">
        <v>34</v>
      </c>
      <c r="E1204" s="19" t="s">
        <v>231</v>
      </c>
      <c r="F1204" s="26">
        <v>19500</v>
      </c>
      <c r="G1204" s="26">
        <v>17005</v>
      </c>
      <c r="H1204" s="26">
        <v>742731159</v>
      </c>
      <c r="I1204" s="26">
        <v>19500</v>
      </c>
      <c r="J1204" s="26">
        <v>975027372</v>
      </c>
      <c r="K1204" s="26">
        <v>4925</v>
      </c>
      <c r="L1204" s="26">
        <v>6985075</v>
      </c>
      <c r="M1204" s="26">
        <v>1145</v>
      </c>
      <c r="N1204" s="26">
        <v>884875</v>
      </c>
      <c r="O1204" s="26">
        <v>9895</v>
      </c>
      <c r="P1204" s="26">
        <v>2451690</v>
      </c>
      <c r="Q1204" s="26">
        <v>355</v>
      </c>
      <c r="R1204" s="26">
        <v>371072</v>
      </c>
      <c r="S1204" s="26">
        <v>11800</v>
      </c>
      <c r="T1204" s="26">
        <v>8495820</v>
      </c>
      <c r="U1204" s="26">
        <v>10970</v>
      </c>
      <c r="V1204" s="26">
        <v>3804103</v>
      </c>
      <c r="W1204" s="26">
        <v>12040</v>
      </c>
      <c r="X1204" s="26">
        <v>3242258</v>
      </c>
      <c r="Y1204" s="26">
        <v>18095</v>
      </c>
      <c r="Z1204" s="26">
        <v>49257090</v>
      </c>
      <c r="AA1204" s="26">
        <v>1075</v>
      </c>
      <c r="AB1204" s="26">
        <v>13812768</v>
      </c>
      <c r="AC1204" s="26">
        <v>2015</v>
      </c>
      <c r="AD1204" s="26">
        <v>18775461</v>
      </c>
      <c r="AE1204" s="26">
        <v>1795</v>
      </c>
      <c r="AF1204" s="26">
        <v>-15113435</v>
      </c>
      <c r="AG1204" s="26">
        <v>3810</v>
      </c>
      <c r="AH1204" s="26">
        <v>3662026</v>
      </c>
      <c r="AI1204" s="26">
        <v>845</v>
      </c>
      <c r="AJ1204" s="26">
        <v>49090566</v>
      </c>
      <c r="AK1204" s="26">
        <v>850</v>
      </c>
      <c r="AL1204" s="26">
        <v>31040888</v>
      </c>
      <c r="AM1204" s="26">
        <v>895</v>
      </c>
      <c r="AN1204" s="26">
        <v>17371615</v>
      </c>
      <c r="AO1204" s="26">
        <v>19500</v>
      </c>
      <c r="AP1204" s="26">
        <v>925014583</v>
      </c>
      <c r="AQ1204" s="26">
        <v>19500</v>
      </c>
      <c r="AR1204" s="26">
        <v>136083543</v>
      </c>
    </row>
    <row r="1205" spans="1:44" x14ac:dyDescent="0.15">
      <c r="A1205" s="19" t="s">
        <v>245</v>
      </c>
      <c r="B1205" s="19" t="s">
        <v>45</v>
      </c>
      <c r="C1205" s="19" t="s">
        <v>10</v>
      </c>
      <c r="D1205" s="19" t="s">
        <v>34</v>
      </c>
      <c r="E1205" s="19" t="s">
        <v>232</v>
      </c>
      <c r="F1205" s="26">
        <v>15970</v>
      </c>
      <c r="G1205" s="26">
        <v>14020</v>
      </c>
      <c r="H1205" s="26">
        <v>676974495</v>
      </c>
      <c r="I1205" s="26">
        <v>15970</v>
      </c>
      <c r="J1205" s="26">
        <v>881682017</v>
      </c>
      <c r="K1205" s="26">
        <v>4155</v>
      </c>
      <c r="L1205" s="26">
        <v>6168970</v>
      </c>
      <c r="M1205" s="26">
        <v>1155</v>
      </c>
      <c r="N1205" s="26">
        <v>964645</v>
      </c>
      <c r="O1205" s="26">
        <v>7665</v>
      </c>
      <c r="P1205" s="26">
        <v>1911390</v>
      </c>
      <c r="Q1205" s="26">
        <v>320</v>
      </c>
      <c r="R1205" s="26">
        <v>362660</v>
      </c>
      <c r="S1205" s="26">
        <v>9985</v>
      </c>
      <c r="T1205" s="26">
        <v>7982468</v>
      </c>
      <c r="U1205" s="26">
        <v>9145</v>
      </c>
      <c r="V1205" s="26">
        <v>3424841</v>
      </c>
      <c r="W1205" s="26">
        <v>9910</v>
      </c>
      <c r="X1205" s="26">
        <v>2875486</v>
      </c>
      <c r="Y1205" s="26">
        <v>14915</v>
      </c>
      <c r="Z1205" s="26">
        <v>44185581</v>
      </c>
      <c r="AA1205" s="26">
        <v>875</v>
      </c>
      <c r="AB1205" s="26">
        <v>12282894</v>
      </c>
      <c r="AC1205" s="26">
        <v>1735</v>
      </c>
      <c r="AD1205" s="26">
        <v>17079721</v>
      </c>
      <c r="AE1205" s="26">
        <v>1555</v>
      </c>
      <c r="AF1205" s="26">
        <v>-13459765</v>
      </c>
      <c r="AG1205" s="26">
        <v>3290</v>
      </c>
      <c r="AH1205" s="26">
        <v>3619956</v>
      </c>
      <c r="AI1205" s="26">
        <v>735</v>
      </c>
      <c r="AJ1205" s="26">
        <v>46640940</v>
      </c>
      <c r="AK1205" s="26">
        <v>730</v>
      </c>
      <c r="AL1205" s="26">
        <v>30716221</v>
      </c>
      <c r="AM1205" s="26">
        <v>780</v>
      </c>
      <c r="AN1205" s="26">
        <v>15195962</v>
      </c>
      <c r="AO1205" s="26">
        <v>15970</v>
      </c>
      <c r="AP1205" s="26">
        <v>836944126</v>
      </c>
      <c r="AQ1205" s="26">
        <v>15970</v>
      </c>
      <c r="AR1205" s="26">
        <v>139925640</v>
      </c>
    </row>
    <row r="1206" spans="1:44" x14ac:dyDescent="0.15">
      <c r="A1206" s="19" t="s">
        <v>245</v>
      </c>
      <c r="B1206" s="19" t="s">
        <v>45</v>
      </c>
      <c r="C1206" s="19" t="s">
        <v>10</v>
      </c>
      <c r="D1206" s="19" t="s">
        <v>34</v>
      </c>
      <c r="E1206" s="19" t="s">
        <v>233</v>
      </c>
      <c r="F1206" s="26">
        <v>13075</v>
      </c>
      <c r="G1206" s="26">
        <v>11540</v>
      </c>
      <c r="H1206" s="26">
        <v>605355723</v>
      </c>
      <c r="I1206" s="26">
        <v>13075</v>
      </c>
      <c r="J1206" s="26">
        <v>789268006</v>
      </c>
      <c r="K1206" s="26">
        <v>3525</v>
      </c>
      <c r="L1206" s="26">
        <v>5510569</v>
      </c>
      <c r="M1206" s="26">
        <v>1005</v>
      </c>
      <c r="N1206" s="26">
        <v>797295</v>
      </c>
      <c r="O1206" s="26">
        <v>5940</v>
      </c>
      <c r="P1206" s="26">
        <v>1459872</v>
      </c>
      <c r="Q1206" s="26">
        <v>245</v>
      </c>
      <c r="R1206" s="26">
        <v>333047</v>
      </c>
      <c r="S1206" s="26">
        <v>8445</v>
      </c>
      <c r="T1206" s="26">
        <v>7311509</v>
      </c>
      <c r="U1206" s="26">
        <v>7560</v>
      </c>
      <c r="V1206" s="26">
        <v>2984233</v>
      </c>
      <c r="W1206" s="26">
        <v>8090</v>
      </c>
      <c r="X1206" s="26">
        <v>2444885</v>
      </c>
      <c r="Y1206" s="26">
        <v>12195</v>
      </c>
      <c r="Z1206" s="26">
        <v>38056560</v>
      </c>
      <c r="AA1206" s="26">
        <v>785</v>
      </c>
      <c r="AB1206" s="26">
        <v>12404198</v>
      </c>
      <c r="AC1206" s="26">
        <v>1515</v>
      </c>
      <c r="AD1206" s="26">
        <v>15567826</v>
      </c>
      <c r="AE1206" s="26">
        <v>1385</v>
      </c>
      <c r="AF1206" s="26">
        <v>-11746035</v>
      </c>
      <c r="AG1206" s="26">
        <v>2900</v>
      </c>
      <c r="AH1206" s="26">
        <v>3821791</v>
      </c>
      <c r="AI1206" s="26">
        <v>595</v>
      </c>
      <c r="AJ1206" s="26">
        <v>40681725</v>
      </c>
      <c r="AK1206" s="26">
        <v>600</v>
      </c>
      <c r="AL1206" s="26">
        <v>27144187</v>
      </c>
      <c r="AM1206" s="26">
        <v>635</v>
      </c>
      <c r="AN1206" s="26">
        <v>12850000</v>
      </c>
      <c r="AO1206" s="26">
        <v>13075</v>
      </c>
      <c r="AP1206" s="26">
        <v>750798782</v>
      </c>
      <c r="AQ1206" s="26">
        <v>13075</v>
      </c>
      <c r="AR1206" s="26">
        <v>139153240</v>
      </c>
    </row>
    <row r="1207" spans="1:44" x14ac:dyDescent="0.15">
      <c r="A1207" s="19" t="s">
        <v>245</v>
      </c>
      <c r="B1207" s="19" t="s">
        <v>45</v>
      </c>
      <c r="C1207" s="19" t="s">
        <v>10</v>
      </c>
      <c r="D1207" s="19" t="s">
        <v>34</v>
      </c>
      <c r="E1207" s="19" t="s">
        <v>234</v>
      </c>
      <c r="F1207" s="26">
        <v>18895</v>
      </c>
      <c r="G1207" s="26">
        <v>16575</v>
      </c>
      <c r="H1207" s="26">
        <v>969767877</v>
      </c>
      <c r="I1207" s="26">
        <v>18895</v>
      </c>
      <c r="J1207" s="26">
        <v>1287072949</v>
      </c>
      <c r="K1207" s="26">
        <v>5370</v>
      </c>
      <c r="L1207" s="26">
        <v>8383674</v>
      </c>
      <c r="M1207" s="26">
        <v>1840</v>
      </c>
      <c r="N1207" s="26">
        <v>2011940</v>
      </c>
      <c r="O1207" s="26">
        <v>7970</v>
      </c>
      <c r="P1207" s="26">
        <v>2008185</v>
      </c>
      <c r="Q1207" s="26">
        <v>445</v>
      </c>
      <c r="R1207" s="26">
        <v>530633</v>
      </c>
      <c r="S1207" s="26">
        <v>12575</v>
      </c>
      <c r="T1207" s="26">
        <v>12977352</v>
      </c>
      <c r="U1207" s="26">
        <v>11110</v>
      </c>
      <c r="V1207" s="26">
        <v>5190809</v>
      </c>
      <c r="W1207" s="26">
        <v>11765</v>
      </c>
      <c r="X1207" s="26">
        <v>4004776</v>
      </c>
      <c r="Y1207" s="26">
        <v>17645</v>
      </c>
      <c r="Z1207" s="26">
        <v>63880495</v>
      </c>
      <c r="AA1207" s="26">
        <v>1320</v>
      </c>
      <c r="AB1207" s="26">
        <v>23056452</v>
      </c>
      <c r="AC1207" s="26">
        <v>2360</v>
      </c>
      <c r="AD1207" s="26">
        <v>24272265</v>
      </c>
      <c r="AE1207" s="26">
        <v>2210</v>
      </c>
      <c r="AF1207" s="26">
        <v>-19891867</v>
      </c>
      <c r="AG1207" s="26">
        <v>4570</v>
      </c>
      <c r="AH1207" s="26">
        <v>4380398</v>
      </c>
      <c r="AI1207" s="26">
        <v>890</v>
      </c>
      <c r="AJ1207" s="26">
        <v>62723738</v>
      </c>
      <c r="AK1207" s="26">
        <v>905</v>
      </c>
      <c r="AL1207" s="26">
        <v>41643827</v>
      </c>
      <c r="AM1207" s="26">
        <v>960</v>
      </c>
      <c r="AN1207" s="26">
        <v>19913131</v>
      </c>
      <c r="AO1207" s="26">
        <v>18895</v>
      </c>
      <c r="AP1207" s="26">
        <v>1222212414</v>
      </c>
      <c r="AQ1207" s="26">
        <v>18895</v>
      </c>
      <c r="AR1207" s="26">
        <v>250679325</v>
      </c>
    </row>
    <row r="1208" spans="1:44" x14ac:dyDescent="0.15">
      <c r="A1208" s="19" t="s">
        <v>245</v>
      </c>
      <c r="B1208" s="19" t="s">
        <v>45</v>
      </c>
      <c r="C1208" s="19" t="s">
        <v>10</v>
      </c>
      <c r="D1208" s="19" t="s">
        <v>34</v>
      </c>
      <c r="E1208" s="19" t="s">
        <v>235</v>
      </c>
      <c r="F1208" s="26">
        <v>14405</v>
      </c>
      <c r="G1208" s="26">
        <v>11895</v>
      </c>
      <c r="H1208" s="26">
        <v>772026458</v>
      </c>
      <c r="I1208" s="26">
        <v>14405</v>
      </c>
      <c r="J1208" s="26">
        <v>1158727507</v>
      </c>
      <c r="K1208" s="26">
        <v>4125</v>
      </c>
      <c r="L1208" s="26">
        <v>6858592</v>
      </c>
      <c r="M1208" s="26">
        <v>1470</v>
      </c>
      <c r="N1208" s="26">
        <v>1637092</v>
      </c>
      <c r="O1208" s="26">
        <v>5210</v>
      </c>
      <c r="P1208" s="26">
        <v>1267097</v>
      </c>
      <c r="Q1208" s="26">
        <v>355</v>
      </c>
      <c r="R1208" s="26">
        <v>465915</v>
      </c>
      <c r="S1208" s="26">
        <v>9210</v>
      </c>
      <c r="T1208" s="26">
        <v>11501864</v>
      </c>
      <c r="U1208" s="26">
        <v>8100</v>
      </c>
      <c r="V1208" s="26">
        <v>6147120</v>
      </c>
      <c r="W1208" s="26">
        <v>8645</v>
      </c>
      <c r="X1208" s="26">
        <v>3434955</v>
      </c>
      <c r="Y1208" s="26">
        <v>13300</v>
      </c>
      <c r="Z1208" s="26">
        <v>75891325</v>
      </c>
      <c r="AA1208" s="26">
        <v>1225</v>
      </c>
      <c r="AB1208" s="26">
        <v>27288847</v>
      </c>
      <c r="AC1208" s="26">
        <v>1950</v>
      </c>
      <c r="AD1208" s="26">
        <v>21944319</v>
      </c>
      <c r="AE1208" s="26">
        <v>1860</v>
      </c>
      <c r="AF1208" s="26">
        <v>-16838952</v>
      </c>
      <c r="AG1208" s="26">
        <v>3810</v>
      </c>
      <c r="AH1208" s="26">
        <v>5105367</v>
      </c>
      <c r="AI1208" s="26">
        <v>750</v>
      </c>
      <c r="AJ1208" s="26">
        <v>80590029</v>
      </c>
      <c r="AK1208" s="26">
        <v>745</v>
      </c>
      <c r="AL1208" s="26">
        <v>60796388</v>
      </c>
      <c r="AM1208" s="26">
        <v>810</v>
      </c>
      <c r="AN1208" s="26">
        <v>19138396</v>
      </c>
      <c r="AO1208" s="26">
        <v>14405</v>
      </c>
      <c r="AP1208" s="26">
        <v>1081908723</v>
      </c>
      <c r="AQ1208" s="26">
        <v>14405</v>
      </c>
      <c r="AR1208" s="26">
        <v>240161515</v>
      </c>
    </row>
    <row r="1209" spans="1:44" x14ac:dyDescent="0.15">
      <c r="A1209" s="19" t="s">
        <v>245</v>
      </c>
      <c r="B1209" s="19" t="s">
        <v>45</v>
      </c>
      <c r="C1209" s="19" t="s">
        <v>10</v>
      </c>
      <c r="D1209" s="19" t="s">
        <v>34</v>
      </c>
      <c r="E1209" s="19" t="s">
        <v>236</v>
      </c>
      <c r="F1209" s="26">
        <v>9335</v>
      </c>
      <c r="G1209" s="26">
        <v>7775</v>
      </c>
      <c r="H1209" s="26">
        <v>562307384</v>
      </c>
      <c r="I1209" s="26">
        <v>9335</v>
      </c>
      <c r="J1209" s="26">
        <v>838843037</v>
      </c>
      <c r="K1209" s="26">
        <v>2795</v>
      </c>
      <c r="L1209" s="26">
        <v>4734255</v>
      </c>
      <c r="M1209" s="26">
        <v>1095</v>
      </c>
      <c r="N1209" s="26">
        <v>1338269</v>
      </c>
      <c r="O1209" s="26">
        <v>3060</v>
      </c>
      <c r="P1209" s="26">
        <v>768719</v>
      </c>
      <c r="Q1209" s="26">
        <v>235</v>
      </c>
      <c r="R1209" s="26">
        <v>312464</v>
      </c>
      <c r="S1209" s="26">
        <v>6155</v>
      </c>
      <c r="T1209" s="26">
        <v>8364887</v>
      </c>
      <c r="U1209" s="26">
        <v>5235</v>
      </c>
      <c r="V1209" s="26">
        <v>3589532</v>
      </c>
      <c r="W1209" s="26">
        <v>5655</v>
      </c>
      <c r="X1209" s="26">
        <v>2365884</v>
      </c>
      <c r="Y1209" s="26">
        <v>8650</v>
      </c>
      <c r="Z1209" s="26">
        <v>51092699</v>
      </c>
      <c r="AA1209" s="26">
        <v>865</v>
      </c>
      <c r="AB1209" s="26">
        <v>20184682</v>
      </c>
      <c r="AC1209" s="26">
        <v>1420</v>
      </c>
      <c r="AD1209" s="26">
        <v>16495984</v>
      </c>
      <c r="AE1209" s="26">
        <v>1175</v>
      </c>
      <c r="AF1209" s="26">
        <v>-10649485</v>
      </c>
      <c r="AG1209" s="26">
        <v>2595</v>
      </c>
      <c r="AH1209" s="26">
        <v>5846499</v>
      </c>
      <c r="AI1209" s="26">
        <v>480</v>
      </c>
      <c r="AJ1209" s="26">
        <v>41334650</v>
      </c>
      <c r="AK1209" s="26">
        <v>495</v>
      </c>
      <c r="AL1209" s="26">
        <v>27030340</v>
      </c>
      <c r="AM1209" s="26">
        <v>525</v>
      </c>
      <c r="AN1209" s="26">
        <v>13482090</v>
      </c>
      <c r="AO1209" s="26">
        <v>9335</v>
      </c>
      <c r="AP1209" s="26">
        <v>787485352</v>
      </c>
      <c r="AQ1209" s="26">
        <v>9335</v>
      </c>
      <c r="AR1209" s="26">
        <v>185376080</v>
      </c>
    </row>
    <row r="1210" spans="1:44" x14ac:dyDescent="0.15">
      <c r="A1210" s="19" t="s">
        <v>245</v>
      </c>
      <c r="B1210" s="19" t="s">
        <v>45</v>
      </c>
      <c r="C1210" s="19" t="s">
        <v>10</v>
      </c>
      <c r="D1210" s="19" t="s">
        <v>34</v>
      </c>
      <c r="E1210" s="19" t="s">
        <v>237</v>
      </c>
      <c r="F1210" s="26">
        <v>5160</v>
      </c>
      <c r="G1210" s="26">
        <v>4235</v>
      </c>
      <c r="H1210" s="26">
        <v>328697147</v>
      </c>
      <c r="I1210" s="26">
        <v>5160</v>
      </c>
      <c r="J1210" s="26">
        <v>519969435</v>
      </c>
      <c r="K1210" s="26">
        <v>1460</v>
      </c>
      <c r="L1210" s="26">
        <v>2751772</v>
      </c>
      <c r="M1210" s="26">
        <v>695</v>
      </c>
      <c r="N1210" s="26">
        <v>932517</v>
      </c>
      <c r="O1210" s="26">
        <v>1555</v>
      </c>
      <c r="P1210" s="26">
        <v>398488</v>
      </c>
      <c r="Q1210" s="26">
        <v>140</v>
      </c>
      <c r="R1210" s="26">
        <v>220737</v>
      </c>
      <c r="S1210" s="26">
        <v>3320</v>
      </c>
      <c r="T1210" s="26">
        <v>4512648</v>
      </c>
      <c r="U1210" s="26">
        <v>2895</v>
      </c>
      <c r="V1210" s="26">
        <v>1866966</v>
      </c>
      <c r="W1210" s="26">
        <v>3180</v>
      </c>
      <c r="X1210" s="26">
        <v>1503433</v>
      </c>
      <c r="Y1210" s="26">
        <v>4815</v>
      </c>
      <c r="Z1210" s="26">
        <v>31406584</v>
      </c>
      <c r="AA1210" s="26">
        <v>570</v>
      </c>
      <c r="AB1210" s="26">
        <v>17068492</v>
      </c>
      <c r="AC1210" s="26">
        <v>935</v>
      </c>
      <c r="AD1210" s="26">
        <v>12065788</v>
      </c>
      <c r="AE1210" s="26">
        <v>730</v>
      </c>
      <c r="AF1210" s="26">
        <v>-7328101</v>
      </c>
      <c r="AG1210" s="26">
        <v>1665</v>
      </c>
      <c r="AH1210" s="26">
        <v>4737687</v>
      </c>
      <c r="AI1210" s="26">
        <v>285</v>
      </c>
      <c r="AJ1210" s="26">
        <v>27486959</v>
      </c>
      <c r="AK1210" s="26">
        <v>295</v>
      </c>
      <c r="AL1210" s="26">
        <v>17960971</v>
      </c>
      <c r="AM1210" s="26">
        <v>310</v>
      </c>
      <c r="AN1210" s="26">
        <v>8778553</v>
      </c>
      <c r="AO1210" s="26">
        <v>5160</v>
      </c>
      <c r="AP1210" s="26">
        <v>488404047</v>
      </c>
      <c r="AQ1210" s="26">
        <v>5160</v>
      </c>
      <c r="AR1210" s="26">
        <v>122009278</v>
      </c>
    </row>
    <row r="1211" spans="1:44" x14ac:dyDescent="0.15">
      <c r="A1211" s="19" t="s">
        <v>245</v>
      </c>
      <c r="B1211" s="19" t="s">
        <v>45</v>
      </c>
      <c r="C1211" s="19" t="s">
        <v>10</v>
      </c>
      <c r="D1211" s="19" t="s">
        <v>34</v>
      </c>
      <c r="E1211" s="19" t="s">
        <v>238</v>
      </c>
      <c r="F1211" s="26">
        <v>9415</v>
      </c>
      <c r="G1211" s="26">
        <v>6850</v>
      </c>
      <c r="H1211" s="26">
        <v>573572408</v>
      </c>
      <c r="I1211" s="26">
        <v>9415</v>
      </c>
      <c r="J1211" s="26">
        <v>1204320439</v>
      </c>
      <c r="K1211" s="26">
        <v>2145</v>
      </c>
      <c r="L1211" s="26">
        <v>4919722</v>
      </c>
      <c r="M1211" s="26">
        <v>1080</v>
      </c>
      <c r="N1211" s="26">
        <v>1950588</v>
      </c>
      <c r="O1211" s="26">
        <v>2015</v>
      </c>
      <c r="P1211" s="26">
        <v>505824</v>
      </c>
      <c r="Q1211" s="26">
        <v>180</v>
      </c>
      <c r="R1211" s="26">
        <v>329365</v>
      </c>
      <c r="S1211" s="26">
        <v>5045</v>
      </c>
      <c r="T1211" s="26">
        <v>7638836</v>
      </c>
      <c r="U1211" s="26">
        <v>4890</v>
      </c>
      <c r="V1211" s="26">
        <v>5266491</v>
      </c>
      <c r="W1211" s="26">
        <v>5555</v>
      </c>
      <c r="X1211" s="26">
        <v>3756031</v>
      </c>
      <c r="Y1211" s="26">
        <v>8530</v>
      </c>
      <c r="Z1211" s="26">
        <v>82919745</v>
      </c>
      <c r="AA1211" s="26">
        <v>1435</v>
      </c>
      <c r="AB1211" s="26">
        <v>63715419</v>
      </c>
      <c r="AC1211" s="26">
        <v>1890</v>
      </c>
      <c r="AD1211" s="26">
        <v>31862454</v>
      </c>
      <c r="AE1211" s="26">
        <v>1465</v>
      </c>
      <c r="AF1211" s="26">
        <v>-16666658</v>
      </c>
      <c r="AG1211" s="26">
        <v>3355</v>
      </c>
      <c r="AH1211" s="26">
        <v>15195796</v>
      </c>
      <c r="AI1211" s="26">
        <v>705</v>
      </c>
      <c r="AJ1211" s="26">
        <v>112745789</v>
      </c>
      <c r="AK1211" s="26">
        <v>735</v>
      </c>
      <c r="AL1211" s="26">
        <v>71534465</v>
      </c>
      <c r="AM1211" s="26">
        <v>775</v>
      </c>
      <c r="AN1211" s="26">
        <v>40029183</v>
      </c>
      <c r="AO1211" s="26">
        <v>9415</v>
      </c>
      <c r="AP1211" s="26">
        <v>1120677051</v>
      </c>
      <c r="AQ1211" s="26">
        <v>9415</v>
      </c>
      <c r="AR1211" s="26">
        <v>306054651</v>
      </c>
    </row>
    <row r="1212" spans="1:44" x14ac:dyDescent="0.15">
      <c r="A1212" s="19" t="s">
        <v>245</v>
      </c>
      <c r="B1212" s="19" t="s">
        <v>45</v>
      </c>
      <c r="C1212" s="19" t="s">
        <v>10</v>
      </c>
      <c r="D1212" s="19" t="s">
        <v>34</v>
      </c>
      <c r="E1212" s="19" t="s">
        <v>239</v>
      </c>
      <c r="F1212" s="26">
        <v>2410</v>
      </c>
      <c r="G1212" s="26">
        <v>1480</v>
      </c>
      <c r="H1212" s="26">
        <v>129773268</v>
      </c>
      <c r="I1212" s="26">
        <v>2410</v>
      </c>
      <c r="J1212" s="26">
        <v>433584520</v>
      </c>
      <c r="K1212" s="26">
        <v>360</v>
      </c>
      <c r="L1212" s="26">
        <v>1052038</v>
      </c>
      <c r="M1212" s="26">
        <v>190</v>
      </c>
      <c r="N1212" s="26">
        <v>409559</v>
      </c>
      <c r="O1212" s="26">
        <v>310</v>
      </c>
      <c r="P1212" s="26">
        <v>66778</v>
      </c>
      <c r="Q1212" s="26">
        <v>20</v>
      </c>
      <c r="R1212" s="26">
        <v>24610</v>
      </c>
      <c r="S1212" s="26">
        <v>905</v>
      </c>
      <c r="T1212" s="26">
        <v>1444153</v>
      </c>
      <c r="U1212" s="26">
        <v>1175</v>
      </c>
      <c r="V1212" s="26">
        <v>1964285</v>
      </c>
      <c r="W1212" s="26">
        <v>1275</v>
      </c>
      <c r="X1212" s="26">
        <v>1253900</v>
      </c>
      <c r="Y1212" s="26">
        <v>2140</v>
      </c>
      <c r="Z1212" s="26">
        <v>34209567</v>
      </c>
      <c r="AA1212" s="26">
        <v>435</v>
      </c>
      <c r="AB1212" s="26">
        <v>27043619</v>
      </c>
      <c r="AC1212" s="26">
        <v>525</v>
      </c>
      <c r="AD1212" s="26">
        <v>9101397</v>
      </c>
      <c r="AE1212" s="26">
        <v>410</v>
      </c>
      <c r="AF1212" s="26">
        <v>-6044010</v>
      </c>
      <c r="AG1212" s="26">
        <v>935</v>
      </c>
      <c r="AH1212" s="26">
        <v>3057387</v>
      </c>
      <c r="AI1212" s="26">
        <v>180</v>
      </c>
      <c r="AJ1212" s="26">
        <v>27026241</v>
      </c>
      <c r="AK1212" s="26">
        <v>195</v>
      </c>
      <c r="AL1212" s="26">
        <v>14938962</v>
      </c>
      <c r="AM1212" s="26">
        <v>210</v>
      </c>
      <c r="AN1212" s="26">
        <v>11821627</v>
      </c>
      <c r="AO1212" s="26">
        <v>2410</v>
      </c>
      <c r="AP1212" s="26">
        <v>398345511</v>
      </c>
      <c r="AQ1212" s="26">
        <v>2410</v>
      </c>
      <c r="AR1212" s="26">
        <v>118903843</v>
      </c>
    </row>
    <row r="1213" spans="1:44" x14ac:dyDescent="0.15">
      <c r="A1213" s="19" t="s">
        <v>245</v>
      </c>
      <c r="B1213" s="19" t="s">
        <v>45</v>
      </c>
      <c r="C1213" s="19" t="s">
        <v>10</v>
      </c>
      <c r="D1213" s="19" t="s">
        <v>34</v>
      </c>
      <c r="E1213" s="19" t="s">
        <v>241</v>
      </c>
      <c r="F1213" s="26">
        <v>2315</v>
      </c>
      <c r="G1213" s="26">
        <v>1340</v>
      </c>
      <c r="H1213" s="26">
        <v>136774681</v>
      </c>
      <c r="I1213" s="26">
        <v>2315</v>
      </c>
      <c r="J1213" s="26">
        <v>519365358</v>
      </c>
      <c r="K1213" s="26">
        <v>305</v>
      </c>
      <c r="L1213" s="26">
        <v>1059613</v>
      </c>
      <c r="M1213" s="26">
        <v>155</v>
      </c>
      <c r="N1213" s="26">
        <v>575528</v>
      </c>
      <c r="O1213" s="26">
        <v>220</v>
      </c>
      <c r="P1213" s="26">
        <v>42508</v>
      </c>
      <c r="Q1213" s="26">
        <v>15</v>
      </c>
      <c r="R1213" s="26">
        <v>33685</v>
      </c>
      <c r="S1213" s="26">
        <v>800</v>
      </c>
      <c r="T1213" s="26">
        <v>1752268</v>
      </c>
      <c r="U1213" s="26">
        <v>1065</v>
      </c>
      <c r="V1213" s="26">
        <v>2004926</v>
      </c>
      <c r="W1213" s="26">
        <v>1265</v>
      </c>
      <c r="X1213" s="26">
        <v>1750332</v>
      </c>
      <c r="Y1213" s="26">
        <v>2050</v>
      </c>
      <c r="Z1213" s="26">
        <v>39780832</v>
      </c>
      <c r="AA1213" s="26">
        <v>445</v>
      </c>
      <c r="AB1213" s="26">
        <v>33685342</v>
      </c>
      <c r="AC1213" s="26">
        <v>510</v>
      </c>
      <c r="AD1213" s="26">
        <v>10172873</v>
      </c>
      <c r="AE1213" s="26">
        <v>375</v>
      </c>
      <c r="AF1213" s="26">
        <v>-5994651</v>
      </c>
      <c r="AG1213" s="26">
        <v>885</v>
      </c>
      <c r="AH1213" s="26">
        <v>4178222</v>
      </c>
      <c r="AI1213" s="26">
        <v>205</v>
      </c>
      <c r="AJ1213" s="26">
        <v>68199557</v>
      </c>
      <c r="AK1213" s="26">
        <v>205</v>
      </c>
      <c r="AL1213" s="26">
        <v>50586778</v>
      </c>
      <c r="AM1213" s="26">
        <v>215</v>
      </c>
      <c r="AN1213" s="26">
        <v>16999300</v>
      </c>
      <c r="AO1213" s="26">
        <v>2315</v>
      </c>
      <c r="AP1213" s="26">
        <v>479305307</v>
      </c>
      <c r="AQ1213" s="26">
        <v>2315</v>
      </c>
      <c r="AR1213" s="26">
        <v>152947993</v>
      </c>
    </row>
    <row r="1214" spans="1:44" x14ac:dyDescent="0.15">
      <c r="A1214" s="19" t="s">
        <v>245</v>
      </c>
      <c r="B1214" s="19" t="s">
        <v>45</v>
      </c>
      <c r="C1214" s="19" t="s">
        <v>10</v>
      </c>
      <c r="D1214" s="19" t="s">
        <v>34</v>
      </c>
      <c r="E1214" s="19" t="s">
        <v>242</v>
      </c>
      <c r="F1214" s="26">
        <v>1555</v>
      </c>
      <c r="G1214" s="26">
        <v>860</v>
      </c>
      <c r="H1214" s="26">
        <v>122056877</v>
      </c>
      <c r="I1214" s="26">
        <v>1555</v>
      </c>
      <c r="J1214" s="26">
        <v>542921094</v>
      </c>
      <c r="K1214" s="26">
        <v>190</v>
      </c>
      <c r="L1214" s="26">
        <v>701765</v>
      </c>
      <c r="M1214" s="26">
        <v>120</v>
      </c>
      <c r="N1214" s="26">
        <v>476714</v>
      </c>
      <c r="O1214" s="26">
        <v>120</v>
      </c>
      <c r="P1214" s="26">
        <v>23258</v>
      </c>
      <c r="Q1214" s="26">
        <v>10</v>
      </c>
      <c r="R1214" s="26">
        <v>29363</v>
      </c>
      <c r="S1214" s="26">
        <v>505</v>
      </c>
      <c r="T1214" s="26">
        <v>1269106</v>
      </c>
      <c r="U1214" s="26">
        <v>770</v>
      </c>
      <c r="V1214" s="26">
        <v>3254326</v>
      </c>
      <c r="W1214" s="26">
        <v>875</v>
      </c>
      <c r="X1214" s="26">
        <v>2185635</v>
      </c>
      <c r="Y1214" s="26">
        <v>1385</v>
      </c>
      <c r="Z1214" s="26">
        <v>33312247</v>
      </c>
      <c r="AA1214" s="26">
        <v>335</v>
      </c>
      <c r="AB1214" s="26">
        <v>38588199</v>
      </c>
      <c r="AC1214" s="26">
        <v>360</v>
      </c>
      <c r="AD1214" s="26">
        <v>13421353</v>
      </c>
      <c r="AE1214" s="26">
        <v>275</v>
      </c>
      <c r="AF1214" s="26">
        <v>-5857558</v>
      </c>
      <c r="AG1214" s="26">
        <v>635</v>
      </c>
      <c r="AH1214" s="26">
        <v>7563795</v>
      </c>
      <c r="AI1214" s="26">
        <v>155</v>
      </c>
      <c r="AJ1214" s="26">
        <v>64598119</v>
      </c>
      <c r="AK1214" s="26">
        <v>160</v>
      </c>
      <c r="AL1214" s="26">
        <v>43439791</v>
      </c>
      <c r="AM1214" s="26">
        <v>165</v>
      </c>
      <c r="AN1214" s="26">
        <v>20524748</v>
      </c>
      <c r="AO1214" s="26">
        <v>1555</v>
      </c>
      <c r="AP1214" s="26">
        <v>509580440</v>
      </c>
      <c r="AQ1214" s="26">
        <v>1555</v>
      </c>
      <c r="AR1214" s="26">
        <v>188107291</v>
      </c>
    </row>
    <row r="1215" spans="1:44" x14ac:dyDescent="0.15">
      <c r="A1215" s="19" t="s">
        <v>245</v>
      </c>
      <c r="B1215" s="19" t="s">
        <v>45</v>
      </c>
      <c r="C1215" s="19" t="s">
        <v>10</v>
      </c>
      <c r="D1215" s="19" t="s">
        <v>34</v>
      </c>
      <c r="E1215" s="19" t="s">
        <v>243</v>
      </c>
      <c r="F1215" s="26">
        <v>375</v>
      </c>
      <c r="G1215" s="26">
        <v>165</v>
      </c>
      <c r="H1215" s="26">
        <v>30504889</v>
      </c>
      <c r="I1215" s="26">
        <v>375</v>
      </c>
      <c r="J1215" s="26">
        <v>269447969</v>
      </c>
      <c r="K1215" s="26">
        <v>35</v>
      </c>
      <c r="L1215" s="26">
        <v>150412</v>
      </c>
      <c r="M1215" s="26">
        <v>20</v>
      </c>
      <c r="N1215" s="26">
        <v>47131</v>
      </c>
      <c r="O1215" s="26">
        <v>10</v>
      </c>
      <c r="P1215" s="26">
        <v>1492</v>
      </c>
      <c r="Q1215" s="26">
        <v>0</v>
      </c>
      <c r="R1215" s="26">
        <v>0</v>
      </c>
      <c r="S1215" s="26">
        <v>70</v>
      </c>
      <c r="T1215" s="26">
        <v>269450</v>
      </c>
      <c r="U1215" s="26">
        <v>205</v>
      </c>
      <c r="V1215" s="26">
        <v>3303162</v>
      </c>
      <c r="W1215" s="26">
        <v>220</v>
      </c>
      <c r="X1215" s="26">
        <v>899223</v>
      </c>
      <c r="Y1215" s="26">
        <v>335</v>
      </c>
      <c r="Z1215" s="26">
        <v>13608753</v>
      </c>
      <c r="AA1215" s="26">
        <v>110</v>
      </c>
      <c r="AB1215" s="26">
        <v>27118790</v>
      </c>
      <c r="AC1215" s="26">
        <v>90</v>
      </c>
      <c r="AD1215" s="26">
        <v>2958236</v>
      </c>
      <c r="AE1215" s="26">
        <v>60</v>
      </c>
      <c r="AF1215" s="26">
        <v>-1992446</v>
      </c>
      <c r="AG1215" s="26">
        <v>150</v>
      </c>
      <c r="AH1215" s="26">
        <v>965790</v>
      </c>
      <c r="AI1215" s="26">
        <v>45</v>
      </c>
      <c r="AJ1215" s="26">
        <v>19178026</v>
      </c>
      <c r="AK1215" s="26">
        <v>40</v>
      </c>
      <c r="AL1215" s="26">
        <v>10965873</v>
      </c>
      <c r="AM1215" s="26">
        <v>50</v>
      </c>
      <c r="AN1215" s="26">
        <v>7957463</v>
      </c>
      <c r="AO1215" s="26">
        <v>375</v>
      </c>
      <c r="AP1215" s="26">
        <v>255839216</v>
      </c>
      <c r="AQ1215" s="26">
        <v>375</v>
      </c>
      <c r="AR1215" s="26">
        <v>107746204</v>
      </c>
    </row>
    <row r="1216" spans="1:44" x14ac:dyDescent="0.15">
      <c r="A1216" s="19" t="s">
        <v>245</v>
      </c>
      <c r="B1216" s="19" t="s">
        <v>45</v>
      </c>
      <c r="C1216" s="19" t="s">
        <v>10</v>
      </c>
      <c r="D1216" s="19" t="s">
        <v>34</v>
      </c>
      <c r="E1216" s="19" t="s">
        <v>244</v>
      </c>
      <c r="F1216" s="26">
        <v>205</v>
      </c>
      <c r="G1216" s="26">
        <v>85</v>
      </c>
      <c r="H1216" s="26">
        <v>8804589</v>
      </c>
      <c r="I1216" s="26">
        <v>205</v>
      </c>
      <c r="J1216" s="26">
        <v>498342235</v>
      </c>
      <c r="K1216" s="26">
        <v>15</v>
      </c>
      <c r="L1216" s="26">
        <v>51900</v>
      </c>
      <c r="M1216" s="26">
        <v>5</v>
      </c>
      <c r="N1216" s="26">
        <v>5544</v>
      </c>
      <c r="O1216" s="26">
        <v>5</v>
      </c>
      <c r="P1216" s="26">
        <v>1028</v>
      </c>
      <c r="Q1216" s="26">
        <v>0</v>
      </c>
      <c r="R1216" s="26">
        <v>0</v>
      </c>
      <c r="S1216" s="26">
        <v>25</v>
      </c>
      <c r="T1216" s="26">
        <v>97379</v>
      </c>
      <c r="U1216" s="26">
        <v>105</v>
      </c>
      <c r="V1216" s="26">
        <v>9538307</v>
      </c>
      <c r="W1216" s="26">
        <v>110</v>
      </c>
      <c r="X1216" s="26">
        <v>1226964</v>
      </c>
      <c r="Y1216" s="26">
        <v>180</v>
      </c>
      <c r="Z1216" s="26">
        <v>15740197</v>
      </c>
      <c r="AA1216" s="26">
        <v>85</v>
      </c>
      <c r="AB1216" s="26">
        <v>92452372</v>
      </c>
      <c r="AC1216" s="26">
        <v>60</v>
      </c>
      <c r="AD1216" s="26">
        <v>5139743</v>
      </c>
      <c r="AE1216" s="26">
        <v>20</v>
      </c>
      <c r="AF1216" s="26">
        <v>-767254</v>
      </c>
      <c r="AG1216" s="26">
        <v>80</v>
      </c>
      <c r="AH1216" s="26">
        <v>4372489</v>
      </c>
      <c r="AI1216" s="26">
        <v>10</v>
      </c>
      <c r="AJ1216" s="26">
        <v>17057023</v>
      </c>
      <c r="AK1216" s="26">
        <v>10</v>
      </c>
      <c r="AL1216" s="26">
        <v>16867768</v>
      </c>
      <c r="AM1216" s="26">
        <v>10</v>
      </c>
      <c r="AN1216" s="26">
        <v>189255</v>
      </c>
      <c r="AO1216" s="26">
        <v>205</v>
      </c>
      <c r="AP1216" s="26">
        <v>481958818</v>
      </c>
      <c r="AQ1216" s="26">
        <v>205</v>
      </c>
      <c r="AR1216" s="26">
        <v>217948336</v>
      </c>
    </row>
    <row r="1217" spans="1:44" x14ac:dyDescent="0.15">
      <c r="A1217" s="19" t="s">
        <v>245</v>
      </c>
      <c r="B1217" s="19" t="s">
        <v>45</v>
      </c>
      <c r="C1217" s="19" t="s">
        <v>10</v>
      </c>
      <c r="D1217" s="19" t="s">
        <v>33</v>
      </c>
      <c r="E1217" s="19" t="s">
        <v>223</v>
      </c>
      <c r="F1217" s="26">
        <v>295</v>
      </c>
      <c r="G1217" s="26">
        <v>5</v>
      </c>
      <c r="H1217" s="26">
        <v>29608</v>
      </c>
      <c r="I1217" s="26">
        <v>295</v>
      </c>
      <c r="J1217" s="26">
        <v>1136402</v>
      </c>
      <c r="K1217" s="26">
        <v>0</v>
      </c>
      <c r="L1217" s="26">
        <v>0</v>
      </c>
      <c r="M1217" s="26">
        <v>0</v>
      </c>
      <c r="N1217" s="26">
        <v>0</v>
      </c>
      <c r="O1217" s="26">
        <v>5</v>
      </c>
      <c r="P1217" s="26">
        <v>20</v>
      </c>
      <c r="Q1217" s="26">
        <v>0</v>
      </c>
      <c r="R1217" s="26">
        <v>0</v>
      </c>
      <c r="S1217" s="26">
        <v>5</v>
      </c>
      <c r="T1217" s="26">
        <v>3994</v>
      </c>
      <c r="U1217" s="26">
        <v>10</v>
      </c>
      <c r="V1217" s="26">
        <v>10125</v>
      </c>
      <c r="W1217" s="26">
        <v>150</v>
      </c>
      <c r="X1217" s="26">
        <v>79804</v>
      </c>
      <c r="Y1217" s="26">
        <v>170</v>
      </c>
      <c r="Z1217" s="26">
        <v>134010</v>
      </c>
      <c r="AA1217" s="26">
        <v>15</v>
      </c>
      <c r="AB1217" s="26">
        <v>54751</v>
      </c>
      <c r="AC1217" s="26">
        <v>235</v>
      </c>
      <c r="AD1217" s="26">
        <v>926808</v>
      </c>
      <c r="AE1217" s="26">
        <v>5</v>
      </c>
      <c r="AF1217" s="26">
        <v>-6135</v>
      </c>
      <c r="AG1217" s="26">
        <v>240</v>
      </c>
      <c r="AH1217" s="26">
        <v>920673</v>
      </c>
      <c r="AI1217" s="26">
        <v>5</v>
      </c>
      <c r="AJ1217" s="26">
        <v>315</v>
      </c>
      <c r="AK1217" s="26">
        <v>5</v>
      </c>
      <c r="AL1217" s="26">
        <v>308</v>
      </c>
      <c r="AM1217" s="26">
        <v>5</v>
      </c>
      <c r="AN1217" s="26">
        <v>7</v>
      </c>
      <c r="AO1217" s="26">
        <v>295</v>
      </c>
      <c r="AP1217" s="26">
        <v>867539</v>
      </c>
      <c r="AQ1217" s="26">
        <v>295</v>
      </c>
      <c r="AR1217" s="26">
        <v>249645</v>
      </c>
    </row>
    <row r="1218" spans="1:44" x14ac:dyDescent="0.15">
      <c r="A1218" s="19" t="s">
        <v>245</v>
      </c>
      <c r="B1218" s="19" t="s">
        <v>45</v>
      </c>
      <c r="C1218" s="19" t="s">
        <v>10</v>
      </c>
      <c r="D1218" s="19" t="s">
        <v>33</v>
      </c>
      <c r="E1218" s="19" t="s">
        <v>30</v>
      </c>
      <c r="F1218" s="26">
        <v>170</v>
      </c>
      <c r="G1218" s="26">
        <v>5</v>
      </c>
      <c r="H1218" s="26">
        <v>14969</v>
      </c>
      <c r="I1218" s="26">
        <v>170</v>
      </c>
      <c r="J1218" s="26">
        <v>1509710</v>
      </c>
      <c r="K1218" s="26">
        <v>0</v>
      </c>
      <c r="L1218" s="26">
        <v>0</v>
      </c>
      <c r="M1218" s="26">
        <v>0</v>
      </c>
      <c r="N1218" s="26">
        <v>0</v>
      </c>
      <c r="O1218" s="26">
        <v>0</v>
      </c>
      <c r="P1218" s="26">
        <v>0</v>
      </c>
      <c r="Q1218" s="26">
        <v>0</v>
      </c>
      <c r="R1218" s="26">
        <v>0</v>
      </c>
      <c r="S1218" s="26">
        <v>0</v>
      </c>
      <c r="T1218" s="26">
        <v>0</v>
      </c>
      <c r="U1218" s="26">
        <v>5</v>
      </c>
      <c r="V1218" s="26">
        <v>2290</v>
      </c>
      <c r="W1218" s="26">
        <v>95</v>
      </c>
      <c r="X1218" s="26">
        <v>45516</v>
      </c>
      <c r="Y1218" s="26">
        <v>105</v>
      </c>
      <c r="Z1218" s="26">
        <v>100747</v>
      </c>
      <c r="AA1218" s="26">
        <v>5</v>
      </c>
      <c r="AB1218" s="26">
        <v>509</v>
      </c>
      <c r="AC1218" s="26">
        <v>150</v>
      </c>
      <c r="AD1218" s="26">
        <v>1262361</v>
      </c>
      <c r="AE1218" s="26">
        <v>0</v>
      </c>
      <c r="AF1218" s="26">
        <v>0</v>
      </c>
      <c r="AG1218" s="26">
        <v>150</v>
      </c>
      <c r="AH1218" s="26">
        <v>1262361</v>
      </c>
      <c r="AI1218" s="26">
        <v>5</v>
      </c>
      <c r="AJ1218" s="26">
        <v>37065</v>
      </c>
      <c r="AK1218" s="26">
        <v>5</v>
      </c>
      <c r="AL1218" s="26">
        <v>14039</v>
      </c>
      <c r="AM1218" s="26">
        <v>5</v>
      </c>
      <c r="AN1218" s="26">
        <v>10204</v>
      </c>
      <c r="AO1218" s="26">
        <v>170</v>
      </c>
      <c r="AP1218" s="26">
        <v>1334513</v>
      </c>
      <c r="AQ1218" s="26">
        <v>170</v>
      </c>
      <c r="AR1218" s="26">
        <v>366990</v>
      </c>
    </row>
    <row r="1219" spans="1:44" x14ac:dyDescent="0.15">
      <c r="A1219" s="19" t="s">
        <v>245</v>
      </c>
      <c r="B1219" s="19" t="s">
        <v>45</v>
      </c>
      <c r="C1219" s="19" t="s">
        <v>10</v>
      </c>
      <c r="D1219" s="19" t="s">
        <v>33</v>
      </c>
      <c r="E1219" s="19" t="s">
        <v>224</v>
      </c>
      <c r="F1219" s="26">
        <v>145</v>
      </c>
      <c r="G1219" s="26">
        <v>5</v>
      </c>
      <c r="H1219" s="26">
        <v>41394</v>
      </c>
      <c r="I1219" s="26">
        <v>145</v>
      </c>
      <c r="J1219" s="26">
        <v>2318570</v>
      </c>
      <c r="K1219" s="26">
        <v>0</v>
      </c>
      <c r="L1219" s="26">
        <v>0</v>
      </c>
      <c r="M1219" s="26">
        <v>0</v>
      </c>
      <c r="N1219" s="26">
        <v>0</v>
      </c>
      <c r="O1219" s="26">
        <v>5</v>
      </c>
      <c r="P1219" s="26">
        <v>150</v>
      </c>
      <c r="Q1219" s="26">
        <v>0</v>
      </c>
      <c r="R1219" s="26">
        <v>0</v>
      </c>
      <c r="S1219" s="26">
        <v>5</v>
      </c>
      <c r="T1219" s="26">
        <v>2358</v>
      </c>
      <c r="U1219" s="26">
        <v>15</v>
      </c>
      <c r="V1219" s="26">
        <v>19435</v>
      </c>
      <c r="W1219" s="26">
        <v>75</v>
      </c>
      <c r="X1219" s="26">
        <v>36492</v>
      </c>
      <c r="Y1219" s="26">
        <v>95</v>
      </c>
      <c r="Z1219" s="26">
        <v>479390</v>
      </c>
      <c r="AA1219" s="26">
        <v>10</v>
      </c>
      <c r="AB1219" s="26">
        <v>72472</v>
      </c>
      <c r="AC1219" s="26">
        <v>120</v>
      </c>
      <c r="AD1219" s="26">
        <v>1521190</v>
      </c>
      <c r="AE1219" s="26">
        <v>5</v>
      </c>
      <c r="AF1219" s="26">
        <v>-54933</v>
      </c>
      <c r="AG1219" s="26">
        <v>125</v>
      </c>
      <c r="AH1219" s="26">
        <v>1466257</v>
      </c>
      <c r="AI1219" s="26">
        <v>0</v>
      </c>
      <c r="AJ1219" s="26">
        <v>0</v>
      </c>
      <c r="AK1219" s="26">
        <v>5</v>
      </c>
      <c r="AL1219" s="26">
        <v>370</v>
      </c>
      <c r="AM1219" s="26">
        <v>5</v>
      </c>
      <c r="AN1219" s="26">
        <v>-370</v>
      </c>
      <c r="AO1219" s="26">
        <v>145</v>
      </c>
      <c r="AP1219" s="26">
        <v>1807932</v>
      </c>
      <c r="AQ1219" s="26">
        <v>145</v>
      </c>
      <c r="AR1219" s="26">
        <v>418307</v>
      </c>
    </row>
    <row r="1220" spans="1:44" x14ac:dyDescent="0.15">
      <c r="A1220" s="19" t="s">
        <v>245</v>
      </c>
      <c r="B1220" s="19" t="s">
        <v>45</v>
      </c>
      <c r="C1220" s="19" t="s">
        <v>10</v>
      </c>
      <c r="D1220" s="19" t="s">
        <v>33</v>
      </c>
      <c r="E1220" s="19" t="s">
        <v>225</v>
      </c>
      <c r="F1220" s="26">
        <v>1675</v>
      </c>
      <c r="G1220" s="26">
        <v>405</v>
      </c>
      <c r="H1220" s="26">
        <v>5569121</v>
      </c>
      <c r="I1220" s="26">
        <v>1675</v>
      </c>
      <c r="J1220" s="26">
        <v>39713852</v>
      </c>
      <c r="K1220" s="26">
        <v>80</v>
      </c>
      <c r="L1220" s="26">
        <v>150177</v>
      </c>
      <c r="M1220" s="26">
        <v>20</v>
      </c>
      <c r="N1220" s="26">
        <v>16968</v>
      </c>
      <c r="O1220" s="26">
        <v>130</v>
      </c>
      <c r="P1220" s="26">
        <v>24607</v>
      </c>
      <c r="Q1220" s="26">
        <v>10</v>
      </c>
      <c r="R1220" s="26">
        <v>1932</v>
      </c>
      <c r="S1220" s="26">
        <v>190</v>
      </c>
      <c r="T1220" s="26">
        <v>133523</v>
      </c>
      <c r="U1220" s="26">
        <v>560</v>
      </c>
      <c r="V1220" s="26">
        <v>419685</v>
      </c>
      <c r="W1220" s="26">
        <v>660</v>
      </c>
      <c r="X1220" s="26">
        <v>327850</v>
      </c>
      <c r="Y1220" s="26">
        <v>1195</v>
      </c>
      <c r="Z1220" s="26">
        <v>8675640</v>
      </c>
      <c r="AA1220" s="26">
        <v>185</v>
      </c>
      <c r="AB1220" s="26">
        <v>2184614</v>
      </c>
      <c r="AC1220" s="26">
        <v>430</v>
      </c>
      <c r="AD1220" s="26">
        <v>4879223</v>
      </c>
      <c r="AE1220" s="26">
        <v>110</v>
      </c>
      <c r="AF1220" s="26">
        <v>-1054579</v>
      </c>
      <c r="AG1220" s="26">
        <v>540</v>
      </c>
      <c r="AH1220" s="26">
        <v>3824644</v>
      </c>
      <c r="AI1220" s="26">
        <v>90</v>
      </c>
      <c r="AJ1220" s="26">
        <v>4970701</v>
      </c>
      <c r="AK1220" s="26">
        <v>95</v>
      </c>
      <c r="AL1220" s="26">
        <v>3750862</v>
      </c>
      <c r="AM1220" s="26">
        <v>100</v>
      </c>
      <c r="AN1220" s="26">
        <v>1155265</v>
      </c>
      <c r="AO1220" s="26">
        <v>1675</v>
      </c>
      <c r="AP1220" s="26">
        <v>30619531</v>
      </c>
      <c r="AQ1220" s="26">
        <v>1675</v>
      </c>
      <c r="AR1220" s="26">
        <v>747056</v>
      </c>
    </row>
    <row r="1221" spans="1:44" x14ac:dyDescent="0.15">
      <c r="A1221" s="19" t="s">
        <v>245</v>
      </c>
      <c r="B1221" s="19" t="s">
        <v>45</v>
      </c>
      <c r="C1221" s="19" t="s">
        <v>10</v>
      </c>
      <c r="D1221" s="19" t="s">
        <v>33</v>
      </c>
      <c r="E1221" s="19" t="s">
        <v>226</v>
      </c>
      <c r="F1221" s="26">
        <v>3285</v>
      </c>
      <c r="G1221" s="26">
        <v>1740</v>
      </c>
      <c r="H1221" s="26">
        <v>33238724</v>
      </c>
      <c r="I1221" s="26">
        <v>3285</v>
      </c>
      <c r="J1221" s="26">
        <v>88413360</v>
      </c>
      <c r="K1221" s="26">
        <v>365</v>
      </c>
      <c r="L1221" s="26">
        <v>569088</v>
      </c>
      <c r="M1221" s="26">
        <v>75</v>
      </c>
      <c r="N1221" s="26">
        <v>68186</v>
      </c>
      <c r="O1221" s="26">
        <v>675</v>
      </c>
      <c r="P1221" s="26">
        <v>149644</v>
      </c>
      <c r="Q1221" s="26">
        <v>20</v>
      </c>
      <c r="R1221" s="26">
        <v>16230</v>
      </c>
      <c r="S1221" s="26">
        <v>890</v>
      </c>
      <c r="T1221" s="26">
        <v>510264</v>
      </c>
      <c r="U1221" s="26">
        <v>1280</v>
      </c>
      <c r="V1221" s="26">
        <v>729575</v>
      </c>
      <c r="W1221" s="26">
        <v>1365</v>
      </c>
      <c r="X1221" s="26">
        <v>669780</v>
      </c>
      <c r="Y1221" s="26">
        <v>2525</v>
      </c>
      <c r="Z1221" s="26">
        <v>13833891</v>
      </c>
      <c r="AA1221" s="26">
        <v>270</v>
      </c>
      <c r="AB1221" s="26">
        <v>3344831</v>
      </c>
      <c r="AC1221" s="26">
        <v>505</v>
      </c>
      <c r="AD1221" s="26">
        <v>5606113</v>
      </c>
      <c r="AE1221" s="26">
        <v>310</v>
      </c>
      <c r="AF1221" s="26">
        <v>-3170213</v>
      </c>
      <c r="AG1221" s="26">
        <v>820</v>
      </c>
      <c r="AH1221" s="26">
        <v>2435900</v>
      </c>
      <c r="AI1221" s="26">
        <v>235</v>
      </c>
      <c r="AJ1221" s="26">
        <v>10763234</v>
      </c>
      <c r="AK1221" s="26">
        <v>225</v>
      </c>
      <c r="AL1221" s="26">
        <v>7076215</v>
      </c>
      <c r="AM1221" s="26">
        <v>240</v>
      </c>
      <c r="AN1221" s="26">
        <v>3405366</v>
      </c>
      <c r="AO1221" s="26">
        <v>3285</v>
      </c>
      <c r="AP1221" s="26">
        <v>73996754</v>
      </c>
      <c r="AQ1221" s="26">
        <v>3285</v>
      </c>
      <c r="AR1221" s="26">
        <v>3090492</v>
      </c>
    </row>
    <row r="1222" spans="1:44" x14ac:dyDescent="0.15">
      <c r="A1222" s="19" t="s">
        <v>245</v>
      </c>
      <c r="B1222" s="19" t="s">
        <v>45</v>
      </c>
      <c r="C1222" s="19" t="s">
        <v>10</v>
      </c>
      <c r="D1222" s="19" t="s">
        <v>33</v>
      </c>
      <c r="E1222" s="19" t="s">
        <v>227</v>
      </c>
      <c r="F1222" s="26">
        <v>6485</v>
      </c>
      <c r="G1222" s="26">
        <v>3205</v>
      </c>
      <c r="H1222" s="26">
        <v>69910204</v>
      </c>
      <c r="I1222" s="26">
        <v>6485</v>
      </c>
      <c r="J1222" s="26">
        <v>201056700</v>
      </c>
      <c r="K1222" s="26">
        <v>655</v>
      </c>
      <c r="L1222" s="26">
        <v>1111295</v>
      </c>
      <c r="M1222" s="26">
        <v>135</v>
      </c>
      <c r="N1222" s="26">
        <v>161673</v>
      </c>
      <c r="O1222" s="26">
        <v>1400</v>
      </c>
      <c r="P1222" s="26">
        <v>327156</v>
      </c>
      <c r="Q1222" s="26">
        <v>35</v>
      </c>
      <c r="R1222" s="26">
        <v>40359</v>
      </c>
      <c r="S1222" s="26">
        <v>1750</v>
      </c>
      <c r="T1222" s="26">
        <v>1121598</v>
      </c>
      <c r="U1222" s="26">
        <v>2680</v>
      </c>
      <c r="V1222" s="26">
        <v>1248047</v>
      </c>
      <c r="W1222" s="26">
        <v>2975</v>
      </c>
      <c r="X1222" s="26">
        <v>1107728</v>
      </c>
      <c r="Y1222" s="26">
        <v>5025</v>
      </c>
      <c r="Z1222" s="26">
        <v>19602053</v>
      </c>
      <c r="AA1222" s="26">
        <v>595</v>
      </c>
      <c r="AB1222" s="26">
        <v>5790809</v>
      </c>
      <c r="AC1222" s="26">
        <v>1125</v>
      </c>
      <c r="AD1222" s="26">
        <v>13549065</v>
      </c>
      <c r="AE1222" s="26">
        <v>455</v>
      </c>
      <c r="AF1222" s="26">
        <v>-4078265</v>
      </c>
      <c r="AG1222" s="26">
        <v>1575</v>
      </c>
      <c r="AH1222" s="26">
        <v>9470800</v>
      </c>
      <c r="AI1222" s="26">
        <v>310</v>
      </c>
      <c r="AJ1222" s="26">
        <v>13140267</v>
      </c>
      <c r="AK1222" s="26">
        <v>300</v>
      </c>
      <c r="AL1222" s="26">
        <v>8416310</v>
      </c>
      <c r="AM1222" s="26">
        <v>320</v>
      </c>
      <c r="AN1222" s="26">
        <v>4419724</v>
      </c>
      <c r="AO1222" s="26">
        <v>6485</v>
      </c>
      <c r="AP1222" s="26">
        <v>181091925</v>
      </c>
      <c r="AQ1222" s="26">
        <v>6485</v>
      </c>
      <c r="AR1222" s="26">
        <v>7603049</v>
      </c>
    </row>
    <row r="1223" spans="1:44" x14ac:dyDescent="0.15">
      <c r="A1223" s="19" t="s">
        <v>245</v>
      </c>
      <c r="B1223" s="19" t="s">
        <v>45</v>
      </c>
      <c r="C1223" s="19" t="s">
        <v>10</v>
      </c>
      <c r="D1223" s="19" t="s">
        <v>33</v>
      </c>
      <c r="E1223" s="19" t="s">
        <v>228</v>
      </c>
      <c r="F1223" s="26">
        <v>19765</v>
      </c>
      <c r="G1223" s="26">
        <v>11895</v>
      </c>
      <c r="H1223" s="26">
        <v>292850422</v>
      </c>
      <c r="I1223" s="26">
        <v>19765</v>
      </c>
      <c r="J1223" s="26">
        <v>712918173</v>
      </c>
      <c r="K1223" s="26">
        <v>2580</v>
      </c>
      <c r="L1223" s="26">
        <v>3939016</v>
      </c>
      <c r="M1223" s="26">
        <v>515</v>
      </c>
      <c r="N1223" s="26">
        <v>567669</v>
      </c>
      <c r="O1223" s="26">
        <v>5960</v>
      </c>
      <c r="P1223" s="26">
        <v>1358102</v>
      </c>
      <c r="Q1223" s="26">
        <v>150</v>
      </c>
      <c r="R1223" s="26">
        <v>127897</v>
      </c>
      <c r="S1223" s="26">
        <v>6795</v>
      </c>
      <c r="T1223" s="26">
        <v>3767598</v>
      </c>
      <c r="U1223" s="26">
        <v>9720</v>
      </c>
      <c r="V1223" s="26">
        <v>4772473</v>
      </c>
      <c r="W1223" s="26">
        <v>11105</v>
      </c>
      <c r="X1223" s="26">
        <v>3398550</v>
      </c>
      <c r="Y1223" s="26">
        <v>16610</v>
      </c>
      <c r="Z1223" s="26">
        <v>46944195</v>
      </c>
      <c r="AA1223" s="26">
        <v>1385</v>
      </c>
      <c r="AB1223" s="26">
        <v>13897736</v>
      </c>
      <c r="AC1223" s="26">
        <v>2680</v>
      </c>
      <c r="AD1223" s="26">
        <v>33207682</v>
      </c>
      <c r="AE1223" s="26">
        <v>900</v>
      </c>
      <c r="AF1223" s="26">
        <v>-6976606</v>
      </c>
      <c r="AG1223" s="26">
        <v>3580</v>
      </c>
      <c r="AH1223" s="26">
        <v>26231076</v>
      </c>
      <c r="AI1223" s="26">
        <v>1165</v>
      </c>
      <c r="AJ1223" s="26">
        <v>63151114</v>
      </c>
      <c r="AK1223" s="26">
        <v>1135</v>
      </c>
      <c r="AL1223" s="26">
        <v>46489436</v>
      </c>
      <c r="AM1223" s="26">
        <v>1210</v>
      </c>
      <c r="AN1223" s="26">
        <v>15497975</v>
      </c>
      <c r="AO1223" s="26">
        <v>19765</v>
      </c>
      <c r="AP1223" s="26">
        <v>665067456</v>
      </c>
      <c r="AQ1223" s="26">
        <v>19765</v>
      </c>
      <c r="AR1223" s="26">
        <v>34288007</v>
      </c>
    </row>
    <row r="1224" spans="1:44" x14ac:dyDescent="0.15">
      <c r="A1224" s="19" t="s">
        <v>245</v>
      </c>
      <c r="B1224" s="19" t="s">
        <v>45</v>
      </c>
      <c r="C1224" s="19" t="s">
        <v>10</v>
      </c>
      <c r="D1224" s="19" t="s">
        <v>33</v>
      </c>
      <c r="E1224" s="19" t="s">
        <v>229</v>
      </c>
      <c r="F1224" s="26">
        <v>7935</v>
      </c>
      <c r="G1224" s="26">
        <v>5165</v>
      </c>
      <c r="H1224" s="26">
        <v>157509061</v>
      </c>
      <c r="I1224" s="26">
        <v>7935</v>
      </c>
      <c r="J1224" s="26">
        <v>326238815</v>
      </c>
      <c r="K1224" s="26">
        <v>1225</v>
      </c>
      <c r="L1224" s="26">
        <v>1776321</v>
      </c>
      <c r="M1224" s="26">
        <v>240</v>
      </c>
      <c r="N1224" s="26">
        <v>217897</v>
      </c>
      <c r="O1224" s="26">
        <v>2710</v>
      </c>
      <c r="P1224" s="26">
        <v>632206</v>
      </c>
      <c r="Q1224" s="26">
        <v>75</v>
      </c>
      <c r="R1224" s="26">
        <v>69741</v>
      </c>
      <c r="S1224" s="26">
        <v>3180</v>
      </c>
      <c r="T1224" s="26">
        <v>1926056</v>
      </c>
      <c r="U1224" s="26">
        <v>4090</v>
      </c>
      <c r="V1224" s="26">
        <v>1903877</v>
      </c>
      <c r="W1224" s="26">
        <v>4620</v>
      </c>
      <c r="X1224" s="26">
        <v>1420618</v>
      </c>
      <c r="Y1224" s="26">
        <v>6870</v>
      </c>
      <c r="Z1224" s="26">
        <v>20937524</v>
      </c>
      <c r="AA1224" s="26">
        <v>570</v>
      </c>
      <c r="AB1224" s="26">
        <v>5489663</v>
      </c>
      <c r="AC1224" s="26">
        <v>1050</v>
      </c>
      <c r="AD1224" s="26">
        <v>13224077</v>
      </c>
      <c r="AE1224" s="26">
        <v>360</v>
      </c>
      <c r="AF1224" s="26">
        <v>-2648712</v>
      </c>
      <c r="AG1224" s="26">
        <v>1410</v>
      </c>
      <c r="AH1224" s="26">
        <v>10575365</v>
      </c>
      <c r="AI1224" s="26">
        <v>435</v>
      </c>
      <c r="AJ1224" s="26">
        <v>24972678</v>
      </c>
      <c r="AK1224" s="26">
        <v>410</v>
      </c>
      <c r="AL1224" s="26">
        <v>16396570</v>
      </c>
      <c r="AM1224" s="26">
        <v>445</v>
      </c>
      <c r="AN1224" s="26">
        <v>7879785</v>
      </c>
      <c r="AO1224" s="26">
        <v>7935</v>
      </c>
      <c r="AP1224" s="26">
        <v>305107515</v>
      </c>
      <c r="AQ1224" s="26">
        <v>7935</v>
      </c>
      <c r="AR1224" s="26">
        <v>25473295</v>
      </c>
    </row>
    <row r="1225" spans="1:44" x14ac:dyDescent="0.15">
      <c r="A1225" s="19" t="s">
        <v>245</v>
      </c>
      <c r="B1225" s="19" t="s">
        <v>45</v>
      </c>
      <c r="C1225" s="19" t="s">
        <v>10</v>
      </c>
      <c r="D1225" s="19" t="s">
        <v>33</v>
      </c>
      <c r="E1225" s="19" t="s">
        <v>230</v>
      </c>
      <c r="F1225" s="26">
        <v>9890</v>
      </c>
      <c r="G1225" s="26">
        <v>6990</v>
      </c>
      <c r="H1225" s="26">
        <v>246070319</v>
      </c>
      <c r="I1225" s="26">
        <v>9890</v>
      </c>
      <c r="J1225" s="26">
        <v>442894780</v>
      </c>
      <c r="K1225" s="26">
        <v>1625</v>
      </c>
      <c r="L1225" s="26">
        <v>2385804</v>
      </c>
      <c r="M1225" s="26">
        <v>365</v>
      </c>
      <c r="N1225" s="26">
        <v>429003</v>
      </c>
      <c r="O1225" s="26">
        <v>3690</v>
      </c>
      <c r="P1225" s="26">
        <v>879725</v>
      </c>
      <c r="Q1225" s="26">
        <v>100</v>
      </c>
      <c r="R1225" s="26">
        <v>83100</v>
      </c>
      <c r="S1225" s="26">
        <v>4440</v>
      </c>
      <c r="T1225" s="26">
        <v>2868913</v>
      </c>
      <c r="U1225" s="26">
        <v>5425</v>
      </c>
      <c r="V1225" s="26">
        <v>2188440</v>
      </c>
      <c r="W1225" s="26">
        <v>6110</v>
      </c>
      <c r="X1225" s="26">
        <v>1936494</v>
      </c>
      <c r="Y1225" s="26">
        <v>8830</v>
      </c>
      <c r="Z1225" s="26">
        <v>23154698</v>
      </c>
      <c r="AA1225" s="26">
        <v>775</v>
      </c>
      <c r="AB1225" s="26">
        <v>9103409</v>
      </c>
      <c r="AC1225" s="26">
        <v>1355</v>
      </c>
      <c r="AD1225" s="26">
        <v>17957135</v>
      </c>
      <c r="AE1225" s="26">
        <v>485</v>
      </c>
      <c r="AF1225" s="26">
        <v>-3914469</v>
      </c>
      <c r="AG1225" s="26">
        <v>1840</v>
      </c>
      <c r="AH1225" s="26">
        <v>14042666</v>
      </c>
      <c r="AI1225" s="26">
        <v>520</v>
      </c>
      <c r="AJ1225" s="26">
        <v>31934169</v>
      </c>
      <c r="AK1225" s="26">
        <v>520</v>
      </c>
      <c r="AL1225" s="26">
        <v>22406006</v>
      </c>
      <c r="AM1225" s="26">
        <v>545</v>
      </c>
      <c r="AN1225" s="26">
        <v>9117227</v>
      </c>
      <c r="AO1225" s="26">
        <v>9890</v>
      </c>
      <c r="AP1225" s="26">
        <v>419202505</v>
      </c>
      <c r="AQ1225" s="26">
        <v>9890</v>
      </c>
      <c r="AR1225" s="26">
        <v>46376090</v>
      </c>
    </row>
    <row r="1226" spans="1:44" x14ac:dyDescent="0.15">
      <c r="A1226" s="19" t="s">
        <v>245</v>
      </c>
      <c r="B1226" s="19" t="s">
        <v>45</v>
      </c>
      <c r="C1226" s="19" t="s">
        <v>10</v>
      </c>
      <c r="D1226" s="19" t="s">
        <v>33</v>
      </c>
      <c r="E1226" s="19" t="s">
        <v>231</v>
      </c>
      <c r="F1226" s="26">
        <v>7425</v>
      </c>
      <c r="G1226" s="26">
        <v>5250</v>
      </c>
      <c r="H1226" s="26">
        <v>209990712</v>
      </c>
      <c r="I1226" s="26">
        <v>7425</v>
      </c>
      <c r="J1226" s="26">
        <v>371599312</v>
      </c>
      <c r="K1226" s="26">
        <v>1330</v>
      </c>
      <c r="L1226" s="26">
        <v>1978861</v>
      </c>
      <c r="M1226" s="26">
        <v>305</v>
      </c>
      <c r="N1226" s="26">
        <v>217446</v>
      </c>
      <c r="O1226" s="26">
        <v>2775</v>
      </c>
      <c r="P1226" s="26">
        <v>681701</v>
      </c>
      <c r="Q1226" s="26">
        <v>75</v>
      </c>
      <c r="R1226" s="26">
        <v>77838</v>
      </c>
      <c r="S1226" s="26">
        <v>3425</v>
      </c>
      <c r="T1226" s="26">
        <v>2359575</v>
      </c>
      <c r="U1226" s="26">
        <v>4065</v>
      </c>
      <c r="V1226" s="26">
        <v>1909082</v>
      </c>
      <c r="W1226" s="26">
        <v>4615</v>
      </c>
      <c r="X1226" s="26">
        <v>1656806</v>
      </c>
      <c r="Y1226" s="26">
        <v>6610</v>
      </c>
      <c r="Z1226" s="26">
        <v>19536119</v>
      </c>
      <c r="AA1226" s="26">
        <v>580</v>
      </c>
      <c r="AB1226" s="26">
        <v>7889288</v>
      </c>
      <c r="AC1226" s="26">
        <v>1120</v>
      </c>
      <c r="AD1226" s="26">
        <v>14710441</v>
      </c>
      <c r="AE1226" s="26">
        <v>430</v>
      </c>
      <c r="AF1226" s="26">
        <v>-3384038</v>
      </c>
      <c r="AG1226" s="26">
        <v>1550</v>
      </c>
      <c r="AH1226" s="26">
        <v>11326403</v>
      </c>
      <c r="AI1226" s="26">
        <v>375</v>
      </c>
      <c r="AJ1226" s="26">
        <v>17350374</v>
      </c>
      <c r="AK1226" s="26">
        <v>380</v>
      </c>
      <c r="AL1226" s="26">
        <v>10451136</v>
      </c>
      <c r="AM1226" s="26">
        <v>410</v>
      </c>
      <c r="AN1226" s="26">
        <v>6531398</v>
      </c>
      <c r="AO1226" s="26">
        <v>7425</v>
      </c>
      <c r="AP1226" s="26">
        <v>351920041</v>
      </c>
      <c r="AQ1226" s="26">
        <v>7425</v>
      </c>
      <c r="AR1226" s="26">
        <v>49457462</v>
      </c>
    </row>
    <row r="1227" spans="1:44" x14ac:dyDescent="0.15">
      <c r="A1227" s="19" t="s">
        <v>245</v>
      </c>
      <c r="B1227" s="19" t="s">
        <v>45</v>
      </c>
      <c r="C1227" s="19" t="s">
        <v>10</v>
      </c>
      <c r="D1227" s="19" t="s">
        <v>33</v>
      </c>
      <c r="E1227" s="19" t="s">
        <v>232</v>
      </c>
      <c r="F1227" s="26">
        <v>5740</v>
      </c>
      <c r="G1227" s="26">
        <v>4140</v>
      </c>
      <c r="H1227" s="26">
        <v>181492472</v>
      </c>
      <c r="I1227" s="26">
        <v>5740</v>
      </c>
      <c r="J1227" s="26">
        <v>318043112</v>
      </c>
      <c r="K1227" s="26">
        <v>1000</v>
      </c>
      <c r="L1227" s="26">
        <v>1630361</v>
      </c>
      <c r="M1227" s="26">
        <v>255</v>
      </c>
      <c r="N1227" s="26">
        <v>238079</v>
      </c>
      <c r="O1227" s="26">
        <v>2025</v>
      </c>
      <c r="P1227" s="26">
        <v>488811</v>
      </c>
      <c r="Q1227" s="26">
        <v>60</v>
      </c>
      <c r="R1227" s="26">
        <v>58781</v>
      </c>
      <c r="S1227" s="26">
        <v>2820</v>
      </c>
      <c r="T1227" s="26">
        <v>2178642</v>
      </c>
      <c r="U1227" s="26">
        <v>3190</v>
      </c>
      <c r="V1227" s="26">
        <v>1781725</v>
      </c>
      <c r="W1227" s="26">
        <v>3550</v>
      </c>
      <c r="X1227" s="26">
        <v>1313741</v>
      </c>
      <c r="Y1227" s="26">
        <v>5165</v>
      </c>
      <c r="Z1227" s="26">
        <v>17059374</v>
      </c>
      <c r="AA1227" s="26">
        <v>495</v>
      </c>
      <c r="AB1227" s="26">
        <v>7948171</v>
      </c>
      <c r="AC1227" s="26">
        <v>915</v>
      </c>
      <c r="AD1227" s="26">
        <v>12102471</v>
      </c>
      <c r="AE1227" s="26">
        <v>345</v>
      </c>
      <c r="AF1227" s="26">
        <v>-2498356</v>
      </c>
      <c r="AG1227" s="26">
        <v>1260</v>
      </c>
      <c r="AH1227" s="26">
        <v>9604115</v>
      </c>
      <c r="AI1227" s="26">
        <v>305</v>
      </c>
      <c r="AJ1227" s="26">
        <v>19939181</v>
      </c>
      <c r="AK1227" s="26">
        <v>295</v>
      </c>
      <c r="AL1227" s="26">
        <v>13830867</v>
      </c>
      <c r="AM1227" s="26">
        <v>325</v>
      </c>
      <c r="AN1227" s="26">
        <v>5758484</v>
      </c>
      <c r="AO1227" s="26">
        <v>5740</v>
      </c>
      <c r="AP1227" s="26">
        <v>300858862</v>
      </c>
      <c r="AQ1227" s="26">
        <v>5740</v>
      </c>
      <c r="AR1227" s="26">
        <v>49094782</v>
      </c>
    </row>
    <row r="1228" spans="1:44" x14ac:dyDescent="0.15">
      <c r="A1228" s="19" t="s">
        <v>245</v>
      </c>
      <c r="B1228" s="19" t="s">
        <v>45</v>
      </c>
      <c r="C1228" s="19" t="s">
        <v>10</v>
      </c>
      <c r="D1228" s="19" t="s">
        <v>33</v>
      </c>
      <c r="E1228" s="19" t="s">
        <v>233</v>
      </c>
      <c r="F1228" s="26">
        <v>4500</v>
      </c>
      <c r="G1228" s="26">
        <v>3230</v>
      </c>
      <c r="H1228" s="26">
        <v>155791656</v>
      </c>
      <c r="I1228" s="26">
        <v>4500</v>
      </c>
      <c r="J1228" s="26">
        <v>274692302</v>
      </c>
      <c r="K1228" s="26">
        <v>875</v>
      </c>
      <c r="L1228" s="26">
        <v>1393868</v>
      </c>
      <c r="M1228" s="26">
        <v>240</v>
      </c>
      <c r="N1228" s="26">
        <v>223866</v>
      </c>
      <c r="O1228" s="26">
        <v>1460</v>
      </c>
      <c r="P1228" s="26">
        <v>362496</v>
      </c>
      <c r="Q1228" s="26">
        <v>55</v>
      </c>
      <c r="R1228" s="26">
        <v>73898</v>
      </c>
      <c r="S1228" s="26">
        <v>2195</v>
      </c>
      <c r="T1228" s="26">
        <v>1840345</v>
      </c>
      <c r="U1228" s="26">
        <v>2470</v>
      </c>
      <c r="V1228" s="26">
        <v>1786085</v>
      </c>
      <c r="W1228" s="26">
        <v>2760</v>
      </c>
      <c r="X1228" s="26">
        <v>998801</v>
      </c>
      <c r="Y1228" s="26">
        <v>4015</v>
      </c>
      <c r="Z1228" s="26">
        <v>16092461</v>
      </c>
      <c r="AA1228" s="26">
        <v>435</v>
      </c>
      <c r="AB1228" s="26">
        <v>7908657</v>
      </c>
      <c r="AC1228" s="26">
        <v>695</v>
      </c>
      <c r="AD1228" s="26">
        <v>9258402</v>
      </c>
      <c r="AE1228" s="26">
        <v>320</v>
      </c>
      <c r="AF1228" s="26">
        <v>-2407857</v>
      </c>
      <c r="AG1228" s="26">
        <v>1015</v>
      </c>
      <c r="AH1228" s="26">
        <v>6850545</v>
      </c>
      <c r="AI1228" s="26">
        <v>250</v>
      </c>
      <c r="AJ1228" s="26">
        <v>17551265</v>
      </c>
      <c r="AK1228" s="26">
        <v>260</v>
      </c>
      <c r="AL1228" s="26">
        <v>11662233</v>
      </c>
      <c r="AM1228" s="26">
        <v>280</v>
      </c>
      <c r="AN1228" s="26">
        <v>5487537</v>
      </c>
      <c r="AO1228" s="26">
        <v>4500</v>
      </c>
      <c r="AP1228" s="26">
        <v>258330672</v>
      </c>
      <c r="AQ1228" s="26">
        <v>4500</v>
      </c>
      <c r="AR1228" s="26">
        <v>46892994</v>
      </c>
    </row>
    <row r="1229" spans="1:44" x14ac:dyDescent="0.15">
      <c r="A1229" s="19" t="s">
        <v>245</v>
      </c>
      <c r="B1229" s="19" t="s">
        <v>45</v>
      </c>
      <c r="C1229" s="19" t="s">
        <v>10</v>
      </c>
      <c r="D1229" s="19" t="s">
        <v>33</v>
      </c>
      <c r="E1229" s="19" t="s">
        <v>234</v>
      </c>
      <c r="F1229" s="26">
        <v>6490</v>
      </c>
      <c r="G1229" s="26">
        <v>4540</v>
      </c>
      <c r="H1229" s="26">
        <v>240055430</v>
      </c>
      <c r="I1229" s="26">
        <v>6490</v>
      </c>
      <c r="J1229" s="26">
        <v>447383028</v>
      </c>
      <c r="K1229" s="26">
        <v>1260</v>
      </c>
      <c r="L1229" s="26">
        <v>1911663</v>
      </c>
      <c r="M1229" s="26">
        <v>385</v>
      </c>
      <c r="N1229" s="26">
        <v>470653</v>
      </c>
      <c r="O1229" s="26">
        <v>1990</v>
      </c>
      <c r="P1229" s="26">
        <v>500214</v>
      </c>
      <c r="Q1229" s="26">
        <v>95</v>
      </c>
      <c r="R1229" s="26">
        <v>113266</v>
      </c>
      <c r="S1229" s="26">
        <v>3255</v>
      </c>
      <c r="T1229" s="26">
        <v>3111544</v>
      </c>
      <c r="U1229" s="26">
        <v>3610</v>
      </c>
      <c r="V1229" s="26">
        <v>2272630</v>
      </c>
      <c r="W1229" s="26">
        <v>3945</v>
      </c>
      <c r="X1229" s="26">
        <v>1775747</v>
      </c>
      <c r="Y1229" s="26">
        <v>5810</v>
      </c>
      <c r="Z1229" s="26">
        <v>27092266</v>
      </c>
      <c r="AA1229" s="26">
        <v>705</v>
      </c>
      <c r="AB1229" s="26">
        <v>14423063</v>
      </c>
      <c r="AC1229" s="26">
        <v>1125</v>
      </c>
      <c r="AD1229" s="26">
        <v>17134688</v>
      </c>
      <c r="AE1229" s="26">
        <v>470</v>
      </c>
      <c r="AF1229" s="26">
        <v>-3830410</v>
      </c>
      <c r="AG1229" s="26">
        <v>1595</v>
      </c>
      <c r="AH1229" s="26">
        <v>13304278</v>
      </c>
      <c r="AI1229" s="26">
        <v>380</v>
      </c>
      <c r="AJ1229" s="26">
        <v>29555683</v>
      </c>
      <c r="AK1229" s="26">
        <v>385</v>
      </c>
      <c r="AL1229" s="26">
        <v>19249617</v>
      </c>
      <c r="AM1229" s="26">
        <v>415</v>
      </c>
      <c r="AN1229" s="26">
        <v>10000753</v>
      </c>
      <c r="AO1229" s="26">
        <v>6490</v>
      </c>
      <c r="AP1229" s="26">
        <v>419378786</v>
      </c>
      <c r="AQ1229" s="26">
        <v>6490</v>
      </c>
      <c r="AR1229" s="26">
        <v>84917686</v>
      </c>
    </row>
    <row r="1230" spans="1:44" x14ac:dyDescent="0.15">
      <c r="A1230" s="19" t="s">
        <v>245</v>
      </c>
      <c r="B1230" s="19" t="s">
        <v>45</v>
      </c>
      <c r="C1230" s="19" t="s">
        <v>10</v>
      </c>
      <c r="D1230" s="19" t="s">
        <v>33</v>
      </c>
      <c r="E1230" s="19" t="s">
        <v>235</v>
      </c>
      <c r="F1230" s="26">
        <v>5120</v>
      </c>
      <c r="G1230" s="26">
        <v>3290</v>
      </c>
      <c r="H1230" s="26">
        <v>184945220</v>
      </c>
      <c r="I1230" s="26">
        <v>5120</v>
      </c>
      <c r="J1230" s="26">
        <v>417218477</v>
      </c>
      <c r="K1230" s="26">
        <v>910</v>
      </c>
      <c r="L1230" s="26">
        <v>1600598</v>
      </c>
      <c r="M1230" s="26">
        <v>325</v>
      </c>
      <c r="N1230" s="26">
        <v>423588</v>
      </c>
      <c r="O1230" s="26">
        <v>1235</v>
      </c>
      <c r="P1230" s="26">
        <v>304624</v>
      </c>
      <c r="Q1230" s="26">
        <v>60</v>
      </c>
      <c r="R1230" s="26">
        <v>75547</v>
      </c>
      <c r="S1230" s="26">
        <v>2280</v>
      </c>
      <c r="T1230" s="26">
        <v>2558334</v>
      </c>
      <c r="U1230" s="26">
        <v>2645</v>
      </c>
      <c r="V1230" s="26">
        <v>2921262</v>
      </c>
      <c r="W1230" s="26">
        <v>2905</v>
      </c>
      <c r="X1230" s="26">
        <v>1624638</v>
      </c>
      <c r="Y1230" s="26">
        <v>4470</v>
      </c>
      <c r="Z1230" s="26">
        <v>31602479</v>
      </c>
      <c r="AA1230" s="26">
        <v>630</v>
      </c>
      <c r="AB1230" s="26">
        <v>15601525</v>
      </c>
      <c r="AC1230" s="26">
        <v>975</v>
      </c>
      <c r="AD1230" s="26">
        <v>16189508</v>
      </c>
      <c r="AE1230" s="26">
        <v>440</v>
      </c>
      <c r="AF1230" s="26">
        <v>-4065678</v>
      </c>
      <c r="AG1230" s="26">
        <v>1415</v>
      </c>
      <c r="AH1230" s="26">
        <v>12123830</v>
      </c>
      <c r="AI1230" s="26">
        <v>270</v>
      </c>
      <c r="AJ1230" s="26">
        <v>26155047</v>
      </c>
      <c r="AK1230" s="26">
        <v>255</v>
      </c>
      <c r="AL1230" s="26">
        <v>18551707</v>
      </c>
      <c r="AM1230" s="26">
        <v>285</v>
      </c>
      <c r="AN1230" s="26">
        <v>7388160</v>
      </c>
      <c r="AO1230" s="26">
        <v>5120</v>
      </c>
      <c r="AP1230" s="26">
        <v>385290757</v>
      </c>
      <c r="AQ1230" s="26">
        <v>5120</v>
      </c>
      <c r="AR1230" s="26">
        <v>84881940</v>
      </c>
    </row>
    <row r="1231" spans="1:44" x14ac:dyDescent="0.15">
      <c r="A1231" s="19" t="s">
        <v>245</v>
      </c>
      <c r="B1231" s="19" t="s">
        <v>45</v>
      </c>
      <c r="C1231" s="19" t="s">
        <v>10</v>
      </c>
      <c r="D1231" s="19" t="s">
        <v>33</v>
      </c>
      <c r="E1231" s="19" t="s">
        <v>236</v>
      </c>
      <c r="F1231" s="26">
        <v>3515</v>
      </c>
      <c r="G1231" s="26">
        <v>2235</v>
      </c>
      <c r="H1231" s="26">
        <v>137565374</v>
      </c>
      <c r="I1231" s="26">
        <v>3515</v>
      </c>
      <c r="J1231" s="26">
        <v>320026020</v>
      </c>
      <c r="K1231" s="26">
        <v>605</v>
      </c>
      <c r="L1231" s="26">
        <v>1063031</v>
      </c>
      <c r="M1231" s="26">
        <v>230</v>
      </c>
      <c r="N1231" s="26">
        <v>361808</v>
      </c>
      <c r="O1231" s="26">
        <v>785</v>
      </c>
      <c r="P1231" s="26">
        <v>191951</v>
      </c>
      <c r="Q1231" s="26">
        <v>30</v>
      </c>
      <c r="R1231" s="26">
        <v>40455</v>
      </c>
      <c r="S1231" s="26">
        <v>1560</v>
      </c>
      <c r="T1231" s="26">
        <v>1887394</v>
      </c>
      <c r="U1231" s="26">
        <v>1790</v>
      </c>
      <c r="V1231" s="26">
        <v>1663328</v>
      </c>
      <c r="W1231" s="26">
        <v>2035</v>
      </c>
      <c r="X1231" s="26">
        <v>1169378</v>
      </c>
      <c r="Y1231" s="26">
        <v>3055</v>
      </c>
      <c r="Z1231" s="26">
        <v>22953555</v>
      </c>
      <c r="AA1231" s="26">
        <v>500</v>
      </c>
      <c r="AB1231" s="26">
        <v>14801365</v>
      </c>
      <c r="AC1231" s="26">
        <v>725</v>
      </c>
      <c r="AD1231" s="26">
        <v>13162767</v>
      </c>
      <c r="AE1231" s="26">
        <v>305</v>
      </c>
      <c r="AF1231" s="26">
        <v>-3085246</v>
      </c>
      <c r="AG1231" s="26">
        <v>1030</v>
      </c>
      <c r="AH1231" s="26">
        <v>10077521</v>
      </c>
      <c r="AI1231" s="26">
        <v>180</v>
      </c>
      <c r="AJ1231" s="26">
        <v>18350254</v>
      </c>
      <c r="AK1231" s="26">
        <v>175</v>
      </c>
      <c r="AL1231" s="26">
        <v>12349738</v>
      </c>
      <c r="AM1231" s="26">
        <v>190</v>
      </c>
      <c r="AN1231" s="26">
        <v>5673101</v>
      </c>
      <c r="AO1231" s="26">
        <v>3515</v>
      </c>
      <c r="AP1231" s="26">
        <v>296266013</v>
      </c>
      <c r="AQ1231" s="26">
        <v>3515</v>
      </c>
      <c r="AR1231" s="26">
        <v>69306026</v>
      </c>
    </row>
    <row r="1232" spans="1:44" x14ac:dyDescent="0.15">
      <c r="A1232" s="19" t="s">
        <v>245</v>
      </c>
      <c r="B1232" s="19" t="s">
        <v>45</v>
      </c>
      <c r="C1232" s="19" t="s">
        <v>10</v>
      </c>
      <c r="D1232" s="19" t="s">
        <v>33</v>
      </c>
      <c r="E1232" s="19" t="s">
        <v>237</v>
      </c>
      <c r="F1232" s="26">
        <v>2010</v>
      </c>
      <c r="G1232" s="26">
        <v>1180</v>
      </c>
      <c r="H1232" s="26">
        <v>77209938</v>
      </c>
      <c r="I1232" s="26">
        <v>2010</v>
      </c>
      <c r="J1232" s="26">
        <v>205781695</v>
      </c>
      <c r="K1232" s="26">
        <v>325</v>
      </c>
      <c r="L1232" s="26">
        <v>737077</v>
      </c>
      <c r="M1232" s="26">
        <v>150</v>
      </c>
      <c r="N1232" s="26">
        <v>257806</v>
      </c>
      <c r="O1232" s="26">
        <v>375</v>
      </c>
      <c r="P1232" s="26">
        <v>98417</v>
      </c>
      <c r="Q1232" s="26">
        <v>25</v>
      </c>
      <c r="R1232" s="26">
        <v>20799</v>
      </c>
      <c r="S1232" s="26">
        <v>820</v>
      </c>
      <c r="T1232" s="26">
        <v>1069307</v>
      </c>
      <c r="U1232" s="26">
        <v>1020</v>
      </c>
      <c r="V1232" s="26">
        <v>1251031</v>
      </c>
      <c r="W1232" s="26">
        <v>1155</v>
      </c>
      <c r="X1232" s="26">
        <v>840040</v>
      </c>
      <c r="Y1232" s="26">
        <v>1735</v>
      </c>
      <c r="Z1232" s="26">
        <v>15018883</v>
      </c>
      <c r="AA1232" s="26">
        <v>355</v>
      </c>
      <c r="AB1232" s="26">
        <v>14680943</v>
      </c>
      <c r="AC1232" s="26">
        <v>480</v>
      </c>
      <c r="AD1232" s="26">
        <v>9209838</v>
      </c>
      <c r="AE1232" s="26">
        <v>200</v>
      </c>
      <c r="AF1232" s="26">
        <v>-2492600</v>
      </c>
      <c r="AG1232" s="26">
        <v>680</v>
      </c>
      <c r="AH1232" s="26">
        <v>6717238</v>
      </c>
      <c r="AI1232" s="26">
        <v>120</v>
      </c>
      <c r="AJ1232" s="26">
        <v>13333778</v>
      </c>
      <c r="AK1232" s="26">
        <v>115</v>
      </c>
      <c r="AL1232" s="26">
        <v>9587318</v>
      </c>
      <c r="AM1232" s="26">
        <v>130</v>
      </c>
      <c r="AN1232" s="26">
        <v>3297205</v>
      </c>
      <c r="AO1232" s="26">
        <v>2010</v>
      </c>
      <c r="AP1232" s="26">
        <v>190649295</v>
      </c>
      <c r="AQ1232" s="26">
        <v>2010</v>
      </c>
      <c r="AR1232" s="26">
        <v>47173544</v>
      </c>
    </row>
    <row r="1233" spans="1:44" x14ac:dyDescent="0.15">
      <c r="A1233" s="19" t="s">
        <v>245</v>
      </c>
      <c r="B1233" s="19" t="s">
        <v>45</v>
      </c>
      <c r="C1233" s="19" t="s">
        <v>10</v>
      </c>
      <c r="D1233" s="19" t="s">
        <v>33</v>
      </c>
      <c r="E1233" s="19" t="s">
        <v>238</v>
      </c>
      <c r="F1233" s="26">
        <v>4340</v>
      </c>
      <c r="G1233" s="26">
        <v>2340</v>
      </c>
      <c r="H1233" s="26">
        <v>156019744</v>
      </c>
      <c r="I1233" s="26">
        <v>4340</v>
      </c>
      <c r="J1233" s="26">
        <v>562261339</v>
      </c>
      <c r="K1233" s="26">
        <v>590</v>
      </c>
      <c r="L1233" s="26">
        <v>1441155</v>
      </c>
      <c r="M1233" s="26">
        <v>300</v>
      </c>
      <c r="N1233" s="26">
        <v>612343</v>
      </c>
      <c r="O1233" s="26">
        <v>560</v>
      </c>
      <c r="P1233" s="26">
        <v>139234</v>
      </c>
      <c r="Q1233" s="26">
        <v>40</v>
      </c>
      <c r="R1233" s="26">
        <v>68834</v>
      </c>
      <c r="S1233" s="26">
        <v>1480</v>
      </c>
      <c r="T1233" s="26">
        <v>2379001</v>
      </c>
      <c r="U1233" s="26">
        <v>2140</v>
      </c>
      <c r="V1233" s="26">
        <v>3053021</v>
      </c>
      <c r="W1233" s="26">
        <v>2435</v>
      </c>
      <c r="X1233" s="26">
        <v>2217641</v>
      </c>
      <c r="Y1233" s="26">
        <v>3760</v>
      </c>
      <c r="Z1233" s="26">
        <v>39244765</v>
      </c>
      <c r="AA1233" s="26">
        <v>890</v>
      </c>
      <c r="AB1233" s="26">
        <v>45329306</v>
      </c>
      <c r="AC1233" s="26">
        <v>1035</v>
      </c>
      <c r="AD1233" s="26">
        <v>23900612</v>
      </c>
      <c r="AE1233" s="26">
        <v>445</v>
      </c>
      <c r="AF1233" s="26">
        <v>-5082680</v>
      </c>
      <c r="AG1233" s="26">
        <v>1480</v>
      </c>
      <c r="AH1233" s="26">
        <v>18817932</v>
      </c>
      <c r="AI1233" s="26">
        <v>340</v>
      </c>
      <c r="AJ1233" s="26">
        <v>37989619</v>
      </c>
      <c r="AK1233" s="26">
        <v>335</v>
      </c>
      <c r="AL1233" s="26">
        <v>21419993</v>
      </c>
      <c r="AM1233" s="26">
        <v>360</v>
      </c>
      <c r="AN1233" s="26">
        <v>17177149</v>
      </c>
      <c r="AO1233" s="26">
        <v>4340</v>
      </c>
      <c r="AP1233" s="26">
        <v>521788775</v>
      </c>
      <c r="AQ1233" s="26">
        <v>4340</v>
      </c>
      <c r="AR1233" s="26">
        <v>142372979</v>
      </c>
    </row>
    <row r="1234" spans="1:44" x14ac:dyDescent="0.15">
      <c r="A1234" s="19" t="s">
        <v>245</v>
      </c>
      <c r="B1234" s="19" t="s">
        <v>45</v>
      </c>
      <c r="C1234" s="19" t="s">
        <v>10</v>
      </c>
      <c r="D1234" s="19" t="s">
        <v>33</v>
      </c>
      <c r="E1234" s="19" t="s">
        <v>239</v>
      </c>
      <c r="F1234" s="26">
        <v>1360</v>
      </c>
      <c r="G1234" s="26">
        <v>655</v>
      </c>
      <c r="H1234" s="26">
        <v>39743833</v>
      </c>
      <c r="I1234" s="26">
        <v>1360</v>
      </c>
      <c r="J1234" s="26">
        <v>245472520</v>
      </c>
      <c r="K1234" s="26">
        <v>120</v>
      </c>
      <c r="L1234" s="26">
        <v>340145</v>
      </c>
      <c r="M1234" s="26">
        <v>55</v>
      </c>
      <c r="N1234" s="26">
        <v>232923</v>
      </c>
      <c r="O1234" s="26">
        <v>90</v>
      </c>
      <c r="P1234" s="26">
        <v>19542</v>
      </c>
      <c r="Q1234" s="26">
        <v>10</v>
      </c>
      <c r="R1234" s="26">
        <v>18706</v>
      </c>
      <c r="S1234" s="26">
        <v>310</v>
      </c>
      <c r="T1234" s="26">
        <v>591467</v>
      </c>
      <c r="U1234" s="26">
        <v>630</v>
      </c>
      <c r="V1234" s="26">
        <v>2142672</v>
      </c>
      <c r="W1234" s="26">
        <v>690</v>
      </c>
      <c r="X1234" s="26">
        <v>834446</v>
      </c>
      <c r="Y1234" s="26">
        <v>1140</v>
      </c>
      <c r="Z1234" s="26">
        <v>18674809</v>
      </c>
      <c r="AA1234" s="26">
        <v>315</v>
      </c>
      <c r="AB1234" s="26">
        <v>19361147</v>
      </c>
      <c r="AC1234" s="26">
        <v>335</v>
      </c>
      <c r="AD1234" s="26">
        <v>7326758</v>
      </c>
      <c r="AE1234" s="26">
        <v>140</v>
      </c>
      <c r="AF1234" s="26">
        <v>-1817020</v>
      </c>
      <c r="AG1234" s="26">
        <v>475</v>
      </c>
      <c r="AH1234" s="26">
        <v>5509738</v>
      </c>
      <c r="AI1234" s="26">
        <v>100</v>
      </c>
      <c r="AJ1234" s="26">
        <v>21578152</v>
      </c>
      <c r="AK1234" s="26">
        <v>110</v>
      </c>
      <c r="AL1234" s="26">
        <v>14608328</v>
      </c>
      <c r="AM1234" s="26">
        <v>115</v>
      </c>
      <c r="AN1234" s="26">
        <v>6782915</v>
      </c>
      <c r="AO1234" s="26">
        <v>1360</v>
      </c>
      <c r="AP1234" s="26">
        <v>225884040</v>
      </c>
      <c r="AQ1234" s="26">
        <v>1360</v>
      </c>
      <c r="AR1234" s="26">
        <v>67904144</v>
      </c>
    </row>
    <row r="1235" spans="1:44" x14ac:dyDescent="0.15">
      <c r="A1235" s="19" t="s">
        <v>245</v>
      </c>
      <c r="B1235" s="19" t="s">
        <v>45</v>
      </c>
      <c r="C1235" s="19" t="s">
        <v>10</v>
      </c>
      <c r="D1235" s="19" t="s">
        <v>33</v>
      </c>
      <c r="E1235" s="19" t="s">
        <v>241</v>
      </c>
      <c r="F1235" s="26">
        <v>1290</v>
      </c>
      <c r="G1235" s="26">
        <v>585</v>
      </c>
      <c r="H1235" s="26">
        <v>39860406</v>
      </c>
      <c r="I1235" s="26">
        <v>1290</v>
      </c>
      <c r="J1235" s="26">
        <v>288955463</v>
      </c>
      <c r="K1235" s="26">
        <v>120</v>
      </c>
      <c r="L1235" s="26">
        <v>408271</v>
      </c>
      <c r="M1235" s="26">
        <v>45</v>
      </c>
      <c r="N1235" s="26">
        <v>173985</v>
      </c>
      <c r="O1235" s="26">
        <v>65</v>
      </c>
      <c r="P1235" s="26">
        <v>13018</v>
      </c>
      <c r="Q1235" s="26">
        <v>5</v>
      </c>
      <c r="R1235" s="26">
        <v>14581</v>
      </c>
      <c r="S1235" s="26">
        <v>270</v>
      </c>
      <c r="T1235" s="26">
        <v>474036</v>
      </c>
      <c r="U1235" s="26">
        <v>610</v>
      </c>
      <c r="V1235" s="26">
        <v>2692353</v>
      </c>
      <c r="W1235" s="26">
        <v>740</v>
      </c>
      <c r="X1235" s="26">
        <v>1041014</v>
      </c>
      <c r="Y1235" s="26">
        <v>1130</v>
      </c>
      <c r="Z1235" s="26">
        <v>21542644</v>
      </c>
      <c r="AA1235" s="26">
        <v>310</v>
      </c>
      <c r="AB1235" s="26">
        <v>23611110</v>
      </c>
      <c r="AC1235" s="26">
        <v>325</v>
      </c>
      <c r="AD1235" s="26">
        <v>9539767</v>
      </c>
      <c r="AE1235" s="26">
        <v>150</v>
      </c>
      <c r="AF1235" s="26">
        <v>-2725349</v>
      </c>
      <c r="AG1235" s="26">
        <v>475</v>
      </c>
      <c r="AH1235" s="26">
        <v>6814418</v>
      </c>
      <c r="AI1235" s="26">
        <v>90</v>
      </c>
      <c r="AJ1235" s="26">
        <v>15487819</v>
      </c>
      <c r="AK1235" s="26">
        <v>95</v>
      </c>
      <c r="AL1235" s="26">
        <v>8861336</v>
      </c>
      <c r="AM1235" s="26">
        <v>95</v>
      </c>
      <c r="AN1235" s="26">
        <v>6391061</v>
      </c>
      <c r="AO1235" s="26">
        <v>1290</v>
      </c>
      <c r="AP1235" s="26">
        <v>266718028</v>
      </c>
      <c r="AQ1235" s="26">
        <v>1290</v>
      </c>
      <c r="AR1235" s="26">
        <v>86084996</v>
      </c>
    </row>
    <row r="1236" spans="1:44" x14ac:dyDescent="0.15">
      <c r="A1236" s="19" t="s">
        <v>245</v>
      </c>
      <c r="B1236" s="19" t="s">
        <v>45</v>
      </c>
      <c r="C1236" s="19" t="s">
        <v>10</v>
      </c>
      <c r="D1236" s="19" t="s">
        <v>33</v>
      </c>
      <c r="E1236" s="19" t="s">
        <v>242</v>
      </c>
      <c r="F1236" s="26">
        <v>1000</v>
      </c>
      <c r="G1236" s="26">
        <v>435</v>
      </c>
      <c r="H1236" s="26">
        <v>44676681</v>
      </c>
      <c r="I1236" s="26">
        <v>1000</v>
      </c>
      <c r="J1236" s="26">
        <v>354067355</v>
      </c>
      <c r="K1236" s="26">
        <v>85</v>
      </c>
      <c r="L1236" s="26">
        <v>343818</v>
      </c>
      <c r="M1236" s="26">
        <v>45</v>
      </c>
      <c r="N1236" s="26">
        <v>208062</v>
      </c>
      <c r="O1236" s="26">
        <v>45</v>
      </c>
      <c r="P1236" s="26">
        <v>10372</v>
      </c>
      <c r="Q1236" s="26">
        <v>5</v>
      </c>
      <c r="R1236" s="26">
        <v>24076</v>
      </c>
      <c r="S1236" s="26">
        <v>215</v>
      </c>
      <c r="T1236" s="26">
        <v>477725</v>
      </c>
      <c r="U1236" s="26">
        <v>510</v>
      </c>
      <c r="V1236" s="26">
        <v>3866299</v>
      </c>
      <c r="W1236" s="26">
        <v>570</v>
      </c>
      <c r="X1236" s="26">
        <v>1112157</v>
      </c>
      <c r="Y1236" s="26">
        <v>875</v>
      </c>
      <c r="Z1236" s="26">
        <v>20044306</v>
      </c>
      <c r="AA1236" s="26">
        <v>250</v>
      </c>
      <c r="AB1236" s="26">
        <v>29214222</v>
      </c>
      <c r="AC1236" s="26">
        <v>280</v>
      </c>
      <c r="AD1236" s="26">
        <v>12067509</v>
      </c>
      <c r="AE1236" s="26">
        <v>120</v>
      </c>
      <c r="AF1236" s="26">
        <v>-2290849</v>
      </c>
      <c r="AG1236" s="26">
        <v>400</v>
      </c>
      <c r="AH1236" s="26">
        <v>9776660</v>
      </c>
      <c r="AI1236" s="26">
        <v>95</v>
      </c>
      <c r="AJ1236" s="26">
        <v>32299369</v>
      </c>
      <c r="AK1236" s="26">
        <v>90</v>
      </c>
      <c r="AL1236" s="26">
        <v>23350837</v>
      </c>
      <c r="AM1236" s="26">
        <v>100</v>
      </c>
      <c r="AN1236" s="26">
        <v>7219333</v>
      </c>
      <c r="AO1236" s="26">
        <v>1000</v>
      </c>
      <c r="AP1236" s="26">
        <v>333742723</v>
      </c>
      <c r="AQ1236" s="26">
        <v>1000</v>
      </c>
      <c r="AR1236" s="26">
        <v>124912692</v>
      </c>
    </row>
    <row r="1237" spans="1:44" x14ac:dyDescent="0.15">
      <c r="A1237" s="19" t="s">
        <v>245</v>
      </c>
      <c r="B1237" s="19" t="s">
        <v>45</v>
      </c>
      <c r="C1237" s="19" t="s">
        <v>10</v>
      </c>
      <c r="D1237" s="19" t="s">
        <v>33</v>
      </c>
      <c r="E1237" s="19" t="s">
        <v>243</v>
      </c>
      <c r="F1237" s="26">
        <v>280</v>
      </c>
      <c r="G1237" s="26">
        <v>105</v>
      </c>
      <c r="H1237" s="26">
        <v>13503602</v>
      </c>
      <c r="I1237" s="26">
        <v>280</v>
      </c>
      <c r="J1237" s="26">
        <v>199264657</v>
      </c>
      <c r="K1237" s="26">
        <v>25</v>
      </c>
      <c r="L1237" s="26">
        <v>110092</v>
      </c>
      <c r="M1237" s="26">
        <v>5</v>
      </c>
      <c r="N1237" s="26">
        <v>39325</v>
      </c>
      <c r="O1237" s="26">
        <v>10</v>
      </c>
      <c r="P1237" s="26">
        <v>1649</v>
      </c>
      <c r="Q1237" s="26">
        <v>5</v>
      </c>
      <c r="R1237" s="26">
        <v>29221</v>
      </c>
      <c r="S1237" s="26">
        <v>35</v>
      </c>
      <c r="T1237" s="26">
        <v>143782</v>
      </c>
      <c r="U1237" s="26">
        <v>150</v>
      </c>
      <c r="V1237" s="26">
        <v>1880278</v>
      </c>
      <c r="W1237" s="26">
        <v>170</v>
      </c>
      <c r="X1237" s="26">
        <v>549238</v>
      </c>
      <c r="Y1237" s="26">
        <v>255</v>
      </c>
      <c r="Z1237" s="26">
        <v>7634388</v>
      </c>
      <c r="AA1237" s="26">
        <v>80</v>
      </c>
      <c r="AB1237" s="26">
        <v>18573302</v>
      </c>
      <c r="AC1237" s="26">
        <v>80</v>
      </c>
      <c r="AD1237" s="26">
        <v>3329554</v>
      </c>
      <c r="AE1237" s="26">
        <v>25</v>
      </c>
      <c r="AF1237" s="26">
        <v>-613654</v>
      </c>
      <c r="AG1237" s="26">
        <v>105</v>
      </c>
      <c r="AH1237" s="26">
        <v>2715900</v>
      </c>
      <c r="AI1237" s="26">
        <v>25</v>
      </c>
      <c r="AJ1237" s="26">
        <v>10378655</v>
      </c>
      <c r="AK1237" s="26">
        <v>25</v>
      </c>
      <c r="AL1237" s="26">
        <v>7537075</v>
      </c>
      <c r="AM1237" s="26">
        <v>30</v>
      </c>
      <c r="AN1237" s="26">
        <v>2667182</v>
      </c>
      <c r="AO1237" s="26">
        <v>280</v>
      </c>
      <c r="AP1237" s="26">
        <v>191507331</v>
      </c>
      <c r="AQ1237" s="26">
        <v>280</v>
      </c>
      <c r="AR1237" s="26">
        <v>80072519</v>
      </c>
    </row>
    <row r="1238" spans="1:44" x14ac:dyDescent="0.15">
      <c r="A1238" s="19" t="s">
        <v>245</v>
      </c>
      <c r="B1238" s="19" t="s">
        <v>45</v>
      </c>
      <c r="C1238" s="19" t="s">
        <v>10</v>
      </c>
      <c r="D1238" s="19" t="s">
        <v>33</v>
      </c>
      <c r="E1238" s="19" t="s">
        <v>244</v>
      </c>
      <c r="F1238" s="26">
        <v>145</v>
      </c>
      <c r="G1238" s="26">
        <v>50</v>
      </c>
      <c r="H1238" s="26">
        <v>4659339</v>
      </c>
      <c r="I1238" s="26">
        <v>145</v>
      </c>
      <c r="J1238" s="26">
        <v>471600747</v>
      </c>
      <c r="K1238" s="26">
        <v>10</v>
      </c>
      <c r="L1238" s="26">
        <v>28114</v>
      </c>
      <c r="M1238" s="26">
        <v>5</v>
      </c>
      <c r="N1238" s="26">
        <v>2529</v>
      </c>
      <c r="O1238" s="26">
        <v>5</v>
      </c>
      <c r="P1238" s="26">
        <v>150</v>
      </c>
      <c r="Q1238" s="26">
        <v>5</v>
      </c>
      <c r="R1238" s="26">
        <v>1500</v>
      </c>
      <c r="S1238" s="26">
        <v>10</v>
      </c>
      <c r="T1238" s="26">
        <v>10417</v>
      </c>
      <c r="U1238" s="26">
        <v>75</v>
      </c>
      <c r="V1238" s="26">
        <v>13963482</v>
      </c>
      <c r="W1238" s="26">
        <v>75</v>
      </c>
      <c r="X1238" s="26">
        <v>507234</v>
      </c>
      <c r="Y1238" s="26">
        <v>120</v>
      </c>
      <c r="Z1238" s="26">
        <v>17040382</v>
      </c>
      <c r="AA1238" s="26">
        <v>50</v>
      </c>
      <c r="AB1238" s="26">
        <v>93401254</v>
      </c>
      <c r="AC1238" s="26">
        <v>40</v>
      </c>
      <c r="AD1238" s="26">
        <v>1528924</v>
      </c>
      <c r="AE1238" s="26">
        <v>15</v>
      </c>
      <c r="AF1238" s="26">
        <v>-488125</v>
      </c>
      <c r="AG1238" s="26">
        <v>55</v>
      </c>
      <c r="AH1238" s="26">
        <v>1040799</v>
      </c>
      <c r="AI1238" s="26">
        <v>5</v>
      </c>
      <c r="AJ1238" s="26">
        <v>1574040</v>
      </c>
      <c r="AK1238" s="26">
        <v>10</v>
      </c>
      <c r="AL1238" s="26">
        <v>1994333</v>
      </c>
      <c r="AM1238" s="26">
        <v>10</v>
      </c>
      <c r="AN1238" s="26">
        <v>-849664</v>
      </c>
      <c r="AO1238" s="26">
        <v>145</v>
      </c>
      <c r="AP1238" s="26">
        <v>454343309</v>
      </c>
      <c r="AQ1238" s="26">
        <v>145</v>
      </c>
      <c r="AR1238" s="26">
        <v>207234296</v>
      </c>
    </row>
    <row r="1239" spans="1:44" x14ac:dyDescent="0.15">
      <c r="A1239" s="19" t="s">
        <v>245</v>
      </c>
      <c r="B1239" s="19" t="s">
        <v>45</v>
      </c>
      <c r="C1239" s="19" t="s">
        <v>10</v>
      </c>
      <c r="D1239" s="19" t="s">
        <v>32</v>
      </c>
      <c r="E1239" s="19" t="s">
        <v>223</v>
      </c>
      <c r="F1239" s="26">
        <v>145</v>
      </c>
      <c r="G1239" s="26">
        <v>0</v>
      </c>
      <c r="H1239" s="26">
        <v>0</v>
      </c>
      <c r="I1239" s="26">
        <v>140</v>
      </c>
      <c r="J1239" s="26">
        <v>545509</v>
      </c>
      <c r="K1239" s="26">
        <v>5</v>
      </c>
      <c r="L1239" s="26">
        <v>15711</v>
      </c>
      <c r="M1239" s="26">
        <v>0</v>
      </c>
      <c r="N1239" s="26">
        <v>0</v>
      </c>
      <c r="O1239" s="26">
        <v>0</v>
      </c>
      <c r="P1239" s="26">
        <v>0</v>
      </c>
      <c r="Q1239" s="26">
        <v>0</v>
      </c>
      <c r="R1239" s="26">
        <v>0</v>
      </c>
      <c r="S1239" s="26">
        <v>0</v>
      </c>
      <c r="T1239" s="26">
        <v>0</v>
      </c>
      <c r="U1239" s="26">
        <v>5</v>
      </c>
      <c r="V1239" s="26">
        <v>12510</v>
      </c>
      <c r="W1239" s="26">
        <v>80</v>
      </c>
      <c r="X1239" s="26">
        <v>45700</v>
      </c>
      <c r="Y1239" s="26">
        <v>85</v>
      </c>
      <c r="Z1239" s="26">
        <v>79280</v>
      </c>
      <c r="AA1239" s="26">
        <v>5</v>
      </c>
      <c r="AB1239" s="26">
        <v>46357</v>
      </c>
      <c r="AC1239" s="26">
        <v>110</v>
      </c>
      <c r="AD1239" s="26">
        <v>437637</v>
      </c>
      <c r="AE1239" s="26">
        <v>5</v>
      </c>
      <c r="AF1239" s="26">
        <v>-658</v>
      </c>
      <c r="AG1239" s="26">
        <v>115</v>
      </c>
      <c r="AH1239" s="26">
        <v>436979</v>
      </c>
      <c r="AI1239" s="26">
        <v>5</v>
      </c>
      <c r="AJ1239" s="26">
        <v>3046</v>
      </c>
      <c r="AK1239" s="26">
        <v>5</v>
      </c>
      <c r="AL1239" s="26">
        <v>1870</v>
      </c>
      <c r="AM1239" s="26">
        <v>5</v>
      </c>
      <c r="AN1239" s="26">
        <v>1176</v>
      </c>
      <c r="AO1239" s="26">
        <v>145</v>
      </c>
      <c r="AP1239" s="26">
        <v>426610</v>
      </c>
      <c r="AQ1239" s="26">
        <v>145</v>
      </c>
      <c r="AR1239" s="26">
        <v>119947</v>
      </c>
    </row>
    <row r="1240" spans="1:44" x14ac:dyDescent="0.15">
      <c r="A1240" s="19" t="s">
        <v>245</v>
      </c>
      <c r="B1240" s="19" t="s">
        <v>45</v>
      </c>
      <c r="C1240" s="19" t="s">
        <v>10</v>
      </c>
      <c r="D1240" s="19" t="s">
        <v>32</v>
      </c>
      <c r="E1240" s="19" t="s">
        <v>30</v>
      </c>
      <c r="F1240" s="26">
        <v>80</v>
      </c>
      <c r="G1240" s="26">
        <v>0</v>
      </c>
      <c r="H1240" s="26">
        <v>0</v>
      </c>
      <c r="I1240" s="26">
        <v>80</v>
      </c>
      <c r="J1240" s="26">
        <v>690517</v>
      </c>
      <c r="K1240" s="26">
        <v>0</v>
      </c>
      <c r="L1240" s="26">
        <v>0</v>
      </c>
      <c r="M1240" s="26">
        <v>0</v>
      </c>
      <c r="N1240" s="26">
        <v>0</v>
      </c>
      <c r="O1240" s="26">
        <v>0</v>
      </c>
      <c r="P1240" s="26">
        <v>0</v>
      </c>
      <c r="Q1240" s="26">
        <v>0</v>
      </c>
      <c r="R1240" s="26">
        <v>0</v>
      </c>
      <c r="S1240" s="26">
        <v>0</v>
      </c>
      <c r="T1240" s="26">
        <v>0</v>
      </c>
      <c r="U1240" s="26">
        <v>0</v>
      </c>
      <c r="V1240" s="26">
        <v>0</v>
      </c>
      <c r="W1240" s="26">
        <v>50</v>
      </c>
      <c r="X1240" s="26">
        <v>28386</v>
      </c>
      <c r="Y1240" s="26">
        <v>55</v>
      </c>
      <c r="Z1240" s="26">
        <v>32059</v>
      </c>
      <c r="AA1240" s="26">
        <v>0</v>
      </c>
      <c r="AB1240" s="26">
        <v>0</v>
      </c>
      <c r="AC1240" s="26">
        <v>70</v>
      </c>
      <c r="AD1240" s="26">
        <v>579763</v>
      </c>
      <c r="AE1240" s="26">
        <v>5</v>
      </c>
      <c r="AF1240" s="26">
        <v>-1565</v>
      </c>
      <c r="AG1240" s="26">
        <v>70</v>
      </c>
      <c r="AH1240" s="26">
        <v>578198</v>
      </c>
      <c r="AI1240" s="26">
        <v>5</v>
      </c>
      <c r="AJ1240" s="26">
        <v>20000</v>
      </c>
      <c r="AK1240" s="26">
        <v>5</v>
      </c>
      <c r="AL1240" s="26">
        <v>11180</v>
      </c>
      <c r="AM1240" s="26">
        <v>5</v>
      </c>
      <c r="AN1240" s="26">
        <v>8820</v>
      </c>
      <c r="AO1240" s="26">
        <v>80</v>
      </c>
      <c r="AP1240" s="26">
        <v>651080</v>
      </c>
      <c r="AQ1240" s="26">
        <v>80</v>
      </c>
      <c r="AR1240" s="26">
        <v>175715</v>
      </c>
    </row>
    <row r="1241" spans="1:44" x14ac:dyDescent="0.15">
      <c r="A1241" s="19" t="s">
        <v>245</v>
      </c>
      <c r="B1241" s="19" t="s">
        <v>45</v>
      </c>
      <c r="C1241" s="19" t="s">
        <v>10</v>
      </c>
      <c r="D1241" s="19" t="s">
        <v>32</v>
      </c>
      <c r="E1241" s="19" t="s">
        <v>224</v>
      </c>
      <c r="F1241" s="26">
        <v>65</v>
      </c>
      <c r="G1241" s="26">
        <v>5</v>
      </c>
      <c r="H1241" s="26">
        <v>12296</v>
      </c>
      <c r="I1241" s="26">
        <v>65</v>
      </c>
      <c r="J1241" s="26">
        <v>947970</v>
      </c>
      <c r="K1241" s="26">
        <v>0</v>
      </c>
      <c r="L1241" s="26">
        <v>0</v>
      </c>
      <c r="M1241" s="26">
        <v>0</v>
      </c>
      <c r="N1241" s="26">
        <v>0</v>
      </c>
      <c r="O1241" s="26">
        <v>0</v>
      </c>
      <c r="P1241" s="26">
        <v>0</v>
      </c>
      <c r="Q1241" s="26">
        <v>0</v>
      </c>
      <c r="R1241" s="26">
        <v>0</v>
      </c>
      <c r="S1241" s="26">
        <v>5</v>
      </c>
      <c r="T1241" s="26">
        <v>6</v>
      </c>
      <c r="U1241" s="26">
        <v>5</v>
      </c>
      <c r="V1241" s="26">
        <v>598</v>
      </c>
      <c r="W1241" s="26">
        <v>40</v>
      </c>
      <c r="X1241" s="26">
        <v>15557</v>
      </c>
      <c r="Y1241" s="26">
        <v>45</v>
      </c>
      <c r="Z1241" s="26">
        <v>154824</v>
      </c>
      <c r="AA1241" s="26">
        <v>5</v>
      </c>
      <c r="AB1241" s="26">
        <v>11600</v>
      </c>
      <c r="AC1241" s="26">
        <v>55</v>
      </c>
      <c r="AD1241" s="26">
        <v>639741</v>
      </c>
      <c r="AE1241" s="26">
        <v>5</v>
      </c>
      <c r="AF1241" s="26">
        <v>-3276</v>
      </c>
      <c r="AG1241" s="26">
        <v>55</v>
      </c>
      <c r="AH1241" s="26">
        <v>636465</v>
      </c>
      <c r="AI1241" s="26">
        <v>5</v>
      </c>
      <c r="AJ1241" s="26">
        <v>183804</v>
      </c>
      <c r="AK1241" s="26">
        <v>5</v>
      </c>
      <c r="AL1241" s="26">
        <v>101707</v>
      </c>
      <c r="AM1241" s="26">
        <v>5</v>
      </c>
      <c r="AN1241" s="26">
        <v>82097</v>
      </c>
      <c r="AO1241" s="26">
        <v>65</v>
      </c>
      <c r="AP1241" s="26">
        <v>793224</v>
      </c>
      <c r="AQ1241" s="26">
        <v>65</v>
      </c>
      <c r="AR1241" s="26">
        <v>195225</v>
      </c>
    </row>
    <row r="1242" spans="1:44" x14ac:dyDescent="0.15">
      <c r="A1242" s="19" t="s">
        <v>245</v>
      </c>
      <c r="B1242" s="19" t="s">
        <v>45</v>
      </c>
      <c r="C1242" s="19" t="s">
        <v>10</v>
      </c>
      <c r="D1242" s="19" t="s">
        <v>32</v>
      </c>
      <c r="E1242" s="19" t="s">
        <v>225</v>
      </c>
      <c r="F1242" s="26">
        <v>675</v>
      </c>
      <c r="G1242" s="26">
        <v>100</v>
      </c>
      <c r="H1242" s="26">
        <v>1107913</v>
      </c>
      <c r="I1242" s="26">
        <v>675</v>
      </c>
      <c r="J1242" s="26">
        <v>16391292</v>
      </c>
      <c r="K1242" s="26">
        <v>15</v>
      </c>
      <c r="L1242" s="26">
        <v>22900</v>
      </c>
      <c r="M1242" s="26">
        <v>5</v>
      </c>
      <c r="N1242" s="26">
        <v>35</v>
      </c>
      <c r="O1242" s="26">
        <v>15</v>
      </c>
      <c r="P1242" s="26">
        <v>2949</v>
      </c>
      <c r="Q1242" s="26">
        <v>5</v>
      </c>
      <c r="R1242" s="26">
        <v>8103</v>
      </c>
      <c r="S1242" s="26">
        <v>35</v>
      </c>
      <c r="T1242" s="26">
        <v>34165</v>
      </c>
      <c r="U1242" s="26">
        <v>230</v>
      </c>
      <c r="V1242" s="26">
        <v>305974</v>
      </c>
      <c r="W1242" s="26">
        <v>260</v>
      </c>
      <c r="X1242" s="26">
        <v>180020</v>
      </c>
      <c r="Y1242" s="26">
        <v>465</v>
      </c>
      <c r="Z1242" s="26">
        <v>4076878</v>
      </c>
      <c r="AA1242" s="26">
        <v>65</v>
      </c>
      <c r="AB1242" s="26">
        <v>676695</v>
      </c>
      <c r="AC1242" s="26">
        <v>155</v>
      </c>
      <c r="AD1242" s="26">
        <v>1832156</v>
      </c>
      <c r="AE1242" s="26">
        <v>30</v>
      </c>
      <c r="AF1242" s="26">
        <v>-427316</v>
      </c>
      <c r="AG1242" s="26">
        <v>185</v>
      </c>
      <c r="AH1242" s="26">
        <v>1404840</v>
      </c>
      <c r="AI1242" s="26">
        <v>30</v>
      </c>
      <c r="AJ1242" s="26">
        <v>1595218</v>
      </c>
      <c r="AK1242" s="26">
        <v>30</v>
      </c>
      <c r="AL1242" s="26">
        <v>1310886</v>
      </c>
      <c r="AM1242" s="26">
        <v>40</v>
      </c>
      <c r="AN1242" s="26">
        <v>246507</v>
      </c>
      <c r="AO1242" s="26">
        <v>675</v>
      </c>
      <c r="AP1242" s="26">
        <v>12204362</v>
      </c>
      <c r="AQ1242" s="26">
        <v>675</v>
      </c>
      <c r="AR1242" s="26">
        <v>331846</v>
      </c>
    </row>
    <row r="1243" spans="1:44" x14ac:dyDescent="0.15">
      <c r="A1243" s="19" t="s">
        <v>245</v>
      </c>
      <c r="B1243" s="19" t="s">
        <v>45</v>
      </c>
      <c r="C1243" s="19" t="s">
        <v>10</v>
      </c>
      <c r="D1243" s="19" t="s">
        <v>32</v>
      </c>
      <c r="E1243" s="19" t="s">
        <v>226</v>
      </c>
      <c r="F1243" s="26">
        <v>990</v>
      </c>
      <c r="G1243" s="26">
        <v>305</v>
      </c>
      <c r="H1243" s="26">
        <v>4902713</v>
      </c>
      <c r="I1243" s="26">
        <v>990</v>
      </c>
      <c r="J1243" s="26">
        <v>27673310</v>
      </c>
      <c r="K1243" s="26">
        <v>40</v>
      </c>
      <c r="L1243" s="26">
        <v>71525</v>
      </c>
      <c r="M1243" s="26">
        <v>10</v>
      </c>
      <c r="N1243" s="26">
        <v>26691</v>
      </c>
      <c r="O1243" s="26">
        <v>65</v>
      </c>
      <c r="P1243" s="26">
        <v>16589</v>
      </c>
      <c r="Q1243" s="26">
        <v>5</v>
      </c>
      <c r="R1243" s="26">
        <v>1765</v>
      </c>
      <c r="S1243" s="26">
        <v>120</v>
      </c>
      <c r="T1243" s="26">
        <v>81591</v>
      </c>
      <c r="U1243" s="26">
        <v>365</v>
      </c>
      <c r="V1243" s="26">
        <v>366119</v>
      </c>
      <c r="W1243" s="26">
        <v>385</v>
      </c>
      <c r="X1243" s="26">
        <v>238588</v>
      </c>
      <c r="Y1243" s="26">
        <v>715</v>
      </c>
      <c r="Z1243" s="26">
        <v>5250461</v>
      </c>
      <c r="AA1243" s="26">
        <v>120</v>
      </c>
      <c r="AB1243" s="26">
        <v>1053935</v>
      </c>
      <c r="AC1243" s="26">
        <v>185</v>
      </c>
      <c r="AD1243" s="26">
        <v>2110426</v>
      </c>
      <c r="AE1243" s="26">
        <v>60</v>
      </c>
      <c r="AF1243" s="26">
        <v>-521239</v>
      </c>
      <c r="AG1243" s="26">
        <v>245</v>
      </c>
      <c r="AH1243" s="26">
        <v>1589187</v>
      </c>
      <c r="AI1243" s="26">
        <v>55</v>
      </c>
      <c r="AJ1243" s="26">
        <v>2027923</v>
      </c>
      <c r="AK1243" s="26">
        <v>50</v>
      </c>
      <c r="AL1243" s="26">
        <v>1452306</v>
      </c>
      <c r="AM1243" s="26">
        <v>55</v>
      </c>
      <c r="AN1243" s="26">
        <v>510046</v>
      </c>
      <c r="AO1243" s="26">
        <v>990</v>
      </c>
      <c r="AP1243" s="26">
        <v>22268707</v>
      </c>
      <c r="AQ1243" s="26">
        <v>990</v>
      </c>
      <c r="AR1243" s="26">
        <v>1077314</v>
      </c>
    </row>
    <row r="1244" spans="1:44" x14ac:dyDescent="0.15">
      <c r="A1244" s="19" t="s">
        <v>245</v>
      </c>
      <c r="B1244" s="19" t="s">
        <v>45</v>
      </c>
      <c r="C1244" s="19" t="s">
        <v>10</v>
      </c>
      <c r="D1244" s="19" t="s">
        <v>32</v>
      </c>
      <c r="E1244" s="19" t="s">
        <v>227</v>
      </c>
      <c r="F1244" s="26">
        <v>2940</v>
      </c>
      <c r="G1244" s="26">
        <v>580</v>
      </c>
      <c r="H1244" s="26">
        <v>9852295</v>
      </c>
      <c r="I1244" s="26">
        <v>2940</v>
      </c>
      <c r="J1244" s="26">
        <v>90142806</v>
      </c>
      <c r="K1244" s="26">
        <v>85</v>
      </c>
      <c r="L1244" s="26">
        <v>178463</v>
      </c>
      <c r="M1244" s="26">
        <v>25</v>
      </c>
      <c r="N1244" s="26">
        <v>45005</v>
      </c>
      <c r="O1244" s="26">
        <v>135</v>
      </c>
      <c r="P1244" s="26">
        <v>29260</v>
      </c>
      <c r="Q1244" s="26">
        <v>5</v>
      </c>
      <c r="R1244" s="26">
        <v>5307</v>
      </c>
      <c r="S1244" s="26">
        <v>240</v>
      </c>
      <c r="T1244" s="26">
        <v>152416</v>
      </c>
      <c r="U1244" s="26">
        <v>1230</v>
      </c>
      <c r="V1244" s="26">
        <v>709888</v>
      </c>
      <c r="W1244" s="26">
        <v>1335</v>
      </c>
      <c r="X1244" s="26">
        <v>547905</v>
      </c>
      <c r="Y1244" s="26">
        <v>2175</v>
      </c>
      <c r="Z1244" s="26">
        <v>7417523</v>
      </c>
      <c r="AA1244" s="26">
        <v>365</v>
      </c>
      <c r="AB1244" s="26">
        <v>2295671</v>
      </c>
      <c r="AC1244" s="26">
        <v>590</v>
      </c>
      <c r="AD1244" s="26">
        <v>7649564</v>
      </c>
      <c r="AE1244" s="26">
        <v>80</v>
      </c>
      <c r="AF1244" s="26">
        <v>-549696</v>
      </c>
      <c r="AG1244" s="26">
        <v>675</v>
      </c>
      <c r="AH1244" s="26">
        <v>7099868</v>
      </c>
      <c r="AI1244" s="26">
        <v>90</v>
      </c>
      <c r="AJ1244" s="26">
        <v>4142715</v>
      </c>
      <c r="AK1244" s="26">
        <v>90</v>
      </c>
      <c r="AL1244" s="26">
        <v>3141970</v>
      </c>
      <c r="AM1244" s="26">
        <v>95</v>
      </c>
      <c r="AN1244" s="26">
        <v>874682</v>
      </c>
      <c r="AO1244" s="26">
        <v>2940</v>
      </c>
      <c r="AP1244" s="26">
        <v>82663686</v>
      </c>
      <c r="AQ1244" s="26">
        <v>2940</v>
      </c>
      <c r="AR1244" s="26">
        <v>2710823</v>
      </c>
    </row>
    <row r="1245" spans="1:44" x14ac:dyDescent="0.15">
      <c r="A1245" s="19" t="s">
        <v>245</v>
      </c>
      <c r="B1245" s="19" t="s">
        <v>45</v>
      </c>
      <c r="C1245" s="19" t="s">
        <v>10</v>
      </c>
      <c r="D1245" s="19" t="s">
        <v>32</v>
      </c>
      <c r="E1245" s="19" t="s">
        <v>228</v>
      </c>
      <c r="F1245" s="26">
        <v>9970</v>
      </c>
      <c r="G1245" s="26">
        <v>2825</v>
      </c>
      <c r="H1245" s="26">
        <v>54747893</v>
      </c>
      <c r="I1245" s="26">
        <v>9970</v>
      </c>
      <c r="J1245" s="26">
        <v>355306736</v>
      </c>
      <c r="K1245" s="26">
        <v>495</v>
      </c>
      <c r="L1245" s="26">
        <v>772933</v>
      </c>
      <c r="M1245" s="26">
        <v>110</v>
      </c>
      <c r="N1245" s="26">
        <v>110845</v>
      </c>
      <c r="O1245" s="26">
        <v>1080</v>
      </c>
      <c r="P1245" s="26">
        <v>231773</v>
      </c>
      <c r="Q1245" s="26">
        <v>30</v>
      </c>
      <c r="R1245" s="26">
        <v>23677</v>
      </c>
      <c r="S1245" s="26">
        <v>1375</v>
      </c>
      <c r="T1245" s="26">
        <v>756861</v>
      </c>
      <c r="U1245" s="26">
        <v>4975</v>
      </c>
      <c r="V1245" s="26">
        <v>2596997</v>
      </c>
      <c r="W1245" s="26">
        <v>5580</v>
      </c>
      <c r="X1245" s="26">
        <v>2087788</v>
      </c>
      <c r="Y1245" s="26">
        <v>8010</v>
      </c>
      <c r="Z1245" s="26">
        <v>20786341</v>
      </c>
      <c r="AA1245" s="26">
        <v>1125</v>
      </c>
      <c r="AB1245" s="26">
        <v>6385344</v>
      </c>
      <c r="AC1245" s="26">
        <v>1680</v>
      </c>
      <c r="AD1245" s="26">
        <v>23093745</v>
      </c>
      <c r="AE1245" s="26">
        <v>180</v>
      </c>
      <c r="AF1245" s="26">
        <v>-1224059</v>
      </c>
      <c r="AG1245" s="26">
        <v>1860</v>
      </c>
      <c r="AH1245" s="26">
        <v>21869686</v>
      </c>
      <c r="AI1245" s="26">
        <v>480</v>
      </c>
      <c r="AJ1245" s="26">
        <v>26707940</v>
      </c>
      <c r="AK1245" s="26">
        <v>465</v>
      </c>
      <c r="AL1245" s="26">
        <v>17988565</v>
      </c>
      <c r="AM1245" s="26">
        <v>495</v>
      </c>
      <c r="AN1245" s="26">
        <v>6419673</v>
      </c>
      <c r="AO1245" s="26">
        <v>9970</v>
      </c>
      <c r="AP1245" s="26">
        <v>334018433</v>
      </c>
      <c r="AQ1245" s="26">
        <v>9970</v>
      </c>
      <c r="AR1245" s="26">
        <v>15402760</v>
      </c>
    </row>
    <row r="1246" spans="1:44" x14ac:dyDescent="0.15">
      <c r="A1246" s="19" t="s">
        <v>245</v>
      </c>
      <c r="B1246" s="19" t="s">
        <v>45</v>
      </c>
      <c r="C1246" s="19" t="s">
        <v>10</v>
      </c>
      <c r="D1246" s="19" t="s">
        <v>32</v>
      </c>
      <c r="E1246" s="19" t="s">
        <v>229</v>
      </c>
      <c r="F1246" s="26">
        <v>3515</v>
      </c>
      <c r="G1246" s="26">
        <v>1125</v>
      </c>
      <c r="H1246" s="26">
        <v>27850349</v>
      </c>
      <c r="I1246" s="26">
        <v>3515</v>
      </c>
      <c r="J1246" s="26">
        <v>144372186</v>
      </c>
      <c r="K1246" s="26">
        <v>205</v>
      </c>
      <c r="L1246" s="26">
        <v>293760</v>
      </c>
      <c r="M1246" s="26">
        <v>40</v>
      </c>
      <c r="N1246" s="26">
        <v>30413</v>
      </c>
      <c r="O1246" s="26">
        <v>410</v>
      </c>
      <c r="P1246" s="26">
        <v>93519</v>
      </c>
      <c r="Q1246" s="26">
        <v>10</v>
      </c>
      <c r="R1246" s="26">
        <v>9247</v>
      </c>
      <c r="S1246" s="26">
        <v>560</v>
      </c>
      <c r="T1246" s="26">
        <v>328070</v>
      </c>
      <c r="U1246" s="26">
        <v>1825</v>
      </c>
      <c r="V1246" s="26">
        <v>1104231</v>
      </c>
      <c r="W1246" s="26">
        <v>2030</v>
      </c>
      <c r="X1246" s="26">
        <v>926260</v>
      </c>
      <c r="Y1246" s="26">
        <v>2880</v>
      </c>
      <c r="Z1246" s="26">
        <v>8970460</v>
      </c>
      <c r="AA1246" s="26">
        <v>420</v>
      </c>
      <c r="AB1246" s="26">
        <v>3153977</v>
      </c>
      <c r="AC1246" s="26">
        <v>630</v>
      </c>
      <c r="AD1246" s="26">
        <v>9180159</v>
      </c>
      <c r="AE1246" s="26">
        <v>90</v>
      </c>
      <c r="AF1246" s="26">
        <v>-509071</v>
      </c>
      <c r="AG1246" s="26">
        <v>720</v>
      </c>
      <c r="AH1246" s="26">
        <v>8671088</v>
      </c>
      <c r="AI1246" s="26">
        <v>165</v>
      </c>
      <c r="AJ1246" s="26">
        <v>9954569</v>
      </c>
      <c r="AK1246" s="26">
        <v>150</v>
      </c>
      <c r="AL1246" s="26">
        <v>7395283</v>
      </c>
      <c r="AM1246" s="26">
        <v>170</v>
      </c>
      <c r="AN1246" s="26">
        <v>2323588</v>
      </c>
      <c r="AO1246" s="26">
        <v>3515</v>
      </c>
      <c r="AP1246" s="26">
        <v>135197130</v>
      </c>
      <c r="AQ1246" s="26">
        <v>3515</v>
      </c>
      <c r="AR1246" s="26">
        <v>11336661</v>
      </c>
    </row>
    <row r="1247" spans="1:44" x14ac:dyDescent="0.15">
      <c r="A1247" s="19" t="s">
        <v>245</v>
      </c>
      <c r="B1247" s="19" t="s">
        <v>45</v>
      </c>
      <c r="C1247" s="19" t="s">
        <v>10</v>
      </c>
      <c r="D1247" s="19" t="s">
        <v>32</v>
      </c>
      <c r="E1247" s="19" t="s">
        <v>230</v>
      </c>
      <c r="F1247" s="26">
        <v>3900</v>
      </c>
      <c r="G1247" s="26">
        <v>1265</v>
      </c>
      <c r="H1247" s="26">
        <v>36279202</v>
      </c>
      <c r="I1247" s="26">
        <v>3900</v>
      </c>
      <c r="J1247" s="26">
        <v>176322260</v>
      </c>
      <c r="K1247" s="26">
        <v>245</v>
      </c>
      <c r="L1247" s="26">
        <v>396183</v>
      </c>
      <c r="M1247" s="26">
        <v>55</v>
      </c>
      <c r="N1247" s="26">
        <v>69246</v>
      </c>
      <c r="O1247" s="26">
        <v>530</v>
      </c>
      <c r="P1247" s="26">
        <v>127192</v>
      </c>
      <c r="Q1247" s="26">
        <v>20</v>
      </c>
      <c r="R1247" s="26">
        <v>23186</v>
      </c>
      <c r="S1247" s="26">
        <v>715</v>
      </c>
      <c r="T1247" s="26">
        <v>546814</v>
      </c>
      <c r="U1247" s="26">
        <v>2120</v>
      </c>
      <c r="V1247" s="26">
        <v>1379201</v>
      </c>
      <c r="W1247" s="26">
        <v>2415</v>
      </c>
      <c r="X1247" s="26">
        <v>1115838</v>
      </c>
      <c r="Y1247" s="26">
        <v>3320</v>
      </c>
      <c r="Z1247" s="26">
        <v>11186871</v>
      </c>
      <c r="AA1247" s="26">
        <v>495</v>
      </c>
      <c r="AB1247" s="26">
        <v>4517427</v>
      </c>
      <c r="AC1247" s="26">
        <v>800</v>
      </c>
      <c r="AD1247" s="26">
        <v>13024570</v>
      </c>
      <c r="AE1247" s="26">
        <v>95</v>
      </c>
      <c r="AF1247" s="26">
        <v>-546291</v>
      </c>
      <c r="AG1247" s="26">
        <v>895</v>
      </c>
      <c r="AH1247" s="26">
        <v>12478279</v>
      </c>
      <c r="AI1247" s="26">
        <v>180</v>
      </c>
      <c r="AJ1247" s="26">
        <v>10126820</v>
      </c>
      <c r="AK1247" s="26">
        <v>175</v>
      </c>
      <c r="AL1247" s="26">
        <v>6894215</v>
      </c>
      <c r="AM1247" s="26">
        <v>190</v>
      </c>
      <c r="AN1247" s="26">
        <v>3093245</v>
      </c>
      <c r="AO1247" s="26">
        <v>3900</v>
      </c>
      <c r="AP1247" s="26">
        <v>165050942</v>
      </c>
      <c r="AQ1247" s="26">
        <v>3900</v>
      </c>
      <c r="AR1247" s="26">
        <v>18067035</v>
      </c>
    </row>
    <row r="1248" spans="1:44" x14ac:dyDescent="0.15">
      <c r="A1248" s="19" t="s">
        <v>245</v>
      </c>
      <c r="B1248" s="19" t="s">
        <v>45</v>
      </c>
      <c r="C1248" s="19" t="s">
        <v>10</v>
      </c>
      <c r="D1248" s="19" t="s">
        <v>32</v>
      </c>
      <c r="E1248" s="19" t="s">
        <v>231</v>
      </c>
      <c r="F1248" s="26">
        <v>3000</v>
      </c>
      <c r="G1248" s="26">
        <v>1080</v>
      </c>
      <c r="H1248" s="26">
        <v>36368899</v>
      </c>
      <c r="I1248" s="26">
        <v>3000</v>
      </c>
      <c r="J1248" s="26">
        <v>151734250</v>
      </c>
      <c r="K1248" s="26">
        <v>230</v>
      </c>
      <c r="L1248" s="26">
        <v>349041</v>
      </c>
      <c r="M1248" s="26">
        <v>75</v>
      </c>
      <c r="N1248" s="26">
        <v>81079</v>
      </c>
      <c r="O1248" s="26">
        <v>450</v>
      </c>
      <c r="P1248" s="26">
        <v>104270</v>
      </c>
      <c r="Q1248" s="26">
        <v>20</v>
      </c>
      <c r="R1248" s="26">
        <v>25414</v>
      </c>
      <c r="S1248" s="26">
        <v>640</v>
      </c>
      <c r="T1248" s="26">
        <v>488760</v>
      </c>
      <c r="U1248" s="26">
        <v>1640</v>
      </c>
      <c r="V1248" s="26">
        <v>1378497</v>
      </c>
      <c r="W1248" s="26">
        <v>1915</v>
      </c>
      <c r="X1248" s="26">
        <v>885658</v>
      </c>
      <c r="Y1248" s="26">
        <v>2600</v>
      </c>
      <c r="Z1248" s="26">
        <v>9442851</v>
      </c>
      <c r="AA1248" s="26">
        <v>420</v>
      </c>
      <c r="AB1248" s="26">
        <v>3703113</v>
      </c>
      <c r="AC1248" s="26">
        <v>625</v>
      </c>
      <c r="AD1248" s="26">
        <v>11454722</v>
      </c>
      <c r="AE1248" s="26">
        <v>100</v>
      </c>
      <c r="AF1248" s="26">
        <v>-636811</v>
      </c>
      <c r="AG1248" s="26">
        <v>725</v>
      </c>
      <c r="AH1248" s="26">
        <v>10817911</v>
      </c>
      <c r="AI1248" s="26">
        <v>165</v>
      </c>
      <c r="AJ1248" s="26">
        <v>10314759</v>
      </c>
      <c r="AK1248" s="26">
        <v>165</v>
      </c>
      <c r="AL1248" s="26">
        <v>7647310</v>
      </c>
      <c r="AM1248" s="26">
        <v>175</v>
      </c>
      <c r="AN1248" s="26">
        <v>2339109</v>
      </c>
      <c r="AO1248" s="26">
        <v>3000</v>
      </c>
      <c r="AP1248" s="26">
        <v>142205576</v>
      </c>
      <c r="AQ1248" s="26">
        <v>3000</v>
      </c>
      <c r="AR1248" s="26">
        <v>19763293</v>
      </c>
    </row>
    <row r="1249" spans="1:44" x14ac:dyDescent="0.15">
      <c r="A1249" s="19" t="s">
        <v>245</v>
      </c>
      <c r="B1249" s="19" t="s">
        <v>45</v>
      </c>
      <c r="C1249" s="19" t="s">
        <v>10</v>
      </c>
      <c r="D1249" s="19" t="s">
        <v>32</v>
      </c>
      <c r="E1249" s="19" t="s">
        <v>232</v>
      </c>
      <c r="F1249" s="26">
        <v>2080</v>
      </c>
      <c r="G1249" s="26">
        <v>705</v>
      </c>
      <c r="H1249" s="26">
        <v>25857745</v>
      </c>
      <c r="I1249" s="26">
        <v>2080</v>
      </c>
      <c r="J1249" s="26">
        <v>116809118</v>
      </c>
      <c r="K1249" s="26">
        <v>150</v>
      </c>
      <c r="L1249" s="26">
        <v>233450</v>
      </c>
      <c r="M1249" s="26">
        <v>40</v>
      </c>
      <c r="N1249" s="26">
        <v>70925</v>
      </c>
      <c r="O1249" s="26">
        <v>285</v>
      </c>
      <c r="P1249" s="26">
        <v>63595</v>
      </c>
      <c r="Q1249" s="26">
        <v>10</v>
      </c>
      <c r="R1249" s="26">
        <v>5428</v>
      </c>
      <c r="S1249" s="26">
        <v>435</v>
      </c>
      <c r="T1249" s="26">
        <v>345889</v>
      </c>
      <c r="U1249" s="26">
        <v>1135</v>
      </c>
      <c r="V1249" s="26">
        <v>1220562</v>
      </c>
      <c r="W1249" s="26">
        <v>1295</v>
      </c>
      <c r="X1249" s="26">
        <v>705853</v>
      </c>
      <c r="Y1249" s="26">
        <v>1795</v>
      </c>
      <c r="Z1249" s="26">
        <v>7623046</v>
      </c>
      <c r="AA1249" s="26">
        <v>335</v>
      </c>
      <c r="AB1249" s="26">
        <v>4381388</v>
      </c>
      <c r="AC1249" s="26">
        <v>470</v>
      </c>
      <c r="AD1249" s="26">
        <v>9053253</v>
      </c>
      <c r="AE1249" s="26">
        <v>65</v>
      </c>
      <c r="AF1249" s="26">
        <v>-546528</v>
      </c>
      <c r="AG1249" s="26">
        <v>535</v>
      </c>
      <c r="AH1249" s="26">
        <v>8506725</v>
      </c>
      <c r="AI1249" s="26">
        <v>110</v>
      </c>
      <c r="AJ1249" s="26">
        <v>7015692</v>
      </c>
      <c r="AK1249" s="26">
        <v>105</v>
      </c>
      <c r="AL1249" s="26">
        <v>4781312</v>
      </c>
      <c r="AM1249" s="26">
        <v>115</v>
      </c>
      <c r="AN1249" s="26">
        <v>2038706</v>
      </c>
      <c r="AO1249" s="26">
        <v>2080</v>
      </c>
      <c r="AP1249" s="26">
        <v>109044296</v>
      </c>
      <c r="AQ1249" s="26">
        <v>2080</v>
      </c>
      <c r="AR1249" s="26">
        <v>17709427</v>
      </c>
    </row>
    <row r="1250" spans="1:44" x14ac:dyDescent="0.15">
      <c r="A1250" s="19" t="s">
        <v>245</v>
      </c>
      <c r="B1250" s="19" t="s">
        <v>45</v>
      </c>
      <c r="C1250" s="19" t="s">
        <v>10</v>
      </c>
      <c r="D1250" s="19" t="s">
        <v>32</v>
      </c>
      <c r="E1250" s="19" t="s">
        <v>233</v>
      </c>
      <c r="F1250" s="26">
        <v>1645</v>
      </c>
      <c r="G1250" s="26">
        <v>540</v>
      </c>
      <c r="H1250" s="26">
        <v>21413182</v>
      </c>
      <c r="I1250" s="26">
        <v>1645</v>
      </c>
      <c r="J1250" s="26">
        <v>100806971</v>
      </c>
      <c r="K1250" s="26">
        <v>105</v>
      </c>
      <c r="L1250" s="26">
        <v>195275</v>
      </c>
      <c r="M1250" s="26">
        <v>30</v>
      </c>
      <c r="N1250" s="26">
        <v>54001</v>
      </c>
      <c r="O1250" s="26">
        <v>210</v>
      </c>
      <c r="P1250" s="26">
        <v>49475</v>
      </c>
      <c r="Q1250" s="26">
        <v>5</v>
      </c>
      <c r="R1250" s="26">
        <v>1382</v>
      </c>
      <c r="S1250" s="26">
        <v>315</v>
      </c>
      <c r="T1250" s="26">
        <v>250648</v>
      </c>
      <c r="U1250" s="26">
        <v>900</v>
      </c>
      <c r="V1250" s="26">
        <v>753687</v>
      </c>
      <c r="W1250" s="26">
        <v>1065</v>
      </c>
      <c r="X1250" s="26">
        <v>615628</v>
      </c>
      <c r="Y1250" s="26">
        <v>1435</v>
      </c>
      <c r="Z1250" s="26">
        <v>6239408</v>
      </c>
      <c r="AA1250" s="26">
        <v>270</v>
      </c>
      <c r="AB1250" s="26">
        <v>4203060</v>
      </c>
      <c r="AC1250" s="26">
        <v>415</v>
      </c>
      <c r="AD1250" s="26">
        <v>7718649</v>
      </c>
      <c r="AE1250" s="26">
        <v>45</v>
      </c>
      <c r="AF1250" s="26">
        <v>-425006</v>
      </c>
      <c r="AG1250" s="26">
        <v>460</v>
      </c>
      <c r="AH1250" s="26">
        <v>7293643</v>
      </c>
      <c r="AI1250" s="26">
        <v>85</v>
      </c>
      <c r="AJ1250" s="26">
        <v>7453954</v>
      </c>
      <c r="AK1250" s="26">
        <v>90</v>
      </c>
      <c r="AL1250" s="26">
        <v>5715311</v>
      </c>
      <c r="AM1250" s="26">
        <v>95</v>
      </c>
      <c r="AN1250" s="26">
        <v>1484919</v>
      </c>
      <c r="AO1250" s="26">
        <v>1645</v>
      </c>
      <c r="AP1250" s="26">
        <v>94533707</v>
      </c>
      <c r="AQ1250" s="26">
        <v>1645</v>
      </c>
      <c r="AR1250" s="26">
        <v>17003210</v>
      </c>
    </row>
    <row r="1251" spans="1:44" x14ac:dyDescent="0.15">
      <c r="A1251" s="19" t="s">
        <v>245</v>
      </c>
      <c r="B1251" s="19" t="s">
        <v>45</v>
      </c>
      <c r="C1251" s="19" t="s">
        <v>10</v>
      </c>
      <c r="D1251" s="19" t="s">
        <v>32</v>
      </c>
      <c r="E1251" s="19" t="s">
        <v>234</v>
      </c>
      <c r="F1251" s="26">
        <v>2545</v>
      </c>
      <c r="G1251" s="26">
        <v>880</v>
      </c>
      <c r="H1251" s="26">
        <v>37641563</v>
      </c>
      <c r="I1251" s="26">
        <v>2545</v>
      </c>
      <c r="J1251" s="26">
        <v>176210076</v>
      </c>
      <c r="K1251" s="26">
        <v>200</v>
      </c>
      <c r="L1251" s="26">
        <v>400388</v>
      </c>
      <c r="M1251" s="26">
        <v>60</v>
      </c>
      <c r="N1251" s="26">
        <v>89821</v>
      </c>
      <c r="O1251" s="26">
        <v>300</v>
      </c>
      <c r="P1251" s="26">
        <v>84469</v>
      </c>
      <c r="Q1251" s="26">
        <v>15</v>
      </c>
      <c r="R1251" s="26">
        <v>12968</v>
      </c>
      <c r="S1251" s="26">
        <v>530</v>
      </c>
      <c r="T1251" s="26">
        <v>533671</v>
      </c>
      <c r="U1251" s="26">
        <v>1405</v>
      </c>
      <c r="V1251" s="26">
        <v>1563100</v>
      </c>
      <c r="W1251" s="26">
        <v>1555</v>
      </c>
      <c r="X1251" s="26">
        <v>971388</v>
      </c>
      <c r="Y1251" s="26">
        <v>2175</v>
      </c>
      <c r="Z1251" s="26">
        <v>11370347</v>
      </c>
      <c r="AA1251" s="26">
        <v>420</v>
      </c>
      <c r="AB1251" s="26">
        <v>6992922</v>
      </c>
      <c r="AC1251" s="26">
        <v>625</v>
      </c>
      <c r="AD1251" s="26">
        <v>13021076</v>
      </c>
      <c r="AE1251" s="26">
        <v>110</v>
      </c>
      <c r="AF1251" s="26">
        <v>-881299</v>
      </c>
      <c r="AG1251" s="26">
        <v>735</v>
      </c>
      <c r="AH1251" s="26">
        <v>12139777</v>
      </c>
      <c r="AI1251" s="26">
        <v>135</v>
      </c>
      <c r="AJ1251" s="26">
        <v>7525217</v>
      </c>
      <c r="AK1251" s="26">
        <v>140</v>
      </c>
      <c r="AL1251" s="26">
        <v>4867678</v>
      </c>
      <c r="AM1251" s="26">
        <v>145</v>
      </c>
      <c r="AN1251" s="26">
        <v>2323322</v>
      </c>
      <c r="AO1251" s="26">
        <v>2545</v>
      </c>
      <c r="AP1251" s="26">
        <v>164683991</v>
      </c>
      <c r="AQ1251" s="26">
        <v>2545</v>
      </c>
      <c r="AR1251" s="26">
        <v>32953553</v>
      </c>
    </row>
    <row r="1252" spans="1:44" x14ac:dyDescent="0.15">
      <c r="A1252" s="19" t="s">
        <v>245</v>
      </c>
      <c r="B1252" s="19" t="s">
        <v>45</v>
      </c>
      <c r="C1252" s="19" t="s">
        <v>10</v>
      </c>
      <c r="D1252" s="19" t="s">
        <v>32</v>
      </c>
      <c r="E1252" s="19" t="s">
        <v>235</v>
      </c>
      <c r="F1252" s="26">
        <v>2255</v>
      </c>
      <c r="G1252" s="26">
        <v>655</v>
      </c>
      <c r="H1252" s="26">
        <v>27959946</v>
      </c>
      <c r="I1252" s="26">
        <v>2255</v>
      </c>
      <c r="J1252" s="26">
        <v>184201645</v>
      </c>
      <c r="K1252" s="26">
        <v>155</v>
      </c>
      <c r="L1252" s="26">
        <v>345873</v>
      </c>
      <c r="M1252" s="26">
        <v>50</v>
      </c>
      <c r="N1252" s="26">
        <v>121736</v>
      </c>
      <c r="O1252" s="26">
        <v>175</v>
      </c>
      <c r="P1252" s="26">
        <v>41514</v>
      </c>
      <c r="Q1252" s="26">
        <v>15</v>
      </c>
      <c r="R1252" s="26">
        <v>11281</v>
      </c>
      <c r="S1252" s="26">
        <v>370</v>
      </c>
      <c r="T1252" s="26">
        <v>453195</v>
      </c>
      <c r="U1252" s="26">
        <v>1140</v>
      </c>
      <c r="V1252" s="26">
        <v>1852623</v>
      </c>
      <c r="W1252" s="26">
        <v>1290</v>
      </c>
      <c r="X1252" s="26">
        <v>1051537</v>
      </c>
      <c r="Y1252" s="26">
        <v>1860</v>
      </c>
      <c r="Z1252" s="26">
        <v>13390104</v>
      </c>
      <c r="AA1252" s="26">
        <v>380</v>
      </c>
      <c r="AB1252" s="26">
        <v>6722634</v>
      </c>
      <c r="AC1252" s="26">
        <v>525</v>
      </c>
      <c r="AD1252" s="26">
        <v>11656910</v>
      </c>
      <c r="AE1252" s="26">
        <v>110</v>
      </c>
      <c r="AF1252" s="26">
        <v>-824507</v>
      </c>
      <c r="AG1252" s="26">
        <v>635</v>
      </c>
      <c r="AH1252" s="26">
        <v>10832403</v>
      </c>
      <c r="AI1252" s="26">
        <v>120</v>
      </c>
      <c r="AJ1252" s="26">
        <v>7614984</v>
      </c>
      <c r="AK1252" s="26">
        <v>120</v>
      </c>
      <c r="AL1252" s="26">
        <v>4967494</v>
      </c>
      <c r="AM1252" s="26">
        <v>130</v>
      </c>
      <c r="AN1252" s="26">
        <v>2496138</v>
      </c>
      <c r="AO1252" s="26">
        <v>2255</v>
      </c>
      <c r="AP1252" s="26">
        <v>170325417</v>
      </c>
      <c r="AQ1252" s="26">
        <v>2255</v>
      </c>
      <c r="AR1252" s="26">
        <v>37324468</v>
      </c>
    </row>
    <row r="1253" spans="1:44" x14ac:dyDescent="0.15">
      <c r="A1253" s="19" t="s">
        <v>245</v>
      </c>
      <c r="B1253" s="19" t="s">
        <v>45</v>
      </c>
      <c r="C1253" s="19" t="s">
        <v>10</v>
      </c>
      <c r="D1253" s="19" t="s">
        <v>32</v>
      </c>
      <c r="E1253" s="19" t="s">
        <v>236</v>
      </c>
      <c r="F1253" s="26">
        <v>1575</v>
      </c>
      <c r="G1253" s="26">
        <v>485</v>
      </c>
      <c r="H1253" s="26">
        <v>22570138</v>
      </c>
      <c r="I1253" s="26">
        <v>1575</v>
      </c>
      <c r="J1253" s="26">
        <v>144093821</v>
      </c>
      <c r="K1253" s="26">
        <v>105</v>
      </c>
      <c r="L1253" s="26">
        <v>178249</v>
      </c>
      <c r="M1253" s="26">
        <v>40</v>
      </c>
      <c r="N1253" s="26">
        <v>121696</v>
      </c>
      <c r="O1253" s="26">
        <v>120</v>
      </c>
      <c r="P1253" s="26">
        <v>30081</v>
      </c>
      <c r="Q1253" s="26">
        <v>10</v>
      </c>
      <c r="R1253" s="26">
        <v>10458</v>
      </c>
      <c r="S1253" s="26">
        <v>260</v>
      </c>
      <c r="T1253" s="26">
        <v>284024</v>
      </c>
      <c r="U1253" s="26">
        <v>800</v>
      </c>
      <c r="V1253" s="26">
        <v>1457338</v>
      </c>
      <c r="W1253" s="26">
        <v>880</v>
      </c>
      <c r="X1253" s="26">
        <v>762447</v>
      </c>
      <c r="Y1253" s="26">
        <v>1295</v>
      </c>
      <c r="Z1253" s="26">
        <v>10875909</v>
      </c>
      <c r="AA1253" s="26">
        <v>310</v>
      </c>
      <c r="AB1253" s="26">
        <v>7255299</v>
      </c>
      <c r="AC1253" s="26">
        <v>420</v>
      </c>
      <c r="AD1253" s="26">
        <v>9799624</v>
      </c>
      <c r="AE1253" s="26">
        <v>80</v>
      </c>
      <c r="AF1253" s="26">
        <v>-903907</v>
      </c>
      <c r="AG1253" s="26">
        <v>500</v>
      </c>
      <c r="AH1253" s="26">
        <v>8895717</v>
      </c>
      <c r="AI1253" s="26">
        <v>95</v>
      </c>
      <c r="AJ1253" s="26">
        <v>6445542</v>
      </c>
      <c r="AK1253" s="26">
        <v>90</v>
      </c>
      <c r="AL1253" s="26">
        <v>4563898</v>
      </c>
      <c r="AM1253" s="26">
        <v>95</v>
      </c>
      <c r="AN1253" s="26">
        <v>1655053</v>
      </c>
      <c r="AO1253" s="26">
        <v>1575</v>
      </c>
      <c r="AP1253" s="26">
        <v>133116714</v>
      </c>
      <c r="AQ1253" s="26">
        <v>1575</v>
      </c>
      <c r="AR1253" s="26">
        <v>31059871</v>
      </c>
    </row>
    <row r="1254" spans="1:44" x14ac:dyDescent="0.15">
      <c r="A1254" s="19" t="s">
        <v>245</v>
      </c>
      <c r="B1254" s="19" t="s">
        <v>45</v>
      </c>
      <c r="C1254" s="19" t="s">
        <v>10</v>
      </c>
      <c r="D1254" s="19" t="s">
        <v>32</v>
      </c>
      <c r="E1254" s="19" t="s">
        <v>237</v>
      </c>
      <c r="F1254" s="26">
        <v>960</v>
      </c>
      <c r="G1254" s="26">
        <v>270</v>
      </c>
      <c r="H1254" s="26">
        <v>14484648</v>
      </c>
      <c r="I1254" s="26">
        <v>960</v>
      </c>
      <c r="J1254" s="26">
        <v>98415008</v>
      </c>
      <c r="K1254" s="26">
        <v>50</v>
      </c>
      <c r="L1254" s="26">
        <v>93595</v>
      </c>
      <c r="M1254" s="26">
        <v>20</v>
      </c>
      <c r="N1254" s="26">
        <v>27942</v>
      </c>
      <c r="O1254" s="26">
        <v>65</v>
      </c>
      <c r="P1254" s="26">
        <v>17245</v>
      </c>
      <c r="Q1254" s="26">
        <v>5</v>
      </c>
      <c r="R1254" s="26">
        <v>3685</v>
      </c>
      <c r="S1254" s="26">
        <v>160</v>
      </c>
      <c r="T1254" s="26">
        <v>172605</v>
      </c>
      <c r="U1254" s="26">
        <v>510</v>
      </c>
      <c r="V1254" s="26">
        <v>904789</v>
      </c>
      <c r="W1254" s="26">
        <v>565</v>
      </c>
      <c r="X1254" s="26">
        <v>569192</v>
      </c>
      <c r="Y1254" s="26">
        <v>835</v>
      </c>
      <c r="Z1254" s="26">
        <v>7159226</v>
      </c>
      <c r="AA1254" s="26">
        <v>210</v>
      </c>
      <c r="AB1254" s="26">
        <v>5915968</v>
      </c>
      <c r="AC1254" s="26">
        <v>275</v>
      </c>
      <c r="AD1254" s="26">
        <v>6691939</v>
      </c>
      <c r="AE1254" s="26">
        <v>45</v>
      </c>
      <c r="AF1254" s="26">
        <v>-470126</v>
      </c>
      <c r="AG1254" s="26">
        <v>320</v>
      </c>
      <c r="AH1254" s="26">
        <v>6221813</v>
      </c>
      <c r="AI1254" s="26">
        <v>40</v>
      </c>
      <c r="AJ1254" s="26">
        <v>3495039</v>
      </c>
      <c r="AK1254" s="26">
        <v>35</v>
      </c>
      <c r="AL1254" s="26">
        <v>2636133</v>
      </c>
      <c r="AM1254" s="26">
        <v>40</v>
      </c>
      <c r="AN1254" s="26">
        <v>669617</v>
      </c>
      <c r="AO1254" s="26">
        <v>960</v>
      </c>
      <c r="AP1254" s="26">
        <v>91146525</v>
      </c>
      <c r="AQ1254" s="26">
        <v>960</v>
      </c>
      <c r="AR1254" s="26">
        <v>22621796</v>
      </c>
    </row>
    <row r="1255" spans="1:44" x14ac:dyDescent="0.15">
      <c r="A1255" s="19" t="s">
        <v>245</v>
      </c>
      <c r="B1255" s="19" t="s">
        <v>45</v>
      </c>
      <c r="C1255" s="19" t="s">
        <v>10</v>
      </c>
      <c r="D1255" s="19" t="s">
        <v>32</v>
      </c>
      <c r="E1255" s="19" t="s">
        <v>238</v>
      </c>
      <c r="F1255" s="26">
        <v>2440</v>
      </c>
      <c r="G1255" s="26">
        <v>600</v>
      </c>
      <c r="H1255" s="26">
        <v>28156968</v>
      </c>
      <c r="I1255" s="26">
        <v>2440</v>
      </c>
      <c r="J1255" s="26">
        <v>315127044</v>
      </c>
      <c r="K1255" s="26">
        <v>95</v>
      </c>
      <c r="L1255" s="26">
        <v>271464</v>
      </c>
      <c r="M1255" s="26">
        <v>45</v>
      </c>
      <c r="N1255" s="26">
        <v>118928</v>
      </c>
      <c r="O1255" s="26">
        <v>100</v>
      </c>
      <c r="P1255" s="26">
        <v>23750</v>
      </c>
      <c r="Q1255" s="26">
        <v>5</v>
      </c>
      <c r="R1255" s="26">
        <v>1135</v>
      </c>
      <c r="S1255" s="26">
        <v>275</v>
      </c>
      <c r="T1255" s="26">
        <v>351940</v>
      </c>
      <c r="U1255" s="26">
        <v>1330</v>
      </c>
      <c r="V1255" s="26">
        <v>3999165</v>
      </c>
      <c r="W1255" s="26">
        <v>1415</v>
      </c>
      <c r="X1255" s="26">
        <v>1839664</v>
      </c>
      <c r="Y1255" s="26">
        <v>2035</v>
      </c>
      <c r="Z1255" s="26">
        <v>20804229</v>
      </c>
      <c r="AA1255" s="26">
        <v>640</v>
      </c>
      <c r="AB1255" s="26">
        <v>25533689</v>
      </c>
      <c r="AC1255" s="26">
        <v>735</v>
      </c>
      <c r="AD1255" s="26">
        <v>22357370</v>
      </c>
      <c r="AE1255" s="26">
        <v>130</v>
      </c>
      <c r="AF1255" s="26">
        <v>-1926215</v>
      </c>
      <c r="AG1255" s="26">
        <v>865</v>
      </c>
      <c r="AH1255" s="26">
        <v>20431155</v>
      </c>
      <c r="AI1255" s="26">
        <v>145</v>
      </c>
      <c r="AJ1255" s="26">
        <v>16534672</v>
      </c>
      <c r="AK1255" s="26">
        <v>150</v>
      </c>
      <c r="AL1255" s="26">
        <v>11777332</v>
      </c>
      <c r="AM1255" s="26">
        <v>165</v>
      </c>
      <c r="AN1255" s="26">
        <v>4532483</v>
      </c>
      <c r="AO1255" s="26">
        <v>2440</v>
      </c>
      <c r="AP1255" s="26">
        <v>294206584</v>
      </c>
      <c r="AQ1255" s="26">
        <v>2440</v>
      </c>
      <c r="AR1255" s="26">
        <v>81200706</v>
      </c>
    </row>
    <row r="1256" spans="1:44" x14ac:dyDescent="0.15">
      <c r="A1256" s="19" t="s">
        <v>245</v>
      </c>
      <c r="B1256" s="19" t="s">
        <v>45</v>
      </c>
      <c r="C1256" s="19" t="s">
        <v>10</v>
      </c>
      <c r="D1256" s="19" t="s">
        <v>32</v>
      </c>
      <c r="E1256" s="19" t="s">
        <v>239</v>
      </c>
      <c r="F1256" s="26">
        <v>855</v>
      </c>
      <c r="G1256" s="26">
        <v>235</v>
      </c>
      <c r="H1256" s="26">
        <v>10736144</v>
      </c>
      <c r="I1256" s="26">
        <v>855</v>
      </c>
      <c r="J1256" s="26">
        <v>151263225</v>
      </c>
      <c r="K1256" s="26">
        <v>35</v>
      </c>
      <c r="L1256" s="26">
        <v>125908</v>
      </c>
      <c r="M1256" s="26">
        <v>10</v>
      </c>
      <c r="N1256" s="26">
        <v>11917</v>
      </c>
      <c r="O1256" s="26">
        <v>25</v>
      </c>
      <c r="P1256" s="26">
        <v>6641</v>
      </c>
      <c r="Q1256" s="26">
        <v>5</v>
      </c>
      <c r="R1256" s="26">
        <v>3595</v>
      </c>
      <c r="S1256" s="26">
        <v>80</v>
      </c>
      <c r="T1256" s="26">
        <v>128783</v>
      </c>
      <c r="U1256" s="26">
        <v>470</v>
      </c>
      <c r="V1256" s="26">
        <v>1339975</v>
      </c>
      <c r="W1256" s="26">
        <v>475</v>
      </c>
      <c r="X1256" s="26">
        <v>629974</v>
      </c>
      <c r="Y1256" s="26">
        <v>735</v>
      </c>
      <c r="Z1256" s="26">
        <v>9100556</v>
      </c>
      <c r="AA1256" s="26">
        <v>195</v>
      </c>
      <c r="AB1256" s="26">
        <v>8727163</v>
      </c>
      <c r="AC1256" s="26">
        <v>210</v>
      </c>
      <c r="AD1256" s="26">
        <v>6824368</v>
      </c>
      <c r="AE1256" s="26">
        <v>50</v>
      </c>
      <c r="AF1256" s="26">
        <v>-772527</v>
      </c>
      <c r="AG1256" s="26">
        <v>260</v>
      </c>
      <c r="AH1256" s="26">
        <v>6051841</v>
      </c>
      <c r="AI1256" s="26">
        <v>50</v>
      </c>
      <c r="AJ1256" s="26">
        <v>8041938</v>
      </c>
      <c r="AK1256" s="26">
        <v>45</v>
      </c>
      <c r="AL1256" s="26">
        <v>6113284</v>
      </c>
      <c r="AM1256" s="26">
        <v>50</v>
      </c>
      <c r="AN1256" s="26">
        <v>1442481</v>
      </c>
      <c r="AO1256" s="26">
        <v>855</v>
      </c>
      <c r="AP1256" s="26">
        <v>142119440</v>
      </c>
      <c r="AQ1256" s="26">
        <v>855</v>
      </c>
      <c r="AR1256" s="26">
        <v>43278156</v>
      </c>
    </row>
    <row r="1257" spans="1:44" x14ac:dyDescent="0.15">
      <c r="A1257" s="19" t="s">
        <v>245</v>
      </c>
      <c r="B1257" s="19" t="s">
        <v>45</v>
      </c>
      <c r="C1257" s="19" t="s">
        <v>10</v>
      </c>
      <c r="D1257" s="19" t="s">
        <v>32</v>
      </c>
      <c r="E1257" s="19" t="s">
        <v>241</v>
      </c>
      <c r="F1257" s="26">
        <v>865</v>
      </c>
      <c r="G1257" s="26">
        <v>225</v>
      </c>
      <c r="H1257" s="26">
        <v>10230007</v>
      </c>
      <c r="I1257" s="26">
        <v>865</v>
      </c>
      <c r="J1257" s="26">
        <v>192106103</v>
      </c>
      <c r="K1257" s="26">
        <v>30</v>
      </c>
      <c r="L1257" s="26">
        <v>83399</v>
      </c>
      <c r="M1257" s="26">
        <v>15</v>
      </c>
      <c r="N1257" s="26">
        <v>50395</v>
      </c>
      <c r="O1257" s="26">
        <v>15</v>
      </c>
      <c r="P1257" s="26">
        <v>2983</v>
      </c>
      <c r="Q1257" s="26">
        <v>5</v>
      </c>
      <c r="R1257" s="26">
        <v>36702</v>
      </c>
      <c r="S1257" s="26">
        <v>65</v>
      </c>
      <c r="T1257" s="26">
        <v>133341</v>
      </c>
      <c r="U1257" s="26">
        <v>455</v>
      </c>
      <c r="V1257" s="26">
        <v>2499492</v>
      </c>
      <c r="W1257" s="26">
        <v>495</v>
      </c>
      <c r="X1257" s="26">
        <v>887643</v>
      </c>
      <c r="Y1257" s="26">
        <v>740</v>
      </c>
      <c r="Z1257" s="26">
        <v>12672981</v>
      </c>
      <c r="AA1257" s="26">
        <v>230</v>
      </c>
      <c r="AB1257" s="26">
        <v>14616758</v>
      </c>
      <c r="AC1257" s="26">
        <v>240</v>
      </c>
      <c r="AD1257" s="26">
        <v>9937446</v>
      </c>
      <c r="AE1257" s="26">
        <v>40</v>
      </c>
      <c r="AF1257" s="26">
        <v>-680156</v>
      </c>
      <c r="AG1257" s="26">
        <v>275</v>
      </c>
      <c r="AH1257" s="26">
        <v>9257290</v>
      </c>
      <c r="AI1257" s="26">
        <v>45</v>
      </c>
      <c r="AJ1257" s="26">
        <v>9869013</v>
      </c>
      <c r="AK1257" s="26">
        <v>45</v>
      </c>
      <c r="AL1257" s="26">
        <v>6887068</v>
      </c>
      <c r="AM1257" s="26">
        <v>50</v>
      </c>
      <c r="AN1257" s="26">
        <v>2415012</v>
      </c>
      <c r="AO1257" s="26">
        <v>865</v>
      </c>
      <c r="AP1257" s="26">
        <v>179417100</v>
      </c>
      <c r="AQ1257" s="26">
        <v>865</v>
      </c>
      <c r="AR1257" s="26">
        <v>59365827</v>
      </c>
    </row>
    <row r="1258" spans="1:44" x14ac:dyDescent="0.15">
      <c r="A1258" s="19" t="s">
        <v>245</v>
      </c>
      <c r="B1258" s="19" t="s">
        <v>45</v>
      </c>
      <c r="C1258" s="19" t="s">
        <v>10</v>
      </c>
      <c r="D1258" s="19" t="s">
        <v>32</v>
      </c>
      <c r="E1258" s="19" t="s">
        <v>242</v>
      </c>
      <c r="F1258" s="26">
        <v>695</v>
      </c>
      <c r="G1258" s="26">
        <v>180</v>
      </c>
      <c r="H1258" s="26">
        <v>11651139</v>
      </c>
      <c r="I1258" s="26">
        <v>695</v>
      </c>
      <c r="J1258" s="26">
        <v>250518556</v>
      </c>
      <c r="K1258" s="26">
        <v>20</v>
      </c>
      <c r="L1258" s="26">
        <v>83243</v>
      </c>
      <c r="M1258" s="26">
        <v>15</v>
      </c>
      <c r="N1258" s="26">
        <v>11127</v>
      </c>
      <c r="O1258" s="26">
        <v>15</v>
      </c>
      <c r="P1258" s="26">
        <v>2259</v>
      </c>
      <c r="Q1258" s="26">
        <v>0</v>
      </c>
      <c r="R1258" s="26">
        <v>0</v>
      </c>
      <c r="S1258" s="26">
        <v>55</v>
      </c>
      <c r="T1258" s="26">
        <v>140728</v>
      </c>
      <c r="U1258" s="26">
        <v>400</v>
      </c>
      <c r="V1258" s="26">
        <v>8632077</v>
      </c>
      <c r="W1258" s="26">
        <v>405</v>
      </c>
      <c r="X1258" s="26">
        <v>747687</v>
      </c>
      <c r="Y1258" s="26">
        <v>605</v>
      </c>
      <c r="Z1258" s="26">
        <v>17354382</v>
      </c>
      <c r="AA1258" s="26">
        <v>195</v>
      </c>
      <c r="AB1258" s="26">
        <v>24821905</v>
      </c>
      <c r="AC1258" s="26">
        <v>190</v>
      </c>
      <c r="AD1258" s="26">
        <v>8139077</v>
      </c>
      <c r="AE1258" s="26">
        <v>35</v>
      </c>
      <c r="AF1258" s="26">
        <v>-446041</v>
      </c>
      <c r="AG1258" s="26">
        <v>225</v>
      </c>
      <c r="AH1258" s="26">
        <v>7693036</v>
      </c>
      <c r="AI1258" s="26">
        <v>55</v>
      </c>
      <c r="AJ1258" s="26">
        <v>21535782</v>
      </c>
      <c r="AK1258" s="26">
        <v>55</v>
      </c>
      <c r="AL1258" s="26">
        <v>17168321</v>
      </c>
      <c r="AM1258" s="26">
        <v>50</v>
      </c>
      <c r="AN1258" s="26">
        <v>3438231</v>
      </c>
      <c r="AO1258" s="26">
        <v>695</v>
      </c>
      <c r="AP1258" s="26">
        <v>232673531</v>
      </c>
      <c r="AQ1258" s="26">
        <v>695</v>
      </c>
      <c r="AR1258" s="26">
        <v>88457021</v>
      </c>
    </row>
    <row r="1259" spans="1:44" x14ac:dyDescent="0.15">
      <c r="A1259" s="19" t="s">
        <v>245</v>
      </c>
      <c r="B1259" s="19" t="s">
        <v>45</v>
      </c>
      <c r="C1259" s="19" t="s">
        <v>10</v>
      </c>
      <c r="D1259" s="19" t="s">
        <v>32</v>
      </c>
      <c r="E1259" s="19" t="s">
        <v>243</v>
      </c>
      <c r="F1259" s="26">
        <v>180</v>
      </c>
      <c r="G1259" s="26">
        <v>45</v>
      </c>
      <c r="H1259" s="26">
        <v>2917847</v>
      </c>
      <c r="I1259" s="26">
        <v>180</v>
      </c>
      <c r="J1259" s="26">
        <v>129434423</v>
      </c>
      <c r="K1259" s="26">
        <v>5</v>
      </c>
      <c r="L1259" s="26">
        <v>26553</v>
      </c>
      <c r="M1259" s="26">
        <v>5</v>
      </c>
      <c r="N1259" s="26">
        <v>4225</v>
      </c>
      <c r="O1259" s="26">
        <v>5</v>
      </c>
      <c r="P1259" s="26">
        <v>300</v>
      </c>
      <c r="Q1259" s="26">
        <v>0</v>
      </c>
      <c r="R1259" s="26">
        <v>0</v>
      </c>
      <c r="S1259" s="26">
        <v>10</v>
      </c>
      <c r="T1259" s="26">
        <v>6790</v>
      </c>
      <c r="U1259" s="26">
        <v>105</v>
      </c>
      <c r="V1259" s="26">
        <v>2029993</v>
      </c>
      <c r="W1259" s="26">
        <v>95</v>
      </c>
      <c r="X1259" s="26">
        <v>619508</v>
      </c>
      <c r="Y1259" s="26">
        <v>145</v>
      </c>
      <c r="Z1259" s="26">
        <v>5019447</v>
      </c>
      <c r="AA1259" s="26">
        <v>45</v>
      </c>
      <c r="AB1259" s="26">
        <v>11605647</v>
      </c>
      <c r="AC1259" s="26">
        <v>40</v>
      </c>
      <c r="AD1259" s="26">
        <v>2337392</v>
      </c>
      <c r="AE1259" s="26">
        <v>15</v>
      </c>
      <c r="AF1259" s="26">
        <v>-557205</v>
      </c>
      <c r="AG1259" s="26">
        <v>60</v>
      </c>
      <c r="AH1259" s="26">
        <v>1780187</v>
      </c>
      <c r="AI1259" s="26">
        <v>15</v>
      </c>
      <c r="AJ1259" s="26">
        <v>13139239</v>
      </c>
      <c r="AK1259" s="26">
        <v>15</v>
      </c>
      <c r="AL1259" s="26">
        <v>9364694</v>
      </c>
      <c r="AM1259" s="26">
        <v>15</v>
      </c>
      <c r="AN1259" s="26">
        <v>3679510</v>
      </c>
      <c r="AO1259" s="26">
        <v>180</v>
      </c>
      <c r="AP1259" s="26">
        <v>124407421</v>
      </c>
      <c r="AQ1259" s="26">
        <v>180</v>
      </c>
      <c r="AR1259" s="26">
        <v>52493994</v>
      </c>
    </row>
    <row r="1260" spans="1:44" x14ac:dyDescent="0.15">
      <c r="A1260" s="19" t="s">
        <v>245</v>
      </c>
      <c r="B1260" s="19" t="s">
        <v>45</v>
      </c>
      <c r="C1260" s="19" t="s">
        <v>10</v>
      </c>
      <c r="D1260" s="19" t="s">
        <v>32</v>
      </c>
      <c r="E1260" s="19" t="s">
        <v>244</v>
      </c>
      <c r="F1260" s="26">
        <v>90</v>
      </c>
      <c r="G1260" s="26">
        <v>35</v>
      </c>
      <c r="H1260" s="26">
        <v>1538543</v>
      </c>
      <c r="I1260" s="26">
        <v>90</v>
      </c>
      <c r="J1260" s="26">
        <v>235963912</v>
      </c>
      <c r="K1260" s="26">
        <v>5</v>
      </c>
      <c r="L1260" s="26">
        <v>11250</v>
      </c>
      <c r="M1260" s="26">
        <v>5</v>
      </c>
      <c r="N1260" s="26">
        <v>539</v>
      </c>
      <c r="O1260" s="26">
        <v>5</v>
      </c>
      <c r="P1260" s="26">
        <v>150</v>
      </c>
      <c r="Q1260" s="26">
        <v>0</v>
      </c>
      <c r="R1260" s="26">
        <v>0</v>
      </c>
      <c r="S1260" s="26">
        <v>5</v>
      </c>
      <c r="T1260" s="26">
        <v>5872</v>
      </c>
      <c r="U1260" s="26">
        <v>50</v>
      </c>
      <c r="V1260" s="26">
        <v>2686937</v>
      </c>
      <c r="W1260" s="26">
        <v>40</v>
      </c>
      <c r="X1260" s="26">
        <v>128846</v>
      </c>
      <c r="Y1260" s="26">
        <v>75</v>
      </c>
      <c r="Z1260" s="26">
        <v>4184968</v>
      </c>
      <c r="AA1260" s="26">
        <v>30</v>
      </c>
      <c r="AB1260" s="26">
        <v>73796475</v>
      </c>
      <c r="AC1260" s="26">
        <v>35</v>
      </c>
      <c r="AD1260" s="26">
        <v>4522295</v>
      </c>
      <c r="AE1260" s="26">
        <v>5</v>
      </c>
      <c r="AF1260" s="26">
        <v>-892262</v>
      </c>
      <c r="AG1260" s="26">
        <v>40</v>
      </c>
      <c r="AH1260" s="26">
        <v>3630033</v>
      </c>
      <c r="AI1260" s="26">
        <v>5</v>
      </c>
      <c r="AJ1260" s="26">
        <v>3663573</v>
      </c>
      <c r="AK1260" s="26">
        <v>5</v>
      </c>
      <c r="AL1260" s="26">
        <v>2537881</v>
      </c>
      <c r="AM1260" s="26">
        <v>5</v>
      </c>
      <c r="AN1260" s="26">
        <v>1090478</v>
      </c>
      <c r="AO1260" s="26">
        <v>90</v>
      </c>
      <c r="AP1260" s="26">
        <v>231671050</v>
      </c>
      <c r="AQ1260" s="26">
        <v>90</v>
      </c>
      <c r="AR1260" s="26">
        <v>105280986</v>
      </c>
    </row>
    <row r="1261" spans="1:44" x14ac:dyDescent="0.15">
      <c r="A1261" s="19" t="s">
        <v>245</v>
      </c>
      <c r="B1261" s="19" t="s">
        <v>45</v>
      </c>
      <c r="C1261" s="19" t="s">
        <v>10</v>
      </c>
      <c r="D1261" s="19" t="s">
        <v>240</v>
      </c>
      <c r="E1261" s="19" t="s">
        <v>223</v>
      </c>
      <c r="F1261" s="26">
        <v>120</v>
      </c>
      <c r="G1261" s="26">
        <v>5</v>
      </c>
      <c r="H1261" s="26">
        <v>3396</v>
      </c>
      <c r="I1261" s="26">
        <v>120</v>
      </c>
      <c r="J1261" s="26">
        <v>432740</v>
      </c>
      <c r="K1261" s="26">
        <v>0</v>
      </c>
      <c r="L1261" s="26">
        <v>0</v>
      </c>
      <c r="M1261" s="26">
        <v>0</v>
      </c>
      <c r="N1261" s="26">
        <v>0</v>
      </c>
      <c r="O1261" s="26">
        <v>0</v>
      </c>
      <c r="P1261" s="26">
        <v>0</v>
      </c>
      <c r="Q1261" s="26">
        <v>0</v>
      </c>
      <c r="R1261" s="26">
        <v>0</v>
      </c>
      <c r="S1261" s="26">
        <v>0</v>
      </c>
      <c r="T1261" s="26">
        <v>0</v>
      </c>
      <c r="U1261" s="26">
        <v>5</v>
      </c>
      <c r="V1261" s="26">
        <v>4918</v>
      </c>
      <c r="W1261" s="26">
        <v>75</v>
      </c>
      <c r="X1261" s="26">
        <v>42476</v>
      </c>
      <c r="Y1261" s="26">
        <v>75</v>
      </c>
      <c r="Z1261" s="26">
        <v>49619</v>
      </c>
      <c r="AA1261" s="26">
        <v>5</v>
      </c>
      <c r="AB1261" s="26">
        <v>12047</v>
      </c>
      <c r="AC1261" s="26">
        <v>75</v>
      </c>
      <c r="AD1261" s="26">
        <v>305512</v>
      </c>
      <c r="AE1261" s="26">
        <v>5</v>
      </c>
      <c r="AF1261" s="26">
        <v>-2257</v>
      </c>
      <c r="AG1261" s="26">
        <v>75</v>
      </c>
      <c r="AH1261" s="26">
        <v>303255</v>
      </c>
      <c r="AI1261" s="26">
        <v>5</v>
      </c>
      <c r="AJ1261" s="26">
        <v>2198</v>
      </c>
      <c r="AK1261" s="26">
        <v>0</v>
      </c>
      <c r="AL1261" s="26">
        <v>0</v>
      </c>
      <c r="AM1261" s="26">
        <v>5</v>
      </c>
      <c r="AN1261" s="26">
        <v>2198</v>
      </c>
      <c r="AO1261" s="26">
        <v>120</v>
      </c>
      <c r="AP1261" s="26">
        <v>347668</v>
      </c>
      <c r="AQ1261" s="26">
        <v>120</v>
      </c>
      <c r="AR1261" s="26">
        <v>100072</v>
      </c>
    </row>
    <row r="1262" spans="1:44" x14ac:dyDescent="0.15">
      <c r="A1262" s="19" t="s">
        <v>245</v>
      </c>
      <c r="B1262" s="19" t="s">
        <v>45</v>
      </c>
      <c r="C1262" s="19" t="s">
        <v>10</v>
      </c>
      <c r="D1262" s="19" t="s">
        <v>240</v>
      </c>
      <c r="E1262" s="19" t="s">
        <v>30</v>
      </c>
      <c r="F1262" s="26">
        <v>90</v>
      </c>
      <c r="G1262" s="26">
        <v>5</v>
      </c>
      <c r="H1262" s="26">
        <v>9571</v>
      </c>
      <c r="I1262" s="26">
        <v>90</v>
      </c>
      <c r="J1262" s="26">
        <v>761813</v>
      </c>
      <c r="K1262" s="26">
        <v>0</v>
      </c>
      <c r="L1262" s="26">
        <v>0</v>
      </c>
      <c r="M1262" s="26">
        <v>0</v>
      </c>
      <c r="N1262" s="26">
        <v>0</v>
      </c>
      <c r="O1262" s="26">
        <v>0</v>
      </c>
      <c r="P1262" s="26">
        <v>0</v>
      </c>
      <c r="Q1262" s="26">
        <v>0</v>
      </c>
      <c r="R1262" s="26">
        <v>0</v>
      </c>
      <c r="S1262" s="26">
        <v>0</v>
      </c>
      <c r="T1262" s="26">
        <v>0</v>
      </c>
      <c r="U1262" s="26">
        <v>5</v>
      </c>
      <c r="V1262" s="26">
        <v>1239</v>
      </c>
      <c r="W1262" s="26">
        <v>55</v>
      </c>
      <c r="X1262" s="26">
        <v>34665</v>
      </c>
      <c r="Y1262" s="26">
        <v>60</v>
      </c>
      <c r="Z1262" s="26">
        <v>37850</v>
      </c>
      <c r="AA1262" s="26">
        <v>5</v>
      </c>
      <c r="AB1262" s="26">
        <v>31682</v>
      </c>
      <c r="AC1262" s="26">
        <v>70</v>
      </c>
      <c r="AD1262" s="26">
        <v>560103</v>
      </c>
      <c r="AE1262" s="26">
        <v>5</v>
      </c>
      <c r="AF1262" s="26">
        <v>-8653</v>
      </c>
      <c r="AG1262" s="26">
        <v>70</v>
      </c>
      <c r="AH1262" s="26">
        <v>551450</v>
      </c>
      <c r="AI1262" s="26">
        <v>0</v>
      </c>
      <c r="AJ1262" s="26">
        <v>0</v>
      </c>
      <c r="AK1262" s="26">
        <v>0</v>
      </c>
      <c r="AL1262" s="26">
        <v>0</v>
      </c>
      <c r="AM1262" s="26">
        <v>0</v>
      </c>
      <c r="AN1262" s="26">
        <v>0</v>
      </c>
      <c r="AO1262" s="26">
        <v>90</v>
      </c>
      <c r="AP1262" s="26">
        <v>719035</v>
      </c>
      <c r="AQ1262" s="26">
        <v>90</v>
      </c>
      <c r="AR1262" s="26">
        <v>186729</v>
      </c>
    </row>
    <row r="1263" spans="1:44" x14ac:dyDescent="0.15">
      <c r="A1263" s="19" t="s">
        <v>245</v>
      </c>
      <c r="B1263" s="19" t="s">
        <v>45</v>
      </c>
      <c r="C1263" s="19" t="s">
        <v>10</v>
      </c>
      <c r="D1263" s="19" t="s">
        <v>240</v>
      </c>
      <c r="E1263" s="19" t="s">
        <v>224</v>
      </c>
      <c r="F1263" s="26">
        <v>75</v>
      </c>
      <c r="G1263" s="26">
        <v>0</v>
      </c>
      <c r="H1263" s="26">
        <v>0</v>
      </c>
      <c r="I1263" s="26">
        <v>75</v>
      </c>
      <c r="J1263" s="26">
        <v>965238</v>
      </c>
      <c r="K1263" s="26">
        <v>0</v>
      </c>
      <c r="L1263" s="26">
        <v>0</v>
      </c>
      <c r="M1263" s="26">
        <v>0</v>
      </c>
      <c r="N1263" s="26">
        <v>0</v>
      </c>
      <c r="O1263" s="26">
        <v>0</v>
      </c>
      <c r="P1263" s="26">
        <v>0</v>
      </c>
      <c r="Q1263" s="26">
        <v>0</v>
      </c>
      <c r="R1263" s="26">
        <v>0</v>
      </c>
      <c r="S1263" s="26">
        <v>0</v>
      </c>
      <c r="T1263" s="26">
        <v>0</v>
      </c>
      <c r="U1263" s="26">
        <v>5</v>
      </c>
      <c r="V1263" s="26">
        <v>2431</v>
      </c>
      <c r="W1263" s="26">
        <v>45</v>
      </c>
      <c r="X1263" s="26">
        <v>27488</v>
      </c>
      <c r="Y1263" s="26">
        <v>45</v>
      </c>
      <c r="Z1263" s="26">
        <v>36405</v>
      </c>
      <c r="AA1263" s="26">
        <v>5</v>
      </c>
      <c r="AB1263" s="26">
        <v>709</v>
      </c>
      <c r="AC1263" s="26">
        <v>50</v>
      </c>
      <c r="AD1263" s="26">
        <v>680923</v>
      </c>
      <c r="AE1263" s="26">
        <v>0</v>
      </c>
      <c r="AF1263" s="26">
        <v>0</v>
      </c>
      <c r="AG1263" s="26">
        <v>50</v>
      </c>
      <c r="AH1263" s="26">
        <v>680923</v>
      </c>
      <c r="AI1263" s="26">
        <v>0</v>
      </c>
      <c r="AJ1263" s="26">
        <v>0</v>
      </c>
      <c r="AK1263" s="26">
        <v>0</v>
      </c>
      <c r="AL1263" s="26">
        <v>0</v>
      </c>
      <c r="AM1263" s="26">
        <v>0</v>
      </c>
      <c r="AN1263" s="26">
        <v>0</v>
      </c>
      <c r="AO1263" s="26">
        <v>75</v>
      </c>
      <c r="AP1263" s="26">
        <v>928833</v>
      </c>
      <c r="AQ1263" s="26">
        <v>75</v>
      </c>
      <c r="AR1263" s="26">
        <v>247157</v>
      </c>
    </row>
    <row r="1264" spans="1:44" x14ac:dyDescent="0.15">
      <c r="A1264" s="19" t="s">
        <v>245</v>
      </c>
      <c r="B1264" s="19" t="s">
        <v>45</v>
      </c>
      <c r="C1264" s="19" t="s">
        <v>10</v>
      </c>
      <c r="D1264" s="19" t="s">
        <v>240</v>
      </c>
      <c r="E1264" s="19" t="s">
        <v>225</v>
      </c>
      <c r="F1264" s="26">
        <v>620</v>
      </c>
      <c r="G1264" s="26">
        <v>20</v>
      </c>
      <c r="H1264" s="26">
        <v>107734</v>
      </c>
      <c r="I1264" s="26">
        <v>620</v>
      </c>
      <c r="J1264" s="26">
        <v>12135762</v>
      </c>
      <c r="K1264" s="26">
        <v>5</v>
      </c>
      <c r="L1264" s="26">
        <v>4792</v>
      </c>
      <c r="M1264" s="26">
        <v>5</v>
      </c>
      <c r="N1264" s="26">
        <v>761</v>
      </c>
      <c r="O1264" s="26">
        <v>0</v>
      </c>
      <c r="P1264" s="26">
        <v>0</v>
      </c>
      <c r="Q1264" s="26">
        <v>5</v>
      </c>
      <c r="R1264" s="26">
        <v>140</v>
      </c>
      <c r="S1264" s="26">
        <v>10</v>
      </c>
      <c r="T1264" s="26">
        <v>12795</v>
      </c>
      <c r="U1264" s="26">
        <v>210</v>
      </c>
      <c r="V1264" s="26">
        <v>379389</v>
      </c>
      <c r="W1264" s="26">
        <v>225</v>
      </c>
      <c r="X1264" s="26">
        <v>185289</v>
      </c>
      <c r="Y1264" s="26">
        <v>385</v>
      </c>
      <c r="Z1264" s="26">
        <v>1029623</v>
      </c>
      <c r="AA1264" s="26">
        <v>65</v>
      </c>
      <c r="AB1264" s="26">
        <v>141138</v>
      </c>
      <c r="AC1264" s="26">
        <v>130</v>
      </c>
      <c r="AD1264" s="26">
        <v>1637064</v>
      </c>
      <c r="AE1264" s="26">
        <v>5</v>
      </c>
      <c r="AF1264" s="26">
        <v>-46723</v>
      </c>
      <c r="AG1264" s="26">
        <v>135</v>
      </c>
      <c r="AH1264" s="26">
        <v>1590341</v>
      </c>
      <c r="AI1264" s="26">
        <v>10</v>
      </c>
      <c r="AJ1264" s="26">
        <v>368949</v>
      </c>
      <c r="AK1264" s="26">
        <v>10</v>
      </c>
      <c r="AL1264" s="26">
        <v>492743</v>
      </c>
      <c r="AM1264" s="26">
        <v>10</v>
      </c>
      <c r="AN1264" s="26">
        <v>-123794</v>
      </c>
      <c r="AO1264" s="26">
        <v>620</v>
      </c>
      <c r="AP1264" s="26">
        <v>11106037</v>
      </c>
      <c r="AQ1264" s="26">
        <v>620</v>
      </c>
      <c r="AR1264" s="26">
        <v>407464</v>
      </c>
    </row>
    <row r="1265" spans="1:44" x14ac:dyDescent="0.15">
      <c r="A1265" s="19" t="s">
        <v>245</v>
      </c>
      <c r="B1265" s="19" t="s">
        <v>45</v>
      </c>
      <c r="C1265" s="19" t="s">
        <v>10</v>
      </c>
      <c r="D1265" s="19" t="s">
        <v>240</v>
      </c>
      <c r="E1265" s="19" t="s">
        <v>226</v>
      </c>
      <c r="F1265" s="26">
        <v>905</v>
      </c>
      <c r="G1265" s="26">
        <v>60</v>
      </c>
      <c r="H1265" s="26">
        <v>914336</v>
      </c>
      <c r="I1265" s="26">
        <v>905</v>
      </c>
      <c r="J1265" s="26">
        <v>22315342</v>
      </c>
      <c r="K1265" s="26">
        <v>5</v>
      </c>
      <c r="L1265" s="26">
        <v>3206</v>
      </c>
      <c r="M1265" s="26">
        <v>5</v>
      </c>
      <c r="N1265" s="26">
        <v>142</v>
      </c>
      <c r="O1265" s="26">
        <v>5</v>
      </c>
      <c r="P1265" s="26">
        <v>1175</v>
      </c>
      <c r="Q1265" s="26">
        <v>5</v>
      </c>
      <c r="R1265" s="26">
        <v>454</v>
      </c>
      <c r="S1265" s="26">
        <v>20</v>
      </c>
      <c r="T1265" s="26">
        <v>10830</v>
      </c>
      <c r="U1265" s="26">
        <v>330</v>
      </c>
      <c r="V1265" s="26">
        <v>949414</v>
      </c>
      <c r="W1265" s="26">
        <v>385</v>
      </c>
      <c r="X1265" s="26">
        <v>258527</v>
      </c>
      <c r="Y1265" s="26">
        <v>635</v>
      </c>
      <c r="Z1265" s="26">
        <v>1942831</v>
      </c>
      <c r="AA1265" s="26">
        <v>95</v>
      </c>
      <c r="AB1265" s="26">
        <v>282441</v>
      </c>
      <c r="AC1265" s="26">
        <v>155</v>
      </c>
      <c r="AD1265" s="26">
        <v>2134890</v>
      </c>
      <c r="AE1265" s="26">
        <v>25</v>
      </c>
      <c r="AF1265" s="26">
        <v>-245634</v>
      </c>
      <c r="AG1265" s="26">
        <v>180</v>
      </c>
      <c r="AH1265" s="26">
        <v>1889256</v>
      </c>
      <c r="AI1265" s="26">
        <v>20</v>
      </c>
      <c r="AJ1265" s="26">
        <v>1502319</v>
      </c>
      <c r="AK1265" s="26">
        <v>20</v>
      </c>
      <c r="AL1265" s="26">
        <v>1167203</v>
      </c>
      <c r="AM1265" s="26">
        <v>25</v>
      </c>
      <c r="AN1265" s="26">
        <v>-47501</v>
      </c>
      <c r="AO1265" s="26">
        <v>905</v>
      </c>
      <c r="AP1265" s="26">
        <v>20347502</v>
      </c>
      <c r="AQ1265" s="26">
        <v>905</v>
      </c>
      <c r="AR1265" s="26">
        <v>1113103</v>
      </c>
    </row>
    <row r="1266" spans="1:44" x14ac:dyDescent="0.15">
      <c r="A1266" s="19" t="s">
        <v>245</v>
      </c>
      <c r="B1266" s="19" t="s">
        <v>45</v>
      </c>
      <c r="C1266" s="19" t="s">
        <v>10</v>
      </c>
      <c r="D1266" s="19" t="s">
        <v>240</v>
      </c>
      <c r="E1266" s="19" t="s">
        <v>227</v>
      </c>
      <c r="F1266" s="26">
        <v>3665</v>
      </c>
      <c r="G1266" s="26">
        <v>150</v>
      </c>
      <c r="H1266" s="26">
        <v>2057498</v>
      </c>
      <c r="I1266" s="26">
        <v>3665</v>
      </c>
      <c r="J1266" s="26">
        <v>106719801</v>
      </c>
      <c r="K1266" s="26">
        <v>25</v>
      </c>
      <c r="L1266" s="26">
        <v>54889</v>
      </c>
      <c r="M1266" s="26">
        <v>5</v>
      </c>
      <c r="N1266" s="26">
        <v>399</v>
      </c>
      <c r="O1266" s="26">
        <v>15</v>
      </c>
      <c r="P1266" s="26">
        <v>3274</v>
      </c>
      <c r="Q1266" s="26">
        <v>5</v>
      </c>
      <c r="R1266" s="26">
        <v>748</v>
      </c>
      <c r="S1266" s="26">
        <v>55</v>
      </c>
      <c r="T1266" s="26">
        <v>20170</v>
      </c>
      <c r="U1266" s="26">
        <v>1600</v>
      </c>
      <c r="V1266" s="26">
        <v>965696</v>
      </c>
      <c r="W1266" s="26">
        <v>1855</v>
      </c>
      <c r="X1266" s="26">
        <v>740110</v>
      </c>
      <c r="Y1266" s="26">
        <v>2715</v>
      </c>
      <c r="Z1266" s="26">
        <v>3471951</v>
      </c>
      <c r="AA1266" s="26">
        <v>570</v>
      </c>
      <c r="AB1266" s="26">
        <v>1727396</v>
      </c>
      <c r="AC1266" s="26">
        <v>550</v>
      </c>
      <c r="AD1266" s="26">
        <v>6390005</v>
      </c>
      <c r="AE1266" s="26">
        <v>60</v>
      </c>
      <c r="AF1266" s="26">
        <v>-359269</v>
      </c>
      <c r="AG1266" s="26">
        <v>610</v>
      </c>
      <c r="AH1266" s="26">
        <v>6030736</v>
      </c>
      <c r="AI1266" s="26">
        <v>40</v>
      </c>
      <c r="AJ1266" s="26">
        <v>2688297</v>
      </c>
      <c r="AK1266" s="26">
        <v>40</v>
      </c>
      <c r="AL1266" s="26">
        <v>2347079</v>
      </c>
      <c r="AM1266" s="26">
        <v>45</v>
      </c>
      <c r="AN1266" s="26">
        <v>259162</v>
      </c>
      <c r="AO1266" s="26">
        <v>3665</v>
      </c>
      <c r="AP1266" s="26">
        <v>103216316</v>
      </c>
      <c r="AQ1266" s="26">
        <v>3665</v>
      </c>
      <c r="AR1266" s="26">
        <v>3084687</v>
      </c>
    </row>
    <row r="1267" spans="1:44" x14ac:dyDescent="0.15">
      <c r="A1267" s="19" t="s">
        <v>245</v>
      </c>
      <c r="B1267" s="19" t="s">
        <v>45</v>
      </c>
      <c r="C1267" s="19" t="s">
        <v>10</v>
      </c>
      <c r="D1267" s="19" t="s">
        <v>240</v>
      </c>
      <c r="E1267" s="19" t="s">
        <v>228</v>
      </c>
      <c r="F1267" s="26">
        <v>21950</v>
      </c>
      <c r="G1267" s="26">
        <v>1080</v>
      </c>
      <c r="H1267" s="26">
        <v>16733553</v>
      </c>
      <c r="I1267" s="26">
        <v>21950</v>
      </c>
      <c r="J1267" s="26">
        <v>755623800</v>
      </c>
      <c r="K1267" s="26">
        <v>130</v>
      </c>
      <c r="L1267" s="26">
        <v>222173</v>
      </c>
      <c r="M1267" s="26">
        <v>30</v>
      </c>
      <c r="N1267" s="26">
        <v>22655</v>
      </c>
      <c r="O1267" s="26">
        <v>230</v>
      </c>
      <c r="P1267" s="26">
        <v>51720</v>
      </c>
      <c r="Q1267" s="26">
        <v>10</v>
      </c>
      <c r="R1267" s="26">
        <v>9047</v>
      </c>
      <c r="S1267" s="26">
        <v>405</v>
      </c>
      <c r="T1267" s="26">
        <v>202558</v>
      </c>
      <c r="U1267" s="26">
        <v>11165</v>
      </c>
      <c r="V1267" s="26">
        <v>7616674</v>
      </c>
      <c r="W1267" s="26">
        <v>13380</v>
      </c>
      <c r="X1267" s="26">
        <v>4665113</v>
      </c>
      <c r="Y1267" s="26">
        <v>17665</v>
      </c>
      <c r="Z1267" s="26">
        <v>19588572</v>
      </c>
      <c r="AA1267" s="26">
        <v>2470</v>
      </c>
      <c r="AB1267" s="26">
        <v>7482681</v>
      </c>
      <c r="AC1267" s="26">
        <v>2830</v>
      </c>
      <c r="AD1267" s="26">
        <v>38593247</v>
      </c>
      <c r="AE1267" s="26">
        <v>175</v>
      </c>
      <c r="AF1267" s="26">
        <v>-825112</v>
      </c>
      <c r="AG1267" s="26">
        <v>3005</v>
      </c>
      <c r="AH1267" s="26">
        <v>37768135</v>
      </c>
      <c r="AI1267" s="26">
        <v>385</v>
      </c>
      <c r="AJ1267" s="26">
        <v>13488901</v>
      </c>
      <c r="AK1267" s="26">
        <v>370</v>
      </c>
      <c r="AL1267" s="26">
        <v>10288141</v>
      </c>
      <c r="AM1267" s="26">
        <v>405</v>
      </c>
      <c r="AN1267" s="26">
        <v>3124218</v>
      </c>
      <c r="AO1267" s="26">
        <v>21950</v>
      </c>
      <c r="AP1267" s="26">
        <v>735871121</v>
      </c>
      <c r="AQ1267" s="26">
        <v>21950</v>
      </c>
      <c r="AR1267" s="26">
        <v>25382854</v>
      </c>
    </row>
    <row r="1268" spans="1:44" x14ac:dyDescent="0.15">
      <c r="A1268" s="19" t="s">
        <v>245</v>
      </c>
      <c r="B1268" s="19" t="s">
        <v>45</v>
      </c>
      <c r="C1268" s="19" t="s">
        <v>10</v>
      </c>
      <c r="D1268" s="19" t="s">
        <v>240</v>
      </c>
      <c r="E1268" s="19" t="s">
        <v>229</v>
      </c>
      <c r="F1268" s="26">
        <v>7315</v>
      </c>
      <c r="G1268" s="26">
        <v>360</v>
      </c>
      <c r="H1268" s="26">
        <v>6986652</v>
      </c>
      <c r="I1268" s="26">
        <v>7315</v>
      </c>
      <c r="J1268" s="26">
        <v>289206357</v>
      </c>
      <c r="K1268" s="26">
        <v>40</v>
      </c>
      <c r="L1268" s="26">
        <v>61468</v>
      </c>
      <c r="M1268" s="26">
        <v>15</v>
      </c>
      <c r="N1268" s="26">
        <v>13371</v>
      </c>
      <c r="O1268" s="26">
        <v>70</v>
      </c>
      <c r="P1268" s="26">
        <v>16122</v>
      </c>
      <c r="Q1268" s="26">
        <v>5</v>
      </c>
      <c r="R1268" s="26">
        <v>1400</v>
      </c>
      <c r="S1268" s="26">
        <v>140</v>
      </c>
      <c r="T1268" s="26">
        <v>68723</v>
      </c>
      <c r="U1268" s="26">
        <v>3895</v>
      </c>
      <c r="V1268" s="26">
        <v>2683506</v>
      </c>
      <c r="W1268" s="26">
        <v>4660</v>
      </c>
      <c r="X1268" s="26">
        <v>1917608</v>
      </c>
      <c r="Y1268" s="26">
        <v>5985</v>
      </c>
      <c r="Z1268" s="26">
        <v>7757751</v>
      </c>
      <c r="AA1268" s="26">
        <v>930</v>
      </c>
      <c r="AB1268" s="26">
        <v>3545336</v>
      </c>
      <c r="AC1268" s="26">
        <v>1155</v>
      </c>
      <c r="AD1268" s="26">
        <v>17040699</v>
      </c>
      <c r="AE1268" s="26">
        <v>80</v>
      </c>
      <c r="AF1268" s="26">
        <v>-712659</v>
      </c>
      <c r="AG1268" s="26">
        <v>1235</v>
      </c>
      <c r="AH1268" s="26">
        <v>16328040</v>
      </c>
      <c r="AI1268" s="26">
        <v>150</v>
      </c>
      <c r="AJ1268" s="26">
        <v>8685857</v>
      </c>
      <c r="AK1268" s="26">
        <v>150</v>
      </c>
      <c r="AL1268" s="26">
        <v>7335533</v>
      </c>
      <c r="AM1268" s="26">
        <v>160</v>
      </c>
      <c r="AN1268" s="26">
        <v>1085607</v>
      </c>
      <c r="AO1268" s="26">
        <v>7315</v>
      </c>
      <c r="AP1268" s="26">
        <v>281411730</v>
      </c>
      <c r="AQ1268" s="26">
        <v>7315</v>
      </c>
      <c r="AR1268" s="26">
        <v>19554002</v>
      </c>
    </row>
    <row r="1269" spans="1:44" x14ac:dyDescent="0.15">
      <c r="A1269" s="19" t="s">
        <v>245</v>
      </c>
      <c r="B1269" s="19" t="s">
        <v>45</v>
      </c>
      <c r="C1269" s="19" t="s">
        <v>10</v>
      </c>
      <c r="D1269" s="19" t="s">
        <v>240</v>
      </c>
      <c r="E1269" s="19" t="s">
        <v>230</v>
      </c>
      <c r="F1269" s="26">
        <v>8855</v>
      </c>
      <c r="G1269" s="26">
        <v>445</v>
      </c>
      <c r="H1269" s="26">
        <v>9893303</v>
      </c>
      <c r="I1269" s="26">
        <v>8855</v>
      </c>
      <c r="J1269" s="26">
        <v>386321808</v>
      </c>
      <c r="K1269" s="26">
        <v>60</v>
      </c>
      <c r="L1269" s="26">
        <v>95601</v>
      </c>
      <c r="M1269" s="26">
        <v>20</v>
      </c>
      <c r="N1269" s="26">
        <v>17084</v>
      </c>
      <c r="O1269" s="26">
        <v>105</v>
      </c>
      <c r="P1269" s="26">
        <v>24907</v>
      </c>
      <c r="Q1269" s="26">
        <v>10</v>
      </c>
      <c r="R1269" s="26">
        <v>2917</v>
      </c>
      <c r="S1269" s="26">
        <v>195</v>
      </c>
      <c r="T1269" s="26">
        <v>152287</v>
      </c>
      <c r="U1269" s="26">
        <v>4780</v>
      </c>
      <c r="V1269" s="26">
        <v>4154927</v>
      </c>
      <c r="W1269" s="26">
        <v>6020</v>
      </c>
      <c r="X1269" s="26">
        <v>2663004</v>
      </c>
      <c r="Y1269" s="26">
        <v>7520</v>
      </c>
      <c r="Z1269" s="26">
        <v>10815162</v>
      </c>
      <c r="AA1269" s="26">
        <v>1255</v>
      </c>
      <c r="AB1269" s="26">
        <v>5260791</v>
      </c>
      <c r="AC1269" s="26">
        <v>1505</v>
      </c>
      <c r="AD1269" s="26">
        <v>23995863</v>
      </c>
      <c r="AE1269" s="26">
        <v>105</v>
      </c>
      <c r="AF1269" s="26">
        <v>-626114</v>
      </c>
      <c r="AG1269" s="26">
        <v>1615</v>
      </c>
      <c r="AH1269" s="26">
        <v>23369749</v>
      </c>
      <c r="AI1269" s="26">
        <v>185</v>
      </c>
      <c r="AJ1269" s="26">
        <v>8937327</v>
      </c>
      <c r="AK1269" s="26">
        <v>190</v>
      </c>
      <c r="AL1269" s="26">
        <v>6491165</v>
      </c>
      <c r="AM1269" s="26">
        <v>195</v>
      </c>
      <c r="AN1269" s="26">
        <v>1896233</v>
      </c>
      <c r="AO1269" s="26">
        <v>8855</v>
      </c>
      <c r="AP1269" s="26">
        <v>375148487</v>
      </c>
      <c r="AQ1269" s="26">
        <v>8855</v>
      </c>
      <c r="AR1269" s="26">
        <v>36055779</v>
      </c>
    </row>
    <row r="1270" spans="1:44" x14ac:dyDescent="0.15">
      <c r="A1270" s="19" t="s">
        <v>245</v>
      </c>
      <c r="B1270" s="19" t="s">
        <v>45</v>
      </c>
      <c r="C1270" s="19" t="s">
        <v>10</v>
      </c>
      <c r="D1270" s="19" t="s">
        <v>240</v>
      </c>
      <c r="E1270" s="19" t="s">
        <v>231</v>
      </c>
      <c r="F1270" s="26">
        <v>6760</v>
      </c>
      <c r="G1270" s="26">
        <v>315</v>
      </c>
      <c r="H1270" s="26">
        <v>7954422</v>
      </c>
      <c r="I1270" s="26">
        <v>6760</v>
      </c>
      <c r="J1270" s="26">
        <v>330650061</v>
      </c>
      <c r="K1270" s="26">
        <v>45</v>
      </c>
      <c r="L1270" s="26">
        <v>71915</v>
      </c>
      <c r="M1270" s="26">
        <v>10</v>
      </c>
      <c r="N1270" s="26">
        <v>10469</v>
      </c>
      <c r="O1270" s="26">
        <v>75</v>
      </c>
      <c r="P1270" s="26">
        <v>16027</v>
      </c>
      <c r="Q1270" s="26">
        <v>5</v>
      </c>
      <c r="R1270" s="26">
        <v>206</v>
      </c>
      <c r="S1270" s="26">
        <v>160</v>
      </c>
      <c r="T1270" s="26">
        <v>90702</v>
      </c>
      <c r="U1270" s="26">
        <v>3815</v>
      </c>
      <c r="V1270" s="26">
        <v>3784907</v>
      </c>
      <c r="W1270" s="26">
        <v>4620</v>
      </c>
      <c r="X1270" s="26">
        <v>2403644</v>
      </c>
      <c r="Y1270" s="26">
        <v>5825</v>
      </c>
      <c r="Z1270" s="26">
        <v>9628500</v>
      </c>
      <c r="AA1270" s="26">
        <v>1100</v>
      </c>
      <c r="AB1270" s="26">
        <v>5867287</v>
      </c>
      <c r="AC1270" s="26">
        <v>1330</v>
      </c>
      <c r="AD1270" s="26">
        <v>23762445</v>
      </c>
      <c r="AE1270" s="26">
        <v>75</v>
      </c>
      <c r="AF1270" s="26">
        <v>-302207</v>
      </c>
      <c r="AG1270" s="26">
        <v>1405</v>
      </c>
      <c r="AH1270" s="26">
        <v>23460238</v>
      </c>
      <c r="AI1270" s="26">
        <v>140</v>
      </c>
      <c r="AJ1270" s="26">
        <v>6466822</v>
      </c>
      <c r="AK1270" s="26">
        <v>150</v>
      </c>
      <c r="AL1270" s="26">
        <v>4685602</v>
      </c>
      <c r="AM1270" s="26">
        <v>155</v>
      </c>
      <c r="AN1270" s="26">
        <v>1505569</v>
      </c>
      <c r="AO1270" s="26">
        <v>6760</v>
      </c>
      <c r="AP1270" s="26">
        <v>320902587</v>
      </c>
      <c r="AQ1270" s="26">
        <v>6760</v>
      </c>
      <c r="AR1270" s="26">
        <v>41897222</v>
      </c>
    </row>
    <row r="1271" spans="1:44" x14ac:dyDescent="0.15">
      <c r="A1271" s="19" t="s">
        <v>245</v>
      </c>
      <c r="B1271" s="19" t="s">
        <v>45</v>
      </c>
      <c r="C1271" s="19" t="s">
        <v>10</v>
      </c>
      <c r="D1271" s="19" t="s">
        <v>240</v>
      </c>
      <c r="E1271" s="19" t="s">
        <v>232</v>
      </c>
      <c r="F1271" s="26">
        <v>4765</v>
      </c>
      <c r="G1271" s="26">
        <v>210</v>
      </c>
      <c r="H1271" s="26">
        <v>6143273</v>
      </c>
      <c r="I1271" s="26">
        <v>4765</v>
      </c>
      <c r="J1271" s="26">
        <v>257350912</v>
      </c>
      <c r="K1271" s="26">
        <v>30</v>
      </c>
      <c r="L1271" s="26">
        <v>46108</v>
      </c>
      <c r="M1271" s="26">
        <v>5</v>
      </c>
      <c r="N1271" s="26">
        <v>4825</v>
      </c>
      <c r="O1271" s="26">
        <v>55</v>
      </c>
      <c r="P1271" s="26">
        <v>13622</v>
      </c>
      <c r="Q1271" s="26">
        <v>5</v>
      </c>
      <c r="R1271" s="26">
        <v>566</v>
      </c>
      <c r="S1271" s="26">
        <v>105</v>
      </c>
      <c r="T1271" s="26">
        <v>52872</v>
      </c>
      <c r="U1271" s="26">
        <v>2695</v>
      </c>
      <c r="V1271" s="26">
        <v>2714992</v>
      </c>
      <c r="W1271" s="26">
        <v>3325</v>
      </c>
      <c r="X1271" s="26">
        <v>1889611</v>
      </c>
      <c r="Y1271" s="26">
        <v>4110</v>
      </c>
      <c r="Z1271" s="26">
        <v>7285495</v>
      </c>
      <c r="AA1271" s="26">
        <v>870</v>
      </c>
      <c r="AB1271" s="26">
        <v>4871985</v>
      </c>
      <c r="AC1271" s="26">
        <v>955</v>
      </c>
      <c r="AD1271" s="26">
        <v>18015680</v>
      </c>
      <c r="AE1271" s="26">
        <v>50</v>
      </c>
      <c r="AF1271" s="26">
        <v>-339449</v>
      </c>
      <c r="AG1271" s="26">
        <v>1005</v>
      </c>
      <c r="AH1271" s="26">
        <v>17676231</v>
      </c>
      <c r="AI1271" s="26">
        <v>105</v>
      </c>
      <c r="AJ1271" s="26">
        <v>9832564</v>
      </c>
      <c r="AK1271" s="26">
        <v>110</v>
      </c>
      <c r="AL1271" s="26">
        <v>8337533</v>
      </c>
      <c r="AM1271" s="26">
        <v>115</v>
      </c>
      <c r="AN1271" s="26">
        <v>1483346</v>
      </c>
      <c r="AO1271" s="26">
        <v>4765</v>
      </c>
      <c r="AP1271" s="26">
        <v>249831970</v>
      </c>
      <c r="AQ1271" s="26">
        <v>4765</v>
      </c>
      <c r="AR1271" s="26">
        <v>38074644</v>
      </c>
    </row>
    <row r="1272" spans="1:44" x14ac:dyDescent="0.15">
      <c r="A1272" s="19" t="s">
        <v>245</v>
      </c>
      <c r="B1272" s="19" t="s">
        <v>45</v>
      </c>
      <c r="C1272" s="19" t="s">
        <v>10</v>
      </c>
      <c r="D1272" s="19" t="s">
        <v>240</v>
      </c>
      <c r="E1272" s="19" t="s">
        <v>233</v>
      </c>
      <c r="F1272" s="26">
        <v>3895</v>
      </c>
      <c r="G1272" s="26">
        <v>190</v>
      </c>
      <c r="H1272" s="26">
        <v>5940793</v>
      </c>
      <c r="I1272" s="26">
        <v>3895</v>
      </c>
      <c r="J1272" s="26">
        <v>230382517</v>
      </c>
      <c r="K1272" s="26">
        <v>30</v>
      </c>
      <c r="L1272" s="26">
        <v>73703</v>
      </c>
      <c r="M1272" s="26">
        <v>10</v>
      </c>
      <c r="N1272" s="26">
        <v>14695</v>
      </c>
      <c r="O1272" s="26">
        <v>45</v>
      </c>
      <c r="P1272" s="26">
        <v>16222</v>
      </c>
      <c r="Q1272" s="26">
        <v>5</v>
      </c>
      <c r="R1272" s="26">
        <v>1213</v>
      </c>
      <c r="S1272" s="26">
        <v>105</v>
      </c>
      <c r="T1272" s="26">
        <v>88580</v>
      </c>
      <c r="U1272" s="26">
        <v>2180</v>
      </c>
      <c r="V1272" s="26">
        <v>2097301</v>
      </c>
      <c r="W1272" s="26">
        <v>2685</v>
      </c>
      <c r="X1272" s="26">
        <v>1682517</v>
      </c>
      <c r="Y1272" s="26">
        <v>3345</v>
      </c>
      <c r="Z1272" s="26">
        <v>6403819</v>
      </c>
      <c r="AA1272" s="26">
        <v>690</v>
      </c>
      <c r="AB1272" s="26">
        <v>4772818</v>
      </c>
      <c r="AC1272" s="26">
        <v>770</v>
      </c>
      <c r="AD1272" s="26">
        <v>15434526</v>
      </c>
      <c r="AE1272" s="26">
        <v>70</v>
      </c>
      <c r="AF1272" s="26">
        <v>-409529</v>
      </c>
      <c r="AG1272" s="26">
        <v>835</v>
      </c>
      <c r="AH1272" s="26">
        <v>15024997</v>
      </c>
      <c r="AI1272" s="26">
        <v>80</v>
      </c>
      <c r="AJ1272" s="26">
        <v>4749324</v>
      </c>
      <c r="AK1272" s="26">
        <v>80</v>
      </c>
      <c r="AL1272" s="26">
        <v>3249411</v>
      </c>
      <c r="AM1272" s="26">
        <v>90</v>
      </c>
      <c r="AN1272" s="26">
        <v>1262262</v>
      </c>
      <c r="AO1272" s="26">
        <v>3895</v>
      </c>
      <c r="AP1272" s="26">
        <v>223790877</v>
      </c>
      <c r="AQ1272" s="26">
        <v>3895</v>
      </c>
      <c r="AR1272" s="26">
        <v>37958409</v>
      </c>
    </row>
    <row r="1273" spans="1:44" x14ac:dyDescent="0.15">
      <c r="A1273" s="19" t="s">
        <v>245</v>
      </c>
      <c r="B1273" s="19" t="s">
        <v>45</v>
      </c>
      <c r="C1273" s="19" t="s">
        <v>10</v>
      </c>
      <c r="D1273" s="19" t="s">
        <v>240</v>
      </c>
      <c r="E1273" s="19" t="s">
        <v>234</v>
      </c>
      <c r="F1273" s="26">
        <v>6025</v>
      </c>
      <c r="G1273" s="26">
        <v>315</v>
      </c>
      <c r="H1273" s="26">
        <v>10301168</v>
      </c>
      <c r="I1273" s="26">
        <v>6025</v>
      </c>
      <c r="J1273" s="26">
        <v>404154728</v>
      </c>
      <c r="K1273" s="26">
        <v>55</v>
      </c>
      <c r="L1273" s="26">
        <v>86021</v>
      </c>
      <c r="M1273" s="26">
        <v>15</v>
      </c>
      <c r="N1273" s="26">
        <v>23539</v>
      </c>
      <c r="O1273" s="26">
        <v>80</v>
      </c>
      <c r="P1273" s="26">
        <v>16822</v>
      </c>
      <c r="Q1273" s="26">
        <v>5</v>
      </c>
      <c r="R1273" s="26">
        <v>2740</v>
      </c>
      <c r="S1273" s="26">
        <v>170</v>
      </c>
      <c r="T1273" s="26">
        <v>120344</v>
      </c>
      <c r="U1273" s="26">
        <v>3465</v>
      </c>
      <c r="V1273" s="26">
        <v>6085936</v>
      </c>
      <c r="W1273" s="26">
        <v>4195</v>
      </c>
      <c r="X1273" s="26">
        <v>2854575</v>
      </c>
      <c r="Y1273" s="26">
        <v>5220</v>
      </c>
      <c r="Z1273" s="26">
        <v>14185791</v>
      </c>
      <c r="AA1273" s="26">
        <v>1200</v>
      </c>
      <c r="AB1273" s="26">
        <v>9448835</v>
      </c>
      <c r="AC1273" s="26">
        <v>1265</v>
      </c>
      <c r="AD1273" s="26">
        <v>28201152</v>
      </c>
      <c r="AE1273" s="26">
        <v>90</v>
      </c>
      <c r="AF1273" s="26">
        <v>-474793</v>
      </c>
      <c r="AG1273" s="26">
        <v>1355</v>
      </c>
      <c r="AH1273" s="26">
        <v>27726359</v>
      </c>
      <c r="AI1273" s="26">
        <v>160</v>
      </c>
      <c r="AJ1273" s="26">
        <v>10066166</v>
      </c>
      <c r="AK1273" s="26">
        <v>165</v>
      </c>
      <c r="AL1273" s="26">
        <v>7116263</v>
      </c>
      <c r="AM1273" s="26">
        <v>175</v>
      </c>
      <c r="AN1273" s="26">
        <v>2486062</v>
      </c>
      <c r="AO1273" s="26">
        <v>6025</v>
      </c>
      <c r="AP1273" s="26">
        <v>389912155</v>
      </c>
      <c r="AQ1273" s="26">
        <v>6025</v>
      </c>
      <c r="AR1273" s="26">
        <v>73871114</v>
      </c>
    </row>
    <row r="1274" spans="1:44" x14ac:dyDescent="0.15">
      <c r="A1274" s="19" t="s">
        <v>245</v>
      </c>
      <c r="B1274" s="19" t="s">
        <v>45</v>
      </c>
      <c r="C1274" s="19" t="s">
        <v>10</v>
      </c>
      <c r="D1274" s="19" t="s">
        <v>240</v>
      </c>
      <c r="E1274" s="19" t="s">
        <v>235</v>
      </c>
      <c r="F1274" s="26">
        <v>5080</v>
      </c>
      <c r="G1274" s="26">
        <v>285</v>
      </c>
      <c r="H1274" s="26">
        <v>9658855</v>
      </c>
      <c r="I1274" s="26">
        <v>5080</v>
      </c>
      <c r="J1274" s="26">
        <v>394403484</v>
      </c>
      <c r="K1274" s="26">
        <v>55</v>
      </c>
      <c r="L1274" s="26">
        <v>154764</v>
      </c>
      <c r="M1274" s="26">
        <v>10</v>
      </c>
      <c r="N1274" s="26">
        <v>8747</v>
      </c>
      <c r="O1274" s="26">
        <v>45</v>
      </c>
      <c r="P1274" s="26">
        <v>10192</v>
      </c>
      <c r="Q1274" s="26">
        <v>5</v>
      </c>
      <c r="R1274" s="26">
        <v>5759</v>
      </c>
      <c r="S1274" s="26">
        <v>130</v>
      </c>
      <c r="T1274" s="26">
        <v>100303</v>
      </c>
      <c r="U1274" s="26">
        <v>2860</v>
      </c>
      <c r="V1274" s="26">
        <v>4450373</v>
      </c>
      <c r="W1274" s="26">
        <v>3335</v>
      </c>
      <c r="X1274" s="26">
        <v>2794104</v>
      </c>
      <c r="Y1274" s="26">
        <v>4330</v>
      </c>
      <c r="Z1274" s="26">
        <v>12563885</v>
      </c>
      <c r="AA1274" s="26">
        <v>1050</v>
      </c>
      <c r="AB1274" s="26">
        <v>10500058</v>
      </c>
      <c r="AC1274" s="26">
        <v>1215</v>
      </c>
      <c r="AD1274" s="26">
        <v>28677260</v>
      </c>
      <c r="AE1274" s="26">
        <v>95</v>
      </c>
      <c r="AF1274" s="26">
        <v>-924140</v>
      </c>
      <c r="AG1274" s="26">
        <v>1310</v>
      </c>
      <c r="AH1274" s="26">
        <v>27753120</v>
      </c>
      <c r="AI1274" s="26">
        <v>130</v>
      </c>
      <c r="AJ1274" s="26">
        <v>13732406</v>
      </c>
      <c r="AK1274" s="26">
        <v>135</v>
      </c>
      <c r="AL1274" s="26">
        <v>11290452</v>
      </c>
      <c r="AM1274" s="26">
        <v>140</v>
      </c>
      <c r="AN1274" s="26">
        <v>2339653</v>
      </c>
      <c r="AO1274" s="26">
        <v>5080</v>
      </c>
      <c r="AP1274" s="26">
        <v>381698078</v>
      </c>
      <c r="AQ1274" s="26">
        <v>5080</v>
      </c>
      <c r="AR1274" s="26">
        <v>79950770</v>
      </c>
    </row>
    <row r="1275" spans="1:44" x14ac:dyDescent="0.15">
      <c r="A1275" s="19" t="s">
        <v>245</v>
      </c>
      <c r="B1275" s="19" t="s">
        <v>45</v>
      </c>
      <c r="C1275" s="19" t="s">
        <v>10</v>
      </c>
      <c r="D1275" s="19" t="s">
        <v>240</v>
      </c>
      <c r="E1275" s="19" t="s">
        <v>236</v>
      </c>
      <c r="F1275" s="26">
        <v>3765</v>
      </c>
      <c r="G1275" s="26">
        <v>205</v>
      </c>
      <c r="H1275" s="26">
        <v>7251936</v>
      </c>
      <c r="I1275" s="26">
        <v>3765</v>
      </c>
      <c r="J1275" s="26">
        <v>328128610</v>
      </c>
      <c r="K1275" s="26">
        <v>35</v>
      </c>
      <c r="L1275" s="26">
        <v>62674</v>
      </c>
      <c r="M1275" s="26">
        <v>10</v>
      </c>
      <c r="N1275" s="26">
        <v>10083</v>
      </c>
      <c r="O1275" s="26">
        <v>35</v>
      </c>
      <c r="P1275" s="26">
        <v>8145</v>
      </c>
      <c r="Q1275" s="26">
        <v>0</v>
      </c>
      <c r="R1275" s="26">
        <v>0</v>
      </c>
      <c r="S1275" s="26">
        <v>85</v>
      </c>
      <c r="T1275" s="26">
        <v>68915</v>
      </c>
      <c r="U1275" s="26">
        <v>2140</v>
      </c>
      <c r="V1275" s="26">
        <v>3355812</v>
      </c>
      <c r="W1275" s="26">
        <v>2535</v>
      </c>
      <c r="X1275" s="26">
        <v>2244367</v>
      </c>
      <c r="Y1275" s="26">
        <v>3250</v>
      </c>
      <c r="Z1275" s="26">
        <v>9490073</v>
      </c>
      <c r="AA1275" s="26">
        <v>890</v>
      </c>
      <c r="AB1275" s="26">
        <v>11213645</v>
      </c>
      <c r="AC1275" s="26">
        <v>945</v>
      </c>
      <c r="AD1275" s="26">
        <v>24286800</v>
      </c>
      <c r="AE1275" s="26">
        <v>75</v>
      </c>
      <c r="AF1275" s="26">
        <v>-646771</v>
      </c>
      <c r="AG1275" s="26">
        <v>1020</v>
      </c>
      <c r="AH1275" s="26">
        <v>23640029</v>
      </c>
      <c r="AI1275" s="26">
        <v>85</v>
      </c>
      <c r="AJ1275" s="26">
        <v>6493519</v>
      </c>
      <c r="AK1275" s="26">
        <v>90</v>
      </c>
      <c r="AL1275" s="26">
        <v>5297541</v>
      </c>
      <c r="AM1275" s="26">
        <v>90</v>
      </c>
      <c r="AN1275" s="26">
        <v>907877</v>
      </c>
      <c r="AO1275" s="26">
        <v>3765</v>
      </c>
      <c r="AP1275" s="26">
        <v>318432994</v>
      </c>
      <c r="AQ1275" s="26">
        <v>3765</v>
      </c>
      <c r="AR1275" s="26">
        <v>71683969</v>
      </c>
    </row>
    <row r="1276" spans="1:44" x14ac:dyDescent="0.15">
      <c r="A1276" s="19" t="s">
        <v>245</v>
      </c>
      <c r="B1276" s="19" t="s">
        <v>45</v>
      </c>
      <c r="C1276" s="19" t="s">
        <v>10</v>
      </c>
      <c r="D1276" s="19" t="s">
        <v>240</v>
      </c>
      <c r="E1276" s="19" t="s">
        <v>237</v>
      </c>
      <c r="F1276" s="26">
        <v>2770</v>
      </c>
      <c r="G1276" s="26">
        <v>105</v>
      </c>
      <c r="H1276" s="26">
        <v>3544262</v>
      </c>
      <c r="I1276" s="26">
        <v>2770</v>
      </c>
      <c r="J1276" s="26">
        <v>270447774</v>
      </c>
      <c r="K1276" s="26">
        <v>20</v>
      </c>
      <c r="L1276" s="26">
        <v>34798</v>
      </c>
      <c r="M1276" s="26">
        <v>5</v>
      </c>
      <c r="N1276" s="26">
        <v>208</v>
      </c>
      <c r="O1276" s="26">
        <v>25</v>
      </c>
      <c r="P1276" s="26">
        <v>6419</v>
      </c>
      <c r="Q1276" s="26">
        <v>0</v>
      </c>
      <c r="R1276" s="26">
        <v>0</v>
      </c>
      <c r="S1276" s="26">
        <v>45</v>
      </c>
      <c r="T1276" s="26">
        <v>31296</v>
      </c>
      <c r="U1276" s="26">
        <v>1615</v>
      </c>
      <c r="V1276" s="26">
        <v>3204496</v>
      </c>
      <c r="W1276" s="26">
        <v>1965</v>
      </c>
      <c r="X1276" s="26">
        <v>1971876</v>
      </c>
      <c r="Y1276" s="26">
        <v>2420</v>
      </c>
      <c r="Z1276" s="26">
        <v>7833188</v>
      </c>
      <c r="AA1276" s="26">
        <v>655</v>
      </c>
      <c r="AB1276" s="26">
        <v>7791190</v>
      </c>
      <c r="AC1276" s="26">
        <v>680</v>
      </c>
      <c r="AD1276" s="26">
        <v>18708655</v>
      </c>
      <c r="AE1276" s="26">
        <v>60</v>
      </c>
      <c r="AF1276" s="26">
        <v>-347726</v>
      </c>
      <c r="AG1276" s="26">
        <v>740</v>
      </c>
      <c r="AH1276" s="26">
        <v>18360929</v>
      </c>
      <c r="AI1276" s="26">
        <v>70</v>
      </c>
      <c r="AJ1276" s="26">
        <v>10517413</v>
      </c>
      <c r="AK1276" s="26">
        <v>75</v>
      </c>
      <c r="AL1276" s="26">
        <v>8582710</v>
      </c>
      <c r="AM1276" s="26">
        <v>80</v>
      </c>
      <c r="AN1276" s="26">
        <v>1819046</v>
      </c>
      <c r="AO1276" s="26">
        <v>2770</v>
      </c>
      <c r="AP1276" s="26">
        <v>262562977</v>
      </c>
      <c r="AQ1276" s="26">
        <v>2770</v>
      </c>
      <c r="AR1276" s="26">
        <v>63042197</v>
      </c>
    </row>
    <row r="1277" spans="1:44" x14ac:dyDescent="0.15">
      <c r="A1277" s="19" t="s">
        <v>245</v>
      </c>
      <c r="B1277" s="19" t="s">
        <v>45</v>
      </c>
      <c r="C1277" s="19" t="s">
        <v>10</v>
      </c>
      <c r="D1277" s="19" t="s">
        <v>240</v>
      </c>
      <c r="E1277" s="19" t="s">
        <v>238</v>
      </c>
      <c r="F1277" s="26">
        <v>7545</v>
      </c>
      <c r="G1277" s="26">
        <v>330</v>
      </c>
      <c r="H1277" s="26">
        <v>14123382</v>
      </c>
      <c r="I1277" s="26">
        <v>7545</v>
      </c>
      <c r="J1277" s="26">
        <v>945409301</v>
      </c>
      <c r="K1277" s="26">
        <v>60</v>
      </c>
      <c r="L1277" s="26">
        <v>133650</v>
      </c>
      <c r="M1277" s="26">
        <v>5</v>
      </c>
      <c r="N1277" s="26">
        <v>7313</v>
      </c>
      <c r="O1277" s="26">
        <v>50</v>
      </c>
      <c r="P1277" s="26">
        <v>14775</v>
      </c>
      <c r="Q1277" s="26">
        <v>5</v>
      </c>
      <c r="R1277" s="26">
        <v>3288</v>
      </c>
      <c r="S1277" s="26">
        <v>135</v>
      </c>
      <c r="T1277" s="26">
        <v>126931</v>
      </c>
      <c r="U1277" s="26">
        <v>4550</v>
      </c>
      <c r="V1277" s="26">
        <v>12790931</v>
      </c>
      <c r="W1277" s="26">
        <v>5340</v>
      </c>
      <c r="X1277" s="26">
        <v>6711101</v>
      </c>
      <c r="Y1277" s="26">
        <v>6665</v>
      </c>
      <c r="Z1277" s="26">
        <v>30134007</v>
      </c>
      <c r="AA1277" s="26">
        <v>1990</v>
      </c>
      <c r="AB1277" s="26">
        <v>38962084</v>
      </c>
      <c r="AC1277" s="26">
        <v>1950</v>
      </c>
      <c r="AD1277" s="26">
        <v>68769300</v>
      </c>
      <c r="AE1277" s="26">
        <v>160</v>
      </c>
      <c r="AF1277" s="26">
        <v>-1335278</v>
      </c>
      <c r="AG1277" s="26">
        <v>2110</v>
      </c>
      <c r="AH1277" s="26">
        <v>67434022</v>
      </c>
      <c r="AI1277" s="26">
        <v>230</v>
      </c>
      <c r="AJ1277" s="26">
        <v>29530676</v>
      </c>
      <c r="AK1277" s="26">
        <v>240</v>
      </c>
      <c r="AL1277" s="26">
        <v>22174556</v>
      </c>
      <c r="AM1277" s="26">
        <v>250</v>
      </c>
      <c r="AN1277" s="26">
        <v>6146162</v>
      </c>
      <c r="AO1277" s="26">
        <v>7545</v>
      </c>
      <c r="AP1277" s="26">
        <v>914875217</v>
      </c>
      <c r="AQ1277" s="26">
        <v>7545</v>
      </c>
      <c r="AR1277" s="26">
        <v>247704761</v>
      </c>
    </row>
    <row r="1278" spans="1:44" x14ac:dyDescent="0.15">
      <c r="A1278" s="19" t="s">
        <v>245</v>
      </c>
      <c r="B1278" s="19" t="s">
        <v>45</v>
      </c>
      <c r="C1278" s="19" t="s">
        <v>10</v>
      </c>
      <c r="D1278" s="19" t="s">
        <v>240</v>
      </c>
      <c r="E1278" s="19" t="s">
        <v>239</v>
      </c>
      <c r="F1278" s="26">
        <v>2470</v>
      </c>
      <c r="G1278" s="26">
        <v>125</v>
      </c>
      <c r="H1278" s="26">
        <v>5663010</v>
      </c>
      <c r="I1278" s="26">
        <v>2470</v>
      </c>
      <c r="J1278" s="26">
        <v>423337776</v>
      </c>
      <c r="K1278" s="26">
        <v>10</v>
      </c>
      <c r="L1278" s="26">
        <v>31631</v>
      </c>
      <c r="M1278" s="26">
        <v>5</v>
      </c>
      <c r="N1278" s="26">
        <v>9355</v>
      </c>
      <c r="O1278" s="26">
        <v>15</v>
      </c>
      <c r="P1278" s="26">
        <v>2600</v>
      </c>
      <c r="Q1278" s="26">
        <v>5</v>
      </c>
      <c r="R1278" s="26">
        <v>1631</v>
      </c>
      <c r="S1278" s="26">
        <v>45</v>
      </c>
      <c r="T1278" s="26">
        <v>43424</v>
      </c>
      <c r="U1278" s="26">
        <v>1515</v>
      </c>
      <c r="V1278" s="26">
        <v>8460181</v>
      </c>
      <c r="W1278" s="26">
        <v>1665</v>
      </c>
      <c r="X1278" s="26">
        <v>2462444</v>
      </c>
      <c r="Y1278" s="26">
        <v>2140</v>
      </c>
      <c r="Z1278" s="26">
        <v>15683067</v>
      </c>
      <c r="AA1278" s="26">
        <v>715</v>
      </c>
      <c r="AB1278" s="26">
        <v>20614077</v>
      </c>
      <c r="AC1278" s="26">
        <v>705</v>
      </c>
      <c r="AD1278" s="26">
        <v>27058426</v>
      </c>
      <c r="AE1278" s="26">
        <v>65</v>
      </c>
      <c r="AF1278" s="26">
        <v>-683249</v>
      </c>
      <c r="AG1278" s="26">
        <v>765</v>
      </c>
      <c r="AH1278" s="26">
        <v>26375177</v>
      </c>
      <c r="AI1278" s="26">
        <v>75</v>
      </c>
      <c r="AJ1278" s="26">
        <v>12271338</v>
      </c>
      <c r="AK1278" s="26">
        <v>80</v>
      </c>
      <c r="AL1278" s="26">
        <v>10946658</v>
      </c>
      <c r="AM1278" s="26">
        <v>85</v>
      </c>
      <c r="AN1278" s="26">
        <v>1456158</v>
      </c>
      <c r="AO1278" s="26">
        <v>2470</v>
      </c>
      <c r="AP1278" s="26">
        <v>407286137</v>
      </c>
      <c r="AQ1278" s="26">
        <v>2470</v>
      </c>
      <c r="AR1278" s="26">
        <v>122265947</v>
      </c>
    </row>
    <row r="1279" spans="1:44" x14ac:dyDescent="0.15">
      <c r="A1279" s="19" t="s">
        <v>245</v>
      </c>
      <c r="B1279" s="19" t="s">
        <v>45</v>
      </c>
      <c r="C1279" s="19" t="s">
        <v>10</v>
      </c>
      <c r="D1279" s="19" t="s">
        <v>240</v>
      </c>
      <c r="E1279" s="19" t="s">
        <v>241</v>
      </c>
      <c r="F1279" s="26">
        <v>2625</v>
      </c>
      <c r="G1279" s="26">
        <v>110</v>
      </c>
      <c r="H1279" s="26">
        <v>4832678</v>
      </c>
      <c r="I1279" s="26">
        <v>2625</v>
      </c>
      <c r="J1279" s="26">
        <v>564773355</v>
      </c>
      <c r="K1279" s="26">
        <v>10</v>
      </c>
      <c r="L1279" s="26">
        <v>26433</v>
      </c>
      <c r="M1279" s="26">
        <v>5</v>
      </c>
      <c r="N1279" s="26">
        <v>17798</v>
      </c>
      <c r="O1279" s="26">
        <v>5</v>
      </c>
      <c r="P1279" s="26">
        <v>958</v>
      </c>
      <c r="Q1279" s="26">
        <v>0</v>
      </c>
      <c r="R1279" s="26">
        <v>0</v>
      </c>
      <c r="S1279" s="26">
        <v>30</v>
      </c>
      <c r="T1279" s="26">
        <v>48428</v>
      </c>
      <c r="U1279" s="26">
        <v>1705</v>
      </c>
      <c r="V1279" s="26">
        <v>7549721</v>
      </c>
      <c r="W1279" s="26">
        <v>1875</v>
      </c>
      <c r="X1279" s="26">
        <v>3517970</v>
      </c>
      <c r="Y1279" s="26">
        <v>2365</v>
      </c>
      <c r="Z1279" s="26">
        <v>17358694</v>
      </c>
      <c r="AA1279" s="26">
        <v>835</v>
      </c>
      <c r="AB1279" s="26">
        <v>29285371</v>
      </c>
      <c r="AC1279" s="26">
        <v>740</v>
      </c>
      <c r="AD1279" s="26">
        <v>32152906</v>
      </c>
      <c r="AE1279" s="26">
        <v>65</v>
      </c>
      <c r="AF1279" s="26">
        <v>-628327</v>
      </c>
      <c r="AG1279" s="26">
        <v>805</v>
      </c>
      <c r="AH1279" s="26">
        <v>31524579</v>
      </c>
      <c r="AI1279" s="26">
        <v>70</v>
      </c>
      <c r="AJ1279" s="26">
        <v>16159994</v>
      </c>
      <c r="AK1279" s="26">
        <v>80</v>
      </c>
      <c r="AL1279" s="26">
        <v>12083243</v>
      </c>
      <c r="AM1279" s="26">
        <v>85</v>
      </c>
      <c r="AN1279" s="26">
        <v>3957178</v>
      </c>
      <c r="AO1279" s="26">
        <v>2625</v>
      </c>
      <c r="AP1279" s="26">
        <v>547150428</v>
      </c>
      <c r="AQ1279" s="26">
        <v>2625</v>
      </c>
      <c r="AR1279" s="26">
        <v>179060275</v>
      </c>
    </row>
    <row r="1280" spans="1:44" x14ac:dyDescent="0.15">
      <c r="A1280" s="19" t="s">
        <v>245</v>
      </c>
      <c r="B1280" s="19" t="s">
        <v>45</v>
      </c>
      <c r="C1280" s="19" t="s">
        <v>10</v>
      </c>
      <c r="D1280" s="19" t="s">
        <v>240</v>
      </c>
      <c r="E1280" s="19" t="s">
        <v>242</v>
      </c>
      <c r="F1280" s="26">
        <v>2150</v>
      </c>
      <c r="G1280" s="26">
        <v>110</v>
      </c>
      <c r="H1280" s="26">
        <v>9038258</v>
      </c>
      <c r="I1280" s="26">
        <v>2150</v>
      </c>
      <c r="J1280" s="26">
        <v>739532009</v>
      </c>
      <c r="K1280" s="26">
        <v>20</v>
      </c>
      <c r="L1280" s="26">
        <v>59695</v>
      </c>
      <c r="M1280" s="26">
        <v>10</v>
      </c>
      <c r="N1280" s="26">
        <v>71754</v>
      </c>
      <c r="O1280" s="26">
        <v>5</v>
      </c>
      <c r="P1280" s="26">
        <v>765</v>
      </c>
      <c r="Q1280" s="26">
        <v>5</v>
      </c>
      <c r="R1280" s="26">
        <v>853</v>
      </c>
      <c r="S1280" s="26">
        <v>35</v>
      </c>
      <c r="T1280" s="26">
        <v>123483</v>
      </c>
      <c r="U1280" s="26">
        <v>1445</v>
      </c>
      <c r="V1280" s="26">
        <v>12237239</v>
      </c>
      <c r="W1280" s="26">
        <v>1590</v>
      </c>
      <c r="X1280" s="26">
        <v>4320516</v>
      </c>
      <c r="Y1280" s="26">
        <v>1940</v>
      </c>
      <c r="Z1280" s="26">
        <v>25110193</v>
      </c>
      <c r="AA1280" s="26">
        <v>785</v>
      </c>
      <c r="AB1280" s="26">
        <v>48371811</v>
      </c>
      <c r="AC1280" s="26">
        <v>610</v>
      </c>
      <c r="AD1280" s="26">
        <v>36312314</v>
      </c>
      <c r="AE1280" s="26">
        <v>65</v>
      </c>
      <c r="AF1280" s="26">
        <v>-959888</v>
      </c>
      <c r="AG1280" s="26">
        <v>675</v>
      </c>
      <c r="AH1280" s="26">
        <v>35352426</v>
      </c>
      <c r="AI1280" s="26">
        <v>65</v>
      </c>
      <c r="AJ1280" s="26">
        <v>17325086</v>
      </c>
      <c r="AK1280" s="26">
        <v>70</v>
      </c>
      <c r="AL1280" s="26">
        <v>13586228</v>
      </c>
      <c r="AM1280" s="26">
        <v>70</v>
      </c>
      <c r="AN1280" s="26">
        <v>2710437</v>
      </c>
      <c r="AO1280" s="26">
        <v>2150</v>
      </c>
      <c r="AP1280" s="26">
        <v>714411839</v>
      </c>
      <c r="AQ1280" s="26">
        <v>2150</v>
      </c>
      <c r="AR1280" s="26">
        <v>269951801</v>
      </c>
    </row>
    <row r="1281" spans="1:44" x14ac:dyDescent="0.15">
      <c r="A1281" s="19" t="s">
        <v>245</v>
      </c>
      <c r="B1281" s="19" t="s">
        <v>45</v>
      </c>
      <c r="C1281" s="19" t="s">
        <v>10</v>
      </c>
      <c r="D1281" s="19" t="s">
        <v>240</v>
      </c>
      <c r="E1281" s="19" t="s">
        <v>243</v>
      </c>
      <c r="F1281" s="26">
        <v>580</v>
      </c>
      <c r="G1281" s="26">
        <v>40</v>
      </c>
      <c r="H1281" s="26">
        <v>1776567</v>
      </c>
      <c r="I1281" s="26">
        <v>580</v>
      </c>
      <c r="J1281" s="26">
        <v>400389813</v>
      </c>
      <c r="K1281" s="26">
        <v>5</v>
      </c>
      <c r="L1281" s="26">
        <v>14900</v>
      </c>
      <c r="M1281" s="26">
        <v>5</v>
      </c>
      <c r="N1281" s="26">
        <v>1855</v>
      </c>
      <c r="O1281" s="26">
        <v>0</v>
      </c>
      <c r="P1281" s="26">
        <v>0</v>
      </c>
      <c r="Q1281" s="26">
        <v>0</v>
      </c>
      <c r="R1281" s="26">
        <v>0</v>
      </c>
      <c r="S1281" s="26">
        <v>5</v>
      </c>
      <c r="T1281" s="26">
        <v>4778</v>
      </c>
      <c r="U1281" s="26">
        <v>380</v>
      </c>
      <c r="V1281" s="26">
        <v>8056073</v>
      </c>
      <c r="W1281" s="26">
        <v>435</v>
      </c>
      <c r="X1281" s="26">
        <v>1839274</v>
      </c>
      <c r="Y1281" s="26">
        <v>530</v>
      </c>
      <c r="Z1281" s="26">
        <v>14617481</v>
      </c>
      <c r="AA1281" s="26">
        <v>205</v>
      </c>
      <c r="AB1281" s="26">
        <v>32425841</v>
      </c>
      <c r="AC1281" s="26">
        <v>160</v>
      </c>
      <c r="AD1281" s="26">
        <v>12762725</v>
      </c>
      <c r="AE1281" s="26">
        <v>25</v>
      </c>
      <c r="AF1281" s="26">
        <v>-390011</v>
      </c>
      <c r="AG1281" s="26">
        <v>180</v>
      </c>
      <c r="AH1281" s="26">
        <v>12372714</v>
      </c>
      <c r="AI1281" s="26">
        <v>25</v>
      </c>
      <c r="AJ1281" s="26">
        <v>5897675</v>
      </c>
      <c r="AK1281" s="26">
        <v>30</v>
      </c>
      <c r="AL1281" s="26">
        <v>5706264</v>
      </c>
      <c r="AM1281" s="26">
        <v>30</v>
      </c>
      <c r="AN1281" s="26">
        <v>-619300</v>
      </c>
      <c r="AO1281" s="26">
        <v>580</v>
      </c>
      <c r="AP1281" s="26">
        <v>385601543</v>
      </c>
      <c r="AQ1281" s="26">
        <v>580</v>
      </c>
      <c r="AR1281" s="26">
        <v>161660444</v>
      </c>
    </row>
    <row r="1282" spans="1:44" x14ac:dyDescent="0.15">
      <c r="A1282" s="19" t="s">
        <v>245</v>
      </c>
      <c r="B1282" s="19" t="s">
        <v>45</v>
      </c>
      <c r="C1282" s="19" t="s">
        <v>10</v>
      </c>
      <c r="D1282" s="19" t="s">
        <v>240</v>
      </c>
      <c r="E1282" s="19" t="s">
        <v>244</v>
      </c>
      <c r="F1282" s="26">
        <v>225</v>
      </c>
      <c r="G1282" s="26">
        <v>30</v>
      </c>
      <c r="H1282" s="26">
        <v>1264137</v>
      </c>
      <c r="I1282" s="26">
        <v>225</v>
      </c>
      <c r="J1282" s="26">
        <v>542329374</v>
      </c>
      <c r="K1282" s="26">
        <v>5</v>
      </c>
      <c r="L1282" s="26">
        <v>18349</v>
      </c>
      <c r="M1282" s="26">
        <v>0</v>
      </c>
      <c r="N1282" s="26">
        <v>0</v>
      </c>
      <c r="O1282" s="26">
        <v>0</v>
      </c>
      <c r="P1282" s="26">
        <v>0</v>
      </c>
      <c r="Q1282" s="26">
        <v>0</v>
      </c>
      <c r="R1282" s="26">
        <v>0</v>
      </c>
      <c r="S1282" s="26">
        <v>5</v>
      </c>
      <c r="T1282" s="26">
        <v>2114</v>
      </c>
      <c r="U1282" s="26">
        <v>155</v>
      </c>
      <c r="V1282" s="26">
        <v>18524233</v>
      </c>
      <c r="W1282" s="26">
        <v>145</v>
      </c>
      <c r="X1282" s="26">
        <v>1175419</v>
      </c>
      <c r="Y1282" s="26">
        <v>200</v>
      </c>
      <c r="Z1282" s="26">
        <v>22809041</v>
      </c>
      <c r="AA1282" s="26">
        <v>85</v>
      </c>
      <c r="AB1282" s="26">
        <v>41024823</v>
      </c>
      <c r="AC1282" s="26">
        <v>55</v>
      </c>
      <c r="AD1282" s="26">
        <v>5832514</v>
      </c>
      <c r="AE1282" s="26">
        <v>10</v>
      </c>
      <c r="AF1282" s="26">
        <v>-528119</v>
      </c>
      <c r="AG1282" s="26">
        <v>65</v>
      </c>
      <c r="AH1282" s="26">
        <v>5304395</v>
      </c>
      <c r="AI1282" s="26">
        <v>10</v>
      </c>
      <c r="AJ1282" s="26">
        <v>6748734</v>
      </c>
      <c r="AK1282" s="26">
        <v>10</v>
      </c>
      <c r="AL1282" s="26">
        <v>6292548</v>
      </c>
      <c r="AM1282" s="26">
        <v>15</v>
      </c>
      <c r="AN1282" s="26">
        <v>-68857</v>
      </c>
      <c r="AO1282" s="26">
        <v>225</v>
      </c>
      <c r="AP1282" s="26">
        <v>519392412</v>
      </c>
      <c r="AQ1282" s="26">
        <v>225</v>
      </c>
      <c r="AR1282" s="26">
        <v>233369783</v>
      </c>
    </row>
    <row r="1283" spans="1:44" x14ac:dyDescent="0.15">
      <c r="A1283" s="19" t="s">
        <v>245</v>
      </c>
      <c r="B1283" s="19" t="s">
        <v>11</v>
      </c>
      <c r="C1283" s="19" t="s">
        <v>44</v>
      </c>
      <c r="D1283" s="19" t="s">
        <v>43</v>
      </c>
      <c r="E1283" s="19" t="s">
        <v>223</v>
      </c>
      <c r="F1283" s="26">
        <v>37495</v>
      </c>
      <c r="G1283" s="26">
        <v>25590</v>
      </c>
      <c r="H1283" s="26">
        <v>80146066</v>
      </c>
      <c r="I1283" s="26">
        <v>36925</v>
      </c>
      <c r="J1283" s="26">
        <v>96785250</v>
      </c>
      <c r="K1283" s="26">
        <v>155</v>
      </c>
      <c r="L1283" s="26">
        <v>194841</v>
      </c>
      <c r="M1283" s="26">
        <v>230</v>
      </c>
      <c r="N1283" s="26">
        <v>76802</v>
      </c>
      <c r="O1283" s="26">
        <v>7255</v>
      </c>
      <c r="P1283" s="26">
        <v>1091458</v>
      </c>
      <c r="Q1283" s="26">
        <v>295</v>
      </c>
      <c r="R1283" s="26">
        <v>223857</v>
      </c>
      <c r="S1283" s="26">
        <v>3350</v>
      </c>
      <c r="T1283" s="26">
        <v>821480</v>
      </c>
      <c r="U1283" s="26">
        <v>840</v>
      </c>
      <c r="V1283" s="26">
        <v>38354</v>
      </c>
      <c r="W1283" s="26">
        <v>700</v>
      </c>
      <c r="X1283" s="26">
        <v>80359</v>
      </c>
      <c r="Y1283" s="26">
        <v>9700</v>
      </c>
      <c r="Z1283" s="26">
        <v>2630361</v>
      </c>
      <c r="AA1283" s="26">
        <v>360</v>
      </c>
      <c r="AB1283" s="26">
        <v>95705</v>
      </c>
      <c r="AC1283" s="26">
        <v>10</v>
      </c>
      <c r="AD1283" s="26">
        <v>18056</v>
      </c>
      <c r="AE1283" s="26">
        <v>10</v>
      </c>
      <c r="AF1283" s="26">
        <v>-39056</v>
      </c>
      <c r="AG1283" s="26">
        <v>20</v>
      </c>
      <c r="AH1283" s="26">
        <v>-21000</v>
      </c>
      <c r="AI1283" s="26">
        <v>120</v>
      </c>
      <c r="AJ1283" s="26">
        <v>612068</v>
      </c>
      <c r="AK1283" s="26">
        <v>85</v>
      </c>
      <c r="AL1283" s="26">
        <v>473328</v>
      </c>
      <c r="AM1283" s="26">
        <v>130</v>
      </c>
      <c r="AN1283" s="26">
        <v>119749</v>
      </c>
      <c r="AO1283" s="26">
        <v>36840</v>
      </c>
      <c r="AP1283" s="26">
        <v>94400368</v>
      </c>
      <c r="AQ1283" s="26">
        <v>0</v>
      </c>
      <c r="AR1283" s="26">
        <v>0</v>
      </c>
    </row>
    <row r="1284" spans="1:44" x14ac:dyDescent="0.15">
      <c r="A1284" s="19" t="s">
        <v>245</v>
      </c>
      <c r="B1284" s="19" t="s">
        <v>11</v>
      </c>
      <c r="C1284" s="19" t="s">
        <v>44</v>
      </c>
      <c r="D1284" s="19" t="s">
        <v>43</v>
      </c>
      <c r="E1284" s="19" t="s">
        <v>30</v>
      </c>
      <c r="F1284" s="26">
        <v>15505</v>
      </c>
      <c r="G1284" s="26">
        <v>14960</v>
      </c>
      <c r="H1284" s="26">
        <v>109205005</v>
      </c>
      <c r="I1284" s="26">
        <v>15505</v>
      </c>
      <c r="J1284" s="26">
        <v>126217336</v>
      </c>
      <c r="K1284" s="26">
        <v>275</v>
      </c>
      <c r="L1284" s="26">
        <v>370280</v>
      </c>
      <c r="M1284" s="26">
        <v>285</v>
      </c>
      <c r="N1284" s="26">
        <v>93036</v>
      </c>
      <c r="O1284" s="26">
        <v>7120</v>
      </c>
      <c r="P1284" s="26">
        <v>1313209</v>
      </c>
      <c r="Q1284" s="26">
        <v>665</v>
      </c>
      <c r="R1284" s="26">
        <v>456647</v>
      </c>
      <c r="S1284" s="26">
        <v>3760</v>
      </c>
      <c r="T1284" s="26">
        <v>1323093</v>
      </c>
      <c r="U1284" s="26">
        <v>845</v>
      </c>
      <c r="V1284" s="26">
        <v>45151</v>
      </c>
      <c r="W1284" s="26">
        <v>545</v>
      </c>
      <c r="X1284" s="26">
        <v>61062</v>
      </c>
      <c r="Y1284" s="26">
        <v>8570</v>
      </c>
      <c r="Z1284" s="26">
        <v>3697466</v>
      </c>
      <c r="AA1284" s="26">
        <v>55</v>
      </c>
      <c r="AB1284" s="26">
        <v>62383</v>
      </c>
      <c r="AC1284" s="26">
        <v>5</v>
      </c>
      <c r="AD1284" s="26">
        <v>22120</v>
      </c>
      <c r="AE1284" s="26">
        <v>5</v>
      </c>
      <c r="AF1284" s="26">
        <v>-2255</v>
      </c>
      <c r="AG1284" s="26">
        <v>5</v>
      </c>
      <c r="AH1284" s="26">
        <v>19865</v>
      </c>
      <c r="AI1284" s="26">
        <v>95</v>
      </c>
      <c r="AJ1284" s="26">
        <v>551081</v>
      </c>
      <c r="AK1284" s="26">
        <v>55</v>
      </c>
      <c r="AL1284" s="26">
        <v>238946</v>
      </c>
      <c r="AM1284" s="26">
        <v>95</v>
      </c>
      <c r="AN1284" s="26">
        <v>312135</v>
      </c>
      <c r="AO1284" s="26">
        <v>15505</v>
      </c>
      <c r="AP1284" s="26">
        <v>122519691</v>
      </c>
      <c r="AQ1284" s="26">
        <v>0</v>
      </c>
      <c r="AR1284" s="26">
        <v>0</v>
      </c>
    </row>
    <row r="1285" spans="1:44" x14ac:dyDescent="0.15">
      <c r="A1285" s="19" t="s">
        <v>245</v>
      </c>
      <c r="B1285" s="19" t="s">
        <v>11</v>
      </c>
      <c r="C1285" s="19" t="s">
        <v>44</v>
      </c>
      <c r="D1285" s="19" t="s">
        <v>43</v>
      </c>
      <c r="E1285" s="19" t="s">
        <v>224</v>
      </c>
      <c r="F1285" s="26">
        <v>12115</v>
      </c>
      <c r="G1285" s="26">
        <v>11650</v>
      </c>
      <c r="H1285" s="26">
        <v>132126740</v>
      </c>
      <c r="I1285" s="26">
        <v>12115</v>
      </c>
      <c r="J1285" s="26">
        <v>153972580</v>
      </c>
      <c r="K1285" s="26">
        <v>455</v>
      </c>
      <c r="L1285" s="26">
        <v>775381</v>
      </c>
      <c r="M1285" s="26">
        <v>335</v>
      </c>
      <c r="N1285" s="26">
        <v>234823</v>
      </c>
      <c r="O1285" s="26">
        <v>6655</v>
      </c>
      <c r="P1285" s="26">
        <v>1439221</v>
      </c>
      <c r="Q1285" s="26">
        <v>975</v>
      </c>
      <c r="R1285" s="26">
        <v>818620</v>
      </c>
      <c r="S1285" s="26">
        <v>3940</v>
      </c>
      <c r="T1285" s="26">
        <v>1843269</v>
      </c>
      <c r="U1285" s="26">
        <v>840</v>
      </c>
      <c r="V1285" s="26">
        <v>48900</v>
      </c>
      <c r="W1285" s="26">
        <v>730</v>
      </c>
      <c r="X1285" s="26">
        <v>82749</v>
      </c>
      <c r="Y1285" s="26">
        <v>7825</v>
      </c>
      <c r="Z1285" s="26">
        <v>5286758</v>
      </c>
      <c r="AA1285" s="26">
        <v>65</v>
      </c>
      <c r="AB1285" s="26">
        <v>163070</v>
      </c>
      <c r="AC1285" s="26">
        <v>5</v>
      </c>
      <c r="AD1285" s="26">
        <v>24806</v>
      </c>
      <c r="AE1285" s="26">
        <v>5</v>
      </c>
      <c r="AF1285" s="26">
        <v>-5180</v>
      </c>
      <c r="AG1285" s="26">
        <v>5</v>
      </c>
      <c r="AH1285" s="26">
        <v>19626</v>
      </c>
      <c r="AI1285" s="26">
        <v>85</v>
      </c>
      <c r="AJ1285" s="26">
        <v>998388</v>
      </c>
      <c r="AK1285" s="26">
        <v>65</v>
      </c>
      <c r="AL1285" s="26">
        <v>432848</v>
      </c>
      <c r="AM1285" s="26">
        <v>85</v>
      </c>
      <c r="AN1285" s="26">
        <v>548843</v>
      </c>
      <c r="AO1285" s="26">
        <v>12115</v>
      </c>
      <c r="AP1285" s="26">
        <v>148685743</v>
      </c>
      <c r="AQ1285" s="26">
        <v>0</v>
      </c>
      <c r="AR1285" s="26">
        <v>0</v>
      </c>
    </row>
    <row r="1286" spans="1:44" x14ac:dyDescent="0.15">
      <c r="A1286" s="19" t="s">
        <v>245</v>
      </c>
      <c r="B1286" s="19" t="s">
        <v>11</v>
      </c>
      <c r="C1286" s="19" t="s">
        <v>44</v>
      </c>
      <c r="D1286" s="19" t="s">
        <v>43</v>
      </c>
      <c r="E1286" s="19" t="s">
        <v>225</v>
      </c>
      <c r="F1286" s="26">
        <v>2565</v>
      </c>
      <c r="G1286" s="26">
        <v>2415</v>
      </c>
      <c r="H1286" s="26">
        <v>36355016</v>
      </c>
      <c r="I1286" s="26">
        <v>2565</v>
      </c>
      <c r="J1286" s="26">
        <v>42364636</v>
      </c>
      <c r="K1286" s="26">
        <v>205</v>
      </c>
      <c r="L1286" s="26">
        <v>408598</v>
      </c>
      <c r="M1286" s="26">
        <v>95</v>
      </c>
      <c r="N1286" s="26">
        <v>88018</v>
      </c>
      <c r="O1286" s="26">
        <v>1590</v>
      </c>
      <c r="P1286" s="26">
        <v>399132</v>
      </c>
      <c r="Q1286" s="26">
        <v>360</v>
      </c>
      <c r="R1286" s="26">
        <v>342423</v>
      </c>
      <c r="S1286" s="26">
        <v>1135</v>
      </c>
      <c r="T1286" s="26">
        <v>659334</v>
      </c>
      <c r="U1286" s="26">
        <v>225</v>
      </c>
      <c r="V1286" s="26">
        <v>12350</v>
      </c>
      <c r="W1286" s="26">
        <v>265</v>
      </c>
      <c r="X1286" s="26">
        <v>29001</v>
      </c>
      <c r="Y1286" s="26">
        <v>1875</v>
      </c>
      <c r="Z1286" s="26">
        <v>1949640</v>
      </c>
      <c r="AA1286" s="26">
        <v>15</v>
      </c>
      <c r="AB1286" s="26">
        <v>45225</v>
      </c>
      <c r="AC1286" s="26">
        <v>5</v>
      </c>
      <c r="AD1286" s="26">
        <v>1021</v>
      </c>
      <c r="AE1286" s="26">
        <v>0</v>
      </c>
      <c r="AF1286" s="26">
        <v>0</v>
      </c>
      <c r="AG1286" s="26">
        <v>5</v>
      </c>
      <c r="AH1286" s="26">
        <v>1021</v>
      </c>
      <c r="AI1286" s="26">
        <v>55</v>
      </c>
      <c r="AJ1286" s="26">
        <v>775566</v>
      </c>
      <c r="AK1286" s="26">
        <v>40</v>
      </c>
      <c r="AL1286" s="26">
        <v>135622</v>
      </c>
      <c r="AM1286" s="26">
        <v>55</v>
      </c>
      <c r="AN1286" s="26">
        <v>639944</v>
      </c>
      <c r="AO1286" s="26">
        <v>2565</v>
      </c>
      <c r="AP1286" s="26">
        <v>40415001</v>
      </c>
      <c r="AQ1286" s="26">
        <v>0</v>
      </c>
      <c r="AR1286" s="26">
        <v>0</v>
      </c>
    </row>
    <row r="1287" spans="1:44" x14ac:dyDescent="0.15">
      <c r="A1287" s="19" t="s">
        <v>245</v>
      </c>
      <c r="B1287" s="19" t="s">
        <v>11</v>
      </c>
      <c r="C1287" s="19" t="s">
        <v>44</v>
      </c>
      <c r="D1287" s="19" t="s">
        <v>43</v>
      </c>
      <c r="E1287" s="19" t="s">
        <v>226</v>
      </c>
      <c r="F1287" s="26">
        <v>5</v>
      </c>
      <c r="G1287" s="26">
        <v>5</v>
      </c>
      <c r="H1287" s="26">
        <v>73428</v>
      </c>
      <c r="I1287" s="26">
        <v>5</v>
      </c>
      <c r="J1287" s="26">
        <v>138232</v>
      </c>
      <c r="K1287" s="26">
        <v>5</v>
      </c>
      <c r="L1287" s="26">
        <v>3675</v>
      </c>
      <c r="M1287" s="26">
        <v>5</v>
      </c>
      <c r="N1287" s="26">
        <v>220</v>
      </c>
      <c r="O1287" s="26">
        <v>5</v>
      </c>
      <c r="P1287" s="26">
        <v>1410</v>
      </c>
      <c r="Q1287" s="26">
        <v>5</v>
      </c>
      <c r="R1287" s="26">
        <v>409</v>
      </c>
      <c r="S1287" s="26">
        <v>5</v>
      </c>
      <c r="T1287" s="26">
        <v>510</v>
      </c>
      <c r="U1287" s="26">
        <v>5</v>
      </c>
      <c r="V1287" s="26">
        <v>50</v>
      </c>
      <c r="W1287" s="26">
        <v>5</v>
      </c>
      <c r="X1287" s="26">
        <v>25</v>
      </c>
      <c r="Y1287" s="26">
        <v>5</v>
      </c>
      <c r="Z1287" s="26">
        <v>6319</v>
      </c>
      <c r="AA1287" s="26">
        <v>0</v>
      </c>
      <c r="AB1287" s="26">
        <v>0</v>
      </c>
      <c r="AC1287" s="26">
        <v>0</v>
      </c>
      <c r="AD1287" s="26">
        <v>0</v>
      </c>
      <c r="AE1287" s="26">
        <v>0</v>
      </c>
      <c r="AF1287" s="26">
        <v>0</v>
      </c>
      <c r="AG1287" s="26">
        <v>0</v>
      </c>
      <c r="AH1287" s="26">
        <v>0</v>
      </c>
      <c r="AI1287" s="26">
        <v>0</v>
      </c>
      <c r="AJ1287" s="26">
        <v>0</v>
      </c>
      <c r="AK1287" s="26">
        <v>0</v>
      </c>
      <c r="AL1287" s="26">
        <v>0</v>
      </c>
      <c r="AM1287" s="26">
        <v>0</v>
      </c>
      <c r="AN1287" s="26">
        <v>0</v>
      </c>
      <c r="AO1287" s="26">
        <v>5</v>
      </c>
      <c r="AP1287" s="26">
        <v>131913</v>
      </c>
      <c r="AQ1287" s="26">
        <v>0</v>
      </c>
      <c r="AR1287" s="26">
        <v>0</v>
      </c>
    </row>
    <row r="1288" spans="1:44" x14ac:dyDescent="0.15">
      <c r="A1288" s="19" t="s">
        <v>245</v>
      </c>
      <c r="B1288" s="19" t="s">
        <v>11</v>
      </c>
      <c r="C1288" s="19" t="s">
        <v>44</v>
      </c>
      <c r="D1288" s="19" t="s">
        <v>43</v>
      </c>
      <c r="E1288" s="19" t="s">
        <v>227</v>
      </c>
      <c r="F1288" s="26">
        <v>5</v>
      </c>
      <c r="G1288" s="26">
        <v>5</v>
      </c>
      <c r="H1288" s="26">
        <v>120761</v>
      </c>
      <c r="I1288" s="26">
        <v>5</v>
      </c>
      <c r="J1288" s="26">
        <v>137584</v>
      </c>
      <c r="K1288" s="26">
        <v>0</v>
      </c>
      <c r="L1288" s="26">
        <v>0</v>
      </c>
      <c r="M1288" s="26">
        <v>5</v>
      </c>
      <c r="N1288" s="26">
        <v>55</v>
      </c>
      <c r="O1288" s="26">
        <v>5</v>
      </c>
      <c r="P1288" s="26">
        <v>832</v>
      </c>
      <c r="Q1288" s="26">
        <v>5</v>
      </c>
      <c r="R1288" s="26">
        <v>196</v>
      </c>
      <c r="S1288" s="26">
        <v>5</v>
      </c>
      <c r="T1288" s="26">
        <v>2649</v>
      </c>
      <c r="U1288" s="26">
        <v>0</v>
      </c>
      <c r="V1288" s="26">
        <v>0</v>
      </c>
      <c r="W1288" s="26">
        <v>5</v>
      </c>
      <c r="X1288" s="26">
        <v>200</v>
      </c>
      <c r="Y1288" s="26">
        <v>5</v>
      </c>
      <c r="Z1288" s="26">
        <v>3932</v>
      </c>
      <c r="AA1288" s="26">
        <v>0</v>
      </c>
      <c r="AB1288" s="26">
        <v>0</v>
      </c>
      <c r="AC1288" s="26">
        <v>0</v>
      </c>
      <c r="AD1288" s="26">
        <v>0</v>
      </c>
      <c r="AE1288" s="26">
        <v>0</v>
      </c>
      <c r="AF1288" s="26">
        <v>0</v>
      </c>
      <c r="AG1288" s="26">
        <v>0</v>
      </c>
      <c r="AH1288" s="26">
        <v>0</v>
      </c>
      <c r="AI1288" s="26">
        <v>0</v>
      </c>
      <c r="AJ1288" s="26">
        <v>0</v>
      </c>
      <c r="AK1288" s="26">
        <v>0</v>
      </c>
      <c r="AL1288" s="26">
        <v>0</v>
      </c>
      <c r="AM1288" s="26">
        <v>0</v>
      </c>
      <c r="AN1288" s="26">
        <v>0</v>
      </c>
      <c r="AO1288" s="26">
        <v>5</v>
      </c>
      <c r="AP1288" s="26">
        <v>133652</v>
      </c>
      <c r="AQ1288" s="26">
        <v>0</v>
      </c>
      <c r="AR1288" s="26">
        <v>0</v>
      </c>
    </row>
    <row r="1289" spans="1:44" x14ac:dyDescent="0.15">
      <c r="A1289" s="19" t="s">
        <v>245</v>
      </c>
      <c r="B1289" s="19" t="s">
        <v>11</v>
      </c>
      <c r="C1289" s="19" t="s">
        <v>44</v>
      </c>
      <c r="D1289" s="19" t="s">
        <v>42</v>
      </c>
      <c r="E1289" s="19" t="s">
        <v>223</v>
      </c>
      <c r="F1289" s="26">
        <v>51445</v>
      </c>
      <c r="G1289" s="26">
        <v>43965</v>
      </c>
      <c r="H1289" s="26">
        <v>158823190</v>
      </c>
      <c r="I1289" s="26">
        <v>50385</v>
      </c>
      <c r="J1289" s="26">
        <v>174784415</v>
      </c>
      <c r="K1289" s="26">
        <v>1205</v>
      </c>
      <c r="L1289" s="26">
        <v>2081930</v>
      </c>
      <c r="M1289" s="26">
        <v>1005</v>
      </c>
      <c r="N1289" s="26">
        <v>665134</v>
      </c>
      <c r="O1289" s="26">
        <v>8940</v>
      </c>
      <c r="P1289" s="26">
        <v>1886610</v>
      </c>
      <c r="Q1289" s="26">
        <v>920</v>
      </c>
      <c r="R1289" s="26">
        <v>3719113</v>
      </c>
      <c r="S1289" s="26">
        <v>4875</v>
      </c>
      <c r="T1289" s="26">
        <v>2479419</v>
      </c>
      <c r="U1289" s="26">
        <v>1895</v>
      </c>
      <c r="V1289" s="26">
        <v>222011</v>
      </c>
      <c r="W1289" s="26">
        <v>2610</v>
      </c>
      <c r="X1289" s="26">
        <v>518045</v>
      </c>
      <c r="Y1289" s="26">
        <v>14190</v>
      </c>
      <c r="Z1289" s="26">
        <v>12125102</v>
      </c>
      <c r="AA1289" s="26">
        <v>235</v>
      </c>
      <c r="AB1289" s="26">
        <v>252247</v>
      </c>
      <c r="AC1289" s="26">
        <v>60</v>
      </c>
      <c r="AD1289" s="26">
        <v>181074</v>
      </c>
      <c r="AE1289" s="26">
        <v>340</v>
      </c>
      <c r="AF1289" s="26">
        <v>-4031043</v>
      </c>
      <c r="AG1289" s="26">
        <v>400</v>
      </c>
      <c r="AH1289" s="26">
        <v>-3849969</v>
      </c>
      <c r="AI1289" s="26">
        <v>1955</v>
      </c>
      <c r="AJ1289" s="26">
        <v>65910860</v>
      </c>
      <c r="AK1289" s="26">
        <v>1455</v>
      </c>
      <c r="AL1289" s="26">
        <v>69839887</v>
      </c>
      <c r="AM1289" s="26">
        <v>1980</v>
      </c>
      <c r="AN1289" s="26">
        <v>-5588762</v>
      </c>
      <c r="AO1289" s="26">
        <v>49410</v>
      </c>
      <c r="AP1289" s="26">
        <v>172261899</v>
      </c>
      <c r="AQ1289" s="26">
        <v>0</v>
      </c>
      <c r="AR1289" s="26">
        <v>0</v>
      </c>
    </row>
    <row r="1290" spans="1:44" x14ac:dyDescent="0.15">
      <c r="A1290" s="19" t="s">
        <v>245</v>
      </c>
      <c r="B1290" s="19" t="s">
        <v>11</v>
      </c>
      <c r="C1290" s="19" t="s">
        <v>44</v>
      </c>
      <c r="D1290" s="19" t="s">
        <v>42</v>
      </c>
      <c r="E1290" s="19" t="s">
        <v>30</v>
      </c>
      <c r="F1290" s="26">
        <v>56465</v>
      </c>
      <c r="G1290" s="26">
        <v>52250</v>
      </c>
      <c r="H1290" s="26">
        <v>378372912</v>
      </c>
      <c r="I1290" s="26">
        <v>56465</v>
      </c>
      <c r="J1290" s="26">
        <v>471528534</v>
      </c>
      <c r="K1290" s="26">
        <v>2375</v>
      </c>
      <c r="L1290" s="26">
        <v>4156258</v>
      </c>
      <c r="M1290" s="26">
        <v>1620</v>
      </c>
      <c r="N1290" s="26">
        <v>1026217</v>
      </c>
      <c r="O1290" s="26">
        <v>17445</v>
      </c>
      <c r="P1290" s="26">
        <v>3167926</v>
      </c>
      <c r="Q1290" s="26">
        <v>1760</v>
      </c>
      <c r="R1290" s="26">
        <v>2606019</v>
      </c>
      <c r="S1290" s="26">
        <v>9850</v>
      </c>
      <c r="T1290" s="26">
        <v>3390148</v>
      </c>
      <c r="U1290" s="26">
        <v>3815</v>
      </c>
      <c r="V1290" s="26">
        <v>465003</v>
      </c>
      <c r="W1290" s="26">
        <v>4425</v>
      </c>
      <c r="X1290" s="26">
        <v>563905</v>
      </c>
      <c r="Y1290" s="26">
        <v>24960</v>
      </c>
      <c r="Z1290" s="26">
        <v>15653922</v>
      </c>
      <c r="AA1290" s="26">
        <v>230</v>
      </c>
      <c r="AB1290" s="26">
        <v>269768</v>
      </c>
      <c r="AC1290" s="26">
        <v>60</v>
      </c>
      <c r="AD1290" s="26">
        <v>173869</v>
      </c>
      <c r="AE1290" s="26">
        <v>145</v>
      </c>
      <c r="AF1290" s="26">
        <v>-1181391</v>
      </c>
      <c r="AG1290" s="26">
        <v>200</v>
      </c>
      <c r="AH1290" s="26">
        <v>-1007522</v>
      </c>
      <c r="AI1290" s="26">
        <v>1880</v>
      </c>
      <c r="AJ1290" s="26">
        <v>918343159</v>
      </c>
      <c r="AK1290" s="26">
        <v>1405</v>
      </c>
      <c r="AL1290" s="26">
        <v>18570238</v>
      </c>
      <c r="AM1290" s="26">
        <v>1890</v>
      </c>
      <c r="AN1290" s="26">
        <v>8027301</v>
      </c>
      <c r="AO1290" s="26">
        <v>56465</v>
      </c>
      <c r="AP1290" s="26">
        <v>455610225</v>
      </c>
      <c r="AQ1290" s="26">
        <v>0</v>
      </c>
      <c r="AR1290" s="26">
        <v>0</v>
      </c>
    </row>
    <row r="1291" spans="1:44" x14ac:dyDescent="0.15">
      <c r="A1291" s="19" t="s">
        <v>245</v>
      </c>
      <c r="B1291" s="19" t="s">
        <v>11</v>
      </c>
      <c r="C1291" s="19" t="s">
        <v>44</v>
      </c>
      <c r="D1291" s="19" t="s">
        <v>42</v>
      </c>
      <c r="E1291" s="19" t="s">
        <v>224</v>
      </c>
      <c r="F1291" s="26">
        <v>88045</v>
      </c>
      <c r="G1291" s="26">
        <v>83020</v>
      </c>
      <c r="H1291" s="26">
        <v>898296446</v>
      </c>
      <c r="I1291" s="26">
        <v>88045</v>
      </c>
      <c r="J1291" s="26">
        <v>1151849706</v>
      </c>
      <c r="K1291" s="26">
        <v>6840</v>
      </c>
      <c r="L1291" s="26">
        <v>14859436</v>
      </c>
      <c r="M1291" s="26">
        <v>3355</v>
      </c>
      <c r="N1291" s="26">
        <v>2525916</v>
      </c>
      <c r="O1291" s="26">
        <v>36175</v>
      </c>
      <c r="P1291" s="26">
        <v>7451736</v>
      </c>
      <c r="Q1291" s="26">
        <v>5045</v>
      </c>
      <c r="R1291" s="26">
        <v>7446328</v>
      </c>
      <c r="S1291" s="26">
        <v>21665</v>
      </c>
      <c r="T1291" s="26">
        <v>9657082</v>
      </c>
      <c r="U1291" s="26">
        <v>8185</v>
      </c>
      <c r="V1291" s="26">
        <v>1008788</v>
      </c>
      <c r="W1291" s="26">
        <v>11080</v>
      </c>
      <c r="X1291" s="26">
        <v>1443480</v>
      </c>
      <c r="Y1291" s="26">
        <v>49145</v>
      </c>
      <c r="Z1291" s="26">
        <v>45011220</v>
      </c>
      <c r="AA1291" s="26">
        <v>450</v>
      </c>
      <c r="AB1291" s="26">
        <v>867668</v>
      </c>
      <c r="AC1291" s="26">
        <v>80</v>
      </c>
      <c r="AD1291" s="26">
        <v>441407</v>
      </c>
      <c r="AE1291" s="26">
        <v>315</v>
      </c>
      <c r="AF1291" s="26">
        <v>-2586015</v>
      </c>
      <c r="AG1291" s="26">
        <v>400</v>
      </c>
      <c r="AH1291" s="26">
        <v>-2144608</v>
      </c>
      <c r="AI1291" s="26">
        <v>3465</v>
      </c>
      <c r="AJ1291" s="26">
        <v>56986075</v>
      </c>
      <c r="AK1291" s="26">
        <v>2780</v>
      </c>
      <c r="AL1291" s="26">
        <v>34535669</v>
      </c>
      <c r="AM1291" s="26">
        <v>3510</v>
      </c>
      <c r="AN1291" s="26">
        <v>22387997</v>
      </c>
      <c r="AO1291" s="26">
        <v>88045</v>
      </c>
      <c r="AP1291" s="26">
        <v>1106698229</v>
      </c>
      <c r="AQ1291" s="26">
        <v>0</v>
      </c>
      <c r="AR1291" s="26">
        <v>0</v>
      </c>
    </row>
    <row r="1292" spans="1:44" x14ac:dyDescent="0.15">
      <c r="A1292" s="19" t="s">
        <v>245</v>
      </c>
      <c r="B1292" s="19" t="s">
        <v>11</v>
      </c>
      <c r="C1292" s="19" t="s">
        <v>44</v>
      </c>
      <c r="D1292" s="19" t="s">
        <v>42</v>
      </c>
      <c r="E1292" s="19" t="s">
        <v>225</v>
      </c>
      <c r="F1292" s="26">
        <v>33540</v>
      </c>
      <c r="G1292" s="26">
        <v>31000</v>
      </c>
      <c r="H1292" s="26">
        <v>388053387</v>
      </c>
      <c r="I1292" s="26">
        <v>33540</v>
      </c>
      <c r="J1292" s="26">
        <v>568022699</v>
      </c>
      <c r="K1292" s="26">
        <v>4580</v>
      </c>
      <c r="L1292" s="26">
        <v>10165598</v>
      </c>
      <c r="M1292" s="26">
        <v>1720</v>
      </c>
      <c r="N1292" s="26">
        <v>1524500</v>
      </c>
      <c r="O1292" s="26">
        <v>16705</v>
      </c>
      <c r="P1292" s="26">
        <v>3874664</v>
      </c>
      <c r="Q1292" s="26">
        <v>2910</v>
      </c>
      <c r="R1292" s="26">
        <v>4339894</v>
      </c>
      <c r="S1292" s="26">
        <v>11045</v>
      </c>
      <c r="T1292" s="26">
        <v>5854529</v>
      </c>
      <c r="U1292" s="26">
        <v>4040</v>
      </c>
      <c r="V1292" s="26">
        <v>563984</v>
      </c>
      <c r="W1292" s="26">
        <v>6595</v>
      </c>
      <c r="X1292" s="26">
        <v>924525</v>
      </c>
      <c r="Y1292" s="26">
        <v>22300</v>
      </c>
      <c r="Z1292" s="26">
        <v>27587623</v>
      </c>
      <c r="AA1292" s="26">
        <v>155</v>
      </c>
      <c r="AB1292" s="26">
        <v>384387</v>
      </c>
      <c r="AC1292" s="26">
        <v>40</v>
      </c>
      <c r="AD1292" s="26">
        <v>189020</v>
      </c>
      <c r="AE1292" s="26">
        <v>190</v>
      </c>
      <c r="AF1292" s="26">
        <v>-1572427</v>
      </c>
      <c r="AG1292" s="26">
        <v>230</v>
      </c>
      <c r="AH1292" s="26">
        <v>-1383407</v>
      </c>
      <c r="AI1292" s="26">
        <v>2780</v>
      </c>
      <c r="AJ1292" s="26">
        <v>61846415</v>
      </c>
      <c r="AK1292" s="26">
        <v>2450</v>
      </c>
      <c r="AL1292" s="26">
        <v>30934352</v>
      </c>
      <c r="AM1292" s="26">
        <v>2795</v>
      </c>
      <c r="AN1292" s="26">
        <v>30749838</v>
      </c>
      <c r="AO1292" s="26">
        <v>33540</v>
      </c>
      <c r="AP1292" s="26">
        <v>540218431</v>
      </c>
      <c r="AQ1292" s="26">
        <v>0</v>
      </c>
      <c r="AR1292" s="26">
        <v>0</v>
      </c>
    </row>
    <row r="1293" spans="1:44" x14ac:dyDescent="0.15">
      <c r="A1293" s="19" t="s">
        <v>245</v>
      </c>
      <c r="B1293" s="19" t="s">
        <v>11</v>
      </c>
      <c r="C1293" s="19" t="s">
        <v>44</v>
      </c>
      <c r="D1293" s="19" t="s">
        <v>42</v>
      </c>
      <c r="E1293" s="19" t="s">
        <v>226</v>
      </c>
      <c r="F1293" s="26">
        <v>490</v>
      </c>
      <c r="G1293" s="26">
        <v>465</v>
      </c>
      <c r="H1293" s="26">
        <v>6328714</v>
      </c>
      <c r="I1293" s="26">
        <v>490</v>
      </c>
      <c r="J1293" s="26">
        <v>11225695</v>
      </c>
      <c r="K1293" s="26">
        <v>55</v>
      </c>
      <c r="L1293" s="26">
        <v>110816</v>
      </c>
      <c r="M1293" s="26">
        <v>30</v>
      </c>
      <c r="N1293" s="26">
        <v>33332</v>
      </c>
      <c r="O1293" s="26">
        <v>285</v>
      </c>
      <c r="P1293" s="26">
        <v>71285</v>
      </c>
      <c r="Q1293" s="26">
        <v>30</v>
      </c>
      <c r="R1293" s="26">
        <v>24240</v>
      </c>
      <c r="S1293" s="26">
        <v>155</v>
      </c>
      <c r="T1293" s="26">
        <v>79582</v>
      </c>
      <c r="U1293" s="26">
        <v>80</v>
      </c>
      <c r="V1293" s="26">
        <v>13812</v>
      </c>
      <c r="W1293" s="26">
        <v>105</v>
      </c>
      <c r="X1293" s="26">
        <v>15906</v>
      </c>
      <c r="Y1293" s="26">
        <v>360</v>
      </c>
      <c r="Z1293" s="26">
        <v>355471</v>
      </c>
      <c r="AA1293" s="26">
        <v>5</v>
      </c>
      <c r="AB1293" s="26">
        <v>2658</v>
      </c>
      <c r="AC1293" s="26">
        <v>5</v>
      </c>
      <c r="AD1293" s="26">
        <v>4167</v>
      </c>
      <c r="AE1293" s="26">
        <v>5</v>
      </c>
      <c r="AF1293" s="26">
        <v>-20920</v>
      </c>
      <c r="AG1293" s="26">
        <v>5</v>
      </c>
      <c r="AH1293" s="26">
        <v>-16753</v>
      </c>
      <c r="AI1293" s="26">
        <v>10</v>
      </c>
      <c r="AJ1293" s="26">
        <v>103727</v>
      </c>
      <c r="AK1293" s="26">
        <v>10</v>
      </c>
      <c r="AL1293" s="26">
        <v>42209</v>
      </c>
      <c r="AM1293" s="26">
        <v>10</v>
      </c>
      <c r="AN1293" s="26">
        <v>63178</v>
      </c>
      <c r="AO1293" s="26">
        <v>490</v>
      </c>
      <c r="AP1293" s="26">
        <v>10870224</v>
      </c>
      <c r="AQ1293" s="26">
        <v>0</v>
      </c>
      <c r="AR1293" s="26">
        <v>0</v>
      </c>
    </row>
    <row r="1294" spans="1:44" x14ac:dyDescent="0.15">
      <c r="A1294" s="19" t="s">
        <v>245</v>
      </c>
      <c r="B1294" s="19" t="s">
        <v>11</v>
      </c>
      <c r="C1294" s="19" t="s">
        <v>44</v>
      </c>
      <c r="D1294" s="19" t="s">
        <v>42</v>
      </c>
      <c r="E1294" s="19" t="s">
        <v>227</v>
      </c>
      <c r="F1294" s="26">
        <v>265</v>
      </c>
      <c r="G1294" s="26">
        <v>245</v>
      </c>
      <c r="H1294" s="26">
        <v>4541351</v>
      </c>
      <c r="I1294" s="26">
        <v>265</v>
      </c>
      <c r="J1294" s="26">
        <v>7463849</v>
      </c>
      <c r="K1294" s="26">
        <v>45</v>
      </c>
      <c r="L1294" s="26">
        <v>82643</v>
      </c>
      <c r="M1294" s="26">
        <v>25</v>
      </c>
      <c r="N1294" s="26">
        <v>64052</v>
      </c>
      <c r="O1294" s="26">
        <v>155</v>
      </c>
      <c r="P1294" s="26">
        <v>37537</v>
      </c>
      <c r="Q1294" s="26">
        <v>15</v>
      </c>
      <c r="R1294" s="26">
        <v>5583</v>
      </c>
      <c r="S1294" s="26">
        <v>100</v>
      </c>
      <c r="T1294" s="26">
        <v>47792</v>
      </c>
      <c r="U1294" s="26">
        <v>45</v>
      </c>
      <c r="V1294" s="26">
        <v>8350</v>
      </c>
      <c r="W1294" s="26">
        <v>65</v>
      </c>
      <c r="X1294" s="26">
        <v>13780</v>
      </c>
      <c r="Y1294" s="26">
        <v>195</v>
      </c>
      <c r="Z1294" s="26">
        <v>264859</v>
      </c>
      <c r="AA1294" s="26">
        <v>5</v>
      </c>
      <c r="AB1294" s="26">
        <v>7</v>
      </c>
      <c r="AC1294" s="26">
        <v>5</v>
      </c>
      <c r="AD1294" s="26">
        <v>6288</v>
      </c>
      <c r="AE1294" s="26">
        <v>5</v>
      </c>
      <c r="AF1294" s="26">
        <v>-11397</v>
      </c>
      <c r="AG1294" s="26">
        <v>5</v>
      </c>
      <c r="AH1294" s="26">
        <v>-5109</v>
      </c>
      <c r="AI1294" s="26">
        <v>10</v>
      </c>
      <c r="AJ1294" s="26">
        <v>117798</v>
      </c>
      <c r="AK1294" s="26">
        <v>5</v>
      </c>
      <c r="AL1294" s="26">
        <v>31081</v>
      </c>
      <c r="AM1294" s="26">
        <v>10</v>
      </c>
      <c r="AN1294" s="26">
        <v>86717</v>
      </c>
      <c r="AO1294" s="26">
        <v>265</v>
      </c>
      <c r="AP1294" s="26">
        <v>7198990</v>
      </c>
      <c r="AQ1294" s="26">
        <v>0</v>
      </c>
      <c r="AR1294" s="26">
        <v>0</v>
      </c>
    </row>
    <row r="1295" spans="1:44" x14ac:dyDescent="0.15">
      <c r="A1295" s="19" t="s">
        <v>245</v>
      </c>
      <c r="B1295" s="19" t="s">
        <v>11</v>
      </c>
      <c r="C1295" s="19" t="s">
        <v>44</v>
      </c>
      <c r="D1295" s="19" t="s">
        <v>42</v>
      </c>
      <c r="E1295" s="19" t="s">
        <v>228</v>
      </c>
      <c r="F1295" s="26">
        <v>70</v>
      </c>
      <c r="G1295" s="26">
        <v>55</v>
      </c>
      <c r="H1295" s="26">
        <v>1288430</v>
      </c>
      <c r="I1295" s="26">
        <v>70</v>
      </c>
      <c r="J1295" s="26">
        <v>2246675</v>
      </c>
      <c r="K1295" s="26">
        <v>5</v>
      </c>
      <c r="L1295" s="26">
        <v>15579</v>
      </c>
      <c r="M1295" s="26">
        <v>5</v>
      </c>
      <c r="N1295" s="26">
        <v>10937</v>
      </c>
      <c r="O1295" s="26">
        <v>40</v>
      </c>
      <c r="P1295" s="26">
        <v>13453</v>
      </c>
      <c r="Q1295" s="26">
        <v>5</v>
      </c>
      <c r="R1295" s="26">
        <v>13252</v>
      </c>
      <c r="S1295" s="26">
        <v>25</v>
      </c>
      <c r="T1295" s="26">
        <v>42019</v>
      </c>
      <c r="U1295" s="26">
        <v>10</v>
      </c>
      <c r="V1295" s="26">
        <v>2344</v>
      </c>
      <c r="W1295" s="26">
        <v>20</v>
      </c>
      <c r="X1295" s="26">
        <v>2851</v>
      </c>
      <c r="Y1295" s="26">
        <v>50</v>
      </c>
      <c r="Z1295" s="26">
        <v>101103</v>
      </c>
      <c r="AA1295" s="26">
        <v>5</v>
      </c>
      <c r="AB1295" s="26">
        <v>176</v>
      </c>
      <c r="AC1295" s="26">
        <v>0</v>
      </c>
      <c r="AD1295" s="26">
        <v>0</v>
      </c>
      <c r="AE1295" s="26">
        <v>0</v>
      </c>
      <c r="AF1295" s="26">
        <v>0</v>
      </c>
      <c r="AG1295" s="26">
        <v>0</v>
      </c>
      <c r="AH1295" s="26">
        <v>0</v>
      </c>
      <c r="AI1295" s="26">
        <v>5</v>
      </c>
      <c r="AJ1295" s="26">
        <v>46615</v>
      </c>
      <c r="AK1295" s="26">
        <v>5</v>
      </c>
      <c r="AL1295" s="26">
        <v>11341</v>
      </c>
      <c r="AM1295" s="26">
        <v>5</v>
      </c>
      <c r="AN1295" s="26">
        <v>35274</v>
      </c>
      <c r="AO1295" s="26">
        <v>70</v>
      </c>
      <c r="AP1295" s="26">
        <v>2145572</v>
      </c>
      <c r="AQ1295" s="26">
        <v>0</v>
      </c>
      <c r="AR1295" s="26">
        <v>0</v>
      </c>
    </row>
    <row r="1296" spans="1:44" x14ac:dyDescent="0.15">
      <c r="A1296" s="19" t="s">
        <v>245</v>
      </c>
      <c r="B1296" s="19" t="s">
        <v>11</v>
      </c>
      <c r="C1296" s="19" t="s">
        <v>44</v>
      </c>
      <c r="D1296" s="19" t="s">
        <v>42</v>
      </c>
      <c r="E1296" s="19" t="s">
        <v>230</v>
      </c>
      <c r="F1296" s="26">
        <v>5</v>
      </c>
      <c r="G1296" s="26">
        <v>5</v>
      </c>
      <c r="H1296" s="26">
        <v>74146</v>
      </c>
      <c r="I1296" s="26">
        <v>5</v>
      </c>
      <c r="J1296" s="26">
        <v>217340</v>
      </c>
      <c r="K1296" s="26">
        <v>5</v>
      </c>
      <c r="L1296" s="26">
        <v>888</v>
      </c>
      <c r="M1296" s="26">
        <v>0</v>
      </c>
      <c r="N1296" s="26">
        <v>0</v>
      </c>
      <c r="O1296" s="26">
        <v>5</v>
      </c>
      <c r="P1296" s="26">
        <v>672</v>
      </c>
      <c r="Q1296" s="26">
        <v>0</v>
      </c>
      <c r="R1296" s="26">
        <v>0</v>
      </c>
      <c r="S1296" s="26">
        <v>5</v>
      </c>
      <c r="T1296" s="26">
        <v>520</v>
      </c>
      <c r="U1296" s="26">
        <v>5</v>
      </c>
      <c r="V1296" s="26">
        <v>200</v>
      </c>
      <c r="W1296" s="26">
        <v>0</v>
      </c>
      <c r="X1296" s="26">
        <v>0</v>
      </c>
      <c r="Y1296" s="26">
        <v>5</v>
      </c>
      <c r="Z1296" s="26">
        <v>2373</v>
      </c>
      <c r="AA1296" s="26">
        <v>0</v>
      </c>
      <c r="AB1296" s="26">
        <v>0</v>
      </c>
      <c r="AC1296" s="26">
        <v>0</v>
      </c>
      <c r="AD1296" s="26">
        <v>0</v>
      </c>
      <c r="AE1296" s="26">
        <v>0</v>
      </c>
      <c r="AF1296" s="26">
        <v>0</v>
      </c>
      <c r="AG1296" s="26">
        <v>0</v>
      </c>
      <c r="AH1296" s="26">
        <v>0</v>
      </c>
      <c r="AI1296" s="26">
        <v>0</v>
      </c>
      <c r="AJ1296" s="26">
        <v>0</v>
      </c>
      <c r="AK1296" s="26">
        <v>0</v>
      </c>
      <c r="AL1296" s="26">
        <v>0</v>
      </c>
      <c r="AM1296" s="26">
        <v>0</v>
      </c>
      <c r="AN1296" s="26">
        <v>0</v>
      </c>
      <c r="AO1296" s="26">
        <v>5</v>
      </c>
      <c r="AP1296" s="26">
        <v>214967</v>
      </c>
      <c r="AQ1296" s="26">
        <v>0</v>
      </c>
      <c r="AR1296" s="26">
        <v>0</v>
      </c>
    </row>
    <row r="1297" spans="1:44" x14ac:dyDescent="0.15">
      <c r="A1297" s="19" t="s">
        <v>245</v>
      </c>
      <c r="B1297" s="19" t="s">
        <v>11</v>
      </c>
      <c r="C1297" s="19" t="s">
        <v>44</v>
      </c>
      <c r="D1297" s="19" t="s">
        <v>41</v>
      </c>
      <c r="E1297" s="19" t="s">
        <v>223</v>
      </c>
      <c r="F1297" s="26">
        <v>26300</v>
      </c>
      <c r="G1297" s="26">
        <v>17180</v>
      </c>
      <c r="H1297" s="26">
        <v>80941811</v>
      </c>
      <c r="I1297" s="26">
        <v>24575</v>
      </c>
      <c r="J1297" s="26">
        <v>55510482</v>
      </c>
      <c r="K1297" s="26">
        <v>715</v>
      </c>
      <c r="L1297" s="26">
        <v>1705898</v>
      </c>
      <c r="M1297" s="26">
        <v>600</v>
      </c>
      <c r="N1297" s="26">
        <v>727681</v>
      </c>
      <c r="O1297" s="26">
        <v>3115</v>
      </c>
      <c r="P1297" s="26">
        <v>667716</v>
      </c>
      <c r="Q1297" s="26">
        <v>400</v>
      </c>
      <c r="R1297" s="26">
        <v>3504939</v>
      </c>
      <c r="S1297" s="26">
        <v>2205</v>
      </c>
      <c r="T1297" s="26">
        <v>4486525</v>
      </c>
      <c r="U1297" s="26">
        <v>885</v>
      </c>
      <c r="V1297" s="26">
        <v>265338</v>
      </c>
      <c r="W1297" s="26">
        <v>3085</v>
      </c>
      <c r="X1297" s="26">
        <v>1834605</v>
      </c>
      <c r="Y1297" s="26">
        <v>7385</v>
      </c>
      <c r="Z1297" s="26">
        <v>14595820</v>
      </c>
      <c r="AA1297" s="26">
        <v>220</v>
      </c>
      <c r="AB1297" s="26">
        <v>1069194</v>
      </c>
      <c r="AC1297" s="26">
        <v>185</v>
      </c>
      <c r="AD1297" s="26">
        <v>595214</v>
      </c>
      <c r="AE1297" s="26">
        <v>1690</v>
      </c>
      <c r="AF1297" s="26">
        <v>-23491806</v>
      </c>
      <c r="AG1297" s="26">
        <v>1875</v>
      </c>
      <c r="AH1297" s="26">
        <v>-22896592</v>
      </c>
      <c r="AI1297" s="26">
        <v>3670</v>
      </c>
      <c r="AJ1297" s="26">
        <v>400385339</v>
      </c>
      <c r="AK1297" s="26">
        <v>2840</v>
      </c>
      <c r="AL1297" s="26">
        <v>414223744</v>
      </c>
      <c r="AM1297" s="26">
        <v>3735</v>
      </c>
      <c r="AN1297" s="26">
        <v>-20714395</v>
      </c>
      <c r="AO1297" s="26">
        <v>21705</v>
      </c>
      <c r="AP1297" s="26">
        <v>72481386</v>
      </c>
      <c r="AQ1297" s="26">
        <v>0</v>
      </c>
      <c r="AR1297" s="26">
        <v>0</v>
      </c>
    </row>
    <row r="1298" spans="1:44" x14ac:dyDescent="0.15">
      <c r="A1298" s="19" t="s">
        <v>245</v>
      </c>
      <c r="B1298" s="19" t="s">
        <v>11</v>
      </c>
      <c r="C1298" s="19" t="s">
        <v>44</v>
      </c>
      <c r="D1298" s="19" t="s">
        <v>41</v>
      </c>
      <c r="E1298" s="19" t="s">
        <v>30</v>
      </c>
      <c r="F1298" s="26">
        <v>19610</v>
      </c>
      <c r="G1298" s="26">
        <v>16470</v>
      </c>
      <c r="H1298" s="26">
        <v>130100071</v>
      </c>
      <c r="I1298" s="26">
        <v>19610</v>
      </c>
      <c r="J1298" s="26">
        <v>165750656</v>
      </c>
      <c r="K1298" s="26">
        <v>905</v>
      </c>
      <c r="L1298" s="26">
        <v>1762126</v>
      </c>
      <c r="M1298" s="26">
        <v>650</v>
      </c>
      <c r="N1298" s="26">
        <v>436639</v>
      </c>
      <c r="O1298" s="26">
        <v>3945</v>
      </c>
      <c r="P1298" s="26">
        <v>824045</v>
      </c>
      <c r="Q1298" s="26">
        <v>390</v>
      </c>
      <c r="R1298" s="26">
        <v>1516938</v>
      </c>
      <c r="S1298" s="26">
        <v>2850</v>
      </c>
      <c r="T1298" s="26">
        <v>1477510</v>
      </c>
      <c r="U1298" s="26">
        <v>1140</v>
      </c>
      <c r="V1298" s="26">
        <v>293511</v>
      </c>
      <c r="W1298" s="26">
        <v>2360</v>
      </c>
      <c r="X1298" s="26">
        <v>493560</v>
      </c>
      <c r="Y1298" s="26">
        <v>7255</v>
      </c>
      <c r="Z1298" s="26">
        <v>7215867</v>
      </c>
      <c r="AA1298" s="26">
        <v>125</v>
      </c>
      <c r="AB1298" s="26">
        <v>417317</v>
      </c>
      <c r="AC1298" s="26">
        <v>90</v>
      </c>
      <c r="AD1298" s="26">
        <v>386476</v>
      </c>
      <c r="AE1298" s="26">
        <v>375</v>
      </c>
      <c r="AF1298" s="26">
        <v>-3993803</v>
      </c>
      <c r="AG1298" s="26">
        <v>465</v>
      </c>
      <c r="AH1298" s="26">
        <v>-3607327</v>
      </c>
      <c r="AI1298" s="26">
        <v>2525</v>
      </c>
      <c r="AJ1298" s="26">
        <v>65110983</v>
      </c>
      <c r="AK1298" s="26">
        <v>1930</v>
      </c>
      <c r="AL1298" s="26">
        <v>51217471</v>
      </c>
      <c r="AM1298" s="26">
        <v>2545</v>
      </c>
      <c r="AN1298" s="26">
        <v>12918471</v>
      </c>
      <c r="AO1298" s="26">
        <v>19610</v>
      </c>
      <c r="AP1298" s="26">
        <v>157737710</v>
      </c>
      <c r="AQ1298" s="26">
        <v>0</v>
      </c>
      <c r="AR1298" s="26">
        <v>0</v>
      </c>
    </row>
    <row r="1299" spans="1:44" x14ac:dyDescent="0.15">
      <c r="A1299" s="19" t="s">
        <v>245</v>
      </c>
      <c r="B1299" s="19" t="s">
        <v>11</v>
      </c>
      <c r="C1299" s="19" t="s">
        <v>44</v>
      </c>
      <c r="D1299" s="19" t="s">
        <v>41</v>
      </c>
      <c r="E1299" s="19" t="s">
        <v>224</v>
      </c>
      <c r="F1299" s="26">
        <v>31345</v>
      </c>
      <c r="G1299" s="26">
        <v>25710</v>
      </c>
      <c r="H1299" s="26">
        <v>280176165</v>
      </c>
      <c r="I1299" s="26">
        <v>31345</v>
      </c>
      <c r="J1299" s="26">
        <v>411059106</v>
      </c>
      <c r="K1299" s="26">
        <v>2090</v>
      </c>
      <c r="L1299" s="26">
        <v>4435190</v>
      </c>
      <c r="M1299" s="26">
        <v>1290</v>
      </c>
      <c r="N1299" s="26">
        <v>1213414</v>
      </c>
      <c r="O1299" s="26">
        <v>8490</v>
      </c>
      <c r="P1299" s="26">
        <v>1864384</v>
      </c>
      <c r="Q1299" s="26">
        <v>915</v>
      </c>
      <c r="R1299" s="26">
        <v>2921055</v>
      </c>
      <c r="S1299" s="26">
        <v>5775</v>
      </c>
      <c r="T1299" s="26">
        <v>3209912</v>
      </c>
      <c r="U1299" s="26">
        <v>2650</v>
      </c>
      <c r="V1299" s="26">
        <v>652328</v>
      </c>
      <c r="W1299" s="26">
        <v>5330</v>
      </c>
      <c r="X1299" s="26">
        <v>1083446</v>
      </c>
      <c r="Y1299" s="26">
        <v>14505</v>
      </c>
      <c r="Z1299" s="26">
        <v>16100231</v>
      </c>
      <c r="AA1299" s="26">
        <v>165</v>
      </c>
      <c r="AB1299" s="26">
        <v>356648</v>
      </c>
      <c r="AC1299" s="26">
        <v>195</v>
      </c>
      <c r="AD1299" s="26">
        <v>1146499</v>
      </c>
      <c r="AE1299" s="26">
        <v>670</v>
      </c>
      <c r="AF1299" s="26">
        <v>-6972931</v>
      </c>
      <c r="AG1299" s="26">
        <v>865</v>
      </c>
      <c r="AH1299" s="26">
        <v>-5826432</v>
      </c>
      <c r="AI1299" s="26">
        <v>4240</v>
      </c>
      <c r="AJ1299" s="26">
        <v>118805060</v>
      </c>
      <c r="AK1299" s="26">
        <v>3515</v>
      </c>
      <c r="AL1299" s="26">
        <v>85796912</v>
      </c>
      <c r="AM1299" s="26">
        <v>4290</v>
      </c>
      <c r="AN1299" s="26">
        <v>32058365</v>
      </c>
      <c r="AO1299" s="26">
        <v>31345</v>
      </c>
      <c r="AP1299" s="26">
        <v>394221277</v>
      </c>
      <c r="AQ1299" s="26">
        <v>0</v>
      </c>
      <c r="AR1299" s="26">
        <v>0</v>
      </c>
    </row>
    <row r="1300" spans="1:44" x14ac:dyDescent="0.15">
      <c r="A1300" s="19" t="s">
        <v>245</v>
      </c>
      <c r="B1300" s="19" t="s">
        <v>11</v>
      </c>
      <c r="C1300" s="19" t="s">
        <v>44</v>
      </c>
      <c r="D1300" s="19" t="s">
        <v>41</v>
      </c>
      <c r="E1300" s="19" t="s">
        <v>225</v>
      </c>
      <c r="F1300" s="26">
        <v>15880</v>
      </c>
      <c r="G1300" s="26">
        <v>12565</v>
      </c>
      <c r="H1300" s="26">
        <v>145819708</v>
      </c>
      <c r="I1300" s="26">
        <v>15880</v>
      </c>
      <c r="J1300" s="26">
        <v>274305859</v>
      </c>
      <c r="K1300" s="26">
        <v>1825</v>
      </c>
      <c r="L1300" s="26">
        <v>3919107</v>
      </c>
      <c r="M1300" s="26">
        <v>805</v>
      </c>
      <c r="N1300" s="26">
        <v>892386</v>
      </c>
      <c r="O1300" s="26">
        <v>6090</v>
      </c>
      <c r="P1300" s="26">
        <v>1445314</v>
      </c>
      <c r="Q1300" s="26">
        <v>625</v>
      </c>
      <c r="R1300" s="26">
        <v>1620863</v>
      </c>
      <c r="S1300" s="26">
        <v>4125</v>
      </c>
      <c r="T1300" s="26">
        <v>2351686</v>
      </c>
      <c r="U1300" s="26">
        <v>1965</v>
      </c>
      <c r="V1300" s="26">
        <v>621203</v>
      </c>
      <c r="W1300" s="26">
        <v>4130</v>
      </c>
      <c r="X1300" s="26">
        <v>835276</v>
      </c>
      <c r="Y1300" s="26">
        <v>9660</v>
      </c>
      <c r="Z1300" s="26">
        <v>12245416</v>
      </c>
      <c r="AA1300" s="26">
        <v>95</v>
      </c>
      <c r="AB1300" s="26">
        <v>286830</v>
      </c>
      <c r="AC1300" s="26">
        <v>85</v>
      </c>
      <c r="AD1300" s="26">
        <v>471115</v>
      </c>
      <c r="AE1300" s="26">
        <v>385</v>
      </c>
      <c r="AF1300" s="26">
        <v>-4046840</v>
      </c>
      <c r="AG1300" s="26">
        <v>470</v>
      </c>
      <c r="AH1300" s="26">
        <v>-3575725</v>
      </c>
      <c r="AI1300" s="26">
        <v>3565</v>
      </c>
      <c r="AJ1300" s="26">
        <v>105963847</v>
      </c>
      <c r="AK1300" s="26">
        <v>3210</v>
      </c>
      <c r="AL1300" s="26">
        <v>61560752</v>
      </c>
      <c r="AM1300" s="26">
        <v>3585</v>
      </c>
      <c r="AN1300" s="26">
        <v>43348449</v>
      </c>
      <c r="AO1300" s="26">
        <v>15880</v>
      </c>
      <c r="AP1300" s="26">
        <v>261148035</v>
      </c>
      <c r="AQ1300" s="26">
        <v>0</v>
      </c>
      <c r="AR1300" s="26">
        <v>0</v>
      </c>
    </row>
    <row r="1301" spans="1:44" x14ac:dyDescent="0.15">
      <c r="A1301" s="19" t="s">
        <v>245</v>
      </c>
      <c r="B1301" s="19" t="s">
        <v>11</v>
      </c>
      <c r="C1301" s="19" t="s">
        <v>44</v>
      </c>
      <c r="D1301" s="19" t="s">
        <v>41</v>
      </c>
      <c r="E1301" s="19" t="s">
        <v>226</v>
      </c>
      <c r="F1301" s="26">
        <v>800</v>
      </c>
      <c r="G1301" s="26">
        <v>695</v>
      </c>
      <c r="H1301" s="26">
        <v>8568556</v>
      </c>
      <c r="I1301" s="26">
        <v>800</v>
      </c>
      <c r="J1301" s="26">
        <v>18432371</v>
      </c>
      <c r="K1301" s="26">
        <v>100</v>
      </c>
      <c r="L1301" s="26">
        <v>175534</v>
      </c>
      <c r="M1301" s="26">
        <v>55</v>
      </c>
      <c r="N1301" s="26">
        <v>50224</v>
      </c>
      <c r="O1301" s="26">
        <v>415</v>
      </c>
      <c r="P1301" s="26">
        <v>109254</v>
      </c>
      <c r="Q1301" s="26">
        <v>35</v>
      </c>
      <c r="R1301" s="26">
        <v>101128</v>
      </c>
      <c r="S1301" s="26">
        <v>235</v>
      </c>
      <c r="T1301" s="26">
        <v>115526</v>
      </c>
      <c r="U1301" s="26">
        <v>110</v>
      </c>
      <c r="V1301" s="26">
        <v>24755</v>
      </c>
      <c r="W1301" s="26">
        <v>250</v>
      </c>
      <c r="X1301" s="26">
        <v>40290</v>
      </c>
      <c r="Y1301" s="26">
        <v>545</v>
      </c>
      <c r="Z1301" s="26">
        <v>627360</v>
      </c>
      <c r="AA1301" s="26">
        <v>5</v>
      </c>
      <c r="AB1301" s="26">
        <v>5812</v>
      </c>
      <c r="AC1301" s="26">
        <v>5</v>
      </c>
      <c r="AD1301" s="26">
        <v>6404</v>
      </c>
      <c r="AE1301" s="26">
        <v>20</v>
      </c>
      <c r="AF1301" s="26">
        <v>-93590</v>
      </c>
      <c r="AG1301" s="26">
        <v>20</v>
      </c>
      <c r="AH1301" s="26">
        <v>-87186</v>
      </c>
      <c r="AI1301" s="26">
        <v>60</v>
      </c>
      <c r="AJ1301" s="26">
        <v>1447730</v>
      </c>
      <c r="AK1301" s="26">
        <v>55</v>
      </c>
      <c r="AL1301" s="26">
        <v>844466</v>
      </c>
      <c r="AM1301" s="26">
        <v>60</v>
      </c>
      <c r="AN1301" s="26">
        <v>590012</v>
      </c>
      <c r="AO1301" s="26">
        <v>800</v>
      </c>
      <c r="AP1301" s="26">
        <v>17796122</v>
      </c>
      <c r="AQ1301" s="26">
        <v>0</v>
      </c>
      <c r="AR1301" s="26">
        <v>0</v>
      </c>
    </row>
    <row r="1302" spans="1:44" x14ac:dyDescent="0.15">
      <c r="A1302" s="19" t="s">
        <v>245</v>
      </c>
      <c r="B1302" s="19" t="s">
        <v>11</v>
      </c>
      <c r="C1302" s="19" t="s">
        <v>44</v>
      </c>
      <c r="D1302" s="19" t="s">
        <v>41</v>
      </c>
      <c r="E1302" s="19" t="s">
        <v>227</v>
      </c>
      <c r="F1302" s="26">
        <v>500</v>
      </c>
      <c r="G1302" s="26">
        <v>440</v>
      </c>
      <c r="H1302" s="26">
        <v>8160937</v>
      </c>
      <c r="I1302" s="26">
        <v>500</v>
      </c>
      <c r="J1302" s="26">
        <v>14300725</v>
      </c>
      <c r="K1302" s="26">
        <v>90</v>
      </c>
      <c r="L1302" s="26">
        <v>248677</v>
      </c>
      <c r="M1302" s="26">
        <v>35</v>
      </c>
      <c r="N1302" s="26">
        <v>38115</v>
      </c>
      <c r="O1302" s="26">
        <v>305</v>
      </c>
      <c r="P1302" s="26">
        <v>81837</v>
      </c>
      <c r="Q1302" s="26">
        <v>25</v>
      </c>
      <c r="R1302" s="26">
        <v>62856</v>
      </c>
      <c r="S1302" s="26">
        <v>180</v>
      </c>
      <c r="T1302" s="26">
        <v>121451</v>
      </c>
      <c r="U1302" s="26">
        <v>100</v>
      </c>
      <c r="V1302" s="26">
        <v>16246</v>
      </c>
      <c r="W1302" s="26">
        <v>150</v>
      </c>
      <c r="X1302" s="26">
        <v>22872</v>
      </c>
      <c r="Y1302" s="26">
        <v>385</v>
      </c>
      <c r="Z1302" s="26">
        <v>599014</v>
      </c>
      <c r="AA1302" s="26">
        <v>5</v>
      </c>
      <c r="AB1302" s="26">
        <v>2091</v>
      </c>
      <c r="AC1302" s="26">
        <v>5</v>
      </c>
      <c r="AD1302" s="26">
        <v>6653</v>
      </c>
      <c r="AE1302" s="26">
        <v>10</v>
      </c>
      <c r="AF1302" s="26">
        <v>-132992</v>
      </c>
      <c r="AG1302" s="26">
        <v>15</v>
      </c>
      <c r="AH1302" s="26">
        <v>-126339</v>
      </c>
      <c r="AI1302" s="26">
        <v>30</v>
      </c>
      <c r="AJ1302" s="26">
        <v>807668</v>
      </c>
      <c r="AK1302" s="26">
        <v>30</v>
      </c>
      <c r="AL1302" s="26">
        <v>495604</v>
      </c>
      <c r="AM1302" s="26">
        <v>30</v>
      </c>
      <c r="AN1302" s="26">
        <v>312085</v>
      </c>
      <c r="AO1302" s="26">
        <v>500</v>
      </c>
      <c r="AP1302" s="26">
        <v>13700690</v>
      </c>
      <c r="AQ1302" s="26">
        <v>0</v>
      </c>
      <c r="AR1302" s="26">
        <v>0</v>
      </c>
    </row>
    <row r="1303" spans="1:44" x14ac:dyDescent="0.15">
      <c r="A1303" s="19" t="s">
        <v>245</v>
      </c>
      <c r="B1303" s="19" t="s">
        <v>11</v>
      </c>
      <c r="C1303" s="19" t="s">
        <v>44</v>
      </c>
      <c r="D1303" s="19" t="s">
        <v>41</v>
      </c>
      <c r="E1303" s="19" t="s">
        <v>228</v>
      </c>
      <c r="F1303" s="26">
        <v>130</v>
      </c>
      <c r="G1303" s="26">
        <v>90</v>
      </c>
      <c r="H1303" s="26">
        <v>2028754</v>
      </c>
      <c r="I1303" s="26">
        <v>130</v>
      </c>
      <c r="J1303" s="26">
        <v>4472324</v>
      </c>
      <c r="K1303" s="26">
        <v>25</v>
      </c>
      <c r="L1303" s="26">
        <v>58741</v>
      </c>
      <c r="M1303" s="26">
        <v>10</v>
      </c>
      <c r="N1303" s="26">
        <v>8993</v>
      </c>
      <c r="O1303" s="26">
        <v>60</v>
      </c>
      <c r="P1303" s="26">
        <v>17682</v>
      </c>
      <c r="Q1303" s="26">
        <v>15</v>
      </c>
      <c r="R1303" s="26">
        <v>14175</v>
      </c>
      <c r="S1303" s="26">
        <v>50</v>
      </c>
      <c r="T1303" s="26">
        <v>36103</v>
      </c>
      <c r="U1303" s="26">
        <v>25</v>
      </c>
      <c r="V1303" s="26">
        <v>14000</v>
      </c>
      <c r="W1303" s="26">
        <v>40</v>
      </c>
      <c r="X1303" s="26">
        <v>11219</v>
      </c>
      <c r="Y1303" s="26">
        <v>95</v>
      </c>
      <c r="Z1303" s="26">
        <v>172438</v>
      </c>
      <c r="AA1303" s="26">
        <v>5</v>
      </c>
      <c r="AB1303" s="26">
        <v>2946</v>
      </c>
      <c r="AC1303" s="26">
        <v>5</v>
      </c>
      <c r="AD1303" s="26">
        <v>2250</v>
      </c>
      <c r="AE1303" s="26">
        <v>10</v>
      </c>
      <c r="AF1303" s="26">
        <v>-74513</v>
      </c>
      <c r="AG1303" s="26">
        <v>10</v>
      </c>
      <c r="AH1303" s="26">
        <v>-72263</v>
      </c>
      <c r="AI1303" s="26">
        <v>15</v>
      </c>
      <c r="AJ1303" s="26">
        <v>421467</v>
      </c>
      <c r="AK1303" s="26">
        <v>10</v>
      </c>
      <c r="AL1303" s="26">
        <v>221258</v>
      </c>
      <c r="AM1303" s="26">
        <v>15</v>
      </c>
      <c r="AN1303" s="26">
        <v>199806</v>
      </c>
      <c r="AO1303" s="26">
        <v>130</v>
      </c>
      <c r="AP1303" s="26">
        <v>4286784</v>
      </c>
      <c r="AQ1303" s="26">
        <v>0</v>
      </c>
      <c r="AR1303" s="26">
        <v>0</v>
      </c>
    </row>
    <row r="1304" spans="1:44" x14ac:dyDescent="0.15">
      <c r="A1304" s="19" t="s">
        <v>245</v>
      </c>
      <c r="B1304" s="19" t="s">
        <v>11</v>
      </c>
      <c r="C1304" s="19" t="s">
        <v>44</v>
      </c>
      <c r="D1304" s="19" t="s">
        <v>41</v>
      </c>
      <c r="E1304" s="19" t="s">
        <v>229</v>
      </c>
      <c r="F1304" s="26">
        <v>15</v>
      </c>
      <c r="G1304" s="26">
        <v>10</v>
      </c>
      <c r="H1304" s="26">
        <v>198578</v>
      </c>
      <c r="I1304" s="26">
        <v>15</v>
      </c>
      <c r="J1304" s="26">
        <v>688543</v>
      </c>
      <c r="K1304" s="26">
        <v>5</v>
      </c>
      <c r="L1304" s="26">
        <v>5025</v>
      </c>
      <c r="M1304" s="26">
        <v>5</v>
      </c>
      <c r="N1304" s="26">
        <v>2908</v>
      </c>
      <c r="O1304" s="26">
        <v>5</v>
      </c>
      <c r="P1304" s="26">
        <v>1962</v>
      </c>
      <c r="Q1304" s="26">
        <v>0</v>
      </c>
      <c r="R1304" s="26">
        <v>0</v>
      </c>
      <c r="S1304" s="26">
        <v>5</v>
      </c>
      <c r="T1304" s="26">
        <v>14036</v>
      </c>
      <c r="U1304" s="26">
        <v>5</v>
      </c>
      <c r="V1304" s="26">
        <v>783</v>
      </c>
      <c r="W1304" s="26">
        <v>5</v>
      </c>
      <c r="X1304" s="26">
        <v>1172</v>
      </c>
      <c r="Y1304" s="26">
        <v>15</v>
      </c>
      <c r="Z1304" s="26">
        <v>31969</v>
      </c>
      <c r="AA1304" s="26">
        <v>5</v>
      </c>
      <c r="AB1304" s="26">
        <v>892</v>
      </c>
      <c r="AC1304" s="26">
        <v>0</v>
      </c>
      <c r="AD1304" s="26">
        <v>0</v>
      </c>
      <c r="AE1304" s="26">
        <v>5</v>
      </c>
      <c r="AF1304" s="26">
        <v>-48839</v>
      </c>
      <c r="AG1304" s="26">
        <v>5</v>
      </c>
      <c r="AH1304" s="26">
        <v>-48839</v>
      </c>
      <c r="AI1304" s="26">
        <v>5</v>
      </c>
      <c r="AJ1304" s="26">
        <v>59467</v>
      </c>
      <c r="AK1304" s="26">
        <v>5</v>
      </c>
      <c r="AL1304" s="26">
        <v>24069</v>
      </c>
      <c r="AM1304" s="26">
        <v>5</v>
      </c>
      <c r="AN1304" s="26">
        <v>35398</v>
      </c>
      <c r="AO1304" s="26">
        <v>15</v>
      </c>
      <c r="AP1304" s="26">
        <v>656574</v>
      </c>
      <c r="AQ1304" s="26">
        <v>0</v>
      </c>
      <c r="AR1304" s="26">
        <v>0</v>
      </c>
    </row>
    <row r="1305" spans="1:44" x14ac:dyDescent="0.15">
      <c r="A1305" s="19" t="s">
        <v>245</v>
      </c>
      <c r="B1305" s="19" t="s">
        <v>11</v>
      </c>
      <c r="C1305" s="19" t="s">
        <v>44</v>
      </c>
      <c r="D1305" s="19" t="s">
        <v>41</v>
      </c>
      <c r="E1305" s="19" t="s">
        <v>230</v>
      </c>
      <c r="F1305" s="26">
        <v>15</v>
      </c>
      <c r="G1305" s="26">
        <v>5</v>
      </c>
      <c r="H1305" s="26">
        <v>128325</v>
      </c>
      <c r="I1305" s="26">
        <v>15</v>
      </c>
      <c r="J1305" s="26">
        <v>726948</v>
      </c>
      <c r="K1305" s="26">
        <v>0</v>
      </c>
      <c r="L1305" s="26">
        <v>0</v>
      </c>
      <c r="M1305" s="26">
        <v>5</v>
      </c>
      <c r="N1305" s="26">
        <v>800</v>
      </c>
      <c r="O1305" s="26">
        <v>5</v>
      </c>
      <c r="P1305" s="26">
        <v>562</v>
      </c>
      <c r="Q1305" s="26">
        <v>0</v>
      </c>
      <c r="R1305" s="26">
        <v>0</v>
      </c>
      <c r="S1305" s="26">
        <v>5</v>
      </c>
      <c r="T1305" s="26">
        <v>1880</v>
      </c>
      <c r="U1305" s="26">
        <v>5</v>
      </c>
      <c r="V1305" s="26">
        <v>666</v>
      </c>
      <c r="W1305" s="26">
        <v>5</v>
      </c>
      <c r="X1305" s="26">
        <v>1032</v>
      </c>
      <c r="Y1305" s="26">
        <v>10</v>
      </c>
      <c r="Z1305" s="26">
        <v>5004</v>
      </c>
      <c r="AA1305" s="26">
        <v>0</v>
      </c>
      <c r="AB1305" s="26">
        <v>0</v>
      </c>
      <c r="AC1305" s="26">
        <v>0</v>
      </c>
      <c r="AD1305" s="26">
        <v>0</v>
      </c>
      <c r="AE1305" s="26">
        <v>5</v>
      </c>
      <c r="AF1305" s="26">
        <v>-33198</v>
      </c>
      <c r="AG1305" s="26">
        <v>5</v>
      </c>
      <c r="AH1305" s="26">
        <v>-33198</v>
      </c>
      <c r="AI1305" s="26">
        <v>0</v>
      </c>
      <c r="AJ1305" s="26">
        <v>0</v>
      </c>
      <c r="AK1305" s="26">
        <v>0</v>
      </c>
      <c r="AL1305" s="26">
        <v>0</v>
      </c>
      <c r="AM1305" s="26">
        <v>0</v>
      </c>
      <c r="AN1305" s="26">
        <v>0</v>
      </c>
      <c r="AO1305" s="26">
        <v>15</v>
      </c>
      <c r="AP1305" s="26">
        <v>721944</v>
      </c>
      <c r="AQ1305" s="26">
        <v>0</v>
      </c>
      <c r="AR1305" s="26">
        <v>0</v>
      </c>
    </row>
    <row r="1306" spans="1:44" x14ac:dyDescent="0.15">
      <c r="A1306" s="19" t="s">
        <v>245</v>
      </c>
      <c r="B1306" s="19" t="s">
        <v>11</v>
      </c>
      <c r="C1306" s="19" t="s">
        <v>44</v>
      </c>
      <c r="D1306" s="19" t="s">
        <v>41</v>
      </c>
      <c r="E1306" s="19" t="s">
        <v>231</v>
      </c>
      <c r="F1306" s="26">
        <v>15</v>
      </c>
      <c r="G1306" s="26">
        <v>10</v>
      </c>
      <c r="H1306" s="26">
        <v>254048</v>
      </c>
      <c r="I1306" s="26">
        <v>15</v>
      </c>
      <c r="J1306" s="26">
        <v>768112</v>
      </c>
      <c r="K1306" s="26">
        <v>5</v>
      </c>
      <c r="L1306" s="26">
        <v>5610</v>
      </c>
      <c r="M1306" s="26">
        <v>5</v>
      </c>
      <c r="N1306" s="26">
        <v>58872</v>
      </c>
      <c r="O1306" s="26">
        <v>5</v>
      </c>
      <c r="P1306" s="26">
        <v>334</v>
      </c>
      <c r="Q1306" s="26">
        <v>0</v>
      </c>
      <c r="R1306" s="26">
        <v>0</v>
      </c>
      <c r="S1306" s="26">
        <v>10</v>
      </c>
      <c r="T1306" s="26">
        <v>26788</v>
      </c>
      <c r="U1306" s="26">
        <v>5</v>
      </c>
      <c r="V1306" s="26">
        <v>99</v>
      </c>
      <c r="W1306" s="26">
        <v>5</v>
      </c>
      <c r="X1306" s="26">
        <v>1215</v>
      </c>
      <c r="Y1306" s="26">
        <v>10</v>
      </c>
      <c r="Z1306" s="26">
        <v>108687</v>
      </c>
      <c r="AA1306" s="26">
        <v>0</v>
      </c>
      <c r="AB1306" s="26">
        <v>0</v>
      </c>
      <c r="AC1306" s="26">
        <v>0</v>
      </c>
      <c r="AD1306" s="26">
        <v>0</v>
      </c>
      <c r="AE1306" s="26">
        <v>5</v>
      </c>
      <c r="AF1306" s="26">
        <v>-24458</v>
      </c>
      <c r="AG1306" s="26">
        <v>5</v>
      </c>
      <c r="AH1306" s="26">
        <v>-24458</v>
      </c>
      <c r="AI1306" s="26">
        <v>5</v>
      </c>
      <c r="AJ1306" s="26">
        <v>69015</v>
      </c>
      <c r="AK1306" s="26">
        <v>5</v>
      </c>
      <c r="AL1306" s="26">
        <v>93127</v>
      </c>
      <c r="AM1306" s="26">
        <v>5</v>
      </c>
      <c r="AN1306" s="26">
        <v>-23905</v>
      </c>
      <c r="AO1306" s="26">
        <v>15</v>
      </c>
      <c r="AP1306" s="26">
        <v>659425</v>
      </c>
      <c r="AQ1306" s="26">
        <v>0</v>
      </c>
      <c r="AR1306" s="26">
        <v>0</v>
      </c>
    </row>
    <row r="1307" spans="1:44" x14ac:dyDescent="0.15">
      <c r="A1307" s="19" t="s">
        <v>245</v>
      </c>
      <c r="B1307" s="19" t="s">
        <v>11</v>
      </c>
      <c r="C1307" s="19" t="s">
        <v>44</v>
      </c>
      <c r="D1307" s="19" t="s">
        <v>41</v>
      </c>
      <c r="E1307" s="19" t="s">
        <v>232</v>
      </c>
      <c r="F1307" s="26">
        <v>15</v>
      </c>
      <c r="G1307" s="26">
        <v>5</v>
      </c>
      <c r="H1307" s="26">
        <v>52022</v>
      </c>
      <c r="I1307" s="26">
        <v>15</v>
      </c>
      <c r="J1307" s="26">
        <v>688552</v>
      </c>
      <c r="K1307" s="26">
        <v>0</v>
      </c>
      <c r="L1307" s="26">
        <v>0</v>
      </c>
      <c r="M1307" s="26">
        <v>0</v>
      </c>
      <c r="N1307" s="26">
        <v>0</v>
      </c>
      <c r="O1307" s="26">
        <v>5</v>
      </c>
      <c r="P1307" s="26">
        <v>851</v>
      </c>
      <c r="Q1307" s="26">
        <v>0</v>
      </c>
      <c r="R1307" s="26">
        <v>0</v>
      </c>
      <c r="S1307" s="26">
        <v>5</v>
      </c>
      <c r="T1307" s="26">
        <v>3532</v>
      </c>
      <c r="U1307" s="26">
        <v>0</v>
      </c>
      <c r="V1307" s="26">
        <v>0</v>
      </c>
      <c r="W1307" s="26">
        <v>5</v>
      </c>
      <c r="X1307" s="26">
        <v>5620</v>
      </c>
      <c r="Y1307" s="26">
        <v>5</v>
      </c>
      <c r="Z1307" s="26">
        <v>14335</v>
      </c>
      <c r="AA1307" s="26">
        <v>0</v>
      </c>
      <c r="AB1307" s="26">
        <v>0</v>
      </c>
      <c r="AC1307" s="26">
        <v>5</v>
      </c>
      <c r="AD1307" s="26">
        <v>8819</v>
      </c>
      <c r="AE1307" s="26">
        <v>5</v>
      </c>
      <c r="AF1307" s="26">
        <v>-30427</v>
      </c>
      <c r="AG1307" s="26">
        <v>5</v>
      </c>
      <c r="AH1307" s="26">
        <v>-21608</v>
      </c>
      <c r="AI1307" s="26">
        <v>0</v>
      </c>
      <c r="AJ1307" s="26">
        <v>0</v>
      </c>
      <c r="AK1307" s="26">
        <v>0</v>
      </c>
      <c r="AL1307" s="26">
        <v>0</v>
      </c>
      <c r="AM1307" s="26">
        <v>0</v>
      </c>
      <c r="AN1307" s="26">
        <v>0</v>
      </c>
      <c r="AO1307" s="26">
        <v>15</v>
      </c>
      <c r="AP1307" s="26">
        <v>674217</v>
      </c>
      <c r="AQ1307" s="26">
        <v>0</v>
      </c>
      <c r="AR1307" s="26">
        <v>0</v>
      </c>
    </row>
    <row r="1308" spans="1:44" x14ac:dyDescent="0.15">
      <c r="A1308" s="19" t="s">
        <v>245</v>
      </c>
      <c r="B1308" s="19" t="s">
        <v>11</v>
      </c>
      <c r="C1308" s="19" t="s">
        <v>44</v>
      </c>
      <c r="D1308" s="19" t="s">
        <v>41</v>
      </c>
      <c r="E1308" s="19" t="s">
        <v>233</v>
      </c>
      <c r="F1308" s="26">
        <v>5</v>
      </c>
      <c r="G1308" s="26">
        <v>5</v>
      </c>
      <c r="H1308" s="26">
        <v>16239</v>
      </c>
      <c r="I1308" s="26">
        <v>5</v>
      </c>
      <c r="J1308" s="26">
        <v>346280</v>
      </c>
      <c r="K1308" s="26">
        <v>0</v>
      </c>
      <c r="L1308" s="26">
        <v>0</v>
      </c>
      <c r="M1308" s="26">
        <v>0</v>
      </c>
      <c r="N1308" s="26">
        <v>0</v>
      </c>
      <c r="O1308" s="26">
        <v>0</v>
      </c>
      <c r="P1308" s="26">
        <v>0</v>
      </c>
      <c r="Q1308" s="26">
        <v>0</v>
      </c>
      <c r="R1308" s="26">
        <v>0</v>
      </c>
      <c r="S1308" s="26">
        <v>5</v>
      </c>
      <c r="T1308" s="26">
        <v>611</v>
      </c>
      <c r="U1308" s="26">
        <v>0</v>
      </c>
      <c r="V1308" s="26">
        <v>0</v>
      </c>
      <c r="W1308" s="26">
        <v>5</v>
      </c>
      <c r="X1308" s="26">
        <v>150</v>
      </c>
      <c r="Y1308" s="26">
        <v>5</v>
      </c>
      <c r="Z1308" s="26">
        <v>761</v>
      </c>
      <c r="AA1308" s="26">
        <v>0</v>
      </c>
      <c r="AB1308" s="26">
        <v>0</v>
      </c>
      <c r="AC1308" s="26">
        <v>0</v>
      </c>
      <c r="AD1308" s="26">
        <v>0</v>
      </c>
      <c r="AE1308" s="26">
        <v>0</v>
      </c>
      <c r="AF1308" s="26">
        <v>0</v>
      </c>
      <c r="AG1308" s="26">
        <v>0</v>
      </c>
      <c r="AH1308" s="26">
        <v>0</v>
      </c>
      <c r="AI1308" s="26">
        <v>5</v>
      </c>
      <c r="AJ1308" s="26">
        <v>15075</v>
      </c>
      <c r="AK1308" s="26">
        <v>5</v>
      </c>
      <c r="AL1308" s="26">
        <v>6783</v>
      </c>
      <c r="AM1308" s="26">
        <v>5</v>
      </c>
      <c r="AN1308" s="26">
        <v>8292</v>
      </c>
      <c r="AO1308" s="26">
        <v>5</v>
      </c>
      <c r="AP1308" s="26">
        <v>345519</v>
      </c>
      <c r="AQ1308" s="26">
        <v>0</v>
      </c>
      <c r="AR1308" s="26">
        <v>0</v>
      </c>
    </row>
    <row r="1309" spans="1:44" x14ac:dyDescent="0.15">
      <c r="A1309" s="19" t="s">
        <v>245</v>
      </c>
      <c r="B1309" s="19" t="s">
        <v>11</v>
      </c>
      <c r="C1309" s="19" t="s">
        <v>44</v>
      </c>
      <c r="D1309" s="19" t="s">
        <v>41</v>
      </c>
      <c r="E1309" s="19" t="s">
        <v>234</v>
      </c>
      <c r="F1309" s="26">
        <v>10</v>
      </c>
      <c r="G1309" s="26">
        <v>5</v>
      </c>
      <c r="H1309" s="26">
        <v>17541</v>
      </c>
      <c r="I1309" s="26">
        <v>10</v>
      </c>
      <c r="J1309" s="26">
        <v>646675</v>
      </c>
      <c r="K1309" s="26">
        <v>0</v>
      </c>
      <c r="L1309" s="26">
        <v>0</v>
      </c>
      <c r="M1309" s="26">
        <v>5</v>
      </c>
      <c r="N1309" s="26">
        <v>472</v>
      </c>
      <c r="O1309" s="26">
        <v>5</v>
      </c>
      <c r="P1309" s="26">
        <v>52</v>
      </c>
      <c r="Q1309" s="26">
        <v>0</v>
      </c>
      <c r="R1309" s="26">
        <v>0</v>
      </c>
      <c r="S1309" s="26">
        <v>5</v>
      </c>
      <c r="T1309" s="26">
        <v>1251</v>
      </c>
      <c r="U1309" s="26">
        <v>0</v>
      </c>
      <c r="V1309" s="26">
        <v>0</v>
      </c>
      <c r="W1309" s="26">
        <v>5</v>
      </c>
      <c r="X1309" s="26">
        <v>587</v>
      </c>
      <c r="Y1309" s="26">
        <v>5</v>
      </c>
      <c r="Z1309" s="26">
        <v>2362</v>
      </c>
      <c r="AA1309" s="26">
        <v>0</v>
      </c>
      <c r="AB1309" s="26">
        <v>0</v>
      </c>
      <c r="AC1309" s="26">
        <v>5</v>
      </c>
      <c r="AD1309" s="26">
        <v>2885</v>
      </c>
      <c r="AE1309" s="26">
        <v>5</v>
      </c>
      <c r="AF1309" s="26">
        <v>-16562</v>
      </c>
      <c r="AG1309" s="26">
        <v>5</v>
      </c>
      <c r="AH1309" s="26">
        <v>-13677</v>
      </c>
      <c r="AI1309" s="26">
        <v>5</v>
      </c>
      <c r="AJ1309" s="26">
        <v>19841</v>
      </c>
      <c r="AK1309" s="26">
        <v>5</v>
      </c>
      <c r="AL1309" s="26">
        <v>5804</v>
      </c>
      <c r="AM1309" s="26">
        <v>5</v>
      </c>
      <c r="AN1309" s="26">
        <v>14037</v>
      </c>
      <c r="AO1309" s="26">
        <v>10</v>
      </c>
      <c r="AP1309" s="26">
        <v>644313</v>
      </c>
      <c r="AQ1309" s="26">
        <v>0</v>
      </c>
      <c r="AR1309" s="26">
        <v>0</v>
      </c>
    </row>
    <row r="1310" spans="1:44" x14ac:dyDescent="0.15">
      <c r="A1310" s="19" t="s">
        <v>245</v>
      </c>
      <c r="B1310" s="19" t="s">
        <v>11</v>
      </c>
      <c r="C1310" s="19" t="s">
        <v>44</v>
      </c>
      <c r="D1310" s="19" t="s">
        <v>41</v>
      </c>
      <c r="E1310" s="19" t="s">
        <v>235</v>
      </c>
      <c r="F1310" s="26">
        <v>10</v>
      </c>
      <c r="G1310" s="26">
        <v>5</v>
      </c>
      <c r="H1310" s="26">
        <v>86415</v>
      </c>
      <c r="I1310" s="26">
        <v>10</v>
      </c>
      <c r="J1310" s="26">
        <v>602943</v>
      </c>
      <c r="K1310" s="26">
        <v>0</v>
      </c>
      <c r="L1310" s="26">
        <v>0</v>
      </c>
      <c r="M1310" s="26">
        <v>5</v>
      </c>
      <c r="N1310" s="26">
        <v>620</v>
      </c>
      <c r="O1310" s="26">
        <v>5</v>
      </c>
      <c r="P1310" s="26">
        <v>369</v>
      </c>
      <c r="Q1310" s="26">
        <v>0</v>
      </c>
      <c r="R1310" s="26">
        <v>0</v>
      </c>
      <c r="S1310" s="26">
        <v>5</v>
      </c>
      <c r="T1310" s="26">
        <v>1723</v>
      </c>
      <c r="U1310" s="26">
        <v>5</v>
      </c>
      <c r="V1310" s="26">
        <v>10</v>
      </c>
      <c r="W1310" s="26">
        <v>5</v>
      </c>
      <c r="X1310" s="26">
        <v>1175</v>
      </c>
      <c r="Y1310" s="26">
        <v>5</v>
      </c>
      <c r="Z1310" s="26">
        <v>6512</v>
      </c>
      <c r="AA1310" s="26">
        <v>5</v>
      </c>
      <c r="AB1310" s="26">
        <v>178</v>
      </c>
      <c r="AC1310" s="26">
        <v>0</v>
      </c>
      <c r="AD1310" s="26">
        <v>0</v>
      </c>
      <c r="AE1310" s="26">
        <v>5</v>
      </c>
      <c r="AF1310" s="26">
        <v>-12966</v>
      </c>
      <c r="AG1310" s="26">
        <v>5</v>
      </c>
      <c r="AH1310" s="26">
        <v>-12966</v>
      </c>
      <c r="AI1310" s="26">
        <v>5</v>
      </c>
      <c r="AJ1310" s="26">
        <v>27792</v>
      </c>
      <c r="AK1310" s="26">
        <v>5</v>
      </c>
      <c r="AL1310" s="26">
        <v>58624</v>
      </c>
      <c r="AM1310" s="26">
        <v>5</v>
      </c>
      <c r="AN1310" s="26">
        <v>-32187</v>
      </c>
      <c r="AO1310" s="26">
        <v>10</v>
      </c>
      <c r="AP1310" s="26">
        <v>596431</v>
      </c>
      <c r="AQ1310" s="26">
        <v>0</v>
      </c>
      <c r="AR1310" s="26">
        <v>0</v>
      </c>
    </row>
    <row r="1311" spans="1:44" x14ac:dyDescent="0.15">
      <c r="A1311" s="19" t="s">
        <v>245</v>
      </c>
      <c r="B1311" s="19" t="s">
        <v>11</v>
      </c>
      <c r="C1311" s="19" t="s">
        <v>44</v>
      </c>
      <c r="D1311" s="19" t="s">
        <v>41</v>
      </c>
      <c r="E1311" s="19" t="s">
        <v>236</v>
      </c>
      <c r="F1311" s="26">
        <v>5</v>
      </c>
      <c r="G1311" s="26">
        <v>5</v>
      </c>
      <c r="H1311" s="26">
        <v>127269</v>
      </c>
      <c r="I1311" s="26">
        <v>5</v>
      </c>
      <c r="J1311" s="26">
        <v>678966</v>
      </c>
      <c r="K1311" s="26">
        <v>0</v>
      </c>
      <c r="L1311" s="26">
        <v>0</v>
      </c>
      <c r="M1311" s="26">
        <v>0</v>
      </c>
      <c r="N1311" s="26">
        <v>0</v>
      </c>
      <c r="O1311" s="26">
        <v>5</v>
      </c>
      <c r="P1311" s="26">
        <v>144</v>
      </c>
      <c r="Q1311" s="26">
        <v>5</v>
      </c>
      <c r="R1311" s="26">
        <v>86190</v>
      </c>
      <c r="S1311" s="26">
        <v>5</v>
      </c>
      <c r="T1311" s="26">
        <v>192</v>
      </c>
      <c r="U1311" s="26">
        <v>5</v>
      </c>
      <c r="V1311" s="26">
        <v>328</v>
      </c>
      <c r="W1311" s="26">
        <v>5</v>
      </c>
      <c r="X1311" s="26">
        <v>1839</v>
      </c>
      <c r="Y1311" s="26">
        <v>5</v>
      </c>
      <c r="Z1311" s="26">
        <v>88693</v>
      </c>
      <c r="AA1311" s="26">
        <v>5</v>
      </c>
      <c r="AB1311" s="26">
        <v>441</v>
      </c>
      <c r="AC1311" s="26">
        <v>0</v>
      </c>
      <c r="AD1311" s="26">
        <v>0</v>
      </c>
      <c r="AE1311" s="26">
        <v>5</v>
      </c>
      <c r="AF1311" s="26">
        <v>-25073</v>
      </c>
      <c r="AG1311" s="26">
        <v>5</v>
      </c>
      <c r="AH1311" s="26">
        <v>-25073</v>
      </c>
      <c r="AI1311" s="26">
        <v>5</v>
      </c>
      <c r="AJ1311" s="26">
        <v>270878</v>
      </c>
      <c r="AK1311" s="26">
        <v>5</v>
      </c>
      <c r="AL1311" s="26">
        <v>325490</v>
      </c>
      <c r="AM1311" s="26">
        <v>5</v>
      </c>
      <c r="AN1311" s="26">
        <v>-54612</v>
      </c>
      <c r="AO1311" s="26">
        <v>5</v>
      </c>
      <c r="AP1311" s="26">
        <v>590273</v>
      </c>
      <c r="AQ1311" s="26">
        <v>0</v>
      </c>
      <c r="AR1311" s="26">
        <v>0</v>
      </c>
    </row>
    <row r="1312" spans="1:44" x14ac:dyDescent="0.15">
      <c r="A1312" s="19" t="s">
        <v>245</v>
      </c>
      <c r="B1312" s="19" t="s">
        <v>11</v>
      </c>
      <c r="C1312" s="19" t="s">
        <v>44</v>
      </c>
      <c r="D1312" s="19" t="s">
        <v>41</v>
      </c>
      <c r="E1312" s="19" t="s">
        <v>237</v>
      </c>
      <c r="F1312" s="26">
        <v>5</v>
      </c>
      <c r="G1312" s="26">
        <v>5</v>
      </c>
      <c r="H1312" s="26">
        <v>226644</v>
      </c>
      <c r="I1312" s="26">
        <v>5</v>
      </c>
      <c r="J1312" s="26">
        <v>696515</v>
      </c>
      <c r="K1312" s="26">
        <v>5</v>
      </c>
      <c r="L1312" s="26">
        <v>1500</v>
      </c>
      <c r="M1312" s="26">
        <v>0</v>
      </c>
      <c r="N1312" s="26">
        <v>0</v>
      </c>
      <c r="O1312" s="26">
        <v>5</v>
      </c>
      <c r="P1312" s="26">
        <v>747</v>
      </c>
      <c r="Q1312" s="26">
        <v>0</v>
      </c>
      <c r="R1312" s="26">
        <v>0</v>
      </c>
      <c r="S1312" s="26">
        <v>5</v>
      </c>
      <c r="T1312" s="26">
        <v>3473</v>
      </c>
      <c r="U1312" s="26">
        <v>5</v>
      </c>
      <c r="V1312" s="26">
        <v>50</v>
      </c>
      <c r="W1312" s="26">
        <v>5</v>
      </c>
      <c r="X1312" s="26">
        <v>1045</v>
      </c>
      <c r="Y1312" s="26">
        <v>5</v>
      </c>
      <c r="Z1312" s="26">
        <v>28839</v>
      </c>
      <c r="AA1312" s="26">
        <v>0</v>
      </c>
      <c r="AB1312" s="26">
        <v>0</v>
      </c>
      <c r="AC1312" s="26">
        <v>5</v>
      </c>
      <c r="AD1312" s="26">
        <v>2566</v>
      </c>
      <c r="AE1312" s="26">
        <v>5</v>
      </c>
      <c r="AF1312" s="26">
        <v>-23058</v>
      </c>
      <c r="AG1312" s="26">
        <v>5</v>
      </c>
      <c r="AH1312" s="26">
        <v>-20492</v>
      </c>
      <c r="AI1312" s="26">
        <v>5</v>
      </c>
      <c r="AJ1312" s="26">
        <v>19765</v>
      </c>
      <c r="AK1312" s="26">
        <v>5</v>
      </c>
      <c r="AL1312" s="26">
        <v>8314</v>
      </c>
      <c r="AM1312" s="26">
        <v>5</v>
      </c>
      <c r="AN1312" s="26">
        <v>11451</v>
      </c>
      <c r="AO1312" s="26">
        <v>5</v>
      </c>
      <c r="AP1312" s="26">
        <v>667676</v>
      </c>
      <c r="AQ1312" s="26">
        <v>0</v>
      </c>
      <c r="AR1312" s="26">
        <v>0</v>
      </c>
    </row>
    <row r="1313" spans="1:44" x14ac:dyDescent="0.15">
      <c r="A1313" s="19" t="s">
        <v>245</v>
      </c>
      <c r="B1313" s="19" t="s">
        <v>11</v>
      </c>
      <c r="C1313" s="19" t="s">
        <v>44</v>
      </c>
      <c r="D1313" s="19" t="s">
        <v>41</v>
      </c>
      <c r="E1313" s="19" t="s">
        <v>238</v>
      </c>
      <c r="F1313" s="26">
        <v>20</v>
      </c>
      <c r="G1313" s="26">
        <v>10</v>
      </c>
      <c r="H1313" s="26">
        <v>387780</v>
      </c>
      <c r="I1313" s="26">
        <v>20</v>
      </c>
      <c r="J1313" s="26">
        <v>2945163</v>
      </c>
      <c r="K1313" s="26">
        <v>5</v>
      </c>
      <c r="L1313" s="26">
        <v>3700</v>
      </c>
      <c r="M1313" s="26">
        <v>5</v>
      </c>
      <c r="N1313" s="26">
        <v>14679</v>
      </c>
      <c r="O1313" s="26">
        <v>5</v>
      </c>
      <c r="P1313" s="26">
        <v>1199</v>
      </c>
      <c r="Q1313" s="26">
        <v>0</v>
      </c>
      <c r="R1313" s="26">
        <v>0</v>
      </c>
      <c r="S1313" s="26">
        <v>5</v>
      </c>
      <c r="T1313" s="26">
        <v>9334</v>
      </c>
      <c r="U1313" s="26">
        <v>5</v>
      </c>
      <c r="V1313" s="26">
        <v>838</v>
      </c>
      <c r="W1313" s="26">
        <v>15</v>
      </c>
      <c r="X1313" s="26">
        <v>6500</v>
      </c>
      <c r="Y1313" s="26">
        <v>15</v>
      </c>
      <c r="Z1313" s="26">
        <v>85020</v>
      </c>
      <c r="AA1313" s="26">
        <v>0</v>
      </c>
      <c r="AB1313" s="26">
        <v>0</v>
      </c>
      <c r="AC1313" s="26">
        <v>5</v>
      </c>
      <c r="AD1313" s="26">
        <v>13113</v>
      </c>
      <c r="AE1313" s="26">
        <v>10</v>
      </c>
      <c r="AF1313" s="26">
        <v>-87270</v>
      </c>
      <c r="AG1313" s="26">
        <v>10</v>
      </c>
      <c r="AH1313" s="26">
        <v>-74157</v>
      </c>
      <c r="AI1313" s="26">
        <v>5</v>
      </c>
      <c r="AJ1313" s="26">
        <v>11572</v>
      </c>
      <c r="AK1313" s="26">
        <v>5</v>
      </c>
      <c r="AL1313" s="26">
        <v>6797</v>
      </c>
      <c r="AM1313" s="26">
        <v>5</v>
      </c>
      <c r="AN1313" s="26">
        <v>4775</v>
      </c>
      <c r="AO1313" s="26">
        <v>20</v>
      </c>
      <c r="AP1313" s="26">
        <v>2859553</v>
      </c>
      <c r="AQ1313" s="26">
        <v>0</v>
      </c>
      <c r="AR1313" s="26">
        <v>0</v>
      </c>
    </row>
    <row r="1314" spans="1:44" x14ac:dyDescent="0.15">
      <c r="A1314" s="19" t="s">
        <v>245</v>
      </c>
      <c r="B1314" s="19" t="s">
        <v>11</v>
      </c>
      <c r="C1314" s="19" t="s">
        <v>44</v>
      </c>
      <c r="D1314" s="19" t="s">
        <v>41</v>
      </c>
      <c r="E1314" s="19" t="s">
        <v>239</v>
      </c>
      <c r="F1314" s="26">
        <v>15</v>
      </c>
      <c r="G1314" s="26">
        <v>5</v>
      </c>
      <c r="H1314" s="26">
        <v>846005</v>
      </c>
      <c r="I1314" s="26">
        <v>15</v>
      </c>
      <c r="J1314" s="26">
        <v>2535822</v>
      </c>
      <c r="K1314" s="26">
        <v>5</v>
      </c>
      <c r="L1314" s="26">
        <v>175</v>
      </c>
      <c r="M1314" s="26">
        <v>5</v>
      </c>
      <c r="N1314" s="26">
        <v>1155</v>
      </c>
      <c r="O1314" s="26">
        <v>5</v>
      </c>
      <c r="P1314" s="26">
        <v>1723</v>
      </c>
      <c r="Q1314" s="26">
        <v>0</v>
      </c>
      <c r="R1314" s="26">
        <v>0</v>
      </c>
      <c r="S1314" s="26">
        <v>5</v>
      </c>
      <c r="T1314" s="26">
        <v>9797</v>
      </c>
      <c r="U1314" s="26">
        <v>5</v>
      </c>
      <c r="V1314" s="26">
        <v>480</v>
      </c>
      <c r="W1314" s="26">
        <v>5</v>
      </c>
      <c r="X1314" s="26">
        <v>4902</v>
      </c>
      <c r="Y1314" s="26">
        <v>10</v>
      </c>
      <c r="Z1314" s="26">
        <v>46532</v>
      </c>
      <c r="AA1314" s="26">
        <v>5</v>
      </c>
      <c r="AB1314" s="26">
        <v>173555</v>
      </c>
      <c r="AC1314" s="26">
        <v>0</v>
      </c>
      <c r="AD1314" s="26">
        <v>0</v>
      </c>
      <c r="AE1314" s="26">
        <v>5</v>
      </c>
      <c r="AF1314" s="26">
        <v>-122432</v>
      </c>
      <c r="AG1314" s="26">
        <v>5</v>
      </c>
      <c r="AH1314" s="26">
        <v>-122432</v>
      </c>
      <c r="AI1314" s="26">
        <v>5</v>
      </c>
      <c r="AJ1314" s="26">
        <v>47129</v>
      </c>
      <c r="AK1314" s="26">
        <v>5</v>
      </c>
      <c r="AL1314" s="26">
        <v>51646</v>
      </c>
      <c r="AM1314" s="26">
        <v>5</v>
      </c>
      <c r="AN1314" s="26">
        <v>-16920</v>
      </c>
      <c r="AO1314" s="26">
        <v>15</v>
      </c>
      <c r="AP1314" s="26">
        <v>2443917</v>
      </c>
      <c r="AQ1314" s="26">
        <v>0</v>
      </c>
      <c r="AR1314" s="26">
        <v>0</v>
      </c>
    </row>
    <row r="1315" spans="1:44" x14ac:dyDescent="0.15">
      <c r="A1315" s="19" t="s">
        <v>245</v>
      </c>
      <c r="B1315" s="19" t="s">
        <v>11</v>
      </c>
      <c r="C1315" s="19" t="s">
        <v>44</v>
      </c>
      <c r="D1315" s="19" t="s">
        <v>41</v>
      </c>
      <c r="E1315" s="19" t="s">
        <v>241</v>
      </c>
      <c r="F1315" s="26">
        <v>15</v>
      </c>
      <c r="G1315" s="26">
        <v>10</v>
      </c>
      <c r="H1315" s="26">
        <v>496355</v>
      </c>
      <c r="I1315" s="26">
        <v>15</v>
      </c>
      <c r="J1315" s="26">
        <v>3580769</v>
      </c>
      <c r="K1315" s="26">
        <v>0</v>
      </c>
      <c r="L1315" s="26">
        <v>0</v>
      </c>
      <c r="M1315" s="26">
        <v>5</v>
      </c>
      <c r="N1315" s="26">
        <v>456</v>
      </c>
      <c r="O1315" s="26">
        <v>5</v>
      </c>
      <c r="P1315" s="26">
        <v>901</v>
      </c>
      <c r="Q1315" s="26">
        <v>0</v>
      </c>
      <c r="R1315" s="26">
        <v>0</v>
      </c>
      <c r="S1315" s="26">
        <v>10</v>
      </c>
      <c r="T1315" s="26">
        <v>6142</v>
      </c>
      <c r="U1315" s="26">
        <v>5</v>
      </c>
      <c r="V1315" s="26">
        <v>570</v>
      </c>
      <c r="W1315" s="26">
        <v>10</v>
      </c>
      <c r="X1315" s="26">
        <v>3494</v>
      </c>
      <c r="Y1315" s="26">
        <v>15</v>
      </c>
      <c r="Z1315" s="26">
        <v>27083</v>
      </c>
      <c r="AA1315" s="26">
        <v>5</v>
      </c>
      <c r="AB1315" s="26">
        <v>240</v>
      </c>
      <c r="AC1315" s="26">
        <v>0</v>
      </c>
      <c r="AD1315" s="26">
        <v>0</v>
      </c>
      <c r="AE1315" s="26">
        <v>5</v>
      </c>
      <c r="AF1315" s="26">
        <v>-61211</v>
      </c>
      <c r="AG1315" s="26">
        <v>5</v>
      </c>
      <c r="AH1315" s="26">
        <v>-61211</v>
      </c>
      <c r="AI1315" s="26">
        <v>5</v>
      </c>
      <c r="AJ1315" s="26">
        <v>66298</v>
      </c>
      <c r="AK1315" s="26">
        <v>5</v>
      </c>
      <c r="AL1315" s="26">
        <v>70736</v>
      </c>
      <c r="AM1315" s="26">
        <v>5</v>
      </c>
      <c r="AN1315" s="26">
        <v>-24042</v>
      </c>
      <c r="AO1315" s="26">
        <v>15</v>
      </c>
      <c r="AP1315" s="26">
        <v>3553686</v>
      </c>
      <c r="AQ1315" s="26">
        <v>0</v>
      </c>
      <c r="AR1315" s="26">
        <v>0</v>
      </c>
    </row>
    <row r="1316" spans="1:44" x14ac:dyDescent="0.15">
      <c r="A1316" s="19" t="s">
        <v>245</v>
      </c>
      <c r="B1316" s="19" t="s">
        <v>11</v>
      </c>
      <c r="C1316" s="19" t="s">
        <v>44</v>
      </c>
      <c r="D1316" s="19" t="s">
        <v>41</v>
      </c>
      <c r="E1316" s="19" t="s">
        <v>242</v>
      </c>
      <c r="F1316" s="26">
        <v>10</v>
      </c>
      <c r="G1316" s="26">
        <v>5</v>
      </c>
      <c r="H1316" s="26">
        <v>964566</v>
      </c>
      <c r="I1316" s="26">
        <v>10</v>
      </c>
      <c r="J1316" s="26">
        <v>3066474</v>
      </c>
      <c r="K1316" s="26">
        <v>5</v>
      </c>
      <c r="L1316" s="26">
        <v>3779</v>
      </c>
      <c r="M1316" s="26">
        <v>5</v>
      </c>
      <c r="N1316" s="26">
        <v>2500</v>
      </c>
      <c r="O1316" s="26">
        <v>5</v>
      </c>
      <c r="P1316" s="26">
        <v>450</v>
      </c>
      <c r="Q1316" s="26">
        <v>0</v>
      </c>
      <c r="R1316" s="26">
        <v>0</v>
      </c>
      <c r="S1316" s="26">
        <v>5</v>
      </c>
      <c r="T1316" s="26">
        <v>5222</v>
      </c>
      <c r="U1316" s="26">
        <v>5</v>
      </c>
      <c r="V1316" s="26">
        <v>1184</v>
      </c>
      <c r="W1316" s="26">
        <v>5</v>
      </c>
      <c r="X1316" s="26">
        <v>1900</v>
      </c>
      <c r="Y1316" s="26">
        <v>10</v>
      </c>
      <c r="Z1316" s="26">
        <v>17243</v>
      </c>
      <c r="AA1316" s="26">
        <v>0</v>
      </c>
      <c r="AB1316" s="26">
        <v>0</v>
      </c>
      <c r="AC1316" s="26">
        <v>0</v>
      </c>
      <c r="AD1316" s="26">
        <v>0</v>
      </c>
      <c r="AE1316" s="26">
        <v>5</v>
      </c>
      <c r="AF1316" s="26">
        <v>-32161</v>
      </c>
      <c r="AG1316" s="26">
        <v>5</v>
      </c>
      <c r="AH1316" s="26">
        <v>-32161</v>
      </c>
      <c r="AI1316" s="26">
        <v>0</v>
      </c>
      <c r="AJ1316" s="26">
        <v>0</v>
      </c>
      <c r="AK1316" s="26">
        <v>0</v>
      </c>
      <c r="AL1316" s="26">
        <v>0</v>
      </c>
      <c r="AM1316" s="26">
        <v>0</v>
      </c>
      <c r="AN1316" s="26">
        <v>0</v>
      </c>
      <c r="AO1316" s="26">
        <v>10</v>
      </c>
      <c r="AP1316" s="26">
        <v>3049231</v>
      </c>
      <c r="AQ1316" s="26">
        <v>0</v>
      </c>
      <c r="AR1316" s="26">
        <v>0</v>
      </c>
    </row>
    <row r="1317" spans="1:44" x14ac:dyDescent="0.15">
      <c r="A1317" s="19" t="s">
        <v>245</v>
      </c>
      <c r="B1317" s="19" t="s">
        <v>11</v>
      </c>
      <c r="C1317" s="19" t="s">
        <v>44</v>
      </c>
      <c r="D1317" s="19" t="s">
        <v>40</v>
      </c>
      <c r="E1317" s="19" t="s">
        <v>223</v>
      </c>
      <c r="F1317" s="26">
        <v>21255</v>
      </c>
      <c r="G1317" s="26">
        <v>9230</v>
      </c>
      <c r="H1317" s="26">
        <v>66183368</v>
      </c>
      <c r="I1317" s="26">
        <v>19090</v>
      </c>
      <c r="J1317" s="26">
        <v>-1579483</v>
      </c>
      <c r="K1317" s="26">
        <v>700</v>
      </c>
      <c r="L1317" s="26">
        <v>2048050</v>
      </c>
      <c r="M1317" s="26">
        <v>450</v>
      </c>
      <c r="N1317" s="26">
        <v>742528</v>
      </c>
      <c r="O1317" s="26">
        <v>2120</v>
      </c>
      <c r="P1317" s="26">
        <v>1214987</v>
      </c>
      <c r="Q1317" s="26">
        <v>320</v>
      </c>
      <c r="R1317" s="26">
        <v>1878179</v>
      </c>
      <c r="S1317" s="26">
        <v>1915</v>
      </c>
      <c r="T1317" s="26">
        <v>3388683</v>
      </c>
      <c r="U1317" s="26">
        <v>765</v>
      </c>
      <c r="V1317" s="26">
        <v>382136</v>
      </c>
      <c r="W1317" s="26">
        <v>4400</v>
      </c>
      <c r="X1317" s="26">
        <v>2805918</v>
      </c>
      <c r="Y1317" s="26">
        <v>7640</v>
      </c>
      <c r="Z1317" s="26">
        <v>16972824</v>
      </c>
      <c r="AA1317" s="26">
        <v>385</v>
      </c>
      <c r="AB1317" s="26">
        <v>3781676</v>
      </c>
      <c r="AC1317" s="26">
        <v>490</v>
      </c>
      <c r="AD1317" s="26">
        <v>1733737</v>
      </c>
      <c r="AE1317" s="26">
        <v>3410</v>
      </c>
      <c r="AF1317" s="26">
        <v>-43523993</v>
      </c>
      <c r="AG1317" s="26">
        <v>3900</v>
      </c>
      <c r="AH1317" s="26">
        <v>-41790256</v>
      </c>
      <c r="AI1317" s="26">
        <v>4135</v>
      </c>
      <c r="AJ1317" s="26">
        <v>587210104</v>
      </c>
      <c r="AK1317" s="26">
        <v>3790</v>
      </c>
      <c r="AL1317" s="26">
        <v>626208974</v>
      </c>
      <c r="AM1317" s="26">
        <v>4235</v>
      </c>
      <c r="AN1317" s="26">
        <v>-49079237</v>
      </c>
      <c r="AO1317" s="26">
        <v>13430</v>
      </c>
      <c r="AP1317" s="26">
        <v>41784997</v>
      </c>
      <c r="AQ1317" s="26">
        <v>0</v>
      </c>
      <c r="AR1317" s="26">
        <v>0</v>
      </c>
    </row>
    <row r="1318" spans="1:44" x14ac:dyDescent="0.15">
      <c r="A1318" s="19" t="s">
        <v>245</v>
      </c>
      <c r="B1318" s="19" t="s">
        <v>11</v>
      </c>
      <c r="C1318" s="19" t="s">
        <v>44</v>
      </c>
      <c r="D1318" s="19" t="s">
        <v>40</v>
      </c>
      <c r="E1318" s="19" t="s">
        <v>30</v>
      </c>
      <c r="F1318" s="26">
        <v>11325</v>
      </c>
      <c r="G1318" s="26">
        <v>8210</v>
      </c>
      <c r="H1318" s="26">
        <v>68787424</v>
      </c>
      <c r="I1318" s="26">
        <v>11325</v>
      </c>
      <c r="J1318" s="26">
        <v>98845550</v>
      </c>
      <c r="K1318" s="26">
        <v>610</v>
      </c>
      <c r="L1318" s="26">
        <v>1405847</v>
      </c>
      <c r="M1318" s="26">
        <v>350</v>
      </c>
      <c r="N1318" s="26">
        <v>332713</v>
      </c>
      <c r="O1318" s="26">
        <v>2340</v>
      </c>
      <c r="P1318" s="26">
        <v>488756</v>
      </c>
      <c r="Q1318" s="26">
        <v>255</v>
      </c>
      <c r="R1318" s="26">
        <v>767160</v>
      </c>
      <c r="S1318" s="26">
        <v>1810</v>
      </c>
      <c r="T1318" s="26">
        <v>1051469</v>
      </c>
      <c r="U1318" s="26">
        <v>840</v>
      </c>
      <c r="V1318" s="26">
        <v>213413</v>
      </c>
      <c r="W1318" s="26">
        <v>2035</v>
      </c>
      <c r="X1318" s="26">
        <v>659544</v>
      </c>
      <c r="Y1318" s="26">
        <v>4795</v>
      </c>
      <c r="Z1318" s="26">
        <v>5508352</v>
      </c>
      <c r="AA1318" s="26">
        <v>110</v>
      </c>
      <c r="AB1318" s="26">
        <v>378497</v>
      </c>
      <c r="AC1318" s="26">
        <v>175</v>
      </c>
      <c r="AD1318" s="26">
        <v>975465</v>
      </c>
      <c r="AE1318" s="26">
        <v>520</v>
      </c>
      <c r="AF1318" s="26">
        <v>-5814935</v>
      </c>
      <c r="AG1318" s="26">
        <v>695</v>
      </c>
      <c r="AH1318" s="26">
        <v>-4839470</v>
      </c>
      <c r="AI1318" s="26">
        <v>2115</v>
      </c>
      <c r="AJ1318" s="26">
        <v>70040114</v>
      </c>
      <c r="AK1318" s="26">
        <v>1795</v>
      </c>
      <c r="AL1318" s="26">
        <v>58727892</v>
      </c>
      <c r="AM1318" s="26">
        <v>2125</v>
      </c>
      <c r="AN1318" s="26">
        <v>10390053</v>
      </c>
      <c r="AO1318" s="26">
        <v>11325</v>
      </c>
      <c r="AP1318" s="26">
        <v>91346211</v>
      </c>
      <c r="AQ1318" s="26">
        <v>0</v>
      </c>
      <c r="AR1318" s="26">
        <v>0</v>
      </c>
    </row>
    <row r="1319" spans="1:44" x14ac:dyDescent="0.15">
      <c r="A1319" s="19" t="s">
        <v>245</v>
      </c>
      <c r="B1319" s="19" t="s">
        <v>11</v>
      </c>
      <c r="C1319" s="19" t="s">
        <v>44</v>
      </c>
      <c r="D1319" s="19" t="s">
        <v>40</v>
      </c>
      <c r="E1319" s="19" t="s">
        <v>224</v>
      </c>
      <c r="F1319" s="26">
        <v>19665</v>
      </c>
      <c r="G1319" s="26">
        <v>13935</v>
      </c>
      <c r="H1319" s="26">
        <v>154644829</v>
      </c>
      <c r="I1319" s="26">
        <v>19665</v>
      </c>
      <c r="J1319" s="26">
        <v>263422766</v>
      </c>
      <c r="K1319" s="26">
        <v>1435</v>
      </c>
      <c r="L1319" s="26">
        <v>3454309</v>
      </c>
      <c r="M1319" s="26">
        <v>740</v>
      </c>
      <c r="N1319" s="26">
        <v>864161</v>
      </c>
      <c r="O1319" s="26">
        <v>5025</v>
      </c>
      <c r="P1319" s="26">
        <v>1148484</v>
      </c>
      <c r="Q1319" s="26">
        <v>475</v>
      </c>
      <c r="R1319" s="26">
        <v>1458487</v>
      </c>
      <c r="S1319" s="26">
        <v>3670</v>
      </c>
      <c r="T1319" s="26">
        <v>2481701</v>
      </c>
      <c r="U1319" s="26">
        <v>1820</v>
      </c>
      <c r="V1319" s="26">
        <v>641677</v>
      </c>
      <c r="W1319" s="26">
        <v>4495</v>
      </c>
      <c r="X1319" s="26">
        <v>1408464</v>
      </c>
      <c r="Y1319" s="26">
        <v>9700</v>
      </c>
      <c r="Z1319" s="26">
        <v>12797211</v>
      </c>
      <c r="AA1319" s="26">
        <v>175</v>
      </c>
      <c r="AB1319" s="26">
        <v>750665</v>
      </c>
      <c r="AC1319" s="26">
        <v>305</v>
      </c>
      <c r="AD1319" s="26">
        <v>1753471</v>
      </c>
      <c r="AE1319" s="26">
        <v>855</v>
      </c>
      <c r="AF1319" s="26">
        <v>-8926349</v>
      </c>
      <c r="AG1319" s="26">
        <v>1155</v>
      </c>
      <c r="AH1319" s="26">
        <v>-7172878</v>
      </c>
      <c r="AI1319" s="26">
        <v>3905</v>
      </c>
      <c r="AJ1319" s="26">
        <v>157463283</v>
      </c>
      <c r="AK1319" s="26">
        <v>3475</v>
      </c>
      <c r="AL1319" s="26">
        <v>125114021</v>
      </c>
      <c r="AM1319" s="26">
        <v>3960</v>
      </c>
      <c r="AN1319" s="26">
        <v>30780977</v>
      </c>
      <c r="AO1319" s="26">
        <v>19665</v>
      </c>
      <c r="AP1319" s="26">
        <v>248559973</v>
      </c>
      <c r="AQ1319" s="26">
        <v>0</v>
      </c>
      <c r="AR1319" s="26">
        <v>0</v>
      </c>
    </row>
    <row r="1320" spans="1:44" x14ac:dyDescent="0.15">
      <c r="A1320" s="19" t="s">
        <v>245</v>
      </c>
      <c r="B1320" s="19" t="s">
        <v>11</v>
      </c>
      <c r="C1320" s="19" t="s">
        <v>44</v>
      </c>
      <c r="D1320" s="19" t="s">
        <v>40</v>
      </c>
      <c r="E1320" s="19" t="s">
        <v>225</v>
      </c>
      <c r="F1320" s="26">
        <v>11375</v>
      </c>
      <c r="G1320" s="26">
        <v>7740</v>
      </c>
      <c r="H1320" s="26">
        <v>89960235</v>
      </c>
      <c r="I1320" s="26">
        <v>11375</v>
      </c>
      <c r="J1320" s="26">
        <v>198698342</v>
      </c>
      <c r="K1320" s="26">
        <v>1185</v>
      </c>
      <c r="L1320" s="26">
        <v>2855404</v>
      </c>
      <c r="M1320" s="26">
        <v>470</v>
      </c>
      <c r="N1320" s="26">
        <v>539511</v>
      </c>
      <c r="O1320" s="26">
        <v>3710</v>
      </c>
      <c r="P1320" s="26">
        <v>875681</v>
      </c>
      <c r="Q1320" s="26">
        <v>315</v>
      </c>
      <c r="R1320" s="26">
        <v>827477</v>
      </c>
      <c r="S1320" s="26">
        <v>2770</v>
      </c>
      <c r="T1320" s="26">
        <v>1844670</v>
      </c>
      <c r="U1320" s="26">
        <v>1360</v>
      </c>
      <c r="V1320" s="26">
        <v>486496</v>
      </c>
      <c r="W1320" s="26">
        <v>3450</v>
      </c>
      <c r="X1320" s="26">
        <v>1071027</v>
      </c>
      <c r="Y1320" s="26">
        <v>6720</v>
      </c>
      <c r="Z1320" s="26">
        <v>9324579</v>
      </c>
      <c r="AA1320" s="26">
        <v>75</v>
      </c>
      <c r="AB1320" s="26">
        <v>411958</v>
      </c>
      <c r="AC1320" s="26">
        <v>120</v>
      </c>
      <c r="AD1320" s="26">
        <v>656446</v>
      </c>
      <c r="AE1320" s="26">
        <v>510</v>
      </c>
      <c r="AF1320" s="26">
        <v>-4896781</v>
      </c>
      <c r="AG1320" s="26">
        <v>630</v>
      </c>
      <c r="AH1320" s="26">
        <v>-4240335</v>
      </c>
      <c r="AI1320" s="26">
        <v>3270</v>
      </c>
      <c r="AJ1320" s="26">
        <v>134115005</v>
      </c>
      <c r="AK1320" s="26">
        <v>3060</v>
      </c>
      <c r="AL1320" s="26">
        <v>92000578</v>
      </c>
      <c r="AM1320" s="26">
        <v>3300</v>
      </c>
      <c r="AN1320" s="26">
        <v>40014632</v>
      </c>
      <c r="AO1320" s="26">
        <v>11375</v>
      </c>
      <c r="AP1320" s="26">
        <v>187762555</v>
      </c>
      <c r="AQ1320" s="26">
        <v>0</v>
      </c>
      <c r="AR1320" s="26">
        <v>0</v>
      </c>
    </row>
    <row r="1321" spans="1:44" x14ac:dyDescent="0.15">
      <c r="A1321" s="19" t="s">
        <v>245</v>
      </c>
      <c r="B1321" s="19" t="s">
        <v>11</v>
      </c>
      <c r="C1321" s="19" t="s">
        <v>44</v>
      </c>
      <c r="D1321" s="19" t="s">
        <v>40</v>
      </c>
      <c r="E1321" s="19" t="s">
        <v>226</v>
      </c>
      <c r="F1321" s="26">
        <v>845</v>
      </c>
      <c r="G1321" s="26">
        <v>655</v>
      </c>
      <c r="H1321" s="26">
        <v>8071730</v>
      </c>
      <c r="I1321" s="26">
        <v>845</v>
      </c>
      <c r="J1321" s="26">
        <v>19692451</v>
      </c>
      <c r="K1321" s="26">
        <v>100</v>
      </c>
      <c r="L1321" s="26">
        <v>192246</v>
      </c>
      <c r="M1321" s="26">
        <v>35</v>
      </c>
      <c r="N1321" s="26">
        <v>35300</v>
      </c>
      <c r="O1321" s="26">
        <v>375</v>
      </c>
      <c r="P1321" s="26">
        <v>87371</v>
      </c>
      <c r="Q1321" s="26">
        <v>25</v>
      </c>
      <c r="R1321" s="26">
        <v>28607</v>
      </c>
      <c r="S1321" s="26">
        <v>240</v>
      </c>
      <c r="T1321" s="26">
        <v>136173</v>
      </c>
      <c r="U1321" s="26">
        <v>150</v>
      </c>
      <c r="V1321" s="26">
        <v>34296</v>
      </c>
      <c r="W1321" s="26">
        <v>290</v>
      </c>
      <c r="X1321" s="26">
        <v>63229</v>
      </c>
      <c r="Y1321" s="26">
        <v>570</v>
      </c>
      <c r="Z1321" s="26">
        <v>618349</v>
      </c>
      <c r="AA1321" s="26">
        <v>5</v>
      </c>
      <c r="AB1321" s="26">
        <v>565</v>
      </c>
      <c r="AC1321" s="26">
        <v>10</v>
      </c>
      <c r="AD1321" s="26">
        <v>49809</v>
      </c>
      <c r="AE1321" s="26">
        <v>25</v>
      </c>
      <c r="AF1321" s="26">
        <v>-150347</v>
      </c>
      <c r="AG1321" s="26">
        <v>35</v>
      </c>
      <c r="AH1321" s="26">
        <v>-100538</v>
      </c>
      <c r="AI1321" s="26">
        <v>110</v>
      </c>
      <c r="AJ1321" s="26">
        <v>3195582</v>
      </c>
      <c r="AK1321" s="26">
        <v>105</v>
      </c>
      <c r="AL1321" s="26">
        <v>1977474</v>
      </c>
      <c r="AM1321" s="26">
        <v>115</v>
      </c>
      <c r="AN1321" s="26">
        <v>1206071</v>
      </c>
      <c r="AO1321" s="26">
        <v>845</v>
      </c>
      <c r="AP1321" s="26">
        <v>18751240</v>
      </c>
      <c r="AQ1321" s="26">
        <v>0</v>
      </c>
      <c r="AR1321" s="26">
        <v>0</v>
      </c>
    </row>
    <row r="1322" spans="1:44" x14ac:dyDescent="0.15">
      <c r="A1322" s="19" t="s">
        <v>245</v>
      </c>
      <c r="B1322" s="19" t="s">
        <v>11</v>
      </c>
      <c r="C1322" s="19" t="s">
        <v>44</v>
      </c>
      <c r="D1322" s="19" t="s">
        <v>40</v>
      </c>
      <c r="E1322" s="19" t="s">
        <v>227</v>
      </c>
      <c r="F1322" s="26">
        <v>520</v>
      </c>
      <c r="G1322" s="26">
        <v>455</v>
      </c>
      <c r="H1322" s="26">
        <v>8218286</v>
      </c>
      <c r="I1322" s="26">
        <v>520</v>
      </c>
      <c r="J1322" s="26">
        <v>14730906</v>
      </c>
      <c r="K1322" s="26">
        <v>75</v>
      </c>
      <c r="L1322" s="26">
        <v>122623</v>
      </c>
      <c r="M1322" s="26">
        <v>40</v>
      </c>
      <c r="N1322" s="26">
        <v>35039</v>
      </c>
      <c r="O1322" s="26">
        <v>275</v>
      </c>
      <c r="P1322" s="26">
        <v>69386</v>
      </c>
      <c r="Q1322" s="26">
        <v>20</v>
      </c>
      <c r="R1322" s="26">
        <v>34246</v>
      </c>
      <c r="S1322" s="26">
        <v>185</v>
      </c>
      <c r="T1322" s="26">
        <v>116521</v>
      </c>
      <c r="U1322" s="26">
        <v>105</v>
      </c>
      <c r="V1322" s="26">
        <v>24317</v>
      </c>
      <c r="W1322" s="26">
        <v>185</v>
      </c>
      <c r="X1322" s="26">
        <v>34805</v>
      </c>
      <c r="Y1322" s="26">
        <v>380</v>
      </c>
      <c r="Z1322" s="26">
        <v>447487</v>
      </c>
      <c r="AA1322" s="26">
        <v>5</v>
      </c>
      <c r="AB1322" s="26">
        <v>2009</v>
      </c>
      <c r="AC1322" s="26">
        <v>5</v>
      </c>
      <c r="AD1322" s="26">
        <v>22598</v>
      </c>
      <c r="AE1322" s="26">
        <v>15</v>
      </c>
      <c r="AF1322" s="26">
        <v>-132124</v>
      </c>
      <c r="AG1322" s="26">
        <v>20</v>
      </c>
      <c r="AH1322" s="26">
        <v>-109526</v>
      </c>
      <c r="AI1322" s="26">
        <v>45</v>
      </c>
      <c r="AJ1322" s="26">
        <v>1824629</v>
      </c>
      <c r="AK1322" s="26">
        <v>50</v>
      </c>
      <c r="AL1322" s="26">
        <v>1322161</v>
      </c>
      <c r="AM1322" s="26">
        <v>50</v>
      </c>
      <c r="AN1322" s="26">
        <v>461163</v>
      </c>
      <c r="AO1322" s="26">
        <v>520</v>
      </c>
      <c r="AP1322" s="26">
        <v>14277923</v>
      </c>
      <c r="AQ1322" s="26">
        <v>0</v>
      </c>
      <c r="AR1322" s="26">
        <v>0</v>
      </c>
    </row>
    <row r="1323" spans="1:44" x14ac:dyDescent="0.15">
      <c r="A1323" s="19" t="s">
        <v>245</v>
      </c>
      <c r="B1323" s="19" t="s">
        <v>11</v>
      </c>
      <c r="C1323" s="19" t="s">
        <v>44</v>
      </c>
      <c r="D1323" s="19" t="s">
        <v>40</v>
      </c>
      <c r="E1323" s="19" t="s">
        <v>228</v>
      </c>
      <c r="F1323" s="26">
        <v>130</v>
      </c>
      <c r="G1323" s="26">
        <v>80</v>
      </c>
      <c r="H1323" s="26">
        <v>1909841</v>
      </c>
      <c r="I1323" s="26">
        <v>130</v>
      </c>
      <c r="J1323" s="26">
        <v>4277620</v>
      </c>
      <c r="K1323" s="26">
        <v>15</v>
      </c>
      <c r="L1323" s="26">
        <v>33697</v>
      </c>
      <c r="M1323" s="26">
        <v>5</v>
      </c>
      <c r="N1323" s="26">
        <v>10964</v>
      </c>
      <c r="O1323" s="26">
        <v>55</v>
      </c>
      <c r="P1323" s="26">
        <v>14075</v>
      </c>
      <c r="Q1323" s="26">
        <v>5</v>
      </c>
      <c r="R1323" s="26">
        <v>18648</v>
      </c>
      <c r="S1323" s="26">
        <v>40</v>
      </c>
      <c r="T1323" s="26">
        <v>20697</v>
      </c>
      <c r="U1323" s="26">
        <v>20</v>
      </c>
      <c r="V1323" s="26">
        <v>14185</v>
      </c>
      <c r="W1323" s="26">
        <v>45</v>
      </c>
      <c r="X1323" s="26">
        <v>15679</v>
      </c>
      <c r="Y1323" s="26">
        <v>95</v>
      </c>
      <c r="Z1323" s="26">
        <v>144147</v>
      </c>
      <c r="AA1323" s="26">
        <v>5</v>
      </c>
      <c r="AB1323" s="26">
        <v>50469</v>
      </c>
      <c r="AC1323" s="26">
        <v>5</v>
      </c>
      <c r="AD1323" s="26">
        <v>59742</v>
      </c>
      <c r="AE1323" s="26">
        <v>15</v>
      </c>
      <c r="AF1323" s="26">
        <v>-174505</v>
      </c>
      <c r="AG1323" s="26">
        <v>20</v>
      </c>
      <c r="AH1323" s="26">
        <v>-114763</v>
      </c>
      <c r="AI1323" s="26">
        <v>15</v>
      </c>
      <c r="AJ1323" s="26">
        <v>472580</v>
      </c>
      <c r="AK1323" s="26">
        <v>15</v>
      </c>
      <c r="AL1323" s="26">
        <v>156640</v>
      </c>
      <c r="AM1323" s="26">
        <v>15</v>
      </c>
      <c r="AN1323" s="26">
        <v>294084</v>
      </c>
      <c r="AO1323" s="26">
        <v>130</v>
      </c>
      <c r="AP1323" s="26">
        <v>4115051</v>
      </c>
      <c r="AQ1323" s="26">
        <v>0</v>
      </c>
      <c r="AR1323" s="26">
        <v>0</v>
      </c>
    </row>
    <row r="1324" spans="1:44" x14ac:dyDescent="0.15">
      <c r="A1324" s="19" t="s">
        <v>245</v>
      </c>
      <c r="B1324" s="19" t="s">
        <v>11</v>
      </c>
      <c r="C1324" s="19" t="s">
        <v>44</v>
      </c>
      <c r="D1324" s="19" t="s">
        <v>40</v>
      </c>
      <c r="E1324" s="19" t="s">
        <v>229</v>
      </c>
      <c r="F1324" s="26">
        <v>20</v>
      </c>
      <c r="G1324" s="26">
        <v>10</v>
      </c>
      <c r="H1324" s="26">
        <v>98089</v>
      </c>
      <c r="I1324" s="26">
        <v>20</v>
      </c>
      <c r="J1324" s="26">
        <v>858510</v>
      </c>
      <c r="K1324" s="26">
        <v>0</v>
      </c>
      <c r="L1324" s="26">
        <v>0</v>
      </c>
      <c r="M1324" s="26">
        <v>5</v>
      </c>
      <c r="N1324" s="26">
        <v>1660</v>
      </c>
      <c r="O1324" s="26">
        <v>5</v>
      </c>
      <c r="P1324" s="26">
        <v>2598</v>
      </c>
      <c r="Q1324" s="26">
        <v>5</v>
      </c>
      <c r="R1324" s="26">
        <v>255</v>
      </c>
      <c r="S1324" s="26">
        <v>5</v>
      </c>
      <c r="T1324" s="26">
        <v>4359</v>
      </c>
      <c r="U1324" s="26">
        <v>5</v>
      </c>
      <c r="V1324" s="26">
        <v>1645</v>
      </c>
      <c r="W1324" s="26">
        <v>10</v>
      </c>
      <c r="X1324" s="26">
        <v>1873</v>
      </c>
      <c r="Y1324" s="26">
        <v>15</v>
      </c>
      <c r="Z1324" s="26">
        <v>18103</v>
      </c>
      <c r="AA1324" s="26">
        <v>5</v>
      </c>
      <c r="AB1324" s="26">
        <v>844</v>
      </c>
      <c r="AC1324" s="26">
        <v>5</v>
      </c>
      <c r="AD1324" s="26">
        <v>2869</v>
      </c>
      <c r="AE1324" s="26">
        <v>5</v>
      </c>
      <c r="AF1324" s="26">
        <v>-30374</v>
      </c>
      <c r="AG1324" s="26">
        <v>10</v>
      </c>
      <c r="AH1324" s="26">
        <v>-27505</v>
      </c>
      <c r="AI1324" s="26">
        <v>5</v>
      </c>
      <c r="AJ1324" s="26">
        <v>2200</v>
      </c>
      <c r="AK1324" s="26">
        <v>0</v>
      </c>
      <c r="AL1324" s="26">
        <v>0</v>
      </c>
      <c r="AM1324" s="26">
        <v>5</v>
      </c>
      <c r="AN1324" s="26">
        <v>2200</v>
      </c>
      <c r="AO1324" s="26">
        <v>20</v>
      </c>
      <c r="AP1324" s="26">
        <v>840407</v>
      </c>
      <c r="AQ1324" s="26">
        <v>0</v>
      </c>
      <c r="AR1324" s="26">
        <v>0</v>
      </c>
    </row>
    <row r="1325" spans="1:44" x14ac:dyDescent="0.15">
      <c r="A1325" s="19" t="s">
        <v>245</v>
      </c>
      <c r="B1325" s="19" t="s">
        <v>11</v>
      </c>
      <c r="C1325" s="19" t="s">
        <v>44</v>
      </c>
      <c r="D1325" s="19" t="s">
        <v>40</v>
      </c>
      <c r="E1325" s="19" t="s">
        <v>230</v>
      </c>
      <c r="F1325" s="26">
        <v>20</v>
      </c>
      <c r="G1325" s="26">
        <v>10</v>
      </c>
      <c r="H1325" s="26">
        <v>93859</v>
      </c>
      <c r="I1325" s="26">
        <v>20</v>
      </c>
      <c r="J1325" s="26">
        <v>782526</v>
      </c>
      <c r="K1325" s="26">
        <v>0</v>
      </c>
      <c r="L1325" s="26">
        <v>0</v>
      </c>
      <c r="M1325" s="26">
        <v>5</v>
      </c>
      <c r="N1325" s="26">
        <v>1821</v>
      </c>
      <c r="O1325" s="26">
        <v>5</v>
      </c>
      <c r="P1325" s="26">
        <v>676</v>
      </c>
      <c r="Q1325" s="26">
        <v>5</v>
      </c>
      <c r="R1325" s="26">
        <v>3364</v>
      </c>
      <c r="S1325" s="26">
        <v>5</v>
      </c>
      <c r="T1325" s="26">
        <v>12456</v>
      </c>
      <c r="U1325" s="26">
        <v>5</v>
      </c>
      <c r="V1325" s="26">
        <v>1190</v>
      </c>
      <c r="W1325" s="26">
        <v>5</v>
      </c>
      <c r="X1325" s="26">
        <v>1272</v>
      </c>
      <c r="Y1325" s="26">
        <v>10</v>
      </c>
      <c r="Z1325" s="26">
        <v>22998</v>
      </c>
      <c r="AA1325" s="26">
        <v>0</v>
      </c>
      <c r="AB1325" s="26">
        <v>0</v>
      </c>
      <c r="AC1325" s="26">
        <v>0</v>
      </c>
      <c r="AD1325" s="26">
        <v>0</v>
      </c>
      <c r="AE1325" s="26">
        <v>5</v>
      </c>
      <c r="AF1325" s="26">
        <v>-20667</v>
      </c>
      <c r="AG1325" s="26">
        <v>5</v>
      </c>
      <c r="AH1325" s="26">
        <v>-20667</v>
      </c>
      <c r="AI1325" s="26">
        <v>5</v>
      </c>
      <c r="AJ1325" s="26">
        <v>21589</v>
      </c>
      <c r="AK1325" s="26">
        <v>5</v>
      </c>
      <c r="AL1325" s="26">
        <v>21589</v>
      </c>
      <c r="AM1325" s="26">
        <v>0</v>
      </c>
      <c r="AN1325" s="26">
        <v>0</v>
      </c>
      <c r="AO1325" s="26">
        <v>20</v>
      </c>
      <c r="AP1325" s="26">
        <v>759528</v>
      </c>
      <c r="AQ1325" s="26">
        <v>0</v>
      </c>
      <c r="AR1325" s="26">
        <v>0</v>
      </c>
    </row>
    <row r="1326" spans="1:44" x14ac:dyDescent="0.15">
      <c r="A1326" s="19" t="s">
        <v>245</v>
      </c>
      <c r="B1326" s="19" t="s">
        <v>11</v>
      </c>
      <c r="C1326" s="19" t="s">
        <v>44</v>
      </c>
      <c r="D1326" s="19" t="s">
        <v>40</v>
      </c>
      <c r="E1326" s="19" t="s">
        <v>231</v>
      </c>
      <c r="F1326" s="26">
        <v>20</v>
      </c>
      <c r="G1326" s="26">
        <v>10</v>
      </c>
      <c r="H1326" s="26">
        <v>214349</v>
      </c>
      <c r="I1326" s="26">
        <v>20</v>
      </c>
      <c r="J1326" s="26">
        <v>863616</v>
      </c>
      <c r="K1326" s="26">
        <v>5</v>
      </c>
      <c r="L1326" s="26">
        <v>888</v>
      </c>
      <c r="M1326" s="26">
        <v>0</v>
      </c>
      <c r="N1326" s="26">
        <v>0</v>
      </c>
      <c r="O1326" s="26">
        <v>0</v>
      </c>
      <c r="P1326" s="26">
        <v>0</v>
      </c>
      <c r="Q1326" s="26">
        <v>0</v>
      </c>
      <c r="R1326" s="26">
        <v>0</v>
      </c>
      <c r="S1326" s="26">
        <v>5</v>
      </c>
      <c r="T1326" s="26">
        <v>6862</v>
      </c>
      <c r="U1326" s="26">
        <v>5</v>
      </c>
      <c r="V1326" s="26">
        <v>653</v>
      </c>
      <c r="W1326" s="26">
        <v>5</v>
      </c>
      <c r="X1326" s="26">
        <v>1422</v>
      </c>
      <c r="Y1326" s="26">
        <v>15</v>
      </c>
      <c r="Z1326" s="26">
        <v>14488</v>
      </c>
      <c r="AA1326" s="26">
        <v>5</v>
      </c>
      <c r="AB1326" s="26">
        <v>150</v>
      </c>
      <c r="AC1326" s="26">
        <v>5</v>
      </c>
      <c r="AD1326" s="26">
        <v>8961</v>
      </c>
      <c r="AE1326" s="26">
        <v>5</v>
      </c>
      <c r="AF1326" s="26">
        <v>-59724</v>
      </c>
      <c r="AG1326" s="26">
        <v>10</v>
      </c>
      <c r="AH1326" s="26">
        <v>-50763</v>
      </c>
      <c r="AI1326" s="26">
        <v>5</v>
      </c>
      <c r="AJ1326" s="26">
        <v>18910</v>
      </c>
      <c r="AK1326" s="26">
        <v>5</v>
      </c>
      <c r="AL1326" s="26">
        <v>7097</v>
      </c>
      <c r="AM1326" s="26">
        <v>5</v>
      </c>
      <c r="AN1326" s="26">
        <v>11813</v>
      </c>
      <c r="AO1326" s="26">
        <v>20</v>
      </c>
      <c r="AP1326" s="26">
        <v>849128</v>
      </c>
      <c r="AQ1326" s="26">
        <v>0</v>
      </c>
      <c r="AR1326" s="26">
        <v>0</v>
      </c>
    </row>
    <row r="1327" spans="1:44" x14ac:dyDescent="0.15">
      <c r="A1327" s="19" t="s">
        <v>245</v>
      </c>
      <c r="B1327" s="19" t="s">
        <v>11</v>
      </c>
      <c r="C1327" s="19" t="s">
        <v>44</v>
      </c>
      <c r="D1327" s="19" t="s">
        <v>40</v>
      </c>
      <c r="E1327" s="19" t="s">
        <v>232</v>
      </c>
      <c r="F1327" s="26">
        <v>10</v>
      </c>
      <c r="G1327" s="26">
        <v>5</v>
      </c>
      <c r="H1327" s="26">
        <v>75493</v>
      </c>
      <c r="I1327" s="26">
        <v>10</v>
      </c>
      <c r="J1327" s="26">
        <v>451621</v>
      </c>
      <c r="K1327" s="26">
        <v>5</v>
      </c>
      <c r="L1327" s="26">
        <v>311</v>
      </c>
      <c r="M1327" s="26">
        <v>5</v>
      </c>
      <c r="N1327" s="26">
        <v>1560</v>
      </c>
      <c r="O1327" s="26">
        <v>5</v>
      </c>
      <c r="P1327" s="26">
        <v>89</v>
      </c>
      <c r="Q1327" s="26">
        <v>0</v>
      </c>
      <c r="R1327" s="26">
        <v>0</v>
      </c>
      <c r="S1327" s="26">
        <v>5</v>
      </c>
      <c r="T1327" s="26">
        <v>10561</v>
      </c>
      <c r="U1327" s="26">
        <v>0</v>
      </c>
      <c r="V1327" s="26">
        <v>0</v>
      </c>
      <c r="W1327" s="26">
        <v>5</v>
      </c>
      <c r="X1327" s="26">
        <v>1469</v>
      </c>
      <c r="Y1327" s="26">
        <v>5</v>
      </c>
      <c r="Z1327" s="26">
        <v>40649</v>
      </c>
      <c r="AA1327" s="26">
        <v>0</v>
      </c>
      <c r="AB1327" s="26">
        <v>0</v>
      </c>
      <c r="AC1327" s="26">
        <v>0</v>
      </c>
      <c r="AD1327" s="26">
        <v>0</v>
      </c>
      <c r="AE1327" s="26">
        <v>5</v>
      </c>
      <c r="AF1327" s="26">
        <v>-24180</v>
      </c>
      <c r="AG1327" s="26">
        <v>5</v>
      </c>
      <c r="AH1327" s="26">
        <v>-24180</v>
      </c>
      <c r="AI1327" s="26">
        <v>0</v>
      </c>
      <c r="AJ1327" s="26">
        <v>0</v>
      </c>
      <c r="AK1327" s="26">
        <v>0</v>
      </c>
      <c r="AL1327" s="26">
        <v>0</v>
      </c>
      <c r="AM1327" s="26">
        <v>0</v>
      </c>
      <c r="AN1327" s="26">
        <v>0</v>
      </c>
      <c r="AO1327" s="26">
        <v>10</v>
      </c>
      <c r="AP1327" s="26">
        <v>410972</v>
      </c>
      <c r="AQ1327" s="26">
        <v>0</v>
      </c>
      <c r="AR1327" s="26">
        <v>0</v>
      </c>
    </row>
    <row r="1328" spans="1:44" x14ac:dyDescent="0.15">
      <c r="A1328" s="19" t="s">
        <v>245</v>
      </c>
      <c r="B1328" s="19" t="s">
        <v>11</v>
      </c>
      <c r="C1328" s="19" t="s">
        <v>44</v>
      </c>
      <c r="D1328" s="19" t="s">
        <v>40</v>
      </c>
      <c r="E1328" s="19" t="s">
        <v>233</v>
      </c>
      <c r="F1328" s="26">
        <v>10</v>
      </c>
      <c r="G1328" s="26">
        <v>5</v>
      </c>
      <c r="H1328" s="26">
        <v>300593</v>
      </c>
      <c r="I1328" s="26">
        <v>10</v>
      </c>
      <c r="J1328" s="26">
        <v>559889</v>
      </c>
      <c r="K1328" s="26">
        <v>0</v>
      </c>
      <c r="L1328" s="26">
        <v>0</v>
      </c>
      <c r="M1328" s="26">
        <v>5</v>
      </c>
      <c r="N1328" s="26">
        <v>134</v>
      </c>
      <c r="O1328" s="26">
        <v>5</v>
      </c>
      <c r="P1328" s="26">
        <v>648</v>
      </c>
      <c r="Q1328" s="26">
        <v>0</v>
      </c>
      <c r="R1328" s="26">
        <v>0</v>
      </c>
      <c r="S1328" s="26">
        <v>5</v>
      </c>
      <c r="T1328" s="26">
        <v>12643</v>
      </c>
      <c r="U1328" s="26">
        <v>5</v>
      </c>
      <c r="V1328" s="26">
        <v>200</v>
      </c>
      <c r="W1328" s="26">
        <v>5</v>
      </c>
      <c r="X1328" s="26">
        <v>5204</v>
      </c>
      <c r="Y1328" s="26">
        <v>5</v>
      </c>
      <c r="Z1328" s="26">
        <v>47836</v>
      </c>
      <c r="AA1328" s="26">
        <v>5</v>
      </c>
      <c r="AB1328" s="26">
        <v>1100</v>
      </c>
      <c r="AC1328" s="26">
        <v>0</v>
      </c>
      <c r="AD1328" s="26">
        <v>0</v>
      </c>
      <c r="AE1328" s="26">
        <v>5</v>
      </c>
      <c r="AF1328" s="26">
        <v>-159358</v>
      </c>
      <c r="AG1328" s="26">
        <v>5</v>
      </c>
      <c r="AH1328" s="26">
        <v>-159358</v>
      </c>
      <c r="AI1328" s="26">
        <v>5</v>
      </c>
      <c r="AJ1328" s="26">
        <v>395473</v>
      </c>
      <c r="AK1328" s="26">
        <v>5</v>
      </c>
      <c r="AL1328" s="26">
        <v>475773</v>
      </c>
      <c r="AM1328" s="26">
        <v>5</v>
      </c>
      <c r="AN1328" s="26">
        <v>-80279</v>
      </c>
      <c r="AO1328" s="26">
        <v>10</v>
      </c>
      <c r="AP1328" s="26">
        <v>512053</v>
      </c>
      <c r="AQ1328" s="26">
        <v>0</v>
      </c>
      <c r="AR1328" s="26">
        <v>0</v>
      </c>
    </row>
    <row r="1329" spans="1:44" x14ac:dyDescent="0.15">
      <c r="A1329" s="19" t="s">
        <v>245</v>
      </c>
      <c r="B1329" s="19" t="s">
        <v>11</v>
      </c>
      <c r="C1329" s="19" t="s">
        <v>44</v>
      </c>
      <c r="D1329" s="19" t="s">
        <v>40</v>
      </c>
      <c r="E1329" s="19" t="s">
        <v>234</v>
      </c>
      <c r="F1329" s="26">
        <v>10</v>
      </c>
      <c r="G1329" s="26">
        <v>5</v>
      </c>
      <c r="H1329" s="26">
        <v>44321</v>
      </c>
      <c r="I1329" s="26">
        <v>10</v>
      </c>
      <c r="J1329" s="26">
        <v>676423</v>
      </c>
      <c r="K1329" s="26">
        <v>5</v>
      </c>
      <c r="L1329" s="26">
        <v>3203</v>
      </c>
      <c r="M1329" s="26">
        <v>5</v>
      </c>
      <c r="N1329" s="26">
        <v>8192</v>
      </c>
      <c r="O1329" s="26">
        <v>5</v>
      </c>
      <c r="P1329" s="26">
        <v>150</v>
      </c>
      <c r="Q1329" s="26">
        <v>0</v>
      </c>
      <c r="R1329" s="26">
        <v>0</v>
      </c>
      <c r="S1329" s="26">
        <v>5</v>
      </c>
      <c r="T1329" s="26">
        <v>1412</v>
      </c>
      <c r="U1329" s="26">
        <v>5</v>
      </c>
      <c r="V1329" s="26">
        <v>125</v>
      </c>
      <c r="W1329" s="26">
        <v>5</v>
      </c>
      <c r="X1329" s="26">
        <v>2979</v>
      </c>
      <c r="Y1329" s="26">
        <v>10</v>
      </c>
      <c r="Z1329" s="26">
        <v>16438</v>
      </c>
      <c r="AA1329" s="26">
        <v>0</v>
      </c>
      <c r="AB1329" s="26">
        <v>0</v>
      </c>
      <c r="AC1329" s="26">
        <v>5</v>
      </c>
      <c r="AD1329" s="26">
        <v>7550</v>
      </c>
      <c r="AE1329" s="26">
        <v>5</v>
      </c>
      <c r="AF1329" s="26">
        <v>-46034</v>
      </c>
      <c r="AG1329" s="26">
        <v>5</v>
      </c>
      <c r="AH1329" s="26">
        <v>-38484</v>
      </c>
      <c r="AI1329" s="26">
        <v>5</v>
      </c>
      <c r="AJ1329" s="26">
        <v>17281</v>
      </c>
      <c r="AK1329" s="26">
        <v>5</v>
      </c>
      <c r="AL1329" s="26">
        <v>5592</v>
      </c>
      <c r="AM1329" s="26">
        <v>5</v>
      </c>
      <c r="AN1329" s="26">
        <v>11689</v>
      </c>
      <c r="AO1329" s="26">
        <v>10</v>
      </c>
      <c r="AP1329" s="26">
        <v>644154</v>
      </c>
      <c r="AQ1329" s="26">
        <v>0</v>
      </c>
      <c r="AR1329" s="26">
        <v>0</v>
      </c>
    </row>
    <row r="1330" spans="1:44" x14ac:dyDescent="0.15">
      <c r="A1330" s="19" t="s">
        <v>245</v>
      </c>
      <c r="B1330" s="19" t="s">
        <v>11</v>
      </c>
      <c r="C1330" s="19" t="s">
        <v>44</v>
      </c>
      <c r="D1330" s="19" t="s">
        <v>40</v>
      </c>
      <c r="E1330" s="19" t="s">
        <v>235</v>
      </c>
      <c r="F1330" s="26">
        <v>15</v>
      </c>
      <c r="G1330" s="26">
        <v>10</v>
      </c>
      <c r="H1330" s="26">
        <v>196164</v>
      </c>
      <c r="I1330" s="26">
        <v>15</v>
      </c>
      <c r="J1330" s="26">
        <v>1290673</v>
      </c>
      <c r="K1330" s="26">
        <v>5</v>
      </c>
      <c r="L1330" s="26">
        <v>1518</v>
      </c>
      <c r="M1330" s="26">
        <v>5</v>
      </c>
      <c r="N1330" s="26">
        <v>2826</v>
      </c>
      <c r="O1330" s="26">
        <v>5</v>
      </c>
      <c r="P1330" s="26">
        <v>1077</v>
      </c>
      <c r="Q1330" s="26">
        <v>5</v>
      </c>
      <c r="R1330" s="26">
        <v>11122</v>
      </c>
      <c r="S1330" s="26">
        <v>5</v>
      </c>
      <c r="T1330" s="26">
        <v>13391</v>
      </c>
      <c r="U1330" s="26">
        <v>5</v>
      </c>
      <c r="V1330" s="26">
        <v>1674</v>
      </c>
      <c r="W1330" s="26">
        <v>5</v>
      </c>
      <c r="X1330" s="26">
        <v>1868</v>
      </c>
      <c r="Y1330" s="26">
        <v>10</v>
      </c>
      <c r="Z1330" s="26">
        <v>37624</v>
      </c>
      <c r="AA1330" s="26">
        <v>5</v>
      </c>
      <c r="AB1330" s="26">
        <v>7813</v>
      </c>
      <c r="AC1330" s="26">
        <v>5</v>
      </c>
      <c r="AD1330" s="26">
        <v>6792</v>
      </c>
      <c r="AE1330" s="26">
        <v>10</v>
      </c>
      <c r="AF1330" s="26">
        <v>-115172</v>
      </c>
      <c r="AG1330" s="26">
        <v>10</v>
      </c>
      <c r="AH1330" s="26">
        <v>-108380</v>
      </c>
      <c r="AI1330" s="26">
        <v>5</v>
      </c>
      <c r="AJ1330" s="26">
        <v>35779</v>
      </c>
      <c r="AK1330" s="26">
        <v>5</v>
      </c>
      <c r="AL1330" s="26">
        <v>50366</v>
      </c>
      <c r="AM1330" s="26">
        <v>5</v>
      </c>
      <c r="AN1330" s="26">
        <v>-14587</v>
      </c>
      <c r="AO1330" s="26">
        <v>15</v>
      </c>
      <c r="AP1330" s="26">
        <v>1253049</v>
      </c>
      <c r="AQ1330" s="26">
        <v>0</v>
      </c>
      <c r="AR1330" s="26">
        <v>0</v>
      </c>
    </row>
    <row r="1331" spans="1:44" x14ac:dyDescent="0.15">
      <c r="A1331" s="19" t="s">
        <v>245</v>
      </c>
      <c r="B1331" s="19" t="s">
        <v>11</v>
      </c>
      <c r="C1331" s="19" t="s">
        <v>44</v>
      </c>
      <c r="D1331" s="19" t="s">
        <v>40</v>
      </c>
      <c r="E1331" s="19" t="s">
        <v>236</v>
      </c>
      <c r="F1331" s="26">
        <v>10</v>
      </c>
      <c r="G1331" s="26">
        <v>5</v>
      </c>
      <c r="H1331" s="26">
        <v>181226</v>
      </c>
      <c r="I1331" s="26">
        <v>10</v>
      </c>
      <c r="J1331" s="26">
        <v>1023363</v>
      </c>
      <c r="K1331" s="26">
        <v>5</v>
      </c>
      <c r="L1331" s="26">
        <v>524</v>
      </c>
      <c r="M1331" s="26">
        <v>5</v>
      </c>
      <c r="N1331" s="26">
        <v>1640</v>
      </c>
      <c r="O1331" s="26">
        <v>5</v>
      </c>
      <c r="P1331" s="26">
        <v>480</v>
      </c>
      <c r="Q1331" s="26">
        <v>5</v>
      </c>
      <c r="R1331" s="26">
        <v>200</v>
      </c>
      <c r="S1331" s="26">
        <v>5</v>
      </c>
      <c r="T1331" s="26">
        <v>560</v>
      </c>
      <c r="U1331" s="26">
        <v>5</v>
      </c>
      <c r="V1331" s="26">
        <v>100</v>
      </c>
      <c r="W1331" s="26">
        <v>10</v>
      </c>
      <c r="X1331" s="26">
        <v>4128</v>
      </c>
      <c r="Y1331" s="26">
        <v>10</v>
      </c>
      <c r="Z1331" s="26">
        <v>8146</v>
      </c>
      <c r="AA1331" s="26">
        <v>0</v>
      </c>
      <c r="AB1331" s="26">
        <v>0</v>
      </c>
      <c r="AC1331" s="26">
        <v>5</v>
      </c>
      <c r="AD1331" s="26">
        <v>777</v>
      </c>
      <c r="AE1331" s="26">
        <v>5</v>
      </c>
      <c r="AF1331" s="26">
        <v>-38010</v>
      </c>
      <c r="AG1331" s="26">
        <v>5</v>
      </c>
      <c r="AH1331" s="26">
        <v>-37233</v>
      </c>
      <c r="AI1331" s="26">
        <v>5</v>
      </c>
      <c r="AJ1331" s="26">
        <v>31630</v>
      </c>
      <c r="AK1331" s="26">
        <v>5</v>
      </c>
      <c r="AL1331" s="26">
        <v>9124</v>
      </c>
      <c r="AM1331" s="26">
        <v>5</v>
      </c>
      <c r="AN1331" s="26">
        <v>22506</v>
      </c>
      <c r="AO1331" s="26">
        <v>10</v>
      </c>
      <c r="AP1331" s="26">
        <v>1015217</v>
      </c>
      <c r="AQ1331" s="26">
        <v>0</v>
      </c>
      <c r="AR1331" s="26">
        <v>0</v>
      </c>
    </row>
    <row r="1332" spans="1:44" x14ac:dyDescent="0.15">
      <c r="A1332" s="19" t="s">
        <v>245</v>
      </c>
      <c r="B1332" s="19" t="s">
        <v>11</v>
      </c>
      <c r="C1332" s="19" t="s">
        <v>44</v>
      </c>
      <c r="D1332" s="19" t="s">
        <v>40</v>
      </c>
      <c r="E1332" s="19" t="s">
        <v>238</v>
      </c>
      <c r="F1332" s="26">
        <v>35</v>
      </c>
      <c r="G1332" s="26">
        <v>10</v>
      </c>
      <c r="H1332" s="26">
        <v>793708</v>
      </c>
      <c r="I1332" s="26">
        <v>35</v>
      </c>
      <c r="J1332" s="26">
        <v>4484695</v>
      </c>
      <c r="K1332" s="26">
        <v>5</v>
      </c>
      <c r="L1332" s="26">
        <v>15017</v>
      </c>
      <c r="M1332" s="26">
        <v>5</v>
      </c>
      <c r="N1332" s="26">
        <v>52475</v>
      </c>
      <c r="O1332" s="26">
        <v>5</v>
      </c>
      <c r="P1332" s="26">
        <v>2334</v>
      </c>
      <c r="Q1332" s="26">
        <v>0</v>
      </c>
      <c r="R1332" s="26">
        <v>0</v>
      </c>
      <c r="S1332" s="26">
        <v>10</v>
      </c>
      <c r="T1332" s="26">
        <v>9600</v>
      </c>
      <c r="U1332" s="26">
        <v>10</v>
      </c>
      <c r="V1332" s="26">
        <v>3312</v>
      </c>
      <c r="W1332" s="26">
        <v>15</v>
      </c>
      <c r="X1332" s="26">
        <v>10616</v>
      </c>
      <c r="Y1332" s="26">
        <v>25</v>
      </c>
      <c r="Z1332" s="26">
        <v>108378</v>
      </c>
      <c r="AA1332" s="26">
        <v>5</v>
      </c>
      <c r="AB1332" s="26">
        <v>15</v>
      </c>
      <c r="AC1332" s="26">
        <v>5</v>
      </c>
      <c r="AD1332" s="26">
        <v>12599</v>
      </c>
      <c r="AE1332" s="26">
        <v>15</v>
      </c>
      <c r="AF1332" s="26">
        <v>-197091</v>
      </c>
      <c r="AG1332" s="26">
        <v>15</v>
      </c>
      <c r="AH1332" s="26">
        <v>-184492</v>
      </c>
      <c r="AI1332" s="26">
        <v>0</v>
      </c>
      <c r="AJ1332" s="26">
        <v>0</v>
      </c>
      <c r="AK1332" s="26">
        <v>0</v>
      </c>
      <c r="AL1332" s="26">
        <v>0</v>
      </c>
      <c r="AM1332" s="26">
        <v>0</v>
      </c>
      <c r="AN1332" s="26">
        <v>0</v>
      </c>
      <c r="AO1332" s="26">
        <v>35</v>
      </c>
      <c r="AP1332" s="26">
        <v>4376317</v>
      </c>
      <c r="AQ1332" s="26">
        <v>0</v>
      </c>
      <c r="AR1332" s="26">
        <v>0</v>
      </c>
    </row>
    <row r="1333" spans="1:44" x14ac:dyDescent="0.15">
      <c r="A1333" s="19" t="s">
        <v>245</v>
      </c>
      <c r="B1333" s="19" t="s">
        <v>11</v>
      </c>
      <c r="C1333" s="19" t="s">
        <v>44</v>
      </c>
      <c r="D1333" s="19" t="s">
        <v>40</v>
      </c>
      <c r="E1333" s="19" t="s">
        <v>239</v>
      </c>
      <c r="F1333" s="26">
        <v>15</v>
      </c>
      <c r="G1333" s="26">
        <v>5</v>
      </c>
      <c r="H1333" s="26">
        <v>344501</v>
      </c>
      <c r="I1333" s="26">
        <v>15</v>
      </c>
      <c r="J1333" s="26">
        <v>2559399</v>
      </c>
      <c r="K1333" s="26">
        <v>5</v>
      </c>
      <c r="L1333" s="26">
        <v>1202</v>
      </c>
      <c r="M1333" s="26">
        <v>5</v>
      </c>
      <c r="N1333" s="26">
        <v>539</v>
      </c>
      <c r="O1333" s="26">
        <v>5</v>
      </c>
      <c r="P1333" s="26">
        <v>1518</v>
      </c>
      <c r="Q1333" s="26">
        <v>0</v>
      </c>
      <c r="R1333" s="26">
        <v>0</v>
      </c>
      <c r="S1333" s="26">
        <v>5</v>
      </c>
      <c r="T1333" s="26">
        <v>8792</v>
      </c>
      <c r="U1333" s="26">
        <v>5</v>
      </c>
      <c r="V1333" s="26">
        <v>896</v>
      </c>
      <c r="W1333" s="26">
        <v>10</v>
      </c>
      <c r="X1333" s="26">
        <v>4022</v>
      </c>
      <c r="Y1333" s="26">
        <v>15</v>
      </c>
      <c r="Z1333" s="26">
        <v>27891</v>
      </c>
      <c r="AA1333" s="26">
        <v>5</v>
      </c>
      <c r="AB1333" s="26">
        <v>192</v>
      </c>
      <c r="AC1333" s="26">
        <v>0</v>
      </c>
      <c r="AD1333" s="26">
        <v>0</v>
      </c>
      <c r="AE1333" s="26">
        <v>10</v>
      </c>
      <c r="AF1333" s="26">
        <v>-214918</v>
      </c>
      <c r="AG1333" s="26">
        <v>10</v>
      </c>
      <c r="AH1333" s="26">
        <v>-214918</v>
      </c>
      <c r="AI1333" s="26">
        <v>5</v>
      </c>
      <c r="AJ1333" s="26">
        <v>14808</v>
      </c>
      <c r="AK1333" s="26">
        <v>5</v>
      </c>
      <c r="AL1333" s="26">
        <v>17053</v>
      </c>
      <c r="AM1333" s="26">
        <v>5</v>
      </c>
      <c r="AN1333" s="26">
        <v>-2245</v>
      </c>
      <c r="AO1333" s="26">
        <v>15</v>
      </c>
      <c r="AP1333" s="26">
        <v>2531508</v>
      </c>
      <c r="AQ1333" s="26">
        <v>0</v>
      </c>
      <c r="AR1333" s="26">
        <v>0</v>
      </c>
    </row>
    <row r="1334" spans="1:44" x14ac:dyDescent="0.15">
      <c r="A1334" s="19" t="s">
        <v>245</v>
      </c>
      <c r="B1334" s="19" t="s">
        <v>11</v>
      </c>
      <c r="C1334" s="19" t="s">
        <v>44</v>
      </c>
      <c r="D1334" s="19" t="s">
        <v>40</v>
      </c>
      <c r="E1334" s="19" t="s">
        <v>241</v>
      </c>
      <c r="F1334" s="26">
        <v>25</v>
      </c>
      <c r="G1334" s="26">
        <v>5</v>
      </c>
      <c r="H1334" s="26">
        <v>720126</v>
      </c>
      <c r="I1334" s="26">
        <v>25</v>
      </c>
      <c r="J1334" s="26">
        <v>5391811</v>
      </c>
      <c r="K1334" s="26">
        <v>0</v>
      </c>
      <c r="L1334" s="26">
        <v>0</v>
      </c>
      <c r="M1334" s="26">
        <v>0</v>
      </c>
      <c r="N1334" s="26">
        <v>0</v>
      </c>
      <c r="O1334" s="26">
        <v>5</v>
      </c>
      <c r="P1334" s="26">
        <v>581</v>
      </c>
      <c r="Q1334" s="26">
        <v>5</v>
      </c>
      <c r="R1334" s="26">
        <v>950</v>
      </c>
      <c r="S1334" s="26">
        <v>5</v>
      </c>
      <c r="T1334" s="26">
        <v>19804</v>
      </c>
      <c r="U1334" s="26">
        <v>5</v>
      </c>
      <c r="V1334" s="26">
        <v>1015</v>
      </c>
      <c r="W1334" s="26">
        <v>15</v>
      </c>
      <c r="X1334" s="26">
        <v>7316</v>
      </c>
      <c r="Y1334" s="26">
        <v>20</v>
      </c>
      <c r="Z1334" s="26">
        <v>41550</v>
      </c>
      <c r="AA1334" s="26">
        <v>5</v>
      </c>
      <c r="AB1334" s="26">
        <v>3301</v>
      </c>
      <c r="AC1334" s="26">
        <v>5</v>
      </c>
      <c r="AD1334" s="26">
        <v>1160</v>
      </c>
      <c r="AE1334" s="26">
        <v>10</v>
      </c>
      <c r="AF1334" s="26">
        <v>-189415</v>
      </c>
      <c r="AG1334" s="26">
        <v>15</v>
      </c>
      <c r="AH1334" s="26">
        <v>-188255</v>
      </c>
      <c r="AI1334" s="26">
        <v>0</v>
      </c>
      <c r="AJ1334" s="26">
        <v>0</v>
      </c>
      <c r="AK1334" s="26">
        <v>0</v>
      </c>
      <c r="AL1334" s="26">
        <v>0</v>
      </c>
      <c r="AM1334" s="26">
        <v>0</v>
      </c>
      <c r="AN1334" s="26">
        <v>0</v>
      </c>
      <c r="AO1334" s="26">
        <v>25</v>
      </c>
      <c r="AP1334" s="26">
        <v>5334944</v>
      </c>
      <c r="AQ1334" s="26">
        <v>0</v>
      </c>
      <c r="AR1334" s="26">
        <v>0</v>
      </c>
    </row>
    <row r="1335" spans="1:44" x14ac:dyDescent="0.15">
      <c r="A1335" s="19" t="s">
        <v>245</v>
      </c>
      <c r="B1335" s="19" t="s">
        <v>11</v>
      </c>
      <c r="C1335" s="19" t="s">
        <v>44</v>
      </c>
      <c r="D1335" s="19" t="s">
        <v>40</v>
      </c>
      <c r="E1335" s="19" t="s">
        <v>242</v>
      </c>
      <c r="F1335" s="26">
        <v>20</v>
      </c>
      <c r="G1335" s="26">
        <v>5</v>
      </c>
      <c r="H1335" s="26">
        <v>1416605</v>
      </c>
      <c r="I1335" s="26">
        <v>20</v>
      </c>
      <c r="J1335" s="26">
        <v>6611805</v>
      </c>
      <c r="K1335" s="26">
        <v>0</v>
      </c>
      <c r="L1335" s="26">
        <v>0</v>
      </c>
      <c r="M1335" s="26">
        <v>5</v>
      </c>
      <c r="N1335" s="26">
        <v>1290</v>
      </c>
      <c r="O1335" s="26">
        <v>5</v>
      </c>
      <c r="P1335" s="26">
        <v>1882</v>
      </c>
      <c r="Q1335" s="26">
        <v>0</v>
      </c>
      <c r="R1335" s="26">
        <v>0</v>
      </c>
      <c r="S1335" s="26">
        <v>10</v>
      </c>
      <c r="T1335" s="26">
        <v>11766</v>
      </c>
      <c r="U1335" s="26">
        <v>10</v>
      </c>
      <c r="V1335" s="26">
        <v>3558</v>
      </c>
      <c r="W1335" s="26">
        <v>15</v>
      </c>
      <c r="X1335" s="26">
        <v>9661</v>
      </c>
      <c r="Y1335" s="26">
        <v>20</v>
      </c>
      <c r="Z1335" s="26">
        <v>92842</v>
      </c>
      <c r="AA1335" s="26">
        <v>5</v>
      </c>
      <c r="AB1335" s="26">
        <v>1294</v>
      </c>
      <c r="AC1335" s="26">
        <v>5</v>
      </c>
      <c r="AD1335" s="26">
        <v>2599</v>
      </c>
      <c r="AE1335" s="26">
        <v>15</v>
      </c>
      <c r="AF1335" s="26">
        <v>-314528</v>
      </c>
      <c r="AG1335" s="26">
        <v>15</v>
      </c>
      <c r="AH1335" s="26">
        <v>-311929</v>
      </c>
      <c r="AI1335" s="26">
        <v>5</v>
      </c>
      <c r="AJ1335" s="26">
        <v>151877</v>
      </c>
      <c r="AK1335" s="26">
        <v>5</v>
      </c>
      <c r="AL1335" s="26">
        <v>148948</v>
      </c>
      <c r="AM1335" s="26">
        <v>5</v>
      </c>
      <c r="AN1335" s="26">
        <v>2929</v>
      </c>
      <c r="AO1335" s="26">
        <v>20</v>
      </c>
      <c r="AP1335" s="26">
        <v>6469151</v>
      </c>
      <c r="AQ1335" s="26">
        <v>0</v>
      </c>
      <c r="AR1335" s="26">
        <v>0</v>
      </c>
    </row>
    <row r="1336" spans="1:44" x14ac:dyDescent="0.15">
      <c r="A1336" s="19" t="s">
        <v>245</v>
      </c>
      <c r="B1336" s="19" t="s">
        <v>11</v>
      </c>
      <c r="C1336" s="19" t="s">
        <v>44</v>
      </c>
      <c r="D1336" s="19" t="s">
        <v>39</v>
      </c>
      <c r="E1336" s="19" t="s">
        <v>223</v>
      </c>
      <c r="F1336" s="26">
        <v>21535</v>
      </c>
      <c r="G1336" s="26">
        <v>6590</v>
      </c>
      <c r="H1336" s="26">
        <v>72814601</v>
      </c>
      <c r="I1336" s="26">
        <v>19195</v>
      </c>
      <c r="J1336" s="26">
        <v>-15403169</v>
      </c>
      <c r="K1336" s="26">
        <v>670</v>
      </c>
      <c r="L1336" s="26">
        <v>2582747</v>
      </c>
      <c r="M1336" s="26">
        <v>370</v>
      </c>
      <c r="N1336" s="26">
        <v>1002924</v>
      </c>
      <c r="O1336" s="26">
        <v>1880</v>
      </c>
      <c r="P1336" s="26">
        <v>407274</v>
      </c>
      <c r="Q1336" s="26">
        <v>245</v>
      </c>
      <c r="R1336" s="26">
        <v>790815</v>
      </c>
      <c r="S1336" s="26">
        <v>1880</v>
      </c>
      <c r="T1336" s="26">
        <v>2814185</v>
      </c>
      <c r="U1336" s="26">
        <v>870</v>
      </c>
      <c r="V1336" s="26">
        <v>394494</v>
      </c>
      <c r="W1336" s="26">
        <v>5555</v>
      </c>
      <c r="X1336" s="26">
        <v>8614931</v>
      </c>
      <c r="Y1336" s="26">
        <v>8720</v>
      </c>
      <c r="Z1336" s="26">
        <v>26094670</v>
      </c>
      <c r="AA1336" s="26">
        <v>575</v>
      </c>
      <c r="AB1336" s="26">
        <v>8215258</v>
      </c>
      <c r="AC1336" s="26">
        <v>820</v>
      </c>
      <c r="AD1336" s="26">
        <v>3268740</v>
      </c>
      <c r="AE1336" s="26">
        <v>4475</v>
      </c>
      <c r="AF1336" s="26">
        <v>-64221452</v>
      </c>
      <c r="AG1336" s="26">
        <v>5295</v>
      </c>
      <c r="AH1336" s="26">
        <v>-60952712</v>
      </c>
      <c r="AI1336" s="26">
        <v>4770</v>
      </c>
      <c r="AJ1336" s="26">
        <v>1274950229</v>
      </c>
      <c r="AK1336" s="26">
        <v>4745</v>
      </c>
      <c r="AL1336" s="26">
        <v>1322717112</v>
      </c>
      <c r="AM1336" s="26">
        <v>4910</v>
      </c>
      <c r="AN1336" s="26">
        <v>-64702190</v>
      </c>
      <c r="AO1336" s="26">
        <v>11200</v>
      </c>
      <c r="AP1336" s="26">
        <v>32528652</v>
      </c>
      <c r="AQ1336" s="26">
        <v>0</v>
      </c>
      <c r="AR1336" s="26">
        <v>0</v>
      </c>
    </row>
    <row r="1337" spans="1:44" x14ac:dyDescent="0.15">
      <c r="A1337" s="19" t="s">
        <v>245</v>
      </c>
      <c r="B1337" s="19" t="s">
        <v>11</v>
      </c>
      <c r="C1337" s="19" t="s">
        <v>44</v>
      </c>
      <c r="D1337" s="19" t="s">
        <v>39</v>
      </c>
      <c r="E1337" s="19" t="s">
        <v>30</v>
      </c>
      <c r="F1337" s="26">
        <v>8720</v>
      </c>
      <c r="G1337" s="26">
        <v>5155</v>
      </c>
      <c r="H1337" s="26">
        <v>47247822</v>
      </c>
      <c r="I1337" s="26">
        <v>8720</v>
      </c>
      <c r="J1337" s="26">
        <v>79572066</v>
      </c>
      <c r="K1337" s="26">
        <v>545</v>
      </c>
      <c r="L1337" s="26">
        <v>1317349</v>
      </c>
      <c r="M1337" s="26">
        <v>250</v>
      </c>
      <c r="N1337" s="26">
        <v>308402</v>
      </c>
      <c r="O1337" s="26">
        <v>1715</v>
      </c>
      <c r="P1337" s="26">
        <v>367229</v>
      </c>
      <c r="Q1337" s="26">
        <v>160</v>
      </c>
      <c r="R1337" s="26">
        <v>338284</v>
      </c>
      <c r="S1337" s="26">
        <v>1450</v>
      </c>
      <c r="T1337" s="26">
        <v>1062009</v>
      </c>
      <c r="U1337" s="26">
        <v>765</v>
      </c>
      <c r="V1337" s="26">
        <v>325266</v>
      </c>
      <c r="W1337" s="26">
        <v>2215</v>
      </c>
      <c r="X1337" s="26">
        <v>798701</v>
      </c>
      <c r="Y1337" s="26">
        <v>4285</v>
      </c>
      <c r="Z1337" s="26">
        <v>5888498</v>
      </c>
      <c r="AA1337" s="26">
        <v>140</v>
      </c>
      <c r="AB1337" s="26">
        <v>659674</v>
      </c>
      <c r="AC1337" s="26">
        <v>320</v>
      </c>
      <c r="AD1337" s="26">
        <v>1676053</v>
      </c>
      <c r="AE1337" s="26">
        <v>635</v>
      </c>
      <c r="AF1337" s="26">
        <v>-7266332</v>
      </c>
      <c r="AG1337" s="26">
        <v>950</v>
      </c>
      <c r="AH1337" s="26">
        <v>-5590279</v>
      </c>
      <c r="AI1337" s="26">
        <v>2180</v>
      </c>
      <c r="AJ1337" s="26">
        <v>95716196</v>
      </c>
      <c r="AK1337" s="26">
        <v>2010</v>
      </c>
      <c r="AL1337" s="26">
        <v>84459274</v>
      </c>
      <c r="AM1337" s="26">
        <v>2205</v>
      </c>
      <c r="AN1337" s="26">
        <v>9944145</v>
      </c>
      <c r="AO1337" s="26">
        <v>8720</v>
      </c>
      <c r="AP1337" s="26">
        <v>70483047</v>
      </c>
      <c r="AQ1337" s="26">
        <v>0</v>
      </c>
      <c r="AR1337" s="26">
        <v>0</v>
      </c>
    </row>
    <row r="1338" spans="1:44" x14ac:dyDescent="0.15">
      <c r="A1338" s="19" t="s">
        <v>245</v>
      </c>
      <c r="B1338" s="19" t="s">
        <v>11</v>
      </c>
      <c r="C1338" s="19" t="s">
        <v>44</v>
      </c>
      <c r="D1338" s="19" t="s">
        <v>39</v>
      </c>
      <c r="E1338" s="19" t="s">
        <v>224</v>
      </c>
      <c r="F1338" s="26">
        <v>16120</v>
      </c>
      <c r="G1338" s="26">
        <v>9550</v>
      </c>
      <c r="H1338" s="26">
        <v>108033092</v>
      </c>
      <c r="I1338" s="26">
        <v>16120</v>
      </c>
      <c r="J1338" s="26">
        <v>219212849</v>
      </c>
      <c r="K1338" s="26">
        <v>1165</v>
      </c>
      <c r="L1338" s="26">
        <v>3046498</v>
      </c>
      <c r="M1338" s="26">
        <v>485</v>
      </c>
      <c r="N1338" s="26">
        <v>646542</v>
      </c>
      <c r="O1338" s="26">
        <v>3860</v>
      </c>
      <c r="P1338" s="26">
        <v>869443</v>
      </c>
      <c r="Q1338" s="26">
        <v>355</v>
      </c>
      <c r="R1338" s="26">
        <v>838969</v>
      </c>
      <c r="S1338" s="26">
        <v>2980</v>
      </c>
      <c r="T1338" s="26">
        <v>2135897</v>
      </c>
      <c r="U1338" s="26">
        <v>1635</v>
      </c>
      <c r="V1338" s="26">
        <v>486233</v>
      </c>
      <c r="W1338" s="26">
        <v>4400</v>
      </c>
      <c r="X1338" s="26">
        <v>1601590</v>
      </c>
      <c r="Y1338" s="26">
        <v>8365</v>
      </c>
      <c r="Z1338" s="26">
        <v>11668196</v>
      </c>
      <c r="AA1338" s="26">
        <v>235</v>
      </c>
      <c r="AB1338" s="26">
        <v>1229954</v>
      </c>
      <c r="AC1338" s="26">
        <v>410</v>
      </c>
      <c r="AD1338" s="26">
        <v>2571392</v>
      </c>
      <c r="AE1338" s="26">
        <v>970</v>
      </c>
      <c r="AF1338" s="26">
        <v>-10365385</v>
      </c>
      <c r="AG1338" s="26">
        <v>1380</v>
      </c>
      <c r="AH1338" s="26">
        <v>-7793993</v>
      </c>
      <c r="AI1338" s="26">
        <v>4100</v>
      </c>
      <c r="AJ1338" s="26">
        <v>263541722</v>
      </c>
      <c r="AK1338" s="26">
        <v>3845</v>
      </c>
      <c r="AL1338" s="26">
        <v>228468450</v>
      </c>
      <c r="AM1338" s="26">
        <v>4135</v>
      </c>
      <c r="AN1338" s="26">
        <v>33107179</v>
      </c>
      <c r="AO1338" s="26">
        <v>16120</v>
      </c>
      <c r="AP1338" s="26">
        <v>204077495</v>
      </c>
      <c r="AQ1338" s="26">
        <v>0</v>
      </c>
      <c r="AR1338" s="26">
        <v>0</v>
      </c>
    </row>
    <row r="1339" spans="1:44" x14ac:dyDescent="0.15">
      <c r="A1339" s="19" t="s">
        <v>245</v>
      </c>
      <c r="B1339" s="19" t="s">
        <v>11</v>
      </c>
      <c r="C1339" s="19" t="s">
        <v>44</v>
      </c>
      <c r="D1339" s="19" t="s">
        <v>39</v>
      </c>
      <c r="E1339" s="19" t="s">
        <v>225</v>
      </c>
      <c r="F1339" s="26">
        <v>10315</v>
      </c>
      <c r="G1339" s="26">
        <v>5945</v>
      </c>
      <c r="H1339" s="26">
        <v>70181479</v>
      </c>
      <c r="I1339" s="26">
        <v>10315</v>
      </c>
      <c r="J1339" s="26">
        <v>183442398</v>
      </c>
      <c r="K1339" s="26">
        <v>985</v>
      </c>
      <c r="L1339" s="26">
        <v>2604037</v>
      </c>
      <c r="M1339" s="26">
        <v>375</v>
      </c>
      <c r="N1339" s="26">
        <v>573189</v>
      </c>
      <c r="O1339" s="26">
        <v>2990</v>
      </c>
      <c r="P1339" s="26">
        <v>717885</v>
      </c>
      <c r="Q1339" s="26">
        <v>245</v>
      </c>
      <c r="R1339" s="26">
        <v>514076</v>
      </c>
      <c r="S1339" s="26">
        <v>2295</v>
      </c>
      <c r="T1339" s="26">
        <v>1760912</v>
      </c>
      <c r="U1339" s="26">
        <v>1325</v>
      </c>
      <c r="V1339" s="26">
        <v>516027</v>
      </c>
      <c r="W1339" s="26">
        <v>3450</v>
      </c>
      <c r="X1339" s="26">
        <v>1203119</v>
      </c>
      <c r="Y1339" s="26">
        <v>6085</v>
      </c>
      <c r="Z1339" s="26">
        <v>10090201</v>
      </c>
      <c r="AA1339" s="26">
        <v>100</v>
      </c>
      <c r="AB1339" s="26">
        <v>601215</v>
      </c>
      <c r="AC1339" s="26">
        <v>250</v>
      </c>
      <c r="AD1339" s="26">
        <v>1267263</v>
      </c>
      <c r="AE1339" s="26">
        <v>580</v>
      </c>
      <c r="AF1339" s="26">
        <v>-5560098</v>
      </c>
      <c r="AG1339" s="26">
        <v>830</v>
      </c>
      <c r="AH1339" s="26">
        <v>-4292835</v>
      </c>
      <c r="AI1339" s="26">
        <v>3330</v>
      </c>
      <c r="AJ1339" s="26">
        <v>158424293</v>
      </c>
      <c r="AK1339" s="26">
        <v>3205</v>
      </c>
      <c r="AL1339" s="26">
        <v>114950459</v>
      </c>
      <c r="AM1339" s="26">
        <v>3360</v>
      </c>
      <c r="AN1339" s="26">
        <v>42520942</v>
      </c>
      <c r="AO1339" s="26">
        <v>10315</v>
      </c>
      <c r="AP1339" s="26">
        <v>170669165</v>
      </c>
      <c r="AQ1339" s="26">
        <v>0</v>
      </c>
      <c r="AR1339" s="26">
        <v>0</v>
      </c>
    </row>
    <row r="1340" spans="1:44" x14ac:dyDescent="0.15">
      <c r="A1340" s="19" t="s">
        <v>245</v>
      </c>
      <c r="B1340" s="19" t="s">
        <v>11</v>
      </c>
      <c r="C1340" s="19" t="s">
        <v>44</v>
      </c>
      <c r="D1340" s="19" t="s">
        <v>39</v>
      </c>
      <c r="E1340" s="19" t="s">
        <v>226</v>
      </c>
      <c r="F1340" s="26">
        <v>880</v>
      </c>
      <c r="G1340" s="26">
        <v>620</v>
      </c>
      <c r="H1340" s="26">
        <v>8107467</v>
      </c>
      <c r="I1340" s="26">
        <v>880</v>
      </c>
      <c r="J1340" s="26">
        <v>20389309</v>
      </c>
      <c r="K1340" s="26">
        <v>100</v>
      </c>
      <c r="L1340" s="26">
        <v>210017</v>
      </c>
      <c r="M1340" s="26">
        <v>45</v>
      </c>
      <c r="N1340" s="26">
        <v>69521</v>
      </c>
      <c r="O1340" s="26">
        <v>365</v>
      </c>
      <c r="P1340" s="26">
        <v>88420</v>
      </c>
      <c r="Q1340" s="26">
        <v>35</v>
      </c>
      <c r="R1340" s="26">
        <v>69910</v>
      </c>
      <c r="S1340" s="26">
        <v>235</v>
      </c>
      <c r="T1340" s="26">
        <v>188860</v>
      </c>
      <c r="U1340" s="26">
        <v>145</v>
      </c>
      <c r="V1340" s="26">
        <v>33313</v>
      </c>
      <c r="W1340" s="26">
        <v>305</v>
      </c>
      <c r="X1340" s="26">
        <v>70668</v>
      </c>
      <c r="Y1340" s="26">
        <v>595</v>
      </c>
      <c r="Z1340" s="26">
        <v>775741</v>
      </c>
      <c r="AA1340" s="26">
        <v>5</v>
      </c>
      <c r="AB1340" s="26">
        <v>45122</v>
      </c>
      <c r="AC1340" s="26">
        <v>10</v>
      </c>
      <c r="AD1340" s="26">
        <v>49450</v>
      </c>
      <c r="AE1340" s="26">
        <v>30</v>
      </c>
      <c r="AF1340" s="26">
        <v>-292068</v>
      </c>
      <c r="AG1340" s="26">
        <v>40</v>
      </c>
      <c r="AH1340" s="26">
        <v>-242618</v>
      </c>
      <c r="AI1340" s="26">
        <v>135</v>
      </c>
      <c r="AJ1340" s="26">
        <v>4426622</v>
      </c>
      <c r="AK1340" s="26">
        <v>130</v>
      </c>
      <c r="AL1340" s="26">
        <v>3204849</v>
      </c>
      <c r="AM1340" s="26">
        <v>140</v>
      </c>
      <c r="AN1340" s="26">
        <v>1332402</v>
      </c>
      <c r="AO1340" s="26">
        <v>880</v>
      </c>
      <c r="AP1340" s="26">
        <v>19493861</v>
      </c>
      <c r="AQ1340" s="26">
        <v>0</v>
      </c>
      <c r="AR1340" s="26">
        <v>0</v>
      </c>
    </row>
    <row r="1341" spans="1:44" x14ac:dyDescent="0.15">
      <c r="A1341" s="19" t="s">
        <v>245</v>
      </c>
      <c r="B1341" s="19" t="s">
        <v>11</v>
      </c>
      <c r="C1341" s="19" t="s">
        <v>44</v>
      </c>
      <c r="D1341" s="19" t="s">
        <v>39</v>
      </c>
      <c r="E1341" s="19" t="s">
        <v>227</v>
      </c>
      <c r="F1341" s="26">
        <v>560</v>
      </c>
      <c r="G1341" s="26">
        <v>445</v>
      </c>
      <c r="H1341" s="26">
        <v>8636912</v>
      </c>
      <c r="I1341" s="26">
        <v>560</v>
      </c>
      <c r="J1341" s="26">
        <v>16178672</v>
      </c>
      <c r="K1341" s="26">
        <v>95</v>
      </c>
      <c r="L1341" s="26">
        <v>230701</v>
      </c>
      <c r="M1341" s="26">
        <v>40</v>
      </c>
      <c r="N1341" s="26">
        <v>66533</v>
      </c>
      <c r="O1341" s="26">
        <v>295</v>
      </c>
      <c r="P1341" s="26">
        <v>80662</v>
      </c>
      <c r="Q1341" s="26">
        <v>30</v>
      </c>
      <c r="R1341" s="26">
        <v>49845</v>
      </c>
      <c r="S1341" s="26">
        <v>195</v>
      </c>
      <c r="T1341" s="26">
        <v>205341</v>
      </c>
      <c r="U1341" s="26">
        <v>130</v>
      </c>
      <c r="V1341" s="26">
        <v>44734</v>
      </c>
      <c r="W1341" s="26">
        <v>215</v>
      </c>
      <c r="X1341" s="26">
        <v>48407</v>
      </c>
      <c r="Y1341" s="26">
        <v>415</v>
      </c>
      <c r="Z1341" s="26">
        <v>771316</v>
      </c>
      <c r="AA1341" s="26">
        <v>5</v>
      </c>
      <c r="AB1341" s="26">
        <v>12443</v>
      </c>
      <c r="AC1341" s="26">
        <v>5</v>
      </c>
      <c r="AD1341" s="26">
        <v>53936</v>
      </c>
      <c r="AE1341" s="26">
        <v>15</v>
      </c>
      <c r="AF1341" s="26">
        <v>-296967</v>
      </c>
      <c r="AG1341" s="26">
        <v>20</v>
      </c>
      <c r="AH1341" s="26">
        <v>-243031</v>
      </c>
      <c r="AI1341" s="26">
        <v>75</v>
      </c>
      <c r="AJ1341" s="26">
        <v>3123299</v>
      </c>
      <c r="AK1341" s="26">
        <v>75</v>
      </c>
      <c r="AL1341" s="26">
        <v>2266070</v>
      </c>
      <c r="AM1341" s="26">
        <v>75</v>
      </c>
      <c r="AN1341" s="26">
        <v>823185</v>
      </c>
      <c r="AO1341" s="26">
        <v>560</v>
      </c>
      <c r="AP1341" s="26">
        <v>15305627</v>
      </c>
      <c r="AQ1341" s="26">
        <v>0</v>
      </c>
      <c r="AR1341" s="26">
        <v>0</v>
      </c>
    </row>
    <row r="1342" spans="1:44" x14ac:dyDescent="0.15">
      <c r="A1342" s="19" t="s">
        <v>245</v>
      </c>
      <c r="B1342" s="19" t="s">
        <v>11</v>
      </c>
      <c r="C1342" s="19" t="s">
        <v>44</v>
      </c>
      <c r="D1342" s="19" t="s">
        <v>39</v>
      </c>
      <c r="E1342" s="19" t="s">
        <v>228</v>
      </c>
      <c r="F1342" s="26">
        <v>145</v>
      </c>
      <c r="G1342" s="26">
        <v>100</v>
      </c>
      <c r="H1342" s="26">
        <v>2440663</v>
      </c>
      <c r="I1342" s="26">
        <v>145</v>
      </c>
      <c r="J1342" s="26">
        <v>4952691</v>
      </c>
      <c r="K1342" s="26">
        <v>25</v>
      </c>
      <c r="L1342" s="26">
        <v>90930</v>
      </c>
      <c r="M1342" s="26">
        <v>10</v>
      </c>
      <c r="N1342" s="26">
        <v>42332</v>
      </c>
      <c r="O1342" s="26">
        <v>70</v>
      </c>
      <c r="P1342" s="26">
        <v>16478</v>
      </c>
      <c r="Q1342" s="26">
        <v>5</v>
      </c>
      <c r="R1342" s="26">
        <v>6057</v>
      </c>
      <c r="S1342" s="26">
        <v>45</v>
      </c>
      <c r="T1342" s="26">
        <v>39991</v>
      </c>
      <c r="U1342" s="26">
        <v>35</v>
      </c>
      <c r="V1342" s="26">
        <v>42454</v>
      </c>
      <c r="W1342" s="26">
        <v>55</v>
      </c>
      <c r="X1342" s="26">
        <v>18703</v>
      </c>
      <c r="Y1342" s="26">
        <v>105</v>
      </c>
      <c r="Z1342" s="26">
        <v>272807</v>
      </c>
      <c r="AA1342" s="26">
        <v>5</v>
      </c>
      <c r="AB1342" s="26">
        <v>20738</v>
      </c>
      <c r="AC1342" s="26">
        <v>5</v>
      </c>
      <c r="AD1342" s="26">
        <v>7623</v>
      </c>
      <c r="AE1342" s="26">
        <v>15</v>
      </c>
      <c r="AF1342" s="26">
        <v>-133792</v>
      </c>
      <c r="AG1342" s="26">
        <v>20</v>
      </c>
      <c r="AH1342" s="26">
        <v>-126169</v>
      </c>
      <c r="AI1342" s="26">
        <v>25</v>
      </c>
      <c r="AJ1342" s="26">
        <v>805945</v>
      </c>
      <c r="AK1342" s="26">
        <v>25</v>
      </c>
      <c r="AL1342" s="26">
        <v>472283</v>
      </c>
      <c r="AM1342" s="26">
        <v>25</v>
      </c>
      <c r="AN1342" s="26">
        <v>331426</v>
      </c>
      <c r="AO1342" s="26">
        <v>145</v>
      </c>
      <c r="AP1342" s="26">
        <v>4685098</v>
      </c>
      <c r="AQ1342" s="26">
        <v>0</v>
      </c>
      <c r="AR1342" s="26">
        <v>0</v>
      </c>
    </row>
    <row r="1343" spans="1:44" x14ac:dyDescent="0.15">
      <c r="A1343" s="19" t="s">
        <v>245</v>
      </c>
      <c r="B1343" s="19" t="s">
        <v>11</v>
      </c>
      <c r="C1343" s="19" t="s">
        <v>44</v>
      </c>
      <c r="D1343" s="19" t="s">
        <v>39</v>
      </c>
      <c r="E1343" s="19" t="s">
        <v>229</v>
      </c>
      <c r="F1343" s="26">
        <v>20</v>
      </c>
      <c r="G1343" s="26">
        <v>10</v>
      </c>
      <c r="H1343" s="26">
        <v>275057</v>
      </c>
      <c r="I1343" s="26">
        <v>20</v>
      </c>
      <c r="J1343" s="26">
        <v>901772</v>
      </c>
      <c r="K1343" s="26">
        <v>5</v>
      </c>
      <c r="L1343" s="26">
        <v>8719</v>
      </c>
      <c r="M1343" s="26">
        <v>5</v>
      </c>
      <c r="N1343" s="26">
        <v>2804</v>
      </c>
      <c r="O1343" s="26">
        <v>5</v>
      </c>
      <c r="P1343" s="26">
        <v>3986</v>
      </c>
      <c r="Q1343" s="26">
        <v>0</v>
      </c>
      <c r="R1343" s="26">
        <v>0</v>
      </c>
      <c r="S1343" s="26">
        <v>5</v>
      </c>
      <c r="T1343" s="26">
        <v>25124</v>
      </c>
      <c r="U1343" s="26">
        <v>5</v>
      </c>
      <c r="V1343" s="26">
        <v>1016</v>
      </c>
      <c r="W1343" s="26">
        <v>5</v>
      </c>
      <c r="X1343" s="26">
        <v>7616</v>
      </c>
      <c r="Y1343" s="26">
        <v>15</v>
      </c>
      <c r="Z1343" s="26">
        <v>65033</v>
      </c>
      <c r="AA1343" s="26">
        <v>0</v>
      </c>
      <c r="AB1343" s="26">
        <v>0</v>
      </c>
      <c r="AC1343" s="26">
        <v>5</v>
      </c>
      <c r="AD1343" s="26">
        <v>9508</v>
      </c>
      <c r="AE1343" s="26">
        <v>5</v>
      </c>
      <c r="AF1343" s="26">
        <v>-318</v>
      </c>
      <c r="AG1343" s="26">
        <v>5</v>
      </c>
      <c r="AH1343" s="26">
        <v>9190</v>
      </c>
      <c r="AI1343" s="26">
        <v>5</v>
      </c>
      <c r="AJ1343" s="26">
        <v>467728</v>
      </c>
      <c r="AK1343" s="26">
        <v>5</v>
      </c>
      <c r="AL1343" s="26">
        <v>321643</v>
      </c>
      <c r="AM1343" s="26">
        <v>5</v>
      </c>
      <c r="AN1343" s="26">
        <v>146085</v>
      </c>
      <c r="AO1343" s="26">
        <v>20</v>
      </c>
      <c r="AP1343" s="26">
        <v>836739</v>
      </c>
      <c r="AQ1343" s="26">
        <v>0</v>
      </c>
      <c r="AR1343" s="26">
        <v>0</v>
      </c>
    </row>
    <row r="1344" spans="1:44" x14ac:dyDescent="0.15">
      <c r="A1344" s="19" t="s">
        <v>245</v>
      </c>
      <c r="B1344" s="19" t="s">
        <v>11</v>
      </c>
      <c r="C1344" s="19" t="s">
        <v>44</v>
      </c>
      <c r="D1344" s="19" t="s">
        <v>39</v>
      </c>
      <c r="E1344" s="19" t="s">
        <v>230</v>
      </c>
      <c r="F1344" s="26">
        <v>10</v>
      </c>
      <c r="G1344" s="26">
        <v>5</v>
      </c>
      <c r="H1344" s="26">
        <v>126344</v>
      </c>
      <c r="I1344" s="26">
        <v>10</v>
      </c>
      <c r="J1344" s="26">
        <v>525889</v>
      </c>
      <c r="K1344" s="26">
        <v>5</v>
      </c>
      <c r="L1344" s="26">
        <v>4622</v>
      </c>
      <c r="M1344" s="26">
        <v>5</v>
      </c>
      <c r="N1344" s="26">
        <v>180</v>
      </c>
      <c r="O1344" s="26">
        <v>5</v>
      </c>
      <c r="P1344" s="26">
        <v>1040</v>
      </c>
      <c r="Q1344" s="26">
        <v>5</v>
      </c>
      <c r="R1344" s="26">
        <v>290</v>
      </c>
      <c r="S1344" s="26">
        <v>5</v>
      </c>
      <c r="T1344" s="26">
        <v>4702</v>
      </c>
      <c r="U1344" s="26">
        <v>5</v>
      </c>
      <c r="V1344" s="26">
        <v>80</v>
      </c>
      <c r="W1344" s="26">
        <v>5</v>
      </c>
      <c r="X1344" s="26">
        <v>3296</v>
      </c>
      <c r="Y1344" s="26">
        <v>10</v>
      </c>
      <c r="Z1344" s="26">
        <v>16495</v>
      </c>
      <c r="AA1344" s="26">
        <v>5</v>
      </c>
      <c r="AB1344" s="26">
        <v>4412</v>
      </c>
      <c r="AC1344" s="26">
        <v>5</v>
      </c>
      <c r="AD1344" s="26">
        <v>2751</v>
      </c>
      <c r="AE1344" s="26">
        <v>5</v>
      </c>
      <c r="AF1344" s="26">
        <v>-49258</v>
      </c>
      <c r="AG1344" s="26">
        <v>5</v>
      </c>
      <c r="AH1344" s="26">
        <v>-46507</v>
      </c>
      <c r="AI1344" s="26">
        <v>5</v>
      </c>
      <c r="AJ1344" s="26">
        <v>7019</v>
      </c>
      <c r="AK1344" s="26">
        <v>5</v>
      </c>
      <c r="AL1344" s="26">
        <v>5497</v>
      </c>
      <c r="AM1344" s="26">
        <v>5</v>
      </c>
      <c r="AN1344" s="26">
        <v>1507</v>
      </c>
      <c r="AO1344" s="26">
        <v>10</v>
      </c>
      <c r="AP1344" s="26">
        <v>509393</v>
      </c>
      <c r="AQ1344" s="26">
        <v>0</v>
      </c>
      <c r="AR1344" s="26">
        <v>0</v>
      </c>
    </row>
    <row r="1345" spans="1:44" x14ac:dyDescent="0.15">
      <c r="A1345" s="19" t="s">
        <v>245</v>
      </c>
      <c r="B1345" s="19" t="s">
        <v>11</v>
      </c>
      <c r="C1345" s="19" t="s">
        <v>44</v>
      </c>
      <c r="D1345" s="19" t="s">
        <v>39</v>
      </c>
      <c r="E1345" s="19" t="s">
        <v>231</v>
      </c>
      <c r="F1345" s="26">
        <v>15</v>
      </c>
      <c r="G1345" s="26">
        <v>5</v>
      </c>
      <c r="H1345" s="26">
        <v>51046</v>
      </c>
      <c r="I1345" s="26">
        <v>15</v>
      </c>
      <c r="J1345" s="26">
        <v>729086</v>
      </c>
      <c r="K1345" s="26">
        <v>0</v>
      </c>
      <c r="L1345" s="26">
        <v>0</v>
      </c>
      <c r="M1345" s="26">
        <v>0</v>
      </c>
      <c r="N1345" s="26">
        <v>0</v>
      </c>
      <c r="O1345" s="26">
        <v>5</v>
      </c>
      <c r="P1345" s="26">
        <v>265</v>
      </c>
      <c r="Q1345" s="26">
        <v>0</v>
      </c>
      <c r="R1345" s="26">
        <v>0</v>
      </c>
      <c r="S1345" s="26">
        <v>5</v>
      </c>
      <c r="T1345" s="26">
        <v>573</v>
      </c>
      <c r="U1345" s="26">
        <v>5</v>
      </c>
      <c r="V1345" s="26">
        <v>1010</v>
      </c>
      <c r="W1345" s="26">
        <v>5</v>
      </c>
      <c r="X1345" s="26">
        <v>2560</v>
      </c>
      <c r="Y1345" s="26">
        <v>5</v>
      </c>
      <c r="Z1345" s="26">
        <v>5279</v>
      </c>
      <c r="AA1345" s="26">
        <v>5</v>
      </c>
      <c r="AB1345" s="26">
        <v>4400</v>
      </c>
      <c r="AC1345" s="26">
        <v>5</v>
      </c>
      <c r="AD1345" s="26">
        <v>2557</v>
      </c>
      <c r="AE1345" s="26">
        <v>5</v>
      </c>
      <c r="AF1345" s="26">
        <v>-72233</v>
      </c>
      <c r="AG1345" s="26">
        <v>5</v>
      </c>
      <c r="AH1345" s="26">
        <v>-69676</v>
      </c>
      <c r="AI1345" s="26">
        <v>5</v>
      </c>
      <c r="AJ1345" s="26">
        <v>214746</v>
      </c>
      <c r="AK1345" s="26">
        <v>5</v>
      </c>
      <c r="AL1345" s="26">
        <v>292898</v>
      </c>
      <c r="AM1345" s="26">
        <v>5</v>
      </c>
      <c r="AN1345" s="26">
        <v>-78152</v>
      </c>
      <c r="AO1345" s="26">
        <v>15</v>
      </c>
      <c r="AP1345" s="26">
        <v>723807</v>
      </c>
      <c r="AQ1345" s="26">
        <v>0</v>
      </c>
      <c r="AR1345" s="26">
        <v>0</v>
      </c>
    </row>
    <row r="1346" spans="1:44" x14ac:dyDescent="0.15">
      <c r="A1346" s="19" t="s">
        <v>245</v>
      </c>
      <c r="B1346" s="19" t="s">
        <v>11</v>
      </c>
      <c r="C1346" s="19" t="s">
        <v>44</v>
      </c>
      <c r="D1346" s="19" t="s">
        <v>39</v>
      </c>
      <c r="E1346" s="19" t="s">
        <v>232</v>
      </c>
      <c r="F1346" s="26">
        <v>10</v>
      </c>
      <c r="G1346" s="26">
        <v>5</v>
      </c>
      <c r="H1346" s="26">
        <v>177884</v>
      </c>
      <c r="I1346" s="26">
        <v>10</v>
      </c>
      <c r="J1346" s="26">
        <v>430928</v>
      </c>
      <c r="K1346" s="26">
        <v>5</v>
      </c>
      <c r="L1346" s="26">
        <v>3750</v>
      </c>
      <c r="M1346" s="26">
        <v>5</v>
      </c>
      <c r="N1346" s="26">
        <v>2272</v>
      </c>
      <c r="O1346" s="26">
        <v>5</v>
      </c>
      <c r="P1346" s="26">
        <v>480</v>
      </c>
      <c r="Q1346" s="26">
        <v>5</v>
      </c>
      <c r="R1346" s="26">
        <v>250</v>
      </c>
      <c r="S1346" s="26">
        <v>5</v>
      </c>
      <c r="T1346" s="26">
        <v>2635</v>
      </c>
      <c r="U1346" s="26">
        <v>5</v>
      </c>
      <c r="V1346" s="26">
        <v>50</v>
      </c>
      <c r="W1346" s="26">
        <v>5</v>
      </c>
      <c r="X1346" s="26">
        <v>1793</v>
      </c>
      <c r="Y1346" s="26">
        <v>10</v>
      </c>
      <c r="Z1346" s="26">
        <v>13105</v>
      </c>
      <c r="AA1346" s="26">
        <v>0</v>
      </c>
      <c r="AB1346" s="26">
        <v>0</v>
      </c>
      <c r="AC1346" s="26">
        <v>5</v>
      </c>
      <c r="AD1346" s="26">
        <v>4360</v>
      </c>
      <c r="AE1346" s="26">
        <v>5</v>
      </c>
      <c r="AF1346" s="26">
        <v>-103061</v>
      </c>
      <c r="AG1346" s="26">
        <v>5</v>
      </c>
      <c r="AH1346" s="26">
        <v>-98701</v>
      </c>
      <c r="AI1346" s="26">
        <v>0</v>
      </c>
      <c r="AJ1346" s="26">
        <v>0</v>
      </c>
      <c r="AK1346" s="26">
        <v>0</v>
      </c>
      <c r="AL1346" s="26">
        <v>0</v>
      </c>
      <c r="AM1346" s="26">
        <v>0</v>
      </c>
      <c r="AN1346" s="26">
        <v>0</v>
      </c>
      <c r="AO1346" s="26">
        <v>10</v>
      </c>
      <c r="AP1346" s="26">
        <v>417823</v>
      </c>
      <c r="AQ1346" s="26">
        <v>0</v>
      </c>
      <c r="AR1346" s="26">
        <v>0</v>
      </c>
    </row>
    <row r="1347" spans="1:44" x14ac:dyDescent="0.15">
      <c r="A1347" s="19" t="s">
        <v>245</v>
      </c>
      <c r="B1347" s="19" t="s">
        <v>11</v>
      </c>
      <c r="C1347" s="19" t="s">
        <v>44</v>
      </c>
      <c r="D1347" s="19" t="s">
        <v>39</v>
      </c>
      <c r="E1347" s="19" t="s">
        <v>233</v>
      </c>
      <c r="F1347" s="26">
        <v>5</v>
      </c>
      <c r="G1347" s="26">
        <v>5</v>
      </c>
      <c r="H1347" s="26">
        <v>14319</v>
      </c>
      <c r="I1347" s="26">
        <v>5</v>
      </c>
      <c r="J1347" s="26">
        <v>366173</v>
      </c>
      <c r="K1347" s="26">
        <v>5</v>
      </c>
      <c r="L1347" s="26">
        <v>77</v>
      </c>
      <c r="M1347" s="26">
        <v>5</v>
      </c>
      <c r="N1347" s="26">
        <v>2189</v>
      </c>
      <c r="O1347" s="26">
        <v>0</v>
      </c>
      <c r="P1347" s="26">
        <v>0</v>
      </c>
      <c r="Q1347" s="26">
        <v>0</v>
      </c>
      <c r="R1347" s="26">
        <v>0</v>
      </c>
      <c r="S1347" s="26">
        <v>5</v>
      </c>
      <c r="T1347" s="26">
        <v>13384</v>
      </c>
      <c r="U1347" s="26">
        <v>5</v>
      </c>
      <c r="V1347" s="26">
        <v>1167</v>
      </c>
      <c r="W1347" s="26">
        <v>5</v>
      </c>
      <c r="X1347" s="26">
        <v>809</v>
      </c>
      <c r="Y1347" s="26">
        <v>5</v>
      </c>
      <c r="Z1347" s="26">
        <v>17836</v>
      </c>
      <c r="AA1347" s="26">
        <v>5</v>
      </c>
      <c r="AB1347" s="26">
        <v>455</v>
      </c>
      <c r="AC1347" s="26">
        <v>0</v>
      </c>
      <c r="AD1347" s="26">
        <v>0</v>
      </c>
      <c r="AE1347" s="26">
        <v>5</v>
      </c>
      <c r="AF1347" s="26">
        <v>-33386</v>
      </c>
      <c r="AG1347" s="26">
        <v>5</v>
      </c>
      <c r="AH1347" s="26">
        <v>-33386</v>
      </c>
      <c r="AI1347" s="26">
        <v>5</v>
      </c>
      <c r="AJ1347" s="26">
        <v>17000</v>
      </c>
      <c r="AK1347" s="26">
        <v>5</v>
      </c>
      <c r="AL1347" s="26">
        <v>6990</v>
      </c>
      <c r="AM1347" s="26">
        <v>5</v>
      </c>
      <c r="AN1347" s="26">
        <v>10010</v>
      </c>
      <c r="AO1347" s="26">
        <v>5</v>
      </c>
      <c r="AP1347" s="26">
        <v>348338</v>
      </c>
      <c r="AQ1347" s="26">
        <v>0</v>
      </c>
      <c r="AR1347" s="26">
        <v>0</v>
      </c>
    </row>
    <row r="1348" spans="1:44" x14ac:dyDescent="0.15">
      <c r="A1348" s="19" t="s">
        <v>245</v>
      </c>
      <c r="B1348" s="19" t="s">
        <v>11</v>
      </c>
      <c r="C1348" s="19" t="s">
        <v>44</v>
      </c>
      <c r="D1348" s="19" t="s">
        <v>39</v>
      </c>
      <c r="E1348" s="19" t="s">
        <v>234</v>
      </c>
      <c r="F1348" s="26">
        <v>20</v>
      </c>
      <c r="G1348" s="26">
        <v>5</v>
      </c>
      <c r="H1348" s="26">
        <v>182478</v>
      </c>
      <c r="I1348" s="26">
        <v>20</v>
      </c>
      <c r="J1348" s="26">
        <v>1211242</v>
      </c>
      <c r="K1348" s="26">
        <v>5</v>
      </c>
      <c r="L1348" s="26">
        <v>8410</v>
      </c>
      <c r="M1348" s="26">
        <v>5</v>
      </c>
      <c r="N1348" s="26">
        <v>4502</v>
      </c>
      <c r="O1348" s="26">
        <v>5</v>
      </c>
      <c r="P1348" s="26">
        <v>1260</v>
      </c>
      <c r="Q1348" s="26">
        <v>0</v>
      </c>
      <c r="R1348" s="26">
        <v>0</v>
      </c>
      <c r="S1348" s="26">
        <v>5</v>
      </c>
      <c r="T1348" s="26">
        <v>19010</v>
      </c>
      <c r="U1348" s="26">
        <v>5</v>
      </c>
      <c r="V1348" s="26">
        <v>230</v>
      </c>
      <c r="W1348" s="26">
        <v>10</v>
      </c>
      <c r="X1348" s="26">
        <v>4288</v>
      </c>
      <c r="Y1348" s="26">
        <v>15</v>
      </c>
      <c r="Z1348" s="26">
        <v>44422</v>
      </c>
      <c r="AA1348" s="26">
        <v>0</v>
      </c>
      <c r="AB1348" s="26">
        <v>0</v>
      </c>
      <c r="AC1348" s="26">
        <v>5</v>
      </c>
      <c r="AD1348" s="26">
        <v>2366</v>
      </c>
      <c r="AE1348" s="26">
        <v>5</v>
      </c>
      <c r="AF1348" s="26">
        <v>-12581</v>
      </c>
      <c r="AG1348" s="26">
        <v>5</v>
      </c>
      <c r="AH1348" s="26">
        <v>-10215</v>
      </c>
      <c r="AI1348" s="26">
        <v>5</v>
      </c>
      <c r="AJ1348" s="26">
        <v>105693</v>
      </c>
      <c r="AK1348" s="26">
        <v>5</v>
      </c>
      <c r="AL1348" s="26">
        <v>196120</v>
      </c>
      <c r="AM1348" s="26">
        <v>5</v>
      </c>
      <c r="AN1348" s="26">
        <v>-90534</v>
      </c>
      <c r="AO1348" s="26">
        <v>20</v>
      </c>
      <c r="AP1348" s="26">
        <v>1166820</v>
      </c>
      <c r="AQ1348" s="26">
        <v>0</v>
      </c>
      <c r="AR1348" s="26">
        <v>0</v>
      </c>
    </row>
    <row r="1349" spans="1:44" x14ac:dyDescent="0.15">
      <c r="A1349" s="19" t="s">
        <v>245</v>
      </c>
      <c r="B1349" s="19" t="s">
        <v>11</v>
      </c>
      <c r="C1349" s="19" t="s">
        <v>44</v>
      </c>
      <c r="D1349" s="19" t="s">
        <v>39</v>
      </c>
      <c r="E1349" s="19" t="s">
        <v>235</v>
      </c>
      <c r="F1349" s="26">
        <v>5</v>
      </c>
      <c r="G1349" s="26">
        <v>0</v>
      </c>
      <c r="H1349" s="26">
        <v>0</v>
      </c>
      <c r="I1349" s="26">
        <v>5</v>
      </c>
      <c r="J1349" s="26">
        <v>442889</v>
      </c>
      <c r="K1349" s="26">
        <v>0</v>
      </c>
      <c r="L1349" s="26">
        <v>0</v>
      </c>
      <c r="M1349" s="26">
        <v>0</v>
      </c>
      <c r="N1349" s="26">
        <v>0</v>
      </c>
      <c r="O1349" s="26">
        <v>0</v>
      </c>
      <c r="P1349" s="26">
        <v>0</v>
      </c>
      <c r="Q1349" s="26">
        <v>0</v>
      </c>
      <c r="R1349" s="26">
        <v>0</v>
      </c>
      <c r="S1349" s="26">
        <v>0</v>
      </c>
      <c r="T1349" s="26">
        <v>0</v>
      </c>
      <c r="U1349" s="26">
        <v>0</v>
      </c>
      <c r="V1349" s="26">
        <v>0</v>
      </c>
      <c r="W1349" s="26">
        <v>5</v>
      </c>
      <c r="X1349" s="26">
        <v>459</v>
      </c>
      <c r="Y1349" s="26">
        <v>5</v>
      </c>
      <c r="Z1349" s="26">
        <v>552</v>
      </c>
      <c r="AA1349" s="26">
        <v>0</v>
      </c>
      <c r="AB1349" s="26">
        <v>0</v>
      </c>
      <c r="AC1349" s="26">
        <v>0</v>
      </c>
      <c r="AD1349" s="26">
        <v>0</v>
      </c>
      <c r="AE1349" s="26">
        <v>5</v>
      </c>
      <c r="AF1349" s="26">
        <v>-106279</v>
      </c>
      <c r="AG1349" s="26">
        <v>5</v>
      </c>
      <c r="AH1349" s="26">
        <v>-106279</v>
      </c>
      <c r="AI1349" s="26">
        <v>0</v>
      </c>
      <c r="AJ1349" s="26">
        <v>0</v>
      </c>
      <c r="AK1349" s="26">
        <v>0</v>
      </c>
      <c r="AL1349" s="26">
        <v>0</v>
      </c>
      <c r="AM1349" s="26">
        <v>0</v>
      </c>
      <c r="AN1349" s="26">
        <v>0</v>
      </c>
      <c r="AO1349" s="26">
        <v>5</v>
      </c>
      <c r="AP1349" s="26">
        <v>442337</v>
      </c>
      <c r="AQ1349" s="26">
        <v>0</v>
      </c>
      <c r="AR1349" s="26">
        <v>0</v>
      </c>
    </row>
    <row r="1350" spans="1:44" x14ac:dyDescent="0.15">
      <c r="A1350" s="19" t="s">
        <v>245</v>
      </c>
      <c r="B1350" s="19" t="s">
        <v>11</v>
      </c>
      <c r="C1350" s="19" t="s">
        <v>44</v>
      </c>
      <c r="D1350" s="19" t="s">
        <v>39</v>
      </c>
      <c r="E1350" s="19" t="s">
        <v>236</v>
      </c>
      <c r="F1350" s="26">
        <v>15</v>
      </c>
      <c r="G1350" s="26">
        <v>5</v>
      </c>
      <c r="H1350" s="26">
        <v>241823</v>
      </c>
      <c r="I1350" s="26">
        <v>15</v>
      </c>
      <c r="J1350" s="26">
        <v>1454140</v>
      </c>
      <c r="K1350" s="26">
        <v>0</v>
      </c>
      <c r="L1350" s="26">
        <v>0</v>
      </c>
      <c r="M1350" s="26">
        <v>5</v>
      </c>
      <c r="N1350" s="26">
        <v>40188</v>
      </c>
      <c r="O1350" s="26">
        <v>5</v>
      </c>
      <c r="P1350" s="26">
        <v>919</v>
      </c>
      <c r="Q1350" s="26">
        <v>5</v>
      </c>
      <c r="R1350" s="26">
        <v>368</v>
      </c>
      <c r="S1350" s="26">
        <v>5</v>
      </c>
      <c r="T1350" s="26">
        <v>34762</v>
      </c>
      <c r="U1350" s="26">
        <v>5</v>
      </c>
      <c r="V1350" s="26">
        <v>264</v>
      </c>
      <c r="W1350" s="26">
        <v>10</v>
      </c>
      <c r="X1350" s="26">
        <v>5152</v>
      </c>
      <c r="Y1350" s="26">
        <v>15</v>
      </c>
      <c r="Z1350" s="26">
        <v>178885</v>
      </c>
      <c r="AA1350" s="26">
        <v>0</v>
      </c>
      <c r="AB1350" s="26">
        <v>0</v>
      </c>
      <c r="AC1350" s="26">
        <v>5</v>
      </c>
      <c r="AD1350" s="26">
        <v>4661</v>
      </c>
      <c r="AE1350" s="26">
        <v>5</v>
      </c>
      <c r="AF1350" s="26">
        <v>-119958</v>
      </c>
      <c r="AG1350" s="26">
        <v>5</v>
      </c>
      <c r="AH1350" s="26">
        <v>-115297</v>
      </c>
      <c r="AI1350" s="26">
        <v>5</v>
      </c>
      <c r="AJ1350" s="26">
        <v>146791</v>
      </c>
      <c r="AK1350" s="26">
        <v>5</v>
      </c>
      <c r="AL1350" s="26">
        <v>96384</v>
      </c>
      <c r="AM1350" s="26">
        <v>5</v>
      </c>
      <c r="AN1350" s="26">
        <v>-28969</v>
      </c>
      <c r="AO1350" s="26">
        <v>15</v>
      </c>
      <c r="AP1350" s="26">
        <v>1266472</v>
      </c>
      <c r="AQ1350" s="26">
        <v>0</v>
      </c>
      <c r="AR1350" s="26">
        <v>0</v>
      </c>
    </row>
    <row r="1351" spans="1:44" x14ac:dyDescent="0.15">
      <c r="A1351" s="19" t="s">
        <v>245</v>
      </c>
      <c r="B1351" s="19" t="s">
        <v>11</v>
      </c>
      <c r="C1351" s="19" t="s">
        <v>44</v>
      </c>
      <c r="D1351" s="19" t="s">
        <v>39</v>
      </c>
      <c r="E1351" s="19" t="s">
        <v>237</v>
      </c>
      <c r="F1351" s="26">
        <v>10</v>
      </c>
      <c r="G1351" s="26">
        <v>5</v>
      </c>
      <c r="H1351" s="26">
        <v>158523</v>
      </c>
      <c r="I1351" s="26">
        <v>10</v>
      </c>
      <c r="J1351" s="26">
        <v>866482</v>
      </c>
      <c r="K1351" s="26">
        <v>0</v>
      </c>
      <c r="L1351" s="26">
        <v>0</v>
      </c>
      <c r="M1351" s="26">
        <v>0</v>
      </c>
      <c r="N1351" s="26">
        <v>0</v>
      </c>
      <c r="O1351" s="26">
        <v>5</v>
      </c>
      <c r="P1351" s="26">
        <v>859</v>
      </c>
      <c r="Q1351" s="26">
        <v>5</v>
      </c>
      <c r="R1351" s="26">
        <v>330</v>
      </c>
      <c r="S1351" s="26">
        <v>5</v>
      </c>
      <c r="T1351" s="26">
        <v>8850</v>
      </c>
      <c r="U1351" s="26">
        <v>5</v>
      </c>
      <c r="V1351" s="26">
        <v>583</v>
      </c>
      <c r="W1351" s="26">
        <v>5</v>
      </c>
      <c r="X1351" s="26">
        <v>2455</v>
      </c>
      <c r="Y1351" s="26">
        <v>10</v>
      </c>
      <c r="Z1351" s="26">
        <v>19301</v>
      </c>
      <c r="AA1351" s="26">
        <v>0</v>
      </c>
      <c r="AB1351" s="26">
        <v>0</v>
      </c>
      <c r="AC1351" s="26">
        <v>5</v>
      </c>
      <c r="AD1351" s="26">
        <v>5081</v>
      </c>
      <c r="AE1351" s="26">
        <v>5</v>
      </c>
      <c r="AF1351" s="26">
        <v>-101059</v>
      </c>
      <c r="AG1351" s="26">
        <v>5</v>
      </c>
      <c r="AH1351" s="26">
        <v>-95978</v>
      </c>
      <c r="AI1351" s="26">
        <v>0</v>
      </c>
      <c r="AJ1351" s="26">
        <v>0</v>
      </c>
      <c r="AK1351" s="26">
        <v>0</v>
      </c>
      <c r="AL1351" s="26">
        <v>0</v>
      </c>
      <c r="AM1351" s="26">
        <v>0</v>
      </c>
      <c r="AN1351" s="26">
        <v>0</v>
      </c>
      <c r="AO1351" s="26">
        <v>10</v>
      </c>
      <c r="AP1351" s="26">
        <v>847181</v>
      </c>
      <c r="AQ1351" s="26">
        <v>0</v>
      </c>
      <c r="AR1351" s="26">
        <v>0</v>
      </c>
    </row>
    <row r="1352" spans="1:44" x14ac:dyDescent="0.15">
      <c r="A1352" s="19" t="s">
        <v>245</v>
      </c>
      <c r="B1352" s="19" t="s">
        <v>11</v>
      </c>
      <c r="C1352" s="19" t="s">
        <v>44</v>
      </c>
      <c r="D1352" s="19" t="s">
        <v>39</v>
      </c>
      <c r="E1352" s="19" t="s">
        <v>238</v>
      </c>
      <c r="F1352" s="26">
        <v>30</v>
      </c>
      <c r="G1352" s="26">
        <v>15</v>
      </c>
      <c r="H1352" s="26">
        <v>901298</v>
      </c>
      <c r="I1352" s="26">
        <v>30</v>
      </c>
      <c r="J1352" s="26">
        <v>3936566</v>
      </c>
      <c r="K1352" s="26">
        <v>5</v>
      </c>
      <c r="L1352" s="26">
        <v>8762</v>
      </c>
      <c r="M1352" s="26">
        <v>5</v>
      </c>
      <c r="N1352" s="26">
        <v>11839</v>
      </c>
      <c r="O1352" s="26">
        <v>5</v>
      </c>
      <c r="P1352" s="26">
        <v>1474</v>
      </c>
      <c r="Q1352" s="26">
        <v>0</v>
      </c>
      <c r="R1352" s="26">
        <v>0</v>
      </c>
      <c r="S1352" s="26">
        <v>10</v>
      </c>
      <c r="T1352" s="26">
        <v>15466</v>
      </c>
      <c r="U1352" s="26">
        <v>5</v>
      </c>
      <c r="V1352" s="26">
        <v>2785</v>
      </c>
      <c r="W1352" s="26">
        <v>20</v>
      </c>
      <c r="X1352" s="26">
        <v>37524</v>
      </c>
      <c r="Y1352" s="26">
        <v>25</v>
      </c>
      <c r="Z1352" s="26">
        <v>95191</v>
      </c>
      <c r="AA1352" s="26">
        <v>5</v>
      </c>
      <c r="AB1352" s="26">
        <v>10448</v>
      </c>
      <c r="AC1352" s="26">
        <v>5</v>
      </c>
      <c r="AD1352" s="26">
        <v>11297</v>
      </c>
      <c r="AE1352" s="26">
        <v>10</v>
      </c>
      <c r="AF1352" s="26">
        <v>-219906</v>
      </c>
      <c r="AG1352" s="26">
        <v>10</v>
      </c>
      <c r="AH1352" s="26">
        <v>-208609</v>
      </c>
      <c r="AI1352" s="26">
        <v>5</v>
      </c>
      <c r="AJ1352" s="26">
        <v>15890</v>
      </c>
      <c r="AK1352" s="26">
        <v>5</v>
      </c>
      <c r="AL1352" s="26">
        <v>13741</v>
      </c>
      <c r="AM1352" s="26">
        <v>5</v>
      </c>
      <c r="AN1352" s="26">
        <v>-1559</v>
      </c>
      <c r="AO1352" s="26">
        <v>30</v>
      </c>
      <c r="AP1352" s="26">
        <v>3841375</v>
      </c>
      <c r="AQ1352" s="26">
        <v>0</v>
      </c>
      <c r="AR1352" s="26">
        <v>0</v>
      </c>
    </row>
    <row r="1353" spans="1:44" x14ac:dyDescent="0.15">
      <c r="A1353" s="19" t="s">
        <v>245</v>
      </c>
      <c r="B1353" s="19" t="s">
        <v>11</v>
      </c>
      <c r="C1353" s="19" t="s">
        <v>44</v>
      </c>
      <c r="D1353" s="19" t="s">
        <v>39</v>
      </c>
      <c r="E1353" s="19" t="s">
        <v>239</v>
      </c>
      <c r="F1353" s="26">
        <v>20</v>
      </c>
      <c r="G1353" s="26">
        <v>5</v>
      </c>
      <c r="H1353" s="26">
        <v>226397</v>
      </c>
      <c r="I1353" s="26">
        <v>20</v>
      </c>
      <c r="J1353" s="26">
        <v>3358078</v>
      </c>
      <c r="K1353" s="26">
        <v>5</v>
      </c>
      <c r="L1353" s="26">
        <v>562</v>
      </c>
      <c r="M1353" s="26">
        <v>5</v>
      </c>
      <c r="N1353" s="26">
        <v>247</v>
      </c>
      <c r="O1353" s="26">
        <v>5</v>
      </c>
      <c r="P1353" s="26">
        <v>1044</v>
      </c>
      <c r="Q1353" s="26">
        <v>5</v>
      </c>
      <c r="R1353" s="26">
        <v>2655</v>
      </c>
      <c r="S1353" s="26">
        <v>5</v>
      </c>
      <c r="T1353" s="26">
        <v>6398</v>
      </c>
      <c r="U1353" s="26">
        <v>5</v>
      </c>
      <c r="V1353" s="26">
        <v>966</v>
      </c>
      <c r="W1353" s="26">
        <v>10</v>
      </c>
      <c r="X1353" s="26">
        <v>5701</v>
      </c>
      <c r="Y1353" s="26">
        <v>15</v>
      </c>
      <c r="Z1353" s="26">
        <v>79996</v>
      </c>
      <c r="AA1353" s="26">
        <v>0</v>
      </c>
      <c r="AB1353" s="26">
        <v>0</v>
      </c>
      <c r="AC1353" s="26">
        <v>5</v>
      </c>
      <c r="AD1353" s="26">
        <v>5287</v>
      </c>
      <c r="AE1353" s="26">
        <v>5</v>
      </c>
      <c r="AF1353" s="26">
        <v>-68887</v>
      </c>
      <c r="AG1353" s="26">
        <v>10</v>
      </c>
      <c r="AH1353" s="26">
        <v>-63600</v>
      </c>
      <c r="AI1353" s="26">
        <v>5</v>
      </c>
      <c r="AJ1353" s="26">
        <v>2775</v>
      </c>
      <c r="AK1353" s="26">
        <v>5</v>
      </c>
      <c r="AL1353" s="26">
        <v>21696</v>
      </c>
      <c r="AM1353" s="26">
        <v>5</v>
      </c>
      <c r="AN1353" s="26">
        <v>-18921</v>
      </c>
      <c r="AO1353" s="26">
        <v>20</v>
      </c>
      <c r="AP1353" s="26">
        <v>3278082</v>
      </c>
      <c r="AQ1353" s="26">
        <v>0</v>
      </c>
      <c r="AR1353" s="26">
        <v>0</v>
      </c>
    </row>
    <row r="1354" spans="1:44" x14ac:dyDescent="0.15">
      <c r="A1354" s="19" t="s">
        <v>245</v>
      </c>
      <c r="B1354" s="19" t="s">
        <v>11</v>
      </c>
      <c r="C1354" s="19" t="s">
        <v>44</v>
      </c>
      <c r="D1354" s="19" t="s">
        <v>39</v>
      </c>
      <c r="E1354" s="19" t="s">
        <v>241</v>
      </c>
      <c r="F1354" s="26">
        <v>40</v>
      </c>
      <c r="G1354" s="26">
        <v>15</v>
      </c>
      <c r="H1354" s="26">
        <v>2402781</v>
      </c>
      <c r="I1354" s="26">
        <v>40</v>
      </c>
      <c r="J1354" s="26">
        <v>8961778</v>
      </c>
      <c r="K1354" s="26">
        <v>5</v>
      </c>
      <c r="L1354" s="26">
        <v>5183</v>
      </c>
      <c r="M1354" s="26">
        <v>5</v>
      </c>
      <c r="N1354" s="26">
        <v>2093</v>
      </c>
      <c r="O1354" s="26">
        <v>5</v>
      </c>
      <c r="P1354" s="26">
        <v>1843</v>
      </c>
      <c r="Q1354" s="26">
        <v>5</v>
      </c>
      <c r="R1354" s="26">
        <v>2406</v>
      </c>
      <c r="S1354" s="26">
        <v>10</v>
      </c>
      <c r="T1354" s="26">
        <v>8358</v>
      </c>
      <c r="U1354" s="26">
        <v>10</v>
      </c>
      <c r="V1354" s="26">
        <v>12087</v>
      </c>
      <c r="W1354" s="26">
        <v>35</v>
      </c>
      <c r="X1354" s="26">
        <v>18863</v>
      </c>
      <c r="Y1354" s="26">
        <v>35</v>
      </c>
      <c r="Z1354" s="26">
        <v>79677</v>
      </c>
      <c r="AA1354" s="26">
        <v>5</v>
      </c>
      <c r="AB1354" s="26">
        <v>13594</v>
      </c>
      <c r="AC1354" s="26">
        <v>5</v>
      </c>
      <c r="AD1354" s="26">
        <v>948</v>
      </c>
      <c r="AE1354" s="26">
        <v>15</v>
      </c>
      <c r="AF1354" s="26">
        <v>-160813</v>
      </c>
      <c r="AG1354" s="26">
        <v>15</v>
      </c>
      <c r="AH1354" s="26">
        <v>-159865</v>
      </c>
      <c r="AI1354" s="26">
        <v>0</v>
      </c>
      <c r="AJ1354" s="26">
        <v>0</v>
      </c>
      <c r="AK1354" s="26">
        <v>5</v>
      </c>
      <c r="AL1354" s="26">
        <v>5927</v>
      </c>
      <c r="AM1354" s="26">
        <v>5</v>
      </c>
      <c r="AN1354" s="26">
        <v>-5927</v>
      </c>
      <c r="AO1354" s="26">
        <v>40</v>
      </c>
      <c r="AP1354" s="26">
        <v>8869916</v>
      </c>
      <c r="AQ1354" s="26">
        <v>0</v>
      </c>
      <c r="AR1354" s="26">
        <v>0</v>
      </c>
    </row>
    <row r="1355" spans="1:44" x14ac:dyDescent="0.15">
      <c r="A1355" s="19" t="s">
        <v>245</v>
      </c>
      <c r="B1355" s="19" t="s">
        <v>11</v>
      </c>
      <c r="C1355" s="19" t="s">
        <v>44</v>
      </c>
      <c r="D1355" s="19" t="s">
        <v>39</v>
      </c>
      <c r="E1355" s="19" t="s">
        <v>242</v>
      </c>
      <c r="F1355" s="26">
        <v>30</v>
      </c>
      <c r="G1355" s="26">
        <v>5</v>
      </c>
      <c r="H1355" s="26">
        <v>408476</v>
      </c>
      <c r="I1355" s="26">
        <v>30</v>
      </c>
      <c r="J1355" s="26">
        <v>9125701</v>
      </c>
      <c r="K1355" s="26">
        <v>5</v>
      </c>
      <c r="L1355" s="26">
        <v>2853</v>
      </c>
      <c r="M1355" s="26">
        <v>0</v>
      </c>
      <c r="N1355" s="26">
        <v>0</v>
      </c>
      <c r="O1355" s="26">
        <v>5</v>
      </c>
      <c r="P1355" s="26">
        <v>500</v>
      </c>
      <c r="Q1355" s="26">
        <v>5</v>
      </c>
      <c r="R1355" s="26">
        <v>5562</v>
      </c>
      <c r="S1355" s="26">
        <v>5</v>
      </c>
      <c r="T1355" s="26">
        <v>9111</v>
      </c>
      <c r="U1355" s="26">
        <v>5</v>
      </c>
      <c r="V1355" s="26">
        <v>2758</v>
      </c>
      <c r="W1355" s="26">
        <v>15</v>
      </c>
      <c r="X1355" s="26">
        <v>16747</v>
      </c>
      <c r="Y1355" s="26">
        <v>20</v>
      </c>
      <c r="Z1355" s="26">
        <v>58699</v>
      </c>
      <c r="AA1355" s="26">
        <v>0</v>
      </c>
      <c r="AB1355" s="26">
        <v>0</v>
      </c>
      <c r="AC1355" s="26">
        <v>5</v>
      </c>
      <c r="AD1355" s="26">
        <v>11533</v>
      </c>
      <c r="AE1355" s="26">
        <v>10</v>
      </c>
      <c r="AF1355" s="26">
        <v>-182898</v>
      </c>
      <c r="AG1355" s="26">
        <v>10</v>
      </c>
      <c r="AH1355" s="26">
        <v>-171365</v>
      </c>
      <c r="AI1355" s="26">
        <v>0</v>
      </c>
      <c r="AJ1355" s="26">
        <v>0</v>
      </c>
      <c r="AK1355" s="26">
        <v>0</v>
      </c>
      <c r="AL1355" s="26">
        <v>0</v>
      </c>
      <c r="AM1355" s="26">
        <v>0</v>
      </c>
      <c r="AN1355" s="26">
        <v>0</v>
      </c>
      <c r="AO1355" s="26">
        <v>30</v>
      </c>
      <c r="AP1355" s="26">
        <v>8911535</v>
      </c>
      <c r="AQ1355" s="26">
        <v>0</v>
      </c>
      <c r="AR1355" s="26">
        <v>0</v>
      </c>
    </row>
    <row r="1356" spans="1:44" x14ac:dyDescent="0.15">
      <c r="A1356" s="19" t="s">
        <v>245</v>
      </c>
      <c r="B1356" s="19" t="s">
        <v>11</v>
      </c>
      <c r="C1356" s="19" t="s">
        <v>44</v>
      </c>
      <c r="D1356" s="19" t="s">
        <v>38</v>
      </c>
      <c r="E1356" s="19" t="s">
        <v>223</v>
      </c>
      <c r="F1356" s="26">
        <v>24775</v>
      </c>
      <c r="G1356" s="26">
        <v>6365</v>
      </c>
      <c r="H1356" s="26">
        <v>85117195</v>
      </c>
      <c r="I1356" s="26">
        <v>22165</v>
      </c>
      <c r="J1356" s="26">
        <v>-29649394</v>
      </c>
      <c r="K1356" s="26">
        <v>755</v>
      </c>
      <c r="L1356" s="26">
        <v>3002332</v>
      </c>
      <c r="M1356" s="26">
        <v>360</v>
      </c>
      <c r="N1356" s="26">
        <v>1116294</v>
      </c>
      <c r="O1356" s="26">
        <v>1895</v>
      </c>
      <c r="P1356" s="26">
        <v>422493</v>
      </c>
      <c r="Q1356" s="26">
        <v>205</v>
      </c>
      <c r="R1356" s="26">
        <v>756036</v>
      </c>
      <c r="S1356" s="26">
        <v>2045</v>
      </c>
      <c r="T1356" s="26">
        <v>2431602</v>
      </c>
      <c r="U1356" s="26">
        <v>995</v>
      </c>
      <c r="V1356" s="26">
        <v>1276901</v>
      </c>
      <c r="W1356" s="26">
        <v>6690</v>
      </c>
      <c r="X1356" s="26">
        <v>8049978</v>
      </c>
      <c r="Y1356" s="26">
        <v>10340</v>
      </c>
      <c r="Z1356" s="26">
        <v>36789155</v>
      </c>
      <c r="AA1356" s="26">
        <v>755</v>
      </c>
      <c r="AB1356" s="26">
        <v>12234178</v>
      </c>
      <c r="AC1356" s="26">
        <v>1170</v>
      </c>
      <c r="AD1356" s="26">
        <v>5451044</v>
      </c>
      <c r="AE1356" s="26">
        <v>5305</v>
      </c>
      <c r="AF1356" s="26">
        <v>-84928242</v>
      </c>
      <c r="AG1356" s="26">
        <v>6475</v>
      </c>
      <c r="AH1356" s="26">
        <v>-79477198</v>
      </c>
      <c r="AI1356" s="26">
        <v>5855</v>
      </c>
      <c r="AJ1356" s="26">
        <v>1300945385</v>
      </c>
      <c r="AK1356" s="26">
        <v>5870</v>
      </c>
      <c r="AL1356" s="26">
        <v>1370402554</v>
      </c>
      <c r="AM1356" s="26">
        <v>6070</v>
      </c>
      <c r="AN1356" s="26">
        <v>-90415021</v>
      </c>
      <c r="AO1356" s="26">
        <v>11935</v>
      </c>
      <c r="AP1356" s="26">
        <v>33966763</v>
      </c>
      <c r="AQ1356" s="26">
        <v>0</v>
      </c>
      <c r="AR1356" s="26">
        <v>0</v>
      </c>
    </row>
    <row r="1357" spans="1:44" x14ac:dyDescent="0.15">
      <c r="A1357" s="19" t="s">
        <v>245</v>
      </c>
      <c r="B1357" s="19" t="s">
        <v>11</v>
      </c>
      <c r="C1357" s="19" t="s">
        <v>44</v>
      </c>
      <c r="D1357" s="19" t="s">
        <v>38</v>
      </c>
      <c r="E1357" s="19" t="s">
        <v>30</v>
      </c>
      <c r="F1357" s="26">
        <v>8720</v>
      </c>
      <c r="G1357" s="26">
        <v>4440</v>
      </c>
      <c r="H1357" s="26">
        <v>41869042</v>
      </c>
      <c r="I1357" s="26">
        <v>8720</v>
      </c>
      <c r="J1357" s="26">
        <v>80536090</v>
      </c>
      <c r="K1357" s="26">
        <v>495</v>
      </c>
      <c r="L1357" s="26">
        <v>1254463</v>
      </c>
      <c r="M1357" s="26">
        <v>205</v>
      </c>
      <c r="N1357" s="26">
        <v>438074</v>
      </c>
      <c r="O1357" s="26">
        <v>1550</v>
      </c>
      <c r="P1357" s="26">
        <v>323864</v>
      </c>
      <c r="Q1357" s="26">
        <v>150</v>
      </c>
      <c r="R1357" s="26">
        <v>333659</v>
      </c>
      <c r="S1357" s="26">
        <v>1300</v>
      </c>
      <c r="T1357" s="26">
        <v>914341</v>
      </c>
      <c r="U1357" s="26">
        <v>855</v>
      </c>
      <c r="V1357" s="26">
        <v>274945</v>
      </c>
      <c r="W1357" s="26">
        <v>2380</v>
      </c>
      <c r="X1357" s="26">
        <v>1084670</v>
      </c>
      <c r="Y1357" s="26">
        <v>4285</v>
      </c>
      <c r="Z1357" s="26">
        <v>6526955</v>
      </c>
      <c r="AA1357" s="26">
        <v>160</v>
      </c>
      <c r="AB1357" s="26">
        <v>1027028</v>
      </c>
      <c r="AC1357" s="26">
        <v>395</v>
      </c>
      <c r="AD1357" s="26">
        <v>2286441</v>
      </c>
      <c r="AE1357" s="26">
        <v>700</v>
      </c>
      <c r="AF1357" s="26">
        <v>-8161273</v>
      </c>
      <c r="AG1357" s="26">
        <v>1095</v>
      </c>
      <c r="AH1357" s="26">
        <v>-5874832</v>
      </c>
      <c r="AI1357" s="26">
        <v>2410</v>
      </c>
      <c r="AJ1357" s="26">
        <v>114985900</v>
      </c>
      <c r="AK1357" s="26">
        <v>2315</v>
      </c>
      <c r="AL1357" s="26">
        <v>101423148</v>
      </c>
      <c r="AM1357" s="26">
        <v>2465</v>
      </c>
      <c r="AN1357" s="26">
        <v>11747683</v>
      </c>
      <c r="AO1357" s="26">
        <v>8720</v>
      </c>
      <c r="AP1357" s="26">
        <v>70540345</v>
      </c>
      <c r="AQ1357" s="26">
        <v>0</v>
      </c>
      <c r="AR1357" s="26">
        <v>0</v>
      </c>
    </row>
    <row r="1358" spans="1:44" x14ac:dyDescent="0.15">
      <c r="A1358" s="19" t="s">
        <v>245</v>
      </c>
      <c r="B1358" s="19" t="s">
        <v>11</v>
      </c>
      <c r="C1358" s="19" t="s">
        <v>44</v>
      </c>
      <c r="D1358" s="19" t="s">
        <v>38</v>
      </c>
      <c r="E1358" s="19" t="s">
        <v>224</v>
      </c>
      <c r="F1358" s="26">
        <v>16450</v>
      </c>
      <c r="G1358" s="26">
        <v>8665</v>
      </c>
      <c r="H1358" s="26">
        <v>101016839</v>
      </c>
      <c r="I1358" s="26">
        <v>16450</v>
      </c>
      <c r="J1358" s="26">
        <v>226272317</v>
      </c>
      <c r="K1358" s="26">
        <v>1135</v>
      </c>
      <c r="L1358" s="26">
        <v>3226587</v>
      </c>
      <c r="M1358" s="26">
        <v>495</v>
      </c>
      <c r="N1358" s="26">
        <v>1040027</v>
      </c>
      <c r="O1358" s="26">
        <v>3495</v>
      </c>
      <c r="P1358" s="26">
        <v>762622</v>
      </c>
      <c r="Q1358" s="26">
        <v>250</v>
      </c>
      <c r="R1358" s="26">
        <v>500299</v>
      </c>
      <c r="S1358" s="26">
        <v>2920</v>
      </c>
      <c r="T1358" s="26">
        <v>2284924</v>
      </c>
      <c r="U1358" s="26">
        <v>1745</v>
      </c>
      <c r="V1358" s="26">
        <v>589497</v>
      </c>
      <c r="W1358" s="26">
        <v>5025</v>
      </c>
      <c r="X1358" s="26">
        <v>2051384</v>
      </c>
      <c r="Y1358" s="26">
        <v>8705</v>
      </c>
      <c r="Z1358" s="26">
        <v>13476390</v>
      </c>
      <c r="AA1358" s="26">
        <v>300</v>
      </c>
      <c r="AB1358" s="26">
        <v>2038243</v>
      </c>
      <c r="AC1358" s="26">
        <v>620</v>
      </c>
      <c r="AD1358" s="26">
        <v>3721208</v>
      </c>
      <c r="AE1358" s="26">
        <v>1175</v>
      </c>
      <c r="AF1358" s="26">
        <v>-12980151</v>
      </c>
      <c r="AG1358" s="26">
        <v>1795</v>
      </c>
      <c r="AH1358" s="26">
        <v>-9258943</v>
      </c>
      <c r="AI1358" s="26">
        <v>4550</v>
      </c>
      <c r="AJ1358" s="26">
        <v>225863896</v>
      </c>
      <c r="AK1358" s="26">
        <v>4370</v>
      </c>
      <c r="AL1358" s="26">
        <v>186797905</v>
      </c>
      <c r="AM1358" s="26">
        <v>4595</v>
      </c>
      <c r="AN1358" s="26">
        <v>36485824</v>
      </c>
      <c r="AO1358" s="26">
        <v>16450</v>
      </c>
      <c r="AP1358" s="26">
        <v>208608283</v>
      </c>
      <c r="AQ1358" s="26">
        <v>0</v>
      </c>
      <c r="AR1358" s="26">
        <v>0</v>
      </c>
    </row>
    <row r="1359" spans="1:44" x14ac:dyDescent="0.15">
      <c r="A1359" s="19" t="s">
        <v>245</v>
      </c>
      <c r="B1359" s="19" t="s">
        <v>11</v>
      </c>
      <c r="C1359" s="19" t="s">
        <v>44</v>
      </c>
      <c r="D1359" s="19" t="s">
        <v>38</v>
      </c>
      <c r="E1359" s="19" t="s">
        <v>225</v>
      </c>
      <c r="F1359" s="26">
        <v>10725</v>
      </c>
      <c r="G1359" s="26">
        <v>5515</v>
      </c>
      <c r="H1359" s="26">
        <v>68477276</v>
      </c>
      <c r="I1359" s="26">
        <v>10725</v>
      </c>
      <c r="J1359" s="26">
        <v>189680059</v>
      </c>
      <c r="K1359" s="26">
        <v>890</v>
      </c>
      <c r="L1359" s="26">
        <v>2536732</v>
      </c>
      <c r="M1359" s="26">
        <v>290</v>
      </c>
      <c r="N1359" s="26">
        <v>492281</v>
      </c>
      <c r="O1359" s="26">
        <v>2695</v>
      </c>
      <c r="P1359" s="26">
        <v>627185</v>
      </c>
      <c r="Q1359" s="26">
        <v>155</v>
      </c>
      <c r="R1359" s="26">
        <v>339667</v>
      </c>
      <c r="S1359" s="26">
        <v>2170</v>
      </c>
      <c r="T1359" s="26">
        <v>1469834</v>
      </c>
      <c r="U1359" s="26">
        <v>1350</v>
      </c>
      <c r="V1359" s="26">
        <v>423759</v>
      </c>
      <c r="W1359" s="26">
        <v>3625</v>
      </c>
      <c r="X1359" s="26">
        <v>1333555</v>
      </c>
      <c r="Y1359" s="26">
        <v>6095</v>
      </c>
      <c r="Z1359" s="26">
        <v>9531289</v>
      </c>
      <c r="AA1359" s="26">
        <v>155</v>
      </c>
      <c r="AB1359" s="26">
        <v>1108760</v>
      </c>
      <c r="AC1359" s="26">
        <v>290</v>
      </c>
      <c r="AD1359" s="26">
        <v>1691205</v>
      </c>
      <c r="AE1359" s="26">
        <v>675</v>
      </c>
      <c r="AF1359" s="26">
        <v>-7600827</v>
      </c>
      <c r="AG1359" s="26">
        <v>965</v>
      </c>
      <c r="AH1359" s="26">
        <v>-5909622</v>
      </c>
      <c r="AI1359" s="26">
        <v>3550</v>
      </c>
      <c r="AJ1359" s="26">
        <v>168790168</v>
      </c>
      <c r="AK1359" s="26">
        <v>3425</v>
      </c>
      <c r="AL1359" s="26">
        <v>122001347</v>
      </c>
      <c r="AM1359" s="26">
        <v>3570</v>
      </c>
      <c r="AN1359" s="26">
        <v>45362357</v>
      </c>
      <c r="AO1359" s="26">
        <v>10725</v>
      </c>
      <c r="AP1359" s="26">
        <v>177335363</v>
      </c>
      <c r="AQ1359" s="26">
        <v>0</v>
      </c>
      <c r="AR1359" s="26">
        <v>0</v>
      </c>
    </row>
    <row r="1360" spans="1:44" x14ac:dyDescent="0.15">
      <c r="A1360" s="19" t="s">
        <v>245</v>
      </c>
      <c r="B1360" s="19" t="s">
        <v>11</v>
      </c>
      <c r="C1360" s="19" t="s">
        <v>44</v>
      </c>
      <c r="D1360" s="19" t="s">
        <v>38</v>
      </c>
      <c r="E1360" s="19" t="s">
        <v>226</v>
      </c>
      <c r="F1360" s="26">
        <v>930</v>
      </c>
      <c r="G1360" s="26">
        <v>600</v>
      </c>
      <c r="H1360" s="26">
        <v>8801440</v>
      </c>
      <c r="I1360" s="26">
        <v>930</v>
      </c>
      <c r="J1360" s="26">
        <v>21729548</v>
      </c>
      <c r="K1360" s="26">
        <v>95</v>
      </c>
      <c r="L1360" s="26">
        <v>246004</v>
      </c>
      <c r="M1360" s="26">
        <v>55</v>
      </c>
      <c r="N1360" s="26">
        <v>110938</v>
      </c>
      <c r="O1360" s="26">
        <v>335</v>
      </c>
      <c r="P1360" s="26">
        <v>78271</v>
      </c>
      <c r="Q1360" s="26">
        <v>30</v>
      </c>
      <c r="R1360" s="26">
        <v>60294</v>
      </c>
      <c r="S1360" s="26">
        <v>250</v>
      </c>
      <c r="T1360" s="26">
        <v>172071</v>
      </c>
      <c r="U1360" s="26">
        <v>180</v>
      </c>
      <c r="V1360" s="26">
        <v>47649</v>
      </c>
      <c r="W1360" s="26">
        <v>350</v>
      </c>
      <c r="X1360" s="26">
        <v>94015</v>
      </c>
      <c r="Y1360" s="26">
        <v>620</v>
      </c>
      <c r="Z1360" s="26">
        <v>884736</v>
      </c>
      <c r="AA1360" s="26">
        <v>10</v>
      </c>
      <c r="AB1360" s="26">
        <v>157726</v>
      </c>
      <c r="AC1360" s="26">
        <v>20</v>
      </c>
      <c r="AD1360" s="26">
        <v>149898</v>
      </c>
      <c r="AE1360" s="26">
        <v>35</v>
      </c>
      <c r="AF1360" s="26">
        <v>-539846</v>
      </c>
      <c r="AG1360" s="26">
        <v>55</v>
      </c>
      <c r="AH1360" s="26">
        <v>-389948</v>
      </c>
      <c r="AI1360" s="26">
        <v>175</v>
      </c>
      <c r="AJ1360" s="26">
        <v>7737920</v>
      </c>
      <c r="AK1360" s="26">
        <v>170</v>
      </c>
      <c r="AL1360" s="26">
        <v>5848931</v>
      </c>
      <c r="AM1360" s="26">
        <v>180</v>
      </c>
      <c r="AN1360" s="26">
        <v>1823255</v>
      </c>
      <c r="AO1360" s="26">
        <v>930</v>
      </c>
      <c r="AP1360" s="26">
        <v>20672046</v>
      </c>
      <c r="AQ1360" s="26">
        <v>0</v>
      </c>
      <c r="AR1360" s="26">
        <v>0</v>
      </c>
    </row>
    <row r="1361" spans="1:44" x14ac:dyDescent="0.15">
      <c r="A1361" s="19" t="s">
        <v>245</v>
      </c>
      <c r="B1361" s="19" t="s">
        <v>11</v>
      </c>
      <c r="C1361" s="19" t="s">
        <v>44</v>
      </c>
      <c r="D1361" s="19" t="s">
        <v>38</v>
      </c>
      <c r="E1361" s="19" t="s">
        <v>227</v>
      </c>
      <c r="F1361" s="26">
        <v>660</v>
      </c>
      <c r="G1361" s="26">
        <v>510</v>
      </c>
      <c r="H1361" s="26">
        <v>9740264</v>
      </c>
      <c r="I1361" s="26">
        <v>660</v>
      </c>
      <c r="J1361" s="26">
        <v>18933900</v>
      </c>
      <c r="K1361" s="26">
        <v>100</v>
      </c>
      <c r="L1361" s="26">
        <v>234109</v>
      </c>
      <c r="M1361" s="26">
        <v>50</v>
      </c>
      <c r="N1361" s="26">
        <v>48237</v>
      </c>
      <c r="O1361" s="26">
        <v>310</v>
      </c>
      <c r="P1361" s="26">
        <v>85881</v>
      </c>
      <c r="Q1361" s="26">
        <v>30</v>
      </c>
      <c r="R1361" s="26">
        <v>28705</v>
      </c>
      <c r="S1361" s="26">
        <v>205</v>
      </c>
      <c r="T1361" s="26">
        <v>151397</v>
      </c>
      <c r="U1361" s="26">
        <v>135</v>
      </c>
      <c r="V1361" s="26">
        <v>42058</v>
      </c>
      <c r="W1361" s="26">
        <v>265</v>
      </c>
      <c r="X1361" s="26">
        <v>63347</v>
      </c>
      <c r="Y1361" s="26">
        <v>480</v>
      </c>
      <c r="Z1361" s="26">
        <v>772457</v>
      </c>
      <c r="AA1361" s="26">
        <v>10</v>
      </c>
      <c r="AB1361" s="26">
        <v>14572</v>
      </c>
      <c r="AC1361" s="26">
        <v>10</v>
      </c>
      <c r="AD1361" s="26">
        <v>52252</v>
      </c>
      <c r="AE1361" s="26">
        <v>20</v>
      </c>
      <c r="AF1361" s="26">
        <v>-289658</v>
      </c>
      <c r="AG1361" s="26">
        <v>30</v>
      </c>
      <c r="AH1361" s="26">
        <v>-237406</v>
      </c>
      <c r="AI1361" s="26">
        <v>95</v>
      </c>
      <c r="AJ1361" s="26">
        <v>4999392</v>
      </c>
      <c r="AK1361" s="26">
        <v>90</v>
      </c>
      <c r="AL1361" s="26">
        <v>3544557</v>
      </c>
      <c r="AM1361" s="26">
        <v>95</v>
      </c>
      <c r="AN1361" s="26">
        <v>1463347</v>
      </c>
      <c r="AO1361" s="26">
        <v>660</v>
      </c>
      <c r="AP1361" s="26">
        <v>18071691</v>
      </c>
      <c r="AQ1361" s="26">
        <v>0</v>
      </c>
      <c r="AR1361" s="26">
        <v>0</v>
      </c>
    </row>
    <row r="1362" spans="1:44" x14ac:dyDescent="0.15">
      <c r="A1362" s="19" t="s">
        <v>245</v>
      </c>
      <c r="B1362" s="19" t="s">
        <v>11</v>
      </c>
      <c r="C1362" s="19" t="s">
        <v>44</v>
      </c>
      <c r="D1362" s="19" t="s">
        <v>38</v>
      </c>
      <c r="E1362" s="19" t="s">
        <v>228</v>
      </c>
      <c r="F1362" s="26">
        <v>155</v>
      </c>
      <c r="G1362" s="26">
        <v>110</v>
      </c>
      <c r="H1362" s="26">
        <v>2761543</v>
      </c>
      <c r="I1362" s="26">
        <v>155</v>
      </c>
      <c r="J1362" s="26">
        <v>5411098</v>
      </c>
      <c r="K1362" s="26">
        <v>25</v>
      </c>
      <c r="L1362" s="26">
        <v>97752</v>
      </c>
      <c r="M1362" s="26">
        <v>10</v>
      </c>
      <c r="N1362" s="26">
        <v>12041</v>
      </c>
      <c r="O1362" s="26">
        <v>70</v>
      </c>
      <c r="P1362" s="26">
        <v>20657</v>
      </c>
      <c r="Q1362" s="26">
        <v>5</v>
      </c>
      <c r="R1362" s="26">
        <v>11337</v>
      </c>
      <c r="S1362" s="26">
        <v>55</v>
      </c>
      <c r="T1362" s="26">
        <v>32982</v>
      </c>
      <c r="U1362" s="26">
        <v>25</v>
      </c>
      <c r="V1362" s="26">
        <v>4916</v>
      </c>
      <c r="W1362" s="26">
        <v>60</v>
      </c>
      <c r="X1362" s="26">
        <v>17502</v>
      </c>
      <c r="Y1362" s="26">
        <v>105</v>
      </c>
      <c r="Z1362" s="26">
        <v>220075</v>
      </c>
      <c r="AA1362" s="26">
        <v>0</v>
      </c>
      <c r="AB1362" s="26">
        <v>0</v>
      </c>
      <c r="AC1362" s="26">
        <v>5</v>
      </c>
      <c r="AD1362" s="26">
        <v>11034</v>
      </c>
      <c r="AE1362" s="26">
        <v>5</v>
      </c>
      <c r="AF1362" s="26">
        <v>-32229</v>
      </c>
      <c r="AG1362" s="26">
        <v>10</v>
      </c>
      <c r="AH1362" s="26">
        <v>-21195</v>
      </c>
      <c r="AI1362" s="26">
        <v>35</v>
      </c>
      <c r="AJ1362" s="26">
        <v>1700014</v>
      </c>
      <c r="AK1362" s="26">
        <v>35</v>
      </c>
      <c r="AL1362" s="26">
        <v>968301</v>
      </c>
      <c r="AM1362" s="26">
        <v>35</v>
      </c>
      <c r="AN1362" s="26">
        <v>728777</v>
      </c>
      <c r="AO1362" s="26">
        <v>155</v>
      </c>
      <c r="AP1362" s="26">
        <v>5045040</v>
      </c>
      <c r="AQ1362" s="26">
        <v>0</v>
      </c>
      <c r="AR1362" s="26">
        <v>0</v>
      </c>
    </row>
    <row r="1363" spans="1:44" x14ac:dyDescent="0.15">
      <c r="A1363" s="19" t="s">
        <v>245</v>
      </c>
      <c r="B1363" s="19" t="s">
        <v>11</v>
      </c>
      <c r="C1363" s="19" t="s">
        <v>44</v>
      </c>
      <c r="D1363" s="19" t="s">
        <v>38</v>
      </c>
      <c r="E1363" s="19" t="s">
        <v>229</v>
      </c>
      <c r="F1363" s="26">
        <v>10</v>
      </c>
      <c r="G1363" s="26">
        <v>5</v>
      </c>
      <c r="H1363" s="26">
        <v>112625</v>
      </c>
      <c r="I1363" s="26">
        <v>10</v>
      </c>
      <c r="J1363" s="26">
        <v>369520</v>
      </c>
      <c r="K1363" s="26">
        <v>5</v>
      </c>
      <c r="L1363" s="26">
        <v>2520</v>
      </c>
      <c r="M1363" s="26">
        <v>0</v>
      </c>
      <c r="N1363" s="26">
        <v>0</v>
      </c>
      <c r="O1363" s="26">
        <v>5</v>
      </c>
      <c r="P1363" s="26">
        <v>828</v>
      </c>
      <c r="Q1363" s="26">
        <v>0</v>
      </c>
      <c r="R1363" s="26">
        <v>0</v>
      </c>
      <c r="S1363" s="26">
        <v>5</v>
      </c>
      <c r="T1363" s="26">
        <v>1188</v>
      </c>
      <c r="U1363" s="26">
        <v>5</v>
      </c>
      <c r="V1363" s="26">
        <v>310</v>
      </c>
      <c r="W1363" s="26">
        <v>5</v>
      </c>
      <c r="X1363" s="26">
        <v>165</v>
      </c>
      <c r="Y1363" s="26">
        <v>5</v>
      </c>
      <c r="Z1363" s="26">
        <v>25011</v>
      </c>
      <c r="AA1363" s="26">
        <v>0</v>
      </c>
      <c r="AB1363" s="26">
        <v>0</v>
      </c>
      <c r="AC1363" s="26">
        <v>0</v>
      </c>
      <c r="AD1363" s="26">
        <v>0</v>
      </c>
      <c r="AE1363" s="26">
        <v>0</v>
      </c>
      <c r="AF1363" s="26">
        <v>0</v>
      </c>
      <c r="AG1363" s="26">
        <v>0</v>
      </c>
      <c r="AH1363" s="26">
        <v>0</v>
      </c>
      <c r="AI1363" s="26">
        <v>5</v>
      </c>
      <c r="AJ1363" s="26">
        <v>69626</v>
      </c>
      <c r="AK1363" s="26">
        <v>5</v>
      </c>
      <c r="AL1363" s="26">
        <v>32537</v>
      </c>
      <c r="AM1363" s="26">
        <v>5</v>
      </c>
      <c r="AN1363" s="26">
        <v>37089</v>
      </c>
      <c r="AO1363" s="26">
        <v>10</v>
      </c>
      <c r="AP1363" s="26">
        <v>344509</v>
      </c>
      <c r="AQ1363" s="26">
        <v>0</v>
      </c>
      <c r="AR1363" s="26">
        <v>0</v>
      </c>
    </row>
    <row r="1364" spans="1:44" x14ac:dyDescent="0.15">
      <c r="A1364" s="19" t="s">
        <v>245</v>
      </c>
      <c r="B1364" s="19" t="s">
        <v>11</v>
      </c>
      <c r="C1364" s="19" t="s">
        <v>44</v>
      </c>
      <c r="D1364" s="19" t="s">
        <v>38</v>
      </c>
      <c r="E1364" s="19" t="s">
        <v>230</v>
      </c>
      <c r="F1364" s="26">
        <v>15</v>
      </c>
      <c r="G1364" s="26">
        <v>5</v>
      </c>
      <c r="H1364" s="26">
        <v>81993</v>
      </c>
      <c r="I1364" s="26">
        <v>15</v>
      </c>
      <c r="J1364" s="26">
        <v>603829</v>
      </c>
      <c r="K1364" s="26">
        <v>0</v>
      </c>
      <c r="L1364" s="26">
        <v>0</v>
      </c>
      <c r="M1364" s="26">
        <v>0</v>
      </c>
      <c r="N1364" s="26">
        <v>0</v>
      </c>
      <c r="O1364" s="26">
        <v>5</v>
      </c>
      <c r="P1364" s="26">
        <v>950</v>
      </c>
      <c r="Q1364" s="26">
        <v>0</v>
      </c>
      <c r="R1364" s="26">
        <v>0</v>
      </c>
      <c r="S1364" s="26">
        <v>5</v>
      </c>
      <c r="T1364" s="26">
        <v>2795</v>
      </c>
      <c r="U1364" s="26">
        <v>5</v>
      </c>
      <c r="V1364" s="26">
        <v>2230</v>
      </c>
      <c r="W1364" s="26">
        <v>5</v>
      </c>
      <c r="X1364" s="26">
        <v>1162</v>
      </c>
      <c r="Y1364" s="26">
        <v>5</v>
      </c>
      <c r="Z1364" s="26">
        <v>7137</v>
      </c>
      <c r="AA1364" s="26">
        <v>0</v>
      </c>
      <c r="AB1364" s="26">
        <v>0</v>
      </c>
      <c r="AC1364" s="26">
        <v>0</v>
      </c>
      <c r="AD1364" s="26">
        <v>0</v>
      </c>
      <c r="AE1364" s="26">
        <v>5</v>
      </c>
      <c r="AF1364" s="26">
        <v>-10395</v>
      </c>
      <c r="AG1364" s="26">
        <v>5</v>
      </c>
      <c r="AH1364" s="26">
        <v>-10395</v>
      </c>
      <c r="AI1364" s="26">
        <v>0</v>
      </c>
      <c r="AJ1364" s="26">
        <v>0</v>
      </c>
      <c r="AK1364" s="26">
        <v>0</v>
      </c>
      <c r="AL1364" s="26">
        <v>0</v>
      </c>
      <c r="AM1364" s="26">
        <v>0</v>
      </c>
      <c r="AN1364" s="26">
        <v>0</v>
      </c>
      <c r="AO1364" s="26">
        <v>15</v>
      </c>
      <c r="AP1364" s="26">
        <v>594230</v>
      </c>
      <c r="AQ1364" s="26">
        <v>0</v>
      </c>
      <c r="AR1364" s="26">
        <v>0</v>
      </c>
    </row>
    <row r="1365" spans="1:44" x14ac:dyDescent="0.15">
      <c r="A1365" s="19" t="s">
        <v>245</v>
      </c>
      <c r="B1365" s="19" t="s">
        <v>11</v>
      </c>
      <c r="C1365" s="19" t="s">
        <v>44</v>
      </c>
      <c r="D1365" s="19" t="s">
        <v>38</v>
      </c>
      <c r="E1365" s="19" t="s">
        <v>231</v>
      </c>
      <c r="F1365" s="26">
        <v>10</v>
      </c>
      <c r="G1365" s="26">
        <v>5</v>
      </c>
      <c r="H1365" s="26">
        <v>67891</v>
      </c>
      <c r="I1365" s="26">
        <v>10</v>
      </c>
      <c r="J1365" s="26">
        <v>418802</v>
      </c>
      <c r="K1365" s="26">
        <v>5</v>
      </c>
      <c r="L1365" s="26">
        <v>3699</v>
      </c>
      <c r="M1365" s="26">
        <v>5</v>
      </c>
      <c r="N1365" s="26">
        <v>321</v>
      </c>
      <c r="O1365" s="26">
        <v>5</v>
      </c>
      <c r="P1365" s="26">
        <v>1039</v>
      </c>
      <c r="Q1365" s="26">
        <v>5</v>
      </c>
      <c r="R1365" s="26">
        <v>16702</v>
      </c>
      <c r="S1365" s="26">
        <v>5</v>
      </c>
      <c r="T1365" s="26">
        <v>5436</v>
      </c>
      <c r="U1365" s="26">
        <v>5</v>
      </c>
      <c r="V1365" s="26">
        <v>1140</v>
      </c>
      <c r="W1365" s="26">
        <v>5</v>
      </c>
      <c r="X1365" s="26">
        <v>3869</v>
      </c>
      <c r="Y1365" s="26">
        <v>5</v>
      </c>
      <c r="Z1365" s="26">
        <v>34282</v>
      </c>
      <c r="AA1365" s="26">
        <v>5</v>
      </c>
      <c r="AB1365" s="26">
        <v>6</v>
      </c>
      <c r="AC1365" s="26">
        <v>5</v>
      </c>
      <c r="AD1365" s="26">
        <v>5435</v>
      </c>
      <c r="AE1365" s="26">
        <v>5</v>
      </c>
      <c r="AF1365" s="26">
        <v>-17184</v>
      </c>
      <c r="AG1365" s="26">
        <v>5</v>
      </c>
      <c r="AH1365" s="26">
        <v>-11749</v>
      </c>
      <c r="AI1365" s="26">
        <v>5</v>
      </c>
      <c r="AJ1365" s="26">
        <v>7592</v>
      </c>
      <c r="AK1365" s="26">
        <v>0</v>
      </c>
      <c r="AL1365" s="26">
        <v>0</v>
      </c>
      <c r="AM1365" s="26">
        <v>5</v>
      </c>
      <c r="AN1365" s="26">
        <v>7592</v>
      </c>
      <c r="AO1365" s="26">
        <v>10</v>
      </c>
      <c r="AP1365" s="26">
        <v>384520</v>
      </c>
      <c r="AQ1365" s="26">
        <v>0</v>
      </c>
      <c r="AR1365" s="26">
        <v>0</v>
      </c>
    </row>
    <row r="1366" spans="1:44" x14ac:dyDescent="0.15">
      <c r="A1366" s="19" t="s">
        <v>245</v>
      </c>
      <c r="B1366" s="19" t="s">
        <v>11</v>
      </c>
      <c r="C1366" s="19" t="s">
        <v>44</v>
      </c>
      <c r="D1366" s="19" t="s">
        <v>38</v>
      </c>
      <c r="E1366" s="19" t="s">
        <v>233</v>
      </c>
      <c r="F1366" s="26">
        <v>5</v>
      </c>
      <c r="G1366" s="26">
        <v>5</v>
      </c>
      <c r="H1366" s="26">
        <v>71284</v>
      </c>
      <c r="I1366" s="26">
        <v>5</v>
      </c>
      <c r="J1366" s="26">
        <v>432581</v>
      </c>
      <c r="K1366" s="26">
        <v>0</v>
      </c>
      <c r="L1366" s="26">
        <v>0</v>
      </c>
      <c r="M1366" s="26">
        <v>5</v>
      </c>
      <c r="N1366" s="26">
        <v>5211</v>
      </c>
      <c r="O1366" s="26">
        <v>5</v>
      </c>
      <c r="P1366" s="26">
        <v>889</v>
      </c>
      <c r="Q1366" s="26">
        <v>0</v>
      </c>
      <c r="R1366" s="26">
        <v>0</v>
      </c>
      <c r="S1366" s="26">
        <v>5</v>
      </c>
      <c r="T1366" s="26">
        <v>6496</v>
      </c>
      <c r="U1366" s="26">
        <v>5</v>
      </c>
      <c r="V1366" s="26">
        <v>240</v>
      </c>
      <c r="W1366" s="26">
        <v>5</v>
      </c>
      <c r="X1366" s="26">
        <v>15326</v>
      </c>
      <c r="Y1366" s="26">
        <v>5</v>
      </c>
      <c r="Z1366" s="26">
        <v>28162</v>
      </c>
      <c r="AA1366" s="26">
        <v>5</v>
      </c>
      <c r="AB1366" s="26">
        <v>10416</v>
      </c>
      <c r="AC1366" s="26">
        <v>5</v>
      </c>
      <c r="AD1366" s="26">
        <v>2802</v>
      </c>
      <c r="AE1366" s="26">
        <v>5</v>
      </c>
      <c r="AF1366" s="26">
        <v>-113580</v>
      </c>
      <c r="AG1366" s="26">
        <v>5</v>
      </c>
      <c r="AH1366" s="26">
        <v>-110778</v>
      </c>
      <c r="AI1366" s="26">
        <v>0</v>
      </c>
      <c r="AJ1366" s="26">
        <v>0</v>
      </c>
      <c r="AK1366" s="26">
        <v>0</v>
      </c>
      <c r="AL1366" s="26">
        <v>0</v>
      </c>
      <c r="AM1366" s="26">
        <v>0</v>
      </c>
      <c r="AN1366" s="26">
        <v>0</v>
      </c>
      <c r="AO1366" s="26">
        <v>5</v>
      </c>
      <c r="AP1366" s="26">
        <v>404419</v>
      </c>
      <c r="AQ1366" s="26">
        <v>0</v>
      </c>
      <c r="AR1366" s="26">
        <v>0</v>
      </c>
    </row>
    <row r="1367" spans="1:44" x14ac:dyDescent="0.15">
      <c r="A1367" s="19" t="s">
        <v>245</v>
      </c>
      <c r="B1367" s="19" t="s">
        <v>11</v>
      </c>
      <c r="C1367" s="19" t="s">
        <v>44</v>
      </c>
      <c r="D1367" s="19" t="s">
        <v>38</v>
      </c>
      <c r="E1367" s="19" t="s">
        <v>234</v>
      </c>
      <c r="F1367" s="26">
        <v>10</v>
      </c>
      <c r="G1367" s="26">
        <v>5</v>
      </c>
      <c r="H1367" s="26">
        <v>110406</v>
      </c>
      <c r="I1367" s="26">
        <v>10</v>
      </c>
      <c r="J1367" s="26">
        <v>868378</v>
      </c>
      <c r="K1367" s="26">
        <v>0</v>
      </c>
      <c r="L1367" s="26">
        <v>0</v>
      </c>
      <c r="M1367" s="26">
        <v>0</v>
      </c>
      <c r="N1367" s="26">
        <v>0</v>
      </c>
      <c r="O1367" s="26">
        <v>0</v>
      </c>
      <c r="P1367" s="26">
        <v>0</v>
      </c>
      <c r="Q1367" s="26">
        <v>0</v>
      </c>
      <c r="R1367" s="26">
        <v>0</v>
      </c>
      <c r="S1367" s="26">
        <v>5</v>
      </c>
      <c r="T1367" s="26">
        <v>294</v>
      </c>
      <c r="U1367" s="26">
        <v>0</v>
      </c>
      <c r="V1367" s="26">
        <v>0</v>
      </c>
      <c r="W1367" s="26">
        <v>5</v>
      </c>
      <c r="X1367" s="26">
        <v>2607</v>
      </c>
      <c r="Y1367" s="26">
        <v>5</v>
      </c>
      <c r="Z1367" s="26">
        <v>3140</v>
      </c>
      <c r="AA1367" s="26">
        <v>5</v>
      </c>
      <c r="AB1367" s="26">
        <v>93319</v>
      </c>
      <c r="AC1367" s="26">
        <v>0</v>
      </c>
      <c r="AD1367" s="26">
        <v>0</v>
      </c>
      <c r="AE1367" s="26">
        <v>5</v>
      </c>
      <c r="AF1367" s="26">
        <v>-103385</v>
      </c>
      <c r="AG1367" s="26">
        <v>5</v>
      </c>
      <c r="AH1367" s="26">
        <v>-103385</v>
      </c>
      <c r="AI1367" s="26">
        <v>5</v>
      </c>
      <c r="AJ1367" s="26">
        <v>9069</v>
      </c>
      <c r="AK1367" s="26">
        <v>5</v>
      </c>
      <c r="AL1367" s="26">
        <v>15215</v>
      </c>
      <c r="AM1367" s="26">
        <v>5</v>
      </c>
      <c r="AN1367" s="26">
        <v>-6146</v>
      </c>
      <c r="AO1367" s="26">
        <v>10</v>
      </c>
      <c r="AP1367" s="26">
        <v>785860</v>
      </c>
      <c r="AQ1367" s="26">
        <v>0</v>
      </c>
      <c r="AR1367" s="26">
        <v>0</v>
      </c>
    </row>
    <row r="1368" spans="1:44" x14ac:dyDescent="0.15">
      <c r="A1368" s="19" t="s">
        <v>245</v>
      </c>
      <c r="B1368" s="19" t="s">
        <v>11</v>
      </c>
      <c r="C1368" s="19" t="s">
        <v>44</v>
      </c>
      <c r="D1368" s="19" t="s">
        <v>38</v>
      </c>
      <c r="E1368" s="19" t="s">
        <v>235</v>
      </c>
      <c r="F1368" s="26">
        <v>15</v>
      </c>
      <c r="G1368" s="26">
        <v>5</v>
      </c>
      <c r="H1368" s="26">
        <v>53742</v>
      </c>
      <c r="I1368" s="26">
        <v>15</v>
      </c>
      <c r="J1368" s="26">
        <v>1205489</v>
      </c>
      <c r="K1368" s="26">
        <v>5</v>
      </c>
      <c r="L1368" s="26">
        <v>2693</v>
      </c>
      <c r="M1368" s="26">
        <v>5</v>
      </c>
      <c r="N1368" s="26">
        <v>15535</v>
      </c>
      <c r="O1368" s="26">
        <v>5</v>
      </c>
      <c r="P1368" s="26">
        <v>2839</v>
      </c>
      <c r="Q1368" s="26">
        <v>5</v>
      </c>
      <c r="R1368" s="26">
        <v>1713</v>
      </c>
      <c r="S1368" s="26">
        <v>5</v>
      </c>
      <c r="T1368" s="26">
        <v>15251</v>
      </c>
      <c r="U1368" s="26">
        <v>5</v>
      </c>
      <c r="V1368" s="26">
        <v>10</v>
      </c>
      <c r="W1368" s="26">
        <v>10</v>
      </c>
      <c r="X1368" s="26">
        <v>4749</v>
      </c>
      <c r="Y1368" s="26">
        <v>10</v>
      </c>
      <c r="Z1368" s="26">
        <v>68683</v>
      </c>
      <c r="AA1368" s="26">
        <v>0</v>
      </c>
      <c r="AB1368" s="26">
        <v>0</v>
      </c>
      <c r="AC1368" s="26">
        <v>5</v>
      </c>
      <c r="AD1368" s="26">
        <v>12364</v>
      </c>
      <c r="AE1368" s="26">
        <v>5</v>
      </c>
      <c r="AF1368" s="26">
        <v>-113201</v>
      </c>
      <c r="AG1368" s="26">
        <v>10</v>
      </c>
      <c r="AH1368" s="26">
        <v>-100837</v>
      </c>
      <c r="AI1368" s="26">
        <v>5</v>
      </c>
      <c r="AJ1368" s="26">
        <v>13574</v>
      </c>
      <c r="AK1368" s="26">
        <v>5</v>
      </c>
      <c r="AL1368" s="26">
        <v>12030</v>
      </c>
      <c r="AM1368" s="26">
        <v>5</v>
      </c>
      <c r="AN1368" s="26">
        <v>1544</v>
      </c>
      <c r="AO1368" s="26">
        <v>15</v>
      </c>
      <c r="AP1368" s="26">
        <v>1101798</v>
      </c>
      <c r="AQ1368" s="26">
        <v>0</v>
      </c>
      <c r="AR1368" s="26">
        <v>0</v>
      </c>
    </row>
    <row r="1369" spans="1:44" x14ac:dyDescent="0.15">
      <c r="A1369" s="19" t="s">
        <v>245</v>
      </c>
      <c r="B1369" s="19" t="s">
        <v>11</v>
      </c>
      <c r="C1369" s="19" t="s">
        <v>44</v>
      </c>
      <c r="D1369" s="19" t="s">
        <v>38</v>
      </c>
      <c r="E1369" s="19" t="s">
        <v>236</v>
      </c>
      <c r="F1369" s="26">
        <v>5</v>
      </c>
      <c r="G1369" s="26">
        <v>0</v>
      </c>
      <c r="H1369" s="26">
        <v>0</v>
      </c>
      <c r="I1369" s="26">
        <v>5</v>
      </c>
      <c r="J1369" s="26">
        <v>503041</v>
      </c>
      <c r="K1369" s="26">
        <v>0</v>
      </c>
      <c r="L1369" s="26">
        <v>0</v>
      </c>
      <c r="M1369" s="26">
        <v>0</v>
      </c>
      <c r="N1369" s="26">
        <v>0</v>
      </c>
      <c r="O1369" s="26">
        <v>0</v>
      </c>
      <c r="P1369" s="26">
        <v>0</v>
      </c>
      <c r="Q1369" s="26">
        <v>0</v>
      </c>
      <c r="R1369" s="26">
        <v>0</v>
      </c>
      <c r="S1369" s="26">
        <v>0</v>
      </c>
      <c r="T1369" s="26">
        <v>0</v>
      </c>
      <c r="U1369" s="26">
        <v>0</v>
      </c>
      <c r="V1369" s="26">
        <v>0</v>
      </c>
      <c r="W1369" s="26">
        <v>5</v>
      </c>
      <c r="X1369" s="26">
        <v>2374</v>
      </c>
      <c r="Y1369" s="26">
        <v>5</v>
      </c>
      <c r="Z1369" s="26">
        <v>2374</v>
      </c>
      <c r="AA1369" s="26">
        <v>0</v>
      </c>
      <c r="AB1369" s="26">
        <v>0</v>
      </c>
      <c r="AC1369" s="26">
        <v>0</v>
      </c>
      <c r="AD1369" s="26">
        <v>0</v>
      </c>
      <c r="AE1369" s="26">
        <v>0</v>
      </c>
      <c r="AF1369" s="26">
        <v>0</v>
      </c>
      <c r="AG1369" s="26">
        <v>0</v>
      </c>
      <c r="AH1369" s="26">
        <v>0</v>
      </c>
      <c r="AI1369" s="26">
        <v>0</v>
      </c>
      <c r="AJ1369" s="26">
        <v>0</v>
      </c>
      <c r="AK1369" s="26">
        <v>0</v>
      </c>
      <c r="AL1369" s="26">
        <v>0</v>
      </c>
      <c r="AM1369" s="26">
        <v>0</v>
      </c>
      <c r="AN1369" s="26">
        <v>0</v>
      </c>
      <c r="AO1369" s="26">
        <v>5</v>
      </c>
      <c r="AP1369" s="26">
        <v>500667</v>
      </c>
      <c r="AQ1369" s="26">
        <v>0</v>
      </c>
      <c r="AR1369" s="26">
        <v>0</v>
      </c>
    </row>
    <row r="1370" spans="1:44" x14ac:dyDescent="0.15">
      <c r="A1370" s="19" t="s">
        <v>245</v>
      </c>
      <c r="B1370" s="19" t="s">
        <v>11</v>
      </c>
      <c r="C1370" s="19" t="s">
        <v>44</v>
      </c>
      <c r="D1370" s="19" t="s">
        <v>38</v>
      </c>
      <c r="E1370" s="19" t="s">
        <v>237</v>
      </c>
      <c r="F1370" s="26">
        <v>10</v>
      </c>
      <c r="G1370" s="26">
        <v>5</v>
      </c>
      <c r="H1370" s="26">
        <v>16073</v>
      </c>
      <c r="I1370" s="26">
        <v>10</v>
      </c>
      <c r="J1370" s="26">
        <v>874802</v>
      </c>
      <c r="K1370" s="26">
        <v>5</v>
      </c>
      <c r="L1370" s="26">
        <v>3750</v>
      </c>
      <c r="M1370" s="26">
        <v>5</v>
      </c>
      <c r="N1370" s="26">
        <v>1164</v>
      </c>
      <c r="O1370" s="26">
        <v>5</v>
      </c>
      <c r="P1370" s="26">
        <v>210</v>
      </c>
      <c r="Q1370" s="26">
        <v>0</v>
      </c>
      <c r="R1370" s="26">
        <v>0</v>
      </c>
      <c r="S1370" s="26">
        <v>5</v>
      </c>
      <c r="T1370" s="26">
        <v>1261</v>
      </c>
      <c r="U1370" s="26">
        <v>5</v>
      </c>
      <c r="V1370" s="26">
        <v>335</v>
      </c>
      <c r="W1370" s="26">
        <v>10</v>
      </c>
      <c r="X1370" s="26">
        <v>1621</v>
      </c>
      <c r="Y1370" s="26">
        <v>10</v>
      </c>
      <c r="Z1370" s="26">
        <v>10414</v>
      </c>
      <c r="AA1370" s="26">
        <v>5</v>
      </c>
      <c r="AB1370" s="26">
        <v>6</v>
      </c>
      <c r="AC1370" s="26">
        <v>5</v>
      </c>
      <c r="AD1370" s="26">
        <v>19196</v>
      </c>
      <c r="AE1370" s="26">
        <v>0</v>
      </c>
      <c r="AF1370" s="26">
        <v>0</v>
      </c>
      <c r="AG1370" s="26">
        <v>5</v>
      </c>
      <c r="AH1370" s="26">
        <v>19196</v>
      </c>
      <c r="AI1370" s="26">
        <v>0</v>
      </c>
      <c r="AJ1370" s="26">
        <v>0</v>
      </c>
      <c r="AK1370" s="26">
        <v>0</v>
      </c>
      <c r="AL1370" s="26">
        <v>0</v>
      </c>
      <c r="AM1370" s="26">
        <v>5</v>
      </c>
      <c r="AN1370" s="26">
        <v>-1271</v>
      </c>
      <c r="AO1370" s="26">
        <v>10</v>
      </c>
      <c r="AP1370" s="26">
        <v>864388</v>
      </c>
      <c r="AQ1370" s="26">
        <v>0</v>
      </c>
      <c r="AR1370" s="26">
        <v>0</v>
      </c>
    </row>
    <row r="1371" spans="1:44" x14ac:dyDescent="0.15">
      <c r="A1371" s="19" t="s">
        <v>245</v>
      </c>
      <c r="B1371" s="19" t="s">
        <v>11</v>
      </c>
      <c r="C1371" s="19" t="s">
        <v>44</v>
      </c>
      <c r="D1371" s="19" t="s">
        <v>38</v>
      </c>
      <c r="E1371" s="19" t="s">
        <v>238</v>
      </c>
      <c r="F1371" s="26">
        <v>60</v>
      </c>
      <c r="G1371" s="26">
        <v>15</v>
      </c>
      <c r="H1371" s="26">
        <v>1250609</v>
      </c>
      <c r="I1371" s="26">
        <v>60</v>
      </c>
      <c r="J1371" s="26">
        <v>7916290</v>
      </c>
      <c r="K1371" s="26">
        <v>5</v>
      </c>
      <c r="L1371" s="26">
        <v>1569</v>
      </c>
      <c r="M1371" s="26">
        <v>5</v>
      </c>
      <c r="N1371" s="26">
        <v>59025</v>
      </c>
      <c r="O1371" s="26">
        <v>5</v>
      </c>
      <c r="P1371" s="26">
        <v>667</v>
      </c>
      <c r="Q1371" s="26">
        <v>5</v>
      </c>
      <c r="R1371" s="26">
        <v>10101</v>
      </c>
      <c r="S1371" s="26">
        <v>10</v>
      </c>
      <c r="T1371" s="26">
        <v>16077</v>
      </c>
      <c r="U1371" s="26">
        <v>15</v>
      </c>
      <c r="V1371" s="26">
        <v>8119</v>
      </c>
      <c r="W1371" s="26">
        <v>40</v>
      </c>
      <c r="X1371" s="26">
        <v>31571</v>
      </c>
      <c r="Y1371" s="26">
        <v>50</v>
      </c>
      <c r="Z1371" s="26">
        <v>435786</v>
      </c>
      <c r="AA1371" s="26">
        <v>5</v>
      </c>
      <c r="AB1371" s="26">
        <v>25121</v>
      </c>
      <c r="AC1371" s="26">
        <v>10</v>
      </c>
      <c r="AD1371" s="26">
        <v>24286</v>
      </c>
      <c r="AE1371" s="26">
        <v>15</v>
      </c>
      <c r="AF1371" s="26">
        <v>-229609</v>
      </c>
      <c r="AG1371" s="26">
        <v>25</v>
      </c>
      <c r="AH1371" s="26">
        <v>-205323</v>
      </c>
      <c r="AI1371" s="26">
        <v>5</v>
      </c>
      <c r="AJ1371" s="26">
        <v>42963</v>
      </c>
      <c r="AK1371" s="26">
        <v>5</v>
      </c>
      <c r="AL1371" s="26">
        <v>40584</v>
      </c>
      <c r="AM1371" s="26">
        <v>5</v>
      </c>
      <c r="AN1371" s="26">
        <v>2379</v>
      </c>
      <c r="AO1371" s="26">
        <v>60</v>
      </c>
      <c r="AP1371" s="26">
        <v>7466961</v>
      </c>
      <c r="AQ1371" s="26">
        <v>0</v>
      </c>
      <c r="AR1371" s="26">
        <v>0</v>
      </c>
    </row>
    <row r="1372" spans="1:44" x14ac:dyDescent="0.15">
      <c r="A1372" s="19" t="s">
        <v>245</v>
      </c>
      <c r="B1372" s="19" t="s">
        <v>11</v>
      </c>
      <c r="C1372" s="19" t="s">
        <v>44</v>
      </c>
      <c r="D1372" s="19" t="s">
        <v>38</v>
      </c>
      <c r="E1372" s="19" t="s">
        <v>239</v>
      </c>
      <c r="F1372" s="26">
        <v>30</v>
      </c>
      <c r="G1372" s="26">
        <v>10</v>
      </c>
      <c r="H1372" s="26">
        <v>901788</v>
      </c>
      <c r="I1372" s="26">
        <v>30</v>
      </c>
      <c r="J1372" s="26">
        <v>5218604</v>
      </c>
      <c r="K1372" s="26">
        <v>5</v>
      </c>
      <c r="L1372" s="26">
        <v>3750</v>
      </c>
      <c r="M1372" s="26">
        <v>5</v>
      </c>
      <c r="N1372" s="26">
        <v>35858</v>
      </c>
      <c r="O1372" s="26">
        <v>5</v>
      </c>
      <c r="P1372" s="26">
        <v>1271</v>
      </c>
      <c r="Q1372" s="26">
        <v>5</v>
      </c>
      <c r="R1372" s="26">
        <v>9630</v>
      </c>
      <c r="S1372" s="26">
        <v>10</v>
      </c>
      <c r="T1372" s="26">
        <v>8568</v>
      </c>
      <c r="U1372" s="26">
        <v>10</v>
      </c>
      <c r="V1372" s="26">
        <v>4447</v>
      </c>
      <c r="W1372" s="26">
        <v>20</v>
      </c>
      <c r="X1372" s="26">
        <v>11820</v>
      </c>
      <c r="Y1372" s="26">
        <v>25</v>
      </c>
      <c r="Z1372" s="26">
        <v>103631</v>
      </c>
      <c r="AA1372" s="26">
        <v>5</v>
      </c>
      <c r="AB1372" s="26">
        <v>3811</v>
      </c>
      <c r="AC1372" s="26">
        <v>5</v>
      </c>
      <c r="AD1372" s="26">
        <v>12863</v>
      </c>
      <c r="AE1372" s="26">
        <v>10</v>
      </c>
      <c r="AF1372" s="26">
        <v>-347238</v>
      </c>
      <c r="AG1372" s="26">
        <v>15</v>
      </c>
      <c r="AH1372" s="26">
        <v>-334375</v>
      </c>
      <c r="AI1372" s="26">
        <v>5</v>
      </c>
      <c r="AJ1372" s="26">
        <v>53625</v>
      </c>
      <c r="AK1372" s="26">
        <v>5</v>
      </c>
      <c r="AL1372" s="26">
        <v>77236</v>
      </c>
      <c r="AM1372" s="26">
        <v>5</v>
      </c>
      <c r="AN1372" s="26">
        <v>-44203</v>
      </c>
      <c r="AO1372" s="26">
        <v>30</v>
      </c>
      <c r="AP1372" s="26">
        <v>5114973</v>
      </c>
      <c r="AQ1372" s="26">
        <v>0</v>
      </c>
      <c r="AR1372" s="26">
        <v>0</v>
      </c>
    </row>
    <row r="1373" spans="1:44" x14ac:dyDescent="0.15">
      <c r="A1373" s="19" t="s">
        <v>245</v>
      </c>
      <c r="B1373" s="19" t="s">
        <v>11</v>
      </c>
      <c r="C1373" s="19" t="s">
        <v>44</v>
      </c>
      <c r="D1373" s="19" t="s">
        <v>38</v>
      </c>
      <c r="E1373" s="19" t="s">
        <v>241</v>
      </c>
      <c r="F1373" s="26">
        <v>55</v>
      </c>
      <c r="G1373" s="26">
        <v>20</v>
      </c>
      <c r="H1373" s="26">
        <v>1790304</v>
      </c>
      <c r="I1373" s="26">
        <v>55</v>
      </c>
      <c r="J1373" s="26">
        <v>12132701</v>
      </c>
      <c r="K1373" s="26">
        <v>5</v>
      </c>
      <c r="L1373" s="26">
        <v>14118</v>
      </c>
      <c r="M1373" s="26">
        <v>5</v>
      </c>
      <c r="N1373" s="26">
        <v>2572</v>
      </c>
      <c r="O1373" s="26">
        <v>15</v>
      </c>
      <c r="P1373" s="26">
        <v>2566</v>
      </c>
      <c r="Q1373" s="26">
        <v>5</v>
      </c>
      <c r="R1373" s="26">
        <v>16404</v>
      </c>
      <c r="S1373" s="26">
        <v>20</v>
      </c>
      <c r="T1373" s="26">
        <v>23835</v>
      </c>
      <c r="U1373" s="26">
        <v>20</v>
      </c>
      <c r="V1373" s="26">
        <v>7231</v>
      </c>
      <c r="W1373" s="26">
        <v>40</v>
      </c>
      <c r="X1373" s="26">
        <v>16682</v>
      </c>
      <c r="Y1373" s="26">
        <v>50</v>
      </c>
      <c r="Z1373" s="26">
        <v>131744</v>
      </c>
      <c r="AA1373" s="26">
        <v>5</v>
      </c>
      <c r="AB1373" s="26">
        <v>1285</v>
      </c>
      <c r="AC1373" s="26">
        <v>5</v>
      </c>
      <c r="AD1373" s="26">
        <v>9567</v>
      </c>
      <c r="AE1373" s="26">
        <v>15</v>
      </c>
      <c r="AF1373" s="26">
        <v>-292326</v>
      </c>
      <c r="AG1373" s="26">
        <v>20</v>
      </c>
      <c r="AH1373" s="26">
        <v>-282759</v>
      </c>
      <c r="AI1373" s="26">
        <v>0</v>
      </c>
      <c r="AJ1373" s="26">
        <v>0</v>
      </c>
      <c r="AK1373" s="26">
        <v>5</v>
      </c>
      <c r="AL1373" s="26">
        <v>4925</v>
      </c>
      <c r="AM1373" s="26">
        <v>5</v>
      </c>
      <c r="AN1373" s="26">
        <v>-4925</v>
      </c>
      <c r="AO1373" s="26">
        <v>55</v>
      </c>
      <c r="AP1373" s="26">
        <v>12000957</v>
      </c>
      <c r="AQ1373" s="26">
        <v>0</v>
      </c>
      <c r="AR1373" s="26">
        <v>0</v>
      </c>
    </row>
    <row r="1374" spans="1:44" x14ac:dyDescent="0.15">
      <c r="A1374" s="19" t="s">
        <v>245</v>
      </c>
      <c r="B1374" s="19" t="s">
        <v>11</v>
      </c>
      <c r="C1374" s="19" t="s">
        <v>44</v>
      </c>
      <c r="D1374" s="19" t="s">
        <v>38</v>
      </c>
      <c r="E1374" s="19" t="s">
        <v>242</v>
      </c>
      <c r="F1374" s="26">
        <v>45</v>
      </c>
      <c r="G1374" s="26">
        <v>10</v>
      </c>
      <c r="H1374" s="26">
        <v>1679370</v>
      </c>
      <c r="I1374" s="26">
        <v>45</v>
      </c>
      <c r="J1374" s="26">
        <v>14321819</v>
      </c>
      <c r="K1374" s="26">
        <v>5</v>
      </c>
      <c r="L1374" s="26">
        <v>2664</v>
      </c>
      <c r="M1374" s="26">
        <v>5</v>
      </c>
      <c r="N1374" s="26">
        <v>1500</v>
      </c>
      <c r="O1374" s="26">
        <v>5</v>
      </c>
      <c r="P1374" s="26">
        <v>1000</v>
      </c>
      <c r="Q1374" s="26">
        <v>5</v>
      </c>
      <c r="R1374" s="26">
        <v>5800</v>
      </c>
      <c r="S1374" s="26">
        <v>15</v>
      </c>
      <c r="T1374" s="26">
        <v>13312</v>
      </c>
      <c r="U1374" s="26">
        <v>15</v>
      </c>
      <c r="V1374" s="26">
        <v>3838</v>
      </c>
      <c r="W1374" s="26">
        <v>30</v>
      </c>
      <c r="X1374" s="26">
        <v>21620</v>
      </c>
      <c r="Y1374" s="26">
        <v>35</v>
      </c>
      <c r="Z1374" s="26">
        <v>490066</v>
      </c>
      <c r="AA1374" s="26">
        <v>5</v>
      </c>
      <c r="AB1374" s="26">
        <v>31780</v>
      </c>
      <c r="AC1374" s="26">
        <v>5</v>
      </c>
      <c r="AD1374" s="26">
        <v>642</v>
      </c>
      <c r="AE1374" s="26">
        <v>10</v>
      </c>
      <c r="AF1374" s="26">
        <v>-258730</v>
      </c>
      <c r="AG1374" s="26">
        <v>15</v>
      </c>
      <c r="AH1374" s="26">
        <v>-258088</v>
      </c>
      <c r="AI1374" s="26">
        <v>5</v>
      </c>
      <c r="AJ1374" s="26">
        <v>59057</v>
      </c>
      <c r="AK1374" s="26">
        <v>5</v>
      </c>
      <c r="AL1374" s="26">
        <v>168241</v>
      </c>
      <c r="AM1374" s="26">
        <v>5</v>
      </c>
      <c r="AN1374" s="26">
        <v>-109187</v>
      </c>
      <c r="AO1374" s="26">
        <v>45</v>
      </c>
      <c r="AP1374" s="26">
        <v>13831753</v>
      </c>
      <c r="AQ1374" s="26">
        <v>0</v>
      </c>
      <c r="AR1374" s="26">
        <v>0</v>
      </c>
    </row>
    <row r="1375" spans="1:44" x14ac:dyDescent="0.15">
      <c r="A1375" s="19" t="s">
        <v>245</v>
      </c>
      <c r="B1375" s="19" t="s">
        <v>11</v>
      </c>
      <c r="C1375" s="19" t="s">
        <v>44</v>
      </c>
      <c r="D1375" s="19" t="s">
        <v>37</v>
      </c>
      <c r="E1375" s="19" t="s">
        <v>223</v>
      </c>
      <c r="F1375" s="26">
        <v>25830</v>
      </c>
      <c r="G1375" s="26">
        <v>5935</v>
      </c>
      <c r="H1375" s="26">
        <v>92850561</v>
      </c>
      <c r="I1375" s="26">
        <v>23235</v>
      </c>
      <c r="J1375" s="26">
        <v>-51766256</v>
      </c>
      <c r="K1375" s="26">
        <v>720</v>
      </c>
      <c r="L1375" s="26">
        <v>2796007</v>
      </c>
      <c r="M1375" s="26">
        <v>320</v>
      </c>
      <c r="N1375" s="26">
        <v>854221</v>
      </c>
      <c r="O1375" s="26">
        <v>1720</v>
      </c>
      <c r="P1375" s="26">
        <v>356935</v>
      </c>
      <c r="Q1375" s="26">
        <v>170</v>
      </c>
      <c r="R1375" s="26">
        <v>537081</v>
      </c>
      <c r="S1375" s="26">
        <v>1940</v>
      </c>
      <c r="T1375" s="26">
        <v>2428019</v>
      </c>
      <c r="U1375" s="26">
        <v>1125</v>
      </c>
      <c r="V1375" s="26">
        <v>661836</v>
      </c>
      <c r="W1375" s="26">
        <v>7110</v>
      </c>
      <c r="X1375" s="26">
        <v>9974900</v>
      </c>
      <c r="Y1375" s="26">
        <v>10785</v>
      </c>
      <c r="Z1375" s="26">
        <v>40562004</v>
      </c>
      <c r="AA1375" s="26">
        <v>900</v>
      </c>
      <c r="AB1375" s="26">
        <v>18559170</v>
      </c>
      <c r="AC1375" s="26">
        <v>1410</v>
      </c>
      <c r="AD1375" s="26">
        <v>8463219</v>
      </c>
      <c r="AE1375" s="26">
        <v>5095</v>
      </c>
      <c r="AF1375" s="26">
        <v>-93824708</v>
      </c>
      <c r="AG1375" s="26">
        <v>6505</v>
      </c>
      <c r="AH1375" s="26">
        <v>-85361489</v>
      </c>
      <c r="AI1375" s="26">
        <v>6580</v>
      </c>
      <c r="AJ1375" s="26">
        <v>1340875993</v>
      </c>
      <c r="AK1375" s="26">
        <v>6645</v>
      </c>
      <c r="AL1375" s="26">
        <v>1425290924</v>
      </c>
      <c r="AM1375" s="26">
        <v>6800</v>
      </c>
      <c r="AN1375" s="26">
        <v>-106933231</v>
      </c>
      <c r="AO1375" s="26">
        <v>12170</v>
      </c>
      <c r="AP1375" s="26">
        <v>34130919</v>
      </c>
      <c r="AQ1375" s="26">
        <v>0</v>
      </c>
      <c r="AR1375" s="26">
        <v>0</v>
      </c>
    </row>
    <row r="1376" spans="1:44" x14ac:dyDescent="0.15">
      <c r="A1376" s="19" t="s">
        <v>245</v>
      </c>
      <c r="B1376" s="19" t="s">
        <v>11</v>
      </c>
      <c r="C1376" s="19" t="s">
        <v>44</v>
      </c>
      <c r="D1376" s="19" t="s">
        <v>37</v>
      </c>
      <c r="E1376" s="19" t="s">
        <v>30</v>
      </c>
      <c r="F1376" s="26">
        <v>8885</v>
      </c>
      <c r="G1376" s="26">
        <v>3915</v>
      </c>
      <c r="H1376" s="26">
        <v>38255317</v>
      </c>
      <c r="I1376" s="26">
        <v>8885</v>
      </c>
      <c r="J1376" s="26">
        <v>82699900</v>
      </c>
      <c r="K1376" s="26">
        <v>460</v>
      </c>
      <c r="L1376" s="26">
        <v>1275719</v>
      </c>
      <c r="M1376" s="26">
        <v>185</v>
      </c>
      <c r="N1376" s="26">
        <v>226760</v>
      </c>
      <c r="O1376" s="26">
        <v>1430</v>
      </c>
      <c r="P1376" s="26">
        <v>302490</v>
      </c>
      <c r="Q1376" s="26">
        <v>105</v>
      </c>
      <c r="R1376" s="26">
        <v>194356</v>
      </c>
      <c r="S1376" s="26">
        <v>1220</v>
      </c>
      <c r="T1376" s="26">
        <v>984833</v>
      </c>
      <c r="U1376" s="26">
        <v>875</v>
      </c>
      <c r="V1376" s="26">
        <v>511392</v>
      </c>
      <c r="W1376" s="26">
        <v>2640</v>
      </c>
      <c r="X1376" s="26">
        <v>1091220</v>
      </c>
      <c r="Y1376" s="26">
        <v>4410</v>
      </c>
      <c r="Z1376" s="26">
        <v>7243242</v>
      </c>
      <c r="AA1376" s="26">
        <v>225</v>
      </c>
      <c r="AB1376" s="26">
        <v>1522463</v>
      </c>
      <c r="AC1376" s="26">
        <v>555</v>
      </c>
      <c r="AD1376" s="26">
        <v>2976183</v>
      </c>
      <c r="AE1376" s="26">
        <v>745</v>
      </c>
      <c r="AF1376" s="26">
        <v>-8277239</v>
      </c>
      <c r="AG1376" s="26">
        <v>1300</v>
      </c>
      <c r="AH1376" s="26">
        <v>-5301056</v>
      </c>
      <c r="AI1376" s="26">
        <v>2590</v>
      </c>
      <c r="AJ1376" s="26">
        <v>231487639</v>
      </c>
      <c r="AK1376" s="26">
        <v>2520</v>
      </c>
      <c r="AL1376" s="26">
        <v>217260400</v>
      </c>
      <c r="AM1376" s="26">
        <v>2635</v>
      </c>
      <c r="AN1376" s="26">
        <v>12068459</v>
      </c>
      <c r="AO1376" s="26">
        <v>8885</v>
      </c>
      <c r="AP1376" s="26">
        <v>72041934</v>
      </c>
      <c r="AQ1376" s="26">
        <v>0</v>
      </c>
      <c r="AR1376" s="26">
        <v>0</v>
      </c>
    </row>
    <row r="1377" spans="1:44" x14ac:dyDescent="0.15">
      <c r="A1377" s="19" t="s">
        <v>245</v>
      </c>
      <c r="B1377" s="19" t="s">
        <v>11</v>
      </c>
      <c r="C1377" s="19" t="s">
        <v>44</v>
      </c>
      <c r="D1377" s="19" t="s">
        <v>37</v>
      </c>
      <c r="E1377" s="19" t="s">
        <v>224</v>
      </c>
      <c r="F1377" s="26">
        <v>16030</v>
      </c>
      <c r="G1377" s="26">
        <v>7630</v>
      </c>
      <c r="H1377" s="26">
        <v>93814351</v>
      </c>
      <c r="I1377" s="26">
        <v>16030</v>
      </c>
      <c r="J1377" s="26">
        <v>221805255</v>
      </c>
      <c r="K1377" s="26">
        <v>1015</v>
      </c>
      <c r="L1377" s="26">
        <v>2967285</v>
      </c>
      <c r="M1377" s="26">
        <v>365</v>
      </c>
      <c r="N1377" s="26">
        <v>683069</v>
      </c>
      <c r="O1377" s="26">
        <v>3135</v>
      </c>
      <c r="P1377" s="26">
        <v>667925</v>
      </c>
      <c r="Q1377" s="26">
        <v>190</v>
      </c>
      <c r="R1377" s="26">
        <v>292610</v>
      </c>
      <c r="S1377" s="26">
        <v>2530</v>
      </c>
      <c r="T1377" s="26">
        <v>1963724</v>
      </c>
      <c r="U1377" s="26">
        <v>1805</v>
      </c>
      <c r="V1377" s="26">
        <v>600241</v>
      </c>
      <c r="W1377" s="26">
        <v>5060</v>
      </c>
      <c r="X1377" s="26">
        <v>1987365</v>
      </c>
      <c r="Y1377" s="26">
        <v>8495</v>
      </c>
      <c r="Z1377" s="26">
        <v>14141859</v>
      </c>
      <c r="AA1377" s="26">
        <v>360</v>
      </c>
      <c r="AB1377" s="26">
        <v>3149230</v>
      </c>
      <c r="AC1377" s="26">
        <v>810</v>
      </c>
      <c r="AD1377" s="26">
        <v>5335952</v>
      </c>
      <c r="AE1377" s="26">
        <v>1285</v>
      </c>
      <c r="AF1377" s="26">
        <v>-16043098</v>
      </c>
      <c r="AG1377" s="26">
        <v>2095</v>
      </c>
      <c r="AH1377" s="26">
        <v>-10707146</v>
      </c>
      <c r="AI1377" s="26">
        <v>4645</v>
      </c>
      <c r="AJ1377" s="26">
        <v>292972197</v>
      </c>
      <c r="AK1377" s="26">
        <v>4530</v>
      </c>
      <c r="AL1377" s="26">
        <v>252059845</v>
      </c>
      <c r="AM1377" s="26">
        <v>4715</v>
      </c>
      <c r="AN1377" s="26">
        <v>38625980</v>
      </c>
      <c r="AO1377" s="26">
        <v>16030</v>
      </c>
      <c r="AP1377" s="26">
        <v>203318396</v>
      </c>
      <c r="AQ1377" s="26">
        <v>0</v>
      </c>
      <c r="AR1377" s="26">
        <v>0</v>
      </c>
    </row>
    <row r="1378" spans="1:44" x14ac:dyDescent="0.15">
      <c r="A1378" s="19" t="s">
        <v>245</v>
      </c>
      <c r="B1378" s="19" t="s">
        <v>11</v>
      </c>
      <c r="C1378" s="19" t="s">
        <v>44</v>
      </c>
      <c r="D1378" s="19" t="s">
        <v>37</v>
      </c>
      <c r="E1378" s="19" t="s">
        <v>225</v>
      </c>
      <c r="F1378" s="26">
        <v>10545</v>
      </c>
      <c r="G1378" s="26">
        <v>4855</v>
      </c>
      <c r="H1378" s="26">
        <v>61043054</v>
      </c>
      <c r="I1378" s="26">
        <v>10545</v>
      </c>
      <c r="J1378" s="26">
        <v>187493059</v>
      </c>
      <c r="K1378" s="26">
        <v>805</v>
      </c>
      <c r="L1378" s="26">
        <v>2142370</v>
      </c>
      <c r="M1378" s="26">
        <v>250</v>
      </c>
      <c r="N1378" s="26">
        <v>604684</v>
      </c>
      <c r="O1378" s="26">
        <v>2360</v>
      </c>
      <c r="P1378" s="26">
        <v>543624</v>
      </c>
      <c r="Q1378" s="26">
        <v>140</v>
      </c>
      <c r="R1378" s="26">
        <v>190617</v>
      </c>
      <c r="S1378" s="26">
        <v>1935</v>
      </c>
      <c r="T1378" s="26">
        <v>1311774</v>
      </c>
      <c r="U1378" s="26">
        <v>1400</v>
      </c>
      <c r="V1378" s="26">
        <v>358908</v>
      </c>
      <c r="W1378" s="26">
        <v>3650</v>
      </c>
      <c r="X1378" s="26">
        <v>1267653</v>
      </c>
      <c r="Y1378" s="26">
        <v>6080</v>
      </c>
      <c r="Z1378" s="26">
        <v>9467002</v>
      </c>
      <c r="AA1378" s="26">
        <v>185</v>
      </c>
      <c r="AB1378" s="26">
        <v>1425496</v>
      </c>
      <c r="AC1378" s="26">
        <v>410</v>
      </c>
      <c r="AD1378" s="26">
        <v>2508600</v>
      </c>
      <c r="AE1378" s="26">
        <v>745</v>
      </c>
      <c r="AF1378" s="26">
        <v>-8043546</v>
      </c>
      <c r="AG1378" s="26">
        <v>1155</v>
      </c>
      <c r="AH1378" s="26">
        <v>-5534946</v>
      </c>
      <c r="AI1378" s="26">
        <v>3795</v>
      </c>
      <c r="AJ1378" s="26">
        <v>184867659</v>
      </c>
      <c r="AK1378" s="26">
        <v>3700</v>
      </c>
      <c r="AL1378" s="26">
        <v>132596894</v>
      </c>
      <c r="AM1378" s="26">
        <v>3820</v>
      </c>
      <c r="AN1378" s="26">
        <v>49891349</v>
      </c>
      <c r="AO1378" s="26">
        <v>10545</v>
      </c>
      <c r="AP1378" s="26">
        <v>174477444</v>
      </c>
      <c r="AQ1378" s="26">
        <v>0</v>
      </c>
      <c r="AR1378" s="26">
        <v>0</v>
      </c>
    </row>
    <row r="1379" spans="1:44" x14ac:dyDescent="0.15">
      <c r="A1379" s="19" t="s">
        <v>245</v>
      </c>
      <c r="B1379" s="19" t="s">
        <v>11</v>
      </c>
      <c r="C1379" s="19" t="s">
        <v>44</v>
      </c>
      <c r="D1379" s="19" t="s">
        <v>37</v>
      </c>
      <c r="E1379" s="19" t="s">
        <v>226</v>
      </c>
      <c r="F1379" s="26">
        <v>1055</v>
      </c>
      <c r="G1379" s="26">
        <v>640</v>
      </c>
      <c r="H1379" s="26">
        <v>9747836</v>
      </c>
      <c r="I1379" s="26">
        <v>1055</v>
      </c>
      <c r="J1379" s="26">
        <v>24644191</v>
      </c>
      <c r="K1379" s="26">
        <v>100</v>
      </c>
      <c r="L1379" s="26">
        <v>277562</v>
      </c>
      <c r="M1379" s="26">
        <v>35</v>
      </c>
      <c r="N1379" s="26">
        <v>46026</v>
      </c>
      <c r="O1379" s="26">
        <v>345</v>
      </c>
      <c r="P1379" s="26">
        <v>79416</v>
      </c>
      <c r="Q1379" s="26">
        <v>20</v>
      </c>
      <c r="R1379" s="26">
        <v>54130</v>
      </c>
      <c r="S1379" s="26">
        <v>235</v>
      </c>
      <c r="T1379" s="26">
        <v>147943</v>
      </c>
      <c r="U1379" s="26">
        <v>200</v>
      </c>
      <c r="V1379" s="26">
        <v>58713</v>
      </c>
      <c r="W1379" s="26">
        <v>385</v>
      </c>
      <c r="X1379" s="26">
        <v>101584</v>
      </c>
      <c r="Y1379" s="26">
        <v>680</v>
      </c>
      <c r="Z1379" s="26">
        <v>935334</v>
      </c>
      <c r="AA1379" s="26">
        <v>15</v>
      </c>
      <c r="AB1379" s="26">
        <v>785747</v>
      </c>
      <c r="AC1379" s="26">
        <v>35</v>
      </c>
      <c r="AD1379" s="26">
        <v>257625</v>
      </c>
      <c r="AE1379" s="26">
        <v>40</v>
      </c>
      <c r="AF1379" s="26">
        <v>-620049</v>
      </c>
      <c r="AG1379" s="26">
        <v>75</v>
      </c>
      <c r="AH1379" s="26">
        <v>-362424</v>
      </c>
      <c r="AI1379" s="26">
        <v>230</v>
      </c>
      <c r="AJ1379" s="26">
        <v>11331538</v>
      </c>
      <c r="AK1379" s="26">
        <v>225</v>
      </c>
      <c r="AL1379" s="26">
        <v>8710705</v>
      </c>
      <c r="AM1379" s="26">
        <v>235</v>
      </c>
      <c r="AN1379" s="26">
        <v>2136769</v>
      </c>
      <c r="AO1379" s="26">
        <v>1055</v>
      </c>
      <c r="AP1379" s="26">
        <v>23593878</v>
      </c>
      <c r="AQ1379" s="26">
        <v>0</v>
      </c>
      <c r="AR1379" s="26">
        <v>0</v>
      </c>
    </row>
    <row r="1380" spans="1:44" x14ac:dyDescent="0.15">
      <c r="A1380" s="19" t="s">
        <v>245</v>
      </c>
      <c r="B1380" s="19" t="s">
        <v>11</v>
      </c>
      <c r="C1380" s="19" t="s">
        <v>44</v>
      </c>
      <c r="D1380" s="19" t="s">
        <v>37</v>
      </c>
      <c r="E1380" s="19" t="s">
        <v>227</v>
      </c>
      <c r="F1380" s="26">
        <v>660</v>
      </c>
      <c r="G1380" s="26">
        <v>455</v>
      </c>
      <c r="H1380" s="26">
        <v>9421422</v>
      </c>
      <c r="I1380" s="26">
        <v>660</v>
      </c>
      <c r="J1380" s="26">
        <v>18744315</v>
      </c>
      <c r="K1380" s="26">
        <v>80</v>
      </c>
      <c r="L1380" s="26">
        <v>181320</v>
      </c>
      <c r="M1380" s="26">
        <v>20</v>
      </c>
      <c r="N1380" s="26">
        <v>41591</v>
      </c>
      <c r="O1380" s="26">
        <v>265</v>
      </c>
      <c r="P1380" s="26">
        <v>64262</v>
      </c>
      <c r="Q1380" s="26">
        <v>10</v>
      </c>
      <c r="R1380" s="26">
        <v>22918</v>
      </c>
      <c r="S1380" s="26">
        <v>190</v>
      </c>
      <c r="T1380" s="26">
        <v>109567</v>
      </c>
      <c r="U1380" s="26">
        <v>155</v>
      </c>
      <c r="V1380" s="26">
        <v>59104</v>
      </c>
      <c r="W1380" s="26">
        <v>270</v>
      </c>
      <c r="X1380" s="26">
        <v>85531</v>
      </c>
      <c r="Y1380" s="26">
        <v>455</v>
      </c>
      <c r="Z1380" s="26">
        <v>634157</v>
      </c>
      <c r="AA1380" s="26">
        <v>10</v>
      </c>
      <c r="AB1380" s="26">
        <v>39064</v>
      </c>
      <c r="AC1380" s="26">
        <v>20</v>
      </c>
      <c r="AD1380" s="26">
        <v>144958</v>
      </c>
      <c r="AE1380" s="26">
        <v>30</v>
      </c>
      <c r="AF1380" s="26">
        <v>-467567</v>
      </c>
      <c r="AG1380" s="26">
        <v>50</v>
      </c>
      <c r="AH1380" s="26">
        <v>-322609</v>
      </c>
      <c r="AI1380" s="26">
        <v>135</v>
      </c>
      <c r="AJ1380" s="26">
        <v>7026843</v>
      </c>
      <c r="AK1380" s="26">
        <v>135</v>
      </c>
      <c r="AL1380" s="26">
        <v>4645048</v>
      </c>
      <c r="AM1380" s="26">
        <v>140</v>
      </c>
      <c r="AN1380" s="26">
        <v>2220427</v>
      </c>
      <c r="AO1380" s="26">
        <v>660</v>
      </c>
      <c r="AP1380" s="26">
        <v>17999401</v>
      </c>
      <c r="AQ1380" s="26">
        <v>0</v>
      </c>
      <c r="AR1380" s="26">
        <v>0</v>
      </c>
    </row>
    <row r="1381" spans="1:44" x14ac:dyDescent="0.15">
      <c r="A1381" s="19" t="s">
        <v>245</v>
      </c>
      <c r="B1381" s="19" t="s">
        <v>11</v>
      </c>
      <c r="C1381" s="19" t="s">
        <v>44</v>
      </c>
      <c r="D1381" s="19" t="s">
        <v>37</v>
      </c>
      <c r="E1381" s="19" t="s">
        <v>228</v>
      </c>
      <c r="F1381" s="26">
        <v>210</v>
      </c>
      <c r="G1381" s="26">
        <v>135</v>
      </c>
      <c r="H1381" s="26">
        <v>3748329</v>
      </c>
      <c r="I1381" s="26">
        <v>210</v>
      </c>
      <c r="J1381" s="26">
        <v>6909465</v>
      </c>
      <c r="K1381" s="26">
        <v>30</v>
      </c>
      <c r="L1381" s="26">
        <v>56543</v>
      </c>
      <c r="M1381" s="26">
        <v>15</v>
      </c>
      <c r="N1381" s="26">
        <v>21007</v>
      </c>
      <c r="O1381" s="26">
        <v>95</v>
      </c>
      <c r="P1381" s="26">
        <v>25517</v>
      </c>
      <c r="Q1381" s="26">
        <v>5</v>
      </c>
      <c r="R1381" s="26">
        <v>2055</v>
      </c>
      <c r="S1381" s="26">
        <v>55</v>
      </c>
      <c r="T1381" s="26">
        <v>42571</v>
      </c>
      <c r="U1381" s="26">
        <v>60</v>
      </c>
      <c r="V1381" s="26">
        <v>26477</v>
      </c>
      <c r="W1381" s="26">
        <v>95</v>
      </c>
      <c r="X1381" s="26">
        <v>29993</v>
      </c>
      <c r="Y1381" s="26">
        <v>155</v>
      </c>
      <c r="Z1381" s="26">
        <v>299761</v>
      </c>
      <c r="AA1381" s="26">
        <v>5</v>
      </c>
      <c r="AB1381" s="26">
        <v>3920</v>
      </c>
      <c r="AC1381" s="26">
        <v>5</v>
      </c>
      <c r="AD1381" s="26">
        <v>83541</v>
      </c>
      <c r="AE1381" s="26">
        <v>20</v>
      </c>
      <c r="AF1381" s="26">
        <v>-201104</v>
      </c>
      <c r="AG1381" s="26">
        <v>25</v>
      </c>
      <c r="AH1381" s="26">
        <v>-117563</v>
      </c>
      <c r="AI1381" s="26">
        <v>50</v>
      </c>
      <c r="AJ1381" s="26">
        <v>2601391</v>
      </c>
      <c r="AK1381" s="26">
        <v>50</v>
      </c>
      <c r="AL1381" s="26">
        <v>1457118</v>
      </c>
      <c r="AM1381" s="26">
        <v>55</v>
      </c>
      <c r="AN1381" s="26">
        <v>1144273</v>
      </c>
      <c r="AO1381" s="26">
        <v>210</v>
      </c>
      <c r="AP1381" s="26">
        <v>6608025</v>
      </c>
      <c r="AQ1381" s="26">
        <v>0</v>
      </c>
      <c r="AR1381" s="26">
        <v>0</v>
      </c>
    </row>
    <row r="1382" spans="1:44" x14ac:dyDescent="0.15">
      <c r="A1382" s="19" t="s">
        <v>245</v>
      </c>
      <c r="B1382" s="19" t="s">
        <v>11</v>
      </c>
      <c r="C1382" s="19" t="s">
        <v>44</v>
      </c>
      <c r="D1382" s="19" t="s">
        <v>37</v>
      </c>
      <c r="E1382" s="19" t="s">
        <v>229</v>
      </c>
      <c r="F1382" s="26">
        <v>10</v>
      </c>
      <c r="G1382" s="26">
        <v>5</v>
      </c>
      <c r="H1382" s="26">
        <v>226633</v>
      </c>
      <c r="I1382" s="26">
        <v>10</v>
      </c>
      <c r="J1382" s="26">
        <v>440842</v>
      </c>
      <c r="K1382" s="26">
        <v>5</v>
      </c>
      <c r="L1382" s="26">
        <v>6900</v>
      </c>
      <c r="M1382" s="26">
        <v>5</v>
      </c>
      <c r="N1382" s="26">
        <v>869</v>
      </c>
      <c r="O1382" s="26">
        <v>5</v>
      </c>
      <c r="P1382" s="26">
        <v>1100</v>
      </c>
      <c r="Q1382" s="26">
        <v>0</v>
      </c>
      <c r="R1382" s="26">
        <v>0</v>
      </c>
      <c r="S1382" s="26">
        <v>5</v>
      </c>
      <c r="T1382" s="26">
        <v>6299</v>
      </c>
      <c r="U1382" s="26">
        <v>5</v>
      </c>
      <c r="V1382" s="26">
        <v>252</v>
      </c>
      <c r="W1382" s="26">
        <v>5</v>
      </c>
      <c r="X1382" s="26">
        <v>2512</v>
      </c>
      <c r="Y1382" s="26">
        <v>10</v>
      </c>
      <c r="Z1382" s="26">
        <v>17932</v>
      </c>
      <c r="AA1382" s="26">
        <v>0</v>
      </c>
      <c r="AB1382" s="26">
        <v>0</v>
      </c>
      <c r="AC1382" s="26">
        <v>0</v>
      </c>
      <c r="AD1382" s="26">
        <v>0</v>
      </c>
      <c r="AE1382" s="26">
        <v>5</v>
      </c>
      <c r="AF1382" s="26">
        <v>-7760</v>
      </c>
      <c r="AG1382" s="26">
        <v>5</v>
      </c>
      <c r="AH1382" s="26">
        <v>-7760</v>
      </c>
      <c r="AI1382" s="26">
        <v>5</v>
      </c>
      <c r="AJ1382" s="26">
        <v>67015</v>
      </c>
      <c r="AK1382" s="26">
        <v>5</v>
      </c>
      <c r="AL1382" s="26">
        <v>25908</v>
      </c>
      <c r="AM1382" s="26">
        <v>5</v>
      </c>
      <c r="AN1382" s="26">
        <v>41107</v>
      </c>
      <c r="AO1382" s="26">
        <v>10</v>
      </c>
      <c r="AP1382" s="26">
        <v>422910</v>
      </c>
      <c r="AQ1382" s="26">
        <v>0</v>
      </c>
      <c r="AR1382" s="26">
        <v>0</v>
      </c>
    </row>
    <row r="1383" spans="1:44" x14ac:dyDescent="0.15">
      <c r="A1383" s="19" t="s">
        <v>245</v>
      </c>
      <c r="B1383" s="19" t="s">
        <v>11</v>
      </c>
      <c r="C1383" s="19" t="s">
        <v>44</v>
      </c>
      <c r="D1383" s="19" t="s">
        <v>37</v>
      </c>
      <c r="E1383" s="19" t="s">
        <v>230</v>
      </c>
      <c r="F1383" s="26">
        <v>20</v>
      </c>
      <c r="G1383" s="26">
        <v>10</v>
      </c>
      <c r="H1383" s="26">
        <v>124483</v>
      </c>
      <c r="I1383" s="26">
        <v>20</v>
      </c>
      <c r="J1383" s="26">
        <v>958944</v>
      </c>
      <c r="K1383" s="26">
        <v>5</v>
      </c>
      <c r="L1383" s="26">
        <v>4958</v>
      </c>
      <c r="M1383" s="26">
        <v>5</v>
      </c>
      <c r="N1383" s="26">
        <v>9535</v>
      </c>
      <c r="O1383" s="26">
        <v>5</v>
      </c>
      <c r="P1383" s="26">
        <v>335</v>
      </c>
      <c r="Q1383" s="26">
        <v>0</v>
      </c>
      <c r="R1383" s="26">
        <v>0</v>
      </c>
      <c r="S1383" s="26">
        <v>10</v>
      </c>
      <c r="T1383" s="26">
        <v>9720</v>
      </c>
      <c r="U1383" s="26">
        <v>5</v>
      </c>
      <c r="V1383" s="26">
        <v>2157</v>
      </c>
      <c r="W1383" s="26">
        <v>10</v>
      </c>
      <c r="X1383" s="26">
        <v>11871</v>
      </c>
      <c r="Y1383" s="26">
        <v>15</v>
      </c>
      <c r="Z1383" s="26">
        <v>56825</v>
      </c>
      <c r="AA1383" s="26">
        <v>0</v>
      </c>
      <c r="AB1383" s="26">
        <v>0</v>
      </c>
      <c r="AC1383" s="26">
        <v>5</v>
      </c>
      <c r="AD1383" s="26">
        <v>20335</v>
      </c>
      <c r="AE1383" s="26">
        <v>5</v>
      </c>
      <c r="AF1383" s="26">
        <v>-5180</v>
      </c>
      <c r="AG1383" s="26">
        <v>5</v>
      </c>
      <c r="AH1383" s="26">
        <v>15155</v>
      </c>
      <c r="AI1383" s="26">
        <v>5</v>
      </c>
      <c r="AJ1383" s="26">
        <v>100648</v>
      </c>
      <c r="AK1383" s="26">
        <v>5</v>
      </c>
      <c r="AL1383" s="26">
        <v>57182</v>
      </c>
      <c r="AM1383" s="26">
        <v>5</v>
      </c>
      <c r="AN1383" s="26">
        <v>18374</v>
      </c>
      <c r="AO1383" s="26">
        <v>20</v>
      </c>
      <c r="AP1383" s="26">
        <v>893087</v>
      </c>
      <c r="AQ1383" s="26">
        <v>0</v>
      </c>
      <c r="AR1383" s="26">
        <v>0</v>
      </c>
    </row>
    <row r="1384" spans="1:44" x14ac:dyDescent="0.15">
      <c r="A1384" s="19" t="s">
        <v>245</v>
      </c>
      <c r="B1384" s="19" t="s">
        <v>11</v>
      </c>
      <c r="C1384" s="19" t="s">
        <v>44</v>
      </c>
      <c r="D1384" s="19" t="s">
        <v>37</v>
      </c>
      <c r="E1384" s="19" t="s">
        <v>231</v>
      </c>
      <c r="F1384" s="26">
        <v>10</v>
      </c>
      <c r="G1384" s="26">
        <v>5</v>
      </c>
      <c r="H1384" s="26">
        <v>65115</v>
      </c>
      <c r="I1384" s="26">
        <v>10</v>
      </c>
      <c r="J1384" s="26">
        <v>496896</v>
      </c>
      <c r="K1384" s="26">
        <v>0</v>
      </c>
      <c r="L1384" s="26">
        <v>0</v>
      </c>
      <c r="M1384" s="26">
        <v>0</v>
      </c>
      <c r="N1384" s="26">
        <v>0</v>
      </c>
      <c r="O1384" s="26">
        <v>0</v>
      </c>
      <c r="P1384" s="26">
        <v>0</v>
      </c>
      <c r="Q1384" s="26">
        <v>0</v>
      </c>
      <c r="R1384" s="26">
        <v>0</v>
      </c>
      <c r="S1384" s="26">
        <v>0</v>
      </c>
      <c r="T1384" s="26">
        <v>0</v>
      </c>
      <c r="U1384" s="26">
        <v>5</v>
      </c>
      <c r="V1384" s="26">
        <v>600</v>
      </c>
      <c r="W1384" s="26">
        <v>5</v>
      </c>
      <c r="X1384" s="26">
        <v>25192</v>
      </c>
      <c r="Y1384" s="26">
        <v>5</v>
      </c>
      <c r="Z1384" s="26">
        <v>26351</v>
      </c>
      <c r="AA1384" s="26">
        <v>0</v>
      </c>
      <c r="AB1384" s="26">
        <v>0</v>
      </c>
      <c r="AC1384" s="26">
        <v>5</v>
      </c>
      <c r="AD1384" s="26">
        <v>5992</v>
      </c>
      <c r="AE1384" s="26">
        <v>5</v>
      </c>
      <c r="AF1384" s="26">
        <v>-67468</v>
      </c>
      <c r="AG1384" s="26">
        <v>5</v>
      </c>
      <c r="AH1384" s="26">
        <v>-61476</v>
      </c>
      <c r="AI1384" s="26">
        <v>5</v>
      </c>
      <c r="AJ1384" s="26">
        <v>47091</v>
      </c>
      <c r="AK1384" s="26">
        <v>5</v>
      </c>
      <c r="AL1384" s="26">
        <v>72551</v>
      </c>
      <c r="AM1384" s="26">
        <v>5</v>
      </c>
      <c r="AN1384" s="26">
        <v>-25460</v>
      </c>
      <c r="AO1384" s="26">
        <v>10</v>
      </c>
      <c r="AP1384" s="26">
        <v>470545</v>
      </c>
      <c r="AQ1384" s="26">
        <v>0</v>
      </c>
      <c r="AR1384" s="26">
        <v>0</v>
      </c>
    </row>
    <row r="1385" spans="1:44" x14ac:dyDescent="0.15">
      <c r="A1385" s="19" t="s">
        <v>245</v>
      </c>
      <c r="B1385" s="19" t="s">
        <v>11</v>
      </c>
      <c r="C1385" s="19" t="s">
        <v>44</v>
      </c>
      <c r="D1385" s="19" t="s">
        <v>37</v>
      </c>
      <c r="E1385" s="19" t="s">
        <v>232</v>
      </c>
      <c r="F1385" s="26">
        <v>10</v>
      </c>
      <c r="G1385" s="26">
        <v>5</v>
      </c>
      <c r="H1385" s="26">
        <v>150340</v>
      </c>
      <c r="I1385" s="26">
        <v>10</v>
      </c>
      <c r="J1385" s="26">
        <v>564855</v>
      </c>
      <c r="K1385" s="26">
        <v>0</v>
      </c>
      <c r="L1385" s="26">
        <v>0</v>
      </c>
      <c r="M1385" s="26">
        <v>0</v>
      </c>
      <c r="N1385" s="26">
        <v>0</v>
      </c>
      <c r="O1385" s="26">
        <v>5</v>
      </c>
      <c r="P1385" s="26">
        <v>2100</v>
      </c>
      <c r="Q1385" s="26">
        <v>5</v>
      </c>
      <c r="R1385" s="26">
        <v>2850</v>
      </c>
      <c r="S1385" s="26">
        <v>5</v>
      </c>
      <c r="T1385" s="26">
        <v>6080</v>
      </c>
      <c r="U1385" s="26">
        <v>5</v>
      </c>
      <c r="V1385" s="26">
        <v>930</v>
      </c>
      <c r="W1385" s="26">
        <v>5</v>
      </c>
      <c r="X1385" s="26">
        <v>4387</v>
      </c>
      <c r="Y1385" s="26">
        <v>5</v>
      </c>
      <c r="Z1385" s="26">
        <v>18659</v>
      </c>
      <c r="AA1385" s="26">
        <v>0</v>
      </c>
      <c r="AB1385" s="26">
        <v>0</v>
      </c>
      <c r="AC1385" s="26">
        <v>5</v>
      </c>
      <c r="AD1385" s="26">
        <v>6159</v>
      </c>
      <c r="AE1385" s="26">
        <v>5</v>
      </c>
      <c r="AF1385" s="26">
        <v>-120932</v>
      </c>
      <c r="AG1385" s="26">
        <v>5</v>
      </c>
      <c r="AH1385" s="26">
        <v>-114773</v>
      </c>
      <c r="AI1385" s="26">
        <v>5</v>
      </c>
      <c r="AJ1385" s="26">
        <v>104610</v>
      </c>
      <c r="AK1385" s="26">
        <v>5</v>
      </c>
      <c r="AL1385" s="26">
        <v>101166</v>
      </c>
      <c r="AM1385" s="26">
        <v>5</v>
      </c>
      <c r="AN1385" s="26">
        <v>-4750</v>
      </c>
      <c r="AO1385" s="26">
        <v>10</v>
      </c>
      <c r="AP1385" s="26">
        <v>530850</v>
      </c>
      <c r="AQ1385" s="26">
        <v>0</v>
      </c>
      <c r="AR1385" s="26">
        <v>0</v>
      </c>
    </row>
    <row r="1386" spans="1:44" x14ac:dyDescent="0.15">
      <c r="A1386" s="19" t="s">
        <v>245</v>
      </c>
      <c r="B1386" s="19" t="s">
        <v>11</v>
      </c>
      <c r="C1386" s="19" t="s">
        <v>44</v>
      </c>
      <c r="D1386" s="19" t="s">
        <v>37</v>
      </c>
      <c r="E1386" s="19" t="s">
        <v>233</v>
      </c>
      <c r="F1386" s="26">
        <v>5</v>
      </c>
      <c r="G1386" s="26">
        <v>5</v>
      </c>
      <c r="H1386" s="26">
        <v>96138</v>
      </c>
      <c r="I1386" s="26">
        <v>5</v>
      </c>
      <c r="J1386" s="26">
        <v>303383</v>
      </c>
      <c r="K1386" s="26">
        <v>0</v>
      </c>
      <c r="L1386" s="26">
        <v>0</v>
      </c>
      <c r="M1386" s="26">
        <v>5</v>
      </c>
      <c r="N1386" s="26">
        <v>253</v>
      </c>
      <c r="O1386" s="26">
        <v>0</v>
      </c>
      <c r="P1386" s="26">
        <v>0</v>
      </c>
      <c r="Q1386" s="26">
        <v>0</v>
      </c>
      <c r="R1386" s="26">
        <v>0</v>
      </c>
      <c r="S1386" s="26">
        <v>5</v>
      </c>
      <c r="T1386" s="26">
        <v>595</v>
      </c>
      <c r="U1386" s="26">
        <v>5</v>
      </c>
      <c r="V1386" s="26">
        <v>5869</v>
      </c>
      <c r="W1386" s="26">
        <v>5</v>
      </c>
      <c r="X1386" s="26">
        <v>2891</v>
      </c>
      <c r="Y1386" s="26">
        <v>5</v>
      </c>
      <c r="Z1386" s="26">
        <v>9608</v>
      </c>
      <c r="AA1386" s="26">
        <v>0</v>
      </c>
      <c r="AB1386" s="26">
        <v>0</v>
      </c>
      <c r="AC1386" s="26">
        <v>5</v>
      </c>
      <c r="AD1386" s="26">
        <v>6352</v>
      </c>
      <c r="AE1386" s="26">
        <v>5</v>
      </c>
      <c r="AF1386" s="26">
        <v>-1154</v>
      </c>
      <c r="AG1386" s="26">
        <v>5</v>
      </c>
      <c r="AH1386" s="26">
        <v>5198</v>
      </c>
      <c r="AI1386" s="26">
        <v>0</v>
      </c>
      <c r="AJ1386" s="26">
        <v>0</v>
      </c>
      <c r="AK1386" s="26">
        <v>0</v>
      </c>
      <c r="AL1386" s="26">
        <v>0</v>
      </c>
      <c r="AM1386" s="26">
        <v>0</v>
      </c>
      <c r="AN1386" s="26">
        <v>0</v>
      </c>
      <c r="AO1386" s="26">
        <v>5</v>
      </c>
      <c r="AP1386" s="26">
        <v>293775</v>
      </c>
      <c r="AQ1386" s="26">
        <v>0</v>
      </c>
      <c r="AR1386" s="26">
        <v>0</v>
      </c>
    </row>
    <row r="1387" spans="1:44" x14ac:dyDescent="0.15">
      <c r="A1387" s="19" t="s">
        <v>245</v>
      </c>
      <c r="B1387" s="19" t="s">
        <v>11</v>
      </c>
      <c r="C1387" s="19" t="s">
        <v>44</v>
      </c>
      <c r="D1387" s="19" t="s">
        <v>37</v>
      </c>
      <c r="E1387" s="19" t="s">
        <v>234</v>
      </c>
      <c r="F1387" s="26">
        <v>10</v>
      </c>
      <c r="G1387" s="26">
        <v>5</v>
      </c>
      <c r="H1387" s="26">
        <v>66699</v>
      </c>
      <c r="I1387" s="26">
        <v>10</v>
      </c>
      <c r="J1387" s="26">
        <v>743270</v>
      </c>
      <c r="K1387" s="26">
        <v>0</v>
      </c>
      <c r="L1387" s="26">
        <v>0</v>
      </c>
      <c r="M1387" s="26">
        <v>5</v>
      </c>
      <c r="N1387" s="26">
        <v>117</v>
      </c>
      <c r="O1387" s="26">
        <v>5</v>
      </c>
      <c r="P1387" s="26">
        <v>150</v>
      </c>
      <c r="Q1387" s="26">
        <v>0</v>
      </c>
      <c r="R1387" s="26">
        <v>0</v>
      </c>
      <c r="S1387" s="26">
        <v>5</v>
      </c>
      <c r="T1387" s="26">
        <v>989</v>
      </c>
      <c r="U1387" s="26">
        <v>5</v>
      </c>
      <c r="V1387" s="26">
        <v>1259</v>
      </c>
      <c r="W1387" s="26">
        <v>5</v>
      </c>
      <c r="X1387" s="26">
        <v>5125</v>
      </c>
      <c r="Y1387" s="26">
        <v>5</v>
      </c>
      <c r="Z1387" s="26">
        <v>28113</v>
      </c>
      <c r="AA1387" s="26">
        <v>0</v>
      </c>
      <c r="AB1387" s="26">
        <v>0</v>
      </c>
      <c r="AC1387" s="26">
        <v>5</v>
      </c>
      <c r="AD1387" s="26">
        <v>23798</v>
      </c>
      <c r="AE1387" s="26">
        <v>5</v>
      </c>
      <c r="AF1387" s="26">
        <v>-16979</v>
      </c>
      <c r="AG1387" s="26">
        <v>5</v>
      </c>
      <c r="AH1387" s="26">
        <v>6819</v>
      </c>
      <c r="AI1387" s="26">
        <v>5</v>
      </c>
      <c r="AJ1387" s="26">
        <v>62239</v>
      </c>
      <c r="AK1387" s="26">
        <v>5</v>
      </c>
      <c r="AL1387" s="26">
        <v>73235</v>
      </c>
      <c r="AM1387" s="26">
        <v>5</v>
      </c>
      <c r="AN1387" s="26">
        <v>-10996</v>
      </c>
      <c r="AO1387" s="26">
        <v>10</v>
      </c>
      <c r="AP1387" s="26">
        <v>715157</v>
      </c>
      <c r="AQ1387" s="26">
        <v>0</v>
      </c>
      <c r="AR1387" s="26">
        <v>0</v>
      </c>
    </row>
    <row r="1388" spans="1:44" x14ac:dyDescent="0.15">
      <c r="A1388" s="19" t="s">
        <v>245</v>
      </c>
      <c r="B1388" s="19" t="s">
        <v>11</v>
      </c>
      <c r="C1388" s="19" t="s">
        <v>44</v>
      </c>
      <c r="D1388" s="19" t="s">
        <v>37</v>
      </c>
      <c r="E1388" s="19" t="s">
        <v>235</v>
      </c>
      <c r="F1388" s="26">
        <v>10</v>
      </c>
      <c r="G1388" s="26">
        <v>5</v>
      </c>
      <c r="H1388" s="26">
        <v>227884</v>
      </c>
      <c r="I1388" s="26">
        <v>10</v>
      </c>
      <c r="J1388" s="26">
        <v>900174</v>
      </c>
      <c r="K1388" s="26">
        <v>0</v>
      </c>
      <c r="L1388" s="26">
        <v>0</v>
      </c>
      <c r="M1388" s="26">
        <v>5</v>
      </c>
      <c r="N1388" s="26">
        <v>24</v>
      </c>
      <c r="O1388" s="26">
        <v>0</v>
      </c>
      <c r="P1388" s="26">
        <v>0</v>
      </c>
      <c r="Q1388" s="26">
        <v>0</v>
      </c>
      <c r="R1388" s="26">
        <v>0</v>
      </c>
      <c r="S1388" s="26">
        <v>5</v>
      </c>
      <c r="T1388" s="26">
        <v>4348</v>
      </c>
      <c r="U1388" s="26">
        <v>5</v>
      </c>
      <c r="V1388" s="26">
        <v>976</v>
      </c>
      <c r="W1388" s="26">
        <v>10</v>
      </c>
      <c r="X1388" s="26">
        <v>2416</v>
      </c>
      <c r="Y1388" s="26">
        <v>10</v>
      </c>
      <c r="Z1388" s="26">
        <v>10374</v>
      </c>
      <c r="AA1388" s="26">
        <v>0</v>
      </c>
      <c r="AB1388" s="26">
        <v>0</v>
      </c>
      <c r="AC1388" s="26">
        <v>5</v>
      </c>
      <c r="AD1388" s="26">
        <v>1589</v>
      </c>
      <c r="AE1388" s="26">
        <v>5</v>
      </c>
      <c r="AF1388" s="26">
        <v>-32521</v>
      </c>
      <c r="AG1388" s="26">
        <v>5</v>
      </c>
      <c r="AH1388" s="26">
        <v>-30932</v>
      </c>
      <c r="AI1388" s="26">
        <v>5</v>
      </c>
      <c r="AJ1388" s="26">
        <v>21800</v>
      </c>
      <c r="AK1388" s="26">
        <v>5</v>
      </c>
      <c r="AL1388" s="26">
        <v>9670</v>
      </c>
      <c r="AM1388" s="26">
        <v>5</v>
      </c>
      <c r="AN1388" s="26">
        <v>12130</v>
      </c>
      <c r="AO1388" s="26">
        <v>10</v>
      </c>
      <c r="AP1388" s="26">
        <v>889800</v>
      </c>
      <c r="AQ1388" s="26">
        <v>0</v>
      </c>
      <c r="AR1388" s="26">
        <v>0</v>
      </c>
    </row>
    <row r="1389" spans="1:44" x14ac:dyDescent="0.15">
      <c r="A1389" s="19" t="s">
        <v>245</v>
      </c>
      <c r="B1389" s="19" t="s">
        <v>11</v>
      </c>
      <c r="C1389" s="19" t="s">
        <v>44</v>
      </c>
      <c r="D1389" s="19" t="s">
        <v>37</v>
      </c>
      <c r="E1389" s="19" t="s">
        <v>236</v>
      </c>
      <c r="F1389" s="26">
        <v>10</v>
      </c>
      <c r="G1389" s="26">
        <v>5</v>
      </c>
      <c r="H1389" s="26">
        <v>53405</v>
      </c>
      <c r="I1389" s="26">
        <v>10</v>
      </c>
      <c r="J1389" s="26">
        <v>785470</v>
      </c>
      <c r="K1389" s="26">
        <v>0</v>
      </c>
      <c r="L1389" s="26">
        <v>0</v>
      </c>
      <c r="M1389" s="26">
        <v>0</v>
      </c>
      <c r="N1389" s="26">
        <v>0</v>
      </c>
      <c r="O1389" s="26">
        <v>5</v>
      </c>
      <c r="P1389" s="26">
        <v>280</v>
      </c>
      <c r="Q1389" s="26">
        <v>0</v>
      </c>
      <c r="R1389" s="26">
        <v>0</v>
      </c>
      <c r="S1389" s="26">
        <v>5</v>
      </c>
      <c r="T1389" s="26">
        <v>871</v>
      </c>
      <c r="U1389" s="26">
        <v>5</v>
      </c>
      <c r="V1389" s="26">
        <v>970</v>
      </c>
      <c r="W1389" s="26">
        <v>5</v>
      </c>
      <c r="X1389" s="26">
        <v>4103</v>
      </c>
      <c r="Y1389" s="26">
        <v>5</v>
      </c>
      <c r="Z1389" s="26">
        <v>7766</v>
      </c>
      <c r="AA1389" s="26">
        <v>0</v>
      </c>
      <c r="AB1389" s="26">
        <v>0</v>
      </c>
      <c r="AC1389" s="26">
        <v>0</v>
      </c>
      <c r="AD1389" s="26">
        <v>0</v>
      </c>
      <c r="AE1389" s="26">
        <v>5</v>
      </c>
      <c r="AF1389" s="26">
        <v>-75782</v>
      </c>
      <c r="AG1389" s="26">
        <v>5</v>
      </c>
      <c r="AH1389" s="26">
        <v>-75782</v>
      </c>
      <c r="AI1389" s="26">
        <v>5</v>
      </c>
      <c r="AJ1389" s="26">
        <v>15131</v>
      </c>
      <c r="AK1389" s="26">
        <v>5</v>
      </c>
      <c r="AL1389" s="26">
        <v>8314</v>
      </c>
      <c r="AM1389" s="26">
        <v>5</v>
      </c>
      <c r="AN1389" s="26">
        <v>6817</v>
      </c>
      <c r="AO1389" s="26">
        <v>10</v>
      </c>
      <c r="AP1389" s="26">
        <v>777704</v>
      </c>
      <c r="AQ1389" s="26">
        <v>0</v>
      </c>
      <c r="AR1389" s="26">
        <v>0</v>
      </c>
    </row>
    <row r="1390" spans="1:44" x14ac:dyDescent="0.15">
      <c r="A1390" s="19" t="s">
        <v>245</v>
      </c>
      <c r="B1390" s="19" t="s">
        <v>11</v>
      </c>
      <c r="C1390" s="19" t="s">
        <v>44</v>
      </c>
      <c r="D1390" s="19" t="s">
        <v>37</v>
      </c>
      <c r="E1390" s="19" t="s">
        <v>237</v>
      </c>
      <c r="F1390" s="26">
        <v>15</v>
      </c>
      <c r="G1390" s="26">
        <v>5</v>
      </c>
      <c r="H1390" s="26">
        <v>227484</v>
      </c>
      <c r="I1390" s="26">
        <v>15</v>
      </c>
      <c r="J1390" s="26">
        <v>1292980</v>
      </c>
      <c r="K1390" s="26">
        <v>0</v>
      </c>
      <c r="L1390" s="26">
        <v>0</v>
      </c>
      <c r="M1390" s="26">
        <v>5</v>
      </c>
      <c r="N1390" s="26">
        <v>37</v>
      </c>
      <c r="O1390" s="26">
        <v>5</v>
      </c>
      <c r="P1390" s="26">
        <v>52</v>
      </c>
      <c r="Q1390" s="26">
        <v>5</v>
      </c>
      <c r="R1390" s="26">
        <v>142</v>
      </c>
      <c r="S1390" s="26">
        <v>5</v>
      </c>
      <c r="T1390" s="26">
        <v>1196</v>
      </c>
      <c r="U1390" s="26">
        <v>5</v>
      </c>
      <c r="V1390" s="26">
        <v>2911</v>
      </c>
      <c r="W1390" s="26">
        <v>5</v>
      </c>
      <c r="X1390" s="26">
        <v>13017</v>
      </c>
      <c r="Y1390" s="26">
        <v>10</v>
      </c>
      <c r="Z1390" s="26">
        <v>51389</v>
      </c>
      <c r="AA1390" s="26">
        <v>5</v>
      </c>
      <c r="AB1390" s="26">
        <v>17117</v>
      </c>
      <c r="AC1390" s="26">
        <v>5</v>
      </c>
      <c r="AD1390" s="26">
        <v>26224</v>
      </c>
      <c r="AE1390" s="26">
        <v>5</v>
      </c>
      <c r="AF1390" s="26">
        <v>-52641</v>
      </c>
      <c r="AG1390" s="26">
        <v>10</v>
      </c>
      <c r="AH1390" s="26">
        <v>-26417</v>
      </c>
      <c r="AI1390" s="26">
        <v>0</v>
      </c>
      <c r="AJ1390" s="26">
        <v>0</v>
      </c>
      <c r="AK1390" s="26">
        <v>0</v>
      </c>
      <c r="AL1390" s="26">
        <v>0</v>
      </c>
      <c r="AM1390" s="26">
        <v>0</v>
      </c>
      <c r="AN1390" s="26">
        <v>0</v>
      </c>
      <c r="AO1390" s="26">
        <v>15</v>
      </c>
      <c r="AP1390" s="26">
        <v>1241591</v>
      </c>
      <c r="AQ1390" s="26">
        <v>0</v>
      </c>
      <c r="AR1390" s="26">
        <v>0</v>
      </c>
    </row>
    <row r="1391" spans="1:44" x14ac:dyDescent="0.15">
      <c r="A1391" s="19" t="s">
        <v>245</v>
      </c>
      <c r="B1391" s="19" t="s">
        <v>11</v>
      </c>
      <c r="C1391" s="19" t="s">
        <v>44</v>
      </c>
      <c r="D1391" s="19" t="s">
        <v>37</v>
      </c>
      <c r="E1391" s="19" t="s">
        <v>238</v>
      </c>
      <c r="F1391" s="26">
        <v>55</v>
      </c>
      <c r="G1391" s="26">
        <v>15</v>
      </c>
      <c r="H1391" s="26">
        <v>1477677</v>
      </c>
      <c r="I1391" s="26">
        <v>55</v>
      </c>
      <c r="J1391" s="26">
        <v>6964740</v>
      </c>
      <c r="K1391" s="26">
        <v>5</v>
      </c>
      <c r="L1391" s="26">
        <v>8185</v>
      </c>
      <c r="M1391" s="26">
        <v>5</v>
      </c>
      <c r="N1391" s="26">
        <v>48675</v>
      </c>
      <c r="O1391" s="26">
        <v>15</v>
      </c>
      <c r="P1391" s="26">
        <v>3110</v>
      </c>
      <c r="Q1391" s="26">
        <v>0</v>
      </c>
      <c r="R1391" s="26">
        <v>0</v>
      </c>
      <c r="S1391" s="26">
        <v>20</v>
      </c>
      <c r="T1391" s="26">
        <v>27332</v>
      </c>
      <c r="U1391" s="26">
        <v>10</v>
      </c>
      <c r="V1391" s="26">
        <v>20826</v>
      </c>
      <c r="W1391" s="26">
        <v>40</v>
      </c>
      <c r="X1391" s="26">
        <v>22307</v>
      </c>
      <c r="Y1391" s="26">
        <v>50</v>
      </c>
      <c r="Z1391" s="26">
        <v>205494</v>
      </c>
      <c r="AA1391" s="26">
        <v>5</v>
      </c>
      <c r="AB1391" s="26">
        <v>96905</v>
      </c>
      <c r="AC1391" s="26">
        <v>5</v>
      </c>
      <c r="AD1391" s="26">
        <v>15653</v>
      </c>
      <c r="AE1391" s="26">
        <v>25</v>
      </c>
      <c r="AF1391" s="26">
        <v>-719792</v>
      </c>
      <c r="AG1391" s="26">
        <v>25</v>
      </c>
      <c r="AH1391" s="26">
        <v>-704139</v>
      </c>
      <c r="AI1391" s="26">
        <v>5</v>
      </c>
      <c r="AJ1391" s="26">
        <v>6850</v>
      </c>
      <c r="AK1391" s="26">
        <v>5</v>
      </c>
      <c r="AL1391" s="26">
        <v>14526</v>
      </c>
      <c r="AM1391" s="26">
        <v>5</v>
      </c>
      <c r="AN1391" s="26">
        <v>-38163</v>
      </c>
      <c r="AO1391" s="26">
        <v>55</v>
      </c>
      <c r="AP1391" s="26">
        <v>6759246</v>
      </c>
      <c r="AQ1391" s="26">
        <v>0</v>
      </c>
      <c r="AR1391" s="26">
        <v>0</v>
      </c>
    </row>
    <row r="1392" spans="1:44" x14ac:dyDescent="0.15">
      <c r="A1392" s="19" t="s">
        <v>245</v>
      </c>
      <c r="B1392" s="19" t="s">
        <v>11</v>
      </c>
      <c r="C1392" s="19" t="s">
        <v>44</v>
      </c>
      <c r="D1392" s="19" t="s">
        <v>37</v>
      </c>
      <c r="E1392" s="19" t="s">
        <v>239</v>
      </c>
      <c r="F1392" s="26">
        <v>35</v>
      </c>
      <c r="G1392" s="26">
        <v>10</v>
      </c>
      <c r="H1392" s="26">
        <v>1108993</v>
      </c>
      <c r="I1392" s="26">
        <v>35</v>
      </c>
      <c r="J1392" s="26">
        <v>5952885</v>
      </c>
      <c r="K1392" s="26">
        <v>0</v>
      </c>
      <c r="L1392" s="26">
        <v>0</v>
      </c>
      <c r="M1392" s="26">
        <v>0</v>
      </c>
      <c r="N1392" s="26">
        <v>0</v>
      </c>
      <c r="O1392" s="26">
        <v>5</v>
      </c>
      <c r="P1392" s="26">
        <v>1099</v>
      </c>
      <c r="Q1392" s="26">
        <v>0</v>
      </c>
      <c r="R1392" s="26">
        <v>0</v>
      </c>
      <c r="S1392" s="26">
        <v>5</v>
      </c>
      <c r="T1392" s="26">
        <v>21543</v>
      </c>
      <c r="U1392" s="26">
        <v>10</v>
      </c>
      <c r="V1392" s="26">
        <v>2798</v>
      </c>
      <c r="W1392" s="26">
        <v>20</v>
      </c>
      <c r="X1392" s="26">
        <v>12428</v>
      </c>
      <c r="Y1392" s="26">
        <v>30</v>
      </c>
      <c r="Z1392" s="26">
        <v>119976</v>
      </c>
      <c r="AA1392" s="26">
        <v>5</v>
      </c>
      <c r="AB1392" s="26">
        <v>23194</v>
      </c>
      <c r="AC1392" s="26">
        <v>5</v>
      </c>
      <c r="AD1392" s="26">
        <v>8902</v>
      </c>
      <c r="AE1392" s="26">
        <v>10</v>
      </c>
      <c r="AF1392" s="26">
        <v>-127764</v>
      </c>
      <c r="AG1392" s="26">
        <v>10</v>
      </c>
      <c r="AH1392" s="26">
        <v>-118862</v>
      </c>
      <c r="AI1392" s="26">
        <v>0</v>
      </c>
      <c r="AJ1392" s="26">
        <v>0</v>
      </c>
      <c r="AK1392" s="26">
        <v>5</v>
      </c>
      <c r="AL1392" s="26">
        <v>7710</v>
      </c>
      <c r="AM1392" s="26">
        <v>5</v>
      </c>
      <c r="AN1392" s="26">
        <v>-7710</v>
      </c>
      <c r="AO1392" s="26">
        <v>35</v>
      </c>
      <c r="AP1392" s="26">
        <v>5832909</v>
      </c>
      <c r="AQ1392" s="26">
        <v>0</v>
      </c>
      <c r="AR1392" s="26">
        <v>0</v>
      </c>
    </row>
    <row r="1393" spans="1:44" x14ac:dyDescent="0.15">
      <c r="A1393" s="19" t="s">
        <v>245</v>
      </c>
      <c r="B1393" s="19" t="s">
        <v>11</v>
      </c>
      <c r="C1393" s="19" t="s">
        <v>44</v>
      </c>
      <c r="D1393" s="19" t="s">
        <v>37</v>
      </c>
      <c r="E1393" s="19" t="s">
        <v>241</v>
      </c>
      <c r="F1393" s="26">
        <v>75</v>
      </c>
      <c r="G1393" s="26">
        <v>20</v>
      </c>
      <c r="H1393" s="26">
        <v>1957923</v>
      </c>
      <c r="I1393" s="26">
        <v>75</v>
      </c>
      <c r="J1393" s="26">
        <v>17010687</v>
      </c>
      <c r="K1393" s="26">
        <v>5</v>
      </c>
      <c r="L1393" s="26">
        <v>18973</v>
      </c>
      <c r="M1393" s="26">
        <v>5</v>
      </c>
      <c r="N1393" s="26">
        <v>53908</v>
      </c>
      <c r="O1393" s="26">
        <v>10</v>
      </c>
      <c r="P1393" s="26">
        <v>2580</v>
      </c>
      <c r="Q1393" s="26">
        <v>0</v>
      </c>
      <c r="R1393" s="26">
        <v>0</v>
      </c>
      <c r="S1393" s="26">
        <v>15</v>
      </c>
      <c r="T1393" s="26">
        <v>11393</v>
      </c>
      <c r="U1393" s="26">
        <v>15</v>
      </c>
      <c r="V1393" s="26">
        <v>7930</v>
      </c>
      <c r="W1393" s="26">
        <v>55</v>
      </c>
      <c r="X1393" s="26">
        <v>174194</v>
      </c>
      <c r="Y1393" s="26">
        <v>65</v>
      </c>
      <c r="Z1393" s="26">
        <v>992887</v>
      </c>
      <c r="AA1393" s="26">
        <v>5</v>
      </c>
      <c r="AB1393" s="26">
        <v>58110</v>
      </c>
      <c r="AC1393" s="26">
        <v>5</v>
      </c>
      <c r="AD1393" s="26">
        <v>53729</v>
      </c>
      <c r="AE1393" s="26">
        <v>25</v>
      </c>
      <c r="AF1393" s="26">
        <v>-473645</v>
      </c>
      <c r="AG1393" s="26">
        <v>30</v>
      </c>
      <c r="AH1393" s="26">
        <v>-419916</v>
      </c>
      <c r="AI1393" s="26">
        <v>5</v>
      </c>
      <c r="AJ1393" s="26">
        <v>216805</v>
      </c>
      <c r="AK1393" s="26">
        <v>5</v>
      </c>
      <c r="AL1393" s="26">
        <v>302154</v>
      </c>
      <c r="AM1393" s="26">
        <v>5</v>
      </c>
      <c r="AN1393" s="26">
        <v>-137014</v>
      </c>
      <c r="AO1393" s="26">
        <v>75</v>
      </c>
      <c r="AP1393" s="26">
        <v>16017800</v>
      </c>
      <c r="AQ1393" s="26">
        <v>0</v>
      </c>
      <c r="AR1393" s="26">
        <v>0</v>
      </c>
    </row>
    <row r="1394" spans="1:44" x14ac:dyDescent="0.15">
      <c r="A1394" s="19" t="s">
        <v>245</v>
      </c>
      <c r="B1394" s="19" t="s">
        <v>11</v>
      </c>
      <c r="C1394" s="19" t="s">
        <v>44</v>
      </c>
      <c r="D1394" s="19" t="s">
        <v>37</v>
      </c>
      <c r="E1394" s="19" t="s">
        <v>242</v>
      </c>
      <c r="F1394" s="26">
        <v>70</v>
      </c>
      <c r="G1394" s="26">
        <v>20</v>
      </c>
      <c r="H1394" s="26">
        <v>4065389</v>
      </c>
      <c r="I1394" s="26">
        <v>70</v>
      </c>
      <c r="J1394" s="26">
        <v>23929981</v>
      </c>
      <c r="K1394" s="26">
        <v>5</v>
      </c>
      <c r="L1394" s="26">
        <v>14033</v>
      </c>
      <c r="M1394" s="26">
        <v>5</v>
      </c>
      <c r="N1394" s="26">
        <v>11361</v>
      </c>
      <c r="O1394" s="26">
        <v>10</v>
      </c>
      <c r="P1394" s="26">
        <v>2549</v>
      </c>
      <c r="Q1394" s="26">
        <v>5</v>
      </c>
      <c r="R1394" s="26">
        <v>20198</v>
      </c>
      <c r="S1394" s="26">
        <v>20</v>
      </c>
      <c r="T1394" s="26">
        <v>23165</v>
      </c>
      <c r="U1394" s="26">
        <v>15</v>
      </c>
      <c r="V1394" s="26">
        <v>17794</v>
      </c>
      <c r="W1394" s="26">
        <v>55</v>
      </c>
      <c r="X1394" s="26">
        <v>73116</v>
      </c>
      <c r="Y1394" s="26">
        <v>65</v>
      </c>
      <c r="Z1394" s="26">
        <v>439699</v>
      </c>
      <c r="AA1394" s="26">
        <v>5</v>
      </c>
      <c r="AB1394" s="26">
        <v>7529</v>
      </c>
      <c r="AC1394" s="26">
        <v>5</v>
      </c>
      <c r="AD1394" s="26">
        <v>44518</v>
      </c>
      <c r="AE1394" s="26">
        <v>20</v>
      </c>
      <c r="AF1394" s="26">
        <v>-258256</v>
      </c>
      <c r="AG1394" s="26">
        <v>25</v>
      </c>
      <c r="AH1394" s="26">
        <v>-213738</v>
      </c>
      <c r="AI1394" s="26">
        <v>5</v>
      </c>
      <c r="AJ1394" s="26">
        <v>4206</v>
      </c>
      <c r="AK1394" s="26">
        <v>5</v>
      </c>
      <c r="AL1394" s="26">
        <v>48927</v>
      </c>
      <c r="AM1394" s="26">
        <v>5</v>
      </c>
      <c r="AN1394" s="26">
        <v>-54468</v>
      </c>
      <c r="AO1394" s="26">
        <v>70</v>
      </c>
      <c r="AP1394" s="26">
        <v>23454741</v>
      </c>
      <c r="AQ1394" s="26">
        <v>0</v>
      </c>
      <c r="AR1394" s="26">
        <v>0</v>
      </c>
    </row>
    <row r="1395" spans="1:44" x14ac:dyDescent="0.15">
      <c r="A1395" s="19" t="s">
        <v>245</v>
      </c>
      <c r="B1395" s="19" t="s">
        <v>11</v>
      </c>
      <c r="C1395" s="19" t="s">
        <v>44</v>
      </c>
      <c r="D1395" s="19" t="s">
        <v>36</v>
      </c>
      <c r="E1395" s="19" t="s">
        <v>223</v>
      </c>
      <c r="F1395" s="26">
        <v>27240</v>
      </c>
      <c r="G1395" s="26">
        <v>5680</v>
      </c>
      <c r="H1395" s="26">
        <v>95819072</v>
      </c>
      <c r="I1395" s="26">
        <v>24905</v>
      </c>
      <c r="J1395" s="26">
        <v>-5818623</v>
      </c>
      <c r="K1395" s="26">
        <v>690</v>
      </c>
      <c r="L1395" s="26">
        <v>2735988</v>
      </c>
      <c r="M1395" s="26">
        <v>305</v>
      </c>
      <c r="N1395" s="26">
        <v>803535</v>
      </c>
      <c r="O1395" s="26">
        <v>1640</v>
      </c>
      <c r="P1395" s="26">
        <v>348788</v>
      </c>
      <c r="Q1395" s="26">
        <v>130</v>
      </c>
      <c r="R1395" s="26">
        <v>355640</v>
      </c>
      <c r="S1395" s="26">
        <v>1870</v>
      </c>
      <c r="T1395" s="26">
        <v>2094856</v>
      </c>
      <c r="U1395" s="26">
        <v>1185</v>
      </c>
      <c r="V1395" s="26">
        <v>1190799</v>
      </c>
      <c r="W1395" s="26">
        <v>7580</v>
      </c>
      <c r="X1395" s="26">
        <v>44019004</v>
      </c>
      <c r="Y1395" s="26">
        <v>11330</v>
      </c>
      <c r="Z1395" s="26">
        <v>90773943</v>
      </c>
      <c r="AA1395" s="26">
        <v>1030</v>
      </c>
      <c r="AB1395" s="26">
        <v>23942228</v>
      </c>
      <c r="AC1395" s="26">
        <v>1775</v>
      </c>
      <c r="AD1395" s="26">
        <v>12156148</v>
      </c>
      <c r="AE1395" s="26">
        <v>5280</v>
      </c>
      <c r="AF1395" s="26">
        <v>-95837827</v>
      </c>
      <c r="AG1395" s="26">
        <v>7050</v>
      </c>
      <c r="AH1395" s="26">
        <v>-83681679</v>
      </c>
      <c r="AI1395" s="26">
        <v>6960</v>
      </c>
      <c r="AJ1395" s="26">
        <v>1303502550</v>
      </c>
      <c r="AK1395" s="26">
        <v>7080</v>
      </c>
      <c r="AL1395" s="26">
        <v>1379768601</v>
      </c>
      <c r="AM1395" s="26">
        <v>7220</v>
      </c>
      <c r="AN1395" s="26">
        <v>-107989487</v>
      </c>
      <c r="AO1395" s="26">
        <v>13035</v>
      </c>
      <c r="AP1395" s="26">
        <v>36319817</v>
      </c>
      <c r="AQ1395" s="26">
        <v>0</v>
      </c>
      <c r="AR1395" s="26">
        <v>0</v>
      </c>
    </row>
    <row r="1396" spans="1:44" x14ac:dyDescent="0.15">
      <c r="A1396" s="19" t="s">
        <v>245</v>
      </c>
      <c r="B1396" s="19" t="s">
        <v>11</v>
      </c>
      <c r="C1396" s="19" t="s">
        <v>44</v>
      </c>
      <c r="D1396" s="19" t="s">
        <v>36</v>
      </c>
      <c r="E1396" s="19" t="s">
        <v>30</v>
      </c>
      <c r="F1396" s="26">
        <v>9295</v>
      </c>
      <c r="G1396" s="26">
        <v>3730</v>
      </c>
      <c r="H1396" s="26">
        <v>36805148</v>
      </c>
      <c r="I1396" s="26">
        <v>9295</v>
      </c>
      <c r="J1396" s="26">
        <v>87458954</v>
      </c>
      <c r="K1396" s="26">
        <v>415</v>
      </c>
      <c r="L1396" s="26">
        <v>1175741</v>
      </c>
      <c r="M1396" s="26">
        <v>160</v>
      </c>
      <c r="N1396" s="26">
        <v>357356</v>
      </c>
      <c r="O1396" s="26">
        <v>1320</v>
      </c>
      <c r="P1396" s="26">
        <v>264832</v>
      </c>
      <c r="Q1396" s="26">
        <v>60</v>
      </c>
      <c r="R1396" s="26">
        <v>95547</v>
      </c>
      <c r="S1396" s="26">
        <v>1150</v>
      </c>
      <c r="T1396" s="26">
        <v>909110</v>
      </c>
      <c r="U1396" s="26">
        <v>1055</v>
      </c>
      <c r="V1396" s="26">
        <v>343921</v>
      </c>
      <c r="W1396" s="26">
        <v>2820</v>
      </c>
      <c r="X1396" s="26">
        <v>1102910</v>
      </c>
      <c r="Y1396" s="26">
        <v>4695</v>
      </c>
      <c r="Z1396" s="26">
        <v>8219007</v>
      </c>
      <c r="AA1396" s="26">
        <v>305</v>
      </c>
      <c r="AB1396" s="26">
        <v>1421888</v>
      </c>
      <c r="AC1396" s="26">
        <v>715</v>
      </c>
      <c r="AD1396" s="26">
        <v>3851474</v>
      </c>
      <c r="AE1396" s="26">
        <v>890</v>
      </c>
      <c r="AF1396" s="26">
        <v>-9643647</v>
      </c>
      <c r="AG1396" s="26">
        <v>1605</v>
      </c>
      <c r="AH1396" s="26">
        <v>-5792173</v>
      </c>
      <c r="AI1396" s="26">
        <v>2595</v>
      </c>
      <c r="AJ1396" s="26">
        <v>144035744</v>
      </c>
      <c r="AK1396" s="26">
        <v>2545</v>
      </c>
      <c r="AL1396" s="26">
        <v>129657888</v>
      </c>
      <c r="AM1396" s="26">
        <v>2645</v>
      </c>
      <c r="AN1396" s="26">
        <v>11998672</v>
      </c>
      <c r="AO1396" s="26">
        <v>9295</v>
      </c>
      <c r="AP1396" s="26">
        <v>75206710</v>
      </c>
      <c r="AQ1396" s="26">
        <v>0</v>
      </c>
      <c r="AR1396" s="26">
        <v>0</v>
      </c>
    </row>
    <row r="1397" spans="1:44" x14ac:dyDescent="0.15">
      <c r="A1397" s="19" t="s">
        <v>245</v>
      </c>
      <c r="B1397" s="19" t="s">
        <v>11</v>
      </c>
      <c r="C1397" s="19" t="s">
        <v>44</v>
      </c>
      <c r="D1397" s="19" t="s">
        <v>36</v>
      </c>
      <c r="E1397" s="19" t="s">
        <v>224</v>
      </c>
      <c r="F1397" s="26">
        <v>16400</v>
      </c>
      <c r="G1397" s="26">
        <v>7325</v>
      </c>
      <c r="H1397" s="26">
        <v>90639319</v>
      </c>
      <c r="I1397" s="26">
        <v>16400</v>
      </c>
      <c r="J1397" s="26">
        <v>230168491</v>
      </c>
      <c r="K1397" s="26">
        <v>990</v>
      </c>
      <c r="L1397" s="26">
        <v>2751161</v>
      </c>
      <c r="M1397" s="26">
        <v>385</v>
      </c>
      <c r="N1397" s="26">
        <v>613232</v>
      </c>
      <c r="O1397" s="26">
        <v>2905</v>
      </c>
      <c r="P1397" s="26">
        <v>602023</v>
      </c>
      <c r="Q1397" s="26">
        <v>155</v>
      </c>
      <c r="R1397" s="26">
        <v>235927</v>
      </c>
      <c r="S1397" s="26">
        <v>2525</v>
      </c>
      <c r="T1397" s="26">
        <v>1931565</v>
      </c>
      <c r="U1397" s="26">
        <v>1985</v>
      </c>
      <c r="V1397" s="26">
        <v>819484</v>
      </c>
      <c r="W1397" s="26">
        <v>5230</v>
      </c>
      <c r="X1397" s="26">
        <v>2385185</v>
      </c>
      <c r="Y1397" s="26">
        <v>8815</v>
      </c>
      <c r="Z1397" s="26">
        <v>17094959</v>
      </c>
      <c r="AA1397" s="26">
        <v>415</v>
      </c>
      <c r="AB1397" s="26">
        <v>3110549</v>
      </c>
      <c r="AC1397" s="26">
        <v>1025</v>
      </c>
      <c r="AD1397" s="26">
        <v>6614372</v>
      </c>
      <c r="AE1397" s="26">
        <v>1425</v>
      </c>
      <c r="AF1397" s="26">
        <v>-17353379</v>
      </c>
      <c r="AG1397" s="26">
        <v>2450</v>
      </c>
      <c r="AH1397" s="26">
        <v>-10739007</v>
      </c>
      <c r="AI1397" s="26">
        <v>4620</v>
      </c>
      <c r="AJ1397" s="26">
        <v>259132089</v>
      </c>
      <c r="AK1397" s="26">
        <v>4520</v>
      </c>
      <c r="AL1397" s="26">
        <v>217201661</v>
      </c>
      <c r="AM1397" s="26">
        <v>4690</v>
      </c>
      <c r="AN1397" s="26">
        <v>38658780</v>
      </c>
      <c r="AO1397" s="26">
        <v>16400</v>
      </c>
      <c r="AP1397" s="26">
        <v>207770641</v>
      </c>
      <c r="AQ1397" s="26">
        <v>0</v>
      </c>
      <c r="AR1397" s="26">
        <v>0</v>
      </c>
    </row>
    <row r="1398" spans="1:44" x14ac:dyDescent="0.15">
      <c r="A1398" s="19" t="s">
        <v>245</v>
      </c>
      <c r="B1398" s="19" t="s">
        <v>11</v>
      </c>
      <c r="C1398" s="19" t="s">
        <v>44</v>
      </c>
      <c r="D1398" s="19" t="s">
        <v>36</v>
      </c>
      <c r="E1398" s="19" t="s">
        <v>225</v>
      </c>
      <c r="F1398" s="26">
        <v>10560</v>
      </c>
      <c r="G1398" s="26">
        <v>4590</v>
      </c>
      <c r="H1398" s="26">
        <v>59677270</v>
      </c>
      <c r="I1398" s="26">
        <v>10560</v>
      </c>
      <c r="J1398" s="26">
        <v>190757361</v>
      </c>
      <c r="K1398" s="26">
        <v>760</v>
      </c>
      <c r="L1398" s="26">
        <v>1961521</v>
      </c>
      <c r="M1398" s="26">
        <v>250</v>
      </c>
      <c r="N1398" s="26">
        <v>553135</v>
      </c>
      <c r="O1398" s="26">
        <v>2205</v>
      </c>
      <c r="P1398" s="26">
        <v>478020</v>
      </c>
      <c r="Q1398" s="26">
        <v>95</v>
      </c>
      <c r="R1398" s="26">
        <v>129428</v>
      </c>
      <c r="S1398" s="26">
        <v>1760</v>
      </c>
      <c r="T1398" s="26">
        <v>1219526</v>
      </c>
      <c r="U1398" s="26">
        <v>1520</v>
      </c>
      <c r="V1398" s="26">
        <v>648467</v>
      </c>
      <c r="W1398" s="26">
        <v>3620</v>
      </c>
      <c r="X1398" s="26">
        <v>1312197</v>
      </c>
      <c r="Y1398" s="26">
        <v>6080</v>
      </c>
      <c r="Z1398" s="26">
        <v>12904657</v>
      </c>
      <c r="AA1398" s="26">
        <v>225</v>
      </c>
      <c r="AB1398" s="26">
        <v>2087200</v>
      </c>
      <c r="AC1398" s="26">
        <v>560</v>
      </c>
      <c r="AD1398" s="26">
        <v>3747578</v>
      </c>
      <c r="AE1398" s="26">
        <v>860</v>
      </c>
      <c r="AF1398" s="26">
        <v>-10115606</v>
      </c>
      <c r="AG1398" s="26">
        <v>1420</v>
      </c>
      <c r="AH1398" s="26">
        <v>-6368028</v>
      </c>
      <c r="AI1398" s="26">
        <v>3685</v>
      </c>
      <c r="AJ1398" s="26">
        <v>203075152</v>
      </c>
      <c r="AK1398" s="26">
        <v>3615</v>
      </c>
      <c r="AL1398" s="26">
        <v>153431227</v>
      </c>
      <c r="AM1398" s="26">
        <v>3710</v>
      </c>
      <c r="AN1398" s="26">
        <v>48229516</v>
      </c>
      <c r="AO1398" s="26">
        <v>10560</v>
      </c>
      <c r="AP1398" s="26">
        <v>174488533</v>
      </c>
      <c r="AQ1398" s="26">
        <v>0</v>
      </c>
      <c r="AR1398" s="26">
        <v>0</v>
      </c>
    </row>
    <row r="1399" spans="1:44" x14ac:dyDescent="0.15">
      <c r="A1399" s="19" t="s">
        <v>245</v>
      </c>
      <c r="B1399" s="19" t="s">
        <v>11</v>
      </c>
      <c r="C1399" s="19" t="s">
        <v>44</v>
      </c>
      <c r="D1399" s="19" t="s">
        <v>36</v>
      </c>
      <c r="E1399" s="19" t="s">
        <v>226</v>
      </c>
      <c r="F1399" s="26">
        <v>1065</v>
      </c>
      <c r="G1399" s="26">
        <v>590</v>
      </c>
      <c r="H1399" s="26">
        <v>10156912</v>
      </c>
      <c r="I1399" s="26">
        <v>1065</v>
      </c>
      <c r="J1399" s="26">
        <v>25243641</v>
      </c>
      <c r="K1399" s="26">
        <v>105</v>
      </c>
      <c r="L1399" s="26">
        <v>285029</v>
      </c>
      <c r="M1399" s="26">
        <v>40</v>
      </c>
      <c r="N1399" s="26">
        <v>43594</v>
      </c>
      <c r="O1399" s="26">
        <v>335</v>
      </c>
      <c r="P1399" s="26">
        <v>70632</v>
      </c>
      <c r="Q1399" s="26">
        <v>10</v>
      </c>
      <c r="R1399" s="26">
        <v>10427</v>
      </c>
      <c r="S1399" s="26">
        <v>260</v>
      </c>
      <c r="T1399" s="26">
        <v>187656</v>
      </c>
      <c r="U1399" s="26">
        <v>240</v>
      </c>
      <c r="V1399" s="26">
        <v>91504</v>
      </c>
      <c r="W1399" s="26">
        <v>425</v>
      </c>
      <c r="X1399" s="26">
        <v>137427</v>
      </c>
      <c r="Y1399" s="26">
        <v>700</v>
      </c>
      <c r="Z1399" s="26">
        <v>1171122</v>
      </c>
      <c r="AA1399" s="26">
        <v>20</v>
      </c>
      <c r="AB1399" s="26">
        <v>112893</v>
      </c>
      <c r="AC1399" s="26">
        <v>50</v>
      </c>
      <c r="AD1399" s="26">
        <v>385777</v>
      </c>
      <c r="AE1399" s="26">
        <v>45</v>
      </c>
      <c r="AF1399" s="26">
        <v>-622490</v>
      </c>
      <c r="AG1399" s="26">
        <v>95</v>
      </c>
      <c r="AH1399" s="26">
        <v>-236713</v>
      </c>
      <c r="AI1399" s="26">
        <v>250</v>
      </c>
      <c r="AJ1399" s="26">
        <v>14986118</v>
      </c>
      <c r="AK1399" s="26">
        <v>245</v>
      </c>
      <c r="AL1399" s="26">
        <v>11570510</v>
      </c>
      <c r="AM1399" s="26">
        <v>250</v>
      </c>
      <c r="AN1399" s="26">
        <v>3088215</v>
      </c>
      <c r="AO1399" s="26">
        <v>1065</v>
      </c>
      <c r="AP1399" s="26">
        <v>23752703</v>
      </c>
      <c r="AQ1399" s="26">
        <v>0</v>
      </c>
      <c r="AR1399" s="26">
        <v>0</v>
      </c>
    </row>
    <row r="1400" spans="1:44" x14ac:dyDescent="0.15">
      <c r="A1400" s="19" t="s">
        <v>245</v>
      </c>
      <c r="B1400" s="19" t="s">
        <v>11</v>
      </c>
      <c r="C1400" s="19" t="s">
        <v>44</v>
      </c>
      <c r="D1400" s="19" t="s">
        <v>36</v>
      </c>
      <c r="E1400" s="19" t="s">
        <v>227</v>
      </c>
      <c r="F1400" s="26">
        <v>780</v>
      </c>
      <c r="G1400" s="26">
        <v>515</v>
      </c>
      <c r="H1400" s="26">
        <v>12083845</v>
      </c>
      <c r="I1400" s="26">
        <v>780</v>
      </c>
      <c r="J1400" s="26">
        <v>22625681</v>
      </c>
      <c r="K1400" s="26">
        <v>95</v>
      </c>
      <c r="L1400" s="26">
        <v>280170</v>
      </c>
      <c r="M1400" s="26">
        <v>35</v>
      </c>
      <c r="N1400" s="26">
        <v>102615</v>
      </c>
      <c r="O1400" s="26">
        <v>295</v>
      </c>
      <c r="P1400" s="26">
        <v>77647</v>
      </c>
      <c r="Q1400" s="26">
        <v>5</v>
      </c>
      <c r="R1400" s="26">
        <v>12053</v>
      </c>
      <c r="S1400" s="26">
        <v>225</v>
      </c>
      <c r="T1400" s="26">
        <v>144898</v>
      </c>
      <c r="U1400" s="26">
        <v>180</v>
      </c>
      <c r="V1400" s="26">
        <v>64047</v>
      </c>
      <c r="W1400" s="26">
        <v>345</v>
      </c>
      <c r="X1400" s="26">
        <v>87026</v>
      </c>
      <c r="Y1400" s="26">
        <v>560</v>
      </c>
      <c r="Z1400" s="26">
        <v>991088</v>
      </c>
      <c r="AA1400" s="26">
        <v>15</v>
      </c>
      <c r="AB1400" s="26">
        <v>51531</v>
      </c>
      <c r="AC1400" s="26">
        <v>35</v>
      </c>
      <c r="AD1400" s="26">
        <v>241754</v>
      </c>
      <c r="AE1400" s="26">
        <v>40</v>
      </c>
      <c r="AF1400" s="26">
        <v>-329064</v>
      </c>
      <c r="AG1400" s="26">
        <v>75</v>
      </c>
      <c r="AH1400" s="26">
        <v>-87310</v>
      </c>
      <c r="AI1400" s="26">
        <v>175</v>
      </c>
      <c r="AJ1400" s="26">
        <v>12572358</v>
      </c>
      <c r="AK1400" s="26">
        <v>170</v>
      </c>
      <c r="AL1400" s="26">
        <v>9663082</v>
      </c>
      <c r="AM1400" s="26">
        <v>175</v>
      </c>
      <c r="AN1400" s="26">
        <v>2776651</v>
      </c>
      <c r="AO1400" s="26">
        <v>780</v>
      </c>
      <c r="AP1400" s="26">
        <v>21410972</v>
      </c>
      <c r="AQ1400" s="26">
        <v>0</v>
      </c>
      <c r="AR1400" s="26">
        <v>0</v>
      </c>
    </row>
    <row r="1401" spans="1:44" x14ac:dyDescent="0.15">
      <c r="A1401" s="19" t="s">
        <v>245</v>
      </c>
      <c r="B1401" s="19" t="s">
        <v>11</v>
      </c>
      <c r="C1401" s="19" t="s">
        <v>44</v>
      </c>
      <c r="D1401" s="19" t="s">
        <v>36</v>
      </c>
      <c r="E1401" s="19" t="s">
        <v>228</v>
      </c>
      <c r="F1401" s="26">
        <v>265</v>
      </c>
      <c r="G1401" s="26">
        <v>150</v>
      </c>
      <c r="H1401" s="26">
        <v>4382543</v>
      </c>
      <c r="I1401" s="26">
        <v>265</v>
      </c>
      <c r="J1401" s="26">
        <v>8970568</v>
      </c>
      <c r="K1401" s="26">
        <v>40</v>
      </c>
      <c r="L1401" s="26">
        <v>113175</v>
      </c>
      <c r="M1401" s="26">
        <v>10</v>
      </c>
      <c r="N1401" s="26">
        <v>29957</v>
      </c>
      <c r="O1401" s="26">
        <v>105</v>
      </c>
      <c r="P1401" s="26">
        <v>24247</v>
      </c>
      <c r="Q1401" s="26">
        <v>5</v>
      </c>
      <c r="R1401" s="26">
        <v>7606</v>
      </c>
      <c r="S1401" s="26">
        <v>95</v>
      </c>
      <c r="T1401" s="26">
        <v>87909</v>
      </c>
      <c r="U1401" s="26">
        <v>60</v>
      </c>
      <c r="V1401" s="26">
        <v>18616</v>
      </c>
      <c r="W1401" s="26">
        <v>115</v>
      </c>
      <c r="X1401" s="26">
        <v>33911</v>
      </c>
      <c r="Y1401" s="26">
        <v>195</v>
      </c>
      <c r="Z1401" s="26">
        <v>595740</v>
      </c>
      <c r="AA1401" s="26">
        <v>5</v>
      </c>
      <c r="AB1401" s="26">
        <v>33033</v>
      </c>
      <c r="AC1401" s="26">
        <v>10</v>
      </c>
      <c r="AD1401" s="26">
        <v>67206</v>
      </c>
      <c r="AE1401" s="26">
        <v>15</v>
      </c>
      <c r="AF1401" s="26">
        <v>-168986</v>
      </c>
      <c r="AG1401" s="26">
        <v>25</v>
      </c>
      <c r="AH1401" s="26">
        <v>-101780</v>
      </c>
      <c r="AI1401" s="26">
        <v>80</v>
      </c>
      <c r="AJ1401" s="26">
        <v>5668797</v>
      </c>
      <c r="AK1401" s="26">
        <v>80</v>
      </c>
      <c r="AL1401" s="26">
        <v>3799179</v>
      </c>
      <c r="AM1401" s="26">
        <v>80</v>
      </c>
      <c r="AN1401" s="26">
        <v>1663826</v>
      </c>
      <c r="AO1401" s="26">
        <v>265</v>
      </c>
      <c r="AP1401" s="26">
        <v>8358649</v>
      </c>
      <c r="AQ1401" s="26">
        <v>0</v>
      </c>
      <c r="AR1401" s="26">
        <v>0</v>
      </c>
    </row>
    <row r="1402" spans="1:44" x14ac:dyDescent="0.15">
      <c r="A1402" s="19" t="s">
        <v>245</v>
      </c>
      <c r="B1402" s="19" t="s">
        <v>11</v>
      </c>
      <c r="C1402" s="19" t="s">
        <v>44</v>
      </c>
      <c r="D1402" s="19" t="s">
        <v>36</v>
      </c>
      <c r="E1402" s="19" t="s">
        <v>229</v>
      </c>
      <c r="F1402" s="26">
        <v>20</v>
      </c>
      <c r="G1402" s="26">
        <v>10</v>
      </c>
      <c r="H1402" s="26">
        <v>88784</v>
      </c>
      <c r="I1402" s="26">
        <v>20</v>
      </c>
      <c r="J1402" s="26">
        <v>804090</v>
      </c>
      <c r="K1402" s="26">
        <v>5</v>
      </c>
      <c r="L1402" s="26">
        <v>3750</v>
      </c>
      <c r="M1402" s="26">
        <v>0</v>
      </c>
      <c r="N1402" s="26">
        <v>0</v>
      </c>
      <c r="O1402" s="26">
        <v>5</v>
      </c>
      <c r="P1402" s="26">
        <v>150</v>
      </c>
      <c r="Q1402" s="26">
        <v>0</v>
      </c>
      <c r="R1402" s="26">
        <v>0</v>
      </c>
      <c r="S1402" s="26">
        <v>5</v>
      </c>
      <c r="T1402" s="26">
        <v>13794</v>
      </c>
      <c r="U1402" s="26">
        <v>10</v>
      </c>
      <c r="V1402" s="26">
        <v>17793</v>
      </c>
      <c r="W1402" s="26">
        <v>10</v>
      </c>
      <c r="X1402" s="26">
        <v>8803</v>
      </c>
      <c r="Y1402" s="26">
        <v>15</v>
      </c>
      <c r="Z1402" s="26">
        <v>66841</v>
      </c>
      <c r="AA1402" s="26">
        <v>0</v>
      </c>
      <c r="AB1402" s="26">
        <v>0</v>
      </c>
      <c r="AC1402" s="26">
        <v>5</v>
      </c>
      <c r="AD1402" s="26">
        <v>190</v>
      </c>
      <c r="AE1402" s="26">
        <v>5</v>
      </c>
      <c r="AF1402" s="26">
        <v>-2619</v>
      </c>
      <c r="AG1402" s="26">
        <v>5</v>
      </c>
      <c r="AH1402" s="26">
        <v>-2429</v>
      </c>
      <c r="AI1402" s="26">
        <v>0</v>
      </c>
      <c r="AJ1402" s="26">
        <v>0</v>
      </c>
      <c r="AK1402" s="26">
        <v>0</v>
      </c>
      <c r="AL1402" s="26">
        <v>0</v>
      </c>
      <c r="AM1402" s="26">
        <v>0</v>
      </c>
      <c r="AN1402" s="26">
        <v>0</v>
      </c>
      <c r="AO1402" s="26">
        <v>20</v>
      </c>
      <c r="AP1402" s="26">
        <v>729594</v>
      </c>
      <c r="AQ1402" s="26">
        <v>0</v>
      </c>
      <c r="AR1402" s="26">
        <v>0</v>
      </c>
    </row>
    <row r="1403" spans="1:44" x14ac:dyDescent="0.15">
      <c r="A1403" s="19" t="s">
        <v>245</v>
      </c>
      <c r="B1403" s="19" t="s">
        <v>11</v>
      </c>
      <c r="C1403" s="19" t="s">
        <v>44</v>
      </c>
      <c r="D1403" s="19" t="s">
        <v>36</v>
      </c>
      <c r="E1403" s="19" t="s">
        <v>230</v>
      </c>
      <c r="F1403" s="26">
        <v>15</v>
      </c>
      <c r="G1403" s="26">
        <v>5</v>
      </c>
      <c r="H1403" s="26">
        <v>163847</v>
      </c>
      <c r="I1403" s="26">
        <v>15</v>
      </c>
      <c r="J1403" s="26">
        <v>865224</v>
      </c>
      <c r="K1403" s="26">
        <v>5</v>
      </c>
      <c r="L1403" s="26">
        <v>6573</v>
      </c>
      <c r="M1403" s="26">
        <v>5</v>
      </c>
      <c r="N1403" s="26">
        <v>6726</v>
      </c>
      <c r="O1403" s="26">
        <v>5</v>
      </c>
      <c r="P1403" s="26">
        <v>436</v>
      </c>
      <c r="Q1403" s="26">
        <v>0</v>
      </c>
      <c r="R1403" s="26">
        <v>0</v>
      </c>
      <c r="S1403" s="26">
        <v>10</v>
      </c>
      <c r="T1403" s="26">
        <v>6697</v>
      </c>
      <c r="U1403" s="26">
        <v>5</v>
      </c>
      <c r="V1403" s="26">
        <v>7456</v>
      </c>
      <c r="W1403" s="26">
        <v>5</v>
      </c>
      <c r="X1403" s="26">
        <v>32243</v>
      </c>
      <c r="Y1403" s="26">
        <v>10</v>
      </c>
      <c r="Z1403" s="26">
        <v>144295</v>
      </c>
      <c r="AA1403" s="26">
        <v>0</v>
      </c>
      <c r="AB1403" s="26">
        <v>0</v>
      </c>
      <c r="AC1403" s="26">
        <v>5</v>
      </c>
      <c r="AD1403" s="26">
        <v>30003</v>
      </c>
      <c r="AE1403" s="26">
        <v>5</v>
      </c>
      <c r="AF1403" s="26">
        <v>-86840</v>
      </c>
      <c r="AG1403" s="26">
        <v>10</v>
      </c>
      <c r="AH1403" s="26">
        <v>-56837</v>
      </c>
      <c r="AI1403" s="26">
        <v>0</v>
      </c>
      <c r="AJ1403" s="26">
        <v>0</v>
      </c>
      <c r="AK1403" s="26">
        <v>5</v>
      </c>
      <c r="AL1403" s="26">
        <v>1310</v>
      </c>
      <c r="AM1403" s="26">
        <v>5</v>
      </c>
      <c r="AN1403" s="26">
        <v>-1310</v>
      </c>
      <c r="AO1403" s="26">
        <v>15</v>
      </c>
      <c r="AP1403" s="26">
        <v>720929</v>
      </c>
      <c r="AQ1403" s="26">
        <v>0</v>
      </c>
      <c r="AR1403" s="26">
        <v>0</v>
      </c>
    </row>
    <row r="1404" spans="1:44" x14ac:dyDescent="0.15">
      <c r="A1404" s="19" t="s">
        <v>245</v>
      </c>
      <c r="B1404" s="19" t="s">
        <v>11</v>
      </c>
      <c r="C1404" s="19" t="s">
        <v>44</v>
      </c>
      <c r="D1404" s="19" t="s">
        <v>36</v>
      </c>
      <c r="E1404" s="19" t="s">
        <v>231</v>
      </c>
      <c r="F1404" s="26">
        <v>15</v>
      </c>
      <c r="G1404" s="26">
        <v>5</v>
      </c>
      <c r="H1404" s="26">
        <v>69286</v>
      </c>
      <c r="I1404" s="26">
        <v>15</v>
      </c>
      <c r="J1404" s="26">
        <v>935974</v>
      </c>
      <c r="K1404" s="26">
        <v>5</v>
      </c>
      <c r="L1404" s="26">
        <v>400</v>
      </c>
      <c r="M1404" s="26">
        <v>5</v>
      </c>
      <c r="N1404" s="26">
        <v>107</v>
      </c>
      <c r="O1404" s="26">
        <v>5</v>
      </c>
      <c r="P1404" s="26">
        <v>450</v>
      </c>
      <c r="Q1404" s="26">
        <v>0</v>
      </c>
      <c r="R1404" s="26">
        <v>0</v>
      </c>
      <c r="S1404" s="26">
        <v>5</v>
      </c>
      <c r="T1404" s="26">
        <v>506</v>
      </c>
      <c r="U1404" s="26">
        <v>5</v>
      </c>
      <c r="V1404" s="26">
        <v>5465</v>
      </c>
      <c r="W1404" s="26">
        <v>10</v>
      </c>
      <c r="X1404" s="26">
        <v>24208</v>
      </c>
      <c r="Y1404" s="26">
        <v>15</v>
      </c>
      <c r="Z1404" s="26">
        <v>219549</v>
      </c>
      <c r="AA1404" s="26">
        <v>5</v>
      </c>
      <c r="AB1404" s="26">
        <v>3154</v>
      </c>
      <c r="AC1404" s="26">
        <v>5</v>
      </c>
      <c r="AD1404" s="26">
        <v>6506</v>
      </c>
      <c r="AE1404" s="26">
        <v>5</v>
      </c>
      <c r="AF1404" s="26">
        <v>-36925</v>
      </c>
      <c r="AG1404" s="26">
        <v>5</v>
      </c>
      <c r="AH1404" s="26">
        <v>-30419</v>
      </c>
      <c r="AI1404" s="26">
        <v>5</v>
      </c>
      <c r="AJ1404" s="26">
        <v>128426</v>
      </c>
      <c r="AK1404" s="26">
        <v>5</v>
      </c>
      <c r="AL1404" s="26">
        <v>116190</v>
      </c>
      <c r="AM1404" s="26">
        <v>5</v>
      </c>
      <c r="AN1404" s="26">
        <v>8218</v>
      </c>
      <c r="AO1404" s="26">
        <v>15</v>
      </c>
      <c r="AP1404" s="26">
        <v>716425</v>
      </c>
      <c r="AQ1404" s="26">
        <v>0</v>
      </c>
      <c r="AR1404" s="26">
        <v>0</v>
      </c>
    </row>
    <row r="1405" spans="1:44" x14ac:dyDescent="0.15">
      <c r="A1405" s="19" t="s">
        <v>245</v>
      </c>
      <c r="B1405" s="19" t="s">
        <v>11</v>
      </c>
      <c r="C1405" s="19" t="s">
        <v>44</v>
      </c>
      <c r="D1405" s="19" t="s">
        <v>36</v>
      </c>
      <c r="E1405" s="19" t="s">
        <v>233</v>
      </c>
      <c r="F1405" s="26">
        <v>5</v>
      </c>
      <c r="G1405" s="26">
        <v>5</v>
      </c>
      <c r="H1405" s="26">
        <v>58010</v>
      </c>
      <c r="I1405" s="26">
        <v>5</v>
      </c>
      <c r="J1405" s="26">
        <v>291825</v>
      </c>
      <c r="K1405" s="26">
        <v>0</v>
      </c>
      <c r="L1405" s="26">
        <v>0</v>
      </c>
      <c r="M1405" s="26">
        <v>0</v>
      </c>
      <c r="N1405" s="26">
        <v>0</v>
      </c>
      <c r="O1405" s="26">
        <v>0</v>
      </c>
      <c r="P1405" s="26">
        <v>0</v>
      </c>
      <c r="Q1405" s="26">
        <v>0</v>
      </c>
      <c r="R1405" s="26">
        <v>0</v>
      </c>
      <c r="S1405" s="26">
        <v>0</v>
      </c>
      <c r="T1405" s="26">
        <v>0</v>
      </c>
      <c r="U1405" s="26">
        <v>0</v>
      </c>
      <c r="V1405" s="26">
        <v>0</v>
      </c>
      <c r="W1405" s="26">
        <v>5</v>
      </c>
      <c r="X1405" s="26">
        <v>1557</v>
      </c>
      <c r="Y1405" s="26">
        <v>5</v>
      </c>
      <c r="Z1405" s="26">
        <v>1557</v>
      </c>
      <c r="AA1405" s="26">
        <v>0</v>
      </c>
      <c r="AB1405" s="26">
        <v>0</v>
      </c>
      <c r="AC1405" s="26">
        <v>0</v>
      </c>
      <c r="AD1405" s="26">
        <v>0</v>
      </c>
      <c r="AE1405" s="26">
        <v>5</v>
      </c>
      <c r="AF1405" s="26">
        <v>-32242</v>
      </c>
      <c r="AG1405" s="26">
        <v>5</v>
      </c>
      <c r="AH1405" s="26">
        <v>-32242</v>
      </c>
      <c r="AI1405" s="26">
        <v>0</v>
      </c>
      <c r="AJ1405" s="26">
        <v>0</v>
      </c>
      <c r="AK1405" s="26">
        <v>0</v>
      </c>
      <c r="AL1405" s="26">
        <v>0</v>
      </c>
      <c r="AM1405" s="26">
        <v>0</v>
      </c>
      <c r="AN1405" s="26">
        <v>0</v>
      </c>
      <c r="AO1405" s="26">
        <v>5</v>
      </c>
      <c r="AP1405" s="26">
        <v>290268</v>
      </c>
      <c r="AQ1405" s="26">
        <v>0</v>
      </c>
      <c r="AR1405" s="26">
        <v>0</v>
      </c>
    </row>
    <row r="1406" spans="1:44" x14ac:dyDescent="0.15">
      <c r="A1406" s="19" t="s">
        <v>245</v>
      </c>
      <c r="B1406" s="19" t="s">
        <v>11</v>
      </c>
      <c r="C1406" s="19" t="s">
        <v>44</v>
      </c>
      <c r="D1406" s="19" t="s">
        <v>36</v>
      </c>
      <c r="E1406" s="19" t="s">
        <v>234</v>
      </c>
      <c r="F1406" s="26">
        <v>10</v>
      </c>
      <c r="G1406" s="26">
        <v>5</v>
      </c>
      <c r="H1406" s="26">
        <v>60067</v>
      </c>
      <c r="I1406" s="26">
        <v>10</v>
      </c>
      <c r="J1406" s="26">
        <v>786581</v>
      </c>
      <c r="K1406" s="26">
        <v>0</v>
      </c>
      <c r="L1406" s="26">
        <v>0</v>
      </c>
      <c r="M1406" s="26">
        <v>0</v>
      </c>
      <c r="N1406" s="26">
        <v>0</v>
      </c>
      <c r="O1406" s="26">
        <v>0</v>
      </c>
      <c r="P1406" s="26">
        <v>0</v>
      </c>
      <c r="Q1406" s="26">
        <v>0</v>
      </c>
      <c r="R1406" s="26">
        <v>0</v>
      </c>
      <c r="S1406" s="26">
        <v>5</v>
      </c>
      <c r="T1406" s="26">
        <v>617</v>
      </c>
      <c r="U1406" s="26">
        <v>5</v>
      </c>
      <c r="V1406" s="26">
        <v>505</v>
      </c>
      <c r="W1406" s="26">
        <v>10</v>
      </c>
      <c r="X1406" s="26">
        <v>3417</v>
      </c>
      <c r="Y1406" s="26">
        <v>10</v>
      </c>
      <c r="Z1406" s="26">
        <v>14118</v>
      </c>
      <c r="AA1406" s="26">
        <v>5</v>
      </c>
      <c r="AB1406" s="26">
        <v>3429</v>
      </c>
      <c r="AC1406" s="26">
        <v>5</v>
      </c>
      <c r="AD1406" s="26">
        <v>11537</v>
      </c>
      <c r="AE1406" s="26">
        <v>5</v>
      </c>
      <c r="AF1406" s="26">
        <v>-19210</v>
      </c>
      <c r="AG1406" s="26">
        <v>5</v>
      </c>
      <c r="AH1406" s="26">
        <v>-7673</v>
      </c>
      <c r="AI1406" s="26">
        <v>5</v>
      </c>
      <c r="AJ1406" s="26">
        <v>20481</v>
      </c>
      <c r="AK1406" s="26">
        <v>5</v>
      </c>
      <c r="AL1406" s="26">
        <v>18178</v>
      </c>
      <c r="AM1406" s="26">
        <v>5</v>
      </c>
      <c r="AN1406" s="26">
        <v>-17117</v>
      </c>
      <c r="AO1406" s="26">
        <v>10</v>
      </c>
      <c r="AP1406" s="26">
        <v>772463</v>
      </c>
      <c r="AQ1406" s="26">
        <v>0</v>
      </c>
      <c r="AR1406" s="26">
        <v>0</v>
      </c>
    </row>
    <row r="1407" spans="1:44" x14ac:dyDescent="0.15">
      <c r="A1407" s="19" t="s">
        <v>245</v>
      </c>
      <c r="B1407" s="19" t="s">
        <v>11</v>
      </c>
      <c r="C1407" s="19" t="s">
        <v>44</v>
      </c>
      <c r="D1407" s="19" t="s">
        <v>36</v>
      </c>
      <c r="E1407" s="19" t="s">
        <v>235</v>
      </c>
      <c r="F1407" s="26">
        <v>10</v>
      </c>
      <c r="G1407" s="26">
        <v>5</v>
      </c>
      <c r="H1407" s="26">
        <v>32239</v>
      </c>
      <c r="I1407" s="26">
        <v>10</v>
      </c>
      <c r="J1407" s="26">
        <v>844364</v>
      </c>
      <c r="K1407" s="26">
        <v>0</v>
      </c>
      <c r="L1407" s="26">
        <v>0</v>
      </c>
      <c r="M1407" s="26">
        <v>5</v>
      </c>
      <c r="N1407" s="26">
        <v>672</v>
      </c>
      <c r="O1407" s="26">
        <v>5</v>
      </c>
      <c r="P1407" s="26">
        <v>180</v>
      </c>
      <c r="Q1407" s="26">
        <v>0</v>
      </c>
      <c r="R1407" s="26">
        <v>0</v>
      </c>
      <c r="S1407" s="26">
        <v>5</v>
      </c>
      <c r="T1407" s="26">
        <v>1716</v>
      </c>
      <c r="U1407" s="26">
        <v>5</v>
      </c>
      <c r="V1407" s="26">
        <v>4182</v>
      </c>
      <c r="W1407" s="26">
        <v>5</v>
      </c>
      <c r="X1407" s="26">
        <v>7914</v>
      </c>
      <c r="Y1407" s="26">
        <v>5</v>
      </c>
      <c r="Z1407" s="26">
        <v>16483</v>
      </c>
      <c r="AA1407" s="26">
        <v>0</v>
      </c>
      <c r="AB1407" s="26">
        <v>0</v>
      </c>
      <c r="AC1407" s="26">
        <v>5</v>
      </c>
      <c r="AD1407" s="26">
        <v>18140</v>
      </c>
      <c r="AE1407" s="26">
        <v>5</v>
      </c>
      <c r="AF1407" s="26">
        <v>-26992</v>
      </c>
      <c r="AG1407" s="26">
        <v>5</v>
      </c>
      <c r="AH1407" s="26">
        <v>-8852</v>
      </c>
      <c r="AI1407" s="26">
        <v>5</v>
      </c>
      <c r="AJ1407" s="26">
        <v>106489</v>
      </c>
      <c r="AK1407" s="26">
        <v>5</v>
      </c>
      <c r="AL1407" s="26">
        <v>110415</v>
      </c>
      <c r="AM1407" s="26">
        <v>5</v>
      </c>
      <c r="AN1407" s="26">
        <v>-3926</v>
      </c>
      <c r="AO1407" s="26">
        <v>10</v>
      </c>
      <c r="AP1407" s="26">
        <v>818295</v>
      </c>
      <c r="AQ1407" s="26">
        <v>0</v>
      </c>
      <c r="AR1407" s="26">
        <v>0</v>
      </c>
    </row>
    <row r="1408" spans="1:44" x14ac:dyDescent="0.15">
      <c r="A1408" s="19" t="s">
        <v>245</v>
      </c>
      <c r="B1408" s="19" t="s">
        <v>11</v>
      </c>
      <c r="C1408" s="19" t="s">
        <v>44</v>
      </c>
      <c r="D1408" s="19" t="s">
        <v>36</v>
      </c>
      <c r="E1408" s="19" t="s">
        <v>236</v>
      </c>
      <c r="F1408" s="26">
        <v>10</v>
      </c>
      <c r="G1408" s="26">
        <v>5</v>
      </c>
      <c r="H1408" s="26">
        <v>30092</v>
      </c>
      <c r="I1408" s="26">
        <v>10</v>
      </c>
      <c r="J1408" s="26">
        <v>886461</v>
      </c>
      <c r="K1408" s="26">
        <v>5</v>
      </c>
      <c r="L1408" s="26">
        <v>309</v>
      </c>
      <c r="M1408" s="26">
        <v>0</v>
      </c>
      <c r="N1408" s="26">
        <v>0</v>
      </c>
      <c r="O1408" s="26">
        <v>5</v>
      </c>
      <c r="P1408" s="26">
        <v>290</v>
      </c>
      <c r="Q1408" s="26">
        <v>0</v>
      </c>
      <c r="R1408" s="26">
        <v>0</v>
      </c>
      <c r="S1408" s="26">
        <v>5</v>
      </c>
      <c r="T1408" s="26">
        <v>1126</v>
      </c>
      <c r="U1408" s="26">
        <v>5</v>
      </c>
      <c r="V1408" s="26">
        <v>50</v>
      </c>
      <c r="W1408" s="26">
        <v>5</v>
      </c>
      <c r="X1408" s="26">
        <v>33755</v>
      </c>
      <c r="Y1408" s="26">
        <v>5</v>
      </c>
      <c r="Z1408" s="26">
        <v>37350</v>
      </c>
      <c r="AA1408" s="26">
        <v>5</v>
      </c>
      <c r="AB1408" s="26">
        <v>1801</v>
      </c>
      <c r="AC1408" s="26">
        <v>0</v>
      </c>
      <c r="AD1408" s="26">
        <v>0</v>
      </c>
      <c r="AE1408" s="26">
        <v>5</v>
      </c>
      <c r="AF1408" s="26">
        <v>-11319</v>
      </c>
      <c r="AG1408" s="26">
        <v>5</v>
      </c>
      <c r="AH1408" s="26">
        <v>-11319</v>
      </c>
      <c r="AI1408" s="26">
        <v>0</v>
      </c>
      <c r="AJ1408" s="26">
        <v>0</v>
      </c>
      <c r="AK1408" s="26">
        <v>0</v>
      </c>
      <c r="AL1408" s="26">
        <v>0</v>
      </c>
      <c r="AM1408" s="26">
        <v>0</v>
      </c>
      <c r="AN1408" s="26">
        <v>0</v>
      </c>
      <c r="AO1408" s="26">
        <v>10</v>
      </c>
      <c r="AP1408" s="26">
        <v>849111</v>
      </c>
      <c r="AQ1408" s="26">
        <v>0</v>
      </c>
      <c r="AR1408" s="26">
        <v>0</v>
      </c>
    </row>
    <row r="1409" spans="1:44" x14ac:dyDescent="0.15">
      <c r="A1409" s="19" t="s">
        <v>245</v>
      </c>
      <c r="B1409" s="19" t="s">
        <v>11</v>
      </c>
      <c r="C1409" s="19" t="s">
        <v>44</v>
      </c>
      <c r="D1409" s="19" t="s">
        <v>36</v>
      </c>
      <c r="E1409" s="19" t="s">
        <v>237</v>
      </c>
      <c r="F1409" s="26">
        <v>15</v>
      </c>
      <c r="G1409" s="26">
        <v>5</v>
      </c>
      <c r="H1409" s="26">
        <v>133304</v>
      </c>
      <c r="I1409" s="26">
        <v>15</v>
      </c>
      <c r="J1409" s="26">
        <v>1305077</v>
      </c>
      <c r="K1409" s="26">
        <v>5</v>
      </c>
      <c r="L1409" s="26">
        <v>148</v>
      </c>
      <c r="M1409" s="26">
        <v>5</v>
      </c>
      <c r="N1409" s="26">
        <v>5805</v>
      </c>
      <c r="O1409" s="26">
        <v>5</v>
      </c>
      <c r="P1409" s="26">
        <v>902</v>
      </c>
      <c r="Q1409" s="26">
        <v>0</v>
      </c>
      <c r="R1409" s="26">
        <v>0</v>
      </c>
      <c r="S1409" s="26">
        <v>5</v>
      </c>
      <c r="T1409" s="26">
        <v>4874</v>
      </c>
      <c r="U1409" s="26">
        <v>5</v>
      </c>
      <c r="V1409" s="26">
        <v>230</v>
      </c>
      <c r="W1409" s="26">
        <v>5</v>
      </c>
      <c r="X1409" s="26">
        <v>8322</v>
      </c>
      <c r="Y1409" s="26">
        <v>10</v>
      </c>
      <c r="Z1409" s="26">
        <v>70908</v>
      </c>
      <c r="AA1409" s="26">
        <v>0</v>
      </c>
      <c r="AB1409" s="26">
        <v>0</v>
      </c>
      <c r="AC1409" s="26">
        <v>5</v>
      </c>
      <c r="AD1409" s="26">
        <v>1294</v>
      </c>
      <c r="AE1409" s="26">
        <v>5</v>
      </c>
      <c r="AF1409" s="26">
        <v>-62941</v>
      </c>
      <c r="AG1409" s="26">
        <v>5</v>
      </c>
      <c r="AH1409" s="26">
        <v>-61647</v>
      </c>
      <c r="AI1409" s="26">
        <v>5</v>
      </c>
      <c r="AJ1409" s="26">
        <v>2802</v>
      </c>
      <c r="AK1409" s="26">
        <v>5</v>
      </c>
      <c r="AL1409" s="26">
        <v>2741</v>
      </c>
      <c r="AM1409" s="26">
        <v>5</v>
      </c>
      <c r="AN1409" s="26">
        <v>61</v>
      </c>
      <c r="AO1409" s="26">
        <v>15</v>
      </c>
      <c r="AP1409" s="26">
        <v>1234169</v>
      </c>
      <c r="AQ1409" s="26">
        <v>0</v>
      </c>
      <c r="AR1409" s="26">
        <v>0</v>
      </c>
    </row>
    <row r="1410" spans="1:44" x14ac:dyDescent="0.15">
      <c r="A1410" s="19" t="s">
        <v>245</v>
      </c>
      <c r="B1410" s="19" t="s">
        <v>11</v>
      </c>
      <c r="C1410" s="19" t="s">
        <v>44</v>
      </c>
      <c r="D1410" s="19" t="s">
        <v>36</v>
      </c>
      <c r="E1410" s="19" t="s">
        <v>238</v>
      </c>
      <c r="F1410" s="26">
        <v>60</v>
      </c>
      <c r="G1410" s="26">
        <v>15</v>
      </c>
      <c r="H1410" s="26">
        <v>1177403</v>
      </c>
      <c r="I1410" s="26">
        <v>60</v>
      </c>
      <c r="J1410" s="26">
        <v>8017405</v>
      </c>
      <c r="K1410" s="26">
        <v>5</v>
      </c>
      <c r="L1410" s="26">
        <v>8817</v>
      </c>
      <c r="M1410" s="26">
        <v>5</v>
      </c>
      <c r="N1410" s="26">
        <v>87833</v>
      </c>
      <c r="O1410" s="26">
        <v>10</v>
      </c>
      <c r="P1410" s="26">
        <v>3903</v>
      </c>
      <c r="Q1410" s="26">
        <v>5</v>
      </c>
      <c r="R1410" s="26">
        <v>426</v>
      </c>
      <c r="S1410" s="26">
        <v>15</v>
      </c>
      <c r="T1410" s="26">
        <v>22825</v>
      </c>
      <c r="U1410" s="26">
        <v>15</v>
      </c>
      <c r="V1410" s="26">
        <v>19670</v>
      </c>
      <c r="W1410" s="26">
        <v>40</v>
      </c>
      <c r="X1410" s="26">
        <v>21845</v>
      </c>
      <c r="Y1410" s="26">
        <v>50</v>
      </c>
      <c r="Z1410" s="26">
        <v>271110</v>
      </c>
      <c r="AA1410" s="26">
        <v>5</v>
      </c>
      <c r="AB1410" s="26">
        <v>12927</v>
      </c>
      <c r="AC1410" s="26">
        <v>5</v>
      </c>
      <c r="AD1410" s="26">
        <v>8844</v>
      </c>
      <c r="AE1410" s="26">
        <v>20</v>
      </c>
      <c r="AF1410" s="26">
        <v>-396180</v>
      </c>
      <c r="AG1410" s="26">
        <v>25</v>
      </c>
      <c r="AH1410" s="26">
        <v>-387336</v>
      </c>
      <c r="AI1410" s="26">
        <v>5</v>
      </c>
      <c r="AJ1410" s="26">
        <v>1116861</v>
      </c>
      <c r="AK1410" s="26">
        <v>5</v>
      </c>
      <c r="AL1410" s="26">
        <v>1119378</v>
      </c>
      <c r="AM1410" s="26">
        <v>5</v>
      </c>
      <c r="AN1410" s="26">
        <v>-2517</v>
      </c>
      <c r="AO1410" s="26">
        <v>60</v>
      </c>
      <c r="AP1410" s="26">
        <v>7746295</v>
      </c>
      <c r="AQ1410" s="26">
        <v>0</v>
      </c>
      <c r="AR1410" s="26">
        <v>0</v>
      </c>
    </row>
    <row r="1411" spans="1:44" x14ac:dyDescent="0.15">
      <c r="A1411" s="19" t="s">
        <v>245</v>
      </c>
      <c r="B1411" s="19" t="s">
        <v>11</v>
      </c>
      <c r="C1411" s="19" t="s">
        <v>44</v>
      </c>
      <c r="D1411" s="19" t="s">
        <v>36</v>
      </c>
      <c r="E1411" s="19" t="s">
        <v>239</v>
      </c>
      <c r="F1411" s="26">
        <v>35</v>
      </c>
      <c r="G1411" s="26">
        <v>5</v>
      </c>
      <c r="H1411" s="26">
        <v>514423</v>
      </c>
      <c r="I1411" s="26">
        <v>35</v>
      </c>
      <c r="J1411" s="26">
        <v>6213171</v>
      </c>
      <c r="K1411" s="26">
        <v>0</v>
      </c>
      <c r="L1411" s="26">
        <v>0</v>
      </c>
      <c r="M1411" s="26">
        <v>0</v>
      </c>
      <c r="N1411" s="26">
        <v>0</v>
      </c>
      <c r="O1411" s="26">
        <v>5</v>
      </c>
      <c r="P1411" s="26">
        <v>450</v>
      </c>
      <c r="Q1411" s="26">
        <v>5</v>
      </c>
      <c r="R1411" s="26">
        <v>1616</v>
      </c>
      <c r="S1411" s="26">
        <v>5</v>
      </c>
      <c r="T1411" s="26">
        <v>2353</v>
      </c>
      <c r="U1411" s="26">
        <v>10</v>
      </c>
      <c r="V1411" s="26">
        <v>3111</v>
      </c>
      <c r="W1411" s="26">
        <v>25</v>
      </c>
      <c r="X1411" s="26">
        <v>23934</v>
      </c>
      <c r="Y1411" s="26">
        <v>30</v>
      </c>
      <c r="Z1411" s="26">
        <v>188429</v>
      </c>
      <c r="AA1411" s="26">
        <v>0</v>
      </c>
      <c r="AB1411" s="26">
        <v>0</v>
      </c>
      <c r="AC1411" s="26">
        <v>5</v>
      </c>
      <c r="AD1411" s="26">
        <v>6171</v>
      </c>
      <c r="AE1411" s="26">
        <v>15</v>
      </c>
      <c r="AF1411" s="26">
        <v>-183387</v>
      </c>
      <c r="AG1411" s="26">
        <v>15</v>
      </c>
      <c r="AH1411" s="26">
        <v>-177216</v>
      </c>
      <c r="AI1411" s="26">
        <v>5</v>
      </c>
      <c r="AJ1411" s="26">
        <v>37002</v>
      </c>
      <c r="AK1411" s="26">
        <v>5</v>
      </c>
      <c r="AL1411" s="26">
        <v>27934</v>
      </c>
      <c r="AM1411" s="26">
        <v>5</v>
      </c>
      <c r="AN1411" s="26">
        <v>9068</v>
      </c>
      <c r="AO1411" s="26">
        <v>35</v>
      </c>
      <c r="AP1411" s="26">
        <v>5969559</v>
      </c>
      <c r="AQ1411" s="26">
        <v>0</v>
      </c>
      <c r="AR1411" s="26">
        <v>0</v>
      </c>
    </row>
    <row r="1412" spans="1:44" x14ac:dyDescent="0.15">
      <c r="A1412" s="19" t="s">
        <v>245</v>
      </c>
      <c r="B1412" s="19" t="s">
        <v>11</v>
      </c>
      <c r="C1412" s="19" t="s">
        <v>44</v>
      </c>
      <c r="D1412" s="19" t="s">
        <v>36</v>
      </c>
      <c r="E1412" s="19" t="s">
        <v>241</v>
      </c>
      <c r="F1412" s="26">
        <v>85</v>
      </c>
      <c r="G1412" s="26">
        <v>20</v>
      </c>
      <c r="H1412" s="26">
        <v>2154242</v>
      </c>
      <c r="I1412" s="26">
        <v>85</v>
      </c>
      <c r="J1412" s="26">
        <v>18993148</v>
      </c>
      <c r="K1412" s="26">
        <v>5</v>
      </c>
      <c r="L1412" s="26">
        <v>13380</v>
      </c>
      <c r="M1412" s="26">
        <v>5</v>
      </c>
      <c r="N1412" s="26">
        <v>741</v>
      </c>
      <c r="O1412" s="26">
        <v>10</v>
      </c>
      <c r="P1412" s="26">
        <v>1942</v>
      </c>
      <c r="Q1412" s="26">
        <v>0</v>
      </c>
      <c r="R1412" s="26">
        <v>0</v>
      </c>
      <c r="S1412" s="26">
        <v>15</v>
      </c>
      <c r="T1412" s="26">
        <v>22070</v>
      </c>
      <c r="U1412" s="26">
        <v>15</v>
      </c>
      <c r="V1412" s="26">
        <v>4469</v>
      </c>
      <c r="W1412" s="26">
        <v>65</v>
      </c>
      <c r="X1412" s="26">
        <v>36313</v>
      </c>
      <c r="Y1412" s="26">
        <v>75</v>
      </c>
      <c r="Z1412" s="26">
        <v>273904</v>
      </c>
      <c r="AA1412" s="26">
        <v>5</v>
      </c>
      <c r="AB1412" s="26">
        <v>50509</v>
      </c>
      <c r="AC1412" s="26">
        <v>5</v>
      </c>
      <c r="AD1412" s="26">
        <v>17020</v>
      </c>
      <c r="AE1412" s="26">
        <v>30</v>
      </c>
      <c r="AF1412" s="26">
        <v>-469522</v>
      </c>
      <c r="AG1412" s="26">
        <v>40</v>
      </c>
      <c r="AH1412" s="26">
        <v>-452502</v>
      </c>
      <c r="AI1412" s="26">
        <v>5</v>
      </c>
      <c r="AJ1412" s="26">
        <v>235995</v>
      </c>
      <c r="AK1412" s="26">
        <v>5</v>
      </c>
      <c r="AL1412" s="26">
        <v>289101</v>
      </c>
      <c r="AM1412" s="26">
        <v>5</v>
      </c>
      <c r="AN1412" s="26">
        <v>-53769</v>
      </c>
      <c r="AO1412" s="26">
        <v>85</v>
      </c>
      <c r="AP1412" s="26">
        <v>18641494</v>
      </c>
      <c r="AQ1412" s="26">
        <v>0</v>
      </c>
      <c r="AR1412" s="26">
        <v>0</v>
      </c>
    </row>
    <row r="1413" spans="1:44" x14ac:dyDescent="0.15">
      <c r="A1413" s="19" t="s">
        <v>245</v>
      </c>
      <c r="B1413" s="19" t="s">
        <v>11</v>
      </c>
      <c r="C1413" s="19" t="s">
        <v>44</v>
      </c>
      <c r="D1413" s="19" t="s">
        <v>36</v>
      </c>
      <c r="E1413" s="19" t="s">
        <v>242</v>
      </c>
      <c r="F1413" s="26">
        <v>55</v>
      </c>
      <c r="G1413" s="26">
        <v>10</v>
      </c>
      <c r="H1413" s="26">
        <v>1977049</v>
      </c>
      <c r="I1413" s="26">
        <v>55</v>
      </c>
      <c r="J1413" s="26">
        <v>18691388</v>
      </c>
      <c r="K1413" s="26">
        <v>5</v>
      </c>
      <c r="L1413" s="26">
        <v>1065</v>
      </c>
      <c r="M1413" s="26">
        <v>5</v>
      </c>
      <c r="N1413" s="26">
        <v>517</v>
      </c>
      <c r="O1413" s="26">
        <v>5</v>
      </c>
      <c r="P1413" s="26">
        <v>601</v>
      </c>
      <c r="Q1413" s="26">
        <v>0</v>
      </c>
      <c r="R1413" s="26">
        <v>0</v>
      </c>
      <c r="S1413" s="26">
        <v>10</v>
      </c>
      <c r="T1413" s="26">
        <v>25039</v>
      </c>
      <c r="U1413" s="26">
        <v>15</v>
      </c>
      <c r="V1413" s="26">
        <v>9007</v>
      </c>
      <c r="W1413" s="26">
        <v>35</v>
      </c>
      <c r="X1413" s="26">
        <v>296294</v>
      </c>
      <c r="Y1413" s="26">
        <v>50</v>
      </c>
      <c r="Z1413" s="26">
        <v>485928</v>
      </c>
      <c r="AA1413" s="26">
        <v>5</v>
      </c>
      <c r="AB1413" s="26">
        <v>6232</v>
      </c>
      <c r="AC1413" s="26">
        <v>5</v>
      </c>
      <c r="AD1413" s="26">
        <v>8000</v>
      </c>
      <c r="AE1413" s="26">
        <v>20</v>
      </c>
      <c r="AF1413" s="26">
        <v>-452009</v>
      </c>
      <c r="AG1413" s="26">
        <v>20</v>
      </c>
      <c r="AH1413" s="26">
        <v>-444009</v>
      </c>
      <c r="AI1413" s="26">
        <v>5</v>
      </c>
      <c r="AJ1413" s="26">
        <v>78761</v>
      </c>
      <c r="AK1413" s="26">
        <v>5</v>
      </c>
      <c r="AL1413" s="26">
        <v>175347</v>
      </c>
      <c r="AM1413" s="26">
        <v>5</v>
      </c>
      <c r="AN1413" s="26">
        <v>-105875</v>
      </c>
      <c r="AO1413" s="26">
        <v>55</v>
      </c>
      <c r="AP1413" s="26">
        <v>18205460</v>
      </c>
      <c r="AQ1413" s="26">
        <v>0</v>
      </c>
      <c r="AR1413" s="26">
        <v>0</v>
      </c>
    </row>
    <row r="1414" spans="1:44" x14ac:dyDescent="0.15">
      <c r="A1414" s="19" t="s">
        <v>245</v>
      </c>
      <c r="B1414" s="19" t="s">
        <v>11</v>
      </c>
      <c r="C1414" s="19" t="s">
        <v>44</v>
      </c>
      <c r="D1414" s="19" t="s">
        <v>35</v>
      </c>
      <c r="E1414" s="19" t="s">
        <v>223</v>
      </c>
      <c r="F1414" s="26">
        <v>27115</v>
      </c>
      <c r="G1414" s="26">
        <v>5125</v>
      </c>
      <c r="H1414" s="26">
        <v>83914710</v>
      </c>
      <c r="I1414" s="26">
        <v>25195</v>
      </c>
      <c r="J1414" s="26">
        <v>-21196446</v>
      </c>
      <c r="K1414" s="26">
        <v>655</v>
      </c>
      <c r="L1414" s="26">
        <v>2348868</v>
      </c>
      <c r="M1414" s="26">
        <v>245</v>
      </c>
      <c r="N1414" s="26">
        <v>632346</v>
      </c>
      <c r="O1414" s="26">
        <v>1400</v>
      </c>
      <c r="P1414" s="26">
        <v>285899</v>
      </c>
      <c r="Q1414" s="26">
        <v>90</v>
      </c>
      <c r="R1414" s="26">
        <v>141844</v>
      </c>
      <c r="S1414" s="26">
        <v>1645</v>
      </c>
      <c r="T1414" s="26">
        <v>1671028</v>
      </c>
      <c r="U1414" s="26">
        <v>1375</v>
      </c>
      <c r="V1414" s="26">
        <v>1129031</v>
      </c>
      <c r="W1414" s="26">
        <v>7220</v>
      </c>
      <c r="X1414" s="26">
        <v>16708373</v>
      </c>
      <c r="Y1414" s="26">
        <v>10725</v>
      </c>
      <c r="Z1414" s="26">
        <v>55846755</v>
      </c>
      <c r="AA1414" s="26">
        <v>1075</v>
      </c>
      <c r="AB1414" s="26">
        <v>56504794</v>
      </c>
      <c r="AC1414" s="26">
        <v>1895</v>
      </c>
      <c r="AD1414" s="26">
        <v>10837915</v>
      </c>
      <c r="AE1414" s="26">
        <v>4880</v>
      </c>
      <c r="AF1414" s="26">
        <v>-83745981</v>
      </c>
      <c r="AG1414" s="26">
        <v>6775</v>
      </c>
      <c r="AH1414" s="26">
        <v>-72908066</v>
      </c>
      <c r="AI1414" s="26">
        <v>6530</v>
      </c>
      <c r="AJ1414" s="26">
        <v>1243180560</v>
      </c>
      <c r="AK1414" s="26">
        <v>6650</v>
      </c>
      <c r="AL1414" s="26">
        <v>1313936371</v>
      </c>
      <c r="AM1414" s="26">
        <v>6780</v>
      </c>
      <c r="AN1414" s="26">
        <v>-117070030</v>
      </c>
      <c r="AO1414" s="26">
        <v>13730</v>
      </c>
      <c r="AP1414" s="26">
        <v>37910407</v>
      </c>
      <c r="AQ1414" s="26">
        <v>0</v>
      </c>
      <c r="AR1414" s="26">
        <v>0</v>
      </c>
    </row>
    <row r="1415" spans="1:44" x14ac:dyDescent="0.15">
      <c r="A1415" s="19" t="s">
        <v>245</v>
      </c>
      <c r="B1415" s="19" t="s">
        <v>11</v>
      </c>
      <c r="C1415" s="19" t="s">
        <v>44</v>
      </c>
      <c r="D1415" s="19" t="s">
        <v>35</v>
      </c>
      <c r="E1415" s="19" t="s">
        <v>30</v>
      </c>
      <c r="F1415" s="26">
        <v>9415</v>
      </c>
      <c r="G1415" s="26">
        <v>3295</v>
      </c>
      <c r="H1415" s="26">
        <v>30450696</v>
      </c>
      <c r="I1415" s="26">
        <v>9415</v>
      </c>
      <c r="J1415" s="26">
        <v>89395916</v>
      </c>
      <c r="K1415" s="26">
        <v>385</v>
      </c>
      <c r="L1415" s="26">
        <v>1045015</v>
      </c>
      <c r="M1415" s="26">
        <v>130</v>
      </c>
      <c r="N1415" s="26">
        <v>250281</v>
      </c>
      <c r="O1415" s="26">
        <v>1060</v>
      </c>
      <c r="P1415" s="26">
        <v>200086</v>
      </c>
      <c r="Q1415" s="26">
        <v>40</v>
      </c>
      <c r="R1415" s="26">
        <v>50294</v>
      </c>
      <c r="S1415" s="26">
        <v>1010</v>
      </c>
      <c r="T1415" s="26">
        <v>700716</v>
      </c>
      <c r="U1415" s="26">
        <v>1165</v>
      </c>
      <c r="V1415" s="26">
        <v>565037</v>
      </c>
      <c r="W1415" s="26">
        <v>2960</v>
      </c>
      <c r="X1415" s="26">
        <v>1147006</v>
      </c>
      <c r="Y1415" s="26">
        <v>4770</v>
      </c>
      <c r="Z1415" s="26">
        <v>9214156</v>
      </c>
      <c r="AA1415" s="26">
        <v>330</v>
      </c>
      <c r="AB1415" s="26">
        <v>1765288</v>
      </c>
      <c r="AC1415" s="26">
        <v>890</v>
      </c>
      <c r="AD1415" s="26">
        <v>4946552</v>
      </c>
      <c r="AE1415" s="26">
        <v>830</v>
      </c>
      <c r="AF1415" s="26">
        <v>-8868644</v>
      </c>
      <c r="AG1415" s="26">
        <v>1720</v>
      </c>
      <c r="AH1415" s="26">
        <v>-3922092</v>
      </c>
      <c r="AI1415" s="26">
        <v>2450</v>
      </c>
      <c r="AJ1415" s="26">
        <v>109315931</v>
      </c>
      <c r="AK1415" s="26">
        <v>2395</v>
      </c>
      <c r="AL1415" s="26">
        <v>96303823</v>
      </c>
      <c r="AM1415" s="26">
        <v>2500</v>
      </c>
      <c r="AN1415" s="26">
        <v>9894462</v>
      </c>
      <c r="AO1415" s="26">
        <v>9415</v>
      </c>
      <c r="AP1415" s="26">
        <v>76134577</v>
      </c>
      <c r="AQ1415" s="26">
        <v>0</v>
      </c>
      <c r="AR1415" s="26">
        <v>0</v>
      </c>
    </row>
    <row r="1416" spans="1:44" x14ac:dyDescent="0.15">
      <c r="A1416" s="19" t="s">
        <v>245</v>
      </c>
      <c r="B1416" s="19" t="s">
        <v>11</v>
      </c>
      <c r="C1416" s="19" t="s">
        <v>44</v>
      </c>
      <c r="D1416" s="19" t="s">
        <v>35</v>
      </c>
      <c r="E1416" s="19" t="s">
        <v>224</v>
      </c>
      <c r="F1416" s="26">
        <v>16625</v>
      </c>
      <c r="G1416" s="26">
        <v>6495</v>
      </c>
      <c r="H1416" s="26">
        <v>77457794</v>
      </c>
      <c r="I1416" s="26">
        <v>16625</v>
      </c>
      <c r="J1416" s="26">
        <v>232231763</v>
      </c>
      <c r="K1416" s="26">
        <v>845</v>
      </c>
      <c r="L1416" s="26">
        <v>2395508</v>
      </c>
      <c r="M1416" s="26">
        <v>310</v>
      </c>
      <c r="N1416" s="26">
        <v>524715</v>
      </c>
      <c r="O1416" s="26">
        <v>2515</v>
      </c>
      <c r="P1416" s="26">
        <v>503323</v>
      </c>
      <c r="Q1416" s="26">
        <v>95</v>
      </c>
      <c r="R1416" s="26">
        <v>148330</v>
      </c>
      <c r="S1416" s="26">
        <v>2125</v>
      </c>
      <c r="T1416" s="26">
        <v>1528263</v>
      </c>
      <c r="U1416" s="26">
        <v>2285</v>
      </c>
      <c r="V1416" s="26">
        <v>843468</v>
      </c>
      <c r="W1416" s="26">
        <v>5210</v>
      </c>
      <c r="X1416" s="26">
        <v>2055676</v>
      </c>
      <c r="Y1416" s="26">
        <v>8690</v>
      </c>
      <c r="Z1416" s="26">
        <v>17053912</v>
      </c>
      <c r="AA1416" s="26">
        <v>505</v>
      </c>
      <c r="AB1416" s="26">
        <v>3442768</v>
      </c>
      <c r="AC1416" s="26">
        <v>1365</v>
      </c>
      <c r="AD1416" s="26">
        <v>9333535</v>
      </c>
      <c r="AE1416" s="26">
        <v>1365</v>
      </c>
      <c r="AF1416" s="26">
        <v>-14767815</v>
      </c>
      <c r="AG1416" s="26">
        <v>2730</v>
      </c>
      <c r="AH1416" s="26">
        <v>-5434280</v>
      </c>
      <c r="AI1416" s="26">
        <v>4220</v>
      </c>
      <c r="AJ1416" s="26">
        <v>209793850</v>
      </c>
      <c r="AK1416" s="26">
        <v>4125</v>
      </c>
      <c r="AL1416" s="26">
        <v>176101761</v>
      </c>
      <c r="AM1416" s="26">
        <v>4310</v>
      </c>
      <c r="AN1416" s="26">
        <v>30825343</v>
      </c>
      <c r="AO1416" s="26">
        <v>16625</v>
      </c>
      <c r="AP1416" s="26">
        <v>209834110</v>
      </c>
      <c r="AQ1416" s="26">
        <v>0</v>
      </c>
      <c r="AR1416" s="26">
        <v>0</v>
      </c>
    </row>
    <row r="1417" spans="1:44" x14ac:dyDescent="0.15">
      <c r="A1417" s="19" t="s">
        <v>245</v>
      </c>
      <c r="B1417" s="19" t="s">
        <v>11</v>
      </c>
      <c r="C1417" s="19" t="s">
        <v>44</v>
      </c>
      <c r="D1417" s="19" t="s">
        <v>35</v>
      </c>
      <c r="E1417" s="19" t="s">
        <v>225</v>
      </c>
      <c r="F1417" s="26">
        <v>18070</v>
      </c>
      <c r="G1417" s="26">
        <v>8860</v>
      </c>
      <c r="H1417" s="26">
        <v>135353975</v>
      </c>
      <c r="I1417" s="26">
        <v>18070</v>
      </c>
      <c r="J1417" s="26">
        <v>342222125</v>
      </c>
      <c r="K1417" s="26">
        <v>1425</v>
      </c>
      <c r="L1417" s="26">
        <v>3737725</v>
      </c>
      <c r="M1417" s="26">
        <v>420</v>
      </c>
      <c r="N1417" s="26">
        <v>814512</v>
      </c>
      <c r="O1417" s="26">
        <v>4265</v>
      </c>
      <c r="P1417" s="26">
        <v>910175</v>
      </c>
      <c r="Q1417" s="26">
        <v>145</v>
      </c>
      <c r="R1417" s="26">
        <v>170709</v>
      </c>
      <c r="S1417" s="26">
        <v>3545</v>
      </c>
      <c r="T1417" s="26">
        <v>2356733</v>
      </c>
      <c r="U1417" s="26">
        <v>3030</v>
      </c>
      <c r="V1417" s="26">
        <v>1024123</v>
      </c>
      <c r="W1417" s="26">
        <v>6555</v>
      </c>
      <c r="X1417" s="26">
        <v>2583456</v>
      </c>
      <c r="Y1417" s="26">
        <v>11040</v>
      </c>
      <c r="Z1417" s="26">
        <v>24425970</v>
      </c>
      <c r="AA1417" s="26">
        <v>500</v>
      </c>
      <c r="AB1417" s="26">
        <v>3344183</v>
      </c>
      <c r="AC1417" s="26">
        <v>1265</v>
      </c>
      <c r="AD1417" s="26">
        <v>7504548</v>
      </c>
      <c r="AE1417" s="26">
        <v>1605</v>
      </c>
      <c r="AF1417" s="26">
        <v>-15461013</v>
      </c>
      <c r="AG1417" s="26">
        <v>2870</v>
      </c>
      <c r="AH1417" s="26">
        <v>-7956465</v>
      </c>
      <c r="AI1417" s="26">
        <v>4965</v>
      </c>
      <c r="AJ1417" s="26">
        <v>384040192</v>
      </c>
      <c r="AK1417" s="26">
        <v>4870</v>
      </c>
      <c r="AL1417" s="26">
        <v>315344324</v>
      </c>
      <c r="AM1417" s="26">
        <v>5015</v>
      </c>
      <c r="AN1417" s="26">
        <v>60298767</v>
      </c>
      <c r="AO1417" s="26">
        <v>18070</v>
      </c>
      <c r="AP1417" s="26">
        <v>313166867</v>
      </c>
      <c r="AQ1417" s="26">
        <v>0</v>
      </c>
      <c r="AR1417" s="26">
        <v>0</v>
      </c>
    </row>
    <row r="1418" spans="1:44" x14ac:dyDescent="0.15">
      <c r="A1418" s="19" t="s">
        <v>245</v>
      </c>
      <c r="B1418" s="19" t="s">
        <v>11</v>
      </c>
      <c r="C1418" s="19" t="s">
        <v>44</v>
      </c>
      <c r="D1418" s="19" t="s">
        <v>35</v>
      </c>
      <c r="E1418" s="19" t="s">
        <v>226</v>
      </c>
      <c r="F1418" s="26">
        <v>2700</v>
      </c>
      <c r="G1418" s="26">
        <v>1200</v>
      </c>
      <c r="H1418" s="26">
        <v>19684080</v>
      </c>
      <c r="I1418" s="26">
        <v>2700</v>
      </c>
      <c r="J1418" s="26">
        <v>63831271</v>
      </c>
      <c r="K1418" s="26">
        <v>225</v>
      </c>
      <c r="L1418" s="26">
        <v>561030</v>
      </c>
      <c r="M1418" s="26">
        <v>80</v>
      </c>
      <c r="N1418" s="26">
        <v>122424</v>
      </c>
      <c r="O1418" s="26">
        <v>630</v>
      </c>
      <c r="P1418" s="26">
        <v>138813</v>
      </c>
      <c r="Q1418" s="26">
        <v>20</v>
      </c>
      <c r="R1418" s="26">
        <v>21896</v>
      </c>
      <c r="S1418" s="26">
        <v>525</v>
      </c>
      <c r="T1418" s="26">
        <v>341691</v>
      </c>
      <c r="U1418" s="26">
        <v>650</v>
      </c>
      <c r="V1418" s="26">
        <v>258641</v>
      </c>
      <c r="W1418" s="26">
        <v>1145</v>
      </c>
      <c r="X1418" s="26">
        <v>394256</v>
      </c>
      <c r="Y1418" s="26">
        <v>1775</v>
      </c>
      <c r="Z1418" s="26">
        <v>3131567</v>
      </c>
      <c r="AA1418" s="26">
        <v>75</v>
      </c>
      <c r="AB1418" s="26">
        <v>623026</v>
      </c>
      <c r="AC1418" s="26">
        <v>185</v>
      </c>
      <c r="AD1418" s="26">
        <v>1136611</v>
      </c>
      <c r="AE1418" s="26">
        <v>190</v>
      </c>
      <c r="AF1418" s="26">
        <v>-2458897</v>
      </c>
      <c r="AG1418" s="26">
        <v>375</v>
      </c>
      <c r="AH1418" s="26">
        <v>-1322286</v>
      </c>
      <c r="AI1418" s="26">
        <v>725</v>
      </c>
      <c r="AJ1418" s="26">
        <v>30711841</v>
      </c>
      <c r="AK1418" s="26">
        <v>720</v>
      </c>
      <c r="AL1418" s="26">
        <v>19606793</v>
      </c>
      <c r="AM1418" s="26">
        <v>740</v>
      </c>
      <c r="AN1418" s="26">
        <v>10756758</v>
      </c>
      <c r="AO1418" s="26">
        <v>2700</v>
      </c>
      <c r="AP1418" s="26">
        <v>59991145</v>
      </c>
      <c r="AQ1418" s="26">
        <v>0</v>
      </c>
      <c r="AR1418" s="26">
        <v>0</v>
      </c>
    </row>
    <row r="1419" spans="1:44" x14ac:dyDescent="0.15">
      <c r="A1419" s="19" t="s">
        <v>245</v>
      </c>
      <c r="B1419" s="19" t="s">
        <v>11</v>
      </c>
      <c r="C1419" s="19" t="s">
        <v>44</v>
      </c>
      <c r="D1419" s="19" t="s">
        <v>35</v>
      </c>
      <c r="E1419" s="19" t="s">
        <v>227</v>
      </c>
      <c r="F1419" s="26">
        <v>1860</v>
      </c>
      <c r="G1419" s="26">
        <v>1005</v>
      </c>
      <c r="H1419" s="26">
        <v>21894317</v>
      </c>
      <c r="I1419" s="26">
        <v>1860</v>
      </c>
      <c r="J1419" s="26">
        <v>53787438</v>
      </c>
      <c r="K1419" s="26">
        <v>200</v>
      </c>
      <c r="L1419" s="26">
        <v>599442</v>
      </c>
      <c r="M1419" s="26">
        <v>55</v>
      </c>
      <c r="N1419" s="26">
        <v>138339</v>
      </c>
      <c r="O1419" s="26">
        <v>550</v>
      </c>
      <c r="P1419" s="26">
        <v>135390</v>
      </c>
      <c r="Q1419" s="26">
        <v>20</v>
      </c>
      <c r="R1419" s="26">
        <v>34460</v>
      </c>
      <c r="S1419" s="26">
        <v>440</v>
      </c>
      <c r="T1419" s="26">
        <v>349213</v>
      </c>
      <c r="U1419" s="26">
        <v>520</v>
      </c>
      <c r="V1419" s="26">
        <v>180784</v>
      </c>
      <c r="W1419" s="26">
        <v>885</v>
      </c>
      <c r="X1419" s="26">
        <v>313282</v>
      </c>
      <c r="Y1419" s="26">
        <v>1330</v>
      </c>
      <c r="Z1419" s="26">
        <v>2518767</v>
      </c>
      <c r="AA1419" s="26">
        <v>40</v>
      </c>
      <c r="AB1419" s="26">
        <v>140557</v>
      </c>
      <c r="AC1419" s="26">
        <v>110</v>
      </c>
      <c r="AD1419" s="26">
        <v>695414</v>
      </c>
      <c r="AE1419" s="26">
        <v>125</v>
      </c>
      <c r="AF1419" s="26">
        <v>-1564015</v>
      </c>
      <c r="AG1419" s="26">
        <v>240</v>
      </c>
      <c r="AH1419" s="26">
        <v>-868601</v>
      </c>
      <c r="AI1419" s="26">
        <v>390</v>
      </c>
      <c r="AJ1419" s="26">
        <v>17916233</v>
      </c>
      <c r="AK1419" s="26">
        <v>390</v>
      </c>
      <c r="AL1419" s="26">
        <v>12085851</v>
      </c>
      <c r="AM1419" s="26">
        <v>395</v>
      </c>
      <c r="AN1419" s="26">
        <v>5509004</v>
      </c>
      <c r="AO1419" s="26">
        <v>1860</v>
      </c>
      <c r="AP1419" s="26">
        <v>51039034</v>
      </c>
      <c r="AQ1419" s="26">
        <v>0</v>
      </c>
      <c r="AR1419" s="26">
        <v>0</v>
      </c>
    </row>
    <row r="1420" spans="1:44" x14ac:dyDescent="0.15">
      <c r="A1420" s="19" t="s">
        <v>245</v>
      </c>
      <c r="B1420" s="19" t="s">
        <v>11</v>
      </c>
      <c r="C1420" s="19" t="s">
        <v>44</v>
      </c>
      <c r="D1420" s="19" t="s">
        <v>35</v>
      </c>
      <c r="E1420" s="19" t="s">
        <v>228</v>
      </c>
      <c r="F1420" s="26">
        <v>1115</v>
      </c>
      <c r="G1420" s="26">
        <v>540</v>
      </c>
      <c r="H1420" s="26">
        <v>11834479</v>
      </c>
      <c r="I1420" s="26">
        <v>1115</v>
      </c>
      <c r="J1420" s="26">
        <v>38414151</v>
      </c>
      <c r="K1420" s="26">
        <v>125</v>
      </c>
      <c r="L1420" s="26">
        <v>348850</v>
      </c>
      <c r="M1420" s="26">
        <v>20</v>
      </c>
      <c r="N1420" s="26">
        <v>64143</v>
      </c>
      <c r="O1420" s="26">
        <v>305</v>
      </c>
      <c r="P1420" s="26">
        <v>69922</v>
      </c>
      <c r="Q1420" s="26">
        <v>10</v>
      </c>
      <c r="R1420" s="26">
        <v>6789</v>
      </c>
      <c r="S1420" s="26">
        <v>265</v>
      </c>
      <c r="T1420" s="26">
        <v>197571</v>
      </c>
      <c r="U1420" s="26">
        <v>310</v>
      </c>
      <c r="V1420" s="26">
        <v>111228</v>
      </c>
      <c r="W1420" s="26">
        <v>545</v>
      </c>
      <c r="X1420" s="26">
        <v>159251</v>
      </c>
      <c r="Y1420" s="26">
        <v>785</v>
      </c>
      <c r="Z1420" s="26">
        <v>1612405</v>
      </c>
      <c r="AA1420" s="26">
        <v>30</v>
      </c>
      <c r="AB1420" s="26">
        <v>227670</v>
      </c>
      <c r="AC1420" s="26">
        <v>80</v>
      </c>
      <c r="AD1420" s="26">
        <v>447994</v>
      </c>
      <c r="AE1420" s="26">
        <v>90</v>
      </c>
      <c r="AF1420" s="26">
        <v>-999855</v>
      </c>
      <c r="AG1420" s="26">
        <v>170</v>
      </c>
      <c r="AH1420" s="26">
        <v>-551861</v>
      </c>
      <c r="AI1420" s="26">
        <v>210</v>
      </c>
      <c r="AJ1420" s="26">
        <v>25318002</v>
      </c>
      <c r="AK1420" s="26">
        <v>205</v>
      </c>
      <c r="AL1420" s="26">
        <v>22728181</v>
      </c>
      <c r="AM1420" s="26">
        <v>215</v>
      </c>
      <c r="AN1420" s="26">
        <v>2414023</v>
      </c>
      <c r="AO1420" s="26">
        <v>1115</v>
      </c>
      <c r="AP1420" s="26">
        <v>36238853</v>
      </c>
      <c r="AQ1420" s="26">
        <v>0</v>
      </c>
      <c r="AR1420" s="26">
        <v>0</v>
      </c>
    </row>
    <row r="1421" spans="1:44" x14ac:dyDescent="0.15">
      <c r="A1421" s="19" t="s">
        <v>245</v>
      </c>
      <c r="B1421" s="19" t="s">
        <v>11</v>
      </c>
      <c r="C1421" s="19" t="s">
        <v>44</v>
      </c>
      <c r="D1421" s="19" t="s">
        <v>35</v>
      </c>
      <c r="E1421" s="19" t="s">
        <v>229</v>
      </c>
      <c r="F1421" s="26">
        <v>210</v>
      </c>
      <c r="G1421" s="26">
        <v>75</v>
      </c>
      <c r="H1421" s="26">
        <v>795283</v>
      </c>
      <c r="I1421" s="26">
        <v>210</v>
      </c>
      <c r="J1421" s="26">
        <v>8498323</v>
      </c>
      <c r="K1421" s="26">
        <v>15</v>
      </c>
      <c r="L1421" s="26">
        <v>21872</v>
      </c>
      <c r="M1421" s="26">
        <v>5</v>
      </c>
      <c r="N1421" s="26">
        <v>598</v>
      </c>
      <c r="O1421" s="26">
        <v>30</v>
      </c>
      <c r="P1421" s="26">
        <v>5792</v>
      </c>
      <c r="Q1421" s="26">
        <v>5</v>
      </c>
      <c r="R1421" s="26">
        <v>1995</v>
      </c>
      <c r="S1421" s="26">
        <v>30</v>
      </c>
      <c r="T1421" s="26">
        <v>9631</v>
      </c>
      <c r="U1421" s="26">
        <v>45</v>
      </c>
      <c r="V1421" s="26">
        <v>14781</v>
      </c>
      <c r="W1421" s="26">
        <v>105</v>
      </c>
      <c r="X1421" s="26">
        <v>49236</v>
      </c>
      <c r="Y1421" s="26">
        <v>140</v>
      </c>
      <c r="Z1421" s="26">
        <v>279429</v>
      </c>
      <c r="AA1421" s="26">
        <v>10</v>
      </c>
      <c r="AB1421" s="26">
        <v>109024</v>
      </c>
      <c r="AC1421" s="26">
        <v>10</v>
      </c>
      <c r="AD1421" s="26">
        <v>78723</v>
      </c>
      <c r="AE1421" s="26">
        <v>25</v>
      </c>
      <c r="AF1421" s="26">
        <v>-321274</v>
      </c>
      <c r="AG1421" s="26">
        <v>35</v>
      </c>
      <c r="AH1421" s="26">
        <v>-242551</v>
      </c>
      <c r="AI1421" s="26">
        <v>25</v>
      </c>
      <c r="AJ1421" s="26">
        <v>854443</v>
      </c>
      <c r="AK1421" s="26">
        <v>20</v>
      </c>
      <c r="AL1421" s="26">
        <v>825491</v>
      </c>
      <c r="AM1421" s="26">
        <v>25</v>
      </c>
      <c r="AN1421" s="26">
        <v>-18600</v>
      </c>
      <c r="AO1421" s="26">
        <v>210</v>
      </c>
      <c r="AP1421" s="26">
        <v>8150943</v>
      </c>
      <c r="AQ1421" s="26">
        <v>0</v>
      </c>
      <c r="AR1421" s="26">
        <v>0</v>
      </c>
    </row>
    <row r="1422" spans="1:44" x14ac:dyDescent="0.15">
      <c r="A1422" s="19" t="s">
        <v>245</v>
      </c>
      <c r="B1422" s="19" t="s">
        <v>11</v>
      </c>
      <c r="C1422" s="19" t="s">
        <v>44</v>
      </c>
      <c r="D1422" s="19" t="s">
        <v>35</v>
      </c>
      <c r="E1422" s="19" t="s">
        <v>230</v>
      </c>
      <c r="F1422" s="26">
        <v>290</v>
      </c>
      <c r="G1422" s="26">
        <v>90</v>
      </c>
      <c r="H1422" s="26">
        <v>1015845</v>
      </c>
      <c r="I1422" s="26">
        <v>290</v>
      </c>
      <c r="J1422" s="26">
        <v>12917756</v>
      </c>
      <c r="K1422" s="26">
        <v>10</v>
      </c>
      <c r="L1422" s="26">
        <v>16353</v>
      </c>
      <c r="M1422" s="26">
        <v>5</v>
      </c>
      <c r="N1422" s="26">
        <v>6733</v>
      </c>
      <c r="O1422" s="26">
        <v>35</v>
      </c>
      <c r="P1422" s="26">
        <v>6626</v>
      </c>
      <c r="Q1422" s="26">
        <v>5</v>
      </c>
      <c r="R1422" s="26">
        <v>5710</v>
      </c>
      <c r="S1422" s="26">
        <v>35</v>
      </c>
      <c r="T1422" s="26">
        <v>23118</v>
      </c>
      <c r="U1422" s="26">
        <v>60</v>
      </c>
      <c r="V1422" s="26">
        <v>17675</v>
      </c>
      <c r="W1422" s="26">
        <v>135</v>
      </c>
      <c r="X1422" s="26">
        <v>71498</v>
      </c>
      <c r="Y1422" s="26">
        <v>185</v>
      </c>
      <c r="Z1422" s="26">
        <v>392047</v>
      </c>
      <c r="AA1422" s="26">
        <v>10</v>
      </c>
      <c r="AB1422" s="26">
        <v>31636</v>
      </c>
      <c r="AC1422" s="26">
        <v>20</v>
      </c>
      <c r="AD1422" s="26">
        <v>116881</v>
      </c>
      <c r="AE1422" s="26">
        <v>25</v>
      </c>
      <c r="AF1422" s="26">
        <v>-192682</v>
      </c>
      <c r="AG1422" s="26">
        <v>45</v>
      </c>
      <c r="AH1422" s="26">
        <v>-75801</v>
      </c>
      <c r="AI1422" s="26">
        <v>50</v>
      </c>
      <c r="AJ1422" s="26">
        <v>1950117</v>
      </c>
      <c r="AK1422" s="26">
        <v>50</v>
      </c>
      <c r="AL1422" s="26">
        <v>1878856</v>
      </c>
      <c r="AM1422" s="26">
        <v>50</v>
      </c>
      <c r="AN1422" s="26">
        <v>-50410</v>
      </c>
      <c r="AO1422" s="26">
        <v>290</v>
      </c>
      <c r="AP1422" s="26">
        <v>12436950</v>
      </c>
      <c r="AQ1422" s="26">
        <v>0</v>
      </c>
      <c r="AR1422" s="26">
        <v>0</v>
      </c>
    </row>
    <row r="1423" spans="1:44" x14ac:dyDescent="0.15">
      <c r="A1423" s="19" t="s">
        <v>245</v>
      </c>
      <c r="B1423" s="19" t="s">
        <v>11</v>
      </c>
      <c r="C1423" s="19" t="s">
        <v>44</v>
      </c>
      <c r="D1423" s="19" t="s">
        <v>35</v>
      </c>
      <c r="E1423" s="19" t="s">
        <v>231</v>
      </c>
      <c r="F1423" s="26">
        <v>210</v>
      </c>
      <c r="G1423" s="26">
        <v>70</v>
      </c>
      <c r="H1423" s="26">
        <v>747568</v>
      </c>
      <c r="I1423" s="26">
        <v>210</v>
      </c>
      <c r="J1423" s="26">
        <v>10383731</v>
      </c>
      <c r="K1423" s="26">
        <v>5</v>
      </c>
      <c r="L1423" s="26">
        <v>9136</v>
      </c>
      <c r="M1423" s="26">
        <v>5</v>
      </c>
      <c r="N1423" s="26">
        <v>4200</v>
      </c>
      <c r="O1423" s="26">
        <v>35</v>
      </c>
      <c r="P1423" s="26">
        <v>5933</v>
      </c>
      <c r="Q1423" s="26">
        <v>5</v>
      </c>
      <c r="R1423" s="26">
        <v>178</v>
      </c>
      <c r="S1423" s="26">
        <v>30</v>
      </c>
      <c r="T1423" s="26">
        <v>21814</v>
      </c>
      <c r="U1423" s="26">
        <v>40</v>
      </c>
      <c r="V1423" s="26">
        <v>6075</v>
      </c>
      <c r="W1423" s="26">
        <v>100</v>
      </c>
      <c r="X1423" s="26">
        <v>41252</v>
      </c>
      <c r="Y1423" s="26">
        <v>140</v>
      </c>
      <c r="Z1423" s="26">
        <v>193823</v>
      </c>
      <c r="AA1423" s="26">
        <v>5</v>
      </c>
      <c r="AB1423" s="26">
        <v>50540</v>
      </c>
      <c r="AC1423" s="26">
        <v>10</v>
      </c>
      <c r="AD1423" s="26">
        <v>48536</v>
      </c>
      <c r="AE1423" s="26">
        <v>25</v>
      </c>
      <c r="AF1423" s="26">
        <v>-305448</v>
      </c>
      <c r="AG1423" s="26">
        <v>40</v>
      </c>
      <c r="AH1423" s="26">
        <v>-256912</v>
      </c>
      <c r="AI1423" s="26">
        <v>30</v>
      </c>
      <c r="AJ1423" s="26">
        <v>2017092</v>
      </c>
      <c r="AK1423" s="26">
        <v>30</v>
      </c>
      <c r="AL1423" s="26">
        <v>1978674</v>
      </c>
      <c r="AM1423" s="26">
        <v>35</v>
      </c>
      <c r="AN1423" s="26">
        <v>3299</v>
      </c>
      <c r="AO1423" s="26">
        <v>210</v>
      </c>
      <c r="AP1423" s="26">
        <v>10003313</v>
      </c>
      <c r="AQ1423" s="26">
        <v>0</v>
      </c>
      <c r="AR1423" s="26">
        <v>0</v>
      </c>
    </row>
    <row r="1424" spans="1:44" x14ac:dyDescent="0.15">
      <c r="A1424" s="19" t="s">
        <v>245</v>
      </c>
      <c r="B1424" s="19" t="s">
        <v>11</v>
      </c>
      <c r="C1424" s="19" t="s">
        <v>44</v>
      </c>
      <c r="D1424" s="19" t="s">
        <v>35</v>
      </c>
      <c r="E1424" s="19" t="s">
        <v>232</v>
      </c>
      <c r="F1424" s="26">
        <v>170</v>
      </c>
      <c r="G1424" s="26">
        <v>60</v>
      </c>
      <c r="H1424" s="26">
        <v>425932</v>
      </c>
      <c r="I1424" s="26">
        <v>170</v>
      </c>
      <c r="J1424" s="26">
        <v>9470304</v>
      </c>
      <c r="K1424" s="26">
        <v>10</v>
      </c>
      <c r="L1424" s="26">
        <v>36758</v>
      </c>
      <c r="M1424" s="26">
        <v>5</v>
      </c>
      <c r="N1424" s="26">
        <v>266</v>
      </c>
      <c r="O1424" s="26">
        <v>25</v>
      </c>
      <c r="P1424" s="26">
        <v>5670</v>
      </c>
      <c r="Q1424" s="26">
        <v>5</v>
      </c>
      <c r="R1424" s="26">
        <v>1775</v>
      </c>
      <c r="S1424" s="26">
        <v>30</v>
      </c>
      <c r="T1424" s="26">
        <v>12046</v>
      </c>
      <c r="U1424" s="26">
        <v>40</v>
      </c>
      <c r="V1424" s="26">
        <v>26262</v>
      </c>
      <c r="W1424" s="26">
        <v>95</v>
      </c>
      <c r="X1424" s="26">
        <v>102088</v>
      </c>
      <c r="Y1424" s="26">
        <v>125</v>
      </c>
      <c r="Z1424" s="26">
        <v>435893</v>
      </c>
      <c r="AA1424" s="26">
        <v>10</v>
      </c>
      <c r="AB1424" s="26">
        <v>58682</v>
      </c>
      <c r="AC1424" s="26">
        <v>15</v>
      </c>
      <c r="AD1424" s="26">
        <v>66418</v>
      </c>
      <c r="AE1424" s="26">
        <v>15</v>
      </c>
      <c r="AF1424" s="26">
        <v>-160156</v>
      </c>
      <c r="AG1424" s="26">
        <v>30</v>
      </c>
      <c r="AH1424" s="26">
        <v>-93738</v>
      </c>
      <c r="AI1424" s="26">
        <v>30</v>
      </c>
      <c r="AJ1424" s="26">
        <v>2703244</v>
      </c>
      <c r="AK1424" s="26">
        <v>30</v>
      </c>
      <c r="AL1424" s="26">
        <v>2649069</v>
      </c>
      <c r="AM1424" s="26">
        <v>30</v>
      </c>
      <c r="AN1424" s="26">
        <v>41459</v>
      </c>
      <c r="AO1424" s="26">
        <v>170</v>
      </c>
      <c r="AP1424" s="26">
        <v>8995104</v>
      </c>
      <c r="AQ1424" s="26">
        <v>0</v>
      </c>
      <c r="AR1424" s="26">
        <v>0</v>
      </c>
    </row>
    <row r="1425" spans="1:44" x14ac:dyDescent="0.15">
      <c r="A1425" s="19" t="s">
        <v>245</v>
      </c>
      <c r="B1425" s="19" t="s">
        <v>11</v>
      </c>
      <c r="C1425" s="19" t="s">
        <v>44</v>
      </c>
      <c r="D1425" s="19" t="s">
        <v>35</v>
      </c>
      <c r="E1425" s="19" t="s">
        <v>233</v>
      </c>
      <c r="F1425" s="26">
        <v>145</v>
      </c>
      <c r="G1425" s="26">
        <v>55</v>
      </c>
      <c r="H1425" s="26">
        <v>437803</v>
      </c>
      <c r="I1425" s="26">
        <v>145</v>
      </c>
      <c r="J1425" s="26">
        <v>8692131</v>
      </c>
      <c r="K1425" s="26">
        <v>5</v>
      </c>
      <c r="L1425" s="26">
        <v>5550</v>
      </c>
      <c r="M1425" s="26">
        <v>5</v>
      </c>
      <c r="N1425" s="26">
        <v>11664</v>
      </c>
      <c r="O1425" s="26">
        <v>20</v>
      </c>
      <c r="P1425" s="26">
        <v>3049</v>
      </c>
      <c r="Q1425" s="26">
        <v>5</v>
      </c>
      <c r="R1425" s="26">
        <v>480</v>
      </c>
      <c r="S1425" s="26">
        <v>20</v>
      </c>
      <c r="T1425" s="26">
        <v>22318</v>
      </c>
      <c r="U1425" s="26">
        <v>35</v>
      </c>
      <c r="V1425" s="26">
        <v>10809</v>
      </c>
      <c r="W1425" s="26">
        <v>80</v>
      </c>
      <c r="X1425" s="26">
        <v>18192</v>
      </c>
      <c r="Y1425" s="26">
        <v>105</v>
      </c>
      <c r="Z1425" s="26">
        <v>224769</v>
      </c>
      <c r="AA1425" s="26">
        <v>5</v>
      </c>
      <c r="AB1425" s="26">
        <v>43483</v>
      </c>
      <c r="AC1425" s="26">
        <v>5</v>
      </c>
      <c r="AD1425" s="26">
        <v>88323</v>
      </c>
      <c r="AE1425" s="26">
        <v>15</v>
      </c>
      <c r="AF1425" s="26">
        <v>-203073</v>
      </c>
      <c r="AG1425" s="26">
        <v>20</v>
      </c>
      <c r="AH1425" s="26">
        <v>-114750</v>
      </c>
      <c r="AI1425" s="26">
        <v>20</v>
      </c>
      <c r="AJ1425" s="26">
        <v>875329</v>
      </c>
      <c r="AK1425" s="26">
        <v>20</v>
      </c>
      <c r="AL1425" s="26">
        <v>909192</v>
      </c>
      <c r="AM1425" s="26">
        <v>20</v>
      </c>
      <c r="AN1425" s="26">
        <v>-36553</v>
      </c>
      <c r="AO1425" s="26">
        <v>145</v>
      </c>
      <c r="AP1425" s="26">
        <v>8440038</v>
      </c>
      <c r="AQ1425" s="26">
        <v>0</v>
      </c>
      <c r="AR1425" s="26">
        <v>0</v>
      </c>
    </row>
    <row r="1426" spans="1:44" x14ac:dyDescent="0.15">
      <c r="A1426" s="19" t="s">
        <v>245</v>
      </c>
      <c r="B1426" s="19" t="s">
        <v>11</v>
      </c>
      <c r="C1426" s="19" t="s">
        <v>44</v>
      </c>
      <c r="D1426" s="19" t="s">
        <v>35</v>
      </c>
      <c r="E1426" s="19" t="s">
        <v>234</v>
      </c>
      <c r="F1426" s="26">
        <v>205</v>
      </c>
      <c r="G1426" s="26">
        <v>60</v>
      </c>
      <c r="H1426" s="26">
        <v>568046</v>
      </c>
      <c r="I1426" s="26">
        <v>205</v>
      </c>
      <c r="J1426" s="26">
        <v>13481106</v>
      </c>
      <c r="K1426" s="26">
        <v>10</v>
      </c>
      <c r="L1426" s="26">
        <v>18682</v>
      </c>
      <c r="M1426" s="26">
        <v>5</v>
      </c>
      <c r="N1426" s="26">
        <v>3669</v>
      </c>
      <c r="O1426" s="26">
        <v>20</v>
      </c>
      <c r="P1426" s="26">
        <v>3163</v>
      </c>
      <c r="Q1426" s="26">
        <v>5</v>
      </c>
      <c r="R1426" s="26">
        <v>175</v>
      </c>
      <c r="S1426" s="26">
        <v>25</v>
      </c>
      <c r="T1426" s="26">
        <v>18255</v>
      </c>
      <c r="U1426" s="26">
        <v>55</v>
      </c>
      <c r="V1426" s="26">
        <v>19728</v>
      </c>
      <c r="W1426" s="26">
        <v>100</v>
      </c>
      <c r="X1426" s="26">
        <v>44382</v>
      </c>
      <c r="Y1426" s="26">
        <v>125</v>
      </c>
      <c r="Z1426" s="26">
        <v>210723</v>
      </c>
      <c r="AA1426" s="26">
        <v>5</v>
      </c>
      <c r="AB1426" s="26">
        <v>13023</v>
      </c>
      <c r="AC1426" s="26">
        <v>10</v>
      </c>
      <c r="AD1426" s="26">
        <v>37595</v>
      </c>
      <c r="AE1426" s="26">
        <v>30</v>
      </c>
      <c r="AF1426" s="26">
        <v>-485622</v>
      </c>
      <c r="AG1426" s="26">
        <v>40</v>
      </c>
      <c r="AH1426" s="26">
        <v>-448027</v>
      </c>
      <c r="AI1426" s="26">
        <v>30</v>
      </c>
      <c r="AJ1426" s="26">
        <v>806246</v>
      </c>
      <c r="AK1426" s="26">
        <v>30</v>
      </c>
      <c r="AL1426" s="26">
        <v>535823</v>
      </c>
      <c r="AM1426" s="26">
        <v>30</v>
      </c>
      <c r="AN1426" s="26">
        <v>193357</v>
      </c>
      <c r="AO1426" s="26">
        <v>205</v>
      </c>
      <c r="AP1426" s="26">
        <v>13125518</v>
      </c>
      <c r="AQ1426" s="26">
        <v>0</v>
      </c>
      <c r="AR1426" s="26">
        <v>0</v>
      </c>
    </row>
    <row r="1427" spans="1:44" x14ac:dyDescent="0.15">
      <c r="A1427" s="19" t="s">
        <v>245</v>
      </c>
      <c r="B1427" s="19" t="s">
        <v>11</v>
      </c>
      <c r="C1427" s="19" t="s">
        <v>44</v>
      </c>
      <c r="D1427" s="19" t="s">
        <v>35</v>
      </c>
      <c r="E1427" s="19" t="s">
        <v>235</v>
      </c>
      <c r="F1427" s="26">
        <v>125</v>
      </c>
      <c r="G1427" s="26">
        <v>40</v>
      </c>
      <c r="H1427" s="26">
        <v>437708</v>
      </c>
      <c r="I1427" s="26">
        <v>125</v>
      </c>
      <c r="J1427" s="26">
        <v>9743546</v>
      </c>
      <c r="K1427" s="26">
        <v>5</v>
      </c>
      <c r="L1427" s="26">
        <v>13698</v>
      </c>
      <c r="M1427" s="26">
        <v>0</v>
      </c>
      <c r="N1427" s="26">
        <v>0</v>
      </c>
      <c r="O1427" s="26">
        <v>20</v>
      </c>
      <c r="P1427" s="26">
        <v>3864</v>
      </c>
      <c r="Q1427" s="26">
        <v>0</v>
      </c>
      <c r="R1427" s="26">
        <v>0</v>
      </c>
      <c r="S1427" s="26">
        <v>25</v>
      </c>
      <c r="T1427" s="26">
        <v>9643</v>
      </c>
      <c r="U1427" s="26">
        <v>25</v>
      </c>
      <c r="V1427" s="26">
        <v>15141</v>
      </c>
      <c r="W1427" s="26">
        <v>75</v>
      </c>
      <c r="X1427" s="26">
        <v>50497</v>
      </c>
      <c r="Y1427" s="26">
        <v>100</v>
      </c>
      <c r="Z1427" s="26">
        <v>216262</v>
      </c>
      <c r="AA1427" s="26">
        <v>5</v>
      </c>
      <c r="AB1427" s="26">
        <v>1951</v>
      </c>
      <c r="AC1427" s="26">
        <v>15</v>
      </c>
      <c r="AD1427" s="26">
        <v>65033</v>
      </c>
      <c r="AE1427" s="26">
        <v>15</v>
      </c>
      <c r="AF1427" s="26">
        <v>-174207</v>
      </c>
      <c r="AG1427" s="26">
        <v>30</v>
      </c>
      <c r="AH1427" s="26">
        <v>-109174</v>
      </c>
      <c r="AI1427" s="26">
        <v>15</v>
      </c>
      <c r="AJ1427" s="26">
        <v>295942</v>
      </c>
      <c r="AK1427" s="26">
        <v>15</v>
      </c>
      <c r="AL1427" s="26">
        <v>242967</v>
      </c>
      <c r="AM1427" s="26">
        <v>15</v>
      </c>
      <c r="AN1427" s="26">
        <v>3940</v>
      </c>
      <c r="AO1427" s="26">
        <v>125</v>
      </c>
      <c r="AP1427" s="26">
        <v>9481612</v>
      </c>
      <c r="AQ1427" s="26">
        <v>0</v>
      </c>
      <c r="AR1427" s="26">
        <v>0</v>
      </c>
    </row>
    <row r="1428" spans="1:44" x14ac:dyDescent="0.15">
      <c r="A1428" s="19" t="s">
        <v>245</v>
      </c>
      <c r="B1428" s="19" t="s">
        <v>11</v>
      </c>
      <c r="C1428" s="19" t="s">
        <v>44</v>
      </c>
      <c r="D1428" s="19" t="s">
        <v>35</v>
      </c>
      <c r="E1428" s="19" t="s">
        <v>236</v>
      </c>
      <c r="F1428" s="26">
        <v>105</v>
      </c>
      <c r="G1428" s="26">
        <v>25</v>
      </c>
      <c r="H1428" s="26">
        <v>602183</v>
      </c>
      <c r="I1428" s="26">
        <v>105</v>
      </c>
      <c r="J1428" s="26">
        <v>9307553</v>
      </c>
      <c r="K1428" s="26">
        <v>5</v>
      </c>
      <c r="L1428" s="26">
        <v>19501</v>
      </c>
      <c r="M1428" s="26">
        <v>5</v>
      </c>
      <c r="N1428" s="26">
        <v>15200</v>
      </c>
      <c r="O1428" s="26">
        <v>10</v>
      </c>
      <c r="P1428" s="26">
        <v>2770</v>
      </c>
      <c r="Q1428" s="26">
        <v>5</v>
      </c>
      <c r="R1428" s="26">
        <v>16310</v>
      </c>
      <c r="S1428" s="26">
        <v>10</v>
      </c>
      <c r="T1428" s="26">
        <v>11987</v>
      </c>
      <c r="U1428" s="26">
        <v>20</v>
      </c>
      <c r="V1428" s="26">
        <v>9715</v>
      </c>
      <c r="W1428" s="26">
        <v>60</v>
      </c>
      <c r="X1428" s="26">
        <v>42478</v>
      </c>
      <c r="Y1428" s="26">
        <v>70</v>
      </c>
      <c r="Z1428" s="26">
        <v>140223</v>
      </c>
      <c r="AA1428" s="26">
        <v>5</v>
      </c>
      <c r="AB1428" s="26">
        <v>10359</v>
      </c>
      <c r="AC1428" s="26">
        <v>15</v>
      </c>
      <c r="AD1428" s="26">
        <v>43890</v>
      </c>
      <c r="AE1428" s="26">
        <v>10</v>
      </c>
      <c r="AF1428" s="26">
        <v>-318360</v>
      </c>
      <c r="AG1428" s="26">
        <v>25</v>
      </c>
      <c r="AH1428" s="26">
        <v>-274470</v>
      </c>
      <c r="AI1428" s="26">
        <v>15</v>
      </c>
      <c r="AJ1428" s="26">
        <v>1844989</v>
      </c>
      <c r="AK1428" s="26">
        <v>20</v>
      </c>
      <c r="AL1428" s="26">
        <v>2062191</v>
      </c>
      <c r="AM1428" s="26">
        <v>20</v>
      </c>
      <c r="AN1428" s="26">
        <v>-250780</v>
      </c>
      <c r="AO1428" s="26">
        <v>105</v>
      </c>
      <c r="AP1428" s="26">
        <v>8969573</v>
      </c>
      <c r="AQ1428" s="26">
        <v>0</v>
      </c>
      <c r="AR1428" s="26">
        <v>0</v>
      </c>
    </row>
    <row r="1429" spans="1:44" x14ac:dyDescent="0.15">
      <c r="A1429" s="19" t="s">
        <v>245</v>
      </c>
      <c r="B1429" s="19" t="s">
        <v>11</v>
      </c>
      <c r="C1429" s="19" t="s">
        <v>44</v>
      </c>
      <c r="D1429" s="19" t="s">
        <v>35</v>
      </c>
      <c r="E1429" s="19" t="s">
        <v>237</v>
      </c>
      <c r="F1429" s="26">
        <v>90</v>
      </c>
      <c r="G1429" s="26">
        <v>20</v>
      </c>
      <c r="H1429" s="26">
        <v>276744</v>
      </c>
      <c r="I1429" s="26">
        <v>90</v>
      </c>
      <c r="J1429" s="26">
        <v>9054228</v>
      </c>
      <c r="K1429" s="26">
        <v>10</v>
      </c>
      <c r="L1429" s="26">
        <v>13521</v>
      </c>
      <c r="M1429" s="26">
        <v>5</v>
      </c>
      <c r="N1429" s="26">
        <v>914</v>
      </c>
      <c r="O1429" s="26">
        <v>10</v>
      </c>
      <c r="P1429" s="26">
        <v>1364</v>
      </c>
      <c r="Q1429" s="26">
        <v>5</v>
      </c>
      <c r="R1429" s="26">
        <v>2477</v>
      </c>
      <c r="S1429" s="26">
        <v>15</v>
      </c>
      <c r="T1429" s="26">
        <v>8674</v>
      </c>
      <c r="U1429" s="26">
        <v>20</v>
      </c>
      <c r="V1429" s="26">
        <v>8081</v>
      </c>
      <c r="W1429" s="26">
        <v>45</v>
      </c>
      <c r="X1429" s="26">
        <v>39698</v>
      </c>
      <c r="Y1429" s="26">
        <v>60</v>
      </c>
      <c r="Z1429" s="26">
        <v>256529</v>
      </c>
      <c r="AA1429" s="26">
        <v>5</v>
      </c>
      <c r="AB1429" s="26">
        <v>1142</v>
      </c>
      <c r="AC1429" s="26">
        <v>5</v>
      </c>
      <c r="AD1429" s="26">
        <v>6298</v>
      </c>
      <c r="AE1429" s="26">
        <v>20</v>
      </c>
      <c r="AF1429" s="26">
        <v>-170993</v>
      </c>
      <c r="AG1429" s="26">
        <v>20</v>
      </c>
      <c r="AH1429" s="26">
        <v>-164695</v>
      </c>
      <c r="AI1429" s="26">
        <v>10</v>
      </c>
      <c r="AJ1429" s="26">
        <v>217495</v>
      </c>
      <c r="AK1429" s="26">
        <v>15</v>
      </c>
      <c r="AL1429" s="26">
        <v>233464</v>
      </c>
      <c r="AM1429" s="26">
        <v>15</v>
      </c>
      <c r="AN1429" s="26">
        <v>-21558</v>
      </c>
      <c r="AO1429" s="26">
        <v>90</v>
      </c>
      <c r="AP1429" s="26">
        <v>8732769</v>
      </c>
      <c r="AQ1429" s="26">
        <v>0</v>
      </c>
      <c r="AR1429" s="26">
        <v>0</v>
      </c>
    </row>
    <row r="1430" spans="1:44" x14ac:dyDescent="0.15">
      <c r="A1430" s="19" t="s">
        <v>245</v>
      </c>
      <c r="B1430" s="19" t="s">
        <v>11</v>
      </c>
      <c r="C1430" s="19" t="s">
        <v>44</v>
      </c>
      <c r="D1430" s="19" t="s">
        <v>35</v>
      </c>
      <c r="E1430" s="19" t="s">
        <v>238</v>
      </c>
      <c r="F1430" s="26">
        <v>280</v>
      </c>
      <c r="G1430" s="26">
        <v>85</v>
      </c>
      <c r="H1430" s="26">
        <v>2472757</v>
      </c>
      <c r="I1430" s="26">
        <v>280</v>
      </c>
      <c r="J1430" s="26">
        <v>35248153</v>
      </c>
      <c r="K1430" s="26">
        <v>20</v>
      </c>
      <c r="L1430" s="26">
        <v>39352</v>
      </c>
      <c r="M1430" s="26">
        <v>5</v>
      </c>
      <c r="N1430" s="26">
        <v>60869</v>
      </c>
      <c r="O1430" s="26">
        <v>35</v>
      </c>
      <c r="P1430" s="26">
        <v>6295</v>
      </c>
      <c r="Q1430" s="26">
        <v>0</v>
      </c>
      <c r="R1430" s="26">
        <v>0</v>
      </c>
      <c r="S1430" s="26">
        <v>55</v>
      </c>
      <c r="T1430" s="26">
        <v>40543</v>
      </c>
      <c r="U1430" s="26">
        <v>70</v>
      </c>
      <c r="V1430" s="26">
        <v>47383</v>
      </c>
      <c r="W1430" s="26">
        <v>145</v>
      </c>
      <c r="X1430" s="26">
        <v>75135</v>
      </c>
      <c r="Y1430" s="26">
        <v>200</v>
      </c>
      <c r="Z1430" s="26">
        <v>831783</v>
      </c>
      <c r="AA1430" s="26">
        <v>5</v>
      </c>
      <c r="AB1430" s="26">
        <v>8687</v>
      </c>
      <c r="AC1430" s="26">
        <v>25</v>
      </c>
      <c r="AD1430" s="26">
        <v>148026</v>
      </c>
      <c r="AE1430" s="26">
        <v>60</v>
      </c>
      <c r="AF1430" s="26">
        <v>-1030389</v>
      </c>
      <c r="AG1430" s="26">
        <v>85</v>
      </c>
      <c r="AH1430" s="26">
        <v>-882363</v>
      </c>
      <c r="AI1430" s="26">
        <v>30</v>
      </c>
      <c r="AJ1430" s="26">
        <v>1163651</v>
      </c>
      <c r="AK1430" s="26">
        <v>35</v>
      </c>
      <c r="AL1430" s="26">
        <v>1243747</v>
      </c>
      <c r="AM1430" s="26">
        <v>35</v>
      </c>
      <c r="AN1430" s="26">
        <v>-81034</v>
      </c>
      <c r="AO1430" s="26">
        <v>280</v>
      </c>
      <c r="AP1430" s="26">
        <v>34221934</v>
      </c>
      <c r="AQ1430" s="26">
        <v>0</v>
      </c>
      <c r="AR1430" s="26">
        <v>0</v>
      </c>
    </row>
    <row r="1431" spans="1:44" x14ac:dyDescent="0.15">
      <c r="A1431" s="19" t="s">
        <v>245</v>
      </c>
      <c r="B1431" s="19" t="s">
        <v>11</v>
      </c>
      <c r="C1431" s="19" t="s">
        <v>44</v>
      </c>
      <c r="D1431" s="19" t="s">
        <v>35</v>
      </c>
      <c r="E1431" s="19" t="s">
        <v>239</v>
      </c>
      <c r="F1431" s="26">
        <v>95</v>
      </c>
      <c r="G1431" s="26">
        <v>20</v>
      </c>
      <c r="H1431" s="26">
        <v>569034</v>
      </c>
      <c r="I1431" s="26">
        <v>95</v>
      </c>
      <c r="J1431" s="26">
        <v>15821708</v>
      </c>
      <c r="K1431" s="26">
        <v>5</v>
      </c>
      <c r="L1431" s="26">
        <v>16444</v>
      </c>
      <c r="M1431" s="26">
        <v>5</v>
      </c>
      <c r="N1431" s="26">
        <v>664</v>
      </c>
      <c r="O1431" s="26">
        <v>10</v>
      </c>
      <c r="P1431" s="26">
        <v>1922</v>
      </c>
      <c r="Q1431" s="26">
        <v>0</v>
      </c>
      <c r="R1431" s="26">
        <v>0</v>
      </c>
      <c r="S1431" s="26">
        <v>15</v>
      </c>
      <c r="T1431" s="26">
        <v>8107</v>
      </c>
      <c r="U1431" s="26">
        <v>20</v>
      </c>
      <c r="V1431" s="26">
        <v>6825</v>
      </c>
      <c r="W1431" s="26">
        <v>50</v>
      </c>
      <c r="X1431" s="26">
        <v>46252</v>
      </c>
      <c r="Y1431" s="26">
        <v>65</v>
      </c>
      <c r="Z1431" s="26">
        <v>250643</v>
      </c>
      <c r="AA1431" s="26">
        <v>5</v>
      </c>
      <c r="AB1431" s="26">
        <v>48758</v>
      </c>
      <c r="AC1431" s="26">
        <v>5</v>
      </c>
      <c r="AD1431" s="26">
        <v>25087</v>
      </c>
      <c r="AE1431" s="26">
        <v>20</v>
      </c>
      <c r="AF1431" s="26">
        <v>-361289</v>
      </c>
      <c r="AG1431" s="26">
        <v>25</v>
      </c>
      <c r="AH1431" s="26">
        <v>-336202</v>
      </c>
      <c r="AI1431" s="26">
        <v>5</v>
      </c>
      <c r="AJ1431" s="26">
        <v>31026</v>
      </c>
      <c r="AK1431" s="26">
        <v>5</v>
      </c>
      <c r="AL1431" s="26">
        <v>19370</v>
      </c>
      <c r="AM1431" s="26">
        <v>5</v>
      </c>
      <c r="AN1431" s="26">
        <v>6374</v>
      </c>
      <c r="AO1431" s="26">
        <v>95</v>
      </c>
      <c r="AP1431" s="26">
        <v>15559133</v>
      </c>
      <c r="AQ1431" s="26">
        <v>0</v>
      </c>
      <c r="AR1431" s="26">
        <v>0</v>
      </c>
    </row>
    <row r="1432" spans="1:44" x14ac:dyDescent="0.15">
      <c r="A1432" s="19" t="s">
        <v>245</v>
      </c>
      <c r="B1432" s="19" t="s">
        <v>11</v>
      </c>
      <c r="C1432" s="19" t="s">
        <v>44</v>
      </c>
      <c r="D1432" s="19" t="s">
        <v>35</v>
      </c>
      <c r="E1432" s="19" t="s">
        <v>241</v>
      </c>
      <c r="F1432" s="26">
        <v>50</v>
      </c>
      <c r="G1432" s="26">
        <v>15</v>
      </c>
      <c r="H1432" s="26">
        <v>1371084</v>
      </c>
      <c r="I1432" s="26">
        <v>50</v>
      </c>
      <c r="J1432" s="26">
        <v>10665865</v>
      </c>
      <c r="K1432" s="26">
        <v>5</v>
      </c>
      <c r="L1432" s="26">
        <v>900</v>
      </c>
      <c r="M1432" s="26">
        <v>0</v>
      </c>
      <c r="N1432" s="26">
        <v>0</v>
      </c>
      <c r="O1432" s="26">
        <v>5</v>
      </c>
      <c r="P1432" s="26">
        <v>1423</v>
      </c>
      <c r="Q1432" s="26">
        <v>0</v>
      </c>
      <c r="R1432" s="26">
        <v>0</v>
      </c>
      <c r="S1432" s="26">
        <v>10</v>
      </c>
      <c r="T1432" s="26">
        <v>9509</v>
      </c>
      <c r="U1432" s="26">
        <v>20</v>
      </c>
      <c r="V1432" s="26">
        <v>6148</v>
      </c>
      <c r="W1432" s="26">
        <v>35</v>
      </c>
      <c r="X1432" s="26">
        <v>32571</v>
      </c>
      <c r="Y1432" s="26">
        <v>45</v>
      </c>
      <c r="Z1432" s="26">
        <v>368880</v>
      </c>
      <c r="AA1432" s="26">
        <v>5</v>
      </c>
      <c r="AB1432" s="26">
        <v>19426</v>
      </c>
      <c r="AC1432" s="26">
        <v>5</v>
      </c>
      <c r="AD1432" s="26">
        <v>33784</v>
      </c>
      <c r="AE1432" s="26">
        <v>15</v>
      </c>
      <c r="AF1432" s="26">
        <v>-211543</v>
      </c>
      <c r="AG1432" s="26">
        <v>20</v>
      </c>
      <c r="AH1432" s="26">
        <v>-177759</v>
      </c>
      <c r="AI1432" s="26">
        <v>5</v>
      </c>
      <c r="AJ1432" s="26">
        <v>49189</v>
      </c>
      <c r="AK1432" s="26">
        <v>5</v>
      </c>
      <c r="AL1432" s="26">
        <v>32646</v>
      </c>
      <c r="AM1432" s="26">
        <v>5</v>
      </c>
      <c r="AN1432" s="26">
        <v>16543</v>
      </c>
      <c r="AO1432" s="26">
        <v>50</v>
      </c>
      <c r="AP1432" s="26">
        <v>10296985</v>
      </c>
      <c r="AQ1432" s="26">
        <v>0</v>
      </c>
      <c r="AR1432" s="26">
        <v>0</v>
      </c>
    </row>
    <row r="1433" spans="1:44" x14ac:dyDescent="0.15">
      <c r="A1433" s="19" t="s">
        <v>245</v>
      </c>
      <c r="B1433" s="19" t="s">
        <v>11</v>
      </c>
      <c r="C1433" s="19" t="s">
        <v>44</v>
      </c>
      <c r="D1433" s="19" t="s">
        <v>35</v>
      </c>
      <c r="E1433" s="19" t="s">
        <v>242</v>
      </c>
      <c r="F1433" s="26">
        <v>60</v>
      </c>
      <c r="G1433" s="26">
        <v>5</v>
      </c>
      <c r="H1433" s="26">
        <v>535373</v>
      </c>
      <c r="I1433" s="26">
        <v>60</v>
      </c>
      <c r="J1433" s="26">
        <v>17999384</v>
      </c>
      <c r="K1433" s="26">
        <v>5</v>
      </c>
      <c r="L1433" s="26">
        <v>9224</v>
      </c>
      <c r="M1433" s="26">
        <v>5</v>
      </c>
      <c r="N1433" s="26">
        <v>14850</v>
      </c>
      <c r="O1433" s="26">
        <v>5</v>
      </c>
      <c r="P1433" s="26">
        <v>265</v>
      </c>
      <c r="Q1433" s="26">
        <v>0</v>
      </c>
      <c r="R1433" s="26">
        <v>0</v>
      </c>
      <c r="S1433" s="26">
        <v>5</v>
      </c>
      <c r="T1433" s="26">
        <v>4286</v>
      </c>
      <c r="U1433" s="26">
        <v>20</v>
      </c>
      <c r="V1433" s="26">
        <v>10224</v>
      </c>
      <c r="W1433" s="26">
        <v>40</v>
      </c>
      <c r="X1433" s="26">
        <v>29951</v>
      </c>
      <c r="Y1433" s="26">
        <v>45</v>
      </c>
      <c r="Z1433" s="26">
        <v>330724</v>
      </c>
      <c r="AA1433" s="26">
        <v>5</v>
      </c>
      <c r="AB1433" s="26">
        <v>12925</v>
      </c>
      <c r="AC1433" s="26">
        <v>5</v>
      </c>
      <c r="AD1433" s="26">
        <v>24441</v>
      </c>
      <c r="AE1433" s="26">
        <v>20</v>
      </c>
      <c r="AF1433" s="26">
        <v>-496517</v>
      </c>
      <c r="AG1433" s="26">
        <v>20</v>
      </c>
      <c r="AH1433" s="26">
        <v>-472076</v>
      </c>
      <c r="AI1433" s="26">
        <v>5</v>
      </c>
      <c r="AJ1433" s="26">
        <v>62897</v>
      </c>
      <c r="AK1433" s="26">
        <v>5</v>
      </c>
      <c r="AL1433" s="26">
        <v>78581</v>
      </c>
      <c r="AM1433" s="26">
        <v>5</v>
      </c>
      <c r="AN1433" s="26">
        <v>-15684</v>
      </c>
      <c r="AO1433" s="26">
        <v>60</v>
      </c>
      <c r="AP1433" s="26">
        <v>17646474</v>
      </c>
      <c r="AQ1433" s="26">
        <v>0</v>
      </c>
      <c r="AR1433" s="26">
        <v>0</v>
      </c>
    </row>
    <row r="1434" spans="1:44" x14ac:dyDescent="0.15">
      <c r="A1434" s="19" t="s">
        <v>245</v>
      </c>
      <c r="B1434" s="19" t="s">
        <v>11</v>
      </c>
      <c r="C1434" s="19" t="s">
        <v>44</v>
      </c>
      <c r="D1434" s="19" t="s">
        <v>34</v>
      </c>
      <c r="E1434" s="19" t="s">
        <v>223</v>
      </c>
      <c r="F1434" s="26">
        <v>42935</v>
      </c>
      <c r="G1434" s="26">
        <v>6715</v>
      </c>
      <c r="H1434" s="26">
        <v>65950002</v>
      </c>
      <c r="I1434" s="26">
        <v>40825</v>
      </c>
      <c r="J1434" s="26">
        <v>9877503</v>
      </c>
      <c r="K1434" s="26">
        <v>870</v>
      </c>
      <c r="L1434" s="26">
        <v>2516588</v>
      </c>
      <c r="M1434" s="26">
        <v>295</v>
      </c>
      <c r="N1434" s="26">
        <v>568787</v>
      </c>
      <c r="O1434" s="26">
        <v>1465</v>
      </c>
      <c r="P1434" s="26">
        <v>261537</v>
      </c>
      <c r="Q1434" s="26">
        <v>75</v>
      </c>
      <c r="R1434" s="26">
        <v>105265</v>
      </c>
      <c r="S1434" s="26">
        <v>2195</v>
      </c>
      <c r="T1434" s="26">
        <v>2472023</v>
      </c>
      <c r="U1434" s="26">
        <v>3680</v>
      </c>
      <c r="V1434" s="26">
        <v>2618045</v>
      </c>
      <c r="W1434" s="26">
        <v>11980</v>
      </c>
      <c r="X1434" s="26">
        <v>50650752</v>
      </c>
      <c r="Y1434" s="26">
        <v>17110</v>
      </c>
      <c r="Z1434" s="26">
        <v>96538738</v>
      </c>
      <c r="AA1434" s="26">
        <v>1725</v>
      </c>
      <c r="AB1434" s="26">
        <v>35960960</v>
      </c>
      <c r="AC1434" s="26">
        <v>3150</v>
      </c>
      <c r="AD1434" s="26">
        <v>15806179</v>
      </c>
      <c r="AE1434" s="26">
        <v>5845</v>
      </c>
      <c r="AF1434" s="26">
        <v>-82992094</v>
      </c>
      <c r="AG1434" s="26">
        <v>8995</v>
      </c>
      <c r="AH1434" s="26">
        <v>-67185915</v>
      </c>
      <c r="AI1434" s="26">
        <v>7180</v>
      </c>
      <c r="AJ1434" s="26">
        <v>1101668694</v>
      </c>
      <c r="AK1434" s="26">
        <v>7315</v>
      </c>
      <c r="AL1434" s="26">
        <v>1198548047</v>
      </c>
      <c r="AM1434" s="26">
        <v>7515</v>
      </c>
      <c r="AN1434" s="26">
        <v>-150208692</v>
      </c>
      <c r="AO1434" s="26">
        <v>27540</v>
      </c>
      <c r="AP1434" s="26">
        <v>68720644</v>
      </c>
      <c r="AQ1434" s="26">
        <v>0</v>
      </c>
      <c r="AR1434" s="26">
        <v>0</v>
      </c>
    </row>
    <row r="1435" spans="1:44" x14ac:dyDescent="0.15">
      <c r="A1435" s="19" t="s">
        <v>245</v>
      </c>
      <c r="B1435" s="19" t="s">
        <v>11</v>
      </c>
      <c r="C1435" s="19" t="s">
        <v>44</v>
      </c>
      <c r="D1435" s="19" t="s">
        <v>34</v>
      </c>
      <c r="E1435" s="19" t="s">
        <v>30</v>
      </c>
      <c r="F1435" s="26">
        <v>15185</v>
      </c>
      <c r="G1435" s="26">
        <v>4765</v>
      </c>
      <c r="H1435" s="26">
        <v>38416961</v>
      </c>
      <c r="I1435" s="26">
        <v>15185</v>
      </c>
      <c r="J1435" s="26">
        <v>140189220</v>
      </c>
      <c r="K1435" s="26">
        <v>630</v>
      </c>
      <c r="L1435" s="26">
        <v>1254771</v>
      </c>
      <c r="M1435" s="26">
        <v>175</v>
      </c>
      <c r="N1435" s="26">
        <v>309672</v>
      </c>
      <c r="O1435" s="26">
        <v>1380</v>
      </c>
      <c r="P1435" s="26">
        <v>239836</v>
      </c>
      <c r="Q1435" s="26">
        <v>55</v>
      </c>
      <c r="R1435" s="26">
        <v>70633</v>
      </c>
      <c r="S1435" s="26">
        <v>1655</v>
      </c>
      <c r="T1435" s="26">
        <v>1019069</v>
      </c>
      <c r="U1435" s="26">
        <v>2855</v>
      </c>
      <c r="V1435" s="26">
        <v>999618</v>
      </c>
      <c r="W1435" s="26">
        <v>5420</v>
      </c>
      <c r="X1435" s="26">
        <v>2311721</v>
      </c>
      <c r="Y1435" s="26">
        <v>8310</v>
      </c>
      <c r="Z1435" s="26">
        <v>15055522</v>
      </c>
      <c r="AA1435" s="26">
        <v>765</v>
      </c>
      <c r="AB1435" s="26">
        <v>4109495</v>
      </c>
      <c r="AC1435" s="26">
        <v>2070</v>
      </c>
      <c r="AD1435" s="26">
        <v>11837305</v>
      </c>
      <c r="AE1435" s="26">
        <v>945</v>
      </c>
      <c r="AF1435" s="26">
        <v>-8171924</v>
      </c>
      <c r="AG1435" s="26">
        <v>3015</v>
      </c>
      <c r="AH1435" s="26">
        <v>3665381</v>
      </c>
      <c r="AI1435" s="26">
        <v>2760</v>
      </c>
      <c r="AJ1435" s="26">
        <v>101111010</v>
      </c>
      <c r="AK1435" s="26">
        <v>2680</v>
      </c>
      <c r="AL1435" s="26">
        <v>89508523</v>
      </c>
      <c r="AM1435" s="26">
        <v>2840</v>
      </c>
      <c r="AN1435" s="26">
        <v>9756520</v>
      </c>
      <c r="AO1435" s="26">
        <v>15185</v>
      </c>
      <c r="AP1435" s="26">
        <v>121515545</v>
      </c>
      <c r="AQ1435" s="26">
        <v>0</v>
      </c>
      <c r="AR1435" s="26">
        <v>0</v>
      </c>
    </row>
    <row r="1436" spans="1:44" x14ac:dyDescent="0.15">
      <c r="A1436" s="19" t="s">
        <v>245</v>
      </c>
      <c r="B1436" s="19" t="s">
        <v>11</v>
      </c>
      <c r="C1436" s="19" t="s">
        <v>44</v>
      </c>
      <c r="D1436" s="19" t="s">
        <v>34</v>
      </c>
      <c r="E1436" s="19" t="s">
        <v>224</v>
      </c>
      <c r="F1436" s="26">
        <v>23210</v>
      </c>
      <c r="G1436" s="26">
        <v>8205</v>
      </c>
      <c r="H1436" s="26">
        <v>87815326</v>
      </c>
      <c r="I1436" s="26">
        <v>23210</v>
      </c>
      <c r="J1436" s="26">
        <v>321263786</v>
      </c>
      <c r="K1436" s="26">
        <v>1195</v>
      </c>
      <c r="L1436" s="26">
        <v>2695567</v>
      </c>
      <c r="M1436" s="26">
        <v>345</v>
      </c>
      <c r="N1436" s="26">
        <v>551171</v>
      </c>
      <c r="O1436" s="26">
        <v>2840</v>
      </c>
      <c r="P1436" s="26">
        <v>523228</v>
      </c>
      <c r="Q1436" s="26">
        <v>100</v>
      </c>
      <c r="R1436" s="26">
        <v>96057</v>
      </c>
      <c r="S1436" s="26">
        <v>2985</v>
      </c>
      <c r="T1436" s="26">
        <v>1887063</v>
      </c>
      <c r="U1436" s="26">
        <v>4470</v>
      </c>
      <c r="V1436" s="26">
        <v>1615247</v>
      </c>
      <c r="W1436" s="26">
        <v>8550</v>
      </c>
      <c r="X1436" s="26">
        <v>3264435</v>
      </c>
      <c r="Y1436" s="26">
        <v>13155</v>
      </c>
      <c r="Z1436" s="26">
        <v>25023553</v>
      </c>
      <c r="AA1436" s="26">
        <v>1115</v>
      </c>
      <c r="AB1436" s="26">
        <v>6864355</v>
      </c>
      <c r="AC1436" s="26">
        <v>2900</v>
      </c>
      <c r="AD1436" s="26">
        <v>20313339</v>
      </c>
      <c r="AE1436" s="26">
        <v>1430</v>
      </c>
      <c r="AF1436" s="26">
        <v>-12632187</v>
      </c>
      <c r="AG1436" s="26">
        <v>4330</v>
      </c>
      <c r="AH1436" s="26">
        <v>7681152</v>
      </c>
      <c r="AI1436" s="26">
        <v>4425</v>
      </c>
      <c r="AJ1436" s="26">
        <v>176326037</v>
      </c>
      <c r="AK1436" s="26">
        <v>4340</v>
      </c>
      <c r="AL1436" s="26">
        <v>142719234</v>
      </c>
      <c r="AM1436" s="26">
        <v>4525</v>
      </c>
      <c r="AN1436" s="26">
        <v>28401356</v>
      </c>
      <c r="AO1436" s="26">
        <v>23210</v>
      </c>
      <c r="AP1436" s="26">
        <v>292532311</v>
      </c>
      <c r="AQ1436" s="26">
        <v>0</v>
      </c>
      <c r="AR1436" s="26">
        <v>0</v>
      </c>
    </row>
    <row r="1437" spans="1:44" x14ac:dyDescent="0.15">
      <c r="A1437" s="19" t="s">
        <v>245</v>
      </c>
      <c r="B1437" s="19" t="s">
        <v>11</v>
      </c>
      <c r="C1437" s="19" t="s">
        <v>44</v>
      </c>
      <c r="D1437" s="19" t="s">
        <v>34</v>
      </c>
      <c r="E1437" s="19" t="s">
        <v>225</v>
      </c>
      <c r="F1437" s="26">
        <v>21435</v>
      </c>
      <c r="G1437" s="26">
        <v>10180</v>
      </c>
      <c r="H1437" s="26">
        <v>149581999</v>
      </c>
      <c r="I1437" s="26">
        <v>21435</v>
      </c>
      <c r="J1437" s="26">
        <v>411200300</v>
      </c>
      <c r="K1437" s="26">
        <v>1760</v>
      </c>
      <c r="L1437" s="26">
        <v>4416665</v>
      </c>
      <c r="M1437" s="26">
        <v>490</v>
      </c>
      <c r="N1437" s="26">
        <v>768577</v>
      </c>
      <c r="O1437" s="26">
        <v>4435</v>
      </c>
      <c r="P1437" s="26">
        <v>910414</v>
      </c>
      <c r="Q1437" s="26">
        <v>115</v>
      </c>
      <c r="R1437" s="26">
        <v>138140</v>
      </c>
      <c r="S1437" s="26">
        <v>4360</v>
      </c>
      <c r="T1437" s="26">
        <v>2657917</v>
      </c>
      <c r="U1437" s="26">
        <v>4920</v>
      </c>
      <c r="V1437" s="26">
        <v>2350113</v>
      </c>
      <c r="W1437" s="26">
        <v>8465</v>
      </c>
      <c r="X1437" s="26">
        <v>3029069</v>
      </c>
      <c r="Y1437" s="26">
        <v>13840</v>
      </c>
      <c r="Z1437" s="26">
        <v>36504185</v>
      </c>
      <c r="AA1437" s="26">
        <v>865</v>
      </c>
      <c r="AB1437" s="26">
        <v>7571626</v>
      </c>
      <c r="AC1437" s="26">
        <v>1990</v>
      </c>
      <c r="AD1437" s="26">
        <v>13786295</v>
      </c>
      <c r="AE1437" s="26">
        <v>1615</v>
      </c>
      <c r="AF1437" s="26">
        <v>-15072934</v>
      </c>
      <c r="AG1437" s="26">
        <v>3600</v>
      </c>
      <c r="AH1437" s="26">
        <v>-1286639</v>
      </c>
      <c r="AI1437" s="26">
        <v>5065</v>
      </c>
      <c r="AJ1437" s="26">
        <v>256661636</v>
      </c>
      <c r="AK1437" s="26">
        <v>4920</v>
      </c>
      <c r="AL1437" s="26">
        <v>190943407</v>
      </c>
      <c r="AM1437" s="26">
        <v>5130</v>
      </c>
      <c r="AN1437" s="26">
        <v>63686341</v>
      </c>
      <c r="AO1437" s="26">
        <v>21435</v>
      </c>
      <c r="AP1437" s="26">
        <v>370231286</v>
      </c>
      <c r="AQ1437" s="26">
        <v>0</v>
      </c>
      <c r="AR1437" s="26">
        <v>0</v>
      </c>
    </row>
    <row r="1438" spans="1:44" x14ac:dyDescent="0.15">
      <c r="A1438" s="19" t="s">
        <v>245</v>
      </c>
      <c r="B1438" s="19" t="s">
        <v>11</v>
      </c>
      <c r="C1438" s="19" t="s">
        <v>44</v>
      </c>
      <c r="D1438" s="19" t="s">
        <v>34</v>
      </c>
      <c r="E1438" s="19" t="s">
        <v>226</v>
      </c>
      <c r="F1438" s="26">
        <v>3430</v>
      </c>
      <c r="G1438" s="26">
        <v>1535</v>
      </c>
      <c r="H1438" s="26">
        <v>26769488</v>
      </c>
      <c r="I1438" s="26">
        <v>3430</v>
      </c>
      <c r="J1438" s="26">
        <v>81490102</v>
      </c>
      <c r="K1438" s="26">
        <v>290</v>
      </c>
      <c r="L1438" s="26">
        <v>739518</v>
      </c>
      <c r="M1438" s="26">
        <v>65</v>
      </c>
      <c r="N1438" s="26">
        <v>83258</v>
      </c>
      <c r="O1438" s="26">
        <v>805</v>
      </c>
      <c r="P1438" s="26">
        <v>156969</v>
      </c>
      <c r="Q1438" s="26">
        <v>15</v>
      </c>
      <c r="R1438" s="26">
        <v>9516</v>
      </c>
      <c r="S1438" s="26">
        <v>695</v>
      </c>
      <c r="T1438" s="26">
        <v>420537</v>
      </c>
      <c r="U1438" s="26">
        <v>1210</v>
      </c>
      <c r="V1438" s="26">
        <v>522321</v>
      </c>
      <c r="W1438" s="26">
        <v>1675</v>
      </c>
      <c r="X1438" s="26">
        <v>537723</v>
      </c>
      <c r="Y1438" s="26">
        <v>2440</v>
      </c>
      <c r="Z1438" s="26">
        <v>4746462</v>
      </c>
      <c r="AA1438" s="26">
        <v>125</v>
      </c>
      <c r="AB1438" s="26">
        <v>847444</v>
      </c>
      <c r="AC1438" s="26">
        <v>260</v>
      </c>
      <c r="AD1438" s="26">
        <v>1751223</v>
      </c>
      <c r="AE1438" s="26">
        <v>175</v>
      </c>
      <c r="AF1438" s="26">
        <v>-1757728</v>
      </c>
      <c r="AG1438" s="26">
        <v>435</v>
      </c>
      <c r="AH1438" s="26">
        <v>-6505</v>
      </c>
      <c r="AI1438" s="26">
        <v>760</v>
      </c>
      <c r="AJ1438" s="26">
        <v>36637464</v>
      </c>
      <c r="AK1438" s="26">
        <v>755</v>
      </c>
      <c r="AL1438" s="26">
        <v>24176646</v>
      </c>
      <c r="AM1438" s="26">
        <v>775</v>
      </c>
      <c r="AN1438" s="26">
        <v>12609994</v>
      </c>
      <c r="AO1438" s="26">
        <v>3430</v>
      </c>
      <c r="AP1438" s="26">
        <v>76411241</v>
      </c>
      <c r="AQ1438" s="26">
        <v>0</v>
      </c>
      <c r="AR1438" s="26">
        <v>0</v>
      </c>
    </row>
    <row r="1439" spans="1:44" x14ac:dyDescent="0.15">
      <c r="A1439" s="19" t="s">
        <v>245</v>
      </c>
      <c r="B1439" s="19" t="s">
        <v>11</v>
      </c>
      <c r="C1439" s="19" t="s">
        <v>44</v>
      </c>
      <c r="D1439" s="19" t="s">
        <v>34</v>
      </c>
      <c r="E1439" s="19" t="s">
        <v>227</v>
      </c>
      <c r="F1439" s="26">
        <v>2340</v>
      </c>
      <c r="G1439" s="26">
        <v>1335</v>
      </c>
      <c r="H1439" s="26">
        <v>32557622</v>
      </c>
      <c r="I1439" s="26">
        <v>2340</v>
      </c>
      <c r="J1439" s="26">
        <v>67393743</v>
      </c>
      <c r="K1439" s="26">
        <v>260</v>
      </c>
      <c r="L1439" s="26">
        <v>566045</v>
      </c>
      <c r="M1439" s="26">
        <v>70</v>
      </c>
      <c r="N1439" s="26">
        <v>100451</v>
      </c>
      <c r="O1439" s="26">
        <v>695</v>
      </c>
      <c r="P1439" s="26">
        <v>151286</v>
      </c>
      <c r="Q1439" s="26">
        <v>10</v>
      </c>
      <c r="R1439" s="26">
        <v>12019</v>
      </c>
      <c r="S1439" s="26">
        <v>675</v>
      </c>
      <c r="T1439" s="26">
        <v>414641</v>
      </c>
      <c r="U1439" s="26">
        <v>925</v>
      </c>
      <c r="V1439" s="26">
        <v>287864</v>
      </c>
      <c r="W1439" s="26">
        <v>1245</v>
      </c>
      <c r="X1439" s="26">
        <v>351191</v>
      </c>
      <c r="Y1439" s="26">
        <v>1845</v>
      </c>
      <c r="Z1439" s="26">
        <v>3078814</v>
      </c>
      <c r="AA1439" s="26">
        <v>70</v>
      </c>
      <c r="AB1439" s="26">
        <v>432055</v>
      </c>
      <c r="AC1439" s="26">
        <v>145</v>
      </c>
      <c r="AD1439" s="26">
        <v>1069396</v>
      </c>
      <c r="AE1439" s="26">
        <v>115</v>
      </c>
      <c r="AF1439" s="26">
        <v>-1188142</v>
      </c>
      <c r="AG1439" s="26">
        <v>265</v>
      </c>
      <c r="AH1439" s="26">
        <v>-118746</v>
      </c>
      <c r="AI1439" s="26">
        <v>420</v>
      </c>
      <c r="AJ1439" s="26">
        <v>21210758</v>
      </c>
      <c r="AK1439" s="26">
        <v>415</v>
      </c>
      <c r="AL1439" s="26">
        <v>13006541</v>
      </c>
      <c r="AM1439" s="26">
        <v>425</v>
      </c>
      <c r="AN1439" s="26">
        <v>8040180</v>
      </c>
      <c r="AO1439" s="26">
        <v>2340</v>
      </c>
      <c r="AP1439" s="26">
        <v>64233769</v>
      </c>
      <c r="AQ1439" s="26">
        <v>0</v>
      </c>
      <c r="AR1439" s="26">
        <v>0</v>
      </c>
    </row>
    <row r="1440" spans="1:44" x14ac:dyDescent="0.15">
      <c r="A1440" s="19" t="s">
        <v>245</v>
      </c>
      <c r="B1440" s="19" t="s">
        <v>11</v>
      </c>
      <c r="C1440" s="19" t="s">
        <v>44</v>
      </c>
      <c r="D1440" s="19" t="s">
        <v>34</v>
      </c>
      <c r="E1440" s="19" t="s">
        <v>228</v>
      </c>
      <c r="F1440" s="26">
        <v>1195</v>
      </c>
      <c r="G1440" s="26">
        <v>570</v>
      </c>
      <c r="H1440" s="26">
        <v>15879198</v>
      </c>
      <c r="I1440" s="26">
        <v>1195</v>
      </c>
      <c r="J1440" s="26">
        <v>40095252</v>
      </c>
      <c r="K1440" s="26">
        <v>125</v>
      </c>
      <c r="L1440" s="26">
        <v>322534</v>
      </c>
      <c r="M1440" s="26">
        <v>35</v>
      </c>
      <c r="N1440" s="26">
        <v>57198</v>
      </c>
      <c r="O1440" s="26">
        <v>365</v>
      </c>
      <c r="P1440" s="26">
        <v>82060</v>
      </c>
      <c r="Q1440" s="26">
        <v>5</v>
      </c>
      <c r="R1440" s="26">
        <v>3075</v>
      </c>
      <c r="S1440" s="26">
        <v>320</v>
      </c>
      <c r="T1440" s="26">
        <v>183075</v>
      </c>
      <c r="U1440" s="26">
        <v>475</v>
      </c>
      <c r="V1440" s="26">
        <v>146366</v>
      </c>
      <c r="W1440" s="26">
        <v>620</v>
      </c>
      <c r="X1440" s="26">
        <v>170730</v>
      </c>
      <c r="Y1440" s="26">
        <v>915</v>
      </c>
      <c r="Z1440" s="26">
        <v>1786740</v>
      </c>
      <c r="AA1440" s="26">
        <v>25</v>
      </c>
      <c r="AB1440" s="26">
        <v>359225</v>
      </c>
      <c r="AC1440" s="26">
        <v>50</v>
      </c>
      <c r="AD1440" s="26">
        <v>498453</v>
      </c>
      <c r="AE1440" s="26">
        <v>75</v>
      </c>
      <c r="AF1440" s="26">
        <v>-583787</v>
      </c>
      <c r="AG1440" s="26">
        <v>125</v>
      </c>
      <c r="AH1440" s="26">
        <v>-85334</v>
      </c>
      <c r="AI1440" s="26">
        <v>160</v>
      </c>
      <c r="AJ1440" s="26">
        <v>9701454</v>
      </c>
      <c r="AK1440" s="26">
        <v>160</v>
      </c>
      <c r="AL1440" s="26">
        <v>5894887</v>
      </c>
      <c r="AM1440" s="26">
        <v>165</v>
      </c>
      <c r="AN1440" s="26">
        <v>3736123</v>
      </c>
      <c r="AO1440" s="26">
        <v>1195</v>
      </c>
      <c r="AP1440" s="26">
        <v>38177329</v>
      </c>
      <c r="AQ1440" s="26">
        <v>0</v>
      </c>
      <c r="AR1440" s="26">
        <v>0</v>
      </c>
    </row>
    <row r="1441" spans="1:44" x14ac:dyDescent="0.15">
      <c r="A1441" s="19" t="s">
        <v>245</v>
      </c>
      <c r="B1441" s="19" t="s">
        <v>11</v>
      </c>
      <c r="C1441" s="19" t="s">
        <v>44</v>
      </c>
      <c r="D1441" s="19" t="s">
        <v>34</v>
      </c>
      <c r="E1441" s="19" t="s">
        <v>229</v>
      </c>
      <c r="F1441" s="26">
        <v>75</v>
      </c>
      <c r="G1441" s="26">
        <v>10</v>
      </c>
      <c r="H1441" s="26">
        <v>199663</v>
      </c>
      <c r="I1441" s="26">
        <v>75</v>
      </c>
      <c r="J1441" s="26">
        <v>3012989</v>
      </c>
      <c r="K1441" s="26">
        <v>5</v>
      </c>
      <c r="L1441" s="26">
        <v>7403</v>
      </c>
      <c r="M1441" s="26">
        <v>5</v>
      </c>
      <c r="N1441" s="26">
        <v>300</v>
      </c>
      <c r="O1441" s="26">
        <v>5</v>
      </c>
      <c r="P1441" s="26">
        <v>1067</v>
      </c>
      <c r="Q1441" s="26">
        <v>0</v>
      </c>
      <c r="R1441" s="26">
        <v>0</v>
      </c>
      <c r="S1441" s="26">
        <v>5</v>
      </c>
      <c r="T1441" s="26">
        <v>2204</v>
      </c>
      <c r="U1441" s="26">
        <v>40</v>
      </c>
      <c r="V1441" s="26">
        <v>15068</v>
      </c>
      <c r="W1441" s="26">
        <v>30</v>
      </c>
      <c r="X1441" s="26">
        <v>6864</v>
      </c>
      <c r="Y1441" s="26">
        <v>60</v>
      </c>
      <c r="Z1441" s="26">
        <v>165858</v>
      </c>
      <c r="AA1441" s="26">
        <v>5</v>
      </c>
      <c r="AB1441" s="26">
        <v>28891</v>
      </c>
      <c r="AC1441" s="26">
        <v>5</v>
      </c>
      <c r="AD1441" s="26">
        <v>17802</v>
      </c>
      <c r="AE1441" s="26">
        <v>5</v>
      </c>
      <c r="AF1441" s="26">
        <v>-11892</v>
      </c>
      <c r="AG1441" s="26">
        <v>5</v>
      </c>
      <c r="AH1441" s="26">
        <v>5910</v>
      </c>
      <c r="AI1441" s="26">
        <v>5</v>
      </c>
      <c r="AJ1441" s="26">
        <v>96019</v>
      </c>
      <c r="AK1441" s="26">
        <v>5</v>
      </c>
      <c r="AL1441" s="26">
        <v>61874</v>
      </c>
      <c r="AM1441" s="26">
        <v>5</v>
      </c>
      <c r="AN1441" s="26">
        <v>34145</v>
      </c>
      <c r="AO1441" s="26">
        <v>75</v>
      </c>
      <c r="AP1441" s="26">
        <v>2804018</v>
      </c>
      <c r="AQ1441" s="26">
        <v>0</v>
      </c>
      <c r="AR1441" s="26">
        <v>0</v>
      </c>
    </row>
    <row r="1442" spans="1:44" x14ac:dyDescent="0.15">
      <c r="A1442" s="19" t="s">
        <v>245</v>
      </c>
      <c r="B1442" s="19" t="s">
        <v>11</v>
      </c>
      <c r="C1442" s="19" t="s">
        <v>44</v>
      </c>
      <c r="D1442" s="19" t="s">
        <v>34</v>
      </c>
      <c r="E1442" s="19" t="s">
        <v>230</v>
      </c>
      <c r="F1442" s="26">
        <v>65</v>
      </c>
      <c r="G1442" s="26">
        <v>15</v>
      </c>
      <c r="H1442" s="26">
        <v>230993</v>
      </c>
      <c r="I1442" s="26">
        <v>65</v>
      </c>
      <c r="J1442" s="26">
        <v>2894135</v>
      </c>
      <c r="K1442" s="26">
        <v>5</v>
      </c>
      <c r="L1442" s="26">
        <v>3150</v>
      </c>
      <c r="M1442" s="26">
        <v>0</v>
      </c>
      <c r="N1442" s="26">
        <v>0</v>
      </c>
      <c r="O1442" s="26">
        <v>10</v>
      </c>
      <c r="P1442" s="26">
        <v>1069</v>
      </c>
      <c r="Q1442" s="26">
        <v>0</v>
      </c>
      <c r="R1442" s="26">
        <v>0</v>
      </c>
      <c r="S1442" s="26">
        <v>5</v>
      </c>
      <c r="T1442" s="26">
        <v>1797</v>
      </c>
      <c r="U1442" s="26">
        <v>25</v>
      </c>
      <c r="V1442" s="26">
        <v>19396</v>
      </c>
      <c r="W1442" s="26">
        <v>40</v>
      </c>
      <c r="X1442" s="26">
        <v>15355</v>
      </c>
      <c r="Y1442" s="26">
        <v>50</v>
      </c>
      <c r="Z1442" s="26">
        <v>136699</v>
      </c>
      <c r="AA1442" s="26">
        <v>5</v>
      </c>
      <c r="AB1442" s="26">
        <v>8926</v>
      </c>
      <c r="AC1442" s="26">
        <v>5</v>
      </c>
      <c r="AD1442" s="26">
        <v>52485</v>
      </c>
      <c r="AE1442" s="26">
        <v>5</v>
      </c>
      <c r="AF1442" s="26">
        <v>-48038</v>
      </c>
      <c r="AG1442" s="26">
        <v>10</v>
      </c>
      <c r="AH1442" s="26">
        <v>4447</v>
      </c>
      <c r="AI1442" s="26">
        <v>5</v>
      </c>
      <c r="AJ1442" s="26">
        <v>138137</v>
      </c>
      <c r="AK1442" s="26">
        <v>5</v>
      </c>
      <c r="AL1442" s="26">
        <v>84308</v>
      </c>
      <c r="AM1442" s="26">
        <v>5</v>
      </c>
      <c r="AN1442" s="26">
        <v>41869</v>
      </c>
      <c r="AO1442" s="26">
        <v>65</v>
      </c>
      <c r="AP1442" s="26">
        <v>2754983</v>
      </c>
      <c r="AQ1442" s="26">
        <v>0</v>
      </c>
      <c r="AR1442" s="26">
        <v>0</v>
      </c>
    </row>
    <row r="1443" spans="1:44" x14ac:dyDescent="0.15">
      <c r="A1443" s="19" t="s">
        <v>245</v>
      </c>
      <c r="B1443" s="19" t="s">
        <v>11</v>
      </c>
      <c r="C1443" s="19" t="s">
        <v>44</v>
      </c>
      <c r="D1443" s="19" t="s">
        <v>34</v>
      </c>
      <c r="E1443" s="19" t="s">
        <v>231</v>
      </c>
      <c r="F1443" s="26">
        <v>40</v>
      </c>
      <c r="G1443" s="26">
        <v>10</v>
      </c>
      <c r="H1443" s="26">
        <v>138467</v>
      </c>
      <c r="I1443" s="26">
        <v>40</v>
      </c>
      <c r="J1443" s="26">
        <v>1983370</v>
      </c>
      <c r="K1443" s="26">
        <v>0</v>
      </c>
      <c r="L1443" s="26">
        <v>0</v>
      </c>
      <c r="M1443" s="26">
        <v>0</v>
      </c>
      <c r="N1443" s="26">
        <v>0</v>
      </c>
      <c r="O1443" s="26">
        <v>5</v>
      </c>
      <c r="P1443" s="26">
        <v>259</v>
      </c>
      <c r="Q1443" s="26">
        <v>0</v>
      </c>
      <c r="R1443" s="26">
        <v>0</v>
      </c>
      <c r="S1443" s="26">
        <v>5</v>
      </c>
      <c r="T1443" s="26">
        <v>1767</v>
      </c>
      <c r="U1443" s="26">
        <v>10</v>
      </c>
      <c r="V1443" s="26">
        <v>2435</v>
      </c>
      <c r="W1443" s="26">
        <v>20</v>
      </c>
      <c r="X1443" s="26">
        <v>12098</v>
      </c>
      <c r="Y1443" s="26">
        <v>30</v>
      </c>
      <c r="Z1443" s="26">
        <v>51112</v>
      </c>
      <c r="AA1443" s="26">
        <v>5</v>
      </c>
      <c r="AB1443" s="26">
        <v>163</v>
      </c>
      <c r="AC1443" s="26">
        <v>5</v>
      </c>
      <c r="AD1443" s="26">
        <v>2761</v>
      </c>
      <c r="AE1443" s="26">
        <v>5</v>
      </c>
      <c r="AF1443" s="26">
        <v>-36069</v>
      </c>
      <c r="AG1443" s="26">
        <v>5</v>
      </c>
      <c r="AH1443" s="26">
        <v>-33308</v>
      </c>
      <c r="AI1443" s="26">
        <v>10</v>
      </c>
      <c r="AJ1443" s="26">
        <v>135709</v>
      </c>
      <c r="AK1443" s="26">
        <v>5</v>
      </c>
      <c r="AL1443" s="26">
        <v>183707</v>
      </c>
      <c r="AM1443" s="26">
        <v>10</v>
      </c>
      <c r="AN1443" s="26">
        <v>-154851</v>
      </c>
      <c r="AO1443" s="26">
        <v>40</v>
      </c>
      <c r="AP1443" s="26">
        <v>1924501</v>
      </c>
      <c r="AQ1443" s="26">
        <v>0</v>
      </c>
      <c r="AR1443" s="26">
        <v>0</v>
      </c>
    </row>
    <row r="1444" spans="1:44" x14ac:dyDescent="0.15">
      <c r="A1444" s="19" t="s">
        <v>245</v>
      </c>
      <c r="B1444" s="19" t="s">
        <v>11</v>
      </c>
      <c r="C1444" s="19" t="s">
        <v>44</v>
      </c>
      <c r="D1444" s="19" t="s">
        <v>34</v>
      </c>
      <c r="E1444" s="19" t="s">
        <v>232</v>
      </c>
      <c r="F1444" s="26">
        <v>25</v>
      </c>
      <c r="G1444" s="26">
        <v>5</v>
      </c>
      <c r="H1444" s="26">
        <v>75313</v>
      </c>
      <c r="I1444" s="26">
        <v>25</v>
      </c>
      <c r="J1444" s="26">
        <v>1434180</v>
      </c>
      <c r="K1444" s="26">
        <v>5</v>
      </c>
      <c r="L1444" s="26">
        <v>9574</v>
      </c>
      <c r="M1444" s="26">
        <v>5</v>
      </c>
      <c r="N1444" s="26">
        <v>8326</v>
      </c>
      <c r="O1444" s="26">
        <v>5</v>
      </c>
      <c r="P1444" s="26">
        <v>647</v>
      </c>
      <c r="Q1444" s="26">
        <v>0</v>
      </c>
      <c r="R1444" s="26">
        <v>0</v>
      </c>
      <c r="S1444" s="26">
        <v>5</v>
      </c>
      <c r="T1444" s="26">
        <v>4811</v>
      </c>
      <c r="U1444" s="26">
        <v>5</v>
      </c>
      <c r="V1444" s="26">
        <v>2118</v>
      </c>
      <c r="W1444" s="26">
        <v>10</v>
      </c>
      <c r="X1444" s="26">
        <v>7738</v>
      </c>
      <c r="Y1444" s="26">
        <v>15</v>
      </c>
      <c r="Z1444" s="26">
        <v>128229</v>
      </c>
      <c r="AA1444" s="26">
        <v>5</v>
      </c>
      <c r="AB1444" s="26">
        <v>58830</v>
      </c>
      <c r="AC1444" s="26">
        <v>5</v>
      </c>
      <c r="AD1444" s="26">
        <v>23071</v>
      </c>
      <c r="AE1444" s="26">
        <v>5</v>
      </c>
      <c r="AF1444" s="26">
        <v>-152854</v>
      </c>
      <c r="AG1444" s="26">
        <v>10</v>
      </c>
      <c r="AH1444" s="26">
        <v>-129783</v>
      </c>
      <c r="AI1444" s="26">
        <v>5</v>
      </c>
      <c r="AJ1444" s="26">
        <v>84811</v>
      </c>
      <c r="AK1444" s="26">
        <v>5</v>
      </c>
      <c r="AL1444" s="26">
        <v>86298</v>
      </c>
      <c r="AM1444" s="26">
        <v>5</v>
      </c>
      <c r="AN1444" s="26">
        <v>-1487</v>
      </c>
      <c r="AO1444" s="26">
        <v>25</v>
      </c>
      <c r="AP1444" s="26">
        <v>1305951</v>
      </c>
      <c r="AQ1444" s="26">
        <v>0</v>
      </c>
      <c r="AR1444" s="26">
        <v>0</v>
      </c>
    </row>
    <row r="1445" spans="1:44" x14ac:dyDescent="0.15">
      <c r="A1445" s="19" t="s">
        <v>245</v>
      </c>
      <c r="B1445" s="19" t="s">
        <v>11</v>
      </c>
      <c r="C1445" s="19" t="s">
        <v>44</v>
      </c>
      <c r="D1445" s="19" t="s">
        <v>34</v>
      </c>
      <c r="E1445" s="19" t="s">
        <v>233</v>
      </c>
      <c r="F1445" s="26">
        <v>10</v>
      </c>
      <c r="G1445" s="26">
        <v>5</v>
      </c>
      <c r="H1445" s="26">
        <v>91530</v>
      </c>
      <c r="I1445" s="26">
        <v>10</v>
      </c>
      <c r="J1445" s="26">
        <v>704834</v>
      </c>
      <c r="K1445" s="26">
        <v>0</v>
      </c>
      <c r="L1445" s="26">
        <v>0</v>
      </c>
      <c r="M1445" s="26">
        <v>0</v>
      </c>
      <c r="N1445" s="26">
        <v>0</v>
      </c>
      <c r="O1445" s="26">
        <v>5</v>
      </c>
      <c r="P1445" s="26">
        <v>80</v>
      </c>
      <c r="Q1445" s="26">
        <v>0</v>
      </c>
      <c r="R1445" s="26">
        <v>0</v>
      </c>
      <c r="S1445" s="26">
        <v>5</v>
      </c>
      <c r="T1445" s="26">
        <v>436</v>
      </c>
      <c r="U1445" s="26">
        <v>5</v>
      </c>
      <c r="V1445" s="26">
        <v>1378</v>
      </c>
      <c r="W1445" s="26">
        <v>5</v>
      </c>
      <c r="X1445" s="26">
        <v>2798</v>
      </c>
      <c r="Y1445" s="26">
        <v>10</v>
      </c>
      <c r="Z1445" s="26">
        <v>24932</v>
      </c>
      <c r="AA1445" s="26">
        <v>0</v>
      </c>
      <c r="AB1445" s="26">
        <v>0</v>
      </c>
      <c r="AC1445" s="26">
        <v>5</v>
      </c>
      <c r="AD1445" s="26">
        <v>7738</v>
      </c>
      <c r="AE1445" s="26">
        <v>5</v>
      </c>
      <c r="AF1445" s="26">
        <v>-26825</v>
      </c>
      <c r="AG1445" s="26">
        <v>5</v>
      </c>
      <c r="AH1445" s="26">
        <v>-19087</v>
      </c>
      <c r="AI1445" s="26">
        <v>5</v>
      </c>
      <c r="AJ1445" s="26">
        <v>116676</v>
      </c>
      <c r="AK1445" s="26">
        <v>5</v>
      </c>
      <c r="AL1445" s="26">
        <v>67324</v>
      </c>
      <c r="AM1445" s="26">
        <v>5</v>
      </c>
      <c r="AN1445" s="26">
        <v>49352</v>
      </c>
      <c r="AO1445" s="26">
        <v>10</v>
      </c>
      <c r="AP1445" s="26">
        <v>679902</v>
      </c>
      <c r="AQ1445" s="26">
        <v>0</v>
      </c>
      <c r="AR1445" s="26">
        <v>0</v>
      </c>
    </row>
    <row r="1446" spans="1:44" x14ac:dyDescent="0.15">
      <c r="A1446" s="19" t="s">
        <v>245</v>
      </c>
      <c r="B1446" s="19" t="s">
        <v>11</v>
      </c>
      <c r="C1446" s="19" t="s">
        <v>44</v>
      </c>
      <c r="D1446" s="19" t="s">
        <v>34</v>
      </c>
      <c r="E1446" s="19" t="s">
        <v>234</v>
      </c>
      <c r="F1446" s="26">
        <v>15</v>
      </c>
      <c r="G1446" s="26">
        <v>5</v>
      </c>
      <c r="H1446" s="26">
        <v>57374</v>
      </c>
      <c r="I1446" s="26">
        <v>15</v>
      </c>
      <c r="J1446" s="26">
        <v>1139664</v>
      </c>
      <c r="K1446" s="26">
        <v>0</v>
      </c>
      <c r="L1446" s="26">
        <v>0</v>
      </c>
      <c r="M1446" s="26">
        <v>5</v>
      </c>
      <c r="N1446" s="26">
        <v>10795</v>
      </c>
      <c r="O1446" s="26">
        <v>5</v>
      </c>
      <c r="P1446" s="26">
        <v>150</v>
      </c>
      <c r="Q1446" s="26">
        <v>0</v>
      </c>
      <c r="R1446" s="26">
        <v>0</v>
      </c>
      <c r="S1446" s="26">
        <v>5</v>
      </c>
      <c r="T1446" s="26">
        <v>841</v>
      </c>
      <c r="U1446" s="26">
        <v>5</v>
      </c>
      <c r="V1446" s="26">
        <v>5055</v>
      </c>
      <c r="W1446" s="26">
        <v>10</v>
      </c>
      <c r="X1446" s="26">
        <v>1216</v>
      </c>
      <c r="Y1446" s="26">
        <v>10</v>
      </c>
      <c r="Z1446" s="26">
        <v>25067</v>
      </c>
      <c r="AA1446" s="26">
        <v>5</v>
      </c>
      <c r="AB1446" s="26">
        <v>450</v>
      </c>
      <c r="AC1446" s="26">
        <v>0</v>
      </c>
      <c r="AD1446" s="26">
        <v>0</v>
      </c>
      <c r="AE1446" s="26">
        <v>5</v>
      </c>
      <c r="AF1446" s="26">
        <v>-65080</v>
      </c>
      <c r="AG1446" s="26">
        <v>5</v>
      </c>
      <c r="AH1446" s="26">
        <v>-65080</v>
      </c>
      <c r="AI1446" s="26">
        <v>5</v>
      </c>
      <c r="AJ1446" s="26">
        <v>126515</v>
      </c>
      <c r="AK1446" s="26">
        <v>5</v>
      </c>
      <c r="AL1446" s="26">
        <v>67876</v>
      </c>
      <c r="AM1446" s="26">
        <v>5</v>
      </c>
      <c r="AN1446" s="26">
        <v>58639</v>
      </c>
      <c r="AO1446" s="26">
        <v>15</v>
      </c>
      <c r="AP1446" s="26">
        <v>1102443</v>
      </c>
      <c r="AQ1446" s="26">
        <v>0</v>
      </c>
      <c r="AR1446" s="26">
        <v>0</v>
      </c>
    </row>
    <row r="1447" spans="1:44" x14ac:dyDescent="0.15">
      <c r="A1447" s="19" t="s">
        <v>245</v>
      </c>
      <c r="B1447" s="19" t="s">
        <v>11</v>
      </c>
      <c r="C1447" s="19" t="s">
        <v>44</v>
      </c>
      <c r="D1447" s="19" t="s">
        <v>34</v>
      </c>
      <c r="E1447" s="19" t="s">
        <v>235</v>
      </c>
      <c r="F1447" s="26">
        <v>15</v>
      </c>
      <c r="G1447" s="26">
        <v>5</v>
      </c>
      <c r="H1447" s="26">
        <v>78795</v>
      </c>
      <c r="I1447" s="26">
        <v>15</v>
      </c>
      <c r="J1447" s="26">
        <v>1127817</v>
      </c>
      <c r="K1447" s="26">
        <v>0</v>
      </c>
      <c r="L1447" s="26">
        <v>0</v>
      </c>
      <c r="M1447" s="26">
        <v>5</v>
      </c>
      <c r="N1447" s="26">
        <v>1900</v>
      </c>
      <c r="O1447" s="26">
        <v>0</v>
      </c>
      <c r="P1447" s="26">
        <v>0</v>
      </c>
      <c r="Q1447" s="26">
        <v>0</v>
      </c>
      <c r="R1447" s="26">
        <v>0</v>
      </c>
      <c r="S1447" s="26">
        <v>5</v>
      </c>
      <c r="T1447" s="26">
        <v>2206</v>
      </c>
      <c r="U1447" s="26">
        <v>5</v>
      </c>
      <c r="V1447" s="26">
        <v>13284</v>
      </c>
      <c r="W1447" s="26">
        <v>5</v>
      </c>
      <c r="X1447" s="26">
        <v>58266</v>
      </c>
      <c r="Y1447" s="26">
        <v>10</v>
      </c>
      <c r="Z1447" s="26">
        <v>150129</v>
      </c>
      <c r="AA1447" s="26">
        <v>5</v>
      </c>
      <c r="AB1447" s="26">
        <v>31806</v>
      </c>
      <c r="AC1447" s="26">
        <v>5</v>
      </c>
      <c r="AD1447" s="26">
        <v>5309</v>
      </c>
      <c r="AE1447" s="26">
        <v>5</v>
      </c>
      <c r="AF1447" s="26">
        <v>-23201</v>
      </c>
      <c r="AG1447" s="26">
        <v>5</v>
      </c>
      <c r="AH1447" s="26">
        <v>-17892</v>
      </c>
      <c r="AI1447" s="26">
        <v>0</v>
      </c>
      <c r="AJ1447" s="26">
        <v>0</v>
      </c>
      <c r="AK1447" s="26">
        <v>0</v>
      </c>
      <c r="AL1447" s="26">
        <v>0</v>
      </c>
      <c r="AM1447" s="26">
        <v>0</v>
      </c>
      <c r="AN1447" s="26">
        <v>0</v>
      </c>
      <c r="AO1447" s="26">
        <v>15</v>
      </c>
      <c r="AP1447" s="26">
        <v>973443</v>
      </c>
      <c r="AQ1447" s="26">
        <v>0</v>
      </c>
      <c r="AR1447" s="26">
        <v>0</v>
      </c>
    </row>
    <row r="1448" spans="1:44" x14ac:dyDescent="0.15">
      <c r="A1448" s="19" t="s">
        <v>245</v>
      </c>
      <c r="B1448" s="19" t="s">
        <v>11</v>
      </c>
      <c r="C1448" s="19" t="s">
        <v>44</v>
      </c>
      <c r="D1448" s="19" t="s">
        <v>34</v>
      </c>
      <c r="E1448" s="19" t="s">
        <v>236</v>
      </c>
      <c r="F1448" s="26">
        <v>10</v>
      </c>
      <c r="G1448" s="26">
        <v>5</v>
      </c>
      <c r="H1448" s="26">
        <v>6974</v>
      </c>
      <c r="I1448" s="26">
        <v>10</v>
      </c>
      <c r="J1448" s="26">
        <v>997867</v>
      </c>
      <c r="K1448" s="26">
        <v>0</v>
      </c>
      <c r="L1448" s="26">
        <v>0</v>
      </c>
      <c r="M1448" s="26">
        <v>0</v>
      </c>
      <c r="N1448" s="26">
        <v>0</v>
      </c>
      <c r="O1448" s="26">
        <v>0</v>
      </c>
      <c r="P1448" s="26">
        <v>0</v>
      </c>
      <c r="Q1448" s="26">
        <v>0</v>
      </c>
      <c r="R1448" s="26">
        <v>0</v>
      </c>
      <c r="S1448" s="26">
        <v>5</v>
      </c>
      <c r="T1448" s="26">
        <v>526</v>
      </c>
      <c r="U1448" s="26">
        <v>5</v>
      </c>
      <c r="V1448" s="26">
        <v>2025</v>
      </c>
      <c r="W1448" s="26">
        <v>5</v>
      </c>
      <c r="X1448" s="26">
        <v>6640</v>
      </c>
      <c r="Y1448" s="26">
        <v>10</v>
      </c>
      <c r="Z1448" s="26">
        <v>185672</v>
      </c>
      <c r="AA1448" s="26">
        <v>0</v>
      </c>
      <c r="AB1448" s="26">
        <v>0</v>
      </c>
      <c r="AC1448" s="26">
        <v>5</v>
      </c>
      <c r="AD1448" s="26">
        <v>322</v>
      </c>
      <c r="AE1448" s="26">
        <v>5</v>
      </c>
      <c r="AF1448" s="26">
        <v>-40725</v>
      </c>
      <c r="AG1448" s="26">
        <v>5</v>
      </c>
      <c r="AH1448" s="26">
        <v>-40403</v>
      </c>
      <c r="AI1448" s="26">
        <v>5</v>
      </c>
      <c r="AJ1448" s="26">
        <v>10785</v>
      </c>
      <c r="AK1448" s="26">
        <v>5</v>
      </c>
      <c r="AL1448" s="26">
        <v>20873</v>
      </c>
      <c r="AM1448" s="26">
        <v>5</v>
      </c>
      <c r="AN1448" s="26">
        <v>85708</v>
      </c>
      <c r="AO1448" s="26">
        <v>10</v>
      </c>
      <c r="AP1448" s="26">
        <v>775486</v>
      </c>
      <c r="AQ1448" s="26">
        <v>0</v>
      </c>
      <c r="AR1448" s="26">
        <v>0</v>
      </c>
    </row>
    <row r="1449" spans="1:44" x14ac:dyDescent="0.15">
      <c r="A1449" s="19" t="s">
        <v>245</v>
      </c>
      <c r="B1449" s="19" t="s">
        <v>11</v>
      </c>
      <c r="C1449" s="19" t="s">
        <v>44</v>
      </c>
      <c r="D1449" s="19" t="s">
        <v>34</v>
      </c>
      <c r="E1449" s="19" t="s">
        <v>237</v>
      </c>
      <c r="F1449" s="26">
        <v>15</v>
      </c>
      <c r="G1449" s="26">
        <v>5</v>
      </c>
      <c r="H1449" s="26">
        <v>122881</v>
      </c>
      <c r="I1449" s="26">
        <v>15</v>
      </c>
      <c r="J1449" s="26">
        <v>1313729</v>
      </c>
      <c r="K1449" s="26">
        <v>5</v>
      </c>
      <c r="L1449" s="26">
        <v>3700</v>
      </c>
      <c r="M1449" s="26">
        <v>5</v>
      </c>
      <c r="N1449" s="26">
        <v>1863</v>
      </c>
      <c r="O1449" s="26">
        <v>0</v>
      </c>
      <c r="P1449" s="26">
        <v>0</v>
      </c>
      <c r="Q1449" s="26">
        <v>0</v>
      </c>
      <c r="R1449" s="26">
        <v>0</v>
      </c>
      <c r="S1449" s="26">
        <v>5</v>
      </c>
      <c r="T1449" s="26">
        <v>12942</v>
      </c>
      <c r="U1449" s="26">
        <v>5</v>
      </c>
      <c r="V1449" s="26">
        <v>2310</v>
      </c>
      <c r="W1449" s="26">
        <v>10</v>
      </c>
      <c r="X1449" s="26">
        <v>7267</v>
      </c>
      <c r="Y1449" s="26">
        <v>10</v>
      </c>
      <c r="Z1449" s="26">
        <v>41990</v>
      </c>
      <c r="AA1449" s="26">
        <v>5</v>
      </c>
      <c r="AB1449" s="26">
        <v>4791</v>
      </c>
      <c r="AC1449" s="26">
        <v>5</v>
      </c>
      <c r="AD1449" s="26">
        <v>14629</v>
      </c>
      <c r="AE1449" s="26">
        <v>5</v>
      </c>
      <c r="AF1449" s="26">
        <v>-7110</v>
      </c>
      <c r="AG1449" s="26">
        <v>5</v>
      </c>
      <c r="AH1449" s="26">
        <v>7519</v>
      </c>
      <c r="AI1449" s="26">
        <v>0</v>
      </c>
      <c r="AJ1449" s="26">
        <v>0</v>
      </c>
      <c r="AK1449" s="26">
        <v>5</v>
      </c>
      <c r="AL1449" s="26">
        <v>168</v>
      </c>
      <c r="AM1449" s="26">
        <v>5</v>
      </c>
      <c r="AN1449" s="26">
        <v>-1897</v>
      </c>
      <c r="AO1449" s="26">
        <v>15</v>
      </c>
      <c r="AP1449" s="26">
        <v>1229681</v>
      </c>
      <c r="AQ1449" s="26">
        <v>0</v>
      </c>
      <c r="AR1449" s="26">
        <v>0</v>
      </c>
    </row>
    <row r="1450" spans="1:44" x14ac:dyDescent="0.15">
      <c r="A1450" s="19" t="s">
        <v>245</v>
      </c>
      <c r="B1450" s="19" t="s">
        <v>11</v>
      </c>
      <c r="C1450" s="19" t="s">
        <v>44</v>
      </c>
      <c r="D1450" s="19" t="s">
        <v>34</v>
      </c>
      <c r="E1450" s="19" t="s">
        <v>238</v>
      </c>
      <c r="F1450" s="26">
        <v>40</v>
      </c>
      <c r="G1450" s="26">
        <v>10</v>
      </c>
      <c r="H1450" s="26">
        <v>613023</v>
      </c>
      <c r="I1450" s="26">
        <v>40</v>
      </c>
      <c r="J1450" s="26">
        <v>5422957</v>
      </c>
      <c r="K1450" s="26">
        <v>5</v>
      </c>
      <c r="L1450" s="26">
        <v>12834</v>
      </c>
      <c r="M1450" s="26">
        <v>5</v>
      </c>
      <c r="N1450" s="26">
        <v>6745</v>
      </c>
      <c r="O1450" s="26">
        <v>5</v>
      </c>
      <c r="P1450" s="26">
        <v>778</v>
      </c>
      <c r="Q1450" s="26">
        <v>0</v>
      </c>
      <c r="R1450" s="26">
        <v>0</v>
      </c>
      <c r="S1450" s="26">
        <v>5</v>
      </c>
      <c r="T1450" s="26">
        <v>4369</v>
      </c>
      <c r="U1450" s="26">
        <v>5</v>
      </c>
      <c r="V1450" s="26">
        <v>3105</v>
      </c>
      <c r="W1450" s="26">
        <v>25</v>
      </c>
      <c r="X1450" s="26">
        <v>29663</v>
      </c>
      <c r="Y1450" s="26">
        <v>35</v>
      </c>
      <c r="Z1450" s="26">
        <v>331793</v>
      </c>
      <c r="AA1450" s="26">
        <v>5</v>
      </c>
      <c r="AB1450" s="26">
        <v>11649</v>
      </c>
      <c r="AC1450" s="26">
        <v>5</v>
      </c>
      <c r="AD1450" s="26">
        <v>19195</v>
      </c>
      <c r="AE1450" s="26">
        <v>10</v>
      </c>
      <c r="AF1450" s="26">
        <v>-196433</v>
      </c>
      <c r="AG1450" s="26">
        <v>15</v>
      </c>
      <c r="AH1450" s="26">
        <v>-177238</v>
      </c>
      <c r="AI1450" s="26">
        <v>5</v>
      </c>
      <c r="AJ1450" s="26">
        <v>89328</v>
      </c>
      <c r="AK1450" s="26">
        <v>5</v>
      </c>
      <c r="AL1450" s="26">
        <v>91154</v>
      </c>
      <c r="AM1450" s="26">
        <v>5</v>
      </c>
      <c r="AN1450" s="26">
        <v>-1826</v>
      </c>
      <c r="AO1450" s="26">
        <v>40</v>
      </c>
      <c r="AP1450" s="26">
        <v>5066218</v>
      </c>
      <c r="AQ1450" s="26">
        <v>0</v>
      </c>
      <c r="AR1450" s="26">
        <v>0</v>
      </c>
    </row>
    <row r="1451" spans="1:44" x14ac:dyDescent="0.15">
      <c r="A1451" s="19" t="s">
        <v>245</v>
      </c>
      <c r="B1451" s="19" t="s">
        <v>11</v>
      </c>
      <c r="C1451" s="19" t="s">
        <v>44</v>
      </c>
      <c r="D1451" s="19" t="s">
        <v>34</v>
      </c>
      <c r="E1451" s="19" t="s">
        <v>239</v>
      </c>
      <c r="F1451" s="26">
        <v>20</v>
      </c>
      <c r="G1451" s="26">
        <v>5</v>
      </c>
      <c r="H1451" s="26">
        <v>31196</v>
      </c>
      <c r="I1451" s="26">
        <v>20</v>
      </c>
      <c r="J1451" s="26">
        <v>3345600</v>
      </c>
      <c r="K1451" s="26">
        <v>0</v>
      </c>
      <c r="L1451" s="26">
        <v>0</v>
      </c>
      <c r="M1451" s="26">
        <v>0</v>
      </c>
      <c r="N1451" s="26">
        <v>0</v>
      </c>
      <c r="O1451" s="26">
        <v>5</v>
      </c>
      <c r="P1451" s="26">
        <v>294</v>
      </c>
      <c r="Q1451" s="26">
        <v>0</v>
      </c>
      <c r="R1451" s="26">
        <v>0</v>
      </c>
      <c r="S1451" s="26">
        <v>5</v>
      </c>
      <c r="T1451" s="26">
        <v>374</v>
      </c>
      <c r="U1451" s="26">
        <v>5</v>
      </c>
      <c r="V1451" s="26">
        <v>4605</v>
      </c>
      <c r="W1451" s="26">
        <v>15</v>
      </c>
      <c r="X1451" s="26">
        <v>10138</v>
      </c>
      <c r="Y1451" s="26">
        <v>20</v>
      </c>
      <c r="Z1451" s="26">
        <v>36395</v>
      </c>
      <c r="AA1451" s="26">
        <v>5</v>
      </c>
      <c r="AB1451" s="26">
        <v>5957</v>
      </c>
      <c r="AC1451" s="26">
        <v>5</v>
      </c>
      <c r="AD1451" s="26">
        <v>3381</v>
      </c>
      <c r="AE1451" s="26">
        <v>5</v>
      </c>
      <c r="AF1451" s="26">
        <v>-31057</v>
      </c>
      <c r="AG1451" s="26">
        <v>5</v>
      </c>
      <c r="AH1451" s="26">
        <v>-27676</v>
      </c>
      <c r="AI1451" s="26">
        <v>0</v>
      </c>
      <c r="AJ1451" s="26">
        <v>0</v>
      </c>
      <c r="AK1451" s="26">
        <v>0</v>
      </c>
      <c r="AL1451" s="26">
        <v>0</v>
      </c>
      <c r="AM1451" s="26">
        <v>0</v>
      </c>
      <c r="AN1451" s="26">
        <v>0</v>
      </c>
      <c r="AO1451" s="26">
        <v>20</v>
      </c>
      <c r="AP1451" s="26">
        <v>3294701</v>
      </c>
      <c r="AQ1451" s="26">
        <v>0</v>
      </c>
      <c r="AR1451" s="26">
        <v>0</v>
      </c>
    </row>
    <row r="1452" spans="1:44" x14ac:dyDescent="0.15">
      <c r="A1452" s="19" t="s">
        <v>245</v>
      </c>
      <c r="B1452" s="19" t="s">
        <v>11</v>
      </c>
      <c r="C1452" s="19" t="s">
        <v>44</v>
      </c>
      <c r="D1452" s="19" t="s">
        <v>34</v>
      </c>
      <c r="E1452" s="19" t="s">
        <v>241</v>
      </c>
      <c r="F1452" s="26">
        <v>40</v>
      </c>
      <c r="G1452" s="26">
        <v>10</v>
      </c>
      <c r="H1452" s="26">
        <v>431810</v>
      </c>
      <c r="I1452" s="26">
        <v>40</v>
      </c>
      <c r="J1452" s="26">
        <v>8404731</v>
      </c>
      <c r="K1452" s="26">
        <v>5</v>
      </c>
      <c r="L1452" s="26">
        <v>495</v>
      </c>
      <c r="M1452" s="26">
        <v>5</v>
      </c>
      <c r="N1452" s="26">
        <v>7336</v>
      </c>
      <c r="O1452" s="26">
        <v>5</v>
      </c>
      <c r="P1452" s="26">
        <v>554</v>
      </c>
      <c r="Q1452" s="26">
        <v>0</v>
      </c>
      <c r="R1452" s="26">
        <v>0</v>
      </c>
      <c r="S1452" s="26">
        <v>10</v>
      </c>
      <c r="T1452" s="26">
        <v>29405</v>
      </c>
      <c r="U1452" s="26">
        <v>10</v>
      </c>
      <c r="V1452" s="26">
        <v>1133</v>
      </c>
      <c r="W1452" s="26">
        <v>30</v>
      </c>
      <c r="X1452" s="26">
        <v>21417</v>
      </c>
      <c r="Y1452" s="26">
        <v>35</v>
      </c>
      <c r="Z1452" s="26">
        <v>108363</v>
      </c>
      <c r="AA1452" s="26">
        <v>5</v>
      </c>
      <c r="AB1452" s="26">
        <v>16801</v>
      </c>
      <c r="AC1452" s="26">
        <v>5</v>
      </c>
      <c r="AD1452" s="26">
        <v>38268</v>
      </c>
      <c r="AE1452" s="26">
        <v>5</v>
      </c>
      <c r="AF1452" s="26">
        <v>-37551</v>
      </c>
      <c r="AG1452" s="26">
        <v>10</v>
      </c>
      <c r="AH1452" s="26">
        <v>717</v>
      </c>
      <c r="AI1452" s="26">
        <v>0</v>
      </c>
      <c r="AJ1452" s="26">
        <v>0</v>
      </c>
      <c r="AK1452" s="26">
        <v>0</v>
      </c>
      <c r="AL1452" s="26">
        <v>0</v>
      </c>
      <c r="AM1452" s="26">
        <v>0</v>
      </c>
      <c r="AN1452" s="26">
        <v>0</v>
      </c>
      <c r="AO1452" s="26">
        <v>40</v>
      </c>
      <c r="AP1452" s="26">
        <v>8296368</v>
      </c>
      <c r="AQ1452" s="26">
        <v>0</v>
      </c>
      <c r="AR1452" s="26">
        <v>0</v>
      </c>
    </row>
    <row r="1453" spans="1:44" x14ac:dyDescent="0.15">
      <c r="A1453" s="19" t="s">
        <v>245</v>
      </c>
      <c r="B1453" s="19" t="s">
        <v>11</v>
      </c>
      <c r="C1453" s="19" t="s">
        <v>44</v>
      </c>
      <c r="D1453" s="19" t="s">
        <v>34</v>
      </c>
      <c r="E1453" s="19" t="s">
        <v>242</v>
      </c>
      <c r="F1453" s="26">
        <v>30</v>
      </c>
      <c r="G1453" s="26">
        <v>5</v>
      </c>
      <c r="H1453" s="26">
        <v>955805</v>
      </c>
      <c r="I1453" s="26">
        <v>30</v>
      </c>
      <c r="J1453" s="26">
        <v>10453415</v>
      </c>
      <c r="K1453" s="26">
        <v>5</v>
      </c>
      <c r="L1453" s="26">
        <v>924</v>
      </c>
      <c r="M1453" s="26">
        <v>0</v>
      </c>
      <c r="N1453" s="26">
        <v>0</v>
      </c>
      <c r="O1453" s="26">
        <v>5</v>
      </c>
      <c r="P1453" s="26">
        <v>260</v>
      </c>
      <c r="Q1453" s="26">
        <v>0</v>
      </c>
      <c r="R1453" s="26">
        <v>0</v>
      </c>
      <c r="S1453" s="26">
        <v>5</v>
      </c>
      <c r="T1453" s="26">
        <v>8104</v>
      </c>
      <c r="U1453" s="26">
        <v>10</v>
      </c>
      <c r="V1453" s="26">
        <v>6884</v>
      </c>
      <c r="W1453" s="26">
        <v>15</v>
      </c>
      <c r="X1453" s="26">
        <v>16510</v>
      </c>
      <c r="Y1453" s="26">
        <v>25</v>
      </c>
      <c r="Z1453" s="26">
        <v>156770</v>
      </c>
      <c r="AA1453" s="26">
        <v>0</v>
      </c>
      <c r="AB1453" s="26">
        <v>0</v>
      </c>
      <c r="AC1453" s="26">
        <v>5</v>
      </c>
      <c r="AD1453" s="26">
        <v>9486</v>
      </c>
      <c r="AE1453" s="26">
        <v>5</v>
      </c>
      <c r="AF1453" s="26">
        <v>-86449</v>
      </c>
      <c r="AG1453" s="26">
        <v>10</v>
      </c>
      <c r="AH1453" s="26">
        <v>-76963</v>
      </c>
      <c r="AI1453" s="26">
        <v>5</v>
      </c>
      <c r="AJ1453" s="26">
        <v>1630</v>
      </c>
      <c r="AK1453" s="26">
        <v>5</v>
      </c>
      <c r="AL1453" s="26">
        <v>18404</v>
      </c>
      <c r="AM1453" s="26">
        <v>5</v>
      </c>
      <c r="AN1453" s="26">
        <v>-16774</v>
      </c>
      <c r="AO1453" s="26">
        <v>30</v>
      </c>
      <c r="AP1453" s="26">
        <v>10296645</v>
      </c>
      <c r="AQ1453" s="26">
        <v>0</v>
      </c>
      <c r="AR1453" s="26">
        <v>0</v>
      </c>
    </row>
    <row r="1454" spans="1:44" x14ac:dyDescent="0.15">
      <c r="A1454" s="19" t="s">
        <v>245</v>
      </c>
      <c r="B1454" s="19" t="s">
        <v>11</v>
      </c>
      <c r="C1454" s="19" t="s">
        <v>44</v>
      </c>
      <c r="D1454" s="19" t="s">
        <v>33</v>
      </c>
      <c r="E1454" s="19" t="s">
        <v>223</v>
      </c>
      <c r="F1454" s="26">
        <v>36260</v>
      </c>
      <c r="G1454" s="26">
        <v>3225</v>
      </c>
      <c r="H1454" s="26">
        <v>31284936</v>
      </c>
      <c r="I1454" s="26">
        <v>35120</v>
      </c>
      <c r="J1454" s="26">
        <v>10791299</v>
      </c>
      <c r="K1454" s="26">
        <v>440</v>
      </c>
      <c r="L1454" s="26">
        <v>1805456</v>
      </c>
      <c r="M1454" s="26">
        <v>120</v>
      </c>
      <c r="N1454" s="26">
        <v>406288</v>
      </c>
      <c r="O1454" s="26">
        <v>520</v>
      </c>
      <c r="P1454" s="26">
        <v>122263</v>
      </c>
      <c r="Q1454" s="26">
        <v>25</v>
      </c>
      <c r="R1454" s="26">
        <v>32977</v>
      </c>
      <c r="S1454" s="26">
        <v>1065</v>
      </c>
      <c r="T1454" s="26">
        <v>1363109</v>
      </c>
      <c r="U1454" s="26">
        <v>2765</v>
      </c>
      <c r="V1454" s="26">
        <v>3077286</v>
      </c>
      <c r="W1454" s="26">
        <v>7410</v>
      </c>
      <c r="X1454" s="26">
        <v>16072290</v>
      </c>
      <c r="Y1454" s="26">
        <v>10525</v>
      </c>
      <c r="Z1454" s="26">
        <v>55683909</v>
      </c>
      <c r="AA1454" s="26">
        <v>1135</v>
      </c>
      <c r="AB1454" s="26">
        <v>14863978</v>
      </c>
      <c r="AC1454" s="26">
        <v>2195</v>
      </c>
      <c r="AD1454" s="26">
        <v>13729265</v>
      </c>
      <c r="AE1454" s="26">
        <v>3410</v>
      </c>
      <c r="AF1454" s="26">
        <v>-45488258</v>
      </c>
      <c r="AG1454" s="26">
        <v>5605</v>
      </c>
      <c r="AH1454" s="26">
        <v>-31758993</v>
      </c>
      <c r="AI1454" s="26">
        <v>4185</v>
      </c>
      <c r="AJ1454" s="26">
        <v>642134808</v>
      </c>
      <c r="AK1454" s="26">
        <v>4315</v>
      </c>
      <c r="AL1454" s="26">
        <v>712110815</v>
      </c>
      <c r="AM1454" s="26">
        <v>4440</v>
      </c>
      <c r="AN1454" s="26">
        <v>-93292995</v>
      </c>
      <c r="AO1454" s="26">
        <v>26155</v>
      </c>
      <c r="AP1454" s="26">
        <v>57134514</v>
      </c>
      <c r="AQ1454" s="26">
        <v>0</v>
      </c>
      <c r="AR1454" s="26">
        <v>0</v>
      </c>
    </row>
    <row r="1455" spans="1:44" x14ac:dyDescent="0.15">
      <c r="A1455" s="19" t="s">
        <v>245</v>
      </c>
      <c r="B1455" s="19" t="s">
        <v>11</v>
      </c>
      <c r="C1455" s="19" t="s">
        <v>44</v>
      </c>
      <c r="D1455" s="19" t="s">
        <v>33</v>
      </c>
      <c r="E1455" s="19" t="s">
        <v>30</v>
      </c>
      <c r="F1455" s="26">
        <v>13115</v>
      </c>
      <c r="G1455" s="26">
        <v>2740</v>
      </c>
      <c r="H1455" s="26">
        <v>17061042</v>
      </c>
      <c r="I1455" s="26">
        <v>13115</v>
      </c>
      <c r="J1455" s="26">
        <v>119781124</v>
      </c>
      <c r="K1455" s="26">
        <v>395</v>
      </c>
      <c r="L1455" s="26">
        <v>832608</v>
      </c>
      <c r="M1455" s="26">
        <v>115</v>
      </c>
      <c r="N1455" s="26">
        <v>109426</v>
      </c>
      <c r="O1455" s="26">
        <v>595</v>
      </c>
      <c r="P1455" s="26">
        <v>101352</v>
      </c>
      <c r="Q1455" s="26">
        <v>25</v>
      </c>
      <c r="R1455" s="26">
        <v>27099</v>
      </c>
      <c r="S1455" s="26">
        <v>910</v>
      </c>
      <c r="T1455" s="26">
        <v>695360</v>
      </c>
      <c r="U1455" s="26">
        <v>2845</v>
      </c>
      <c r="V1455" s="26">
        <v>1637153</v>
      </c>
      <c r="W1455" s="26">
        <v>4755</v>
      </c>
      <c r="X1455" s="26">
        <v>1795397</v>
      </c>
      <c r="Y1455" s="26">
        <v>7045</v>
      </c>
      <c r="Z1455" s="26">
        <v>10738349</v>
      </c>
      <c r="AA1455" s="26">
        <v>695</v>
      </c>
      <c r="AB1455" s="26">
        <v>2172140</v>
      </c>
      <c r="AC1455" s="26">
        <v>1865</v>
      </c>
      <c r="AD1455" s="26">
        <v>9398189</v>
      </c>
      <c r="AE1455" s="26">
        <v>735</v>
      </c>
      <c r="AF1455" s="26">
        <v>-4665574</v>
      </c>
      <c r="AG1455" s="26">
        <v>2600</v>
      </c>
      <c r="AH1455" s="26">
        <v>4732615</v>
      </c>
      <c r="AI1455" s="26">
        <v>1620</v>
      </c>
      <c r="AJ1455" s="26">
        <v>57547130</v>
      </c>
      <c r="AK1455" s="26">
        <v>1600</v>
      </c>
      <c r="AL1455" s="26">
        <v>53618306</v>
      </c>
      <c r="AM1455" s="26">
        <v>1685</v>
      </c>
      <c r="AN1455" s="26">
        <v>2604321</v>
      </c>
      <c r="AO1455" s="26">
        <v>13115</v>
      </c>
      <c r="AP1455" s="26">
        <v>105953841</v>
      </c>
      <c r="AQ1455" s="26">
        <v>0</v>
      </c>
      <c r="AR1455" s="26">
        <v>0</v>
      </c>
    </row>
    <row r="1456" spans="1:44" x14ac:dyDescent="0.15">
      <c r="A1456" s="19" t="s">
        <v>245</v>
      </c>
      <c r="B1456" s="19" t="s">
        <v>11</v>
      </c>
      <c r="C1456" s="19" t="s">
        <v>44</v>
      </c>
      <c r="D1456" s="19" t="s">
        <v>33</v>
      </c>
      <c r="E1456" s="19" t="s">
        <v>224</v>
      </c>
      <c r="F1456" s="26">
        <v>22965</v>
      </c>
      <c r="G1456" s="26">
        <v>5225</v>
      </c>
      <c r="H1456" s="26">
        <v>41652338</v>
      </c>
      <c r="I1456" s="26">
        <v>22965</v>
      </c>
      <c r="J1456" s="26">
        <v>312991423</v>
      </c>
      <c r="K1456" s="26">
        <v>685</v>
      </c>
      <c r="L1456" s="26">
        <v>1460761</v>
      </c>
      <c r="M1456" s="26">
        <v>200</v>
      </c>
      <c r="N1456" s="26">
        <v>300509</v>
      </c>
      <c r="O1456" s="26">
        <v>1345</v>
      </c>
      <c r="P1456" s="26">
        <v>212498</v>
      </c>
      <c r="Q1456" s="26">
        <v>35</v>
      </c>
      <c r="R1456" s="26">
        <v>31993</v>
      </c>
      <c r="S1456" s="26">
        <v>1710</v>
      </c>
      <c r="T1456" s="26">
        <v>973755</v>
      </c>
      <c r="U1456" s="26">
        <v>5120</v>
      </c>
      <c r="V1456" s="26">
        <v>2340086</v>
      </c>
      <c r="W1456" s="26">
        <v>8450</v>
      </c>
      <c r="X1456" s="26">
        <v>2920719</v>
      </c>
      <c r="Y1456" s="26">
        <v>12485</v>
      </c>
      <c r="Z1456" s="26">
        <v>17850692</v>
      </c>
      <c r="AA1456" s="26">
        <v>1225</v>
      </c>
      <c r="AB1456" s="26">
        <v>4656263</v>
      </c>
      <c r="AC1456" s="26">
        <v>2945</v>
      </c>
      <c r="AD1456" s="26">
        <v>18673632</v>
      </c>
      <c r="AE1456" s="26">
        <v>880</v>
      </c>
      <c r="AF1456" s="26">
        <v>-5774676</v>
      </c>
      <c r="AG1456" s="26">
        <v>3825</v>
      </c>
      <c r="AH1456" s="26">
        <v>12898956</v>
      </c>
      <c r="AI1456" s="26">
        <v>2830</v>
      </c>
      <c r="AJ1456" s="26">
        <v>114740415</v>
      </c>
      <c r="AK1456" s="26">
        <v>2765</v>
      </c>
      <c r="AL1456" s="26">
        <v>100949645</v>
      </c>
      <c r="AM1456" s="26">
        <v>2910</v>
      </c>
      <c r="AN1456" s="26">
        <v>10913893</v>
      </c>
      <c r="AO1456" s="26">
        <v>22965</v>
      </c>
      <c r="AP1456" s="26">
        <v>292000619</v>
      </c>
      <c r="AQ1456" s="26">
        <v>0</v>
      </c>
      <c r="AR1456" s="26">
        <v>0</v>
      </c>
    </row>
    <row r="1457" spans="1:44" x14ac:dyDescent="0.15">
      <c r="A1457" s="19" t="s">
        <v>245</v>
      </c>
      <c r="B1457" s="19" t="s">
        <v>11</v>
      </c>
      <c r="C1457" s="19" t="s">
        <v>44</v>
      </c>
      <c r="D1457" s="19" t="s">
        <v>33</v>
      </c>
      <c r="E1457" s="19" t="s">
        <v>225</v>
      </c>
      <c r="F1457" s="26">
        <v>24030</v>
      </c>
      <c r="G1457" s="26">
        <v>7835</v>
      </c>
      <c r="H1457" s="26">
        <v>79356774</v>
      </c>
      <c r="I1457" s="26">
        <v>24030</v>
      </c>
      <c r="J1457" s="26">
        <v>448476874</v>
      </c>
      <c r="K1457" s="26">
        <v>1140</v>
      </c>
      <c r="L1457" s="26">
        <v>2538202</v>
      </c>
      <c r="M1457" s="26">
        <v>255</v>
      </c>
      <c r="N1457" s="26">
        <v>453999</v>
      </c>
      <c r="O1457" s="26">
        <v>2505</v>
      </c>
      <c r="P1457" s="26">
        <v>443273</v>
      </c>
      <c r="Q1457" s="26">
        <v>50</v>
      </c>
      <c r="R1457" s="26">
        <v>47506</v>
      </c>
      <c r="S1457" s="26">
        <v>2765</v>
      </c>
      <c r="T1457" s="26">
        <v>1451932</v>
      </c>
      <c r="U1457" s="26">
        <v>5755</v>
      </c>
      <c r="V1457" s="26">
        <v>2499787</v>
      </c>
      <c r="W1457" s="26">
        <v>9530</v>
      </c>
      <c r="X1457" s="26">
        <v>3167042</v>
      </c>
      <c r="Y1457" s="26">
        <v>14360</v>
      </c>
      <c r="Z1457" s="26">
        <v>26257098</v>
      </c>
      <c r="AA1457" s="26">
        <v>1355</v>
      </c>
      <c r="AB1457" s="26">
        <v>6743773</v>
      </c>
      <c r="AC1457" s="26">
        <v>2980</v>
      </c>
      <c r="AD1457" s="26">
        <v>22334190</v>
      </c>
      <c r="AE1457" s="26">
        <v>925</v>
      </c>
      <c r="AF1457" s="26">
        <v>-6134822</v>
      </c>
      <c r="AG1457" s="26">
        <v>3905</v>
      </c>
      <c r="AH1457" s="26">
        <v>16199368</v>
      </c>
      <c r="AI1457" s="26">
        <v>3615</v>
      </c>
      <c r="AJ1457" s="26">
        <v>132309314</v>
      </c>
      <c r="AK1457" s="26">
        <v>3510</v>
      </c>
      <c r="AL1457" s="26">
        <v>103105035</v>
      </c>
      <c r="AM1457" s="26">
        <v>3700</v>
      </c>
      <c r="AN1457" s="26">
        <v>25284688</v>
      </c>
      <c r="AO1457" s="26">
        <v>24030</v>
      </c>
      <c r="AP1457" s="26">
        <v>419280351</v>
      </c>
      <c r="AQ1457" s="26">
        <v>0</v>
      </c>
      <c r="AR1457" s="26">
        <v>0</v>
      </c>
    </row>
    <row r="1458" spans="1:44" x14ac:dyDescent="0.15">
      <c r="A1458" s="19" t="s">
        <v>245</v>
      </c>
      <c r="B1458" s="19" t="s">
        <v>11</v>
      </c>
      <c r="C1458" s="19" t="s">
        <v>44</v>
      </c>
      <c r="D1458" s="19" t="s">
        <v>33</v>
      </c>
      <c r="E1458" s="19" t="s">
        <v>226</v>
      </c>
      <c r="F1458" s="26">
        <v>18085</v>
      </c>
      <c r="G1458" s="26">
        <v>7560</v>
      </c>
      <c r="H1458" s="26">
        <v>98081624</v>
      </c>
      <c r="I1458" s="26">
        <v>18085</v>
      </c>
      <c r="J1458" s="26">
        <v>421952100</v>
      </c>
      <c r="K1458" s="26">
        <v>1130</v>
      </c>
      <c r="L1458" s="26">
        <v>2462062</v>
      </c>
      <c r="M1458" s="26">
        <v>270</v>
      </c>
      <c r="N1458" s="26">
        <v>391640</v>
      </c>
      <c r="O1458" s="26">
        <v>3030</v>
      </c>
      <c r="P1458" s="26">
        <v>537689</v>
      </c>
      <c r="Q1458" s="26">
        <v>50</v>
      </c>
      <c r="R1458" s="26">
        <v>58014</v>
      </c>
      <c r="S1458" s="26">
        <v>2805</v>
      </c>
      <c r="T1458" s="26">
        <v>1468426</v>
      </c>
      <c r="U1458" s="26">
        <v>5085</v>
      </c>
      <c r="V1458" s="26">
        <v>1722189</v>
      </c>
      <c r="W1458" s="26">
        <v>8200</v>
      </c>
      <c r="X1458" s="26">
        <v>2546431</v>
      </c>
      <c r="Y1458" s="26">
        <v>11960</v>
      </c>
      <c r="Z1458" s="26">
        <v>15172659</v>
      </c>
      <c r="AA1458" s="26">
        <v>1035</v>
      </c>
      <c r="AB1458" s="26">
        <v>5297503</v>
      </c>
      <c r="AC1458" s="26">
        <v>2160</v>
      </c>
      <c r="AD1458" s="26">
        <v>20160607</v>
      </c>
      <c r="AE1458" s="26">
        <v>590</v>
      </c>
      <c r="AF1458" s="26">
        <v>-3234065</v>
      </c>
      <c r="AG1458" s="26">
        <v>2745</v>
      </c>
      <c r="AH1458" s="26">
        <v>16926542</v>
      </c>
      <c r="AI1458" s="26">
        <v>2830</v>
      </c>
      <c r="AJ1458" s="26">
        <v>108938598</v>
      </c>
      <c r="AK1458" s="26">
        <v>2765</v>
      </c>
      <c r="AL1458" s="26">
        <v>78950843</v>
      </c>
      <c r="AM1458" s="26">
        <v>2890</v>
      </c>
      <c r="AN1458" s="26">
        <v>27806641</v>
      </c>
      <c r="AO1458" s="26">
        <v>18085</v>
      </c>
      <c r="AP1458" s="26">
        <v>405530541</v>
      </c>
      <c r="AQ1458" s="26">
        <v>0</v>
      </c>
      <c r="AR1458" s="26">
        <v>0</v>
      </c>
    </row>
    <row r="1459" spans="1:44" x14ac:dyDescent="0.15">
      <c r="A1459" s="19" t="s">
        <v>245</v>
      </c>
      <c r="B1459" s="19" t="s">
        <v>11</v>
      </c>
      <c r="C1459" s="19" t="s">
        <v>44</v>
      </c>
      <c r="D1459" s="19" t="s">
        <v>33</v>
      </c>
      <c r="E1459" s="19" t="s">
        <v>227</v>
      </c>
      <c r="F1459" s="26">
        <v>13970</v>
      </c>
      <c r="G1459" s="26">
        <v>6675</v>
      </c>
      <c r="H1459" s="26">
        <v>116689159</v>
      </c>
      <c r="I1459" s="26">
        <v>13970</v>
      </c>
      <c r="J1459" s="26">
        <v>400273158</v>
      </c>
      <c r="K1459" s="26">
        <v>1145</v>
      </c>
      <c r="L1459" s="26">
        <v>2687221</v>
      </c>
      <c r="M1459" s="26">
        <v>295</v>
      </c>
      <c r="N1459" s="26">
        <v>490512</v>
      </c>
      <c r="O1459" s="26">
        <v>3295</v>
      </c>
      <c r="P1459" s="26">
        <v>624742</v>
      </c>
      <c r="Q1459" s="26">
        <v>40</v>
      </c>
      <c r="R1459" s="26">
        <v>41581</v>
      </c>
      <c r="S1459" s="26">
        <v>2870</v>
      </c>
      <c r="T1459" s="26">
        <v>1455575</v>
      </c>
      <c r="U1459" s="26">
        <v>4455</v>
      </c>
      <c r="V1459" s="26">
        <v>4940571</v>
      </c>
      <c r="W1459" s="26">
        <v>6765</v>
      </c>
      <c r="X1459" s="26">
        <v>2137360</v>
      </c>
      <c r="Y1459" s="26">
        <v>9955</v>
      </c>
      <c r="Z1459" s="26">
        <v>16822621</v>
      </c>
      <c r="AA1459" s="26">
        <v>625</v>
      </c>
      <c r="AB1459" s="26">
        <v>3552441</v>
      </c>
      <c r="AC1459" s="26">
        <v>1540</v>
      </c>
      <c r="AD1459" s="26">
        <v>14270356</v>
      </c>
      <c r="AE1459" s="26">
        <v>370</v>
      </c>
      <c r="AF1459" s="26">
        <v>-1714044</v>
      </c>
      <c r="AG1459" s="26">
        <v>1915</v>
      </c>
      <c r="AH1459" s="26">
        <v>12556312</v>
      </c>
      <c r="AI1459" s="26">
        <v>2250</v>
      </c>
      <c r="AJ1459" s="26">
        <v>112842782</v>
      </c>
      <c r="AK1459" s="26">
        <v>2195</v>
      </c>
      <c r="AL1459" s="26">
        <v>78911249</v>
      </c>
      <c r="AM1459" s="26">
        <v>2280</v>
      </c>
      <c r="AN1459" s="26">
        <v>32865387</v>
      </c>
      <c r="AO1459" s="26">
        <v>13970</v>
      </c>
      <c r="AP1459" s="26">
        <v>380613829</v>
      </c>
      <c r="AQ1459" s="26">
        <v>0</v>
      </c>
      <c r="AR1459" s="26">
        <v>0</v>
      </c>
    </row>
    <row r="1460" spans="1:44" x14ac:dyDescent="0.15">
      <c r="A1460" s="19" t="s">
        <v>245</v>
      </c>
      <c r="B1460" s="19" t="s">
        <v>11</v>
      </c>
      <c r="C1460" s="19" t="s">
        <v>44</v>
      </c>
      <c r="D1460" s="19" t="s">
        <v>33</v>
      </c>
      <c r="E1460" s="19" t="s">
        <v>228</v>
      </c>
      <c r="F1460" s="26">
        <v>6000</v>
      </c>
      <c r="G1460" s="26">
        <v>2745</v>
      </c>
      <c r="H1460" s="26">
        <v>64315791</v>
      </c>
      <c r="I1460" s="26">
        <v>6000</v>
      </c>
      <c r="J1460" s="26">
        <v>203427621</v>
      </c>
      <c r="K1460" s="26">
        <v>550</v>
      </c>
      <c r="L1460" s="26">
        <v>1286295</v>
      </c>
      <c r="M1460" s="26">
        <v>140</v>
      </c>
      <c r="N1460" s="26">
        <v>219095</v>
      </c>
      <c r="O1460" s="26">
        <v>1535</v>
      </c>
      <c r="P1460" s="26">
        <v>304972</v>
      </c>
      <c r="Q1460" s="26">
        <v>15</v>
      </c>
      <c r="R1460" s="26">
        <v>8852</v>
      </c>
      <c r="S1460" s="26">
        <v>1425</v>
      </c>
      <c r="T1460" s="26">
        <v>797025</v>
      </c>
      <c r="U1460" s="26">
        <v>2610</v>
      </c>
      <c r="V1460" s="26">
        <v>1043858</v>
      </c>
      <c r="W1460" s="26">
        <v>3325</v>
      </c>
      <c r="X1460" s="26">
        <v>1001185</v>
      </c>
      <c r="Y1460" s="26">
        <v>4785</v>
      </c>
      <c r="Z1460" s="26">
        <v>6764547</v>
      </c>
      <c r="AA1460" s="26">
        <v>210</v>
      </c>
      <c r="AB1460" s="26">
        <v>1603468</v>
      </c>
      <c r="AC1460" s="26">
        <v>420</v>
      </c>
      <c r="AD1460" s="26">
        <v>3471824</v>
      </c>
      <c r="AE1460" s="26">
        <v>170</v>
      </c>
      <c r="AF1460" s="26">
        <v>-852772</v>
      </c>
      <c r="AG1460" s="26">
        <v>590</v>
      </c>
      <c r="AH1460" s="26">
        <v>2619052</v>
      </c>
      <c r="AI1460" s="26">
        <v>875</v>
      </c>
      <c r="AJ1460" s="26">
        <v>46765327</v>
      </c>
      <c r="AK1460" s="26">
        <v>860</v>
      </c>
      <c r="AL1460" s="26">
        <v>29188943</v>
      </c>
      <c r="AM1460" s="26">
        <v>890</v>
      </c>
      <c r="AN1460" s="26">
        <v>17189285</v>
      </c>
      <c r="AO1460" s="26">
        <v>6000</v>
      </c>
      <c r="AP1460" s="26">
        <v>195878881</v>
      </c>
      <c r="AQ1460" s="26">
        <v>0</v>
      </c>
      <c r="AR1460" s="26">
        <v>0</v>
      </c>
    </row>
    <row r="1461" spans="1:44" x14ac:dyDescent="0.15">
      <c r="A1461" s="19" t="s">
        <v>245</v>
      </c>
      <c r="B1461" s="19" t="s">
        <v>11</v>
      </c>
      <c r="C1461" s="19" t="s">
        <v>44</v>
      </c>
      <c r="D1461" s="19" t="s">
        <v>33</v>
      </c>
      <c r="E1461" s="19" t="s">
        <v>229</v>
      </c>
      <c r="F1461" s="26">
        <v>825</v>
      </c>
      <c r="G1461" s="26">
        <v>330</v>
      </c>
      <c r="H1461" s="26">
        <v>9721031</v>
      </c>
      <c r="I1461" s="26">
        <v>825</v>
      </c>
      <c r="J1461" s="26">
        <v>32497351</v>
      </c>
      <c r="K1461" s="26">
        <v>70</v>
      </c>
      <c r="L1461" s="26">
        <v>179560</v>
      </c>
      <c r="M1461" s="26">
        <v>25</v>
      </c>
      <c r="N1461" s="26">
        <v>38042</v>
      </c>
      <c r="O1461" s="26">
        <v>190</v>
      </c>
      <c r="P1461" s="26">
        <v>42085</v>
      </c>
      <c r="Q1461" s="26">
        <v>5</v>
      </c>
      <c r="R1461" s="26">
        <v>1100</v>
      </c>
      <c r="S1461" s="26">
        <v>190</v>
      </c>
      <c r="T1461" s="26">
        <v>99996</v>
      </c>
      <c r="U1461" s="26">
        <v>440</v>
      </c>
      <c r="V1461" s="26">
        <v>144968</v>
      </c>
      <c r="W1461" s="26">
        <v>445</v>
      </c>
      <c r="X1461" s="26">
        <v>160096</v>
      </c>
      <c r="Y1461" s="26">
        <v>690</v>
      </c>
      <c r="Z1461" s="26">
        <v>952013</v>
      </c>
      <c r="AA1461" s="26">
        <v>25</v>
      </c>
      <c r="AB1461" s="26">
        <v>145254</v>
      </c>
      <c r="AC1461" s="26">
        <v>45</v>
      </c>
      <c r="AD1461" s="26">
        <v>260115</v>
      </c>
      <c r="AE1461" s="26">
        <v>20</v>
      </c>
      <c r="AF1461" s="26">
        <v>-75774</v>
      </c>
      <c r="AG1461" s="26">
        <v>65</v>
      </c>
      <c r="AH1461" s="26">
        <v>184341</v>
      </c>
      <c r="AI1461" s="26">
        <v>95</v>
      </c>
      <c r="AJ1461" s="26">
        <v>6052362</v>
      </c>
      <c r="AK1461" s="26">
        <v>95</v>
      </c>
      <c r="AL1461" s="26">
        <v>3739109</v>
      </c>
      <c r="AM1461" s="26">
        <v>100</v>
      </c>
      <c r="AN1461" s="26">
        <v>2305907</v>
      </c>
      <c r="AO1461" s="26">
        <v>825</v>
      </c>
      <c r="AP1461" s="26">
        <v>31530435</v>
      </c>
      <c r="AQ1461" s="26">
        <v>0</v>
      </c>
      <c r="AR1461" s="26">
        <v>0</v>
      </c>
    </row>
    <row r="1462" spans="1:44" x14ac:dyDescent="0.15">
      <c r="A1462" s="19" t="s">
        <v>245</v>
      </c>
      <c r="B1462" s="19" t="s">
        <v>11</v>
      </c>
      <c r="C1462" s="19" t="s">
        <v>44</v>
      </c>
      <c r="D1462" s="19" t="s">
        <v>33</v>
      </c>
      <c r="E1462" s="19" t="s">
        <v>230</v>
      </c>
      <c r="F1462" s="26">
        <v>425</v>
      </c>
      <c r="G1462" s="26">
        <v>125</v>
      </c>
      <c r="H1462" s="26">
        <v>4232592</v>
      </c>
      <c r="I1462" s="26">
        <v>425</v>
      </c>
      <c r="J1462" s="26">
        <v>18453269</v>
      </c>
      <c r="K1462" s="26">
        <v>35</v>
      </c>
      <c r="L1462" s="26">
        <v>65841</v>
      </c>
      <c r="M1462" s="26">
        <v>10</v>
      </c>
      <c r="N1462" s="26">
        <v>11701</v>
      </c>
      <c r="O1462" s="26">
        <v>75</v>
      </c>
      <c r="P1462" s="26">
        <v>15532</v>
      </c>
      <c r="Q1462" s="26">
        <v>0</v>
      </c>
      <c r="R1462" s="26">
        <v>0</v>
      </c>
      <c r="S1462" s="26">
        <v>80</v>
      </c>
      <c r="T1462" s="26">
        <v>44773</v>
      </c>
      <c r="U1462" s="26">
        <v>230</v>
      </c>
      <c r="V1462" s="26">
        <v>110204</v>
      </c>
      <c r="W1462" s="26">
        <v>225</v>
      </c>
      <c r="X1462" s="26">
        <v>77866</v>
      </c>
      <c r="Y1462" s="26">
        <v>350</v>
      </c>
      <c r="Z1462" s="26">
        <v>653435</v>
      </c>
      <c r="AA1462" s="26">
        <v>15</v>
      </c>
      <c r="AB1462" s="26">
        <v>64019</v>
      </c>
      <c r="AC1462" s="26">
        <v>20</v>
      </c>
      <c r="AD1462" s="26">
        <v>199539</v>
      </c>
      <c r="AE1462" s="26">
        <v>15</v>
      </c>
      <c r="AF1462" s="26">
        <v>-181821</v>
      </c>
      <c r="AG1462" s="26">
        <v>35</v>
      </c>
      <c r="AH1462" s="26">
        <v>17718</v>
      </c>
      <c r="AI1462" s="26">
        <v>40</v>
      </c>
      <c r="AJ1462" s="26">
        <v>2175768</v>
      </c>
      <c r="AK1462" s="26">
        <v>45</v>
      </c>
      <c r="AL1462" s="26">
        <v>1067747</v>
      </c>
      <c r="AM1462" s="26">
        <v>45</v>
      </c>
      <c r="AN1462" s="26">
        <v>1106925</v>
      </c>
      <c r="AO1462" s="26">
        <v>425</v>
      </c>
      <c r="AP1462" s="26">
        <v>17799834</v>
      </c>
      <c r="AQ1462" s="26">
        <v>0</v>
      </c>
      <c r="AR1462" s="26">
        <v>0</v>
      </c>
    </row>
    <row r="1463" spans="1:44" x14ac:dyDescent="0.15">
      <c r="A1463" s="19" t="s">
        <v>245</v>
      </c>
      <c r="B1463" s="19" t="s">
        <v>11</v>
      </c>
      <c r="C1463" s="19" t="s">
        <v>44</v>
      </c>
      <c r="D1463" s="19" t="s">
        <v>33</v>
      </c>
      <c r="E1463" s="19" t="s">
        <v>231</v>
      </c>
      <c r="F1463" s="26">
        <v>45</v>
      </c>
      <c r="G1463" s="26">
        <v>5</v>
      </c>
      <c r="H1463" s="26">
        <v>175206</v>
      </c>
      <c r="I1463" s="26">
        <v>45</v>
      </c>
      <c r="J1463" s="26">
        <v>2213329</v>
      </c>
      <c r="K1463" s="26">
        <v>5</v>
      </c>
      <c r="L1463" s="26">
        <v>414</v>
      </c>
      <c r="M1463" s="26">
        <v>5</v>
      </c>
      <c r="N1463" s="26">
        <v>7737</v>
      </c>
      <c r="O1463" s="26">
        <v>5</v>
      </c>
      <c r="P1463" s="26">
        <v>281</v>
      </c>
      <c r="Q1463" s="26">
        <v>0</v>
      </c>
      <c r="R1463" s="26">
        <v>0</v>
      </c>
      <c r="S1463" s="26">
        <v>5</v>
      </c>
      <c r="T1463" s="26">
        <v>7547</v>
      </c>
      <c r="U1463" s="26">
        <v>20</v>
      </c>
      <c r="V1463" s="26">
        <v>5485</v>
      </c>
      <c r="W1463" s="26">
        <v>30</v>
      </c>
      <c r="X1463" s="26">
        <v>9890</v>
      </c>
      <c r="Y1463" s="26">
        <v>35</v>
      </c>
      <c r="Z1463" s="26">
        <v>43494</v>
      </c>
      <c r="AA1463" s="26">
        <v>5</v>
      </c>
      <c r="AB1463" s="26">
        <v>1505</v>
      </c>
      <c r="AC1463" s="26">
        <v>5</v>
      </c>
      <c r="AD1463" s="26">
        <v>8423</v>
      </c>
      <c r="AE1463" s="26">
        <v>5</v>
      </c>
      <c r="AF1463" s="26">
        <v>-70185</v>
      </c>
      <c r="AG1463" s="26">
        <v>5</v>
      </c>
      <c r="AH1463" s="26">
        <v>-61762</v>
      </c>
      <c r="AI1463" s="26">
        <v>5</v>
      </c>
      <c r="AJ1463" s="26">
        <v>508</v>
      </c>
      <c r="AK1463" s="26">
        <v>5</v>
      </c>
      <c r="AL1463" s="26">
        <v>4941</v>
      </c>
      <c r="AM1463" s="26">
        <v>5</v>
      </c>
      <c r="AN1463" s="26">
        <v>-4433</v>
      </c>
      <c r="AO1463" s="26">
        <v>45</v>
      </c>
      <c r="AP1463" s="26">
        <v>2169835</v>
      </c>
      <c r="AQ1463" s="26">
        <v>0</v>
      </c>
      <c r="AR1463" s="26">
        <v>0</v>
      </c>
    </row>
    <row r="1464" spans="1:44" x14ac:dyDescent="0.15">
      <c r="A1464" s="19" t="s">
        <v>245</v>
      </c>
      <c r="B1464" s="19" t="s">
        <v>11</v>
      </c>
      <c r="C1464" s="19" t="s">
        <v>44</v>
      </c>
      <c r="D1464" s="19" t="s">
        <v>33</v>
      </c>
      <c r="E1464" s="19" t="s">
        <v>232</v>
      </c>
      <c r="F1464" s="26">
        <v>10</v>
      </c>
      <c r="G1464" s="26">
        <v>0</v>
      </c>
      <c r="H1464" s="26">
        <v>0</v>
      </c>
      <c r="I1464" s="26">
        <v>10</v>
      </c>
      <c r="J1464" s="26">
        <v>566211</v>
      </c>
      <c r="K1464" s="26">
        <v>0</v>
      </c>
      <c r="L1464" s="26">
        <v>0</v>
      </c>
      <c r="M1464" s="26">
        <v>0</v>
      </c>
      <c r="N1464" s="26">
        <v>0</v>
      </c>
      <c r="O1464" s="26">
        <v>0</v>
      </c>
      <c r="P1464" s="26">
        <v>0</v>
      </c>
      <c r="Q1464" s="26">
        <v>0</v>
      </c>
      <c r="R1464" s="26">
        <v>0</v>
      </c>
      <c r="S1464" s="26">
        <v>5</v>
      </c>
      <c r="T1464" s="26">
        <v>1562</v>
      </c>
      <c r="U1464" s="26">
        <v>5</v>
      </c>
      <c r="V1464" s="26">
        <v>800</v>
      </c>
      <c r="W1464" s="26">
        <v>5</v>
      </c>
      <c r="X1464" s="26">
        <v>1575</v>
      </c>
      <c r="Y1464" s="26">
        <v>10</v>
      </c>
      <c r="Z1464" s="26">
        <v>49182</v>
      </c>
      <c r="AA1464" s="26">
        <v>0</v>
      </c>
      <c r="AB1464" s="26">
        <v>0</v>
      </c>
      <c r="AC1464" s="26">
        <v>0</v>
      </c>
      <c r="AD1464" s="26">
        <v>0</v>
      </c>
      <c r="AE1464" s="26">
        <v>5</v>
      </c>
      <c r="AF1464" s="26">
        <v>-7963</v>
      </c>
      <c r="AG1464" s="26">
        <v>5</v>
      </c>
      <c r="AH1464" s="26">
        <v>-7963</v>
      </c>
      <c r="AI1464" s="26">
        <v>0</v>
      </c>
      <c r="AJ1464" s="26">
        <v>0</v>
      </c>
      <c r="AK1464" s="26">
        <v>0</v>
      </c>
      <c r="AL1464" s="26">
        <v>0</v>
      </c>
      <c r="AM1464" s="26">
        <v>0</v>
      </c>
      <c r="AN1464" s="26">
        <v>0</v>
      </c>
      <c r="AO1464" s="26">
        <v>10</v>
      </c>
      <c r="AP1464" s="26">
        <v>517029</v>
      </c>
      <c r="AQ1464" s="26">
        <v>0</v>
      </c>
      <c r="AR1464" s="26">
        <v>0</v>
      </c>
    </row>
    <row r="1465" spans="1:44" x14ac:dyDescent="0.15">
      <c r="A1465" s="19" t="s">
        <v>245</v>
      </c>
      <c r="B1465" s="19" t="s">
        <v>11</v>
      </c>
      <c r="C1465" s="19" t="s">
        <v>44</v>
      </c>
      <c r="D1465" s="19" t="s">
        <v>33</v>
      </c>
      <c r="E1465" s="19" t="s">
        <v>233</v>
      </c>
      <c r="F1465" s="26">
        <v>10</v>
      </c>
      <c r="G1465" s="26">
        <v>0</v>
      </c>
      <c r="H1465" s="26">
        <v>0</v>
      </c>
      <c r="I1465" s="26">
        <v>10</v>
      </c>
      <c r="J1465" s="26">
        <v>547321</v>
      </c>
      <c r="K1465" s="26">
        <v>0</v>
      </c>
      <c r="L1465" s="26">
        <v>0</v>
      </c>
      <c r="M1465" s="26">
        <v>0</v>
      </c>
      <c r="N1465" s="26">
        <v>0</v>
      </c>
      <c r="O1465" s="26">
        <v>0</v>
      </c>
      <c r="P1465" s="26">
        <v>0</v>
      </c>
      <c r="Q1465" s="26">
        <v>0</v>
      </c>
      <c r="R1465" s="26">
        <v>0</v>
      </c>
      <c r="S1465" s="26">
        <v>0</v>
      </c>
      <c r="T1465" s="26">
        <v>0</v>
      </c>
      <c r="U1465" s="26">
        <v>5</v>
      </c>
      <c r="V1465" s="26">
        <v>835</v>
      </c>
      <c r="W1465" s="26">
        <v>5</v>
      </c>
      <c r="X1465" s="26">
        <v>4221</v>
      </c>
      <c r="Y1465" s="26">
        <v>5</v>
      </c>
      <c r="Z1465" s="26">
        <v>89721</v>
      </c>
      <c r="AA1465" s="26">
        <v>0</v>
      </c>
      <c r="AB1465" s="26">
        <v>0</v>
      </c>
      <c r="AC1465" s="26">
        <v>0</v>
      </c>
      <c r="AD1465" s="26">
        <v>0</v>
      </c>
      <c r="AE1465" s="26">
        <v>5</v>
      </c>
      <c r="AF1465" s="26">
        <v>-1684</v>
      </c>
      <c r="AG1465" s="26">
        <v>5</v>
      </c>
      <c r="AH1465" s="26">
        <v>-1684</v>
      </c>
      <c r="AI1465" s="26">
        <v>5</v>
      </c>
      <c r="AJ1465" s="26">
        <v>29500</v>
      </c>
      <c r="AK1465" s="26">
        <v>5</v>
      </c>
      <c r="AL1465" s="26">
        <v>13868</v>
      </c>
      <c r="AM1465" s="26">
        <v>5</v>
      </c>
      <c r="AN1465" s="26">
        <v>15632</v>
      </c>
      <c r="AO1465" s="26">
        <v>10</v>
      </c>
      <c r="AP1465" s="26">
        <v>457600</v>
      </c>
      <c r="AQ1465" s="26">
        <v>0</v>
      </c>
      <c r="AR1465" s="26">
        <v>0</v>
      </c>
    </row>
    <row r="1466" spans="1:44" x14ac:dyDescent="0.15">
      <c r="A1466" s="19" t="s">
        <v>245</v>
      </c>
      <c r="B1466" s="19" t="s">
        <v>11</v>
      </c>
      <c r="C1466" s="19" t="s">
        <v>44</v>
      </c>
      <c r="D1466" s="19" t="s">
        <v>33</v>
      </c>
      <c r="E1466" s="19" t="s">
        <v>234</v>
      </c>
      <c r="F1466" s="26">
        <v>10</v>
      </c>
      <c r="G1466" s="26">
        <v>5</v>
      </c>
      <c r="H1466" s="26">
        <v>23330</v>
      </c>
      <c r="I1466" s="26">
        <v>10</v>
      </c>
      <c r="J1466" s="26">
        <v>622495</v>
      </c>
      <c r="K1466" s="26">
        <v>0</v>
      </c>
      <c r="L1466" s="26">
        <v>0</v>
      </c>
      <c r="M1466" s="26">
        <v>5</v>
      </c>
      <c r="N1466" s="26">
        <v>1000</v>
      </c>
      <c r="O1466" s="26">
        <v>0</v>
      </c>
      <c r="P1466" s="26">
        <v>0</v>
      </c>
      <c r="Q1466" s="26">
        <v>0</v>
      </c>
      <c r="R1466" s="26">
        <v>0</v>
      </c>
      <c r="S1466" s="26">
        <v>5</v>
      </c>
      <c r="T1466" s="26">
        <v>870</v>
      </c>
      <c r="U1466" s="26">
        <v>5</v>
      </c>
      <c r="V1466" s="26">
        <v>750</v>
      </c>
      <c r="W1466" s="26">
        <v>5</v>
      </c>
      <c r="X1466" s="26">
        <v>905</v>
      </c>
      <c r="Y1466" s="26">
        <v>10</v>
      </c>
      <c r="Z1466" s="26">
        <v>53705</v>
      </c>
      <c r="AA1466" s="26">
        <v>5</v>
      </c>
      <c r="AB1466" s="26">
        <v>1126</v>
      </c>
      <c r="AC1466" s="26">
        <v>5</v>
      </c>
      <c r="AD1466" s="26">
        <v>19064</v>
      </c>
      <c r="AE1466" s="26">
        <v>5</v>
      </c>
      <c r="AF1466" s="26">
        <v>-1649</v>
      </c>
      <c r="AG1466" s="26">
        <v>5</v>
      </c>
      <c r="AH1466" s="26">
        <v>17415</v>
      </c>
      <c r="AI1466" s="26">
        <v>5</v>
      </c>
      <c r="AJ1466" s="26">
        <v>71993</v>
      </c>
      <c r="AK1466" s="26">
        <v>5</v>
      </c>
      <c r="AL1466" s="26">
        <v>24663</v>
      </c>
      <c r="AM1466" s="26">
        <v>5</v>
      </c>
      <c r="AN1466" s="26">
        <v>47330</v>
      </c>
      <c r="AO1466" s="26">
        <v>10</v>
      </c>
      <c r="AP1466" s="26">
        <v>568790</v>
      </c>
      <c r="AQ1466" s="26">
        <v>0</v>
      </c>
      <c r="AR1466" s="26">
        <v>0</v>
      </c>
    </row>
    <row r="1467" spans="1:44" x14ac:dyDescent="0.15">
      <c r="A1467" s="19" t="s">
        <v>245</v>
      </c>
      <c r="B1467" s="19" t="s">
        <v>11</v>
      </c>
      <c r="C1467" s="19" t="s">
        <v>44</v>
      </c>
      <c r="D1467" s="19" t="s">
        <v>33</v>
      </c>
      <c r="E1467" s="19" t="s">
        <v>235</v>
      </c>
      <c r="F1467" s="26">
        <v>10</v>
      </c>
      <c r="G1467" s="26">
        <v>5</v>
      </c>
      <c r="H1467" s="26">
        <v>54939</v>
      </c>
      <c r="I1467" s="26">
        <v>10</v>
      </c>
      <c r="J1467" s="26">
        <v>797779</v>
      </c>
      <c r="K1467" s="26">
        <v>5</v>
      </c>
      <c r="L1467" s="26">
        <v>52</v>
      </c>
      <c r="M1467" s="26">
        <v>0</v>
      </c>
      <c r="N1467" s="26">
        <v>0</v>
      </c>
      <c r="O1467" s="26">
        <v>0</v>
      </c>
      <c r="P1467" s="26">
        <v>0</v>
      </c>
      <c r="Q1467" s="26">
        <v>0</v>
      </c>
      <c r="R1467" s="26">
        <v>0</v>
      </c>
      <c r="S1467" s="26">
        <v>5</v>
      </c>
      <c r="T1467" s="26">
        <v>1271</v>
      </c>
      <c r="U1467" s="26">
        <v>5</v>
      </c>
      <c r="V1467" s="26">
        <v>2109</v>
      </c>
      <c r="W1467" s="26">
        <v>5</v>
      </c>
      <c r="X1467" s="26">
        <v>3745</v>
      </c>
      <c r="Y1467" s="26">
        <v>10</v>
      </c>
      <c r="Z1467" s="26">
        <v>40742</v>
      </c>
      <c r="AA1467" s="26">
        <v>0</v>
      </c>
      <c r="AB1467" s="26">
        <v>0</v>
      </c>
      <c r="AC1467" s="26">
        <v>5</v>
      </c>
      <c r="AD1467" s="26">
        <v>12886</v>
      </c>
      <c r="AE1467" s="26">
        <v>5</v>
      </c>
      <c r="AF1467" s="26">
        <v>-31411</v>
      </c>
      <c r="AG1467" s="26">
        <v>5</v>
      </c>
      <c r="AH1467" s="26">
        <v>-18525</v>
      </c>
      <c r="AI1467" s="26">
        <v>5</v>
      </c>
      <c r="AJ1467" s="26">
        <v>14425</v>
      </c>
      <c r="AK1467" s="26">
        <v>5</v>
      </c>
      <c r="AL1467" s="26">
        <v>13508</v>
      </c>
      <c r="AM1467" s="26">
        <v>5</v>
      </c>
      <c r="AN1467" s="26">
        <v>917</v>
      </c>
      <c r="AO1467" s="26">
        <v>10</v>
      </c>
      <c r="AP1467" s="26">
        <v>756726</v>
      </c>
      <c r="AQ1467" s="26">
        <v>0</v>
      </c>
      <c r="AR1467" s="26">
        <v>0</v>
      </c>
    </row>
    <row r="1468" spans="1:44" x14ac:dyDescent="0.15">
      <c r="A1468" s="19" t="s">
        <v>245</v>
      </c>
      <c r="B1468" s="19" t="s">
        <v>11</v>
      </c>
      <c r="C1468" s="19" t="s">
        <v>44</v>
      </c>
      <c r="D1468" s="19" t="s">
        <v>33</v>
      </c>
      <c r="E1468" s="19" t="s">
        <v>238</v>
      </c>
      <c r="F1468" s="26">
        <v>20</v>
      </c>
      <c r="G1468" s="26">
        <v>5</v>
      </c>
      <c r="H1468" s="26">
        <v>277611</v>
      </c>
      <c r="I1468" s="26">
        <v>20</v>
      </c>
      <c r="J1468" s="26">
        <v>2666901</v>
      </c>
      <c r="K1468" s="26">
        <v>0</v>
      </c>
      <c r="L1468" s="26">
        <v>0</v>
      </c>
      <c r="M1468" s="26">
        <v>0</v>
      </c>
      <c r="N1468" s="26">
        <v>0</v>
      </c>
      <c r="O1468" s="26">
        <v>5</v>
      </c>
      <c r="P1468" s="26">
        <v>144</v>
      </c>
      <c r="Q1468" s="26">
        <v>0</v>
      </c>
      <c r="R1468" s="26">
        <v>0</v>
      </c>
      <c r="S1468" s="26">
        <v>5</v>
      </c>
      <c r="T1468" s="26">
        <v>300</v>
      </c>
      <c r="U1468" s="26">
        <v>5</v>
      </c>
      <c r="V1468" s="26">
        <v>7909</v>
      </c>
      <c r="W1468" s="26">
        <v>15</v>
      </c>
      <c r="X1468" s="26">
        <v>45664</v>
      </c>
      <c r="Y1468" s="26">
        <v>15</v>
      </c>
      <c r="Z1468" s="26">
        <v>241168</v>
      </c>
      <c r="AA1468" s="26">
        <v>5</v>
      </c>
      <c r="AB1468" s="26">
        <v>24024</v>
      </c>
      <c r="AC1468" s="26">
        <v>5</v>
      </c>
      <c r="AD1468" s="26">
        <v>31741</v>
      </c>
      <c r="AE1468" s="26">
        <v>5</v>
      </c>
      <c r="AF1468" s="26">
        <v>-69163</v>
      </c>
      <c r="AG1468" s="26">
        <v>5</v>
      </c>
      <c r="AH1468" s="26">
        <v>-37422</v>
      </c>
      <c r="AI1468" s="26">
        <v>5</v>
      </c>
      <c r="AJ1468" s="26">
        <v>582809</v>
      </c>
      <c r="AK1468" s="26">
        <v>5</v>
      </c>
      <c r="AL1468" s="26">
        <v>701400</v>
      </c>
      <c r="AM1468" s="26">
        <v>5</v>
      </c>
      <c r="AN1468" s="26">
        <v>-118591</v>
      </c>
      <c r="AO1468" s="26">
        <v>20</v>
      </c>
      <c r="AP1468" s="26">
        <v>2419681</v>
      </c>
      <c r="AQ1468" s="26">
        <v>0</v>
      </c>
      <c r="AR1468" s="26">
        <v>0</v>
      </c>
    </row>
    <row r="1469" spans="1:44" x14ac:dyDescent="0.15">
      <c r="A1469" s="19" t="s">
        <v>245</v>
      </c>
      <c r="B1469" s="19" t="s">
        <v>11</v>
      </c>
      <c r="C1469" s="19" t="s">
        <v>44</v>
      </c>
      <c r="D1469" s="19" t="s">
        <v>33</v>
      </c>
      <c r="E1469" s="19" t="s">
        <v>239</v>
      </c>
      <c r="F1469" s="26">
        <v>10</v>
      </c>
      <c r="G1469" s="26">
        <v>5</v>
      </c>
      <c r="H1469" s="26">
        <v>21510</v>
      </c>
      <c r="I1469" s="26">
        <v>10</v>
      </c>
      <c r="J1469" s="26">
        <v>1600489</v>
      </c>
      <c r="K1469" s="26">
        <v>0</v>
      </c>
      <c r="L1469" s="26">
        <v>0</v>
      </c>
      <c r="M1469" s="26">
        <v>0</v>
      </c>
      <c r="N1469" s="26">
        <v>0</v>
      </c>
      <c r="O1469" s="26">
        <v>0</v>
      </c>
      <c r="P1469" s="26">
        <v>0</v>
      </c>
      <c r="Q1469" s="26">
        <v>0</v>
      </c>
      <c r="R1469" s="26">
        <v>0</v>
      </c>
      <c r="S1469" s="26">
        <v>5</v>
      </c>
      <c r="T1469" s="26">
        <v>300</v>
      </c>
      <c r="U1469" s="26">
        <v>5</v>
      </c>
      <c r="V1469" s="26">
        <v>10668</v>
      </c>
      <c r="W1469" s="26">
        <v>5</v>
      </c>
      <c r="X1469" s="26">
        <v>5960</v>
      </c>
      <c r="Y1469" s="26">
        <v>5</v>
      </c>
      <c r="Z1469" s="26">
        <v>74373</v>
      </c>
      <c r="AA1469" s="26">
        <v>0</v>
      </c>
      <c r="AB1469" s="26">
        <v>0</v>
      </c>
      <c r="AC1469" s="26">
        <v>5</v>
      </c>
      <c r="AD1469" s="26">
        <v>20323</v>
      </c>
      <c r="AE1469" s="26">
        <v>5</v>
      </c>
      <c r="AF1469" s="26">
        <v>-1767</v>
      </c>
      <c r="AG1469" s="26">
        <v>5</v>
      </c>
      <c r="AH1469" s="26">
        <v>18556</v>
      </c>
      <c r="AI1469" s="26">
        <v>0</v>
      </c>
      <c r="AJ1469" s="26">
        <v>0</v>
      </c>
      <c r="AK1469" s="26">
        <v>0</v>
      </c>
      <c r="AL1469" s="26">
        <v>0</v>
      </c>
      <c r="AM1469" s="26">
        <v>0</v>
      </c>
      <c r="AN1469" s="26">
        <v>0</v>
      </c>
      <c r="AO1469" s="26">
        <v>10</v>
      </c>
      <c r="AP1469" s="26">
        <v>1526116</v>
      </c>
      <c r="AQ1469" s="26">
        <v>0</v>
      </c>
      <c r="AR1469" s="26">
        <v>0</v>
      </c>
    </row>
    <row r="1470" spans="1:44" x14ac:dyDescent="0.15">
      <c r="A1470" s="19" t="s">
        <v>245</v>
      </c>
      <c r="B1470" s="19" t="s">
        <v>11</v>
      </c>
      <c r="C1470" s="19" t="s">
        <v>44</v>
      </c>
      <c r="D1470" s="19" t="s">
        <v>33</v>
      </c>
      <c r="E1470" s="19" t="s">
        <v>241</v>
      </c>
      <c r="F1470" s="26">
        <v>10</v>
      </c>
      <c r="G1470" s="26">
        <v>5</v>
      </c>
      <c r="H1470" s="26">
        <v>200391</v>
      </c>
      <c r="I1470" s="26">
        <v>10</v>
      </c>
      <c r="J1470" s="26">
        <v>1900265</v>
      </c>
      <c r="K1470" s="26">
        <v>0</v>
      </c>
      <c r="L1470" s="26">
        <v>0</v>
      </c>
      <c r="M1470" s="26">
        <v>0</v>
      </c>
      <c r="N1470" s="26">
        <v>0</v>
      </c>
      <c r="O1470" s="26">
        <v>0</v>
      </c>
      <c r="P1470" s="26">
        <v>0</v>
      </c>
      <c r="Q1470" s="26">
        <v>0</v>
      </c>
      <c r="R1470" s="26">
        <v>0</v>
      </c>
      <c r="S1470" s="26">
        <v>0</v>
      </c>
      <c r="T1470" s="26">
        <v>0</v>
      </c>
      <c r="U1470" s="26">
        <v>5</v>
      </c>
      <c r="V1470" s="26">
        <v>1501</v>
      </c>
      <c r="W1470" s="26">
        <v>5</v>
      </c>
      <c r="X1470" s="26">
        <v>7792</v>
      </c>
      <c r="Y1470" s="26">
        <v>10</v>
      </c>
      <c r="Z1470" s="26">
        <v>44293</v>
      </c>
      <c r="AA1470" s="26">
        <v>0</v>
      </c>
      <c r="AB1470" s="26">
        <v>0</v>
      </c>
      <c r="AC1470" s="26">
        <v>5</v>
      </c>
      <c r="AD1470" s="26">
        <v>3035</v>
      </c>
      <c r="AE1470" s="26">
        <v>5</v>
      </c>
      <c r="AF1470" s="26">
        <v>-30099</v>
      </c>
      <c r="AG1470" s="26">
        <v>5</v>
      </c>
      <c r="AH1470" s="26">
        <v>-27064</v>
      </c>
      <c r="AI1470" s="26">
        <v>0</v>
      </c>
      <c r="AJ1470" s="26">
        <v>0</v>
      </c>
      <c r="AK1470" s="26">
        <v>0</v>
      </c>
      <c r="AL1470" s="26">
        <v>0</v>
      </c>
      <c r="AM1470" s="26">
        <v>0</v>
      </c>
      <c r="AN1470" s="26">
        <v>0</v>
      </c>
      <c r="AO1470" s="26">
        <v>10</v>
      </c>
      <c r="AP1470" s="26">
        <v>1855972</v>
      </c>
      <c r="AQ1470" s="26">
        <v>0</v>
      </c>
      <c r="AR1470" s="26">
        <v>0</v>
      </c>
    </row>
    <row r="1471" spans="1:44" x14ac:dyDescent="0.15">
      <c r="A1471" s="19" t="s">
        <v>245</v>
      </c>
      <c r="B1471" s="19" t="s">
        <v>11</v>
      </c>
      <c r="C1471" s="19" t="s">
        <v>44</v>
      </c>
      <c r="D1471" s="19" t="s">
        <v>33</v>
      </c>
      <c r="E1471" s="19" t="s">
        <v>242</v>
      </c>
      <c r="F1471" s="26">
        <v>10</v>
      </c>
      <c r="G1471" s="26">
        <v>5</v>
      </c>
      <c r="H1471" s="26">
        <v>625509</v>
      </c>
      <c r="I1471" s="26">
        <v>10</v>
      </c>
      <c r="J1471" s="26">
        <v>3316112</v>
      </c>
      <c r="K1471" s="26">
        <v>0</v>
      </c>
      <c r="L1471" s="26">
        <v>0</v>
      </c>
      <c r="M1471" s="26">
        <v>0</v>
      </c>
      <c r="N1471" s="26">
        <v>0</v>
      </c>
      <c r="O1471" s="26">
        <v>0</v>
      </c>
      <c r="P1471" s="26">
        <v>0</v>
      </c>
      <c r="Q1471" s="26">
        <v>0</v>
      </c>
      <c r="R1471" s="26">
        <v>0</v>
      </c>
      <c r="S1471" s="26">
        <v>0</v>
      </c>
      <c r="T1471" s="26">
        <v>0</v>
      </c>
      <c r="U1471" s="26">
        <v>5</v>
      </c>
      <c r="V1471" s="26">
        <v>15850</v>
      </c>
      <c r="W1471" s="26">
        <v>5</v>
      </c>
      <c r="X1471" s="26">
        <v>2188</v>
      </c>
      <c r="Y1471" s="26">
        <v>5</v>
      </c>
      <c r="Z1471" s="26">
        <v>51488</v>
      </c>
      <c r="AA1471" s="26">
        <v>0</v>
      </c>
      <c r="AB1471" s="26">
        <v>0</v>
      </c>
      <c r="AC1471" s="26">
        <v>5</v>
      </c>
      <c r="AD1471" s="26">
        <v>182</v>
      </c>
      <c r="AE1471" s="26">
        <v>0</v>
      </c>
      <c r="AF1471" s="26">
        <v>0</v>
      </c>
      <c r="AG1471" s="26">
        <v>5</v>
      </c>
      <c r="AH1471" s="26">
        <v>182</v>
      </c>
      <c r="AI1471" s="26">
        <v>0</v>
      </c>
      <c r="AJ1471" s="26">
        <v>0</v>
      </c>
      <c r="AK1471" s="26">
        <v>0</v>
      </c>
      <c r="AL1471" s="26">
        <v>0</v>
      </c>
      <c r="AM1471" s="26">
        <v>0</v>
      </c>
      <c r="AN1471" s="26">
        <v>0</v>
      </c>
      <c r="AO1471" s="26">
        <v>10</v>
      </c>
      <c r="AP1471" s="26">
        <v>3264624</v>
      </c>
      <c r="AQ1471" s="26">
        <v>0</v>
      </c>
      <c r="AR1471" s="26">
        <v>0</v>
      </c>
    </row>
    <row r="1472" spans="1:44" x14ac:dyDescent="0.15">
      <c r="A1472" s="19" t="s">
        <v>245</v>
      </c>
      <c r="B1472" s="19" t="s">
        <v>11</v>
      </c>
      <c r="C1472" s="19" t="s">
        <v>44</v>
      </c>
      <c r="D1472" s="19" t="s">
        <v>32</v>
      </c>
      <c r="E1472" s="19" t="s">
        <v>223</v>
      </c>
      <c r="F1472" s="26">
        <v>27240</v>
      </c>
      <c r="G1472" s="26">
        <v>1110</v>
      </c>
      <c r="H1472" s="26">
        <v>8858422</v>
      </c>
      <c r="I1472" s="26">
        <v>26710</v>
      </c>
      <c r="J1472" s="26">
        <v>34347886</v>
      </c>
      <c r="K1472" s="26">
        <v>175</v>
      </c>
      <c r="L1472" s="26">
        <v>492376</v>
      </c>
      <c r="M1472" s="26">
        <v>65</v>
      </c>
      <c r="N1472" s="26">
        <v>194467</v>
      </c>
      <c r="O1472" s="26">
        <v>130</v>
      </c>
      <c r="P1472" s="26">
        <v>24276</v>
      </c>
      <c r="Q1472" s="26">
        <v>10</v>
      </c>
      <c r="R1472" s="26">
        <v>11016</v>
      </c>
      <c r="S1472" s="26">
        <v>355</v>
      </c>
      <c r="T1472" s="26">
        <v>421643</v>
      </c>
      <c r="U1472" s="26">
        <v>1705</v>
      </c>
      <c r="V1472" s="26">
        <v>3514712</v>
      </c>
      <c r="W1472" s="26">
        <v>3750</v>
      </c>
      <c r="X1472" s="26">
        <v>8081051</v>
      </c>
      <c r="Y1472" s="26">
        <v>5330</v>
      </c>
      <c r="Z1472" s="26">
        <v>32579492</v>
      </c>
      <c r="AA1472" s="26">
        <v>675</v>
      </c>
      <c r="AB1472" s="26">
        <v>10412163</v>
      </c>
      <c r="AC1472" s="26">
        <v>1095</v>
      </c>
      <c r="AD1472" s="26">
        <v>6572222</v>
      </c>
      <c r="AE1472" s="26">
        <v>1255</v>
      </c>
      <c r="AF1472" s="26">
        <v>-17175575</v>
      </c>
      <c r="AG1472" s="26">
        <v>2350</v>
      </c>
      <c r="AH1472" s="26">
        <v>-10603353</v>
      </c>
      <c r="AI1472" s="26">
        <v>1935</v>
      </c>
      <c r="AJ1472" s="26">
        <v>300973627</v>
      </c>
      <c r="AK1472" s="26">
        <v>2035</v>
      </c>
      <c r="AL1472" s="26">
        <v>341961241</v>
      </c>
      <c r="AM1472" s="26">
        <v>2095</v>
      </c>
      <c r="AN1472" s="26">
        <v>-55490295</v>
      </c>
      <c r="AO1472" s="26">
        <v>22215</v>
      </c>
      <c r="AP1472" s="26">
        <v>40333763</v>
      </c>
      <c r="AQ1472" s="26">
        <v>0</v>
      </c>
      <c r="AR1472" s="26">
        <v>0</v>
      </c>
    </row>
    <row r="1473" spans="1:44" x14ac:dyDescent="0.15">
      <c r="A1473" s="19" t="s">
        <v>245</v>
      </c>
      <c r="B1473" s="19" t="s">
        <v>11</v>
      </c>
      <c r="C1473" s="19" t="s">
        <v>44</v>
      </c>
      <c r="D1473" s="19" t="s">
        <v>32</v>
      </c>
      <c r="E1473" s="19" t="s">
        <v>30</v>
      </c>
      <c r="F1473" s="26">
        <v>7160</v>
      </c>
      <c r="G1473" s="26">
        <v>955</v>
      </c>
      <c r="H1473" s="26">
        <v>5437131</v>
      </c>
      <c r="I1473" s="26">
        <v>7160</v>
      </c>
      <c r="J1473" s="26">
        <v>66447317</v>
      </c>
      <c r="K1473" s="26">
        <v>120</v>
      </c>
      <c r="L1473" s="26">
        <v>280314</v>
      </c>
      <c r="M1473" s="26">
        <v>35</v>
      </c>
      <c r="N1473" s="26">
        <v>64596</v>
      </c>
      <c r="O1473" s="26">
        <v>150</v>
      </c>
      <c r="P1473" s="26">
        <v>21616</v>
      </c>
      <c r="Q1473" s="26">
        <v>10</v>
      </c>
      <c r="R1473" s="26">
        <v>9582</v>
      </c>
      <c r="S1473" s="26">
        <v>295</v>
      </c>
      <c r="T1473" s="26">
        <v>203726</v>
      </c>
      <c r="U1473" s="26">
        <v>1815</v>
      </c>
      <c r="V1473" s="26">
        <v>1398422</v>
      </c>
      <c r="W1473" s="26">
        <v>2710</v>
      </c>
      <c r="X1473" s="26">
        <v>1095954</v>
      </c>
      <c r="Y1473" s="26">
        <v>3970</v>
      </c>
      <c r="Z1473" s="26">
        <v>6917120</v>
      </c>
      <c r="AA1473" s="26">
        <v>410</v>
      </c>
      <c r="AB1473" s="26">
        <v>1282162</v>
      </c>
      <c r="AC1473" s="26">
        <v>940</v>
      </c>
      <c r="AD1473" s="26">
        <v>4792745</v>
      </c>
      <c r="AE1473" s="26">
        <v>255</v>
      </c>
      <c r="AF1473" s="26">
        <v>-1123041</v>
      </c>
      <c r="AG1473" s="26">
        <v>1195</v>
      </c>
      <c r="AH1473" s="26">
        <v>3669704</v>
      </c>
      <c r="AI1473" s="26">
        <v>655</v>
      </c>
      <c r="AJ1473" s="26">
        <v>26172962</v>
      </c>
      <c r="AK1473" s="26">
        <v>645</v>
      </c>
      <c r="AL1473" s="26">
        <v>25910025</v>
      </c>
      <c r="AM1473" s="26">
        <v>705</v>
      </c>
      <c r="AN1473" s="26">
        <v>-1020828</v>
      </c>
      <c r="AO1473" s="26">
        <v>7160</v>
      </c>
      <c r="AP1473" s="26">
        <v>58314425</v>
      </c>
      <c r="AQ1473" s="26">
        <v>0</v>
      </c>
      <c r="AR1473" s="26">
        <v>0</v>
      </c>
    </row>
    <row r="1474" spans="1:44" x14ac:dyDescent="0.15">
      <c r="A1474" s="19" t="s">
        <v>245</v>
      </c>
      <c r="B1474" s="19" t="s">
        <v>11</v>
      </c>
      <c r="C1474" s="19" t="s">
        <v>44</v>
      </c>
      <c r="D1474" s="19" t="s">
        <v>32</v>
      </c>
      <c r="E1474" s="19" t="s">
        <v>224</v>
      </c>
      <c r="F1474" s="26">
        <v>14975</v>
      </c>
      <c r="G1474" s="26">
        <v>1775</v>
      </c>
      <c r="H1474" s="26">
        <v>11996774</v>
      </c>
      <c r="I1474" s="26">
        <v>14975</v>
      </c>
      <c r="J1474" s="26">
        <v>204537221</v>
      </c>
      <c r="K1474" s="26">
        <v>235</v>
      </c>
      <c r="L1474" s="26">
        <v>547799</v>
      </c>
      <c r="M1474" s="26">
        <v>60</v>
      </c>
      <c r="N1474" s="26">
        <v>74138</v>
      </c>
      <c r="O1474" s="26">
        <v>315</v>
      </c>
      <c r="P1474" s="26">
        <v>50528</v>
      </c>
      <c r="Q1474" s="26">
        <v>10</v>
      </c>
      <c r="R1474" s="26">
        <v>5069</v>
      </c>
      <c r="S1474" s="26">
        <v>585</v>
      </c>
      <c r="T1474" s="26">
        <v>384036</v>
      </c>
      <c r="U1474" s="26">
        <v>3835</v>
      </c>
      <c r="V1474" s="26">
        <v>1587403</v>
      </c>
      <c r="W1474" s="26">
        <v>5675</v>
      </c>
      <c r="X1474" s="26">
        <v>1957231</v>
      </c>
      <c r="Y1474" s="26">
        <v>8255</v>
      </c>
      <c r="Z1474" s="26">
        <v>10522501</v>
      </c>
      <c r="AA1474" s="26">
        <v>870</v>
      </c>
      <c r="AB1474" s="26">
        <v>2235122</v>
      </c>
      <c r="AC1474" s="26">
        <v>1720</v>
      </c>
      <c r="AD1474" s="26">
        <v>11000049</v>
      </c>
      <c r="AE1474" s="26">
        <v>370</v>
      </c>
      <c r="AF1474" s="26">
        <v>-2064622</v>
      </c>
      <c r="AG1474" s="26">
        <v>2090</v>
      </c>
      <c r="AH1474" s="26">
        <v>8935427</v>
      </c>
      <c r="AI1474" s="26">
        <v>1255</v>
      </c>
      <c r="AJ1474" s="26">
        <v>37112418</v>
      </c>
      <c r="AK1474" s="26">
        <v>1235</v>
      </c>
      <c r="AL1474" s="26">
        <v>34290035</v>
      </c>
      <c r="AM1474" s="26">
        <v>1285</v>
      </c>
      <c r="AN1474" s="26">
        <v>971689</v>
      </c>
      <c r="AO1474" s="26">
        <v>14975</v>
      </c>
      <c r="AP1474" s="26">
        <v>192672582</v>
      </c>
      <c r="AQ1474" s="26">
        <v>0</v>
      </c>
      <c r="AR1474" s="26">
        <v>0</v>
      </c>
    </row>
    <row r="1475" spans="1:44" x14ac:dyDescent="0.15">
      <c r="A1475" s="19" t="s">
        <v>245</v>
      </c>
      <c r="B1475" s="19" t="s">
        <v>11</v>
      </c>
      <c r="C1475" s="19" t="s">
        <v>44</v>
      </c>
      <c r="D1475" s="19" t="s">
        <v>32</v>
      </c>
      <c r="E1475" s="19" t="s">
        <v>225</v>
      </c>
      <c r="F1475" s="26">
        <v>17525</v>
      </c>
      <c r="G1475" s="26">
        <v>3135</v>
      </c>
      <c r="H1475" s="26">
        <v>24836070</v>
      </c>
      <c r="I1475" s="26">
        <v>17525</v>
      </c>
      <c r="J1475" s="26">
        <v>321119115</v>
      </c>
      <c r="K1475" s="26">
        <v>450</v>
      </c>
      <c r="L1475" s="26">
        <v>932961</v>
      </c>
      <c r="M1475" s="26">
        <v>115</v>
      </c>
      <c r="N1475" s="26">
        <v>141958</v>
      </c>
      <c r="O1475" s="26">
        <v>740</v>
      </c>
      <c r="P1475" s="26">
        <v>117187</v>
      </c>
      <c r="Q1475" s="26">
        <v>20</v>
      </c>
      <c r="R1475" s="26">
        <v>12249</v>
      </c>
      <c r="S1475" s="26">
        <v>960</v>
      </c>
      <c r="T1475" s="26">
        <v>619349</v>
      </c>
      <c r="U1475" s="26">
        <v>4775</v>
      </c>
      <c r="V1475" s="26">
        <v>2017035</v>
      </c>
      <c r="W1475" s="26">
        <v>7300</v>
      </c>
      <c r="X1475" s="26">
        <v>2197332</v>
      </c>
      <c r="Y1475" s="26">
        <v>10530</v>
      </c>
      <c r="Z1475" s="26">
        <v>14707706</v>
      </c>
      <c r="AA1475" s="26">
        <v>1235</v>
      </c>
      <c r="AB1475" s="26">
        <v>3741653</v>
      </c>
      <c r="AC1475" s="26">
        <v>2140</v>
      </c>
      <c r="AD1475" s="26">
        <v>15712817</v>
      </c>
      <c r="AE1475" s="26">
        <v>305</v>
      </c>
      <c r="AF1475" s="26">
        <v>-1732267</v>
      </c>
      <c r="AG1475" s="26">
        <v>2440</v>
      </c>
      <c r="AH1475" s="26">
        <v>13980550</v>
      </c>
      <c r="AI1475" s="26">
        <v>1780</v>
      </c>
      <c r="AJ1475" s="26">
        <v>58516034</v>
      </c>
      <c r="AK1475" s="26">
        <v>1775</v>
      </c>
      <c r="AL1475" s="26">
        <v>49158094</v>
      </c>
      <c r="AM1475" s="26">
        <v>1845</v>
      </c>
      <c r="AN1475" s="26">
        <v>6457687</v>
      </c>
      <c r="AO1475" s="26">
        <v>17525</v>
      </c>
      <c r="AP1475" s="26">
        <v>305269915</v>
      </c>
      <c r="AQ1475" s="26">
        <v>0</v>
      </c>
      <c r="AR1475" s="26">
        <v>0</v>
      </c>
    </row>
    <row r="1476" spans="1:44" x14ac:dyDescent="0.15">
      <c r="A1476" s="19" t="s">
        <v>245</v>
      </c>
      <c r="B1476" s="19" t="s">
        <v>11</v>
      </c>
      <c r="C1476" s="19" t="s">
        <v>44</v>
      </c>
      <c r="D1476" s="19" t="s">
        <v>32</v>
      </c>
      <c r="E1476" s="19" t="s">
        <v>226</v>
      </c>
      <c r="F1476" s="26">
        <v>12365</v>
      </c>
      <c r="G1476" s="26">
        <v>3100</v>
      </c>
      <c r="H1476" s="26">
        <v>32109414</v>
      </c>
      <c r="I1476" s="26">
        <v>12365</v>
      </c>
      <c r="J1476" s="26">
        <v>285844147</v>
      </c>
      <c r="K1476" s="26">
        <v>490</v>
      </c>
      <c r="L1476" s="26">
        <v>995578</v>
      </c>
      <c r="M1476" s="26">
        <v>130</v>
      </c>
      <c r="N1476" s="26">
        <v>151983</v>
      </c>
      <c r="O1476" s="26">
        <v>935</v>
      </c>
      <c r="P1476" s="26">
        <v>158302</v>
      </c>
      <c r="Q1476" s="26">
        <v>20</v>
      </c>
      <c r="R1476" s="26">
        <v>8217</v>
      </c>
      <c r="S1476" s="26">
        <v>1005</v>
      </c>
      <c r="T1476" s="26">
        <v>549662</v>
      </c>
      <c r="U1476" s="26">
        <v>3800</v>
      </c>
      <c r="V1476" s="26">
        <v>1530378</v>
      </c>
      <c r="W1476" s="26">
        <v>5780</v>
      </c>
      <c r="X1476" s="26">
        <v>1786601</v>
      </c>
      <c r="Y1476" s="26">
        <v>8155</v>
      </c>
      <c r="Z1476" s="26">
        <v>8469422</v>
      </c>
      <c r="AA1476" s="26">
        <v>975</v>
      </c>
      <c r="AB1476" s="26">
        <v>3347410</v>
      </c>
      <c r="AC1476" s="26">
        <v>1575</v>
      </c>
      <c r="AD1476" s="26">
        <v>15021241</v>
      </c>
      <c r="AE1476" s="26">
        <v>190</v>
      </c>
      <c r="AF1476" s="26">
        <v>-999766</v>
      </c>
      <c r="AG1476" s="26">
        <v>1760</v>
      </c>
      <c r="AH1476" s="26">
        <v>14021475</v>
      </c>
      <c r="AI1476" s="26">
        <v>1370</v>
      </c>
      <c r="AJ1476" s="26">
        <v>50550569</v>
      </c>
      <c r="AK1476" s="26">
        <v>1320</v>
      </c>
      <c r="AL1476" s="26">
        <v>40791023</v>
      </c>
      <c r="AM1476" s="26">
        <v>1390</v>
      </c>
      <c r="AN1476" s="26">
        <v>7884334</v>
      </c>
      <c r="AO1476" s="26">
        <v>12365</v>
      </c>
      <c r="AP1476" s="26">
        <v>276737446</v>
      </c>
      <c r="AQ1476" s="26">
        <v>0</v>
      </c>
      <c r="AR1476" s="26">
        <v>0</v>
      </c>
    </row>
    <row r="1477" spans="1:44" x14ac:dyDescent="0.15">
      <c r="A1477" s="19" t="s">
        <v>245</v>
      </c>
      <c r="B1477" s="19" t="s">
        <v>11</v>
      </c>
      <c r="C1477" s="19" t="s">
        <v>44</v>
      </c>
      <c r="D1477" s="19" t="s">
        <v>32</v>
      </c>
      <c r="E1477" s="19" t="s">
        <v>227</v>
      </c>
      <c r="F1477" s="26">
        <v>8585</v>
      </c>
      <c r="G1477" s="26">
        <v>2740</v>
      </c>
      <c r="H1477" s="26">
        <v>40787251</v>
      </c>
      <c r="I1477" s="26">
        <v>8585</v>
      </c>
      <c r="J1477" s="26">
        <v>242268858</v>
      </c>
      <c r="K1477" s="26">
        <v>440</v>
      </c>
      <c r="L1477" s="26">
        <v>942628</v>
      </c>
      <c r="M1477" s="26">
        <v>110</v>
      </c>
      <c r="N1477" s="26">
        <v>139010</v>
      </c>
      <c r="O1477" s="26">
        <v>1090</v>
      </c>
      <c r="P1477" s="26">
        <v>198260</v>
      </c>
      <c r="Q1477" s="26">
        <v>20</v>
      </c>
      <c r="R1477" s="26">
        <v>7254</v>
      </c>
      <c r="S1477" s="26">
        <v>1060</v>
      </c>
      <c r="T1477" s="26">
        <v>643537</v>
      </c>
      <c r="U1477" s="26">
        <v>2940</v>
      </c>
      <c r="V1477" s="26">
        <v>1657156</v>
      </c>
      <c r="W1477" s="26">
        <v>4110</v>
      </c>
      <c r="X1477" s="26">
        <v>1411176</v>
      </c>
      <c r="Y1477" s="26">
        <v>5945</v>
      </c>
      <c r="Z1477" s="26">
        <v>7568033</v>
      </c>
      <c r="AA1477" s="26">
        <v>585</v>
      </c>
      <c r="AB1477" s="26">
        <v>2667448</v>
      </c>
      <c r="AC1477" s="26">
        <v>995</v>
      </c>
      <c r="AD1477" s="26">
        <v>10922474</v>
      </c>
      <c r="AE1477" s="26">
        <v>135</v>
      </c>
      <c r="AF1477" s="26">
        <v>-655223</v>
      </c>
      <c r="AG1477" s="26">
        <v>1130</v>
      </c>
      <c r="AH1477" s="26">
        <v>10267251</v>
      </c>
      <c r="AI1477" s="26">
        <v>1105</v>
      </c>
      <c r="AJ1477" s="26">
        <v>54410501</v>
      </c>
      <c r="AK1477" s="26">
        <v>1080</v>
      </c>
      <c r="AL1477" s="26">
        <v>40662706</v>
      </c>
      <c r="AM1477" s="26">
        <v>1135</v>
      </c>
      <c r="AN1477" s="26">
        <v>13050868</v>
      </c>
      <c r="AO1477" s="26">
        <v>8585</v>
      </c>
      <c r="AP1477" s="26">
        <v>233686905</v>
      </c>
      <c r="AQ1477" s="26">
        <v>0</v>
      </c>
      <c r="AR1477" s="26">
        <v>0</v>
      </c>
    </row>
    <row r="1478" spans="1:44" x14ac:dyDescent="0.15">
      <c r="A1478" s="19" t="s">
        <v>245</v>
      </c>
      <c r="B1478" s="19" t="s">
        <v>11</v>
      </c>
      <c r="C1478" s="19" t="s">
        <v>44</v>
      </c>
      <c r="D1478" s="19" t="s">
        <v>32</v>
      </c>
      <c r="E1478" s="19" t="s">
        <v>228</v>
      </c>
      <c r="F1478" s="26">
        <v>3860</v>
      </c>
      <c r="G1478" s="26">
        <v>1065</v>
      </c>
      <c r="H1478" s="26">
        <v>22151434</v>
      </c>
      <c r="I1478" s="26">
        <v>3860</v>
      </c>
      <c r="J1478" s="26">
        <v>130733770</v>
      </c>
      <c r="K1478" s="26">
        <v>240</v>
      </c>
      <c r="L1478" s="26">
        <v>576879</v>
      </c>
      <c r="M1478" s="26">
        <v>60</v>
      </c>
      <c r="N1478" s="26">
        <v>143216</v>
      </c>
      <c r="O1478" s="26">
        <v>490</v>
      </c>
      <c r="P1478" s="26">
        <v>99792</v>
      </c>
      <c r="Q1478" s="26">
        <v>5</v>
      </c>
      <c r="R1478" s="26">
        <v>1635</v>
      </c>
      <c r="S1478" s="26">
        <v>500</v>
      </c>
      <c r="T1478" s="26">
        <v>360242</v>
      </c>
      <c r="U1478" s="26">
        <v>1750</v>
      </c>
      <c r="V1478" s="26">
        <v>1159431</v>
      </c>
      <c r="W1478" s="26">
        <v>2195</v>
      </c>
      <c r="X1478" s="26">
        <v>679993</v>
      </c>
      <c r="Y1478" s="26">
        <v>3020</v>
      </c>
      <c r="Z1478" s="26">
        <v>4421996</v>
      </c>
      <c r="AA1478" s="26">
        <v>170</v>
      </c>
      <c r="AB1478" s="26">
        <v>712493</v>
      </c>
      <c r="AC1478" s="26">
        <v>300</v>
      </c>
      <c r="AD1478" s="26">
        <v>3404964</v>
      </c>
      <c r="AE1478" s="26">
        <v>65</v>
      </c>
      <c r="AF1478" s="26">
        <v>-287023</v>
      </c>
      <c r="AG1478" s="26">
        <v>360</v>
      </c>
      <c r="AH1478" s="26">
        <v>3117941</v>
      </c>
      <c r="AI1478" s="26">
        <v>440</v>
      </c>
      <c r="AJ1478" s="26">
        <v>22201168</v>
      </c>
      <c r="AK1478" s="26">
        <v>430</v>
      </c>
      <c r="AL1478" s="26">
        <v>14246946</v>
      </c>
      <c r="AM1478" s="26">
        <v>445</v>
      </c>
      <c r="AN1478" s="26">
        <v>7586093</v>
      </c>
      <c r="AO1478" s="26">
        <v>3860</v>
      </c>
      <c r="AP1478" s="26">
        <v>125988354</v>
      </c>
      <c r="AQ1478" s="26">
        <v>0</v>
      </c>
      <c r="AR1478" s="26">
        <v>0</v>
      </c>
    </row>
    <row r="1479" spans="1:44" x14ac:dyDescent="0.15">
      <c r="A1479" s="19" t="s">
        <v>245</v>
      </c>
      <c r="B1479" s="19" t="s">
        <v>11</v>
      </c>
      <c r="C1479" s="19" t="s">
        <v>44</v>
      </c>
      <c r="D1479" s="19" t="s">
        <v>32</v>
      </c>
      <c r="E1479" s="19" t="s">
        <v>229</v>
      </c>
      <c r="F1479" s="26">
        <v>490</v>
      </c>
      <c r="G1479" s="26">
        <v>110</v>
      </c>
      <c r="H1479" s="26">
        <v>3073872</v>
      </c>
      <c r="I1479" s="26">
        <v>490</v>
      </c>
      <c r="J1479" s="26">
        <v>19190875</v>
      </c>
      <c r="K1479" s="26">
        <v>25</v>
      </c>
      <c r="L1479" s="26">
        <v>64553</v>
      </c>
      <c r="M1479" s="26">
        <v>10</v>
      </c>
      <c r="N1479" s="26">
        <v>15560</v>
      </c>
      <c r="O1479" s="26">
        <v>50</v>
      </c>
      <c r="P1479" s="26">
        <v>10326</v>
      </c>
      <c r="Q1479" s="26">
        <v>0</v>
      </c>
      <c r="R1479" s="26">
        <v>0</v>
      </c>
      <c r="S1479" s="26">
        <v>50</v>
      </c>
      <c r="T1479" s="26">
        <v>51082</v>
      </c>
      <c r="U1479" s="26">
        <v>270</v>
      </c>
      <c r="V1479" s="26">
        <v>143160</v>
      </c>
      <c r="W1479" s="26">
        <v>245</v>
      </c>
      <c r="X1479" s="26">
        <v>77843</v>
      </c>
      <c r="Y1479" s="26">
        <v>390</v>
      </c>
      <c r="Z1479" s="26">
        <v>500243</v>
      </c>
      <c r="AA1479" s="26">
        <v>10</v>
      </c>
      <c r="AB1479" s="26">
        <v>101464</v>
      </c>
      <c r="AC1479" s="26">
        <v>15</v>
      </c>
      <c r="AD1479" s="26">
        <v>183693</v>
      </c>
      <c r="AE1479" s="26">
        <v>15</v>
      </c>
      <c r="AF1479" s="26">
        <v>-55100</v>
      </c>
      <c r="AG1479" s="26">
        <v>30</v>
      </c>
      <c r="AH1479" s="26">
        <v>128593</v>
      </c>
      <c r="AI1479" s="26">
        <v>45</v>
      </c>
      <c r="AJ1479" s="26">
        <v>2139894</v>
      </c>
      <c r="AK1479" s="26">
        <v>45</v>
      </c>
      <c r="AL1479" s="26">
        <v>1203792</v>
      </c>
      <c r="AM1479" s="26">
        <v>45</v>
      </c>
      <c r="AN1479" s="26">
        <v>896380</v>
      </c>
      <c r="AO1479" s="26">
        <v>490</v>
      </c>
      <c r="AP1479" s="26">
        <v>18690621</v>
      </c>
      <c r="AQ1479" s="26">
        <v>0</v>
      </c>
      <c r="AR1479" s="26">
        <v>0</v>
      </c>
    </row>
    <row r="1480" spans="1:44" x14ac:dyDescent="0.15">
      <c r="A1480" s="19" t="s">
        <v>245</v>
      </c>
      <c r="B1480" s="19" t="s">
        <v>11</v>
      </c>
      <c r="C1480" s="19" t="s">
        <v>44</v>
      </c>
      <c r="D1480" s="19" t="s">
        <v>32</v>
      </c>
      <c r="E1480" s="19" t="s">
        <v>230</v>
      </c>
      <c r="F1480" s="26">
        <v>325</v>
      </c>
      <c r="G1480" s="26">
        <v>50</v>
      </c>
      <c r="H1480" s="26">
        <v>1577155</v>
      </c>
      <c r="I1480" s="26">
        <v>325</v>
      </c>
      <c r="J1480" s="26">
        <v>14108481</v>
      </c>
      <c r="K1480" s="26">
        <v>10</v>
      </c>
      <c r="L1480" s="26">
        <v>32590</v>
      </c>
      <c r="M1480" s="26">
        <v>5</v>
      </c>
      <c r="N1480" s="26">
        <v>19334</v>
      </c>
      <c r="O1480" s="26">
        <v>20</v>
      </c>
      <c r="P1480" s="26">
        <v>4182</v>
      </c>
      <c r="Q1480" s="26">
        <v>0</v>
      </c>
      <c r="R1480" s="26">
        <v>0</v>
      </c>
      <c r="S1480" s="26">
        <v>35</v>
      </c>
      <c r="T1480" s="26">
        <v>19422</v>
      </c>
      <c r="U1480" s="26">
        <v>190</v>
      </c>
      <c r="V1480" s="26">
        <v>72892</v>
      </c>
      <c r="W1480" s="26">
        <v>140</v>
      </c>
      <c r="X1480" s="26">
        <v>39185</v>
      </c>
      <c r="Y1480" s="26">
        <v>250</v>
      </c>
      <c r="Z1480" s="26">
        <v>346972</v>
      </c>
      <c r="AA1480" s="26">
        <v>5</v>
      </c>
      <c r="AB1480" s="26">
        <v>52208</v>
      </c>
      <c r="AC1480" s="26">
        <v>10</v>
      </c>
      <c r="AD1480" s="26">
        <v>124602</v>
      </c>
      <c r="AE1480" s="26">
        <v>5</v>
      </c>
      <c r="AF1480" s="26">
        <v>-15062</v>
      </c>
      <c r="AG1480" s="26">
        <v>20</v>
      </c>
      <c r="AH1480" s="26">
        <v>109540</v>
      </c>
      <c r="AI1480" s="26">
        <v>25</v>
      </c>
      <c r="AJ1480" s="26">
        <v>1321032</v>
      </c>
      <c r="AK1480" s="26">
        <v>25</v>
      </c>
      <c r="AL1480" s="26">
        <v>646595</v>
      </c>
      <c r="AM1480" s="26">
        <v>25</v>
      </c>
      <c r="AN1480" s="26">
        <v>685135</v>
      </c>
      <c r="AO1480" s="26">
        <v>325</v>
      </c>
      <c r="AP1480" s="26">
        <v>13631432</v>
      </c>
      <c r="AQ1480" s="26">
        <v>0</v>
      </c>
      <c r="AR1480" s="26">
        <v>0</v>
      </c>
    </row>
    <row r="1481" spans="1:44" x14ac:dyDescent="0.15">
      <c r="A1481" s="19" t="s">
        <v>245</v>
      </c>
      <c r="B1481" s="19" t="s">
        <v>11</v>
      </c>
      <c r="C1481" s="19" t="s">
        <v>44</v>
      </c>
      <c r="D1481" s="19" t="s">
        <v>32</v>
      </c>
      <c r="E1481" s="19" t="s">
        <v>231</v>
      </c>
      <c r="F1481" s="26">
        <v>35</v>
      </c>
      <c r="G1481" s="26">
        <v>5</v>
      </c>
      <c r="H1481" s="26">
        <v>27425</v>
      </c>
      <c r="I1481" s="26">
        <v>35</v>
      </c>
      <c r="J1481" s="26">
        <v>1761929</v>
      </c>
      <c r="K1481" s="26">
        <v>0</v>
      </c>
      <c r="L1481" s="26">
        <v>0</v>
      </c>
      <c r="M1481" s="26">
        <v>0</v>
      </c>
      <c r="N1481" s="26">
        <v>0</v>
      </c>
      <c r="O1481" s="26">
        <v>5</v>
      </c>
      <c r="P1481" s="26">
        <v>275</v>
      </c>
      <c r="Q1481" s="26">
        <v>0</v>
      </c>
      <c r="R1481" s="26">
        <v>0</v>
      </c>
      <c r="S1481" s="26">
        <v>0</v>
      </c>
      <c r="T1481" s="26">
        <v>0</v>
      </c>
      <c r="U1481" s="26">
        <v>20</v>
      </c>
      <c r="V1481" s="26">
        <v>40484</v>
      </c>
      <c r="W1481" s="26">
        <v>15</v>
      </c>
      <c r="X1481" s="26">
        <v>7780</v>
      </c>
      <c r="Y1481" s="26">
        <v>30</v>
      </c>
      <c r="Z1481" s="26">
        <v>175275</v>
      </c>
      <c r="AA1481" s="26">
        <v>0</v>
      </c>
      <c r="AB1481" s="26">
        <v>0</v>
      </c>
      <c r="AC1481" s="26">
        <v>5</v>
      </c>
      <c r="AD1481" s="26">
        <v>8943</v>
      </c>
      <c r="AE1481" s="26">
        <v>5</v>
      </c>
      <c r="AF1481" s="26">
        <v>-7718</v>
      </c>
      <c r="AG1481" s="26">
        <v>5</v>
      </c>
      <c r="AH1481" s="26">
        <v>1225</v>
      </c>
      <c r="AI1481" s="26">
        <v>5</v>
      </c>
      <c r="AJ1481" s="26">
        <v>21387</v>
      </c>
      <c r="AK1481" s="26">
        <v>5</v>
      </c>
      <c r="AL1481" s="26">
        <v>29511</v>
      </c>
      <c r="AM1481" s="26">
        <v>5</v>
      </c>
      <c r="AN1481" s="26">
        <v>-30676</v>
      </c>
      <c r="AO1481" s="26">
        <v>35</v>
      </c>
      <c r="AP1481" s="26">
        <v>1586654</v>
      </c>
      <c r="AQ1481" s="26">
        <v>0</v>
      </c>
      <c r="AR1481" s="26">
        <v>0</v>
      </c>
    </row>
    <row r="1482" spans="1:44" x14ac:dyDescent="0.15">
      <c r="A1482" s="19" t="s">
        <v>245</v>
      </c>
      <c r="B1482" s="19" t="s">
        <v>11</v>
      </c>
      <c r="C1482" s="19" t="s">
        <v>44</v>
      </c>
      <c r="D1482" s="19" t="s">
        <v>32</v>
      </c>
      <c r="E1482" s="19" t="s">
        <v>232</v>
      </c>
      <c r="F1482" s="26">
        <v>10</v>
      </c>
      <c r="G1482" s="26">
        <v>5</v>
      </c>
      <c r="H1482" s="26">
        <v>1301</v>
      </c>
      <c r="I1482" s="26">
        <v>10</v>
      </c>
      <c r="J1482" s="26">
        <v>481040</v>
      </c>
      <c r="K1482" s="26">
        <v>0</v>
      </c>
      <c r="L1482" s="26">
        <v>0</v>
      </c>
      <c r="M1482" s="26">
        <v>0</v>
      </c>
      <c r="N1482" s="26">
        <v>0</v>
      </c>
      <c r="O1482" s="26">
        <v>5</v>
      </c>
      <c r="P1482" s="26">
        <v>25</v>
      </c>
      <c r="Q1482" s="26">
        <v>0</v>
      </c>
      <c r="R1482" s="26">
        <v>0</v>
      </c>
      <c r="S1482" s="26">
        <v>0</v>
      </c>
      <c r="T1482" s="26">
        <v>0</v>
      </c>
      <c r="U1482" s="26">
        <v>5</v>
      </c>
      <c r="V1482" s="26">
        <v>968</v>
      </c>
      <c r="W1482" s="26">
        <v>5</v>
      </c>
      <c r="X1482" s="26">
        <v>1633</v>
      </c>
      <c r="Y1482" s="26">
        <v>10</v>
      </c>
      <c r="Z1482" s="26">
        <v>13619</v>
      </c>
      <c r="AA1482" s="26">
        <v>0</v>
      </c>
      <c r="AB1482" s="26">
        <v>0</v>
      </c>
      <c r="AC1482" s="26">
        <v>0</v>
      </c>
      <c r="AD1482" s="26">
        <v>0</v>
      </c>
      <c r="AE1482" s="26">
        <v>0</v>
      </c>
      <c r="AF1482" s="26">
        <v>0</v>
      </c>
      <c r="AG1482" s="26">
        <v>0</v>
      </c>
      <c r="AH1482" s="26">
        <v>0</v>
      </c>
      <c r="AI1482" s="26">
        <v>0</v>
      </c>
      <c r="AJ1482" s="26">
        <v>0</v>
      </c>
      <c r="AK1482" s="26">
        <v>0</v>
      </c>
      <c r="AL1482" s="26">
        <v>0</v>
      </c>
      <c r="AM1482" s="26">
        <v>0</v>
      </c>
      <c r="AN1482" s="26">
        <v>0</v>
      </c>
      <c r="AO1482" s="26">
        <v>10</v>
      </c>
      <c r="AP1482" s="26">
        <v>467421</v>
      </c>
      <c r="AQ1482" s="26">
        <v>0</v>
      </c>
      <c r="AR1482" s="26">
        <v>0</v>
      </c>
    </row>
    <row r="1483" spans="1:44" x14ac:dyDescent="0.15">
      <c r="A1483" s="19" t="s">
        <v>245</v>
      </c>
      <c r="B1483" s="19" t="s">
        <v>11</v>
      </c>
      <c r="C1483" s="19" t="s">
        <v>44</v>
      </c>
      <c r="D1483" s="19" t="s">
        <v>32</v>
      </c>
      <c r="E1483" s="19" t="s">
        <v>233</v>
      </c>
      <c r="F1483" s="26">
        <v>5</v>
      </c>
      <c r="G1483" s="26">
        <v>0</v>
      </c>
      <c r="H1483" s="26">
        <v>0</v>
      </c>
      <c r="I1483" s="26">
        <v>5</v>
      </c>
      <c r="J1483" s="26">
        <v>309997</v>
      </c>
      <c r="K1483" s="26">
        <v>0</v>
      </c>
      <c r="L1483" s="26">
        <v>0</v>
      </c>
      <c r="M1483" s="26">
        <v>0</v>
      </c>
      <c r="N1483" s="26">
        <v>0</v>
      </c>
      <c r="O1483" s="26">
        <v>0</v>
      </c>
      <c r="P1483" s="26">
        <v>0</v>
      </c>
      <c r="Q1483" s="26">
        <v>0</v>
      </c>
      <c r="R1483" s="26">
        <v>0</v>
      </c>
      <c r="S1483" s="26">
        <v>0</v>
      </c>
      <c r="T1483" s="26">
        <v>0</v>
      </c>
      <c r="U1483" s="26">
        <v>5</v>
      </c>
      <c r="V1483" s="26">
        <v>3553</v>
      </c>
      <c r="W1483" s="26">
        <v>5</v>
      </c>
      <c r="X1483" s="26">
        <v>6694</v>
      </c>
      <c r="Y1483" s="26">
        <v>5</v>
      </c>
      <c r="Z1483" s="26">
        <v>28330</v>
      </c>
      <c r="AA1483" s="26">
        <v>0</v>
      </c>
      <c r="AB1483" s="26">
        <v>0</v>
      </c>
      <c r="AC1483" s="26">
        <v>0</v>
      </c>
      <c r="AD1483" s="26">
        <v>0</v>
      </c>
      <c r="AE1483" s="26">
        <v>0</v>
      </c>
      <c r="AF1483" s="26">
        <v>0</v>
      </c>
      <c r="AG1483" s="26">
        <v>0</v>
      </c>
      <c r="AH1483" s="26">
        <v>0</v>
      </c>
      <c r="AI1483" s="26">
        <v>0</v>
      </c>
      <c r="AJ1483" s="26">
        <v>0</v>
      </c>
      <c r="AK1483" s="26">
        <v>0</v>
      </c>
      <c r="AL1483" s="26">
        <v>0</v>
      </c>
      <c r="AM1483" s="26">
        <v>0</v>
      </c>
      <c r="AN1483" s="26">
        <v>0</v>
      </c>
      <c r="AO1483" s="26">
        <v>5</v>
      </c>
      <c r="AP1483" s="26">
        <v>281667</v>
      </c>
      <c r="AQ1483" s="26">
        <v>0</v>
      </c>
      <c r="AR1483" s="26">
        <v>0</v>
      </c>
    </row>
    <row r="1484" spans="1:44" x14ac:dyDescent="0.15">
      <c r="A1484" s="19" t="s">
        <v>245</v>
      </c>
      <c r="B1484" s="19" t="s">
        <v>11</v>
      </c>
      <c r="C1484" s="19" t="s">
        <v>44</v>
      </c>
      <c r="D1484" s="19" t="s">
        <v>32</v>
      </c>
      <c r="E1484" s="19" t="s">
        <v>234</v>
      </c>
      <c r="F1484" s="26">
        <v>5</v>
      </c>
      <c r="G1484" s="26">
        <v>0</v>
      </c>
      <c r="H1484" s="26">
        <v>0</v>
      </c>
      <c r="I1484" s="26">
        <v>5</v>
      </c>
      <c r="J1484" s="26">
        <v>417562</v>
      </c>
      <c r="K1484" s="26">
        <v>0</v>
      </c>
      <c r="L1484" s="26">
        <v>0</v>
      </c>
      <c r="M1484" s="26">
        <v>0</v>
      </c>
      <c r="N1484" s="26">
        <v>0</v>
      </c>
      <c r="O1484" s="26">
        <v>0</v>
      </c>
      <c r="P1484" s="26">
        <v>0</v>
      </c>
      <c r="Q1484" s="26">
        <v>0</v>
      </c>
      <c r="R1484" s="26">
        <v>0</v>
      </c>
      <c r="S1484" s="26">
        <v>0</v>
      </c>
      <c r="T1484" s="26">
        <v>0</v>
      </c>
      <c r="U1484" s="26">
        <v>5</v>
      </c>
      <c r="V1484" s="26">
        <v>400</v>
      </c>
      <c r="W1484" s="26">
        <v>5</v>
      </c>
      <c r="X1484" s="26">
        <v>23907</v>
      </c>
      <c r="Y1484" s="26">
        <v>5</v>
      </c>
      <c r="Z1484" s="26">
        <v>26263</v>
      </c>
      <c r="AA1484" s="26">
        <v>5</v>
      </c>
      <c r="AB1484" s="26">
        <v>19391</v>
      </c>
      <c r="AC1484" s="26">
        <v>5</v>
      </c>
      <c r="AD1484" s="26">
        <v>18130</v>
      </c>
      <c r="AE1484" s="26">
        <v>0</v>
      </c>
      <c r="AF1484" s="26">
        <v>0</v>
      </c>
      <c r="AG1484" s="26">
        <v>5</v>
      </c>
      <c r="AH1484" s="26">
        <v>18130</v>
      </c>
      <c r="AI1484" s="26">
        <v>5</v>
      </c>
      <c r="AJ1484" s="26">
        <v>15198</v>
      </c>
      <c r="AK1484" s="26">
        <v>5</v>
      </c>
      <c r="AL1484" s="26">
        <v>15656</v>
      </c>
      <c r="AM1484" s="26">
        <v>5</v>
      </c>
      <c r="AN1484" s="26">
        <v>-458</v>
      </c>
      <c r="AO1484" s="26">
        <v>5</v>
      </c>
      <c r="AP1484" s="26">
        <v>383090</v>
      </c>
      <c r="AQ1484" s="26">
        <v>0</v>
      </c>
      <c r="AR1484" s="26">
        <v>0</v>
      </c>
    </row>
    <row r="1485" spans="1:44" x14ac:dyDescent="0.15">
      <c r="A1485" s="19" t="s">
        <v>245</v>
      </c>
      <c r="B1485" s="19" t="s">
        <v>11</v>
      </c>
      <c r="C1485" s="19" t="s">
        <v>44</v>
      </c>
      <c r="D1485" s="19" t="s">
        <v>32</v>
      </c>
      <c r="E1485" s="19" t="s">
        <v>241</v>
      </c>
      <c r="F1485" s="26">
        <v>5</v>
      </c>
      <c r="G1485" s="26">
        <v>5</v>
      </c>
      <c r="H1485" s="26">
        <v>208750</v>
      </c>
      <c r="I1485" s="26">
        <v>5</v>
      </c>
      <c r="J1485" s="26">
        <v>1246474</v>
      </c>
      <c r="K1485" s="26">
        <v>0</v>
      </c>
      <c r="L1485" s="26">
        <v>0</v>
      </c>
      <c r="M1485" s="26">
        <v>0</v>
      </c>
      <c r="N1485" s="26">
        <v>0</v>
      </c>
      <c r="O1485" s="26">
        <v>0</v>
      </c>
      <c r="P1485" s="26">
        <v>0</v>
      </c>
      <c r="Q1485" s="26">
        <v>0</v>
      </c>
      <c r="R1485" s="26">
        <v>0</v>
      </c>
      <c r="S1485" s="26">
        <v>0</v>
      </c>
      <c r="T1485" s="26">
        <v>0</v>
      </c>
      <c r="U1485" s="26">
        <v>5</v>
      </c>
      <c r="V1485" s="26">
        <v>195</v>
      </c>
      <c r="W1485" s="26">
        <v>5</v>
      </c>
      <c r="X1485" s="26">
        <v>978</v>
      </c>
      <c r="Y1485" s="26">
        <v>5</v>
      </c>
      <c r="Z1485" s="26">
        <v>2352</v>
      </c>
      <c r="AA1485" s="26">
        <v>0</v>
      </c>
      <c r="AB1485" s="26">
        <v>0</v>
      </c>
      <c r="AC1485" s="26">
        <v>5</v>
      </c>
      <c r="AD1485" s="26">
        <v>1267</v>
      </c>
      <c r="AE1485" s="26">
        <v>5</v>
      </c>
      <c r="AF1485" s="26">
        <v>-3685</v>
      </c>
      <c r="AG1485" s="26">
        <v>5</v>
      </c>
      <c r="AH1485" s="26">
        <v>-2418</v>
      </c>
      <c r="AI1485" s="26">
        <v>0</v>
      </c>
      <c r="AJ1485" s="26">
        <v>0</v>
      </c>
      <c r="AK1485" s="26">
        <v>0</v>
      </c>
      <c r="AL1485" s="26">
        <v>0</v>
      </c>
      <c r="AM1485" s="26">
        <v>0</v>
      </c>
      <c r="AN1485" s="26">
        <v>0</v>
      </c>
      <c r="AO1485" s="26">
        <v>5</v>
      </c>
      <c r="AP1485" s="26">
        <v>1244122</v>
      </c>
      <c r="AQ1485" s="26">
        <v>0</v>
      </c>
      <c r="AR1485" s="26">
        <v>0</v>
      </c>
    </row>
    <row r="1486" spans="1:44" x14ac:dyDescent="0.15">
      <c r="A1486" s="19" t="s">
        <v>245</v>
      </c>
      <c r="B1486" s="19" t="s">
        <v>11</v>
      </c>
      <c r="C1486" s="19" t="s">
        <v>44</v>
      </c>
      <c r="D1486" s="19" t="s">
        <v>240</v>
      </c>
      <c r="E1486" s="19" t="s">
        <v>223</v>
      </c>
      <c r="F1486" s="26">
        <v>36675</v>
      </c>
      <c r="G1486" s="26">
        <v>375</v>
      </c>
      <c r="H1486" s="26">
        <v>8076045</v>
      </c>
      <c r="I1486" s="26">
        <v>36160</v>
      </c>
      <c r="J1486" s="26">
        <v>58350572</v>
      </c>
      <c r="K1486" s="26">
        <v>65</v>
      </c>
      <c r="L1486" s="26">
        <v>250844</v>
      </c>
      <c r="M1486" s="26">
        <v>25</v>
      </c>
      <c r="N1486" s="26">
        <v>32653</v>
      </c>
      <c r="O1486" s="26">
        <v>35</v>
      </c>
      <c r="P1486" s="26">
        <v>6637</v>
      </c>
      <c r="Q1486" s="26">
        <v>5</v>
      </c>
      <c r="R1486" s="26">
        <v>1739</v>
      </c>
      <c r="S1486" s="26">
        <v>125</v>
      </c>
      <c r="T1486" s="26">
        <v>239559</v>
      </c>
      <c r="U1486" s="26">
        <v>1365</v>
      </c>
      <c r="V1486" s="26">
        <v>6668537</v>
      </c>
      <c r="W1486" s="26">
        <v>2875</v>
      </c>
      <c r="X1486" s="26">
        <v>16717316</v>
      </c>
      <c r="Y1486" s="26">
        <v>4015</v>
      </c>
      <c r="Z1486" s="26">
        <v>37300669</v>
      </c>
      <c r="AA1486" s="26">
        <v>495</v>
      </c>
      <c r="AB1486" s="26">
        <v>8011316</v>
      </c>
      <c r="AC1486" s="26">
        <v>765</v>
      </c>
      <c r="AD1486" s="26">
        <v>5428367</v>
      </c>
      <c r="AE1486" s="26">
        <v>585</v>
      </c>
      <c r="AF1486" s="26">
        <v>-9905658</v>
      </c>
      <c r="AG1486" s="26">
        <v>1350</v>
      </c>
      <c r="AH1486" s="26">
        <v>-4477291</v>
      </c>
      <c r="AI1486" s="26">
        <v>1300</v>
      </c>
      <c r="AJ1486" s="26">
        <v>320122443</v>
      </c>
      <c r="AK1486" s="26">
        <v>1390</v>
      </c>
      <c r="AL1486" s="26">
        <v>383159562</v>
      </c>
      <c r="AM1486" s="26">
        <v>1415</v>
      </c>
      <c r="AN1486" s="26">
        <v>-65769676</v>
      </c>
      <c r="AO1486" s="26">
        <v>32920</v>
      </c>
      <c r="AP1486" s="26">
        <v>54993018</v>
      </c>
      <c r="AQ1486" s="26">
        <v>0</v>
      </c>
      <c r="AR1486" s="26">
        <v>0</v>
      </c>
    </row>
    <row r="1487" spans="1:44" x14ac:dyDescent="0.15">
      <c r="A1487" s="19" t="s">
        <v>245</v>
      </c>
      <c r="B1487" s="19" t="s">
        <v>11</v>
      </c>
      <c r="C1487" s="19" t="s">
        <v>44</v>
      </c>
      <c r="D1487" s="19" t="s">
        <v>240</v>
      </c>
      <c r="E1487" s="19" t="s">
        <v>30</v>
      </c>
      <c r="F1487" s="26">
        <v>6435</v>
      </c>
      <c r="G1487" s="26">
        <v>265</v>
      </c>
      <c r="H1487" s="26">
        <v>1390635</v>
      </c>
      <c r="I1487" s="26">
        <v>6435</v>
      </c>
      <c r="J1487" s="26">
        <v>57495115</v>
      </c>
      <c r="K1487" s="26">
        <v>50</v>
      </c>
      <c r="L1487" s="26">
        <v>108387</v>
      </c>
      <c r="M1487" s="26">
        <v>15</v>
      </c>
      <c r="N1487" s="26">
        <v>17173</v>
      </c>
      <c r="O1487" s="26">
        <v>30</v>
      </c>
      <c r="P1487" s="26">
        <v>4432</v>
      </c>
      <c r="Q1487" s="26">
        <v>5</v>
      </c>
      <c r="R1487" s="26">
        <v>536</v>
      </c>
      <c r="S1487" s="26">
        <v>100</v>
      </c>
      <c r="T1487" s="26">
        <v>81837</v>
      </c>
      <c r="U1487" s="26">
        <v>1690</v>
      </c>
      <c r="V1487" s="26">
        <v>1308301</v>
      </c>
      <c r="W1487" s="26">
        <v>2525</v>
      </c>
      <c r="X1487" s="26">
        <v>975324</v>
      </c>
      <c r="Y1487" s="26">
        <v>3585</v>
      </c>
      <c r="Z1487" s="26">
        <v>3949452</v>
      </c>
      <c r="AA1487" s="26">
        <v>445</v>
      </c>
      <c r="AB1487" s="26">
        <v>659977</v>
      </c>
      <c r="AC1487" s="26">
        <v>720</v>
      </c>
      <c r="AD1487" s="26">
        <v>3567915</v>
      </c>
      <c r="AE1487" s="26">
        <v>155</v>
      </c>
      <c r="AF1487" s="26">
        <v>-715989</v>
      </c>
      <c r="AG1487" s="26">
        <v>875</v>
      </c>
      <c r="AH1487" s="26">
        <v>2851926</v>
      </c>
      <c r="AI1487" s="26">
        <v>405</v>
      </c>
      <c r="AJ1487" s="26">
        <v>13373470</v>
      </c>
      <c r="AK1487" s="26">
        <v>420</v>
      </c>
      <c r="AL1487" s="26">
        <v>13990773</v>
      </c>
      <c r="AM1487" s="26">
        <v>440</v>
      </c>
      <c r="AN1487" s="26">
        <v>-1367480</v>
      </c>
      <c r="AO1487" s="26">
        <v>6435</v>
      </c>
      <c r="AP1487" s="26">
        <v>52312914</v>
      </c>
      <c r="AQ1487" s="26">
        <v>0</v>
      </c>
      <c r="AR1487" s="26">
        <v>0</v>
      </c>
    </row>
    <row r="1488" spans="1:44" x14ac:dyDescent="0.15">
      <c r="A1488" s="19" t="s">
        <v>245</v>
      </c>
      <c r="B1488" s="19" t="s">
        <v>11</v>
      </c>
      <c r="C1488" s="19" t="s">
        <v>44</v>
      </c>
      <c r="D1488" s="19" t="s">
        <v>240</v>
      </c>
      <c r="E1488" s="19" t="s">
        <v>224</v>
      </c>
      <c r="F1488" s="26">
        <v>14595</v>
      </c>
      <c r="G1488" s="26">
        <v>640</v>
      </c>
      <c r="H1488" s="26">
        <v>3967080</v>
      </c>
      <c r="I1488" s="26">
        <v>14595</v>
      </c>
      <c r="J1488" s="26">
        <v>198605254</v>
      </c>
      <c r="K1488" s="26">
        <v>80</v>
      </c>
      <c r="L1488" s="26">
        <v>176005</v>
      </c>
      <c r="M1488" s="26">
        <v>20</v>
      </c>
      <c r="N1488" s="26">
        <v>28802</v>
      </c>
      <c r="O1488" s="26">
        <v>75</v>
      </c>
      <c r="P1488" s="26">
        <v>9890</v>
      </c>
      <c r="Q1488" s="26">
        <v>5</v>
      </c>
      <c r="R1488" s="26">
        <v>3508</v>
      </c>
      <c r="S1488" s="26">
        <v>210</v>
      </c>
      <c r="T1488" s="26">
        <v>138143</v>
      </c>
      <c r="U1488" s="26">
        <v>4265</v>
      </c>
      <c r="V1488" s="26">
        <v>2984660</v>
      </c>
      <c r="W1488" s="26">
        <v>6180</v>
      </c>
      <c r="X1488" s="26">
        <v>1979156</v>
      </c>
      <c r="Y1488" s="26">
        <v>8525</v>
      </c>
      <c r="Z1488" s="26">
        <v>8389715</v>
      </c>
      <c r="AA1488" s="26">
        <v>1100</v>
      </c>
      <c r="AB1488" s="26">
        <v>1561524</v>
      </c>
      <c r="AC1488" s="26">
        <v>1370</v>
      </c>
      <c r="AD1488" s="26">
        <v>8335146</v>
      </c>
      <c r="AE1488" s="26">
        <v>230</v>
      </c>
      <c r="AF1488" s="26">
        <v>-764401</v>
      </c>
      <c r="AG1488" s="26">
        <v>1600</v>
      </c>
      <c r="AH1488" s="26">
        <v>7570745</v>
      </c>
      <c r="AI1488" s="26">
        <v>825</v>
      </c>
      <c r="AJ1488" s="26">
        <v>26168135</v>
      </c>
      <c r="AK1488" s="26">
        <v>840</v>
      </c>
      <c r="AL1488" s="26">
        <v>26115795</v>
      </c>
      <c r="AM1488" s="26">
        <v>870</v>
      </c>
      <c r="AN1488" s="26">
        <v>-2168600</v>
      </c>
      <c r="AO1488" s="26">
        <v>14595</v>
      </c>
      <c r="AP1488" s="26">
        <v>188885723</v>
      </c>
      <c r="AQ1488" s="26">
        <v>0</v>
      </c>
      <c r="AR1488" s="26">
        <v>0</v>
      </c>
    </row>
    <row r="1489" spans="1:44" x14ac:dyDescent="0.15">
      <c r="A1489" s="19" t="s">
        <v>245</v>
      </c>
      <c r="B1489" s="19" t="s">
        <v>11</v>
      </c>
      <c r="C1489" s="19" t="s">
        <v>44</v>
      </c>
      <c r="D1489" s="19" t="s">
        <v>240</v>
      </c>
      <c r="E1489" s="19" t="s">
        <v>225</v>
      </c>
      <c r="F1489" s="26">
        <v>23085</v>
      </c>
      <c r="G1489" s="26">
        <v>1420</v>
      </c>
      <c r="H1489" s="26">
        <v>9234801</v>
      </c>
      <c r="I1489" s="26">
        <v>23085</v>
      </c>
      <c r="J1489" s="26">
        <v>417898600</v>
      </c>
      <c r="K1489" s="26">
        <v>185</v>
      </c>
      <c r="L1489" s="26">
        <v>378134</v>
      </c>
      <c r="M1489" s="26">
        <v>50</v>
      </c>
      <c r="N1489" s="26">
        <v>62794</v>
      </c>
      <c r="O1489" s="26">
        <v>210</v>
      </c>
      <c r="P1489" s="26">
        <v>32748</v>
      </c>
      <c r="Q1489" s="26">
        <v>10</v>
      </c>
      <c r="R1489" s="26">
        <v>2569</v>
      </c>
      <c r="S1489" s="26">
        <v>395</v>
      </c>
      <c r="T1489" s="26">
        <v>304659</v>
      </c>
      <c r="U1489" s="26">
        <v>7400</v>
      </c>
      <c r="V1489" s="26">
        <v>4943878</v>
      </c>
      <c r="W1489" s="26">
        <v>11135</v>
      </c>
      <c r="X1489" s="26">
        <v>3047366</v>
      </c>
      <c r="Y1489" s="26">
        <v>14975</v>
      </c>
      <c r="Z1489" s="26">
        <v>12955004</v>
      </c>
      <c r="AA1489" s="26">
        <v>2250</v>
      </c>
      <c r="AB1489" s="26">
        <v>2934949</v>
      </c>
      <c r="AC1489" s="26">
        <v>2100</v>
      </c>
      <c r="AD1489" s="26">
        <v>14497573</v>
      </c>
      <c r="AE1489" s="26">
        <v>195</v>
      </c>
      <c r="AF1489" s="26">
        <v>-659262</v>
      </c>
      <c r="AG1489" s="26">
        <v>2295</v>
      </c>
      <c r="AH1489" s="26">
        <v>13838311</v>
      </c>
      <c r="AI1489" s="26">
        <v>1080</v>
      </c>
      <c r="AJ1489" s="26">
        <v>30659234</v>
      </c>
      <c r="AK1489" s="26">
        <v>1065</v>
      </c>
      <c r="AL1489" s="26">
        <v>28078490</v>
      </c>
      <c r="AM1489" s="26">
        <v>1130</v>
      </c>
      <c r="AN1489" s="26">
        <v>832021</v>
      </c>
      <c r="AO1489" s="26">
        <v>23085</v>
      </c>
      <c r="AP1489" s="26">
        <v>404062405</v>
      </c>
      <c r="AQ1489" s="26">
        <v>0</v>
      </c>
      <c r="AR1489" s="26">
        <v>0</v>
      </c>
    </row>
    <row r="1490" spans="1:44" x14ac:dyDescent="0.15">
      <c r="A1490" s="19" t="s">
        <v>245</v>
      </c>
      <c r="B1490" s="19" t="s">
        <v>11</v>
      </c>
      <c r="C1490" s="19" t="s">
        <v>44</v>
      </c>
      <c r="D1490" s="19" t="s">
        <v>240</v>
      </c>
      <c r="E1490" s="19" t="s">
        <v>226</v>
      </c>
      <c r="F1490" s="26">
        <v>20115</v>
      </c>
      <c r="G1490" s="26">
        <v>1490</v>
      </c>
      <c r="H1490" s="26">
        <v>12931340</v>
      </c>
      <c r="I1490" s="26">
        <v>20115</v>
      </c>
      <c r="J1490" s="26">
        <v>463627827</v>
      </c>
      <c r="K1490" s="26">
        <v>215</v>
      </c>
      <c r="L1490" s="26">
        <v>383870</v>
      </c>
      <c r="M1490" s="26">
        <v>55</v>
      </c>
      <c r="N1490" s="26">
        <v>50666</v>
      </c>
      <c r="O1490" s="26">
        <v>300</v>
      </c>
      <c r="P1490" s="26">
        <v>48026</v>
      </c>
      <c r="Q1490" s="26">
        <v>15</v>
      </c>
      <c r="R1490" s="26">
        <v>2780</v>
      </c>
      <c r="S1490" s="26">
        <v>440</v>
      </c>
      <c r="T1490" s="26">
        <v>294125</v>
      </c>
      <c r="U1490" s="26">
        <v>7290</v>
      </c>
      <c r="V1490" s="26">
        <v>4083279</v>
      </c>
      <c r="W1490" s="26">
        <v>10535</v>
      </c>
      <c r="X1490" s="26">
        <v>3063548</v>
      </c>
      <c r="Y1490" s="26">
        <v>14105</v>
      </c>
      <c r="Z1490" s="26">
        <v>12017400</v>
      </c>
      <c r="AA1490" s="26">
        <v>2255</v>
      </c>
      <c r="AB1490" s="26">
        <v>4091871</v>
      </c>
      <c r="AC1490" s="26">
        <v>2115</v>
      </c>
      <c r="AD1490" s="26">
        <v>19663989</v>
      </c>
      <c r="AE1490" s="26">
        <v>150</v>
      </c>
      <c r="AF1490" s="26">
        <v>-496320</v>
      </c>
      <c r="AG1490" s="26">
        <v>2265</v>
      </c>
      <c r="AH1490" s="26">
        <v>19167669</v>
      </c>
      <c r="AI1490" s="26">
        <v>995</v>
      </c>
      <c r="AJ1490" s="26">
        <v>32299318</v>
      </c>
      <c r="AK1490" s="26">
        <v>995</v>
      </c>
      <c r="AL1490" s="26">
        <v>27908013</v>
      </c>
      <c r="AM1490" s="26">
        <v>1035</v>
      </c>
      <c r="AN1490" s="26">
        <v>4086039</v>
      </c>
      <c r="AO1490" s="26">
        <v>20115</v>
      </c>
      <c r="AP1490" s="26">
        <v>450902201</v>
      </c>
      <c r="AQ1490" s="26">
        <v>0</v>
      </c>
      <c r="AR1490" s="26">
        <v>0</v>
      </c>
    </row>
    <row r="1491" spans="1:44" x14ac:dyDescent="0.15">
      <c r="A1491" s="19" t="s">
        <v>245</v>
      </c>
      <c r="B1491" s="19" t="s">
        <v>11</v>
      </c>
      <c r="C1491" s="19" t="s">
        <v>44</v>
      </c>
      <c r="D1491" s="19" t="s">
        <v>240</v>
      </c>
      <c r="E1491" s="19" t="s">
        <v>227</v>
      </c>
      <c r="F1491" s="26">
        <v>13565</v>
      </c>
      <c r="G1491" s="26">
        <v>1445</v>
      </c>
      <c r="H1491" s="26">
        <v>19299635</v>
      </c>
      <c r="I1491" s="26">
        <v>13565</v>
      </c>
      <c r="J1491" s="26">
        <v>381682867</v>
      </c>
      <c r="K1491" s="26">
        <v>215</v>
      </c>
      <c r="L1491" s="26">
        <v>487042</v>
      </c>
      <c r="M1491" s="26">
        <v>45</v>
      </c>
      <c r="N1491" s="26">
        <v>81716</v>
      </c>
      <c r="O1491" s="26">
        <v>365</v>
      </c>
      <c r="P1491" s="26">
        <v>66424</v>
      </c>
      <c r="Q1491" s="26">
        <v>15</v>
      </c>
      <c r="R1491" s="26">
        <v>5122</v>
      </c>
      <c r="S1491" s="26">
        <v>415</v>
      </c>
      <c r="T1491" s="26">
        <v>229233</v>
      </c>
      <c r="U1491" s="26">
        <v>5225</v>
      </c>
      <c r="V1491" s="26">
        <v>5184516</v>
      </c>
      <c r="W1491" s="26">
        <v>7265</v>
      </c>
      <c r="X1491" s="26">
        <v>2267646</v>
      </c>
      <c r="Y1491" s="26">
        <v>9815</v>
      </c>
      <c r="Z1491" s="26">
        <v>11906473</v>
      </c>
      <c r="AA1491" s="26">
        <v>1345</v>
      </c>
      <c r="AB1491" s="26">
        <v>3489240</v>
      </c>
      <c r="AC1491" s="26">
        <v>1540</v>
      </c>
      <c r="AD1491" s="26">
        <v>17691185</v>
      </c>
      <c r="AE1491" s="26">
        <v>85</v>
      </c>
      <c r="AF1491" s="26">
        <v>-265374</v>
      </c>
      <c r="AG1491" s="26">
        <v>1630</v>
      </c>
      <c r="AH1491" s="26">
        <v>17425811</v>
      </c>
      <c r="AI1491" s="26">
        <v>800</v>
      </c>
      <c r="AJ1491" s="26">
        <v>27607643</v>
      </c>
      <c r="AK1491" s="26">
        <v>795</v>
      </c>
      <c r="AL1491" s="26">
        <v>20563551</v>
      </c>
      <c r="AM1491" s="26">
        <v>825</v>
      </c>
      <c r="AN1491" s="26">
        <v>6372463</v>
      </c>
      <c r="AO1491" s="26">
        <v>13565</v>
      </c>
      <c r="AP1491" s="26">
        <v>368347830</v>
      </c>
      <c r="AQ1491" s="26">
        <v>0</v>
      </c>
      <c r="AR1491" s="26">
        <v>0</v>
      </c>
    </row>
    <row r="1492" spans="1:44" x14ac:dyDescent="0.15">
      <c r="A1492" s="19" t="s">
        <v>245</v>
      </c>
      <c r="B1492" s="19" t="s">
        <v>11</v>
      </c>
      <c r="C1492" s="19" t="s">
        <v>44</v>
      </c>
      <c r="D1492" s="19" t="s">
        <v>240</v>
      </c>
      <c r="E1492" s="19" t="s">
        <v>228</v>
      </c>
      <c r="F1492" s="26">
        <v>5480</v>
      </c>
      <c r="G1492" s="26">
        <v>445</v>
      </c>
      <c r="H1492" s="26">
        <v>7872391</v>
      </c>
      <c r="I1492" s="26">
        <v>5480</v>
      </c>
      <c r="J1492" s="26">
        <v>184926236</v>
      </c>
      <c r="K1492" s="26">
        <v>85</v>
      </c>
      <c r="L1492" s="26">
        <v>222894</v>
      </c>
      <c r="M1492" s="26">
        <v>20</v>
      </c>
      <c r="N1492" s="26">
        <v>19587</v>
      </c>
      <c r="O1492" s="26">
        <v>130</v>
      </c>
      <c r="P1492" s="26">
        <v>26799</v>
      </c>
      <c r="Q1492" s="26">
        <v>5</v>
      </c>
      <c r="R1492" s="26">
        <v>1187</v>
      </c>
      <c r="S1492" s="26">
        <v>180</v>
      </c>
      <c r="T1492" s="26">
        <v>141958</v>
      </c>
      <c r="U1492" s="26">
        <v>2600</v>
      </c>
      <c r="V1492" s="26">
        <v>3013478</v>
      </c>
      <c r="W1492" s="26">
        <v>3095</v>
      </c>
      <c r="X1492" s="26">
        <v>897552</v>
      </c>
      <c r="Y1492" s="26">
        <v>4205</v>
      </c>
      <c r="Z1492" s="26">
        <v>5475327</v>
      </c>
      <c r="AA1492" s="26">
        <v>260</v>
      </c>
      <c r="AB1492" s="26">
        <v>819829</v>
      </c>
      <c r="AC1492" s="26">
        <v>340</v>
      </c>
      <c r="AD1492" s="26">
        <v>4769903</v>
      </c>
      <c r="AE1492" s="26">
        <v>40</v>
      </c>
      <c r="AF1492" s="26">
        <v>-152936</v>
      </c>
      <c r="AG1492" s="26">
        <v>380</v>
      </c>
      <c r="AH1492" s="26">
        <v>4616967</v>
      </c>
      <c r="AI1492" s="26">
        <v>270</v>
      </c>
      <c r="AJ1492" s="26">
        <v>26616712</v>
      </c>
      <c r="AK1492" s="26">
        <v>265</v>
      </c>
      <c r="AL1492" s="26">
        <v>23554022</v>
      </c>
      <c r="AM1492" s="26">
        <v>280</v>
      </c>
      <c r="AN1492" s="26">
        <v>3060946</v>
      </c>
      <c r="AO1492" s="26">
        <v>5480</v>
      </c>
      <c r="AP1492" s="26">
        <v>179130424</v>
      </c>
      <c r="AQ1492" s="26">
        <v>0</v>
      </c>
      <c r="AR1492" s="26">
        <v>0</v>
      </c>
    </row>
    <row r="1493" spans="1:44" x14ac:dyDescent="0.15">
      <c r="A1493" s="19" t="s">
        <v>245</v>
      </c>
      <c r="B1493" s="19" t="s">
        <v>11</v>
      </c>
      <c r="C1493" s="19" t="s">
        <v>44</v>
      </c>
      <c r="D1493" s="19" t="s">
        <v>240</v>
      </c>
      <c r="E1493" s="19" t="s">
        <v>229</v>
      </c>
      <c r="F1493" s="26">
        <v>870</v>
      </c>
      <c r="G1493" s="26">
        <v>40</v>
      </c>
      <c r="H1493" s="26">
        <v>899803</v>
      </c>
      <c r="I1493" s="26">
        <v>870</v>
      </c>
      <c r="J1493" s="26">
        <v>34030010</v>
      </c>
      <c r="K1493" s="26">
        <v>5</v>
      </c>
      <c r="L1493" s="26">
        <v>7256</v>
      </c>
      <c r="M1493" s="26">
        <v>5</v>
      </c>
      <c r="N1493" s="26">
        <v>7072</v>
      </c>
      <c r="O1493" s="26">
        <v>10</v>
      </c>
      <c r="P1493" s="26">
        <v>2368</v>
      </c>
      <c r="Q1493" s="26">
        <v>5</v>
      </c>
      <c r="R1493" s="26">
        <v>40</v>
      </c>
      <c r="S1493" s="26">
        <v>30</v>
      </c>
      <c r="T1493" s="26">
        <v>13814</v>
      </c>
      <c r="U1493" s="26">
        <v>480</v>
      </c>
      <c r="V1493" s="26">
        <v>290942</v>
      </c>
      <c r="W1493" s="26">
        <v>465</v>
      </c>
      <c r="X1493" s="26">
        <v>105726</v>
      </c>
      <c r="Y1493" s="26">
        <v>695</v>
      </c>
      <c r="Z1493" s="26">
        <v>617669</v>
      </c>
      <c r="AA1493" s="26">
        <v>25</v>
      </c>
      <c r="AB1493" s="26">
        <v>50441</v>
      </c>
      <c r="AC1493" s="26">
        <v>25</v>
      </c>
      <c r="AD1493" s="26">
        <v>319219</v>
      </c>
      <c r="AE1493" s="26">
        <v>5</v>
      </c>
      <c r="AF1493" s="26">
        <v>-19247</v>
      </c>
      <c r="AG1493" s="26">
        <v>30</v>
      </c>
      <c r="AH1493" s="26">
        <v>299972</v>
      </c>
      <c r="AI1493" s="26">
        <v>20</v>
      </c>
      <c r="AJ1493" s="26">
        <v>1102484</v>
      </c>
      <c r="AK1493" s="26">
        <v>25</v>
      </c>
      <c r="AL1493" s="26">
        <v>780104</v>
      </c>
      <c r="AM1493" s="26">
        <v>25</v>
      </c>
      <c r="AN1493" s="26">
        <v>264045</v>
      </c>
      <c r="AO1493" s="26">
        <v>870</v>
      </c>
      <c r="AP1493" s="26">
        <v>33407859</v>
      </c>
      <c r="AQ1493" s="26">
        <v>0</v>
      </c>
      <c r="AR1493" s="26">
        <v>0</v>
      </c>
    </row>
    <row r="1494" spans="1:44" x14ac:dyDescent="0.15">
      <c r="A1494" s="19" t="s">
        <v>245</v>
      </c>
      <c r="B1494" s="19" t="s">
        <v>11</v>
      </c>
      <c r="C1494" s="19" t="s">
        <v>44</v>
      </c>
      <c r="D1494" s="19" t="s">
        <v>240</v>
      </c>
      <c r="E1494" s="19" t="s">
        <v>230</v>
      </c>
      <c r="F1494" s="26">
        <v>580</v>
      </c>
      <c r="G1494" s="26">
        <v>20</v>
      </c>
      <c r="H1494" s="26">
        <v>453215</v>
      </c>
      <c r="I1494" s="26">
        <v>580</v>
      </c>
      <c r="J1494" s="26">
        <v>24707308</v>
      </c>
      <c r="K1494" s="26">
        <v>5</v>
      </c>
      <c r="L1494" s="26">
        <v>14611</v>
      </c>
      <c r="M1494" s="26">
        <v>0</v>
      </c>
      <c r="N1494" s="26">
        <v>0</v>
      </c>
      <c r="O1494" s="26">
        <v>5</v>
      </c>
      <c r="P1494" s="26">
        <v>1096</v>
      </c>
      <c r="Q1494" s="26">
        <v>0</v>
      </c>
      <c r="R1494" s="26">
        <v>0</v>
      </c>
      <c r="S1494" s="26">
        <v>10</v>
      </c>
      <c r="T1494" s="26">
        <v>3225</v>
      </c>
      <c r="U1494" s="26">
        <v>340</v>
      </c>
      <c r="V1494" s="26">
        <v>233030</v>
      </c>
      <c r="W1494" s="26">
        <v>290</v>
      </c>
      <c r="X1494" s="26">
        <v>81669</v>
      </c>
      <c r="Y1494" s="26">
        <v>470</v>
      </c>
      <c r="Z1494" s="26">
        <v>433232</v>
      </c>
      <c r="AA1494" s="26">
        <v>15</v>
      </c>
      <c r="AB1494" s="26">
        <v>22534</v>
      </c>
      <c r="AC1494" s="26">
        <v>15</v>
      </c>
      <c r="AD1494" s="26">
        <v>177359</v>
      </c>
      <c r="AE1494" s="26">
        <v>5</v>
      </c>
      <c r="AF1494" s="26">
        <v>-11268</v>
      </c>
      <c r="AG1494" s="26">
        <v>20</v>
      </c>
      <c r="AH1494" s="26">
        <v>166091</v>
      </c>
      <c r="AI1494" s="26">
        <v>20</v>
      </c>
      <c r="AJ1494" s="26">
        <v>958719</v>
      </c>
      <c r="AK1494" s="26">
        <v>20</v>
      </c>
      <c r="AL1494" s="26">
        <v>604285</v>
      </c>
      <c r="AM1494" s="26">
        <v>20</v>
      </c>
      <c r="AN1494" s="26">
        <v>405416</v>
      </c>
      <c r="AO1494" s="26">
        <v>580</v>
      </c>
      <c r="AP1494" s="26">
        <v>24273382</v>
      </c>
      <c r="AQ1494" s="26">
        <v>0</v>
      </c>
      <c r="AR1494" s="26">
        <v>0</v>
      </c>
    </row>
    <row r="1495" spans="1:44" x14ac:dyDescent="0.15">
      <c r="A1495" s="19" t="s">
        <v>245</v>
      </c>
      <c r="B1495" s="19" t="s">
        <v>11</v>
      </c>
      <c r="C1495" s="19" t="s">
        <v>44</v>
      </c>
      <c r="D1495" s="19" t="s">
        <v>240</v>
      </c>
      <c r="E1495" s="19" t="s">
        <v>231</v>
      </c>
      <c r="F1495" s="26">
        <v>130</v>
      </c>
      <c r="G1495" s="26">
        <v>5</v>
      </c>
      <c r="H1495" s="26">
        <v>53473</v>
      </c>
      <c r="I1495" s="26">
        <v>130</v>
      </c>
      <c r="J1495" s="26">
        <v>6509441</v>
      </c>
      <c r="K1495" s="26">
        <v>5</v>
      </c>
      <c r="L1495" s="26">
        <v>1480</v>
      </c>
      <c r="M1495" s="26">
        <v>5</v>
      </c>
      <c r="N1495" s="26">
        <v>566</v>
      </c>
      <c r="O1495" s="26">
        <v>5</v>
      </c>
      <c r="P1495" s="26">
        <v>56</v>
      </c>
      <c r="Q1495" s="26">
        <v>0</v>
      </c>
      <c r="R1495" s="26">
        <v>0</v>
      </c>
      <c r="S1495" s="26">
        <v>5</v>
      </c>
      <c r="T1495" s="26">
        <v>2594</v>
      </c>
      <c r="U1495" s="26">
        <v>75</v>
      </c>
      <c r="V1495" s="26">
        <v>84828</v>
      </c>
      <c r="W1495" s="26">
        <v>75</v>
      </c>
      <c r="X1495" s="26">
        <v>22712</v>
      </c>
      <c r="Y1495" s="26">
        <v>110</v>
      </c>
      <c r="Z1495" s="26">
        <v>301549</v>
      </c>
      <c r="AA1495" s="26">
        <v>5</v>
      </c>
      <c r="AB1495" s="26">
        <v>22284</v>
      </c>
      <c r="AC1495" s="26">
        <v>5</v>
      </c>
      <c r="AD1495" s="26">
        <v>72990</v>
      </c>
      <c r="AE1495" s="26">
        <v>5</v>
      </c>
      <c r="AF1495" s="26">
        <v>-7569</v>
      </c>
      <c r="AG1495" s="26">
        <v>5</v>
      </c>
      <c r="AH1495" s="26">
        <v>65421</v>
      </c>
      <c r="AI1495" s="26">
        <v>5</v>
      </c>
      <c r="AJ1495" s="26">
        <v>1478</v>
      </c>
      <c r="AK1495" s="26">
        <v>5</v>
      </c>
      <c r="AL1495" s="26">
        <v>18186</v>
      </c>
      <c r="AM1495" s="26">
        <v>5</v>
      </c>
      <c r="AN1495" s="26">
        <v>-51442</v>
      </c>
      <c r="AO1495" s="26">
        <v>130</v>
      </c>
      <c r="AP1495" s="26">
        <v>6204202</v>
      </c>
      <c r="AQ1495" s="26">
        <v>0</v>
      </c>
      <c r="AR1495" s="26">
        <v>0</v>
      </c>
    </row>
    <row r="1496" spans="1:44" x14ac:dyDescent="0.15">
      <c r="A1496" s="19" t="s">
        <v>245</v>
      </c>
      <c r="B1496" s="19" t="s">
        <v>11</v>
      </c>
      <c r="C1496" s="19" t="s">
        <v>44</v>
      </c>
      <c r="D1496" s="19" t="s">
        <v>240</v>
      </c>
      <c r="E1496" s="19" t="s">
        <v>232</v>
      </c>
      <c r="F1496" s="26">
        <v>45</v>
      </c>
      <c r="G1496" s="26">
        <v>5</v>
      </c>
      <c r="H1496" s="26">
        <v>12652</v>
      </c>
      <c r="I1496" s="26">
        <v>45</v>
      </c>
      <c r="J1496" s="26">
        <v>2369435</v>
      </c>
      <c r="K1496" s="26">
        <v>0</v>
      </c>
      <c r="L1496" s="26">
        <v>0</v>
      </c>
      <c r="M1496" s="26">
        <v>0</v>
      </c>
      <c r="N1496" s="26">
        <v>0</v>
      </c>
      <c r="O1496" s="26">
        <v>0</v>
      </c>
      <c r="P1496" s="26">
        <v>0</v>
      </c>
      <c r="Q1496" s="26">
        <v>0</v>
      </c>
      <c r="R1496" s="26">
        <v>0</v>
      </c>
      <c r="S1496" s="26">
        <v>5</v>
      </c>
      <c r="T1496" s="26">
        <v>40</v>
      </c>
      <c r="U1496" s="26">
        <v>20</v>
      </c>
      <c r="V1496" s="26">
        <v>11144</v>
      </c>
      <c r="W1496" s="26">
        <v>25</v>
      </c>
      <c r="X1496" s="26">
        <v>10172</v>
      </c>
      <c r="Y1496" s="26">
        <v>30</v>
      </c>
      <c r="Z1496" s="26">
        <v>56440</v>
      </c>
      <c r="AA1496" s="26">
        <v>5</v>
      </c>
      <c r="AB1496" s="26">
        <v>6748</v>
      </c>
      <c r="AC1496" s="26">
        <v>5</v>
      </c>
      <c r="AD1496" s="26">
        <v>35901</v>
      </c>
      <c r="AE1496" s="26">
        <v>0</v>
      </c>
      <c r="AF1496" s="26">
        <v>0</v>
      </c>
      <c r="AG1496" s="26">
        <v>5</v>
      </c>
      <c r="AH1496" s="26">
        <v>35901</v>
      </c>
      <c r="AI1496" s="26">
        <v>5</v>
      </c>
      <c r="AJ1496" s="26">
        <v>11750</v>
      </c>
      <c r="AK1496" s="26">
        <v>5</v>
      </c>
      <c r="AL1496" s="26">
        <v>1895</v>
      </c>
      <c r="AM1496" s="26">
        <v>5</v>
      </c>
      <c r="AN1496" s="26">
        <v>9855</v>
      </c>
      <c r="AO1496" s="26">
        <v>45</v>
      </c>
      <c r="AP1496" s="26">
        <v>2312995</v>
      </c>
      <c r="AQ1496" s="26">
        <v>0</v>
      </c>
      <c r="AR1496" s="26">
        <v>0</v>
      </c>
    </row>
    <row r="1497" spans="1:44" x14ac:dyDescent="0.15">
      <c r="A1497" s="19" t="s">
        <v>245</v>
      </c>
      <c r="B1497" s="19" t="s">
        <v>11</v>
      </c>
      <c r="C1497" s="19" t="s">
        <v>44</v>
      </c>
      <c r="D1497" s="19" t="s">
        <v>240</v>
      </c>
      <c r="E1497" s="19" t="s">
        <v>233</v>
      </c>
      <c r="F1497" s="26">
        <v>10</v>
      </c>
      <c r="G1497" s="26">
        <v>0</v>
      </c>
      <c r="H1497" s="26">
        <v>0</v>
      </c>
      <c r="I1497" s="26">
        <v>10</v>
      </c>
      <c r="J1497" s="26">
        <v>647896</v>
      </c>
      <c r="K1497" s="26">
        <v>0</v>
      </c>
      <c r="L1497" s="26">
        <v>0</v>
      </c>
      <c r="M1497" s="26">
        <v>0</v>
      </c>
      <c r="N1497" s="26">
        <v>0</v>
      </c>
      <c r="O1497" s="26">
        <v>0</v>
      </c>
      <c r="P1497" s="26">
        <v>0</v>
      </c>
      <c r="Q1497" s="26">
        <v>0</v>
      </c>
      <c r="R1497" s="26">
        <v>0</v>
      </c>
      <c r="S1497" s="26">
        <v>0</v>
      </c>
      <c r="T1497" s="26">
        <v>0</v>
      </c>
      <c r="U1497" s="26">
        <v>5</v>
      </c>
      <c r="V1497" s="26">
        <v>6080</v>
      </c>
      <c r="W1497" s="26">
        <v>10</v>
      </c>
      <c r="X1497" s="26">
        <v>4828</v>
      </c>
      <c r="Y1497" s="26">
        <v>10</v>
      </c>
      <c r="Z1497" s="26">
        <v>11727</v>
      </c>
      <c r="AA1497" s="26">
        <v>0</v>
      </c>
      <c r="AB1497" s="26">
        <v>0</v>
      </c>
      <c r="AC1497" s="26">
        <v>0</v>
      </c>
      <c r="AD1497" s="26">
        <v>0</v>
      </c>
      <c r="AE1497" s="26">
        <v>0</v>
      </c>
      <c r="AF1497" s="26">
        <v>0</v>
      </c>
      <c r="AG1497" s="26">
        <v>0</v>
      </c>
      <c r="AH1497" s="26">
        <v>0</v>
      </c>
      <c r="AI1497" s="26">
        <v>0</v>
      </c>
      <c r="AJ1497" s="26">
        <v>0</v>
      </c>
      <c r="AK1497" s="26">
        <v>0</v>
      </c>
      <c r="AL1497" s="26">
        <v>0</v>
      </c>
      <c r="AM1497" s="26">
        <v>0</v>
      </c>
      <c r="AN1497" s="26">
        <v>0</v>
      </c>
      <c r="AO1497" s="26">
        <v>10</v>
      </c>
      <c r="AP1497" s="26">
        <v>636169</v>
      </c>
      <c r="AQ1497" s="26">
        <v>0</v>
      </c>
      <c r="AR1497" s="26">
        <v>0</v>
      </c>
    </row>
    <row r="1498" spans="1:44" x14ac:dyDescent="0.15">
      <c r="A1498" s="19" t="s">
        <v>245</v>
      </c>
      <c r="B1498" s="19" t="s">
        <v>11</v>
      </c>
      <c r="C1498" s="19" t="s">
        <v>44</v>
      </c>
      <c r="D1498" s="19" t="s">
        <v>240</v>
      </c>
      <c r="E1498" s="19" t="s">
        <v>234</v>
      </c>
      <c r="F1498" s="26">
        <v>15</v>
      </c>
      <c r="G1498" s="26">
        <v>5</v>
      </c>
      <c r="H1498" s="26">
        <v>7330</v>
      </c>
      <c r="I1498" s="26">
        <v>15</v>
      </c>
      <c r="J1498" s="26">
        <v>1112147</v>
      </c>
      <c r="K1498" s="26">
        <v>0</v>
      </c>
      <c r="L1498" s="26">
        <v>0</v>
      </c>
      <c r="M1498" s="26">
        <v>0</v>
      </c>
      <c r="N1498" s="26">
        <v>0</v>
      </c>
      <c r="O1498" s="26">
        <v>0</v>
      </c>
      <c r="P1498" s="26">
        <v>0</v>
      </c>
      <c r="Q1498" s="26">
        <v>0</v>
      </c>
      <c r="R1498" s="26">
        <v>0</v>
      </c>
      <c r="S1498" s="26">
        <v>0</v>
      </c>
      <c r="T1498" s="26">
        <v>0</v>
      </c>
      <c r="U1498" s="26">
        <v>5</v>
      </c>
      <c r="V1498" s="26">
        <v>11403</v>
      </c>
      <c r="W1498" s="26">
        <v>15</v>
      </c>
      <c r="X1498" s="26">
        <v>5261</v>
      </c>
      <c r="Y1498" s="26">
        <v>15</v>
      </c>
      <c r="Z1498" s="26">
        <v>23487</v>
      </c>
      <c r="AA1498" s="26">
        <v>0</v>
      </c>
      <c r="AB1498" s="26">
        <v>0</v>
      </c>
      <c r="AC1498" s="26">
        <v>5</v>
      </c>
      <c r="AD1498" s="26">
        <v>32346</v>
      </c>
      <c r="AE1498" s="26">
        <v>0</v>
      </c>
      <c r="AF1498" s="26">
        <v>0</v>
      </c>
      <c r="AG1498" s="26">
        <v>5</v>
      </c>
      <c r="AH1498" s="26">
        <v>32346</v>
      </c>
      <c r="AI1498" s="26">
        <v>0</v>
      </c>
      <c r="AJ1498" s="26">
        <v>0</v>
      </c>
      <c r="AK1498" s="26">
        <v>0</v>
      </c>
      <c r="AL1498" s="26">
        <v>0</v>
      </c>
      <c r="AM1498" s="26">
        <v>0</v>
      </c>
      <c r="AN1498" s="26">
        <v>0</v>
      </c>
      <c r="AO1498" s="26">
        <v>15</v>
      </c>
      <c r="AP1498" s="26">
        <v>1088660</v>
      </c>
      <c r="AQ1498" s="26">
        <v>0</v>
      </c>
      <c r="AR1498" s="26">
        <v>0</v>
      </c>
    </row>
    <row r="1499" spans="1:44" x14ac:dyDescent="0.15">
      <c r="A1499" s="19" t="s">
        <v>245</v>
      </c>
      <c r="B1499" s="19" t="s">
        <v>11</v>
      </c>
      <c r="C1499" s="19" t="s">
        <v>44</v>
      </c>
      <c r="D1499" s="19" t="s">
        <v>240</v>
      </c>
      <c r="E1499" s="19" t="s">
        <v>235</v>
      </c>
      <c r="F1499" s="26">
        <v>5</v>
      </c>
      <c r="G1499" s="26">
        <v>5</v>
      </c>
      <c r="H1499" s="26">
        <v>17999</v>
      </c>
      <c r="I1499" s="26">
        <v>5</v>
      </c>
      <c r="J1499" s="26">
        <v>590470</v>
      </c>
      <c r="K1499" s="26">
        <v>0</v>
      </c>
      <c r="L1499" s="26">
        <v>0</v>
      </c>
      <c r="M1499" s="26">
        <v>0</v>
      </c>
      <c r="N1499" s="26">
        <v>0</v>
      </c>
      <c r="O1499" s="26">
        <v>0</v>
      </c>
      <c r="P1499" s="26">
        <v>0</v>
      </c>
      <c r="Q1499" s="26">
        <v>0</v>
      </c>
      <c r="R1499" s="26">
        <v>0</v>
      </c>
      <c r="S1499" s="26">
        <v>0</v>
      </c>
      <c r="T1499" s="26">
        <v>0</v>
      </c>
      <c r="U1499" s="26">
        <v>5</v>
      </c>
      <c r="V1499" s="26">
        <v>207856</v>
      </c>
      <c r="W1499" s="26">
        <v>5</v>
      </c>
      <c r="X1499" s="26">
        <v>7288</v>
      </c>
      <c r="Y1499" s="26">
        <v>5</v>
      </c>
      <c r="Z1499" s="26">
        <v>215144</v>
      </c>
      <c r="AA1499" s="26">
        <v>0</v>
      </c>
      <c r="AB1499" s="26">
        <v>0</v>
      </c>
      <c r="AC1499" s="26">
        <v>5</v>
      </c>
      <c r="AD1499" s="26">
        <v>53440</v>
      </c>
      <c r="AE1499" s="26">
        <v>0</v>
      </c>
      <c r="AF1499" s="26">
        <v>0</v>
      </c>
      <c r="AG1499" s="26">
        <v>5</v>
      </c>
      <c r="AH1499" s="26">
        <v>53440</v>
      </c>
      <c r="AI1499" s="26">
        <v>0</v>
      </c>
      <c r="AJ1499" s="26">
        <v>0</v>
      </c>
      <c r="AK1499" s="26">
        <v>0</v>
      </c>
      <c r="AL1499" s="26">
        <v>0</v>
      </c>
      <c r="AM1499" s="26">
        <v>0</v>
      </c>
      <c r="AN1499" s="26">
        <v>0</v>
      </c>
      <c r="AO1499" s="26">
        <v>5</v>
      </c>
      <c r="AP1499" s="26">
        <v>375326</v>
      </c>
      <c r="AQ1499" s="26">
        <v>0</v>
      </c>
      <c r="AR1499" s="26">
        <v>0</v>
      </c>
    </row>
    <row r="1500" spans="1:44" x14ac:dyDescent="0.15">
      <c r="A1500" s="19" t="s">
        <v>245</v>
      </c>
      <c r="B1500" s="19" t="s">
        <v>11</v>
      </c>
      <c r="C1500" s="19" t="s">
        <v>44</v>
      </c>
      <c r="D1500" s="19" t="s">
        <v>240</v>
      </c>
      <c r="E1500" s="19" t="s">
        <v>238</v>
      </c>
      <c r="F1500" s="26">
        <v>5</v>
      </c>
      <c r="G1500" s="26">
        <v>0</v>
      </c>
      <c r="H1500" s="26">
        <v>0</v>
      </c>
      <c r="I1500" s="26">
        <v>5</v>
      </c>
      <c r="J1500" s="26">
        <v>729376</v>
      </c>
      <c r="K1500" s="26">
        <v>0</v>
      </c>
      <c r="L1500" s="26">
        <v>0</v>
      </c>
      <c r="M1500" s="26">
        <v>0</v>
      </c>
      <c r="N1500" s="26">
        <v>0</v>
      </c>
      <c r="O1500" s="26">
        <v>0</v>
      </c>
      <c r="P1500" s="26">
        <v>0</v>
      </c>
      <c r="Q1500" s="26">
        <v>0</v>
      </c>
      <c r="R1500" s="26">
        <v>0</v>
      </c>
      <c r="S1500" s="26">
        <v>0</v>
      </c>
      <c r="T1500" s="26">
        <v>0</v>
      </c>
      <c r="U1500" s="26">
        <v>5</v>
      </c>
      <c r="V1500" s="26">
        <v>333</v>
      </c>
      <c r="W1500" s="26">
        <v>5</v>
      </c>
      <c r="X1500" s="26">
        <v>4655</v>
      </c>
      <c r="Y1500" s="26">
        <v>5</v>
      </c>
      <c r="Z1500" s="26">
        <v>20048</v>
      </c>
      <c r="AA1500" s="26">
        <v>0</v>
      </c>
      <c r="AB1500" s="26">
        <v>0</v>
      </c>
      <c r="AC1500" s="26">
        <v>0</v>
      </c>
      <c r="AD1500" s="26">
        <v>0</v>
      </c>
      <c r="AE1500" s="26">
        <v>0</v>
      </c>
      <c r="AF1500" s="26">
        <v>0</v>
      </c>
      <c r="AG1500" s="26">
        <v>0</v>
      </c>
      <c r="AH1500" s="26">
        <v>0</v>
      </c>
      <c r="AI1500" s="26">
        <v>0</v>
      </c>
      <c r="AJ1500" s="26">
        <v>0</v>
      </c>
      <c r="AK1500" s="26">
        <v>0</v>
      </c>
      <c r="AL1500" s="26">
        <v>0</v>
      </c>
      <c r="AM1500" s="26">
        <v>0</v>
      </c>
      <c r="AN1500" s="26">
        <v>0</v>
      </c>
      <c r="AO1500" s="26">
        <v>5</v>
      </c>
      <c r="AP1500" s="26">
        <v>709328</v>
      </c>
      <c r="AQ1500" s="26">
        <v>0</v>
      </c>
      <c r="AR1500" s="26">
        <v>0</v>
      </c>
    </row>
    <row r="1501" spans="1:44" x14ac:dyDescent="0.15">
      <c r="A1501" s="19" t="s">
        <v>245</v>
      </c>
      <c r="B1501" s="19" t="s">
        <v>11</v>
      </c>
      <c r="C1501" s="19" t="s">
        <v>10</v>
      </c>
      <c r="D1501" s="19" t="s">
        <v>43</v>
      </c>
      <c r="E1501" s="19" t="s">
        <v>223</v>
      </c>
      <c r="F1501" s="26">
        <v>4320</v>
      </c>
      <c r="G1501" s="26">
        <v>795</v>
      </c>
      <c r="H1501" s="26">
        <v>1754977</v>
      </c>
      <c r="I1501" s="26">
        <v>4320</v>
      </c>
      <c r="J1501" s="26">
        <v>6664833</v>
      </c>
      <c r="K1501" s="26">
        <v>5</v>
      </c>
      <c r="L1501" s="26">
        <v>1646</v>
      </c>
      <c r="M1501" s="26">
        <v>5</v>
      </c>
      <c r="N1501" s="26">
        <v>928</v>
      </c>
      <c r="O1501" s="26">
        <v>175</v>
      </c>
      <c r="P1501" s="26">
        <v>20145</v>
      </c>
      <c r="Q1501" s="26">
        <v>5</v>
      </c>
      <c r="R1501" s="26">
        <v>973</v>
      </c>
      <c r="S1501" s="26">
        <v>90</v>
      </c>
      <c r="T1501" s="26">
        <v>14723</v>
      </c>
      <c r="U1501" s="26">
        <v>105</v>
      </c>
      <c r="V1501" s="26">
        <v>14330</v>
      </c>
      <c r="W1501" s="26">
        <v>200</v>
      </c>
      <c r="X1501" s="26">
        <v>33421</v>
      </c>
      <c r="Y1501" s="26">
        <v>645</v>
      </c>
      <c r="Z1501" s="26">
        <v>162719</v>
      </c>
      <c r="AA1501" s="26">
        <v>155</v>
      </c>
      <c r="AB1501" s="26">
        <v>73962</v>
      </c>
      <c r="AC1501" s="26">
        <v>5</v>
      </c>
      <c r="AD1501" s="26">
        <v>2441</v>
      </c>
      <c r="AE1501" s="26">
        <v>5</v>
      </c>
      <c r="AF1501" s="26">
        <v>-1641</v>
      </c>
      <c r="AG1501" s="26">
        <v>5</v>
      </c>
      <c r="AH1501" s="26">
        <v>800</v>
      </c>
      <c r="AI1501" s="26">
        <v>5</v>
      </c>
      <c r="AJ1501" s="26">
        <v>53979</v>
      </c>
      <c r="AK1501" s="26">
        <v>5</v>
      </c>
      <c r="AL1501" s="26">
        <v>47826</v>
      </c>
      <c r="AM1501" s="26">
        <v>10</v>
      </c>
      <c r="AN1501" s="26">
        <v>6153</v>
      </c>
      <c r="AO1501" s="26">
        <v>4320</v>
      </c>
      <c r="AP1501" s="26">
        <v>6502141</v>
      </c>
      <c r="AQ1501" s="26">
        <v>4320</v>
      </c>
      <c r="AR1501" s="26">
        <v>1603466</v>
      </c>
    </row>
    <row r="1502" spans="1:44" x14ac:dyDescent="0.15">
      <c r="A1502" s="19" t="s">
        <v>245</v>
      </c>
      <c r="B1502" s="19" t="s">
        <v>11</v>
      </c>
      <c r="C1502" s="19" t="s">
        <v>10</v>
      </c>
      <c r="D1502" s="19" t="s">
        <v>43</v>
      </c>
      <c r="E1502" s="19" t="s">
        <v>30</v>
      </c>
      <c r="F1502" s="26">
        <v>2495</v>
      </c>
      <c r="G1502" s="26">
        <v>2325</v>
      </c>
      <c r="H1502" s="26">
        <v>16327549</v>
      </c>
      <c r="I1502" s="26">
        <v>2495</v>
      </c>
      <c r="J1502" s="26">
        <v>19607918</v>
      </c>
      <c r="K1502" s="26">
        <v>15</v>
      </c>
      <c r="L1502" s="26">
        <v>15465</v>
      </c>
      <c r="M1502" s="26">
        <v>20</v>
      </c>
      <c r="N1502" s="26">
        <v>3644</v>
      </c>
      <c r="O1502" s="26">
        <v>1010</v>
      </c>
      <c r="P1502" s="26">
        <v>143199</v>
      </c>
      <c r="Q1502" s="26">
        <v>30</v>
      </c>
      <c r="R1502" s="26">
        <v>12302</v>
      </c>
      <c r="S1502" s="26">
        <v>465</v>
      </c>
      <c r="T1502" s="26">
        <v>103627</v>
      </c>
      <c r="U1502" s="26">
        <v>135</v>
      </c>
      <c r="V1502" s="26">
        <v>5588</v>
      </c>
      <c r="W1502" s="26">
        <v>70</v>
      </c>
      <c r="X1502" s="26">
        <v>9854</v>
      </c>
      <c r="Y1502" s="26">
        <v>1270</v>
      </c>
      <c r="Z1502" s="26">
        <v>308836</v>
      </c>
      <c r="AA1502" s="26">
        <v>30</v>
      </c>
      <c r="AB1502" s="26">
        <v>38909</v>
      </c>
      <c r="AC1502" s="26">
        <v>5</v>
      </c>
      <c r="AD1502" s="26">
        <v>5365</v>
      </c>
      <c r="AE1502" s="26">
        <v>0</v>
      </c>
      <c r="AF1502" s="26">
        <v>0</v>
      </c>
      <c r="AG1502" s="26">
        <v>5</v>
      </c>
      <c r="AH1502" s="26">
        <v>5365</v>
      </c>
      <c r="AI1502" s="26">
        <v>5</v>
      </c>
      <c r="AJ1502" s="26">
        <v>48022</v>
      </c>
      <c r="AK1502" s="26">
        <v>5</v>
      </c>
      <c r="AL1502" s="26">
        <v>21952</v>
      </c>
      <c r="AM1502" s="26">
        <v>5</v>
      </c>
      <c r="AN1502" s="26">
        <v>26070</v>
      </c>
      <c r="AO1502" s="26">
        <v>2495</v>
      </c>
      <c r="AP1502" s="26">
        <v>19299113</v>
      </c>
      <c r="AQ1502" s="26">
        <v>2495</v>
      </c>
      <c r="AR1502" s="26">
        <v>417328</v>
      </c>
    </row>
    <row r="1503" spans="1:44" x14ac:dyDescent="0.15">
      <c r="A1503" s="19" t="s">
        <v>245</v>
      </c>
      <c r="B1503" s="19" t="s">
        <v>11</v>
      </c>
      <c r="C1503" s="19" t="s">
        <v>10</v>
      </c>
      <c r="D1503" s="19" t="s">
        <v>43</v>
      </c>
      <c r="E1503" s="19" t="s">
        <v>224</v>
      </c>
      <c r="F1503" s="26">
        <v>1230</v>
      </c>
      <c r="G1503" s="26">
        <v>1140</v>
      </c>
      <c r="H1503" s="26">
        <v>12330320</v>
      </c>
      <c r="I1503" s="26">
        <v>1230</v>
      </c>
      <c r="J1503" s="26">
        <v>15043469</v>
      </c>
      <c r="K1503" s="26">
        <v>15</v>
      </c>
      <c r="L1503" s="26">
        <v>13484</v>
      </c>
      <c r="M1503" s="26">
        <v>15</v>
      </c>
      <c r="N1503" s="26">
        <v>4000</v>
      </c>
      <c r="O1503" s="26">
        <v>580</v>
      </c>
      <c r="P1503" s="26">
        <v>99892</v>
      </c>
      <c r="Q1503" s="26">
        <v>25</v>
      </c>
      <c r="R1503" s="26">
        <v>19082</v>
      </c>
      <c r="S1503" s="26">
        <v>290</v>
      </c>
      <c r="T1503" s="26">
        <v>104626</v>
      </c>
      <c r="U1503" s="26">
        <v>65</v>
      </c>
      <c r="V1503" s="26">
        <v>2481</v>
      </c>
      <c r="W1503" s="26">
        <v>60</v>
      </c>
      <c r="X1503" s="26">
        <v>6414</v>
      </c>
      <c r="Y1503" s="26">
        <v>705</v>
      </c>
      <c r="Z1503" s="26">
        <v>252204</v>
      </c>
      <c r="AA1503" s="26">
        <v>15</v>
      </c>
      <c r="AB1503" s="26">
        <v>38109</v>
      </c>
      <c r="AC1503" s="26">
        <v>5</v>
      </c>
      <c r="AD1503" s="26">
        <v>62925</v>
      </c>
      <c r="AE1503" s="26">
        <v>0</v>
      </c>
      <c r="AF1503" s="26">
        <v>0</v>
      </c>
      <c r="AG1503" s="26">
        <v>5</v>
      </c>
      <c r="AH1503" s="26">
        <v>62925</v>
      </c>
      <c r="AI1503" s="26">
        <v>5</v>
      </c>
      <c r="AJ1503" s="26">
        <v>49770</v>
      </c>
      <c r="AK1503" s="26">
        <v>5</v>
      </c>
      <c r="AL1503" s="26">
        <v>7347</v>
      </c>
      <c r="AM1503" s="26">
        <v>5</v>
      </c>
      <c r="AN1503" s="26">
        <v>42423</v>
      </c>
      <c r="AO1503" s="26">
        <v>1230</v>
      </c>
      <c r="AP1503" s="26">
        <v>14791128</v>
      </c>
      <c r="AQ1503" s="26">
        <v>1230</v>
      </c>
      <c r="AR1503" s="26">
        <v>325487</v>
      </c>
    </row>
    <row r="1504" spans="1:44" x14ac:dyDescent="0.15">
      <c r="A1504" s="19" t="s">
        <v>245</v>
      </c>
      <c r="B1504" s="19" t="s">
        <v>11</v>
      </c>
      <c r="C1504" s="19" t="s">
        <v>10</v>
      </c>
      <c r="D1504" s="19" t="s">
        <v>43</v>
      </c>
      <c r="E1504" s="19" t="s">
        <v>225</v>
      </c>
      <c r="F1504" s="26">
        <v>5160</v>
      </c>
      <c r="G1504" s="26">
        <v>4930</v>
      </c>
      <c r="H1504" s="26">
        <v>87919473</v>
      </c>
      <c r="I1504" s="26">
        <v>5160</v>
      </c>
      <c r="J1504" s="26">
        <v>97115777</v>
      </c>
      <c r="K1504" s="26">
        <v>530</v>
      </c>
      <c r="L1504" s="26">
        <v>954716</v>
      </c>
      <c r="M1504" s="26">
        <v>310</v>
      </c>
      <c r="N1504" s="26">
        <v>256878</v>
      </c>
      <c r="O1504" s="26">
        <v>4005</v>
      </c>
      <c r="P1504" s="26">
        <v>1090630</v>
      </c>
      <c r="Q1504" s="26">
        <v>1015</v>
      </c>
      <c r="R1504" s="26">
        <v>973428</v>
      </c>
      <c r="S1504" s="26">
        <v>2905</v>
      </c>
      <c r="T1504" s="26">
        <v>1927663</v>
      </c>
      <c r="U1504" s="26">
        <v>600</v>
      </c>
      <c r="V1504" s="26">
        <v>38710</v>
      </c>
      <c r="W1504" s="26">
        <v>915</v>
      </c>
      <c r="X1504" s="26">
        <v>100418</v>
      </c>
      <c r="Y1504" s="26">
        <v>4460</v>
      </c>
      <c r="Z1504" s="26">
        <v>5389174</v>
      </c>
      <c r="AA1504" s="26">
        <v>50</v>
      </c>
      <c r="AB1504" s="26">
        <v>227626</v>
      </c>
      <c r="AC1504" s="26">
        <v>5</v>
      </c>
      <c r="AD1504" s="26">
        <v>20077</v>
      </c>
      <c r="AE1504" s="26">
        <v>0</v>
      </c>
      <c r="AF1504" s="26">
        <v>0</v>
      </c>
      <c r="AG1504" s="26">
        <v>5</v>
      </c>
      <c r="AH1504" s="26">
        <v>20077</v>
      </c>
      <c r="AI1504" s="26">
        <v>35</v>
      </c>
      <c r="AJ1504" s="26">
        <v>452788</v>
      </c>
      <c r="AK1504" s="26">
        <v>25</v>
      </c>
      <c r="AL1504" s="26">
        <v>75292</v>
      </c>
      <c r="AM1504" s="26">
        <v>40</v>
      </c>
      <c r="AN1504" s="26">
        <v>377496</v>
      </c>
      <c r="AO1504" s="26">
        <v>5160</v>
      </c>
      <c r="AP1504" s="26">
        <v>91724846</v>
      </c>
      <c r="AQ1504" s="26">
        <v>5160</v>
      </c>
      <c r="AR1504" s="26">
        <v>1503691</v>
      </c>
    </row>
    <row r="1505" spans="1:44" x14ac:dyDescent="0.15">
      <c r="A1505" s="19" t="s">
        <v>245</v>
      </c>
      <c r="B1505" s="19" t="s">
        <v>11</v>
      </c>
      <c r="C1505" s="19" t="s">
        <v>10</v>
      </c>
      <c r="D1505" s="19" t="s">
        <v>43</v>
      </c>
      <c r="E1505" s="19" t="s">
        <v>226</v>
      </c>
      <c r="F1505" s="26">
        <v>3375</v>
      </c>
      <c r="G1505" s="26">
        <v>3195</v>
      </c>
      <c r="H1505" s="26">
        <v>71280201</v>
      </c>
      <c r="I1505" s="26">
        <v>3375</v>
      </c>
      <c r="J1505" s="26">
        <v>78605814</v>
      </c>
      <c r="K1505" s="26">
        <v>395</v>
      </c>
      <c r="L1505" s="26">
        <v>709892</v>
      </c>
      <c r="M1505" s="26">
        <v>205</v>
      </c>
      <c r="N1505" s="26">
        <v>228423</v>
      </c>
      <c r="O1505" s="26">
        <v>2715</v>
      </c>
      <c r="P1505" s="26">
        <v>780479</v>
      </c>
      <c r="Q1505" s="26">
        <v>695</v>
      </c>
      <c r="R1505" s="26">
        <v>622721</v>
      </c>
      <c r="S1505" s="26">
        <v>2005</v>
      </c>
      <c r="T1505" s="26">
        <v>1350995</v>
      </c>
      <c r="U1505" s="26">
        <v>440</v>
      </c>
      <c r="V1505" s="26">
        <v>24425</v>
      </c>
      <c r="W1505" s="26">
        <v>780</v>
      </c>
      <c r="X1505" s="26">
        <v>96109</v>
      </c>
      <c r="Y1505" s="26">
        <v>3025</v>
      </c>
      <c r="Z1505" s="26">
        <v>3844891</v>
      </c>
      <c r="AA1505" s="26">
        <v>30</v>
      </c>
      <c r="AB1505" s="26">
        <v>216697</v>
      </c>
      <c r="AC1505" s="26">
        <v>5</v>
      </c>
      <c r="AD1505" s="26">
        <v>11180</v>
      </c>
      <c r="AE1505" s="26">
        <v>5</v>
      </c>
      <c r="AF1505" s="26">
        <v>-2942</v>
      </c>
      <c r="AG1505" s="26">
        <v>5</v>
      </c>
      <c r="AH1505" s="26">
        <v>8238</v>
      </c>
      <c r="AI1505" s="26">
        <v>40</v>
      </c>
      <c r="AJ1505" s="26">
        <v>638536</v>
      </c>
      <c r="AK1505" s="26">
        <v>30</v>
      </c>
      <c r="AL1505" s="26">
        <v>133856</v>
      </c>
      <c r="AM1505" s="26">
        <v>40</v>
      </c>
      <c r="AN1505" s="26">
        <v>521844</v>
      </c>
      <c r="AO1505" s="26">
        <v>3375</v>
      </c>
      <c r="AP1505" s="26">
        <v>74760951</v>
      </c>
      <c r="AQ1505" s="26">
        <v>3375</v>
      </c>
      <c r="AR1505" s="26">
        <v>3930076</v>
      </c>
    </row>
    <row r="1506" spans="1:44" x14ac:dyDescent="0.15">
      <c r="A1506" s="19" t="s">
        <v>245</v>
      </c>
      <c r="B1506" s="19" t="s">
        <v>11</v>
      </c>
      <c r="C1506" s="19" t="s">
        <v>10</v>
      </c>
      <c r="D1506" s="19" t="s">
        <v>43</v>
      </c>
      <c r="E1506" s="19" t="s">
        <v>227</v>
      </c>
      <c r="F1506" s="26">
        <v>1510</v>
      </c>
      <c r="G1506" s="26">
        <v>1385</v>
      </c>
      <c r="H1506" s="26">
        <v>37755138</v>
      </c>
      <c r="I1506" s="26">
        <v>1510</v>
      </c>
      <c r="J1506" s="26">
        <v>42878727</v>
      </c>
      <c r="K1506" s="26">
        <v>160</v>
      </c>
      <c r="L1506" s="26">
        <v>295208</v>
      </c>
      <c r="M1506" s="26">
        <v>85</v>
      </c>
      <c r="N1506" s="26">
        <v>116559</v>
      </c>
      <c r="O1506" s="26">
        <v>1210</v>
      </c>
      <c r="P1506" s="26">
        <v>359292</v>
      </c>
      <c r="Q1506" s="26">
        <v>265</v>
      </c>
      <c r="R1506" s="26">
        <v>253039</v>
      </c>
      <c r="S1506" s="26">
        <v>870</v>
      </c>
      <c r="T1506" s="26">
        <v>684344</v>
      </c>
      <c r="U1506" s="26">
        <v>195</v>
      </c>
      <c r="V1506" s="26">
        <v>16321</v>
      </c>
      <c r="W1506" s="26">
        <v>415</v>
      </c>
      <c r="X1506" s="26">
        <v>48738</v>
      </c>
      <c r="Y1506" s="26">
        <v>1325</v>
      </c>
      <c r="Z1506" s="26">
        <v>1800784</v>
      </c>
      <c r="AA1506" s="26">
        <v>20</v>
      </c>
      <c r="AB1506" s="26">
        <v>84971</v>
      </c>
      <c r="AC1506" s="26">
        <v>5</v>
      </c>
      <c r="AD1506" s="26">
        <v>14086</v>
      </c>
      <c r="AE1506" s="26">
        <v>5</v>
      </c>
      <c r="AF1506" s="26">
        <v>-10984</v>
      </c>
      <c r="AG1506" s="26">
        <v>5</v>
      </c>
      <c r="AH1506" s="26">
        <v>3102</v>
      </c>
      <c r="AI1506" s="26">
        <v>20</v>
      </c>
      <c r="AJ1506" s="26">
        <v>427528</v>
      </c>
      <c r="AK1506" s="26">
        <v>15</v>
      </c>
      <c r="AL1506" s="26">
        <v>101513</v>
      </c>
      <c r="AM1506" s="26">
        <v>20</v>
      </c>
      <c r="AN1506" s="26">
        <v>326015</v>
      </c>
      <c r="AO1506" s="26">
        <v>1510</v>
      </c>
      <c r="AP1506" s="26">
        <v>41077944</v>
      </c>
      <c r="AQ1506" s="26">
        <v>1510</v>
      </c>
      <c r="AR1506" s="26">
        <v>3138912</v>
      </c>
    </row>
    <row r="1507" spans="1:44" x14ac:dyDescent="0.15">
      <c r="A1507" s="19" t="s">
        <v>245</v>
      </c>
      <c r="B1507" s="19" t="s">
        <v>11</v>
      </c>
      <c r="C1507" s="19" t="s">
        <v>10</v>
      </c>
      <c r="D1507" s="19" t="s">
        <v>43</v>
      </c>
      <c r="E1507" s="19" t="s">
        <v>228</v>
      </c>
      <c r="F1507" s="26">
        <v>1180</v>
      </c>
      <c r="G1507" s="26">
        <v>1010</v>
      </c>
      <c r="H1507" s="26">
        <v>32324852</v>
      </c>
      <c r="I1507" s="26">
        <v>1180</v>
      </c>
      <c r="J1507" s="26">
        <v>40837758</v>
      </c>
      <c r="K1507" s="26">
        <v>130</v>
      </c>
      <c r="L1507" s="26">
        <v>265886</v>
      </c>
      <c r="M1507" s="26">
        <v>65</v>
      </c>
      <c r="N1507" s="26">
        <v>95919</v>
      </c>
      <c r="O1507" s="26">
        <v>835</v>
      </c>
      <c r="P1507" s="26">
        <v>242785</v>
      </c>
      <c r="Q1507" s="26">
        <v>160</v>
      </c>
      <c r="R1507" s="26">
        <v>148369</v>
      </c>
      <c r="S1507" s="26">
        <v>625</v>
      </c>
      <c r="T1507" s="26">
        <v>487913</v>
      </c>
      <c r="U1507" s="26">
        <v>140</v>
      </c>
      <c r="V1507" s="26">
        <v>14141</v>
      </c>
      <c r="W1507" s="26">
        <v>310</v>
      </c>
      <c r="X1507" s="26">
        <v>38877</v>
      </c>
      <c r="Y1507" s="26">
        <v>955</v>
      </c>
      <c r="Z1507" s="26">
        <v>1309365</v>
      </c>
      <c r="AA1507" s="26">
        <v>25</v>
      </c>
      <c r="AB1507" s="26">
        <v>172790</v>
      </c>
      <c r="AC1507" s="26">
        <v>5</v>
      </c>
      <c r="AD1507" s="26">
        <v>21288</v>
      </c>
      <c r="AE1507" s="26">
        <v>0</v>
      </c>
      <c r="AF1507" s="26">
        <v>0</v>
      </c>
      <c r="AG1507" s="26">
        <v>5</v>
      </c>
      <c r="AH1507" s="26">
        <v>21288</v>
      </c>
      <c r="AI1507" s="26">
        <v>25</v>
      </c>
      <c r="AJ1507" s="26">
        <v>619916</v>
      </c>
      <c r="AK1507" s="26">
        <v>20</v>
      </c>
      <c r="AL1507" s="26">
        <v>148441</v>
      </c>
      <c r="AM1507" s="26">
        <v>25</v>
      </c>
      <c r="AN1507" s="26">
        <v>471475</v>
      </c>
      <c r="AO1507" s="26">
        <v>1180</v>
      </c>
      <c r="AP1507" s="26">
        <v>39528389</v>
      </c>
      <c r="AQ1507" s="26">
        <v>1180</v>
      </c>
      <c r="AR1507" s="26">
        <v>3802045</v>
      </c>
    </row>
    <row r="1508" spans="1:44" x14ac:dyDescent="0.15">
      <c r="A1508" s="19" t="s">
        <v>245</v>
      </c>
      <c r="B1508" s="19" t="s">
        <v>11</v>
      </c>
      <c r="C1508" s="19" t="s">
        <v>10</v>
      </c>
      <c r="D1508" s="19" t="s">
        <v>43</v>
      </c>
      <c r="E1508" s="19" t="s">
        <v>229</v>
      </c>
      <c r="F1508" s="26">
        <v>305</v>
      </c>
      <c r="G1508" s="26">
        <v>245</v>
      </c>
      <c r="H1508" s="26">
        <v>8802148</v>
      </c>
      <c r="I1508" s="26">
        <v>305</v>
      </c>
      <c r="J1508" s="26">
        <v>11946406</v>
      </c>
      <c r="K1508" s="26">
        <v>45</v>
      </c>
      <c r="L1508" s="26">
        <v>84029</v>
      </c>
      <c r="M1508" s="26">
        <v>15</v>
      </c>
      <c r="N1508" s="26">
        <v>26288</v>
      </c>
      <c r="O1508" s="26">
        <v>200</v>
      </c>
      <c r="P1508" s="26">
        <v>58049</v>
      </c>
      <c r="Q1508" s="26">
        <v>30</v>
      </c>
      <c r="R1508" s="26">
        <v>35381</v>
      </c>
      <c r="S1508" s="26">
        <v>155</v>
      </c>
      <c r="T1508" s="26">
        <v>110445</v>
      </c>
      <c r="U1508" s="26">
        <v>45</v>
      </c>
      <c r="V1508" s="26">
        <v>3676</v>
      </c>
      <c r="W1508" s="26">
        <v>90</v>
      </c>
      <c r="X1508" s="26">
        <v>11296</v>
      </c>
      <c r="Y1508" s="26">
        <v>235</v>
      </c>
      <c r="Z1508" s="26">
        <v>337481</v>
      </c>
      <c r="AA1508" s="26">
        <v>10</v>
      </c>
      <c r="AB1508" s="26">
        <v>40248</v>
      </c>
      <c r="AC1508" s="26">
        <v>0</v>
      </c>
      <c r="AD1508" s="26">
        <v>0</v>
      </c>
      <c r="AE1508" s="26">
        <v>0</v>
      </c>
      <c r="AF1508" s="26">
        <v>0</v>
      </c>
      <c r="AG1508" s="26">
        <v>0</v>
      </c>
      <c r="AH1508" s="26">
        <v>0</v>
      </c>
      <c r="AI1508" s="26">
        <v>15</v>
      </c>
      <c r="AJ1508" s="26">
        <v>422651</v>
      </c>
      <c r="AK1508" s="26">
        <v>10</v>
      </c>
      <c r="AL1508" s="26">
        <v>59300</v>
      </c>
      <c r="AM1508" s="26">
        <v>10</v>
      </c>
      <c r="AN1508" s="26">
        <v>357772</v>
      </c>
      <c r="AO1508" s="26">
        <v>305</v>
      </c>
      <c r="AP1508" s="26">
        <v>11608925</v>
      </c>
      <c r="AQ1508" s="26">
        <v>305</v>
      </c>
      <c r="AR1508" s="26">
        <v>1330570</v>
      </c>
    </row>
    <row r="1509" spans="1:44" x14ac:dyDescent="0.15">
      <c r="A1509" s="19" t="s">
        <v>245</v>
      </c>
      <c r="B1509" s="19" t="s">
        <v>11</v>
      </c>
      <c r="C1509" s="19" t="s">
        <v>10</v>
      </c>
      <c r="D1509" s="19" t="s">
        <v>43</v>
      </c>
      <c r="E1509" s="19" t="s">
        <v>230</v>
      </c>
      <c r="F1509" s="26">
        <v>270</v>
      </c>
      <c r="G1509" s="26">
        <v>210</v>
      </c>
      <c r="H1509" s="26">
        <v>8374919</v>
      </c>
      <c r="I1509" s="26">
        <v>270</v>
      </c>
      <c r="J1509" s="26">
        <v>11768606</v>
      </c>
      <c r="K1509" s="26">
        <v>25</v>
      </c>
      <c r="L1509" s="26">
        <v>60081</v>
      </c>
      <c r="M1509" s="26">
        <v>20</v>
      </c>
      <c r="N1509" s="26">
        <v>72266</v>
      </c>
      <c r="O1509" s="26">
        <v>175</v>
      </c>
      <c r="P1509" s="26">
        <v>57818</v>
      </c>
      <c r="Q1509" s="26">
        <v>30</v>
      </c>
      <c r="R1509" s="26">
        <v>37871</v>
      </c>
      <c r="S1509" s="26">
        <v>145</v>
      </c>
      <c r="T1509" s="26">
        <v>110347</v>
      </c>
      <c r="U1509" s="26">
        <v>40</v>
      </c>
      <c r="V1509" s="26">
        <v>5391</v>
      </c>
      <c r="W1509" s="26">
        <v>85</v>
      </c>
      <c r="X1509" s="26">
        <v>14396</v>
      </c>
      <c r="Y1509" s="26">
        <v>215</v>
      </c>
      <c r="Z1509" s="26">
        <v>360590</v>
      </c>
      <c r="AA1509" s="26">
        <v>15</v>
      </c>
      <c r="AB1509" s="26">
        <v>283773</v>
      </c>
      <c r="AC1509" s="26">
        <v>5</v>
      </c>
      <c r="AD1509" s="26">
        <v>8668</v>
      </c>
      <c r="AE1509" s="26">
        <v>0</v>
      </c>
      <c r="AF1509" s="26">
        <v>0</v>
      </c>
      <c r="AG1509" s="26">
        <v>5</v>
      </c>
      <c r="AH1509" s="26">
        <v>8668</v>
      </c>
      <c r="AI1509" s="26">
        <v>5</v>
      </c>
      <c r="AJ1509" s="26">
        <v>66821</v>
      </c>
      <c r="AK1509" s="26">
        <v>5</v>
      </c>
      <c r="AL1509" s="26">
        <v>14293</v>
      </c>
      <c r="AM1509" s="26">
        <v>5</v>
      </c>
      <c r="AN1509" s="26">
        <v>52528</v>
      </c>
      <c r="AO1509" s="26">
        <v>270</v>
      </c>
      <c r="AP1509" s="26">
        <v>11408016</v>
      </c>
      <c r="AQ1509" s="26">
        <v>270</v>
      </c>
      <c r="AR1509" s="26">
        <v>1578331</v>
      </c>
    </row>
    <row r="1510" spans="1:44" x14ac:dyDescent="0.15">
      <c r="A1510" s="19" t="s">
        <v>245</v>
      </c>
      <c r="B1510" s="19" t="s">
        <v>11</v>
      </c>
      <c r="C1510" s="19" t="s">
        <v>10</v>
      </c>
      <c r="D1510" s="19" t="s">
        <v>43</v>
      </c>
      <c r="E1510" s="19" t="s">
        <v>231</v>
      </c>
      <c r="F1510" s="26">
        <v>155</v>
      </c>
      <c r="G1510" s="26">
        <v>105</v>
      </c>
      <c r="H1510" s="26">
        <v>4667525</v>
      </c>
      <c r="I1510" s="26">
        <v>155</v>
      </c>
      <c r="J1510" s="26">
        <v>7433528</v>
      </c>
      <c r="K1510" s="26">
        <v>15</v>
      </c>
      <c r="L1510" s="26">
        <v>36694</v>
      </c>
      <c r="M1510" s="26">
        <v>10</v>
      </c>
      <c r="N1510" s="26">
        <v>29663</v>
      </c>
      <c r="O1510" s="26">
        <v>80</v>
      </c>
      <c r="P1510" s="26">
        <v>26441</v>
      </c>
      <c r="Q1510" s="26">
        <v>10</v>
      </c>
      <c r="R1510" s="26">
        <v>7120</v>
      </c>
      <c r="S1510" s="26">
        <v>70</v>
      </c>
      <c r="T1510" s="26">
        <v>89383</v>
      </c>
      <c r="U1510" s="26">
        <v>5</v>
      </c>
      <c r="V1510" s="26">
        <v>140</v>
      </c>
      <c r="W1510" s="26">
        <v>35</v>
      </c>
      <c r="X1510" s="26">
        <v>5020</v>
      </c>
      <c r="Y1510" s="26">
        <v>100</v>
      </c>
      <c r="Z1510" s="26">
        <v>196880</v>
      </c>
      <c r="AA1510" s="26">
        <v>10</v>
      </c>
      <c r="AB1510" s="26">
        <v>149752</v>
      </c>
      <c r="AC1510" s="26">
        <v>0</v>
      </c>
      <c r="AD1510" s="26">
        <v>0</v>
      </c>
      <c r="AE1510" s="26">
        <v>0</v>
      </c>
      <c r="AF1510" s="26">
        <v>0</v>
      </c>
      <c r="AG1510" s="26">
        <v>0</v>
      </c>
      <c r="AH1510" s="26">
        <v>0</v>
      </c>
      <c r="AI1510" s="26">
        <v>5</v>
      </c>
      <c r="AJ1510" s="26">
        <v>57970</v>
      </c>
      <c r="AK1510" s="26">
        <v>5</v>
      </c>
      <c r="AL1510" s="26">
        <v>15050</v>
      </c>
      <c r="AM1510" s="26">
        <v>5</v>
      </c>
      <c r="AN1510" s="26">
        <v>42920</v>
      </c>
      <c r="AO1510" s="26">
        <v>155</v>
      </c>
      <c r="AP1510" s="26">
        <v>7236648</v>
      </c>
      <c r="AQ1510" s="26">
        <v>155</v>
      </c>
      <c r="AR1510" s="26">
        <v>1208106</v>
      </c>
    </row>
    <row r="1511" spans="1:44" x14ac:dyDescent="0.15">
      <c r="A1511" s="19" t="s">
        <v>245</v>
      </c>
      <c r="B1511" s="19" t="s">
        <v>11</v>
      </c>
      <c r="C1511" s="19" t="s">
        <v>10</v>
      </c>
      <c r="D1511" s="19" t="s">
        <v>43</v>
      </c>
      <c r="E1511" s="19" t="s">
        <v>232</v>
      </c>
      <c r="F1511" s="26">
        <v>100</v>
      </c>
      <c r="G1511" s="26">
        <v>70</v>
      </c>
      <c r="H1511" s="26">
        <v>3274061</v>
      </c>
      <c r="I1511" s="26">
        <v>100</v>
      </c>
      <c r="J1511" s="26">
        <v>5273896</v>
      </c>
      <c r="K1511" s="26">
        <v>15</v>
      </c>
      <c r="L1511" s="26">
        <v>34778</v>
      </c>
      <c r="M1511" s="26">
        <v>10</v>
      </c>
      <c r="N1511" s="26">
        <v>32598</v>
      </c>
      <c r="O1511" s="26">
        <v>55</v>
      </c>
      <c r="P1511" s="26">
        <v>18301</v>
      </c>
      <c r="Q1511" s="26">
        <v>5</v>
      </c>
      <c r="R1511" s="26">
        <v>8753</v>
      </c>
      <c r="S1511" s="26">
        <v>45</v>
      </c>
      <c r="T1511" s="26">
        <v>56610</v>
      </c>
      <c r="U1511" s="26">
        <v>10</v>
      </c>
      <c r="V1511" s="26">
        <v>7215</v>
      </c>
      <c r="W1511" s="26">
        <v>30</v>
      </c>
      <c r="X1511" s="26">
        <v>4119</v>
      </c>
      <c r="Y1511" s="26">
        <v>65</v>
      </c>
      <c r="Z1511" s="26">
        <v>166148</v>
      </c>
      <c r="AA1511" s="26">
        <v>10</v>
      </c>
      <c r="AB1511" s="26">
        <v>197520</v>
      </c>
      <c r="AC1511" s="26">
        <v>0</v>
      </c>
      <c r="AD1511" s="26">
        <v>0</v>
      </c>
      <c r="AE1511" s="26">
        <v>5</v>
      </c>
      <c r="AF1511" s="26">
        <v>-1837</v>
      </c>
      <c r="AG1511" s="26">
        <v>5</v>
      </c>
      <c r="AH1511" s="26">
        <v>-1837</v>
      </c>
      <c r="AI1511" s="26">
        <v>5</v>
      </c>
      <c r="AJ1511" s="26">
        <v>158813</v>
      </c>
      <c r="AK1511" s="26">
        <v>5</v>
      </c>
      <c r="AL1511" s="26">
        <v>20322</v>
      </c>
      <c r="AM1511" s="26">
        <v>5</v>
      </c>
      <c r="AN1511" s="26">
        <v>138491</v>
      </c>
      <c r="AO1511" s="26">
        <v>100</v>
      </c>
      <c r="AP1511" s="26">
        <v>5107748</v>
      </c>
      <c r="AQ1511" s="26">
        <v>100</v>
      </c>
      <c r="AR1511" s="26">
        <v>926057</v>
      </c>
    </row>
    <row r="1512" spans="1:44" x14ac:dyDescent="0.15">
      <c r="A1512" s="19" t="s">
        <v>245</v>
      </c>
      <c r="B1512" s="19" t="s">
        <v>11</v>
      </c>
      <c r="C1512" s="19" t="s">
        <v>10</v>
      </c>
      <c r="D1512" s="19" t="s">
        <v>43</v>
      </c>
      <c r="E1512" s="19" t="s">
        <v>233</v>
      </c>
      <c r="F1512" s="26">
        <v>75</v>
      </c>
      <c r="G1512" s="26">
        <v>45</v>
      </c>
      <c r="H1512" s="26">
        <v>2188838</v>
      </c>
      <c r="I1512" s="26">
        <v>75</v>
      </c>
      <c r="J1512" s="26">
        <v>4338464</v>
      </c>
      <c r="K1512" s="26">
        <v>5</v>
      </c>
      <c r="L1512" s="26">
        <v>17387</v>
      </c>
      <c r="M1512" s="26">
        <v>5</v>
      </c>
      <c r="N1512" s="26">
        <v>3415</v>
      </c>
      <c r="O1512" s="26">
        <v>35</v>
      </c>
      <c r="P1512" s="26">
        <v>12722</v>
      </c>
      <c r="Q1512" s="26">
        <v>5</v>
      </c>
      <c r="R1512" s="26">
        <v>5603</v>
      </c>
      <c r="S1512" s="26">
        <v>30</v>
      </c>
      <c r="T1512" s="26">
        <v>28468</v>
      </c>
      <c r="U1512" s="26">
        <v>10</v>
      </c>
      <c r="V1512" s="26">
        <v>492</v>
      </c>
      <c r="W1512" s="26">
        <v>30</v>
      </c>
      <c r="X1512" s="26">
        <v>15925</v>
      </c>
      <c r="Y1512" s="26">
        <v>50</v>
      </c>
      <c r="Z1512" s="26">
        <v>87526</v>
      </c>
      <c r="AA1512" s="26">
        <v>10</v>
      </c>
      <c r="AB1512" s="26">
        <v>38748</v>
      </c>
      <c r="AC1512" s="26">
        <v>5</v>
      </c>
      <c r="AD1512" s="26">
        <v>1711</v>
      </c>
      <c r="AE1512" s="26">
        <v>5</v>
      </c>
      <c r="AF1512" s="26">
        <v>-3777</v>
      </c>
      <c r="AG1512" s="26">
        <v>5</v>
      </c>
      <c r="AH1512" s="26">
        <v>-2066</v>
      </c>
      <c r="AI1512" s="26">
        <v>5</v>
      </c>
      <c r="AJ1512" s="26">
        <v>125096</v>
      </c>
      <c r="AK1512" s="26">
        <v>5</v>
      </c>
      <c r="AL1512" s="26">
        <v>51272</v>
      </c>
      <c r="AM1512" s="26">
        <v>5</v>
      </c>
      <c r="AN1512" s="26">
        <v>73824</v>
      </c>
      <c r="AO1512" s="26">
        <v>75</v>
      </c>
      <c r="AP1512" s="26">
        <v>4250938</v>
      </c>
      <c r="AQ1512" s="26">
        <v>75</v>
      </c>
      <c r="AR1512" s="26">
        <v>819797</v>
      </c>
    </row>
    <row r="1513" spans="1:44" x14ac:dyDescent="0.15">
      <c r="A1513" s="19" t="s">
        <v>245</v>
      </c>
      <c r="B1513" s="19" t="s">
        <v>11</v>
      </c>
      <c r="C1513" s="19" t="s">
        <v>10</v>
      </c>
      <c r="D1513" s="19" t="s">
        <v>43</v>
      </c>
      <c r="E1513" s="19" t="s">
        <v>234</v>
      </c>
      <c r="F1513" s="26">
        <v>105</v>
      </c>
      <c r="G1513" s="26">
        <v>45</v>
      </c>
      <c r="H1513" s="26">
        <v>2311910</v>
      </c>
      <c r="I1513" s="26">
        <v>105</v>
      </c>
      <c r="J1513" s="26">
        <v>7020608</v>
      </c>
      <c r="K1513" s="26">
        <v>10</v>
      </c>
      <c r="L1513" s="26">
        <v>28210</v>
      </c>
      <c r="M1513" s="26">
        <v>5</v>
      </c>
      <c r="N1513" s="26">
        <v>22144</v>
      </c>
      <c r="O1513" s="26">
        <v>40</v>
      </c>
      <c r="P1513" s="26">
        <v>12583</v>
      </c>
      <c r="Q1513" s="26">
        <v>5</v>
      </c>
      <c r="R1513" s="26">
        <v>2400</v>
      </c>
      <c r="S1513" s="26">
        <v>30</v>
      </c>
      <c r="T1513" s="26">
        <v>26709</v>
      </c>
      <c r="U1513" s="26">
        <v>10</v>
      </c>
      <c r="V1513" s="26">
        <v>1375</v>
      </c>
      <c r="W1513" s="26">
        <v>25</v>
      </c>
      <c r="X1513" s="26">
        <v>5060</v>
      </c>
      <c r="Y1513" s="26">
        <v>60</v>
      </c>
      <c r="Z1513" s="26">
        <v>101840</v>
      </c>
      <c r="AA1513" s="26">
        <v>10</v>
      </c>
      <c r="AB1513" s="26">
        <v>91015</v>
      </c>
      <c r="AC1513" s="26">
        <v>5</v>
      </c>
      <c r="AD1513" s="26">
        <v>12596</v>
      </c>
      <c r="AE1513" s="26">
        <v>0</v>
      </c>
      <c r="AF1513" s="26">
        <v>0</v>
      </c>
      <c r="AG1513" s="26">
        <v>5</v>
      </c>
      <c r="AH1513" s="26">
        <v>12596</v>
      </c>
      <c r="AI1513" s="26">
        <v>5</v>
      </c>
      <c r="AJ1513" s="26">
        <v>301089</v>
      </c>
      <c r="AK1513" s="26">
        <v>5</v>
      </c>
      <c r="AL1513" s="26">
        <v>68916</v>
      </c>
      <c r="AM1513" s="26">
        <v>5</v>
      </c>
      <c r="AN1513" s="26">
        <v>232173</v>
      </c>
      <c r="AO1513" s="26">
        <v>105</v>
      </c>
      <c r="AP1513" s="26">
        <v>6918768</v>
      </c>
      <c r="AQ1513" s="26">
        <v>105</v>
      </c>
      <c r="AR1513" s="26">
        <v>1471080</v>
      </c>
    </row>
    <row r="1514" spans="1:44" x14ac:dyDescent="0.15">
      <c r="A1514" s="19" t="s">
        <v>245</v>
      </c>
      <c r="B1514" s="19" t="s">
        <v>11</v>
      </c>
      <c r="C1514" s="19" t="s">
        <v>10</v>
      </c>
      <c r="D1514" s="19" t="s">
        <v>43</v>
      </c>
      <c r="E1514" s="19" t="s">
        <v>235</v>
      </c>
      <c r="F1514" s="26">
        <v>150</v>
      </c>
      <c r="G1514" s="26">
        <v>50</v>
      </c>
      <c r="H1514" s="26">
        <v>1534616</v>
      </c>
      <c r="I1514" s="26">
        <v>150</v>
      </c>
      <c r="J1514" s="26">
        <v>11741001</v>
      </c>
      <c r="K1514" s="26">
        <v>5</v>
      </c>
      <c r="L1514" s="26">
        <v>2625</v>
      </c>
      <c r="M1514" s="26">
        <v>0</v>
      </c>
      <c r="N1514" s="26">
        <v>0</v>
      </c>
      <c r="O1514" s="26">
        <v>30</v>
      </c>
      <c r="P1514" s="26">
        <v>8306</v>
      </c>
      <c r="Q1514" s="26">
        <v>5</v>
      </c>
      <c r="R1514" s="26">
        <v>626</v>
      </c>
      <c r="S1514" s="26">
        <v>25</v>
      </c>
      <c r="T1514" s="26">
        <v>19954</v>
      </c>
      <c r="U1514" s="26">
        <v>10</v>
      </c>
      <c r="V1514" s="26">
        <v>1722</v>
      </c>
      <c r="W1514" s="26">
        <v>25</v>
      </c>
      <c r="X1514" s="26">
        <v>8998</v>
      </c>
      <c r="Y1514" s="26">
        <v>55</v>
      </c>
      <c r="Z1514" s="26">
        <v>47716</v>
      </c>
      <c r="AA1514" s="26">
        <v>20</v>
      </c>
      <c r="AB1514" s="26">
        <v>99682</v>
      </c>
      <c r="AC1514" s="26">
        <v>0</v>
      </c>
      <c r="AD1514" s="26">
        <v>0</v>
      </c>
      <c r="AE1514" s="26">
        <v>0</v>
      </c>
      <c r="AF1514" s="26">
        <v>0</v>
      </c>
      <c r="AG1514" s="26">
        <v>0</v>
      </c>
      <c r="AH1514" s="26">
        <v>0</v>
      </c>
      <c r="AI1514" s="26">
        <v>5</v>
      </c>
      <c r="AJ1514" s="26">
        <v>217745</v>
      </c>
      <c r="AK1514" s="26">
        <v>5</v>
      </c>
      <c r="AL1514" s="26">
        <v>36833</v>
      </c>
      <c r="AM1514" s="26">
        <v>5</v>
      </c>
      <c r="AN1514" s="26">
        <v>180912</v>
      </c>
      <c r="AO1514" s="26">
        <v>150</v>
      </c>
      <c r="AP1514" s="26">
        <v>11693285</v>
      </c>
      <c r="AQ1514" s="26">
        <v>150</v>
      </c>
      <c r="AR1514" s="26">
        <v>2670468</v>
      </c>
    </row>
    <row r="1515" spans="1:44" x14ac:dyDescent="0.15">
      <c r="A1515" s="19" t="s">
        <v>245</v>
      </c>
      <c r="B1515" s="19" t="s">
        <v>11</v>
      </c>
      <c r="C1515" s="19" t="s">
        <v>10</v>
      </c>
      <c r="D1515" s="19" t="s">
        <v>43</v>
      </c>
      <c r="E1515" s="19" t="s">
        <v>236</v>
      </c>
      <c r="F1515" s="26">
        <v>65</v>
      </c>
      <c r="G1515" s="26">
        <v>25</v>
      </c>
      <c r="H1515" s="26">
        <v>913167</v>
      </c>
      <c r="I1515" s="26">
        <v>65</v>
      </c>
      <c r="J1515" s="26">
        <v>5273188</v>
      </c>
      <c r="K1515" s="26">
        <v>5</v>
      </c>
      <c r="L1515" s="26">
        <v>3520</v>
      </c>
      <c r="M1515" s="26">
        <v>0</v>
      </c>
      <c r="N1515" s="26">
        <v>0</v>
      </c>
      <c r="O1515" s="26">
        <v>15</v>
      </c>
      <c r="P1515" s="26">
        <v>3527</v>
      </c>
      <c r="Q1515" s="26">
        <v>0</v>
      </c>
      <c r="R1515" s="26">
        <v>0</v>
      </c>
      <c r="S1515" s="26">
        <v>15</v>
      </c>
      <c r="T1515" s="26">
        <v>8610</v>
      </c>
      <c r="U1515" s="26">
        <v>0</v>
      </c>
      <c r="V1515" s="26">
        <v>0</v>
      </c>
      <c r="W1515" s="26">
        <v>5</v>
      </c>
      <c r="X1515" s="26">
        <v>4114</v>
      </c>
      <c r="Y1515" s="26">
        <v>25</v>
      </c>
      <c r="Z1515" s="26">
        <v>26258</v>
      </c>
      <c r="AA1515" s="26">
        <v>5</v>
      </c>
      <c r="AB1515" s="26">
        <v>46625</v>
      </c>
      <c r="AC1515" s="26">
        <v>5</v>
      </c>
      <c r="AD1515" s="26">
        <v>15258</v>
      </c>
      <c r="AE1515" s="26">
        <v>0</v>
      </c>
      <c r="AF1515" s="26">
        <v>0</v>
      </c>
      <c r="AG1515" s="26">
        <v>5</v>
      </c>
      <c r="AH1515" s="26">
        <v>15258</v>
      </c>
      <c r="AI1515" s="26">
        <v>0</v>
      </c>
      <c r="AJ1515" s="26">
        <v>0</v>
      </c>
      <c r="AK1515" s="26">
        <v>0</v>
      </c>
      <c r="AL1515" s="26">
        <v>0</v>
      </c>
      <c r="AM1515" s="26">
        <v>0</v>
      </c>
      <c r="AN1515" s="26">
        <v>0</v>
      </c>
      <c r="AO1515" s="26">
        <v>65</v>
      </c>
      <c r="AP1515" s="26">
        <v>5246930</v>
      </c>
      <c r="AQ1515" s="26">
        <v>65</v>
      </c>
      <c r="AR1515" s="26">
        <v>1257275</v>
      </c>
    </row>
    <row r="1516" spans="1:44" x14ac:dyDescent="0.15">
      <c r="A1516" s="19" t="s">
        <v>245</v>
      </c>
      <c r="B1516" s="19" t="s">
        <v>11</v>
      </c>
      <c r="C1516" s="19" t="s">
        <v>10</v>
      </c>
      <c r="D1516" s="19" t="s">
        <v>43</v>
      </c>
      <c r="E1516" s="19" t="s">
        <v>237</v>
      </c>
      <c r="F1516" s="26">
        <v>20</v>
      </c>
      <c r="G1516" s="26">
        <v>5</v>
      </c>
      <c r="H1516" s="26">
        <v>277569</v>
      </c>
      <c r="I1516" s="26">
        <v>20</v>
      </c>
      <c r="J1516" s="26">
        <v>1797841</v>
      </c>
      <c r="K1516" s="26">
        <v>5</v>
      </c>
      <c r="L1516" s="26">
        <v>3750</v>
      </c>
      <c r="M1516" s="26">
        <v>0</v>
      </c>
      <c r="N1516" s="26">
        <v>0</v>
      </c>
      <c r="O1516" s="26">
        <v>5</v>
      </c>
      <c r="P1516" s="26">
        <v>1494</v>
      </c>
      <c r="Q1516" s="26">
        <v>5</v>
      </c>
      <c r="R1516" s="26">
        <v>567</v>
      </c>
      <c r="S1516" s="26">
        <v>5</v>
      </c>
      <c r="T1516" s="26">
        <v>2302</v>
      </c>
      <c r="U1516" s="26">
        <v>0</v>
      </c>
      <c r="V1516" s="26">
        <v>0</v>
      </c>
      <c r="W1516" s="26">
        <v>5</v>
      </c>
      <c r="X1516" s="26">
        <v>2505</v>
      </c>
      <c r="Y1516" s="26">
        <v>10</v>
      </c>
      <c r="Z1516" s="26">
        <v>14668</v>
      </c>
      <c r="AA1516" s="26">
        <v>5</v>
      </c>
      <c r="AB1516" s="26">
        <v>90822</v>
      </c>
      <c r="AC1516" s="26">
        <v>0</v>
      </c>
      <c r="AD1516" s="26">
        <v>0</v>
      </c>
      <c r="AE1516" s="26">
        <v>0</v>
      </c>
      <c r="AF1516" s="26">
        <v>0</v>
      </c>
      <c r="AG1516" s="26">
        <v>0</v>
      </c>
      <c r="AH1516" s="26">
        <v>0</v>
      </c>
      <c r="AI1516" s="26">
        <v>5</v>
      </c>
      <c r="AJ1516" s="26">
        <v>184797</v>
      </c>
      <c r="AK1516" s="26">
        <v>5</v>
      </c>
      <c r="AL1516" s="26">
        <v>18870</v>
      </c>
      <c r="AM1516" s="26">
        <v>5</v>
      </c>
      <c r="AN1516" s="26">
        <v>165927</v>
      </c>
      <c r="AO1516" s="26">
        <v>20</v>
      </c>
      <c r="AP1516" s="26">
        <v>1783173</v>
      </c>
      <c r="AQ1516" s="26">
        <v>20</v>
      </c>
      <c r="AR1516" s="26">
        <v>466755</v>
      </c>
    </row>
    <row r="1517" spans="1:44" x14ac:dyDescent="0.15">
      <c r="A1517" s="19" t="s">
        <v>245</v>
      </c>
      <c r="B1517" s="19" t="s">
        <v>11</v>
      </c>
      <c r="C1517" s="19" t="s">
        <v>10</v>
      </c>
      <c r="D1517" s="19" t="s">
        <v>43</v>
      </c>
      <c r="E1517" s="19" t="s">
        <v>238</v>
      </c>
      <c r="F1517" s="26">
        <v>65</v>
      </c>
      <c r="G1517" s="26">
        <v>15</v>
      </c>
      <c r="H1517" s="26">
        <v>760681</v>
      </c>
      <c r="I1517" s="26">
        <v>65</v>
      </c>
      <c r="J1517" s="26">
        <v>8083424</v>
      </c>
      <c r="K1517" s="26">
        <v>5</v>
      </c>
      <c r="L1517" s="26">
        <v>3750</v>
      </c>
      <c r="M1517" s="26">
        <v>5</v>
      </c>
      <c r="N1517" s="26">
        <v>362</v>
      </c>
      <c r="O1517" s="26">
        <v>5</v>
      </c>
      <c r="P1517" s="26">
        <v>2265</v>
      </c>
      <c r="Q1517" s="26">
        <v>5</v>
      </c>
      <c r="R1517" s="26">
        <v>496</v>
      </c>
      <c r="S1517" s="26">
        <v>10</v>
      </c>
      <c r="T1517" s="26">
        <v>21850</v>
      </c>
      <c r="U1517" s="26">
        <v>5</v>
      </c>
      <c r="V1517" s="26">
        <v>126</v>
      </c>
      <c r="W1517" s="26">
        <v>15</v>
      </c>
      <c r="X1517" s="26">
        <v>4241</v>
      </c>
      <c r="Y1517" s="26">
        <v>20</v>
      </c>
      <c r="Z1517" s="26">
        <v>124085</v>
      </c>
      <c r="AA1517" s="26">
        <v>10</v>
      </c>
      <c r="AB1517" s="26">
        <v>386142</v>
      </c>
      <c r="AC1517" s="26">
        <v>5</v>
      </c>
      <c r="AD1517" s="26">
        <v>14083</v>
      </c>
      <c r="AE1517" s="26">
        <v>0</v>
      </c>
      <c r="AF1517" s="26">
        <v>0</v>
      </c>
      <c r="AG1517" s="26">
        <v>5</v>
      </c>
      <c r="AH1517" s="26">
        <v>14083</v>
      </c>
      <c r="AI1517" s="26">
        <v>5</v>
      </c>
      <c r="AJ1517" s="26">
        <v>30588</v>
      </c>
      <c r="AK1517" s="26">
        <v>5</v>
      </c>
      <c r="AL1517" s="26">
        <v>8069</v>
      </c>
      <c r="AM1517" s="26">
        <v>5</v>
      </c>
      <c r="AN1517" s="26">
        <v>22519</v>
      </c>
      <c r="AO1517" s="26">
        <v>65</v>
      </c>
      <c r="AP1517" s="26">
        <v>7959339</v>
      </c>
      <c r="AQ1517" s="26">
        <v>65</v>
      </c>
      <c r="AR1517" s="26">
        <v>2286321</v>
      </c>
    </row>
    <row r="1518" spans="1:44" x14ac:dyDescent="0.15">
      <c r="A1518" s="19" t="s">
        <v>245</v>
      </c>
      <c r="B1518" s="19" t="s">
        <v>11</v>
      </c>
      <c r="C1518" s="19" t="s">
        <v>10</v>
      </c>
      <c r="D1518" s="19" t="s">
        <v>43</v>
      </c>
      <c r="E1518" s="19" t="s">
        <v>239</v>
      </c>
      <c r="F1518" s="26">
        <v>30</v>
      </c>
      <c r="G1518" s="26">
        <v>5</v>
      </c>
      <c r="H1518" s="26">
        <v>92526</v>
      </c>
      <c r="I1518" s="26">
        <v>30</v>
      </c>
      <c r="J1518" s="26">
        <v>4983678</v>
      </c>
      <c r="K1518" s="26">
        <v>0</v>
      </c>
      <c r="L1518" s="26">
        <v>0</v>
      </c>
      <c r="M1518" s="26">
        <v>0</v>
      </c>
      <c r="N1518" s="26">
        <v>0</v>
      </c>
      <c r="O1518" s="26">
        <v>5</v>
      </c>
      <c r="P1518" s="26">
        <v>397</v>
      </c>
      <c r="Q1518" s="26">
        <v>5</v>
      </c>
      <c r="R1518" s="26">
        <v>336</v>
      </c>
      <c r="S1518" s="26">
        <v>5</v>
      </c>
      <c r="T1518" s="26">
        <v>1060</v>
      </c>
      <c r="U1518" s="26">
        <v>0</v>
      </c>
      <c r="V1518" s="26">
        <v>0</v>
      </c>
      <c r="W1518" s="26">
        <v>15</v>
      </c>
      <c r="X1518" s="26">
        <v>9506</v>
      </c>
      <c r="Y1518" s="26">
        <v>20</v>
      </c>
      <c r="Z1518" s="26">
        <v>64105</v>
      </c>
      <c r="AA1518" s="26">
        <v>5</v>
      </c>
      <c r="AB1518" s="26">
        <v>172104</v>
      </c>
      <c r="AC1518" s="26">
        <v>5</v>
      </c>
      <c r="AD1518" s="26">
        <v>37084</v>
      </c>
      <c r="AE1518" s="26">
        <v>0</v>
      </c>
      <c r="AF1518" s="26">
        <v>0</v>
      </c>
      <c r="AG1518" s="26">
        <v>5</v>
      </c>
      <c r="AH1518" s="26">
        <v>37084</v>
      </c>
      <c r="AI1518" s="26">
        <v>0</v>
      </c>
      <c r="AJ1518" s="26">
        <v>0</v>
      </c>
      <c r="AK1518" s="26">
        <v>0</v>
      </c>
      <c r="AL1518" s="26">
        <v>0</v>
      </c>
      <c r="AM1518" s="26">
        <v>0</v>
      </c>
      <c r="AN1518" s="26">
        <v>0</v>
      </c>
      <c r="AO1518" s="26">
        <v>30</v>
      </c>
      <c r="AP1518" s="26">
        <v>4919573</v>
      </c>
      <c r="AQ1518" s="26">
        <v>30</v>
      </c>
      <c r="AR1518" s="26">
        <v>1510569</v>
      </c>
    </row>
    <row r="1519" spans="1:44" x14ac:dyDescent="0.15">
      <c r="A1519" s="19" t="s">
        <v>245</v>
      </c>
      <c r="B1519" s="19" t="s">
        <v>11</v>
      </c>
      <c r="C1519" s="19" t="s">
        <v>10</v>
      </c>
      <c r="D1519" s="19" t="s">
        <v>43</v>
      </c>
      <c r="E1519" s="19" t="s">
        <v>241</v>
      </c>
      <c r="F1519" s="26">
        <v>25</v>
      </c>
      <c r="G1519" s="26">
        <v>5</v>
      </c>
      <c r="H1519" s="26">
        <v>123262</v>
      </c>
      <c r="I1519" s="26">
        <v>25</v>
      </c>
      <c r="J1519" s="26">
        <v>5082279</v>
      </c>
      <c r="K1519" s="26">
        <v>0</v>
      </c>
      <c r="L1519" s="26">
        <v>0</v>
      </c>
      <c r="M1519" s="26">
        <v>0</v>
      </c>
      <c r="N1519" s="26">
        <v>0</v>
      </c>
      <c r="O1519" s="26">
        <v>5</v>
      </c>
      <c r="P1519" s="26">
        <v>696</v>
      </c>
      <c r="Q1519" s="26">
        <v>0</v>
      </c>
      <c r="R1519" s="26">
        <v>0</v>
      </c>
      <c r="S1519" s="26">
        <v>5</v>
      </c>
      <c r="T1519" s="26">
        <v>164</v>
      </c>
      <c r="U1519" s="26">
        <v>0</v>
      </c>
      <c r="V1519" s="26">
        <v>0</v>
      </c>
      <c r="W1519" s="26">
        <v>5</v>
      </c>
      <c r="X1519" s="26">
        <v>2673</v>
      </c>
      <c r="Y1519" s="26">
        <v>5</v>
      </c>
      <c r="Z1519" s="26">
        <v>53646</v>
      </c>
      <c r="AA1519" s="26">
        <v>5</v>
      </c>
      <c r="AB1519" s="26">
        <v>186725</v>
      </c>
      <c r="AC1519" s="26">
        <v>0</v>
      </c>
      <c r="AD1519" s="26">
        <v>0</v>
      </c>
      <c r="AE1519" s="26">
        <v>0</v>
      </c>
      <c r="AF1519" s="26">
        <v>0</v>
      </c>
      <c r="AG1519" s="26">
        <v>0</v>
      </c>
      <c r="AH1519" s="26">
        <v>0</v>
      </c>
      <c r="AI1519" s="26">
        <v>0</v>
      </c>
      <c r="AJ1519" s="26">
        <v>0</v>
      </c>
      <c r="AK1519" s="26">
        <v>0</v>
      </c>
      <c r="AL1519" s="26">
        <v>0</v>
      </c>
      <c r="AM1519" s="26">
        <v>0</v>
      </c>
      <c r="AN1519" s="26">
        <v>0</v>
      </c>
      <c r="AO1519" s="26">
        <v>25</v>
      </c>
      <c r="AP1519" s="26">
        <v>5028633</v>
      </c>
      <c r="AQ1519" s="26">
        <v>25</v>
      </c>
      <c r="AR1519" s="26">
        <v>1574514</v>
      </c>
    </row>
    <row r="1520" spans="1:44" x14ac:dyDescent="0.15">
      <c r="A1520" s="19" t="s">
        <v>245</v>
      </c>
      <c r="B1520" s="19" t="s">
        <v>11</v>
      </c>
      <c r="C1520" s="19" t="s">
        <v>10</v>
      </c>
      <c r="D1520" s="19" t="s">
        <v>42</v>
      </c>
      <c r="E1520" s="19" t="s">
        <v>223</v>
      </c>
      <c r="F1520" s="26">
        <v>890</v>
      </c>
      <c r="G1520" s="26">
        <v>805</v>
      </c>
      <c r="H1520" s="26">
        <v>2612601</v>
      </c>
      <c r="I1520" s="26">
        <v>890</v>
      </c>
      <c r="J1520" s="26">
        <v>2830859</v>
      </c>
      <c r="K1520" s="26">
        <v>25</v>
      </c>
      <c r="L1520" s="26">
        <v>29369</v>
      </c>
      <c r="M1520" s="26">
        <v>40</v>
      </c>
      <c r="N1520" s="26">
        <v>35503</v>
      </c>
      <c r="O1520" s="26">
        <v>170</v>
      </c>
      <c r="P1520" s="26">
        <v>32873</v>
      </c>
      <c r="Q1520" s="26">
        <v>10</v>
      </c>
      <c r="R1520" s="26">
        <v>36745</v>
      </c>
      <c r="S1520" s="26">
        <v>140</v>
      </c>
      <c r="T1520" s="26">
        <v>71941</v>
      </c>
      <c r="U1520" s="26">
        <v>15</v>
      </c>
      <c r="V1520" s="26">
        <v>1257</v>
      </c>
      <c r="W1520" s="26">
        <v>40</v>
      </c>
      <c r="X1520" s="26">
        <v>17717</v>
      </c>
      <c r="Y1520" s="26">
        <v>285</v>
      </c>
      <c r="Z1520" s="26">
        <v>246623</v>
      </c>
      <c r="AA1520" s="26">
        <v>5</v>
      </c>
      <c r="AB1520" s="26">
        <v>2409</v>
      </c>
      <c r="AC1520" s="26">
        <v>5</v>
      </c>
      <c r="AD1520" s="26">
        <v>22595</v>
      </c>
      <c r="AE1520" s="26">
        <v>0</v>
      </c>
      <c r="AF1520" s="26">
        <v>0</v>
      </c>
      <c r="AG1520" s="26">
        <v>5</v>
      </c>
      <c r="AH1520" s="26">
        <v>22595</v>
      </c>
      <c r="AI1520" s="26">
        <v>25</v>
      </c>
      <c r="AJ1520" s="26">
        <v>411546</v>
      </c>
      <c r="AK1520" s="26">
        <v>20</v>
      </c>
      <c r="AL1520" s="26">
        <v>370941</v>
      </c>
      <c r="AM1520" s="26">
        <v>25</v>
      </c>
      <c r="AN1520" s="26">
        <v>40605</v>
      </c>
      <c r="AO1520" s="26">
        <v>890</v>
      </c>
      <c r="AP1520" s="26">
        <v>2583824</v>
      </c>
      <c r="AQ1520" s="26">
        <v>890</v>
      </c>
      <c r="AR1520" s="26">
        <v>728719</v>
      </c>
    </row>
    <row r="1521" spans="1:44" x14ac:dyDescent="0.15">
      <c r="A1521" s="19" t="s">
        <v>245</v>
      </c>
      <c r="B1521" s="19" t="s">
        <v>11</v>
      </c>
      <c r="C1521" s="19" t="s">
        <v>10</v>
      </c>
      <c r="D1521" s="19" t="s">
        <v>42</v>
      </c>
      <c r="E1521" s="19" t="s">
        <v>30</v>
      </c>
      <c r="F1521" s="26">
        <v>440</v>
      </c>
      <c r="G1521" s="26">
        <v>425</v>
      </c>
      <c r="H1521" s="26">
        <v>3392120</v>
      </c>
      <c r="I1521" s="26">
        <v>440</v>
      </c>
      <c r="J1521" s="26">
        <v>3573287</v>
      </c>
      <c r="K1521" s="26">
        <v>15</v>
      </c>
      <c r="L1521" s="26">
        <v>10916</v>
      </c>
      <c r="M1521" s="26">
        <v>20</v>
      </c>
      <c r="N1521" s="26">
        <v>17207</v>
      </c>
      <c r="O1521" s="26">
        <v>100</v>
      </c>
      <c r="P1521" s="26">
        <v>25165</v>
      </c>
      <c r="Q1521" s="26">
        <v>5</v>
      </c>
      <c r="R1521" s="26">
        <v>4906</v>
      </c>
      <c r="S1521" s="26">
        <v>90</v>
      </c>
      <c r="T1521" s="26">
        <v>27871</v>
      </c>
      <c r="U1521" s="26">
        <v>20</v>
      </c>
      <c r="V1521" s="26">
        <v>9278</v>
      </c>
      <c r="W1521" s="26">
        <v>20</v>
      </c>
      <c r="X1521" s="26">
        <v>4483</v>
      </c>
      <c r="Y1521" s="26">
        <v>155</v>
      </c>
      <c r="Z1521" s="26">
        <v>102341</v>
      </c>
      <c r="AA1521" s="26">
        <v>5</v>
      </c>
      <c r="AB1521" s="26">
        <v>9696</v>
      </c>
      <c r="AC1521" s="26">
        <v>5</v>
      </c>
      <c r="AD1521" s="26">
        <v>9863</v>
      </c>
      <c r="AE1521" s="26">
        <v>0</v>
      </c>
      <c r="AF1521" s="26">
        <v>0</v>
      </c>
      <c r="AG1521" s="26">
        <v>5</v>
      </c>
      <c r="AH1521" s="26">
        <v>9863</v>
      </c>
      <c r="AI1521" s="26">
        <v>10</v>
      </c>
      <c r="AJ1521" s="26">
        <v>172139</v>
      </c>
      <c r="AK1521" s="26">
        <v>5</v>
      </c>
      <c r="AL1521" s="26">
        <v>119180</v>
      </c>
      <c r="AM1521" s="26">
        <v>10</v>
      </c>
      <c r="AN1521" s="26">
        <v>52959</v>
      </c>
      <c r="AO1521" s="26">
        <v>440</v>
      </c>
      <c r="AP1521" s="26">
        <v>3470771</v>
      </c>
      <c r="AQ1521" s="26">
        <v>440</v>
      </c>
      <c r="AR1521" s="26">
        <v>931911</v>
      </c>
    </row>
    <row r="1522" spans="1:44" x14ac:dyDescent="0.15">
      <c r="A1522" s="19" t="s">
        <v>245</v>
      </c>
      <c r="B1522" s="19" t="s">
        <v>11</v>
      </c>
      <c r="C1522" s="19" t="s">
        <v>10</v>
      </c>
      <c r="D1522" s="19" t="s">
        <v>42</v>
      </c>
      <c r="E1522" s="19" t="s">
        <v>224</v>
      </c>
      <c r="F1522" s="26">
        <v>1405</v>
      </c>
      <c r="G1522" s="26">
        <v>1375</v>
      </c>
      <c r="H1522" s="26">
        <v>18533096</v>
      </c>
      <c r="I1522" s="26">
        <v>1405</v>
      </c>
      <c r="J1522" s="26">
        <v>19283127</v>
      </c>
      <c r="K1522" s="26">
        <v>50</v>
      </c>
      <c r="L1522" s="26">
        <v>52271</v>
      </c>
      <c r="M1522" s="26">
        <v>55</v>
      </c>
      <c r="N1522" s="26">
        <v>23733</v>
      </c>
      <c r="O1522" s="26">
        <v>570</v>
      </c>
      <c r="P1522" s="26">
        <v>128113</v>
      </c>
      <c r="Q1522" s="26">
        <v>15</v>
      </c>
      <c r="R1522" s="26">
        <v>7376</v>
      </c>
      <c r="S1522" s="26">
        <v>615</v>
      </c>
      <c r="T1522" s="26">
        <v>212768</v>
      </c>
      <c r="U1522" s="26">
        <v>50</v>
      </c>
      <c r="V1522" s="26">
        <v>12614</v>
      </c>
      <c r="W1522" s="26">
        <v>155</v>
      </c>
      <c r="X1522" s="26">
        <v>31669</v>
      </c>
      <c r="Y1522" s="26">
        <v>965</v>
      </c>
      <c r="Z1522" s="26">
        <v>469856</v>
      </c>
      <c r="AA1522" s="26">
        <v>5</v>
      </c>
      <c r="AB1522" s="26">
        <v>8955</v>
      </c>
      <c r="AC1522" s="26">
        <v>5</v>
      </c>
      <c r="AD1522" s="26">
        <v>7836</v>
      </c>
      <c r="AE1522" s="26">
        <v>5</v>
      </c>
      <c r="AF1522" s="26">
        <v>-21589</v>
      </c>
      <c r="AG1522" s="26">
        <v>5</v>
      </c>
      <c r="AH1522" s="26">
        <v>-13753</v>
      </c>
      <c r="AI1522" s="26">
        <v>15</v>
      </c>
      <c r="AJ1522" s="26">
        <v>145964</v>
      </c>
      <c r="AK1522" s="26">
        <v>10</v>
      </c>
      <c r="AL1522" s="26">
        <v>24829</v>
      </c>
      <c r="AM1522" s="26">
        <v>15</v>
      </c>
      <c r="AN1522" s="26">
        <v>135963</v>
      </c>
      <c r="AO1522" s="26">
        <v>1405</v>
      </c>
      <c r="AP1522" s="26">
        <v>18813074</v>
      </c>
      <c r="AQ1522" s="26">
        <v>1405</v>
      </c>
      <c r="AR1522" s="26">
        <v>1241281</v>
      </c>
    </row>
    <row r="1523" spans="1:44" x14ac:dyDescent="0.15">
      <c r="A1523" s="19" t="s">
        <v>245</v>
      </c>
      <c r="B1523" s="19" t="s">
        <v>11</v>
      </c>
      <c r="C1523" s="19" t="s">
        <v>10</v>
      </c>
      <c r="D1523" s="19" t="s">
        <v>42</v>
      </c>
      <c r="E1523" s="19" t="s">
        <v>225</v>
      </c>
      <c r="F1523" s="26">
        <v>71350</v>
      </c>
      <c r="G1523" s="26">
        <v>69650</v>
      </c>
      <c r="H1523" s="26">
        <v>1225683946</v>
      </c>
      <c r="I1523" s="26">
        <v>71350</v>
      </c>
      <c r="J1523" s="26">
        <v>1379838235</v>
      </c>
      <c r="K1523" s="26">
        <v>14935</v>
      </c>
      <c r="L1523" s="26">
        <v>34787195</v>
      </c>
      <c r="M1523" s="26">
        <v>5280</v>
      </c>
      <c r="N1523" s="26">
        <v>5228777</v>
      </c>
      <c r="O1523" s="26">
        <v>48970</v>
      </c>
      <c r="P1523" s="26">
        <v>12429045</v>
      </c>
      <c r="Q1523" s="26">
        <v>10005</v>
      </c>
      <c r="R1523" s="26">
        <v>14209530</v>
      </c>
      <c r="S1523" s="26">
        <v>36120</v>
      </c>
      <c r="T1523" s="26">
        <v>21836334</v>
      </c>
      <c r="U1523" s="26">
        <v>12120</v>
      </c>
      <c r="V1523" s="26">
        <v>1574895</v>
      </c>
      <c r="W1523" s="26">
        <v>18610</v>
      </c>
      <c r="X1523" s="26">
        <v>2475137</v>
      </c>
      <c r="Y1523" s="26">
        <v>59980</v>
      </c>
      <c r="Z1523" s="26">
        <v>93427218</v>
      </c>
      <c r="AA1523" s="26">
        <v>315</v>
      </c>
      <c r="AB1523" s="26">
        <v>680963</v>
      </c>
      <c r="AC1523" s="26">
        <v>75</v>
      </c>
      <c r="AD1523" s="26">
        <v>413622</v>
      </c>
      <c r="AE1523" s="26">
        <v>370</v>
      </c>
      <c r="AF1523" s="26">
        <v>-3076081</v>
      </c>
      <c r="AG1523" s="26">
        <v>445</v>
      </c>
      <c r="AH1523" s="26">
        <v>-2662459</v>
      </c>
      <c r="AI1523" s="26">
        <v>2640</v>
      </c>
      <c r="AJ1523" s="26">
        <v>53020826</v>
      </c>
      <c r="AK1523" s="26">
        <v>2355</v>
      </c>
      <c r="AL1523" s="26">
        <v>31534056</v>
      </c>
      <c r="AM1523" s="26">
        <v>2660</v>
      </c>
      <c r="AN1523" s="26">
        <v>21069693</v>
      </c>
      <c r="AO1523" s="26">
        <v>71350</v>
      </c>
      <c r="AP1523" s="26">
        <v>1286194184</v>
      </c>
      <c r="AQ1523" s="26">
        <v>71350</v>
      </c>
      <c r="AR1523" s="26">
        <v>22282879</v>
      </c>
    </row>
    <row r="1524" spans="1:44" x14ac:dyDescent="0.15">
      <c r="A1524" s="19" t="s">
        <v>245</v>
      </c>
      <c r="B1524" s="19" t="s">
        <v>11</v>
      </c>
      <c r="C1524" s="19" t="s">
        <v>10</v>
      </c>
      <c r="D1524" s="19" t="s">
        <v>42</v>
      </c>
      <c r="E1524" s="19" t="s">
        <v>226</v>
      </c>
      <c r="F1524" s="26">
        <v>85650</v>
      </c>
      <c r="G1524" s="26">
        <v>83115</v>
      </c>
      <c r="H1524" s="26">
        <v>1826947231</v>
      </c>
      <c r="I1524" s="26">
        <v>85650</v>
      </c>
      <c r="J1524" s="26">
        <v>2054360367</v>
      </c>
      <c r="K1524" s="26">
        <v>21560</v>
      </c>
      <c r="L1524" s="26">
        <v>50677840</v>
      </c>
      <c r="M1524" s="26">
        <v>7330</v>
      </c>
      <c r="N1524" s="26">
        <v>7807956</v>
      </c>
      <c r="O1524" s="26">
        <v>62980</v>
      </c>
      <c r="P1524" s="26">
        <v>16904083</v>
      </c>
      <c r="Q1524" s="26">
        <v>13760</v>
      </c>
      <c r="R1524" s="26">
        <v>19532022</v>
      </c>
      <c r="S1524" s="26">
        <v>47600</v>
      </c>
      <c r="T1524" s="26">
        <v>31616598</v>
      </c>
      <c r="U1524" s="26">
        <v>16900</v>
      </c>
      <c r="V1524" s="26">
        <v>2124485</v>
      </c>
      <c r="W1524" s="26">
        <v>27805</v>
      </c>
      <c r="X1524" s="26">
        <v>3761076</v>
      </c>
      <c r="Y1524" s="26">
        <v>75205</v>
      </c>
      <c r="Z1524" s="26">
        <v>133745166</v>
      </c>
      <c r="AA1524" s="26">
        <v>385</v>
      </c>
      <c r="AB1524" s="26">
        <v>921164</v>
      </c>
      <c r="AC1524" s="26">
        <v>100</v>
      </c>
      <c r="AD1524" s="26">
        <v>600959</v>
      </c>
      <c r="AE1524" s="26">
        <v>605</v>
      </c>
      <c r="AF1524" s="26">
        <v>-5182565</v>
      </c>
      <c r="AG1524" s="26">
        <v>700</v>
      </c>
      <c r="AH1524" s="26">
        <v>-4581606</v>
      </c>
      <c r="AI1524" s="26">
        <v>4235</v>
      </c>
      <c r="AJ1524" s="26">
        <v>104041125</v>
      </c>
      <c r="AK1524" s="26">
        <v>3955</v>
      </c>
      <c r="AL1524" s="26">
        <v>53400103</v>
      </c>
      <c r="AM1524" s="26">
        <v>4280</v>
      </c>
      <c r="AN1524" s="26">
        <v>50264033</v>
      </c>
      <c r="AO1524" s="26">
        <v>85650</v>
      </c>
      <c r="AP1524" s="26">
        <v>1920165411</v>
      </c>
      <c r="AQ1524" s="26">
        <v>85650</v>
      </c>
      <c r="AR1524" s="26">
        <v>100150942</v>
      </c>
    </row>
    <row r="1525" spans="1:44" x14ac:dyDescent="0.15">
      <c r="A1525" s="19" t="s">
        <v>245</v>
      </c>
      <c r="B1525" s="19" t="s">
        <v>11</v>
      </c>
      <c r="C1525" s="19" t="s">
        <v>10</v>
      </c>
      <c r="D1525" s="19" t="s">
        <v>42</v>
      </c>
      <c r="E1525" s="19" t="s">
        <v>227</v>
      </c>
      <c r="F1525" s="26">
        <v>74405</v>
      </c>
      <c r="G1525" s="26">
        <v>72125</v>
      </c>
      <c r="H1525" s="26">
        <v>1980705207</v>
      </c>
      <c r="I1525" s="26">
        <v>74405</v>
      </c>
      <c r="J1525" s="26">
        <v>2176353668</v>
      </c>
      <c r="K1525" s="26">
        <v>21325</v>
      </c>
      <c r="L1525" s="26">
        <v>52692207</v>
      </c>
      <c r="M1525" s="26">
        <v>7025</v>
      </c>
      <c r="N1525" s="26">
        <v>8138419</v>
      </c>
      <c r="O1525" s="26">
        <v>56360</v>
      </c>
      <c r="P1525" s="26">
        <v>15726007</v>
      </c>
      <c r="Q1525" s="26">
        <v>11845</v>
      </c>
      <c r="R1525" s="26">
        <v>16778914</v>
      </c>
      <c r="S1525" s="26">
        <v>44190</v>
      </c>
      <c r="T1525" s="26">
        <v>31986670</v>
      </c>
      <c r="U1525" s="26">
        <v>15830</v>
      </c>
      <c r="V1525" s="26">
        <v>2079029</v>
      </c>
      <c r="W1525" s="26">
        <v>28180</v>
      </c>
      <c r="X1525" s="26">
        <v>3864829</v>
      </c>
      <c r="Y1525" s="26">
        <v>67015</v>
      </c>
      <c r="Z1525" s="26">
        <v>132844053</v>
      </c>
      <c r="AA1525" s="26">
        <v>375</v>
      </c>
      <c r="AB1525" s="26">
        <v>1067937</v>
      </c>
      <c r="AC1525" s="26">
        <v>105</v>
      </c>
      <c r="AD1525" s="26">
        <v>640881</v>
      </c>
      <c r="AE1525" s="26">
        <v>745</v>
      </c>
      <c r="AF1525" s="26">
        <v>-6162623</v>
      </c>
      <c r="AG1525" s="26">
        <v>850</v>
      </c>
      <c r="AH1525" s="26">
        <v>-5521742</v>
      </c>
      <c r="AI1525" s="26">
        <v>3960</v>
      </c>
      <c r="AJ1525" s="26">
        <v>114260222</v>
      </c>
      <c r="AK1525" s="26">
        <v>3710</v>
      </c>
      <c r="AL1525" s="26">
        <v>56333628</v>
      </c>
      <c r="AM1525" s="26">
        <v>3990</v>
      </c>
      <c r="AN1525" s="26">
        <v>57724817</v>
      </c>
      <c r="AO1525" s="26">
        <v>74405</v>
      </c>
      <c r="AP1525" s="26">
        <v>2043322904</v>
      </c>
      <c r="AQ1525" s="26">
        <v>74405</v>
      </c>
      <c r="AR1525" s="26">
        <v>153751752</v>
      </c>
    </row>
    <row r="1526" spans="1:44" x14ac:dyDescent="0.15">
      <c r="A1526" s="19" t="s">
        <v>245</v>
      </c>
      <c r="B1526" s="19" t="s">
        <v>11</v>
      </c>
      <c r="C1526" s="19" t="s">
        <v>10</v>
      </c>
      <c r="D1526" s="19" t="s">
        <v>42</v>
      </c>
      <c r="E1526" s="19" t="s">
        <v>228</v>
      </c>
      <c r="F1526" s="26">
        <v>95965</v>
      </c>
      <c r="G1526" s="26">
        <v>92635</v>
      </c>
      <c r="H1526" s="26">
        <v>3078148675</v>
      </c>
      <c r="I1526" s="26">
        <v>95965</v>
      </c>
      <c r="J1526" s="26">
        <v>3398382610</v>
      </c>
      <c r="K1526" s="26">
        <v>29770</v>
      </c>
      <c r="L1526" s="26">
        <v>73866664</v>
      </c>
      <c r="M1526" s="26">
        <v>9415</v>
      </c>
      <c r="N1526" s="26">
        <v>12361460</v>
      </c>
      <c r="O1526" s="26">
        <v>73700</v>
      </c>
      <c r="P1526" s="26">
        <v>21059729</v>
      </c>
      <c r="Q1526" s="26">
        <v>12405</v>
      </c>
      <c r="R1526" s="26">
        <v>17523952</v>
      </c>
      <c r="S1526" s="26">
        <v>58965</v>
      </c>
      <c r="T1526" s="26">
        <v>45362178</v>
      </c>
      <c r="U1526" s="26">
        <v>22260</v>
      </c>
      <c r="V1526" s="26">
        <v>3265298</v>
      </c>
      <c r="W1526" s="26">
        <v>40135</v>
      </c>
      <c r="X1526" s="26">
        <v>5713259</v>
      </c>
      <c r="Y1526" s="26">
        <v>87275</v>
      </c>
      <c r="Z1526" s="26">
        <v>181678440</v>
      </c>
      <c r="AA1526" s="26">
        <v>655</v>
      </c>
      <c r="AB1526" s="26">
        <v>2647524</v>
      </c>
      <c r="AC1526" s="26">
        <v>180</v>
      </c>
      <c r="AD1526" s="26">
        <v>838923</v>
      </c>
      <c r="AE1526" s="26">
        <v>1410</v>
      </c>
      <c r="AF1526" s="26">
        <v>-10629178</v>
      </c>
      <c r="AG1526" s="26">
        <v>1590</v>
      </c>
      <c r="AH1526" s="26">
        <v>-9790255</v>
      </c>
      <c r="AI1526" s="26">
        <v>5240</v>
      </c>
      <c r="AJ1526" s="26">
        <v>175391019</v>
      </c>
      <c r="AK1526" s="26">
        <v>4905</v>
      </c>
      <c r="AL1526" s="26">
        <v>83317378</v>
      </c>
      <c r="AM1526" s="26">
        <v>5300</v>
      </c>
      <c r="AN1526" s="26">
        <v>91207724</v>
      </c>
      <c r="AO1526" s="26">
        <v>95965</v>
      </c>
      <c r="AP1526" s="26">
        <v>3216468857</v>
      </c>
      <c r="AQ1526" s="26">
        <v>95965</v>
      </c>
      <c r="AR1526" s="26">
        <v>306942706</v>
      </c>
    </row>
    <row r="1527" spans="1:44" x14ac:dyDescent="0.15">
      <c r="A1527" s="19" t="s">
        <v>245</v>
      </c>
      <c r="B1527" s="19" t="s">
        <v>11</v>
      </c>
      <c r="C1527" s="19" t="s">
        <v>10</v>
      </c>
      <c r="D1527" s="19" t="s">
        <v>42</v>
      </c>
      <c r="E1527" s="19" t="s">
        <v>229</v>
      </c>
      <c r="F1527" s="26">
        <v>37775</v>
      </c>
      <c r="G1527" s="26">
        <v>36545</v>
      </c>
      <c r="H1527" s="26">
        <v>1396719769</v>
      </c>
      <c r="I1527" s="26">
        <v>37775</v>
      </c>
      <c r="J1527" s="26">
        <v>1527929051</v>
      </c>
      <c r="K1527" s="26">
        <v>12420</v>
      </c>
      <c r="L1527" s="26">
        <v>30557484</v>
      </c>
      <c r="M1527" s="26">
        <v>3945</v>
      </c>
      <c r="N1527" s="26">
        <v>5353520</v>
      </c>
      <c r="O1527" s="26">
        <v>29500</v>
      </c>
      <c r="P1527" s="26">
        <v>8561740</v>
      </c>
      <c r="Q1527" s="26">
        <v>4205</v>
      </c>
      <c r="R1527" s="26">
        <v>6011882</v>
      </c>
      <c r="S1527" s="26">
        <v>24110</v>
      </c>
      <c r="T1527" s="26">
        <v>19435539</v>
      </c>
      <c r="U1527" s="26">
        <v>9450</v>
      </c>
      <c r="V1527" s="26">
        <v>1419393</v>
      </c>
      <c r="W1527" s="26">
        <v>16595</v>
      </c>
      <c r="X1527" s="26">
        <v>2392258</v>
      </c>
      <c r="Y1527" s="26">
        <v>34845</v>
      </c>
      <c r="Z1527" s="26">
        <v>74887461</v>
      </c>
      <c r="AA1527" s="26">
        <v>300</v>
      </c>
      <c r="AB1527" s="26">
        <v>1248087</v>
      </c>
      <c r="AC1527" s="26">
        <v>80</v>
      </c>
      <c r="AD1527" s="26">
        <v>373627</v>
      </c>
      <c r="AE1527" s="26">
        <v>680</v>
      </c>
      <c r="AF1527" s="26">
        <v>-4832480</v>
      </c>
      <c r="AG1527" s="26">
        <v>760</v>
      </c>
      <c r="AH1527" s="26">
        <v>-4458853</v>
      </c>
      <c r="AI1527" s="26">
        <v>1915</v>
      </c>
      <c r="AJ1527" s="26">
        <v>78933048</v>
      </c>
      <c r="AK1527" s="26">
        <v>1790</v>
      </c>
      <c r="AL1527" s="26">
        <v>41063834</v>
      </c>
      <c r="AM1527" s="26">
        <v>1925</v>
      </c>
      <c r="AN1527" s="26">
        <v>37499263</v>
      </c>
      <c r="AO1527" s="26">
        <v>37775</v>
      </c>
      <c r="AP1527" s="26">
        <v>1452890811</v>
      </c>
      <c r="AQ1527" s="26">
        <v>37775</v>
      </c>
      <c r="AR1527" s="26">
        <v>167433732</v>
      </c>
    </row>
    <row r="1528" spans="1:44" x14ac:dyDescent="0.15">
      <c r="A1528" s="19" t="s">
        <v>245</v>
      </c>
      <c r="B1528" s="19" t="s">
        <v>11</v>
      </c>
      <c r="C1528" s="19" t="s">
        <v>10</v>
      </c>
      <c r="D1528" s="19" t="s">
        <v>42</v>
      </c>
      <c r="E1528" s="19" t="s">
        <v>230</v>
      </c>
      <c r="F1528" s="26">
        <v>52695</v>
      </c>
      <c r="G1528" s="26">
        <v>51210</v>
      </c>
      <c r="H1528" s="26">
        <v>2181309326</v>
      </c>
      <c r="I1528" s="26">
        <v>52695</v>
      </c>
      <c r="J1528" s="26">
        <v>2349981423</v>
      </c>
      <c r="K1528" s="26">
        <v>18770</v>
      </c>
      <c r="L1528" s="26">
        <v>46678244</v>
      </c>
      <c r="M1528" s="26">
        <v>6130</v>
      </c>
      <c r="N1528" s="26">
        <v>9097153</v>
      </c>
      <c r="O1528" s="26">
        <v>41605</v>
      </c>
      <c r="P1528" s="26">
        <v>12437994</v>
      </c>
      <c r="Q1528" s="26">
        <v>5775</v>
      </c>
      <c r="R1528" s="26">
        <v>8610572</v>
      </c>
      <c r="S1528" s="26">
        <v>35380</v>
      </c>
      <c r="T1528" s="26">
        <v>30309100</v>
      </c>
      <c r="U1528" s="26">
        <v>14275</v>
      </c>
      <c r="V1528" s="26">
        <v>2301944</v>
      </c>
      <c r="W1528" s="26">
        <v>24835</v>
      </c>
      <c r="X1528" s="26">
        <v>3643047</v>
      </c>
      <c r="Y1528" s="26">
        <v>49210</v>
      </c>
      <c r="Z1528" s="26">
        <v>114762994</v>
      </c>
      <c r="AA1528" s="26">
        <v>385</v>
      </c>
      <c r="AB1528" s="26">
        <v>1511860</v>
      </c>
      <c r="AC1528" s="26">
        <v>130</v>
      </c>
      <c r="AD1528" s="26">
        <v>699806</v>
      </c>
      <c r="AE1528" s="26">
        <v>1120</v>
      </c>
      <c r="AF1528" s="26">
        <v>-8132702</v>
      </c>
      <c r="AG1528" s="26">
        <v>1250</v>
      </c>
      <c r="AH1528" s="26">
        <v>-7432896</v>
      </c>
      <c r="AI1528" s="26">
        <v>2685</v>
      </c>
      <c r="AJ1528" s="26">
        <v>105463303</v>
      </c>
      <c r="AK1528" s="26">
        <v>2535</v>
      </c>
      <c r="AL1528" s="26">
        <v>48992344</v>
      </c>
      <c r="AM1528" s="26">
        <v>2725</v>
      </c>
      <c r="AN1528" s="26">
        <v>56094984</v>
      </c>
      <c r="AO1528" s="26">
        <v>52695</v>
      </c>
      <c r="AP1528" s="26">
        <v>2235116087</v>
      </c>
      <c r="AQ1528" s="26">
        <v>52695</v>
      </c>
      <c r="AR1528" s="26">
        <v>307297317</v>
      </c>
    </row>
    <row r="1529" spans="1:44" x14ac:dyDescent="0.15">
      <c r="A1529" s="19" t="s">
        <v>245</v>
      </c>
      <c r="B1529" s="19" t="s">
        <v>11</v>
      </c>
      <c r="C1529" s="19" t="s">
        <v>10</v>
      </c>
      <c r="D1529" s="19" t="s">
        <v>42</v>
      </c>
      <c r="E1529" s="19" t="s">
        <v>231</v>
      </c>
      <c r="F1529" s="26">
        <v>41110</v>
      </c>
      <c r="G1529" s="26">
        <v>39915</v>
      </c>
      <c r="H1529" s="26">
        <v>1880200228</v>
      </c>
      <c r="I1529" s="26">
        <v>41110</v>
      </c>
      <c r="J1529" s="26">
        <v>2045734804</v>
      </c>
      <c r="K1529" s="26">
        <v>15650</v>
      </c>
      <c r="L1529" s="26">
        <v>40185866</v>
      </c>
      <c r="M1529" s="26">
        <v>5175</v>
      </c>
      <c r="N1529" s="26">
        <v>7976257</v>
      </c>
      <c r="O1529" s="26">
        <v>32120</v>
      </c>
      <c r="P1529" s="26">
        <v>9817071</v>
      </c>
      <c r="Q1529" s="26">
        <v>4375</v>
      </c>
      <c r="R1529" s="26">
        <v>6708659</v>
      </c>
      <c r="S1529" s="26">
        <v>28630</v>
      </c>
      <c r="T1529" s="26">
        <v>26992608</v>
      </c>
      <c r="U1529" s="26">
        <v>11520</v>
      </c>
      <c r="V1529" s="26">
        <v>1995510</v>
      </c>
      <c r="W1529" s="26">
        <v>19900</v>
      </c>
      <c r="X1529" s="26">
        <v>3095015</v>
      </c>
      <c r="Y1529" s="26">
        <v>38565</v>
      </c>
      <c r="Z1529" s="26">
        <v>98339479</v>
      </c>
      <c r="AA1529" s="26">
        <v>395</v>
      </c>
      <c r="AB1529" s="26">
        <v>2012335</v>
      </c>
      <c r="AC1529" s="26">
        <v>115</v>
      </c>
      <c r="AD1529" s="26">
        <v>469916</v>
      </c>
      <c r="AE1529" s="26">
        <v>1010</v>
      </c>
      <c r="AF1529" s="26">
        <v>-6984806</v>
      </c>
      <c r="AG1529" s="26">
        <v>1125</v>
      </c>
      <c r="AH1529" s="26">
        <v>-6514890</v>
      </c>
      <c r="AI1529" s="26">
        <v>2035</v>
      </c>
      <c r="AJ1529" s="26">
        <v>84373405</v>
      </c>
      <c r="AK1529" s="26">
        <v>1930</v>
      </c>
      <c r="AL1529" s="26">
        <v>37194870</v>
      </c>
      <c r="AM1529" s="26">
        <v>2070</v>
      </c>
      <c r="AN1529" s="26">
        <v>46919800</v>
      </c>
      <c r="AO1529" s="26">
        <v>41110</v>
      </c>
      <c r="AP1529" s="26">
        <v>1947067242</v>
      </c>
      <c r="AQ1529" s="26">
        <v>41110</v>
      </c>
      <c r="AR1529" s="26">
        <v>311190085</v>
      </c>
    </row>
    <row r="1530" spans="1:44" x14ac:dyDescent="0.15">
      <c r="A1530" s="19" t="s">
        <v>245</v>
      </c>
      <c r="B1530" s="19" t="s">
        <v>11</v>
      </c>
      <c r="C1530" s="19" t="s">
        <v>10</v>
      </c>
      <c r="D1530" s="19" t="s">
        <v>42</v>
      </c>
      <c r="E1530" s="19" t="s">
        <v>232</v>
      </c>
      <c r="F1530" s="26">
        <v>30660</v>
      </c>
      <c r="G1530" s="26">
        <v>29880</v>
      </c>
      <c r="H1530" s="26">
        <v>1577915766</v>
      </c>
      <c r="I1530" s="26">
        <v>30660</v>
      </c>
      <c r="J1530" s="26">
        <v>1691838809</v>
      </c>
      <c r="K1530" s="26">
        <v>12765</v>
      </c>
      <c r="L1530" s="26">
        <v>35225107</v>
      </c>
      <c r="M1530" s="26">
        <v>4350</v>
      </c>
      <c r="N1530" s="26">
        <v>7692845</v>
      </c>
      <c r="O1530" s="26">
        <v>24425</v>
      </c>
      <c r="P1530" s="26">
        <v>7738400</v>
      </c>
      <c r="Q1530" s="26">
        <v>3325</v>
      </c>
      <c r="R1530" s="26">
        <v>4813255</v>
      </c>
      <c r="S1530" s="26">
        <v>22500</v>
      </c>
      <c r="T1530" s="26">
        <v>24620937</v>
      </c>
      <c r="U1530" s="26">
        <v>9215</v>
      </c>
      <c r="V1530" s="26">
        <v>1497521</v>
      </c>
      <c r="W1530" s="26">
        <v>15505</v>
      </c>
      <c r="X1530" s="26">
        <v>2489781</v>
      </c>
      <c r="Y1530" s="26">
        <v>29060</v>
      </c>
      <c r="Z1530" s="26">
        <v>85633056</v>
      </c>
      <c r="AA1530" s="26">
        <v>270</v>
      </c>
      <c r="AB1530" s="26">
        <v>958420</v>
      </c>
      <c r="AC1530" s="26">
        <v>95</v>
      </c>
      <c r="AD1530" s="26">
        <v>455554</v>
      </c>
      <c r="AE1530" s="26">
        <v>990</v>
      </c>
      <c r="AF1530" s="26">
        <v>-7009143</v>
      </c>
      <c r="AG1530" s="26">
        <v>1085</v>
      </c>
      <c r="AH1530" s="26">
        <v>-6553589</v>
      </c>
      <c r="AI1530" s="26">
        <v>1495</v>
      </c>
      <c r="AJ1530" s="26">
        <v>66649203</v>
      </c>
      <c r="AK1530" s="26">
        <v>1440</v>
      </c>
      <c r="AL1530" s="26">
        <v>30529209</v>
      </c>
      <c r="AM1530" s="26">
        <v>1525</v>
      </c>
      <c r="AN1530" s="26">
        <v>35873416</v>
      </c>
      <c r="AO1530" s="26">
        <v>30660</v>
      </c>
      <c r="AP1530" s="26">
        <v>1606091174</v>
      </c>
      <c r="AQ1530" s="26">
        <v>30660</v>
      </c>
      <c r="AR1530" s="26">
        <v>285899185</v>
      </c>
    </row>
    <row r="1531" spans="1:44" x14ac:dyDescent="0.15">
      <c r="A1531" s="19" t="s">
        <v>245</v>
      </c>
      <c r="B1531" s="19" t="s">
        <v>11</v>
      </c>
      <c r="C1531" s="19" t="s">
        <v>10</v>
      </c>
      <c r="D1531" s="19" t="s">
        <v>42</v>
      </c>
      <c r="E1531" s="19" t="s">
        <v>233</v>
      </c>
      <c r="F1531" s="26">
        <v>23770</v>
      </c>
      <c r="G1531" s="26">
        <v>23190</v>
      </c>
      <c r="H1531" s="26">
        <v>1336847045</v>
      </c>
      <c r="I1531" s="26">
        <v>23770</v>
      </c>
      <c r="J1531" s="26">
        <v>1434873253</v>
      </c>
      <c r="K1531" s="26">
        <v>10425</v>
      </c>
      <c r="L1531" s="26">
        <v>28416745</v>
      </c>
      <c r="M1531" s="26">
        <v>3520</v>
      </c>
      <c r="N1531" s="26">
        <v>6422079</v>
      </c>
      <c r="O1531" s="26">
        <v>18925</v>
      </c>
      <c r="P1531" s="26">
        <v>6190338</v>
      </c>
      <c r="Q1531" s="26">
        <v>2455</v>
      </c>
      <c r="R1531" s="26">
        <v>3752845</v>
      </c>
      <c r="S1531" s="26">
        <v>18075</v>
      </c>
      <c r="T1531" s="26">
        <v>20957774</v>
      </c>
      <c r="U1531" s="26">
        <v>7590</v>
      </c>
      <c r="V1531" s="26">
        <v>1332396</v>
      </c>
      <c r="W1531" s="26">
        <v>12270</v>
      </c>
      <c r="X1531" s="26">
        <v>2019844</v>
      </c>
      <c r="Y1531" s="26">
        <v>22625</v>
      </c>
      <c r="Z1531" s="26">
        <v>70269369</v>
      </c>
      <c r="AA1531" s="26">
        <v>225</v>
      </c>
      <c r="AB1531" s="26">
        <v>1310340</v>
      </c>
      <c r="AC1531" s="26">
        <v>85</v>
      </c>
      <c r="AD1531" s="26">
        <v>361013</v>
      </c>
      <c r="AE1531" s="26">
        <v>805</v>
      </c>
      <c r="AF1531" s="26">
        <v>-5222989</v>
      </c>
      <c r="AG1531" s="26">
        <v>885</v>
      </c>
      <c r="AH1531" s="26">
        <v>-4861976</v>
      </c>
      <c r="AI1531" s="26">
        <v>1075</v>
      </c>
      <c r="AJ1531" s="26">
        <v>53279230</v>
      </c>
      <c r="AK1531" s="26">
        <v>1030</v>
      </c>
      <c r="AL1531" s="26">
        <v>24545299</v>
      </c>
      <c r="AM1531" s="26">
        <v>1100</v>
      </c>
      <c r="AN1531" s="26">
        <v>28402922</v>
      </c>
      <c r="AO1531" s="26">
        <v>23770</v>
      </c>
      <c r="AP1531" s="26">
        <v>1364532089</v>
      </c>
      <c r="AQ1531" s="26">
        <v>23770</v>
      </c>
      <c r="AR1531" s="26">
        <v>262803568</v>
      </c>
    </row>
    <row r="1532" spans="1:44" x14ac:dyDescent="0.15">
      <c r="A1532" s="19" t="s">
        <v>245</v>
      </c>
      <c r="B1532" s="19" t="s">
        <v>11</v>
      </c>
      <c r="C1532" s="19" t="s">
        <v>10</v>
      </c>
      <c r="D1532" s="19" t="s">
        <v>42</v>
      </c>
      <c r="E1532" s="19" t="s">
        <v>234</v>
      </c>
      <c r="F1532" s="26">
        <v>30390</v>
      </c>
      <c r="G1532" s="26">
        <v>29535</v>
      </c>
      <c r="H1532" s="26">
        <v>1889296711</v>
      </c>
      <c r="I1532" s="26">
        <v>30390</v>
      </c>
      <c r="J1532" s="26">
        <v>2056369778</v>
      </c>
      <c r="K1532" s="26">
        <v>13350</v>
      </c>
      <c r="L1532" s="26">
        <v>39125971</v>
      </c>
      <c r="M1532" s="26">
        <v>4880</v>
      </c>
      <c r="N1532" s="26">
        <v>10889208</v>
      </c>
      <c r="O1532" s="26">
        <v>24250</v>
      </c>
      <c r="P1532" s="26">
        <v>7822956</v>
      </c>
      <c r="Q1532" s="26">
        <v>2995</v>
      </c>
      <c r="R1532" s="26">
        <v>4630858</v>
      </c>
      <c r="S1532" s="26">
        <v>23370</v>
      </c>
      <c r="T1532" s="26">
        <v>29571359</v>
      </c>
      <c r="U1532" s="26">
        <v>9790</v>
      </c>
      <c r="V1532" s="26">
        <v>1875155</v>
      </c>
      <c r="W1532" s="26">
        <v>16045</v>
      </c>
      <c r="X1532" s="26">
        <v>2768668</v>
      </c>
      <c r="Y1532" s="26">
        <v>28870</v>
      </c>
      <c r="Z1532" s="26">
        <v>98418951</v>
      </c>
      <c r="AA1532" s="26">
        <v>410</v>
      </c>
      <c r="AB1532" s="26">
        <v>2812406</v>
      </c>
      <c r="AC1532" s="26">
        <v>150</v>
      </c>
      <c r="AD1532" s="26">
        <v>860660</v>
      </c>
      <c r="AE1532" s="26">
        <v>1170</v>
      </c>
      <c r="AF1532" s="26">
        <v>-8105155</v>
      </c>
      <c r="AG1532" s="26">
        <v>1320</v>
      </c>
      <c r="AH1532" s="26">
        <v>-7244495</v>
      </c>
      <c r="AI1532" s="26">
        <v>1470</v>
      </c>
      <c r="AJ1532" s="26">
        <v>82457691</v>
      </c>
      <c r="AK1532" s="26">
        <v>1405</v>
      </c>
      <c r="AL1532" s="26">
        <v>40702112</v>
      </c>
      <c r="AM1532" s="26">
        <v>1500</v>
      </c>
      <c r="AN1532" s="26">
        <v>41557698</v>
      </c>
      <c r="AO1532" s="26">
        <v>30390</v>
      </c>
      <c r="AP1532" s="26">
        <v>1957901232</v>
      </c>
      <c r="AQ1532" s="26">
        <v>30390</v>
      </c>
      <c r="AR1532" s="26">
        <v>410815685</v>
      </c>
    </row>
    <row r="1533" spans="1:44" x14ac:dyDescent="0.15">
      <c r="A1533" s="19" t="s">
        <v>245</v>
      </c>
      <c r="B1533" s="19" t="s">
        <v>11</v>
      </c>
      <c r="C1533" s="19" t="s">
        <v>10</v>
      </c>
      <c r="D1533" s="19" t="s">
        <v>42</v>
      </c>
      <c r="E1533" s="19" t="s">
        <v>235</v>
      </c>
      <c r="F1533" s="26">
        <v>19335</v>
      </c>
      <c r="G1533" s="26">
        <v>18360</v>
      </c>
      <c r="H1533" s="26">
        <v>1212481534</v>
      </c>
      <c r="I1533" s="26">
        <v>19335</v>
      </c>
      <c r="J1533" s="26">
        <v>1517919471</v>
      </c>
      <c r="K1533" s="26">
        <v>7530</v>
      </c>
      <c r="L1533" s="26">
        <v>24517011</v>
      </c>
      <c r="M1533" s="26">
        <v>2915</v>
      </c>
      <c r="N1533" s="26">
        <v>7827234</v>
      </c>
      <c r="O1533" s="26">
        <v>14245</v>
      </c>
      <c r="P1533" s="26">
        <v>4333949</v>
      </c>
      <c r="Q1533" s="26">
        <v>1735</v>
      </c>
      <c r="R1533" s="26">
        <v>2837267</v>
      </c>
      <c r="S1533" s="26">
        <v>13860</v>
      </c>
      <c r="T1533" s="26">
        <v>18596177</v>
      </c>
      <c r="U1533" s="26">
        <v>5260</v>
      </c>
      <c r="V1533" s="26">
        <v>1140906</v>
      </c>
      <c r="W1533" s="26">
        <v>9780</v>
      </c>
      <c r="X1533" s="26">
        <v>2036906</v>
      </c>
      <c r="Y1533" s="26">
        <v>17645</v>
      </c>
      <c r="Z1533" s="26">
        <v>62980292</v>
      </c>
      <c r="AA1533" s="26">
        <v>430</v>
      </c>
      <c r="AB1533" s="26">
        <v>5833313</v>
      </c>
      <c r="AC1533" s="26">
        <v>120</v>
      </c>
      <c r="AD1533" s="26">
        <v>737778</v>
      </c>
      <c r="AE1533" s="26">
        <v>850</v>
      </c>
      <c r="AF1533" s="26">
        <v>-6559665</v>
      </c>
      <c r="AG1533" s="26">
        <v>970</v>
      </c>
      <c r="AH1533" s="26">
        <v>-5821887</v>
      </c>
      <c r="AI1533" s="26">
        <v>940</v>
      </c>
      <c r="AJ1533" s="26">
        <v>59780202</v>
      </c>
      <c r="AK1533" s="26">
        <v>915</v>
      </c>
      <c r="AL1533" s="26">
        <v>30238863</v>
      </c>
      <c r="AM1533" s="26">
        <v>970</v>
      </c>
      <c r="AN1533" s="26">
        <v>29319446</v>
      </c>
      <c r="AO1533" s="26">
        <v>19335</v>
      </c>
      <c r="AP1533" s="26">
        <v>1454886630</v>
      </c>
      <c r="AQ1533" s="26">
        <v>19335</v>
      </c>
      <c r="AR1533" s="26">
        <v>330547443</v>
      </c>
    </row>
    <row r="1534" spans="1:44" x14ac:dyDescent="0.15">
      <c r="A1534" s="19" t="s">
        <v>245</v>
      </c>
      <c r="B1534" s="19" t="s">
        <v>11</v>
      </c>
      <c r="C1534" s="19" t="s">
        <v>10</v>
      </c>
      <c r="D1534" s="19" t="s">
        <v>42</v>
      </c>
      <c r="E1534" s="19" t="s">
        <v>236</v>
      </c>
      <c r="F1534" s="26">
        <v>10620</v>
      </c>
      <c r="G1534" s="26">
        <v>10140</v>
      </c>
      <c r="H1534" s="26">
        <v>765586294</v>
      </c>
      <c r="I1534" s="26">
        <v>10620</v>
      </c>
      <c r="J1534" s="26">
        <v>933952483</v>
      </c>
      <c r="K1534" s="26">
        <v>4260</v>
      </c>
      <c r="L1534" s="26">
        <v>14627656</v>
      </c>
      <c r="M1534" s="26">
        <v>1740</v>
      </c>
      <c r="N1534" s="26">
        <v>5319572</v>
      </c>
      <c r="O1534" s="26">
        <v>8000</v>
      </c>
      <c r="P1534" s="26">
        <v>2472516</v>
      </c>
      <c r="Q1534" s="26">
        <v>875</v>
      </c>
      <c r="R1534" s="26">
        <v>1415973</v>
      </c>
      <c r="S1534" s="26">
        <v>7770</v>
      </c>
      <c r="T1534" s="26">
        <v>11775415</v>
      </c>
      <c r="U1534" s="26">
        <v>2950</v>
      </c>
      <c r="V1534" s="26">
        <v>638855</v>
      </c>
      <c r="W1534" s="26">
        <v>5780</v>
      </c>
      <c r="X1534" s="26">
        <v>1197773</v>
      </c>
      <c r="Y1534" s="26">
        <v>9695</v>
      </c>
      <c r="Z1534" s="26">
        <v>38486233</v>
      </c>
      <c r="AA1534" s="26">
        <v>290</v>
      </c>
      <c r="AB1534" s="26">
        <v>4589216</v>
      </c>
      <c r="AC1534" s="26">
        <v>80</v>
      </c>
      <c r="AD1534" s="26">
        <v>509894</v>
      </c>
      <c r="AE1534" s="26">
        <v>585</v>
      </c>
      <c r="AF1534" s="26">
        <v>-4994107</v>
      </c>
      <c r="AG1534" s="26">
        <v>665</v>
      </c>
      <c r="AH1534" s="26">
        <v>-4484213</v>
      </c>
      <c r="AI1534" s="26">
        <v>510</v>
      </c>
      <c r="AJ1534" s="26">
        <v>35140523</v>
      </c>
      <c r="AK1534" s="26">
        <v>480</v>
      </c>
      <c r="AL1534" s="26">
        <v>17813583</v>
      </c>
      <c r="AM1534" s="26">
        <v>530</v>
      </c>
      <c r="AN1534" s="26">
        <v>17135928</v>
      </c>
      <c r="AO1534" s="26">
        <v>10620</v>
      </c>
      <c r="AP1534" s="26">
        <v>895416862</v>
      </c>
      <c r="AQ1534" s="26">
        <v>10620</v>
      </c>
      <c r="AR1534" s="26">
        <v>216621991</v>
      </c>
    </row>
    <row r="1535" spans="1:44" x14ac:dyDescent="0.15">
      <c r="A1535" s="19" t="s">
        <v>245</v>
      </c>
      <c r="B1535" s="19" t="s">
        <v>11</v>
      </c>
      <c r="C1535" s="19" t="s">
        <v>10</v>
      </c>
      <c r="D1535" s="19" t="s">
        <v>42</v>
      </c>
      <c r="E1535" s="19" t="s">
        <v>237</v>
      </c>
      <c r="F1535" s="26">
        <v>6315</v>
      </c>
      <c r="G1535" s="26">
        <v>6130</v>
      </c>
      <c r="H1535" s="26">
        <v>547018777</v>
      </c>
      <c r="I1535" s="26">
        <v>6315</v>
      </c>
      <c r="J1535" s="26">
        <v>624473001</v>
      </c>
      <c r="K1535" s="26">
        <v>2750</v>
      </c>
      <c r="L1535" s="26">
        <v>9873307</v>
      </c>
      <c r="M1535" s="26">
        <v>1185</v>
      </c>
      <c r="N1535" s="26">
        <v>3905196</v>
      </c>
      <c r="O1535" s="26">
        <v>5105</v>
      </c>
      <c r="P1535" s="26">
        <v>1599478</v>
      </c>
      <c r="Q1535" s="26">
        <v>525</v>
      </c>
      <c r="R1535" s="26">
        <v>828336</v>
      </c>
      <c r="S1535" s="26">
        <v>4905</v>
      </c>
      <c r="T1535" s="26">
        <v>8277829</v>
      </c>
      <c r="U1535" s="26">
        <v>1910</v>
      </c>
      <c r="V1535" s="26">
        <v>416051</v>
      </c>
      <c r="W1535" s="26">
        <v>3685</v>
      </c>
      <c r="X1535" s="26">
        <v>790069</v>
      </c>
      <c r="Y1535" s="26">
        <v>5975</v>
      </c>
      <c r="Z1535" s="26">
        <v>26380913</v>
      </c>
      <c r="AA1535" s="26">
        <v>135</v>
      </c>
      <c r="AB1535" s="26">
        <v>2445465</v>
      </c>
      <c r="AC1535" s="26">
        <v>50</v>
      </c>
      <c r="AD1535" s="26">
        <v>478477</v>
      </c>
      <c r="AE1535" s="26">
        <v>380</v>
      </c>
      <c r="AF1535" s="26">
        <v>-3503206</v>
      </c>
      <c r="AG1535" s="26">
        <v>430</v>
      </c>
      <c r="AH1535" s="26">
        <v>-3024729</v>
      </c>
      <c r="AI1535" s="26">
        <v>315</v>
      </c>
      <c r="AJ1535" s="26">
        <v>22853692</v>
      </c>
      <c r="AK1535" s="26">
        <v>295</v>
      </c>
      <c r="AL1535" s="26">
        <v>11334481</v>
      </c>
      <c r="AM1535" s="26">
        <v>325</v>
      </c>
      <c r="AN1535" s="26">
        <v>11378037</v>
      </c>
      <c r="AO1535" s="26">
        <v>6315</v>
      </c>
      <c r="AP1535" s="26">
        <v>598032062</v>
      </c>
      <c r="AQ1535" s="26">
        <v>6315</v>
      </c>
      <c r="AR1535" s="26">
        <v>153809112</v>
      </c>
    </row>
    <row r="1536" spans="1:44" x14ac:dyDescent="0.15">
      <c r="A1536" s="19" t="s">
        <v>245</v>
      </c>
      <c r="B1536" s="19" t="s">
        <v>11</v>
      </c>
      <c r="C1536" s="19" t="s">
        <v>10</v>
      </c>
      <c r="D1536" s="19" t="s">
        <v>42</v>
      </c>
      <c r="E1536" s="19" t="s">
        <v>238</v>
      </c>
      <c r="F1536" s="26">
        <v>12315</v>
      </c>
      <c r="G1536" s="26">
        <v>11925</v>
      </c>
      <c r="H1536" s="26">
        <v>1296641710</v>
      </c>
      <c r="I1536" s="26">
        <v>12315</v>
      </c>
      <c r="J1536" s="26">
        <v>1511534595</v>
      </c>
      <c r="K1536" s="26">
        <v>5005</v>
      </c>
      <c r="L1536" s="26">
        <v>16808237</v>
      </c>
      <c r="M1536" s="26">
        <v>2095</v>
      </c>
      <c r="N1536" s="26">
        <v>6061682</v>
      </c>
      <c r="O1536" s="26">
        <v>10015</v>
      </c>
      <c r="P1536" s="26">
        <v>3110887</v>
      </c>
      <c r="Q1536" s="26">
        <v>920</v>
      </c>
      <c r="R1536" s="26">
        <v>1655859</v>
      </c>
      <c r="S1536" s="26">
        <v>9630</v>
      </c>
      <c r="T1536" s="26">
        <v>18481659</v>
      </c>
      <c r="U1536" s="26">
        <v>3870</v>
      </c>
      <c r="V1536" s="26">
        <v>879013</v>
      </c>
      <c r="W1536" s="26">
        <v>7670</v>
      </c>
      <c r="X1536" s="26">
        <v>1803909</v>
      </c>
      <c r="Y1536" s="26">
        <v>11630</v>
      </c>
      <c r="Z1536" s="26">
        <v>51084047</v>
      </c>
      <c r="AA1536" s="26">
        <v>295</v>
      </c>
      <c r="AB1536" s="26">
        <v>7846837</v>
      </c>
      <c r="AC1536" s="26">
        <v>105</v>
      </c>
      <c r="AD1536" s="26">
        <v>589274</v>
      </c>
      <c r="AE1536" s="26">
        <v>950</v>
      </c>
      <c r="AF1536" s="26">
        <v>-8911908</v>
      </c>
      <c r="AG1536" s="26">
        <v>1055</v>
      </c>
      <c r="AH1536" s="26">
        <v>-8322634</v>
      </c>
      <c r="AI1536" s="26">
        <v>540</v>
      </c>
      <c r="AJ1536" s="26">
        <v>54078926</v>
      </c>
      <c r="AK1536" s="26">
        <v>515</v>
      </c>
      <c r="AL1536" s="26">
        <v>30403674</v>
      </c>
      <c r="AM1536" s="26">
        <v>565</v>
      </c>
      <c r="AN1536" s="26">
        <v>23601154</v>
      </c>
      <c r="AO1536" s="26">
        <v>12315</v>
      </c>
      <c r="AP1536" s="26">
        <v>1460214652</v>
      </c>
      <c r="AQ1536" s="26">
        <v>12315</v>
      </c>
      <c r="AR1536" s="26">
        <v>411077694</v>
      </c>
    </row>
    <row r="1537" spans="1:44" x14ac:dyDescent="0.15">
      <c r="A1537" s="19" t="s">
        <v>245</v>
      </c>
      <c r="B1537" s="19" t="s">
        <v>11</v>
      </c>
      <c r="C1537" s="19" t="s">
        <v>10</v>
      </c>
      <c r="D1537" s="19" t="s">
        <v>42</v>
      </c>
      <c r="E1537" s="19" t="s">
        <v>239</v>
      </c>
      <c r="F1537" s="26">
        <v>2290</v>
      </c>
      <c r="G1537" s="26">
        <v>2045</v>
      </c>
      <c r="H1537" s="26">
        <v>188314156</v>
      </c>
      <c r="I1537" s="26">
        <v>2290</v>
      </c>
      <c r="J1537" s="26">
        <v>390468213</v>
      </c>
      <c r="K1537" s="26">
        <v>580</v>
      </c>
      <c r="L1537" s="26">
        <v>2001858</v>
      </c>
      <c r="M1537" s="26">
        <v>255</v>
      </c>
      <c r="N1537" s="26">
        <v>836269</v>
      </c>
      <c r="O1537" s="26">
        <v>1225</v>
      </c>
      <c r="P1537" s="26">
        <v>343083</v>
      </c>
      <c r="Q1537" s="26">
        <v>110</v>
      </c>
      <c r="R1537" s="26">
        <v>211579</v>
      </c>
      <c r="S1537" s="26">
        <v>1305</v>
      </c>
      <c r="T1537" s="26">
        <v>2936677</v>
      </c>
      <c r="U1537" s="26">
        <v>510</v>
      </c>
      <c r="V1537" s="26">
        <v>171492</v>
      </c>
      <c r="W1537" s="26">
        <v>1130</v>
      </c>
      <c r="X1537" s="26">
        <v>394992</v>
      </c>
      <c r="Y1537" s="26">
        <v>1885</v>
      </c>
      <c r="Z1537" s="26">
        <v>7663592</v>
      </c>
      <c r="AA1537" s="26">
        <v>180</v>
      </c>
      <c r="AB1537" s="26">
        <v>12828162</v>
      </c>
      <c r="AC1537" s="26">
        <v>35</v>
      </c>
      <c r="AD1537" s="26">
        <v>215222</v>
      </c>
      <c r="AE1537" s="26">
        <v>165</v>
      </c>
      <c r="AF1537" s="26">
        <v>-1621196</v>
      </c>
      <c r="AG1537" s="26">
        <v>200</v>
      </c>
      <c r="AH1537" s="26">
        <v>-1405974</v>
      </c>
      <c r="AI1537" s="26">
        <v>90</v>
      </c>
      <c r="AJ1537" s="26">
        <v>13852425</v>
      </c>
      <c r="AK1537" s="26">
        <v>85</v>
      </c>
      <c r="AL1537" s="26">
        <v>9107090</v>
      </c>
      <c r="AM1537" s="26">
        <v>95</v>
      </c>
      <c r="AN1537" s="26">
        <v>4764793</v>
      </c>
      <c r="AO1537" s="26">
        <v>2290</v>
      </c>
      <c r="AP1537" s="26">
        <v>382797987</v>
      </c>
      <c r="AQ1537" s="26">
        <v>2290</v>
      </c>
      <c r="AR1537" s="26">
        <v>118763502</v>
      </c>
    </row>
    <row r="1538" spans="1:44" x14ac:dyDescent="0.15">
      <c r="A1538" s="19" t="s">
        <v>245</v>
      </c>
      <c r="B1538" s="19" t="s">
        <v>11</v>
      </c>
      <c r="C1538" s="19" t="s">
        <v>10</v>
      </c>
      <c r="D1538" s="19" t="s">
        <v>42</v>
      </c>
      <c r="E1538" s="19" t="s">
        <v>241</v>
      </c>
      <c r="F1538" s="26">
        <v>1175</v>
      </c>
      <c r="G1538" s="26">
        <v>1010</v>
      </c>
      <c r="H1538" s="26">
        <v>82206398</v>
      </c>
      <c r="I1538" s="26">
        <v>1175</v>
      </c>
      <c r="J1538" s="26">
        <v>235718597</v>
      </c>
      <c r="K1538" s="26">
        <v>230</v>
      </c>
      <c r="L1538" s="26">
        <v>1030264</v>
      </c>
      <c r="M1538" s="26">
        <v>110</v>
      </c>
      <c r="N1538" s="26">
        <v>217312</v>
      </c>
      <c r="O1538" s="26">
        <v>480</v>
      </c>
      <c r="P1538" s="26">
        <v>137204</v>
      </c>
      <c r="Q1538" s="26">
        <v>55</v>
      </c>
      <c r="R1538" s="26">
        <v>92993</v>
      </c>
      <c r="S1538" s="26">
        <v>535</v>
      </c>
      <c r="T1538" s="26">
        <v>1683594</v>
      </c>
      <c r="U1538" s="26">
        <v>215</v>
      </c>
      <c r="V1538" s="26">
        <v>108648</v>
      </c>
      <c r="W1538" s="26">
        <v>505</v>
      </c>
      <c r="X1538" s="26">
        <v>327716</v>
      </c>
      <c r="Y1538" s="26">
        <v>885</v>
      </c>
      <c r="Z1538" s="26">
        <v>4307369</v>
      </c>
      <c r="AA1538" s="26">
        <v>145</v>
      </c>
      <c r="AB1538" s="26">
        <v>9131519</v>
      </c>
      <c r="AC1538" s="26">
        <v>20</v>
      </c>
      <c r="AD1538" s="26">
        <v>197103</v>
      </c>
      <c r="AE1538" s="26">
        <v>100</v>
      </c>
      <c r="AF1538" s="26">
        <v>-1167597</v>
      </c>
      <c r="AG1538" s="26">
        <v>120</v>
      </c>
      <c r="AH1538" s="26">
        <v>-970494</v>
      </c>
      <c r="AI1538" s="26">
        <v>75</v>
      </c>
      <c r="AJ1538" s="26">
        <v>9646800</v>
      </c>
      <c r="AK1538" s="26">
        <v>60</v>
      </c>
      <c r="AL1538" s="26">
        <v>4559472</v>
      </c>
      <c r="AM1538" s="26">
        <v>80</v>
      </c>
      <c r="AN1538" s="26">
        <v>5098590</v>
      </c>
      <c r="AO1538" s="26">
        <v>1175</v>
      </c>
      <c r="AP1538" s="26">
        <v>231407324</v>
      </c>
      <c r="AQ1538" s="26">
        <v>1175</v>
      </c>
      <c r="AR1538" s="26">
        <v>75012742</v>
      </c>
    </row>
    <row r="1539" spans="1:44" x14ac:dyDescent="0.15">
      <c r="A1539" s="19" t="s">
        <v>245</v>
      </c>
      <c r="B1539" s="19" t="s">
        <v>11</v>
      </c>
      <c r="C1539" s="19" t="s">
        <v>10</v>
      </c>
      <c r="D1539" s="19" t="s">
        <v>42</v>
      </c>
      <c r="E1539" s="19" t="s">
        <v>242</v>
      </c>
      <c r="F1539" s="26">
        <v>225</v>
      </c>
      <c r="G1539" s="26">
        <v>190</v>
      </c>
      <c r="H1539" s="26">
        <v>28053753</v>
      </c>
      <c r="I1539" s="26">
        <v>225</v>
      </c>
      <c r="J1539" s="26">
        <v>73627575</v>
      </c>
      <c r="K1539" s="26">
        <v>70</v>
      </c>
      <c r="L1539" s="26">
        <v>322232</v>
      </c>
      <c r="M1539" s="26">
        <v>45</v>
      </c>
      <c r="N1539" s="26">
        <v>107769</v>
      </c>
      <c r="O1539" s="26">
        <v>85</v>
      </c>
      <c r="P1539" s="26">
        <v>23904</v>
      </c>
      <c r="Q1539" s="26">
        <v>5</v>
      </c>
      <c r="R1539" s="26">
        <v>8479</v>
      </c>
      <c r="S1539" s="26">
        <v>115</v>
      </c>
      <c r="T1539" s="26">
        <v>1040609</v>
      </c>
      <c r="U1539" s="26">
        <v>60</v>
      </c>
      <c r="V1539" s="26">
        <v>88441</v>
      </c>
      <c r="W1539" s="26">
        <v>110</v>
      </c>
      <c r="X1539" s="26">
        <v>122775</v>
      </c>
      <c r="Y1539" s="26">
        <v>160</v>
      </c>
      <c r="Z1539" s="26">
        <v>1994868</v>
      </c>
      <c r="AA1539" s="26">
        <v>40</v>
      </c>
      <c r="AB1539" s="26">
        <v>7393156</v>
      </c>
      <c r="AC1539" s="26">
        <v>15</v>
      </c>
      <c r="AD1539" s="26">
        <v>126877</v>
      </c>
      <c r="AE1539" s="26">
        <v>25</v>
      </c>
      <c r="AF1539" s="26">
        <v>-596620</v>
      </c>
      <c r="AG1539" s="26">
        <v>40</v>
      </c>
      <c r="AH1539" s="26">
        <v>-469743</v>
      </c>
      <c r="AI1539" s="26">
        <v>25</v>
      </c>
      <c r="AJ1539" s="26">
        <v>5122475</v>
      </c>
      <c r="AK1539" s="26">
        <v>20</v>
      </c>
      <c r="AL1539" s="26">
        <v>2245203</v>
      </c>
      <c r="AM1539" s="26">
        <v>25</v>
      </c>
      <c r="AN1539" s="26">
        <v>2873351</v>
      </c>
      <c r="AO1539" s="26">
        <v>225</v>
      </c>
      <c r="AP1539" s="26">
        <v>71632707</v>
      </c>
      <c r="AQ1539" s="26">
        <v>225</v>
      </c>
      <c r="AR1539" s="26">
        <v>26195094</v>
      </c>
    </row>
    <row r="1540" spans="1:44" x14ac:dyDescent="0.15">
      <c r="A1540" s="19" t="s">
        <v>245</v>
      </c>
      <c r="B1540" s="19" t="s">
        <v>11</v>
      </c>
      <c r="C1540" s="19" t="s">
        <v>10</v>
      </c>
      <c r="D1540" s="19" t="s">
        <v>42</v>
      </c>
      <c r="E1540" s="19" t="s">
        <v>243</v>
      </c>
      <c r="F1540" s="26">
        <v>40</v>
      </c>
      <c r="G1540" s="26">
        <v>35</v>
      </c>
      <c r="H1540" s="26">
        <v>11336048</v>
      </c>
      <c r="I1540" s="26">
        <v>40</v>
      </c>
      <c r="J1540" s="26">
        <v>27469850</v>
      </c>
      <c r="K1540" s="26">
        <v>15</v>
      </c>
      <c r="L1540" s="26">
        <v>65511</v>
      </c>
      <c r="M1540" s="26">
        <v>10</v>
      </c>
      <c r="N1540" s="26">
        <v>17845</v>
      </c>
      <c r="O1540" s="26">
        <v>15</v>
      </c>
      <c r="P1540" s="26">
        <v>6659</v>
      </c>
      <c r="Q1540" s="26">
        <v>5</v>
      </c>
      <c r="R1540" s="26">
        <v>650</v>
      </c>
      <c r="S1540" s="26">
        <v>20</v>
      </c>
      <c r="T1540" s="26">
        <v>207604</v>
      </c>
      <c r="U1540" s="26">
        <v>10</v>
      </c>
      <c r="V1540" s="26">
        <v>6323</v>
      </c>
      <c r="W1540" s="26">
        <v>20</v>
      </c>
      <c r="X1540" s="26">
        <v>30690</v>
      </c>
      <c r="Y1540" s="26">
        <v>35</v>
      </c>
      <c r="Z1540" s="26">
        <v>412658</v>
      </c>
      <c r="AA1540" s="26">
        <v>15</v>
      </c>
      <c r="AB1540" s="26">
        <v>4318954</v>
      </c>
      <c r="AC1540" s="26">
        <v>5</v>
      </c>
      <c r="AD1540" s="26">
        <v>26704</v>
      </c>
      <c r="AE1540" s="26">
        <v>5</v>
      </c>
      <c r="AF1540" s="26">
        <v>-84831</v>
      </c>
      <c r="AG1540" s="26">
        <v>10</v>
      </c>
      <c r="AH1540" s="26">
        <v>-58127</v>
      </c>
      <c r="AI1540" s="26">
        <v>0</v>
      </c>
      <c r="AJ1540" s="26">
        <v>0</v>
      </c>
      <c r="AK1540" s="26">
        <v>5</v>
      </c>
      <c r="AL1540" s="26">
        <v>33078</v>
      </c>
      <c r="AM1540" s="26">
        <v>5</v>
      </c>
      <c r="AN1540" s="26">
        <v>-33078</v>
      </c>
      <c r="AO1540" s="26">
        <v>40</v>
      </c>
      <c r="AP1540" s="26">
        <v>27057192</v>
      </c>
      <c r="AQ1540" s="26">
        <v>40</v>
      </c>
      <c r="AR1540" s="26">
        <v>11154495</v>
      </c>
    </row>
    <row r="1541" spans="1:44" x14ac:dyDescent="0.15">
      <c r="A1541" s="19" t="s">
        <v>245</v>
      </c>
      <c r="B1541" s="19" t="s">
        <v>11</v>
      </c>
      <c r="C1541" s="19" t="s">
        <v>10</v>
      </c>
      <c r="D1541" s="19" t="s">
        <v>42</v>
      </c>
      <c r="E1541" s="19" t="s">
        <v>244</v>
      </c>
      <c r="F1541" s="26">
        <v>5</v>
      </c>
      <c r="G1541" s="26">
        <v>5</v>
      </c>
      <c r="H1541" s="26">
        <v>37463</v>
      </c>
      <c r="I1541" s="26">
        <v>5</v>
      </c>
      <c r="J1541" s="26">
        <v>8542211</v>
      </c>
      <c r="K1541" s="26">
        <v>0</v>
      </c>
      <c r="L1541" s="26">
        <v>0</v>
      </c>
      <c r="M1541" s="26">
        <v>5</v>
      </c>
      <c r="N1541" s="26">
        <v>71</v>
      </c>
      <c r="O1541" s="26">
        <v>0</v>
      </c>
      <c r="P1541" s="26">
        <v>0</v>
      </c>
      <c r="Q1541" s="26">
        <v>0</v>
      </c>
      <c r="R1541" s="26">
        <v>0</v>
      </c>
      <c r="S1541" s="26">
        <v>0</v>
      </c>
      <c r="T1541" s="26">
        <v>0</v>
      </c>
      <c r="U1541" s="26">
        <v>0</v>
      </c>
      <c r="V1541" s="26">
        <v>0</v>
      </c>
      <c r="W1541" s="26">
        <v>5</v>
      </c>
      <c r="X1541" s="26">
        <v>8037</v>
      </c>
      <c r="Y1541" s="26">
        <v>5</v>
      </c>
      <c r="Z1541" s="26">
        <v>8108</v>
      </c>
      <c r="AA1541" s="26">
        <v>0</v>
      </c>
      <c r="AB1541" s="26">
        <v>0</v>
      </c>
      <c r="AC1541" s="26">
        <v>0</v>
      </c>
      <c r="AD1541" s="26">
        <v>0</v>
      </c>
      <c r="AE1541" s="26">
        <v>0</v>
      </c>
      <c r="AF1541" s="26">
        <v>0</v>
      </c>
      <c r="AG1541" s="26">
        <v>0</v>
      </c>
      <c r="AH1541" s="26">
        <v>0</v>
      </c>
      <c r="AI1541" s="26">
        <v>0</v>
      </c>
      <c r="AJ1541" s="26">
        <v>0</v>
      </c>
      <c r="AK1541" s="26">
        <v>0</v>
      </c>
      <c r="AL1541" s="26">
        <v>0</v>
      </c>
      <c r="AM1541" s="26">
        <v>0</v>
      </c>
      <c r="AN1541" s="26">
        <v>0</v>
      </c>
      <c r="AO1541" s="26">
        <v>5</v>
      </c>
      <c r="AP1541" s="26">
        <v>8534103</v>
      </c>
      <c r="AQ1541" s="26">
        <v>5</v>
      </c>
      <c r="AR1541" s="26">
        <v>3854304</v>
      </c>
    </row>
    <row r="1542" spans="1:44" x14ac:dyDescent="0.15">
      <c r="A1542" s="19" t="s">
        <v>245</v>
      </c>
      <c r="B1542" s="19" t="s">
        <v>11</v>
      </c>
      <c r="C1542" s="19" t="s">
        <v>10</v>
      </c>
      <c r="D1542" s="19" t="s">
        <v>41</v>
      </c>
      <c r="E1542" s="19" t="s">
        <v>223</v>
      </c>
      <c r="F1542" s="26">
        <v>985</v>
      </c>
      <c r="G1542" s="26">
        <v>635</v>
      </c>
      <c r="H1542" s="26">
        <v>2051052</v>
      </c>
      <c r="I1542" s="26">
        <v>975</v>
      </c>
      <c r="J1542" s="26">
        <v>2955752</v>
      </c>
      <c r="K1542" s="26">
        <v>25</v>
      </c>
      <c r="L1542" s="26">
        <v>20376</v>
      </c>
      <c r="M1542" s="26">
        <v>45</v>
      </c>
      <c r="N1542" s="26">
        <v>39376</v>
      </c>
      <c r="O1542" s="26">
        <v>130</v>
      </c>
      <c r="P1542" s="26">
        <v>30931</v>
      </c>
      <c r="Q1542" s="26">
        <v>15</v>
      </c>
      <c r="R1542" s="26">
        <v>39259</v>
      </c>
      <c r="S1542" s="26">
        <v>105</v>
      </c>
      <c r="T1542" s="26">
        <v>233148</v>
      </c>
      <c r="U1542" s="26">
        <v>45</v>
      </c>
      <c r="V1542" s="26">
        <v>12814</v>
      </c>
      <c r="W1542" s="26">
        <v>140</v>
      </c>
      <c r="X1542" s="26">
        <v>39948</v>
      </c>
      <c r="Y1542" s="26">
        <v>340</v>
      </c>
      <c r="Z1542" s="26">
        <v>427777</v>
      </c>
      <c r="AA1542" s="26">
        <v>25</v>
      </c>
      <c r="AB1542" s="26">
        <v>13555</v>
      </c>
      <c r="AC1542" s="26">
        <v>70</v>
      </c>
      <c r="AD1542" s="26">
        <v>208585</v>
      </c>
      <c r="AE1542" s="26">
        <v>20</v>
      </c>
      <c r="AF1542" s="26">
        <v>-104862</v>
      </c>
      <c r="AG1542" s="26">
        <v>90</v>
      </c>
      <c r="AH1542" s="26">
        <v>103723</v>
      </c>
      <c r="AI1542" s="26">
        <v>65</v>
      </c>
      <c r="AJ1542" s="26">
        <v>549892</v>
      </c>
      <c r="AK1542" s="26">
        <v>55</v>
      </c>
      <c r="AL1542" s="26">
        <v>425346</v>
      </c>
      <c r="AM1542" s="26">
        <v>60</v>
      </c>
      <c r="AN1542" s="26">
        <v>124026</v>
      </c>
      <c r="AO1542" s="26">
        <v>985</v>
      </c>
      <c r="AP1542" s="26">
        <v>2515865</v>
      </c>
      <c r="AQ1542" s="26">
        <v>985</v>
      </c>
      <c r="AR1542" s="26">
        <v>695089</v>
      </c>
    </row>
    <row r="1543" spans="1:44" x14ac:dyDescent="0.15">
      <c r="A1543" s="19" t="s">
        <v>245</v>
      </c>
      <c r="B1543" s="19" t="s">
        <v>11</v>
      </c>
      <c r="C1543" s="19" t="s">
        <v>10</v>
      </c>
      <c r="D1543" s="19" t="s">
        <v>41</v>
      </c>
      <c r="E1543" s="19" t="s">
        <v>30</v>
      </c>
      <c r="F1543" s="26">
        <v>385</v>
      </c>
      <c r="G1543" s="26">
        <v>305</v>
      </c>
      <c r="H1543" s="26">
        <v>2599427</v>
      </c>
      <c r="I1543" s="26">
        <v>385</v>
      </c>
      <c r="J1543" s="26">
        <v>3431744</v>
      </c>
      <c r="K1543" s="26">
        <v>15</v>
      </c>
      <c r="L1543" s="26">
        <v>25011</v>
      </c>
      <c r="M1543" s="26">
        <v>25</v>
      </c>
      <c r="N1543" s="26">
        <v>14900</v>
      </c>
      <c r="O1543" s="26">
        <v>85</v>
      </c>
      <c r="P1543" s="26">
        <v>18346</v>
      </c>
      <c r="Q1543" s="26">
        <v>5</v>
      </c>
      <c r="R1543" s="26">
        <v>271</v>
      </c>
      <c r="S1543" s="26">
        <v>80</v>
      </c>
      <c r="T1543" s="26">
        <v>280042</v>
      </c>
      <c r="U1543" s="26">
        <v>10</v>
      </c>
      <c r="V1543" s="26">
        <v>7261</v>
      </c>
      <c r="W1543" s="26">
        <v>40</v>
      </c>
      <c r="X1543" s="26">
        <v>8583</v>
      </c>
      <c r="Y1543" s="26">
        <v>150</v>
      </c>
      <c r="Z1543" s="26">
        <v>358161</v>
      </c>
      <c r="AA1543" s="26">
        <v>5</v>
      </c>
      <c r="AB1543" s="26">
        <v>10769</v>
      </c>
      <c r="AC1543" s="26">
        <v>30</v>
      </c>
      <c r="AD1543" s="26">
        <v>210681</v>
      </c>
      <c r="AE1543" s="26">
        <v>10</v>
      </c>
      <c r="AF1543" s="26">
        <v>-102191</v>
      </c>
      <c r="AG1543" s="26">
        <v>40</v>
      </c>
      <c r="AH1543" s="26">
        <v>108490</v>
      </c>
      <c r="AI1543" s="26">
        <v>20</v>
      </c>
      <c r="AJ1543" s="26">
        <v>543049</v>
      </c>
      <c r="AK1543" s="26">
        <v>20</v>
      </c>
      <c r="AL1543" s="26">
        <v>401111</v>
      </c>
      <c r="AM1543" s="26">
        <v>20</v>
      </c>
      <c r="AN1543" s="26">
        <v>140349</v>
      </c>
      <c r="AO1543" s="26">
        <v>385</v>
      </c>
      <c r="AP1543" s="26">
        <v>3069745</v>
      </c>
      <c r="AQ1543" s="26">
        <v>385</v>
      </c>
      <c r="AR1543" s="26">
        <v>811380</v>
      </c>
    </row>
    <row r="1544" spans="1:44" x14ac:dyDescent="0.15">
      <c r="A1544" s="19" t="s">
        <v>245</v>
      </c>
      <c r="B1544" s="19" t="s">
        <v>11</v>
      </c>
      <c r="C1544" s="19" t="s">
        <v>10</v>
      </c>
      <c r="D1544" s="19" t="s">
        <v>41</v>
      </c>
      <c r="E1544" s="19" t="s">
        <v>224</v>
      </c>
      <c r="F1544" s="26">
        <v>1775</v>
      </c>
      <c r="G1544" s="26">
        <v>1680</v>
      </c>
      <c r="H1544" s="26">
        <v>22790643</v>
      </c>
      <c r="I1544" s="26">
        <v>1775</v>
      </c>
      <c r="J1544" s="26">
        <v>24597170</v>
      </c>
      <c r="K1544" s="26">
        <v>95</v>
      </c>
      <c r="L1544" s="26">
        <v>116694</v>
      </c>
      <c r="M1544" s="26">
        <v>75</v>
      </c>
      <c r="N1544" s="26">
        <v>60512</v>
      </c>
      <c r="O1544" s="26">
        <v>670</v>
      </c>
      <c r="P1544" s="26">
        <v>140568</v>
      </c>
      <c r="Q1544" s="26">
        <v>20</v>
      </c>
      <c r="R1544" s="26">
        <v>27092</v>
      </c>
      <c r="S1544" s="26">
        <v>770</v>
      </c>
      <c r="T1544" s="26">
        <v>380401</v>
      </c>
      <c r="U1544" s="26">
        <v>85</v>
      </c>
      <c r="V1544" s="26">
        <v>30772</v>
      </c>
      <c r="W1544" s="26">
        <v>235</v>
      </c>
      <c r="X1544" s="26">
        <v>77623</v>
      </c>
      <c r="Y1544" s="26">
        <v>1170</v>
      </c>
      <c r="Z1544" s="26">
        <v>841287</v>
      </c>
      <c r="AA1544" s="26">
        <v>5</v>
      </c>
      <c r="AB1544" s="26">
        <v>265</v>
      </c>
      <c r="AC1544" s="26">
        <v>30</v>
      </c>
      <c r="AD1544" s="26">
        <v>341271</v>
      </c>
      <c r="AE1544" s="26">
        <v>15</v>
      </c>
      <c r="AF1544" s="26">
        <v>-194072</v>
      </c>
      <c r="AG1544" s="26">
        <v>45</v>
      </c>
      <c r="AH1544" s="26">
        <v>147199</v>
      </c>
      <c r="AI1544" s="26">
        <v>20</v>
      </c>
      <c r="AJ1544" s="26">
        <v>626210</v>
      </c>
      <c r="AK1544" s="26">
        <v>15</v>
      </c>
      <c r="AL1544" s="26">
        <v>486227</v>
      </c>
      <c r="AM1544" s="26">
        <v>20</v>
      </c>
      <c r="AN1544" s="26">
        <v>146302</v>
      </c>
      <c r="AO1544" s="26">
        <v>1775</v>
      </c>
      <c r="AP1544" s="26">
        <v>23753041</v>
      </c>
      <c r="AQ1544" s="26">
        <v>1775</v>
      </c>
      <c r="AR1544" s="26">
        <v>1477526</v>
      </c>
    </row>
    <row r="1545" spans="1:44" x14ac:dyDescent="0.15">
      <c r="A1545" s="19" t="s">
        <v>245</v>
      </c>
      <c r="B1545" s="19" t="s">
        <v>11</v>
      </c>
      <c r="C1545" s="19" t="s">
        <v>10</v>
      </c>
      <c r="D1545" s="19" t="s">
        <v>41</v>
      </c>
      <c r="E1545" s="19" t="s">
        <v>225</v>
      </c>
      <c r="F1545" s="26">
        <v>26865</v>
      </c>
      <c r="G1545" s="26">
        <v>24355</v>
      </c>
      <c r="H1545" s="26">
        <v>431099744</v>
      </c>
      <c r="I1545" s="26">
        <v>26865</v>
      </c>
      <c r="J1545" s="26">
        <v>518343132</v>
      </c>
      <c r="K1545" s="26">
        <v>4750</v>
      </c>
      <c r="L1545" s="26">
        <v>11416034</v>
      </c>
      <c r="M1545" s="26">
        <v>2075</v>
      </c>
      <c r="N1545" s="26">
        <v>2524189</v>
      </c>
      <c r="O1545" s="26">
        <v>15085</v>
      </c>
      <c r="P1545" s="26">
        <v>4025430</v>
      </c>
      <c r="Q1545" s="26">
        <v>1560</v>
      </c>
      <c r="R1545" s="26">
        <v>4343108</v>
      </c>
      <c r="S1545" s="26">
        <v>12410</v>
      </c>
      <c r="T1545" s="26">
        <v>7615237</v>
      </c>
      <c r="U1545" s="26">
        <v>4015</v>
      </c>
      <c r="V1545" s="26">
        <v>1000564</v>
      </c>
      <c r="W1545" s="26">
        <v>8240</v>
      </c>
      <c r="X1545" s="26">
        <v>1594379</v>
      </c>
      <c r="Y1545" s="26">
        <v>21340</v>
      </c>
      <c r="Z1545" s="26">
        <v>33511754</v>
      </c>
      <c r="AA1545" s="26">
        <v>140</v>
      </c>
      <c r="AB1545" s="26">
        <v>569873</v>
      </c>
      <c r="AC1545" s="26">
        <v>150</v>
      </c>
      <c r="AD1545" s="26">
        <v>993565</v>
      </c>
      <c r="AE1545" s="26">
        <v>735</v>
      </c>
      <c r="AF1545" s="26">
        <v>-8016990</v>
      </c>
      <c r="AG1545" s="26">
        <v>885</v>
      </c>
      <c r="AH1545" s="26">
        <v>-7023425</v>
      </c>
      <c r="AI1545" s="26">
        <v>3245</v>
      </c>
      <c r="AJ1545" s="26">
        <v>130679925</v>
      </c>
      <c r="AK1545" s="26">
        <v>2970</v>
      </c>
      <c r="AL1545" s="26">
        <v>96760083</v>
      </c>
      <c r="AM1545" s="26">
        <v>3285</v>
      </c>
      <c r="AN1545" s="26">
        <v>33227957</v>
      </c>
      <c r="AO1545" s="26">
        <v>26865</v>
      </c>
      <c r="AP1545" s="26">
        <v>484225798</v>
      </c>
      <c r="AQ1545" s="26">
        <v>26865</v>
      </c>
      <c r="AR1545" s="26">
        <v>9693660</v>
      </c>
    </row>
    <row r="1546" spans="1:44" x14ac:dyDescent="0.15">
      <c r="A1546" s="19" t="s">
        <v>245</v>
      </c>
      <c r="B1546" s="19" t="s">
        <v>11</v>
      </c>
      <c r="C1546" s="19" t="s">
        <v>10</v>
      </c>
      <c r="D1546" s="19" t="s">
        <v>41</v>
      </c>
      <c r="E1546" s="19" t="s">
        <v>226</v>
      </c>
      <c r="F1546" s="26">
        <v>38240</v>
      </c>
      <c r="G1546" s="26">
        <v>34205</v>
      </c>
      <c r="H1546" s="26">
        <v>736016458</v>
      </c>
      <c r="I1546" s="26">
        <v>38240</v>
      </c>
      <c r="J1546" s="26">
        <v>915857361</v>
      </c>
      <c r="K1546" s="26">
        <v>8095</v>
      </c>
      <c r="L1546" s="26">
        <v>20190432</v>
      </c>
      <c r="M1546" s="26">
        <v>3420</v>
      </c>
      <c r="N1546" s="26">
        <v>3984903</v>
      </c>
      <c r="O1546" s="26">
        <v>23310</v>
      </c>
      <c r="P1546" s="26">
        <v>6434108</v>
      </c>
      <c r="Q1546" s="26">
        <v>2585</v>
      </c>
      <c r="R1546" s="26">
        <v>6032408</v>
      </c>
      <c r="S1546" s="26">
        <v>19120</v>
      </c>
      <c r="T1546" s="26">
        <v>12714497</v>
      </c>
      <c r="U1546" s="26">
        <v>7450</v>
      </c>
      <c r="V1546" s="26">
        <v>1615849</v>
      </c>
      <c r="W1546" s="26">
        <v>14010</v>
      </c>
      <c r="X1546" s="26">
        <v>2568892</v>
      </c>
      <c r="Y1546" s="26">
        <v>31815</v>
      </c>
      <c r="Z1546" s="26">
        <v>55154063</v>
      </c>
      <c r="AA1546" s="26">
        <v>245</v>
      </c>
      <c r="AB1546" s="26">
        <v>803005</v>
      </c>
      <c r="AC1546" s="26">
        <v>200</v>
      </c>
      <c r="AD1546" s="26">
        <v>1301477</v>
      </c>
      <c r="AE1546" s="26">
        <v>1235</v>
      </c>
      <c r="AF1546" s="26">
        <v>-13374652</v>
      </c>
      <c r="AG1546" s="26">
        <v>1440</v>
      </c>
      <c r="AH1546" s="26">
        <v>-12073175</v>
      </c>
      <c r="AI1546" s="26">
        <v>5605</v>
      </c>
      <c r="AJ1546" s="26">
        <v>231347377</v>
      </c>
      <c r="AK1546" s="26">
        <v>5300</v>
      </c>
      <c r="AL1546" s="26">
        <v>150972529</v>
      </c>
      <c r="AM1546" s="26">
        <v>5660</v>
      </c>
      <c r="AN1546" s="26">
        <v>79631097</v>
      </c>
      <c r="AO1546" s="26">
        <v>38240</v>
      </c>
      <c r="AP1546" s="26">
        <v>859845585</v>
      </c>
      <c r="AQ1546" s="26">
        <v>38240</v>
      </c>
      <c r="AR1546" s="26">
        <v>42887467</v>
      </c>
    </row>
    <row r="1547" spans="1:44" x14ac:dyDescent="0.15">
      <c r="A1547" s="19" t="s">
        <v>245</v>
      </c>
      <c r="B1547" s="19" t="s">
        <v>11</v>
      </c>
      <c r="C1547" s="19" t="s">
        <v>10</v>
      </c>
      <c r="D1547" s="19" t="s">
        <v>41</v>
      </c>
      <c r="E1547" s="19" t="s">
        <v>227</v>
      </c>
      <c r="F1547" s="26">
        <v>40045</v>
      </c>
      <c r="G1547" s="26">
        <v>36460</v>
      </c>
      <c r="H1547" s="26">
        <v>995714822</v>
      </c>
      <c r="I1547" s="26">
        <v>40045</v>
      </c>
      <c r="J1547" s="26">
        <v>1174001106</v>
      </c>
      <c r="K1547" s="26">
        <v>10400</v>
      </c>
      <c r="L1547" s="26">
        <v>27355249</v>
      </c>
      <c r="M1547" s="26">
        <v>4000</v>
      </c>
      <c r="N1547" s="26">
        <v>5234106</v>
      </c>
      <c r="O1547" s="26">
        <v>26215</v>
      </c>
      <c r="P1547" s="26">
        <v>7611959</v>
      </c>
      <c r="Q1547" s="26">
        <v>3145</v>
      </c>
      <c r="R1547" s="26">
        <v>6535859</v>
      </c>
      <c r="S1547" s="26">
        <v>21930</v>
      </c>
      <c r="T1547" s="26">
        <v>17057329</v>
      </c>
      <c r="U1547" s="26">
        <v>8900</v>
      </c>
      <c r="V1547" s="26">
        <v>1976036</v>
      </c>
      <c r="W1547" s="26">
        <v>16415</v>
      </c>
      <c r="X1547" s="26">
        <v>3068938</v>
      </c>
      <c r="Y1547" s="26">
        <v>34715</v>
      </c>
      <c r="Z1547" s="26">
        <v>70811629</v>
      </c>
      <c r="AA1547" s="26">
        <v>235</v>
      </c>
      <c r="AB1547" s="26">
        <v>770550</v>
      </c>
      <c r="AC1547" s="26">
        <v>190</v>
      </c>
      <c r="AD1547" s="26">
        <v>1153678</v>
      </c>
      <c r="AE1547" s="26">
        <v>1605</v>
      </c>
      <c r="AF1547" s="26">
        <v>-16707158</v>
      </c>
      <c r="AG1547" s="26">
        <v>1795</v>
      </c>
      <c r="AH1547" s="26">
        <v>-15553480</v>
      </c>
      <c r="AI1547" s="26">
        <v>5495</v>
      </c>
      <c r="AJ1547" s="26">
        <v>265493067</v>
      </c>
      <c r="AK1547" s="26">
        <v>5280</v>
      </c>
      <c r="AL1547" s="26">
        <v>171308464</v>
      </c>
      <c r="AM1547" s="26">
        <v>5555</v>
      </c>
      <c r="AN1547" s="26">
        <v>92865962</v>
      </c>
      <c r="AO1547" s="26">
        <v>40045</v>
      </c>
      <c r="AP1547" s="26">
        <v>1102559743</v>
      </c>
      <c r="AQ1547" s="26">
        <v>40045</v>
      </c>
      <c r="AR1547" s="26">
        <v>80037070</v>
      </c>
    </row>
    <row r="1548" spans="1:44" x14ac:dyDescent="0.15">
      <c r="A1548" s="19" t="s">
        <v>245</v>
      </c>
      <c r="B1548" s="19" t="s">
        <v>11</v>
      </c>
      <c r="C1548" s="19" t="s">
        <v>10</v>
      </c>
      <c r="D1548" s="19" t="s">
        <v>41</v>
      </c>
      <c r="E1548" s="19" t="s">
        <v>228</v>
      </c>
      <c r="F1548" s="26">
        <v>66645</v>
      </c>
      <c r="G1548" s="26">
        <v>61265</v>
      </c>
      <c r="H1548" s="26">
        <v>2085605440</v>
      </c>
      <c r="I1548" s="26">
        <v>66645</v>
      </c>
      <c r="J1548" s="26">
        <v>2380663372</v>
      </c>
      <c r="K1548" s="26">
        <v>20435</v>
      </c>
      <c r="L1548" s="26">
        <v>54075514</v>
      </c>
      <c r="M1548" s="26">
        <v>7415</v>
      </c>
      <c r="N1548" s="26">
        <v>10284845</v>
      </c>
      <c r="O1548" s="26">
        <v>46285</v>
      </c>
      <c r="P1548" s="26">
        <v>14021255</v>
      </c>
      <c r="Q1548" s="26">
        <v>5260</v>
      </c>
      <c r="R1548" s="26">
        <v>10844581</v>
      </c>
      <c r="S1548" s="26">
        <v>39600</v>
      </c>
      <c r="T1548" s="26">
        <v>33674750</v>
      </c>
      <c r="U1548" s="26">
        <v>16820</v>
      </c>
      <c r="V1548" s="26">
        <v>3897937</v>
      </c>
      <c r="W1548" s="26">
        <v>30650</v>
      </c>
      <c r="X1548" s="26">
        <v>5950238</v>
      </c>
      <c r="Y1548" s="26">
        <v>59680</v>
      </c>
      <c r="Z1548" s="26">
        <v>136288883</v>
      </c>
      <c r="AA1548" s="26">
        <v>455</v>
      </c>
      <c r="AB1548" s="26">
        <v>1406355</v>
      </c>
      <c r="AC1548" s="26">
        <v>360</v>
      </c>
      <c r="AD1548" s="26">
        <v>1952733</v>
      </c>
      <c r="AE1548" s="26">
        <v>3155</v>
      </c>
      <c r="AF1548" s="26">
        <v>-31122671</v>
      </c>
      <c r="AG1548" s="26">
        <v>3515</v>
      </c>
      <c r="AH1548" s="26">
        <v>-29169938</v>
      </c>
      <c r="AI1548" s="26">
        <v>8115</v>
      </c>
      <c r="AJ1548" s="26">
        <v>485941707</v>
      </c>
      <c r="AK1548" s="26">
        <v>7835</v>
      </c>
      <c r="AL1548" s="26">
        <v>320678626</v>
      </c>
      <c r="AM1548" s="26">
        <v>8215</v>
      </c>
      <c r="AN1548" s="26">
        <v>164127002</v>
      </c>
      <c r="AO1548" s="26">
        <v>66645</v>
      </c>
      <c r="AP1548" s="26">
        <v>2242958297</v>
      </c>
      <c r="AQ1548" s="26">
        <v>66645</v>
      </c>
      <c r="AR1548" s="26">
        <v>209888060</v>
      </c>
    </row>
    <row r="1549" spans="1:44" x14ac:dyDescent="0.15">
      <c r="A1549" s="19" t="s">
        <v>245</v>
      </c>
      <c r="B1549" s="19" t="s">
        <v>11</v>
      </c>
      <c r="C1549" s="19" t="s">
        <v>10</v>
      </c>
      <c r="D1549" s="19" t="s">
        <v>41</v>
      </c>
      <c r="E1549" s="19" t="s">
        <v>229</v>
      </c>
      <c r="F1549" s="26">
        <v>33740</v>
      </c>
      <c r="G1549" s="26">
        <v>31535</v>
      </c>
      <c r="H1549" s="26">
        <v>1240318926</v>
      </c>
      <c r="I1549" s="26">
        <v>33740</v>
      </c>
      <c r="J1549" s="26">
        <v>1375865562</v>
      </c>
      <c r="K1549" s="26">
        <v>11850</v>
      </c>
      <c r="L1549" s="26">
        <v>31242781</v>
      </c>
      <c r="M1549" s="26">
        <v>4130</v>
      </c>
      <c r="N1549" s="26">
        <v>6202239</v>
      </c>
      <c r="O1549" s="26">
        <v>24465</v>
      </c>
      <c r="P1549" s="26">
        <v>7458813</v>
      </c>
      <c r="Q1549" s="26">
        <v>2680</v>
      </c>
      <c r="R1549" s="26">
        <v>5070902</v>
      </c>
      <c r="S1549" s="26">
        <v>21500</v>
      </c>
      <c r="T1549" s="26">
        <v>18875600</v>
      </c>
      <c r="U1549" s="26">
        <v>9515</v>
      </c>
      <c r="V1549" s="26">
        <v>2094655</v>
      </c>
      <c r="W1549" s="26">
        <v>16515</v>
      </c>
      <c r="X1549" s="26">
        <v>3079423</v>
      </c>
      <c r="Y1549" s="26">
        <v>30960</v>
      </c>
      <c r="Z1549" s="26">
        <v>75930890</v>
      </c>
      <c r="AA1549" s="26">
        <v>225</v>
      </c>
      <c r="AB1549" s="26">
        <v>910550</v>
      </c>
      <c r="AC1549" s="26">
        <v>160</v>
      </c>
      <c r="AD1549" s="26">
        <v>807953</v>
      </c>
      <c r="AE1549" s="26">
        <v>1610</v>
      </c>
      <c r="AF1549" s="26">
        <v>-15391802</v>
      </c>
      <c r="AG1549" s="26">
        <v>1770</v>
      </c>
      <c r="AH1549" s="26">
        <v>-14583849</v>
      </c>
      <c r="AI1549" s="26">
        <v>3450</v>
      </c>
      <c r="AJ1549" s="26">
        <v>248935635</v>
      </c>
      <c r="AK1549" s="26">
        <v>3340</v>
      </c>
      <c r="AL1549" s="26">
        <v>170931726</v>
      </c>
      <c r="AM1549" s="26">
        <v>3505</v>
      </c>
      <c r="AN1549" s="26">
        <v>77139044</v>
      </c>
      <c r="AO1549" s="26">
        <v>33740</v>
      </c>
      <c r="AP1549" s="26">
        <v>1299515371</v>
      </c>
      <c r="AQ1549" s="26">
        <v>33740</v>
      </c>
      <c r="AR1549" s="26">
        <v>148436808</v>
      </c>
    </row>
    <row r="1550" spans="1:44" x14ac:dyDescent="0.15">
      <c r="A1550" s="19" t="s">
        <v>245</v>
      </c>
      <c r="B1550" s="19" t="s">
        <v>11</v>
      </c>
      <c r="C1550" s="19" t="s">
        <v>10</v>
      </c>
      <c r="D1550" s="19" t="s">
        <v>41</v>
      </c>
      <c r="E1550" s="19" t="s">
        <v>230</v>
      </c>
      <c r="F1550" s="26">
        <v>57390</v>
      </c>
      <c r="G1550" s="26">
        <v>54360</v>
      </c>
      <c r="H1550" s="26">
        <v>2371923776</v>
      </c>
      <c r="I1550" s="26">
        <v>57390</v>
      </c>
      <c r="J1550" s="26">
        <v>2576355347</v>
      </c>
      <c r="K1550" s="26">
        <v>21665</v>
      </c>
      <c r="L1550" s="26">
        <v>57080047</v>
      </c>
      <c r="M1550" s="26">
        <v>7485</v>
      </c>
      <c r="N1550" s="26">
        <v>10361062</v>
      </c>
      <c r="O1550" s="26">
        <v>42655</v>
      </c>
      <c r="P1550" s="26">
        <v>13144696</v>
      </c>
      <c r="Q1550" s="26">
        <v>4550</v>
      </c>
      <c r="R1550" s="26">
        <v>8595242</v>
      </c>
      <c r="S1550" s="26">
        <v>38410</v>
      </c>
      <c r="T1550" s="26">
        <v>35370626</v>
      </c>
      <c r="U1550" s="26">
        <v>17470</v>
      </c>
      <c r="V1550" s="26">
        <v>3857492</v>
      </c>
      <c r="W1550" s="26">
        <v>28850</v>
      </c>
      <c r="X1550" s="26">
        <v>5311420</v>
      </c>
      <c r="Y1550" s="26">
        <v>53495</v>
      </c>
      <c r="Z1550" s="26">
        <v>137354759</v>
      </c>
      <c r="AA1550" s="26">
        <v>470</v>
      </c>
      <c r="AB1550" s="26">
        <v>1310634</v>
      </c>
      <c r="AC1550" s="26">
        <v>290</v>
      </c>
      <c r="AD1550" s="26">
        <v>1420642</v>
      </c>
      <c r="AE1550" s="26">
        <v>3065</v>
      </c>
      <c r="AF1550" s="26">
        <v>-28741950</v>
      </c>
      <c r="AG1550" s="26">
        <v>3355</v>
      </c>
      <c r="AH1550" s="26">
        <v>-27321308</v>
      </c>
      <c r="AI1550" s="26">
        <v>5195</v>
      </c>
      <c r="AJ1550" s="26">
        <v>351508622</v>
      </c>
      <c r="AK1550" s="26">
        <v>5030</v>
      </c>
      <c r="AL1550" s="26">
        <v>231933591</v>
      </c>
      <c r="AM1550" s="26">
        <v>5280</v>
      </c>
      <c r="AN1550" s="26">
        <v>118482302</v>
      </c>
      <c r="AO1550" s="26">
        <v>57390</v>
      </c>
      <c r="AP1550" s="26">
        <v>2438814923</v>
      </c>
      <c r="AQ1550" s="26">
        <v>57390</v>
      </c>
      <c r="AR1550" s="26">
        <v>334109157</v>
      </c>
    </row>
    <row r="1551" spans="1:44" x14ac:dyDescent="0.15">
      <c r="A1551" s="19" t="s">
        <v>245</v>
      </c>
      <c r="B1551" s="19" t="s">
        <v>11</v>
      </c>
      <c r="C1551" s="19" t="s">
        <v>10</v>
      </c>
      <c r="D1551" s="19" t="s">
        <v>41</v>
      </c>
      <c r="E1551" s="19" t="s">
        <v>231</v>
      </c>
      <c r="F1551" s="26">
        <v>56265</v>
      </c>
      <c r="G1551" s="26">
        <v>53715</v>
      </c>
      <c r="H1551" s="26">
        <v>2624810082</v>
      </c>
      <c r="I1551" s="26">
        <v>56265</v>
      </c>
      <c r="J1551" s="26">
        <v>2821889711</v>
      </c>
      <c r="K1551" s="26">
        <v>23085</v>
      </c>
      <c r="L1551" s="26">
        <v>62288122</v>
      </c>
      <c r="M1551" s="26">
        <v>8325</v>
      </c>
      <c r="N1551" s="26">
        <v>12133760</v>
      </c>
      <c r="O1551" s="26">
        <v>41660</v>
      </c>
      <c r="P1551" s="26">
        <v>13024900</v>
      </c>
      <c r="Q1551" s="26">
        <v>4730</v>
      </c>
      <c r="R1551" s="26">
        <v>9198152</v>
      </c>
      <c r="S1551" s="26">
        <v>39810</v>
      </c>
      <c r="T1551" s="26">
        <v>40243536</v>
      </c>
      <c r="U1551" s="26">
        <v>18530</v>
      </c>
      <c r="V1551" s="26">
        <v>4106623</v>
      </c>
      <c r="W1551" s="26">
        <v>28745</v>
      </c>
      <c r="X1551" s="26">
        <v>5351676</v>
      </c>
      <c r="Y1551" s="26">
        <v>52990</v>
      </c>
      <c r="Z1551" s="26">
        <v>150541173</v>
      </c>
      <c r="AA1551" s="26">
        <v>535</v>
      </c>
      <c r="AB1551" s="26">
        <v>1360409</v>
      </c>
      <c r="AC1551" s="26">
        <v>325</v>
      </c>
      <c r="AD1551" s="26">
        <v>1458653</v>
      </c>
      <c r="AE1551" s="26">
        <v>3395</v>
      </c>
      <c r="AF1551" s="26">
        <v>-29781876</v>
      </c>
      <c r="AG1551" s="26">
        <v>3720</v>
      </c>
      <c r="AH1551" s="26">
        <v>-28323223</v>
      </c>
      <c r="AI1551" s="26">
        <v>4430</v>
      </c>
      <c r="AJ1551" s="26">
        <v>309268525</v>
      </c>
      <c r="AK1551" s="26">
        <v>4300</v>
      </c>
      <c r="AL1551" s="26">
        <v>200728224</v>
      </c>
      <c r="AM1551" s="26">
        <v>4495</v>
      </c>
      <c r="AN1551" s="26">
        <v>106980447</v>
      </c>
      <c r="AO1551" s="26">
        <v>56265</v>
      </c>
      <c r="AP1551" s="26">
        <v>2670675781</v>
      </c>
      <c r="AQ1551" s="26">
        <v>56265</v>
      </c>
      <c r="AR1551" s="26">
        <v>427201959</v>
      </c>
    </row>
    <row r="1552" spans="1:44" x14ac:dyDescent="0.15">
      <c r="A1552" s="19" t="s">
        <v>245</v>
      </c>
      <c r="B1552" s="19" t="s">
        <v>11</v>
      </c>
      <c r="C1552" s="19" t="s">
        <v>10</v>
      </c>
      <c r="D1552" s="19" t="s">
        <v>41</v>
      </c>
      <c r="E1552" s="19" t="s">
        <v>232</v>
      </c>
      <c r="F1552" s="26">
        <v>50720</v>
      </c>
      <c r="G1552" s="26">
        <v>48615</v>
      </c>
      <c r="H1552" s="26">
        <v>2627521053</v>
      </c>
      <c r="I1552" s="26">
        <v>50720</v>
      </c>
      <c r="J1552" s="26">
        <v>2809423031</v>
      </c>
      <c r="K1552" s="26">
        <v>21850</v>
      </c>
      <c r="L1552" s="26">
        <v>61129143</v>
      </c>
      <c r="M1552" s="26">
        <v>7945</v>
      </c>
      <c r="N1552" s="26">
        <v>12251173</v>
      </c>
      <c r="O1552" s="26">
        <v>37245</v>
      </c>
      <c r="P1552" s="26">
        <v>11849619</v>
      </c>
      <c r="Q1552" s="26">
        <v>4280</v>
      </c>
      <c r="R1552" s="26">
        <v>8669821</v>
      </c>
      <c r="S1552" s="26">
        <v>37260</v>
      </c>
      <c r="T1552" s="26">
        <v>40990985</v>
      </c>
      <c r="U1552" s="26">
        <v>17590</v>
      </c>
      <c r="V1552" s="26">
        <v>3970647</v>
      </c>
      <c r="W1552" s="26">
        <v>26580</v>
      </c>
      <c r="X1552" s="26">
        <v>5266069</v>
      </c>
      <c r="Y1552" s="26">
        <v>47945</v>
      </c>
      <c r="Z1552" s="26">
        <v>147967244</v>
      </c>
      <c r="AA1552" s="26">
        <v>545</v>
      </c>
      <c r="AB1552" s="26">
        <v>1941736</v>
      </c>
      <c r="AC1552" s="26">
        <v>315</v>
      </c>
      <c r="AD1552" s="26">
        <v>1271382</v>
      </c>
      <c r="AE1552" s="26">
        <v>3450</v>
      </c>
      <c r="AF1552" s="26">
        <v>-29959306</v>
      </c>
      <c r="AG1552" s="26">
        <v>3760</v>
      </c>
      <c r="AH1552" s="26">
        <v>-28687924</v>
      </c>
      <c r="AI1552" s="26">
        <v>3850</v>
      </c>
      <c r="AJ1552" s="26">
        <v>299643566</v>
      </c>
      <c r="AK1552" s="26">
        <v>3740</v>
      </c>
      <c r="AL1552" s="26">
        <v>198962815</v>
      </c>
      <c r="AM1552" s="26">
        <v>3925</v>
      </c>
      <c r="AN1552" s="26">
        <v>99815563</v>
      </c>
      <c r="AO1552" s="26">
        <v>50720</v>
      </c>
      <c r="AP1552" s="26">
        <v>2660969910</v>
      </c>
      <c r="AQ1552" s="26">
        <v>50720</v>
      </c>
      <c r="AR1552" s="26">
        <v>474951219</v>
      </c>
    </row>
    <row r="1553" spans="1:44" x14ac:dyDescent="0.15">
      <c r="A1553" s="19" t="s">
        <v>245</v>
      </c>
      <c r="B1553" s="19" t="s">
        <v>11</v>
      </c>
      <c r="C1553" s="19" t="s">
        <v>10</v>
      </c>
      <c r="D1553" s="19" t="s">
        <v>41</v>
      </c>
      <c r="E1553" s="19" t="s">
        <v>233</v>
      </c>
      <c r="F1553" s="26">
        <v>45480</v>
      </c>
      <c r="G1553" s="26">
        <v>43910</v>
      </c>
      <c r="H1553" s="26">
        <v>2598386879</v>
      </c>
      <c r="I1553" s="26">
        <v>45480</v>
      </c>
      <c r="J1553" s="26">
        <v>2756812201</v>
      </c>
      <c r="K1553" s="26">
        <v>20500</v>
      </c>
      <c r="L1553" s="26">
        <v>58153598</v>
      </c>
      <c r="M1553" s="26">
        <v>7895</v>
      </c>
      <c r="N1553" s="26">
        <v>13498503</v>
      </c>
      <c r="O1553" s="26">
        <v>33250</v>
      </c>
      <c r="P1553" s="26">
        <v>10583454</v>
      </c>
      <c r="Q1553" s="26">
        <v>4170</v>
      </c>
      <c r="R1553" s="26">
        <v>8086318</v>
      </c>
      <c r="S1553" s="26">
        <v>34720</v>
      </c>
      <c r="T1553" s="26">
        <v>40642672</v>
      </c>
      <c r="U1553" s="26">
        <v>16775</v>
      </c>
      <c r="V1553" s="26">
        <v>3959174</v>
      </c>
      <c r="W1553" s="26">
        <v>23965</v>
      </c>
      <c r="X1553" s="26">
        <v>4714146</v>
      </c>
      <c r="Y1553" s="26">
        <v>43270</v>
      </c>
      <c r="Z1553" s="26">
        <v>143864175</v>
      </c>
      <c r="AA1553" s="26">
        <v>570</v>
      </c>
      <c r="AB1553" s="26">
        <v>1987382</v>
      </c>
      <c r="AC1553" s="26">
        <v>295</v>
      </c>
      <c r="AD1553" s="26">
        <v>1302790</v>
      </c>
      <c r="AE1553" s="26">
        <v>3430</v>
      </c>
      <c r="AF1553" s="26">
        <v>-28311419</v>
      </c>
      <c r="AG1553" s="26">
        <v>3725</v>
      </c>
      <c r="AH1553" s="26">
        <v>-27008629</v>
      </c>
      <c r="AI1553" s="26">
        <v>3160</v>
      </c>
      <c r="AJ1553" s="26">
        <v>201143287</v>
      </c>
      <c r="AK1553" s="26">
        <v>3090</v>
      </c>
      <c r="AL1553" s="26">
        <v>118895633</v>
      </c>
      <c r="AM1553" s="26">
        <v>3235</v>
      </c>
      <c r="AN1553" s="26">
        <v>81129760</v>
      </c>
      <c r="AO1553" s="26">
        <v>45480</v>
      </c>
      <c r="AP1553" s="26">
        <v>2612690771</v>
      </c>
      <c r="AQ1553" s="26">
        <v>45480</v>
      </c>
      <c r="AR1553" s="26">
        <v>505756249</v>
      </c>
    </row>
    <row r="1554" spans="1:44" x14ac:dyDescent="0.15">
      <c r="A1554" s="19" t="s">
        <v>245</v>
      </c>
      <c r="B1554" s="19" t="s">
        <v>11</v>
      </c>
      <c r="C1554" s="19" t="s">
        <v>10</v>
      </c>
      <c r="D1554" s="19" t="s">
        <v>41</v>
      </c>
      <c r="E1554" s="19" t="s">
        <v>234</v>
      </c>
      <c r="F1554" s="26">
        <v>73765</v>
      </c>
      <c r="G1554" s="26">
        <v>71420</v>
      </c>
      <c r="H1554" s="26">
        <v>4740364115</v>
      </c>
      <c r="I1554" s="26">
        <v>73765</v>
      </c>
      <c r="J1554" s="26">
        <v>5021758459</v>
      </c>
      <c r="K1554" s="26">
        <v>33935</v>
      </c>
      <c r="L1554" s="26">
        <v>97789103</v>
      </c>
      <c r="M1554" s="26">
        <v>13745</v>
      </c>
      <c r="N1554" s="26">
        <v>24564864</v>
      </c>
      <c r="O1554" s="26">
        <v>52385</v>
      </c>
      <c r="P1554" s="26">
        <v>16408711</v>
      </c>
      <c r="Q1554" s="26">
        <v>6860</v>
      </c>
      <c r="R1554" s="26">
        <v>14115074</v>
      </c>
      <c r="S1554" s="26">
        <v>58100</v>
      </c>
      <c r="T1554" s="26">
        <v>73303100</v>
      </c>
      <c r="U1554" s="26">
        <v>28615</v>
      </c>
      <c r="V1554" s="26">
        <v>7033793</v>
      </c>
      <c r="W1554" s="26">
        <v>39375</v>
      </c>
      <c r="X1554" s="26">
        <v>8395604</v>
      </c>
      <c r="Y1554" s="26">
        <v>70485</v>
      </c>
      <c r="Z1554" s="26">
        <v>249214985</v>
      </c>
      <c r="AA1554" s="26">
        <v>1130</v>
      </c>
      <c r="AB1554" s="26">
        <v>4208094</v>
      </c>
      <c r="AC1554" s="26">
        <v>655</v>
      </c>
      <c r="AD1554" s="26">
        <v>2643750</v>
      </c>
      <c r="AE1554" s="26">
        <v>6425</v>
      </c>
      <c r="AF1554" s="26">
        <v>-54017487</v>
      </c>
      <c r="AG1554" s="26">
        <v>7080</v>
      </c>
      <c r="AH1554" s="26">
        <v>-51373737</v>
      </c>
      <c r="AI1554" s="26">
        <v>4835</v>
      </c>
      <c r="AJ1554" s="26">
        <v>314660077</v>
      </c>
      <c r="AK1554" s="26">
        <v>4695</v>
      </c>
      <c r="AL1554" s="26">
        <v>178533113</v>
      </c>
      <c r="AM1554" s="26">
        <v>4965</v>
      </c>
      <c r="AN1554" s="26">
        <v>134232856</v>
      </c>
      <c r="AO1554" s="26">
        <v>73765</v>
      </c>
      <c r="AP1554" s="26">
        <v>4771908318</v>
      </c>
      <c r="AQ1554" s="26">
        <v>73765</v>
      </c>
      <c r="AR1554" s="26">
        <v>1008132185</v>
      </c>
    </row>
    <row r="1555" spans="1:44" x14ac:dyDescent="0.15">
      <c r="A1555" s="19" t="s">
        <v>245</v>
      </c>
      <c r="B1555" s="19" t="s">
        <v>11</v>
      </c>
      <c r="C1555" s="19" t="s">
        <v>10</v>
      </c>
      <c r="D1555" s="19" t="s">
        <v>41</v>
      </c>
      <c r="E1555" s="19" t="s">
        <v>235</v>
      </c>
      <c r="F1555" s="26">
        <v>52365</v>
      </c>
      <c r="G1555" s="26">
        <v>50485</v>
      </c>
      <c r="H1555" s="26">
        <v>3812513156</v>
      </c>
      <c r="I1555" s="26">
        <v>52365</v>
      </c>
      <c r="J1555" s="26">
        <v>4111569582</v>
      </c>
      <c r="K1555" s="26">
        <v>24235</v>
      </c>
      <c r="L1555" s="26">
        <v>76191081</v>
      </c>
      <c r="M1555" s="26">
        <v>10505</v>
      </c>
      <c r="N1555" s="26">
        <v>22333189</v>
      </c>
      <c r="O1555" s="26">
        <v>35840</v>
      </c>
      <c r="P1555" s="26">
        <v>10990771</v>
      </c>
      <c r="Q1555" s="26">
        <v>5020</v>
      </c>
      <c r="R1555" s="26">
        <v>10450459</v>
      </c>
      <c r="S1555" s="26">
        <v>41275</v>
      </c>
      <c r="T1555" s="26">
        <v>56322406</v>
      </c>
      <c r="U1555" s="26">
        <v>20420</v>
      </c>
      <c r="V1555" s="26">
        <v>5455948</v>
      </c>
      <c r="W1555" s="26">
        <v>27960</v>
      </c>
      <c r="X1555" s="26">
        <v>6510851</v>
      </c>
      <c r="Y1555" s="26">
        <v>50045</v>
      </c>
      <c r="Z1555" s="26">
        <v>195642196</v>
      </c>
      <c r="AA1555" s="26">
        <v>1145</v>
      </c>
      <c r="AB1555" s="26">
        <v>5199704</v>
      </c>
      <c r="AC1555" s="26">
        <v>610</v>
      </c>
      <c r="AD1555" s="26">
        <v>2927396</v>
      </c>
      <c r="AE1555" s="26">
        <v>5225</v>
      </c>
      <c r="AF1555" s="26">
        <v>-44626567</v>
      </c>
      <c r="AG1555" s="26">
        <v>5835</v>
      </c>
      <c r="AH1555" s="26">
        <v>-41699171</v>
      </c>
      <c r="AI1555" s="26">
        <v>3315</v>
      </c>
      <c r="AJ1555" s="26">
        <v>251566632</v>
      </c>
      <c r="AK1555" s="26">
        <v>3265</v>
      </c>
      <c r="AL1555" s="26">
        <v>150909728</v>
      </c>
      <c r="AM1555" s="26">
        <v>3440</v>
      </c>
      <c r="AN1555" s="26">
        <v>99043508</v>
      </c>
      <c r="AO1555" s="26">
        <v>52365</v>
      </c>
      <c r="AP1555" s="26">
        <v>3915605406</v>
      </c>
      <c r="AQ1555" s="26">
        <v>52365</v>
      </c>
      <c r="AR1555" s="26">
        <v>888248766</v>
      </c>
    </row>
    <row r="1556" spans="1:44" x14ac:dyDescent="0.15">
      <c r="A1556" s="19" t="s">
        <v>245</v>
      </c>
      <c r="B1556" s="19" t="s">
        <v>11</v>
      </c>
      <c r="C1556" s="19" t="s">
        <v>10</v>
      </c>
      <c r="D1556" s="19" t="s">
        <v>41</v>
      </c>
      <c r="E1556" s="19" t="s">
        <v>236</v>
      </c>
      <c r="F1556" s="26">
        <v>32700</v>
      </c>
      <c r="G1556" s="26">
        <v>31650</v>
      </c>
      <c r="H1556" s="26">
        <v>2700332861</v>
      </c>
      <c r="I1556" s="26">
        <v>32700</v>
      </c>
      <c r="J1556" s="26">
        <v>2902402930</v>
      </c>
      <c r="K1556" s="26">
        <v>14990</v>
      </c>
      <c r="L1556" s="26">
        <v>50928734</v>
      </c>
      <c r="M1556" s="26">
        <v>7010</v>
      </c>
      <c r="N1556" s="26">
        <v>16455359</v>
      </c>
      <c r="O1556" s="26">
        <v>22400</v>
      </c>
      <c r="P1556" s="26">
        <v>6831461</v>
      </c>
      <c r="Q1556" s="26">
        <v>3050</v>
      </c>
      <c r="R1556" s="26">
        <v>6510869</v>
      </c>
      <c r="S1556" s="26">
        <v>26335</v>
      </c>
      <c r="T1556" s="26">
        <v>39459456</v>
      </c>
      <c r="U1556" s="26">
        <v>12975</v>
      </c>
      <c r="V1556" s="26">
        <v>4184719</v>
      </c>
      <c r="W1556" s="26">
        <v>18060</v>
      </c>
      <c r="X1556" s="26">
        <v>4388690</v>
      </c>
      <c r="Y1556" s="26">
        <v>31320</v>
      </c>
      <c r="Z1556" s="26">
        <v>134527610</v>
      </c>
      <c r="AA1556" s="26">
        <v>835</v>
      </c>
      <c r="AB1556" s="26">
        <v>4216445</v>
      </c>
      <c r="AC1556" s="26">
        <v>410</v>
      </c>
      <c r="AD1556" s="26">
        <v>2151674</v>
      </c>
      <c r="AE1556" s="26">
        <v>3680</v>
      </c>
      <c r="AF1556" s="26">
        <v>-32723207</v>
      </c>
      <c r="AG1556" s="26">
        <v>4095</v>
      </c>
      <c r="AH1556" s="26">
        <v>-30571533</v>
      </c>
      <c r="AI1556" s="26">
        <v>2005</v>
      </c>
      <c r="AJ1556" s="26">
        <v>165111254</v>
      </c>
      <c r="AK1556" s="26">
        <v>1945</v>
      </c>
      <c r="AL1556" s="26">
        <v>97543199</v>
      </c>
      <c r="AM1556" s="26">
        <v>2070</v>
      </c>
      <c r="AN1556" s="26">
        <v>66387642</v>
      </c>
      <c r="AO1556" s="26">
        <v>32700</v>
      </c>
      <c r="AP1556" s="26">
        <v>2767635306</v>
      </c>
      <c r="AQ1556" s="26">
        <v>32700</v>
      </c>
      <c r="AR1556" s="26">
        <v>669846038</v>
      </c>
    </row>
    <row r="1557" spans="1:44" x14ac:dyDescent="0.15">
      <c r="A1557" s="19" t="s">
        <v>245</v>
      </c>
      <c r="B1557" s="19" t="s">
        <v>11</v>
      </c>
      <c r="C1557" s="19" t="s">
        <v>10</v>
      </c>
      <c r="D1557" s="19" t="s">
        <v>41</v>
      </c>
      <c r="E1557" s="19" t="s">
        <v>237</v>
      </c>
      <c r="F1557" s="26">
        <v>21450</v>
      </c>
      <c r="G1557" s="26">
        <v>20805</v>
      </c>
      <c r="H1557" s="26">
        <v>1986096803</v>
      </c>
      <c r="I1557" s="26">
        <v>21450</v>
      </c>
      <c r="J1557" s="26">
        <v>2125863251</v>
      </c>
      <c r="K1557" s="26">
        <v>9840</v>
      </c>
      <c r="L1557" s="26">
        <v>34800100</v>
      </c>
      <c r="M1557" s="26">
        <v>4780</v>
      </c>
      <c r="N1557" s="26">
        <v>12050784</v>
      </c>
      <c r="O1557" s="26">
        <v>14890</v>
      </c>
      <c r="P1557" s="26">
        <v>4573485</v>
      </c>
      <c r="Q1557" s="26">
        <v>2055</v>
      </c>
      <c r="R1557" s="26">
        <v>5148181</v>
      </c>
      <c r="S1557" s="26">
        <v>17335</v>
      </c>
      <c r="T1557" s="26">
        <v>28083470</v>
      </c>
      <c r="U1557" s="26">
        <v>8615</v>
      </c>
      <c r="V1557" s="26">
        <v>2634781</v>
      </c>
      <c r="W1557" s="26">
        <v>12215</v>
      </c>
      <c r="X1557" s="26">
        <v>3213412</v>
      </c>
      <c r="Y1557" s="26">
        <v>20540</v>
      </c>
      <c r="Z1557" s="26">
        <v>94851651</v>
      </c>
      <c r="AA1557" s="26">
        <v>620</v>
      </c>
      <c r="AB1557" s="26">
        <v>3534076</v>
      </c>
      <c r="AC1557" s="26">
        <v>325</v>
      </c>
      <c r="AD1557" s="26">
        <v>1715682</v>
      </c>
      <c r="AE1557" s="26">
        <v>2760</v>
      </c>
      <c r="AF1557" s="26">
        <v>-25884041</v>
      </c>
      <c r="AG1557" s="26">
        <v>3085</v>
      </c>
      <c r="AH1557" s="26">
        <v>-24168359</v>
      </c>
      <c r="AI1557" s="26">
        <v>1330</v>
      </c>
      <c r="AJ1557" s="26">
        <v>127064512</v>
      </c>
      <c r="AK1557" s="26">
        <v>1310</v>
      </c>
      <c r="AL1557" s="26">
        <v>79435002</v>
      </c>
      <c r="AM1557" s="26">
        <v>1380</v>
      </c>
      <c r="AN1557" s="26">
        <v>46320954</v>
      </c>
      <c r="AO1557" s="26">
        <v>21450</v>
      </c>
      <c r="AP1557" s="26">
        <v>2030534508</v>
      </c>
      <c r="AQ1557" s="26">
        <v>21450</v>
      </c>
      <c r="AR1557" s="26">
        <v>520723053</v>
      </c>
    </row>
    <row r="1558" spans="1:44" x14ac:dyDescent="0.15">
      <c r="A1558" s="19" t="s">
        <v>245</v>
      </c>
      <c r="B1558" s="19" t="s">
        <v>11</v>
      </c>
      <c r="C1558" s="19" t="s">
        <v>10</v>
      </c>
      <c r="D1558" s="19" t="s">
        <v>41</v>
      </c>
      <c r="E1558" s="19" t="s">
        <v>238</v>
      </c>
      <c r="F1558" s="26">
        <v>43200</v>
      </c>
      <c r="G1558" s="26">
        <v>41890</v>
      </c>
      <c r="H1558" s="26">
        <v>4946729748</v>
      </c>
      <c r="I1558" s="26">
        <v>43200</v>
      </c>
      <c r="J1558" s="26">
        <v>5327400463</v>
      </c>
      <c r="K1558" s="26">
        <v>19065</v>
      </c>
      <c r="L1558" s="26">
        <v>68159074</v>
      </c>
      <c r="M1558" s="26">
        <v>9335</v>
      </c>
      <c r="N1558" s="26">
        <v>26689524</v>
      </c>
      <c r="O1558" s="26">
        <v>31655</v>
      </c>
      <c r="P1558" s="26">
        <v>9482689</v>
      </c>
      <c r="Q1558" s="26">
        <v>3850</v>
      </c>
      <c r="R1558" s="26">
        <v>9509844</v>
      </c>
      <c r="S1558" s="26">
        <v>35375</v>
      </c>
      <c r="T1558" s="26">
        <v>62837553</v>
      </c>
      <c r="U1558" s="26">
        <v>17730</v>
      </c>
      <c r="V1558" s="26">
        <v>5639690</v>
      </c>
      <c r="W1558" s="26">
        <v>27120</v>
      </c>
      <c r="X1558" s="26">
        <v>7863341</v>
      </c>
      <c r="Y1558" s="26">
        <v>41750</v>
      </c>
      <c r="Z1558" s="26">
        <v>204116838</v>
      </c>
      <c r="AA1558" s="26">
        <v>1395</v>
      </c>
      <c r="AB1558" s="26">
        <v>12338446</v>
      </c>
      <c r="AC1558" s="26">
        <v>685</v>
      </c>
      <c r="AD1558" s="26">
        <v>3965296</v>
      </c>
      <c r="AE1558" s="26">
        <v>6935</v>
      </c>
      <c r="AF1558" s="26">
        <v>-73692332</v>
      </c>
      <c r="AG1558" s="26">
        <v>7620</v>
      </c>
      <c r="AH1558" s="26">
        <v>-69727036</v>
      </c>
      <c r="AI1558" s="26">
        <v>2445</v>
      </c>
      <c r="AJ1558" s="26">
        <v>332989793</v>
      </c>
      <c r="AK1558" s="26">
        <v>2415</v>
      </c>
      <c r="AL1558" s="26">
        <v>213853339</v>
      </c>
      <c r="AM1558" s="26">
        <v>2575</v>
      </c>
      <c r="AN1558" s="26">
        <v>117704991</v>
      </c>
      <c r="AO1558" s="26">
        <v>43200</v>
      </c>
      <c r="AP1558" s="26">
        <v>5122899554</v>
      </c>
      <c r="AQ1558" s="26">
        <v>43200</v>
      </c>
      <c r="AR1558" s="26">
        <v>1440983457</v>
      </c>
    </row>
    <row r="1559" spans="1:44" x14ac:dyDescent="0.15">
      <c r="A1559" s="19" t="s">
        <v>245</v>
      </c>
      <c r="B1559" s="19" t="s">
        <v>11</v>
      </c>
      <c r="C1559" s="19" t="s">
        <v>10</v>
      </c>
      <c r="D1559" s="19" t="s">
        <v>41</v>
      </c>
      <c r="E1559" s="19" t="s">
        <v>239</v>
      </c>
      <c r="F1559" s="26">
        <v>6300</v>
      </c>
      <c r="G1559" s="26">
        <v>5950</v>
      </c>
      <c r="H1559" s="26">
        <v>881831106</v>
      </c>
      <c r="I1559" s="26">
        <v>6300</v>
      </c>
      <c r="J1559" s="26">
        <v>1059383605</v>
      </c>
      <c r="K1559" s="26">
        <v>2425</v>
      </c>
      <c r="L1559" s="26">
        <v>9175759</v>
      </c>
      <c r="M1559" s="26">
        <v>1275</v>
      </c>
      <c r="N1559" s="26">
        <v>3837202</v>
      </c>
      <c r="O1559" s="26">
        <v>4175</v>
      </c>
      <c r="P1559" s="26">
        <v>1267061</v>
      </c>
      <c r="Q1559" s="26">
        <v>550</v>
      </c>
      <c r="R1559" s="26">
        <v>1583522</v>
      </c>
      <c r="S1559" s="26">
        <v>4880</v>
      </c>
      <c r="T1559" s="26">
        <v>9947158</v>
      </c>
      <c r="U1559" s="26">
        <v>2440</v>
      </c>
      <c r="V1559" s="26">
        <v>945664</v>
      </c>
      <c r="W1559" s="26">
        <v>3940</v>
      </c>
      <c r="X1559" s="26">
        <v>1459234</v>
      </c>
      <c r="Y1559" s="26">
        <v>5990</v>
      </c>
      <c r="Z1559" s="26">
        <v>31380990</v>
      </c>
      <c r="AA1559" s="26">
        <v>345</v>
      </c>
      <c r="AB1559" s="26">
        <v>6883665</v>
      </c>
      <c r="AC1559" s="26">
        <v>165</v>
      </c>
      <c r="AD1559" s="26">
        <v>1538073</v>
      </c>
      <c r="AE1559" s="26">
        <v>1210</v>
      </c>
      <c r="AF1559" s="26">
        <v>-13841963</v>
      </c>
      <c r="AG1559" s="26">
        <v>1375</v>
      </c>
      <c r="AH1559" s="26">
        <v>-12303890</v>
      </c>
      <c r="AI1559" s="26">
        <v>425</v>
      </c>
      <c r="AJ1559" s="26">
        <v>80908147</v>
      </c>
      <c r="AK1559" s="26">
        <v>405</v>
      </c>
      <c r="AL1559" s="26">
        <v>51952373</v>
      </c>
      <c r="AM1559" s="26">
        <v>445</v>
      </c>
      <c r="AN1559" s="26">
        <v>28955246</v>
      </c>
      <c r="AO1559" s="26">
        <v>6300</v>
      </c>
      <c r="AP1559" s="26">
        <v>1027857739</v>
      </c>
      <c r="AQ1559" s="26">
        <v>6300</v>
      </c>
      <c r="AR1559" s="26">
        <v>316470496</v>
      </c>
    </row>
    <row r="1560" spans="1:44" x14ac:dyDescent="0.15">
      <c r="A1560" s="19" t="s">
        <v>245</v>
      </c>
      <c r="B1560" s="19" t="s">
        <v>11</v>
      </c>
      <c r="C1560" s="19" t="s">
        <v>10</v>
      </c>
      <c r="D1560" s="19" t="s">
        <v>41</v>
      </c>
      <c r="E1560" s="19" t="s">
        <v>241</v>
      </c>
      <c r="F1560" s="26">
        <v>3075</v>
      </c>
      <c r="G1560" s="26">
        <v>2805</v>
      </c>
      <c r="H1560" s="26">
        <v>485977348</v>
      </c>
      <c r="I1560" s="26">
        <v>3075</v>
      </c>
      <c r="J1560" s="26">
        <v>640194493</v>
      </c>
      <c r="K1560" s="26">
        <v>1065</v>
      </c>
      <c r="L1560" s="26">
        <v>4537850</v>
      </c>
      <c r="M1560" s="26">
        <v>650</v>
      </c>
      <c r="N1560" s="26">
        <v>1773933</v>
      </c>
      <c r="O1560" s="26">
        <v>1620</v>
      </c>
      <c r="P1560" s="26">
        <v>516434</v>
      </c>
      <c r="Q1560" s="26">
        <v>240</v>
      </c>
      <c r="R1560" s="26">
        <v>776965</v>
      </c>
      <c r="S1560" s="26">
        <v>2200</v>
      </c>
      <c r="T1560" s="26">
        <v>5548435</v>
      </c>
      <c r="U1560" s="26">
        <v>1205</v>
      </c>
      <c r="V1560" s="26">
        <v>822710</v>
      </c>
      <c r="W1560" s="26">
        <v>1860</v>
      </c>
      <c r="X1560" s="26">
        <v>966812</v>
      </c>
      <c r="Y1560" s="26">
        <v>2835</v>
      </c>
      <c r="Z1560" s="26">
        <v>18041273</v>
      </c>
      <c r="AA1560" s="26">
        <v>255</v>
      </c>
      <c r="AB1560" s="26">
        <v>7222492</v>
      </c>
      <c r="AC1560" s="26">
        <v>120</v>
      </c>
      <c r="AD1560" s="26">
        <v>1590914</v>
      </c>
      <c r="AE1560" s="26">
        <v>675</v>
      </c>
      <c r="AF1560" s="26">
        <v>-9176294</v>
      </c>
      <c r="AG1560" s="26">
        <v>795</v>
      </c>
      <c r="AH1560" s="26">
        <v>-7585380</v>
      </c>
      <c r="AI1560" s="26">
        <v>285</v>
      </c>
      <c r="AJ1560" s="26">
        <v>76512458</v>
      </c>
      <c r="AK1560" s="26">
        <v>285</v>
      </c>
      <c r="AL1560" s="26">
        <v>43087285</v>
      </c>
      <c r="AM1560" s="26">
        <v>295</v>
      </c>
      <c r="AN1560" s="26">
        <v>30835068</v>
      </c>
      <c r="AO1560" s="26">
        <v>3075</v>
      </c>
      <c r="AP1560" s="26">
        <v>622100475</v>
      </c>
      <c r="AQ1560" s="26">
        <v>3075</v>
      </c>
      <c r="AR1560" s="26">
        <v>203609318</v>
      </c>
    </row>
    <row r="1561" spans="1:44" x14ac:dyDescent="0.15">
      <c r="A1561" s="19" t="s">
        <v>245</v>
      </c>
      <c r="B1561" s="19" t="s">
        <v>11</v>
      </c>
      <c r="C1561" s="19" t="s">
        <v>10</v>
      </c>
      <c r="D1561" s="19" t="s">
        <v>41</v>
      </c>
      <c r="E1561" s="19" t="s">
        <v>242</v>
      </c>
      <c r="F1561" s="26">
        <v>880</v>
      </c>
      <c r="G1561" s="26">
        <v>760</v>
      </c>
      <c r="H1561" s="26">
        <v>204322139</v>
      </c>
      <c r="I1561" s="26">
        <v>880</v>
      </c>
      <c r="J1561" s="26">
        <v>288129524</v>
      </c>
      <c r="K1561" s="26">
        <v>325</v>
      </c>
      <c r="L1561" s="26">
        <v>1834511</v>
      </c>
      <c r="M1561" s="26">
        <v>260</v>
      </c>
      <c r="N1561" s="26">
        <v>823803</v>
      </c>
      <c r="O1561" s="26">
        <v>345</v>
      </c>
      <c r="P1561" s="26">
        <v>121539</v>
      </c>
      <c r="Q1561" s="26">
        <v>40</v>
      </c>
      <c r="R1561" s="26">
        <v>136586</v>
      </c>
      <c r="S1561" s="26">
        <v>620</v>
      </c>
      <c r="T1561" s="26">
        <v>3676729</v>
      </c>
      <c r="U1561" s="26">
        <v>425</v>
      </c>
      <c r="V1561" s="26">
        <v>334326</v>
      </c>
      <c r="W1561" s="26">
        <v>535</v>
      </c>
      <c r="X1561" s="26">
        <v>546986</v>
      </c>
      <c r="Y1561" s="26">
        <v>820</v>
      </c>
      <c r="Z1561" s="26">
        <v>9328292</v>
      </c>
      <c r="AA1561" s="26">
        <v>80</v>
      </c>
      <c r="AB1561" s="26">
        <v>4745062</v>
      </c>
      <c r="AC1561" s="26">
        <v>40</v>
      </c>
      <c r="AD1561" s="26">
        <v>427481</v>
      </c>
      <c r="AE1561" s="26">
        <v>245</v>
      </c>
      <c r="AF1561" s="26">
        <v>-5549980</v>
      </c>
      <c r="AG1561" s="26">
        <v>285</v>
      </c>
      <c r="AH1561" s="26">
        <v>-5122499</v>
      </c>
      <c r="AI1561" s="26">
        <v>100</v>
      </c>
      <c r="AJ1561" s="26">
        <v>51547905</v>
      </c>
      <c r="AK1561" s="26">
        <v>95</v>
      </c>
      <c r="AL1561" s="26">
        <v>37175513</v>
      </c>
      <c r="AM1561" s="26">
        <v>110</v>
      </c>
      <c r="AN1561" s="26">
        <v>14035777</v>
      </c>
      <c r="AO1561" s="26">
        <v>880</v>
      </c>
      <c r="AP1561" s="26">
        <v>278799824</v>
      </c>
      <c r="AQ1561" s="26">
        <v>880</v>
      </c>
      <c r="AR1561" s="26">
        <v>102876430</v>
      </c>
    </row>
    <row r="1562" spans="1:44" x14ac:dyDescent="0.15">
      <c r="A1562" s="19" t="s">
        <v>245</v>
      </c>
      <c r="B1562" s="19" t="s">
        <v>11</v>
      </c>
      <c r="C1562" s="19" t="s">
        <v>10</v>
      </c>
      <c r="D1562" s="19" t="s">
        <v>41</v>
      </c>
      <c r="E1562" s="19" t="s">
        <v>243</v>
      </c>
      <c r="F1562" s="26">
        <v>80</v>
      </c>
      <c r="G1562" s="26">
        <v>70</v>
      </c>
      <c r="H1562" s="26">
        <v>31661187</v>
      </c>
      <c r="I1562" s="26">
        <v>80</v>
      </c>
      <c r="J1562" s="26">
        <v>53801905</v>
      </c>
      <c r="K1562" s="26">
        <v>20</v>
      </c>
      <c r="L1562" s="26">
        <v>168688</v>
      </c>
      <c r="M1562" s="26">
        <v>20</v>
      </c>
      <c r="N1562" s="26">
        <v>99352</v>
      </c>
      <c r="O1562" s="26">
        <v>20</v>
      </c>
      <c r="P1562" s="26">
        <v>13362</v>
      </c>
      <c r="Q1562" s="26">
        <v>5</v>
      </c>
      <c r="R1562" s="26">
        <v>23557</v>
      </c>
      <c r="S1562" s="26">
        <v>50</v>
      </c>
      <c r="T1562" s="26">
        <v>343388</v>
      </c>
      <c r="U1562" s="26">
        <v>35</v>
      </c>
      <c r="V1562" s="26">
        <v>20721</v>
      </c>
      <c r="W1562" s="26">
        <v>40</v>
      </c>
      <c r="X1562" s="26">
        <v>88791</v>
      </c>
      <c r="Y1562" s="26">
        <v>70</v>
      </c>
      <c r="Z1562" s="26">
        <v>1006377</v>
      </c>
      <c r="AA1562" s="26">
        <v>15</v>
      </c>
      <c r="AB1562" s="26">
        <v>4650441</v>
      </c>
      <c r="AC1562" s="26">
        <v>10</v>
      </c>
      <c r="AD1562" s="26">
        <v>111014</v>
      </c>
      <c r="AE1562" s="26">
        <v>25</v>
      </c>
      <c r="AF1562" s="26">
        <v>-589740</v>
      </c>
      <c r="AG1562" s="26">
        <v>30</v>
      </c>
      <c r="AH1562" s="26">
        <v>-478726</v>
      </c>
      <c r="AI1562" s="26">
        <v>10</v>
      </c>
      <c r="AJ1562" s="26">
        <v>8095375</v>
      </c>
      <c r="AK1562" s="26">
        <v>5</v>
      </c>
      <c r="AL1562" s="26">
        <v>5112745</v>
      </c>
      <c r="AM1562" s="26">
        <v>10</v>
      </c>
      <c r="AN1562" s="26">
        <v>2982630</v>
      </c>
      <c r="AO1562" s="26">
        <v>80</v>
      </c>
      <c r="AP1562" s="26">
        <v>51812920</v>
      </c>
      <c r="AQ1562" s="26">
        <v>80</v>
      </c>
      <c r="AR1562" s="26">
        <v>21476600</v>
      </c>
    </row>
    <row r="1563" spans="1:44" x14ac:dyDescent="0.15">
      <c r="A1563" s="19" t="s">
        <v>245</v>
      </c>
      <c r="B1563" s="19" t="s">
        <v>11</v>
      </c>
      <c r="C1563" s="19" t="s">
        <v>10</v>
      </c>
      <c r="D1563" s="19" t="s">
        <v>41</v>
      </c>
      <c r="E1563" s="19" t="s">
        <v>244</v>
      </c>
      <c r="F1563" s="26">
        <v>15</v>
      </c>
      <c r="G1563" s="26">
        <v>10</v>
      </c>
      <c r="H1563" s="26">
        <v>9987397</v>
      </c>
      <c r="I1563" s="26">
        <v>15</v>
      </c>
      <c r="J1563" s="26">
        <v>25220608</v>
      </c>
      <c r="K1563" s="26">
        <v>5</v>
      </c>
      <c r="L1563" s="26">
        <v>27375</v>
      </c>
      <c r="M1563" s="26">
        <v>5</v>
      </c>
      <c r="N1563" s="26">
        <v>2458</v>
      </c>
      <c r="O1563" s="26">
        <v>5</v>
      </c>
      <c r="P1563" s="26">
        <v>2060</v>
      </c>
      <c r="Q1563" s="26">
        <v>0</v>
      </c>
      <c r="R1563" s="26">
        <v>0</v>
      </c>
      <c r="S1563" s="26">
        <v>10</v>
      </c>
      <c r="T1563" s="26">
        <v>294648</v>
      </c>
      <c r="U1563" s="26">
        <v>5</v>
      </c>
      <c r="V1563" s="26">
        <v>68877</v>
      </c>
      <c r="W1563" s="26">
        <v>10</v>
      </c>
      <c r="X1563" s="26">
        <v>32427</v>
      </c>
      <c r="Y1563" s="26">
        <v>15</v>
      </c>
      <c r="Z1563" s="26">
        <v>480935</v>
      </c>
      <c r="AA1563" s="26">
        <v>5</v>
      </c>
      <c r="AB1563" s="26">
        <v>8121318</v>
      </c>
      <c r="AC1563" s="26">
        <v>5</v>
      </c>
      <c r="AD1563" s="26">
        <v>88991</v>
      </c>
      <c r="AE1563" s="26">
        <v>5</v>
      </c>
      <c r="AF1563" s="26">
        <v>-83879</v>
      </c>
      <c r="AG1563" s="26">
        <v>5</v>
      </c>
      <c r="AH1563" s="26">
        <v>5112</v>
      </c>
      <c r="AI1563" s="26">
        <v>0</v>
      </c>
      <c r="AJ1563" s="26">
        <v>0</v>
      </c>
      <c r="AK1563" s="26">
        <v>0</v>
      </c>
      <c r="AL1563" s="26">
        <v>0</v>
      </c>
      <c r="AM1563" s="26">
        <v>0</v>
      </c>
      <c r="AN1563" s="26">
        <v>0</v>
      </c>
      <c r="AO1563" s="26">
        <v>15</v>
      </c>
      <c r="AP1563" s="26">
        <v>24739673</v>
      </c>
      <c r="AQ1563" s="26">
        <v>15</v>
      </c>
      <c r="AR1563" s="26">
        <v>11000704</v>
      </c>
    </row>
    <row r="1564" spans="1:44" x14ac:dyDescent="0.15">
      <c r="A1564" s="19" t="s">
        <v>245</v>
      </c>
      <c r="B1564" s="19" t="s">
        <v>11</v>
      </c>
      <c r="C1564" s="19" t="s">
        <v>10</v>
      </c>
      <c r="D1564" s="19" t="s">
        <v>40</v>
      </c>
      <c r="E1564" s="19" t="s">
        <v>223</v>
      </c>
      <c r="F1564" s="26">
        <v>1040</v>
      </c>
      <c r="G1564" s="26">
        <v>305</v>
      </c>
      <c r="H1564" s="26">
        <v>1318659</v>
      </c>
      <c r="I1564" s="26">
        <v>1035</v>
      </c>
      <c r="J1564" s="26">
        <v>3251240</v>
      </c>
      <c r="K1564" s="26">
        <v>10</v>
      </c>
      <c r="L1564" s="26">
        <v>12017</v>
      </c>
      <c r="M1564" s="26">
        <v>25</v>
      </c>
      <c r="N1564" s="26">
        <v>24645</v>
      </c>
      <c r="O1564" s="26">
        <v>60</v>
      </c>
      <c r="P1564" s="26">
        <v>26183</v>
      </c>
      <c r="Q1564" s="26">
        <v>10</v>
      </c>
      <c r="R1564" s="26">
        <v>65864</v>
      </c>
      <c r="S1564" s="26">
        <v>75</v>
      </c>
      <c r="T1564" s="26">
        <v>299826</v>
      </c>
      <c r="U1564" s="26">
        <v>75</v>
      </c>
      <c r="V1564" s="26">
        <v>27694</v>
      </c>
      <c r="W1564" s="26">
        <v>305</v>
      </c>
      <c r="X1564" s="26">
        <v>145937</v>
      </c>
      <c r="Y1564" s="26">
        <v>440</v>
      </c>
      <c r="Z1564" s="26">
        <v>670864</v>
      </c>
      <c r="AA1564" s="26">
        <v>80</v>
      </c>
      <c r="AB1564" s="26">
        <v>306525</v>
      </c>
      <c r="AC1564" s="26">
        <v>315</v>
      </c>
      <c r="AD1564" s="26">
        <v>947948</v>
      </c>
      <c r="AE1564" s="26">
        <v>40</v>
      </c>
      <c r="AF1564" s="26">
        <v>-276830</v>
      </c>
      <c r="AG1564" s="26">
        <v>355</v>
      </c>
      <c r="AH1564" s="26">
        <v>671118</v>
      </c>
      <c r="AI1564" s="26">
        <v>85</v>
      </c>
      <c r="AJ1564" s="26">
        <v>1447546</v>
      </c>
      <c r="AK1564" s="26">
        <v>75</v>
      </c>
      <c r="AL1564" s="26">
        <v>1262421</v>
      </c>
      <c r="AM1564" s="26">
        <v>85</v>
      </c>
      <c r="AN1564" s="26">
        <v>173234</v>
      </c>
      <c r="AO1564" s="26">
        <v>1040</v>
      </c>
      <c r="AP1564" s="26">
        <v>2350037</v>
      </c>
      <c r="AQ1564" s="26">
        <v>1040</v>
      </c>
      <c r="AR1564" s="26">
        <v>648406</v>
      </c>
    </row>
    <row r="1565" spans="1:44" x14ac:dyDescent="0.15">
      <c r="A1565" s="19" t="s">
        <v>245</v>
      </c>
      <c r="B1565" s="19" t="s">
        <v>11</v>
      </c>
      <c r="C1565" s="19" t="s">
        <v>10</v>
      </c>
      <c r="D1565" s="19" t="s">
        <v>40</v>
      </c>
      <c r="E1565" s="19" t="s">
        <v>30</v>
      </c>
      <c r="F1565" s="26">
        <v>315</v>
      </c>
      <c r="G1565" s="26">
        <v>170</v>
      </c>
      <c r="H1565" s="26">
        <v>1405046</v>
      </c>
      <c r="I1565" s="26">
        <v>315</v>
      </c>
      <c r="J1565" s="26">
        <v>2674031</v>
      </c>
      <c r="K1565" s="26">
        <v>5</v>
      </c>
      <c r="L1565" s="26">
        <v>3845</v>
      </c>
      <c r="M1565" s="26">
        <v>15</v>
      </c>
      <c r="N1565" s="26">
        <v>10187</v>
      </c>
      <c r="O1565" s="26">
        <v>40</v>
      </c>
      <c r="P1565" s="26">
        <v>10713</v>
      </c>
      <c r="Q1565" s="26">
        <v>5</v>
      </c>
      <c r="R1565" s="26">
        <v>101</v>
      </c>
      <c r="S1565" s="26">
        <v>50</v>
      </c>
      <c r="T1565" s="26">
        <v>71437</v>
      </c>
      <c r="U1565" s="26">
        <v>25</v>
      </c>
      <c r="V1565" s="26">
        <v>24138</v>
      </c>
      <c r="W1565" s="26">
        <v>95</v>
      </c>
      <c r="X1565" s="26">
        <v>41637</v>
      </c>
      <c r="Y1565" s="26">
        <v>150</v>
      </c>
      <c r="Z1565" s="26">
        <v>194533</v>
      </c>
      <c r="AA1565" s="26">
        <v>10</v>
      </c>
      <c r="AB1565" s="26">
        <v>92017</v>
      </c>
      <c r="AC1565" s="26">
        <v>105</v>
      </c>
      <c r="AD1565" s="26">
        <v>833560</v>
      </c>
      <c r="AE1565" s="26">
        <v>20</v>
      </c>
      <c r="AF1565" s="26">
        <v>-209770</v>
      </c>
      <c r="AG1565" s="26">
        <v>125</v>
      </c>
      <c r="AH1565" s="26">
        <v>623790</v>
      </c>
      <c r="AI1565" s="26">
        <v>15</v>
      </c>
      <c r="AJ1565" s="26">
        <v>239717</v>
      </c>
      <c r="AK1565" s="26">
        <v>10</v>
      </c>
      <c r="AL1565" s="26">
        <v>144192</v>
      </c>
      <c r="AM1565" s="26">
        <v>15</v>
      </c>
      <c r="AN1565" s="26">
        <v>69877</v>
      </c>
      <c r="AO1565" s="26">
        <v>315</v>
      </c>
      <c r="AP1565" s="26">
        <v>2465453</v>
      </c>
      <c r="AQ1565" s="26">
        <v>315</v>
      </c>
      <c r="AR1565" s="26">
        <v>642670</v>
      </c>
    </row>
    <row r="1566" spans="1:44" x14ac:dyDescent="0.15">
      <c r="A1566" s="19" t="s">
        <v>245</v>
      </c>
      <c r="B1566" s="19" t="s">
        <v>11</v>
      </c>
      <c r="C1566" s="19" t="s">
        <v>10</v>
      </c>
      <c r="D1566" s="19" t="s">
        <v>40</v>
      </c>
      <c r="E1566" s="19" t="s">
        <v>224</v>
      </c>
      <c r="F1566" s="26">
        <v>1065</v>
      </c>
      <c r="G1566" s="26">
        <v>890</v>
      </c>
      <c r="H1566" s="26">
        <v>12178686</v>
      </c>
      <c r="I1566" s="26">
        <v>1065</v>
      </c>
      <c r="J1566" s="26">
        <v>14634556</v>
      </c>
      <c r="K1566" s="26">
        <v>55</v>
      </c>
      <c r="L1566" s="26">
        <v>57298</v>
      </c>
      <c r="M1566" s="26">
        <v>40</v>
      </c>
      <c r="N1566" s="26">
        <v>49751</v>
      </c>
      <c r="O1566" s="26">
        <v>310</v>
      </c>
      <c r="P1566" s="26">
        <v>59511</v>
      </c>
      <c r="Q1566" s="26">
        <v>20</v>
      </c>
      <c r="R1566" s="26">
        <v>37531</v>
      </c>
      <c r="S1566" s="26">
        <v>400</v>
      </c>
      <c r="T1566" s="26">
        <v>225468</v>
      </c>
      <c r="U1566" s="26">
        <v>55</v>
      </c>
      <c r="V1566" s="26">
        <v>20971</v>
      </c>
      <c r="W1566" s="26">
        <v>170</v>
      </c>
      <c r="X1566" s="26">
        <v>46049</v>
      </c>
      <c r="Y1566" s="26">
        <v>650</v>
      </c>
      <c r="Z1566" s="26">
        <v>527436</v>
      </c>
      <c r="AA1566" s="26">
        <v>15</v>
      </c>
      <c r="AB1566" s="26">
        <v>189165</v>
      </c>
      <c r="AC1566" s="26">
        <v>80</v>
      </c>
      <c r="AD1566" s="26">
        <v>913422</v>
      </c>
      <c r="AE1566" s="26">
        <v>35</v>
      </c>
      <c r="AF1566" s="26">
        <v>-389332</v>
      </c>
      <c r="AG1566" s="26">
        <v>115</v>
      </c>
      <c r="AH1566" s="26">
        <v>524090</v>
      </c>
      <c r="AI1566" s="26">
        <v>40</v>
      </c>
      <c r="AJ1566" s="26">
        <v>1997691</v>
      </c>
      <c r="AK1566" s="26">
        <v>35</v>
      </c>
      <c r="AL1566" s="26">
        <v>1599032</v>
      </c>
      <c r="AM1566" s="26">
        <v>40</v>
      </c>
      <c r="AN1566" s="26">
        <v>383904</v>
      </c>
      <c r="AO1566" s="26">
        <v>1065</v>
      </c>
      <c r="AP1566" s="26">
        <v>13964084</v>
      </c>
      <c r="AQ1566" s="26">
        <v>1065</v>
      </c>
      <c r="AR1566" s="26">
        <v>1136596</v>
      </c>
    </row>
    <row r="1567" spans="1:44" x14ac:dyDescent="0.15">
      <c r="A1567" s="19" t="s">
        <v>245</v>
      </c>
      <c r="B1567" s="19" t="s">
        <v>11</v>
      </c>
      <c r="C1567" s="19" t="s">
        <v>10</v>
      </c>
      <c r="D1567" s="19" t="s">
        <v>40</v>
      </c>
      <c r="E1567" s="19" t="s">
        <v>225</v>
      </c>
      <c r="F1567" s="26">
        <v>16970</v>
      </c>
      <c r="G1567" s="26">
        <v>13770</v>
      </c>
      <c r="H1567" s="26">
        <v>248608939</v>
      </c>
      <c r="I1567" s="26">
        <v>16970</v>
      </c>
      <c r="J1567" s="26">
        <v>330974762</v>
      </c>
      <c r="K1567" s="26">
        <v>2940</v>
      </c>
      <c r="L1567" s="26">
        <v>7538126</v>
      </c>
      <c r="M1567" s="26">
        <v>1235</v>
      </c>
      <c r="N1567" s="26">
        <v>1584846</v>
      </c>
      <c r="O1567" s="26">
        <v>8505</v>
      </c>
      <c r="P1567" s="26">
        <v>2266774</v>
      </c>
      <c r="Q1567" s="26">
        <v>805</v>
      </c>
      <c r="R1567" s="26">
        <v>2081890</v>
      </c>
      <c r="S1567" s="26">
        <v>7280</v>
      </c>
      <c r="T1567" s="26">
        <v>5099916</v>
      </c>
      <c r="U1567" s="26">
        <v>2675</v>
      </c>
      <c r="V1567" s="26">
        <v>783935</v>
      </c>
      <c r="W1567" s="26">
        <v>6010</v>
      </c>
      <c r="X1567" s="26">
        <v>1683134</v>
      </c>
      <c r="Y1567" s="26">
        <v>12985</v>
      </c>
      <c r="Z1567" s="26">
        <v>22825811</v>
      </c>
      <c r="AA1567" s="26">
        <v>180</v>
      </c>
      <c r="AB1567" s="26">
        <v>1054370</v>
      </c>
      <c r="AC1567" s="26">
        <v>265</v>
      </c>
      <c r="AD1567" s="26">
        <v>1963726</v>
      </c>
      <c r="AE1567" s="26">
        <v>985</v>
      </c>
      <c r="AF1567" s="26">
        <v>-10627074</v>
      </c>
      <c r="AG1567" s="26">
        <v>1250</v>
      </c>
      <c r="AH1567" s="26">
        <v>-8663348</v>
      </c>
      <c r="AI1567" s="26">
        <v>3140</v>
      </c>
      <c r="AJ1567" s="26">
        <v>195243015</v>
      </c>
      <c r="AK1567" s="26">
        <v>2980</v>
      </c>
      <c r="AL1567" s="26">
        <v>158567203</v>
      </c>
      <c r="AM1567" s="26">
        <v>3170</v>
      </c>
      <c r="AN1567" s="26">
        <v>35265459</v>
      </c>
      <c r="AO1567" s="26">
        <v>16970</v>
      </c>
      <c r="AP1567" s="26">
        <v>306275267</v>
      </c>
      <c r="AQ1567" s="26">
        <v>16970</v>
      </c>
      <c r="AR1567" s="26">
        <v>6345800</v>
      </c>
    </row>
    <row r="1568" spans="1:44" x14ac:dyDescent="0.15">
      <c r="A1568" s="19" t="s">
        <v>245</v>
      </c>
      <c r="B1568" s="19" t="s">
        <v>11</v>
      </c>
      <c r="C1568" s="19" t="s">
        <v>10</v>
      </c>
      <c r="D1568" s="19" t="s">
        <v>40</v>
      </c>
      <c r="E1568" s="19" t="s">
        <v>226</v>
      </c>
      <c r="F1568" s="26">
        <v>25140</v>
      </c>
      <c r="G1568" s="26">
        <v>20165</v>
      </c>
      <c r="H1568" s="26">
        <v>438399273</v>
      </c>
      <c r="I1568" s="26">
        <v>25140</v>
      </c>
      <c r="J1568" s="26">
        <v>605867789</v>
      </c>
      <c r="K1568" s="26">
        <v>5100</v>
      </c>
      <c r="L1568" s="26">
        <v>13173518</v>
      </c>
      <c r="M1568" s="26">
        <v>2020</v>
      </c>
      <c r="N1568" s="26">
        <v>2783436</v>
      </c>
      <c r="O1568" s="26">
        <v>13665</v>
      </c>
      <c r="P1568" s="26">
        <v>3893902</v>
      </c>
      <c r="Q1568" s="26">
        <v>1325</v>
      </c>
      <c r="R1568" s="26">
        <v>2958363</v>
      </c>
      <c r="S1568" s="26">
        <v>11530</v>
      </c>
      <c r="T1568" s="26">
        <v>9164757</v>
      </c>
      <c r="U1568" s="26">
        <v>4855</v>
      </c>
      <c r="V1568" s="26">
        <v>1350559</v>
      </c>
      <c r="W1568" s="26">
        <v>10490</v>
      </c>
      <c r="X1568" s="26">
        <v>2739068</v>
      </c>
      <c r="Y1568" s="26">
        <v>20140</v>
      </c>
      <c r="Z1568" s="26">
        <v>38717377</v>
      </c>
      <c r="AA1568" s="26">
        <v>230</v>
      </c>
      <c r="AB1568" s="26">
        <v>1300419</v>
      </c>
      <c r="AC1568" s="26">
        <v>325</v>
      </c>
      <c r="AD1568" s="26">
        <v>2366001</v>
      </c>
      <c r="AE1568" s="26">
        <v>1445</v>
      </c>
      <c r="AF1568" s="26">
        <v>-16144556</v>
      </c>
      <c r="AG1568" s="26">
        <v>1770</v>
      </c>
      <c r="AH1568" s="26">
        <v>-13778555</v>
      </c>
      <c r="AI1568" s="26">
        <v>5375</v>
      </c>
      <c r="AJ1568" s="26">
        <v>270684290</v>
      </c>
      <c r="AK1568" s="26">
        <v>5215</v>
      </c>
      <c r="AL1568" s="26">
        <v>186889435</v>
      </c>
      <c r="AM1568" s="26">
        <v>5425</v>
      </c>
      <c r="AN1568" s="26">
        <v>82048992</v>
      </c>
      <c r="AO1568" s="26">
        <v>25140</v>
      </c>
      <c r="AP1568" s="26">
        <v>565384323</v>
      </c>
      <c r="AQ1568" s="26">
        <v>25140</v>
      </c>
      <c r="AR1568" s="26">
        <v>27479852</v>
      </c>
    </row>
    <row r="1569" spans="1:44" x14ac:dyDescent="0.15">
      <c r="A1569" s="19" t="s">
        <v>245</v>
      </c>
      <c r="B1569" s="19" t="s">
        <v>11</v>
      </c>
      <c r="C1569" s="19" t="s">
        <v>10</v>
      </c>
      <c r="D1569" s="19" t="s">
        <v>40</v>
      </c>
      <c r="E1569" s="19" t="s">
        <v>227</v>
      </c>
      <c r="F1569" s="26">
        <v>26605</v>
      </c>
      <c r="G1569" s="26">
        <v>22210</v>
      </c>
      <c r="H1569" s="26">
        <v>609889156</v>
      </c>
      <c r="I1569" s="26">
        <v>26605</v>
      </c>
      <c r="J1569" s="26">
        <v>784630764</v>
      </c>
      <c r="K1569" s="26">
        <v>6590</v>
      </c>
      <c r="L1569" s="26">
        <v>18025012</v>
      </c>
      <c r="M1569" s="26">
        <v>2380</v>
      </c>
      <c r="N1569" s="26">
        <v>3820733</v>
      </c>
      <c r="O1569" s="26">
        <v>15725</v>
      </c>
      <c r="P1569" s="26">
        <v>4608909</v>
      </c>
      <c r="Q1569" s="26">
        <v>1625</v>
      </c>
      <c r="R1569" s="26">
        <v>3572307</v>
      </c>
      <c r="S1569" s="26">
        <v>13685</v>
      </c>
      <c r="T1569" s="26">
        <v>11770341</v>
      </c>
      <c r="U1569" s="26">
        <v>5785</v>
      </c>
      <c r="V1569" s="26">
        <v>1435968</v>
      </c>
      <c r="W1569" s="26">
        <v>12065</v>
      </c>
      <c r="X1569" s="26">
        <v>3133652</v>
      </c>
      <c r="Y1569" s="26">
        <v>22360</v>
      </c>
      <c r="Z1569" s="26">
        <v>49465599</v>
      </c>
      <c r="AA1569" s="26">
        <v>230</v>
      </c>
      <c r="AB1569" s="26">
        <v>1414954</v>
      </c>
      <c r="AC1569" s="26">
        <v>360</v>
      </c>
      <c r="AD1569" s="26">
        <v>2371270</v>
      </c>
      <c r="AE1569" s="26">
        <v>1800</v>
      </c>
      <c r="AF1569" s="26">
        <v>-19390529</v>
      </c>
      <c r="AG1569" s="26">
        <v>2160</v>
      </c>
      <c r="AH1569" s="26">
        <v>-17019259</v>
      </c>
      <c r="AI1569" s="26">
        <v>5080</v>
      </c>
      <c r="AJ1569" s="26">
        <v>341704987</v>
      </c>
      <c r="AK1569" s="26">
        <v>4950</v>
      </c>
      <c r="AL1569" s="26">
        <v>247476862</v>
      </c>
      <c r="AM1569" s="26">
        <v>5125</v>
      </c>
      <c r="AN1569" s="26">
        <v>93064068</v>
      </c>
      <c r="AO1569" s="26">
        <v>26605</v>
      </c>
      <c r="AP1569" s="26">
        <v>733574399</v>
      </c>
      <c r="AQ1569" s="26">
        <v>26605</v>
      </c>
      <c r="AR1569" s="26">
        <v>52420921</v>
      </c>
    </row>
    <row r="1570" spans="1:44" x14ac:dyDescent="0.15">
      <c r="A1570" s="19" t="s">
        <v>245</v>
      </c>
      <c r="B1570" s="19" t="s">
        <v>11</v>
      </c>
      <c r="C1570" s="19" t="s">
        <v>10</v>
      </c>
      <c r="D1570" s="19" t="s">
        <v>40</v>
      </c>
      <c r="E1570" s="19" t="s">
        <v>228</v>
      </c>
      <c r="F1570" s="26">
        <v>47225</v>
      </c>
      <c r="G1570" s="26">
        <v>40570</v>
      </c>
      <c r="H1570" s="26">
        <v>1384168798</v>
      </c>
      <c r="I1570" s="26">
        <v>47225</v>
      </c>
      <c r="J1570" s="26">
        <v>1693257876</v>
      </c>
      <c r="K1570" s="26">
        <v>13665</v>
      </c>
      <c r="L1570" s="26">
        <v>37979783</v>
      </c>
      <c r="M1570" s="26">
        <v>4840</v>
      </c>
      <c r="N1570" s="26">
        <v>8314409</v>
      </c>
      <c r="O1570" s="26">
        <v>30255</v>
      </c>
      <c r="P1570" s="26">
        <v>9271248</v>
      </c>
      <c r="Q1570" s="26">
        <v>2870</v>
      </c>
      <c r="R1570" s="26">
        <v>5947657</v>
      </c>
      <c r="S1570" s="26">
        <v>26665</v>
      </c>
      <c r="T1570" s="26">
        <v>23813025</v>
      </c>
      <c r="U1570" s="26">
        <v>12015</v>
      </c>
      <c r="V1570" s="26">
        <v>3137938</v>
      </c>
      <c r="W1570" s="26">
        <v>23595</v>
      </c>
      <c r="X1570" s="26">
        <v>5858856</v>
      </c>
      <c r="Y1570" s="26">
        <v>41425</v>
      </c>
      <c r="Z1570" s="26">
        <v>100349720</v>
      </c>
      <c r="AA1570" s="26">
        <v>425</v>
      </c>
      <c r="AB1570" s="26">
        <v>2258573</v>
      </c>
      <c r="AC1570" s="26">
        <v>580</v>
      </c>
      <c r="AD1570" s="26">
        <v>3375353</v>
      </c>
      <c r="AE1570" s="26">
        <v>3515</v>
      </c>
      <c r="AF1570" s="26">
        <v>-36656181</v>
      </c>
      <c r="AG1570" s="26">
        <v>4095</v>
      </c>
      <c r="AH1570" s="26">
        <v>-33280828</v>
      </c>
      <c r="AI1570" s="26">
        <v>7810</v>
      </c>
      <c r="AJ1570" s="26">
        <v>500935526</v>
      </c>
      <c r="AK1570" s="26">
        <v>7655</v>
      </c>
      <c r="AL1570" s="26">
        <v>335337523</v>
      </c>
      <c r="AM1570" s="26">
        <v>7915</v>
      </c>
      <c r="AN1570" s="26">
        <v>163562070</v>
      </c>
      <c r="AO1570" s="26">
        <v>47225</v>
      </c>
      <c r="AP1570" s="26">
        <v>1590605231</v>
      </c>
      <c r="AQ1570" s="26">
        <v>47225</v>
      </c>
      <c r="AR1570" s="26">
        <v>146956082</v>
      </c>
    </row>
    <row r="1571" spans="1:44" x14ac:dyDescent="0.15">
      <c r="A1571" s="19" t="s">
        <v>245</v>
      </c>
      <c r="B1571" s="19" t="s">
        <v>11</v>
      </c>
      <c r="C1571" s="19" t="s">
        <v>10</v>
      </c>
      <c r="D1571" s="19" t="s">
        <v>40</v>
      </c>
      <c r="E1571" s="19" t="s">
        <v>229</v>
      </c>
      <c r="F1571" s="26">
        <v>24410</v>
      </c>
      <c r="G1571" s="26">
        <v>21725</v>
      </c>
      <c r="H1571" s="26">
        <v>857392369</v>
      </c>
      <c r="I1571" s="26">
        <v>24410</v>
      </c>
      <c r="J1571" s="26">
        <v>999068487</v>
      </c>
      <c r="K1571" s="26">
        <v>8005</v>
      </c>
      <c r="L1571" s="26">
        <v>21878472</v>
      </c>
      <c r="M1571" s="26">
        <v>2725</v>
      </c>
      <c r="N1571" s="26">
        <v>4260769</v>
      </c>
      <c r="O1571" s="26">
        <v>16925</v>
      </c>
      <c r="P1571" s="26">
        <v>5284414</v>
      </c>
      <c r="Q1571" s="26">
        <v>1500</v>
      </c>
      <c r="R1571" s="26">
        <v>3083079</v>
      </c>
      <c r="S1571" s="26">
        <v>15045</v>
      </c>
      <c r="T1571" s="26">
        <v>14079794</v>
      </c>
      <c r="U1571" s="26">
        <v>7035</v>
      </c>
      <c r="V1571" s="26">
        <v>1815105</v>
      </c>
      <c r="W1571" s="26">
        <v>13080</v>
      </c>
      <c r="X1571" s="26">
        <v>3058627</v>
      </c>
      <c r="Y1571" s="26">
        <v>22105</v>
      </c>
      <c r="Z1571" s="26">
        <v>57096473</v>
      </c>
      <c r="AA1571" s="26">
        <v>200</v>
      </c>
      <c r="AB1571" s="26">
        <v>1142850</v>
      </c>
      <c r="AC1571" s="26">
        <v>285</v>
      </c>
      <c r="AD1571" s="26">
        <v>1398768</v>
      </c>
      <c r="AE1571" s="26">
        <v>1785</v>
      </c>
      <c r="AF1571" s="26">
        <v>-18721353</v>
      </c>
      <c r="AG1571" s="26">
        <v>2065</v>
      </c>
      <c r="AH1571" s="26">
        <v>-17322585</v>
      </c>
      <c r="AI1571" s="26">
        <v>3180</v>
      </c>
      <c r="AJ1571" s="26">
        <v>253406643</v>
      </c>
      <c r="AK1571" s="26">
        <v>3115</v>
      </c>
      <c r="AL1571" s="26">
        <v>175687204</v>
      </c>
      <c r="AM1571" s="26">
        <v>3225</v>
      </c>
      <c r="AN1571" s="26">
        <v>76755629</v>
      </c>
      <c r="AO1571" s="26">
        <v>24410</v>
      </c>
      <c r="AP1571" s="26">
        <v>940330625</v>
      </c>
      <c r="AQ1571" s="26">
        <v>24410</v>
      </c>
      <c r="AR1571" s="26">
        <v>106691724</v>
      </c>
    </row>
    <row r="1572" spans="1:44" x14ac:dyDescent="0.15">
      <c r="A1572" s="19" t="s">
        <v>245</v>
      </c>
      <c r="B1572" s="19" t="s">
        <v>11</v>
      </c>
      <c r="C1572" s="19" t="s">
        <v>10</v>
      </c>
      <c r="D1572" s="19" t="s">
        <v>40</v>
      </c>
      <c r="E1572" s="19" t="s">
        <v>230</v>
      </c>
      <c r="F1572" s="26">
        <v>43445</v>
      </c>
      <c r="G1572" s="26">
        <v>39635</v>
      </c>
      <c r="H1572" s="26">
        <v>1737444212</v>
      </c>
      <c r="I1572" s="26">
        <v>43445</v>
      </c>
      <c r="J1572" s="26">
        <v>1956441320</v>
      </c>
      <c r="K1572" s="26">
        <v>15320</v>
      </c>
      <c r="L1572" s="26">
        <v>42033929</v>
      </c>
      <c r="M1572" s="26">
        <v>5305</v>
      </c>
      <c r="N1572" s="26">
        <v>8718708</v>
      </c>
      <c r="O1572" s="26">
        <v>31265</v>
      </c>
      <c r="P1572" s="26">
        <v>9784444</v>
      </c>
      <c r="Q1572" s="26">
        <v>2870</v>
      </c>
      <c r="R1572" s="26">
        <v>5735420</v>
      </c>
      <c r="S1572" s="26">
        <v>28445</v>
      </c>
      <c r="T1572" s="26">
        <v>27195690</v>
      </c>
      <c r="U1572" s="26">
        <v>13610</v>
      </c>
      <c r="V1572" s="26">
        <v>3332015</v>
      </c>
      <c r="W1572" s="26">
        <v>23915</v>
      </c>
      <c r="X1572" s="26">
        <v>5436072</v>
      </c>
      <c r="Y1572" s="26">
        <v>40065</v>
      </c>
      <c r="Z1572" s="26">
        <v>107341908</v>
      </c>
      <c r="AA1572" s="26">
        <v>415</v>
      </c>
      <c r="AB1572" s="26">
        <v>1847088</v>
      </c>
      <c r="AC1572" s="26">
        <v>480</v>
      </c>
      <c r="AD1572" s="26">
        <v>2082423</v>
      </c>
      <c r="AE1572" s="26">
        <v>3360</v>
      </c>
      <c r="AF1572" s="26">
        <v>-32433445</v>
      </c>
      <c r="AG1572" s="26">
        <v>3840</v>
      </c>
      <c r="AH1572" s="26">
        <v>-30351022</v>
      </c>
      <c r="AI1572" s="26">
        <v>5015</v>
      </c>
      <c r="AJ1572" s="26">
        <v>323284807</v>
      </c>
      <c r="AK1572" s="26">
        <v>4930</v>
      </c>
      <c r="AL1572" s="26">
        <v>200932475</v>
      </c>
      <c r="AM1572" s="26">
        <v>5095</v>
      </c>
      <c r="AN1572" s="26">
        <v>120939097</v>
      </c>
      <c r="AO1572" s="26">
        <v>43445</v>
      </c>
      <c r="AP1572" s="26">
        <v>1848061854</v>
      </c>
      <c r="AQ1572" s="26">
        <v>43445</v>
      </c>
      <c r="AR1572" s="26">
        <v>252533932</v>
      </c>
    </row>
    <row r="1573" spans="1:44" x14ac:dyDescent="0.15">
      <c r="A1573" s="19" t="s">
        <v>245</v>
      </c>
      <c r="B1573" s="19" t="s">
        <v>11</v>
      </c>
      <c r="C1573" s="19" t="s">
        <v>10</v>
      </c>
      <c r="D1573" s="19" t="s">
        <v>40</v>
      </c>
      <c r="E1573" s="19" t="s">
        <v>231</v>
      </c>
      <c r="F1573" s="26">
        <v>45215</v>
      </c>
      <c r="G1573" s="26">
        <v>42140</v>
      </c>
      <c r="H1573" s="26">
        <v>2069255686</v>
      </c>
      <c r="I1573" s="26">
        <v>45215</v>
      </c>
      <c r="J1573" s="26">
        <v>2271744207</v>
      </c>
      <c r="K1573" s="26">
        <v>17400</v>
      </c>
      <c r="L1573" s="26">
        <v>48837911</v>
      </c>
      <c r="M1573" s="26">
        <v>6150</v>
      </c>
      <c r="N1573" s="26">
        <v>10362005</v>
      </c>
      <c r="O1573" s="26">
        <v>33050</v>
      </c>
      <c r="P1573" s="26">
        <v>10337962</v>
      </c>
      <c r="Q1573" s="26">
        <v>3150</v>
      </c>
      <c r="R1573" s="26">
        <v>6280273</v>
      </c>
      <c r="S1573" s="26">
        <v>31385</v>
      </c>
      <c r="T1573" s="26">
        <v>32307919</v>
      </c>
      <c r="U1573" s="26">
        <v>15315</v>
      </c>
      <c r="V1573" s="26">
        <v>3802273</v>
      </c>
      <c r="W1573" s="26">
        <v>25455</v>
      </c>
      <c r="X1573" s="26">
        <v>5735436</v>
      </c>
      <c r="Y1573" s="26">
        <v>42435</v>
      </c>
      <c r="Z1573" s="26">
        <v>123380160</v>
      </c>
      <c r="AA1573" s="26">
        <v>475</v>
      </c>
      <c r="AB1573" s="26">
        <v>2213021</v>
      </c>
      <c r="AC1573" s="26">
        <v>490</v>
      </c>
      <c r="AD1573" s="26">
        <v>2427673</v>
      </c>
      <c r="AE1573" s="26">
        <v>3655</v>
      </c>
      <c r="AF1573" s="26">
        <v>-35959243</v>
      </c>
      <c r="AG1573" s="26">
        <v>4140</v>
      </c>
      <c r="AH1573" s="26">
        <v>-33531570</v>
      </c>
      <c r="AI1573" s="26">
        <v>4540</v>
      </c>
      <c r="AJ1573" s="26">
        <v>293779888</v>
      </c>
      <c r="AK1573" s="26">
        <v>4480</v>
      </c>
      <c r="AL1573" s="26">
        <v>179166752</v>
      </c>
      <c r="AM1573" s="26">
        <v>4635</v>
      </c>
      <c r="AN1573" s="26">
        <v>113332033</v>
      </c>
      <c r="AO1573" s="26">
        <v>45215</v>
      </c>
      <c r="AP1573" s="26">
        <v>2147366770</v>
      </c>
      <c r="AQ1573" s="26">
        <v>45215</v>
      </c>
      <c r="AR1573" s="26">
        <v>343067644</v>
      </c>
    </row>
    <row r="1574" spans="1:44" x14ac:dyDescent="0.15">
      <c r="A1574" s="19" t="s">
        <v>245</v>
      </c>
      <c r="B1574" s="19" t="s">
        <v>11</v>
      </c>
      <c r="C1574" s="19" t="s">
        <v>10</v>
      </c>
      <c r="D1574" s="19" t="s">
        <v>40</v>
      </c>
      <c r="E1574" s="19" t="s">
        <v>232</v>
      </c>
      <c r="F1574" s="26">
        <v>43125</v>
      </c>
      <c r="G1574" s="26">
        <v>40470</v>
      </c>
      <c r="H1574" s="26">
        <v>2198044925</v>
      </c>
      <c r="I1574" s="26">
        <v>43125</v>
      </c>
      <c r="J1574" s="26">
        <v>2390768412</v>
      </c>
      <c r="K1574" s="26">
        <v>17560</v>
      </c>
      <c r="L1574" s="26">
        <v>49698764</v>
      </c>
      <c r="M1574" s="26">
        <v>6390</v>
      </c>
      <c r="N1574" s="26">
        <v>10740025</v>
      </c>
      <c r="O1574" s="26">
        <v>31390</v>
      </c>
      <c r="P1574" s="26">
        <v>9764301</v>
      </c>
      <c r="Q1574" s="26">
        <v>3130</v>
      </c>
      <c r="R1574" s="26">
        <v>6372825</v>
      </c>
      <c r="S1574" s="26">
        <v>31395</v>
      </c>
      <c r="T1574" s="26">
        <v>34388485</v>
      </c>
      <c r="U1574" s="26">
        <v>15495</v>
      </c>
      <c r="V1574" s="26">
        <v>3672964</v>
      </c>
      <c r="W1574" s="26">
        <v>24745</v>
      </c>
      <c r="X1574" s="26">
        <v>5659660</v>
      </c>
      <c r="Y1574" s="26">
        <v>40710</v>
      </c>
      <c r="Z1574" s="26">
        <v>126273033</v>
      </c>
      <c r="AA1574" s="26">
        <v>485</v>
      </c>
      <c r="AB1574" s="26">
        <v>2380566</v>
      </c>
      <c r="AC1574" s="26">
        <v>470</v>
      </c>
      <c r="AD1574" s="26">
        <v>2303231</v>
      </c>
      <c r="AE1574" s="26">
        <v>3935</v>
      </c>
      <c r="AF1574" s="26">
        <v>-37687486</v>
      </c>
      <c r="AG1574" s="26">
        <v>4405</v>
      </c>
      <c r="AH1574" s="26">
        <v>-35384255</v>
      </c>
      <c r="AI1574" s="26">
        <v>3925</v>
      </c>
      <c r="AJ1574" s="26">
        <v>294838576</v>
      </c>
      <c r="AK1574" s="26">
        <v>3880</v>
      </c>
      <c r="AL1574" s="26">
        <v>189304881</v>
      </c>
      <c r="AM1574" s="26">
        <v>4035</v>
      </c>
      <c r="AN1574" s="26">
        <v>103608698</v>
      </c>
      <c r="AO1574" s="26">
        <v>43125</v>
      </c>
      <c r="AP1574" s="26">
        <v>2263287147</v>
      </c>
      <c r="AQ1574" s="26">
        <v>43125</v>
      </c>
      <c r="AR1574" s="26">
        <v>403795560</v>
      </c>
    </row>
    <row r="1575" spans="1:44" x14ac:dyDescent="0.15">
      <c r="A1575" s="19" t="s">
        <v>245</v>
      </c>
      <c r="B1575" s="19" t="s">
        <v>11</v>
      </c>
      <c r="C1575" s="19" t="s">
        <v>10</v>
      </c>
      <c r="D1575" s="19" t="s">
        <v>40</v>
      </c>
      <c r="E1575" s="19" t="s">
        <v>233</v>
      </c>
      <c r="F1575" s="26">
        <v>41430</v>
      </c>
      <c r="G1575" s="26">
        <v>39230</v>
      </c>
      <c r="H1575" s="26">
        <v>2335489413</v>
      </c>
      <c r="I1575" s="26">
        <v>41430</v>
      </c>
      <c r="J1575" s="26">
        <v>2516742112</v>
      </c>
      <c r="K1575" s="26">
        <v>17790</v>
      </c>
      <c r="L1575" s="26">
        <v>52251894</v>
      </c>
      <c r="M1575" s="26">
        <v>6665</v>
      </c>
      <c r="N1575" s="26">
        <v>12148436</v>
      </c>
      <c r="O1575" s="26">
        <v>29810</v>
      </c>
      <c r="P1575" s="26">
        <v>9371307</v>
      </c>
      <c r="Q1575" s="26">
        <v>3120</v>
      </c>
      <c r="R1575" s="26">
        <v>6656208</v>
      </c>
      <c r="S1575" s="26">
        <v>31430</v>
      </c>
      <c r="T1575" s="26">
        <v>37864610</v>
      </c>
      <c r="U1575" s="26">
        <v>15815</v>
      </c>
      <c r="V1575" s="26">
        <v>3945711</v>
      </c>
      <c r="W1575" s="26">
        <v>24190</v>
      </c>
      <c r="X1575" s="26">
        <v>5850340</v>
      </c>
      <c r="Y1575" s="26">
        <v>39365</v>
      </c>
      <c r="Z1575" s="26">
        <v>134396687</v>
      </c>
      <c r="AA1575" s="26">
        <v>595</v>
      </c>
      <c r="AB1575" s="26">
        <v>2776422</v>
      </c>
      <c r="AC1575" s="26">
        <v>545</v>
      </c>
      <c r="AD1575" s="26">
        <v>2422204</v>
      </c>
      <c r="AE1575" s="26">
        <v>4190</v>
      </c>
      <c r="AF1575" s="26">
        <v>-41953825</v>
      </c>
      <c r="AG1575" s="26">
        <v>4735</v>
      </c>
      <c r="AH1575" s="26">
        <v>-39531621</v>
      </c>
      <c r="AI1575" s="26">
        <v>3520</v>
      </c>
      <c r="AJ1575" s="26">
        <v>272492540</v>
      </c>
      <c r="AK1575" s="26">
        <v>3460</v>
      </c>
      <c r="AL1575" s="26">
        <v>176554806</v>
      </c>
      <c r="AM1575" s="26">
        <v>3610</v>
      </c>
      <c r="AN1575" s="26">
        <v>94318047</v>
      </c>
      <c r="AO1575" s="26">
        <v>41430</v>
      </c>
      <c r="AP1575" s="26">
        <v>2381673994</v>
      </c>
      <c r="AQ1575" s="26">
        <v>41430</v>
      </c>
      <c r="AR1575" s="26">
        <v>461382470</v>
      </c>
    </row>
    <row r="1576" spans="1:44" x14ac:dyDescent="0.15">
      <c r="A1576" s="19" t="s">
        <v>245</v>
      </c>
      <c r="B1576" s="19" t="s">
        <v>11</v>
      </c>
      <c r="C1576" s="19" t="s">
        <v>10</v>
      </c>
      <c r="D1576" s="19" t="s">
        <v>40</v>
      </c>
      <c r="E1576" s="19" t="s">
        <v>234</v>
      </c>
      <c r="F1576" s="26">
        <v>74715</v>
      </c>
      <c r="G1576" s="26">
        <v>71365</v>
      </c>
      <c r="H1576" s="26">
        <v>4780451142</v>
      </c>
      <c r="I1576" s="26">
        <v>74715</v>
      </c>
      <c r="J1576" s="26">
        <v>5108979449</v>
      </c>
      <c r="K1576" s="26">
        <v>33160</v>
      </c>
      <c r="L1576" s="26">
        <v>100028973</v>
      </c>
      <c r="M1576" s="26">
        <v>13515</v>
      </c>
      <c r="N1576" s="26">
        <v>25980708</v>
      </c>
      <c r="O1576" s="26">
        <v>52295</v>
      </c>
      <c r="P1576" s="26">
        <v>16069898</v>
      </c>
      <c r="Q1576" s="26">
        <v>5940</v>
      </c>
      <c r="R1576" s="26">
        <v>12631502</v>
      </c>
      <c r="S1576" s="26">
        <v>59020</v>
      </c>
      <c r="T1576" s="26">
        <v>75951080</v>
      </c>
      <c r="U1576" s="26">
        <v>29955</v>
      </c>
      <c r="V1576" s="26">
        <v>8032522</v>
      </c>
      <c r="W1576" s="26">
        <v>43830</v>
      </c>
      <c r="X1576" s="26">
        <v>10851353</v>
      </c>
      <c r="Y1576" s="26">
        <v>71530</v>
      </c>
      <c r="Z1576" s="26">
        <v>262549092</v>
      </c>
      <c r="AA1576" s="26">
        <v>1200</v>
      </c>
      <c r="AB1576" s="26">
        <v>5710061</v>
      </c>
      <c r="AC1576" s="26">
        <v>1040</v>
      </c>
      <c r="AD1576" s="26">
        <v>4359118</v>
      </c>
      <c r="AE1576" s="26">
        <v>8450</v>
      </c>
      <c r="AF1576" s="26">
        <v>-80301442</v>
      </c>
      <c r="AG1576" s="26">
        <v>9490</v>
      </c>
      <c r="AH1576" s="26">
        <v>-75942324</v>
      </c>
      <c r="AI1576" s="26">
        <v>5670</v>
      </c>
      <c r="AJ1576" s="26">
        <v>460196461</v>
      </c>
      <c r="AK1576" s="26">
        <v>5630</v>
      </c>
      <c r="AL1576" s="26">
        <v>301336260</v>
      </c>
      <c r="AM1576" s="26">
        <v>5880</v>
      </c>
      <c r="AN1576" s="26">
        <v>155966781</v>
      </c>
      <c r="AO1576" s="26">
        <v>74715</v>
      </c>
      <c r="AP1576" s="26">
        <v>4845107393</v>
      </c>
      <c r="AQ1576" s="26">
        <v>74715</v>
      </c>
      <c r="AR1576" s="26">
        <v>1025657295</v>
      </c>
    </row>
    <row r="1577" spans="1:44" x14ac:dyDescent="0.15">
      <c r="A1577" s="19" t="s">
        <v>245</v>
      </c>
      <c r="B1577" s="19" t="s">
        <v>11</v>
      </c>
      <c r="C1577" s="19" t="s">
        <v>10</v>
      </c>
      <c r="D1577" s="19" t="s">
        <v>40</v>
      </c>
      <c r="E1577" s="19" t="s">
        <v>235</v>
      </c>
      <c r="F1577" s="26">
        <v>62975</v>
      </c>
      <c r="G1577" s="26">
        <v>59950</v>
      </c>
      <c r="H1577" s="26">
        <v>4584452600</v>
      </c>
      <c r="I1577" s="26">
        <v>62975</v>
      </c>
      <c r="J1577" s="26">
        <v>4955783686</v>
      </c>
      <c r="K1577" s="26">
        <v>27905</v>
      </c>
      <c r="L1577" s="26">
        <v>88225403</v>
      </c>
      <c r="M1577" s="26">
        <v>12225</v>
      </c>
      <c r="N1577" s="26">
        <v>23292920</v>
      </c>
      <c r="O1577" s="26">
        <v>41615</v>
      </c>
      <c r="P1577" s="26">
        <v>12277714</v>
      </c>
      <c r="Q1577" s="26">
        <v>5015</v>
      </c>
      <c r="R1577" s="26">
        <v>11201971</v>
      </c>
      <c r="S1577" s="26">
        <v>50090</v>
      </c>
      <c r="T1577" s="26">
        <v>69466681</v>
      </c>
      <c r="U1577" s="26">
        <v>25825</v>
      </c>
      <c r="V1577" s="26">
        <v>7253839</v>
      </c>
      <c r="W1577" s="26">
        <v>36555</v>
      </c>
      <c r="X1577" s="26">
        <v>9881878</v>
      </c>
      <c r="Y1577" s="26">
        <v>60230</v>
      </c>
      <c r="Z1577" s="26">
        <v>236122006</v>
      </c>
      <c r="AA1577" s="26">
        <v>1345</v>
      </c>
      <c r="AB1577" s="26">
        <v>6987372</v>
      </c>
      <c r="AC1577" s="26">
        <v>1150</v>
      </c>
      <c r="AD1577" s="26">
        <v>5448197</v>
      </c>
      <c r="AE1577" s="26">
        <v>8205</v>
      </c>
      <c r="AF1577" s="26">
        <v>-77627200</v>
      </c>
      <c r="AG1577" s="26">
        <v>9355</v>
      </c>
      <c r="AH1577" s="26">
        <v>-72179003</v>
      </c>
      <c r="AI1577" s="26">
        <v>4530</v>
      </c>
      <c r="AJ1577" s="26">
        <v>470857615</v>
      </c>
      <c r="AK1577" s="26">
        <v>4520</v>
      </c>
      <c r="AL1577" s="26">
        <v>339140507</v>
      </c>
      <c r="AM1577" s="26">
        <v>4695</v>
      </c>
      <c r="AN1577" s="26">
        <v>128927853</v>
      </c>
      <c r="AO1577" s="26">
        <v>62975</v>
      </c>
      <c r="AP1577" s="26">
        <v>4718078862</v>
      </c>
      <c r="AQ1577" s="26">
        <v>62975</v>
      </c>
      <c r="AR1577" s="26">
        <v>1071090584</v>
      </c>
    </row>
    <row r="1578" spans="1:44" x14ac:dyDescent="0.15">
      <c r="A1578" s="19" t="s">
        <v>245</v>
      </c>
      <c r="B1578" s="19" t="s">
        <v>11</v>
      </c>
      <c r="C1578" s="19" t="s">
        <v>10</v>
      </c>
      <c r="D1578" s="19" t="s">
        <v>40</v>
      </c>
      <c r="E1578" s="19" t="s">
        <v>236</v>
      </c>
      <c r="F1578" s="26">
        <v>46035</v>
      </c>
      <c r="G1578" s="26">
        <v>44285</v>
      </c>
      <c r="H1578" s="26">
        <v>3821603430</v>
      </c>
      <c r="I1578" s="26">
        <v>46035</v>
      </c>
      <c r="J1578" s="26">
        <v>4089088880</v>
      </c>
      <c r="K1578" s="26">
        <v>20575</v>
      </c>
      <c r="L1578" s="26">
        <v>69618612</v>
      </c>
      <c r="M1578" s="26">
        <v>9775</v>
      </c>
      <c r="N1578" s="26">
        <v>20367965</v>
      </c>
      <c r="O1578" s="26">
        <v>29355</v>
      </c>
      <c r="P1578" s="26">
        <v>8512204</v>
      </c>
      <c r="Q1578" s="26">
        <v>3745</v>
      </c>
      <c r="R1578" s="26">
        <v>9170614</v>
      </c>
      <c r="S1578" s="26">
        <v>37555</v>
      </c>
      <c r="T1578" s="26">
        <v>55618931</v>
      </c>
      <c r="U1578" s="26">
        <v>19630</v>
      </c>
      <c r="V1578" s="26">
        <v>6011597</v>
      </c>
      <c r="W1578" s="26">
        <v>27170</v>
      </c>
      <c r="X1578" s="26">
        <v>7662015</v>
      </c>
      <c r="Y1578" s="26">
        <v>44155</v>
      </c>
      <c r="Z1578" s="26">
        <v>189225029</v>
      </c>
      <c r="AA1578" s="26">
        <v>1195</v>
      </c>
      <c r="AB1578" s="26">
        <v>8370591</v>
      </c>
      <c r="AC1578" s="26">
        <v>935</v>
      </c>
      <c r="AD1578" s="26">
        <v>4685957</v>
      </c>
      <c r="AE1578" s="26">
        <v>6475</v>
      </c>
      <c r="AF1578" s="26">
        <v>-62501854</v>
      </c>
      <c r="AG1578" s="26">
        <v>7410</v>
      </c>
      <c r="AH1578" s="26">
        <v>-57815897</v>
      </c>
      <c r="AI1578" s="26">
        <v>3070</v>
      </c>
      <c r="AJ1578" s="26">
        <v>345529624</v>
      </c>
      <c r="AK1578" s="26">
        <v>3045</v>
      </c>
      <c r="AL1578" s="26">
        <v>254132923</v>
      </c>
      <c r="AM1578" s="26">
        <v>3235</v>
      </c>
      <c r="AN1578" s="26">
        <v>89517048</v>
      </c>
      <c r="AO1578" s="26">
        <v>46035</v>
      </c>
      <c r="AP1578" s="26">
        <v>3898962538</v>
      </c>
      <c r="AQ1578" s="26">
        <v>46035</v>
      </c>
      <c r="AR1578" s="26">
        <v>941257431</v>
      </c>
    </row>
    <row r="1579" spans="1:44" x14ac:dyDescent="0.15">
      <c r="A1579" s="19" t="s">
        <v>245</v>
      </c>
      <c r="B1579" s="19" t="s">
        <v>11</v>
      </c>
      <c r="C1579" s="19" t="s">
        <v>10</v>
      </c>
      <c r="D1579" s="19" t="s">
        <v>40</v>
      </c>
      <c r="E1579" s="19" t="s">
        <v>237</v>
      </c>
      <c r="F1579" s="26">
        <v>33135</v>
      </c>
      <c r="G1579" s="26">
        <v>32030</v>
      </c>
      <c r="H1579" s="26">
        <v>3084263544</v>
      </c>
      <c r="I1579" s="26">
        <v>33135</v>
      </c>
      <c r="J1579" s="26">
        <v>3287478890</v>
      </c>
      <c r="K1579" s="26">
        <v>15120</v>
      </c>
      <c r="L1579" s="26">
        <v>53914073</v>
      </c>
      <c r="M1579" s="26">
        <v>7500</v>
      </c>
      <c r="N1579" s="26">
        <v>15361465</v>
      </c>
      <c r="O1579" s="26">
        <v>20520</v>
      </c>
      <c r="P1579" s="26">
        <v>5952169</v>
      </c>
      <c r="Q1579" s="26">
        <v>2875</v>
      </c>
      <c r="R1579" s="26">
        <v>7330145</v>
      </c>
      <c r="S1579" s="26">
        <v>27325</v>
      </c>
      <c r="T1579" s="26">
        <v>43004631</v>
      </c>
      <c r="U1579" s="26">
        <v>14415</v>
      </c>
      <c r="V1579" s="26">
        <v>4738222</v>
      </c>
      <c r="W1579" s="26">
        <v>19865</v>
      </c>
      <c r="X1579" s="26">
        <v>5911152</v>
      </c>
      <c r="Y1579" s="26">
        <v>31915</v>
      </c>
      <c r="Z1579" s="26">
        <v>147119033</v>
      </c>
      <c r="AA1579" s="26">
        <v>975</v>
      </c>
      <c r="AB1579" s="26">
        <v>6854452</v>
      </c>
      <c r="AC1579" s="26">
        <v>750</v>
      </c>
      <c r="AD1579" s="26">
        <v>3966416</v>
      </c>
      <c r="AE1579" s="26">
        <v>5085</v>
      </c>
      <c r="AF1579" s="26">
        <v>-51486358</v>
      </c>
      <c r="AG1579" s="26">
        <v>5835</v>
      </c>
      <c r="AH1579" s="26">
        <v>-47519942</v>
      </c>
      <c r="AI1579" s="26">
        <v>2030</v>
      </c>
      <c r="AJ1579" s="26">
        <v>212842575</v>
      </c>
      <c r="AK1579" s="26">
        <v>2020</v>
      </c>
      <c r="AL1579" s="26">
        <v>144604384</v>
      </c>
      <c r="AM1579" s="26">
        <v>2160</v>
      </c>
      <c r="AN1579" s="26">
        <v>67035287</v>
      </c>
      <c r="AO1579" s="26">
        <v>33135</v>
      </c>
      <c r="AP1579" s="26">
        <v>3139447846</v>
      </c>
      <c r="AQ1579" s="26">
        <v>33135</v>
      </c>
      <c r="AR1579" s="26">
        <v>804106528</v>
      </c>
    </row>
    <row r="1580" spans="1:44" x14ac:dyDescent="0.15">
      <c r="A1580" s="19" t="s">
        <v>245</v>
      </c>
      <c r="B1580" s="19" t="s">
        <v>11</v>
      </c>
      <c r="C1580" s="19" t="s">
        <v>10</v>
      </c>
      <c r="D1580" s="19" t="s">
        <v>40</v>
      </c>
      <c r="E1580" s="19" t="s">
        <v>238</v>
      </c>
      <c r="F1580" s="26">
        <v>75285</v>
      </c>
      <c r="G1580" s="26">
        <v>72680</v>
      </c>
      <c r="H1580" s="26">
        <v>8694662175</v>
      </c>
      <c r="I1580" s="26">
        <v>75285</v>
      </c>
      <c r="J1580" s="26">
        <v>9360400328</v>
      </c>
      <c r="K1580" s="26">
        <v>33065</v>
      </c>
      <c r="L1580" s="26">
        <v>127447693</v>
      </c>
      <c r="M1580" s="26">
        <v>17095</v>
      </c>
      <c r="N1580" s="26">
        <v>41004941</v>
      </c>
      <c r="O1580" s="26">
        <v>45070</v>
      </c>
      <c r="P1580" s="26">
        <v>12718477</v>
      </c>
      <c r="Q1580" s="26">
        <v>6430</v>
      </c>
      <c r="R1580" s="26">
        <v>19432131</v>
      </c>
      <c r="S1580" s="26">
        <v>61840</v>
      </c>
      <c r="T1580" s="26">
        <v>105747538</v>
      </c>
      <c r="U1580" s="26">
        <v>34330</v>
      </c>
      <c r="V1580" s="26">
        <v>12840723</v>
      </c>
      <c r="W1580" s="26">
        <v>46895</v>
      </c>
      <c r="X1580" s="26">
        <v>15893471</v>
      </c>
      <c r="Y1580" s="26">
        <v>72685</v>
      </c>
      <c r="Z1580" s="26">
        <v>369372152</v>
      </c>
      <c r="AA1580" s="26">
        <v>2945</v>
      </c>
      <c r="AB1580" s="26">
        <v>29546141</v>
      </c>
      <c r="AC1580" s="26">
        <v>1990</v>
      </c>
      <c r="AD1580" s="26">
        <v>11279137</v>
      </c>
      <c r="AE1580" s="26">
        <v>14035</v>
      </c>
      <c r="AF1580" s="26">
        <v>-153878020</v>
      </c>
      <c r="AG1580" s="26">
        <v>16025</v>
      </c>
      <c r="AH1580" s="26">
        <v>-142598883</v>
      </c>
      <c r="AI1580" s="26">
        <v>4260</v>
      </c>
      <c r="AJ1580" s="26">
        <v>601681164</v>
      </c>
      <c r="AK1580" s="26">
        <v>4290</v>
      </c>
      <c r="AL1580" s="26">
        <v>409086521</v>
      </c>
      <c r="AM1580" s="26">
        <v>4565</v>
      </c>
      <c r="AN1580" s="26">
        <v>189396640</v>
      </c>
      <c r="AO1580" s="26">
        <v>75285</v>
      </c>
      <c r="AP1580" s="26">
        <v>8988609440</v>
      </c>
      <c r="AQ1580" s="26">
        <v>75285</v>
      </c>
      <c r="AR1580" s="26">
        <v>2531861184</v>
      </c>
    </row>
    <row r="1581" spans="1:44" x14ac:dyDescent="0.15">
      <c r="A1581" s="19" t="s">
        <v>245</v>
      </c>
      <c r="B1581" s="19" t="s">
        <v>11</v>
      </c>
      <c r="C1581" s="19" t="s">
        <v>10</v>
      </c>
      <c r="D1581" s="19" t="s">
        <v>40</v>
      </c>
      <c r="E1581" s="19" t="s">
        <v>239</v>
      </c>
      <c r="F1581" s="26">
        <v>13700</v>
      </c>
      <c r="G1581" s="26">
        <v>12890</v>
      </c>
      <c r="H1581" s="26">
        <v>2006505049</v>
      </c>
      <c r="I1581" s="26">
        <v>13700</v>
      </c>
      <c r="J1581" s="26">
        <v>2315274463</v>
      </c>
      <c r="K1581" s="26">
        <v>5505</v>
      </c>
      <c r="L1581" s="26">
        <v>23569375</v>
      </c>
      <c r="M1581" s="26">
        <v>3065</v>
      </c>
      <c r="N1581" s="26">
        <v>8471581</v>
      </c>
      <c r="O1581" s="26">
        <v>7230</v>
      </c>
      <c r="P1581" s="26">
        <v>2028039</v>
      </c>
      <c r="Q1581" s="26">
        <v>1060</v>
      </c>
      <c r="R1581" s="26">
        <v>3551856</v>
      </c>
      <c r="S1581" s="26">
        <v>10790</v>
      </c>
      <c r="T1581" s="26">
        <v>20693929</v>
      </c>
      <c r="U1581" s="26">
        <v>6405</v>
      </c>
      <c r="V1581" s="26">
        <v>2805668</v>
      </c>
      <c r="W1581" s="26">
        <v>8500</v>
      </c>
      <c r="X1581" s="26">
        <v>3969099</v>
      </c>
      <c r="Y1581" s="26">
        <v>13065</v>
      </c>
      <c r="Z1581" s="26">
        <v>76902477</v>
      </c>
      <c r="AA1581" s="26">
        <v>830</v>
      </c>
      <c r="AB1581" s="26">
        <v>14772336</v>
      </c>
      <c r="AC1581" s="26">
        <v>545</v>
      </c>
      <c r="AD1581" s="26">
        <v>4021994</v>
      </c>
      <c r="AE1581" s="26">
        <v>3055</v>
      </c>
      <c r="AF1581" s="26">
        <v>-38539931</v>
      </c>
      <c r="AG1581" s="26">
        <v>3600</v>
      </c>
      <c r="AH1581" s="26">
        <v>-34517937</v>
      </c>
      <c r="AI1581" s="26">
        <v>875</v>
      </c>
      <c r="AJ1581" s="26">
        <v>212246742</v>
      </c>
      <c r="AK1581" s="26">
        <v>885</v>
      </c>
      <c r="AL1581" s="26">
        <v>148893988</v>
      </c>
      <c r="AM1581" s="26">
        <v>940</v>
      </c>
      <c r="AN1581" s="26">
        <v>63111758</v>
      </c>
      <c r="AO1581" s="26">
        <v>13700</v>
      </c>
      <c r="AP1581" s="26">
        <v>2237823589</v>
      </c>
      <c r="AQ1581" s="26">
        <v>13700</v>
      </c>
      <c r="AR1581" s="26">
        <v>689643785</v>
      </c>
    </row>
    <row r="1582" spans="1:44" x14ac:dyDescent="0.15">
      <c r="A1582" s="19" t="s">
        <v>245</v>
      </c>
      <c r="B1582" s="19" t="s">
        <v>11</v>
      </c>
      <c r="C1582" s="19" t="s">
        <v>10</v>
      </c>
      <c r="D1582" s="19" t="s">
        <v>40</v>
      </c>
      <c r="E1582" s="19" t="s">
        <v>241</v>
      </c>
      <c r="F1582" s="26">
        <v>8970</v>
      </c>
      <c r="G1582" s="26">
        <v>8225</v>
      </c>
      <c r="H1582" s="26">
        <v>1547045505</v>
      </c>
      <c r="I1582" s="26">
        <v>8970</v>
      </c>
      <c r="J1582" s="26">
        <v>1897884900</v>
      </c>
      <c r="K1582" s="26">
        <v>3420</v>
      </c>
      <c r="L1582" s="26">
        <v>16392594</v>
      </c>
      <c r="M1582" s="26">
        <v>1985</v>
      </c>
      <c r="N1582" s="26">
        <v>4851769</v>
      </c>
      <c r="O1582" s="26">
        <v>3850</v>
      </c>
      <c r="P1582" s="26">
        <v>1081578</v>
      </c>
      <c r="Q1582" s="26">
        <v>605</v>
      </c>
      <c r="R1582" s="26">
        <v>2472885</v>
      </c>
      <c r="S1582" s="26">
        <v>6745</v>
      </c>
      <c r="T1582" s="26">
        <v>13893071</v>
      </c>
      <c r="U1582" s="26">
        <v>4330</v>
      </c>
      <c r="V1582" s="26">
        <v>2782815</v>
      </c>
      <c r="W1582" s="26">
        <v>5580</v>
      </c>
      <c r="X1582" s="26">
        <v>3529340</v>
      </c>
      <c r="Y1582" s="26">
        <v>8465</v>
      </c>
      <c r="Z1582" s="26">
        <v>56398696</v>
      </c>
      <c r="AA1582" s="26">
        <v>740</v>
      </c>
      <c r="AB1582" s="26">
        <v>16912532</v>
      </c>
      <c r="AC1582" s="26">
        <v>415</v>
      </c>
      <c r="AD1582" s="26">
        <v>4190699</v>
      </c>
      <c r="AE1582" s="26">
        <v>2355</v>
      </c>
      <c r="AF1582" s="26">
        <v>-33525520</v>
      </c>
      <c r="AG1582" s="26">
        <v>2770</v>
      </c>
      <c r="AH1582" s="26">
        <v>-29334821</v>
      </c>
      <c r="AI1582" s="26">
        <v>750</v>
      </c>
      <c r="AJ1582" s="26">
        <v>241208844</v>
      </c>
      <c r="AK1582" s="26">
        <v>765</v>
      </c>
      <c r="AL1582" s="26">
        <v>159790278</v>
      </c>
      <c r="AM1582" s="26">
        <v>810</v>
      </c>
      <c r="AN1582" s="26">
        <v>80617020</v>
      </c>
      <c r="AO1582" s="26">
        <v>8970</v>
      </c>
      <c r="AP1582" s="26">
        <v>1841066157</v>
      </c>
      <c r="AQ1582" s="26">
        <v>8970</v>
      </c>
      <c r="AR1582" s="26">
        <v>608869885</v>
      </c>
    </row>
    <row r="1583" spans="1:44" x14ac:dyDescent="0.15">
      <c r="A1583" s="19" t="s">
        <v>245</v>
      </c>
      <c r="B1583" s="19" t="s">
        <v>11</v>
      </c>
      <c r="C1583" s="19" t="s">
        <v>10</v>
      </c>
      <c r="D1583" s="19" t="s">
        <v>40</v>
      </c>
      <c r="E1583" s="19" t="s">
        <v>242</v>
      </c>
      <c r="F1583" s="26">
        <v>3275</v>
      </c>
      <c r="G1583" s="26">
        <v>2825</v>
      </c>
      <c r="H1583" s="26">
        <v>747766870</v>
      </c>
      <c r="I1583" s="26">
        <v>3275</v>
      </c>
      <c r="J1583" s="26">
        <v>1072549725</v>
      </c>
      <c r="K1583" s="26">
        <v>1030</v>
      </c>
      <c r="L1583" s="26">
        <v>5455760</v>
      </c>
      <c r="M1583" s="26">
        <v>710</v>
      </c>
      <c r="N1583" s="26">
        <v>2248965</v>
      </c>
      <c r="O1583" s="26">
        <v>920</v>
      </c>
      <c r="P1583" s="26">
        <v>249843</v>
      </c>
      <c r="Q1583" s="26">
        <v>160</v>
      </c>
      <c r="R1583" s="26">
        <v>669695</v>
      </c>
      <c r="S1583" s="26">
        <v>2215</v>
      </c>
      <c r="T1583" s="26">
        <v>6878070</v>
      </c>
      <c r="U1583" s="26">
        <v>1670</v>
      </c>
      <c r="V1583" s="26">
        <v>1570298</v>
      </c>
      <c r="W1583" s="26">
        <v>2030</v>
      </c>
      <c r="X1583" s="26">
        <v>1911932</v>
      </c>
      <c r="Y1583" s="26">
        <v>3065</v>
      </c>
      <c r="Z1583" s="26">
        <v>26533155</v>
      </c>
      <c r="AA1583" s="26">
        <v>345</v>
      </c>
      <c r="AB1583" s="26">
        <v>15610113</v>
      </c>
      <c r="AC1583" s="26">
        <v>215</v>
      </c>
      <c r="AD1583" s="26">
        <v>2296838</v>
      </c>
      <c r="AE1583" s="26">
        <v>960</v>
      </c>
      <c r="AF1583" s="26">
        <v>-17491797</v>
      </c>
      <c r="AG1583" s="26">
        <v>1175</v>
      </c>
      <c r="AH1583" s="26">
        <v>-15194959</v>
      </c>
      <c r="AI1583" s="26">
        <v>420</v>
      </c>
      <c r="AJ1583" s="26">
        <v>212374150</v>
      </c>
      <c r="AK1583" s="26">
        <v>410</v>
      </c>
      <c r="AL1583" s="26">
        <v>130800618</v>
      </c>
      <c r="AM1583" s="26">
        <v>440</v>
      </c>
      <c r="AN1583" s="26">
        <v>81148153</v>
      </c>
      <c r="AO1583" s="26">
        <v>3275</v>
      </c>
      <c r="AP1583" s="26">
        <v>1045401249</v>
      </c>
      <c r="AQ1583" s="26">
        <v>3275</v>
      </c>
      <c r="AR1583" s="26">
        <v>389094908</v>
      </c>
    </row>
    <row r="1584" spans="1:44" x14ac:dyDescent="0.15">
      <c r="A1584" s="19" t="s">
        <v>245</v>
      </c>
      <c r="B1584" s="19" t="s">
        <v>11</v>
      </c>
      <c r="C1584" s="19" t="s">
        <v>10</v>
      </c>
      <c r="D1584" s="19" t="s">
        <v>40</v>
      </c>
      <c r="E1584" s="19" t="s">
        <v>243</v>
      </c>
      <c r="F1584" s="26">
        <v>410</v>
      </c>
      <c r="G1584" s="26">
        <v>325</v>
      </c>
      <c r="H1584" s="26">
        <v>143583460</v>
      </c>
      <c r="I1584" s="26">
        <v>410</v>
      </c>
      <c r="J1584" s="26">
        <v>269878584</v>
      </c>
      <c r="K1584" s="26">
        <v>95</v>
      </c>
      <c r="L1584" s="26">
        <v>687745</v>
      </c>
      <c r="M1584" s="26">
        <v>65</v>
      </c>
      <c r="N1584" s="26">
        <v>464484</v>
      </c>
      <c r="O1584" s="26">
        <v>55</v>
      </c>
      <c r="P1584" s="26">
        <v>12930</v>
      </c>
      <c r="Q1584" s="26">
        <v>10</v>
      </c>
      <c r="R1584" s="26">
        <v>21017</v>
      </c>
      <c r="S1584" s="26">
        <v>235</v>
      </c>
      <c r="T1584" s="26">
        <v>862455</v>
      </c>
      <c r="U1584" s="26">
        <v>185</v>
      </c>
      <c r="V1584" s="26">
        <v>390035</v>
      </c>
      <c r="W1584" s="26">
        <v>260</v>
      </c>
      <c r="X1584" s="26">
        <v>713238</v>
      </c>
      <c r="Y1584" s="26">
        <v>380</v>
      </c>
      <c r="Z1584" s="26">
        <v>5019293</v>
      </c>
      <c r="AA1584" s="26">
        <v>60</v>
      </c>
      <c r="AB1584" s="26">
        <v>5551422</v>
      </c>
      <c r="AC1584" s="26">
        <v>35</v>
      </c>
      <c r="AD1584" s="26">
        <v>533145</v>
      </c>
      <c r="AE1584" s="26">
        <v>105</v>
      </c>
      <c r="AF1584" s="26">
        <v>-3539905</v>
      </c>
      <c r="AG1584" s="26">
        <v>140</v>
      </c>
      <c r="AH1584" s="26">
        <v>-3006760</v>
      </c>
      <c r="AI1584" s="26">
        <v>80</v>
      </c>
      <c r="AJ1584" s="26">
        <v>89985687</v>
      </c>
      <c r="AK1584" s="26">
        <v>80</v>
      </c>
      <c r="AL1584" s="26">
        <v>54514551</v>
      </c>
      <c r="AM1584" s="26">
        <v>85</v>
      </c>
      <c r="AN1584" s="26">
        <v>35826274</v>
      </c>
      <c r="AO1584" s="26">
        <v>410</v>
      </c>
      <c r="AP1584" s="26">
        <v>264776308</v>
      </c>
      <c r="AQ1584" s="26">
        <v>410</v>
      </c>
      <c r="AR1584" s="26">
        <v>110573715</v>
      </c>
    </row>
    <row r="1585" spans="1:44" x14ac:dyDescent="0.15">
      <c r="A1585" s="19" t="s">
        <v>245</v>
      </c>
      <c r="B1585" s="19" t="s">
        <v>11</v>
      </c>
      <c r="C1585" s="19" t="s">
        <v>10</v>
      </c>
      <c r="D1585" s="19" t="s">
        <v>40</v>
      </c>
      <c r="E1585" s="19" t="s">
        <v>244</v>
      </c>
      <c r="F1585" s="26">
        <v>85</v>
      </c>
      <c r="G1585" s="26">
        <v>65</v>
      </c>
      <c r="H1585" s="26">
        <v>57537653</v>
      </c>
      <c r="I1585" s="26">
        <v>85</v>
      </c>
      <c r="J1585" s="26">
        <v>169411644</v>
      </c>
      <c r="K1585" s="26">
        <v>15</v>
      </c>
      <c r="L1585" s="26">
        <v>106373</v>
      </c>
      <c r="M1585" s="26">
        <v>10</v>
      </c>
      <c r="N1585" s="26">
        <v>33472</v>
      </c>
      <c r="O1585" s="26">
        <v>10</v>
      </c>
      <c r="P1585" s="26">
        <v>2223</v>
      </c>
      <c r="Q1585" s="26">
        <v>5</v>
      </c>
      <c r="R1585" s="26">
        <v>6035</v>
      </c>
      <c r="S1585" s="26">
        <v>40</v>
      </c>
      <c r="T1585" s="26">
        <v>292924</v>
      </c>
      <c r="U1585" s="26">
        <v>40</v>
      </c>
      <c r="V1585" s="26">
        <v>245797</v>
      </c>
      <c r="W1585" s="26">
        <v>55</v>
      </c>
      <c r="X1585" s="26">
        <v>2160736</v>
      </c>
      <c r="Y1585" s="26">
        <v>80</v>
      </c>
      <c r="Z1585" s="26">
        <v>3774485</v>
      </c>
      <c r="AA1585" s="26">
        <v>25</v>
      </c>
      <c r="AB1585" s="26">
        <v>28747794</v>
      </c>
      <c r="AC1585" s="26">
        <v>10</v>
      </c>
      <c r="AD1585" s="26">
        <v>187466</v>
      </c>
      <c r="AE1585" s="26">
        <v>20</v>
      </c>
      <c r="AF1585" s="26">
        <v>-1317587</v>
      </c>
      <c r="AG1585" s="26">
        <v>30</v>
      </c>
      <c r="AH1585" s="26">
        <v>-1130121</v>
      </c>
      <c r="AI1585" s="26">
        <v>10</v>
      </c>
      <c r="AJ1585" s="26">
        <v>17929570</v>
      </c>
      <c r="AK1585" s="26">
        <v>10</v>
      </c>
      <c r="AL1585" s="26">
        <v>12530216</v>
      </c>
      <c r="AM1585" s="26">
        <v>15</v>
      </c>
      <c r="AN1585" s="26">
        <v>5253025</v>
      </c>
      <c r="AO1585" s="26">
        <v>85</v>
      </c>
      <c r="AP1585" s="26">
        <v>165580968</v>
      </c>
      <c r="AQ1585" s="26">
        <v>85</v>
      </c>
      <c r="AR1585" s="26">
        <v>70198285</v>
      </c>
    </row>
    <row r="1586" spans="1:44" x14ac:dyDescent="0.15">
      <c r="A1586" s="19" t="s">
        <v>245</v>
      </c>
      <c r="B1586" s="19" t="s">
        <v>11</v>
      </c>
      <c r="C1586" s="19" t="s">
        <v>10</v>
      </c>
      <c r="D1586" s="19" t="s">
        <v>39</v>
      </c>
      <c r="E1586" s="19" t="s">
        <v>223</v>
      </c>
      <c r="F1586" s="26">
        <v>1030</v>
      </c>
      <c r="G1586" s="26">
        <v>165</v>
      </c>
      <c r="H1586" s="26">
        <v>736796</v>
      </c>
      <c r="I1586" s="26">
        <v>1025</v>
      </c>
      <c r="J1586" s="26">
        <v>3281072</v>
      </c>
      <c r="K1586" s="26">
        <v>5</v>
      </c>
      <c r="L1586" s="26">
        <v>2643</v>
      </c>
      <c r="M1586" s="26">
        <v>15</v>
      </c>
      <c r="N1586" s="26">
        <v>13415</v>
      </c>
      <c r="O1586" s="26">
        <v>30</v>
      </c>
      <c r="P1586" s="26">
        <v>9734</v>
      </c>
      <c r="Q1586" s="26">
        <v>5</v>
      </c>
      <c r="R1586" s="26">
        <v>8948</v>
      </c>
      <c r="S1586" s="26">
        <v>50</v>
      </c>
      <c r="T1586" s="26">
        <v>56399</v>
      </c>
      <c r="U1586" s="26">
        <v>95</v>
      </c>
      <c r="V1586" s="26">
        <v>49965</v>
      </c>
      <c r="W1586" s="26">
        <v>395</v>
      </c>
      <c r="X1586" s="26">
        <v>157895</v>
      </c>
      <c r="Y1586" s="26">
        <v>515</v>
      </c>
      <c r="Z1586" s="26">
        <v>401517</v>
      </c>
      <c r="AA1586" s="26">
        <v>90</v>
      </c>
      <c r="AB1586" s="26">
        <v>387701</v>
      </c>
      <c r="AC1586" s="26">
        <v>515</v>
      </c>
      <c r="AD1586" s="26">
        <v>1823246</v>
      </c>
      <c r="AE1586" s="26">
        <v>50</v>
      </c>
      <c r="AF1586" s="26">
        <v>-369346</v>
      </c>
      <c r="AG1586" s="26">
        <v>565</v>
      </c>
      <c r="AH1586" s="26">
        <v>1453900</v>
      </c>
      <c r="AI1586" s="26">
        <v>55</v>
      </c>
      <c r="AJ1586" s="26">
        <v>745193</v>
      </c>
      <c r="AK1586" s="26">
        <v>55</v>
      </c>
      <c r="AL1586" s="26">
        <v>622017</v>
      </c>
      <c r="AM1586" s="26">
        <v>60</v>
      </c>
      <c r="AN1586" s="26">
        <v>100212</v>
      </c>
      <c r="AO1586" s="26">
        <v>1030</v>
      </c>
      <c r="AP1586" s="26">
        <v>2444889</v>
      </c>
      <c r="AQ1586" s="26">
        <v>1030</v>
      </c>
      <c r="AR1586" s="26">
        <v>675044</v>
      </c>
    </row>
    <row r="1587" spans="1:44" x14ac:dyDescent="0.15">
      <c r="A1587" s="19" t="s">
        <v>245</v>
      </c>
      <c r="B1587" s="19" t="s">
        <v>11</v>
      </c>
      <c r="C1587" s="19" t="s">
        <v>10</v>
      </c>
      <c r="D1587" s="19" t="s">
        <v>39</v>
      </c>
      <c r="E1587" s="19" t="s">
        <v>30</v>
      </c>
      <c r="F1587" s="26">
        <v>355</v>
      </c>
      <c r="G1587" s="26">
        <v>90</v>
      </c>
      <c r="H1587" s="26">
        <v>994801</v>
      </c>
      <c r="I1587" s="26">
        <v>355</v>
      </c>
      <c r="J1587" s="26">
        <v>3030709</v>
      </c>
      <c r="K1587" s="26">
        <v>5</v>
      </c>
      <c r="L1587" s="26">
        <v>19041</v>
      </c>
      <c r="M1587" s="26">
        <v>15</v>
      </c>
      <c r="N1587" s="26">
        <v>12654</v>
      </c>
      <c r="O1587" s="26">
        <v>30</v>
      </c>
      <c r="P1587" s="26">
        <v>6704</v>
      </c>
      <c r="Q1587" s="26">
        <v>5</v>
      </c>
      <c r="R1587" s="26">
        <v>2250</v>
      </c>
      <c r="S1587" s="26">
        <v>35</v>
      </c>
      <c r="T1587" s="26">
        <v>28485</v>
      </c>
      <c r="U1587" s="26">
        <v>35</v>
      </c>
      <c r="V1587" s="26">
        <v>15275</v>
      </c>
      <c r="W1587" s="26">
        <v>155</v>
      </c>
      <c r="X1587" s="26">
        <v>59859</v>
      </c>
      <c r="Y1587" s="26">
        <v>205</v>
      </c>
      <c r="Z1587" s="26">
        <v>170321</v>
      </c>
      <c r="AA1587" s="26">
        <v>15</v>
      </c>
      <c r="AB1587" s="26">
        <v>97631</v>
      </c>
      <c r="AC1587" s="26">
        <v>215</v>
      </c>
      <c r="AD1587" s="26">
        <v>1722756</v>
      </c>
      <c r="AE1587" s="26">
        <v>20</v>
      </c>
      <c r="AF1587" s="26">
        <v>-203495</v>
      </c>
      <c r="AG1587" s="26">
        <v>235</v>
      </c>
      <c r="AH1587" s="26">
        <v>1519261</v>
      </c>
      <c r="AI1587" s="26">
        <v>20</v>
      </c>
      <c r="AJ1587" s="26">
        <v>299838</v>
      </c>
      <c r="AK1587" s="26">
        <v>20</v>
      </c>
      <c r="AL1587" s="26">
        <v>141166</v>
      </c>
      <c r="AM1587" s="26">
        <v>20</v>
      </c>
      <c r="AN1587" s="26">
        <v>158672</v>
      </c>
      <c r="AO1587" s="26">
        <v>355</v>
      </c>
      <c r="AP1587" s="26">
        <v>2777908</v>
      </c>
      <c r="AQ1587" s="26">
        <v>355</v>
      </c>
      <c r="AR1587" s="26">
        <v>752981</v>
      </c>
    </row>
    <row r="1588" spans="1:44" x14ac:dyDescent="0.15">
      <c r="A1588" s="19" t="s">
        <v>245</v>
      </c>
      <c r="B1588" s="19" t="s">
        <v>11</v>
      </c>
      <c r="C1588" s="19" t="s">
        <v>10</v>
      </c>
      <c r="D1588" s="19" t="s">
        <v>39</v>
      </c>
      <c r="E1588" s="19" t="s">
        <v>224</v>
      </c>
      <c r="F1588" s="26">
        <v>715</v>
      </c>
      <c r="G1588" s="26">
        <v>460</v>
      </c>
      <c r="H1588" s="26">
        <v>6309687</v>
      </c>
      <c r="I1588" s="26">
        <v>715</v>
      </c>
      <c r="J1588" s="26">
        <v>9940724</v>
      </c>
      <c r="K1588" s="26">
        <v>45</v>
      </c>
      <c r="L1588" s="26">
        <v>51819</v>
      </c>
      <c r="M1588" s="26">
        <v>35</v>
      </c>
      <c r="N1588" s="26">
        <v>44667</v>
      </c>
      <c r="O1588" s="26">
        <v>190</v>
      </c>
      <c r="P1588" s="26">
        <v>34077</v>
      </c>
      <c r="Q1588" s="26">
        <v>15</v>
      </c>
      <c r="R1588" s="26">
        <v>19325</v>
      </c>
      <c r="S1588" s="26">
        <v>235</v>
      </c>
      <c r="T1588" s="26">
        <v>139486</v>
      </c>
      <c r="U1588" s="26">
        <v>55</v>
      </c>
      <c r="V1588" s="26">
        <v>25794</v>
      </c>
      <c r="W1588" s="26">
        <v>190</v>
      </c>
      <c r="X1588" s="26">
        <v>77917</v>
      </c>
      <c r="Y1588" s="26">
        <v>470</v>
      </c>
      <c r="Z1588" s="26">
        <v>493501</v>
      </c>
      <c r="AA1588" s="26">
        <v>20</v>
      </c>
      <c r="AB1588" s="26">
        <v>216106</v>
      </c>
      <c r="AC1588" s="26">
        <v>170</v>
      </c>
      <c r="AD1588" s="26">
        <v>1933466</v>
      </c>
      <c r="AE1588" s="26">
        <v>30</v>
      </c>
      <c r="AF1588" s="26">
        <v>-269195</v>
      </c>
      <c r="AG1588" s="26">
        <v>200</v>
      </c>
      <c r="AH1588" s="26">
        <v>1664271</v>
      </c>
      <c r="AI1588" s="26">
        <v>30</v>
      </c>
      <c r="AJ1588" s="26">
        <v>1748044</v>
      </c>
      <c r="AK1588" s="26">
        <v>25</v>
      </c>
      <c r="AL1588" s="26">
        <v>1450314</v>
      </c>
      <c r="AM1588" s="26">
        <v>30</v>
      </c>
      <c r="AN1588" s="26">
        <v>297006</v>
      </c>
      <c r="AO1588" s="26">
        <v>715</v>
      </c>
      <c r="AP1588" s="26">
        <v>9191715</v>
      </c>
      <c r="AQ1588" s="26">
        <v>715</v>
      </c>
      <c r="AR1588" s="26">
        <v>1051249</v>
      </c>
    </row>
    <row r="1589" spans="1:44" x14ac:dyDescent="0.15">
      <c r="A1589" s="19" t="s">
        <v>245</v>
      </c>
      <c r="B1589" s="19" t="s">
        <v>11</v>
      </c>
      <c r="C1589" s="19" t="s">
        <v>10</v>
      </c>
      <c r="D1589" s="19" t="s">
        <v>39</v>
      </c>
      <c r="E1589" s="19" t="s">
        <v>225</v>
      </c>
      <c r="F1589" s="26">
        <v>13195</v>
      </c>
      <c r="G1589" s="26">
        <v>9455</v>
      </c>
      <c r="H1589" s="26">
        <v>173630366</v>
      </c>
      <c r="I1589" s="26">
        <v>13195</v>
      </c>
      <c r="J1589" s="26">
        <v>261071180</v>
      </c>
      <c r="K1589" s="26">
        <v>2195</v>
      </c>
      <c r="L1589" s="26">
        <v>6120889</v>
      </c>
      <c r="M1589" s="26">
        <v>760</v>
      </c>
      <c r="N1589" s="26">
        <v>1177844</v>
      </c>
      <c r="O1589" s="26">
        <v>5970</v>
      </c>
      <c r="P1589" s="26">
        <v>1584342</v>
      </c>
      <c r="Q1589" s="26">
        <v>505</v>
      </c>
      <c r="R1589" s="26">
        <v>1245061</v>
      </c>
      <c r="S1589" s="26">
        <v>5140</v>
      </c>
      <c r="T1589" s="26">
        <v>4079761</v>
      </c>
      <c r="U1589" s="26">
        <v>2355</v>
      </c>
      <c r="V1589" s="26">
        <v>779928</v>
      </c>
      <c r="W1589" s="26">
        <v>5380</v>
      </c>
      <c r="X1589" s="26">
        <v>1779344</v>
      </c>
      <c r="Y1589" s="26">
        <v>9950</v>
      </c>
      <c r="Z1589" s="26">
        <v>19390605</v>
      </c>
      <c r="AA1589" s="26">
        <v>210</v>
      </c>
      <c r="AB1589" s="26">
        <v>1580396</v>
      </c>
      <c r="AC1589" s="26">
        <v>395</v>
      </c>
      <c r="AD1589" s="26">
        <v>3250115</v>
      </c>
      <c r="AE1589" s="26">
        <v>1030</v>
      </c>
      <c r="AF1589" s="26">
        <v>-12143988</v>
      </c>
      <c r="AG1589" s="26">
        <v>1430</v>
      </c>
      <c r="AH1589" s="26">
        <v>-8893873</v>
      </c>
      <c r="AI1589" s="26">
        <v>2895</v>
      </c>
      <c r="AJ1589" s="26">
        <v>281599253</v>
      </c>
      <c r="AK1589" s="26">
        <v>2840</v>
      </c>
      <c r="AL1589" s="26">
        <v>246098891</v>
      </c>
      <c r="AM1589" s="26">
        <v>2930</v>
      </c>
      <c r="AN1589" s="26">
        <v>34589333</v>
      </c>
      <c r="AO1589" s="26">
        <v>13195</v>
      </c>
      <c r="AP1589" s="26">
        <v>238782934</v>
      </c>
      <c r="AQ1589" s="26">
        <v>13195</v>
      </c>
      <c r="AR1589" s="26">
        <v>5074706</v>
      </c>
    </row>
    <row r="1590" spans="1:44" x14ac:dyDescent="0.15">
      <c r="A1590" s="19" t="s">
        <v>245</v>
      </c>
      <c r="B1590" s="19" t="s">
        <v>11</v>
      </c>
      <c r="C1590" s="19" t="s">
        <v>10</v>
      </c>
      <c r="D1590" s="19" t="s">
        <v>39</v>
      </c>
      <c r="E1590" s="19" t="s">
        <v>226</v>
      </c>
      <c r="F1590" s="26">
        <v>20185</v>
      </c>
      <c r="G1590" s="26">
        <v>14545</v>
      </c>
      <c r="H1590" s="26">
        <v>314610328</v>
      </c>
      <c r="I1590" s="26">
        <v>20185</v>
      </c>
      <c r="J1590" s="26">
        <v>488809020</v>
      </c>
      <c r="K1590" s="26">
        <v>3820</v>
      </c>
      <c r="L1590" s="26">
        <v>10418221</v>
      </c>
      <c r="M1590" s="26">
        <v>1290</v>
      </c>
      <c r="N1590" s="26">
        <v>2389061</v>
      </c>
      <c r="O1590" s="26">
        <v>9835</v>
      </c>
      <c r="P1590" s="26">
        <v>2697684</v>
      </c>
      <c r="Q1590" s="26">
        <v>765</v>
      </c>
      <c r="R1590" s="26">
        <v>1712553</v>
      </c>
      <c r="S1590" s="26">
        <v>8440</v>
      </c>
      <c r="T1590" s="26">
        <v>6652246</v>
      </c>
      <c r="U1590" s="26">
        <v>4015</v>
      </c>
      <c r="V1590" s="26">
        <v>1119061</v>
      </c>
      <c r="W1590" s="26">
        <v>9075</v>
      </c>
      <c r="X1590" s="26">
        <v>2911378</v>
      </c>
      <c r="Y1590" s="26">
        <v>15730</v>
      </c>
      <c r="Z1590" s="26">
        <v>31356927</v>
      </c>
      <c r="AA1590" s="26">
        <v>275</v>
      </c>
      <c r="AB1590" s="26">
        <v>1705939</v>
      </c>
      <c r="AC1590" s="26">
        <v>515</v>
      </c>
      <c r="AD1590" s="26">
        <v>3446519</v>
      </c>
      <c r="AE1590" s="26">
        <v>1515</v>
      </c>
      <c r="AF1590" s="26">
        <v>-16392024</v>
      </c>
      <c r="AG1590" s="26">
        <v>2030</v>
      </c>
      <c r="AH1590" s="26">
        <v>-12945505</v>
      </c>
      <c r="AI1590" s="26">
        <v>5130</v>
      </c>
      <c r="AJ1590" s="26">
        <v>360810170</v>
      </c>
      <c r="AK1590" s="26">
        <v>5045</v>
      </c>
      <c r="AL1590" s="26">
        <v>276257000</v>
      </c>
      <c r="AM1590" s="26">
        <v>5175</v>
      </c>
      <c r="AN1590" s="26">
        <v>83189365</v>
      </c>
      <c r="AO1590" s="26">
        <v>20185</v>
      </c>
      <c r="AP1590" s="26">
        <v>454522990</v>
      </c>
      <c r="AQ1590" s="26">
        <v>20185</v>
      </c>
      <c r="AR1590" s="26">
        <v>21712443</v>
      </c>
    </row>
    <row r="1591" spans="1:44" x14ac:dyDescent="0.15">
      <c r="A1591" s="19" t="s">
        <v>245</v>
      </c>
      <c r="B1591" s="19" t="s">
        <v>11</v>
      </c>
      <c r="C1591" s="19" t="s">
        <v>10</v>
      </c>
      <c r="D1591" s="19" t="s">
        <v>39</v>
      </c>
      <c r="E1591" s="19" t="s">
        <v>227</v>
      </c>
      <c r="F1591" s="26">
        <v>21745</v>
      </c>
      <c r="G1591" s="26">
        <v>16450</v>
      </c>
      <c r="H1591" s="26">
        <v>450654873</v>
      </c>
      <c r="I1591" s="26">
        <v>21745</v>
      </c>
      <c r="J1591" s="26">
        <v>641616009</v>
      </c>
      <c r="K1591" s="26">
        <v>4825</v>
      </c>
      <c r="L1591" s="26">
        <v>13551414</v>
      </c>
      <c r="M1591" s="26">
        <v>1730</v>
      </c>
      <c r="N1591" s="26">
        <v>2923171</v>
      </c>
      <c r="O1591" s="26">
        <v>11685</v>
      </c>
      <c r="P1591" s="26">
        <v>3411418</v>
      </c>
      <c r="Q1591" s="26">
        <v>920</v>
      </c>
      <c r="R1591" s="26">
        <v>1955379</v>
      </c>
      <c r="S1591" s="26">
        <v>10270</v>
      </c>
      <c r="T1591" s="26">
        <v>9192969</v>
      </c>
      <c r="U1591" s="26">
        <v>5095</v>
      </c>
      <c r="V1591" s="26">
        <v>1452610</v>
      </c>
      <c r="W1591" s="26">
        <v>10620</v>
      </c>
      <c r="X1591" s="26">
        <v>3236020</v>
      </c>
      <c r="Y1591" s="26">
        <v>17905</v>
      </c>
      <c r="Z1591" s="26">
        <v>40059983</v>
      </c>
      <c r="AA1591" s="26">
        <v>300</v>
      </c>
      <c r="AB1591" s="26">
        <v>2558621</v>
      </c>
      <c r="AC1591" s="26">
        <v>485</v>
      </c>
      <c r="AD1591" s="26">
        <v>3052596</v>
      </c>
      <c r="AE1591" s="26">
        <v>1870</v>
      </c>
      <c r="AF1591" s="26">
        <v>-20761425</v>
      </c>
      <c r="AG1591" s="26">
        <v>2355</v>
      </c>
      <c r="AH1591" s="26">
        <v>-17708829</v>
      </c>
      <c r="AI1591" s="26">
        <v>4985</v>
      </c>
      <c r="AJ1591" s="26">
        <v>361799641</v>
      </c>
      <c r="AK1591" s="26">
        <v>4950</v>
      </c>
      <c r="AL1591" s="26">
        <v>264977817</v>
      </c>
      <c r="AM1591" s="26">
        <v>5055</v>
      </c>
      <c r="AN1591" s="26">
        <v>95301790</v>
      </c>
      <c r="AO1591" s="26">
        <v>21745</v>
      </c>
      <c r="AP1591" s="26">
        <v>599358074</v>
      </c>
      <c r="AQ1591" s="26">
        <v>21745</v>
      </c>
      <c r="AR1591" s="26">
        <v>42280246</v>
      </c>
    </row>
    <row r="1592" spans="1:44" x14ac:dyDescent="0.15">
      <c r="A1592" s="19" t="s">
        <v>245</v>
      </c>
      <c r="B1592" s="19" t="s">
        <v>11</v>
      </c>
      <c r="C1592" s="19" t="s">
        <v>10</v>
      </c>
      <c r="D1592" s="19" t="s">
        <v>39</v>
      </c>
      <c r="E1592" s="19" t="s">
        <v>228</v>
      </c>
      <c r="F1592" s="26">
        <v>39375</v>
      </c>
      <c r="G1592" s="26">
        <v>31595</v>
      </c>
      <c r="H1592" s="26">
        <v>1077461221</v>
      </c>
      <c r="I1592" s="26">
        <v>39375</v>
      </c>
      <c r="J1592" s="26">
        <v>1416039502</v>
      </c>
      <c r="K1592" s="26">
        <v>10395</v>
      </c>
      <c r="L1592" s="26">
        <v>29616225</v>
      </c>
      <c r="M1592" s="26">
        <v>3315</v>
      </c>
      <c r="N1592" s="26">
        <v>6567865</v>
      </c>
      <c r="O1592" s="26">
        <v>23555</v>
      </c>
      <c r="P1592" s="26">
        <v>7023733</v>
      </c>
      <c r="Q1592" s="26">
        <v>1820</v>
      </c>
      <c r="R1592" s="26">
        <v>3607750</v>
      </c>
      <c r="S1592" s="26">
        <v>20740</v>
      </c>
      <c r="T1592" s="26">
        <v>18602277</v>
      </c>
      <c r="U1592" s="26">
        <v>10475</v>
      </c>
      <c r="V1592" s="26">
        <v>2912676</v>
      </c>
      <c r="W1592" s="26">
        <v>21080</v>
      </c>
      <c r="X1592" s="26">
        <v>6631434</v>
      </c>
      <c r="Y1592" s="26">
        <v>34000</v>
      </c>
      <c r="Z1592" s="26">
        <v>84046180</v>
      </c>
      <c r="AA1592" s="26">
        <v>485</v>
      </c>
      <c r="AB1592" s="26">
        <v>3693732</v>
      </c>
      <c r="AC1592" s="26">
        <v>855</v>
      </c>
      <c r="AD1592" s="26">
        <v>5351772</v>
      </c>
      <c r="AE1592" s="26">
        <v>3470</v>
      </c>
      <c r="AF1592" s="26">
        <v>-37464109</v>
      </c>
      <c r="AG1592" s="26">
        <v>4325</v>
      </c>
      <c r="AH1592" s="26">
        <v>-32112337</v>
      </c>
      <c r="AI1592" s="26">
        <v>7175</v>
      </c>
      <c r="AJ1592" s="26">
        <v>528271687</v>
      </c>
      <c r="AK1592" s="26">
        <v>7095</v>
      </c>
      <c r="AL1592" s="26">
        <v>367259401</v>
      </c>
      <c r="AM1592" s="26">
        <v>7270</v>
      </c>
      <c r="AN1592" s="26">
        <v>158833411</v>
      </c>
      <c r="AO1592" s="26">
        <v>39375</v>
      </c>
      <c r="AP1592" s="26">
        <v>1328672470</v>
      </c>
      <c r="AQ1592" s="26">
        <v>39375</v>
      </c>
      <c r="AR1592" s="26">
        <v>122534470</v>
      </c>
    </row>
    <row r="1593" spans="1:44" x14ac:dyDescent="0.15">
      <c r="A1593" s="19" t="s">
        <v>245</v>
      </c>
      <c r="B1593" s="19" t="s">
        <v>11</v>
      </c>
      <c r="C1593" s="19" t="s">
        <v>10</v>
      </c>
      <c r="D1593" s="19" t="s">
        <v>39</v>
      </c>
      <c r="E1593" s="19" t="s">
        <v>229</v>
      </c>
      <c r="F1593" s="26">
        <v>20195</v>
      </c>
      <c r="G1593" s="26">
        <v>17015</v>
      </c>
      <c r="H1593" s="26">
        <v>668421333</v>
      </c>
      <c r="I1593" s="26">
        <v>20195</v>
      </c>
      <c r="J1593" s="26">
        <v>823755138</v>
      </c>
      <c r="K1593" s="26">
        <v>5705</v>
      </c>
      <c r="L1593" s="26">
        <v>15645716</v>
      </c>
      <c r="M1593" s="26">
        <v>1780</v>
      </c>
      <c r="N1593" s="26">
        <v>3174822</v>
      </c>
      <c r="O1593" s="26">
        <v>13280</v>
      </c>
      <c r="P1593" s="26">
        <v>4038213</v>
      </c>
      <c r="Q1593" s="26">
        <v>990</v>
      </c>
      <c r="R1593" s="26">
        <v>2036401</v>
      </c>
      <c r="S1593" s="26">
        <v>11620</v>
      </c>
      <c r="T1593" s="26">
        <v>10204415</v>
      </c>
      <c r="U1593" s="26">
        <v>6025</v>
      </c>
      <c r="V1593" s="26">
        <v>1507082</v>
      </c>
      <c r="W1593" s="26">
        <v>11270</v>
      </c>
      <c r="X1593" s="26">
        <v>3184640</v>
      </c>
      <c r="Y1593" s="26">
        <v>18035</v>
      </c>
      <c r="Z1593" s="26">
        <v>44480049</v>
      </c>
      <c r="AA1593" s="26">
        <v>260</v>
      </c>
      <c r="AB1593" s="26">
        <v>1856028</v>
      </c>
      <c r="AC1593" s="26">
        <v>375</v>
      </c>
      <c r="AD1593" s="26">
        <v>2294223</v>
      </c>
      <c r="AE1593" s="26">
        <v>1760</v>
      </c>
      <c r="AF1593" s="26">
        <v>-18386461</v>
      </c>
      <c r="AG1593" s="26">
        <v>2140</v>
      </c>
      <c r="AH1593" s="26">
        <v>-16092238</v>
      </c>
      <c r="AI1593" s="26">
        <v>3095</v>
      </c>
      <c r="AJ1593" s="26">
        <v>240019675</v>
      </c>
      <c r="AK1593" s="26">
        <v>3075</v>
      </c>
      <c r="AL1593" s="26">
        <v>163118347</v>
      </c>
      <c r="AM1593" s="26">
        <v>3140</v>
      </c>
      <c r="AN1593" s="26">
        <v>76084275</v>
      </c>
      <c r="AO1593" s="26">
        <v>20195</v>
      </c>
      <c r="AP1593" s="26">
        <v>777730192</v>
      </c>
      <c r="AQ1593" s="26">
        <v>20195</v>
      </c>
      <c r="AR1593" s="26">
        <v>87836463</v>
      </c>
    </row>
    <row r="1594" spans="1:44" x14ac:dyDescent="0.15">
      <c r="A1594" s="19" t="s">
        <v>245</v>
      </c>
      <c r="B1594" s="19" t="s">
        <v>11</v>
      </c>
      <c r="C1594" s="19" t="s">
        <v>10</v>
      </c>
      <c r="D1594" s="19" t="s">
        <v>39</v>
      </c>
      <c r="E1594" s="19" t="s">
        <v>230</v>
      </c>
      <c r="F1594" s="26">
        <v>35670</v>
      </c>
      <c r="G1594" s="26">
        <v>31165</v>
      </c>
      <c r="H1594" s="26">
        <v>1363381250</v>
      </c>
      <c r="I1594" s="26">
        <v>35670</v>
      </c>
      <c r="J1594" s="26">
        <v>1606252892</v>
      </c>
      <c r="K1594" s="26">
        <v>11355</v>
      </c>
      <c r="L1594" s="26">
        <v>31692493</v>
      </c>
      <c r="M1594" s="26">
        <v>3705</v>
      </c>
      <c r="N1594" s="26">
        <v>6982029</v>
      </c>
      <c r="O1594" s="26">
        <v>24780</v>
      </c>
      <c r="P1594" s="26">
        <v>7625609</v>
      </c>
      <c r="Q1594" s="26">
        <v>1745</v>
      </c>
      <c r="R1594" s="26">
        <v>3140491</v>
      </c>
      <c r="S1594" s="26">
        <v>22290</v>
      </c>
      <c r="T1594" s="26">
        <v>21334441</v>
      </c>
      <c r="U1594" s="26">
        <v>11595</v>
      </c>
      <c r="V1594" s="26">
        <v>2961709</v>
      </c>
      <c r="W1594" s="26">
        <v>20720</v>
      </c>
      <c r="X1594" s="26">
        <v>5568794</v>
      </c>
      <c r="Y1594" s="26">
        <v>32605</v>
      </c>
      <c r="Z1594" s="26">
        <v>86705148</v>
      </c>
      <c r="AA1594" s="26">
        <v>520</v>
      </c>
      <c r="AB1594" s="26">
        <v>3783575</v>
      </c>
      <c r="AC1594" s="26">
        <v>660</v>
      </c>
      <c r="AD1594" s="26">
        <v>3703584</v>
      </c>
      <c r="AE1594" s="26">
        <v>3180</v>
      </c>
      <c r="AF1594" s="26">
        <v>-33661682</v>
      </c>
      <c r="AG1594" s="26">
        <v>3840</v>
      </c>
      <c r="AH1594" s="26">
        <v>-29958098</v>
      </c>
      <c r="AI1594" s="26">
        <v>4795</v>
      </c>
      <c r="AJ1594" s="26">
        <v>388753656</v>
      </c>
      <c r="AK1594" s="26">
        <v>4740</v>
      </c>
      <c r="AL1594" s="26">
        <v>262126835</v>
      </c>
      <c r="AM1594" s="26">
        <v>4860</v>
      </c>
      <c r="AN1594" s="26">
        <v>124121902</v>
      </c>
      <c r="AO1594" s="26">
        <v>35670</v>
      </c>
      <c r="AP1594" s="26">
        <v>1517276663</v>
      </c>
      <c r="AQ1594" s="26">
        <v>35670</v>
      </c>
      <c r="AR1594" s="26">
        <v>206999880</v>
      </c>
    </row>
    <row r="1595" spans="1:44" x14ac:dyDescent="0.15">
      <c r="A1595" s="19" t="s">
        <v>245</v>
      </c>
      <c r="B1595" s="19" t="s">
        <v>11</v>
      </c>
      <c r="C1595" s="19" t="s">
        <v>10</v>
      </c>
      <c r="D1595" s="19" t="s">
        <v>39</v>
      </c>
      <c r="E1595" s="19" t="s">
        <v>231</v>
      </c>
      <c r="F1595" s="26">
        <v>37675</v>
      </c>
      <c r="G1595" s="26">
        <v>33855</v>
      </c>
      <c r="H1595" s="26">
        <v>1658029716</v>
      </c>
      <c r="I1595" s="26">
        <v>37675</v>
      </c>
      <c r="J1595" s="26">
        <v>1890778030</v>
      </c>
      <c r="K1595" s="26">
        <v>13010</v>
      </c>
      <c r="L1595" s="26">
        <v>36303125</v>
      </c>
      <c r="M1595" s="26">
        <v>4325</v>
      </c>
      <c r="N1595" s="26">
        <v>8680421</v>
      </c>
      <c r="O1595" s="26">
        <v>27160</v>
      </c>
      <c r="P1595" s="26">
        <v>8261088</v>
      </c>
      <c r="Q1595" s="26">
        <v>1930</v>
      </c>
      <c r="R1595" s="26">
        <v>3658898</v>
      </c>
      <c r="S1595" s="26">
        <v>25365</v>
      </c>
      <c r="T1595" s="26">
        <v>25054968</v>
      </c>
      <c r="U1595" s="26">
        <v>13215</v>
      </c>
      <c r="V1595" s="26">
        <v>3247634</v>
      </c>
      <c r="W1595" s="26">
        <v>22405</v>
      </c>
      <c r="X1595" s="26">
        <v>5878245</v>
      </c>
      <c r="Y1595" s="26">
        <v>35080</v>
      </c>
      <c r="Z1595" s="26">
        <v>99023032</v>
      </c>
      <c r="AA1595" s="26">
        <v>485</v>
      </c>
      <c r="AB1595" s="26">
        <v>3963174</v>
      </c>
      <c r="AC1595" s="26">
        <v>700</v>
      </c>
      <c r="AD1595" s="26">
        <v>3603034</v>
      </c>
      <c r="AE1595" s="26">
        <v>3480</v>
      </c>
      <c r="AF1595" s="26">
        <v>-36589749</v>
      </c>
      <c r="AG1595" s="26">
        <v>4180</v>
      </c>
      <c r="AH1595" s="26">
        <v>-32986715</v>
      </c>
      <c r="AI1595" s="26">
        <v>4265</v>
      </c>
      <c r="AJ1595" s="26">
        <v>410836693</v>
      </c>
      <c r="AK1595" s="26">
        <v>4260</v>
      </c>
      <c r="AL1595" s="26">
        <v>292522288</v>
      </c>
      <c r="AM1595" s="26">
        <v>4365</v>
      </c>
      <c r="AN1595" s="26">
        <v>116788757</v>
      </c>
      <c r="AO1595" s="26">
        <v>37675</v>
      </c>
      <c r="AP1595" s="26">
        <v>1790328224</v>
      </c>
      <c r="AQ1595" s="26">
        <v>37675</v>
      </c>
      <c r="AR1595" s="26">
        <v>285982370</v>
      </c>
    </row>
    <row r="1596" spans="1:44" x14ac:dyDescent="0.15">
      <c r="A1596" s="19" t="s">
        <v>245</v>
      </c>
      <c r="B1596" s="19" t="s">
        <v>11</v>
      </c>
      <c r="C1596" s="19" t="s">
        <v>10</v>
      </c>
      <c r="D1596" s="19" t="s">
        <v>39</v>
      </c>
      <c r="E1596" s="19" t="s">
        <v>232</v>
      </c>
      <c r="F1596" s="26">
        <v>37210</v>
      </c>
      <c r="G1596" s="26">
        <v>34055</v>
      </c>
      <c r="H1596" s="26">
        <v>1843467761</v>
      </c>
      <c r="I1596" s="26">
        <v>37210</v>
      </c>
      <c r="J1596" s="26">
        <v>2061021700</v>
      </c>
      <c r="K1596" s="26">
        <v>13460</v>
      </c>
      <c r="L1596" s="26">
        <v>39134267</v>
      </c>
      <c r="M1596" s="26">
        <v>4860</v>
      </c>
      <c r="N1596" s="26">
        <v>9535966</v>
      </c>
      <c r="O1596" s="26">
        <v>26990</v>
      </c>
      <c r="P1596" s="26">
        <v>8136484</v>
      </c>
      <c r="Q1596" s="26">
        <v>2085</v>
      </c>
      <c r="R1596" s="26">
        <v>3800679</v>
      </c>
      <c r="S1596" s="26">
        <v>26375</v>
      </c>
      <c r="T1596" s="26">
        <v>28262275</v>
      </c>
      <c r="U1596" s="26">
        <v>13930</v>
      </c>
      <c r="V1596" s="26">
        <v>3553479</v>
      </c>
      <c r="W1596" s="26">
        <v>22620</v>
      </c>
      <c r="X1596" s="26">
        <v>6101963</v>
      </c>
      <c r="Y1596" s="26">
        <v>34960</v>
      </c>
      <c r="Z1596" s="26">
        <v>106727065</v>
      </c>
      <c r="AA1596" s="26">
        <v>530</v>
      </c>
      <c r="AB1596" s="26">
        <v>3369454</v>
      </c>
      <c r="AC1596" s="26">
        <v>685</v>
      </c>
      <c r="AD1596" s="26">
        <v>3679917</v>
      </c>
      <c r="AE1596" s="26">
        <v>3735</v>
      </c>
      <c r="AF1596" s="26">
        <v>-38892302</v>
      </c>
      <c r="AG1596" s="26">
        <v>4420</v>
      </c>
      <c r="AH1596" s="26">
        <v>-35212385</v>
      </c>
      <c r="AI1596" s="26">
        <v>3780</v>
      </c>
      <c r="AJ1596" s="26">
        <v>433463743</v>
      </c>
      <c r="AK1596" s="26">
        <v>3770</v>
      </c>
      <c r="AL1596" s="26">
        <v>327803919</v>
      </c>
      <c r="AM1596" s="26">
        <v>3885</v>
      </c>
      <c r="AN1596" s="26">
        <v>103861966</v>
      </c>
      <c r="AO1596" s="26">
        <v>37210</v>
      </c>
      <c r="AP1596" s="26">
        <v>1952835008</v>
      </c>
      <c r="AQ1596" s="26">
        <v>37210</v>
      </c>
      <c r="AR1596" s="26">
        <v>348404316</v>
      </c>
    </row>
    <row r="1597" spans="1:44" x14ac:dyDescent="0.15">
      <c r="A1597" s="19" t="s">
        <v>245</v>
      </c>
      <c r="B1597" s="19" t="s">
        <v>11</v>
      </c>
      <c r="C1597" s="19" t="s">
        <v>10</v>
      </c>
      <c r="D1597" s="19" t="s">
        <v>39</v>
      </c>
      <c r="E1597" s="19" t="s">
        <v>233</v>
      </c>
      <c r="F1597" s="26">
        <v>36210</v>
      </c>
      <c r="G1597" s="26">
        <v>33610</v>
      </c>
      <c r="H1597" s="26">
        <v>1996297311</v>
      </c>
      <c r="I1597" s="26">
        <v>36210</v>
      </c>
      <c r="J1597" s="26">
        <v>2196904507</v>
      </c>
      <c r="K1597" s="26">
        <v>13885</v>
      </c>
      <c r="L1597" s="26">
        <v>40925625</v>
      </c>
      <c r="M1597" s="26">
        <v>5145</v>
      </c>
      <c r="N1597" s="26">
        <v>10905037</v>
      </c>
      <c r="O1597" s="26">
        <v>26260</v>
      </c>
      <c r="P1597" s="26">
        <v>7946418</v>
      </c>
      <c r="Q1597" s="26">
        <v>2035</v>
      </c>
      <c r="R1597" s="26">
        <v>4068020</v>
      </c>
      <c r="S1597" s="26">
        <v>26920</v>
      </c>
      <c r="T1597" s="26">
        <v>31172480</v>
      </c>
      <c r="U1597" s="26">
        <v>14295</v>
      </c>
      <c r="V1597" s="26">
        <v>3467390</v>
      </c>
      <c r="W1597" s="26">
        <v>22365</v>
      </c>
      <c r="X1597" s="26">
        <v>6082652</v>
      </c>
      <c r="Y1597" s="26">
        <v>34325</v>
      </c>
      <c r="Z1597" s="26">
        <v>113770827</v>
      </c>
      <c r="AA1597" s="26">
        <v>555</v>
      </c>
      <c r="AB1597" s="26">
        <v>3854941</v>
      </c>
      <c r="AC1597" s="26">
        <v>710</v>
      </c>
      <c r="AD1597" s="26">
        <v>3834911</v>
      </c>
      <c r="AE1597" s="26">
        <v>4025</v>
      </c>
      <c r="AF1597" s="26">
        <v>-42032769</v>
      </c>
      <c r="AG1597" s="26">
        <v>4730</v>
      </c>
      <c r="AH1597" s="26">
        <v>-38197858</v>
      </c>
      <c r="AI1597" s="26">
        <v>3285</v>
      </c>
      <c r="AJ1597" s="26">
        <v>304317417</v>
      </c>
      <c r="AK1597" s="26">
        <v>3275</v>
      </c>
      <c r="AL1597" s="26">
        <v>210436329</v>
      </c>
      <c r="AM1597" s="26">
        <v>3380</v>
      </c>
      <c r="AN1597" s="26">
        <v>92049623</v>
      </c>
      <c r="AO1597" s="26">
        <v>36210</v>
      </c>
      <c r="AP1597" s="26">
        <v>2081741729</v>
      </c>
      <c r="AQ1597" s="26">
        <v>36210</v>
      </c>
      <c r="AR1597" s="26">
        <v>403324280</v>
      </c>
    </row>
    <row r="1598" spans="1:44" x14ac:dyDescent="0.15">
      <c r="A1598" s="19" t="s">
        <v>245</v>
      </c>
      <c r="B1598" s="19" t="s">
        <v>11</v>
      </c>
      <c r="C1598" s="19" t="s">
        <v>10</v>
      </c>
      <c r="D1598" s="19" t="s">
        <v>39</v>
      </c>
      <c r="E1598" s="19" t="s">
        <v>234</v>
      </c>
      <c r="F1598" s="26">
        <v>66810</v>
      </c>
      <c r="G1598" s="26">
        <v>62710</v>
      </c>
      <c r="H1598" s="26">
        <v>4195788073</v>
      </c>
      <c r="I1598" s="26">
        <v>66810</v>
      </c>
      <c r="J1598" s="26">
        <v>4572433692</v>
      </c>
      <c r="K1598" s="26">
        <v>26765</v>
      </c>
      <c r="L1598" s="26">
        <v>82408079</v>
      </c>
      <c r="M1598" s="26">
        <v>10975</v>
      </c>
      <c r="N1598" s="26">
        <v>24015125</v>
      </c>
      <c r="O1598" s="26">
        <v>47735</v>
      </c>
      <c r="P1598" s="26">
        <v>14276788</v>
      </c>
      <c r="Q1598" s="26">
        <v>3860</v>
      </c>
      <c r="R1598" s="26">
        <v>7747014</v>
      </c>
      <c r="S1598" s="26">
        <v>51985</v>
      </c>
      <c r="T1598" s="26">
        <v>65851779</v>
      </c>
      <c r="U1598" s="26">
        <v>27820</v>
      </c>
      <c r="V1598" s="26">
        <v>7195541</v>
      </c>
      <c r="W1598" s="26">
        <v>41955</v>
      </c>
      <c r="X1598" s="26">
        <v>11756678</v>
      </c>
      <c r="Y1598" s="26">
        <v>63825</v>
      </c>
      <c r="Z1598" s="26">
        <v>232315434</v>
      </c>
      <c r="AA1598" s="26">
        <v>1275</v>
      </c>
      <c r="AB1598" s="26">
        <v>8564467</v>
      </c>
      <c r="AC1598" s="26">
        <v>1400</v>
      </c>
      <c r="AD1598" s="26">
        <v>7850353</v>
      </c>
      <c r="AE1598" s="26">
        <v>8145</v>
      </c>
      <c r="AF1598" s="26">
        <v>-83463504</v>
      </c>
      <c r="AG1598" s="26">
        <v>9545</v>
      </c>
      <c r="AH1598" s="26">
        <v>-75613151</v>
      </c>
      <c r="AI1598" s="26">
        <v>5600</v>
      </c>
      <c r="AJ1598" s="26">
        <v>525240775</v>
      </c>
      <c r="AK1598" s="26">
        <v>5655</v>
      </c>
      <c r="AL1598" s="26">
        <v>363566409</v>
      </c>
      <c r="AM1598" s="26">
        <v>5835</v>
      </c>
      <c r="AN1598" s="26">
        <v>157304642</v>
      </c>
      <c r="AO1598" s="26">
        <v>66810</v>
      </c>
      <c r="AP1598" s="26">
        <v>4337067041</v>
      </c>
      <c r="AQ1598" s="26">
        <v>66810</v>
      </c>
      <c r="AR1598" s="26">
        <v>919190114</v>
      </c>
    </row>
    <row r="1599" spans="1:44" x14ac:dyDescent="0.15">
      <c r="A1599" s="19" t="s">
        <v>245</v>
      </c>
      <c r="B1599" s="19" t="s">
        <v>11</v>
      </c>
      <c r="C1599" s="19" t="s">
        <v>10</v>
      </c>
      <c r="D1599" s="19" t="s">
        <v>39</v>
      </c>
      <c r="E1599" s="19" t="s">
        <v>235</v>
      </c>
      <c r="F1599" s="26">
        <v>60770</v>
      </c>
      <c r="G1599" s="26">
        <v>56950</v>
      </c>
      <c r="H1599" s="26">
        <v>4351155158</v>
      </c>
      <c r="I1599" s="26">
        <v>60770</v>
      </c>
      <c r="J1599" s="26">
        <v>4792425222</v>
      </c>
      <c r="K1599" s="26">
        <v>24675</v>
      </c>
      <c r="L1599" s="26">
        <v>79909045</v>
      </c>
      <c r="M1599" s="26">
        <v>10915</v>
      </c>
      <c r="N1599" s="26">
        <v>24371001</v>
      </c>
      <c r="O1599" s="26">
        <v>40785</v>
      </c>
      <c r="P1599" s="26">
        <v>11607477</v>
      </c>
      <c r="Q1599" s="26">
        <v>3695</v>
      </c>
      <c r="R1599" s="26">
        <v>7519953</v>
      </c>
      <c r="S1599" s="26">
        <v>47830</v>
      </c>
      <c r="T1599" s="26">
        <v>65123427</v>
      </c>
      <c r="U1599" s="26">
        <v>26300</v>
      </c>
      <c r="V1599" s="26">
        <v>7779404</v>
      </c>
      <c r="W1599" s="26">
        <v>38120</v>
      </c>
      <c r="X1599" s="26">
        <v>11386498</v>
      </c>
      <c r="Y1599" s="26">
        <v>58195</v>
      </c>
      <c r="Z1599" s="26">
        <v>231634425</v>
      </c>
      <c r="AA1599" s="26">
        <v>1410</v>
      </c>
      <c r="AB1599" s="26">
        <v>11225673</v>
      </c>
      <c r="AC1599" s="26">
        <v>1610</v>
      </c>
      <c r="AD1599" s="26">
        <v>8971119</v>
      </c>
      <c r="AE1599" s="26">
        <v>8495</v>
      </c>
      <c r="AF1599" s="26">
        <v>-87682444</v>
      </c>
      <c r="AG1599" s="26">
        <v>10105</v>
      </c>
      <c r="AH1599" s="26">
        <v>-78711325</v>
      </c>
      <c r="AI1599" s="26">
        <v>4490</v>
      </c>
      <c r="AJ1599" s="26">
        <v>459202959</v>
      </c>
      <c r="AK1599" s="26">
        <v>4490</v>
      </c>
      <c r="AL1599" s="26">
        <v>320408415</v>
      </c>
      <c r="AM1599" s="26">
        <v>4670</v>
      </c>
      <c r="AN1599" s="26">
        <v>136153806</v>
      </c>
      <c r="AO1599" s="26">
        <v>60770</v>
      </c>
      <c r="AP1599" s="26">
        <v>4558993629</v>
      </c>
      <c r="AQ1599" s="26">
        <v>60770</v>
      </c>
      <c r="AR1599" s="26">
        <v>1035802536</v>
      </c>
    </row>
    <row r="1600" spans="1:44" x14ac:dyDescent="0.15">
      <c r="A1600" s="19" t="s">
        <v>245</v>
      </c>
      <c r="B1600" s="19" t="s">
        <v>11</v>
      </c>
      <c r="C1600" s="19" t="s">
        <v>10</v>
      </c>
      <c r="D1600" s="19" t="s">
        <v>39</v>
      </c>
      <c r="E1600" s="19" t="s">
        <v>236</v>
      </c>
      <c r="F1600" s="26">
        <v>48575</v>
      </c>
      <c r="G1600" s="26">
        <v>46170</v>
      </c>
      <c r="H1600" s="26">
        <v>3978443177</v>
      </c>
      <c r="I1600" s="26">
        <v>48575</v>
      </c>
      <c r="J1600" s="26">
        <v>4315888359</v>
      </c>
      <c r="K1600" s="26">
        <v>20495</v>
      </c>
      <c r="L1600" s="26">
        <v>67721782</v>
      </c>
      <c r="M1600" s="26">
        <v>9495</v>
      </c>
      <c r="N1600" s="26">
        <v>20012949</v>
      </c>
      <c r="O1600" s="26">
        <v>31375</v>
      </c>
      <c r="P1600" s="26">
        <v>8767697</v>
      </c>
      <c r="Q1600" s="26">
        <v>3105</v>
      </c>
      <c r="R1600" s="26">
        <v>6655161</v>
      </c>
      <c r="S1600" s="26">
        <v>39330</v>
      </c>
      <c r="T1600" s="26">
        <v>57128722</v>
      </c>
      <c r="U1600" s="26">
        <v>22015</v>
      </c>
      <c r="V1600" s="26">
        <v>7444581</v>
      </c>
      <c r="W1600" s="26">
        <v>30595</v>
      </c>
      <c r="X1600" s="26">
        <v>9517877</v>
      </c>
      <c r="Y1600" s="26">
        <v>46660</v>
      </c>
      <c r="Z1600" s="26">
        <v>198925369</v>
      </c>
      <c r="AA1600" s="26">
        <v>1350</v>
      </c>
      <c r="AB1600" s="26">
        <v>11522184</v>
      </c>
      <c r="AC1600" s="26">
        <v>1470</v>
      </c>
      <c r="AD1600" s="26">
        <v>7332253</v>
      </c>
      <c r="AE1600" s="26">
        <v>7095</v>
      </c>
      <c r="AF1600" s="26">
        <v>-74142897</v>
      </c>
      <c r="AG1600" s="26">
        <v>8565</v>
      </c>
      <c r="AH1600" s="26">
        <v>-66810644</v>
      </c>
      <c r="AI1600" s="26">
        <v>3135</v>
      </c>
      <c r="AJ1600" s="26">
        <v>320801774</v>
      </c>
      <c r="AK1600" s="26">
        <v>3145</v>
      </c>
      <c r="AL1600" s="26">
        <v>222065890</v>
      </c>
      <c r="AM1600" s="26">
        <v>3310</v>
      </c>
      <c r="AN1600" s="26">
        <v>96747717</v>
      </c>
      <c r="AO1600" s="26">
        <v>48575</v>
      </c>
      <c r="AP1600" s="26">
        <v>4115611706</v>
      </c>
      <c r="AQ1600" s="26">
        <v>48575</v>
      </c>
      <c r="AR1600" s="26">
        <v>992930700</v>
      </c>
    </row>
    <row r="1601" spans="1:44" x14ac:dyDescent="0.15">
      <c r="A1601" s="19" t="s">
        <v>245</v>
      </c>
      <c r="B1601" s="19" t="s">
        <v>11</v>
      </c>
      <c r="C1601" s="19" t="s">
        <v>10</v>
      </c>
      <c r="D1601" s="19" t="s">
        <v>39</v>
      </c>
      <c r="E1601" s="19" t="s">
        <v>237</v>
      </c>
      <c r="F1601" s="26">
        <v>36475</v>
      </c>
      <c r="G1601" s="26">
        <v>35040</v>
      </c>
      <c r="H1601" s="26">
        <v>3370851716</v>
      </c>
      <c r="I1601" s="26">
        <v>36475</v>
      </c>
      <c r="J1601" s="26">
        <v>3617712629</v>
      </c>
      <c r="K1601" s="26">
        <v>15410</v>
      </c>
      <c r="L1601" s="26">
        <v>55474371</v>
      </c>
      <c r="M1601" s="26">
        <v>7490</v>
      </c>
      <c r="N1601" s="26">
        <v>15802547</v>
      </c>
      <c r="O1601" s="26">
        <v>22590</v>
      </c>
      <c r="P1601" s="26">
        <v>6160002</v>
      </c>
      <c r="Q1601" s="26">
        <v>2280</v>
      </c>
      <c r="R1601" s="26">
        <v>5512469</v>
      </c>
      <c r="S1601" s="26">
        <v>29950</v>
      </c>
      <c r="T1601" s="26">
        <v>44915230</v>
      </c>
      <c r="U1601" s="26">
        <v>17155</v>
      </c>
      <c r="V1601" s="26">
        <v>5899095</v>
      </c>
      <c r="W1601" s="26">
        <v>23415</v>
      </c>
      <c r="X1601" s="26">
        <v>8034599</v>
      </c>
      <c r="Y1601" s="26">
        <v>35170</v>
      </c>
      <c r="Z1601" s="26">
        <v>158787137</v>
      </c>
      <c r="AA1601" s="26">
        <v>1165</v>
      </c>
      <c r="AB1601" s="26">
        <v>9650717</v>
      </c>
      <c r="AC1601" s="26">
        <v>1090</v>
      </c>
      <c r="AD1601" s="26">
        <v>5984226</v>
      </c>
      <c r="AE1601" s="26">
        <v>5895</v>
      </c>
      <c r="AF1601" s="26">
        <v>-63713374</v>
      </c>
      <c r="AG1601" s="26">
        <v>6985</v>
      </c>
      <c r="AH1601" s="26">
        <v>-57729148</v>
      </c>
      <c r="AI1601" s="26">
        <v>2300</v>
      </c>
      <c r="AJ1601" s="26">
        <v>263568859</v>
      </c>
      <c r="AK1601" s="26">
        <v>2315</v>
      </c>
      <c r="AL1601" s="26">
        <v>185455834</v>
      </c>
      <c r="AM1601" s="26">
        <v>2435</v>
      </c>
      <c r="AN1601" s="26">
        <v>75559563</v>
      </c>
      <c r="AO1601" s="26">
        <v>36475</v>
      </c>
      <c r="AP1601" s="26">
        <v>3457280319</v>
      </c>
      <c r="AQ1601" s="26">
        <v>36475</v>
      </c>
      <c r="AR1601" s="26">
        <v>885516948</v>
      </c>
    </row>
    <row r="1602" spans="1:44" x14ac:dyDescent="0.15">
      <c r="A1602" s="19" t="s">
        <v>245</v>
      </c>
      <c r="B1602" s="19" t="s">
        <v>11</v>
      </c>
      <c r="C1602" s="19" t="s">
        <v>10</v>
      </c>
      <c r="D1602" s="19" t="s">
        <v>39</v>
      </c>
      <c r="E1602" s="19" t="s">
        <v>238</v>
      </c>
      <c r="F1602" s="26">
        <v>90445</v>
      </c>
      <c r="G1602" s="26">
        <v>86695</v>
      </c>
      <c r="H1602" s="26">
        <v>10390728350</v>
      </c>
      <c r="I1602" s="26">
        <v>90445</v>
      </c>
      <c r="J1602" s="26">
        <v>11311351787</v>
      </c>
      <c r="K1602" s="26">
        <v>37430</v>
      </c>
      <c r="L1602" s="26">
        <v>150768509</v>
      </c>
      <c r="M1602" s="26">
        <v>19240</v>
      </c>
      <c r="N1602" s="26">
        <v>44731321</v>
      </c>
      <c r="O1602" s="26">
        <v>51615</v>
      </c>
      <c r="P1602" s="26">
        <v>13939609</v>
      </c>
      <c r="Q1602" s="26">
        <v>5920</v>
      </c>
      <c r="R1602" s="26">
        <v>16654641</v>
      </c>
      <c r="S1602" s="26">
        <v>73925</v>
      </c>
      <c r="T1602" s="26">
        <v>120030499</v>
      </c>
      <c r="U1602" s="26">
        <v>43850</v>
      </c>
      <c r="V1602" s="26">
        <v>17328139</v>
      </c>
      <c r="W1602" s="26">
        <v>58950</v>
      </c>
      <c r="X1602" s="26">
        <v>22920142</v>
      </c>
      <c r="Y1602" s="26">
        <v>87410</v>
      </c>
      <c r="Z1602" s="26">
        <v>449125743</v>
      </c>
      <c r="AA1602" s="26">
        <v>3955</v>
      </c>
      <c r="AB1602" s="26">
        <v>50034457</v>
      </c>
      <c r="AC1602" s="26">
        <v>3270</v>
      </c>
      <c r="AD1602" s="26">
        <v>22090538</v>
      </c>
      <c r="AE1602" s="26">
        <v>17050</v>
      </c>
      <c r="AF1602" s="26">
        <v>-203546236</v>
      </c>
      <c r="AG1602" s="26">
        <v>20320</v>
      </c>
      <c r="AH1602" s="26">
        <v>-181455698</v>
      </c>
      <c r="AI1602" s="26">
        <v>5025</v>
      </c>
      <c r="AJ1602" s="26">
        <v>713974771</v>
      </c>
      <c r="AK1602" s="26">
        <v>5240</v>
      </c>
      <c r="AL1602" s="26">
        <v>495315709</v>
      </c>
      <c r="AM1602" s="26">
        <v>5535</v>
      </c>
      <c r="AN1602" s="26">
        <v>214428085</v>
      </c>
      <c r="AO1602" s="26">
        <v>90445</v>
      </c>
      <c r="AP1602" s="26">
        <v>10859230979</v>
      </c>
      <c r="AQ1602" s="26">
        <v>90445</v>
      </c>
      <c r="AR1602" s="26">
        <v>3065013509</v>
      </c>
    </row>
    <row r="1603" spans="1:44" x14ac:dyDescent="0.15">
      <c r="A1603" s="19" t="s">
        <v>245</v>
      </c>
      <c r="B1603" s="19" t="s">
        <v>11</v>
      </c>
      <c r="C1603" s="19" t="s">
        <v>10</v>
      </c>
      <c r="D1603" s="19" t="s">
        <v>39</v>
      </c>
      <c r="E1603" s="19" t="s">
        <v>239</v>
      </c>
      <c r="F1603" s="26">
        <v>20210</v>
      </c>
      <c r="G1603" s="26">
        <v>18895</v>
      </c>
      <c r="H1603" s="26">
        <v>2953417899</v>
      </c>
      <c r="I1603" s="26">
        <v>20210</v>
      </c>
      <c r="J1603" s="26">
        <v>3429417481</v>
      </c>
      <c r="K1603" s="26">
        <v>7890</v>
      </c>
      <c r="L1603" s="26">
        <v>37133947</v>
      </c>
      <c r="M1603" s="26">
        <v>4245</v>
      </c>
      <c r="N1603" s="26">
        <v>10869543</v>
      </c>
      <c r="O1603" s="26">
        <v>9395</v>
      </c>
      <c r="P1603" s="26">
        <v>2495686</v>
      </c>
      <c r="Q1603" s="26">
        <v>1270</v>
      </c>
      <c r="R1603" s="26">
        <v>4024103</v>
      </c>
      <c r="S1603" s="26">
        <v>15685</v>
      </c>
      <c r="T1603" s="26">
        <v>27437259</v>
      </c>
      <c r="U1603" s="26">
        <v>10180</v>
      </c>
      <c r="V1603" s="26">
        <v>5512614</v>
      </c>
      <c r="W1603" s="26">
        <v>13035</v>
      </c>
      <c r="X1603" s="26">
        <v>6947242</v>
      </c>
      <c r="Y1603" s="26">
        <v>19410</v>
      </c>
      <c r="Z1603" s="26">
        <v>121125957</v>
      </c>
      <c r="AA1603" s="26">
        <v>1320</v>
      </c>
      <c r="AB1603" s="26">
        <v>23326677</v>
      </c>
      <c r="AC1603" s="26">
        <v>930</v>
      </c>
      <c r="AD1603" s="26">
        <v>7225282</v>
      </c>
      <c r="AE1603" s="26">
        <v>4440</v>
      </c>
      <c r="AF1603" s="26">
        <v>-61480412</v>
      </c>
      <c r="AG1603" s="26">
        <v>5370</v>
      </c>
      <c r="AH1603" s="26">
        <v>-54255130</v>
      </c>
      <c r="AI1603" s="26">
        <v>1110</v>
      </c>
      <c r="AJ1603" s="26">
        <v>260742827</v>
      </c>
      <c r="AK1603" s="26">
        <v>1225</v>
      </c>
      <c r="AL1603" s="26">
        <v>185834156</v>
      </c>
      <c r="AM1603" s="26">
        <v>1300</v>
      </c>
      <c r="AN1603" s="26">
        <v>73353742</v>
      </c>
      <c r="AO1603" s="26">
        <v>20210</v>
      </c>
      <c r="AP1603" s="26">
        <v>3307370007</v>
      </c>
      <c r="AQ1603" s="26">
        <v>20210</v>
      </c>
      <c r="AR1603" s="26">
        <v>1021127941</v>
      </c>
    </row>
    <row r="1604" spans="1:44" x14ac:dyDescent="0.15">
      <c r="A1604" s="19" t="s">
        <v>245</v>
      </c>
      <c r="B1604" s="19" t="s">
        <v>11</v>
      </c>
      <c r="C1604" s="19" t="s">
        <v>10</v>
      </c>
      <c r="D1604" s="19" t="s">
        <v>39</v>
      </c>
      <c r="E1604" s="19" t="s">
        <v>241</v>
      </c>
      <c r="F1604" s="26">
        <v>17065</v>
      </c>
      <c r="G1604" s="26">
        <v>15700</v>
      </c>
      <c r="H1604" s="26">
        <v>2999829885</v>
      </c>
      <c r="I1604" s="26">
        <v>17065</v>
      </c>
      <c r="J1604" s="26">
        <v>3647014951</v>
      </c>
      <c r="K1604" s="26">
        <v>6455</v>
      </c>
      <c r="L1604" s="26">
        <v>33120809</v>
      </c>
      <c r="M1604" s="26">
        <v>3590</v>
      </c>
      <c r="N1604" s="26">
        <v>8617382</v>
      </c>
      <c r="O1604" s="26">
        <v>6150</v>
      </c>
      <c r="P1604" s="26">
        <v>1612714</v>
      </c>
      <c r="Q1604" s="26">
        <v>940</v>
      </c>
      <c r="R1604" s="26">
        <v>3504834</v>
      </c>
      <c r="S1604" s="26">
        <v>12930</v>
      </c>
      <c r="T1604" s="26">
        <v>24693781</v>
      </c>
      <c r="U1604" s="26">
        <v>8970</v>
      </c>
      <c r="V1604" s="26">
        <v>6431935</v>
      </c>
      <c r="W1604" s="26">
        <v>10940</v>
      </c>
      <c r="X1604" s="26">
        <v>7558516</v>
      </c>
      <c r="Y1604" s="26">
        <v>16325</v>
      </c>
      <c r="Z1604" s="26">
        <v>117835216</v>
      </c>
      <c r="AA1604" s="26">
        <v>1380</v>
      </c>
      <c r="AB1604" s="26">
        <v>31623829</v>
      </c>
      <c r="AC1604" s="26">
        <v>925</v>
      </c>
      <c r="AD1604" s="26">
        <v>7995298</v>
      </c>
      <c r="AE1604" s="26">
        <v>4195</v>
      </c>
      <c r="AF1604" s="26">
        <v>-64861005</v>
      </c>
      <c r="AG1604" s="26">
        <v>5120</v>
      </c>
      <c r="AH1604" s="26">
        <v>-56865707</v>
      </c>
      <c r="AI1604" s="26">
        <v>1250</v>
      </c>
      <c r="AJ1604" s="26">
        <v>466385714</v>
      </c>
      <c r="AK1604" s="26">
        <v>1325</v>
      </c>
      <c r="AL1604" s="26">
        <v>334922593</v>
      </c>
      <c r="AM1604" s="26">
        <v>1390</v>
      </c>
      <c r="AN1604" s="26">
        <v>131116015</v>
      </c>
      <c r="AO1604" s="26">
        <v>17065</v>
      </c>
      <c r="AP1604" s="26">
        <v>3527354021</v>
      </c>
      <c r="AQ1604" s="26">
        <v>17065</v>
      </c>
      <c r="AR1604" s="26">
        <v>1171875209</v>
      </c>
    </row>
    <row r="1605" spans="1:44" x14ac:dyDescent="0.15">
      <c r="A1605" s="19" t="s">
        <v>245</v>
      </c>
      <c r="B1605" s="19" t="s">
        <v>11</v>
      </c>
      <c r="C1605" s="19" t="s">
        <v>10</v>
      </c>
      <c r="D1605" s="19" t="s">
        <v>39</v>
      </c>
      <c r="E1605" s="19" t="s">
        <v>242</v>
      </c>
      <c r="F1605" s="26">
        <v>9240</v>
      </c>
      <c r="G1605" s="26">
        <v>8045</v>
      </c>
      <c r="H1605" s="26">
        <v>2153287690</v>
      </c>
      <c r="I1605" s="26">
        <v>9240</v>
      </c>
      <c r="J1605" s="26">
        <v>3105950067</v>
      </c>
      <c r="K1605" s="26">
        <v>3075</v>
      </c>
      <c r="L1605" s="26">
        <v>18190664</v>
      </c>
      <c r="M1605" s="26">
        <v>1820</v>
      </c>
      <c r="N1605" s="26">
        <v>5042813</v>
      </c>
      <c r="O1605" s="26">
        <v>2005</v>
      </c>
      <c r="P1605" s="26">
        <v>532205</v>
      </c>
      <c r="Q1605" s="26">
        <v>360</v>
      </c>
      <c r="R1605" s="26">
        <v>1517239</v>
      </c>
      <c r="S1605" s="26">
        <v>6235</v>
      </c>
      <c r="T1605" s="26">
        <v>16841443</v>
      </c>
      <c r="U1605" s="26">
        <v>5140</v>
      </c>
      <c r="V1605" s="26">
        <v>5486785</v>
      </c>
      <c r="W1605" s="26">
        <v>5935</v>
      </c>
      <c r="X1605" s="26">
        <v>6913228</v>
      </c>
      <c r="Y1605" s="26">
        <v>8740</v>
      </c>
      <c r="Z1605" s="26">
        <v>91530693</v>
      </c>
      <c r="AA1605" s="26">
        <v>1025</v>
      </c>
      <c r="AB1605" s="26">
        <v>37282406</v>
      </c>
      <c r="AC1605" s="26">
        <v>600</v>
      </c>
      <c r="AD1605" s="26">
        <v>5839640</v>
      </c>
      <c r="AE1605" s="26">
        <v>2515</v>
      </c>
      <c r="AF1605" s="26">
        <v>-52528210</v>
      </c>
      <c r="AG1605" s="26">
        <v>3115</v>
      </c>
      <c r="AH1605" s="26">
        <v>-46688570</v>
      </c>
      <c r="AI1605" s="26">
        <v>1330</v>
      </c>
      <c r="AJ1605" s="26">
        <v>770074315</v>
      </c>
      <c r="AK1605" s="26">
        <v>1370</v>
      </c>
      <c r="AL1605" s="26">
        <v>494380600</v>
      </c>
      <c r="AM1605" s="26">
        <v>1420</v>
      </c>
      <c r="AN1605" s="26">
        <v>273388667</v>
      </c>
      <c r="AO1605" s="26">
        <v>9240</v>
      </c>
      <c r="AP1605" s="26">
        <v>3012591785</v>
      </c>
      <c r="AQ1605" s="26">
        <v>9240</v>
      </c>
      <c r="AR1605" s="26">
        <v>1134125715</v>
      </c>
    </row>
    <row r="1606" spans="1:44" x14ac:dyDescent="0.15">
      <c r="A1606" s="19" t="s">
        <v>245</v>
      </c>
      <c r="B1606" s="19" t="s">
        <v>11</v>
      </c>
      <c r="C1606" s="19" t="s">
        <v>10</v>
      </c>
      <c r="D1606" s="19" t="s">
        <v>39</v>
      </c>
      <c r="E1606" s="19" t="s">
        <v>243</v>
      </c>
      <c r="F1606" s="26">
        <v>1660</v>
      </c>
      <c r="G1606" s="26">
        <v>1265</v>
      </c>
      <c r="H1606" s="26">
        <v>515686178</v>
      </c>
      <c r="I1606" s="26">
        <v>1660</v>
      </c>
      <c r="J1606" s="26">
        <v>1124672461</v>
      </c>
      <c r="K1606" s="26">
        <v>390</v>
      </c>
      <c r="L1606" s="26">
        <v>2574819</v>
      </c>
      <c r="M1606" s="26">
        <v>240</v>
      </c>
      <c r="N1606" s="26">
        <v>934619</v>
      </c>
      <c r="O1606" s="26">
        <v>175</v>
      </c>
      <c r="P1606" s="26">
        <v>46805</v>
      </c>
      <c r="Q1606" s="26">
        <v>25</v>
      </c>
      <c r="R1606" s="26">
        <v>169808</v>
      </c>
      <c r="S1606" s="26">
        <v>880</v>
      </c>
      <c r="T1606" s="26">
        <v>3614193</v>
      </c>
      <c r="U1606" s="26">
        <v>935</v>
      </c>
      <c r="V1606" s="26">
        <v>2139666</v>
      </c>
      <c r="W1606" s="26">
        <v>1125</v>
      </c>
      <c r="X1606" s="26">
        <v>2699364</v>
      </c>
      <c r="Y1606" s="26">
        <v>1575</v>
      </c>
      <c r="Z1606" s="26">
        <v>25008732</v>
      </c>
      <c r="AA1606" s="26">
        <v>230</v>
      </c>
      <c r="AB1606" s="26">
        <v>27902637</v>
      </c>
      <c r="AC1606" s="26">
        <v>135</v>
      </c>
      <c r="AD1606" s="26">
        <v>2016342</v>
      </c>
      <c r="AE1606" s="26">
        <v>480</v>
      </c>
      <c r="AF1606" s="26">
        <v>-16756408</v>
      </c>
      <c r="AG1606" s="26">
        <v>615</v>
      </c>
      <c r="AH1606" s="26">
        <v>-14740066</v>
      </c>
      <c r="AI1606" s="26">
        <v>445</v>
      </c>
      <c r="AJ1606" s="26">
        <v>459227594</v>
      </c>
      <c r="AK1606" s="26">
        <v>440</v>
      </c>
      <c r="AL1606" s="26">
        <v>229655174</v>
      </c>
      <c r="AM1606" s="26">
        <v>455</v>
      </c>
      <c r="AN1606" s="26">
        <v>229887869</v>
      </c>
      <c r="AO1606" s="26">
        <v>1660</v>
      </c>
      <c r="AP1606" s="26">
        <v>1099587448</v>
      </c>
      <c r="AQ1606" s="26">
        <v>1660</v>
      </c>
      <c r="AR1606" s="26">
        <v>463035422</v>
      </c>
    </row>
    <row r="1607" spans="1:44" x14ac:dyDescent="0.15">
      <c r="A1607" s="19" t="s">
        <v>245</v>
      </c>
      <c r="B1607" s="19" t="s">
        <v>11</v>
      </c>
      <c r="C1607" s="19" t="s">
        <v>10</v>
      </c>
      <c r="D1607" s="19" t="s">
        <v>39</v>
      </c>
      <c r="E1607" s="19" t="s">
        <v>244</v>
      </c>
      <c r="F1607" s="26">
        <v>335</v>
      </c>
      <c r="G1607" s="26">
        <v>255</v>
      </c>
      <c r="H1607" s="26">
        <v>201850960</v>
      </c>
      <c r="I1607" s="26">
        <v>335</v>
      </c>
      <c r="J1607" s="26">
        <v>652928892</v>
      </c>
      <c r="K1607" s="26">
        <v>80</v>
      </c>
      <c r="L1607" s="26">
        <v>465635</v>
      </c>
      <c r="M1607" s="26">
        <v>35</v>
      </c>
      <c r="N1607" s="26">
        <v>233140</v>
      </c>
      <c r="O1607" s="26">
        <v>30</v>
      </c>
      <c r="P1607" s="26">
        <v>7112</v>
      </c>
      <c r="Q1607" s="26">
        <v>5</v>
      </c>
      <c r="R1607" s="26">
        <v>13256</v>
      </c>
      <c r="S1607" s="26">
        <v>155</v>
      </c>
      <c r="T1607" s="26">
        <v>723070</v>
      </c>
      <c r="U1607" s="26">
        <v>190</v>
      </c>
      <c r="V1607" s="26">
        <v>10656016</v>
      </c>
      <c r="W1607" s="26">
        <v>235</v>
      </c>
      <c r="X1607" s="26">
        <v>1109923</v>
      </c>
      <c r="Y1607" s="26">
        <v>315</v>
      </c>
      <c r="Z1607" s="26">
        <v>19029381</v>
      </c>
      <c r="AA1607" s="26">
        <v>85</v>
      </c>
      <c r="AB1607" s="26">
        <v>95266682</v>
      </c>
      <c r="AC1607" s="26">
        <v>40</v>
      </c>
      <c r="AD1607" s="26">
        <v>971259</v>
      </c>
      <c r="AE1607" s="26">
        <v>95</v>
      </c>
      <c r="AF1607" s="26">
        <v>-4265869</v>
      </c>
      <c r="AG1607" s="26">
        <v>135</v>
      </c>
      <c r="AH1607" s="26">
        <v>-3294610</v>
      </c>
      <c r="AI1607" s="26">
        <v>75</v>
      </c>
      <c r="AJ1607" s="26">
        <v>143087727</v>
      </c>
      <c r="AK1607" s="26">
        <v>80</v>
      </c>
      <c r="AL1607" s="26">
        <v>71993449</v>
      </c>
      <c r="AM1607" s="26">
        <v>85</v>
      </c>
      <c r="AN1607" s="26">
        <v>72017911</v>
      </c>
      <c r="AO1607" s="26">
        <v>335</v>
      </c>
      <c r="AP1607" s="26">
        <v>633884747</v>
      </c>
      <c r="AQ1607" s="26">
        <v>335</v>
      </c>
      <c r="AR1607" s="26">
        <v>282691616</v>
      </c>
    </row>
    <row r="1608" spans="1:44" x14ac:dyDescent="0.15">
      <c r="A1608" s="19" t="s">
        <v>245</v>
      </c>
      <c r="B1608" s="19" t="s">
        <v>11</v>
      </c>
      <c r="C1608" s="19" t="s">
        <v>10</v>
      </c>
      <c r="D1608" s="19" t="s">
        <v>38</v>
      </c>
      <c r="E1608" s="19" t="s">
        <v>223</v>
      </c>
      <c r="F1608" s="26">
        <v>1090</v>
      </c>
      <c r="G1608" s="26">
        <v>115</v>
      </c>
      <c r="H1608" s="26">
        <v>857403</v>
      </c>
      <c r="I1608" s="26">
        <v>1085</v>
      </c>
      <c r="J1608" s="26">
        <v>3826073</v>
      </c>
      <c r="K1608" s="26">
        <v>5</v>
      </c>
      <c r="L1608" s="26">
        <v>15695</v>
      </c>
      <c r="M1608" s="26">
        <v>10</v>
      </c>
      <c r="N1608" s="26">
        <v>12605</v>
      </c>
      <c r="O1608" s="26">
        <v>30</v>
      </c>
      <c r="P1608" s="26">
        <v>8879</v>
      </c>
      <c r="Q1608" s="26">
        <v>5</v>
      </c>
      <c r="R1608" s="26">
        <v>3486</v>
      </c>
      <c r="S1608" s="26">
        <v>45</v>
      </c>
      <c r="T1608" s="26">
        <v>35859</v>
      </c>
      <c r="U1608" s="26">
        <v>100</v>
      </c>
      <c r="V1608" s="26">
        <v>58301</v>
      </c>
      <c r="W1608" s="26">
        <v>510</v>
      </c>
      <c r="X1608" s="26">
        <v>246233</v>
      </c>
      <c r="Y1608" s="26">
        <v>610</v>
      </c>
      <c r="Z1608" s="26">
        <v>543931</v>
      </c>
      <c r="AA1608" s="26">
        <v>55</v>
      </c>
      <c r="AB1608" s="26">
        <v>222864</v>
      </c>
      <c r="AC1608" s="26">
        <v>670</v>
      </c>
      <c r="AD1608" s="26">
        <v>2673509</v>
      </c>
      <c r="AE1608" s="26">
        <v>50</v>
      </c>
      <c r="AF1608" s="26">
        <v>-564725</v>
      </c>
      <c r="AG1608" s="26">
        <v>720</v>
      </c>
      <c r="AH1608" s="26">
        <v>2108784</v>
      </c>
      <c r="AI1608" s="26">
        <v>45</v>
      </c>
      <c r="AJ1608" s="26">
        <v>863326</v>
      </c>
      <c r="AK1608" s="26">
        <v>45</v>
      </c>
      <c r="AL1608" s="26">
        <v>794271</v>
      </c>
      <c r="AM1608" s="26">
        <v>50</v>
      </c>
      <c r="AN1608" s="26">
        <v>5458</v>
      </c>
      <c r="AO1608" s="26">
        <v>1085</v>
      </c>
      <c r="AP1608" s="26">
        <v>2876718</v>
      </c>
      <c r="AQ1608" s="26">
        <v>1090</v>
      </c>
      <c r="AR1608" s="26">
        <v>804556</v>
      </c>
    </row>
    <row r="1609" spans="1:44" x14ac:dyDescent="0.15">
      <c r="A1609" s="19" t="s">
        <v>245</v>
      </c>
      <c r="B1609" s="19" t="s">
        <v>11</v>
      </c>
      <c r="C1609" s="19" t="s">
        <v>10</v>
      </c>
      <c r="D1609" s="19" t="s">
        <v>38</v>
      </c>
      <c r="E1609" s="19" t="s">
        <v>30</v>
      </c>
      <c r="F1609" s="26">
        <v>435</v>
      </c>
      <c r="G1609" s="26">
        <v>70</v>
      </c>
      <c r="H1609" s="26">
        <v>831499</v>
      </c>
      <c r="I1609" s="26">
        <v>435</v>
      </c>
      <c r="J1609" s="26">
        <v>3886306</v>
      </c>
      <c r="K1609" s="26">
        <v>5</v>
      </c>
      <c r="L1609" s="26">
        <v>10283</v>
      </c>
      <c r="M1609" s="26">
        <v>10</v>
      </c>
      <c r="N1609" s="26">
        <v>14968</v>
      </c>
      <c r="O1609" s="26">
        <v>20</v>
      </c>
      <c r="P1609" s="26">
        <v>4820</v>
      </c>
      <c r="Q1609" s="26">
        <v>0</v>
      </c>
      <c r="R1609" s="26">
        <v>0</v>
      </c>
      <c r="S1609" s="26">
        <v>30</v>
      </c>
      <c r="T1609" s="26">
        <v>43818</v>
      </c>
      <c r="U1609" s="26">
        <v>40</v>
      </c>
      <c r="V1609" s="26">
        <v>35707</v>
      </c>
      <c r="W1609" s="26">
        <v>220</v>
      </c>
      <c r="X1609" s="26">
        <v>100511</v>
      </c>
      <c r="Y1609" s="26">
        <v>280</v>
      </c>
      <c r="Z1609" s="26">
        <v>265427</v>
      </c>
      <c r="AA1609" s="26">
        <v>25</v>
      </c>
      <c r="AB1609" s="26">
        <v>177671</v>
      </c>
      <c r="AC1609" s="26">
        <v>300</v>
      </c>
      <c r="AD1609" s="26">
        <v>2543044</v>
      </c>
      <c r="AE1609" s="26">
        <v>20</v>
      </c>
      <c r="AF1609" s="26">
        <v>-345371</v>
      </c>
      <c r="AG1609" s="26">
        <v>320</v>
      </c>
      <c r="AH1609" s="26">
        <v>2197673</v>
      </c>
      <c r="AI1609" s="26">
        <v>15</v>
      </c>
      <c r="AJ1609" s="26">
        <v>228060</v>
      </c>
      <c r="AK1609" s="26">
        <v>15</v>
      </c>
      <c r="AL1609" s="26">
        <v>83548</v>
      </c>
      <c r="AM1609" s="26">
        <v>15</v>
      </c>
      <c r="AN1609" s="26">
        <v>144512</v>
      </c>
      <c r="AO1609" s="26">
        <v>435</v>
      </c>
      <c r="AP1609" s="26">
        <v>3473902</v>
      </c>
      <c r="AQ1609" s="26">
        <v>435</v>
      </c>
      <c r="AR1609" s="26">
        <v>945984</v>
      </c>
    </row>
    <row r="1610" spans="1:44" x14ac:dyDescent="0.15">
      <c r="A1610" s="19" t="s">
        <v>245</v>
      </c>
      <c r="B1610" s="19" t="s">
        <v>11</v>
      </c>
      <c r="C1610" s="19" t="s">
        <v>10</v>
      </c>
      <c r="D1610" s="19" t="s">
        <v>38</v>
      </c>
      <c r="E1610" s="19" t="s">
        <v>224</v>
      </c>
      <c r="F1610" s="26">
        <v>700</v>
      </c>
      <c r="G1610" s="26">
        <v>350</v>
      </c>
      <c r="H1610" s="26">
        <v>5063705</v>
      </c>
      <c r="I1610" s="26">
        <v>700</v>
      </c>
      <c r="J1610" s="26">
        <v>9768527</v>
      </c>
      <c r="K1610" s="26">
        <v>40</v>
      </c>
      <c r="L1610" s="26">
        <v>43206</v>
      </c>
      <c r="M1610" s="26">
        <v>35</v>
      </c>
      <c r="N1610" s="26">
        <v>36919</v>
      </c>
      <c r="O1610" s="26">
        <v>155</v>
      </c>
      <c r="P1610" s="26">
        <v>30752</v>
      </c>
      <c r="Q1610" s="26">
        <v>5</v>
      </c>
      <c r="R1610" s="26">
        <v>38460</v>
      </c>
      <c r="S1610" s="26">
        <v>160</v>
      </c>
      <c r="T1610" s="26">
        <v>95652</v>
      </c>
      <c r="U1610" s="26">
        <v>60</v>
      </c>
      <c r="V1610" s="26">
        <v>37606</v>
      </c>
      <c r="W1610" s="26">
        <v>245</v>
      </c>
      <c r="X1610" s="26">
        <v>130176</v>
      </c>
      <c r="Y1610" s="26">
        <v>465</v>
      </c>
      <c r="Z1610" s="26">
        <v>556386</v>
      </c>
      <c r="AA1610" s="26">
        <v>30</v>
      </c>
      <c r="AB1610" s="26">
        <v>291664</v>
      </c>
      <c r="AC1610" s="26">
        <v>260</v>
      </c>
      <c r="AD1610" s="26">
        <v>3135431</v>
      </c>
      <c r="AE1610" s="26">
        <v>35</v>
      </c>
      <c r="AF1610" s="26">
        <v>-365710</v>
      </c>
      <c r="AG1610" s="26">
        <v>295</v>
      </c>
      <c r="AH1610" s="26">
        <v>2769721</v>
      </c>
      <c r="AI1610" s="26">
        <v>35</v>
      </c>
      <c r="AJ1610" s="26">
        <v>2157695</v>
      </c>
      <c r="AK1610" s="26">
        <v>30</v>
      </c>
      <c r="AL1610" s="26">
        <v>1901258</v>
      </c>
      <c r="AM1610" s="26">
        <v>40</v>
      </c>
      <c r="AN1610" s="26">
        <v>234385</v>
      </c>
      <c r="AO1610" s="26">
        <v>700</v>
      </c>
      <c r="AP1610" s="26">
        <v>8986164</v>
      </c>
      <c r="AQ1610" s="26">
        <v>700</v>
      </c>
      <c r="AR1610" s="26">
        <v>1369600</v>
      </c>
    </row>
    <row r="1611" spans="1:44" x14ac:dyDescent="0.15">
      <c r="A1611" s="19" t="s">
        <v>245</v>
      </c>
      <c r="B1611" s="19" t="s">
        <v>11</v>
      </c>
      <c r="C1611" s="19" t="s">
        <v>10</v>
      </c>
      <c r="D1611" s="19" t="s">
        <v>38</v>
      </c>
      <c r="E1611" s="19" t="s">
        <v>225</v>
      </c>
      <c r="F1611" s="26">
        <v>12955</v>
      </c>
      <c r="G1611" s="26">
        <v>8360</v>
      </c>
      <c r="H1611" s="26">
        <v>153026533</v>
      </c>
      <c r="I1611" s="26">
        <v>12955</v>
      </c>
      <c r="J1611" s="26">
        <v>256090571</v>
      </c>
      <c r="K1611" s="26">
        <v>1890</v>
      </c>
      <c r="L1611" s="26">
        <v>5197547</v>
      </c>
      <c r="M1611" s="26">
        <v>655</v>
      </c>
      <c r="N1611" s="26">
        <v>1186959</v>
      </c>
      <c r="O1611" s="26">
        <v>5255</v>
      </c>
      <c r="P1611" s="26">
        <v>1338649</v>
      </c>
      <c r="Q1611" s="26">
        <v>290</v>
      </c>
      <c r="R1611" s="26">
        <v>569416</v>
      </c>
      <c r="S1611" s="26">
        <v>4505</v>
      </c>
      <c r="T1611" s="26">
        <v>3465073</v>
      </c>
      <c r="U1611" s="26">
        <v>2315</v>
      </c>
      <c r="V1611" s="26">
        <v>774948</v>
      </c>
      <c r="W1611" s="26">
        <v>5565</v>
      </c>
      <c r="X1611" s="26">
        <v>2043752</v>
      </c>
      <c r="Y1611" s="26">
        <v>9555</v>
      </c>
      <c r="Z1611" s="26">
        <v>18796758</v>
      </c>
      <c r="AA1611" s="26">
        <v>290</v>
      </c>
      <c r="AB1611" s="26">
        <v>2211215</v>
      </c>
      <c r="AC1611" s="26">
        <v>605</v>
      </c>
      <c r="AD1611" s="26">
        <v>5159339</v>
      </c>
      <c r="AE1611" s="26">
        <v>1160</v>
      </c>
      <c r="AF1611" s="26">
        <v>-13207236</v>
      </c>
      <c r="AG1611" s="26">
        <v>1770</v>
      </c>
      <c r="AH1611" s="26">
        <v>-8047897</v>
      </c>
      <c r="AI1611" s="26">
        <v>3105</v>
      </c>
      <c r="AJ1611" s="26">
        <v>283096331</v>
      </c>
      <c r="AK1611" s="26">
        <v>3080</v>
      </c>
      <c r="AL1611" s="26">
        <v>243667176</v>
      </c>
      <c r="AM1611" s="26">
        <v>3145</v>
      </c>
      <c r="AN1611" s="26">
        <v>37622621</v>
      </c>
      <c r="AO1611" s="26">
        <v>12955</v>
      </c>
      <c r="AP1611" s="26">
        <v>234448983</v>
      </c>
      <c r="AQ1611" s="26">
        <v>12955</v>
      </c>
      <c r="AR1611" s="26">
        <v>4813668</v>
      </c>
    </row>
    <row r="1612" spans="1:44" x14ac:dyDescent="0.15">
      <c r="A1612" s="19" t="s">
        <v>245</v>
      </c>
      <c r="B1612" s="19" t="s">
        <v>11</v>
      </c>
      <c r="C1612" s="19" t="s">
        <v>10</v>
      </c>
      <c r="D1612" s="19" t="s">
        <v>38</v>
      </c>
      <c r="E1612" s="19" t="s">
        <v>226</v>
      </c>
      <c r="F1612" s="26">
        <v>19940</v>
      </c>
      <c r="G1612" s="26">
        <v>13095</v>
      </c>
      <c r="H1612" s="26">
        <v>287137046</v>
      </c>
      <c r="I1612" s="26">
        <v>19940</v>
      </c>
      <c r="J1612" s="26">
        <v>482743461</v>
      </c>
      <c r="K1612" s="26">
        <v>3305</v>
      </c>
      <c r="L1612" s="26">
        <v>9267256</v>
      </c>
      <c r="M1612" s="26">
        <v>1075</v>
      </c>
      <c r="N1612" s="26">
        <v>2013740</v>
      </c>
      <c r="O1612" s="26">
        <v>8795</v>
      </c>
      <c r="P1612" s="26">
        <v>2369655</v>
      </c>
      <c r="Q1612" s="26">
        <v>500</v>
      </c>
      <c r="R1612" s="26">
        <v>956514</v>
      </c>
      <c r="S1612" s="26">
        <v>7465</v>
      </c>
      <c r="T1612" s="26">
        <v>6021338</v>
      </c>
      <c r="U1612" s="26">
        <v>3975</v>
      </c>
      <c r="V1612" s="26">
        <v>1107880</v>
      </c>
      <c r="W1612" s="26">
        <v>9165</v>
      </c>
      <c r="X1612" s="26">
        <v>3141232</v>
      </c>
      <c r="Y1612" s="26">
        <v>15165</v>
      </c>
      <c r="Z1612" s="26">
        <v>30433869</v>
      </c>
      <c r="AA1612" s="26">
        <v>320</v>
      </c>
      <c r="AB1612" s="26">
        <v>2529836</v>
      </c>
      <c r="AC1612" s="26">
        <v>715</v>
      </c>
      <c r="AD1612" s="26">
        <v>5356212</v>
      </c>
      <c r="AE1612" s="26">
        <v>1755</v>
      </c>
      <c r="AF1612" s="26">
        <v>-20193518</v>
      </c>
      <c r="AG1612" s="26">
        <v>2465</v>
      </c>
      <c r="AH1612" s="26">
        <v>-14837306</v>
      </c>
      <c r="AI1612" s="26">
        <v>5370</v>
      </c>
      <c r="AJ1612" s="26">
        <v>348537643</v>
      </c>
      <c r="AK1612" s="26">
        <v>5350</v>
      </c>
      <c r="AL1612" s="26">
        <v>258927483</v>
      </c>
      <c r="AM1612" s="26">
        <v>5435</v>
      </c>
      <c r="AN1612" s="26">
        <v>88018090</v>
      </c>
      <c r="AO1612" s="26">
        <v>19940</v>
      </c>
      <c r="AP1612" s="26">
        <v>448762901</v>
      </c>
      <c r="AQ1612" s="26">
        <v>19940</v>
      </c>
      <c r="AR1612" s="26">
        <v>21297403</v>
      </c>
    </row>
    <row r="1613" spans="1:44" x14ac:dyDescent="0.15">
      <c r="A1613" s="19" t="s">
        <v>245</v>
      </c>
      <c r="B1613" s="19" t="s">
        <v>11</v>
      </c>
      <c r="C1613" s="19" t="s">
        <v>10</v>
      </c>
      <c r="D1613" s="19" t="s">
        <v>38</v>
      </c>
      <c r="E1613" s="19" t="s">
        <v>227</v>
      </c>
      <c r="F1613" s="26">
        <v>21600</v>
      </c>
      <c r="G1613" s="26">
        <v>15105</v>
      </c>
      <c r="H1613" s="26">
        <v>411446157</v>
      </c>
      <c r="I1613" s="26">
        <v>21600</v>
      </c>
      <c r="J1613" s="26">
        <v>638425513</v>
      </c>
      <c r="K1613" s="26">
        <v>4260</v>
      </c>
      <c r="L1613" s="26">
        <v>12204207</v>
      </c>
      <c r="M1613" s="26">
        <v>1375</v>
      </c>
      <c r="N1613" s="26">
        <v>3071957</v>
      </c>
      <c r="O1613" s="26">
        <v>10575</v>
      </c>
      <c r="P1613" s="26">
        <v>2957680</v>
      </c>
      <c r="Q1613" s="26">
        <v>680</v>
      </c>
      <c r="R1613" s="26">
        <v>1200881</v>
      </c>
      <c r="S1613" s="26">
        <v>9305</v>
      </c>
      <c r="T1613" s="26">
        <v>8179935</v>
      </c>
      <c r="U1613" s="26">
        <v>4965</v>
      </c>
      <c r="V1613" s="26">
        <v>1344435</v>
      </c>
      <c r="W1613" s="26">
        <v>10715</v>
      </c>
      <c r="X1613" s="26">
        <v>3527739</v>
      </c>
      <c r="Y1613" s="26">
        <v>17470</v>
      </c>
      <c r="Z1613" s="26">
        <v>39516200</v>
      </c>
      <c r="AA1613" s="26">
        <v>410</v>
      </c>
      <c r="AB1613" s="26">
        <v>4016457</v>
      </c>
      <c r="AC1613" s="26">
        <v>775</v>
      </c>
      <c r="AD1613" s="26">
        <v>5222956</v>
      </c>
      <c r="AE1613" s="26">
        <v>2095</v>
      </c>
      <c r="AF1613" s="26">
        <v>-22299879</v>
      </c>
      <c r="AG1613" s="26">
        <v>2870</v>
      </c>
      <c r="AH1613" s="26">
        <v>-17076923</v>
      </c>
      <c r="AI1613" s="26">
        <v>5145</v>
      </c>
      <c r="AJ1613" s="26">
        <v>457219989</v>
      </c>
      <c r="AK1613" s="26">
        <v>5115</v>
      </c>
      <c r="AL1613" s="26">
        <v>352173971</v>
      </c>
      <c r="AM1613" s="26">
        <v>5220</v>
      </c>
      <c r="AN1613" s="26">
        <v>102949754</v>
      </c>
      <c r="AO1613" s="26">
        <v>21600</v>
      </c>
      <c r="AP1613" s="26">
        <v>595657925</v>
      </c>
      <c r="AQ1613" s="26">
        <v>21600</v>
      </c>
      <c r="AR1613" s="26">
        <v>42133496</v>
      </c>
    </row>
    <row r="1614" spans="1:44" x14ac:dyDescent="0.15">
      <c r="A1614" s="19" t="s">
        <v>245</v>
      </c>
      <c r="B1614" s="19" t="s">
        <v>11</v>
      </c>
      <c r="C1614" s="19" t="s">
        <v>10</v>
      </c>
      <c r="D1614" s="19" t="s">
        <v>38</v>
      </c>
      <c r="E1614" s="19" t="s">
        <v>228</v>
      </c>
      <c r="F1614" s="26">
        <v>38765</v>
      </c>
      <c r="G1614" s="26">
        <v>29380</v>
      </c>
      <c r="H1614" s="26">
        <v>995370748</v>
      </c>
      <c r="I1614" s="26">
        <v>38765</v>
      </c>
      <c r="J1614" s="26">
        <v>1392125881</v>
      </c>
      <c r="K1614" s="26">
        <v>8880</v>
      </c>
      <c r="L1614" s="26">
        <v>25449867</v>
      </c>
      <c r="M1614" s="26">
        <v>2790</v>
      </c>
      <c r="N1614" s="26">
        <v>6374316</v>
      </c>
      <c r="O1614" s="26">
        <v>21765</v>
      </c>
      <c r="P1614" s="26">
        <v>6273674</v>
      </c>
      <c r="Q1614" s="26">
        <v>1250</v>
      </c>
      <c r="R1614" s="26">
        <v>2243066</v>
      </c>
      <c r="S1614" s="26">
        <v>19100</v>
      </c>
      <c r="T1614" s="26">
        <v>16156573</v>
      </c>
      <c r="U1614" s="26">
        <v>10560</v>
      </c>
      <c r="V1614" s="26">
        <v>2972528</v>
      </c>
      <c r="W1614" s="26">
        <v>20770</v>
      </c>
      <c r="X1614" s="26">
        <v>6705785</v>
      </c>
      <c r="Y1614" s="26">
        <v>33050</v>
      </c>
      <c r="Z1614" s="26">
        <v>79904209</v>
      </c>
      <c r="AA1614" s="26">
        <v>715</v>
      </c>
      <c r="AB1614" s="26">
        <v>6709827</v>
      </c>
      <c r="AC1614" s="26">
        <v>1280</v>
      </c>
      <c r="AD1614" s="26">
        <v>9240403</v>
      </c>
      <c r="AE1614" s="26">
        <v>3860</v>
      </c>
      <c r="AF1614" s="26">
        <v>-42032698</v>
      </c>
      <c r="AG1614" s="26">
        <v>5140</v>
      </c>
      <c r="AH1614" s="26">
        <v>-32792295</v>
      </c>
      <c r="AI1614" s="26">
        <v>7515</v>
      </c>
      <c r="AJ1614" s="26">
        <v>597785940</v>
      </c>
      <c r="AK1614" s="26">
        <v>7465</v>
      </c>
      <c r="AL1614" s="26">
        <v>423582197</v>
      </c>
      <c r="AM1614" s="26">
        <v>7605</v>
      </c>
      <c r="AN1614" s="26">
        <v>171587665</v>
      </c>
      <c r="AO1614" s="26">
        <v>38765</v>
      </c>
      <c r="AP1614" s="26">
        <v>1307253438</v>
      </c>
      <c r="AQ1614" s="26">
        <v>38765</v>
      </c>
      <c r="AR1614" s="26">
        <v>120418058</v>
      </c>
    </row>
    <row r="1615" spans="1:44" x14ac:dyDescent="0.15">
      <c r="A1615" s="19" t="s">
        <v>245</v>
      </c>
      <c r="B1615" s="19" t="s">
        <v>11</v>
      </c>
      <c r="C1615" s="19" t="s">
        <v>10</v>
      </c>
      <c r="D1615" s="19" t="s">
        <v>38</v>
      </c>
      <c r="E1615" s="19" t="s">
        <v>229</v>
      </c>
      <c r="F1615" s="26">
        <v>19610</v>
      </c>
      <c r="G1615" s="26">
        <v>15875</v>
      </c>
      <c r="H1615" s="26">
        <v>621689453</v>
      </c>
      <c r="I1615" s="26">
        <v>19610</v>
      </c>
      <c r="J1615" s="26">
        <v>801868716</v>
      </c>
      <c r="K1615" s="26">
        <v>4995</v>
      </c>
      <c r="L1615" s="26">
        <v>14149207</v>
      </c>
      <c r="M1615" s="26">
        <v>1560</v>
      </c>
      <c r="N1615" s="26">
        <v>3668415</v>
      </c>
      <c r="O1615" s="26">
        <v>12300</v>
      </c>
      <c r="P1615" s="26">
        <v>3631952</v>
      </c>
      <c r="Q1615" s="26">
        <v>655</v>
      </c>
      <c r="R1615" s="26">
        <v>1214412</v>
      </c>
      <c r="S1615" s="26">
        <v>10755</v>
      </c>
      <c r="T1615" s="26">
        <v>9375382</v>
      </c>
      <c r="U1615" s="26">
        <v>6065</v>
      </c>
      <c r="V1615" s="26">
        <v>1715547</v>
      </c>
      <c r="W1615" s="26">
        <v>11290</v>
      </c>
      <c r="X1615" s="26">
        <v>4192779</v>
      </c>
      <c r="Y1615" s="26">
        <v>17450</v>
      </c>
      <c r="Z1615" s="26">
        <v>45203462</v>
      </c>
      <c r="AA1615" s="26">
        <v>335</v>
      </c>
      <c r="AB1615" s="26">
        <v>2993434</v>
      </c>
      <c r="AC1615" s="26">
        <v>650</v>
      </c>
      <c r="AD1615" s="26">
        <v>4503016</v>
      </c>
      <c r="AE1615" s="26">
        <v>2020</v>
      </c>
      <c r="AF1615" s="26">
        <v>-21842460</v>
      </c>
      <c r="AG1615" s="26">
        <v>2665</v>
      </c>
      <c r="AH1615" s="26">
        <v>-17339444</v>
      </c>
      <c r="AI1615" s="26">
        <v>3120</v>
      </c>
      <c r="AJ1615" s="26">
        <v>263151386</v>
      </c>
      <c r="AK1615" s="26">
        <v>3090</v>
      </c>
      <c r="AL1615" s="26">
        <v>184100956</v>
      </c>
      <c r="AM1615" s="26">
        <v>3155</v>
      </c>
      <c r="AN1615" s="26">
        <v>78035753</v>
      </c>
      <c r="AO1615" s="26">
        <v>19610</v>
      </c>
      <c r="AP1615" s="26">
        <v>755105197</v>
      </c>
      <c r="AQ1615" s="26">
        <v>19610</v>
      </c>
      <c r="AR1615" s="26">
        <v>85062255</v>
      </c>
    </row>
    <row r="1616" spans="1:44" x14ac:dyDescent="0.15">
      <c r="A1616" s="19" t="s">
        <v>245</v>
      </c>
      <c r="B1616" s="19" t="s">
        <v>11</v>
      </c>
      <c r="C1616" s="19" t="s">
        <v>10</v>
      </c>
      <c r="D1616" s="19" t="s">
        <v>38</v>
      </c>
      <c r="E1616" s="19" t="s">
        <v>230</v>
      </c>
      <c r="F1616" s="26">
        <v>34485</v>
      </c>
      <c r="G1616" s="26">
        <v>29290</v>
      </c>
      <c r="H1616" s="26">
        <v>1272497104</v>
      </c>
      <c r="I1616" s="26">
        <v>34485</v>
      </c>
      <c r="J1616" s="26">
        <v>1550974436</v>
      </c>
      <c r="K1616" s="26">
        <v>9655</v>
      </c>
      <c r="L1616" s="26">
        <v>26572168</v>
      </c>
      <c r="M1616" s="26">
        <v>3045</v>
      </c>
      <c r="N1616" s="26">
        <v>7179277</v>
      </c>
      <c r="O1616" s="26">
        <v>23425</v>
      </c>
      <c r="P1616" s="26">
        <v>6989237</v>
      </c>
      <c r="Q1616" s="26">
        <v>1220</v>
      </c>
      <c r="R1616" s="26">
        <v>2151539</v>
      </c>
      <c r="S1616" s="26">
        <v>20675</v>
      </c>
      <c r="T1616" s="26">
        <v>18368304</v>
      </c>
      <c r="U1616" s="26">
        <v>11710</v>
      </c>
      <c r="V1616" s="26">
        <v>2894614</v>
      </c>
      <c r="W1616" s="26">
        <v>20690</v>
      </c>
      <c r="X1616" s="26">
        <v>5976257</v>
      </c>
      <c r="Y1616" s="26">
        <v>31330</v>
      </c>
      <c r="Z1616" s="26">
        <v>81980507</v>
      </c>
      <c r="AA1616" s="26">
        <v>560</v>
      </c>
      <c r="AB1616" s="26">
        <v>4067917</v>
      </c>
      <c r="AC1616" s="26">
        <v>990</v>
      </c>
      <c r="AD1616" s="26">
        <v>6334260</v>
      </c>
      <c r="AE1616" s="26">
        <v>3340</v>
      </c>
      <c r="AF1616" s="26">
        <v>-36050019</v>
      </c>
      <c r="AG1616" s="26">
        <v>4335</v>
      </c>
      <c r="AH1616" s="26">
        <v>-29715759</v>
      </c>
      <c r="AI1616" s="26">
        <v>4775</v>
      </c>
      <c r="AJ1616" s="26">
        <v>411964114</v>
      </c>
      <c r="AK1616" s="26">
        <v>4810</v>
      </c>
      <c r="AL1616" s="26">
        <v>283076779</v>
      </c>
      <c r="AM1616" s="26">
        <v>4890</v>
      </c>
      <c r="AN1616" s="26">
        <v>126073136</v>
      </c>
      <c r="AO1616" s="26">
        <v>34485</v>
      </c>
      <c r="AP1616" s="26">
        <v>1466676609</v>
      </c>
      <c r="AQ1616" s="26">
        <v>34485</v>
      </c>
      <c r="AR1616" s="26">
        <v>199596939</v>
      </c>
    </row>
    <row r="1617" spans="1:44" x14ac:dyDescent="0.15">
      <c r="A1617" s="19" t="s">
        <v>245</v>
      </c>
      <c r="B1617" s="19" t="s">
        <v>11</v>
      </c>
      <c r="C1617" s="19" t="s">
        <v>10</v>
      </c>
      <c r="D1617" s="19" t="s">
        <v>38</v>
      </c>
      <c r="E1617" s="19" t="s">
        <v>231</v>
      </c>
      <c r="F1617" s="26">
        <v>36270</v>
      </c>
      <c r="G1617" s="26">
        <v>31880</v>
      </c>
      <c r="H1617" s="26">
        <v>1552873111</v>
      </c>
      <c r="I1617" s="26">
        <v>36270</v>
      </c>
      <c r="J1617" s="26">
        <v>1819541740</v>
      </c>
      <c r="K1617" s="26">
        <v>11120</v>
      </c>
      <c r="L1617" s="26">
        <v>30526203</v>
      </c>
      <c r="M1617" s="26">
        <v>3485</v>
      </c>
      <c r="N1617" s="26">
        <v>8276633</v>
      </c>
      <c r="O1617" s="26">
        <v>25790</v>
      </c>
      <c r="P1617" s="26">
        <v>7615172</v>
      </c>
      <c r="Q1617" s="26">
        <v>1285</v>
      </c>
      <c r="R1617" s="26">
        <v>2196417</v>
      </c>
      <c r="S1617" s="26">
        <v>23585</v>
      </c>
      <c r="T1617" s="26">
        <v>22155716</v>
      </c>
      <c r="U1617" s="26">
        <v>13210</v>
      </c>
      <c r="V1617" s="26">
        <v>3434015</v>
      </c>
      <c r="W1617" s="26">
        <v>22505</v>
      </c>
      <c r="X1617" s="26">
        <v>6595679</v>
      </c>
      <c r="Y1617" s="26">
        <v>33660</v>
      </c>
      <c r="Z1617" s="26">
        <v>93570692</v>
      </c>
      <c r="AA1617" s="26">
        <v>580</v>
      </c>
      <c r="AB1617" s="26">
        <v>4269062</v>
      </c>
      <c r="AC1617" s="26">
        <v>1030</v>
      </c>
      <c r="AD1617" s="26">
        <v>6548645</v>
      </c>
      <c r="AE1617" s="26">
        <v>3700</v>
      </c>
      <c r="AF1617" s="26">
        <v>-39283342</v>
      </c>
      <c r="AG1617" s="26">
        <v>4730</v>
      </c>
      <c r="AH1617" s="26">
        <v>-32734697</v>
      </c>
      <c r="AI1617" s="26">
        <v>4210</v>
      </c>
      <c r="AJ1617" s="26">
        <v>459478455</v>
      </c>
      <c r="AK1617" s="26">
        <v>4200</v>
      </c>
      <c r="AL1617" s="26">
        <v>340545881</v>
      </c>
      <c r="AM1617" s="26">
        <v>4295</v>
      </c>
      <c r="AN1617" s="26">
        <v>116677503</v>
      </c>
      <c r="AO1617" s="26">
        <v>36270</v>
      </c>
      <c r="AP1617" s="26">
        <v>1723427574</v>
      </c>
      <c r="AQ1617" s="26">
        <v>36270</v>
      </c>
      <c r="AR1617" s="26">
        <v>275026966</v>
      </c>
    </row>
    <row r="1618" spans="1:44" x14ac:dyDescent="0.15">
      <c r="A1618" s="19" t="s">
        <v>245</v>
      </c>
      <c r="B1618" s="19" t="s">
        <v>11</v>
      </c>
      <c r="C1618" s="19" t="s">
        <v>10</v>
      </c>
      <c r="D1618" s="19" t="s">
        <v>38</v>
      </c>
      <c r="E1618" s="19" t="s">
        <v>232</v>
      </c>
      <c r="F1618" s="26">
        <v>35895</v>
      </c>
      <c r="G1618" s="26">
        <v>32295</v>
      </c>
      <c r="H1618" s="26">
        <v>1740560409</v>
      </c>
      <c r="I1618" s="26">
        <v>35895</v>
      </c>
      <c r="J1618" s="26">
        <v>1985815972</v>
      </c>
      <c r="K1618" s="26">
        <v>11580</v>
      </c>
      <c r="L1618" s="26">
        <v>33374018</v>
      </c>
      <c r="M1618" s="26">
        <v>3975</v>
      </c>
      <c r="N1618" s="26">
        <v>9416300</v>
      </c>
      <c r="O1618" s="26">
        <v>26125</v>
      </c>
      <c r="P1618" s="26">
        <v>7569568</v>
      </c>
      <c r="Q1618" s="26">
        <v>1350</v>
      </c>
      <c r="R1618" s="26">
        <v>2229467</v>
      </c>
      <c r="S1618" s="26">
        <v>24915</v>
      </c>
      <c r="T1618" s="26">
        <v>25560547</v>
      </c>
      <c r="U1618" s="26">
        <v>13725</v>
      </c>
      <c r="V1618" s="26">
        <v>3451860</v>
      </c>
      <c r="W1618" s="26">
        <v>22725</v>
      </c>
      <c r="X1618" s="26">
        <v>6348420</v>
      </c>
      <c r="Y1618" s="26">
        <v>33735</v>
      </c>
      <c r="Z1618" s="26">
        <v>99990823</v>
      </c>
      <c r="AA1618" s="26">
        <v>615</v>
      </c>
      <c r="AB1618" s="26">
        <v>5071992</v>
      </c>
      <c r="AC1618" s="26">
        <v>950</v>
      </c>
      <c r="AD1618" s="26">
        <v>5982771</v>
      </c>
      <c r="AE1618" s="26">
        <v>3875</v>
      </c>
      <c r="AF1618" s="26">
        <v>-42648910</v>
      </c>
      <c r="AG1618" s="26">
        <v>4825</v>
      </c>
      <c r="AH1618" s="26">
        <v>-36666139</v>
      </c>
      <c r="AI1618" s="26">
        <v>3735</v>
      </c>
      <c r="AJ1618" s="26">
        <v>332556853</v>
      </c>
      <c r="AK1618" s="26">
        <v>3775</v>
      </c>
      <c r="AL1618" s="26">
        <v>223971371</v>
      </c>
      <c r="AM1618" s="26">
        <v>3860</v>
      </c>
      <c r="AN1618" s="26">
        <v>104881922</v>
      </c>
      <c r="AO1618" s="26">
        <v>35895</v>
      </c>
      <c r="AP1618" s="26">
        <v>1884053329</v>
      </c>
      <c r="AQ1618" s="26">
        <v>35895</v>
      </c>
      <c r="AR1618" s="26">
        <v>335933481</v>
      </c>
    </row>
    <row r="1619" spans="1:44" x14ac:dyDescent="0.15">
      <c r="A1619" s="19" t="s">
        <v>245</v>
      </c>
      <c r="B1619" s="19" t="s">
        <v>11</v>
      </c>
      <c r="C1619" s="19" t="s">
        <v>10</v>
      </c>
      <c r="D1619" s="19" t="s">
        <v>38</v>
      </c>
      <c r="E1619" s="19" t="s">
        <v>233</v>
      </c>
      <c r="F1619" s="26">
        <v>34375</v>
      </c>
      <c r="G1619" s="26">
        <v>31345</v>
      </c>
      <c r="H1619" s="26">
        <v>1847379985</v>
      </c>
      <c r="I1619" s="26">
        <v>34375</v>
      </c>
      <c r="J1619" s="26">
        <v>2083718454</v>
      </c>
      <c r="K1619" s="26">
        <v>11645</v>
      </c>
      <c r="L1619" s="26">
        <v>34169350</v>
      </c>
      <c r="M1619" s="26">
        <v>4360</v>
      </c>
      <c r="N1619" s="26">
        <v>11127030</v>
      </c>
      <c r="O1619" s="26">
        <v>24890</v>
      </c>
      <c r="P1619" s="26">
        <v>7222191</v>
      </c>
      <c r="Q1619" s="26">
        <v>1395</v>
      </c>
      <c r="R1619" s="26">
        <v>2553537</v>
      </c>
      <c r="S1619" s="26">
        <v>24945</v>
      </c>
      <c r="T1619" s="26">
        <v>27626423</v>
      </c>
      <c r="U1619" s="26">
        <v>14015</v>
      </c>
      <c r="V1619" s="26">
        <v>3642360</v>
      </c>
      <c r="W1619" s="26">
        <v>21975</v>
      </c>
      <c r="X1619" s="26">
        <v>6386209</v>
      </c>
      <c r="Y1619" s="26">
        <v>32560</v>
      </c>
      <c r="Z1619" s="26">
        <v>106235428</v>
      </c>
      <c r="AA1619" s="26">
        <v>645</v>
      </c>
      <c r="AB1619" s="26">
        <v>6009561</v>
      </c>
      <c r="AC1619" s="26">
        <v>970</v>
      </c>
      <c r="AD1619" s="26">
        <v>6285573</v>
      </c>
      <c r="AE1619" s="26">
        <v>4025</v>
      </c>
      <c r="AF1619" s="26">
        <v>-43292146</v>
      </c>
      <c r="AG1619" s="26">
        <v>4995</v>
      </c>
      <c r="AH1619" s="26">
        <v>-37006573</v>
      </c>
      <c r="AI1619" s="26">
        <v>3255</v>
      </c>
      <c r="AJ1619" s="26">
        <v>359166693</v>
      </c>
      <c r="AK1619" s="26">
        <v>3290</v>
      </c>
      <c r="AL1619" s="26">
        <v>260890978</v>
      </c>
      <c r="AM1619" s="26">
        <v>3365</v>
      </c>
      <c r="AN1619" s="26">
        <v>93618137</v>
      </c>
      <c r="AO1619" s="26">
        <v>34375</v>
      </c>
      <c r="AP1619" s="26">
        <v>1975707517</v>
      </c>
      <c r="AQ1619" s="26">
        <v>34375</v>
      </c>
      <c r="AR1619" s="26">
        <v>382235155</v>
      </c>
    </row>
    <row r="1620" spans="1:44" x14ac:dyDescent="0.15">
      <c r="A1620" s="19" t="s">
        <v>245</v>
      </c>
      <c r="B1620" s="19" t="s">
        <v>11</v>
      </c>
      <c r="C1620" s="19" t="s">
        <v>10</v>
      </c>
      <c r="D1620" s="19" t="s">
        <v>38</v>
      </c>
      <c r="E1620" s="19" t="s">
        <v>234</v>
      </c>
      <c r="F1620" s="26">
        <v>64450</v>
      </c>
      <c r="G1620" s="26">
        <v>59810</v>
      </c>
      <c r="H1620" s="26">
        <v>3981225954</v>
      </c>
      <c r="I1620" s="26">
        <v>64450</v>
      </c>
      <c r="J1620" s="26">
        <v>4409020370</v>
      </c>
      <c r="K1620" s="26">
        <v>23235</v>
      </c>
      <c r="L1620" s="26">
        <v>71721842</v>
      </c>
      <c r="M1620" s="26">
        <v>9520</v>
      </c>
      <c r="N1620" s="26">
        <v>24970032</v>
      </c>
      <c r="O1620" s="26">
        <v>46350</v>
      </c>
      <c r="P1620" s="26">
        <v>13251733</v>
      </c>
      <c r="Q1620" s="26">
        <v>2685</v>
      </c>
      <c r="R1620" s="26">
        <v>4966502</v>
      </c>
      <c r="S1620" s="26">
        <v>49090</v>
      </c>
      <c r="T1620" s="26">
        <v>59945060</v>
      </c>
      <c r="U1620" s="26">
        <v>27770</v>
      </c>
      <c r="V1620" s="26">
        <v>7989409</v>
      </c>
      <c r="W1620" s="26">
        <v>42220</v>
      </c>
      <c r="X1620" s="26">
        <v>12391075</v>
      </c>
      <c r="Y1620" s="26">
        <v>61505</v>
      </c>
      <c r="Z1620" s="26">
        <v>222641034</v>
      </c>
      <c r="AA1620" s="26">
        <v>1405</v>
      </c>
      <c r="AB1620" s="26">
        <v>10487339</v>
      </c>
      <c r="AC1620" s="26">
        <v>1950</v>
      </c>
      <c r="AD1620" s="26">
        <v>12236656</v>
      </c>
      <c r="AE1620" s="26">
        <v>8380</v>
      </c>
      <c r="AF1620" s="26">
        <v>-89982479</v>
      </c>
      <c r="AG1620" s="26">
        <v>10330</v>
      </c>
      <c r="AH1620" s="26">
        <v>-77745823</v>
      </c>
      <c r="AI1620" s="26">
        <v>5310</v>
      </c>
      <c r="AJ1620" s="26">
        <v>557342197</v>
      </c>
      <c r="AK1620" s="26">
        <v>5405</v>
      </c>
      <c r="AL1620" s="26">
        <v>389730555</v>
      </c>
      <c r="AM1620" s="26">
        <v>5550</v>
      </c>
      <c r="AN1620" s="26">
        <v>164212939</v>
      </c>
      <c r="AO1620" s="26">
        <v>64450</v>
      </c>
      <c r="AP1620" s="26">
        <v>4183038695</v>
      </c>
      <c r="AQ1620" s="26">
        <v>64450</v>
      </c>
      <c r="AR1620" s="26">
        <v>885618204</v>
      </c>
    </row>
    <row r="1621" spans="1:44" x14ac:dyDescent="0.15">
      <c r="A1621" s="19" t="s">
        <v>245</v>
      </c>
      <c r="B1621" s="19" t="s">
        <v>11</v>
      </c>
      <c r="C1621" s="19" t="s">
        <v>10</v>
      </c>
      <c r="D1621" s="19" t="s">
        <v>38</v>
      </c>
      <c r="E1621" s="19" t="s">
        <v>235</v>
      </c>
      <c r="F1621" s="26">
        <v>60705</v>
      </c>
      <c r="G1621" s="26">
        <v>56245</v>
      </c>
      <c r="H1621" s="26">
        <v>4275557046</v>
      </c>
      <c r="I1621" s="26">
        <v>60705</v>
      </c>
      <c r="J1621" s="26">
        <v>4795696179</v>
      </c>
      <c r="K1621" s="26">
        <v>22655</v>
      </c>
      <c r="L1621" s="26">
        <v>74046005</v>
      </c>
      <c r="M1621" s="26">
        <v>9745</v>
      </c>
      <c r="N1621" s="26">
        <v>24769784</v>
      </c>
      <c r="O1621" s="26">
        <v>41515</v>
      </c>
      <c r="P1621" s="26">
        <v>11525928</v>
      </c>
      <c r="Q1621" s="26">
        <v>2645</v>
      </c>
      <c r="R1621" s="26">
        <v>5046282</v>
      </c>
      <c r="S1621" s="26">
        <v>47000</v>
      </c>
      <c r="T1621" s="26">
        <v>62593537</v>
      </c>
      <c r="U1621" s="26">
        <v>27375</v>
      </c>
      <c r="V1621" s="26">
        <v>8270740</v>
      </c>
      <c r="W1621" s="26">
        <v>39600</v>
      </c>
      <c r="X1621" s="26">
        <v>12822817</v>
      </c>
      <c r="Y1621" s="26">
        <v>58215</v>
      </c>
      <c r="Z1621" s="26">
        <v>234475464</v>
      </c>
      <c r="AA1621" s="26">
        <v>1610</v>
      </c>
      <c r="AB1621" s="26">
        <v>14933453</v>
      </c>
      <c r="AC1621" s="26">
        <v>2080</v>
      </c>
      <c r="AD1621" s="26">
        <v>13849165</v>
      </c>
      <c r="AE1621" s="26">
        <v>8805</v>
      </c>
      <c r="AF1621" s="26">
        <v>-96799085</v>
      </c>
      <c r="AG1621" s="26">
        <v>10885</v>
      </c>
      <c r="AH1621" s="26">
        <v>-82949920</v>
      </c>
      <c r="AI1621" s="26">
        <v>4425</v>
      </c>
      <c r="AJ1621" s="26">
        <v>478991928</v>
      </c>
      <c r="AK1621" s="26">
        <v>4520</v>
      </c>
      <c r="AL1621" s="26">
        <v>342716312</v>
      </c>
      <c r="AM1621" s="26">
        <v>4655</v>
      </c>
      <c r="AN1621" s="26">
        <v>131997094</v>
      </c>
      <c r="AO1621" s="26">
        <v>60705</v>
      </c>
      <c r="AP1621" s="26">
        <v>4558381473</v>
      </c>
      <c r="AQ1621" s="26">
        <v>60705</v>
      </c>
      <c r="AR1621" s="26">
        <v>1035489973</v>
      </c>
    </row>
    <row r="1622" spans="1:44" x14ac:dyDescent="0.15">
      <c r="A1622" s="19" t="s">
        <v>245</v>
      </c>
      <c r="B1622" s="19" t="s">
        <v>11</v>
      </c>
      <c r="C1622" s="19" t="s">
        <v>10</v>
      </c>
      <c r="D1622" s="19" t="s">
        <v>38</v>
      </c>
      <c r="E1622" s="19" t="s">
        <v>236</v>
      </c>
      <c r="F1622" s="26">
        <v>49890</v>
      </c>
      <c r="G1622" s="26">
        <v>47105</v>
      </c>
      <c r="H1622" s="26">
        <v>4038983738</v>
      </c>
      <c r="I1622" s="26">
        <v>49890</v>
      </c>
      <c r="J1622" s="26">
        <v>4432703413</v>
      </c>
      <c r="K1622" s="26">
        <v>19815</v>
      </c>
      <c r="L1622" s="26">
        <v>66106566</v>
      </c>
      <c r="M1622" s="26">
        <v>8705</v>
      </c>
      <c r="N1622" s="26">
        <v>19166139</v>
      </c>
      <c r="O1622" s="26">
        <v>32915</v>
      </c>
      <c r="P1622" s="26">
        <v>8874876</v>
      </c>
      <c r="Q1622" s="26">
        <v>2340</v>
      </c>
      <c r="R1622" s="26">
        <v>4668571</v>
      </c>
      <c r="S1622" s="26">
        <v>40040</v>
      </c>
      <c r="T1622" s="26">
        <v>56977329</v>
      </c>
      <c r="U1622" s="26">
        <v>24075</v>
      </c>
      <c r="V1622" s="26">
        <v>7944006</v>
      </c>
      <c r="W1622" s="26">
        <v>32860</v>
      </c>
      <c r="X1622" s="26">
        <v>10966657</v>
      </c>
      <c r="Y1622" s="26">
        <v>48085</v>
      </c>
      <c r="Z1622" s="26">
        <v>203226894</v>
      </c>
      <c r="AA1622" s="26">
        <v>1515</v>
      </c>
      <c r="AB1622" s="26">
        <v>13897082</v>
      </c>
      <c r="AC1622" s="26">
        <v>1870</v>
      </c>
      <c r="AD1622" s="26">
        <v>12021429</v>
      </c>
      <c r="AE1622" s="26">
        <v>7655</v>
      </c>
      <c r="AF1622" s="26">
        <v>-84866523</v>
      </c>
      <c r="AG1622" s="26">
        <v>9530</v>
      </c>
      <c r="AH1622" s="26">
        <v>-72845094</v>
      </c>
      <c r="AI1622" s="26">
        <v>3240</v>
      </c>
      <c r="AJ1622" s="26">
        <v>463569138</v>
      </c>
      <c r="AK1622" s="26">
        <v>3365</v>
      </c>
      <c r="AL1622" s="26">
        <v>357679384</v>
      </c>
      <c r="AM1622" s="26">
        <v>3485</v>
      </c>
      <c r="AN1622" s="26">
        <v>102114793</v>
      </c>
      <c r="AO1622" s="26">
        <v>49890</v>
      </c>
      <c r="AP1622" s="26">
        <v>4228232089</v>
      </c>
      <c r="AQ1622" s="26">
        <v>49890</v>
      </c>
      <c r="AR1622" s="26">
        <v>1019638799</v>
      </c>
    </row>
    <row r="1623" spans="1:44" x14ac:dyDescent="0.15">
      <c r="A1623" s="19" t="s">
        <v>245</v>
      </c>
      <c r="B1623" s="19" t="s">
        <v>11</v>
      </c>
      <c r="C1623" s="19" t="s">
        <v>10</v>
      </c>
      <c r="D1623" s="19" t="s">
        <v>38</v>
      </c>
      <c r="E1623" s="19" t="s">
        <v>237</v>
      </c>
      <c r="F1623" s="26">
        <v>37535</v>
      </c>
      <c r="G1623" s="26">
        <v>35735</v>
      </c>
      <c r="H1623" s="26">
        <v>3413660518</v>
      </c>
      <c r="I1623" s="26">
        <v>37535</v>
      </c>
      <c r="J1623" s="26">
        <v>3725238266</v>
      </c>
      <c r="K1623" s="26">
        <v>14840</v>
      </c>
      <c r="L1623" s="26">
        <v>54112968</v>
      </c>
      <c r="M1623" s="26">
        <v>6980</v>
      </c>
      <c r="N1623" s="26">
        <v>15294275</v>
      </c>
      <c r="O1623" s="26">
        <v>23700</v>
      </c>
      <c r="P1623" s="26">
        <v>6268716</v>
      </c>
      <c r="Q1623" s="26">
        <v>1835</v>
      </c>
      <c r="R1623" s="26">
        <v>3607639</v>
      </c>
      <c r="S1623" s="26">
        <v>30525</v>
      </c>
      <c r="T1623" s="26">
        <v>44581723</v>
      </c>
      <c r="U1623" s="26">
        <v>18545</v>
      </c>
      <c r="V1623" s="26">
        <v>6580470</v>
      </c>
      <c r="W1623" s="26">
        <v>24940</v>
      </c>
      <c r="X1623" s="26">
        <v>8642854</v>
      </c>
      <c r="Y1623" s="26">
        <v>36260</v>
      </c>
      <c r="Z1623" s="26">
        <v>164481127</v>
      </c>
      <c r="AA1623" s="26">
        <v>1315</v>
      </c>
      <c r="AB1623" s="26">
        <v>12812052</v>
      </c>
      <c r="AC1623" s="26">
        <v>1525</v>
      </c>
      <c r="AD1623" s="26">
        <v>10625061</v>
      </c>
      <c r="AE1623" s="26">
        <v>5885</v>
      </c>
      <c r="AF1623" s="26">
        <v>-67338121</v>
      </c>
      <c r="AG1623" s="26">
        <v>7410</v>
      </c>
      <c r="AH1623" s="26">
        <v>-56713060</v>
      </c>
      <c r="AI1623" s="26">
        <v>2285</v>
      </c>
      <c r="AJ1623" s="26">
        <v>319934973</v>
      </c>
      <c r="AK1623" s="26">
        <v>2360</v>
      </c>
      <c r="AL1623" s="26">
        <v>236305579</v>
      </c>
      <c r="AM1623" s="26">
        <v>2470</v>
      </c>
      <c r="AN1623" s="26">
        <v>80747824</v>
      </c>
      <c r="AO1623" s="26">
        <v>37535</v>
      </c>
      <c r="AP1623" s="26">
        <v>3559260537</v>
      </c>
      <c r="AQ1623" s="26">
        <v>37535</v>
      </c>
      <c r="AR1623" s="26">
        <v>911315301</v>
      </c>
    </row>
    <row r="1624" spans="1:44" x14ac:dyDescent="0.15">
      <c r="A1624" s="19" t="s">
        <v>245</v>
      </c>
      <c r="B1624" s="19" t="s">
        <v>11</v>
      </c>
      <c r="C1624" s="19" t="s">
        <v>10</v>
      </c>
      <c r="D1624" s="19" t="s">
        <v>38</v>
      </c>
      <c r="E1624" s="19" t="s">
        <v>238</v>
      </c>
      <c r="F1624" s="26">
        <v>94145</v>
      </c>
      <c r="G1624" s="26">
        <v>89420</v>
      </c>
      <c r="H1624" s="26">
        <v>10636075235</v>
      </c>
      <c r="I1624" s="26">
        <v>94145</v>
      </c>
      <c r="J1624" s="26">
        <v>11802856798</v>
      </c>
      <c r="K1624" s="26">
        <v>35940</v>
      </c>
      <c r="L1624" s="26">
        <v>149623649</v>
      </c>
      <c r="M1624" s="26">
        <v>18075</v>
      </c>
      <c r="N1624" s="26">
        <v>42595563</v>
      </c>
      <c r="O1624" s="26">
        <v>54020</v>
      </c>
      <c r="P1624" s="26">
        <v>13952996</v>
      </c>
      <c r="Q1624" s="26">
        <v>4515</v>
      </c>
      <c r="R1624" s="26">
        <v>11308848</v>
      </c>
      <c r="S1624" s="26">
        <v>75300</v>
      </c>
      <c r="T1624" s="26">
        <v>117040719</v>
      </c>
      <c r="U1624" s="26">
        <v>48360</v>
      </c>
      <c r="V1624" s="26">
        <v>20793033</v>
      </c>
      <c r="W1624" s="26">
        <v>63255</v>
      </c>
      <c r="X1624" s="26">
        <v>33354905</v>
      </c>
      <c r="Y1624" s="26">
        <v>91100</v>
      </c>
      <c r="Z1624" s="26">
        <v>478921317</v>
      </c>
      <c r="AA1624" s="26">
        <v>4445</v>
      </c>
      <c r="AB1624" s="26">
        <v>65888345</v>
      </c>
      <c r="AC1624" s="26">
        <v>4405</v>
      </c>
      <c r="AD1624" s="26">
        <v>32843985</v>
      </c>
      <c r="AE1624" s="26">
        <v>17690</v>
      </c>
      <c r="AF1624" s="26">
        <v>-231251547</v>
      </c>
      <c r="AG1624" s="26">
        <v>22090</v>
      </c>
      <c r="AH1624" s="26">
        <v>-198407562</v>
      </c>
      <c r="AI1624" s="26">
        <v>5205</v>
      </c>
      <c r="AJ1624" s="26">
        <v>945145048</v>
      </c>
      <c r="AK1624" s="26">
        <v>5610</v>
      </c>
      <c r="AL1624" s="26">
        <v>708562331</v>
      </c>
      <c r="AM1624" s="26">
        <v>5885</v>
      </c>
      <c r="AN1624" s="26">
        <v>228570207</v>
      </c>
      <c r="AO1624" s="26">
        <v>94145</v>
      </c>
      <c r="AP1624" s="26">
        <v>11318542487</v>
      </c>
      <c r="AQ1624" s="26">
        <v>94145</v>
      </c>
      <c r="AR1624" s="26">
        <v>3195314986</v>
      </c>
    </row>
    <row r="1625" spans="1:44" x14ac:dyDescent="0.15">
      <c r="A1625" s="19" t="s">
        <v>245</v>
      </c>
      <c r="B1625" s="19" t="s">
        <v>11</v>
      </c>
      <c r="C1625" s="19" t="s">
        <v>10</v>
      </c>
      <c r="D1625" s="19" t="s">
        <v>38</v>
      </c>
      <c r="E1625" s="19" t="s">
        <v>239</v>
      </c>
      <c r="F1625" s="26">
        <v>22970</v>
      </c>
      <c r="G1625" s="26">
        <v>21205</v>
      </c>
      <c r="H1625" s="26">
        <v>3269457771</v>
      </c>
      <c r="I1625" s="26">
        <v>22970</v>
      </c>
      <c r="J1625" s="26">
        <v>3914436806</v>
      </c>
      <c r="K1625" s="26">
        <v>8350</v>
      </c>
      <c r="L1625" s="26">
        <v>40700091</v>
      </c>
      <c r="M1625" s="26">
        <v>4510</v>
      </c>
      <c r="N1625" s="26">
        <v>11957578</v>
      </c>
      <c r="O1625" s="26">
        <v>10390</v>
      </c>
      <c r="P1625" s="26">
        <v>2636893</v>
      </c>
      <c r="Q1625" s="26">
        <v>980</v>
      </c>
      <c r="R1625" s="26">
        <v>2796328</v>
      </c>
      <c r="S1625" s="26">
        <v>17500</v>
      </c>
      <c r="T1625" s="26">
        <v>29472836</v>
      </c>
      <c r="U1625" s="26">
        <v>12120</v>
      </c>
      <c r="V1625" s="26">
        <v>7247165</v>
      </c>
      <c r="W1625" s="26">
        <v>15100</v>
      </c>
      <c r="X1625" s="26">
        <v>9862992</v>
      </c>
      <c r="Y1625" s="26">
        <v>22100</v>
      </c>
      <c r="Z1625" s="26">
        <v>145765337</v>
      </c>
      <c r="AA1625" s="26">
        <v>1580</v>
      </c>
      <c r="AB1625" s="26">
        <v>30644731</v>
      </c>
      <c r="AC1625" s="26">
        <v>1255</v>
      </c>
      <c r="AD1625" s="26">
        <v>11813066</v>
      </c>
      <c r="AE1625" s="26">
        <v>5020</v>
      </c>
      <c r="AF1625" s="26">
        <v>-75440892</v>
      </c>
      <c r="AG1625" s="26">
        <v>6275</v>
      </c>
      <c r="AH1625" s="26">
        <v>-63627826</v>
      </c>
      <c r="AI1625" s="26">
        <v>1320</v>
      </c>
      <c r="AJ1625" s="26">
        <v>315084691</v>
      </c>
      <c r="AK1625" s="26">
        <v>1495</v>
      </c>
      <c r="AL1625" s="26">
        <v>218120143</v>
      </c>
      <c r="AM1625" s="26">
        <v>1550</v>
      </c>
      <c r="AN1625" s="26">
        <v>95365018</v>
      </c>
      <c r="AO1625" s="26">
        <v>22970</v>
      </c>
      <c r="AP1625" s="26">
        <v>3766281047</v>
      </c>
      <c r="AQ1625" s="26">
        <v>22970</v>
      </c>
      <c r="AR1625" s="26">
        <v>1163126888</v>
      </c>
    </row>
    <row r="1626" spans="1:44" x14ac:dyDescent="0.15">
      <c r="A1626" s="19" t="s">
        <v>245</v>
      </c>
      <c r="B1626" s="19" t="s">
        <v>11</v>
      </c>
      <c r="C1626" s="19" t="s">
        <v>10</v>
      </c>
      <c r="D1626" s="19" t="s">
        <v>38</v>
      </c>
      <c r="E1626" s="19" t="s">
        <v>241</v>
      </c>
      <c r="F1626" s="26">
        <v>21030</v>
      </c>
      <c r="G1626" s="26">
        <v>19190</v>
      </c>
      <c r="H1626" s="26">
        <v>3642788901</v>
      </c>
      <c r="I1626" s="26">
        <v>21030</v>
      </c>
      <c r="J1626" s="26">
        <v>4528959470</v>
      </c>
      <c r="K1626" s="26">
        <v>7575</v>
      </c>
      <c r="L1626" s="26">
        <v>40863079</v>
      </c>
      <c r="M1626" s="26">
        <v>4100</v>
      </c>
      <c r="N1626" s="26">
        <v>10870017</v>
      </c>
      <c r="O1626" s="26">
        <v>7410</v>
      </c>
      <c r="P1626" s="26">
        <v>1808279</v>
      </c>
      <c r="Q1626" s="26">
        <v>760</v>
      </c>
      <c r="R1626" s="26">
        <v>2563647</v>
      </c>
      <c r="S1626" s="26">
        <v>15385</v>
      </c>
      <c r="T1626" s="26">
        <v>28057894</v>
      </c>
      <c r="U1626" s="26">
        <v>11575</v>
      </c>
      <c r="V1626" s="26">
        <v>9704214</v>
      </c>
      <c r="W1626" s="26">
        <v>13920</v>
      </c>
      <c r="X1626" s="26">
        <v>10783225</v>
      </c>
      <c r="Y1626" s="26">
        <v>20115</v>
      </c>
      <c r="Z1626" s="26">
        <v>159264733</v>
      </c>
      <c r="AA1626" s="26">
        <v>1780</v>
      </c>
      <c r="AB1626" s="26">
        <v>48734848</v>
      </c>
      <c r="AC1626" s="26">
        <v>1290</v>
      </c>
      <c r="AD1626" s="26">
        <v>11961327</v>
      </c>
      <c r="AE1626" s="26">
        <v>5060</v>
      </c>
      <c r="AF1626" s="26">
        <v>-87159490</v>
      </c>
      <c r="AG1626" s="26">
        <v>6350</v>
      </c>
      <c r="AH1626" s="26">
        <v>-75198163</v>
      </c>
      <c r="AI1626" s="26">
        <v>1530</v>
      </c>
      <c r="AJ1626" s="26">
        <v>455104135</v>
      </c>
      <c r="AK1626" s="26">
        <v>1655</v>
      </c>
      <c r="AL1626" s="26">
        <v>290255430</v>
      </c>
      <c r="AM1626" s="26">
        <v>1735</v>
      </c>
      <c r="AN1626" s="26">
        <v>162802367</v>
      </c>
      <c r="AO1626" s="26">
        <v>21030</v>
      </c>
      <c r="AP1626" s="26">
        <v>4367829849</v>
      </c>
      <c r="AQ1626" s="26">
        <v>21030</v>
      </c>
      <c r="AR1626" s="26">
        <v>1452344155</v>
      </c>
    </row>
    <row r="1627" spans="1:44" x14ac:dyDescent="0.15">
      <c r="A1627" s="19" t="s">
        <v>245</v>
      </c>
      <c r="B1627" s="19" t="s">
        <v>11</v>
      </c>
      <c r="C1627" s="19" t="s">
        <v>10</v>
      </c>
      <c r="D1627" s="19" t="s">
        <v>38</v>
      </c>
      <c r="E1627" s="19" t="s">
        <v>242</v>
      </c>
      <c r="F1627" s="26">
        <v>14190</v>
      </c>
      <c r="G1627" s="26">
        <v>12445</v>
      </c>
      <c r="H1627" s="26">
        <v>3362489082</v>
      </c>
      <c r="I1627" s="26">
        <v>14190</v>
      </c>
      <c r="J1627" s="26">
        <v>4843065881</v>
      </c>
      <c r="K1627" s="26">
        <v>4645</v>
      </c>
      <c r="L1627" s="26">
        <v>28862508</v>
      </c>
      <c r="M1627" s="26">
        <v>2580</v>
      </c>
      <c r="N1627" s="26">
        <v>7725683</v>
      </c>
      <c r="O1627" s="26">
        <v>3065</v>
      </c>
      <c r="P1627" s="26">
        <v>721413</v>
      </c>
      <c r="Q1627" s="26">
        <v>405</v>
      </c>
      <c r="R1627" s="26">
        <v>1769972</v>
      </c>
      <c r="S1627" s="26">
        <v>9495</v>
      </c>
      <c r="T1627" s="26">
        <v>24128684</v>
      </c>
      <c r="U1627" s="26">
        <v>8355</v>
      </c>
      <c r="V1627" s="26">
        <v>13988695</v>
      </c>
      <c r="W1627" s="26">
        <v>9445</v>
      </c>
      <c r="X1627" s="26">
        <v>12991414</v>
      </c>
      <c r="Y1627" s="26">
        <v>13485</v>
      </c>
      <c r="Z1627" s="26">
        <v>157420144</v>
      </c>
      <c r="AA1627" s="26">
        <v>1425</v>
      </c>
      <c r="AB1627" s="26">
        <v>62958599</v>
      </c>
      <c r="AC1627" s="26">
        <v>990</v>
      </c>
      <c r="AD1627" s="26">
        <v>11674243</v>
      </c>
      <c r="AE1627" s="26">
        <v>3750</v>
      </c>
      <c r="AF1627" s="26">
        <v>-87281931</v>
      </c>
      <c r="AG1627" s="26">
        <v>4740</v>
      </c>
      <c r="AH1627" s="26">
        <v>-75607688</v>
      </c>
      <c r="AI1627" s="26">
        <v>1850</v>
      </c>
      <c r="AJ1627" s="26">
        <v>994511437</v>
      </c>
      <c r="AK1627" s="26">
        <v>1965</v>
      </c>
      <c r="AL1627" s="26">
        <v>639476574</v>
      </c>
      <c r="AM1627" s="26">
        <v>2025</v>
      </c>
      <c r="AN1627" s="26">
        <v>351208011</v>
      </c>
      <c r="AO1627" s="26">
        <v>14190</v>
      </c>
      <c r="AP1627" s="26">
        <v>4683517350</v>
      </c>
      <c r="AQ1627" s="26">
        <v>14190</v>
      </c>
      <c r="AR1627" s="26">
        <v>1765591872</v>
      </c>
    </row>
    <row r="1628" spans="1:44" x14ac:dyDescent="0.15">
      <c r="A1628" s="19" t="s">
        <v>245</v>
      </c>
      <c r="B1628" s="19" t="s">
        <v>11</v>
      </c>
      <c r="C1628" s="19" t="s">
        <v>10</v>
      </c>
      <c r="D1628" s="19" t="s">
        <v>38</v>
      </c>
      <c r="E1628" s="19" t="s">
        <v>243</v>
      </c>
      <c r="F1628" s="26">
        <v>3420</v>
      </c>
      <c r="G1628" s="26">
        <v>2620</v>
      </c>
      <c r="H1628" s="26">
        <v>1082216066</v>
      </c>
      <c r="I1628" s="26">
        <v>3420</v>
      </c>
      <c r="J1628" s="26">
        <v>2348009744</v>
      </c>
      <c r="K1628" s="26">
        <v>840</v>
      </c>
      <c r="L1628" s="26">
        <v>5602888</v>
      </c>
      <c r="M1628" s="26">
        <v>390</v>
      </c>
      <c r="N1628" s="26">
        <v>1318344</v>
      </c>
      <c r="O1628" s="26">
        <v>340</v>
      </c>
      <c r="P1628" s="26">
        <v>74788</v>
      </c>
      <c r="Q1628" s="26">
        <v>40</v>
      </c>
      <c r="R1628" s="26">
        <v>246455</v>
      </c>
      <c r="S1628" s="26">
        <v>1785</v>
      </c>
      <c r="T1628" s="26">
        <v>6459273</v>
      </c>
      <c r="U1628" s="26">
        <v>2105</v>
      </c>
      <c r="V1628" s="26">
        <v>5500372</v>
      </c>
      <c r="W1628" s="26">
        <v>2320</v>
      </c>
      <c r="X1628" s="26">
        <v>5911794</v>
      </c>
      <c r="Y1628" s="26">
        <v>3260</v>
      </c>
      <c r="Z1628" s="26">
        <v>63424525</v>
      </c>
      <c r="AA1628" s="26">
        <v>465</v>
      </c>
      <c r="AB1628" s="26">
        <v>38946335</v>
      </c>
      <c r="AC1628" s="26">
        <v>270</v>
      </c>
      <c r="AD1628" s="26">
        <v>3987485</v>
      </c>
      <c r="AE1628" s="26">
        <v>985</v>
      </c>
      <c r="AF1628" s="26">
        <v>-39105615</v>
      </c>
      <c r="AG1628" s="26">
        <v>1255</v>
      </c>
      <c r="AH1628" s="26">
        <v>-35118130</v>
      </c>
      <c r="AI1628" s="26">
        <v>770</v>
      </c>
      <c r="AJ1628" s="26">
        <v>932743391</v>
      </c>
      <c r="AK1628" s="26">
        <v>815</v>
      </c>
      <c r="AL1628" s="26">
        <v>560338640</v>
      </c>
      <c r="AM1628" s="26">
        <v>825</v>
      </c>
      <c r="AN1628" s="26">
        <v>370119787</v>
      </c>
      <c r="AO1628" s="26">
        <v>3420</v>
      </c>
      <c r="AP1628" s="26">
        <v>2284308146</v>
      </c>
      <c r="AQ1628" s="26">
        <v>3420</v>
      </c>
      <c r="AR1628" s="26">
        <v>956972104</v>
      </c>
    </row>
    <row r="1629" spans="1:44" x14ac:dyDescent="0.15">
      <c r="A1629" s="19" t="s">
        <v>245</v>
      </c>
      <c r="B1629" s="19" t="s">
        <v>11</v>
      </c>
      <c r="C1629" s="19" t="s">
        <v>10</v>
      </c>
      <c r="D1629" s="19" t="s">
        <v>38</v>
      </c>
      <c r="E1629" s="19" t="s">
        <v>244</v>
      </c>
      <c r="F1629" s="26">
        <v>950</v>
      </c>
      <c r="G1629" s="26">
        <v>685</v>
      </c>
      <c r="H1629" s="26">
        <v>550290101</v>
      </c>
      <c r="I1629" s="26">
        <v>950</v>
      </c>
      <c r="J1629" s="26">
        <v>1713991691</v>
      </c>
      <c r="K1629" s="26">
        <v>200</v>
      </c>
      <c r="L1629" s="26">
        <v>1116979</v>
      </c>
      <c r="M1629" s="26">
        <v>105</v>
      </c>
      <c r="N1629" s="26">
        <v>464967</v>
      </c>
      <c r="O1629" s="26">
        <v>60</v>
      </c>
      <c r="P1629" s="26">
        <v>15056</v>
      </c>
      <c r="Q1629" s="26">
        <v>5</v>
      </c>
      <c r="R1629" s="26">
        <v>21729</v>
      </c>
      <c r="S1629" s="26">
        <v>430</v>
      </c>
      <c r="T1629" s="26">
        <v>1371030</v>
      </c>
      <c r="U1629" s="26">
        <v>600</v>
      </c>
      <c r="V1629" s="26">
        <v>12877950</v>
      </c>
      <c r="W1629" s="26">
        <v>715</v>
      </c>
      <c r="X1629" s="26">
        <v>3648508</v>
      </c>
      <c r="Y1629" s="26">
        <v>915</v>
      </c>
      <c r="Z1629" s="26">
        <v>33277125</v>
      </c>
      <c r="AA1629" s="26">
        <v>205</v>
      </c>
      <c r="AB1629" s="26">
        <v>204334620</v>
      </c>
      <c r="AC1629" s="26">
        <v>100</v>
      </c>
      <c r="AD1629" s="26">
        <v>1751523</v>
      </c>
      <c r="AE1629" s="26">
        <v>275</v>
      </c>
      <c r="AF1629" s="26">
        <v>-15599900</v>
      </c>
      <c r="AG1629" s="26">
        <v>375</v>
      </c>
      <c r="AH1629" s="26">
        <v>-13848377</v>
      </c>
      <c r="AI1629" s="26">
        <v>210</v>
      </c>
      <c r="AJ1629" s="26">
        <v>423207283</v>
      </c>
      <c r="AK1629" s="26">
        <v>220</v>
      </c>
      <c r="AL1629" s="26">
        <v>189011000</v>
      </c>
      <c r="AM1629" s="26">
        <v>230</v>
      </c>
      <c r="AN1629" s="26">
        <v>237203991</v>
      </c>
      <c r="AO1629" s="26">
        <v>950</v>
      </c>
      <c r="AP1629" s="26">
        <v>1680637668</v>
      </c>
      <c r="AQ1629" s="26">
        <v>950</v>
      </c>
      <c r="AR1629" s="26">
        <v>748007815</v>
      </c>
    </row>
    <row r="1630" spans="1:44" x14ac:dyDescent="0.15">
      <c r="A1630" s="19" t="s">
        <v>245</v>
      </c>
      <c r="B1630" s="19" t="s">
        <v>11</v>
      </c>
      <c r="C1630" s="19" t="s">
        <v>10</v>
      </c>
      <c r="D1630" s="19" t="s">
        <v>37</v>
      </c>
      <c r="E1630" s="19" t="s">
        <v>223</v>
      </c>
      <c r="F1630" s="26">
        <v>970</v>
      </c>
      <c r="G1630" s="26">
        <v>85</v>
      </c>
      <c r="H1630" s="26">
        <v>536172</v>
      </c>
      <c r="I1630" s="26">
        <v>965</v>
      </c>
      <c r="J1630" s="26">
        <v>3607528</v>
      </c>
      <c r="K1630" s="26">
        <v>5</v>
      </c>
      <c r="L1630" s="26">
        <v>5016</v>
      </c>
      <c r="M1630" s="26">
        <v>5</v>
      </c>
      <c r="N1630" s="26">
        <v>12392</v>
      </c>
      <c r="O1630" s="26">
        <v>20</v>
      </c>
      <c r="P1630" s="26">
        <v>7425</v>
      </c>
      <c r="Q1630" s="26">
        <v>5</v>
      </c>
      <c r="R1630" s="26">
        <v>3419</v>
      </c>
      <c r="S1630" s="26">
        <v>25</v>
      </c>
      <c r="T1630" s="26">
        <v>47168</v>
      </c>
      <c r="U1630" s="26">
        <v>75</v>
      </c>
      <c r="V1630" s="26">
        <v>66475</v>
      </c>
      <c r="W1630" s="26">
        <v>500</v>
      </c>
      <c r="X1630" s="26">
        <v>215336</v>
      </c>
      <c r="Y1630" s="26">
        <v>570</v>
      </c>
      <c r="Z1630" s="26">
        <v>544337</v>
      </c>
      <c r="AA1630" s="26">
        <v>40</v>
      </c>
      <c r="AB1630" s="26">
        <v>414217</v>
      </c>
      <c r="AC1630" s="26">
        <v>625</v>
      </c>
      <c r="AD1630" s="26">
        <v>2473279</v>
      </c>
      <c r="AE1630" s="26">
        <v>35</v>
      </c>
      <c r="AF1630" s="26">
        <v>-350838</v>
      </c>
      <c r="AG1630" s="26">
        <v>660</v>
      </c>
      <c r="AH1630" s="26">
        <v>2122441</v>
      </c>
      <c r="AI1630" s="26">
        <v>30</v>
      </c>
      <c r="AJ1630" s="26">
        <v>1377675</v>
      </c>
      <c r="AK1630" s="26">
        <v>30</v>
      </c>
      <c r="AL1630" s="26">
        <v>1286239</v>
      </c>
      <c r="AM1630" s="26">
        <v>35</v>
      </c>
      <c r="AN1630" s="26">
        <v>81150</v>
      </c>
      <c r="AO1630" s="26">
        <v>965</v>
      </c>
      <c r="AP1630" s="26">
        <v>2614978</v>
      </c>
      <c r="AQ1630" s="26">
        <v>970</v>
      </c>
      <c r="AR1630" s="26">
        <v>737253</v>
      </c>
    </row>
    <row r="1631" spans="1:44" x14ac:dyDescent="0.15">
      <c r="A1631" s="19" t="s">
        <v>245</v>
      </c>
      <c r="B1631" s="19" t="s">
        <v>11</v>
      </c>
      <c r="C1631" s="19" t="s">
        <v>10</v>
      </c>
      <c r="D1631" s="19" t="s">
        <v>37</v>
      </c>
      <c r="E1631" s="19" t="s">
        <v>30</v>
      </c>
      <c r="F1631" s="26">
        <v>465</v>
      </c>
      <c r="G1631" s="26">
        <v>45</v>
      </c>
      <c r="H1631" s="26">
        <v>500724</v>
      </c>
      <c r="I1631" s="26">
        <v>465</v>
      </c>
      <c r="J1631" s="26">
        <v>4105569</v>
      </c>
      <c r="K1631" s="26">
        <v>5</v>
      </c>
      <c r="L1631" s="26">
        <v>3763</v>
      </c>
      <c r="M1631" s="26">
        <v>5</v>
      </c>
      <c r="N1631" s="26">
        <v>3899</v>
      </c>
      <c r="O1631" s="26">
        <v>10</v>
      </c>
      <c r="P1631" s="26">
        <v>1413</v>
      </c>
      <c r="Q1631" s="26">
        <v>5</v>
      </c>
      <c r="R1631" s="26">
        <v>1924</v>
      </c>
      <c r="S1631" s="26">
        <v>15</v>
      </c>
      <c r="T1631" s="26">
        <v>10623</v>
      </c>
      <c r="U1631" s="26">
        <v>35</v>
      </c>
      <c r="V1631" s="26">
        <v>15955</v>
      </c>
      <c r="W1631" s="26">
        <v>255</v>
      </c>
      <c r="X1631" s="26">
        <v>150134</v>
      </c>
      <c r="Y1631" s="26">
        <v>290</v>
      </c>
      <c r="Z1631" s="26">
        <v>332361</v>
      </c>
      <c r="AA1631" s="26">
        <v>15</v>
      </c>
      <c r="AB1631" s="26">
        <v>124946</v>
      </c>
      <c r="AC1631" s="26">
        <v>375</v>
      </c>
      <c r="AD1631" s="26">
        <v>3093475</v>
      </c>
      <c r="AE1631" s="26">
        <v>10</v>
      </c>
      <c r="AF1631" s="26">
        <v>-236251</v>
      </c>
      <c r="AG1631" s="26">
        <v>385</v>
      </c>
      <c r="AH1631" s="26">
        <v>2857224</v>
      </c>
      <c r="AI1631" s="26">
        <v>15</v>
      </c>
      <c r="AJ1631" s="26">
        <v>403947</v>
      </c>
      <c r="AK1631" s="26">
        <v>15</v>
      </c>
      <c r="AL1631" s="26">
        <v>323973</v>
      </c>
      <c r="AM1631" s="26">
        <v>15</v>
      </c>
      <c r="AN1631" s="26">
        <v>141183</v>
      </c>
      <c r="AO1631" s="26">
        <v>465</v>
      </c>
      <c r="AP1631" s="26">
        <v>3657346</v>
      </c>
      <c r="AQ1631" s="26">
        <v>465</v>
      </c>
      <c r="AR1631" s="26">
        <v>1018941</v>
      </c>
    </row>
    <row r="1632" spans="1:44" x14ac:dyDescent="0.15">
      <c r="A1632" s="19" t="s">
        <v>245</v>
      </c>
      <c r="B1632" s="19" t="s">
        <v>11</v>
      </c>
      <c r="C1632" s="19" t="s">
        <v>10</v>
      </c>
      <c r="D1632" s="19" t="s">
        <v>37</v>
      </c>
      <c r="E1632" s="19" t="s">
        <v>224</v>
      </c>
      <c r="F1632" s="26">
        <v>530</v>
      </c>
      <c r="G1632" s="26">
        <v>180</v>
      </c>
      <c r="H1632" s="26">
        <v>2486025</v>
      </c>
      <c r="I1632" s="26">
        <v>530</v>
      </c>
      <c r="J1632" s="26">
        <v>7402686</v>
      </c>
      <c r="K1632" s="26">
        <v>20</v>
      </c>
      <c r="L1632" s="26">
        <v>45046</v>
      </c>
      <c r="M1632" s="26">
        <v>15</v>
      </c>
      <c r="N1632" s="26">
        <v>24114</v>
      </c>
      <c r="O1632" s="26">
        <v>70</v>
      </c>
      <c r="P1632" s="26">
        <v>13941</v>
      </c>
      <c r="Q1632" s="26">
        <v>5</v>
      </c>
      <c r="R1632" s="26">
        <v>6800</v>
      </c>
      <c r="S1632" s="26">
        <v>85</v>
      </c>
      <c r="T1632" s="26">
        <v>91365</v>
      </c>
      <c r="U1632" s="26">
        <v>45</v>
      </c>
      <c r="V1632" s="26">
        <v>24588</v>
      </c>
      <c r="W1632" s="26">
        <v>230</v>
      </c>
      <c r="X1632" s="26">
        <v>155627</v>
      </c>
      <c r="Y1632" s="26">
        <v>365</v>
      </c>
      <c r="Z1632" s="26">
        <v>519562</v>
      </c>
      <c r="AA1632" s="26">
        <v>25</v>
      </c>
      <c r="AB1632" s="26">
        <v>258895</v>
      </c>
      <c r="AC1632" s="26">
        <v>275</v>
      </c>
      <c r="AD1632" s="26">
        <v>3374846</v>
      </c>
      <c r="AE1632" s="26">
        <v>20</v>
      </c>
      <c r="AF1632" s="26">
        <v>-277910</v>
      </c>
      <c r="AG1632" s="26">
        <v>295</v>
      </c>
      <c r="AH1632" s="26">
        <v>3096936</v>
      </c>
      <c r="AI1632" s="26">
        <v>15</v>
      </c>
      <c r="AJ1632" s="26">
        <v>1455292</v>
      </c>
      <c r="AK1632" s="26">
        <v>15</v>
      </c>
      <c r="AL1632" s="26">
        <v>1208815</v>
      </c>
      <c r="AM1632" s="26">
        <v>20</v>
      </c>
      <c r="AN1632" s="26">
        <v>245222</v>
      </c>
      <c r="AO1632" s="26">
        <v>530</v>
      </c>
      <c r="AP1632" s="26">
        <v>6719787</v>
      </c>
      <c r="AQ1632" s="26">
        <v>530</v>
      </c>
      <c r="AR1632" s="26">
        <v>1267188</v>
      </c>
    </row>
    <row r="1633" spans="1:44" x14ac:dyDescent="0.15">
      <c r="A1633" s="19" t="s">
        <v>245</v>
      </c>
      <c r="B1633" s="19" t="s">
        <v>11</v>
      </c>
      <c r="C1633" s="19" t="s">
        <v>10</v>
      </c>
      <c r="D1633" s="19" t="s">
        <v>37</v>
      </c>
      <c r="E1633" s="19" t="s">
        <v>225</v>
      </c>
      <c r="F1633" s="26">
        <v>12670</v>
      </c>
      <c r="G1633" s="26">
        <v>7430</v>
      </c>
      <c r="H1633" s="26">
        <v>137042759</v>
      </c>
      <c r="I1633" s="26">
        <v>12670</v>
      </c>
      <c r="J1633" s="26">
        <v>250383560</v>
      </c>
      <c r="K1633" s="26">
        <v>1560</v>
      </c>
      <c r="L1633" s="26">
        <v>4298092</v>
      </c>
      <c r="M1633" s="26">
        <v>525</v>
      </c>
      <c r="N1633" s="26">
        <v>915824</v>
      </c>
      <c r="O1633" s="26">
        <v>4620</v>
      </c>
      <c r="P1633" s="26">
        <v>1138737</v>
      </c>
      <c r="Q1633" s="26">
        <v>235</v>
      </c>
      <c r="R1633" s="26">
        <v>448077</v>
      </c>
      <c r="S1633" s="26">
        <v>3990</v>
      </c>
      <c r="T1633" s="26">
        <v>2997589</v>
      </c>
      <c r="U1633" s="26">
        <v>2310</v>
      </c>
      <c r="V1633" s="26">
        <v>791052</v>
      </c>
      <c r="W1633" s="26">
        <v>5400</v>
      </c>
      <c r="X1633" s="26">
        <v>2031855</v>
      </c>
      <c r="Y1633" s="26">
        <v>9055</v>
      </c>
      <c r="Z1633" s="26">
        <v>17637751</v>
      </c>
      <c r="AA1633" s="26">
        <v>335</v>
      </c>
      <c r="AB1633" s="26">
        <v>2813613</v>
      </c>
      <c r="AC1633" s="26">
        <v>820</v>
      </c>
      <c r="AD1633" s="26">
        <v>7459738</v>
      </c>
      <c r="AE1633" s="26">
        <v>1285</v>
      </c>
      <c r="AF1633" s="26">
        <v>-14727229</v>
      </c>
      <c r="AG1633" s="26">
        <v>2105</v>
      </c>
      <c r="AH1633" s="26">
        <v>-7267491</v>
      </c>
      <c r="AI1633" s="26">
        <v>3215</v>
      </c>
      <c r="AJ1633" s="26">
        <v>268069249</v>
      </c>
      <c r="AK1633" s="26">
        <v>3185</v>
      </c>
      <c r="AL1633" s="26">
        <v>228203869</v>
      </c>
      <c r="AM1633" s="26">
        <v>3265</v>
      </c>
      <c r="AN1633" s="26">
        <v>37962952</v>
      </c>
      <c r="AO1633" s="26">
        <v>12670</v>
      </c>
      <c r="AP1633" s="26">
        <v>229515908</v>
      </c>
      <c r="AQ1633" s="26">
        <v>12670</v>
      </c>
      <c r="AR1633" s="26">
        <v>4795966</v>
      </c>
    </row>
    <row r="1634" spans="1:44" x14ac:dyDescent="0.15">
      <c r="A1634" s="19" t="s">
        <v>245</v>
      </c>
      <c r="B1634" s="19" t="s">
        <v>11</v>
      </c>
      <c r="C1634" s="19" t="s">
        <v>10</v>
      </c>
      <c r="D1634" s="19" t="s">
        <v>37</v>
      </c>
      <c r="E1634" s="19" t="s">
        <v>226</v>
      </c>
      <c r="F1634" s="26">
        <v>19420</v>
      </c>
      <c r="G1634" s="26">
        <v>11790</v>
      </c>
      <c r="H1634" s="26">
        <v>259683496</v>
      </c>
      <c r="I1634" s="26">
        <v>19420</v>
      </c>
      <c r="J1634" s="26">
        <v>469606490</v>
      </c>
      <c r="K1634" s="26">
        <v>2825</v>
      </c>
      <c r="L1634" s="26">
        <v>7721106</v>
      </c>
      <c r="M1634" s="26">
        <v>875</v>
      </c>
      <c r="N1634" s="26">
        <v>1969114</v>
      </c>
      <c r="O1634" s="26">
        <v>7740</v>
      </c>
      <c r="P1634" s="26">
        <v>1999950</v>
      </c>
      <c r="Q1634" s="26">
        <v>390</v>
      </c>
      <c r="R1634" s="26">
        <v>553234</v>
      </c>
      <c r="S1634" s="26">
        <v>6570</v>
      </c>
      <c r="T1634" s="26">
        <v>4891212</v>
      </c>
      <c r="U1634" s="26">
        <v>4090</v>
      </c>
      <c r="V1634" s="26">
        <v>1234779</v>
      </c>
      <c r="W1634" s="26">
        <v>8950</v>
      </c>
      <c r="X1634" s="26">
        <v>3043621</v>
      </c>
      <c r="Y1634" s="26">
        <v>14460</v>
      </c>
      <c r="Z1634" s="26">
        <v>28989314</v>
      </c>
      <c r="AA1634" s="26">
        <v>460</v>
      </c>
      <c r="AB1634" s="26">
        <v>3787765</v>
      </c>
      <c r="AC1634" s="26">
        <v>1020</v>
      </c>
      <c r="AD1634" s="26">
        <v>8210506</v>
      </c>
      <c r="AE1634" s="26">
        <v>1880</v>
      </c>
      <c r="AF1634" s="26">
        <v>-21898296</v>
      </c>
      <c r="AG1634" s="26">
        <v>2900</v>
      </c>
      <c r="AH1634" s="26">
        <v>-13687790</v>
      </c>
      <c r="AI1634" s="26">
        <v>5435</v>
      </c>
      <c r="AJ1634" s="26">
        <v>388562044</v>
      </c>
      <c r="AK1634" s="26">
        <v>5375</v>
      </c>
      <c r="AL1634" s="26">
        <v>285231084</v>
      </c>
      <c r="AM1634" s="26">
        <v>5490</v>
      </c>
      <c r="AN1634" s="26">
        <v>90476537</v>
      </c>
      <c r="AO1634" s="26">
        <v>19420</v>
      </c>
      <c r="AP1634" s="26">
        <v>436828499</v>
      </c>
      <c r="AQ1634" s="26">
        <v>19420</v>
      </c>
      <c r="AR1634" s="26">
        <v>21114498</v>
      </c>
    </row>
    <row r="1635" spans="1:44" x14ac:dyDescent="0.15">
      <c r="A1635" s="19" t="s">
        <v>245</v>
      </c>
      <c r="B1635" s="19" t="s">
        <v>11</v>
      </c>
      <c r="C1635" s="19" t="s">
        <v>10</v>
      </c>
      <c r="D1635" s="19" t="s">
        <v>37</v>
      </c>
      <c r="E1635" s="19" t="s">
        <v>227</v>
      </c>
      <c r="F1635" s="26">
        <v>20315</v>
      </c>
      <c r="G1635" s="26">
        <v>13305</v>
      </c>
      <c r="H1635" s="26">
        <v>365550486</v>
      </c>
      <c r="I1635" s="26">
        <v>20315</v>
      </c>
      <c r="J1635" s="26">
        <v>599895179</v>
      </c>
      <c r="K1635" s="26">
        <v>3560</v>
      </c>
      <c r="L1635" s="26">
        <v>10041262</v>
      </c>
      <c r="M1635" s="26">
        <v>1110</v>
      </c>
      <c r="N1635" s="26">
        <v>2378532</v>
      </c>
      <c r="O1635" s="26">
        <v>9210</v>
      </c>
      <c r="P1635" s="26">
        <v>2469188</v>
      </c>
      <c r="Q1635" s="26">
        <v>400</v>
      </c>
      <c r="R1635" s="26">
        <v>761437</v>
      </c>
      <c r="S1635" s="26">
        <v>7980</v>
      </c>
      <c r="T1635" s="26">
        <v>6541170</v>
      </c>
      <c r="U1635" s="26">
        <v>4680</v>
      </c>
      <c r="V1635" s="26">
        <v>1440097</v>
      </c>
      <c r="W1635" s="26">
        <v>10100</v>
      </c>
      <c r="X1635" s="26">
        <v>3450235</v>
      </c>
      <c r="Y1635" s="26">
        <v>16090</v>
      </c>
      <c r="Z1635" s="26">
        <v>36865427</v>
      </c>
      <c r="AA1635" s="26">
        <v>490</v>
      </c>
      <c r="AB1635" s="26">
        <v>4179134</v>
      </c>
      <c r="AC1635" s="26">
        <v>1035</v>
      </c>
      <c r="AD1635" s="26">
        <v>7899199</v>
      </c>
      <c r="AE1635" s="26">
        <v>2240</v>
      </c>
      <c r="AF1635" s="26">
        <v>-26823100</v>
      </c>
      <c r="AG1635" s="26">
        <v>3275</v>
      </c>
      <c r="AH1635" s="26">
        <v>-18923901</v>
      </c>
      <c r="AI1635" s="26">
        <v>5135</v>
      </c>
      <c r="AJ1635" s="26">
        <v>402184927</v>
      </c>
      <c r="AK1635" s="26">
        <v>5110</v>
      </c>
      <c r="AL1635" s="26">
        <v>297832600</v>
      </c>
      <c r="AM1635" s="26">
        <v>5185</v>
      </c>
      <c r="AN1635" s="26">
        <v>103130773</v>
      </c>
      <c r="AO1635" s="26">
        <v>20315</v>
      </c>
      <c r="AP1635" s="26">
        <v>559777626</v>
      </c>
      <c r="AQ1635" s="26">
        <v>20315</v>
      </c>
      <c r="AR1635" s="26">
        <v>39824788</v>
      </c>
    </row>
    <row r="1636" spans="1:44" x14ac:dyDescent="0.15">
      <c r="A1636" s="19" t="s">
        <v>245</v>
      </c>
      <c r="B1636" s="19" t="s">
        <v>11</v>
      </c>
      <c r="C1636" s="19" t="s">
        <v>10</v>
      </c>
      <c r="D1636" s="19" t="s">
        <v>37</v>
      </c>
      <c r="E1636" s="19" t="s">
        <v>228</v>
      </c>
      <c r="F1636" s="26">
        <v>36580</v>
      </c>
      <c r="G1636" s="26">
        <v>26690</v>
      </c>
      <c r="H1636" s="26">
        <v>907191275</v>
      </c>
      <c r="I1636" s="26">
        <v>36580</v>
      </c>
      <c r="J1636" s="26">
        <v>1315795316</v>
      </c>
      <c r="K1636" s="26">
        <v>7590</v>
      </c>
      <c r="L1636" s="26">
        <v>21408858</v>
      </c>
      <c r="M1636" s="26">
        <v>2140</v>
      </c>
      <c r="N1636" s="26">
        <v>5181315</v>
      </c>
      <c r="O1636" s="26">
        <v>19710</v>
      </c>
      <c r="P1636" s="26">
        <v>5523639</v>
      </c>
      <c r="Q1636" s="26">
        <v>820</v>
      </c>
      <c r="R1636" s="26">
        <v>1376329</v>
      </c>
      <c r="S1636" s="26">
        <v>16900</v>
      </c>
      <c r="T1636" s="26">
        <v>13785272</v>
      </c>
      <c r="U1636" s="26">
        <v>10355</v>
      </c>
      <c r="V1636" s="26">
        <v>2989916</v>
      </c>
      <c r="W1636" s="26">
        <v>19730</v>
      </c>
      <c r="X1636" s="26">
        <v>6309580</v>
      </c>
      <c r="Y1636" s="26">
        <v>30915</v>
      </c>
      <c r="Z1636" s="26">
        <v>77290047</v>
      </c>
      <c r="AA1636" s="26">
        <v>800</v>
      </c>
      <c r="AB1636" s="26">
        <v>6619010</v>
      </c>
      <c r="AC1636" s="26">
        <v>1665</v>
      </c>
      <c r="AD1636" s="26">
        <v>12526329</v>
      </c>
      <c r="AE1636" s="26">
        <v>4265</v>
      </c>
      <c r="AF1636" s="26">
        <v>-49077121</v>
      </c>
      <c r="AG1636" s="26">
        <v>5930</v>
      </c>
      <c r="AH1636" s="26">
        <v>-36550792</v>
      </c>
      <c r="AI1636" s="26">
        <v>7125</v>
      </c>
      <c r="AJ1636" s="26">
        <v>571074083</v>
      </c>
      <c r="AK1636" s="26">
        <v>7105</v>
      </c>
      <c r="AL1636" s="26">
        <v>404395545</v>
      </c>
      <c r="AM1636" s="26">
        <v>7240</v>
      </c>
      <c r="AN1636" s="26">
        <v>163909049</v>
      </c>
      <c r="AO1636" s="26">
        <v>36580</v>
      </c>
      <c r="AP1636" s="26">
        <v>1233830130</v>
      </c>
      <c r="AQ1636" s="26">
        <v>36580</v>
      </c>
      <c r="AR1636" s="26">
        <v>113717638</v>
      </c>
    </row>
    <row r="1637" spans="1:44" x14ac:dyDescent="0.15">
      <c r="A1637" s="19" t="s">
        <v>245</v>
      </c>
      <c r="B1637" s="19" t="s">
        <v>11</v>
      </c>
      <c r="C1637" s="19" t="s">
        <v>10</v>
      </c>
      <c r="D1637" s="19" t="s">
        <v>37</v>
      </c>
      <c r="E1637" s="19" t="s">
        <v>229</v>
      </c>
      <c r="F1637" s="26">
        <v>18565</v>
      </c>
      <c r="G1637" s="26">
        <v>14510</v>
      </c>
      <c r="H1637" s="26">
        <v>566178805</v>
      </c>
      <c r="I1637" s="26">
        <v>18565</v>
      </c>
      <c r="J1637" s="26">
        <v>757757348</v>
      </c>
      <c r="K1637" s="26">
        <v>4250</v>
      </c>
      <c r="L1637" s="26">
        <v>11648068</v>
      </c>
      <c r="M1637" s="26">
        <v>1305</v>
      </c>
      <c r="N1637" s="26">
        <v>3447897</v>
      </c>
      <c r="O1637" s="26">
        <v>11335</v>
      </c>
      <c r="P1637" s="26">
        <v>3228840</v>
      </c>
      <c r="Q1637" s="26">
        <v>395</v>
      </c>
      <c r="R1637" s="26">
        <v>629455</v>
      </c>
      <c r="S1637" s="26">
        <v>9805</v>
      </c>
      <c r="T1637" s="26">
        <v>7928673</v>
      </c>
      <c r="U1637" s="26">
        <v>5890</v>
      </c>
      <c r="V1637" s="26">
        <v>1608929</v>
      </c>
      <c r="W1637" s="26">
        <v>10775</v>
      </c>
      <c r="X1637" s="26">
        <v>3319503</v>
      </c>
      <c r="Y1637" s="26">
        <v>16325</v>
      </c>
      <c r="Z1637" s="26">
        <v>41841565</v>
      </c>
      <c r="AA1637" s="26">
        <v>395</v>
      </c>
      <c r="AB1637" s="26">
        <v>3601536</v>
      </c>
      <c r="AC1637" s="26">
        <v>735</v>
      </c>
      <c r="AD1637" s="26">
        <v>5332696</v>
      </c>
      <c r="AE1637" s="26">
        <v>2090</v>
      </c>
      <c r="AF1637" s="26">
        <v>-23570243</v>
      </c>
      <c r="AG1637" s="26">
        <v>2825</v>
      </c>
      <c r="AH1637" s="26">
        <v>-18237547</v>
      </c>
      <c r="AI1637" s="26">
        <v>2975</v>
      </c>
      <c r="AJ1637" s="26">
        <v>276631835</v>
      </c>
      <c r="AK1637" s="26">
        <v>2960</v>
      </c>
      <c r="AL1637" s="26">
        <v>199636031</v>
      </c>
      <c r="AM1637" s="26">
        <v>3045</v>
      </c>
      <c r="AN1637" s="26">
        <v>74077736</v>
      </c>
      <c r="AO1637" s="26">
        <v>18565</v>
      </c>
      <c r="AP1637" s="26">
        <v>714785234</v>
      </c>
      <c r="AQ1637" s="26">
        <v>18565</v>
      </c>
      <c r="AR1637" s="26">
        <v>80435409</v>
      </c>
    </row>
    <row r="1638" spans="1:44" x14ac:dyDescent="0.15">
      <c r="A1638" s="19" t="s">
        <v>245</v>
      </c>
      <c r="B1638" s="19" t="s">
        <v>11</v>
      </c>
      <c r="C1638" s="19" t="s">
        <v>10</v>
      </c>
      <c r="D1638" s="19" t="s">
        <v>37</v>
      </c>
      <c r="E1638" s="19" t="s">
        <v>230</v>
      </c>
      <c r="F1638" s="26">
        <v>32255</v>
      </c>
      <c r="G1638" s="26">
        <v>26990</v>
      </c>
      <c r="H1638" s="26">
        <v>1171189744</v>
      </c>
      <c r="I1638" s="26">
        <v>32255</v>
      </c>
      <c r="J1638" s="26">
        <v>1449132046</v>
      </c>
      <c r="K1638" s="26">
        <v>8275</v>
      </c>
      <c r="L1638" s="26">
        <v>22393497</v>
      </c>
      <c r="M1638" s="26">
        <v>2455</v>
      </c>
      <c r="N1638" s="26">
        <v>5880265</v>
      </c>
      <c r="O1638" s="26">
        <v>21635</v>
      </c>
      <c r="P1638" s="26">
        <v>6353365</v>
      </c>
      <c r="Q1638" s="26">
        <v>805</v>
      </c>
      <c r="R1638" s="26">
        <v>1305012</v>
      </c>
      <c r="S1638" s="26">
        <v>18880</v>
      </c>
      <c r="T1638" s="26">
        <v>15848046</v>
      </c>
      <c r="U1638" s="26">
        <v>11360</v>
      </c>
      <c r="V1638" s="26">
        <v>2936092</v>
      </c>
      <c r="W1638" s="26">
        <v>19695</v>
      </c>
      <c r="X1638" s="26">
        <v>5524392</v>
      </c>
      <c r="Y1638" s="26">
        <v>29350</v>
      </c>
      <c r="Z1638" s="26">
        <v>75197563</v>
      </c>
      <c r="AA1638" s="26">
        <v>610</v>
      </c>
      <c r="AB1638" s="26">
        <v>5795670</v>
      </c>
      <c r="AC1638" s="26">
        <v>1195</v>
      </c>
      <c r="AD1638" s="26">
        <v>7644022</v>
      </c>
      <c r="AE1638" s="26">
        <v>3570</v>
      </c>
      <c r="AF1638" s="26">
        <v>-40050758</v>
      </c>
      <c r="AG1638" s="26">
        <v>4765</v>
      </c>
      <c r="AH1638" s="26">
        <v>-32406736</v>
      </c>
      <c r="AI1638" s="26">
        <v>4390</v>
      </c>
      <c r="AJ1638" s="26">
        <v>411235127</v>
      </c>
      <c r="AK1638" s="26">
        <v>4380</v>
      </c>
      <c r="AL1638" s="26">
        <v>295915505</v>
      </c>
      <c r="AM1638" s="26">
        <v>4485</v>
      </c>
      <c r="AN1638" s="26">
        <v>113123013</v>
      </c>
      <c r="AO1638" s="26">
        <v>32255</v>
      </c>
      <c r="AP1638" s="26">
        <v>1371703599</v>
      </c>
      <c r="AQ1638" s="26">
        <v>32255</v>
      </c>
      <c r="AR1638" s="26">
        <v>186290514</v>
      </c>
    </row>
    <row r="1639" spans="1:44" x14ac:dyDescent="0.15">
      <c r="A1639" s="19" t="s">
        <v>245</v>
      </c>
      <c r="B1639" s="19" t="s">
        <v>11</v>
      </c>
      <c r="C1639" s="19" t="s">
        <v>10</v>
      </c>
      <c r="D1639" s="19" t="s">
        <v>37</v>
      </c>
      <c r="E1639" s="19" t="s">
        <v>231</v>
      </c>
      <c r="F1639" s="26">
        <v>33280</v>
      </c>
      <c r="G1639" s="26">
        <v>28880</v>
      </c>
      <c r="H1639" s="26">
        <v>1400279526</v>
      </c>
      <c r="I1639" s="26">
        <v>33280</v>
      </c>
      <c r="J1639" s="26">
        <v>1667905879</v>
      </c>
      <c r="K1639" s="26">
        <v>9095</v>
      </c>
      <c r="L1639" s="26">
        <v>24833856</v>
      </c>
      <c r="M1639" s="26">
        <v>2910</v>
      </c>
      <c r="N1639" s="26">
        <v>7892240</v>
      </c>
      <c r="O1639" s="26">
        <v>23525</v>
      </c>
      <c r="P1639" s="26">
        <v>6717808</v>
      </c>
      <c r="Q1639" s="26">
        <v>945</v>
      </c>
      <c r="R1639" s="26">
        <v>1451145</v>
      </c>
      <c r="S1639" s="26">
        <v>21240</v>
      </c>
      <c r="T1639" s="26">
        <v>18977518</v>
      </c>
      <c r="U1639" s="26">
        <v>12680</v>
      </c>
      <c r="V1639" s="26">
        <v>3315436</v>
      </c>
      <c r="W1639" s="26">
        <v>20950</v>
      </c>
      <c r="X1639" s="26">
        <v>6056067</v>
      </c>
      <c r="Y1639" s="26">
        <v>30850</v>
      </c>
      <c r="Z1639" s="26">
        <v>85158287</v>
      </c>
      <c r="AA1639" s="26">
        <v>640</v>
      </c>
      <c r="AB1639" s="26">
        <v>4771705</v>
      </c>
      <c r="AC1639" s="26">
        <v>1265</v>
      </c>
      <c r="AD1639" s="26">
        <v>8437550</v>
      </c>
      <c r="AE1639" s="26">
        <v>3795</v>
      </c>
      <c r="AF1639" s="26">
        <v>-42332222</v>
      </c>
      <c r="AG1639" s="26">
        <v>5065</v>
      </c>
      <c r="AH1639" s="26">
        <v>-33894672</v>
      </c>
      <c r="AI1639" s="26">
        <v>3860</v>
      </c>
      <c r="AJ1639" s="26">
        <v>345604378</v>
      </c>
      <c r="AK1639" s="26">
        <v>3875</v>
      </c>
      <c r="AL1639" s="26">
        <v>238744510</v>
      </c>
      <c r="AM1639" s="26">
        <v>3935</v>
      </c>
      <c r="AN1639" s="26">
        <v>105926447</v>
      </c>
      <c r="AO1639" s="26">
        <v>33280</v>
      </c>
      <c r="AP1639" s="26">
        <v>1581086581</v>
      </c>
      <c r="AQ1639" s="26">
        <v>33280</v>
      </c>
      <c r="AR1639" s="26">
        <v>251593284</v>
      </c>
    </row>
    <row r="1640" spans="1:44" x14ac:dyDescent="0.15">
      <c r="A1640" s="19" t="s">
        <v>245</v>
      </c>
      <c r="B1640" s="19" t="s">
        <v>11</v>
      </c>
      <c r="C1640" s="19" t="s">
        <v>10</v>
      </c>
      <c r="D1640" s="19" t="s">
        <v>37</v>
      </c>
      <c r="E1640" s="19" t="s">
        <v>232</v>
      </c>
      <c r="F1640" s="26">
        <v>33175</v>
      </c>
      <c r="G1640" s="26">
        <v>29405</v>
      </c>
      <c r="H1640" s="26">
        <v>1582553141</v>
      </c>
      <c r="I1640" s="26">
        <v>33175</v>
      </c>
      <c r="J1640" s="26">
        <v>1835166077</v>
      </c>
      <c r="K1640" s="26">
        <v>9500</v>
      </c>
      <c r="L1640" s="26">
        <v>26719228</v>
      </c>
      <c r="M1640" s="26">
        <v>3225</v>
      </c>
      <c r="N1640" s="26">
        <v>8449127</v>
      </c>
      <c r="O1640" s="26">
        <v>23875</v>
      </c>
      <c r="P1640" s="26">
        <v>6732116</v>
      </c>
      <c r="Q1640" s="26">
        <v>910</v>
      </c>
      <c r="R1640" s="26">
        <v>1538735</v>
      </c>
      <c r="S1640" s="26">
        <v>22500</v>
      </c>
      <c r="T1640" s="26">
        <v>21677305</v>
      </c>
      <c r="U1640" s="26">
        <v>13375</v>
      </c>
      <c r="V1640" s="26">
        <v>3618105</v>
      </c>
      <c r="W1640" s="26">
        <v>21320</v>
      </c>
      <c r="X1640" s="26">
        <v>6445108</v>
      </c>
      <c r="Y1640" s="26">
        <v>31165</v>
      </c>
      <c r="Z1640" s="26">
        <v>91823710</v>
      </c>
      <c r="AA1640" s="26">
        <v>715</v>
      </c>
      <c r="AB1640" s="26">
        <v>6650660</v>
      </c>
      <c r="AC1640" s="26">
        <v>1245</v>
      </c>
      <c r="AD1640" s="26">
        <v>8605581</v>
      </c>
      <c r="AE1640" s="26">
        <v>4110</v>
      </c>
      <c r="AF1640" s="26">
        <v>-47491507</v>
      </c>
      <c r="AG1640" s="26">
        <v>5350</v>
      </c>
      <c r="AH1640" s="26">
        <v>-38885926</v>
      </c>
      <c r="AI1640" s="26">
        <v>3350</v>
      </c>
      <c r="AJ1640" s="26">
        <v>357148913</v>
      </c>
      <c r="AK1640" s="26">
        <v>3365</v>
      </c>
      <c r="AL1640" s="26">
        <v>255307622</v>
      </c>
      <c r="AM1640" s="26">
        <v>3450</v>
      </c>
      <c r="AN1640" s="26">
        <v>99820099</v>
      </c>
      <c r="AO1640" s="26">
        <v>33175</v>
      </c>
      <c r="AP1640" s="26">
        <v>1741545001</v>
      </c>
      <c r="AQ1640" s="26">
        <v>33175</v>
      </c>
      <c r="AR1640" s="26">
        <v>309419493</v>
      </c>
    </row>
    <row r="1641" spans="1:44" x14ac:dyDescent="0.15">
      <c r="A1641" s="19" t="s">
        <v>245</v>
      </c>
      <c r="B1641" s="19" t="s">
        <v>11</v>
      </c>
      <c r="C1641" s="19" t="s">
        <v>10</v>
      </c>
      <c r="D1641" s="19" t="s">
        <v>37</v>
      </c>
      <c r="E1641" s="19" t="s">
        <v>233</v>
      </c>
      <c r="F1641" s="26">
        <v>31885</v>
      </c>
      <c r="G1641" s="26">
        <v>28880</v>
      </c>
      <c r="H1641" s="26">
        <v>1697282970</v>
      </c>
      <c r="I1641" s="26">
        <v>31885</v>
      </c>
      <c r="J1641" s="26">
        <v>1931780962</v>
      </c>
      <c r="K1641" s="26">
        <v>9725</v>
      </c>
      <c r="L1641" s="26">
        <v>28525408</v>
      </c>
      <c r="M1641" s="26">
        <v>3460</v>
      </c>
      <c r="N1641" s="26">
        <v>10282284</v>
      </c>
      <c r="O1641" s="26">
        <v>23105</v>
      </c>
      <c r="P1641" s="26">
        <v>6531654</v>
      </c>
      <c r="Q1641" s="26">
        <v>895</v>
      </c>
      <c r="R1641" s="26">
        <v>1428426</v>
      </c>
      <c r="S1641" s="26">
        <v>22690</v>
      </c>
      <c r="T1641" s="26">
        <v>24055809</v>
      </c>
      <c r="U1641" s="26">
        <v>13485</v>
      </c>
      <c r="V1641" s="26">
        <v>3594940</v>
      </c>
      <c r="W1641" s="26">
        <v>20690</v>
      </c>
      <c r="X1641" s="26">
        <v>5975581</v>
      </c>
      <c r="Y1641" s="26">
        <v>30205</v>
      </c>
      <c r="Z1641" s="26">
        <v>96321343</v>
      </c>
      <c r="AA1641" s="26">
        <v>690</v>
      </c>
      <c r="AB1641" s="26">
        <v>5987037</v>
      </c>
      <c r="AC1641" s="26">
        <v>1175</v>
      </c>
      <c r="AD1641" s="26">
        <v>8517371</v>
      </c>
      <c r="AE1641" s="26">
        <v>4130</v>
      </c>
      <c r="AF1641" s="26">
        <v>-47887389</v>
      </c>
      <c r="AG1641" s="26">
        <v>5300</v>
      </c>
      <c r="AH1641" s="26">
        <v>-39370018</v>
      </c>
      <c r="AI1641" s="26">
        <v>2840</v>
      </c>
      <c r="AJ1641" s="26">
        <v>269469868</v>
      </c>
      <c r="AK1641" s="26">
        <v>2890</v>
      </c>
      <c r="AL1641" s="26">
        <v>183235554</v>
      </c>
      <c r="AM1641" s="26">
        <v>2965</v>
      </c>
      <c r="AN1641" s="26">
        <v>84305052</v>
      </c>
      <c r="AO1641" s="26">
        <v>31885</v>
      </c>
      <c r="AP1641" s="26">
        <v>1833519765</v>
      </c>
      <c r="AQ1641" s="26">
        <v>31885</v>
      </c>
      <c r="AR1641" s="26">
        <v>353747280</v>
      </c>
    </row>
    <row r="1642" spans="1:44" x14ac:dyDescent="0.15">
      <c r="A1642" s="19" t="s">
        <v>245</v>
      </c>
      <c r="B1642" s="19" t="s">
        <v>11</v>
      </c>
      <c r="C1642" s="19" t="s">
        <v>10</v>
      </c>
      <c r="D1642" s="19" t="s">
        <v>37</v>
      </c>
      <c r="E1642" s="19" t="s">
        <v>234</v>
      </c>
      <c r="F1642" s="26">
        <v>59665</v>
      </c>
      <c r="G1642" s="26">
        <v>54890</v>
      </c>
      <c r="H1642" s="26">
        <v>3632356595</v>
      </c>
      <c r="I1642" s="26">
        <v>59665</v>
      </c>
      <c r="J1642" s="26">
        <v>4078682698</v>
      </c>
      <c r="K1642" s="26">
        <v>19405</v>
      </c>
      <c r="L1642" s="26">
        <v>58940573</v>
      </c>
      <c r="M1642" s="26">
        <v>7715</v>
      </c>
      <c r="N1642" s="26">
        <v>23669933</v>
      </c>
      <c r="O1642" s="26">
        <v>43030</v>
      </c>
      <c r="P1642" s="26">
        <v>11902535</v>
      </c>
      <c r="Q1642" s="26">
        <v>1920</v>
      </c>
      <c r="R1642" s="26">
        <v>3349032</v>
      </c>
      <c r="S1642" s="26">
        <v>44785</v>
      </c>
      <c r="T1642" s="26">
        <v>52059630</v>
      </c>
      <c r="U1642" s="26">
        <v>26875</v>
      </c>
      <c r="V1642" s="26">
        <v>7969932</v>
      </c>
      <c r="W1642" s="26">
        <v>39705</v>
      </c>
      <c r="X1642" s="26">
        <v>12115144</v>
      </c>
      <c r="Y1642" s="26">
        <v>57010</v>
      </c>
      <c r="Z1642" s="26">
        <v>203478300</v>
      </c>
      <c r="AA1642" s="26">
        <v>1535</v>
      </c>
      <c r="AB1642" s="26">
        <v>12061531</v>
      </c>
      <c r="AC1642" s="26">
        <v>2335</v>
      </c>
      <c r="AD1642" s="26">
        <v>16667134</v>
      </c>
      <c r="AE1642" s="26">
        <v>8380</v>
      </c>
      <c r="AF1642" s="26">
        <v>-95238241</v>
      </c>
      <c r="AG1642" s="26">
        <v>10715</v>
      </c>
      <c r="AH1642" s="26">
        <v>-78571107</v>
      </c>
      <c r="AI1642" s="26">
        <v>4850</v>
      </c>
      <c r="AJ1642" s="26">
        <v>589255238</v>
      </c>
      <c r="AK1642" s="26">
        <v>4955</v>
      </c>
      <c r="AL1642" s="26">
        <v>426273573</v>
      </c>
      <c r="AM1642" s="26">
        <v>5080</v>
      </c>
      <c r="AN1642" s="26">
        <v>148328282</v>
      </c>
      <c r="AO1642" s="26">
        <v>59665</v>
      </c>
      <c r="AP1642" s="26">
        <v>3872462821</v>
      </c>
      <c r="AQ1642" s="26">
        <v>59665</v>
      </c>
      <c r="AR1642" s="26">
        <v>817550427</v>
      </c>
    </row>
    <row r="1643" spans="1:44" x14ac:dyDescent="0.15">
      <c r="A1643" s="19" t="s">
        <v>245</v>
      </c>
      <c r="B1643" s="19" t="s">
        <v>11</v>
      </c>
      <c r="C1643" s="19" t="s">
        <v>10</v>
      </c>
      <c r="D1643" s="19" t="s">
        <v>37</v>
      </c>
      <c r="E1643" s="19" t="s">
        <v>235</v>
      </c>
      <c r="F1643" s="26">
        <v>55915</v>
      </c>
      <c r="G1643" s="26">
        <v>51295</v>
      </c>
      <c r="H1643" s="26">
        <v>3857189964</v>
      </c>
      <c r="I1643" s="26">
        <v>55915</v>
      </c>
      <c r="J1643" s="26">
        <v>4413730194</v>
      </c>
      <c r="K1643" s="26">
        <v>18710</v>
      </c>
      <c r="L1643" s="26">
        <v>58873631</v>
      </c>
      <c r="M1643" s="26">
        <v>7875</v>
      </c>
      <c r="N1643" s="26">
        <v>22268160</v>
      </c>
      <c r="O1643" s="26">
        <v>37675</v>
      </c>
      <c r="P1643" s="26">
        <v>10091947</v>
      </c>
      <c r="Q1643" s="26">
        <v>1830</v>
      </c>
      <c r="R1643" s="26">
        <v>3394100</v>
      </c>
      <c r="S1643" s="26">
        <v>42515</v>
      </c>
      <c r="T1643" s="26">
        <v>53776712</v>
      </c>
      <c r="U1643" s="26">
        <v>25790</v>
      </c>
      <c r="V1643" s="26">
        <v>8701910</v>
      </c>
      <c r="W1643" s="26">
        <v>36920</v>
      </c>
      <c r="X1643" s="26">
        <v>12196422</v>
      </c>
      <c r="Y1643" s="26">
        <v>53460</v>
      </c>
      <c r="Z1643" s="26">
        <v>213051685</v>
      </c>
      <c r="AA1643" s="26">
        <v>1720</v>
      </c>
      <c r="AB1643" s="26">
        <v>19092304</v>
      </c>
      <c r="AC1643" s="26">
        <v>2575</v>
      </c>
      <c r="AD1643" s="26">
        <v>17723735</v>
      </c>
      <c r="AE1643" s="26">
        <v>8750</v>
      </c>
      <c r="AF1643" s="26">
        <v>-100204152</v>
      </c>
      <c r="AG1643" s="26">
        <v>11325</v>
      </c>
      <c r="AH1643" s="26">
        <v>-82480417</v>
      </c>
      <c r="AI1643" s="26">
        <v>4040</v>
      </c>
      <c r="AJ1643" s="26">
        <v>472776450</v>
      </c>
      <c r="AK1643" s="26">
        <v>4155</v>
      </c>
      <c r="AL1643" s="26">
        <v>342412970</v>
      </c>
      <c r="AM1643" s="26">
        <v>4325</v>
      </c>
      <c r="AN1643" s="26">
        <v>124656483</v>
      </c>
      <c r="AO1643" s="26">
        <v>55915</v>
      </c>
      <c r="AP1643" s="26">
        <v>4198021887</v>
      </c>
      <c r="AQ1643" s="26">
        <v>55915</v>
      </c>
      <c r="AR1643" s="26">
        <v>951067503</v>
      </c>
    </row>
    <row r="1644" spans="1:44" x14ac:dyDescent="0.15">
      <c r="A1644" s="19" t="s">
        <v>245</v>
      </c>
      <c r="B1644" s="19" t="s">
        <v>11</v>
      </c>
      <c r="C1644" s="19" t="s">
        <v>10</v>
      </c>
      <c r="D1644" s="19" t="s">
        <v>37</v>
      </c>
      <c r="E1644" s="19" t="s">
        <v>236</v>
      </c>
      <c r="F1644" s="26">
        <v>45075</v>
      </c>
      <c r="G1644" s="26">
        <v>42205</v>
      </c>
      <c r="H1644" s="26">
        <v>3591799468</v>
      </c>
      <c r="I1644" s="26">
        <v>45075</v>
      </c>
      <c r="J1644" s="26">
        <v>4007239346</v>
      </c>
      <c r="K1644" s="26">
        <v>16070</v>
      </c>
      <c r="L1644" s="26">
        <v>53110424</v>
      </c>
      <c r="M1644" s="26">
        <v>7000</v>
      </c>
      <c r="N1644" s="26">
        <v>17689253</v>
      </c>
      <c r="O1644" s="26">
        <v>29640</v>
      </c>
      <c r="P1644" s="26">
        <v>7682403</v>
      </c>
      <c r="Q1644" s="26">
        <v>1470</v>
      </c>
      <c r="R1644" s="26">
        <v>2634189</v>
      </c>
      <c r="S1644" s="26">
        <v>35590</v>
      </c>
      <c r="T1644" s="26">
        <v>47948643</v>
      </c>
      <c r="U1644" s="26">
        <v>22410</v>
      </c>
      <c r="V1644" s="26">
        <v>12036243</v>
      </c>
      <c r="W1644" s="26">
        <v>30570</v>
      </c>
      <c r="X1644" s="26">
        <v>10463309</v>
      </c>
      <c r="Y1644" s="26">
        <v>43415</v>
      </c>
      <c r="Z1644" s="26">
        <v>186586094</v>
      </c>
      <c r="AA1644" s="26">
        <v>1500</v>
      </c>
      <c r="AB1644" s="26">
        <v>15045158</v>
      </c>
      <c r="AC1644" s="26">
        <v>2225</v>
      </c>
      <c r="AD1644" s="26">
        <v>16452825</v>
      </c>
      <c r="AE1644" s="26">
        <v>7360</v>
      </c>
      <c r="AF1644" s="26">
        <v>-85870930</v>
      </c>
      <c r="AG1644" s="26">
        <v>9585</v>
      </c>
      <c r="AH1644" s="26">
        <v>-69418105</v>
      </c>
      <c r="AI1644" s="26">
        <v>2840</v>
      </c>
      <c r="AJ1644" s="26">
        <v>362347137</v>
      </c>
      <c r="AK1644" s="26">
        <v>2960</v>
      </c>
      <c r="AL1644" s="26">
        <v>266589940</v>
      </c>
      <c r="AM1644" s="26">
        <v>3070</v>
      </c>
      <c r="AN1644" s="26">
        <v>92380194</v>
      </c>
      <c r="AO1644" s="26">
        <v>45075</v>
      </c>
      <c r="AP1644" s="26">
        <v>3819045456</v>
      </c>
      <c r="AQ1644" s="26">
        <v>45075</v>
      </c>
      <c r="AR1644" s="26">
        <v>918899112</v>
      </c>
    </row>
    <row r="1645" spans="1:44" x14ac:dyDescent="0.15">
      <c r="A1645" s="19" t="s">
        <v>245</v>
      </c>
      <c r="B1645" s="19" t="s">
        <v>11</v>
      </c>
      <c r="C1645" s="19" t="s">
        <v>10</v>
      </c>
      <c r="D1645" s="19" t="s">
        <v>37</v>
      </c>
      <c r="E1645" s="19" t="s">
        <v>237</v>
      </c>
      <c r="F1645" s="26">
        <v>34295</v>
      </c>
      <c r="G1645" s="26">
        <v>32410</v>
      </c>
      <c r="H1645" s="26">
        <v>3064471478</v>
      </c>
      <c r="I1645" s="26">
        <v>34295</v>
      </c>
      <c r="J1645" s="26">
        <v>3402633096</v>
      </c>
      <c r="K1645" s="26">
        <v>12370</v>
      </c>
      <c r="L1645" s="26">
        <v>43626136</v>
      </c>
      <c r="M1645" s="26">
        <v>5625</v>
      </c>
      <c r="N1645" s="26">
        <v>14793352</v>
      </c>
      <c r="O1645" s="26">
        <v>21760</v>
      </c>
      <c r="P1645" s="26">
        <v>5593179</v>
      </c>
      <c r="Q1645" s="26">
        <v>1250</v>
      </c>
      <c r="R1645" s="26">
        <v>2413562</v>
      </c>
      <c r="S1645" s="26">
        <v>27390</v>
      </c>
      <c r="T1645" s="26">
        <v>38492615</v>
      </c>
      <c r="U1645" s="26">
        <v>17800</v>
      </c>
      <c r="V1645" s="26">
        <v>6881992</v>
      </c>
      <c r="W1645" s="26">
        <v>23390</v>
      </c>
      <c r="X1645" s="26">
        <v>8711931</v>
      </c>
      <c r="Y1645" s="26">
        <v>33150</v>
      </c>
      <c r="Z1645" s="26">
        <v>149808080</v>
      </c>
      <c r="AA1645" s="26">
        <v>1290</v>
      </c>
      <c r="AB1645" s="26">
        <v>14718968</v>
      </c>
      <c r="AC1645" s="26">
        <v>1795</v>
      </c>
      <c r="AD1645" s="26">
        <v>12932326</v>
      </c>
      <c r="AE1645" s="26">
        <v>5850</v>
      </c>
      <c r="AF1645" s="26">
        <v>-70348600</v>
      </c>
      <c r="AG1645" s="26">
        <v>7645</v>
      </c>
      <c r="AH1645" s="26">
        <v>-57416274</v>
      </c>
      <c r="AI1645" s="26">
        <v>2125</v>
      </c>
      <c r="AJ1645" s="26">
        <v>277374867</v>
      </c>
      <c r="AK1645" s="26">
        <v>2230</v>
      </c>
      <c r="AL1645" s="26">
        <v>200408619</v>
      </c>
      <c r="AM1645" s="26">
        <v>2335</v>
      </c>
      <c r="AN1645" s="26">
        <v>73821871</v>
      </c>
      <c r="AO1645" s="26">
        <v>34295</v>
      </c>
      <c r="AP1645" s="26">
        <v>3251766709</v>
      </c>
      <c r="AQ1645" s="26">
        <v>34295</v>
      </c>
      <c r="AR1645" s="26">
        <v>830570242</v>
      </c>
    </row>
    <row r="1646" spans="1:44" x14ac:dyDescent="0.15">
      <c r="A1646" s="19" t="s">
        <v>245</v>
      </c>
      <c r="B1646" s="19" t="s">
        <v>11</v>
      </c>
      <c r="C1646" s="19" t="s">
        <v>10</v>
      </c>
      <c r="D1646" s="19" t="s">
        <v>37</v>
      </c>
      <c r="E1646" s="19" t="s">
        <v>238</v>
      </c>
      <c r="F1646" s="26">
        <v>85205</v>
      </c>
      <c r="G1646" s="26">
        <v>80315</v>
      </c>
      <c r="H1646" s="26">
        <v>9431695961</v>
      </c>
      <c r="I1646" s="26">
        <v>85205</v>
      </c>
      <c r="J1646" s="26">
        <v>10664721522</v>
      </c>
      <c r="K1646" s="26">
        <v>29595</v>
      </c>
      <c r="L1646" s="26">
        <v>119782225</v>
      </c>
      <c r="M1646" s="26">
        <v>14595</v>
      </c>
      <c r="N1646" s="26">
        <v>38895818</v>
      </c>
      <c r="O1646" s="26">
        <v>48795</v>
      </c>
      <c r="P1646" s="26">
        <v>12306150</v>
      </c>
      <c r="Q1646" s="26">
        <v>2960</v>
      </c>
      <c r="R1646" s="26">
        <v>6548974</v>
      </c>
      <c r="S1646" s="26">
        <v>67295</v>
      </c>
      <c r="T1646" s="26">
        <v>101620756</v>
      </c>
      <c r="U1646" s="26">
        <v>45725</v>
      </c>
      <c r="V1646" s="26">
        <v>22011764</v>
      </c>
      <c r="W1646" s="26">
        <v>58135</v>
      </c>
      <c r="X1646" s="26">
        <v>26287731</v>
      </c>
      <c r="Y1646" s="26">
        <v>82390</v>
      </c>
      <c r="Z1646" s="26">
        <v>436328756</v>
      </c>
      <c r="AA1646" s="26">
        <v>4340</v>
      </c>
      <c r="AB1646" s="26">
        <v>67645910</v>
      </c>
      <c r="AC1646" s="26">
        <v>4995</v>
      </c>
      <c r="AD1646" s="26">
        <v>40903048</v>
      </c>
      <c r="AE1646" s="26">
        <v>16625</v>
      </c>
      <c r="AF1646" s="26">
        <v>-223697492</v>
      </c>
      <c r="AG1646" s="26">
        <v>21615</v>
      </c>
      <c r="AH1646" s="26">
        <v>-182794444</v>
      </c>
      <c r="AI1646" s="26">
        <v>5060</v>
      </c>
      <c r="AJ1646" s="26">
        <v>864954912</v>
      </c>
      <c r="AK1646" s="26">
        <v>5435</v>
      </c>
      <c r="AL1646" s="26">
        <v>621863479</v>
      </c>
      <c r="AM1646" s="26">
        <v>5650</v>
      </c>
      <c r="AN1646" s="26">
        <v>236263559</v>
      </c>
      <c r="AO1646" s="26">
        <v>85205</v>
      </c>
      <c r="AP1646" s="26">
        <v>10224212620</v>
      </c>
      <c r="AQ1646" s="26">
        <v>85205</v>
      </c>
      <c r="AR1646" s="26">
        <v>2878843195</v>
      </c>
    </row>
    <row r="1647" spans="1:44" x14ac:dyDescent="0.15">
      <c r="A1647" s="19" t="s">
        <v>245</v>
      </c>
      <c r="B1647" s="19" t="s">
        <v>11</v>
      </c>
      <c r="C1647" s="19" t="s">
        <v>10</v>
      </c>
      <c r="D1647" s="19" t="s">
        <v>37</v>
      </c>
      <c r="E1647" s="19" t="s">
        <v>239</v>
      </c>
      <c r="F1647" s="26">
        <v>20585</v>
      </c>
      <c r="G1647" s="26">
        <v>18860</v>
      </c>
      <c r="H1647" s="26">
        <v>2862151481</v>
      </c>
      <c r="I1647" s="26">
        <v>20585</v>
      </c>
      <c r="J1647" s="26">
        <v>3522624641</v>
      </c>
      <c r="K1647" s="26">
        <v>6795</v>
      </c>
      <c r="L1647" s="26">
        <v>33215201</v>
      </c>
      <c r="M1647" s="26">
        <v>3515</v>
      </c>
      <c r="N1647" s="26">
        <v>9272104</v>
      </c>
      <c r="O1647" s="26">
        <v>9275</v>
      </c>
      <c r="P1647" s="26">
        <v>2306530</v>
      </c>
      <c r="Q1647" s="26">
        <v>640</v>
      </c>
      <c r="R1647" s="26">
        <v>1974778</v>
      </c>
      <c r="S1647" s="26">
        <v>15155</v>
      </c>
      <c r="T1647" s="26">
        <v>24700955</v>
      </c>
      <c r="U1647" s="26">
        <v>11190</v>
      </c>
      <c r="V1647" s="26">
        <v>17029302</v>
      </c>
      <c r="W1647" s="26">
        <v>13770</v>
      </c>
      <c r="X1647" s="26">
        <v>9633367</v>
      </c>
      <c r="Y1647" s="26">
        <v>19800</v>
      </c>
      <c r="Z1647" s="26">
        <v>144355460</v>
      </c>
      <c r="AA1647" s="26">
        <v>1485</v>
      </c>
      <c r="AB1647" s="26">
        <v>36556127</v>
      </c>
      <c r="AC1647" s="26">
        <v>1495</v>
      </c>
      <c r="AD1647" s="26">
        <v>15914077</v>
      </c>
      <c r="AE1647" s="26">
        <v>4740</v>
      </c>
      <c r="AF1647" s="26">
        <v>-76397502</v>
      </c>
      <c r="AG1647" s="26">
        <v>6235</v>
      </c>
      <c r="AH1647" s="26">
        <v>-60483425</v>
      </c>
      <c r="AI1647" s="26">
        <v>1260</v>
      </c>
      <c r="AJ1647" s="26">
        <v>295130632</v>
      </c>
      <c r="AK1647" s="26">
        <v>1425</v>
      </c>
      <c r="AL1647" s="26">
        <v>198414082</v>
      </c>
      <c r="AM1647" s="26">
        <v>1495</v>
      </c>
      <c r="AN1647" s="26">
        <v>94206465</v>
      </c>
      <c r="AO1647" s="26">
        <v>20585</v>
      </c>
      <c r="AP1647" s="26">
        <v>3376770432</v>
      </c>
      <c r="AQ1647" s="26">
        <v>20585</v>
      </c>
      <c r="AR1647" s="26">
        <v>1040508264</v>
      </c>
    </row>
    <row r="1648" spans="1:44" x14ac:dyDescent="0.15">
      <c r="A1648" s="19" t="s">
        <v>245</v>
      </c>
      <c r="B1648" s="19" t="s">
        <v>11</v>
      </c>
      <c r="C1648" s="19" t="s">
        <v>10</v>
      </c>
      <c r="D1648" s="19" t="s">
        <v>37</v>
      </c>
      <c r="E1648" s="19" t="s">
        <v>241</v>
      </c>
      <c r="F1648" s="26">
        <v>19855</v>
      </c>
      <c r="G1648" s="26">
        <v>17970</v>
      </c>
      <c r="H1648" s="26">
        <v>3369233655</v>
      </c>
      <c r="I1648" s="26">
        <v>19855</v>
      </c>
      <c r="J1648" s="26">
        <v>4287867380</v>
      </c>
      <c r="K1648" s="26">
        <v>6425</v>
      </c>
      <c r="L1648" s="26">
        <v>33949453</v>
      </c>
      <c r="M1648" s="26">
        <v>3505</v>
      </c>
      <c r="N1648" s="26">
        <v>10664036</v>
      </c>
      <c r="O1648" s="26">
        <v>6965</v>
      </c>
      <c r="P1648" s="26">
        <v>1689949</v>
      </c>
      <c r="Q1648" s="26">
        <v>535</v>
      </c>
      <c r="R1648" s="26">
        <v>1670589</v>
      </c>
      <c r="S1648" s="26">
        <v>14195</v>
      </c>
      <c r="T1648" s="26">
        <v>25834216</v>
      </c>
      <c r="U1648" s="26">
        <v>11365</v>
      </c>
      <c r="V1648" s="26">
        <v>11834403</v>
      </c>
      <c r="W1648" s="26">
        <v>13275</v>
      </c>
      <c r="X1648" s="26">
        <v>11289780</v>
      </c>
      <c r="Y1648" s="26">
        <v>18955</v>
      </c>
      <c r="Z1648" s="26">
        <v>157501290</v>
      </c>
      <c r="AA1648" s="26">
        <v>1670</v>
      </c>
      <c r="AB1648" s="26">
        <v>50694951</v>
      </c>
      <c r="AC1648" s="26">
        <v>1530</v>
      </c>
      <c r="AD1648" s="26">
        <v>17349475</v>
      </c>
      <c r="AE1648" s="26">
        <v>4890</v>
      </c>
      <c r="AF1648" s="26">
        <v>-92018671</v>
      </c>
      <c r="AG1648" s="26">
        <v>6420</v>
      </c>
      <c r="AH1648" s="26">
        <v>-74669196</v>
      </c>
      <c r="AI1648" s="26">
        <v>1510</v>
      </c>
      <c r="AJ1648" s="26">
        <v>506278973</v>
      </c>
      <c r="AK1648" s="26">
        <v>1670</v>
      </c>
      <c r="AL1648" s="26">
        <v>347581601</v>
      </c>
      <c r="AM1648" s="26">
        <v>1750</v>
      </c>
      <c r="AN1648" s="26">
        <v>157785373</v>
      </c>
      <c r="AO1648" s="26">
        <v>19855</v>
      </c>
      <c r="AP1648" s="26">
        <v>4129127642</v>
      </c>
      <c r="AQ1648" s="26">
        <v>19855</v>
      </c>
      <c r="AR1648" s="26">
        <v>1371523651</v>
      </c>
    </row>
    <row r="1649" spans="1:44" x14ac:dyDescent="0.15">
      <c r="A1649" s="19" t="s">
        <v>245</v>
      </c>
      <c r="B1649" s="19" t="s">
        <v>11</v>
      </c>
      <c r="C1649" s="19" t="s">
        <v>10</v>
      </c>
      <c r="D1649" s="19" t="s">
        <v>37</v>
      </c>
      <c r="E1649" s="19" t="s">
        <v>242</v>
      </c>
      <c r="F1649" s="26">
        <v>14485</v>
      </c>
      <c r="G1649" s="26">
        <v>12595</v>
      </c>
      <c r="H1649" s="26">
        <v>3408290818</v>
      </c>
      <c r="I1649" s="26">
        <v>14485</v>
      </c>
      <c r="J1649" s="26">
        <v>4989333022</v>
      </c>
      <c r="K1649" s="26">
        <v>4460</v>
      </c>
      <c r="L1649" s="26">
        <v>27447455</v>
      </c>
      <c r="M1649" s="26">
        <v>2355</v>
      </c>
      <c r="N1649" s="26">
        <v>7769406</v>
      </c>
      <c r="O1649" s="26">
        <v>3180</v>
      </c>
      <c r="P1649" s="26">
        <v>767547</v>
      </c>
      <c r="Q1649" s="26">
        <v>310</v>
      </c>
      <c r="R1649" s="26">
        <v>1100173</v>
      </c>
      <c r="S1649" s="26">
        <v>9445</v>
      </c>
      <c r="T1649" s="26">
        <v>23021352</v>
      </c>
      <c r="U1649" s="26">
        <v>8765</v>
      </c>
      <c r="V1649" s="26">
        <v>12563931</v>
      </c>
      <c r="W1649" s="26">
        <v>9835</v>
      </c>
      <c r="X1649" s="26">
        <v>13459940</v>
      </c>
      <c r="Y1649" s="26">
        <v>13805</v>
      </c>
      <c r="Z1649" s="26">
        <v>164882801</v>
      </c>
      <c r="AA1649" s="26">
        <v>1535</v>
      </c>
      <c r="AB1649" s="26">
        <v>70343428</v>
      </c>
      <c r="AC1649" s="26">
        <v>1195</v>
      </c>
      <c r="AD1649" s="26">
        <v>17087536</v>
      </c>
      <c r="AE1649" s="26">
        <v>3875</v>
      </c>
      <c r="AF1649" s="26">
        <v>-99803279</v>
      </c>
      <c r="AG1649" s="26">
        <v>5070</v>
      </c>
      <c r="AH1649" s="26">
        <v>-82715743</v>
      </c>
      <c r="AI1649" s="26">
        <v>1975</v>
      </c>
      <c r="AJ1649" s="26">
        <v>916564249</v>
      </c>
      <c r="AK1649" s="26">
        <v>2110</v>
      </c>
      <c r="AL1649" s="26">
        <v>536112420</v>
      </c>
      <c r="AM1649" s="26">
        <v>2160</v>
      </c>
      <c r="AN1649" s="26">
        <v>376985429</v>
      </c>
      <c r="AO1649" s="26">
        <v>14485</v>
      </c>
      <c r="AP1649" s="26">
        <v>4821559321</v>
      </c>
      <c r="AQ1649" s="26">
        <v>14485</v>
      </c>
      <c r="AR1649" s="26">
        <v>1815220912</v>
      </c>
    </row>
    <row r="1650" spans="1:44" x14ac:dyDescent="0.15">
      <c r="A1650" s="19" t="s">
        <v>245</v>
      </c>
      <c r="B1650" s="19" t="s">
        <v>11</v>
      </c>
      <c r="C1650" s="19" t="s">
        <v>10</v>
      </c>
      <c r="D1650" s="19" t="s">
        <v>37</v>
      </c>
      <c r="E1650" s="19" t="s">
        <v>243</v>
      </c>
      <c r="F1650" s="26">
        <v>3810</v>
      </c>
      <c r="G1650" s="26">
        <v>2945</v>
      </c>
      <c r="H1650" s="26">
        <v>1256229079</v>
      </c>
      <c r="I1650" s="26">
        <v>3810</v>
      </c>
      <c r="J1650" s="26">
        <v>2638247535</v>
      </c>
      <c r="K1650" s="26">
        <v>895</v>
      </c>
      <c r="L1650" s="26">
        <v>6170160</v>
      </c>
      <c r="M1650" s="26">
        <v>465</v>
      </c>
      <c r="N1650" s="26">
        <v>1742674</v>
      </c>
      <c r="O1650" s="26">
        <v>360</v>
      </c>
      <c r="P1650" s="26">
        <v>83513</v>
      </c>
      <c r="Q1650" s="26">
        <v>40</v>
      </c>
      <c r="R1650" s="26">
        <v>281774</v>
      </c>
      <c r="S1650" s="26">
        <v>1985</v>
      </c>
      <c r="T1650" s="26">
        <v>6811921</v>
      </c>
      <c r="U1650" s="26">
        <v>2410</v>
      </c>
      <c r="V1650" s="26">
        <v>7042139</v>
      </c>
      <c r="W1650" s="26">
        <v>2630</v>
      </c>
      <c r="X1650" s="26">
        <v>7776391</v>
      </c>
      <c r="Y1650" s="26">
        <v>3630</v>
      </c>
      <c r="Z1650" s="26">
        <v>81807643</v>
      </c>
      <c r="AA1650" s="26">
        <v>535</v>
      </c>
      <c r="AB1650" s="26">
        <v>59286664</v>
      </c>
      <c r="AC1650" s="26">
        <v>350</v>
      </c>
      <c r="AD1650" s="26">
        <v>5742788</v>
      </c>
      <c r="AE1650" s="26">
        <v>1095</v>
      </c>
      <c r="AF1650" s="26">
        <v>-47352902</v>
      </c>
      <c r="AG1650" s="26">
        <v>1445</v>
      </c>
      <c r="AH1650" s="26">
        <v>-41610114</v>
      </c>
      <c r="AI1650" s="26">
        <v>800</v>
      </c>
      <c r="AJ1650" s="26">
        <v>711827786</v>
      </c>
      <c r="AK1650" s="26">
        <v>855</v>
      </c>
      <c r="AL1650" s="26">
        <v>323175497</v>
      </c>
      <c r="AM1650" s="26">
        <v>880</v>
      </c>
      <c r="AN1650" s="26">
        <v>385685113</v>
      </c>
      <c r="AO1650" s="26">
        <v>3810</v>
      </c>
      <c r="AP1650" s="26">
        <v>2555866078</v>
      </c>
      <c r="AQ1650" s="26">
        <v>3810</v>
      </c>
      <c r="AR1650" s="26">
        <v>1069812238</v>
      </c>
    </row>
    <row r="1651" spans="1:44" x14ac:dyDescent="0.15">
      <c r="A1651" s="19" t="s">
        <v>245</v>
      </c>
      <c r="B1651" s="19" t="s">
        <v>11</v>
      </c>
      <c r="C1651" s="19" t="s">
        <v>10</v>
      </c>
      <c r="D1651" s="19" t="s">
        <v>37</v>
      </c>
      <c r="E1651" s="19" t="s">
        <v>244</v>
      </c>
      <c r="F1651" s="26">
        <v>1325</v>
      </c>
      <c r="G1651" s="26">
        <v>975</v>
      </c>
      <c r="H1651" s="26">
        <v>792045951</v>
      </c>
      <c r="I1651" s="26">
        <v>1325</v>
      </c>
      <c r="J1651" s="26">
        <v>2431126148</v>
      </c>
      <c r="K1651" s="26">
        <v>230</v>
      </c>
      <c r="L1651" s="26">
        <v>1599726</v>
      </c>
      <c r="M1651" s="26">
        <v>90</v>
      </c>
      <c r="N1651" s="26">
        <v>314237</v>
      </c>
      <c r="O1651" s="26">
        <v>70</v>
      </c>
      <c r="P1651" s="26">
        <v>15962</v>
      </c>
      <c r="Q1651" s="26">
        <v>5</v>
      </c>
      <c r="R1651" s="26">
        <v>28191</v>
      </c>
      <c r="S1651" s="26">
        <v>530</v>
      </c>
      <c r="T1651" s="26">
        <v>1544113</v>
      </c>
      <c r="U1651" s="26">
        <v>890</v>
      </c>
      <c r="V1651" s="26">
        <v>7132108</v>
      </c>
      <c r="W1651" s="26">
        <v>1005</v>
      </c>
      <c r="X1651" s="26">
        <v>8679067</v>
      </c>
      <c r="Y1651" s="26">
        <v>1265</v>
      </c>
      <c r="Z1651" s="26">
        <v>50824615</v>
      </c>
      <c r="AA1651" s="26">
        <v>295</v>
      </c>
      <c r="AB1651" s="26">
        <v>210276011</v>
      </c>
      <c r="AC1651" s="26">
        <v>145</v>
      </c>
      <c r="AD1651" s="26">
        <v>2974387</v>
      </c>
      <c r="AE1651" s="26">
        <v>385</v>
      </c>
      <c r="AF1651" s="26">
        <v>-25512889</v>
      </c>
      <c r="AG1651" s="26">
        <v>525</v>
      </c>
      <c r="AH1651" s="26">
        <v>-22538502</v>
      </c>
      <c r="AI1651" s="26">
        <v>265</v>
      </c>
      <c r="AJ1651" s="26">
        <v>464279814</v>
      </c>
      <c r="AK1651" s="26">
        <v>285</v>
      </c>
      <c r="AL1651" s="26">
        <v>201911655</v>
      </c>
      <c r="AM1651" s="26">
        <v>295</v>
      </c>
      <c r="AN1651" s="26">
        <v>258700043</v>
      </c>
      <c r="AO1651" s="26">
        <v>1325</v>
      </c>
      <c r="AP1651" s="26">
        <v>2380010888</v>
      </c>
      <c r="AQ1651" s="26">
        <v>1325</v>
      </c>
      <c r="AR1651" s="26">
        <v>1051602627</v>
      </c>
    </row>
    <row r="1652" spans="1:44" x14ac:dyDescent="0.15">
      <c r="A1652" s="19" t="s">
        <v>245</v>
      </c>
      <c r="B1652" s="19" t="s">
        <v>11</v>
      </c>
      <c r="C1652" s="19" t="s">
        <v>10</v>
      </c>
      <c r="D1652" s="19" t="s">
        <v>36</v>
      </c>
      <c r="E1652" s="19" t="s">
        <v>223</v>
      </c>
      <c r="F1652" s="26">
        <v>940</v>
      </c>
      <c r="G1652" s="26">
        <v>65</v>
      </c>
      <c r="H1652" s="26">
        <v>1217747</v>
      </c>
      <c r="I1652" s="26">
        <v>935</v>
      </c>
      <c r="J1652" s="26">
        <v>3869742</v>
      </c>
      <c r="K1652" s="26">
        <v>5</v>
      </c>
      <c r="L1652" s="26">
        <v>2165</v>
      </c>
      <c r="M1652" s="26">
        <v>5</v>
      </c>
      <c r="N1652" s="26">
        <v>5396</v>
      </c>
      <c r="O1652" s="26">
        <v>20</v>
      </c>
      <c r="P1652" s="26">
        <v>2587</v>
      </c>
      <c r="Q1652" s="26">
        <v>5</v>
      </c>
      <c r="R1652" s="26">
        <v>7471</v>
      </c>
      <c r="S1652" s="26">
        <v>25</v>
      </c>
      <c r="T1652" s="26">
        <v>13651</v>
      </c>
      <c r="U1652" s="26">
        <v>75</v>
      </c>
      <c r="V1652" s="26">
        <v>41630</v>
      </c>
      <c r="W1652" s="26">
        <v>485</v>
      </c>
      <c r="X1652" s="26">
        <v>281804</v>
      </c>
      <c r="Y1652" s="26">
        <v>560</v>
      </c>
      <c r="Z1652" s="26">
        <v>895162</v>
      </c>
      <c r="AA1652" s="26">
        <v>40</v>
      </c>
      <c r="AB1652" s="26">
        <v>98631</v>
      </c>
      <c r="AC1652" s="26">
        <v>640</v>
      </c>
      <c r="AD1652" s="26">
        <v>2557225</v>
      </c>
      <c r="AE1652" s="26">
        <v>30</v>
      </c>
      <c r="AF1652" s="26">
        <v>-603101</v>
      </c>
      <c r="AG1652" s="26">
        <v>675</v>
      </c>
      <c r="AH1652" s="26">
        <v>1954124</v>
      </c>
      <c r="AI1652" s="26">
        <v>25</v>
      </c>
      <c r="AJ1652" s="26">
        <v>508491</v>
      </c>
      <c r="AK1652" s="26">
        <v>30</v>
      </c>
      <c r="AL1652" s="26">
        <v>417395</v>
      </c>
      <c r="AM1652" s="26">
        <v>35</v>
      </c>
      <c r="AN1652" s="26">
        <v>-191609</v>
      </c>
      <c r="AO1652" s="26">
        <v>940</v>
      </c>
      <c r="AP1652" s="26">
        <v>2628493</v>
      </c>
      <c r="AQ1652" s="26">
        <v>940</v>
      </c>
      <c r="AR1652" s="26">
        <v>731791</v>
      </c>
    </row>
    <row r="1653" spans="1:44" x14ac:dyDescent="0.15">
      <c r="A1653" s="19" t="s">
        <v>245</v>
      </c>
      <c r="B1653" s="19" t="s">
        <v>11</v>
      </c>
      <c r="C1653" s="19" t="s">
        <v>10</v>
      </c>
      <c r="D1653" s="19" t="s">
        <v>36</v>
      </c>
      <c r="E1653" s="19" t="s">
        <v>30</v>
      </c>
      <c r="F1653" s="26">
        <v>435</v>
      </c>
      <c r="G1653" s="26">
        <v>45</v>
      </c>
      <c r="H1653" s="26">
        <v>558452</v>
      </c>
      <c r="I1653" s="26">
        <v>435</v>
      </c>
      <c r="J1653" s="26">
        <v>3938620</v>
      </c>
      <c r="K1653" s="26">
        <v>5</v>
      </c>
      <c r="L1653" s="26">
        <v>1056</v>
      </c>
      <c r="M1653" s="26">
        <v>5</v>
      </c>
      <c r="N1653" s="26">
        <v>134</v>
      </c>
      <c r="O1653" s="26">
        <v>10</v>
      </c>
      <c r="P1653" s="26">
        <v>847</v>
      </c>
      <c r="Q1653" s="26">
        <v>0</v>
      </c>
      <c r="R1653" s="26">
        <v>0</v>
      </c>
      <c r="S1653" s="26">
        <v>15</v>
      </c>
      <c r="T1653" s="26">
        <v>7326</v>
      </c>
      <c r="U1653" s="26">
        <v>35</v>
      </c>
      <c r="V1653" s="26">
        <v>35675</v>
      </c>
      <c r="W1653" s="26">
        <v>245</v>
      </c>
      <c r="X1653" s="26">
        <v>136431</v>
      </c>
      <c r="Y1653" s="26">
        <v>270</v>
      </c>
      <c r="Z1653" s="26">
        <v>259085</v>
      </c>
      <c r="AA1653" s="26">
        <v>15</v>
      </c>
      <c r="AB1653" s="26">
        <v>261886</v>
      </c>
      <c r="AC1653" s="26">
        <v>345</v>
      </c>
      <c r="AD1653" s="26">
        <v>2793880</v>
      </c>
      <c r="AE1653" s="26">
        <v>15</v>
      </c>
      <c r="AF1653" s="26">
        <v>-314750</v>
      </c>
      <c r="AG1653" s="26">
        <v>360</v>
      </c>
      <c r="AH1653" s="26">
        <v>2479130</v>
      </c>
      <c r="AI1653" s="26">
        <v>10</v>
      </c>
      <c r="AJ1653" s="26">
        <v>191661</v>
      </c>
      <c r="AK1653" s="26">
        <v>10</v>
      </c>
      <c r="AL1653" s="26">
        <v>118887</v>
      </c>
      <c r="AM1653" s="26">
        <v>10</v>
      </c>
      <c r="AN1653" s="26">
        <v>64263</v>
      </c>
      <c r="AO1653" s="26">
        <v>435</v>
      </c>
      <c r="AP1653" s="26">
        <v>3477703</v>
      </c>
      <c r="AQ1653" s="26">
        <v>435</v>
      </c>
      <c r="AR1653" s="26">
        <v>971816</v>
      </c>
    </row>
    <row r="1654" spans="1:44" x14ac:dyDescent="0.15">
      <c r="A1654" s="19" t="s">
        <v>245</v>
      </c>
      <c r="B1654" s="19" t="s">
        <v>11</v>
      </c>
      <c r="C1654" s="19" t="s">
        <v>10</v>
      </c>
      <c r="D1654" s="19" t="s">
        <v>36</v>
      </c>
      <c r="E1654" s="19" t="s">
        <v>224</v>
      </c>
      <c r="F1654" s="26">
        <v>510</v>
      </c>
      <c r="G1654" s="26">
        <v>125</v>
      </c>
      <c r="H1654" s="26">
        <v>1670312</v>
      </c>
      <c r="I1654" s="26">
        <v>510</v>
      </c>
      <c r="J1654" s="26">
        <v>7238073</v>
      </c>
      <c r="K1654" s="26">
        <v>10</v>
      </c>
      <c r="L1654" s="26">
        <v>15653</v>
      </c>
      <c r="M1654" s="26">
        <v>10</v>
      </c>
      <c r="N1654" s="26">
        <v>9471</v>
      </c>
      <c r="O1654" s="26">
        <v>45</v>
      </c>
      <c r="P1654" s="26">
        <v>7733</v>
      </c>
      <c r="Q1654" s="26">
        <v>5</v>
      </c>
      <c r="R1654" s="26">
        <v>314</v>
      </c>
      <c r="S1654" s="26">
        <v>60</v>
      </c>
      <c r="T1654" s="26">
        <v>41137</v>
      </c>
      <c r="U1654" s="26">
        <v>50</v>
      </c>
      <c r="V1654" s="26">
        <v>40126</v>
      </c>
      <c r="W1654" s="26">
        <v>220</v>
      </c>
      <c r="X1654" s="26">
        <v>107464</v>
      </c>
      <c r="Y1654" s="26">
        <v>320</v>
      </c>
      <c r="Z1654" s="26">
        <v>617816</v>
      </c>
      <c r="AA1654" s="26">
        <v>20</v>
      </c>
      <c r="AB1654" s="26">
        <v>142837</v>
      </c>
      <c r="AC1654" s="26">
        <v>290</v>
      </c>
      <c r="AD1654" s="26">
        <v>3534467</v>
      </c>
      <c r="AE1654" s="26">
        <v>20</v>
      </c>
      <c r="AF1654" s="26">
        <v>-217470</v>
      </c>
      <c r="AG1654" s="26">
        <v>310</v>
      </c>
      <c r="AH1654" s="26">
        <v>3316997</v>
      </c>
      <c r="AI1654" s="26">
        <v>20</v>
      </c>
      <c r="AJ1654" s="26">
        <v>5125728</v>
      </c>
      <c r="AK1654" s="26">
        <v>20</v>
      </c>
      <c r="AL1654" s="26">
        <v>4869849</v>
      </c>
      <c r="AM1654" s="26">
        <v>20</v>
      </c>
      <c r="AN1654" s="26">
        <v>254108</v>
      </c>
      <c r="AO1654" s="26">
        <v>510</v>
      </c>
      <c r="AP1654" s="26">
        <v>6467291</v>
      </c>
      <c r="AQ1654" s="26">
        <v>510</v>
      </c>
      <c r="AR1654" s="26">
        <v>1283423</v>
      </c>
    </row>
    <row r="1655" spans="1:44" x14ac:dyDescent="0.15">
      <c r="A1655" s="19" t="s">
        <v>245</v>
      </c>
      <c r="B1655" s="19" t="s">
        <v>11</v>
      </c>
      <c r="C1655" s="19" t="s">
        <v>10</v>
      </c>
      <c r="D1655" s="19" t="s">
        <v>36</v>
      </c>
      <c r="E1655" s="19" t="s">
        <v>225</v>
      </c>
      <c r="F1655" s="26">
        <v>12960</v>
      </c>
      <c r="G1655" s="26">
        <v>7020</v>
      </c>
      <c r="H1655" s="26">
        <v>131773116</v>
      </c>
      <c r="I1655" s="26">
        <v>12960</v>
      </c>
      <c r="J1655" s="26">
        <v>260624377</v>
      </c>
      <c r="K1655" s="26">
        <v>1535</v>
      </c>
      <c r="L1655" s="26">
        <v>4440751</v>
      </c>
      <c r="M1655" s="26">
        <v>450</v>
      </c>
      <c r="N1655" s="26">
        <v>997178</v>
      </c>
      <c r="O1655" s="26">
        <v>4300</v>
      </c>
      <c r="P1655" s="26">
        <v>1039161</v>
      </c>
      <c r="Q1655" s="26">
        <v>155</v>
      </c>
      <c r="R1655" s="26">
        <v>273740</v>
      </c>
      <c r="S1655" s="26">
        <v>3730</v>
      </c>
      <c r="T1655" s="26">
        <v>2916469</v>
      </c>
      <c r="U1655" s="26">
        <v>2490</v>
      </c>
      <c r="V1655" s="26">
        <v>1069049</v>
      </c>
      <c r="W1655" s="26">
        <v>5530</v>
      </c>
      <c r="X1655" s="26">
        <v>1973955</v>
      </c>
      <c r="Y1655" s="26">
        <v>9225</v>
      </c>
      <c r="Z1655" s="26">
        <v>23037329</v>
      </c>
      <c r="AA1655" s="26">
        <v>405</v>
      </c>
      <c r="AB1655" s="26">
        <v>3650314</v>
      </c>
      <c r="AC1655" s="26">
        <v>1090</v>
      </c>
      <c r="AD1655" s="26">
        <v>9106329</v>
      </c>
      <c r="AE1655" s="26">
        <v>1400</v>
      </c>
      <c r="AF1655" s="26">
        <v>-17075250</v>
      </c>
      <c r="AG1655" s="26">
        <v>2495</v>
      </c>
      <c r="AH1655" s="26">
        <v>-7968921</v>
      </c>
      <c r="AI1655" s="26">
        <v>3140</v>
      </c>
      <c r="AJ1655" s="26">
        <v>296602840</v>
      </c>
      <c r="AK1655" s="26">
        <v>3150</v>
      </c>
      <c r="AL1655" s="26">
        <v>256429352</v>
      </c>
      <c r="AM1655" s="26">
        <v>3200</v>
      </c>
      <c r="AN1655" s="26">
        <v>37507535</v>
      </c>
      <c r="AO1655" s="26">
        <v>12960</v>
      </c>
      <c r="AP1655" s="26">
        <v>234609589</v>
      </c>
      <c r="AQ1655" s="26">
        <v>12960</v>
      </c>
      <c r="AR1655" s="26">
        <v>4833309</v>
      </c>
    </row>
    <row r="1656" spans="1:44" x14ac:dyDescent="0.15">
      <c r="A1656" s="19" t="s">
        <v>245</v>
      </c>
      <c r="B1656" s="19" t="s">
        <v>11</v>
      </c>
      <c r="C1656" s="19" t="s">
        <v>10</v>
      </c>
      <c r="D1656" s="19" t="s">
        <v>36</v>
      </c>
      <c r="E1656" s="19" t="s">
        <v>226</v>
      </c>
      <c r="F1656" s="26">
        <v>19880</v>
      </c>
      <c r="G1656" s="26">
        <v>11390</v>
      </c>
      <c r="H1656" s="26">
        <v>250724104</v>
      </c>
      <c r="I1656" s="26">
        <v>19880</v>
      </c>
      <c r="J1656" s="26">
        <v>485381433</v>
      </c>
      <c r="K1656" s="26">
        <v>2645</v>
      </c>
      <c r="L1656" s="26">
        <v>7270348</v>
      </c>
      <c r="M1656" s="26">
        <v>785</v>
      </c>
      <c r="N1656" s="26">
        <v>1652133</v>
      </c>
      <c r="O1656" s="26">
        <v>7350</v>
      </c>
      <c r="P1656" s="26">
        <v>1827725</v>
      </c>
      <c r="Q1656" s="26">
        <v>275</v>
      </c>
      <c r="R1656" s="26">
        <v>472717</v>
      </c>
      <c r="S1656" s="26">
        <v>6230</v>
      </c>
      <c r="T1656" s="26">
        <v>4648971</v>
      </c>
      <c r="U1656" s="26">
        <v>4460</v>
      </c>
      <c r="V1656" s="26">
        <v>1387993</v>
      </c>
      <c r="W1656" s="26">
        <v>9285</v>
      </c>
      <c r="X1656" s="26">
        <v>3317847</v>
      </c>
      <c r="Y1656" s="26">
        <v>14830</v>
      </c>
      <c r="Z1656" s="26">
        <v>34956008</v>
      </c>
      <c r="AA1656" s="26">
        <v>555</v>
      </c>
      <c r="AB1656" s="26">
        <v>5384793</v>
      </c>
      <c r="AC1656" s="26">
        <v>1345</v>
      </c>
      <c r="AD1656" s="26">
        <v>11126556</v>
      </c>
      <c r="AE1656" s="26">
        <v>2115</v>
      </c>
      <c r="AF1656" s="26">
        <v>-24469555</v>
      </c>
      <c r="AG1656" s="26">
        <v>3460</v>
      </c>
      <c r="AH1656" s="26">
        <v>-13342999</v>
      </c>
      <c r="AI1656" s="26">
        <v>5405</v>
      </c>
      <c r="AJ1656" s="26">
        <v>366860827</v>
      </c>
      <c r="AK1656" s="26">
        <v>5390</v>
      </c>
      <c r="AL1656" s="26">
        <v>277159457</v>
      </c>
      <c r="AM1656" s="26">
        <v>5470</v>
      </c>
      <c r="AN1656" s="26">
        <v>88068491</v>
      </c>
      <c r="AO1656" s="26">
        <v>19880</v>
      </c>
      <c r="AP1656" s="26">
        <v>446663267</v>
      </c>
      <c r="AQ1656" s="26">
        <v>19880</v>
      </c>
      <c r="AR1656" s="26">
        <v>21710253</v>
      </c>
    </row>
    <row r="1657" spans="1:44" x14ac:dyDescent="0.15">
      <c r="A1657" s="19" t="s">
        <v>245</v>
      </c>
      <c r="B1657" s="19" t="s">
        <v>11</v>
      </c>
      <c r="C1657" s="19" t="s">
        <v>10</v>
      </c>
      <c r="D1657" s="19" t="s">
        <v>36</v>
      </c>
      <c r="E1657" s="19" t="s">
        <v>227</v>
      </c>
      <c r="F1657" s="26">
        <v>20810</v>
      </c>
      <c r="G1657" s="26">
        <v>13205</v>
      </c>
      <c r="H1657" s="26">
        <v>361501332</v>
      </c>
      <c r="I1657" s="26">
        <v>20810</v>
      </c>
      <c r="J1657" s="26">
        <v>620991803</v>
      </c>
      <c r="K1657" s="26">
        <v>3390</v>
      </c>
      <c r="L1657" s="26">
        <v>9572703</v>
      </c>
      <c r="M1657" s="26">
        <v>965</v>
      </c>
      <c r="N1657" s="26">
        <v>2074144</v>
      </c>
      <c r="O1657" s="26">
        <v>8885</v>
      </c>
      <c r="P1657" s="26">
        <v>2321334</v>
      </c>
      <c r="Q1657" s="26">
        <v>330</v>
      </c>
      <c r="R1657" s="26">
        <v>525544</v>
      </c>
      <c r="S1657" s="26">
        <v>7865</v>
      </c>
      <c r="T1657" s="26">
        <v>6171333</v>
      </c>
      <c r="U1657" s="26">
        <v>5290</v>
      </c>
      <c r="V1657" s="26">
        <v>2063652</v>
      </c>
      <c r="W1657" s="26">
        <v>10405</v>
      </c>
      <c r="X1657" s="26">
        <v>3662913</v>
      </c>
      <c r="Y1657" s="26">
        <v>16535</v>
      </c>
      <c r="Z1657" s="26">
        <v>43961786</v>
      </c>
      <c r="AA1657" s="26">
        <v>645</v>
      </c>
      <c r="AB1657" s="26">
        <v>4876223</v>
      </c>
      <c r="AC1657" s="26">
        <v>1340</v>
      </c>
      <c r="AD1657" s="26">
        <v>10919615</v>
      </c>
      <c r="AE1657" s="26">
        <v>2540</v>
      </c>
      <c r="AF1657" s="26">
        <v>-30086369</v>
      </c>
      <c r="AG1657" s="26">
        <v>3880</v>
      </c>
      <c r="AH1657" s="26">
        <v>-19166754</v>
      </c>
      <c r="AI1657" s="26">
        <v>5080</v>
      </c>
      <c r="AJ1657" s="26">
        <v>371513030</v>
      </c>
      <c r="AK1657" s="26">
        <v>5090</v>
      </c>
      <c r="AL1657" s="26">
        <v>268870500</v>
      </c>
      <c r="AM1657" s="26">
        <v>5160</v>
      </c>
      <c r="AN1657" s="26">
        <v>100524905</v>
      </c>
      <c r="AO1657" s="26">
        <v>20810</v>
      </c>
      <c r="AP1657" s="26">
        <v>573438864</v>
      </c>
      <c r="AQ1657" s="26">
        <v>20810</v>
      </c>
      <c r="AR1657" s="26">
        <v>40997047</v>
      </c>
    </row>
    <row r="1658" spans="1:44" x14ac:dyDescent="0.15">
      <c r="A1658" s="19" t="s">
        <v>245</v>
      </c>
      <c r="B1658" s="19" t="s">
        <v>11</v>
      </c>
      <c r="C1658" s="19" t="s">
        <v>10</v>
      </c>
      <c r="D1658" s="19" t="s">
        <v>36</v>
      </c>
      <c r="E1658" s="19" t="s">
        <v>228</v>
      </c>
      <c r="F1658" s="26">
        <v>37190</v>
      </c>
      <c r="G1658" s="26">
        <v>26490</v>
      </c>
      <c r="H1658" s="26">
        <v>896839639</v>
      </c>
      <c r="I1658" s="26">
        <v>37190</v>
      </c>
      <c r="J1658" s="26">
        <v>1349314963</v>
      </c>
      <c r="K1658" s="26">
        <v>7130</v>
      </c>
      <c r="L1658" s="26">
        <v>19807506</v>
      </c>
      <c r="M1658" s="26">
        <v>1985</v>
      </c>
      <c r="N1658" s="26">
        <v>5120468</v>
      </c>
      <c r="O1658" s="26">
        <v>19140</v>
      </c>
      <c r="P1658" s="26">
        <v>5291611</v>
      </c>
      <c r="Q1658" s="26">
        <v>590</v>
      </c>
      <c r="R1658" s="26">
        <v>898761</v>
      </c>
      <c r="S1658" s="26">
        <v>16665</v>
      </c>
      <c r="T1658" s="26">
        <v>12627212</v>
      </c>
      <c r="U1658" s="26">
        <v>11040</v>
      </c>
      <c r="V1658" s="26">
        <v>3347122</v>
      </c>
      <c r="W1658" s="26">
        <v>20195</v>
      </c>
      <c r="X1658" s="26">
        <v>6807422</v>
      </c>
      <c r="Y1658" s="26">
        <v>31490</v>
      </c>
      <c r="Z1658" s="26">
        <v>89137706</v>
      </c>
      <c r="AA1658" s="26">
        <v>995</v>
      </c>
      <c r="AB1658" s="26">
        <v>9433452</v>
      </c>
      <c r="AC1658" s="26">
        <v>2260</v>
      </c>
      <c r="AD1658" s="26">
        <v>17793858</v>
      </c>
      <c r="AE1658" s="26">
        <v>4670</v>
      </c>
      <c r="AF1658" s="26">
        <v>-54056250</v>
      </c>
      <c r="AG1658" s="26">
        <v>6930</v>
      </c>
      <c r="AH1658" s="26">
        <v>-36262392</v>
      </c>
      <c r="AI1658" s="26">
        <v>6975</v>
      </c>
      <c r="AJ1658" s="26">
        <v>646068572</v>
      </c>
      <c r="AK1658" s="26">
        <v>7000</v>
      </c>
      <c r="AL1658" s="26">
        <v>479076567</v>
      </c>
      <c r="AM1658" s="26">
        <v>7130</v>
      </c>
      <c r="AN1658" s="26">
        <v>161116982</v>
      </c>
      <c r="AO1658" s="26">
        <v>37190</v>
      </c>
      <c r="AP1658" s="26">
        <v>1255293753</v>
      </c>
      <c r="AQ1658" s="26">
        <v>37190</v>
      </c>
      <c r="AR1658" s="26">
        <v>115353479</v>
      </c>
    </row>
    <row r="1659" spans="1:44" x14ac:dyDescent="0.15">
      <c r="A1659" s="19" t="s">
        <v>245</v>
      </c>
      <c r="B1659" s="19" t="s">
        <v>11</v>
      </c>
      <c r="C1659" s="19" t="s">
        <v>10</v>
      </c>
      <c r="D1659" s="19" t="s">
        <v>36</v>
      </c>
      <c r="E1659" s="19" t="s">
        <v>229</v>
      </c>
      <c r="F1659" s="26">
        <v>18600</v>
      </c>
      <c r="G1659" s="26">
        <v>14425</v>
      </c>
      <c r="H1659" s="26">
        <v>560366143</v>
      </c>
      <c r="I1659" s="26">
        <v>18600</v>
      </c>
      <c r="J1659" s="26">
        <v>765344224</v>
      </c>
      <c r="K1659" s="26">
        <v>3910</v>
      </c>
      <c r="L1659" s="26">
        <v>10449731</v>
      </c>
      <c r="M1659" s="26">
        <v>1105</v>
      </c>
      <c r="N1659" s="26">
        <v>3117780</v>
      </c>
      <c r="O1659" s="26">
        <v>11015</v>
      </c>
      <c r="P1659" s="26">
        <v>3075630</v>
      </c>
      <c r="Q1659" s="26">
        <v>320</v>
      </c>
      <c r="R1659" s="26">
        <v>427696</v>
      </c>
      <c r="S1659" s="26">
        <v>9465</v>
      </c>
      <c r="T1659" s="26">
        <v>7301080</v>
      </c>
      <c r="U1659" s="26">
        <v>6390</v>
      </c>
      <c r="V1659" s="26">
        <v>2319723</v>
      </c>
      <c r="W1659" s="26">
        <v>10725</v>
      </c>
      <c r="X1659" s="26">
        <v>3317531</v>
      </c>
      <c r="Y1659" s="26">
        <v>16540</v>
      </c>
      <c r="Z1659" s="26">
        <v>47984688</v>
      </c>
      <c r="AA1659" s="26">
        <v>480</v>
      </c>
      <c r="AB1659" s="26">
        <v>4684683</v>
      </c>
      <c r="AC1659" s="26">
        <v>1020</v>
      </c>
      <c r="AD1659" s="26">
        <v>7517775</v>
      </c>
      <c r="AE1659" s="26">
        <v>2255</v>
      </c>
      <c r="AF1659" s="26">
        <v>-26379526</v>
      </c>
      <c r="AG1659" s="26">
        <v>3275</v>
      </c>
      <c r="AH1659" s="26">
        <v>-18861751</v>
      </c>
      <c r="AI1659" s="26">
        <v>2785</v>
      </c>
      <c r="AJ1659" s="26">
        <v>245077455</v>
      </c>
      <c r="AK1659" s="26">
        <v>2800</v>
      </c>
      <c r="AL1659" s="26">
        <v>173914071</v>
      </c>
      <c r="AM1659" s="26">
        <v>2855</v>
      </c>
      <c r="AN1659" s="26">
        <v>70322140</v>
      </c>
      <c r="AO1659" s="26">
        <v>18600</v>
      </c>
      <c r="AP1659" s="26">
        <v>716083401</v>
      </c>
      <c r="AQ1659" s="26">
        <v>18600</v>
      </c>
      <c r="AR1659" s="26">
        <v>80061522</v>
      </c>
    </row>
    <row r="1660" spans="1:44" x14ac:dyDescent="0.15">
      <c r="A1660" s="19" t="s">
        <v>245</v>
      </c>
      <c r="B1660" s="19" t="s">
        <v>11</v>
      </c>
      <c r="C1660" s="19" t="s">
        <v>10</v>
      </c>
      <c r="D1660" s="19" t="s">
        <v>36</v>
      </c>
      <c r="E1660" s="19" t="s">
        <v>230</v>
      </c>
      <c r="F1660" s="26">
        <v>32055</v>
      </c>
      <c r="G1660" s="26">
        <v>26650</v>
      </c>
      <c r="H1660" s="26">
        <v>1150174452</v>
      </c>
      <c r="I1660" s="26">
        <v>32055</v>
      </c>
      <c r="J1660" s="26">
        <v>1447514726</v>
      </c>
      <c r="K1660" s="26">
        <v>7610</v>
      </c>
      <c r="L1660" s="26">
        <v>20151724</v>
      </c>
      <c r="M1660" s="26">
        <v>2220</v>
      </c>
      <c r="N1660" s="26">
        <v>5936876</v>
      </c>
      <c r="O1660" s="26">
        <v>21130</v>
      </c>
      <c r="P1660" s="26">
        <v>5977809</v>
      </c>
      <c r="Q1660" s="26">
        <v>580</v>
      </c>
      <c r="R1660" s="26">
        <v>868964</v>
      </c>
      <c r="S1660" s="26">
        <v>18440</v>
      </c>
      <c r="T1660" s="26">
        <v>15044964</v>
      </c>
      <c r="U1660" s="26">
        <v>12170</v>
      </c>
      <c r="V1660" s="26">
        <v>3358067</v>
      </c>
      <c r="W1660" s="26">
        <v>19445</v>
      </c>
      <c r="X1660" s="26">
        <v>5578851</v>
      </c>
      <c r="Y1660" s="26">
        <v>29195</v>
      </c>
      <c r="Z1660" s="26">
        <v>81588279</v>
      </c>
      <c r="AA1660" s="26">
        <v>815</v>
      </c>
      <c r="AB1660" s="26">
        <v>6761472</v>
      </c>
      <c r="AC1660" s="26">
        <v>1670</v>
      </c>
      <c r="AD1660" s="26">
        <v>12370866</v>
      </c>
      <c r="AE1660" s="26">
        <v>3955</v>
      </c>
      <c r="AF1660" s="26">
        <v>-46219894</v>
      </c>
      <c r="AG1660" s="26">
        <v>5625</v>
      </c>
      <c r="AH1660" s="26">
        <v>-33849028</v>
      </c>
      <c r="AI1660" s="26">
        <v>4065</v>
      </c>
      <c r="AJ1660" s="26">
        <v>354090995</v>
      </c>
      <c r="AK1660" s="26">
        <v>4075</v>
      </c>
      <c r="AL1660" s="26">
        <v>247703591</v>
      </c>
      <c r="AM1660" s="26">
        <v>4165</v>
      </c>
      <c r="AN1660" s="26">
        <v>104600725</v>
      </c>
      <c r="AO1660" s="26">
        <v>32055</v>
      </c>
      <c r="AP1660" s="26">
        <v>1363104543</v>
      </c>
      <c r="AQ1660" s="26">
        <v>32055</v>
      </c>
      <c r="AR1660" s="26">
        <v>183990804</v>
      </c>
    </row>
    <row r="1661" spans="1:44" x14ac:dyDescent="0.15">
      <c r="A1661" s="19" t="s">
        <v>245</v>
      </c>
      <c r="B1661" s="19" t="s">
        <v>11</v>
      </c>
      <c r="C1661" s="19" t="s">
        <v>10</v>
      </c>
      <c r="D1661" s="19" t="s">
        <v>36</v>
      </c>
      <c r="E1661" s="19" t="s">
        <v>231</v>
      </c>
      <c r="F1661" s="26">
        <v>33285</v>
      </c>
      <c r="G1661" s="26">
        <v>28745</v>
      </c>
      <c r="H1661" s="26">
        <v>1384986488</v>
      </c>
      <c r="I1661" s="26">
        <v>33285</v>
      </c>
      <c r="J1661" s="26">
        <v>1672154248</v>
      </c>
      <c r="K1661" s="26">
        <v>8330</v>
      </c>
      <c r="L1661" s="26">
        <v>22276925</v>
      </c>
      <c r="M1661" s="26">
        <v>2520</v>
      </c>
      <c r="N1661" s="26">
        <v>6816820</v>
      </c>
      <c r="O1661" s="26">
        <v>23150</v>
      </c>
      <c r="P1661" s="26">
        <v>6384618</v>
      </c>
      <c r="Q1661" s="26">
        <v>615</v>
      </c>
      <c r="R1661" s="26">
        <v>853551</v>
      </c>
      <c r="S1661" s="26">
        <v>20895</v>
      </c>
      <c r="T1661" s="26">
        <v>17516982</v>
      </c>
      <c r="U1661" s="26">
        <v>13195</v>
      </c>
      <c r="V1661" s="26">
        <v>3789120</v>
      </c>
      <c r="W1661" s="26">
        <v>20875</v>
      </c>
      <c r="X1661" s="26">
        <v>6100042</v>
      </c>
      <c r="Y1661" s="26">
        <v>30945</v>
      </c>
      <c r="Z1661" s="26">
        <v>88849499</v>
      </c>
      <c r="AA1661" s="26">
        <v>815</v>
      </c>
      <c r="AB1661" s="26">
        <v>7381121</v>
      </c>
      <c r="AC1661" s="26">
        <v>1590</v>
      </c>
      <c r="AD1661" s="26">
        <v>11018031</v>
      </c>
      <c r="AE1661" s="26">
        <v>4260</v>
      </c>
      <c r="AF1661" s="26">
        <v>-48611189</v>
      </c>
      <c r="AG1661" s="26">
        <v>5850</v>
      </c>
      <c r="AH1661" s="26">
        <v>-37593158</v>
      </c>
      <c r="AI1661" s="26">
        <v>3730</v>
      </c>
      <c r="AJ1661" s="26">
        <v>356960727</v>
      </c>
      <c r="AK1661" s="26">
        <v>3755</v>
      </c>
      <c r="AL1661" s="26">
        <v>250697837</v>
      </c>
      <c r="AM1661" s="26">
        <v>3840</v>
      </c>
      <c r="AN1661" s="26">
        <v>103423634</v>
      </c>
      <c r="AO1661" s="26">
        <v>33285</v>
      </c>
      <c r="AP1661" s="26">
        <v>1581656536</v>
      </c>
      <c r="AQ1661" s="26">
        <v>33285</v>
      </c>
      <c r="AR1661" s="26">
        <v>250211021</v>
      </c>
    </row>
    <row r="1662" spans="1:44" x14ac:dyDescent="0.15">
      <c r="A1662" s="19" t="s">
        <v>245</v>
      </c>
      <c r="B1662" s="19" t="s">
        <v>11</v>
      </c>
      <c r="C1662" s="19" t="s">
        <v>10</v>
      </c>
      <c r="D1662" s="19" t="s">
        <v>36</v>
      </c>
      <c r="E1662" s="19" t="s">
        <v>232</v>
      </c>
      <c r="F1662" s="26">
        <v>32410</v>
      </c>
      <c r="G1662" s="26">
        <v>28735</v>
      </c>
      <c r="H1662" s="26">
        <v>1535578405</v>
      </c>
      <c r="I1662" s="26">
        <v>32410</v>
      </c>
      <c r="J1662" s="26">
        <v>1798548955</v>
      </c>
      <c r="K1662" s="26">
        <v>8545</v>
      </c>
      <c r="L1662" s="26">
        <v>23242924</v>
      </c>
      <c r="M1662" s="26">
        <v>2830</v>
      </c>
      <c r="N1662" s="26">
        <v>8330289</v>
      </c>
      <c r="O1662" s="26">
        <v>22905</v>
      </c>
      <c r="P1662" s="26">
        <v>6232950</v>
      </c>
      <c r="Q1662" s="26">
        <v>650</v>
      </c>
      <c r="R1662" s="26">
        <v>954053</v>
      </c>
      <c r="S1662" s="26">
        <v>21940</v>
      </c>
      <c r="T1662" s="26">
        <v>20431471</v>
      </c>
      <c r="U1662" s="26">
        <v>13950</v>
      </c>
      <c r="V1662" s="26">
        <v>3941567</v>
      </c>
      <c r="W1662" s="26">
        <v>20805</v>
      </c>
      <c r="X1662" s="26">
        <v>6150024</v>
      </c>
      <c r="Y1662" s="26">
        <v>30505</v>
      </c>
      <c r="Z1662" s="26">
        <v>95309757</v>
      </c>
      <c r="AA1662" s="26">
        <v>890</v>
      </c>
      <c r="AB1662" s="26">
        <v>8478047</v>
      </c>
      <c r="AC1662" s="26">
        <v>1555</v>
      </c>
      <c r="AD1662" s="26">
        <v>10502182</v>
      </c>
      <c r="AE1662" s="26">
        <v>4385</v>
      </c>
      <c r="AF1662" s="26">
        <v>-51527479</v>
      </c>
      <c r="AG1662" s="26">
        <v>5940</v>
      </c>
      <c r="AH1662" s="26">
        <v>-41025297</v>
      </c>
      <c r="AI1662" s="26">
        <v>3025</v>
      </c>
      <c r="AJ1662" s="26">
        <v>302648012</v>
      </c>
      <c r="AK1662" s="26">
        <v>3090</v>
      </c>
      <c r="AL1662" s="26">
        <v>211952875</v>
      </c>
      <c r="AM1662" s="26">
        <v>3155</v>
      </c>
      <c r="AN1662" s="26">
        <v>87813640</v>
      </c>
      <c r="AO1662" s="26">
        <v>32410</v>
      </c>
      <c r="AP1662" s="26">
        <v>1700939053</v>
      </c>
      <c r="AQ1662" s="26">
        <v>32410</v>
      </c>
      <c r="AR1662" s="26">
        <v>300073449</v>
      </c>
    </row>
    <row r="1663" spans="1:44" x14ac:dyDescent="0.15">
      <c r="A1663" s="19" t="s">
        <v>245</v>
      </c>
      <c r="B1663" s="19" t="s">
        <v>11</v>
      </c>
      <c r="C1663" s="19" t="s">
        <v>10</v>
      </c>
      <c r="D1663" s="19" t="s">
        <v>36</v>
      </c>
      <c r="E1663" s="19" t="s">
        <v>233</v>
      </c>
      <c r="F1663" s="26">
        <v>31145</v>
      </c>
      <c r="G1663" s="26">
        <v>28000</v>
      </c>
      <c r="H1663" s="26">
        <v>1635943892</v>
      </c>
      <c r="I1663" s="26">
        <v>31145</v>
      </c>
      <c r="J1663" s="26">
        <v>1889748481</v>
      </c>
      <c r="K1663" s="26">
        <v>8640</v>
      </c>
      <c r="L1663" s="26">
        <v>24432576</v>
      </c>
      <c r="M1663" s="26">
        <v>3145</v>
      </c>
      <c r="N1663" s="26">
        <v>9630094</v>
      </c>
      <c r="O1663" s="26">
        <v>22030</v>
      </c>
      <c r="P1663" s="26">
        <v>5921176</v>
      </c>
      <c r="Q1663" s="26">
        <v>630</v>
      </c>
      <c r="R1663" s="26">
        <v>983900</v>
      </c>
      <c r="S1663" s="26">
        <v>22075</v>
      </c>
      <c r="T1663" s="26">
        <v>22092699</v>
      </c>
      <c r="U1663" s="26">
        <v>13800</v>
      </c>
      <c r="V1663" s="26">
        <v>4138409</v>
      </c>
      <c r="W1663" s="26">
        <v>20395</v>
      </c>
      <c r="X1663" s="26">
        <v>5962554</v>
      </c>
      <c r="Y1663" s="26">
        <v>29525</v>
      </c>
      <c r="Z1663" s="26">
        <v>97865211</v>
      </c>
      <c r="AA1663" s="26">
        <v>900</v>
      </c>
      <c r="AB1663" s="26">
        <v>7867687</v>
      </c>
      <c r="AC1663" s="26">
        <v>1490</v>
      </c>
      <c r="AD1663" s="26">
        <v>10745837</v>
      </c>
      <c r="AE1663" s="26">
        <v>4560</v>
      </c>
      <c r="AF1663" s="26">
        <v>-53765250</v>
      </c>
      <c r="AG1663" s="26">
        <v>6055</v>
      </c>
      <c r="AH1663" s="26">
        <v>-43019413</v>
      </c>
      <c r="AI1663" s="26">
        <v>2680</v>
      </c>
      <c r="AJ1663" s="26">
        <v>297907447</v>
      </c>
      <c r="AK1663" s="26">
        <v>2745</v>
      </c>
      <c r="AL1663" s="26">
        <v>215731797</v>
      </c>
      <c r="AM1663" s="26">
        <v>2805</v>
      </c>
      <c r="AN1663" s="26">
        <v>79607522</v>
      </c>
      <c r="AO1663" s="26">
        <v>31145</v>
      </c>
      <c r="AP1663" s="26">
        <v>1790705726</v>
      </c>
      <c r="AQ1663" s="26">
        <v>31145</v>
      </c>
      <c r="AR1663" s="26">
        <v>343457753</v>
      </c>
    </row>
    <row r="1664" spans="1:44" x14ac:dyDescent="0.15">
      <c r="A1664" s="19" t="s">
        <v>245</v>
      </c>
      <c r="B1664" s="19" t="s">
        <v>11</v>
      </c>
      <c r="C1664" s="19" t="s">
        <v>10</v>
      </c>
      <c r="D1664" s="19" t="s">
        <v>36</v>
      </c>
      <c r="E1664" s="19" t="s">
        <v>234</v>
      </c>
      <c r="F1664" s="26">
        <v>57925</v>
      </c>
      <c r="G1664" s="26">
        <v>53025</v>
      </c>
      <c r="H1664" s="26">
        <v>3483699681</v>
      </c>
      <c r="I1664" s="26">
        <v>57925</v>
      </c>
      <c r="J1664" s="26">
        <v>3965992368</v>
      </c>
      <c r="K1664" s="26">
        <v>17190</v>
      </c>
      <c r="L1664" s="26">
        <v>50294004</v>
      </c>
      <c r="M1664" s="26">
        <v>6620</v>
      </c>
      <c r="N1664" s="26">
        <v>21238595</v>
      </c>
      <c r="O1664" s="26">
        <v>40650</v>
      </c>
      <c r="P1664" s="26">
        <v>10754243</v>
      </c>
      <c r="Q1664" s="26">
        <v>1330</v>
      </c>
      <c r="R1664" s="26">
        <v>2022711</v>
      </c>
      <c r="S1664" s="26">
        <v>42915</v>
      </c>
      <c r="T1664" s="26">
        <v>47433068</v>
      </c>
      <c r="U1664" s="26">
        <v>27065</v>
      </c>
      <c r="V1664" s="26">
        <v>8796570</v>
      </c>
      <c r="W1664" s="26">
        <v>38430</v>
      </c>
      <c r="X1664" s="26">
        <v>11862992</v>
      </c>
      <c r="Y1664" s="26">
        <v>55275</v>
      </c>
      <c r="Z1664" s="26">
        <v>202035284</v>
      </c>
      <c r="AA1664" s="26">
        <v>1820</v>
      </c>
      <c r="AB1664" s="26">
        <v>17926262</v>
      </c>
      <c r="AC1664" s="26">
        <v>3050</v>
      </c>
      <c r="AD1664" s="26">
        <v>21322889</v>
      </c>
      <c r="AE1664" s="26">
        <v>9260</v>
      </c>
      <c r="AF1664" s="26">
        <v>-105563777</v>
      </c>
      <c r="AG1664" s="26">
        <v>12305</v>
      </c>
      <c r="AH1664" s="26">
        <v>-84240888</v>
      </c>
      <c r="AI1664" s="26">
        <v>4455</v>
      </c>
      <c r="AJ1664" s="26">
        <v>523000814</v>
      </c>
      <c r="AK1664" s="26">
        <v>4585</v>
      </c>
      <c r="AL1664" s="26">
        <v>382580032</v>
      </c>
      <c r="AM1664" s="26">
        <v>4735</v>
      </c>
      <c r="AN1664" s="26">
        <v>134814733</v>
      </c>
      <c r="AO1664" s="26">
        <v>57925</v>
      </c>
      <c r="AP1664" s="26">
        <v>3760738839</v>
      </c>
      <c r="AQ1664" s="26">
        <v>57925</v>
      </c>
      <c r="AR1664" s="26">
        <v>790258441</v>
      </c>
    </row>
    <row r="1665" spans="1:44" x14ac:dyDescent="0.15">
      <c r="A1665" s="19" t="s">
        <v>245</v>
      </c>
      <c r="B1665" s="19" t="s">
        <v>11</v>
      </c>
      <c r="C1665" s="19" t="s">
        <v>10</v>
      </c>
      <c r="D1665" s="19" t="s">
        <v>36</v>
      </c>
      <c r="E1665" s="19" t="s">
        <v>235</v>
      </c>
      <c r="F1665" s="26">
        <v>54250</v>
      </c>
      <c r="G1665" s="26">
        <v>49655</v>
      </c>
      <c r="H1665" s="26">
        <v>3699366376</v>
      </c>
      <c r="I1665" s="26">
        <v>54250</v>
      </c>
      <c r="J1665" s="26">
        <v>4293537890</v>
      </c>
      <c r="K1665" s="26">
        <v>16980</v>
      </c>
      <c r="L1665" s="26">
        <v>51657523</v>
      </c>
      <c r="M1665" s="26">
        <v>6965</v>
      </c>
      <c r="N1665" s="26">
        <v>21112567</v>
      </c>
      <c r="O1665" s="26">
        <v>35620</v>
      </c>
      <c r="P1665" s="26">
        <v>9061560</v>
      </c>
      <c r="Q1665" s="26">
        <v>1240</v>
      </c>
      <c r="R1665" s="26">
        <v>2079079</v>
      </c>
      <c r="S1665" s="26">
        <v>40925</v>
      </c>
      <c r="T1665" s="26">
        <v>50150693</v>
      </c>
      <c r="U1665" s="26">
        <v>26600</v>
      </c>
      <c r="V1665" s="26">
        <v>9479114</v>
      </c>
      <c r="W1665" s="26">
        <v>35600</v>
      </c>
      <c r="X1665" s="26">
        <v>12513917</v>
      </c>
      <c r="Y1665" s="26">
        <v>51975</v>
      </c>
      <c r="Z1665" s="26">
        <v>218071759</v>
      </c>
      <c r="AA1665" s="26">
        <v>1945</v>
      </c>
      <c r="AB1665" s="26">
        <v>20085040</v>
      </c>
      <c r="AC1665" s="26">
        <v>3185</v>
      </c>
      <c r="AD1665" s="26">
        <v>23883141</v>
      </c>
      <c r="AE1665" s="26">
        <v>9190</v>
      </c>
      <c r="AF1665" s="26">
        <v>-105509771</v>
      </c>
      <c r="AG1665" s="26">
        <v>12375</v>
      </c>
      <c r="AH1665" s="26">
        <v>-81626630</v>
      </c>
      <c r="AI1665" s="26">
        <v>3595</v>
      </c>
      <c r="AJ1665" s="26">
        <v>449797711</v>
      </c>
      <c r="AK1665" s="26">
        <v>3780</v>
      </c>
      <c r="AL1665" s="26">
        <v>333574962</v>
      </c>
      <c r="AM1665" s="26">
        <v>3880</v>
      </c>
      <c r="AN1665" s="26">
        <v>110995895</v>
      </c>
      <c r="AO1665" s="26">
        <v>54250</v>
      </c>
      <c r="AP1665" s="26">
        <v>4073549079</v>
      </c>
      <c r="AQ1665" s="26">
        <v>54250</v>
      </c>
      <c r="AR1665" s="26">
        <v>920139127</v>
      </c>
    </row>
    <row r="1666" spans="1:44" x14ac:dyDescent="0.15">
      <c r="A1666" s="19" t="s">
        <v>245</v>
      </c>
      <c r="B1666" s="19" t="s">
        <v>11</v>
      </c>
      <c r="C1666" s="19" t="s">
        <v>10</v>
      </c>
      <c r="D1666" s="19" t="s">
        <v>36</v>
      </c>
      <c r="E1666" s="19" t="s">
        <v>236</v>
      </c>
      <c r="F1666" s="26">
        <v>43190</v>
      </c>
      <c r="G1666" s="26">
        <v>40260</v>
      </c>
      <c r="H1666" s="26">
        <v>3387451796</v>
      </c>
      <c r="I1666" s="26">
        <v>43190</v>
      </c>
      <c r="J1666" s="26">
        <v>3842684518</v>
      </c>
      <c r="K1666" s="26">
        <v>14370</v>
      </c>
      <c r="L1666" s="26">
        <v>44738035</v>
      </c>
      <c r="M1666" s="26">
        <v>5980</v>
      </c>
      <c r="N1666" s="26">
        <v>15162740</v>
      </c>
      <c r="O1666" s="26">
        <v>27115</v>
      </c>
      <c r="P1666" s="26">
        <v>6674267</v>
      </c>
      <c r="Q1666" s="26">
        <v>1045</v>
      </c>
      <c r="R1666" s="26">
        <v>1784534</v>
      </c>
      <c r="S1666" s="26">
        <v>33720</v>
      </c>
      <c r="T1666" s="26">
        <v>44350503</v>
      </c>
      <c r="U1666" s="26">
        <v>22370</v>
      </c>
      <c r="V1666" s="26">
        <v>8832505</v>
      </c>
      <c r="W1666" s="26">
        <v>29005</v>
      </c>
      <c r="X1666" s="26">
        <v>10617328</v>
      </c>
      <c r="Y1666" s="26">
        <v>41635</v>
      </c>
      <c r="Z1666" s="26">
        <v>183656381</v>
      </c>
      <c r="AA1666" s="26">
        <v>1810</v>
      </c>
      <c r="AB1666" s="26">
        <v>19715825</v>
      </c>
      <c r="AC1666" s="26">
        <v>2740</v>
      </c>
      <c r="AD1666" s="26">
        <v>20656638</v>
      </c>
      <c r="AE1666" s="26">
        <v>7665</v>
      </c>
      <c r="AF1666" s="26">
        <v>-91273486</v>
      </c>
      <c r="AG1666" s="26">
        <v>10405</v>
      </c>
      <c r="AH1666" s="26">
        <v>-70616848</v>
      </c>
      <c r="AI1666" s="26">
        <v>2670</v>
      </c>
      <c r="AJ1666" s="26">
        <v>404141050</v>
      </c>
      <c r="AK1666" s="26">
        <v>2805</v>
      </c>
      <c r="AL1666" s="26">
        <v>311810176</v>
      </c>
      <c r="AM1666" s="26">
        <v>2890</v>
      </c>
      <c r="AN1666" s="26">
        <v>89309413</v>
      </c>
      <c r="AO1666" s="26">
        <v>43190</v>
      </c>
      <c r="AP1666" s="26">
        <v>3657832642</v>
      </c>
      <c r="AQ1666" s="26">
        <v>43190</v>
      </c>
      <c r="AR1666" s="26">
        <v>876654347</v>
      </c>
    </row>
    <row r="1667" spans="1:44" x14ac:dyDescent="0.15">
      <c r="A1667" s="19" t="s">
        <v>245</v>
      </c>
      <c r="B1667" s="19" t="s">
        <v>11</v>
      </c>
      <c r="C1667" s="19" t="s">
        <v>10</v>
      </c>
      <c r="D1667" s="19" t="s">
        <v>36</v>
      </c>
      <c r="E1667" s="19" t="s">
        <v>237</v>
      </c>
      <c r="F1667" s="26">
        <v>32105</v>
      </c>
      <c r="G1667" s="26">
        <v>30280</v>
      </c>
      <c r="H1667" s="26">
        <v>2836314691</v>
      </c>
      <c r="I1667" s="26">
        <v>32105</v>
      </c>
      <c r="J1667" s="26">
        <v>3186927486</v>
      </c>
      <c r="K1667" s="26">
        <v>10780</v>
      </c>
      <c r="L1667" s="26">
        <v>35498428</v>
      </c>
      <c r="M1667" s="26">
        <v>4785</v>
      </c>
      <c r="N1667" s="26">
        <v>12199520</v>
      </c>
      <c r="O1667" s="26">
        <v>19895</v>
      </c>
      <c r="P1667" s="26">
        <v>4904342</v>
      </c>
      <c r="Q1667" s="26">
        <v>790</v>
      </c>
      <c r="R1667" s="26">
        <v>1351644</v>
      </c>
      <c r="S1667" s="26">
        <v>25610</v>
      </c>
      <c r="T1667" s="26">
        <v>34891558</v>
      </c>
      <c r="U1667" s="26">
        <v>17430</v>
      </c>
      <c r="V1667" s="26">
        <v>7121543</v>
      </c>
      <c r="W1667" s="26">
        <v>21875</v>
      </c>
      <c r="X1667" s="26">
        <v>7982810</v>
      </c>
      <c r="Y1667" s="26">
        <v>31095</v>
      </c>
      <c r="Z1667" s="26">
        <v>142726738</v>
      </c>
      <c r="AA1667" s="26">
        <v>1435</v>
      </c>
      <c r="AB1667" s="26">
        <v>18244313</v>
      </c>
      <c r="AC1667" s="26">
        <v>2145</v>
      </c>
      <c r="AD1667" s="26">
        <v>16268574</v>
      </c>
      <c r="AE1667" s="26">
        <v>5985</v>
      </c>
      <c r="AF1667" s="26">
        <v>-73020585</v>
      </c>
      <c r="AG1667" s="26">
        <v>8130</v>
      </c>
      <c r="AH1667" s="26">
        <v>-56752011</v>
      </c>
      <c r="AI1667" s="26">
        <v>1905</v>
      </c>
      <c r="AJ1667" s="26">
        <v>296365018</v>
      </c>
      <c r="AK1667" s="26">
        <v>2015</v>
      </c>
      <c r="AL1667" s="26">
        <v>221722438</v>
      </c>
      <c r="AM1667" s="26">
        <v>2100</v>
      </c>
      <c r="AN1667" s="26">
        <v>72114362</v>
      </c>
      <c r="AO1667" s="26">
        <v>32105</v>
      </c>
      <c r="AP1667" s="26">
        <v>3043133189</v>
      </c>
      <c r="AQ1667" s="26">
        <v>32105</v>
      </c>
      <c r="AR1667" s="26">
        <v>774793920</v>
      </c>
    </row>
    <row r="1668" spans="1:44" x14ac:dyDescent="0.15">
      <c r="A1668" s="19" t="s">
        <v>245</v>
      </c>
      <c r="B1668" s="19" t="s">
        <v>11</v>
      </c>
      <c r="C1668" s="19" t="s">
        <v>10</v>
      </c>
      <c r="D1668" s="19" t="s">
        <v>36</v>
      </c>
      <c r="E1668" s="19" t="s">
        <v>238</v>
      </c>
      <c r="F1668" s="26">
        <v>77405</v>
      </c>
      <c r="G1668" s="26">
        <v>72670</v>
      </c>
      <c r="H1668" s="26">
        <v>8413702713</v>
      </c>
      <c r="I1668" s="26">
        <v>77405</v>
      </c>
      <c r="J1668" s="26">
        <v>9698316186</v>
      </c>
      <c r="K1668" s="26">
        <v>24500</v>
      </c>
      <c r="L1668" s="26">
        <v>95568376</v>
      </c>
      <c r="M1668" s="26">
        <v>11920</v>
      </c>
      <c r="N1668" s="26">
        <v>32264978</v>
      </c>
      <c r="O1668" s="26">
        <v>43035</v>
      </c>
      <c r="P1668" s="26">
        <v>10421690</v>
      </c>
      <c r="Q1668" s="26">
        <v>1940</v>
      </c>
      <c r="R1668" s="26">
        <v>3836789</v>
      </c>
      <c r="S1668" s="26">
        <v>60015</v>
      </c>
      <c r="T1668" s="26">
        <v>86781658</v>
      </c>
      <c r="U1668" s="26">
        <v>42685</v>
      </c>
      <c r="V1668" s="26">
        <v>22798131</v>
      </c>
      <c r="W1668" s="26">
        <v>52845</v>
      </c>
      <c r="X1668" s="26">
        <v>25288570</v>
      </c>
      <c r="Y1668" s="26">
        <v>74795</v>
      </c>
      <c r="Z1668" s="26">
        <v>410095505</v>
      </c>
      <c r="AA1668" s="26">
        <v>4360</v>
      </c>
      <c r="AB1668" s="26">
        <v>77172431</v>
      </c>
      <c r="AC1668" s="26">
        <v>5610</v>
      </c>
      <c r="AD1668" s="26">
        <v>48983915</v>
      </c>
      <c r="AE1668" s="26">
        <v>16040</v>
      </c>
      <c r="AF1668" s="26">
        <v>-219912821</v>
      </c>
      <c r="AG1668" s="26">
        <v>21650</v>
      </c>
      <c r="AH1668" s="26">
        <v>-170928906</v>
      </c>
      <c r="AI1668" s="26">
        <v>4690</v>
      </c>
      <c r="AJ1668" s="26">
        <v>948680552</v>
      </c>
      <c r="AK1668" s="26">
        <v>5110</v>
      </c>
      <c r="AL1668" s="26">
        <v>708383480</v>
      </c>
      <c r="AM1668" s="26">
        <v>5330</v>
      </c>
      <c r="AN1668" s="26">
        <v>232365377</v>
      </c>
      <c r="AO1668" s="26">
        <v>77405</v>
      </c>
      <c r="AP1668" s="26">
        <v>9284883315</v>
      </c>
      <c r="AQ1668" s="26">
        <v>77405</v>
      </c>
      <c r="AR1668" s="26">
        <v>2606400956</v>
      </c>
    </row>
    <row r="1669" spans="1:44" x14ac:dyDescent="0.15">
      <c r="A1669" s="19" t="s">
        <v>245</v>
      </c>
      <c r="B1669" s="19" t="s">
        <v>11</v>
      </c>
      <c r="C1669" s="19" t="s">
        <v>10</v>
      </c>
      <c r="D1669" s="19" t="s">
        <v>36</v>
      </c>
      <c r="E1669" s="19" t="s">
        <v>239</v>
      </c>
      <c r="F1669" s="26">
        <v>18440</v>
      </c>
      <c r="G1669" s="26">
        <v>16720</v>
      </c>
      <c r="H1669" s="26">
        <v>2474892028</v>
      </c>
      <c r="I1669" s="26">
        <v>18440</v>
      </c>
      <c r="J1669" s="26">
        <v>3162803381</v>
      </c>
      <c r="K1669" s="26">
        <v>5375</v>
      </c>
      <c r="L1669" s="26">
        <v>25478601</v>
      </c>
      <c r="M1669" s="26">
        <v>2825</v>
      </c>
      <c r="N1669" s="26">
        <v>8360183</v>
      </c>
      <c r="O1669" s="26">
        <v>7800</v>
      </c>
      <c r="P1669" s="26">
        <v>1895079</v>
      </c>
      <c r="Q1669" s="26">
        <v>420</v>
      </c>
      <c r="R1669" s="26">
        <v>947044</v>
      </c>
      <c r="S1669" s="26">
        <v>13120</v>
      </c>
      <c r="T1669" s="26">
        <v>20918762</v>
      </c>
      <c r="U1669" s="26">
        <v>10135</v>
      </c>
      <c r="V1669" s="26">
        <v>7807962</v>
      </c>
      <c r="W1669" s="26">
        <v>12160</v>
      </c>
      <c r="X1669" s="26">
        <v>8217747</v>
      </c>
      <c r="Y1669" s="26">
        <v>17585</v>
      </c>
      <c r="Z1669" s="26">
        <v>136372968</v>
      </c>
      <c r="AA1669" s="26">
        <v>1460</v>
      </c>
      <c r="AB1669" s="26">
        <v>37886124</v>
      </c>
      <c r="AC1669" s="26">
        <v>1575</v>
      </c>
      <c r="AD1669" s="26">
        <v>17552769</v>
      </c>
      <c r="AE1669" s="26">
        <v>4400</v>
      </c>
      <c r="AF1669" s="26">
        <v>-74241748</v>
      </c>
      <c r="AG1669" s="26">
        <v>5980</v>
      </c>
      <c r="AH1669" s="26">
        <v>-56688979</v>
      </c>
      <c r="AI1669" s="26">
        <v>1345</v>
      </c>
      <c r="AJ1669" s="26">
        <v>387264844</v>
      </c>
      <c r="AK1669" s="26">
        <v>1490</v>
      </c>
      <c r="AL1669" s="26">
        <v>275070428</v>
      </c>
      <c r="AM1669" s="26">
        <v>1550</v>
      </c>
      <c r="AN1669" s="26">
        <v>111632600</v>
      </c>
      <c r="AO1669" s="26">
        <v>18440</v>
      </c>
      <c r="AP1669" s="26">
        <v>3025111370</v>
      </c>
      <c r="AQ1669" s="26">
        <v>18440</v>
      </c>
      <c r="AR1669" s="26">
        <v>930875094</v>
      </c>
    </row>
    <row r="1670" spans="1:44" x14ac:dyDescent="0.15">
      <c r="A1670" s="19" t="s">
        <v>245</v>
      </c>
      <c r="B1670" s="19" t="s">
        <v>11</v>
      </c>
      <c r="C1670" s="19" t="s">
        <v>10</v>
      </c>
      <c r="D1670" s="19" t="s">
        <v>36</v>
      </c>
      <c r="E1670" s="19" t="s">
        <v>241</v>
      </c>
      <c r="F1670" s="26">
        <v>17615</v>
      </c>
      <c r="G1670" s="26">
        <v>15640</v>
      </c>
      <c r="H1670" s="26">
        <v>2850169973</v>
      </c>
      <c r="I1670" s="26">
        <v>17615</v>
      </c>
      <c r="J1670" s="26">
        <v>3834573202</v>
      </c>
      <c r="K1670" s="26">
        <v>5140</v>
      </c>
      <c r="L1670" s="26">
        <v>26335310</v>
      </c>
      <c r="M1670" s="26">
        <v>2815</v>
      </c>
      <c r="N1670" s="26">
        <v>9241504</v>
      </c>
      <c r="O1670" s="26">
        <v>5930</v>
      </c>
      <c r="P1670" s="26">
        <v>1413842</v>
      </c>
      <c r="Q1670" s="26">
        <v>360</v>
      </c>
      <c r="R1670" s="26">
        <v>1016987</v>
      </c>
      <c r="S1670" s="26">
        <v>12005</v>
      </c>
      <c r="T1670" s="26">
        <v>22066066</v>
      </c>
      <c r="U1670" s="26">
        <v>10075</v>
      </c>
      <c r="V1670" s="26">
        <v>11117603</v>
      </c>
      <c r="W1670" s="26">
        <v>11620</v>
      </c>
      <c r="X1670" s="26">
        <v>10975165</v>
      </c>
      <c r="Y1670" s="26">
        <v>16750</v>
      </c>
      <c r="Z1670" s="26">
        <v>171794715</v>
      </c>
      <c r="AA1670" s="26">
        <v>1630</v>
      </c>
      <c r="AB1670" s="26">
        <v>56612928</v>
      </c>
      <c r="AC1670" s="26">
        <v>1595</v>
      </c>
      <c r="AD1670" s="26">
        <v>20275828</v>
      </c>
      <c r="AE1670" s="26">
        <v>4550</v>
      </c>
      <c r="AF1670" s="26">
        <v>-90299636</v>
      </c>
      <c r="AG1670" s="26">
        <v>6145</v>
      </c>
      <c r="AH1670" s="26">
        <v>-70023808</v>
      </c>
      <c r="AI1670" s="26">
        <v>1615</v>
      </c>
      <c r="AJ1670" s="26">
        <v>565982403</v>
      </c>
      <c r="AK1670" s="26">
        <v>1780</v>
      </c>
      <c r="AL1670" s="26">
        <v>383323986</v>
      </c>
      <c r="AM1670" s="26">
        <v>1850</v>
      </c>
      <c r="AN1670" s="26">
        <v>180275081</v>
      </c>
      <c r="AO1670" s="26">
        <v>17615</v>
      </c>
      <c r="AP1670" s="26">
        <v>3660274821</v>
      </c>
      <c r="AQ1670" s="26">
        <v>17615</v>
      </c>
      <c r="AR1670" s="26">
        <v>1210789313</v>
      </c>
    </row>
    <row r="1671" spans="1:44" x14ac:dyDescent="0.15">
      <c r="A1671" s="19" t="s">
        <v>245</v>
      </c>
      <c r="B1671" s="19" t="s">
        <v>11</v>
      </c>
      <c r="C1671" s="19" t="s">
        <v>10</v>
      </c>
      <c r="D1671" s="19" t="s">
        <v>36</v>
      </c>
      <c r="E1671" s="19" t="s">
        <v>242</v>
      </c>
      <c r="F1671" s="26">
        <v>13310</v>
      </c>
      <c r="G1671" s="26">
        <v>11380</v>
      </c>
      <c r="H1671" s="26">
        <v>2998035410</v>
      </c>
      <c r="I1671" s="26">
        <v>13310</v>
      </c>
      <c r="J1671" s="26">
        <v>4654835661</v>
      </c>
      <c r="K1671" s="26">
        <v>3555</v>
      </c>
      <c r="L1671" s="26">
        <v>20942663</v>
      </c>
      <c r="M1671" s="26">
        <v>2025</v>
      </c>
      <c r="N1671" s="26">
        <v>8570495</v>
      </c>
      <c r="O1671" s="26">
        <v>2720</v>
      </c>
      <c r="P1671" s="26">
        <v>622006</v>
      </c>
      <c r="Q1671" s="26">
        <v>215</v>
      </c>
      <c r="R1671" s="26">
        <v>799503</v>
      </c>
      <c r="S1671" s="26">
        <v>8205</v>
      </c>
      <c r="T1671" s="26">
        <v>22245629</v>
      </c>
      <c r="U1671" s="26">
        <v>7995</v>
      </c>
      <c r="V1671" s="26">
        <v>17543358</v>
      </c>
      <c r="W1671" s="26">
        <v>8865</v>
      </c>
      <c r="X1671" s="26">
        <v>14880543</v>
      </c>
      <c r="Y1671" s="26">
        <v>12600</v>
      </c>
      <c r="Z1671" s="26">
        <v>201148949</v>
      </c>
      <c r="AA1671" s="26">
        <v>1510</v>
      </c>
      <c r="AB1671" s="26">
        <v>79369345</v>
      </c>
      <c r="AC1671" s="26">
        <v>1315</v>
      </c>
      <c r="AD1671" s="26">
        <v>22030572</v>
      </c>
      <c r="AE1671" s="26">
        <v>3685</v>
      </c>
      <c r="AF1671" s="26">
        <v>-98612136</v>
      </c>
      <c r="AG1671" s="26">
        <v>5000</v>
      </c>
      <c r="AH1671" s="26">
        <v>-76581564</v>
      </c>
      <c r="AI1671" s="26">
        <v>2050</v>
      </c>
      <c r="AJ1671" s="26">
        <v>1082889225</v>
      </c>
      <c r="AK1671" s="26">
        <v>2210</v>
      </c>
      <c r="AL1671" s="26">
        <v>681974073</v>
      </c>
      <c r="AM1671" s="26">
        <v>2240</v>
      </c>
      <c r="AN1671" s="26">
        <v>396348342</v>
      </c>
      <c r="AO1671" s="26">
        <v>13310</v>
      </c>
      <c r="AP1671" s="26">
        <v>4451345513</v>
      </c>
      <c r="AQ1671" s="26">
        <v>13310</v>
      </c>
      <c r="AR1671" s="26">
        <v>1674117537</v>
      </c>
    </row>
    <row r="1672" spans="1:44" x14ac:dyDescent="0.15">
      <c r="A1672" s="19" t="s">
        <v>245</v>
      </c>
      <c r="B1672" s="19" t="s">
        <v>11</v>
      </c>
      <c r="C1672" s="19" t="s">
        <v>10</v>
      </c>
      <c r="D1672" s="19" t="s">
        <v>36</v>
      </c>
      <c r="E1672" s="19" t="s">
        <v>243</v>
      </c>
      <c r="F1672" s="26">
        <v>3530</v>
      </c>
      <c r="G1672" s="26">
        <v>2645</v>
      </c>
      <c r="H1672" s="26">
        <v>1088073096</v>
      </c>
      <c r="I1672" s="26">
        <v>3530</v>
      </c>
      <c r="J1672" s="26">
        <v>2500596313</v>
      </c>
      <c r="K1672" s="26">
        <v>800</v>
      </c>
      <c r="L1672" s="26">
        <v>5197930</v>
      </c>
      <c r="M1672" s="26">
        <v>360</v>
      </c>
      <c r="N1672" s="26">
        <v>1687169</v>
      </c>
      <c r="O1672" s="26">
        <v>350</v>
      </c>
      <c r="P1672" s="26">
        <v>75012</v>
      </c>
      <c r="Q1672" s="26">
        <v>15</v>
      </c>
      <c r="R1672" s="26">
        <v>94594</v>
      </c>
      <c r="S1672" s="26">
        <v>1685</v>
      </c>
      <c r="T1672" s="26">
        <v>6271710</v>
      </c>
      <c r="U1672" s="26">
        <v>2185</v>
      </c>
      <c r="V1672" s="26">
        <v>10876496</v>
      </c>
      <c r="W1672" s="26">
        <v>2350</v>
      </c>
      <c r="X1672" s="26">
        <v>29278564</v>
      </c>
      <c r="Y1672" s="26">
        <v>3350</v>
      </c>
      <c r="Z1672" s="26">
        <v>121575345</v>
      </c>
      <c r="AA1672" s="26">
        <v>495</v>
      </c>
      <c r="AB1672" s="26">
        <v>65955537</v>
      </c>
      <c r="AC1672" s="26">
        <v>415</v>
      </c>
      <c r="AD1672" s="26">
        <v>9688427</v>
      </c>
      <c r="AE1672" s="26">
        <v>1070</v>
      </c>
      <c r="AF1672" s="26">
        <v>-43482037</v>
      </c>
      <c r="AG1672" s="26">
        <v>1485</v>
      </c>
      <c r="AH1672" s="26">
        <v>-33793610</v>
      </c>
      <c r="AI1672" s="26">
        <v>835</v>
      </c>
      <c r="AJ1672" s="26">
        <v>849610416</v>
      </c>
      <c r="AK1672" s="26">
        <v>865</v>
      </c>
      <c r="AL1672" s="26">
        <v>450250703</v>
      </c>
      <c r="AM1672" s="26">
        <v>890</v>
      </c>
      <c r="AN1672" s="26">
        <v>393009141</v>
      </c>
      <c r="AO1672" s="26">
        <v>3530</v>
      </c>
      <c r="AP1672" s="26">
        <v>2378004910</v>
      </c>
      <c r="AQ1672" s="26">
        <v>3530</v>
      </c>
      <c r="AR1672" s="26">
        <v>993690575</v>
      </c>
    </row>
    <row r="1673" spans="1:44" x14ac:dyDescent="0.15">
      <c r="A1673" s="19" t="s">
        <v>245</v>
      </c>
      <c r="B1673" s="19" t="s">
        <v>11</v>
      </c>
      <c r="C1673" s="19" t="s">
        <v>10</v>
      </c>
      <c r="D1673" s="19" t="s">
        <v>36</v>
      </c>
      <c r="E1673" s="19" t="s">
        <v>244</v>
      </c>
      <c r="F1673" s="26">
        <v>1305</v>
      </c>
      <c r="G1673" s="26">
        <v>985</v>
      </c>
      <c r="H1673" s="26">
        <v>775121202</v>
      </c>
      <c r="I1673" s="26">
        <v>1305</v>
      </c>
      <c r="J1673" s="26">
        <v>2627322934</v>
      </c>
      <c r="K1673" s="26">
        <v>245</v>
      </c>
      <c r="L1673" s="26">
        <v>1634894</v>
      </c>
      <c r="M1673" s="26">
        <v>100</v>
      </c>
      <c r="N1673" s="26">
        <v>452711</v>
      </c>
      <c r="O1673" s="26">
        <v>80</v>
      </c>
      <c r="P1673" s="26">
        <v>18222</v>
      </c>
      <c r="Q1673" s="26">
        <v>10</v>
      </c>
      <c r="R1673" s="26">
        <v>82619</v>
      </c>
      <c r="S1673" s="26">
        <v>550</v>
      </c>
      <c r="T1673" s="26">
        <v>1743177</v>
      </c>
      <c r="U1673" s="26">
        <v>875</v>
      </c>
      <c r="V1673" s="26">
        <v>29565106</v>
      </c>
      <c r="W1673" s="26">
        <v>940</v>
      </c>
      <c r="X1673" s="26">
        <v>9189599</v>
      </c>
      <c r="Y1673" s="26">
        <v>1250</v>
      </c>
      <c r="Z1673" s="26">
        <v>81335580</v>
      </c>
      <c r="AA1673" s="26">
        <v>295</v>
      </c>
      <c r="AB1673" s="26">
        <v>234332660</v>
      </c>
      <c r="AC1673" s="26">
        <v>150</v>
      </c>
      <c r="AD1673" s="26">
        <v>4956586</v>
      </c>
      <c r="AE1673" s="26">
        <v>365</v>
      </c>
      <c r="AF1673" s="26">
        <v>-26388843</v>
      </c>
      <c r="AG1673" s="26">
        <v>520</v>
      </c>
      <c r="AH1673" s="26">
        <v>-21432257</v>
      </c>
      <c r="AI1673" s="26">
        <v>245</v>
      </c>
      <c r="AJ1673" s="26">
        <v>451543362</v>
      </c>
      <c r="AK1673" s="26">
        <v>265</v>
      </c>
      <c r="AL1673" s="26">
        <v>221416037</v>
      </c>
      <c r="AM1673" s="26">
        <v>280</v>
      </c>
      <c r="AN1673" s="26">
        <v>227120475</v>
      </c>
      <c r="AO1673" s="26">
        <v>1305</v>
      </c>
      <c r="AP1673" s="26">
        <v>2535389160</v>
      </c>
      <c r="AQ1673" s="26">
        <v>1305</v>
      </c>
      <c r="AR1673" s="26">
        <v>1130730877</v>
      </c>
    </row>
    <row r="1674" spans="1:44" x14ac:dyDescent="0.15">
      <c r="A1674" s="19" t="s">
        <v>245</v>
      </c>
      <c r="B1674" s="19" t="s">
        <v>11</v>
      </c>
      <c r="C1674" s="19" t="s">
        <v>10</v>
      </c>
      <c r="D1674" s="19" t="s">
        <v>35</v>
      </c>
      <c r="E1674" s="19" t="s">
        <v>223</v>
      </c>
      <c r="F1674" s="26">
        <v>815</v>
      </c>
      <c r="G1674" s="26">
        <v>50</v>
      </c>
      <c r="H1674" s="26">
        <v>462467</v>
      </c>
      <c r="I1674" s="26">
        <v>815</v>
      </c>
      <c r="J1674" s="26">
        <v>3292639</v>
      </c>
      <c r="K1674" s="26">
        <v>5</v>
      </c>
      <c r="L1674" s="26">
        <v>4342</v>
      </c>
      <c r="M1674" s="26">
        <v>5</v>
      </c>
      <c r="N1674" s="26">
        <v>5653</v>
      </c>
      <c r="O1674" s="26">
        <v>5</v>
      </c>
      <c r="P1674" s="26">
        <v>450</v>
      </c>
      <c r="Q1674" s="26">
        <v>5</v>
      </c>
      <c r="R1674" s="26">
        <v>160</v>
      </c>
      <c r="S1674" s="26">
        <v>15</v>
      </c>
      <c r="T1674" s="26">
        <v>9849</v>
      </c>
      <c r="U1674" s="26">
        <v>50</v>
      </c>
      <c r="V1674" s="26">
        <v>82118</v>
      </c>
      <c r="W1674" s="26">
        <v>440</v>
      </c>
      <c r="X1674" s="26">
        <v>203340</v>
      </c>
      <c r="Y1674" s="26">
        <v>480</v>
      </c>
      <c r="Z1674" s="26">
        <v>530620</v>
      </c>
      <c r="AA1674" s="26">
        <v>40</v>
      </c>
      <c r="AB1674" s="26">
        <v>287178</v>
      </c>
      <c r="AC1674" s="26">
        <v>580</v>
      </c>
      <c r="AD1674" s="26">
        <v>2365420</v>
      </c>
      <c r="AE1674" s="26">
        <v>25</v>
      </c>
      <c r="AF1674" s="26">
        <v>-529256</v>
      </c>
      <c r="AG1674" s="26">
        <v>605</v>
      </c>
      <c r="AH1674" s="26">
        <v>1836164</v>
      </c>
      <c r="AI1674" s="26">
        <v>10</v>
      </c>
      <c r="AJ1674" s="26">
        <v>56048</v>
      </c>
      <c r="AK1674" s="26">
        <v>10</v>
      </c>
      <c r="AL1674" s="26">
        <v>52178</v>
      </c>
      <c r="AM1674" s="26">
        <v>15</v>
      </c>
      <c r="AN1674" s="26">
        <v>-62224</v>
      </c>
      <c r="AO1674" s="26">
        <v>815</v>
      </c>
      <c r="AP1674" s="26">
        <v>2308266</v>
      </c>
      <c r="AQ1674" s="26">
        <v>815</v>
      </c>
      <c r="AR1674" s="26">
        <v>640623</v>
      </c>
    </row>
    <row r="1675" spans="1:44" x14ac:dyDescent="0.15">
      <c r="A1675" s="19" t="s">
        <v>245</v>
      </c>
      <c r="B1675" s="19" t="s">
        <v>11</v>
      </c>
      <c r="C1675" s="19" t="s">
        <v>10</v>
      </c>
      <c r="D1675" s="19" t="s">
        <v>35</v>
      </c>
      <c r="E1675" s="19" t="s">
        <v>30</v>
      </c>
      <c r="F1675" s="26">
        <v>400</v>
      </c>
      <c r="G1675" s="26">
        <v>30</v>
      </c>
      <c r="H1675" s="26">
        <v>391632</v>
      </c>
      <c r="I1675" s="26">
        <v>400</v>
      </c>
      <c r="J1675" s="26">
        <v>3510059</v>
      </c>
      <c r="K1675" s="26">
        <v>5</v>
      </c>
      <c r="L1675" s="26">
        <v>3332</v>
      </c>
      <c r="M1675" s="26">
        <v>5</v>
      </c>
      <c r="N1675" s="26">
        <v>3358</v>
      </c>
      <c r="O1675" s="26">
        <v>5</v>
      </c>
      <c r="P1675" s="26">
        <v>824</v>
      </c>
      <c r="Q1675" s="26">
        <v>5</v>
      </c>
      <c r="R1675" s="26">
        <v>201</v>
      </c>
      <c r="S1675" s="26">
        <v>5</v>
      </c>
      <c r="T1675" s="26">
        <v>7756</v>
      </c>
      <c r="U1675" s="26">
        <v>25</v>
      </c>
      <c r="V1675" s="26">
        <v>27835</v>
      </c>
      <c r="W1675" s="26">
        <v>235</v>
      </c>
      <c r="X1675" s="26">
        <v>121212</v>
      </c>
      <c r="Y1675" s="26">
        <v>250</v>
      </c>
      <c r="Z1675" s="26">
        <v>278168</v>
      </c>
      <c r="AA1675" s="26">
        <v>10</v>
      </c>
      <c r="AB1675" s="26">
        <v>67474</v>
      </c>
      <c r="AC1675" s="26">
        <v>330</v>
      </c>
      <c r="AD1675" s="26">
        <v>2759100</v>
      </c>
      <c r="AE1675" s="26">
        <v>5</v>
      </c>
      <c r="AF1675" s="26">
        <v>-229615</v>
      </c>
      <c r="AG1675" s="26">
        <v>340</v>
      </c>
      <c r="AH1675" s="26">
        <v>2529485</v>
      </c>
      <c r="AI1675" s="26">
        <v>5</v>
      </c>
      <c r="AJ1675" s="26">
        <v>81947</v>
      </c>
      <c r="AK1675" s="26">
        <v>5</v>
      </c>
      <c r="AL1675" s="26">
        <v>26102</v>
      </c>
      <c r="AM1675" s="26">
        <v>10</v>
      </c>
      <c r="AN1675" s="26">
        <v>35247</v>
      </c>
      <c r="AO1675" s="26">
        <v>400</v>
      </c>
      <c r="AP1675" s="26">
        <v>3165665</v>
      </c>
      <c r="AQ1675" s="26">
        <v>400</v>
      </c>
      <c r="AR1675" s="26">
        <v>883376</v>
      </c>
    </row>
    <row r="1676" spans="1:44" x14ac:dyDescent="0.15">
      <c r="A1676" s="19" t="s">
        <v>245</v>
      </c>
      <c r="B1676" s="19" t="s">
        <v>11</v>
      </c>
      <c r="C1676" s="19" t="s">
        <v>10</v>
      </c>
      <c r="D1676" s="19" t="s">
        <v>35</v>
      </c>
      <c r="E1676" s="19" t="s">
        <v>224</v>
      </c>
      <c r="F1676" s="26">
        <v>365</v>
      </c>
      <c r="G1676" s="26">
        <v>30</v>
      </c>
      <c r="H1676" s="26">
        <v>461527</v>
      </c>
      <c r="I1676" s="26">
        <v>365</v>
      </c>
      <c r="J1676" s="26">
        <v>5060705</v>
      </c>
      <c r="K1676" s="26">
        <v>5</v>
      </c>
      <c r="L1676" s="26">
        <v>796</v>
      </c>
      <c r="M1676" s="26">
        <v>5</v>
      </c>
      <c r="N1676" s="26">
        <v>437</v>
      </c>
      <c r="O1676" s="26">
        <v>5</v>
      </c>
      <c r="P1676" s="26">
        <v>623</v>
      </c>
      <c r="Q1676" s="26">
        <v>0</v>
      </c>
      <c r="R1676" s="26">
        <v>0</v>
      </c>
      <c r="S1676" s="26">
        <v>10</v>
      </c>
      <c r="T1676" s="26">
        <v>11853</v>
      </c>
      <c r="U1676" s="26">
        <v>30</v>
      </c>
      <c r="V1676" s="26">
        <v>20439</v>
      </c>
      <c r="W1676" s="26">
        <v>200</v>
      </c>
      <c r="X1676" s="26">
        <v>121017</v>
      </c>
      <c r="Y1676" s="26">
        <v>220</v>
      </c>
      <c r="Z1676" s="26">
        <v>424415</v>
      </c>
      <c r="AA1676" s="26">
        <v>20</v>
      </c>
      <c r="AB1676" s="26">
        <v>185086</v>
      </c>
      <c r="AC1676" s="26">
        <v>270</v>
      </c>
      <c r="AD1676" s="26">
        <v>3314966</v>
      </c>
      <c r="AE1676" s="26">
        <v>15</v>
      </c>
      <c r="AF1676" s="26">
        <v>-275760</v>
      </c>
      <c r="AG1676" s="26">
        <v>285</v>
      </c>
      <c r="AH1676" s="26">
        <v>3039206</v>
      </c>
      <c r="AI1676" s="26">
        <v>10</v>
      </c>
      <c r="AJ1676" s="26">
        <v>2612013</v>
      </c>
      <c r="AK1676" s="26">
        <v>10</v>
      </c>
      <c r="AL1676" s="26">
        <v>1699851</v>
      </c>
      <c r="AM1676" s="26">
        <v>10</v>
      </c>
      <c r="AN1676" s="26">
        <v>79807</v>
      </c>
      <c r="AO1676" s="26">
        <v>365</v>
      </c>
      <c r="AP1676" s="26">
        <v>4584770</v>
      </c>
      <c r="AQ1676" s="26">
        <v>365</v>
      </c>
      <c r="AR1676" s="26">
        <v>1167826</v>
      </c>
    </row>
    <row r="1677" spans="1:44" x14ac:dyDescent="0.15">
      <c r="A1677" s="19" t="s">
        <v>245</v>
      </c>
      <c r="B1677" s="19" t="s">
        <v>11</v>
      </c>
      <c r="C1677" s="19" t="s">
        <v>10</v>
      </c>
      <c r="D1677" s="19" t="s">
        <v>35</v>
      </c>
      <c r="E1677" s="19" t="s">
        <v>225</v>
      </c>
      <c r="F1677" s="26">
        <v>4850</v>
      </c>
      <c r="G1677" s="26">
        <v>1655</v>
      </c>
      <c r="H1677" s="26">
        <v>33212969</v>
      </c>
      <c r="I1677" s="26">
        <v>4850</v>
      </c>
      <c r="J1677" s="26">
        <v>103769899</v>
      </c>
      <c r="K1677" s="26">
        <v>370</v>
      </c>
      <c r="L1677" s="26">
        <v>1023856</v>
      </c>
      <c r="M1677" s="26">
        <v>90</v>
      </c>
      <c r="N1677" s="26">
        <v>225114</v>
      </c>
      <c r="O1677" s="26">
        <v>905</v>
      </c>
      <c r="P1677" s="26">
        <v>206029</v>
      </c>
      <c r="Q1677" s="26">
        <v>30</v>
      </c>
      <c r="R1677" s="26">
        <v>34198</v>
      </c>
      <c r="S1677" s="26">
        <v>875</v>
      </c>
      <c r="T1677" s="26">
        <v>603293</v>
      </c>
      <c r="U1677" s="26">
        <v>1065</v>
      </c>
      <c r="V1677" s="26">
        <v>584546</v>
      </c>
      <c r="W1677" s="26">
        <v>2150</v>
      </c>
      <c r="X1677" s="26">
        <v>1236736</v>
      </c>
      <c r="Y1677" s="26">
        <v>3370</v>
      </c>
      <c r="Z1677" s="26">
        <v>11270669</v>
      </c>
      <c r="AA1677" s="26">
        <v>270</v>
      </c>
      <c r="AB1677" s="26">
        <v>3128395</v>
      </c>
      <c r="AC1677" s="26">
        <v>790</v>
      </c>
      <c r="AD1677" s="26">
        <v>8632070</v>
      </c>
      <c r="AE1677" s="26">
        <v>495</v>
      </c>
      <c r="AF1677" s="26">
        <v>-7874621</v>
      </c>
      <c r="AG1677" s="26">
        <v>1280</v>
      </c>
      <c r="AH1677" s="26">
        <v>757449</v>
      </c>
      <c r="AI1677" s="26">
        <v>840</v>
      </c>
      <c r="AJ1677" s="26">
        <v>77436836</v>
      </c>
      <c r="AK1677" s="26">
        <v>840</v>
      </c>
      <c r="AL1677" s="26">
        <v>69155266</v>
      </c>
      <c r="AM1677" s="26">
        <v>855</v>
      </c>
      <c r="AN1677" s="26">
        <v>7716338</v>
      </c>
      <c r="AO1677" s="26">
        <v>4850</v>
      </c>
      <c r="AP1677" s="26">
        <v>90822501</v>
      </c>
      <c r="AQ1677" s="26">
        <v>4850</v>
      </c>
      <c r="AR1677" s="26">
        <v>1746099</v>
      </c>
    </row>
    <row r="1678" spans="1:44" x14ac:dyDescent="0.15">
      <c r="A1678" s="19" t="s">
        <v>245</v>
      </c>
      <c r="B1678" s="19" t="s">
        <v>11</v>
      </c>
      <c r="C1678" s="19" t="s">
        <v>10</v>
      </c>
      <c r="D1678" s="19" t="s">
        <v>35</v>
      </c>
      <c r="E1678" s="19" t="s">
        <v>226</v>
      </c>
      <c r="F1678" s="26">
        <v>18325</v>
      </c>
      <c r="G1678" s="26">
        <v>9805</v>
      </c>
      <c r="H1678" s="26">
        <v>212438226</v>
      </c>
      <c r="I1678" s="26">
        <v>18325</v>
      </c>
      <c r="J1678" s="26">
        <v>464903419</v>
      </c>
      <c r="K1678" s="26">
        <v>2235</v>
      </c>
      <c r="L1678" s="26">
        <v>5819154</v>
      </c>
      <c r="M1678" s="26">
        <v>635</v>
      </c>
      <c r="N1678" s="26">
        <v>1646888</v>
      </c>
      <c r="O1678" s="26">
        <v>5955</v>
      </c>
      <c r="P1678" s="26">
        <v>1436262</v>
      </c>
      <c r="Q1678" s="26">
        <v>180</v>
      </c>
      <c r="R1678" s="26">
        <v>221503</v>
      </c>
      <c r="S1678" s="26">
        <v>5300</v>
      </c>
      <c r="T1678" s="26">
        <v>3522682</v>
      </c>
      <c r="U1678" s="26">
        <v>4560</v>
      </c>
      <c r="V1678" s="26">
        <v>1504313</v>
      </c>
      <c r="W1678" s="26">
        <v>8370</v>
      </c>
      <c r="X1678" s="26">
        <v>4378531</v>
      </c>
      <c r="Y1678" s="26">
        <v>13540</v>
      </c>
      <c r="Z1678" s="26">
        <v>44495117</v>
      </c>
      <c r="AA1678" s="26">
        <v>670</v>
      </c>
      <c r="AB1678" s="26">
        <v>6353308</v>
      </c>
      <c r="AC1678" s="26">
        <v>1580</v>
      </c>
      <c r="AD1678" s="26">
        <v>13756700</v>
      </c>
      <c r="AE1678" s="26">
        <v>1955</v>
      </c>
      <c r="AF1678" s="26">
        <v>-21192028</v>
      </c>
      <c r="AG1678" s="26">
        <v>3530</v>
      </c>
      <c r="AH1678" s="26">
        <v>-7435328</v>
      </c>
      <c r="AI1678" s="26">
        <v>4490</v>
      </c>
      <c r="AJ1678" s="26">
        <v>304275973</v>
      </c>
      <c r="AK1678" s="26">
        <v>4460</v>
      </c>
      <c r="AL1678" s="26">
        <v>229416771</v>
      </c>
      <c r="AM1678" s="26">
        <v>4560</v>
      </c>
      <c r="AN1678" s="26">
        <v>73784903</v>
      </c>
      <c r="AO1678" s="26">
        <v>18325</v>
      </c>
      <c r="AP1678" s="26">
        <v>412112961</v>
      </c>
      <c r="AQ1678" s="26">
        <v>18325</v>
      </c>
      <c r="AR1678" s="26">
        <v>13092061</v>
      </c>
    </row>
    <row r="1679" spans="1:44" x14ac:dyDescent="0.15">
      <c r="A1679" s="19" t="s">
        <v>245</v>
      </c>
      <c r="B1679" s="19" t="s">
        <v>11</v>
      </c>
      <c r="C1679" s="19" t="s">
        <v>10</v>
      </c>
      <c r="D1679" s="19" t="s">
        <v>35</v>
      </c>
      <c r="E1679" s="19" t="s">
        <v>227</v>
      </c>
      <c r="F1679" s="26">
        <v>19720</v>
      </c>
      <c r="G1679" s="26">
        <v>11675</v>
      </c>
      <c r="H1679" s="26">
        <v>309665874</v>
      </c>
      <c r="I1679" s="26">
        <v>19720</v>
      </c>
      <c r="J1679" s="26">
        <v>592780255</v>
      </c>
      <c r="K1679" s="26">
        <v>2930</v>
      </c>
      <c r="L1679" s="26">
        <v>8005714</v>
      </c>
      <c r="M1679" s="26">
        <v>855</v>
      </c>
      <c r="N1679" s="26">
        <v>1917839</v>
      </c>
      <c r="O1679" s="26">
        <v>7460</v>
      </c>
      <c r="P1679" s="26">
        <v>1871305</v>
      </c>
      <c r="Q1679" s="26">
        <v>210</v>
      </c>
      <c r="R1679" s="26">
        <v>275350</v>
      </c>
      <c r="S1679" s="26">
        <v>6700</v>
      </c>
      <c r="T1679" s="26">
        <v>4902784</v>
      </c>
      <c r="U1679" s="26">
        <v>5405</v>
      </c>
      <c r="V1679" s="26">
        <v>1874494</v>
      </c>
      <c r="W1679" s="26">
        <v>9830</v>
      </c>
      <c r="X1679" s="26">
        <v>3433003</v>
      </c>
      <c r="Y1679" s="26">
        <v>15605</v>
      </c>
      <c r="Z1679" s="26">
        <v>47228839</v>
      </c>
      <c r="AA1679" s="26">
        <v>750</v>
      </c>
      <c r="AB1679" s="26">
        <v>6401155</v>
      </c>
      <c r="AC1679" s="26">
        <v>1660</v>
      </c>
      <c r="AD1679" s="26">
        <v>13488999</v>
      </c>
      <c r="AE1679" s="26">
        <v>2395</v>
      </c>
      <c r="AF1679" s="26">
        <v>-27469358</v>
      </c>
      <c r="AG1679" s="26">
        <v>4055</v>
      </c>
      <c r="AH1679" s="26">
        <v>-13980359</v>
      </c>
      <c r="AI1679" s="26">
        <v>4330</v>
      </c>
      <c r="AJ1679" s="26">
        <v>326676611</v>
      </c>
      <c r="AK1679" s="26">
        <v>4315</v>
      </c>
      <c r="AL1679" s="26">
        <v>243192913</v>
      </c>
      <c r="AM1679" s="26">
        <v>4400</v>
      </c>
      <c r="AN1679" s="26">
        <v>82155412</v>
      </c>
      <c r="AO1679" s="26">
        <v>19720</v>
      </c>
      <c r="AP1679" s="26">
        <v>543302362</v>
      </c>
      <c r="AQ1679" s="26">
        <v>19720</v>
      </c>
      <c r="AR1679" s="26">
        <v>29626369</v>
      </c>
    </row>
    <row r="1680" spans="1:44" x14ac:dyDescent="0.15">
      <c r="A1680" s="19" t="s">
        <v>245</v>
      </c>
      <c r="B1680" s="19" t="s">
        <v>11</v>
      </c>
      <c r="C1680" s="19" t="s">
        <v>10</v>
      </c>
      <c r="D1680" s="19" t="s">
        <v>35</v>
      </c>
      <c r="E1680" s="19" t="s">
        <v>228</v>
      </c>
      <c r="F1680" s="26">
        <v>34975</v>
      </c>
      <c r="G1680" s="26">
        <v>23855</v>
      </c>
      <c r="H1680" s="26">
        <v>778649535</v>
      </c>
      <c r="I1680" s="26">
        <v>34975</v>
      </c>
      <c r="J1680" s="26">
        <v>1282469435</v>
      </c>
      <c r="K1680" s="26">
        <v>6040</v>
      </c>
      <c r="L1680" s="26">
        <v>16239800</v>
      </c>
      <c r="M1680" s="26">
        <v>1650</v>
      </c>
      <c r="N1680" s="26">
        <v>4185035</v>
      </c>
      <c r="O1680" s="26">
        <v>16560</v>
      </c>
      <c r="P1680" s="26">
        <v>4274884</v>
      </c>
      <c r="Q1680" s="26">
        <v>365</v>
      </c>
      <c r="R1680" s="26">
        <v>461366</v>
      </c>
      <c r="S1680" s="26">
        <v>14820</v>
      </c>
      <c r="T1680" s="26">
        <v>11186228</v>
      </c>
      <c r="U1680" s="26">
        <v>11285</v>
      </c>
      <c r="V1680" s="26">
        <v>3526357</v>
      </c>
      <c r="W1680" s="26">
        <v>18625</v>
      </c>
      <c r="X1680" s="26">
        <v>6187574</v>
      </c>
      <c r="Y1680" s="26">
        <v>29540</v>
      </c>
      <c r="Z1680" s="26">
        <v>95622544</v>
      </c>
      <c r="AA1680" s="26">
        <v>1225</v>
      </c>
      <c r="AB1680" s="26">
        <v>12823300</v>
      </c>
      <c r="AC1680" s="26">
        <v>2795</v>
      </c>
      <c r="AD1680" s="26">
        <v>22214136</v>
      </c>
      <c r="AE1680" s="26">
        <v>4385</v>
      </c>
      <c r="AF1680" s="26">
        <v>-49510813</v>
      </c>
      <c r="AG1680" s="26">
        <v>7180</v>
      </c>
      <c r="AH1680" s="26">
        <v>-27296677</v>
      </c>
      <c r="AI1680" s="26">
        <v>6170</v>
      </c>
      <c r="AJ1680" s="26">
        <v>483527339</v>
      </c>
      <c r="AK1680" s="26">
        <v>6170</v>
      </c>
      <c r="AL1680" s="26">
        <v>341829277</v>
      </c>
      <c r="AM1680" s="26">
        <v>6310</v>
      </c>
      <c r="AN1680" s="26">
        <v>138654867</v>
      </c>
      <c r="AO1680" s="26">
        <v>34975</v>
      </c>
      <c r="AP1680" s="26">
        <v>1181529228</v>
      </c>
      <c r="AQ1680" s="26">
        <v>34975</v>
      </c>
      <c r="AR1680" s="26">
        <v>88806455</v>
      </c>
    </row>
    <row r="1681" spans="1:44" x14ac:dyDescent="0.15">
      <c r="A1681" s="19" t="s">
        <v>245</v>
      </c>
      <c r="B1681" s="19" t="s">
        <v>11</v>
      </c>
      <c r="C1681" s="19" t="s">
        <v>10</v>
      </c>
      <c r="D1681" s="19" t="s">
        <v>35</v>
      </c>
      <c r="E1681" s="19" t="s">
        <v>229</v>
      </c>
      <c r="F1681" s="26">
        <v>17515</v>
      </c>
      <c r="G1681" s="26">
        <v>13095</v>
      </c>
      <c r="H1681" s="26">
        <v>488517018</v>
      </c>
      <c r="I1681" s="26">
        <v>17515</v>
      </c>
      <c r="J1681" s="26">
        <v>727495334</v>
      </c>
      <c r="K1681" s="26">
        <v>3260</v>
      </c>
      <c r="L1681" s="26">
        <v>8573077</v>
      </c>
      <c r="M1681" s="26">
        <v>845</v>
      </c>
      <c r="N1681" s="26">
        <v>2243143</v>
      </c>
      <c r="O1681" s="26">
        <v>9660</v>
      </c>
      <c r="P1681" s="26">
        <v>2550048</v>
      </c>
      <c r="Q1681" s="26">
        <v>190</v>
      </c>
      <c r="R1681" s="26">
        <v>246958</v>
      </c>
      <c r="S1681" s="26">
        <v>8570</v>
      </c>
      <c r="T1681" s="26">
        <v>6150272</v>
      </c>
      <c r="U1681" s="26">
        <v>6420</v>
      </c>
      <c r="V1681" s="26">
        <v>2078033</v>
      </c>
      <c r="W1681" s="26">
        <v>9950</v>
      </c>
      <c r="X1681" s="26">
        <v>3137733</v>
      </c>
      <c r="Y1681" s="26">
        <v>15435</v>
      </c>
      <c r="Z1681" s="26">
        <v>51855289</v>
      </c>
      <c r="AA1681" s="26">
        <v>595</v>
      </c>
      <c r="AB1681" s="26">
        <v>5360771</v>
      </c>
      <c r="AC1681" s="26">
        <v>1285</v>
      </c>
      <c r="AD1681" s="26">
        <v>10111641</v>
      </c>
      <c r="AE1681" s="26">
        <v>2165</v>
      </c>
      <c r="AF1681" s="26">
        <v>-23422298</v>
      </c>
      <c r="AG1681" s="26">
        <v>3450</v>
      </c>
      <c r="AH1681" s="26">
        <v>-13310657</v>
      </c>
      <c r="AI1681" s="26">
        <v>2450</v>
      </c>
      <c r="AJ1681" s="26">
        <v>230975848</v>
      </c>
      <c r="AK1681" s="26">
        <v>2450</v>
      </c>
      <c r="AL1681" s="26">
        <v>168623727</v>
      </c>
      <c r="AM1681" s="26">
        <v>2510</v>
      </c>
      <c r="AN1681" s="26">
        <v>58875743</v>
      </c>
      <c r="AO1681" s="26">
        <v>17515</v>
      </c>
      <c r="AP1681" s="26">
        <v>674032300</v>
      </c>
      <c r="AQ1681" s="26">
        <v>17515</v>
      </c>
      <c r="AR1681" s="26">
        <v>64301741</v>
      </c>
    </row>
    <row r="1682" spans="1:44" x14ac:dyDescent="0.15">
      <c r="A1682" s="19" t="s">
        <v>245</v>
      </c>
      <c r="B1682" s="19" t="s">
        <v>11</v>
      </c>
      <c r="C1682" s="19" t="s">
        <v>10</v>
      </c>
      <c r="D1682" s="19" t="s">
        <v>35</v>
      </c>
      <c r="E1682" s="19" t="s">
        <v>230</v>
      </c>
      <c r="F1682" s="26">
        <v>29580</v>
      </c>
      <c r="G1682" s="26">
        <v>23675</v>
      </c>
      <c r="H1682" s="26">
        <v>985946993</v>
      </c>
      <c r="I1682" s="26">
        <v>29580</v>
      </c>
      <c r="J1682" s="26">
        <v>1340769095</v>
      </c>
      <c r="K1682" s="26">
        <v>6350</v>
      </c>
      <c r="L1682" s="26">
        <v>15612330</v>
      </c>
      <c r="M1682" s="26">
        <v>1770</v>
      </c>
      <c r="N1682" s="26">
        <v>4649761</v>
      </c>
      <c r="O1682" s="26">
        <v>18070</v>
      </c>
      <c r="P1682" s="26">
        <v>4814624</v>
      </c>
      <c r="Q1682" s="26">
        <v>365</v>
      </c>
      <c r="R1682" s="26">
        <v>415381</v>
      </c>
      <c r="S1682" s="26">
        <v>16090</v>
      </c>
      <c r="T1682" s="26">
        <v>12244274</v>
      </c>
      <c r="U1682" s="26">
        <v>11875</v>
      </c>
      <c r="V1682" s="26">
        <v>3493460</v>
      </c>
      <c r="W1682" s="26">
        <v>17885</v>
      </c>
      <c r="X1682" s="26">
        <v>5333682</v>
      </c>
      <c r="Y1682" s="26">
        <v>26860</v>
      </c>
      <c r="Z1682" s="26">
        <v>80866841</v>
      </c>
      <c r="AA1682" s="26">
        <v>940</v>
      </c>
      <c r="AB1682" s="26">
        <v>8417886</v>
      </c>
      <c r="AC1682" s="26">
        <v>1880</v>
      </c>
      <c r="AD1682" s="26">
        <v>14160386</v>
      </c>
      <c r="AE1682" s="26">
        <v>3590</v>
      </c>
      <c r="AF1682" s="26">
        <v>-38115149</v>
      </c>
      <c r="AG1682" s="26">
        <v>5470</v>
      </c>
      <c r="AH1682" s="26">
        <v>-23954763</v>
      </c>
      <c r="AI1682" s="26">
        <v>3570</v>
      </c>
      <c r="AJ1682" s="26">
        <v>327969732</v>
      </c>
      <c r="AK1682" s="26">
        <v>3585</v>
      </c>
      <c r="AL1682" s="26">
        <v>236003859</v>
      </c>
      <c r="AM1682" s="26">
        <v>3670</v>
      </c>
      <c r="AN1682" s="26">
        <v>89904001</v>
      </c>
      <c r="AO1682" s="26">
        <v>29580</v>
      </c>
      <c r="AP1682" s="26">
        <v>1257662627</v>
      </c>
      <c r="AQ1682" s="26">
        <v>29580</v>
      </c>
      <c r="AR1682" s="26">
        <v>149632157</v>
      </c>
    </row>
    <row r="1683" spans="1:44" x14ac:dyDescent="0.15">
      <c r="A1683" s="19" t="s">
        <v>245</v>
      </c>
      <c r="B1683" s="19" t="s">
        <v>11</v>
      </c>
      <c r="C1683" s="19" t="s">
        <v>10</v>
      </c>
      <c r="D1683" s="19" t="s">
        <v>35</v>
      </c>
      <c r="E1683" s="19" t="s">
        <v>231</v>
      </c>
      <c r="F1683" s="26">
        <v>29615</v>
      </c>
      <c r="G1683" s="26">
        <v>24785</v>
      </c>
      <c r="H1683" s="26">
        <v>1154174182</v>
      </c>
      <c r="I1683" s="26">
        <v>29615</v>
      </c>
      <c r="J1683" s="26">
        <v>1492743326</v>
      </c>
      <c r="K1683" s="26">
        <v>6630</v>
      </c>
      <c r="L1683" s="26">
        <v>17429615</v>
      </c>
      <c r="M1683" s="26">
        <v>1985</v>
      </c>
      <c r="N1683" s="26">
        <v>5232784</v>
      </c>
      <c r="O1683" s="26">
        <v>19180</v>
      </c>
      <c r="P1683" s="26">
        <v>5022218</v>
      </c>
      <c r="Q1683" s="26">
        <v>380</v>
      </c>
      <c r="R1683" s="26">
        <v>516233</v>
      </c>
      <c r="S1683" s="26">
        <v>17875</v>
      </c>
      <c r="T1683" s="26">
        <v>14352053</v>
      </c>
      <c r="U1683" s="26">
        <v>12530</v>
      </c>
      <c r="V1683" s="26">
        <v>3606916</v>
      </c>
      <c r="W1683" s="26">
        <v>18610</v>
      </c>
      <c r="X1683" s="26">
        <v>5679876</v>
      </c>
      <c r="Y1683" s="26">
        <v>27360</v>
      </c>
      <c r="Z1683" s="26">
        <v>84060939</v>
      </c>
      <c r="AA1683" s="26">
        <v>985</v>
      </c>
      <c r="AB1683" s="26">
        <v>9180813</v>
      </c>
      <c r="AC1683" s="26">
        <v>1905</v>
      </c>
      <c r="AD1683" s="26">
        <v>14517319</v>
      </c>
      <c r="AE1683" s="26">
        <v>3800</v>
      </c>
      <c r="AF1683" s="26">
        <v>-41653722</v>
      </c>
      <c r="AG1683" s="26">
        <v>5705</v>
      </c>
      <c r="AH1683" s="26">
        <v>-27136403</v>
      </c>
      <c r="AI1683" s="26">
        <v>3105</v>
      </c>
      <c r="AJ1683" s="26">
        <v>292052016</v>
      </c>
      <c r="AK1683" s="26">
        <v>3135</v>
      </c>
      <c r="AL1683" s="26">
        <v>206057922</v>
      </c>
      <c r="AM1683" s="26">
        <v>3225</v>
      </c>
      <c r="AN1683" s="26">
        <v>83995684</v>
      </c>
      <c r="AO1683" s="26">
        <v>29615</v>
      </c>
      <c r="AP1683" s="26">
        <v>1406780674</v>
      </c>
      <c r="AQ1683" s="26">
        <v>29615</v>
      </c>
      <c r="AR1683" s="26">
        <v>200701781</v>
      </c>
    </row>
    <row r="1684" spans="1:44" x14ac:dyDescent="0.15">
      <c r="A1684" s="19" t="s">
        <v>245</v>
      </c>
      <c r="B1684" s="19" t="s">
        <v>11</v>
      </c>
      <c r="C1684" s="19" t="s">
        <v>10</v>
      </c>
      <c r="D1684" s="19" t="s">
        <v>35</v>
      </c>
      <c r="E1684" s="19" t="s">
        <v>232</v>
      </c>
      <c r="F1684" s="26">
        <v>28595</v>
      </c>
      <c r="G1684" s="26">
        <v>24575</v>
      </c>
      <c r="H1684" s="26">
        <v>1259147137</v>
      </c>
      <c r="I1684" s="26">
        <v>28595</v>
      </c>
      <c r="J1684" s="26">
        <v>1588395486</v>
      </c>
      <c r="K1684" s="26">
        <v>6670</v>
      </c>
      <c r="L1684" s="26">
        <v>17511381</v>
      </c>
      <c r="M1684" s="26">
        <v>2240</v>
      </c>
      <c r="N1684" s="26">
        <v>6362120</v>
      </c>
      <c r="O1684" s="26">
        <v>18915</v>
      </c>
      <c r="P1684" s="26">
        <v>4901333</v>
      </c>
      <c r="Q1684" s="26">
        <v>350</v>
      </c>
      <c r="R1684" s="26">
        <v>534650</v>
      </c>
      <c r="S1684" s="26">
        <v>18540</v>
      </c>
      <c r="T1684" s="26">
        <v>16647938</v>
      </c>
      <c r="U1684" s="26">
        <v>12860</v>
      </c>
      <c r="V1684" s="26">
        <v>3889842</v>
      </c>
      <c r="W1684" s="26">
        <v>18145</v>
      </c>
      <c r="X1684" s="26">
        <v>5418021</v>
      </c>
      <c r="Y1684" s="26">
        <v>26700</v>
      </c>
      <c r="Z1684" s="26">
        <v>86091453</v>
      </c>
      <c r="AA1684" s="26">
        <v>995</v>
      </c>
      <c r="AB1684" s="26">
        <v>8867376</v>
      </c>
      <c r="AC1684" s="26">
        <v>1880</v>
      </c>
      <c r="AD1684" s="26">
        <v>13814473</v>
      </c>
      <c r="AE1684" s="26">
        <v>3825</v>
      </c>
      <c r="AF1684" s="26">
        <v>-41643241</v>
      </c>
      <c r="AG1684" s="26">
        <v>5705</v>
      </c>
      <c r="AH1684" s="26">
        <v>-27828768</v>
      </c>
      <c r="AI1684" s="26">
        <v>2675</v>
      </c>
      <c r="AJ1684" s="26">
        <v>350920117</v>
      </c>
      <c r="AK1684" s="26">
        <v>2690</v>
      </c>
      <c r="AL1684" s="26">
        <v>274259143</v>
      </c>
      <c r="AM1684" s="26">
        <v>2780</v>
      </c>
      <c r="AN1684" s="26">
        <v>74825171</v>
      </c>
      <c r="AO1684" s="26">
        <v>28595</v>
      </c>
      <c r="AP1684" s="26">
        <v>1500878473</v>
      </c>
      <c r="AQ1684" s="26">
        <v>28595</v>
      </c>
      <c r="AR1684" s="26">
        <v>244713018</v>
      </c>
    </row>
    <row r="1685" spans="1:44" x14ac:dyDescent="0.15">
      <c r="A1685" s="19" t="s">
        <v>245</v>
      </c>
      <c r="B1685" s="19" t="s">
        <v>11</v>
      </c>
      <c r="C1685" s="19" t="s">
        <v>10</v>
      </c>
      <c r="D1685" s="19" t="s">
        <v>35</v>
      </c>
      <c r="E1685" s="19" t="s">
        <v>233</v>
      </c>
      <c r="F1685" s="26">
        <v>26645</v>
      </c>
      <c r="G1685" s="26">
        <v>23455</v>
      </c>
      <c r="H1685" s="26">
        <v>1317387029</v>
      </c>
      <c r="I1685" s="26">
        <v>26645</v>
      </c>
      <c r="J1685" s="26">
        <v>1615493414</v>
      </c>
      <c r="K1685" s="26">
        <v>6745</v>
      </c>
      <c r="L1685" s="26">
        <v>18282504</v>
      </c>
      <c r="M1685" s="26">
        <v>2305</v>
      </c>
      <c r="N1685" s="26">
        <v>6705429</v>
      </c>
      <c r="O1685" s="26">
        <v>17680</v>
      </c>
      <c r="P1685" s="26">
        <v>4546372</v>
      </c>
      <c r="Q1685" s="26">
        <v>395</v>
      </c>
      <c r="R1685" s="26">
        <v>564225</v>
      </c>
      <c r="S1685" s="26">
        <v>18230</v>
      </c>
      <c r="T1685" s="26">
        <v>17674999</v>
      </c>
      <c r="U1685" s="26">
        <v>12570</v>
      </c>
      <c r="V1685" s="26">
        <v>3798975</v>
      </c>
      <c r="W1685" s="26">
        <v>17470</v>
      </c>
      <c r="X1685" s="26">
        <v>5449434</v>
      </c>
      <c r="Y1685" s="26">
        <v>25185</v>
      </c>
      <c r="Z1685" s="26">
        <v>83016372</v>
      </c>
      <c r="AA1685" s="26">
        <v>930</v>
      </c>
      <c r="AB1685" s="26">
        <v>8215872</v>
      </c>
      <c r="AC1685" s="26">
        <v>1760</v>
      </c>
      <c r="AD1685" s="26">
        <v>12543802</v>
      </c>
      <c r="AE1685" s="26">
        <v>3905</v>
      </c>
      <c r="AF1685" s="26">
        <v>-42881344</v>
      </c>
      <c r="AG1685" s="26">
        <v>5665</v>
      </c>
      <c r="AH1685" s="26">
        <v>-30337542</v>
      </c>
      <c r="AI1685" s="26">
        <v>2175</v>
      </c>
      <c r="AJ1685" s="26">
        <v>265638001</v>
      </c>
      <c r="AK1685" s="26">
        <v>2245</v>
      </c>
      <c r="AL1685" s="26">
        <v>203552914</v>
      </c>
      <c r="AM1685" s="26">
        <v>2315</v>
      </c>
      <c r="AN1685" s="26">
        <v>58932193</v>
      </c>
      <c r="AO1685" s="26">
        <v>26645</v>
      </c>
      <c r="AP1685" s="26">
        <v>1531345556</v>
      </c>
      <c r="AQ1685" s="26">
        <v>26645</v>
      </c>
      <c r="AR1685" s="26">
        <v>277243539</v>
      </c>
    </row>
    <row r="1686" spans="1:44" x14ac:dyDescent="0.15">
      <c r="A1686" s="19" t="s">
        <v>245</v>
      </c>
      <c r="B1686" s="19" t="s">
        <v>11</v>
      </c>
      <c r="C1686" s="19" t="s">
        <v>10</v>
      </c>
      <c r="D1686" s="19" t="s">
        <v>35</v>
      </c>
      <c r="E1686" s="19" t="s">
        <v>234</v>
      </c>
      <c r="F1686" s="26">
        <v>48510</v>
      </c>
      <c r="G1686" s="26">
        <v>43495</v>
      </c>
      <c r="H1686" s="26">
        <v>2743453627</v>
      </c>
      <c r="I1686" s="26">
        <v>48510</v>
      </c>
      <c r="J1686" s="26">
        <v>3323310223</v>
      </c>
      <c r="K1686" s="26">
        <v>13275</v>
      </c>
      <c r="L1686" s="26">
        <v>37428670</v>
      </c>
      <c r="M1686" s="26">
        <v>4975</v>
      </c>
      <c r="N1686" s="26">
        <v>15824884</v>
      </c>
      <c r="O1686" s="26">
        <v>31850</v>
      </c>
      <c r="P1686" s="26">
        <v>8151514</v>
      </c>
      <c r="Q1686" s="26">
        <v>710</v>
      </c>
      <c r="R1686" s="26">
        <v>1081925</v>
      </c>
      <c r="S1686" s="26">
        <v>34740</v>
      </c>
      <c r="T1686" s="26">
        <v>37087860</v>
      </c>
      <c r="U1686" s="26">
        <v>24095</v>
      </c>
      <c r="V1686" s="26">
        <v>8355161</v>
      </c>
      <c r="W1686" s="26">
        <v>32405</v>
      </c>
      <c r="X1686" s="26">
        <v>10689405</v>
      </c>
      <c r="Y1686" s="26">
        <v>46135</v>
      </c>
      <c r="Z1686" s="26">
        <v>173715547</v>
      </c>
      <c r="AA1686" s="26">
        <v>1790</v>
      </c>
      <c r="AB1686" s="26">
        <v>20808528</v>
      </c>
      <c r="AC1686" s="26">
        <v>3345</v>
      </c>
      <c r="AD1686" s="26">
        <v>24849005</v>
      </c>
      <c r="AE1686" s="26">
        <v>7375</v>
      </c>
      <c r="AF1686" s="26">
        <v>-80816837</v>
      </c>
      <c r="AG1686" s="26">
        <v>10720</v>
      </c>
      <c r="AH1686" s="26">
        <v>-55967832</v>
      </c>
      <c r="AI1686" s="26">
        <v>3565</v>
      </c>
      <c r="AJ1686" s="26">
        <v>433710909</v>
      </c>
      <c r="AK1686" s="26">
        <v>3685</v>
      </c>
      <c r="AL1686" s="26">
        <v>323166824</v>
      </c>
      <c r="AM1686" s="26">
        <v>3800</v>
      </c>
      <c r="AN1686" s="26">
        <v>105427809</v>
      </c>
      <c r="AO1686" s="26">
        <v>48510</v>
      </c>
      <c r="AP1686" s="26">
        <v>3146925415</v>
      </c>
      <c r="AQ1686" s="26">
        <v>48510</v>
      </c>
      <c r="AR1686" s="26">
        <v>635484205</v>
      </c>
    </row>
    <row r="1687" spans="1:44" x14ac:dyDescent="0.15">
      <c r="A1687" s="19" t="s">
        <v>245</v>
      </c>
      <c r="B1687" s="19" t="s">
        <v>11</v>
      </c>
      <c r="C1687" s="19" t="s">
        <v>10</v>
      </c>
      <c r="D1687" s="19" t="s">
        <v>35</v>
      </c>
      <c r="E1687" s="19" t="s">
        <v>235</v>
      </c>
      <c r="F1687" s="26">
        <v>43915</v>
      </c>
      <c r="G1687" s="26">
        <v>39350</v>
      </c>
      <c r="H1687" s="26">
        <v>2813309580</v>
      </c>
      <c r="I1687" s="26">
        <v>43915</v>
      </c>
      <c r="J1687" s="26">
        <v>3484486900</v>
      </c>
      <c r="K1687" s="26">
        <v>12765</v>
      </c>
      <c r="L1687" s="26">
        <v>37315633</v>
      </c>
      <c r="M1687" s="26">
        <v>4940</v>
      </c>
      <c r="N1687" s="26">
        <v>14272620</v>
      </c>
      <c r="O1687" s="26">
        <v>26635</v>
      </c>
      <c r="P1687" s="26">
        <v>6556902</v>
      </c>
      <c r="Q1687" s="26">
        <v>710</v>
      </c>
      <c r="R1687" s="26">
        <v>1072109</v>
      </c>
      <c r="S1687" s="26">
        <v>31880</v>
      </c>
      <c r="T1687" s="26">
        <v>37907619</v>
      </c>
      <c r="U1687" s="26">
        <v>22215</v>
      </c>
      <c r="V1687" s="26">
        <v>11521869</v>
      </c>
      <c r="W1687" s="26">
        <v>28725</v>
      </c>
      <c r="X1687" s="26">
        <v>10400846</v>
      </c>
      <c r="Y1687" s="26">
        <v>41770</v>
      </c>
      <c r="Z1687" s="26">
        <v>187054539</v>
      </c>
      <c r="AA1687" s="26">
        <v>1910</v>
      </c>
      <c r="AB1687" s="26">
        <v>23585212</v>
      </c>
      <c r="AC1687" s="26">
        <v>3295</v>
      </c>
      <c r="AD1687" s="26">
        <v>26720334</v>
      </c>
      <c r="AE1687" s="26">
        <v>7220</v>
      </c>
      <c r="AF1687" s="26">
        <v>-77578380</v>
      </c>
      <c r="AG1687" s="26">
        <v>10515</v>
      </c>
      <c r="AH1687" s="26">
        <v>-50858046</v>
      </c>
      <c r="AI1687" s="26">
        <v>2955</v>
      </c>
      <c r="AJ1687" s="26">
        <v>387520790</v>
      </c>
      <c r="AK1687" s="26">
        <v>3095</v>
      </c>
      <c r="AL1687" s="26">
        <v>286653388</v>
      </c>
      <c r="AM1687" s="26">
        <v>3190</v>
      </c>
      <c r="AN1687" s="26">
        <v>96809469</v>
      </c>
      <c r="AO1687" s="26">
        <v>43915</v>
      </c>
      <c r="AP1687" s="26">
        <v>3295479342</v>
      </c>
      <c r="AQ1687" s="26">
        <v>43915</v>
      </c>
      <c r="AR1687" s="26">
        <v>719579420</v>
      </c>
    </row>
    <row r="1688" spans="1:44" x14ac:dyDescent="0.15">
      <c r="A1688" s="19" t="s">
        <v>245</v>
      </c>
      <c r="B1688" s="19" t="s">
        <v>11</v>
      </c>
      <c r="C1688" s="19" t="s">
        <v>10</v>
      </c>
      <c r="D1688" s="19" t="s">
        <v>35</v>
      </c>
      <c r="E1688" s="19" t="s">
        <v>236</v>
      </c>
      <c r="F1688" s="26">
        <v>33810</v>
      </c>
      <c r="G1688" s="26">
        <v>30890</v>
      </c>
      <c r="H1688" s="26">
        <v>2493728951</v>
      </c>
      <c r="I1688" s="26">
        <v>33810</v>
      </c>
      <c r="J1688" s="26">
        <v>3013756376</v>
      </c>
      <c r="K1688" s="26">
        <v>10410</v>
      </c>
      <c r="L1688" s="26">
        <v>31228579</v>
      </c>
      <c r="M1688" s="26">
        <v>4210</v>
      </c>
      <c r="N1688" s="26">
        <v>11391278</v>
      </c>
      <c r="O1688" s="26">
        <v>19790</v>
      </c>
      <c r="P1688" s="26">
        <v>4752469</v>
      </c>
      <c r="Q1688" s="26">
        <v>595</v>
      </c>
      <c r="R1688" s="26">
        <v>929660</v>
      </c>
      <c r="S1688" s="26">
        <v>25620</v>
      </c>
      <c r="T1688" s="26">
        <v>32388252</v>
      </c>
      <c r="U1688" s="26">
        <v>17935</v>
      </c>
      <c r="V1688" s="26">
        <v>7777114</v>
      </c>
      <c r="W1688" s="26">
        <v>22450</v>
      </c>
      <c r="X1688" s="26">
        <v>8716796</v>
      </c>
      <c r="Y1688" s="26">
        <v>32440</v>
      </c>
      <c r="Z1688" s="26">
        <v>148153732</v>
      </c>
      <c r="AA1688" s="26">
        <v>1515</v>
      </c>
      <c r="AB1688" s="26">
        <v>20125942</v>
      </c>
      <c r="AC1688" s="26">
        <v>2725</v>
      </c>
      <c r="AD1688" s="26">
        <v>22727631</v>
      </c>
      <c r="AE1688" s="26">
        <v>5700</v>
      </c>
      <c r="AF1688" s="26">
        <v>-64138597</v>
      </c>
      <c r="AG1688" s="26">
        <v>8425</v>
      </c>
      <c r="AH1688" s="26">
        <v>-41410966</v>
      </c>
      <c r="AI1688" s="26">
        <v>2155</v>
      </c>
      <c r="AJ1688" s="26">
        <v>285022512</v>
      </c>
      <c r="AK1688" s="26">
        <v>2305</v>
      </c>
      <c r="AL1688" s="26">
        <v>206317672</v>
      </c>
      <c r="AM1688" s="26">
        <v>2380</v>
      </c>
      <c r="AN1688" s="26">
        <v>76668593</v>
      </c>
      <c r="AO1688" s="26">
        <v>33810</v>
      </c>
      <c r="AP1688" s="26">
        <v>2862685325</v>
      </c>
      <c r="AQ1688" s="26">
        <v>33810</v>
      </c>
      <c r="AR1688" s="26">
        <v>665729323</v>
      </c>
    </row>
    <row r="1689" spans="1:44" x14ac:dyDescent="0.15">
      <c r="A1689" s="19" t="s">
        <v>245</v>
      </c>
      <c r="B1689" s="19" t="s">
        <v>11</v>
      </c>
      <c r="C1689" s="19" t="s">
        <v>10</v>
      </c>
      <c r="D1689" s="19" t="s">
        <v>35</v>
      </c>
      <c r="E1689" s="19" t="s">
        <v>237</v>
      </c>
      <c r="F1689" s="26">
        <v>24610</v>
      </c>
      <c r="G1689" s="26">
        <v>22790</v>
      </c>
      <c r="H1689" s="26">
        <v>2039291666</v>
      </c>
      <c r="I1689" s="26">
        <v>24610</v>
      </c>
      <c r="J1689" s="26">
        <v>2449176953</v>
      </c>
      <c r="K1689" s="26">
        <v>7605</v>
      </c>
      <c r="L1689" s="26">
        <v>23586255</v>
      </c>
      <c r="M1689" s="26">
        <v>3320</v>
      </c>
      <c r="N1689" s="26">
        <v>8570328</v>
      </c>
      <c r="O1689" s="26">
        <v>13995</v>
      </c>
      <c r="P1689" s="26">
        <v>3306731</v>
      </c>
      <c r="Q1689" s="26">
        <v>480</v>
      </c>
      <c r="R1689" s="26">
        <v>755543</v>
      </c>
      <c r="S1689" s="26">
        <v>18955</v>
      </c>
      <c r="T1689" s="26">
        <v>25172038</v>
      </c>
      <c r="U1689" s="26">
        <v>13720</v>
      </c>
      <c r="V1689" s="26">
        <v>6248006</v>
      </c>
      <c r="W1689" s="26">
        <v>16590</v>
      </c>
      <c r="X1689" s="26">
        <v>7038681</v>
      </c>
      <c r="Y1689" s="26">
        <v>23685</v>
      </c>
      <c r="Z1689" s="26">
        <v>113653084</v>
      </c>
      <c r="AA1689" s="26">
        <v>1295</v>
      </c>
      <c r="AB1689" s="26">
        <v>19436455</v>
      </c>
      <c r="AC1689" s="26">
        <v>2115</v>
      </c>
      <c r="AD1689" s="26">
        <v>17908854</v>
      </c>
      <c r="AE1689" s="26">
        <v>4465</v>
      </c>
      <c r="AF1689" s="26">
        <v>-53399008</v>
      </c>
      <c r="AG1689" s="26">
        <v>6575</v>
      </c>
      <c r="AH1689" s="26">
        <v>-35490154</v>
      </c>
      <c r="AI1689" s="26">
        <v>1610</v>
      </c>
      <c r="AJ1689" s="26">
        <v>252605997</v>
      </c>
      <c r="AK1689" s="26">
        <v>1695</v>
      </c>
      <c r="AL1689" s="26">
        <v>190238604</v>
      </c>
      <c r="AM1689" s="26">
        <v>1755</v>
      </c>
      <c r="AN1689" s="26">
        <v>57825818</v>
      </c>
      <c r="AO1689" s="26">
        <v>24610</v>
      </c>
      <c r="AP1689" s="26">
        <v>2332951944</v>
      </c>
      <c r="AQ1689" s="26">
        <v>24610</v>
      </c>
      <c r="AR1689" s="26">
        <v>574365824</v>
      </c>
    </row>
    <row r="1690" spans="1:44" x14ac:dyDescent="0.15">
      <c r="A1690" s="19" t="s">
        <v>245</v>
      </c>
      <c r="B1690" s="19" t="s">
        <v>11</v>
      </c>
      <c r="C1690" s="19" t="s">
        <v>10</v>
      </c>
      <c r="D1690" s="19" t="s">
        <v>35</v>
      </c>
      <c r="E1690" s="19" t="s">
        <v>238</v>
      </c>
      <c r="F1690" s="26">
        <v>57015</v>
      </c>
      <c r="G1690" s="26">
        <v>52100</v>
      </c>
      <c r="H1690" s="26">
        <v>5673031911</v>
      </c>
      <c r="I1690" s="26">
        <v>57015</v>
      </c>
      <c r="J1690" s="26">
        <v>7163466985</v>
      </c>
      <c r="K1690" s="26">
        <v>16300</v>
      </c>
      <c r="L1690" s="26">
        <v>61130561</v>
      </c>
      <c r="M1690" s="26">
        <v>7865</v>
      </c>
      <c r="N1690" s="26">
        <v>21818379</v>
      </c>
      <c r="O1690" s="26">
        <v>28815</v>
      </c>
      <c r="P1690" s="26">
        <v>6810797</v>
      </c>
      <c r="Q1690" s="26">
        <v>940</v>
      </c>
      <c r="R1690" s="26">
        <v>1732777</v>
      </c>
      <c r="S1690" s="26">
        <v>42055</v>
      </c>
      <c r="T1690" s="26">
        <v>60957842</v>
      </c>
      <c r="U1690" s="26">
        <v>31585</v>
      </c>
      <c r="V1690" s="26">
        <v>17920987</v>
      </c>
      <c r="W1690" s="26">
        <v>38570</v>
      </c>
      <c r="X1690" s="26">
        <v>20220105</v>
      </c>
      <c r="Y1690" s="26">
        <v>54675</v>
      </c>
      <c r="Z1690" s="26">
        <v>323925351</v>
      </c>
      <c r="AA1690" s="26">
        <v>3645</v>
      </c>
      <c r="AB1690" s="26">
        <v>75123887</v>
      </c>
      <c r="AC1690" s="26">
        <v>5410</v>
      </c>
      <c r="AD1690" s="26">
        <v>52943239</v>
      </c>
      <c r="AE1690" s="26">
        <v>11535</v>
      </c>
      <c r="AF1690" s="26">
        <v>-153304283</v>
      </c>
      <c r="AG1690" s="26">
        <v>16945</v>
      </c>
      <c r="AH1690" s="26">
        <v>-100361044</v>
      </c>
      <c r="AI1690" s="26">
        <v>3950</v>
      </c>
      <c r="AJ1690" s="26">
        <v>824834243</v>
      </c>
      <c r="AK1690" s="26">
        <v>4320</v>
      </c>
      <c r="AL1690" s="26">
        <v>613341732</v>
      </c>
      <c r="AM1690" s="26">
        <v>4490</v>
      </c>
      <c r="AN1690" s="26">
        <v>204167802</v>
      </c>
      <c r="AO1690" s="26">
        <v>57015</v>
      </c>
      <c r="AP1690" s="26">
        <v>6836653823</v>
      </c>
      <c r="AQ1690" s="26">
        <v>57015</v>
      </c>
      <c r="AR1690" s="26">
        <v>1841192057</v>
      </c>
    </row>
    <row r="1691" spans="1:44" x14ac:dyDescent="0.15">
      <c r="A1691" s="19" t="s">
        <v>245</v>
      </c>
      <c r="B1691" s="19" t="s">
        <v>11</v>
      </c>
      <c r="C1691" s="19" t="s">
        <v>10</v>
      </c>
      <c r="D1691" s="19" t="s">
        <v>35</v>
      </c>
      <c r="E1691" s="19" t="s">
        <v>239</v>
      </c>
      <c r="F1691" s="26">
        <v>13820</v>
      </c>
      <c r="G1691" s="26">
        <v>12100</v>
      </c>
      <c r="H1691" s="26">
        <v>1644186548</v>
      </c>
      <c r="I1691" s="26">
        <v>13820</v>
      </c>
      <c r="J1691" s="26">
        <v>2381844403</v>
      </c>
      <c r="K1691" s="26">
        <v>3645</v>
      </c>
      <c r="L1691" s="26">
        <v>15985930</v>
      </c>
      <c r="M1691" s="26">
        <v>1870</v>
      </c>
      <c r="N1691" s="26">
        <v>5017157</v>
      </c>
      <c r="O1691" s="26">
        <v>5340</v>
      </c>
      <c r="P1691" s="26">
        <v>1231036</v>
      </c>
      <c r="Q1691" s="26">
        <v>200</v>
      </c>
      <c r="R1691" s="26">
        <v>426901</v>
      </c>
      <c r="S1691" s="26">
        <v>9270</v>
      </c>
      <c r="T1691" s="26">
        <v>14529492</v>
      </c>
      <c r="U1691" s="26">
        <v>7575</v>
      </c>
      <c r="V1691" s="26">
        <v>7099764</v>
      </c>
      <c r="W1691" s="26">
        <v>9085</v>
      </c>
      <c r="X1691" s="26">
        <v>7948633</v>
      </c>
      <c r="Y1691" s="26">
        <v>13155</v>
      </c>
      <c r="Z1691" s="26">
        <v>112237545</v>
      </c>
      <c r="AA1691" s="26">
        <v>1200</v>
      </c>
      <c r="AB1691" s="26">
        <v>38367067</v>
      </c>
      <c r="AC1691" s="26">
        <v>1475</v>
      </c>
      <c r="AD1691" s="26">
        <v>17197197</v>
      </c>
      <c r="AE1691" s="26">
        <v>3085</v>
      </c>
      <c r="AF1691" s="26">
        <v>-51487771</v>
      </c>
      <c r="AG1691" s="26">
        <v>4560</v>
      </c>
      <c r="AH1691" s="26">
        <v>-34290574</v>
      </c>
      <c r="AI1691" s="26">
        <v>1200</v>
      </c>
      <c r="AJ1691" s="26">
        <v>339224221</v>
      </c>
      <c r="AK1691" s="26">
        <v>1265</v>
      </c>
      <c r="AL1691" s="26">
        <v>246886988</v>
      </c>
      <c r="AM1691" s="26">
        <v>1325</v>
      </c>
      <c r="AN1691" s="26">
        <v>90566948</v>
      </c>
      <c r="AO1691" s="26">
        <v>13820</v>
      </c>
      <c r="AP1691" s="26">
        <v>2267717801</v>
      </c>
      <c r="AQ1691" s="26">
        <v>13820</v>
      </c>
      <c r="AR1691" s="26">
        <v>657979557</v>
      </c>
    </row>
    <row r="1692" spans="1:44" x14ac:dyDescent="0.15">
      <c r="A1692" s="19" t="s">
        <v>245</v>
      </c>
      <c r="B1692" s="19" t="s">
        <v>11</v>
      </c>
      <c r="C1692" s="19" t="s">
        <v>10</v>
      </c>
      <c r="D1692" s="19" t="s">
        <v>35</v>
      </c>
      <c r="E1692" s="19" t="s">
        <v>241</v>
      </c>
      <c r="F1692" s="26">
        <v>14060</v>
      </c>
      <c r="G1692" s="26">
        <v>12075</v>
      </c>
      <c r="H1692" s="26">
        <v>1960128747</v>
      </c>
      <c r="I1692" s="26">
        <v>14060</v>
      </c>
      <c r="J1692" s="26">
        <v>3070077884</v>
      </c>
      <c r="K1692" s="26">
        <v>3580</v>
      </c>
      <c r="L1692" s="26">
        <v>16748473</v>
      </c>
      <c r="M1692" s="26">
        <v>1815</v>
      </c>
      <c r="N1692" s="26">
        <v>5887135</v>
      </c>
      <c r="O1692" s="26">
        <v>4345</v>
      </c>
      <c r="P1692" s="26">
        <v>989333</v>
      </c>
      <c r="Q1692" s="26">
        <v>195</v>
      </c>
      <c r="R1692" s="26">
        <v>514990</v>
      </c>
      <c r="S1692" s="26">
        <v>8960</v>
      </c>
      <c r="T1692" s="26">
        <v>15772292</v>
      </c>
      <c r="U1692" s="26">
        <v>7795</v>
      </c>
      <c r="V1692" s="26">
        <v>8155482</v>
      </c>
      <c r="W1692" s="26">
        <v>9160</v>
      </c>
      <c r="X1692" s="26">
        <v>8928041</v>
      </c>
      <c r="Y1692" s="26">
        <v>13260</v>
      </c>
      <c r="Z1692" s="26">
        <v>132547793</v>
      </c>
      <c r="AA1692" s="26">
        <v>1315</v>
      </c>
      <c r="AB1692" s="26">
        <v>45544465</v>
      </c>
      <c r="AC1692" s="26">
        <v>1550</v>
      </c>
      <c r="AD1692" s="26">
        <v>20251063</v>
      </c>
      <c r="AE1692" s="26">
        <v>3395</v>
      </c>
      <c r="AF1692" s="26">
        <v>-67403928</v>
      </c>
      <c r="AG1692" s="26">
        <v>4950</v>
      </c>
      <c r="AH1692" s="26">
        <v>-47152865</v>
      </c>
      <c r="AI1692" s="26">
        <v>1425</v>
      </c>
      <c r="AJ1692" s="26">
        <v>507498233</v>
      </c>
      <c r="AK1692" s="26">
        <v>1520</v>
      </c>
      <c r="AL1692" s="26">
        <v>349436575</v>
      </c>
      <c r="AM1692" s="26">
        <v>1595</v>
      </c>
      <c r="AN1692" s="26">
        <v>154629755</v>
      </c>
      <c r="AO1692" s="26">
        <v>14060</v>
      </c>
      <c r="AP1692" s="26">
        <v>2935696723</v>
      </c>
      <c r="AQ1692" s="26">
        <v>14060</v>
      </c>
      <c r="AR1692" s="26">
        <v>895509353</v>
      </c>
    </row>
    <row r="1693" spans="1:44" x14ac:dyDescent="0.15">
      <c r="A1693" s="19" t="s">
        <v>245</v>
      </c>
      <c r="B1693" s="19" t="s">
        <v>11</v>
      </c>
      <c r="C1693" s="19" t="s">
        <v>10</v>
      </c>
      <c r="D1693" s="19" t="s">
        <v>35</v>
      </c>
      <c r="E1693" s="19" t="s">
        <v>242</v>
      </c>
      <c r="F1693" s="26">
        <v>11225</v>
      </c>
      <c r="G1693" s="26">
        <v>9320</v>
      </c>
      <c r="H1693" s="26">
        <v>2203382220</v>
      </c>
      <c r="I1693" s="26">
        <v>11225</v>
      </c>
      <c r="J1693" s="26">
        <v>3919080007</v>
      </c>
      <c r="K1693" s="26">
        <v>2620</v>
      </c>
      <c r="L1693" s="26">
        <v>14050204</v>
      </c>
      <c r="M1693" s="26">
        <v>1440</v>
      </c>
      <c r="N1693" s="26">
        <v>6238281</v>
      </c>
      <c r="O1693" s="26">
        <v>2335</v>
      </c>
      <c r="P1693" s="26">
        <v>510998</v>
      </c>
      <c r="Q1693" s="26">
        <v>120</v>
      </c>
      <c r="R1693" s="26">
        <v>393443</v>
      </c>
      <c r="S1693" s="26">
        <v>6550</v>
      </c>
      <c r="T1693" s="26">
        <v>17710027</v>
      </c>
      <c r="U1693" s="26">
        <v>6460</v>
      </c>
      <c r="V1693" s="26">
        <v>18249966</v>
      </c>
      <c r="W1693" s="26">
        <v>7390</v>
      </c>
      <c r="X1693" s="26">
        <v>13886322</v>
      </c>
      <c r="Y1693" s="26">
        <v>10525</v>
      </c>
      <c r="Z1693" s="26">
        <v>176702742</v>
      </c>
      <c r="AA1693" s="26">
        <v>1290</v>
      </c>
      <c r="AB1693" s="26">
        <v>78615831</v>
      </c>
      <c r="AC1693" s="26">
        <v>1360</v>
      </c>
      <c r="AD1693" s="26">
        <v>23571661</v>
      </c>
      <c r="AE1693" s="26">
        <v>2910</v>
      </c>
      <c r="AF1693" s="26">
        <v>-72573842</v>
      </c>
      <c r="AG1693" s="26">
        <v>4275</v>
      </c>
      <c r="AH1693" s="26">
        <v>-49002181</v>
      </c>
      <c r="AI1693" s="26">
        <v>1845</v>
      </c>
      <c r="AJ1693" s="26">
        <v>854963342</v>
      </c>
      <c r="AK1693" s="26">
        <v>1925</v>
      </c>
      <c r="AL1693" s="26">
        <v>522426242</v>
      </c>
      <c r="AM1693" s="26">
        <v>2010</v>
      </c>
      <c r="AN1693" s="26">
        <v>325532066</v>
      </c>
      <c r="AO1693" s="26">
        <v>11225</v>
      </c>
      <c r="AP1693" s="26">
        <v>3740599581</v>
      </c>
      <c r="AQ1693" s="26">
        <v>11225</v>
      </c>
      <c r="AR1693" s="26">
        <v>1308281779</v>
      </c>
    </row>
    <row r="1694" spans="1:44" x14ac:dyDescent="0.15">
      <c r="A1694" s="19" t="s">
        <v>245</v>
      </c>
      <c r="B1694" s="19" t="s">
        <v>11</v>
      </c>
      <c r="C1694" s="19" t="s">
        <v>10</v>
      </c>
      <c r="D1694" s="19" t="s">
        <v>35</v>
      </c>
      <c r="E1694" s="19" t="s">
        <v>243</v>
      </c>
      <c r="F1694" s="26">
        <v>2760</v>
      </c>
      <c r="G1694" s="26">
        <v>2050</v>
      </c>
      <c r="H1694" s="26">
        <v>761756373</v>
      </c>
      <c r="I1694" s="26">
        <v>2760</v>
      </c>
      <c r="J1694" s="26">
        <v>1941914762</v>
      </c>
      <c r="K1694" s="26">
        <v>590</v>
      </c>
      <c r="L1694" s="26">
        <v>3889103</v>
      </c>
      <c r="M1694" s="26">
        <v>245</v>
      </c>
      <c r="N1694" s="26">
        <v>1141266</v>
      </c>
      <c r="O1694" s="26">
        <v>275</v>
      </c>
      <c r="P1694" s="26">
        <v>62788</v>
      </c>
      <c r="Q1694" s="26">
        <v>25</v>
      </c>
      <c r="R1694" s="26">
        <v>123489</v>
      </c>
      <c r="S1694" s="26">
        <v>1250</v>
      </c>
      <c r="T1694" s="26">
        <v>4258904</v>
      </c>
      <c r="U1694" s="26">
        <v>1610</v>
      </c>
      <c r="V1694" s="26">
        <v>8786115</v>
      </c>
      <c r="W1694" s="26">
        <v>1815</v>
      </c>
      <c r="X1694" s="26">
        <v>10480723</v>
      </c>
      <c r="Y1694" s="26">
        <v>2600</v>
      </c>
      <c r="Z1694" s="26">
        <v>92967262</v>
      </c>
      <c r="AA1694" s="26">
        <v>445</v>
      </c>
      <c r="AB1694" s="26">
        <v>46293524</v>
      </c>
      <c r="AC1694" s="26">
        <v>330</v>
      </c>
      <c r="AD1694" s="26">
        <v>9179612</v>
      </c>
      <c r="AE1694" s="26">
        <v>820</v>
      </c>
      <c r="AF1694" s="26">
        <v>-32461926</v>
      </c>
      <c r="AG1694" s="26">
        <v>1150</v>
      </c>
      <c r="AH1694" s="26">
        <v>-23282314</v>
      </c>
      <c r="AI1694" s="26">
        <v>680</v>
      </c>
      <c r="AJ1694" s="26">
        <v>591356572</v>
      </c>
      <c r="AK1694" s="26">
        <v>700</v>
      </c>
      <c r="AL1694" s="26">
        <v>301893453</v>
      </c>
      <c r="AM1694" s="26">
        <v>730</v>
      </c>
      <c r="AN1694" s="26">
        <v>281712003</v>
      </c>
      <c r="AO1694" s="26">
        <v>2760</v>
      </c>
      <c r="AP1694" s="26">
        <v>1843817061</v>
      </c>
      <c r="AQ1694" s="26">
        <v>2760</v>
      </c>
      <c r="AR1694" s="26">
        <v>747258269</v>
      </c>
    </row>
    <row r="1695" spans="1:44" x14ac:dyDescent="0.15">
      <c r="A1695" s="19" t="s">
        <v>245</v>
      </c>
      <c r="B1695" s="19" t="s">
        <v>11</v>
      </c>
      <c r="C1695" s="19" t="s">
        <v>10</v>
      </c>
      <c r="D1695" s="19" t="s">
        <v>35</v>
      </c>
      <c r="E1695" s="19" t="s">
        <v>244</v>
      </c>
      <c r="F1695" s="26">
        <v>1045</v>
      </c>
      <c r="G1695" s="26">
        <v>750</v>
      </c>
      <c r="H1695" s="26">
        <v>609458317</v>
      </c>
      <c r="I1695" s="26">
        <v>1045</v>
      </c>
      <c r="J1695" s="26">
        <v>2175463995</v>
      </c>
      <c r="K1695" s="26">
        <v>210</v>
      </c>
      <c r="L1695" s="26">
        <v>1386587</v>
      </c>
      <c r="M1695" s="26">
        <v>85</v>
      </c>
      <c r="N1695" s="26">
        <v>634755</v>
      </c>
      <c r="O1695" s="26">
        <v>75</v>
      </c>
      <c r="P1695" s="26">
        <v>18209</v>
      </c>
      <c r="Q1695" s="26">
        <v>5</v>
      </c>
      <c r="R1695" s="26">
        <v>18713</v>
      </c>
      <c r="S1695" s="26">
        <v>420</v>
      </c>
      <c r="T1695" s="26">
        <v>1295428</v>
      </c>
      <c r="U1695" s="26">
        <v>670</v>
      </c>
      <c r="V1695" s="26">
        <v>19183679</v>
      </c>
      <c r="W1695" s="26">
        <v>755</v>
      </c>
      <c r="X1695" s="26">
        <v>6503487</v>
      </c>
      <c r="Y1695" s="26">
        <v>1000</v>
      </c>
      <c r="Z1695" s="26">
        <v>72818409</v>
      </c>
      <c r="AA1695" s="26">
        <v>255</v>
      </c>
      <c r="AB1695" s="26">
        <v>267954567</v>
      </c>
      <c r="AC1695" s="26">
        <v>135</v>
      </c>
      <c r="AD1695" s="26">
        <v>5966493</v>
      </c>
      <c r="AE1695" s="26">
        <v>270</v>
      </c>
      <c r="AF1695" s="26">
        <v>-14081330</v>
      </c>
      <c r="AG1695" s="26">
        <v>405</v>
      </c>
      <c r="AH1695" s="26">
        <v>-8114837</v>
      </c>
      <c r="AI1695" s="26">
        <v>220</v>
      </c>
      <c r="AJ1695" s="26">
        <v>367514678</v>
      </c>
      <c r="AK1695" s="26">
        <v>240</v>
      </c>
      <c r="AL1695" s="26">
        <v>174650323</v>
      </c>
      <c r="AM1695" s="26">
        <v>250</v>
      </c>
      <c r="AN1695" s="26">
        <v>188279436</v>
      </c>
      <c r="AO1695" s="26">
        <v>1045</v>
      </c>
      <c r="AP1695" s="26">
        <v>2102446082</v>
      </c>
      <c r="AQ1695" s="26">
        <v>1045</v>
      </c>
      <c r="AR1695" s="26">
        <v>931960109</v>
      </c>
    </row>
    <row r="1696" spans="1:44" x14ac:dyDescent="0.15">
      <c r="A1696" s="19" t="s">
        <v>245</v>
      </c>
      <c r="B1696" s="19" t="s">
        <v>11</v>
      </c>
      <c r="C1696" s="19" t="s">
        <v>10</v>
      </c>
      <c r="D1696" s="19" t="s">
        <v>34</v>
      </c>
      <c r="E1696" s="19" t="s">
        <v>223</v>
      </c>
      <c r="F1696" s="26">
        <v>605</v>
      </c>
      <c r="G1696" s="26">
        <v>35</v>
      </c>
      <c r="H1696" s="26">
        <v>105536</v>
      </c>
      <c r="I1696" s="26">
        <v>605</v>
      </c>
      <c r="J1696" s="26">
        <v>2459507</v>
      </c>
      <c r="K1696" s="26">
        <v>0</v>
      </c>
      <c r="L1696" s="26">
        <v>0</v>
      </c>
      <c r="M1696" s="26">
        <v>5</v>
      </c>
      <c r="N1696" s="26">
        <v>4105</v>
      </c>
      <c r="O1696" s="26">
        <v>5</v>
      </c>
      <c r="P1696" s="26">
        <v>1417</v>
      </c>
      <c r="Q1696" s="26">
        <v>5</v>
      </c>
      <c r="R1696" s="26">
        <v>1950</v>
      </c>
      <c r="S1696" s="26">
        <v>10</v>
      </c>
      <c r="T1696" s="26">
        <v>10271</v>
      </c>
      <c r="U1696" s="26">
        <v>25</v>
      </c>
      <c r="V1696" s="26">
        <v>11545</v>
      </c>
      <c r="W1696" s="26">
        <v>320</v>
      </c>
      <c r="X1696" s="26">
        <v>144412</v>
      </c>
      <c r="Y1696" s="26">
        <v>360</v>
      </c>
      <c r="Z1696" s="26">
        <v>449949</v>
      </c>
      <c r="AA1696" s="26">
        <v>20</v>
      </c>
      <c r="AB1696" s="26">
        <v>225054</v>
      </c>
      <c r="AC1696" s="26">
        <v>460</v>
      </c>
      <c r="AD1696" s="26">
        <v>1957063</v>
      </c>
      <c r="AE1696" s="26">
        <v>15</v>
      </c>
      <c r="AF1696" s="26">
        <v>-84972</v>
      </c>
      <c r="AG1696" s="26">
        <v>475</v>
      </c>
      <c r="AH1696" s="26">
        <v>1872091</v>
      </c>
      <c r="AI1696" s="26">
        <v>5</v>
      </c>
      <c r="AJ1696" s="26">
        <v>106369</v>
      </c>
      <c r="AK1696" s="26">
        <v>10</v>
      </c>
      <c r="AL1696" s="26">
        <v>99548</v>
      </c>
      <c r="AM1696" s="26">
        <v>10</v>
      </c>
      <c r="AN1696" s="26">
        <v>156</v>
      </c>
      <c r="AO1696" s="26">
        <v>605</v>
      </c>
      <c r="AP1696" s="26">
        <v>1734228</v>
      </c>
      <c r="AQ1696" s="26">
        <v>605</v>
      </c>
      <c r="AR1696" s="26">
        <v>488657</v>
      </c>
    </row>
    <row r="1697" spans="1:44" x14ac:dyDescent="0.15">
      <c r="A1697" s="19" t="s">
        <v>245</v>
      </c>
      <c r="B1697" s="19" t="s">
        <v>11</v>
      </c>
      <c r="C1697" s="19" t="s">
        <v>10</v>
      </c>
      <c r="D1697" s="19" t="s">
        <v>34</v>
      </c>
      <c r="E1697" s="19" t="s">
        <v>30</v>
      </c>
      <c r="F1697" s="26">
        <v>355</v>
      </c>
      <c r="G1697" s="26">
        <v>20</v>
      </c>
      <c r="H1697" s="26">
        <v>207431</v>
      </c>
      <c r="I1697" s="26">
        <v>355</v>
      </c>
      <c r="J1697" s="26">
        <v>3245836</v>
      </c>
      <c r="K1697" s="26">
        <v>5</v>
      </c>
      <c r="L1697" s="26">
        <v>37</v>
      </c>
      <c r="M1697" s="26">
        <v>0</v>
      </c>
      <c r="N1697" s="26">
        <v>0</v>
      </c>
      <c r="O1697" s="26">
        <v>5</v>
      </c>
      <c r="P1697" s="26">
        <v>190</v>
      </c>
      <c r="Q1697" s="26">
        <v>0</v>
      </c>
      <c r="R1697" s="26">
        <v>0</v>
      </c>
      <c r="S1697" s="26">
        <v>5</v>
      </c>
      <c r="T1697" s="26">
        <v>10060</v>
      </c>
      <c r="U1697" s="26">
        <v>20</v>
      </c>
      <c r="V1697" s="26">
        <v>9478</v>
      </c>
      <c r="W1697" s="26">
        <v>195</v>
      </c>
      <c r="X1697" s="26">
        <v>106890</v>
      </c>
      <c r="Y1697" s="26">
        <v>215</v>
      </c>
      <c r="Z1697" s="26">
        <v>325719</v>
      </c>
      <c r="AA1697" s="26">
        <v>10</v>
      </c>
      <c r="AB1697" s="26">
        <v>84064</v>
      </c>
      <c r="AC1697" s="26">
        <v>290</v>
      </c>
      <c r="AD1697" s="26">
        <v>2384391</v>
      </c>
      <c r="AE1697" s="26">
        <v>5</v>
      </c>
      <c r="AF1697" s="26">
        <v>-91463</v>
      </c>
      <c r="AG1697" s="26">
        <v>300</v>
      </c>
      <c r="AH1697" s="26">
        <v>2292928</v>
      </c>
      <c r="AI1697" s="26">
        <v>5</v>
      </c>
      <c r="AJ1697" s="26">
        <v>196375</v>
      </c>
      <c r="AK1697" s="26">
        <v>5</v>
      </c>
      <c r="AL1697" s="26">
        <v>180696</v>
      </c>
      <c r="AM1697" s="26">
        <v>10</v>
      </c>
      <c r="AN1697" s="26">
        <v>-40737</v>
      </c>
      <c r="AO1697" s="26">
        <v>355</v>
      </c>
      <c r="AP1697" s="26">
        <v>2824837</v>
      </c>
      <c r="AQ1697" s="26">
        <v>355</v>
      </c>
      <c r="AR1697" s="26">
        <v>779156</v>
      </c>
    </row>
    <row r="1698" spans="1:44" x14ac:dyDescent="0.15">
      <c r="A1698" s="19" t="s">
        <v>245</v>
      </c>
      <c r="B1698" s="19" t="s">
        <v>11</v>
      </c>
      <c r="C1698" s="19" t="s">
        <v>10</v>
      </c>
      <c r="D1698" s="19" t="s">
        <v>34</v>
      </c>
      <c r="E1698" s="19" t="s">
        <v>224</v>
      </c>
      <c r="F1698" s="26">
        <v>290</v>
      </c>
      <c r="G1698" s="26">
        <v>25</v>
      </c>
      <c r="H1698" s="26">
        <v>355642</v>
      </c>
      <c r="I1698" s="26">
        <v>290</v>
      </c>
      <c r="J1698" s="26">
        <v>4691862</v>
      </c>
      <c r="K1698" s="26">
        <v>5</v>
      </c>
      <c r="L1698" s="26">
        <v>3478</v>
      </c>
      <c r="M1698" s="26">
        <v>5</v>
      </c>
      <c r="N1698" s="26">
        <v>890</v>
      </c>
      <c r="O1698" s="26">
        <v>5</v>
      </c>
      <c r="P1698" s="26">
        <v>150</v>
      </c>
      <c r="Q1698" s="26">
        <v>0</v>
      </c>
      <c r="R1698" s="26">
        <v>0</v>
      </c>
      <c r="S1698" s="26">
        <v>15</v>
      </c>
      <c r="T1698" s="26">
        <v>7413</v>
      </c>
      <c r="U1698" s="26">
        <v>30</v>
      </c>
      <c r="V1698" s="26">
        <v>19291</v>
      </c>
      <c r="W1698" s="26">
        <v>165</v>
      </c>
      <c r="X1698" s="26">
        <v>79844</v>
      </c>
      <c r="Y1698" s="26">
        <v>195</v>
      </c>
      <c r="Z1698" s="26">
        <v>770336</v>
      </c>
      <c r="AA1698" s="26">
        <v>10</v>
      </c>
      <c r="AB1698" s="26">
        <v>330326</v>
      </c>
      <c r="AC1698" s="26">
        <v>200</v>
      </c>
      <c r="AD1698" s="26">
        <v>2549741</v>
      </c>
      <c r="AE1698" s="26">
        <v>10</v>
      </c>
      <c r="AF1698" s="26">
        <v>-91195</v>
      </c>
      <c r="AG1698" s="26">
        <v>210</v>
      </c>
      <c r="AH1698" s="26">
        <v>2458546</v>
      </c>
      <c r="AI1698" s="26">
        <v>10</v>
      </c>
      <c r="AJ1698" s="26">
        <v>650510</v>
      </c>
      <c r="AK1698" s="26">
        <v>10</v>
      </c>
      <c r="AL1698" s="26">
        <v>504845</v>
      </c>
      <c r="AM1698" s="26">
        <v>10</v>
      </c>
      <c r="AN1698" s="26">
        <v>145665</v>
      </c>
      <c r="AO1698" s="26">
        <v>290</v>
      </c>
      <c r="AP1698" s="26">
        <v>3615663</v>
      </c>
      <c r="AQ1698" s="26">
        <v>290</v>
      </c>
      <c r="AR1698" s="26">
        <v>889328</v>
      </c>
    </row>
    <row r="1699" spans="1:44" x14ac:dyDescent="0.15">
      <c r="A1699" s="19" t="s">
        <v>245</v>
      </c>
      <c r="B1699" s="19" t="s">
        <v>11</v>
      </c>
      <c r="C1699" s="19" t="s">
        <v>10</v>
      </c>
      <c r="D1699" s="19" t="s">
        <v>34</v>
      </c>
      <c r="E1699" s="19" t="s">
        <v>225</v>
      </c>
      <c r="F1699" s="26">
        <v>6380</v>
      </c>
      <c r="G1699" s="26">
        <v>1905</v>
      </c>
      <c r="H1699" s="26">
        <v>32162185</v>
      </c>
      <c r="I1699" s="26">
        <v>6380</v>
      </c>
      <c r="J1699" s="26">
        <v>140937186</v>
      </c>
      <c r="K1699" s="26">
        <v>435</v>
      </c>
      <c r="L1699" s="26">
        <v>1106185</v>
      </c>
      <c r="M1699" s="26">
        <v>125</v>
      </c>
      <c r="N1699" s="26">
        <v>234294</v>
      </c>
      <c r="O1699" s="26">
        <v>920</v>
      </c>
      <c r="P1699" s="26">
        <v>197093</v>
      </c>
      <c r="Q1699" s="26">
        <v>25</v>
      </c>
      <c r="R1699" s="26">
        <v>31286</v>
      </c>
      <c r="S1699" s="26">
        <v>1010</v>
      </c>
      <c r="T1699" s="26">
        <v>638093</v>
      </c>
      <c r="U1699" s="26">
        <v>1805</v>
      </c>
      <c r="V1699" s="26">
        <v>803019</v>
      </c>
      <c r="W1699" s="26">
        <v>2980</v>
      </c>
      <c r="X1699" s="26">
        <v>1292571</v>
      </c>
      <c r="Y1699" s="26">
        <v>4600</v>
      </c>
      <c r="Z1699" s="26">
        <v>20627914</v>
      </c>
      <c r="AA1699" s="26">
        <v>530</v>
      </c>
      <c r="AB1699" s="26">
        <v>7189022</v>
      </c>
      <c r="AC1699" s="26">
        <v>1385</v>
      </c>
      <c r="AD1699" s="26">
        <v>14985086</v>
      </c>
      <c r="AE1699" s="26">
        <v>465</v>
      </c>
      <c r="AF1699" s="26">
        <v>-5736400</v>
      </c>
      <c r="AG1699" s="26">
        <v>1850</v>
      </c>
      <c r="AH1699" s="26">
        <v>9248686</v>
      </c>
      <c r="AI1699" s="26">
        <v>800</v>
      </c>
      <c r="AJ1699" s="26">
        <v>67206542</v>
      </c>
      <c r="AK1699" s="26">
        <v>820</v>
      </c>
      <c r="AL1699" s="26">
        <v>58520096</v>
      </c>
      <c r="AM1699" s="26">
        <v>840</v>
      </c>
      <c r="AN1699" s="26">
        <v>7760543</v>
      </c>
      <c r="AO1699" s="26">
        <v>6380</v>
      </c>
      <c r="AP1699" s="26">
        <v>118441398</v>
      </c>
      <c r="AQ1699" s="26">
        <v>6380</v>
      </c>
      <c r="AR1699" s="26">
        <v>1965089</v>
      </c>
    </row>
    <row r="1700" spans="1:44" x14ac:dyDescent="0.15">
      <c r="A1700" s="19" t="s">
        <v>245</v>
      </c>
      <c r="B1700" s="19" t="s">
        <v>11</v>
      </c>
      <c r="C1700" s="19" t="s">
        <v>10</v>
      </c>
      <c r="D1700" s="19" t="s">
        <v>34</v>
      </c>
      <c r="E1700" s="19" t="s">
        <v>226</v>
      </c>
      <c r="F1700" s="26">
        <v>20650</v>
      </c>
      <c r="G1700" s="26">
        <v>11040</v>
      </c>
      <c r="H1700" s="26">
        <v>225213776</v>
      </c>
      <c r="I1700" s="26">
        <v>20650</v>
      </c>
      <c r="J1700" s="26">
        <v>517489274</v>
      </c>
      <c r="K1700" s="26">
        <v>2430</v>
      </c>
      <c r="L1700" s="26">
        <v>5867678</v>
      </c>
      <c r="M1700" s="26">
        <v>630</v>
      </c>
      <c r="N1700" s="26">
        <v>1279459</v>
      </c>
      <c r="O1700" s="26">
        <v>6190</v>
      </c>
      <c r="P1700" s="26">
        <v>1390005</v>
      </c>
      <c r="Q1700" s="26">
        <v>135</v>
      </c>
      <c r="R1700" s="26">
        <v>102753</v>
      </c>
      <c r="S1700" s="26">
        <v>5920</v>
      </c>
      <c r="T1700" s="26">
        <v>3861224</v>
      </c>
      <c r="U1700" s="26">
        <v>6160</v>
      </c>
      <c r="V1700" s="26">
        <v>2201383</v>
      </c>
      <c r="W1700" s="26">
        <v>10155</v>
      </c>
      <c r="X1700" s="26">
        <v>3791452</v>
      </c>
      <c r="Y1700" s="26">
        <v>15855</v>
      </c>
      <c r="Z1700" s="26">
        <v>48902128</v>
      </c>
      <c r="AA1700" s="26">
        <v>1120</v>
      </c>
      <c r="AB1700" s="26">
        <v>11605761</v>
      </c>
      <c r="AC1700" s="26">
        <v>2435</v>
      </c>
      <c r="AD1700" s="26">
        <v>21684141</v>
      </c>
      <c r="AE1700" s="26">
        <v>1725</v>
      </c>
      <c r="AF1700" s="26">
        <v>-17660853</v>
      </c>
      <c r="AG1700" s="26">
        <v>4155</v>
      </c>
      <c r="AH1700" s="26">
        <v>4023288</v>
      </c>
      <c r="AI1700" s="26">
        <v>4020</v>
      </c>
      <c r="AJ1700" s="26">
        <v>241111959</v>
      </c>
      <c r="AK1700" s="26">
        <v>4000</v>
      </c>
      <c r="AL1700" s="26">
        <v>176326180</v>
      </c>
      <c r="AM1700" s="26">
        <v>4090</v>
      </c>
      <c r="AN1700" s="26">
        <v>63708893</v>
      </c>
      <c r="AO1700" s="26">
        <v>20650</v>
      </c>
      <c r="AP1700" s="26">
        <v>464448045</v>
      </c>
      <c r="AQ1700" s="26">
        <v>20650</v>
      </c>
      <c r="AR1700" s="26">
        <v>15035529</v>
      </c>
    </row>
    <row r="1701" spans="1:44" x14ac:dyDescent="0.15">
      <c r="A1701" s="19" t="s">
        <v>245</v>
      </c>
      <c r="B1701" s="19" t="s">
        <v>11</v>
      </c>
      <c r="C1701" s="19" t="s">
        <v>10</v>
      </c>
      <c r="D1701" s="19" t="s">
        <v>34</v>
      </c>
      <c r="E1701" s="19" t="s">
        <v>227</v>
      </c>
      <c r="F1701" s="26">
        <v>21075</v>
      </c>
      <c r="G1701" s="26">
        <v>12345</v>
      </c>
      <c r="H1701" s="26">
        <v>311719473</v>
      </c>
      <c r="I1701" s="26">
        <v>21075</v>
      </c>
      <c r="J1701" s="26">
        <v>640908100</v>
      </c>
      <c r="K1701" s="26">
        <v>2925</v>
      </c>
      <c r="L1701" s="26">
        <v>7331573</v>
      </c>
      <c r="M1701" s="26">
        <v>755</v>
      </c>
      <c r="N1701" s="26">
        <v>1885622</v>
      </c>
      <c r="O1701" s="26">
        <v>7310</v>
      </c>
      <c r="P1701" s="26">
        <v>1668891</v>
      </c>
      <c r="Q1701" s="26">
        <v>130</v>
      </c>
      <c r="R1701" s="26">
        <v>109348</v>
      </c>
      <c r="S1701" s="26">
        <v>7085</v>
      </c>
      <c r="T1701" s="26">
        <v>4892203</v>
      </c>
      <c r="U1701" s="26">
        <v>7045</v>
      </c>
      <c r="V1701" s="26">
        <v>3017061</v>
      </c>
      <c r="W1701" s="26">
        <v>11005</v>
      </c>
      <c r="X1701" s="26">
        <v>3846757</v>
      </c>
      <c r="Y1701" s="26">
        <v>17040</v>
      </c>
      <c r="Z1701" s="26">
        <v>58341034</v>
      </c>
      <c r="AA1701" s="26">
        <v>1085</v>
      </c>
      <c r="AB1701" s="26">
        <v>13330251</v>
      </c>
      <c r="AC1701" s="26">
        <v>2455</v>
      </c>
      <c r="AD1701" s="26">
        <v>23287113</v>
      </c>
      <c r="AE1701" s="26">
        <v>1955</v>
      </c>
      <c r="AF1701" s="26">
        <v>-19093068</v>
      </c>
      <c r="AG1701" s="26">
        <v>4410</v>
      </c>
      <c r="AH1701" s="26">
        <v>4194045</v>
      </c>
      <c r="AI1701" s="26">
        <v>3880</v>
      </c>
      <c r="AJ1701" s="26">
        <v>241072656</v>
      </c>
      <c r="AK1701" s="26">
        <v>3825</v>
      </c>
      <c r="AL1701" s="26">
        <v>164540023</v>
      </c>
      <c r="AM1701" s="26">
        <v>3935</v>
      </c>
      <c r="AN1701" s="26">
        <v>74104467</v>
      </c>
      <c r="AO1701" s="26">
        <v>21075</v>
      </c>
      <c r="AP1701" s="26">
        <v>580157410</v>
      </c>
      <c r="AQ1701" s="26">
        <v>21075</v>
      </c>
      <c r="AR1701" s="26">
        <v>31759523</v>
      </c>
    </row>
    <row r="1702" spans="1:44" x14ac:dyDescent="0.15">
      <c r="A1702" s="19" t="s">
        <v>245</v>
      </c>
      <c r="B1702" s="19" t="s">
        <v>11</v>
      </c>
      <c r="C1702" s="19" t="s">
        <v>10</v>
      </c>
      <c r="D1702" s="19" t="s">
        <v>34</v>
      </c>
      <c r="E1702" s="19" t="s">
        <v>228</v>
      </c>
      <c r="F1702" s="26">
        <v>35395</v>
      </c>
      <c r="G1702" s="26">
        <v>23215</v>
      </c>
      <c r="H1702" s="26">
        <v>728300957</v>
      </c>
      <c r="I1702" s="26">
        <v>35395</v>
      </c>
      <c r="J1702" s="26">
        <v>1314345410</v>
      </c>
      <c r="K1702" s="26">
        <v>5650</v>
      </c>
      <c r="L1702" s="26">
        <v>14680859</v>
      </c>
      <c r="M1702" s="26">
        <v>1415</v>
      </c>
      <c r="N1702" s="26">
        <v>2990816</v>
      </c>
      <c r="O1702" s="26">
        <v>15135</v>
      </c>
      <c r="P1702" s="26">
        <v>3682466</v>
      </c>
      <c r="Q1702" s="26">
        <v>255</v>
      </c>
      <c r="R1702" s="26">
        <v>303282</v>
      </c>
      <c r="S1702" s="26">
        <v>14100</v>
      </c>
      <c r="T1702" s="26">
        <v>9632567</v>
      </c>
      <c r="U1702" s="26">
        <v>13410</v>
      </c>
      <c r="V1702" s="26">
        <v>5321963</v>
      </c>
      <c r="W1702" s="26">
        <v>19565</v>
      </c>
      <c r="X1702" s="26">
        <v>7353209</v>
      </c>
      <c r="Y1702" s="26">
        <v>30105</v>
      </c>
      <c r="Z1702" s="26">
        <v>115966018</v>
      </c>
      <c r="AA1702" s="26">
        <v>1775</v>
      </c>
      <c r="AB1702" s="26">
        <v>22081544</v>
      </c>
      <c r="AC1702" s="26">
        <v>3670</v>
      </c>
      <c r="AD1702" s="26">
        <v>33812463</v>
      </c>
      <c r="AE1702" s="26">
        <v>3435</v>
      </c>
      <c r="AF1702" s="26">
        <v>-31997889</v>
      </c>
      <c r="AG1702" s="26">
        <v>7110</v>
      </c>
      <c r="AH1702" s="26">
        <v>1814574</v>
      </c>
      <c r="AI1702" s="26">
        <v>5270</v>
      </c>
      <c r="AJ1702" s="26">
        <v>374969410</v>
      </c>
      <c r="AK1702" s="26">
        <v>5280</v>
      </c>
      <c r="AL1702" s="26">
        <v>254692319</v>
      </c>
      <c r="AM1702" s="26">
        <v>5420</v>
      </c>
      <c r="AN1702" s="26">
        <v>117239390</v>
      </c>
      <c r="AO1702" s="26">
        <v>35395</v>
      </c>
      <c r="AP1702" s="26">
        <v>1194752403</v>
      </c>
      <c r="AQ1702" s="26">
        <v>35395</v>
      </c>
      <c r="AR1702" s="26">
        <v>88103202</v>
      </c>
    </row>
    <row r="1703" spans="1:44" x14ac:dyDescent="0.15">
      <c r="A1703" s="19" t="s">
        <v>245</v>
      </c>
      <c r="B1703" s="19" t="s">
        <v>11</v>
      </c>
      <c r="C1703" s="19" t="s">
        <v>10</v>
      </c>
      <c r="D1703" s="19" t="s">
        <v>34</v>
      </c>
      <c r="E1703" s="19" t="s">
        <v>229</v>
      </c>
      <c r="F1703" s="26">
        <v>16790</v>
      </c>
      <c r="G1703" s="26">
        <v>12040</v>
      </c>
      <c r="H1703" s="26">
        <v>434814878</v>
      </c>
      <c r="I1703" s="26">
        <v>16790</v>
      </c>
      <c r="J1703" s="26">
        <v>704735161</v>
      </c>
      <c r="K1703" s="26">
        <v>2895</v>
      </c>
      <c r="L1703" s="26">
        <v>7335885</v>
      </c>
      <c r="M1703" s="26">
        <v>770</v>
      </c>
      <c r="N1703" s="26">
        <v>1793924</v>
      </c>
      <c r="O1703" s="26">
        <v>8330</v>
      </c>
      <c r="P1703" s="26">
        <v>2076717</v>
      </c>
      <c r="Q1703" s="26">
        <v>125</v>
      </c>
      <c r="R1703" s="26">
        <v>97687</v>
      </c>
      <c r="S1703" s="26">
        <v>7730</v>
      </c>
      <c r="T1703" s="26">
        <v>5268821</v>
      </c>
      <c r="U1703" s="26">
        <v>7035</v>
      </c>
      <c r="V1703" s="26">
        <v>2573679</v>
      </c>
      <c r="W1703" s="26">
        <v>9885</v>
      </c>
      <c r="X1703" s="26">
        <v>3405656</v>
      </c>
      <c r="Y1703" s="26">
        <v>14850</v>
      </c>
      <c r="Z1703" s="26">
        <v>56675013</v>
      </c>
      <c r="AA1703" s="26">
        <v>745</v>
      </c>
      <c r="AB1703" s="26">
        <v>9684621</v>
      </c>
      <c r="AC1703" s="26">
        <v>1545</v>
      </c>
      <c r="AD1703" s="26">
        <v>14373260</v>
      </c>
      <c r="AE1703" s="26">
        <v>1625</v>
      </c>
      <c r="AF1703" s="26">
        <v>-15487126</v>
      </c>
      <c r="AG1703" s="26">
        <v>3170</v>
      </c>
      <c r="AH1703" s="26">
        <v>-1113866</v>
      </c>
      <c r="AI1703" s="26">
        <v>2080</v>
      </c>
      <c r="AJ1703" s="26">
        <v>177966499</v>
      </c>
      <c r="AK1703" s="26">
        <v>2100</v>
      </c>
      <c r="AL1703" s="26">
        <v>123042547</v>
      </c>
      <c r="AM1703" s="26">
        <v>2155</v>
      </c>
      <c r="AN1703" s="26">
        <v>53462286</v>
      </c>
      <c r="AO1703" s="26">
        <v>16790</v>
      </c>
      <c r="AP1703" s="26">
        <v>645751435</v>
      </c>
      <c r="AQ1703" s="26">
        <v>16790</v>
      </c>
      <c r="AR1703" s="26">
        <v>59835730</v>
      </c>
    </row>
    <row r="1704" spans="1:44" x14ac:dyDescent="0.15">
      <c r="A1704" s="19" t="s">
        <v>245</v>
      </c>
      <c r="B1704" s="19" t="s">
        <v>11</v>
      </c>
      <c r="C1704" s="19" t="s">
        <v>10</v>
      </c>
      <c r="D1704" s="19" t="s">
        <v>34</v>
      </c>
      <c r="E1704" s="19" t="s">
        <v>230</v>
      </c>
      <c r="F1704" s="26">
        <v>26185</v>
      </c>
      <c r="G1704" s="26">
        <v>20225</v>
      </c>
      <c r="H1704" s="26">
        <v>820255460</v>
      </c>
      <c r="I1704" s="26">
        <v>26185</v>
      </c>
      <c r="J1704" s="26">
        <v>1194702504</v>
      </c>
      <c r="K1704" s="26">
        <v>4930</v>
      </c>
      <c r="L1704" s="26">
        <v>12048449</v>
      </c>
      <c r="M1704" s="26">
        <v>1345</v>
      </c>
      <c r="N1704" s="26">
        <v>3509726</v>
      </c>
      <c r="O1704" s="26">
        <v>14550</v>
      </c>
      <c r="P1704" s="26">
        <v>3644814</v>
      </c>
      <c r="Q1704" s="26">
        <v>200</v>
      </c>
      <c r="R1704" s="26">
        <v>269668</v>
      </c>
      <c r="S1704" s="26">
        <v>13530</v>
      </c>
      <c r="T1704" s="26">
        <v>9731315</v>
      </c>
      <c r="U1704" s="26">
        <v>11610</v>
      </c>
      <c r="V1704" s="26">
        <v>3649943</v>
      </c>
      <c r="W1704" s="26">
        <v>16220</v>
      </c>
      <c r="X1704" s="26">
        <v>5626918</v>
      </c>
      <c r="Y1704" s="26">
        <v>23755</v>
      </c>
      <c r="Z1704" s="26">
        <v>80446028</v>
      </c>
      <c r="AA1704" s="26">
        <v>1085</v>
      </c>
      <c r="AB1704" s="26">
        <v>14108874</v>
      </c>
      <c r="AC1704" s="26">
        <v>2245</v>
      </c>
      <c r="AD1704" s="26">
        <v>19468892</v>
      </c>
      <c r="AE1704" s="26">
        <v>2520</v>
      </c>
      <c r="AF1704" s="26">
        <v>-23095151</v>
      </c>
      <c r="AG1704" s="26">
        <v>4765</v>
      </c>
      <c r="AH1704" s="26">
        <v>-3626259</v>
      </c>
      <c r="AI1704" s="26">
        <v>2775</v>
      </c>
      <c r="AJ1704" s="26">
        <v>219472001</v>
      </c>
      <c r="AK1704" s="26">
        <v>2800</v>
      </c>
      <c r="AL1704" s="26">
        <v>143787061</v>
      </c>
      <c r="AM1704" s="26">
        <v>2875</v>
      </c>
      <c r="AN1704" s="26">
        <v>73533115</v>
      </c>
      <c r="AO1704" s="26">
        <v>26185</v>
      </c>
      <c r="AP1704" s="26">
        <v>1112520161</v>
      </c>
      <c r="AQ1704" s="26">
        <v>26185</v>
      </c>
      <c r="AR1704" s="26">
        <v>128460904</v>
      </c>
    </row>
    <row r="1705" spans="1:44" x14ac:dyDescent="0.15">
      <c r="A1705" s="19" t="s">
        <v>245</v>
      </c>
      <c r="B1705" s="19" t="s">
        <v>11</v>
      </c>
      <c r="C1705" s="19" t="s">
        <v>10</v>
      </c>
      <c r="D1705" s="19" t="s">
        <v>34</v>
      </c>
      <c r="E1705" s="19" t="s">
        <v>231</v>
      </c>
      <c r="F1705" s="26">
        <v>24195</v>
      </c>
      <c r="G1705" s="26">
        <v>19350</v>
      </c>
      <c r="H1705" s="26">
        <v>876632549</v>
      </c>
      <c r="I1705" s="26">
        <v>24195</v>
      </c>
      <c r="J1705" s="26">
        <v>1225724716</v>
      </c>
      <c r="K1705" s="26">
        <v>4810</v>
      </c>
      <c r="L1705" s="26">
        <v>12582923</v>
      </c>
      <c r="M1705" s="26">
        <v>1405</v>
      </c>
      <c r="N1705" s="26">
        <v>4022929</v>
      </c>
      <c r="O1705" s="26">
        <v>14200</v>
      </c>
      <c r="P1705" s="26">
        <v>3515040</v>
      </c>
      <c r="Q1705" s="26">
        <v>195</v>
      </c>
      <c r="R1705" s="26">
        <v>204106</v>
      </c>
      <c r="S1705" s="26">
        <v>13520</v>
      </c>
      <c r="T1705" s="26">
        <v>10786335</v>
      </c>
      <c r="U1705" s="26">
        <v>11150</v>
      </c>
      <c r="V1705" s="26">
        <v>3570565</v>
      </c>
      <c r="W1705" s="26">
        <v>15475</v>
      </c>
      <c r="X1705" s="26">
        <v>4948998</v>
      </c>
      <c r="Y1705" s="26">
        <v>22280</v>
      </c>
      <c r="Z1705" s="26">
        <v>75707476</v>
      </c>
      <c r="AA1705" s="26">
        <v>985</v>
      </c>
      <c r="AB1705" s="26">
        <v>13757267</v>
      </c>
      <c r="AC1705" s="26">
        <v>2075</v>
      </c>
      <c r="AD1705" s="26">
        <v>17889766</v>
      </c>
      <c r="AE1705" s="26">
        <v>2465</v>
      </c>
      <c r="AF1705" s="26">
        <v>-23480928</v>
      </c>
      <c r="AG1705" s="26">
        <v>4545</v>
      </c>
      <c r="AH1705" s="26">
        <v>-5591162</v>
      </c>
      <c r="AI1705" s="26">
        <v>2285</v>
      </c>
      <c r="AJ1705" s="26">
        <v>229175619</v>
      </c>
      <c r="AK1705" s="26">
        <v>2320</v>
      </c>
      <c r="AL1705" s="26">
        <v>164503416</v>
      </c>
      <c r="AM1705" s="26">
        <v>2385</v>
      </c>
      <c r="AN1705" s="26">
        <v>62307357</v>
      </c>
      <c r="AO1705" s="26">
        <v>24195</v>
      </c>
      <c r="AP1705" s="26">
        <v>1148768446</v>
      </c>
      <c r="AQ1705" s="26">
        <v>24195</v>
      </c>
      <c r="AR1705" s="26">
        <v>160087910</v>
      </c>
    </row>
    <row r="1706" spans="1:44" x14ac:dyDescent="0.15">
      <c r="A1706" s="19" t="s">
        <v>245</v>
      </c>
      <c r="B1706" s="19" t="s">
        <v>11</v>
      </c>
      <c r="C1706" s="19" t="s">
        <v>10</v>
      </c>
      <c r="D1706" s="19" t="s">
        <v>34</v>
      </c>
      <c r="E1706" s="19" t="s">
        <v>232</v>
      </c>
      <c r="F1706" s="26">
        <v>22090</v>
      </c>
      <c r="G1706" s="26">
        <v>18295</v>
      </c>
      <c r="H1706" s="26">
        <v>914753144</v>
      </c>
      <c r="I1706" s="26">
        <v>22090</v>
      </c>
      <c r="J1706" s="26">
        <v>1231477505</v>
      </c>
      <c r="K1706" s="26">
        <v>4720</v>
      </c>
      <c r="L1706" s="26">
        <v>12721419</v>
      </c>
      <c r="M1706" s="26">
        <v>1435</v>
      </c>
      <c r="N1706" s="26">
        <v>4210478</v>
      </c>
      <c r="O1706" s="26">
        <v>13235</v>
      </c>
      <c r="P1706" s="26">
        <v>3277823</v>
      </c>
      <c r="Q1706" s="26">
        <v>205</v>
      </c>
      <c r="R1706" s="26">
        <v>263698</v>
      </c>
      <c r="S1706" s="26">
        <v>13335</v>
      </c>
      <c r="T1706" s="26">
        <v>10832754</v>
      </c>
      <c r="U1706" s="26">
        <v>10495</v>
      </c>
      <c r="V1706" s="26">
        <v>3760223</v>
      </c>
      <c r="W1706" s="26">
        <v>14275</v>
      </c>
      <c r="X1706" s="26">
        <v>4661328</v>
      </c>
      <c r="Y1706" s="26">
        <v>20505</v>
      </c>
      <c r="Z1706" s="26">
        <v>72150358</v>
      </c>
      <c r="AA1706" s="26">
        <v>945</v>
      </c>
      <c r="AB1706" s="26">
        <v>12284669</v>
      </c>
      <c r="AC1706" s="26">
        <v>1825</v>
      </c>
      <c r="AD1706" s="26">
        <v>15581017</v>
      </c>
      <c r="AE1706" s="26">
        <v>2245</v>
      </c>
      <c r="AF1706" s="26">
        <v>-21421499</v>
      </c>
      <c r="AG1706" s="26">
        <v>4075</v>
      </c>
      <c r="AH1706" s="26">
        <v>-5840482</v>
      </c>
      <c r="AI1706" s="26">
        <v>1910</v>
      </c>
      <c r="AJ1706" s="26">
        <v>170283045</v>
      </c>
      <c r="AK1706" s="26">
        <v>1920</v>
      </c>
      <c r="AL1706" s="26">
        <v>111311307</v>
      </c>
      <c r="AM1706" s="26">
        <v>1995</v>
      </c>
      <c r="AN1706" s="26">
        <v>56707236</v>
      </c>
      <c r="AO1706" s="26">
        <v>22090</v>
      </c>
      <c r="AP1706" s="26">
        <v>1158512267</v>
      </c>
      <c r="AQ1706" s="26">
        <v>22090</v>
      </c>
      <c r="AR1706" s="26">
        <v>185439705</v>
      </c>
    </row>
    <row r="1707" spans="1:44" x14ac:dyDescent="0.15">
      <c r="A1707" s="19" t="s">
        <v>245</v>
      </c>
      <c r="B1707" s="19" t="s">
        <v>11</v>
      </c>
      <c r="C1707" s="19" t="s">
        <v>10</v>
      </c>
      <c r="D1707" s="19" t="s">
        <v>34</v>
      </c>
      <c r="E1707" s="19" t="s">
        <v>233</v>
      </c>
      <c r="F1707" s="26">
        <v>19825</v>
      </c>
      <c r="G1707" s="26">
        <v>16770</v>
      </c>
      <c r="H1707" s="26">
        <v>916068311</v>
      </c>
      <c r="I1707" s="26">
        <v>19825</v>
      </c>
      <c r="J1707" s="26">
        <v>1208835243</v>
      </c>
      <c r="K1707" s="26">
        <v>4420</v>
      </c>
      <c r="L1707" s="26">
        <v>12480806</v>
      </c>
      <c r="M1707" s="26">
        <v>1545</v>
      </c>
      <c r="N1707" s="26">
        <v>5112086</v>
      </c>
      <c r="O1707" s="26">
        <v>12060</v>
      </c>
      <c r="P1707" s="26">
        <v>2983184</v>
      </c>
      <c r="Q1707" s="26">
        <v>185</v>
      </c>
      <c r="R1707" s="26">
        <v>209091</v>
      </c>
      <c r="S1707" s="26">
        <v>12600</v>
      </c>
      <c r="T1707" s="26">
        <v>11387678</v>
      </c>
      <c r="U1707" s="26">
        <v>9690</v>
      </c>
      <c r="V1707" s="26">
        <v>3762722</v>
      </c>
      <c r="W1707" s="26">
        <v>13040</v>
      </c>
      <c r="X1707" s="26">
        <v>4079791</v>
      </c>
      <c r="Y1707" s="26">
        <v>18555</v>
      </c>
      <c r="Z1707" s="26">
        <v>68676595</v>
      </c>
      <c r="AA1707" s="26">
        <v>860</v>
      </c>
      <c r="AB1707" s="26">
        <v>14111969</v>
      </c>
      <c r="AC1707" s="26">
        <v>1725</v>
      </c>
      <c r="AD1707" s="26">
        <v>14477420</v>
      </c>
      <c r="AE1707" s="26">
        <v>2140</v>
      </c>
      <c r="AF1707" s="26">
        <v>-20649319</v>
      </c>
      <c r="AG1707" s="26">
        <v>3860</v>
      </c>
      <c r="AH1707" s="26">
        <v>-6171899</v>
      </c>
      <c r="AI1707" s="26">
        <v>1610</v>
      </c>
      <c r="AJ1707" s="26">
        <v>171043133</v>
      </c>
      <c r="AK1707" s="26">
        <v>1640</v>
      </c>
      <c r="AL1707" s="26">
        <v>119933826</v>
      </c>
      <c r="AM1707" s="26">
        <v>1695</v>
      </c>
      <c r="AN1707" s="26">
        <v>48902946</v>
      </c>
      <c r="AO1707" s="26">
        <v>19825</v>
      </c>
      <c r="AP1707" s="26">
        <v>1139227208</v>
      </c>
      <c r="AQ1707" s="26">
        <v>19825</v>
      </c>
      <c r="AR1707" s="26">
        <v>203496466</v>
      </c>
    </row>
    <row r="1708" spans="1:44" x14ac:dyDescent="0.15">
      <c r="A1708" s="19" t="s">
        <v>245</v>
      </c>
      <c r="B1708" s="19" t="s">
        <v>11</v>
      </c>
      <c r="C1708" s="19" t="s">
        <v>10</v>
      </c>
      <c r="D1708" s="19" t="s">
        <v>34</v>
      </c>
      <c r="E1708" s="19" t="s">
        <v>234</v>
      </c>
      <c r="F1708" s="26">
        <v>32690</v>
      </c>
      <c r="G1708" s="26">
        <v>28190</v>
      </c>
      <c r="H1708" s="26">
        <v>1726872065</v>
      </c>
      <c r="I1708" s="26">
        <v>32690</v>
      </c>
      <c r="J1708" s="26">
        <v>2245762782</v>
      </c>
      <c r="K1708" s="26">
        <v>7760</v>
      </c>
      <c r="L1708" s="26">
        <v>22769489</v>
      </c>
      <c r="M1708" s="26">
        <v>3000</v>
      </c>
      <c r="N1708" s="26">
        <v>9034000</v>
      </c>
      <c r="O1708" s="26">
        <v>19460</v>
      </c>
      <c r="P1708" s="26">
        <v>4803780</v>
      </c>
      <c r="Q1708" s="26">
        <v>380</v>
      </c>
      <c r="R1708" s="26">
        <v>499295</v>
      </c>
      <c r="S1708" s="26">
        <v>21875</v>
      </c>
      <c r="T1708" s="26">
        <v>22785074</v>
      </c>
      <c r="U1708" s="26">
        <v>16535</v>
      </c>
      <c r="V1708" s="26">
        <v>5957174</v>
      </c>
      <c r="W1708" s="26">
        <v>21945</v>
      </c>
      <c r="X1708" s="26">
        <v>7424763</v>
      </c>
      <c r="Y1708" s="26">
        <v>30840</v>
      </c>
      <c r="Z1708" s="26">
        <v>126482078</v>
      </c>
      <c r="AA1708" s="26">
        <v>1545</v>
      </c>
      <c r="AB1708" s="26">
        <v>26552045</v>
      </c>
      <c r="AC1708" s="26">
        <v>2955</v>
      </c>
      <c r="AD1708" s="26">
        <v>26924406</v>
      </c>
      <c r="AE1708" s="26">
        <v>3875</v>
      </c>
      <c r="AF1708" s="26">
        <v>-39087539</v>
      </c>
      <c r="AG1708" s="26">
        <v>6830</v>
      </c>
      <c r="AH1708" s="26">
        <v>-12163133</v>
      </c>
      <c r="AI1708" s="26">
        <v>2510</v>
      </c>
      <c r="AJ1708" s="26">
        <v>261026578</v>
      </c>
      <c r="AK1708" s="26">
        <v>2545</v>
      </c>
      <c r="AL1708" s="26">
        <v>173845116</v>
      </c>
      <c r="AM1708" s="26">
        <v>2645</v>
      </c>
      <c r="AN1708" s="26">
        <v>84853708</v>
      </c>
      <c r="AO1708" s="26">
        <v>32690</v>
      </c>
      <c r="AP1708" s="26">
        <v>2117799109</v>
      </c>
      <c r="AQ1708" s="26">
        <v>32690</v>
      </c>
      <c r="AR1708" s="26">
        <v>423800250</v>
      </c>
    </row>
    <row r="1709" spans="1:44" x14ac:dyDescent="0.15">
      <c r="A1709" s="19" t="s">
        <v>245</v>
      </c>
      <c r="B1709" s="19" t="s">
        <v>11</v>
      </c>
      <c r="C1709" s="19" t="s">
        <v>10</v>
      </c>
      <c r="D1709" s="19" t="s">
        <v>34</v>
      </c>
      <c r="E1709" s="19" t="s">
        <v>235</v>
      </c>
      <c r="F1709" s="26">
        <v>26880</v>
      </c>
      <c r="G1709" s="26">
        <v>22970</v>
      </c>
      <c r="H1709" s="26">
        <v>1586484250</v>
      </c>
      <c r="I1709" s="26">
        <v>26880</v>
      </c>
      <c r="J1709" s="26">
        <v>2145824900</v>
      </c>
      <c r="K1709" s="26">
        <v>6650</v>
      </c>
      <c r="L1709" s="26">
        <v>20410221</v>
      </c>
      <c r="M1709" s="26">
        <v>2605</v>
      </c>
      <c r="N1709" s="26">
        <v>8084107</v>
      </c>
      <c r="O1709" s="26">
        <v>14740</v>
      </c>
      <c r="P1709" s="26">
        <v>3554643</v>
      </c>
      <c r="Q1709" s="26">
        <v>310</v>
      </c>
      <c r="R1709" s="26">
        <v>375398</v>
      </c>
      <c r="S1709" s="26">
        <v>17890</v>
      </c>
      <c r="T1709" s="26">
        <v>20353161</v>
      </c>
      <c r="U1709" s="26">
        <v>13510</v>
      </c>
      <c r="V1709" s="26">
        <v>5918123</v>
      </c>
      <c r="W1709" s="26">
        <v>17595</v>
      </c>
      <c r="X1709" s="26">
        <v>7071323</v>
      </c>
      <c r="Y1709" s="26">
        <v>25270</v>
      </c>
      <c r="Z1709" s="26">
        <v>128200658</v>
      </c>
      <c r="AA1709" s="26">
        <v>1395</v>
      </c>
      <c r="AB1709" s="26">
        <v>28670201</v>
      </c>
      <c r="AC1709" s="26">
        <v>2635</v>
      </c>
      <c r="AD1709" s="26">
        <v>25081534</v>
      </c>
      <c r="AE1709" s="26">
        <v>3545</v>
      </c>
      <c r="AF1709" s="26">
        <v>-36847429</v>
      </c>
      <c r="AG1709" s="26">
        <v>6180</v>
      </c>
      <c r="AH1709" s="26">
        <v>-11765895</v>
      </c>
      <c r="AI1709" s="26">
        <v>1970</v>
      </c>
      <c r="AJ1709" s="26">
        <v>238012671</v>
      </c>
      <c r="AK1709" s="26">
        <v>2015</v>
      </c>
      <c r="AL1709" s="26">
        <v>166363353</v>
      </c>
      <c r="AM1709" s="26">
        <v>2105</v>
      </c>
      <c r="AN1709" s="26">
        <v>68852158</v>
      </c>
      <c r="AO1709" s="26">
        <v>26880</v>
      </c>
      <c r="AP1709" s="26">
        <v>2016719240</v>
      </c>
      <c r="AQ1709" s="26">
        <v>26880</v>
      </c>
      <c r="AR1709" s="26">
        <v>439305170</v>
      </c>
    </row>
    <row r="1710" spans="1:44" x14ac:dyDescent="0.15">
      <c r="A1710" s="19" t="s">
        <v>245</v>
      </c>
      <c r="B1710" s="19" t="s">
        <v>11</v>
      </c>
      <c r="C1710" s="19" t="s">
        <v>10</v>
      </c>
      <c r="D1710" s="19" t="s">
        <v>34</v>
      </c>
      <c r="E1710" s="19" t="s">
        <v>236</v>
      </c>
      <c r="F1710" s="26">
        <v>19090</v>
      </c>
      <c r="G1710" s="26">
        <v>16710</v>
      </c>
      <c r="H1710" s="26">
        <v>1297686988</v>
      </c>
      <c r="I1710" s="26">
        <v>19090</v>
      </c>
      <c r="J1710" s="26">
        <v>1716624142</v>
      </c>
      <c r="K1710" s="26">
        <v>4990</v>
      </c>
      <c r="L1710" s="26">
        <v>16158828</v>
      </c>
      <c r="M1710" s="26">
        <v>2090</v>
      </c>
      <c r="N1710" s="26">
        <v>6191286</v>
      </c>
      <c r="O1710" s="26">
        <v>10025</v>
      </c>
      <c r="P1710" s="26">
        <v>2372248</v>
      </c>
      <c r="Q1710" s="26">
        <v>240</v>
      </c>
      <c r="R1710" s="26">
        <v>321682</v>
      </c>
      <c r="S1710" s="26">
        <v>13200</v>
      </c>
      <c r="T1710" s="26">
        <v>16341187</v>
      </c>
      <c r="U1710" s="26">
        <v>9870</v>
      </c>
      <c r="V1710" s="26">
        <v>5515985</v>
      </c>
      <c r="W1710" s="26">
        <v>12675</v>
      </c>
      <c r="X1710" s="26">
        <v>7348976</v>
      </c>
      <c r="Y1710" s="26">
        <v>17985</v>
      </c>
      <c r="Z1710" s="26">
        <v>100192616</v>
      </c>
      <c r="AA1710" s="26">
        <v>1140</v>
      </c>
      <c r="AB1710" s="26">
        <v>24475979</v>
      </c>
      <c r="AC1710" s="26">
        <v>2055</v>
      </c>
      <c r="AD1710" s="26">
        <v>20237921</v>
      </c>
      <c r="AE1710" s="26">
        <v>2555</v>
      </c>
      <c r="AF1710" s="26">
        <v>-29001877</v>
      </c>
      <c r="AG1710" s="26">
        <v>4610</v>
      </c>
      <c r="AH1710" s="26">
        <v>-8763956</v>
      </c>
      <c r="AI1710" s="26">
        <v>1470</v>
      </c>
      <c r="AJ1710" s="26">
        <v>202396026</v>
      </c>
      <c r="AK1710" s="26">
        <v>1525</v>
      </c>
      <c r="AL1710" s="26">
        <v>143115554</v>
      </c>
      <c r="AM1710" s="26">
        <v>1585</v>
      </c>
      <c r="AN1710" s="26">
        <v>57441416</v>
      </c>
      <c r="AO1710" s="26">
        <v>19090</v>
      </c>
      <c r="AP1710" s="26">
        <v>1615531949</v>
      </c>
      <c r="AQ1710" s="26">
        <v>19090</v>
      </c>
      <c r="AR1710" s="26">
        <v>375502977</v>
      </c>
    </row>
    <row r="1711" spans="1:44" x14ac:dyDescent="0.15">
      <c r="A1711" s="19" t="s">
        <v>245</v>
      </c>
      <c r="B1711" s="19" t="s">
        <v>11</v>
      </c>
      <c r="C1711" s="19" t="s">
        <v>10</v>
      </c>
      <c r="D1711" s="19" t="s">
        <v>34</v>
      </c>
      <c r="E1711" s="19" t="s">
        <v>237</v>
      </c>
      <c r="F1711" s="26">
        <v>13185</v>
      </c>
      <c r="G1711" s="26">
        <v>11595</v>
      </c>
      <c r="H1711" s="26">
        <v>1005442675</v>
      </c>
      <c r="I1711" s="26">
        <v>13185</v>
      </c>
      <c r="J1711" s="26">
        <v>1321095874</v>
      </c>
      <c r="K1711" s="26">
        <v>3405</v>
      </c>
      <c r="L1711" s="26">
        <v>12029842</v>
      </c>
      <c r="M1711" s="26">
        <v>1540</v>
      </c>
      <c r="N1711" s="26">
        <v>4690089</v>
      </c>
      <c r="O1711" s="26">
        <v>6745</v>
      </c>
      <c r="P1711" s="26">
        <v>1589250</v>
      </c>
      <c r="Q1711" s="26">
        <v>170</v>
      </c>
      <c r="R1711" s="26">
        <v>285411</v>
      </c>
      <c r="S1711" s="26">
        <v>9195</v>
      </c>
      <c r="T1711" s="26">
        <v>12087366</v>
      </c>
      <c r="U1711" s="26">
        <v>7180</v>
      </c>
      <c r="V1711" s="26">
        <v>4270589</v>
      </c>
      <c r="W1711" s="26">
        <v>8885</v>
      </c>
      <c r="X1711" s="26">
        <v>4114963</v>
      </c>
      <c r="Y1711" s="26">
        <v>12495</v>
      </c>
      <c r="Z1711" s="26">
        <v>71317761</v>
      </c>
      <c r="AA1711" s="26">
        <v>840</v>
      </c>
      <c r="AB1711" s="26">
        <v>20475902</v>
      </c>
      <c r="AC1711" s="26">
        <v>1470</v>
      </c>
      <c r="AD1711" s="26">
        <v>15661302</v>
      </c>
      <c r="AE1711" s="26">
        <v>1935</v>
      </c>
      <c r="AF1711" s="26">
        <v>-23059489</v>
      </c>
      <c r="AG1711" s="26">
        <v>3405</v>
      </c>
      <c r="AH1711" s="26">
        <v>-7398187</v>
      </c>
      <c r="AI1711" s="26">
        <v>985</v>
      </c>
      <c r="AJ1711" s="26">
        <v>158527539</v>
      </c>
      <c r="AK1711" s="26">
        <v>1025</v>
      </c>
      <c r="AL1711" s="26">
        <v>112457074</v>
      </c>
      <c r="AM1711" s="26">
        <v>1075</v>
      </c>
      <c r="AN1711" s="26">
        <v>45085054</v>
      </c>
      <c r="AO1711" s="26">
        <v>13185</v>
      </c>
      <c r="AP1711" s="26">
        <v>1249371505</v>
      </c>
      <c r="AQ1711" s="26">
        <v>13185</v>
      </c>
      <c r="AR1711" s="26">
        <v>308512546</v>
      </c>
    </row>
    <row r="1712" spans="1:44" x14ac:dyDescent="0.15">
      <c r="A1712" s="19" t="s">
        <v>245</v>
      </c>
      <c r="B1712" s="19" t="s">
        <v>11</v>
      </c>
      <c r="C1712" s="19" t="s">
        <v>10</v>
      </c>
      <c r="D1712" s="19" t="s">
        <v>34</v>
      </c>
      <c r="E1712" s="19" t="s">
        <v>238</v>
      </c>
      <c r="F1712" s="26">
        <v>30795</v>
      </c>
      <c r="G1712" s="26">
        <v>26845</v>
      </c>
      <c r="H1712" s="26">
        <v>2807933374</v>
      </c>
      <c r="I1712" s="26">
        <v>30795</v>
      </c>
      <c r="J1712" s="26">
        <v>3902462628</v>
      </c>
      <c r="K1712" s="26">
        <v>7795</v>
      </c>
      <c r="L1712" s="26">
        <v>30733741</v>
      </c>
      <c r="M1712" s="26">
        <v>3660</v>
      </c>
      <c r="N1712" s="26">
        <v>11420090</v>
      </c>
      <c r="O1712" s="26">
        <v>13605</v>
      </c>
      <c r="P1712" s="26">
        <v>3152711</v>
      </c>
      <c r="Q1712" s="26">
        <v>355</v>
      </c>
      <c r="R1712" s="26">
        <v>587812</v>
      </c>
      <c r="S1712" s="26">
        <v>20875</v>
      </c>
      <c r="T1712" s="26">
        <v>30502389</v>
      </c>
      <c r="U1712" s="26">
        <v>16765</v>
      </c>
      <c r="V1712" s="26">
        <v>12932015</v>
      </c>
      <c r="W1712" s="26">
        <v>20815</v>
      </c>
      <c r="X1712" s="26">
        <v>13029932</v>
      </c>
      <c r="Y1712" s="26">
        <v>29190</v>
      </c>
      <c r="Z1712" s="26">
        <v>204261679</v>
      </c>
      <c r="AA1712" s="26">
        <v>2440</v>
      </c>
      <c r="AB1712" s="26">
        <v>77633462</v>
      </c>
      <c r="AC1712" s="26">
        <v>3735</v>
      </c>
      <c r="AD1712" s="26">
        <v>43882978</v>
      </c>
      <c r="AE1712" s="26">
        <v>5305</v>
      </c>
      <c r="AF1712" s="26">
        <v>-66479024</v>
      </c>
      <c r="AG1712" s="26">
        <v>9045</v>
      </c>
      <c r="AH1712" s="26">
        <v>-22596046</v>
      </c>
      <c r="AI1712" s="26">
        <v>2535</v>
      </c>
      <c r="AJ1712" s="26">
        <v>496532230</v>
      </c>
      <c r="AK1712" s="26">
        <v>2645</v>
      </c>
      <c r="AL1712" s="26">
        <v>335312760</v>
      </c>
      <c r="AM1712" s="26">
        <v>2790</v>
      </c>
      <c r="AN1712" s="26">
        <v>158322509</v>
      </c>
      <c r="AO1712" s="26">
        <v>30795</v>
      </c>
      <c r="AP1712" s="26">
        <v>3695720593</v>
      </c>
      <c r="AQ1712" s="26">
        <v>30795</v>
      </c>
      <c r="AR1712" s="26">
        <v>1009092544</v>
      </c>
    </row>
    <row r="1713" spans="1:44" x14ac:dyDescent="0.15">
      <c r="A1713" s="19" t="s">
        <v>245</v>
      </c>
      <c r="B1713" s="19" t="s">
        <v>11</v>
      </c>
      <c r="C1713" s="19" t="s">
        <v>10</v>
      </c>
      <c r="D1713" s="19" t="s">
        <v>34</v>
      </c>
      <c r="E1713" s="19" t="s">
        <v>239</v>
      </c>
      <c r="F1713" s="26">
        <v>7910</v>
      </c>
      <c r="G1713" s="26">
        <v>6485</v>
      </c>
      <c r="H1713" s="26">
        <v>839230996</v>
      </c>
      <c r="I1713" s="26">
        <v>7910</v>
      </c>
      <c r="J1713" s="26">
        <v>1379138871</v>
      </c>
      <c r="K1713" s="26">
        <v>1780</v>
      </c>
      <c r="L1713" s="26">
        <v>8285976</v>
      </c>
      <c r="M1713" s="26">
        <v>890</v>
      </c>
      <c r="N1713" s="26">
        <v>2798940</v>
      </c>
      <c r="O1713" s="26">
        <v>2550</v>
      </c>
      <c r="P1713" s="26">
        <v>587087</v>
      </c>
      <c r="Q1713" s="26">
        <v>90</v>
      </c>
      <c r="R1713" s="26">
        <v>215537</v>
      </c>
      <c r="S1713" s="26">
        <v>4690</v>
      </c>
      <c r="T1713" s="26">
        <v>7801367</v>
      </c>
      <c r="U1713" s="26">
        <v>4165</v>
      </c>
      <c r="V1713" s="26">
        <v>5066502</v>
      </c>
      <c r="W1713" s="26">
        <v>5015</v>
      </c>
      <c r="X1713" s="26">
        <v>5117441</v>
      </c>
      <c r="Y1713" s="26">
        <v>7415</v>
      </c>
      <c r="Z1713" s="26">
        <v>79664876</v>
      </c>
      <c r="AA1713" s="26">
        <v>850</v>
      </c>
      <c r="AB1713" s="26">
        <v>35230142</v>
      </c>
      <c r="AC1713" s="26">
        <v>1155</v>
      </c>
      <c r="AD1713" s="26">
        <v>17764605</v>
      </c>
      <c r="AE1713" s="26">
        <v>1505</v>
      </c>
      <c r="AF1713" s="26">
        <v>-26093677</v>
      </c>
      <c r="AG1713" s="26">
        <v>2660</v>
      </c>
      <c r="AH1713" s="26">
        <v>-8329072</v>
      </c>
      <c r="AI1713" s="26">
        <v>790</v>
      </c>
      <c r="AJ1713" s="26">
        <v>251216270</v>
      </c>
      <c r="AK1713" s="26">
        <v>845</v>
      </c>
      <c r="AL1713" s="26">
        <v>179338907</v>
      </c>
      <c r="AM1713" s="26">
        <v>885</v>
      </c>
      <c r="AN1713" s="26">
        <v>70803352</v>
      </c>
      <c r="AO1713" s="26">
        <v>7910</v>
      </c>
      <c r="AP1713" s="26">
        <v>1298986190</v>
      </c>
      <c r="AQ1713" s="26">
        <v>7910</v>
      </c>
      <c r="AR1713" s="26">
        <v>389423302</v>
      </c>
    </row>
    <row r="1714" spans="1:44" x14ac:dyDescent="0.15">
      <c r="A1714" s="19" t="s">
        <v>245</v>
      </c>
      <c r="B1714" s="19" t="s">
        <v>11</v>
      </c>
      <c r="C1714" s="19" t="s">
        <v>10</v>
      </c>
      <c r="D1714" s="19" t="s">
        <v>34</v>
      </c>
      <c r="E1714" s="19" t="s">
        <v>241</v>
      </c>
      <c r="F1714" s="26">
        <v>8160</v>
      </c>
      <c r="G1714" s="26">
        <v>6590</v>
      </c>
      <c r="H1714" s="26">
        <v>1047372010</v>
      </c>
      <c r="I1714" s="26">
        <v>8160</v>
      </c>
      <c r="J1714" s="26">
        <v>1805489992</v>
      </c>
      <c r="K1714" s="26">
        <v>1795</v>
      </c>
      <c r="L1714" s="26">
        <v>8424105</v>
      </c>
      <c r="M1714" s="26">
        <v>935</v>
      </c>
      <c r="N1714" s="26">
        <v>3288683</v>
      </c>
      <c r="O1714" s="26">
        <v>2075</v>
      </c>
      <c r="P1714" s="26">
        <v>477507</v>
      </c>
      <c r="Q1714" s="26">
        <v>75</v>
      </c>
      <c r="R1714" s="26">
        <v>196027</v>
      </c>
      <c r="S1714" s="26">
        <v>4725</v>
      </c>
      <c r="T1714" s="26">
        <v>9182431</v>
      </c>
      <c r="U1714" s="26">
        <v>4450</v>
      </c>
      <c r="V1714" s="26">
        <v>8622546</v>
      </c>
      <c r="W1714" s="26">
        <v>5295</v>
      </c>
      <c r="X1714" s="26">
        <v>6321565</v>
      </c>
      <c r="Y1714" s="26">
        <v>7690</v>
      </c>
      <c r="Z1714" s="26">
        <v>99058513</v>
      </c>
      <c r="AA1714" s="26">
        <v>885</v>
      </c>
      <c r="AB1714" s="26">
        <v>45251272</v>
      </c>
      <c r="AC1714" s="26">
        <v>1170</v>
      </c>
      <c r="AD1714" s="26">
        <v>20832199</v>
      </c>
      <c r="AE1714" s="26">
        <v>1720</v>
      </c>
      <c r="AF1714" s="26">
        <v>-31301590</v>
      </c>
      <c r="AG1714" s="26">
        <v>2890</v>
      </c>
      <c r="AH1714" s="26">
        <v>-10469391</v>
      </c>
      <c r="AI1714" s="26">
        <v>1040</v>
      </c>
      <c r="AJ1714" s="26">
        <v>352622463</v>
      </c>
      <c r="AK1714" s="26">
        <v>1090</v>
      </c>
      <c r="AL1714" s="26">
        <v>222736600</v>
      </c>
      <c r="AM1714" s="26">
        <v>1140</v>
      </c>
      <c r="AN1714" s="26">
        <v>124598504</v>
      </c>
      <c r="AO1714" s="26">
        <v>8160</v>
      </c>
      <c r="AP1714" s="26">
        <v>1705594707</v>
      </c>
      <c r="AQ1714" s="26">
        <v>8160</v>
      </c>
      <c r="AR1714" s="26">
        <v>545692196</v>
      </c>
    </row>
    <row r="1715" spans="1:44" x14ac:dyDescent="0.15">
      <c r="A1715" s="19" t="s">
        <v>245</v>
      </c>
      <c r="B1715" s="19" t="s">
        <v>11</v>
      </c>
      <c r="C1715" s="19" t="s">
        <v>10</v>
      </c>
      <c r="D1715" s="19" t="s">
        <v>34</v>
      </c>
      <c r="E1715" s="19" t="s">
        <v>242</v>
      </c>
      <c r="F1715" s="26">
        <v>6580</v>
      </c>
      <c r="G1715" s="26">
        <v>5260</v>
      </c>
      <c r="H1715" s="26">
        <v>1237746317</v>
      </c>
      <c r="I1715" s="26">
        <v>6580</v>
      </c>
      <c r="J1715" s="26">
        <v>2306788779</v>
      </c>
      <c r="K1715" s="26">
        <v>1440</v>
      </c>
      <c r="L1715" s="26">
        <v>7940312</v>
      </c>
      <c r="M1715" s="26">
        <v>830</v>
      </c>
      <c r="N1715" s="26">
        <v>4004544</v>
      </c>
      <c r="O1715" s="26">
        <v>1110</v>
      </c>
      <c r="P1715" s="26">
        <v>251381</v>
      </c>
      <c r="Q1715" s="26">
        <v>50</v>
      </c>
      <c r="R1715" s="26">
        <v>135833</v>
      </c>
      <c r="S1715" s="26">
        <v>3545</v>
      </c>
      <c r="T1715" s="26">
        <v>10404426</v>
      </c>
      <c r="U1715" s="26">
        <v>3670</v>
      </c>
      <c r="V1715" s="26">
        <v>11688546</v>
      </c>
      <c r="W1715" s="26">
        <v>4280</v>
      </c>
      <c r="X1715" s="26">
        <v>8549920</v>
      </c>
      <c r="Y1715" s="26">
        <v>6130</v>
      </c>
      <c r="Z1715" s="26">
        <v>113831946</v>
      </c>
      <c r="AA1715" s="26">
        <v>895</v>
      </c>
      <c r="AB1715" s="26">
        <v>67664692</v>
      </c>
      <c r="AC1715" s="26">
        <v>1045</v>
      </c>
      <c r="AD1715" s="26">
        <v>22444585</v>
      </c>
      <c r="AE1715" s="26">
        <v>1540</v>
      </c>
      <c r="AF1715" s="26">
        <v>-39121673</v>
      </c>
      <c r="AG1715" s="26">
        <v>2585</v>
      </c>
      <c r="AH1715" s="26">
        <v>-16677088</v>
      </c>
      <c r="AI1715" s="26">
        <v>1160</v>
      </c>
      <c r="AJ1715" s="26">
        <v>530154693</v>
      </c>
      <c r="AK1715" s="26">
        <v>1200</v>
      </c>
      <c r="AL1715" s="26">
        <v>335787664</v>
      </c>
      <c r="AM1715" s="26">
        <v>1240</v>
      </c>
      <c r="AN1715" s="26">
        <v>188345053</v>
      </c>
      <c r="AO1715" s="26">
        <v>6580</v>
      </c>
      <c r="AP1715" s="26">
        <v>2191120394</v>
      </c>
      <c r="AQ1715" s="26">
        <v>6580</v>
      </c>
      <c r="AR1715" s="26">
        <v>806586232</v>
      </c>
    </row>
    <row r="1716" spans="1:44" x14ac:dyDescent="0.15">
      <c r="A1716" s="19" t="s">
        <v>245</v>
      </c>
      <c r="B1716" s="19" t="s">
        <v>11</v>
      </c>
      <c r="C1716" s="19" t="s">
        <v>10</v>
      </c>
      <c r="D1716" s="19" t="s">
        <v>34</v>
      </c>
      <c r="E1716" s="19" t="s">
        <v>243</v>
      </c>
      <c r="F1716" s="26">
        <v>1715</v>
      </c>
      <c r="G1716" s="26">
        <v>1190</v>
      </c>
      <c r="H1716" s="26">
        <v>442024963</v>
      </c>
      <c r="I1716" s="26">
        <v>1715</v>
      </c>
      <c r="J1716" s="26">
        <v>1216704217</v>
      </c>
      <c r="K1716" s="26">
        <v>310</v>
      </c>
      <c r="L1716" s="26">
        <v>1993188</v>
      </c>
      <c r="M1716" s="26">
        <v>155</v>
      </c>
      <c r="N1716" s="26">
        <v>757217</v>
      </c>
      <c r="O1716" s="26">
        <v>135</v>
      </c>
      <c r="P1716" s="26">
        <v>29043</v>
      </c>
      <c r="Q1716" s="26">
        <v>5</v>
      </c>
      <c r="R1716" s="26">
        <v>5711</v>
      </c>
      <c r="S1716" s="26">
        <v>675</v>
      </c>
      <c r="T1716" s="26">
        <v>3798495</v>
      </c>
      <c r="U1716" s="26">
        <v>940</v>
      </c>
      <c r="V1716" s="26">
        <v>8166821</v>
      </c>
      <c r="W1716" s="26">
        <v>1105</v>
      </c>
      <c r="X1716" s="26">
        <v>5150076</v>
      </c>
      <c r="Y1716" s="26">
        <v>1605</v>
      </c>
      <c r="Z1716" s="26">
        <v>59520554</v>
      </c>
      <c r="AA1716" s="26">
        <v>310</v>
      </c>
      <c r="AB1716" s="26">
        <v>54115601</v>
      </c>
      <c r="AC1716" s="26">
        <v>295</v>
      </c>
      <c r="AD1716" s="26">
        <v>13415133</v>
      </c>
      <c r="AE1716" s="26">
        <v>410</v>
      </c>
      <c r="AF1716" s="26">
        <v>-15461926</v>
      </c>
      <c r="AG1716" s="26">
        <v>705</v>
      </c>
      <c r="AH1716" s="26">
        <v>-2046793</v>
      </c>
      <c r="AI1716" s="26">
        <v>430</v>
      </c>
      <c r="AJ1716" s="26">
        <v>503944618</v>
      </c>
      <c r="AK1716" s="26">
        <v>425</v>
      </c>
      <c r="AL1716" s="26">
        <v>325110461</v>
      </c>
      <c r="AM1716" s="26">
        <v>450</v>
      </c>
      <c r="AN1716" s="26">
        <v>170061244</v>
      </c>
      <c r="AO1716" s="26">
        <v>1715</v>
      </c>
      <c r="AP1716" s="26">
        <v>1157017137</v>
      </c>
      <c r="AQ1716" s="26">
        <v>1715</v>
      </c>
      <c r="AR1716" s="26">
        <v>478729825</v>
      </c>
    </row>
    <row r="1717" spans="1:44" x14ac:dyDescent="0.15">
      <c r="A1717" s="19" t="s">
        <v>245</v>
      </c>
      <c r="B1717" s="19" t="s">
        <v>11</v>
      </c>
      <c r="C1717" s="19" t="s">
        <v>10</v>
      </c>
      <c r="D1717" s="19" t="s">
        <v>34</v>
      </c>
      <c r="E1717" s="19" t="s">
        <v>244</v>
      </c>
      <c r="F1717" s="26">
        <v>680</v>
      </c>
      <c r="G1717" s="26">
        <v>490</v>
      </c>
      <c r="H1717" s="26">
        <v>319471890</v>
      </c>
      <c r="I1717" s="26">
        <v>680</v>
      </c>
      <c r="J1717" s="26">
        <v>1577044600</v>
      </c>
      <c r="K1717" s="26">
        <v>115</v>
      </c>
      <c r="L1717" s="26">
        <v>687930</v>
      </c>
      <c r="M1717" s="26">
        <v>35</v>
      </c>
      <c r="N1717" s="26">
        <v>1431028</v>
      </c>
      <c r="O1717" s="26">
        <v>30</v>
      </c>
      <c r="P1717" s="26">
        <v>6156</v>
      </c>
      <c r="Q1717" s="26">
        <v>0</v>
      </c>
      <c r="R1717" s="26">
        <v>0</v>
      </c>
      <c r="S1717" s="26">
        <v>220</v>
      </c>
      <c r="T1717" s="26">
        <v>863169</v>
      </c>
      <c r="U1717" s="26">
        <v>390</v>
      </c>
      <c r="V1717" s="26">
        <v>24189693</v>
      </c>
      <c r="W1717" s="26">
        <v>430</v>
      </c>
      <c r="X1717" s="26">
        <v>7919700</v>
      </c>
      <c r="Y1717" s="26">
        <v>625</v>
      </c>
      <c r="Z1717" s="26">
        <v>57120750</v>
      </c>
      <c r="AA1717" s="26">
        <v>185</v>
      </c>
      <c r="AB1717" s="26">
        <v>153813672</v>
      </c>
      <c r="AC1717" s="26">
        <v>130</v>
      </c>
      <c r="AD1717" s="26">
        <v>9743948</v>
      </c>
      <c r="AE1717" s="26">
        <v>145</v>
      </c>
      <c r="AF1717" s="26">
        <v>-8436282</v>
      </c>
      <c r="AG1717" s="26">
        <v>280</v>
      </c>
      <c r="AH1717" s="26">
        <v>1307666</v>
      </c>
      <c r="AI1717" s="26">
        <v>145</v>
      </c>
      <c r="AJ1717" s="26">
        <v>224717439</v>
      </c>
      <c r="AK1717" s="26">
        <v>145</v>
      </c>
      <c r="AL1717" s="26">
        <v>130971373</v>
      </c>
      <c r="AM1717" s="26">
        <v>155</v>
      </c>
      <c r="AN1717" s="26">
        <v>108738046</v>
      </c>
      <c r="AO1717" s="26">
        <v>680</v>
      </c>
      <c r="AP1717" s="26">
        <v>1519146554</v>
      </c>
      <c r="AQ1717" s="26">
        <v>680</v>
      </c>
      <c r="AR1717" s="26">
        <v>678019383</v>
      </c>
    </row>
    <row r="1718" spans="1:44" x14ac:dyDescent="0.15">
      <c r="A1718" s="19" t="s">
        <v>245</v>
      </c>
      <c r="B1718" s="19" t="s">
        <v>11</v>
      </c>
      <c r="C1718" s="19" t="s">
        <v>10</v>
      </c>
      <c r="D1718" s="19" t="s">
        <v>33</v>
      </c>
      <c r="E1718" s="19" t="s">
        <v>223</v>
      </c>
      <c r="F1718" s="26">
        <v>340</v>
      </c>
      <c r="G1718" s="26">
        <v>15</v>
      </c>
      <c r="H1718" s="26">
        <v>129422</v>
      </c>
      <c r="I1718" s="26">
        <v>340</v>
      </c>
      <c r="J1718" s="26">
        <v>1374432</v>
      </c>
      <c r="K1718" s="26">
        <v>0</v>
      </c>
      <c r="L1718" s="26">
        <v>0</v>
      </c>
      <c r="M1718" s="26">
        <v>5</v>
      </c>
      <c r="N1718" s="26">
        <v>9128</v>
      </c>
      <c r="O1718" s="26">
        <v>5</v>
      </c>
      <c r="P1718" s="26">
        <v>806</v>
      </c>
      <c r="Q1718" s="26">
        <v>5</v>
      </c>
      <c r="R1718" s="26">
        <v>2337</v>
      </c>
      <c r="S1718" s="26">
        <v>5</v>
      </c>
      <c r="T1718" s="26">
        <v>10076</v>
      </c>
      <c r="U1718" s="26">
        <v>15</v>
      </c>
      <c r="V1718" s="26">
        <v>6072</v>
      </c>
      <c r="W1718" s="26">
        <v>175</v>
      </c>
      <c r="X1718" s="26">
        <v>164633</v>
      </c>
      <c r="Y1718" s="26">
        <v>200</v>
      </c>
      <c r="Z1718" s="26">
        <v>330033</v>
      </c>
      <c r="AA1718" s="26">
        <v>10</v>
      </c>
      <c r="AB1718" s="26">
        <v>15312</v>
      </c>
      <c r="AC1718" s="26">
        <v>255</v>
      </c>
      <c r="AD1718" s="26">
        <v>1003757</v>
      </c>
      <c r="AE1718" s="26">
        <v>5</v>
      </c>
      <c r="AF1718" s="26">
        <v>-53738</v>
      </c>
      <c r="AG1718" s="26">
        <v>260</v>
      </c>
      <c r="AH1718" s="26">
        <v>950019</v>
      </c>
      <c r="AI1718" s="26">
        <v>5</v>
      </c>
      <c r="AJ1718" s="26">
        <v>11028</v>
      </c>
      <c r="AK1718" s="26">
        <v>5</v>
      </c>
      <c r="AL1718" s="26">
        <v>117789</v>
      </c>
      <c r="AM1718" s="26">
        <v>5</v>
      </c>
      <c r="AN1718" s="26">
        <v>-105881</v>
      </c>
      <c r="AO1718" s="26">
        <v>340</v>
      </c>
      <c r="AP1718" s="26">
        <v>998780</v>
      </c>
      <c r="AQ1718" s="26">
        <v>340</v>
      </c>
      <c r="AR1718" s="26">
        <v>282305</v>
      </c>
    </row>
    <row r="1719" spans="1:44" x14ac:dyDescent="0.15">
      <c r="A1719" s="19" t="s">
        <v>245</v>
      </c>
      <c r="B1719" s="19" t="s">
        <v>11</v>
      </c>
      <c r="C1719" s="19" t="s">
        <v>10</v>
      </c>
      <c r="D1719" s="19" t="s">
        <v>33</v>
      </c>
      <c r="E1719" s="19" t="s">
        <v>30</v>
      </c>
      <c r="F1719" s="26">
        <v>215</v>
      </c>
      <c r="G1719" s="26">
        <v>5</v>
      </c>
      <c r="H1719" s="26">
        <v>41025</v>
      </c>
      <c r="I1719" s="26">
        <v>215</v>
      </c>
      <c r="J1719" s="26">
        <v>1834802</v>
      </c>
      <c r="K1719" s="26">
        <v>0</v>
      </c>
      <c r="L1719" s="26">
        <v>0</v>
      </c>
      <c r="M1719" s="26">
        <v>0</v>
      </c>
      <c r="N1719" s="26">
        <v>0</v>
      </c>
      <c r="O1719" s="26">
        <v>5</v>
      </c>
      <c r="P1719" s="26">
        <v>80</v>
      </c>
      <c r="Q1719" s="26">
        <v>0</v>
      </c>
      <c r="R1719" s="26">
        <v>0</v>
      </c>
      <c r="S1719" s="26">
        <v>5</v>
      </c>
      <c r="T1719" s="26">
        <v>300</v>
      </c>
      <c r="U1719" s="26">
        <v>20</v>
      </c>
      <c r="V1719" s="26">
        <v>54649</v>
      </c>
      <c r="W1719" s="26">
        <v>135</v>
      </c>
      <c r="X1719" s="26">
        <v>64737</v>
      </c>
      <c r="Y1719" s="26">
        <v>145</v>
      </c>
      <c r="Z1719" s="26">
        <v>137599</v>
      </c>
      <c r="AA1719" s="26">
        <v>5</v>
      </c>
      <c r="AB1719" s="26">
        <v>20646</v>
      </c>
      <c r="AC1719" s="26">
        <v>185</v>
      </c>
      <c r="AD1719" s="26">
        <v>1521593</v>
      </c>
      <c r="AE1719" s="26">
        <v>5</v>
      </c>
      <c r="AF1719" s="26">
        <v>-15287</v>
      </c>
      <c r="AG1719" s="26">
        <v>185</v>
      </c>
      <c r="AH1719" s="26">
        <v>1506306</v>
      </c>
      <c r="AI1719" s="26">
        <v>5</v>
      </c>
      <c r="AJ1719" s="26">
        <v>28829</v>
      </c>
      <c r="AK1719" s="26">
        <v>5</v>
      </c>
      <c r="AL1719" s="26">
        <v>13435</v>
      </c>
      <c r="AM1719" s="26">
        <v>5</v>
      </c>
      <c r="AN1719" s="26">
        <v>14728</v>
      </c>
      <c r="AO1719" s="26">
        <v>215</v>
      </c>
      <c r="AP1719" s="26">
        <v>1674438</v>
      </c>
      <c r="AQ1719" s="26">
        <v>215</v>
      </c>
      <c r="AR1719" s="26">
        <v>437311</v>
      </c>
    </row>
    <row r="1720" spans="1:44" x14ac:dyDescent="0.15">
      <c r="A1720" s="19" t="s">
        <v>245</v>
      </c>
      <c r="B1720" s="19" t="s">
        <v>11</v>
      </c>
      <c r="C1720" s="19" t="s">
        <v>10</v>
      </c>
      <c r="D1720" s="19" t="s">
        <v>33</v>
      </c>
      <c r="E1720" s="19" t="s">
        <v>224</v>
      </c>
      <c r="F1720" s="26">
        <v>190</v>
      </c>
      <c r="G1720" s="26">
        <v>10</v>
      </c>
      <c r="H1720" s="26">
        <v>102703</v>
      </c>
      <c r="I1720" s="26">
        <v>190</v>
      </c>
      <c r="J1720" s="26">
        <v>3149261</v>
      </c>
      <c r="K1720" s="26">
        <v>0</v>
      </c>
      <c r="L1720" s="26">
        <v>0</v>
      </c>
      <c r="M1720" s="26">
        <v>5</v>
      </c>
      <c r="N1720" s="26">
        <v>1392</v>
      </c>
      <c r="O1720" s="26">
        <v>5</v>
      </c>
      <c r="P1720" s="26">
        <v>286</v>
      </c>
      <c r="Q1720" s="26">
        <v>0</v>
      </c>
      <c r="R1720" s="26">
        <v>0</v>
      </c>
      <c r="S1720" s="26">
        <v>5</v>
      </c>
      <c r="T1720" s="26">
        <v>4027</v>
      </c>
      <c r="U1720" s="26">
        <v>15</v>
      </c>
      <c r="V1720" s="26">
        <v>8640</v>
      </c>
      <c r="W1720" s="26">
        <v>105</v>
      </c>
      <c r="X1720" s="26">
        <v>61917</v>
      </c>
      <c r="Y1720" s="26">
        <v>130</v>
      </c>
      <c r="Z1720" s="26">
        <v>478765</v>
      </c>
      <c r="AA1720" s="26">
        <v>5</v>
      </c>
      <c r="AB1720" s="26">
        <v>62254</v>
      </c>
      <c r="AC1720" s="26">
        <v>145</v>
      </c>
      <c r="AD1720" s="26">
        <v>1821996</v>
      </c>
      <c r="AE1720" s="26">
        <v>5</v>
      </c>
      <c r="AF1720" s="26">
        <v>-39619</v>
      </c>
      <c r="AG1720" s="26">
        <v>150</v>
      </c>
      <c r="AH1720" s="26">
        <v>1782377</v>
      </c>
      <c r="AI1720" s="26">
        <v>5</v>
      </c>
      <c r="AJ1720" s="26">
        <v>362640</v>
      </c>
      <c r="AK1720" s="26">
        <v>5</v>
      </c>
      <c r="AL1720" s="26">
        <v>174746</v>
      </c>
      <c r="AM1720" s="26">
        <v>5</v>
      </c>
      <c r="AN1720" s="26">
        <v>188595</v>
      </c>
      <c r="AO1720" s="26">
        <v>190</v>
      </c>
      <c r="AP1720" s="26">
        <v>2383873</v>
      </c>
      <c r="AQ1720" s="26">
        <v>190</v>
      </c>
      <c r="AR1720" s="26">
        <v>576422</v>
      </c>
    </row>
    <row r="1721" spans="1:44" x14ac:dyDescent="0.15">
      <c r="A1721" s="19" t="s">
        <v>245</v>
      </c>
      <c r="B1721" s="19" t="s">
        <v>11</v>
      </c>
      <c r="C1721" s="19" t="s">
        <v>10</v>
      </c>
      <c r="D1721" s="19" t="s">
        <v>33</v>
      </c>
      <c r="E1721" s="19" t="s">
        <v>225</v>
      </c>
      <c r="F1721" s="26">
        <v>1685</v>
      </c>
      <c r="G1721" s="26">
        <v>440</v>
      </c>
      <c r="H1721" s="26">
        <v>6932880</v>
      </c>
      <c r="I1721" s="26">
        <v>1685</v>
      </c>
      <c r="J1721" s="26">
        <v>44640205</v>
      </c>
      <c r="K1721" s="26">
        <v>105</v>
      </c>
      <c r="L1721" s="26">
        <v>250918</v>
      </c>
      <c r="M1721" s="26">
        <v>25</v>
      </c>
      <c r="N1721" s="26">
        <v>34879</v>
      </c>
      <c r="O1721" s="26">
        <v>140</v>
      </c>
      <c r="P1721" s="26">
        <v>28454</v>
      </c>
      <c r="Q1721" s="26">
        <v>10</v>
      </c>
      <c r="R1721" s="26">
        <v>11834</v>
      </c>
      <c r="S1721" s="26">
        <v>225</v>
      </c>
      <c r="T1721" s="26">
        <v>163151</v>
      </c>
      <c r="U1721" s="26">
        <v>495</v>
      </c>
      <c r="V1721" s="26">
        <v>719138</v>
      </c>
      <c r="W1721" s="26">
        <v>690</v>
      </c>
      <c r="X1721" s="26">
        <v>933675</v>
      </c>
      <c r="Y1721" s="26">
        <v>1225</v>
      </c>
      <c r="Z1721" s="26">
        <v>13181047</v>
      </c>
      <c r="AA1721" s="26">
        <v>175</v>
      </c>
      <c r="AB1721" s="26">
        <v>3544076</v>
      </c>
      <c r="AC1721" s="26">
        <v>435</v>
      </c>
      <c r="AD1721" s="26">
        <v>5257013</v>
      </c>
      <c r="AE1721" s="26">
        <v>140</v>
      </c>
      <c r="AF1721" s="26">
        <v>-2034707</v>
      </c>
      <c r="AG1721" s="26">
        <v>575</v>
      </c>
      <c r="AH1721" s="26">
        <v>3222306</v>
      </c>
      <c r="AI1721" s="26">
        <v>200</v>
      </c>
      <c r="AJ1721" s="26">
        <v>17214551</v>
      </c>
      <c r="AK1721" s="26">
        <v>200</v>
      </c>
      <c r="AL1721" s="26">
        <v>14349717</v>
      </c>
      <c r="AM1721" s="26">
        <v>205</v>
      </c>
      <c r="AN1721" s="26">
        <v>2668467</v>
      </c>
      <c r="AO1721" s="26">
        <v>1685</v>
      </c>
      <c r="AP1721" s="26">
        <v>30869005</v>
      </c>
      <c r="AQ1721" s="26">
        <v>1685</v>
      </c>
      <c r="AR1721" s="26">
        <v>830193</v>
      </c>
    </row>
    <row r="1722" spans="1:44" x14ac:dyDescent="0.15">
      <c r="A1722" s="19" t="s">
        <v>245</v>
      </c>
      <c r="B1722" s="19" t="s">
        <v>11</v>
      </c>
      <c r="C1722" s="19" t="s">
        <v>10</v>
      </c>
      <c r="D1722" s="19" t="s">
        <v>33</v>
      </c>
      <c r="E1722" s="19" t="s">
        <v>226</v>
      </c>
      <c r="F1722" s="26">
        <v>3880</v>
      </c>
      <c r="G1722" s="26">
        <v>1920</v>
      </c>
      <c r="H1722" s="26">
        <v>39672301</v>
      </c>
      <c r="I1722" s="26">
        <v>3880</v>
      </c>
      <c r="J1722" s="26">
        <v>111341339</v>
      </c>
      <c r="K1722" s="26">
        <v>445</v>
      </c>
      <c r="L1722" s="26">
        <v>1274191</v>
      </c>
      <c r="M1722" s="26">
        <v>110</v>
      </c>
      <c r="N1722" s="26">
        <v>197857</v>
      </c>
      <c r="O1722" s="26">
        <v>820</v>
      </c>
      <c r="P1722" s="26">
        <v>187765</v>
      </c>
      <c r="Q1722" s="26">
        <v>20</v>
      </c>
      <c r="R1722" s="26">
        <v>49496</v>
      </c>
      <c r="S1722" s="26">
        <v>1075</v>
      </c>
      <c r="T1722" s="26">
        <v>893339</v>
      </c>
      <c r="U1722" s="26">
        <v>1265</v>
      </c>
      <c r="V1722" s="26">
        <v>732226</v>
      </c>
      <c r="W1722" s="26">
        <v>1745</v>
      </c>
      <c r="X1722" s="26">
        <v>852419</v>
      </c>
      <c r="Y1722" s="26">
        <v>3035</v>
      </c>
      <c r="Z1722" s="26">
        <v>22033919</v>
      </c>
      <c r="AA1722" s="26">
        <v>280</v>
      </c>
      <c r="AB1722" s="26">
        <v>3976989</v>
      </c>
      <c r="AC1722" s="26">
        <v>630</v>
      </c>
      <c r="AD1722" s="26">
        <v>6642454</v>
      </c>
      <c r="AE1722" s="26">
        <v>435</v>
      </c>
      <c r="AF1722" s="26">
        <v>-5015453</v>
      </c>
      <c r="AG1722" s="26">
        <v>1065</v>
      </c>
      <c r="AH1722" s="26">
        <v>1627001</v>
      </c>
      <c r="AI1722" s="26">
        <v>670</v>
      </c>
      <c r="AJ1722" s="26">
        <v>53668577</v>
      </c>
      <c r="AK1722" s="26">
        <v>650</v>
      </c>
      <c r="AL1722" s="26">
        <v>40511039</v>
      </c>
      <c r="AM1722" s="26">
        <v>680</v>
      </c>
      <c r="AN1722" s="26">
        <v>13161881</v>
      </c>
      <c r="AO1722" s="26">
        <v>3880</v>
      </c>
      <c r="AP1722" s="26">
        <v>87307908</v>
      </c>
      <c r="AQ1722" s="26">
        <v>3880</v>
      </c>
      <c r="AR1722" s="26">
        <v>3391192</v>
      </c>
    </row>
    <row r="1723" spans="1:44" x14ac:dyDescent="0.15">
      <c r="A1723" s="19" t="s">
        <v>245</v>
      </c>
      <c r="B1723" s="19" t="s">
        <v>11</v>
      </c>
      <c r="C1723" s="19" t="s">
        <v>10</v>
      </c>
      <c r="D1723" s="19" t="s">
        <v>33</v>
      </c>
      <c r="E1723" s="19" t="s">
        <v>227</v>
      </c>
      <c r="F1723" s="26">
        <v>7235</v>
      </c>
      <c r="G1723" s="26">
        <v>3505</v>
      </c>
      <c r="H1723" s="26">
        <v>81241828</v>
      </c>
      <c r="I1723" s="26">
        <v>7235</v>
      </c>
      <c r="J1723" s="26">
        <v>235156620</v>
      </c>
      <c r="K1723" s="26">
        <v>790</v>
      </c>
      <c r="L1723" s="26">
        <v>2194091</v>
      </c>
      <c r="M1723" s="26">
        <v>215</v>
      </c>
      <c r="N1723" s="26">
        <v>400696</v>
      </c>
      <c r="O1723" s="26">
        <v>1690</v>
      </c>
      <c r="P1723" s="26">
        <v>351795</v>
      </c>
      <c r="Q1723" s="26">
        <v>25</v>
      </c>
      <c r="R1723" s="26">
        <v>23926</v>
      </c>
      <c r="S1723" s="26">
        <v>1960</v>
      </c>
      <c r="T1723" s="26">
        <v>1345166</v>
      </c>
      <c r="U1723" s="26">
        <v>2410</v>
      </c>
      <c r="V1723" s="26">
        <v>1382063</v>
      </c>
      <c r="W1723" s="26">
        <v>3430</v>
      </c>
      <c r="X1723" s="26">
        <v>1558410</v>
      </c>
      <c r="Y1723" s="26">
        <v>5620</v>
      </c>
      <c r="Z1723" s="26">
        <v>31333572</v>
      </c>
      <c r="AA1723" s="26">
        <v>560</v>
      </c>
      <c r="AB1723" s="26">
        <v>7320454</v>
      </c>
      <c r="AC1723" s="26">
        <v>1135</v>
      </c>
      <c r="AD1723" s="26">
        <v>13057827</v>
      </c>
      <c r="AE1723" s="26">
        <v>700</v>
      </c>
      <c r="AF1723" s="26">
        <v>-7403262</v>
      </c>
      <c r="AG1723" s="26">
        <v>1835</v>
      </c>
      <c r="AH1723" s="26">
        <v>5654565</v>
      </c>
      <c r="AI1723" s="26">
        <v>935</v>
      </c>
      <c r="AJ1723" s="26">
        <v>72684505</v>
      </c>
      <c r="AK1723" s="26">
        <v>935</v>
      </c>
      <c r="AL1723" s="26">
        <v>53824699</v>
      </c>
      <c r="AM1723" s="26">
        <v>960</v>
      </c>
      <c r="AN1723" s="26">
        <v>17928290</v>
      </c>
      <c r="AO1723" s="26">
        <v>7235</v>
      </c>
      <c r="AP1723" s="26">
        <v>202621307</v>
      </c>
      <c r="AQ1723" s="26">
        <v>7235</v>
      </c>
      <c r="AR1723" s="26">
        <v>8253371</v>
      </c>
    </row>
    <row r="1724" spans="1:44" x14ac:dyDescent="0.15">
      <c r="A1724" s="19" t="s">
        <v>245</v>
      </c>
      <c r="B1724" s="19" t="s">
        <v>11</v>
      </c>
      <c r="C1724" s="19" t="s">
        <v>10</v>
      </c>
      <c r="D1724" s="19" t="s">
        <v>33</v>
      </c>
      <c r="E1724" s="19" t="s">
        <v>228</v>
      </c>
      <c r="F1724" s="26">
        <v>21015</v>
      </c>
      <c r="G1724" s="26">
        <v>11575</v>
      </c>
      <c r="H1724" s="26">
        <v>310420483</v>
      </c>
      <c r="I1724" s="26">
        <v>21015</v>
      </c>
      <c r="J1724" s="26">
        <v>781391524</v>
      </c>
      <c r="K1724" s="26">
        <v>2610</v>
      </c>
      <c r="L1724" s="26">
        <v>6628207</v>
      </c>
      <c r="M1724" s="26">
        <v>695</v>
      </c>
      <c r="N1724" s="26">
        <v>1385298</v>
      </c>
      <c r="O1724" s="26">
        <v>6590</v>
      </c>
      <c r="P1724" s="26">
        <v>1453760</v>
      </c>
      <c r="Q1724" s="26">
        <v>85</v>
      </c>
      <c r="R1724" s="26">
        <v>94462</v>
      </c>
      <c r="S1724" s="26">
        <v>6620</v>
      </c>
      <c r="T1724" s="26">
        <v>4237837</v>
      </c>
      <c r="U1724" s="26">
        <v>8015</v>
      </c>
      <c r="V1724" s="26">
        <v>3901841</v>
      </c>
      <c r="W1724" s="26">
        <v>11065</v>
      </c>
      <c r="X1724" s="26">
        <v>4396446</v>
      </c>
      <c r="Y1724" s="26">
        <v>17130</v>
      </c>
      <c r="Z1724" s="26">
        <v>70022900</v>
      </c>
      <c r="AA1724" s="26">
        <v>1400</v>
      </c>
      <c r="AB1724" s="26">
        <v>15061286</v>
      </c>
      <c r="AC1724" s="26">
        <v>2730</v>
      </c>
      <c r="AD1724" s="26">
        <v>31034609</v>
      </c>
      <c r="AE1724" s="26">
        <v>1355</v>
      </c>
      <c r="AF1724" s="26">
        <v>-11338177</v>
      </c>
      <c r="AG1724" s="26">
        <v>4080</v>
      </c>
      <c r="AH1724" s="26">
        <v>19696432</v>
      </c>
      <c r="AI1724" s="26">
        <v>2825</v>
      </c>
      <c r="AJ1724" s="26">
        <v>225197756</v>
      </c>
      <c r="AK1724" s="26">
        <v>2800</v>
      </c>
      <c r="AL1724" s="26">
        <v>165663986</v>
      </c>
      <c r="AM1724" s="26">
        <v>2915</v>
      </c>
      <c r="AN1724" s="26">
        <v>58164505</v>
      </c>
      <c r="AO1724" s="26">
        <v>21015</v>
      </c>
      <c r="AP1724" s="26">
        <v>708809240</v>
      </c>
      <c r="AQ1724" s="26">
        <v>21015</v>
      </c>
      <c r="AR1724" s="26">
        <v>38523924</v>
      </c>
    </row>
    <row r="1725" spans="1:44" x14ac:dyDescent="0.15">
      <c r="A1725" s="19" t="s">
        <v>245</v>
      </c>
      <c r="B1725" s="19" t="s">
        <v>11</v>
      </c>
      <c r="C1725" s="19" t="s">
        <v>10</v>
      </c>
      <c r="D1725" s="19" t="s">
        <v>33</v>
      </c>
      <c r="E1725" s="19" t="s">
        <v>229</v>
      </c>
      <c r="F1725" s="26">
        <v>9680</v>
      </c>
      <c r="G1725" s="26">
        <v>5870</v>
      </c>
      <c r="H1725" s="26">
        <v>189146354</v>
      </c>
      <c r="I1725" s="26">
        <v>9680</v>
      </c>
      <c r="J1725" s="26">
        <v>408121306</v>
      </c>
      <c r="K1725" s="26">
        <v>1390</v>
      </c>
      <c r="L1725" s="26">
        <v>3827560</v>
      </c>
      <c r="M1725" s="26">
        <v>375</v>
      </c>
      <c r="N1725" s="26">
        <v>913425</v>
      </c>
      <c r="O1725" s="26">
        <v>3565</v>
      </c>
      <c r="P1725" s="26">
        <v>818478</v>
      </c>
      <c r="Q1725" s="26">
        <v>45</v>
      </c>
      <c r="R1725" s="26">
        <v>46351</v>
      </c>
      <c r="S1725" s="26">
        <v>3515</v>
      </c>
      <c r="T1725" s="26">
        <v>2796316</v>
      </c>
      <c r="U1725" s="26">
        <v>4055</v>
      </c>
      <c r="V1725" s="26">
        <v>2287712</v>
      </c>
      <c r="W1725" s="26">
        <v>5565</v>
      </c>
      <c r="X1725" s="26">
        <v>2102158</v>
      </c>
      <c r="Y1725" s="26">
        <v>8260</v>
      </c>
      <c r="Z1725" s="26">
        <v>35028621</v>
      </c>
      <c r="AA1725" s="26">
        <v>615</v>
      </c>
      <c r="AB1725" s="26">
        <v>8271375</v>
      </c>
      <c r="AC1725" s="26">
        <v>1130</v>
      </c>
      <c r="AD1725" s="26">
        <v>12186769</v>
      </c>
      <c r="AE1725" s="26">
        <v>630</v>
      </c>
      <c r="AF1725" s="26">
        <v>-5233117</v>
      </c>
      <c r="AG1725" s="26">
        <v>1760</v>
      </c>
      <c r="AH1725" s="26">
        <v>6953652</v>
      </c>
      <c r="AI1725" s="26">
        <v>1125</v>
      </c>
      <c r="AJ1725" s="26">
        <v>96583074</v>
      </c>
      <c r="AK1725" s="26">
        <v>1110</v>
      </c>
      <c r="AL1725" s="26">
        <v>69371369</v>
      </c>
      <c r="AM1725" s="26">
        <v>1155</v>
      </c>
      <c r="AN1725" s="26">
        <v>26748568</v>
      </c>
      <c r="AO1725" s="26">
        <v>9680</v>
      </c>
      <c r="AP1725" s="26">
        <v>372430099</v>
      </c>
      <c r="AQ1725" s="26">
        <v>9680</v>
      </c>
      <c r="AR1725" s="26">
        <v>29595596</v>
      </c>
    </row>
    <row r="1726" spans="1:44" x14ac:dyDescent="0.15">
      <c r="A1726" s="19" t="s">
        <v>245</v>
      </c>
      <c r="B1726" s="19" t="s">
        <v>11</v>
      </c>
      <c r="C1726" s="19" t="s">
        <v>10</v>
      </c>
      <c r="D1726" s="19" t="s">
        <v>33</v>
      </c>
      <c r="E1726" s="19" t="s">
        <v>230</v>
      </c>
      <c r="F1726" s="26">
        <v>14120</v>
      </c>
      <c r="G1726" s="26">
        <v>9115</v>
      </c>
      <c r="H1726" s="26">
        <v>332425860</v>
      </c>
      <c r="I1726" s="26">
        <v>14120</v>
      </c>
      <c r="J1726" s="26">
        <v>645076581</v>
      </c>
      <c r="K1726" s="26">
        <v>2155</v>
      </c>
      <c r="L1726" s="26">
        <v>5531808</v>
      </c>
      <c r="M1726" s="26">
        <v>620</v>
      </c>
      <c r="N1726" s="26">
        <v>1591097</v>
      </c>
      <c r="O1726" s="26">
        <v>5915</v>
      </c>
      <c r="P1726" s="26">
        <v>1385447</v>
      </c>
      <c r="Q1726" s="26">
        <v>60</v>
      </c>
      <c r="R1726" s="26">
        <v>88719</v>
      </c>
      <c r="S1726" s="26">
        <v>5765</v>
      </c>
      <c r="T1726" s="26">
        <v>4105270</v>
      </c>
      <c r="U1726" s="26">
        <v>6535</v>
      </c>
      <c r="V1726" s="26">
        <v>2912881</v>
      </c>
      <c r="W1726" s="26">
        <v>8600</v>
      </c>
      <c r="X1726" s="26">
        <v>3229529</v>
      </c>
      <c r="Y1726" s="26">
        <v>12415</v>
      </c>
      <c r="Z1726" s="26">
        <v>45239625</v>
      </c>
      <c r="AA1726" s="26">
        <v>795</v>
      </c>
      <c r="AB1726" s="26">
        <v>10834329</v>
      </c>
      <c r="AC1726" s="26">
        <v>1565</v>
      </c>
      <c r="AD1726" s="26">
        <v>17465606</v>
      </c>
      <c r="AE1726" s="26">
        <v>905</v>
      </c>
      <c r="AF1726" s="26">
        <v>-6855195</v>
      </c>
      <c r="AG1726" s="26">
        <v>2470</v>
      </c>
      <c r="AH1726" s="26">
        <v>10610411</v>
      </c>
      <c r="AI1726" s="26">
        <v>1550</v>
      </c>
      <c r="AJ1726" s="26">
        <v>115172596</v>
      </c>
      <c r="AK1726" s="26">
        <v>1555</v>
      </c>
      <c r="AL1726" s="26">
        <v>75508525</v>
      </c>
      <c r="AM1726" s="26">
        <v>1595</v>
      </c>
      <c r="AN1726" s="26">
        <v>38401487</v>
      </c>
      <c r="AO1726" s="26">
        <v>14120</v>
      </c>
      <c r="AP1726" s="26">
        <v>599393147</v>
      </c>
      <c r="AQ1726" s="26">
        <v>14120</v>
      </c>
      <c r="AR1726" s="26">
        <v>60544870</v>
      </c>
    </row>
    <row r="1727" spans="1:44" x14ac:dyDescent="0.15">
      <c r="A1727" s="19" t="s">
        <v>245</v>
      </c>
      <c r="B1727" s="19" t="s">
        <v>11</v>
      </c>
      <c r="C1727" s="19" t="s">
        <v>10</v>
      </c>
      <c r="D1727" s="19" t="s">
        <v>33</v>
      </c>
      <c r="E1727" s="19" t="s">
        <v>231</v>
      </c>
      <c r="F1727" s="26">
        <v>12320</v>
      </c>
      <c r="G1727" s="26">
        <v>8175</v>
      </c>
      <c r="H1727" s="26">
        <v>338229738</v>
      </c>
      <c r="I1727" s="26">
        <v>12320</v>
      </c>
      <c r="J1727" s="26">
        <v>624084037</v>
      </c>
      <c r="K1727" s="26">
        <v>1885</v>
      </c>
      <c r="L1727" s="26">
        <v>4950797</v>
      </c>
      <c r="M1727" s="26">
        <v>565</v>
      </c>
      <c r="N1727" s="26">
        <v>1494010</v>
      </c>
      <c r="O1727" s="26">
        <v>5405</v>
      </c>
      <c r="P1727" s="26">
        <v>1271761</v>
      </c>
      <c r="Q1727" s="26">
        <v>60</v>
      </c>
      <c r="R1727" s="26">
        <v>76313</v>
      </c>
      <c r="S1727" s="26">
        <v>5425</v>
      </c>
      <c r="T1727" s="26">
        <v>3909504</v>
      </c>
      <c r="U1727" s="26">
        <v>5980</v>
      </c>
      <c r="V1727" s="26">
        <v>2636810</v>
      </c>
      <c r="W1727" s="26">
        <v>7680</v>
      </c>
      <c r="X1727" s="26">
        <v>2747865</v>
      </c>
      <c r="Y1727" s="26">
        <v>10990</v>
      </c>
      <c r="Z1727" s="26">
        <v>39109133</v>
      </c>
      <c r="AA1727" s="26">
        <v>770</v>
      </c>
      <c r="AB1727" s="26">
        <v>11309768</v>
      </c>
      <c r="AC1727" s="26">
        <v>1400</v>
      </c>
      <c r="AD1727" s="26">
        <v>15964359</v>
      </c>
      <c r="AE1727" s="26">
        <v>810</v>
      </c>
      <c r="AF1727" s="26">
        <v>-6619150</v>
      </c>
      <c r="AG1727" s="26">
        <v>2215</v>
      </c>
      <c r="AH1727" s="26">
        <v>9345209</v>
      </c>
      <c r="AI1727" s="26">
        <v>1260</v>
      </c>
      <c r="AJ1727" s="26">
        <v>97213452</v>
      </c>
      <c r="AK1727" s="26">
        <v>1255</v>
      </c>
      <c r="AL1727" s="26">
        <v>63021885</v>
      </c>
      <c r="AM1727" s="26">
        <v>1305</v>
      </c>
      <c r="AN1727" s="26">
        <v>33100922</v>
      </c>
      <c r="AO1727" s="26">
        <v>12320</v>
      </c>
      <c r="AP1727" s="26">
        <v>584588609</v>
      </c>
      <c r="AQ1727" s="26">
        <v>12320</v>
      </c>
      <c r="AR1727" s="26">
        <v>73790071</v>
      </c>
    </row>
    <row r="1728" spans="1:44" x14ac:dyDescent="0.15">
      <c r="A1728" s="19" t="s">
        <v>245</v>
      </c>
      <c r="B1728" s="19" t="s">
        <v>11</v>
      </c>
      <c r="C1728" s="19" t="s">
        <v>10</v>
      </c>
      <c r="D1728" s="19" t="s">
        <v>33</v>
      </c>
      <c r="E1728" s="19" t="s">
        <v>232</v>
      </c>
      <c r="F1728" s="26">
        <v>10130</v>
      </c>
      <c r="G1728" s="26">
        <v>7150</v>
      </c>
      <c r="H1728" s="26">
        <v>330884604</v>
      </c>
      <c r="I1728" s="26">
        <v>10130</v>
      </c>
      <c r="J1728" s="26">
        <v>566369029</v>
      </c>
      <c r="K1728" s="26">
        <v>1745</v>
      </c>
      <c r="L1728" s="26">
        <v>4924250</v>
      </c>
      <c r="M1728" s="26">
        <v>535</v>
      </c>
      <c r="N1728" s="26">
        <v>1515364</v>
      </c>
      <c r="O1728" s="26">
        <v>4680</v>
      </c>
      <c r="P1728" s="26">
        <v>1100180</v>
      </c>
      <c r="Q1728" s="26">
        <v>75</v>
      </c>
      <c r="R1728" s="26">
        <v>59479</v>
      </c>
      <c r="S1728" s="26">
        <v>4965</v>
      </c>
      <c r="T1728" s="26">
        <v>3893883</v>
      </c>
      <c r="U1728" s="26">
        <v>4905</v>
      </c>
      <c r="V1728" s="26">
        <v>2250109</v>
      </c>
      <c r="W1728" s="26">
        <v>6415</v>
      </c>
      <c r="X1728" s="26">
        <v>2294963</v>
      </c>
      <c r="Y1728" s="26">
        <v>9135</v>
      </c>
      <c r="Z1728" s="26">
        <v>34708558</v>
      </c>
      <c r="AA1728" s="26">
        <v>580</v>
      </c>
      <c r="AB1728" s="26">
        <v>10084392</v>
      </c>
      <c r="AC1728" s="26">
        <v>1070</v>
      </c>
      <c r="AD1728" s="26">
        <v>12569126</v>
      </c>
      <c r="AE1728" s="26">
        <v>650</v>
      </c>
      <c r="AF1728" s="26">
        <v>-6038521</v>
      </c>
      <c r="AG1728" s="26">
        <v>1720</v>
      </c>
      <c r="AH1728" s="26">
        <v>6530605</v>
      </c>
      <c r="AI1728" s="26">
        <v>945</v>
      </c>
      <c r="AJ1728" s="26">
        <v>93516176</v>
      </c>
      <c r="AK1728" s="26">
        <v>935</v>
      </c>
      <c r="AL1728" s="26">
        <v>66552387</v>
      </c>
      <c r="AM1728" s="26">
        <v>980</v>
      </c>
      <c r="AN1728" s="26">
        <v>26246445</v>
      </c>
      <c r="AO1728" s="26">
        <v>10130</v>
      </c>
      <c r="AP1728" s="26">
        <v>531304433</v>
      </c>
      <c r="AQ1728" s="26">
        <v>10130</v>
      </c>
      <c r="AR1728" s="26">
        <v>78653257</v>
      </c>
    </row>
    <row r="1729" spans="1:44" x14ac:dyDescent="0.15">
      <c r="A1729" s="19" t="s">
        <v>245</v>
      </c>
      <c r="B1729" s="19" t="s">
        <v>11</v>
      </c>
      <c r="C1729" s="19" t="s">
        <v>10</v>
      </c>
      <c r="D1729" s="19" t="s">
        <v>33</v>
      </c>
      <c r="E1729" s="19" t="s">
        <v>233</v>
      </c>
      <c r="F1729" s="26">
        <v>8655</v>
      </c>
      <c r="G1729" s="26">
        <v>6200</v>
      </c>
      <c r="H1729" s="26">
        <v>315604377</v>
      </c>
      <c r="I1729" s="26">
        <v>8655</v>
      </c>
      <c r="J1729" s="26">
        <v>532324223</v>
      </c>
      <c r="K1729" s="26">
        <v>1540</v>
      </c>
      <c r="L1729" s="26">
        <v>4329403</v>
      </c>
      <c r="M1729" s="26">
        <v>525</v>
      </c>
      <c r="N1729" s="26">
        <v>1678654</v>
      </c>
      <c r="O1729" s="26">
        <v>4020</v>
      </c>
      <c r="P1729" s="26">
        <v>945236</v>
      </c>
      <c r="Q1729" s="26">
        <v>70</v>
      </c>
      <c r="R1729" s="26">
        <v>98232</v>
      </c>
      <c r="S1729" s="26">
        <v>4425</v>
      </c>
      <c r="T1729" s="26">
        <v>3911635</v>
      </c>
      <c r="U1729" s="26">
        <v>4275</v>
      </c>
      <c r="V1729" s="26">
        <v>2083355</v>
      </c>
      <c r="W1729" s="26">
        <v>5535</v>
      </c>
      <c r="X1729" s="26">
        <v>2182996</v>
      </c>
      <c r="Y1729" s="26">
        <v>7900</v>
      </c>
      <c r="Z1729" s="26">
        <v>33748284</v>
      </c>
      <c r="AA1729" s="26">
        <v>520</v>
      </c>
      <c r="AB1729" s="26">
        <v>9141715</v>
      </c>
      <c r="AC1729" s="26">
        <v>990</v>
      </c>
      <c r="AD1729" s="26">
        <v>10869024</v>
      </c>
      <c r="AE1729" s="26">
        <v>655</v>
      </c>
      <c r="AF1729" s="26">
        <v>-6163851</v>
      </c>
      <c r="AG1729" s="26">
        <v>1645</v>
      </c>
      <c r="AH1729" s="26">
        <v>4705173</v>
      </c>
      <c r="AI1729" s="26">
        <v>865</v>
      </c>
      <c r="AJ1729" s="26">
        <v>82085712</v>
      </c>
      <c r="AK1729" s="26">
        <v>885</v>
      </c>
      <c r="AL1729" s="26">
        <v>52428216</v>
      </c>
      <c r="AM1729" s="26">
        <v>915</v>
      </c>
      <c r="AN1729" s="26">
        <v>28654830</v>
      </c>
      <c r="AO1729" s="26">
        <v>8655</v>
      </c>
      <c r="AP1729" s="26">
        <v>497092467</v>
      </c>
      <c r="AQ1729" s="26">
        <v>8655</v>
      </c>
      <c r="AR1729" s="26">
        <v>83984813</v>
      </c>
    </row>
    <row r="1730" spans="1:44" x14ac:dyDescent="0.15">
      <c r="A1730" s="19" t="s">
        <v>245</v>
      </c>
      <c r="B1730" s="19" t="s">
        <v>11</v>
      </c>
      <c r="C1730" s="19" t="s">
        <v>10</v>
      </c>
      <c r="D1730" s="19" t="s">
        <v>33</v>
      </c>
      <c r="E1730" s="19" t="s">
        <v>234</v>
      </c>
      <c r="F1730" s="26">
        <v>12845</v>
      </c>
      <c r="G1730" s="26">
        <v>9630</v>
      </c>
      <c r="H1730" s="26">
        <v>544636289</v>
      </c>
      <c r="I1730" s="26">
        <v>12845</v>
      </c>
      <c r="J1730" s="26">
        <v>885953911</v>
      </c>
      <c r="K1730" s="26">
        <v>2500</v>
      </c>
      <c r="L1730" s="26">
        <v>7920663</v>
      </c>
      <c r="M1730" s="26">
        <v>870</v>
      </c>
      <c r="N1730" s="26">
        <v>2602401</v>
      </c>
      <c r="O1730" s="26">
        <v>6005</v>
      </c>
      <c r="P1730" s="26">
        <v>1421117</v>
      </c>
      <c r="Q1730" s="26">
        <v>90</v>
      </c>
      <c r="R1730" s="26">
        <v>111965</v>
      </c>
      <c r="S1730" s="26">
        <v>6995</v>
      </c>
      <c r="T1730" s="26">
        <v>6959915</v>
      </c>
      <c r="U1730" s="26">
        <v>6400</v>
      </c>
      <c r="V1730" s="26">
        <v>3486002</v>
      </c>
      <c r="W1730" s="26">
        <v>8265</v>
      </c>
      <c r="X1730" s="26">
        <v>3421968</v>
      </c>
      <c r="Y1730" s="26">
        <v>11760</v>
      </c>
      <c r="Z1730" s="26">
        <v>54624170</v>
      </c>
      <c r="AA1730" s="26">
        <v>870</v>
      </c>
      <c r="AB1730" s="26">
        <v>17743757</v>
      </c>
      <c r="AC1730" s="26">
        <v>1525</v>
      </c>
      <c r="AD1730" s="26">
        <v>17727152</v>
      </c>
      <c r="AE1730" s="26">
        <v>1065</v>
      </c>
      <c r="AF1730" s="26">
        <v>-8782846</v>
      </c>
      <c r="AG1730" s="26">
        <v>2590</v>
      </c>
      <c r="AH1730" s="26">
        <v>8944306</v>
      </c>
      <c r="AI1730" s="26">
        <v>1175</v>
      </c>
      <c r="AJ1730" s="26">
        <v>126373666</v>
      </c>
      <c r="AK1730" s="26">
        <v>1195</v>
      </c>
      <c r="AL1730" s="26">
        <v>85677228</v>
      </c>
      <c r="AM1730" s="26">
        <v>1245</v>
      </c>
      <c r="AN1730" s="26">
        <v>37944089</v>
      </c>
      <c r="AO1730" s="26">
        <v>12845</v>
      </c>
      <c r="AP1730" s="26">
        <v>830537670</v>
      </c>
      <c r="AQ1730" s="26">
        <v>12845</v>
      </c>
      <c r="AR1730" s="26">
        <v>160183527</v>
      </c>
    </row>
    <row r="1731" spans="1:44" x14ac:dyDescent="0.15">
      <c r="A1731" s="19" t="s">
        <v>245</v>
      </c>
      <c r="B1731" s="19" t="s">
        <v>11</v>
      </c>
      <c r="C1731" s="19" t="s">
        <v>10</v>
      </c>
      <c r="D1731" s="19" t="s">
        <v>33</v>
      </c>
      <c r="E1731" s="19" t="s">
        <v>235</v>
      </c>
      <c r="F1731" s="26">
        <v>10515</v>
      </c>
      <c r="G1731" s="26">
        <v>7635</v>
      </c>
      <c r="H1731" s="26">
        <v>481553760</v>
      </c>
      <c r="I1731" s="26">
        <v>10515</v>
      </c>
      <c r="J1731" s="26">
        <v>857199181</v>
      </c>
      <c r="K1731" s="26">
        <v>1930</v>
      </c>
      <c r="L1731" s="26">
        <v>6576756</v>
      </c>
      <c r="M1731" s="26">
        <v>780</v>
      </c>
      <c r="N1731" s="26">
        <v>2632250</v>
      </c>
      <c r="O1731" s="26">
        <v>4285</v>
      </c>
      <c r="P1731" s="26">
        <v>996308</v>
      </c>
      <c r="Q1731" s="26">
        <v>70</v>
      </c>
      <c r="R1731" s="26">
        <v>79879</v>
      </c>
      <c r="S1731" s="26">
        <v>5485</v>
      </c>
      <c r="T1731" s="26">
        <v>5893832</v>
      </c>
      <c r="U1731" s="26">
        <v>5000</v>
      </c>
      <c r="V1731" s="26">
        <v>6167438</v>
      </c>
      <c r="W1731" s="26">
        <v>6505</v>
      </c>
      <c r="X1731" s="26">
        <v>3474971</v>
      </c>
      <c r="Y1731" s="26">
        <v>9500</v>
      </c>
      <c r="Z1731" s="26">
        <v>65840749</v>
      </c>
      <c r="AA1731" s="26">
        <v>825</v>
      </c>
      <c r="AB1731" s="26">
        <v>18300239</v>
      </c>
      <c r="AC1731" s="26">
        <v>1385</v>
      </c>
      <c r="AD1731" s="26">
        <v>18767481</v>
      </c>
      <c r="AE1731" s="26">
        <v>985</v>
      </c>
      <c r="AF1731" s="26">
        <v>-10276909</v>
      </c>
      <c r="AG1731" s="26">
        <v>2370</v>
      </c>
      <c r="AH1731" s="26">
        <v>8490572</v>
      </c>
      <c r="AI1731" s="26">
        <v>975</v>
      </c>
      <c r="AJ1731" s="26">
        <v>150184753</v>
      </c>
      <c r="AK1731" s="26">
        <v>1000</v>
      </c>
      <c r="AL1731" s="26">
        <v>109417723</v>
      </c>
      <c r="AM1731" s="26">
        <v>1050</v>
      </c>
      <c r="AN1731" s="26">
        <v>39648732</v>
      </c>
      <c r="AO1731" s="26">
        <v>10515</v>
      </c>
      <c r="AP1731" s="26">
        <v>790655492</v>
      </c>
      <c r="AQ1731" s="26">
        <v>10515</v>
      </c>
      <c r="AR1731" s="26">
        <v>168833298</v>
      </c>
    </row>
    <row r="1732" spans="1:44" x14ac:dyDescent="0.15">
      <c r="A1732" s="19" t="s">
        <v>245</v>
      </c>
      <c r="B1732" s="19" t="s">
        <v>11</v>
      </c>
      <c r="C1732" s="19" t="s">
        <v>10</v>
      </c>
      <c r="D1732" s="19" t="s">
        <v>33</v>
      </c>
      <c r="E1732" s="19" t="s">
        <v>236</v>
      </c>
      <c r="F1732" s="26">
        <v>7040</v>
      </c>
      <c r="G1732" s="26">
        <v>5265</v>
      </c>
      <c r="H1732" s="26">
        <v>371371190</v>
      </c>
      <c r="I1732" s="26">
        <v>7040</v>
      </c>
      <c r="J1732" s="26">
        <v>642346081</v>
      </c>
      <c r="K1732" s="26">
        <v>1425</v>
      </c>
      <c r="L1732" s="26">
        <v>4978072</v>
      </c>
      <c r="M1732" s="26">
        <v>595</v>
      </c>
      <c r="N1732" s="26">
        <v>1921301</v>
      </c>
      <c r="O1732" s="26">
        <v>2750</v>
      </c>
      <c r="P1732" s="26">
        <v>622338</v>
      </c>
      <c r="Q1732" s="26">
        <v>60</v>
      </c>
      <c r="R1732" s="26">
        <v>91084</v>
      </c>
      <c r="S1732" s="26">
        <v>3810</v>
      </c>
      <c r="T1732" s="26">
        <v>4463243</v>
      </c>
      <c r="U1732" s="26">
        <v>3485</v>
      </c>
      <c r="V1732" s="26">
        <v>3529421</v>
      </c>
      <c r="W1732" s="26">
        <v>4380</v>
      </c>
      <c r="X1732" s="26">
        <v>2475327</v>
      </c>
      <c r="Y1732" s="26">
        <v>6395</v>
      </c>
      <c r="Z1732" s="26">
        <v>46297067</v>
      </c>
      <c r="AA1732" s="26">
        <v>570</v>
      </c>
      <c r="AB1732" s="26">
        <v>14124843</v>
      </c>
      <c r="AC1732" s="26">
        <v>965</v>
      </c>
      <c r="AD1732" s="26">
        <v>13593317</v>
      </c>
      <c r="AE1732" s="26">
        <v>665</v>
      </c>
      <c r="AF1732" s="26">
        <v>-8485459</v>
      </c>
      <c r="AG1732" s="26">
        <v>1630</v>
      </c>
      <c r="AH1732" s="26">
        <v>5107858</v>
      </c>
      <c r="AI1732" s="26">
        <v>710</v>
      </c>
      <c r="AJ1732" s="26">
        <v>107985972</v>
      </c>
      <c r="AK1732" s="26">
        <v>725</v>
      </c>
      <c r="AL1732" s="26">
        <v>75763013</v>
      </c>
      <c r="AM1732" s="26">
        <v>745</v>
      </c>
      <c r="AN1732" s="26">
        <v>31532191</v>
      </c>
      <c r="AO1732" s="26">
        <v>7040</v>
      </c>
      <c r="AP1732" s="26">
        <v>595534531</v>
      </c>
      <c r="AQ1732" s="26">
        <v>7040</v>
      </c>
      <c r="AR1732" s="26">
        <v>136225578</v>
      </c>
    </row>
    <row r="1733" spans="1:44" x14ac:dyDescent="0.15">
      <c r="A1733" s="19" t="s">
        <v>245</v>
      </c>
      <c r="B1733" s="19" t="s">
        <v>11</v>
      </c>
      <c r="C1733" s="19" t="s">
        <v>10</v>
      </c>
      <c r="D1733" s="19" t="s">
        <v>33</v>
      </c>
      <c r="E1733" s="19" t="s">
        <v>237</v>
      </c>
      <c r="F1733" s="26">
        <v>4665</v>
      </c>
      <c r="G1733" s="26">
        <v>3515</v>
      </c>
      <c r="H1733" s="26">
        <v>277203320</v>
      </c>
      <c r="I1733" s="26">
        <v>4665</v>
      </c>
      <c r="J1733" s="26">
        <v>475352662</v>
      </c>
      <c r="K1733" s="26">
        <v>955</v>
      </c>
      <c r="L1733" s="26">
        <v>3411707</v>
      </c>
      <c r="M1733" s="26">
        <v>415</v>
      </c>
      <c r="N1733" s="26">
        <v>1203556</v>
      </c>
      <c r="O1733" s="26">
        <v>1730</v>
      </c>
      <c r="P1733" s="26">
        <v>394873</v>
      </c>
      <c r="Q1733" s="26">
        <v>35</v>
      </c>
      <c r="R1733" s="26">
        <v>73461</v>
      </c>
      <c r="S1733" s="26">
        <v>2540</v>
      </c>
      <c r="T1733" s="26">
        <v>3539332</v>
      </c>
      <c r="U1733" s="26">
        <v>2360</v>
      </c>
      <c r="V1733" s="26">
        <v>2047398</v>
      </c>
      <c r="W1733" s="26">
        <v>2915</v>
      </c>
      <c r="X1733" s="26">
        <v>1777723</v>
      </c>
      <c r="Y1733" s="26">
        <v>4280</v>
      </c>
      <c r="Z1733" s="26">
        <v>32924223</v>
      </c>
      <c r="AA1733" s="26">
        <v>445</v>
      </c>
      <c r="AB1733" s="26">
        <v>16507589</v>
      </c>
      <c r="AC1733" s="26">
        <v>675</v>
      </c>
      <c r="AD1733" s="26">
        <v>9249410</v>
      </c>
      <c r="AE1733" s="26">
        <v>515</v>
      </c>
      <c r="AF1733" s="26">
        <v>-5872321</v>
      </c>
      <c r="AG1733" s="26">
        <v>1195</v>
      </c>
      <c r="AH1733" s="26">
        <v>3377089</v>
      </c>
      <c r="AI1733" s="26">
        <v>470</v>
      </c>
      <c r="AJ1733" s="26">
        <v>92750903</v>
      </c>
      <c r="AK1733" s="26">
        <v>470</v>
      </c>
      <c r="AL1733" s="26">
        <v>68076674</v>
      </c>
      <c r="AM1733" s="26">
        <v>500</v>
      </c>
      <c r="AN1733" s="26">
        <v>23414308</v>
      </c>
      <c r="AO1733" s="26">
        <v>4665</v>
      </c>
      <c r="AP1733" s="26">
        <v>441829710</v>
      </c>
      <c r="AQ1733" s="26">
        <v>4665</v>
      </c>
      <c r="AR1733" s="26">
        <v>107211488</v>
      </c>
    </row>
    <row r="1734" spans="1:44" x14ac:dyDescent="0.15">
      <c r="A1734" s="19" t="s">
        <v>245</v>
      </c>
      <c r="B1734" s="19" t="s">
        <v>11</v>
      </c>
      <c r="C1734" s="19" t="s">
        <v>10</v>
      </c>
      <c r="D1734" s="19" t="s">
        <v>33</v>
      </c>
      <c r="E1734" s="19" t="s">
        <v>238</v>
      </c>
      <c r="F1734" s="26">
        <v>11465</v>
      </c>
      <c r="G1734" s="26">
        <v>8600</v>
      </c>
      <c r="H1734" s="26">
        <v>806618326</v>
      </c>
      <c r="I1734" s="26">
        <v>11465</v>
      </c>
      <c r="J1734" s="26">
        <v>1479883842</v>
      </c>
      <c r="K1734" s="26">
        <v>2345</v>
      </c>
      <c r="L1734" s="26">
        <v>9403902</v>
      </c>
      <c r="M1734" s="26">
        <v>1105</v>
      </c>
      <c r="N1734" s="26">
        <v>3471643</v>
      </c>
      <c r="O1734" s="26">
        <v>3635</v>
      </c>
      <c r="P1734" s="26">
        <v>813421</v>
      </c>
      <c r="Q1734" s="26">
        <v>80</v>
      </c>
      <c r="R1734" s="26">
        <v>128648</v>
      </c>
      <c r="S1734" s="26">
        <v>6140</v>
      </c>
      <c r="T1734" s="26">
        <v>9445835</v>
      </c>
      <c r="U1734" s="26">
        <v>5855</v>
      </c>
      <c r="V1734" s="26">
        <v>9499641</v>
      </c>
      <c r="W1734" s="26">
        <v>7320</v>
      </c>
      <c r="X1734" s="26">
        <v>5783158</v>
      </c>
      <c r="Y1734" s="26">
        <v>10500</v>
      </c>
      <c r="Z1734" s="26">
        <v>98938958</v>
      </c>
      <c r="AA1734" s="26">
        <v>1245</v>
      </c>
      <c r="AB1734" s="26">
        <v>54391710</v>
      </c>
      <c r="AC1734" s="26">
        <v>1795</v>
      </c>
      <c r="AD1734" s="26">
        <v>29851570</v>
      </c>
      <c r="AE1734" s="26">
        <v>1390</v>
      </c>
      <c r="AF1734" s="26">
        <v>-18018338</v>
      </c>
      <c r="AG1734" s="26">
        <v>3185</v>
      </c>
      <c r="AH1734" s="26">
        <v>11833232</v>
      </c>
      <c r="AI1734" s="26">
        <v>1275</v>
      </c>
      <c r="AJ1734" s="26">
        <v>235977339</v>
      </c>
      <c r="AK1734" s="26">
        <v>1290</v>
      </c>
      <c r="AL1734" s="26">
        <v>152778107</v>
      </c>
      <c r="AM1734" s="26">
        <v>1355</v>
      </c>
      <c r="AN1734" s="26">
        <v>81176485</v>
      </c>
      <c r="AO1734" s="26">
        <v>11465</v>
      </c>
      <c r="AP1734" s="26">
        <v>1379448664</v>
      </c>
      <c r="AQ1734" s="26">
        <v>11465</v>
      </c>
      <c r="AR1734" s="26">
        <v>372752512</v>
      </c>
    </row>
    <row r="1735" spans="1:44" x14ac:dyDescent="0.15">
      <c r="A1735" s="19" t="s">
        <v>245</v>
      </c>
      <c r="B1735" s="19" t="s">
        <v>11</v>
      </c>
      <c r="C1735" s="19" t="s">
        <v>10</v>
      </c>
      <c r="D1735" s="19" t="s">
        <v>33</v>
      </c>
      <c r="E1735" s="19" t="s">
        <v>239</v>
      </c>
      <c r="F1735" s="26">
        <v>3280</v>
      </c>
      <c r="G1735" s="26">
        <v>2300</v>
      </c>
      <c r="H1735" s="26">
        <v>257222767</v>
      </c>
      <c r="I1735" s="26">
        <v>3280</v>
      </c>
      <c r="J1735" s="26">
        <v>581858736</v>
      </c>
      <c r="K1735" s="26">
        <v>595</v>
      </c>
      <c r="L1735" s="26">
        <v>2653303</v>
      </c>
      <c r="M1735" s="26">
        <v>280</v>
      </c>
      <c r="N1735" s="26">
        <v>969712</v>
      </c>
      <c r="O1735" s="26">
        <v>685</v>
      </c>
      <c r="P1735" s="26">
        <v>148087</v>
      </c>
      <c r="Q1735" s="26">
        <v>25</v>
      </c>
      <c r="R1735" s="26">
        <v>69075</v>
      </c>
      <c r="S1735" s="26">
        <v>1515</v>
      </c>
      <c r="T1735" s="26">
        <v>2676665</v>
      </c>
      <c r="U1735" s="26">
        <v>1635</v>
      </c>
      <c r="V1735" s="26">
        <v>3615020</v>
      </c>
      <c r="W1735" s="26">
        <v>1980</v>
      </c>
      <c r="X1735" s="26">
        <v>3411290</v>
      </c>
      <c r="Y1735" s="26">
        <v>2990</v>
      </c>
      <c r="Z1735" s="26">
        <v>39400531</v>
      </c>
      <c r="AA1735" s="26">
        <v>445</v>
      </c>
      <c r="AB1735" s="26">
        <v>24315566</v>
      </c>
      <c r="AC1735" s="26">
        <v>560</v>
      </c>
      <c r="AD1735" s="26">
        <v>12383127</v>
      </c>
      <c r="AE1735" s="26">
        <v>485</v>
      </c>
      <c r="AF1735" s="26">
        <v>-7869723</v>
      </c>
      <c r="AG1735" s="26">
        <v>1040</v>
      </c>
      <c r="AH1735" s="26">
        <v>4513404</v>
      </c>
      <c r="AI1735" s="26">
        <v>435</v>
      </c>
      <c r="AJ1735" s="26">
        <v>117014003</v>
      </c>
      <c r="AK1735" s="26">
        <v>440</v>
      </c>
      <c r="AL1735" s="26">
        <v>77471995</v>
      </c>
      <c r="AM1735" s="26">
        <v>460</v>
      </c>
      <c r="AN1735" s="26">
        <v>38950094</v>
      </c>
      <c r="AO1735" s="26">
        <v>3280</v>
      </c>
      <c r="AP1735" s="26">
        <v>540835760</v>
      </c>
      <c r="AQ1735" s="26">
        <v>3280</v>
      </c>
      <c r="AR1735" s="26">
        <v>161240450</v>
      </c>
    </row>
    <row r="1736" spans="1:44" x14ac:dyDescent="0.15">
      <c r="A1736" s="19" t="s">
        <v>245</v>
      </c>
      <c r="B1736" s="19" t="s">
        <v>11</v>
      </c>
      <c r="C1736" s="19" t="s">
        <v>10</v>
      </c>
      <c r="D1736" s="19" t="s">
        <v>33</v>
      </c>
      <c r="E1736" s="19" t="s">
        <v>241</v>
      </c>
      <c r="F1736" s="26">
        <v>3545</v>
      </c>
      <c r="G1736" s="26">
        <v>2485</v>
      </c>
      <c r="H1736" s="26">
        <v>342172526</v>
      </c>
      <c r="I1736" s="26">
        <v>3545</v>
      </c>
      <c r="J1736" s="26">
        <v>796168152</v>
      </c>
      <c r="K1736" s="26">
        <v>655</v>
      </c>
      <c r="L1736" s="26">
        <v>3095410</v>
      </c>
      <c r="M1736" s="26">
        <v>320</v>
      </c>
      <c r="N1736" s="26">
        <v>1281498</v>
      </c>
      <c r="O1736" s="26">
        <v>590</v>
      </c>
      <c r="P1736" s="26">
        <v>124023</v>
      </c>
      <c r="Q1736" s="26">
        <v>30</v>
      </c>
      <c r="R1736" s="26">
        <v>45139</v>
      </c>
      <c r="S1736" s="26">
        <v>1545</v>
      </c>
      <c r="T1736" s="26">
        <v>3887797</v>
      </c>
      <c r="U1736" s="26">
        <v>1730</v>
      </c>
      <c r="V1736" s="26">
        <v>6723124</v>
      </c>
      <c r="W1736" s="26">
        <v>2185</v>
      </c>
      <c r="X1736" s="26">
        <v>3764571</v>
      </c>
      <c r="Y1736" s="26">
        <v>3240</v>
      </c>
      <c r="Z1736" s="26">
        <v>54237710</v>
      </c>
      <c r="AA1736" s="26">
        <v>505</v>
      </c>
      <c r="AB1736" s="26">
        <v>34114413</v>
      </c>
      <c r="AC1736" s="26">
        <v>655</v>
      </c>
      <c r="AD1736" s="26">
        <v>14141202</v>
      </c>
      <c r="AE1736" s="26">
        <v>535</v>
      </c>
      <c r="AF1736" s="26">
        <v>-9887685</v>
      </c>
      <c r="AG1736" s="26">
        <v>1190</v>
      </c>
      <c r="AH1736" s="26">
        <v>4253517</v>
      </c>
      <c r="AI1736" s="26">
        <v>565</v>
      </c>
      <c r="AJ1736" s="26">
        <v>198764405</v>
      </c>
      <c r="AK1736" s="26">
        <v>570</v>
      </c>
      <c r="AL1736" s="26">
        <v>135628769</v>
      </c>
      <c r="AM1736" s="26">
        <v>595</v>
      </c>
      <c r="AN1736" s="26">
        <v>61028366</v>
      </c>
      <c r="AO1736" s="26">
        <v>3545</v>
      </c>
      <c r="AP1736" s="26">
        <v>741511752</v>
      </c>
      <c r="AQ1736" s="26">
        <v>3545</v>
      </c>
      <c r="AR1736" s="26">
        <v>237005382</v>
      </c>
    </row>
    <row r="1737" spans="1:44" x14ac:dyDescent="0.15">
      <c r="A1737" s="19" t="s">
        <v>245</v>
      </c>
      <c r="B1737" s="19" t="s">
        <v>11</v>
      </c>
      <c r="C1737" s="19" t="s">
        <v>10</v>
      </c>
      <c r="D1737" s="19" t="s">
        <v>33</v>
      </c>
      <c r="E1737" s="19" t="s">
        <v>242</v>
      </c>
      <c r="F1737" s="26">
        <v>3205</v>
      </c>
      <c r="G1737" s="26">
        <v>2305</v>
      </c>
      <c r="H1737" s="26">
        <v>485320096</v>
      </c>
      <c r="I1737" s="26">
        <v>3205</v>
      </c>
      <c r="J1737" s="26">
        <v>1144093862</v>
      </c>
      <c r="K1737" s="26">
        <v>580</v>
      </c>
      <c r="L1737" s="26">
        <v>3287188</v>
      </c>
      <c r="M1737" s="26">
        <v>285</v>
      </c>
      <c r="N1737" s="26">
        <v>1224021</v>
      </c>
      <c r="O1737" s="26">
        <v>390</v>
      </c>
      <c r="P1737" s="26">
        <v>80213</v>
      </c>
      <c r="Q1737" s="26">
        <v>20</v>
      </c>
      <c r="R1737" s="26">
        <v>52151</v>
      </c>
      <c r="S1737" s="26">
        <v>1450</v>
      </c>
      <c r="T1737" s="26">
        <v>5755021</v>
      </c>
      <c r="U1737" s="26">
        <v>1665</v>
      </c>
      <c r="V1737" s="26">
        <v>9864342</v>
      </c>
      <c r="W1737" s="26">
        <v>2000</v>
      </c>
      <c r="X1737" s="26">
        <v>5795186</v>
      </c>
      <c r="Y1737" s="26">
        <v>2935</v>
      </c>
      <c r="Z1737" s="26">
        <v>65666125</v>
      </c>
      <c r="AA1737" s="26">
        <v>530</v>
      </c>
      <c r="AB1737" s="26">
        <v>48878446</v>
      </c>
      <c r="AC1737" s="26">
        <v>610</v>
      </c>
      <c r="AD1737" s="26">
        <v>17464244</v>
      </c>
      <c r="AE1737" s="26">
        <v>590</v>
      </c>
      <c r="AF1737" s="26">
        <v>-15057042</v>
      </c>
      <c r="AG1737" s="26">
        <v>1200</v>
      </c>
      <c r="AH1737" s="26">
        <v>2407202</v>
      </c>
      <c r="AI1737" s="26">
        <v>660</v>
      </c>
      <c r="AJ1737" s="26">
        <v>296919118</v>
      </c>
      <c r="AK1737" s="26">
        <v>655</v>
      </c>
      <c r="AL1737" s="26">
        <v>183240448</v>
      </c>
      <c r="AM1737" s="26">
        <v>680</v>
      </c>
      <c r="AN1737" s="26">
        <v>110817527</v>
      </c>
      <c r="AO1737" s="26">
        <v>3205</v>
      </c>
      <c r="AP1737" s="26">
        <v>1076007036</v>
      </c>
      <c r="AQ1737" s="26">
        <v>3205</v>
      </c>
      <c r="AR1737" s="26">
        <v>395969632</v>
      </c>
    </row>
    <row r="1738" spans="1:44" x14ac:dyDescent="0.15">
      <c r="A1738" s="19" t="s">
        <v>245</v>
      </c>
      <c r="B1738" s="19" t="s">
        <v>11</v>
      </c>
      <c r="C1738" s="19" t="s">
        <v>10</v>
      </c>
      <c r="D1738" s="19" t="s">
        <v>33</v>
      </c>
      <c r="E1738" s="19" t="s">
        <v>243</v>
      </c>
      <c r="F1738" s="26">
        <v>880</v>
      </c>
      <c r="G1738" s="26">
        <v>560</v>
      </c>
      <c r="H1738" s="26">
        <v>170191097</v>
      </c>
      <c r="I1738" s="26">
        <v>880</v>
      </c>
      <c r="J1738" s="26">
        <v>623744108</v>
      </c>
      <c r="K1738" s="26">
        <v>150</v>
      </c>
      <c r="L1738" s="26">
        <v>1065326</v>
      </c>
      <c r="M1738" s="26">
        <v>70</v>
      </c>
      <c r="N1738" s="26">
        <v>607712</v>
      </c>
      <c r="O1738" s="26">
        <v>40</v>
      </c>
      <c r="P1738" s="26">
        <v>7141</v>
      </c>
      <c r="Q1738" s="26">
        <v>5</v>
      </c>
      <c r="R1738" s="26">
        <v>14983</v>
      </c>
      <c r="S1738" s="26">
        <v>275</v>
      </c>
      <c r="T1738" s="26">
        <v>1272368</v>
      </c>
      <c r="U1738" s="26">
        <v>450</v>
      </c>
      <c r="V1738" s="26">
        <v>6740676</v>
      </c>
      <c r="W1738" s="26">
        <v>550</v>
      </c>
      <c r="X1738" s="26">
        <v>2948421</v>
      </c>
      <c r="Y1738" s="26">
        <v>825</v>
      </c>
      <c r="Z1738" s="26">
        <v>33655286</v>
      </c>
      <c r="AA1738" s="26">
        <v>195</v>
      </c>
      <c r="AB1738" s="26">
        <v>34810729</v>
      </c>
      <c r="AC1738" s="26">
        <v>185</v>
      </c>
      <c r="AD1738" s="26">
        <v>9629284</v>
      </c>
      <c r="AE1738" s="26">
        <v>165</v>
      </c>
      <c r="AF1738" s="26">
        <v>-7500885</v>
      </c>
      <c r="AG1738" s="26">
        <v>355</v>
      </c>
      <c r="AH1738" s="26">
        <v>2128399</v>
      </c>
      <c r="AI1738" s="26">
        <v>215</v>
      </c>
      <c r="AJ1738" s="26">
        <v>153336462</v>
      </c>
      <c r="AK1738" s="26">
        <v>215</v>
      </c>
      <c r="AL1738" s="26">
        <v>77695273</v>
      </c>
      <c r="AM1738" s="26">
        <v>225</v>
      </c>
      <c r="AN1738" s="26">
        <v>71909621</v>
      </c>
      <c r="AO1738" s="26">
        <v>880</v>
      </c>
      <c r="AP1738" s="26">
        <v>589468220</v>
      </c>
      <c r="AQ1738" s="26">
        <v>880</v>
      </c>
      <c r="AR1738" s="26">
        <v>246065563</v>
      </c>
    </row>
    <row r="1739" spans="1:44" x14ac:dyDescent="0.15">
      <c r="A1739" s="19" t="s">
        <v>245</v>
      </c>
      <c r="B1739" s="19" t="s">
        <v>11</v>
      </c>
      <c r="C1739" s="19" t="s">
        <v>10</v>
      </c>
      <c r="D1739" s="19" t="s">
        <v>33</v>
      </c>
      <c r="E1739" s="19" t="s">
        <v>244</v>
      </c>
      <c r="F1739" s="26">
        <v>405</v>
      </c>
      <c r="G1739" s="26">
        <v>275</v>
      </c>
      <c r="H1739" s="26">
        <v>119172635</v>
      </c>
      <c r="I1739" s="26">
        <v>405</v>
      </c>
      <c r="J1739" s="26">
        <v>1097241767</v>
      </c>
      <c r="K1739" s="26">
        <v>65</v>
      </c>
      <c r="L1739" s="26">
        <v>470564</v>
      </c>
      <c r="M1739" s="26">
        <v>15</v>
      </c>
      <c r="N1739" s="26">
        <v>46083</v>
      </c>
      <c r="O1739" s="26">
        <v>15</v>
      </c>
      <c r="P1739" s="26">
        <v>2509</v>
      </c>
      <c r="Q1739" s="26">
        <v>5</v>
      </c>
      <c r="R1739" s="26">
        <v>196</v>
      </c>
      <c r="S1739" s="26">
        <v>120</v>
      </c>
      <c r="T1739" s="26">
        <v>579795</v>
      </c>
      <c r="U1739" s="26">
        <v>220</v>
      </c>
      <c r="V1739" s="26">
        <v>23048944</v>
      </c>
      <c r="W1739" s="26">
        <v>255</v>
      </c>
      <c r="X1739" s="26">
        <v>3390703</v>
      </c>
      <c r="Y1739" s="26">
        <v>365</v>
      </c>
      <c r="Z1739" s="26">
        <v>42380560</v>
      </c>
      <c r="AA1739" s="26">
        <v>95</v>
      </c>
      <c r="AB1739" s="26">
        <v>165053996</v>
      </c>
      <c r="AC1739" s="26">
        <v>90</v>
      </c>
      <c r="AD1739" s="26">
        <v>10569499</v>
      </c>
      <c r="AE1739" s="26">
        <v>60</v>
      </c>
      <c r="AF1739" s="26">
        <v>-4658988</v>
      </c>
      <c r="AG1739" s="26">
        <v>150</v>
      </c>
      <c r="AH1739" s="26">
        <v>5910511</v>
      </c>
      <c r="AI1739" s="26">
        <v>70</v>
      </c>
      <c r="AJ1739" s="26">
        <v>146116108</v>
      </c>
      <c r="AK1739" s="26">
        <v>70</v>
      </c>
      <c r="AL1739" s="26">
        <v>88825363</v>
      </c>
      <c r="AM1739" s="26">
        <v>75</v>
      </c>
      <c r="AN1739" s="26">
        <v>56104993</v>
      </c>
      <c r="AO1739" s="26">
        <v>405</v>
      </c>
      <c r="AP1739" s="26">
        <v>1053734103</v>
      </c>
      <c r="AQ1739" s="26">
        <v>405</v>
      </c>
      <c r="AR1739" s="26">
        <v>477045561</v>
      </c>
    </row>
    <row r="1740" spans="1:44" x14ac:dyDescent="0.15">
      <c r="A1740" s="19" t="s">
        <v>245</v>
      </c>
      <c r="B1740" s="19" t="s">
        <v>11</v>
      </c>
      <c r="C1740" s="19" t="s">
        <v>10</v>
      </c>
      <c r="D1740" s="19" t="s">
        <v>32</v>
      </c>
      <c r="E1740" s="19" t="s">
        <v>223</v>
      </c>
      <c r="F1740" s="26">
        <v>185</v>
      </c>
      <c r="G1740" s="26">
        <v>5</v>
      </c>
      <c r="H1740" s="26">
        <v>11150</v>
      </c>
      <c r="I1740" s="26">
        <v>185</v>
      </c>
      <c r="J1740" s="26">
        <v>1012020</v>
      </c>
      <c r="K1740" s="26">
        <v>0</v>
      </c>
      <c r="L1740" s="26">
        <v>0</v>
      </c>
      <c r="M1740" s="26">
        <v>0</v>
      </c>
      <c r="N1740" s="26">
        <v>0</v>
      </c>
      <c r="O1740" s="26">
        <v>5</v>
      </c>
      <c r="P1740" s="26">
        <v>20</v>
      </c>
      <c r="Q1740" s="26">
        <v>0</v>
      </c>
      <c r="R1740" s="26">
        <v>0</v>
      </c>
      <c r="S1740" s="26">
        <v>5</v>
      </c>
      <c r="T1740" s="26">
        <v>300</v>
      </c>
      <c r="U1740" s="26">
        <v>5</v>
      </c>
      <c r="V1740" s="26">
        <v>1605</v>
      </c>
      <c r="W1740" s="26">
        <v>95</v>
      </c>
      <c r="X1740" s="26">
        <v>66902</v>
      </c>
      <c r="Y1740" s="26">
        <v>100</v>
      </c>
      <c r="Z1740" s="26">
        <v>181621</v>
      </c>
      <c r="AA1740" s="26">
        <v>5</v>
      </c>
      <c r="AB1740" s="26">
        <v>468695</v>
      </c>
      <c r="AC1740" s="26">
        <v>140</v>
      </c>
      <c r="AD1740" s="26">
        <v>526220</v>
      </c>
      <c r="AE1740" s="26">
        <v>5</v>
      </c>
      <c r="AF1740" s="26">
        <v>-181147</v>
      </c>
      <c r="AG1740" s="26">
        <v>140</v>
      </c>
      <c r="AH1740" s="26">
        <v>345073</v>
      </c>
      <c r="AI1740" s="26">
        <v>5</v>
      </c>
      <c r="AJ1740" s="26">
        <v>206</v>
      </c>
      <c r="AK1740" s="26">
        <v>5</v>
      </c>
      <c r="AL1740" s="26">
        <v>18</v>
      </c>
      <c r="AM1740" s="26">
        <v>5</v>
      </c>
      <c r="AN1740" s="26">
        <v>188</v>
      </c>
      <c r="AO1740" s="26">
        <v>185</v>
      </c>
      <c r="AP1740" s="26">
        <v>564164</v>
      </c>
      <c r="AQ1740" s="26">
        <v>185</v>
      </c>
      <c r="AR1740" s="26">
        <v>157454</v>
      </c>
    </row>
    <row r="1741" spans="1:44" x14ac:dyDescent="0.15">
      <c r="A1741" s="19" t="s">
        <v>245</v>
      </c>
      <c r="B1741" s="19" t="s">
        <v>11</v>
      </c>
      <c r="C1741" s="19" t="s">
        <v>10</v>
      </c>
      <c r="D1741" s="19" t="s">
        <v>32</v>
      </c>
      <c r="E1741" s="19" t="s">
        <v>30</v>
      </c>
      <c r="F1741" s="26">
        <v>125</v>
      </c>
      <c r="G1741" s="26">
        <v>5</v>
      </c>
      <c r="H1741" s="26">
        <v>18274</v>
      </c>
      <c r="I1741" s="26">
        <v>125</v>
      </c>
      <c r="J1741" s="26">
        <v>1054634</v>
      </c>
      <c r="K1741" s="26">
        <v>0</v>
      </c>
      <c r="L1741" s="26">
        <v>0</v>
      </c>
      <c r="M1741" s="26">
        <v>0</v>
      </c>
      <c r="N1741" s="26">
        <v>0</v>
      </c>
      <c r="O1741" s="26">
        <v>0</v>
      </c>
      <c r="P1741" s="26">
        <v>0</v>
      </c>
      <c r="Q1741" s="26">
        <v>0</v>
      </c>
      <c r="R1741" s="26">
        <v>0</v>
      </c>
      <c r="S1741" s="26">
        <v>0</v>
      </c>
      <c r="T1741" s="26">
        <v>0</v>
      </c>
      <c r="U1741" s="26">
        <v>5</v>
      </c>
      <c r="V1741" s="26">
        <v>2993</v>
      </c>
      <c r="W1741" s="26">
        <v>75</v>
      </c>
      <c r="X1741" s="26">
        <v>32186</v>
      </c>
      <c r="Y1741" s="26">
        <v>85</v>
      </c>
      <c r="Z1741" s="26">
        <v>86412</v>
      </c>
      <c r="AA1741" s="26">
        <v>5</v>
      </c>
      <c r="AB1741" s="26">
        <v>110</v>
      </c>
      <c r="AC1741" s="26">
        <v>110</v>
      </c>
      <c r="AD1741" s="26">
        <v>884902</v>
      </c>
      <c r="AE1741" s="26">
        <v>0</v>
      </c>
      <c r="AF1741" s="26">
        <v>0</v>
      </c>
      <c r="AG1741" s="26">
        <v>110</v>
      </c>
      <c r="AH1741" s="26">
        <v>884902</v>
      </c>
      <c r="AI1741" s="26">
        <v>0</v>
      </c>
      <c r="AJ1741" s="26">
        <v>0</v>
      </c>
      <c r="AK1741" s="26">
        <v>0</v>
      </c>
      <c r="AL1741" s="26">
        <v>0</v>
      </c>
      <c r="AM1741" s="26">
        <v>0</v>
      </c>
      <c r="AN1741" s="26">
        <v>0</v>
      </c>
      <c r="AO1741" s="26">
        <v>125</v>
      </c>
      <c r="AP1741" s="26">
        <v>962431</v>
      </c>
      <c r="AQ1741" s="26">
        <v>125</v>
      </c>
      <c r="AR1741" s="26">
        <v>257594</v>
      </c>
    </row>
    <row r="1742" spans="1:44" x14ac:dyDescent="0.15">
      <c r="A1742" s="19" t="s">
        <v>245</v>
      </c>
      <c r="B1742" s="19" t="s">
        <v>11</v>
      </c>
      <c r="C1742" s="19" t="s">
        <v>10</v>
      </c>
      <c r="D1742" s="19" t="s">
        <v>32</v>
      </c>
      <c r="E1742" s="19" t="s">
        <v>224</v>
      </c>
      <c r="F1742" s="26">
        <v>95</v>
      </c>
      <c r="G1742" s="26">
        <v>5</v>
      </c>
      <c r="H1742" s="26">
        <v>40030</v>
      </c>
      <c r="I1742" s="26">
        <v>95</v>
      </c>
      <c r="J1742" s="26">
        <v>1378907</v>
      </c>
      <c r="K1742" s="26">
        <v>0</v>
      </c>
      <c r="L1742" s="26">
        <v>0</v>
      </c>
      <c r="M1742" s="26">
        <v>0</v>
      </c>
      <c r="N1742" s="26">
        <v>0</v>
      </c>
      <c r="O1742" s="26">
        <v>0</v>
      </c>
      <c r="P1742" s="26">
        <v>0</v>
      </c>
      <c r="Q1742" s="26">
        <v>0</v>
      </c>
      <c r="R1742" s="26">
        <v>0</v>
      </c>
      <c r="S1742" s="26">
        <v>5</v>
      </c>
      <c r="T1742" s="26">
        <v>300</v>
      </c>
      <c r="U1742" s="26">
        <v>5</v>
      </c>
      <c r="V1742" s="26">
        <v>1020</v>
      </c>
      <c r="W1742" s="26">
        <v>60</v>
      </c>
      <c r="X1742" s="26">
        <v>31929</v>
      </c>
      <c r="Y1742" s="26">
        <v>70</v>
      </c>
      <c r="Z1742" s="26">
        <v>200732</v>
      </c>
      <c r="AA1742" s="26">
        <v>5</v>
      </c>
      <c r="AB1742" s="26">
        <v>49158</v>
      </c>
      <c r="AC1742" s="26">
        <v>65</v>
      </c>
      <c r="AD1742" s="26">
        <v>778214</v>
      </c>
      <c r="AE1742" s="26">
        <v>5</v>
      </c>
      <c r="AF1742" s="26">
        <v>-4748</v>
      </c>
      <c r="AG1742" s="26">
        <v>65</v>
      </c>
      <c r="AH1742" s="26">
        <v>773466</v>
      </c>
      <c r="AI1742" s="26">
        <v>5</v>
      </c>
      <c r="AJ1742" s="26">
        <v>57884</v>
      </c>
      <c r="AK1742" s="26">
        <v>5</v>
      </c>
      <c r="AL1742" s="26">
        <v>12081</v>
      </c>
      <c r="AM1742" s="26">
        <v>5</v>
      </c>
      <c r="AN1742" s="26">
        <v>45803</v>
      </c>
      <c r="AO1742" s="26">
        <v>95</v>
      </c>
      <c r="AP1742" s="26">
        <v>1156124</v>
      </c>
      <c r="AQ1742" s="26">
        <v>95</v>
      </c>
      <c r="AR1742" s="26">
        <v>283181</v>
      </c>
    </row>
    <row r="1743" spans="1:44" x14ac:dyDescent="0.15">
      <c r="A1743" s="19" t="s">
        <v>245</v>
      </c>
      <c r="B1743" s="19" t="s">
        <v>11</v>
      </c>
      <c r="C1743" s="19" t="s">
        <v>10</v>
      </c>
      <c r="D1743" s="19" t="s">
        <v>32</v>
      </c>
      <c r="E1743" s="19" t="s">
        <v>225</v>
      </c>
      <c r="F1743" s="26">
        <v>745</v>
      </c>
      <c r="G1743" s="26">
        <v>125</v>
      </c>
      <c r="H1743" s="26">
        <v>1320093</v>
      </c>
      <c r="I1743" s="26">
        <v>745</v>
      </c>
      <c r="J1743" s="26">
        <v>20032254</v>
      </c>
      <c r="K1743" s="26">
        <v>20</v>
      </c>
      <c r="L1743" s="26">
        <v>54026</v>
      </c>
      <c r="M1743" s="26">
        <v>5</v>
      </c>
      <c r="N1743" s="26">
        <v>2423</v>
      </c>
      <c r="O1743" s="26">
        <v>20</v>
      </c>
      <c r="P1743" s="26">
        <v>3234</v>
      </c>
      <c r="Q1743" s="26">
        <v>5</v>
      </c>
      <c r="R1743" s="26">
        <v>384</v>
      </c>
      <c r="S1743" s="26">
        <v>55</v>
      </c>
      <c r="T1743" s="26">
        <v>45332</v>
      </c>
      <c r="U1743" s="26">
        <v>215</v>
      </c>
      <c r="V1743" s="26">
        <v>191657</v>
      </c>
      <c r="W1743" s="26">
        <v>320</v>
      </c>
      <c r="X1743" s="26">
        <v>178760</v>
      </c>
      <c r="Y1743" s="26">
        <v>535</v>
      </c>
      <c r="Z1743" s="26">
        <v>6132696</v>
      </c>
      <c r="AA1743" s="26">
        <v>70</v>
      </c>
      <c r="AB1743" s="26">
        <v>1068912</v>
      </c>
      <c r="AC1743" s="26">
        <v>200</v>
      </c>
      <c r="AD1743" s="26">
        <v>2620486</v>
      </c>
      <c r="AE1743" s="26">
        <v>40</v>
      </c>
      <c r="AF1743" s="26">
        <v>-413255</v>
      </c>
      <c r="AG1743" s="26">
        <v>240</v>
      </c>
      <c r="AH1743" s="26">
        <v>2207231</v>
      </c>
      <c r="AI1743" s="26">
        <v>70</v>
      </c>
      <c r="AJ1743" s="26">
        <v>6601833</v>
      </c>
      <c r="AK1743" s="26">
        <v>75</v>
      </c>
      <c r="AL1743" s="26">
        <v>5409707</v>
      </c>
      <c r="AM1743" s="26">
        <v>80</v>
      </c>
      <c r="AN1743" s="26">
        <v>1103669</v>
      </c>
      <c r="AO1743" s="26">
        <v>745</v>
      </c>
      <c r="AP1743" s="26">
        <v>13581609</v>
      </c>
      <c r="AQ1743" s="26">
        <v>745</v>
      </c>
      <c r="AR1743" s="26">
        <v>439225</v>
      </c>
    </row>
    <row r="1744" spans="1:44" x14ac:dyDescent="0.15">
      <c r="A1744" s="19" t="s">
        <v>245</v>
      </c>
      <c r="B1744" s="19" t="s">
        <v>11</v>
      </c>
      <c r="C1744" s="19" t="s">
        <v>10</v>
      </c>
      <c r="D1744" s="19" t="s">
        <v>32</v>
      </c>
      <c r="E1744" s="19" t="s">
        <v>226</v>
      </c>
      <c r="F1744" s="26">
        <v>1275</v>
      </c>
      <c r="G1744" s="26">
        <v>465</v>
      </c>
      <c r="H1744" s="26">
        <v>8505148</v>
      </c>
      <c r="I1744" s="26">
        <v>1275</v>
      </c>
      <c r="J1744" s="26">
        <v>40202023</v>
      </c>
      <c r="K1744" s="26">
        <v>105</v>
      </c>
      <c r="L1744" s="26">
        <v>368636</v>
      </c>
      <c r="M1744" s="26">
        <v>30</v>
      </c>
      <c r="N1744" s="26">
        <v>141170</v>
      </c>
      <c r="O1744" s="26">
        <v>140</v>
      </c>
      <c r="P1744" s="26">
        <v>29109</v>
      </c>
      <c r="Q1744" s="26">
        <v>5</v>
      </c>
      <c r="R1744" s="26">
        <v>685</v>
      </c>
      <c r="S1744" s="26">
        <v>225</v>
      </c>
      <c r="T1744" s="26">
        <v>187618</v>
      </c>
      <c r="U1744" s="26">
        <v>420</v>
      </c>
      <c r="V1744" s="26">
        <v>978807</v>
      </c>
      <c r="W1744" s="26">
        <v>520</v>
      </c>
      <c r="X1744" s="26">
        <v>445187</v>
      </c>
      <c r="Y1744" s="26">
        <v>970</v>
      </c>
      <c r="Z1744" s="26">
        <v>11116235</v>
      </c>
      <c r="AA1744" s="26">
        <v>110</v>
      </c>
      <c r="AB1744" s="26">
        <v>1491560</v>
      </c>
      <c r="AC1744" s="26">
        <v>250</v>
      </c>
      <c r="AD1744" s="26">
        <v>3242441</v>
      </c>
      <c r="AE1744" s="26">
        <v>80</v>
      </c>
      <c r="AF1744" s="26">
        <v>-985100</v>
      </c>
      <c r="AG1744" s="26">
        <v>330</v>
      </c>
      <c r="AH1744" s="26">
        <v>2257341</v>
      </c>
      <c r="AI1744" s="26">
        <v>195</v>
      </c>
      <c r="AJ1744" s="26">
        <v>13444676</v>
      </c>
      <c r="AK1744" s="26">
        <v>190</v>
      </c>
      <c r="AL1744" s="26">
        <v>10440280</v>
      </c>
      <c r="AM1744" s="26">
        <v>200</v>
      </c>
      <c r="AN1744" s="26">
        <v>3117122</v>
      </c>
      <c r="AO1744" s="26">
        <v>1275</v>
      </c>
      <c r="AP1744" s="26">
        <v>28808427</v>
      </c>
      <c r="AQ1744" s="26">
        <v>1275</v>
      </c>
      <c r="AR1744" s="26">
        <v>1273927</v>
      </c>
    </row>
    <row r="1745" spans="1:44" x14ac:dyDescent="0.15">
      <c r="A1745" s="19" t="s">
        <v>245</v>
      </c>
      <c r="B1745" s="19" t="s">
        <v>11</v>
      </c>
      <c r="C1745" s="19" t="s">
        <v>10</v>
      </c>
      <c r="D1745" s="19" t="s">
        <v>32</v>
      </c>
      <c r="E1745" s="19" t="s">
        <v>227</v>
      </c>
      <c r="F1745" s="26">
        <v>3500</v>
      </c>
      <c r="G1745" s="26">
        <v>955</v>
      </c>
      <c r="H1745" s="26">
        <v>18013054</v>
      </c>
      <c r="I1745" s="26">
        <v>3500</v>
      </c>
      <c r="J1745" s="26">
        <v>114814461</v>
      </c>
      <c r="K1745" s="26">
        <v>215</v>
      </c>
      <c r="L1745" s="26">
        <v>626041</v>
      </c>
      <c r="M1745" s="26">
        <v>45</v>
      </c>
      <c r="N1745" s="26">
        <v>59600</v>
      </c>
      <c r="O1745" s="26">
        <v>330</v>
      </c>
      <c r="P1745" s="26">
        <v>69081</v>
      </c>
      <c r="Q1745" s="26">
        <v>10</v>
      </c>
      <c r="R1745" s="26">
        <v>8014</v>
      </c>
      <c r="S1745" s="26">
        <v>445</v>
      </c>
      <c r="T1745" s="26">
        <v>544604</v>
      </c>
      <c r="U1745" s="26">
        <v>1265</v>
      </c>
      <c r="V1745" s="26">
        <v>729732</v>
      </c>
      <c r="W1745" s="26">
        <v>1605</v>
      </c>
      <c r="X1745" s="26">
        <v>763554</v>
      </c>
      <c r="Y1745" s="26">
        <v>2630</v>
      </c>
      <c r="Z1745" s="26">
        <v>15959039</v>
      </c>
      <c r="AA1745" s="26">
        <v>385</v>
      </c>
      <c r="AB1745" s="26">
        <v>3482827</v>
      </c>
      <c r="AC1745" s="26">
        <v>735</v>
      </c>
      <c r="AD1745" s="26">
        <v>9577517</v>
      </c>
      <c r="AE1745" s="26">
        <v>170</v>
      </c>
      <c r="AF1745" s="26">
        <v>-1205360</v>
      </c>
      <c r="AG1745" s="26">
        <v>910</v>
      </c>
      <c r="AH1745" s="26">
        <v>8372157</v>
      </c>
      <c r="AI1745" s="26">
        <v>335</v>
      </c>
      <c r="AJ1745" s="26">
        <v>24793466</v>
      </c>
      <c r="AK1745" s="26">
        <v>320</v>
      </c>
      <c r="AL1745" s="26">
        <v>18777649</v>
      </c>
      <c r="AM1745" s="26">
        <v>340</v>
      </c>
      <c r="AN1745" s="26">
        <v>5827478</v>
      </c>
      <c r="AO1745" s="26">
        <v>3500</v>
      </c>
      <c r="AP1745" s="26">
        <v>98407406</v>
      </c>
      <c r="AQ1745" s="26">
        <v>3500</v>
      </c>
      <c r="AR1745" s="26">
        <v>3364919</v>
      </c>
    </row>
    <row r="1746" spans="1:44" x14ac:dyDescent="0.15">
      <c r="A1746" s="19" t="s">
        <v>245</v>
      </c>
      <c r="B1746" s="19" t="s">
        <v>11</v>
      </c>
      <c r="C1746" s="19" t="s">
        <v>10</v>
      </c>
      <c r="D1746" s="19" t="s">
        <v>32</v>
      </c>
      <c r="E1746" s="19" t="s">
        <v>228</v>
      </c>
      <c r="F1746" s="26">
        <v>10295</v>
      </c>
      <c r="G1746" s="26">
        <v>3355</v>
      </c>
      <c r="H1746" s="26">
        <v>74585500</v>
      </c>
      <c r="I1746" s="26">
        <v>10295</v>
      </c>
      <c r="J1746" s="26">
        <v>382177481</v>
      </c>
      <c r="K1746" s="26">
        <v>710</v>
      </c>
      <c r="L1746" s="26">
        <v>1826725</v>
      </c>
      <c r="M1746" s="26">
        <v>180</v>
      </c>
      <c r="N1746" s="26">
        <v>322589</v>
      </c>
      <c r="O1746" s="26">
        <v>1500</v>
      </c>
      <c r="P1746" s="26">
        <v>320491</v>
      </c>
      <c r="Q1746" s="26">
        <v>25</v>
      </c>
      <c r="R1746" s="26">
        <v>27755</v>
      </c>
      <c r="S1746" s="26">
        <v>1675</v>
      </c>
      <c r="T1746" s="26">
        <v>1135316</v>
      </c>
      <c r="U1746" s="26">
        <v>4210</v>
      </c>
      <c r="V1746" s="26">
        <v>2804773</v>
      </c>
      <c r="W1746" s="26">
        <v>5305</v>
      </c>
      <c r="X1746" s="26">
        <v>2389053</v>
      </c>
      <c r="Y1746" s="26">
        <v>8050</v>
      </c>
      <c r="Z1746" s="26">
        <v>34495711</v>
      </c>
      <c r="AA1746" s="26">
        <v>880</v>
      </c>
      <c r="AB1746" s="26">
        <v>8099846</v>
      </c>
      <c r="AC1746" s="26">
        <v>1695</v>
      </c>
      <c r="AD1746" s="26">
        <v>22581347</v>
      </c>
      <c r="AE1746" s="26">
        <v>340</v>
      </c>
      <c r="AF1746" s="26">
        <v>-2208657</v>
      </c>
      <c r="AG1746" s="26">
        <v>2035</v>
      </c>
      <c r="AH1746" s="26">
        <v>20372690</v>
      </c>
      <c r="AI1746" s="26">
        <v>1175</v>
      </c>
      <c r="AJ1746" s="26">
        <v>94171101</v>
      </c>
      <c r="AK1746" s="26">
        <v>1140</v>
      </c>
      <c r="AL1746" s="26">
        <v>71696143</v>
      </c>
      <c r="AM1746" s="26">
        <v>1200</v>
      </c>
      <c r="AN1746" s="26">
        <v>20520286</v>
      </c>
      <c r="AO1746" s="26">
        <v>10295</v>
      </c>
      <c r="AP1746" s="26">
        <v>346945416</v>
      </c>
      <c r="AQ1746" s="26">
        <v>10295</v>
      </c>
      <c r="AR1746" s="26">
        <v>17099485</v>
      </c>
    </row>
    <row r="1747" spans="1:44" x14ac:dyDescent="0.15">
      <c r="A1747" s="19" t="s">
        <v>245</v>
      </c>
      <c r="B1747" s="19" t="s">
        <v>11</v>
      </c>
      <c r="C1747" s="19" t="s">
        <v>10</v>
      </c>
      <c r="D1747" s="19" t="s">
        <v>32</v>
      </c>
      <c r="E1747" s="19" t="s">
        <v>229</v>
      </c>
      <c r="F1747" s="26">
        <v>4455</v>
      </c>
      <c r="G1747" s="26">
        <v>1460</v>
      </c>
      <c r="H1747" s="26">
        <v>39036866</v>
      </c>
      <c r="I1747" s="26">
        <v>4455</v>
      </c>
      <c r="J1747" s="26">
        <v>187545057</v>
      </c>
      <c r="K1747" s="26">
        <v>325</v>
      </c>
      <c r="L1747" s="26">
        <v>854727</v>
      </c>
      <c r="M1747" s="26">
        <v>100</v>
      </c>
      <c r="N1747" s="26">
        <v>192448</v>
      </c>
      <c r="O1747" s="26">
        <v>695</v>
      </c>
      <c r="P1747" s="26">
        <v>152055</v>
      </c>
      <c r="Q1747" s="26">
        <v>15</v>
      </c>
      <c r="R1747" s="26">
        <v>3243</v>
      </c>
      <c r="S1747" s="26">
        <v>805</v>
      </c>
      <c r="T1747" s="26">
        <v>533321</v>
      </c>
      <c r="U1747" s="26">
        <v>2035</v>
      </c>
      <c r="V1747" s="26">
        <v>1295242</v>
      </c>
      <c r="W1747" s="26">
        <v>2430</v>
      </c>
      <c r="X1747" s="26">
        <v>1168006</v>
      </c>
      <c r="Y1747" s="26">
        <v>3635</v>
      </c>
      <c r="Z1747" s="26">
        <v>15886897</v>
      </c>
      <c r="AA1747" s="26">
        <v>365</v>
      </c>
      <c r="AB1747" s="26">
        <v>3616963</v>
      </c>
      <c r="AC1747" s="26">
        <v>680</v>
      </c>
      <c r="AD1747" s="26">
        <v>9242441</v>
      </c>
      <c r="AE1747" s="26">
        <v>135</v>
      </c>
      <c r="AF1747" s="26">
        <v>-917262</v>
      </c>
      <c r="AG1747" s="26">
        <v>815</v>
      </c>
      <c r="AH1747" s="26">
        <v>8325179</v>
      </c>
      <c r="AI1747" s="26">
        <v>450</v>
      </c>
      <c r="AJ1747" s="26">
        <v>33898750</v>
      </c>
      <c r="AK1747" s="26">
        <v>440</v>
      </c>
      <c r="AL1747" s="26">
        <v>24573055</v>
      </c>
      <c r="AM1747" s="26">
        <v>465</v>
      </c>
      <c r="AN1747" s="26">
        <v>9057653</v>
      </c>
      <c r="AO1747" s="26">
        <v>4455</v>
      </c>
      <c r="AP1747" s="26">
        <v>171344428</v>
      </c>
      <c r="AQ1747" s="26">
        <v>4455</v>
      </c>
      <c r="AR1747" s="26">
        <v>12492495</v>
      </c>
    </row>
    <row r="1748" spans="1:44" x14ac:dyDescent="0.15">
      <c r="A1748" s="19" t="s">
        <v>245</v>
      </c>
      <c r="B1748" s="19" t="s">
        <v>11</v>
      </c>
      <c r="C1748" s="19" t="s">
        <v>10</v>
      </c>
      <c r="D1748" s="19" t="s">
        <v>32</v>
      </c>
      <c r="E1748" s="19" t="s">
        <v>230</v>
      </c>
      <c r="F1748" s="26">
        <v>5820</v>
      </c>
      <c r="G1748" s="26">
        <v>2070</v>
      </c>
      <c r="H1748" s="26">
        <v>65003395</v>
      </c>
      <c r="I1748" s="26">
        <v>5820</v>
      </c>
      <c r="J1748" s="26">
        <v>264311266</v>
      </c>
      <c r="K1748" s="26">
        <v>485</v>
      </c>
      <c r="L1748" s="26">
        <v>1274012</v>
      </c>
      <c r="M1748" s="26">
        <v>145</v>
      </c>
      <c r="N1748" s="26">
        <v>317281</v>
      </c>
      <c r="O1748" s="26">
        <v>1050</v>
      </c>
      <c r="P1748" s="26">
        <v>240843</v>
      </c>
      <c r="Q1748" s="26">
        <v>15</v>
      </c>
      <c r="R1748" s="26">
        <v>17701</v>
      </c>
      <c r="S1748" s="26">
        <v>1215</v>
      </c>
      <c r="T1748" s="26">
        <v>871043</v>
      </c>
      <c r="U1748" s="26">
        <v>2855</v>
      </c>
      <c r="V1748" s="26">
        <v>1676265</v>
      </c>
      <c r="W1748" s="26">
        <v>3435</v>
      </c>
      <c r="X1748" s="26">
        <v>1438511</v>
      </c>
      <c r="Y1748" s="26">
        <v>4925</v>
      </c>
      <c r="Z1748" s="26">
        <v>17322432</v>
      </c>
      <c r="AA1748" s="26">
        <v>460</v>
      </c>
      <c r="AB1748" s="26">
        <v>5179180</v>
      </c>
      <c r="AC1748" s="26">
        <v>840</v>
      </c>
      <c r="AD1748" s="26">
        <v>11271303</v>
      </c>
      <c r="AE1748" s="26">
        <v>165</v>
      </c>
      <c r="AF1748" s="26">
        <v>-946776</v>
      </c>
      <c r="AG1748" s="26">
        <v>1005</v>
      </c>
      <c r="AH1748" s="26">
        <v>10324527</v>
      </c>
      <c r="AI1748" s="26">
        <v>590</v>
      </c>
      <c r="AJ1748" s="26">
        <v>44788331</v>
      </c>
      <c r="AK1748" s="26">
        <v>595</v>
      </c>
      <c r="AL1748" s="26">
        <v>31372016</v>
      </c>
      <c r="AM1748" s="26">
        <v>610</v>
      </c>
      <c r="AN1748" s="26">
        <v>12922777</v>
      </c>
      <c r="AO1748" s="26">
        <v>5820</v>
      </c>
      <c r="AP1748" s="26">
        <v>246767076</v>
      </c>
      <c r="AQ1748" s="26">
        <v>5820</v>
      </c>
      <c r="AR1748" s="26">
        <v>22052910</v>
      </c>
    </row>
    <row r="1749" spans="1:44" x14ac:dyDescent="0.15">
      <c r="A1749" s="19" t="s">
        <v>245</v>
      </c>
      <c r="B1749" s="19" t="s">
        <v>11</v>
      </c>
      <c r="C1749" s="19" t="s">
        <v>10</v>
      </c>
      <c r="D1749" s="19" t="s">
        <v>32</v>
      </c>
      <c r="E1749" s="19" t="s">
        <v>231</v>
      </c>
      <c r="F1749" s="26">
        <v>4565</v>
      </c>
      <c r="G1749" s="26">
        <v>1790</v>
      </c>
      <c r="H1749" s="26">
        <v>63367986</v>
      </c>
      <c r="I1749" s="26">
        <v>4565</v>
      </c>
      <c r="J1749" s="26">
        <v>231948418</v>
      </c>
      <c r="K1749" s="26">
        <v>430</v>
      </c>
      <c r="L1749" s="26">
        <v>1227114</v>
      </c>
      <c r="M1749" s="26">
        <v>110</v>
      </c>
      <c r="N1749" s="26">
        <v>219685</v>
      </c>
      <c r="O1749" s="26">
        <v>925</v>
      </c>
      <c r="P1749" s="26">
        <v>212355</v>
      </c>
      <c r="Q1749" s="26">
        <v>10</v>
      </c>
      <c r="R1749" s="26">
        <v>46958</v>
      </c>
      <c r="S1749" s="26">
        <v>1080</v>
      </c>
      <c r="T1749" s="26">
        <v>865080</v>
      </c>
      <c r="U1749" s="26">
        <v>2390</v>
      </c>
      <c r="V1749" s="26">
        <v>1523555</v>
      </c>
      <c r="W1749" s="26">
        <v>2700</v>
      </c>
      <c r="X1749" s="26">
        <v>1117973</v>
      </c>
      <c r="Y1749" s="26">
        <v>3925</v>
      </c>
      <c r="Z1749" s="26">
        <v>15291658</v>
      </c>
      <c r="AA1749" s="26">
        <v>395</v>
      </c>
      <c r="AB1749" s="26">
        <v>5075547</v>
      </c>
      <c r="AC1749" s="26">
        <v>685</v>
      </c>
      <c r="AD1749" s="26">
        <v>10111117</v>
      </c>
      <c r="AE1749" s="26">
        <v>160</v>
      </c>
      <c r="AF1749" s="26">
        <v>-1302330</v>
      </c>
      <c r="AG1749" s="26">
        <v>845</v>
      </c>
      <c r="AH1749" s="26">
        <v>8808787</v>
      </c>
      <c r="AI1749" s="26">
        <v>405</v>
      </c>
      <c r="AJ1749" s="26">
        <v>30091104</v>
      </c>
      <c r="AK1749" s="26">
        <v>395</v>
      </c>
      <c r="AL1749" s="26">
        <v>20400157</v>
      </c>
      <c r="AM1749" s="26">
        <v>420</v>
      </c>
      <c r="AN1749" s="26">
        <v>9136110</v>
      </c>
      <c r="AO1749" s="26">
        <v>4565</v>
      </c>
      <c r="AP1749" s="26">
        <v>216519954</v>
      </c>
      <c r="AQ1749" s="26">
        <v>4565</v>
      </c>
      <c r="AR1749" s="26">
        <v>24815335</v>
      </c>
    </row>
    <row r="1750" spans="1:44" x14ac:dyDescent="0.15">
      <c r="A1750" s="19" t="s">
        <v>245</v>
      </c>
      <c r="B1750" s="19" t="s">
        <v>11</v>
      </c>
      <c r="C1750" s="19" t="s">
        <v>10</v>
      </c>
      <c r="D1750" s="19" t="s">
        <v>32</v>
      </c>
      <c r="E1750" s="19" t="s">
        <v>232</v>
      </c>
      <c r="F1750" s="26">
        <v>3375</v>
      </c>
      <c r="G1750" s="26">
        <v>1425</v>
      </c>
      <c r="H1750" s="26">
        <v>58043089</v>
      </c>
      <c r="I1750" s="26">
        <v>3375</v>
      </c>
      <c r="J1750" s="26">
        <v>189806585</v>
      </c>
      <c r="K1750" s="26">
        <v>345</v>
      </c>
      <c r="L1750" s="26">
        <v>962022</v>
      </c>
      <c r="M1750" s="26">
        <v>110</v>
      </c>
      <c r="N1750" s="26">
        <v>283231</v>
      </c>
      <c r="O1750" s="26">
        <v>770</v>
      </c>
      <c r="P1750" s="26">
        <v>175439</v>
      </c>
      <c r="Q1750" s="26">
        <v>15</v>
      </c>
      <c r="R1750" s="26">
        <v>11785</v>
      </c>
      <c r="S1750" s="26">
        <v>910</v>
      </c>
      <c r="T1750" s="26">
        <v>905818</v>
      </c>
      <c r="U1750" s="26">
        <v>1710</v>
      </c>
      <c r="V1750" s="26">
        <v>1204197</v>
      </c>
      <c r="W1750" s="26">
        <v>2070</v>
      </c>
      <c r="X1750" s="26">
        <v>955731</v>
      </c>
      <c r="Y1750" s="26">
        <v>2925</v>
      </c>
      <c r="Z1750" s="26">
        <v>12724314</v>
      </c>
      <c r="AA1750" s="26">
        <v>340</v>
      </c>
      <c r="AB1750" s="26">
        <v>5231379</v>
      </c>
      <c r="AC1750" s="26">
        <v>495</v>
      </c>
      <c r="AD1750" s="26">
        <v>6976042</v>
      </c>
      <c r="AE1750" s="26">
        <v>130</v>
      </c>
      <c r="AF1750" s="26">
        <v>-924168</v>
      </c>
      <c r="AG1750" s="26">
        <v>625</v>
      </c>
      <c r="AH1750" s="26">
        <v>6051874</v>
      </c>
      <c r="AI1750" s="26">
        <v>315</v>
      </c>
      <c r="AJ1750" s="26">
        <v>26462859</v>
      </c>
      <c r="AK1750" s="26">
        <v>305</v>
      </c>
      <c r="AL1750" s="26">
        <v>18162775</v>
      </c>
      <c r="AM1750" s="26">
        <v>325</v>
      </c>
      <c r="AN1750" s="26">
        <v>8129839</v>
      </c>
      <c r="AO1750" s="26">
        <v>3375</v>
      </c>
      <c r="AP1750" s="26">
        <v>176721898</v>
      </c>
      <c r="AQ1750" s="26">
        <v>3375</v>
      </c>
      <c r="AR1750" s="26">
        <v>24891523</v>
      </c>
    </row>
    <row r="1751" spans="1:44" x14ac:dyDescent="0.15">
      <c r="A1751" s="19" t="s">
        <v>245</v>
      </c>
      <c r="B1751" s="19" t="s">
        <v>11</v>
      </c>
      <c r="C1751" s="19" t="s">
        <v>10</v>
      </c>
      <c r="D1751" s="19" t="s">
        <v>32</v>
      </c>
      <c r="E1751" s="19" t="s">
        <v>233</v>
      </c>
      <c r="F1751" s="26">
        <v>2670</v>
      </c>
      <c r="G1751" s="26">
        <v>1180</v>
      </c>
      <c r="H1751" s="26">
        <v>51862570</v>
      </c>
      <c r="I1751" s="26">
        <v>2670</v>
      </c>
      <c r="J1751" s="26">
        <v>166929516</v>
      </c>
      <c r="K1751" s="26">
        <v>320</v>
      </c>
      <c r="L1751" s="26">
        <v>885850</v>
      </c>
      <c r="M1751" s="26">
        <v>80</v>
      </c>
      <c r="N1751" s="26">
        <v>220348</v>
      </c>
      <c r="O1751" s="26">
        <v>570</v>
      </c>
      <c r="P1751" s="26">
        <v>136984</v>
      </c>
      <c r="Q1751" s="26">
        <v>10</v>
      </c>
      <c r="R1751" s="26">
        <v>11339</v>
      </c>
      <c r="S1751" s="26">
        <v>755</v>
      </c>
      <c r="T1751" s="26">
        <v>738048</v>
      </c>
      <c r="U1751" s="26">
        <v>1325</v>
      </c>
      <c r="V1751" s="26">
        <v>1043284</v>
      </c>
      <c r="W1751" s="26">
        <v>1590</v>
      </c>
      <c r="X1751" s="26">
        <v>899941</v>
      </c>
      <c r="Y1751" s="26">
        <v>2310</v>
      </c>
      <c r="Z1751" s="26">
        <v>13448882</v>
      </c>
      <c r="AA1751" s="26">
        <v>310</v>
      </c>
      <c r="AB1751" s="26">
        <v>5012733</v>
      </c>
      <c r="AC1751" s="26">
        <v>465</v>
      </c>
      <c r="AD1751" s="26">
        <v>7871152</v>
      </c>
      <c r="AE1751" s="26">
        <v>110</v>
      </c>
      <c r="AF1751" s="26">
        <v>-796552</v>
      </c>
      <c r="AG1751" s="26">
        <v>575</v>
      </c>
      <c r="AH1751" s="26">
        <v>7074600</v>
      </c>
      <c r="AI1751" s="26">
        <v>290</v>
      </c>
      <c r="AJ1751" s="26">
        <v>23318505</v>
      </c>
      <c r="AK1751" s="26">
        <v>280</v>
      </c>
      <c r="AL1751" s="26">
        <v>14340430</v>
      </c>
      <c r="AM1751" s="26">
        <v>300</v>
      </c>
      <c r="AN1751" s="26">
        <v>8556577</v>
      </c>
      <c r="AO1751" s="26">
        <v>2670</v>
      </c>
      <c r="AP1751" s="26">
        <v>153402749</v>
      </c>
      <c r="AQ1751" s="26">
        <v>2670</v>
      </c>
      <c r="AR1751" s="26">
        <v>24950833</v>
      </c>
    </row>
    <row r="1752" spans="1:44" x14ac:dyDescent="0.15">
      <c r="A1752" s="19" t="s">
        <v>245</v>
      </c>
      <c r="B1752" s="19" t="s">
        <v>11</v>
      </c>
      <c r="C1752" s="19" t="s">
        <v>10</v>
      </c>
      <c r="D1752" s="19" t="s">
        <v>32</v>
      </c>
      <c r="E1752" s="19" t="s">
        <v>234</v>
      </c>
      <c r="F1752" s="26">
        <v>4070</v>
      </c>
      <c r="G1752" s="26">
        <v>1910</v>
      </c>
      <c r="H1752" s="26">
        <v>94091209</v>
      </c>
      <c r="I1752" s="26">
        <v>4070</v>
      </c>
      <c r="J1752" s="26">
        <v>286471219</v>
      </c>
      <c r="K1752" s="26">
        <v>455</v>
      </c>
      <c r="L1752" s="26">
        <v>1598448</v>
      </c>
      <c r="M1752" s="26">
        <v>170</v>
      </c>
      <c r="N1752" s="26">
        <v>564505</v>
      </c>
      <c r="O1752" s="26">
        <v>880</v>
      </c>
      <c r="P1752" s="26">
        <v>209955</v>
      </c>
      <c r="Q1752" s="26">
        <v>15</v>
      </c>
      <c r="R1752" s="26">
        <v>30679</v>
      </c>
      <c r="S1752" s="26">
        <v>1260</v>
      </c>
      <c r="T1752" s="26">
        <v>1259950</v>
      </c>
      <c r="U1752" s="26">
        <v>2035</v>
      </c>
      <c r="V1752" s="26">
        <v>2072401</v>
      </c>
      <c r="W1752" s="26">
        <v>2355</v>
      </c>
      <c r="X1752" s="26">
        <v>1434542</v>
      </c>
      <c r="Y1752" s="26">
        <v>3535</v>
      </c>
      <c r="Z1752" s="26">
        <v>22926385</v>
      </c>
      <c r="AA1752" s="26">
        <v>450</v>
      </c>
      <c r="AB1752" s="26">
        <v>8383493</v>
      </c>
      <c r="AC1752" s="26">
        <v>770</v>
      </c>
      <c r="AD1752" s="26">
        <v>14047039</v>
      </c>
      <c r="AE1752" s="26">
        <v>215</v>
      </c>
      <c r="AF1752" s="26">
        <v>-1918145</v>
      </c>
      <c r="AG1752" s="26">
        <v>985</v>
      </c>
      <c r="AH1752" s="26">
        <v>12128894</v>
      </c>
      <c r="AI1752" s="26">
        <v>490</v>
      </c>
      <c r="AJ1752" s="26">
        <v>65837717</v>
      </c>
      <c r="AK1752" s="26">
        <v>490</v>
      </c>
      <c r="AL1752" s="26">
        <v>49578859</v>
      </c>
      <c r="AM1752" s="26">
        <v>510</v>
      </c>
      <c r="AN1752" s="26">
        <v>15794123</v>
      </c>
      <c r="AO1752" s="26">
        <v>4070</v>
      </c>
      <c r="AP1752" s="26">
        <v>263284091</v>
      </c>
      <c r="AQ1752" s="26">
        <v>4070</v>
      </c>
      <c r="AR1752" s="26">
        <v>49294685</v>
      </c>
    </row>
    <row r="1753" spans="1:44" x14ac:dyDescent="0.15">
      <c r="A1753" s="19" t="s">
        <v>245</v>
      </c>
      <c r="B1753" s="19" t="s">
        <v>11</v>
      </c>
      <c r="C1753" s="19" t="s">
        <v>10</v>
      </c>
      <c r="D1753" s="19" t="s">
        <v>32</v>
      </c>
      <c r="E1753" s="19" t="s">
        <v>235</v>
      </c>
      <c r="F1753" s="26">
        <v>3430</v>
      </c>
      <c r="G1753" s="26">
        <v>1650</v>
      </c>
      <c r="H1753" s="26">
        <v>84750119</v>
      </c>
      <c r="I1753" s="26">
        <v>3430</v>
      </c>
      <c r="J1753" s="26">
        <v>289194438</v>
      </c>
      <c r="K1753" s="26">
        <v>390</v>
      </c>
      <c r="L1753" s="26">
        <v>1393822</v>
      </c>
      <c r="M1753" s="26">
        <v>130</v>
      </c>
      <c r="N1753" s="26">
        <v>290266</v>
      </c>
      <c r="O1753" s="26">
        <v>670</v>
      </c>
      <c r="P1753" s="26">
        <v>152064</v>
      </c>
      <c r="Q1753" s="26">
        <v>20</v>
      </c>
      <c r="R1753" s="26">
        <v>16809</v>
      </c>
      <c r="S1753" s="26">
        <v>995</v>
      </c>
      <c r="T1753" s="26">
        <v>1311829</v>
      </c>
      <c r="U1753" s="26">
        <v>1540</v>
      </c>
      <c r="V1753" s="26">
        <v>3890997</v>
      </c>
      <c r="W1753" s="26">
        <v>1945</v>
      </c>
      <c r="X1753" s="26">
        <v>1684439</v>
      </c>
      <c r="Y1753" s="26">
        <v>2900</v>
      </c>
      <c r="Z1753" s="26">
        <v>29256926</v>
      </c>
      <c r="AA1753" s="26">
        <v>380</v>
      </c>
      <c r="AB1753" s="26">
        <v>7565254</v>
      </c>
      <c r="AC1753" s="26">
        <v>625</v>
      </c>
      <c r="AD1753" s="26">
        <v>12429656</v>
      </c>
      <c r="AE1753" s="26">
        <v>205</v>
      </c>
      <c r="AF1753" s="26">
        <v>-1913090</v>
      </c>
      <c r="AG1753" s="26">
        <v>825</v>
      </c>
      <c r="AH1753" s="26">
        <v>10516566</v>
      </c>
      <c r="AI1753" s="26">
        <v>385</v>
      </c>
      <c r="AJ1753" s="26">
        <v>66246852</v>
      </c>
      <c r="AK1753" s="26">
        <v>390</v>
      </c>
      <c r="AL1753" s="26">
        <v>52376476</v>
      </c>
      <c r="AM1753" s="26">
        <v>405</v>
      </c>
      <c r="AN1753" s="26">
        <v>13555501</v>
      </c>
      <c r="AO1753" s="26">
        <v>3430</v>
      </c>
      <c r="AP1753" s="26">
        <v>258534307</v>
      </c>
      <c r="AQ1753" s="26">
        <v>3430</v>
      </c>
      <c r="AR1753" s="26">
        <v>54515766</v>
      </c>
    </row>
    <row r="1754" spans="1:44" x14ac:dyDescent="0.15">
      <c r="A1754" s="19" t="s">
        <v>245</v>
      </c>
      <c r="B1754" s="19" t="s">
        <v>11</v>
      </c>
      <c r="C1754" s="19" t="s">
        <v>10</v>
      </c>
      <c r="D1754" s="19" t="s">
        <v>32</v>
      </c>
      <c r="E1754" s="19" t="s">
        <v>236</v>
      </c>
      <c r="F1754" s="26">
        <v>2220</v>
      </c>
      <c r="G1754" s="26">
        <v>1080</v>
      </c>
      <c r="H1754" s="26">
        <v>63267697</v>
      </c>
      <c r="I1754" s="26">
        <v>2220</v>
      </c>
      <c r="J1754" s="26">
        <v>207248096</v>
      </c>
      <c r="K1754" s="26">
        <v>280</v>
      </c>
      <c r="L1754" s="26">
        <v>956614</v>
      </c>
      <c r="M1754" s="26">
        <v>100</v>
      </c>
      <c r="N1754" s="26">
        <v>372893</v>
      </c>
      <c r="O1754" s="26">
        <v>425</v>
      </c>
      <c r="P1754" s="26">
        <v>94045</v>
      </c>
      <c r="Q1754" s="26">
        <v>10</v>
      </c>
      <c r="R1754" s="26">
        <v>10733</v>
      </c>
      <c r="S1754" s="26">
        <v>680</v>
      </c>
      <c r="T1754" s="26">
        <v>796533</v>
      </c>
      <c r="U1754" s="26">
        <v>1060</v>
      </c>
      <c r="V1754" s="26">
        <v>1511248</v>
      </c>
      <c r="W1754" s="26">
        <v>1275</v>
      </c>
      <c r="X1754" s="26">
        <v>1097136</v>
      </c>
      <c r="Y1754" s="26">
        <v>1930</v>
      </c>
      <c r="Z1754" s="26">
        <v>19488082</v>
      </c>
      <c r="AA1754" s="26">
        <v>295</v>
      </c>
      <c r="AB1754" s="26">
        <v>8517153</v>
      </c>
      <c r="AC1754" s="26">
        <v>435</v>
      </c>
      <c r="AD1754" s="26">
        <v>8758748</v>
      </c>
      <c r="AE1754" s="26">
        <v>125</v>
      </c>
      <c r="AF1754" s="26">
        <v>-1553509</v>
      </c>
      <c r="AG1754" s="26">
        <v>560</v>
      </c>
      <c r="AH1754" s="26">
        <v>7205239</v>
      </c>
      <c r="AI1754" s="26">
        <v>265</v>
      </c>
      <c r="AJ1754" s="26">
        <v>56501549</v>
      </c>
      <c r="AK1754" s="26">
        <v>265</v>
      </c>
      <c r="AL1754" s="26">
        <v>46254404</v>
      </c>
      <c r="AM1754" s="26">
        <v>280</v>
      </c>
      <c r="AN1754" s="26">
        <v>10029855</v>
      </c>
      <c r="AO1754" s="26">
        <v>2220</v>
      </c>
      <c r="AP1754" s="26">
        <v>187523170</v>
      </c>
      <c r="AQ1754" s="26">
        <v>2220</v>
      </c>
      <c r="AR1754" s="26">
        <v>41933746</v>
      </c>
    </row>
    <row r="1755" spans="1:44" x14ac:dyDescent="0.15">
      <c r="A1755" s="19" t="s">
        <v>245</v>
      </c>
      <c r="B1755" s="19" t="s">
        <v>11</v>
      </c>
      <c r="C1755" s="19" t="s">
        <v>10</v>
      </c>
      <c r="D1755" s="19" t="s">
        <v>32</v>
      </c>
      <c r="E1755" s="19" t="s">
        <v>237</v>
      </c>
      <c r="F1755" s="26">
        <v>1435</v>
      </c>
      <c r="G1755" s="26">
        <v>700</v>
      </c>
      <c r="H1755" s="26">
        <v>45871966</v>
      </c>
      <c r="I1755" s="26">
        <v>1435</v>
      </c>
      <c r="J1755" s="26">
        <v>148703104</v>
      </c>
      <c r="K1755" s="26">
        <v>165</v>
      </c>
      <c r="L1755" s="26">
        <v>627743</v>
      </c>
      <c r="M1755" s="26">
        <v>70</v>
      </c>
      <c r="N1755" s="26">
        <v>217818</v>
      </c>
      <c r="O1755" s="26">
        <v>255</v>
      </c>
      <c r="P1755" s="26">
        <v>55891</v>
      </c>
      <c r="Q1755" s="26">
        <v>10</v>
      </c>
      <c r="R1755" s="26">
        <v>15343</v>
      </c>
      <c r="S1755" s="26">
        <v>435</v>
      </c>
      <c r="T1755" s="26">
        <v>574018</v>
      </c>
      <c r="U1755" s="26">
        <v>685</v>
      </c>
      <c r="V1755" s="26">
        <v>819281</v>
      </c>
      <c r="W1755" s="26">
        <v>820</v>
      </c>
      <c r="X1755" s="26">
        <v>638076</v>
      </c>
      <c r="Y1755" s="26">
        <v>1255</v>
      </c>
      <c r="Z1755" s="26">
        <v>12461005</v>
      </c>
      <c r="AA1755" s="26">
        <v>220</v>
      </c>
      <c r="AB1755" s="26">
        <v>6904964</v>
      </c>
      <c r="AC1755" s="26">
        <v>290</v>
      </c>
      <c r="AD1755" s="26">
        <v>6284441</v>
      </c>
      <c r="AE1755" s="26">
        <v>75</v>
      </c>
      <c r="AF1755" s="26">
        <v>-992644</v>
      </c>
      <c r="AG1755" s="26">
        <v>370</v>
      </c>
      <c r="AH1755" s="26">
        <v>5291797</v>
      </c>
      <c r="AI1755" s="26">
        <v>170</v>
      </c>
      <c r="AJ1755" s="26">
        <v>31848977</v>
      </c>
      <c r="AK1755" s="26">
        <v>170</v>
      </c>
      <c r="AL1755" s="26">
        <v>22314651</v>
      </c>
      <c r="AM1755" s="26">
        <v>175</v>
      </c>
      <c r="AN1755" s="26">
        <v>8774243</v>
      </c>
      <c r="AO1755" s="26">
        <v>1435</v>
      </c>
      <c r="AP1755" s="26">
        <v>136206602</v>
      </c>
      <c r="AQ1755" s="26">
        <v>1435</v>
      </c>
      <c r="AR1755" s="26">
        <v>32758711</v>
      </c>
    </row>
    <row r="1756" spans="1:44" x14ac:dyDescent="0.15">
      <c r="A1756" s="19" t="s">
        <v>245</v>
      </c>
      <c r="B1756" s="19" t="s">
        <v>11</v>
      </c>
      <c r="C1756" s="19" t="s">
        <v>10</v>
      </c>
      <c r="D1756" s="19" t="s">
        <v>32</v>
      </c>
      <c r="E1756" s="19" t="s">
        <v>238</v>
      </c>
      <c r="F1756" s="26">
        <v>3890</v>
      </c>
      <c r="G1756" s="26">
        <v>1870</v>
      </c>
      <c r="H1756" s="26">
        <v>141213614</v>
      </c>
      <c r="I1756" s="26">
        <v>3890</v>
      </c>
      <c r="J1756" s="26">
        <v>512417675</v>
      </c>
      <c r="K1756" s="26">
        <v>440</v>
      </c>
      <c r="L1756" s="26">
        <v>1856065</v>
      </c>
      <c r="M1756" s="26">
        <v>200</v>
      </c>
      <c r="N1756" s="26">
        <v>787102</v>
      </c>
      <c r="O1756" s="26">
        <v>535</v>
      </c>
      <c r="P1756" s="26">
        <v>111859</v>
      </c>
      <c r="Q1756" s="26">
        <v>15</v>
      </c>
      <c r="R1756" s="26">
        <v>14206</v>
      </c>
      <c r="S1756" s="26">
        <v>1125</v>
      </c>
      <c r="T1756" s="26">
        <v>1873863</v>
      </c>
      <c r="U1756" s="26">
        <v>1840</v>
      </c>
      <c r="V1756" s="26">
        <v>4528369</v>
      </c>
      <c r="W1756" s="26">
        <v>2265</v>
      </c>
      <c r="X1756" s="26">
        <v>2759704</v>
      </c>
      <c r="Y1756" s="26">
        <v>3390</v>
      </c>
      <c r="Z1756" s="26">
        <v>41154439</v>
      </c>
      <c r="AA1756" s="26">
        <v>640</v>
      </c>
      <c r="AB1756" s="26">
        <v>26252236</v>
      </c>
      <c r="AC1756" s="26">
        <v>855</v>
      </c>
      <c r="AD1756" s="26">
        <v>21022390</v>
      </c>
      <c r="AE1756" s="26">
        <v>305</v>
      </c>
      <c r="AF1756" s="26">
        <v>-4224695</v>
      </c>
      <c r="AG1756" s="26">
        <v>1160</v>
      </c>
      <c r="AH1756" s="26">
        <v>16797695</v>
      </c>
      <c r="AI1756" s="26">
        <v>550</v>
      </c>
      <c r="AJ1756" s="26">
        <v>125743503</v>
      </c>
      <c r="AK1756" s="26">
        <v>545</v>
      </c>
      <c r="AL1756" s="26">
        <v>89579681</v>
      </c>
      <c r="AM1756" s="26">
        <v>575</v>
      </c>
      <c r="AN1756" s="26">
        <v>35146591</v>
      </c>
      <c r="AO1756" s="26">
        <v>3890</v>
      </c>
      <c r="AP1756" s="26">
        <v>469744011</v>
      </c>
      <c r="AQ1756" s="26">
        <v>3890</v>
      </c>
      <c r="AR1756" s="26">
        <v>126858870</v>
      </c>
    </row>
    <row r="1757" spans="1:44" x14ac:dyDescent="0.15">
      <c r="A1757" s="19" t="s">
        <v>245</v>
      </c>
      <c r="B1757" s="19" t="s">
        <v>11</v>
      </c>
      <c r="C1757" s="19" t="s">
        <v>10</v>
      </c>
      <c r="D1757" s="19" t="s">
        <v>32</v>
      </c>
      <c r="E1757" s="19" t="s">
        <v>239</v>
      </c>
      <c r="F1757" s="26">
        <v>1225</v>
      </c>
      <c r="G1757" s="26">
        <v>630</v>
      </c>
      <c r="H1757" s="26">
        <v>50797280</v>
      </c>
      <c r="I1757" s="26">
        <v>1225</v>
      </c>
      <c r="J1757" s="26">
        <v>222701944</v>
      </c>
      <c r="K1757" s="26">
        <v>135</v>
      </c>
      <c r="L1757" s="26">
        <v>687251</v>
      </c>
      <c r="M1757" s="26">
        <v>60</v>
      </c>
      <c r="N1757" s="26">
        <v>228250</v>
      </c>
      <c r="O1757" s="26">
        <v>125</v>
      </c>
      <c r="P1757" s="26">
        <v>26255</v>
      </c>
      <c r="Q1757" s="26">
        <v>5</v>
      </c>
      <c r="R1757" s="26">
        <v>1610</v>
      </c>
      <c r="S1757" s="26">
        <v>315</v>
      </c>
      <c r="T1757" s="26">
        <v>575379</v>
      </c>
      <c r="U1757" s="26">
        <v>600</v>
      </c>
      <c r="V1757" s="26">
        <v>1802862</v>
      </c>
      <c r="W1757" s="26">
        <v>670</v>
      </c>
      <c r="X1757" s="26">
        <v>1148232</v>
      </c>
      <c r="Y1757" s="26">
        <v>1070</v>
      </c>
      <c r="Z1757" s="26">
        <v>19096804</v>
      </c>
      <c r="AA1757" s="26">
        <v>205</v>
      </c>
      <c r="AB1757" s="26">
        <v>10624970</v>
      </c>
      <c r="AC1757" s="26">
        <v>255</v>
      </c>
      <c r="AD1757" s="26">
        <v>6747290</v>
      </c>
      <c r="AE1757" s="26">
        <v>100</v>
      </c>
      <c r="AF1757" s="26">
        <v>-1195064</v>
      </c>
      <c r="AG1757" s="26">
        <v>355</v>
      </c>
      <c r="AH1757" s="26">
        <v>5552226</v>
      </c>
      <c r="AI1757" s="26">
        <v>175</v>
      </c>
      <c r="AJ1757" s="26">
        <v>85350067</v>
      </c>
      <c r="AK1757" s="26">
        <v>175</v>
      </c>
      <c r="AL1757" s="26">
        <v>69416002</v>
      </c>
      <c r="AM1757" s="26">
        <v>185</v>
      </c>
      <c r="AN1757" s="26">
        <v>15741856</v>
      </c>
      <c r="AO1757" s="26">
        <v>1225</v>
      </c>
      <c r="AP1757" s="26">
        <v>202722965</v>
      </c>
      <c r="AQ1757" s="26">
        <v>1225</v>
      </c>
      <c r="AR1757" s="26">
        <v>60571334</v>
      </c>
    </row>
    <row r="1758" spans="1:44" x14ac:dyDescent="0.15">
      <c r="A1758" s="19" t="s">
        <v>245</v>
      </c>
      <c r="B1758" s="19" t="s">
        <v>11</v>
      </c>
      <c r="C1758" s="19" t="s">
        <v>10</v>
      </c>
      <c r="D1758" s="19" t="s">
        <v>32</v>
      </c>
      <c r="E1758" s="19" t="s">
        <v>241</v>
      </c>
      <c r="F1758" s="26">
        <v>1405</v>
      </c>
      <c r="G1758" s="26">
        <v>730</v>
      </c>
      <c r="H1758" s="26">
        <v>77428398</v>
      </c>
      <c r="I1758" s="26">
        <v>1405</v>
      </c>
      <c r="J1758" s="26">
        <v>317888223</v>
      </c>
      <c r="K1758" s="26">
        <v>180</v>
      </c>
      <c r="L1758" s="26">
        <v>752959</v>
      </c>
      <c r="M1758" s="26">
        <v>85</v>
      </c>
      <c r="N1758" s="26">
        <v>414943</v>
      </c>
      <c r="O1758" s="26">
        <v>135</v>
      </c>
      <c r="P1758" s="26">
        <v>26534</v>
      </c>
      <c r="Q1758" s="26">
        <v>5</v>
      </c>
      <c r="R1758" s="26">
        <v>10107</v>
      </c>
      <c r="S1758" s="26">
        <v>375</v>
      </c>
      <c r="T1758" s="26">
        <v>782730</v>
      </c>
      <c r="U1758" s="26">
        <v>705</v>
      </c>
      <c r="V1758" s="26">
        <v>5174000</v>
      </c>
      <c r="W1758" s="26">
        <v>835</v>
      </c>
      <c r="X1758" s="26">
        <v>2391325</v>
      </c>
      <c r="Y1758" s="26">
        <v>1255</v>
      </c>
      <c r="Z1758" s="26">
        <v>26069731</v>
      </c>
      <c r="AA1758" s="26">
        <v>235</v>
      </c>
      <c r="AB1758" s="26">
        <v>15961404</v>
      </c>
      <c r="AC1758" s="26">
        <v>300</v>
      </c>
      <c r="AD1758" s="26">
        <v>9365477</v>
      </c>
      <c r="AE1758" s="26">
        <v>155</v>
      </c>
      <c r="AF1758" s="26">
        <v>-2420146</v>
      </c>
      <c r="AG1758" s="26">
        <v>455</v>
      </c>
      <c r="AH1758" s="26">
        <v>6945331</v>
      </c>
      <c r="AI1758" s="26">
        <v>205</v>
      </c>
      <c r="AJ1758" s="26">
        <v>53587313</v>
      </c>
      <c r="AK1758" s="26">
        <v>210</v>
      </c>
      <c r="AL1758" s="26">
        <v>33237412</v>
      </c>
      <c r="AM1758" s="26">
        <v>220</v>
      </c>
      <c r="AN1758" s="26">
        <v>20210256</v>
      </c>
      <c r="AO1758" s="26">
        <v>1405</v>
      </c>
      <c r="AP1758" s="26">
        <v>291473017</v>
      </c>
      <c r="AQ1758" s="26">
        <v>1405</v>
      </c>
      <c r="AR1758" s="26">
        <v>94344137</v>
      </c>
    </row>
    <row r="1759" spans="1:44" x14ac:dyDescent="0.15">
      <c r="A1759" s="19" t="s">
        <v>245</v>
      </c>
      <c r="B1759" s="19" t="s">
        <v>11</v>
      </c>
      <c r="C1759" s="19" t="s">
        <v>10</v>
      </c>
      <c r="D1759" s="19" t="s">
        <v>32</v>
      </c>
      <c r="E1759" s="19" t="s">
        <v>242</v>
      </c>
      <c r="F1759" s="26">
        <v>1230</v>
      </c>
      <c r="G1759" s="26">
        <v>680</v>
      </c>
      <c r="H1759" s="26">
        <v>107938080</v>
      </c>
      <c r="I1759" s="26">
        <v>1230</v>
      </c>
      <c r="J1759" s="26">
        <v>435907056</v>
      </c>
      <c r="K1759" s="26">
        <v>155</v>
      </c>
      <c r="L1759" s="26">
        <v>788435</v>
      </c>
      <c r="M1759" s="26">
        <v>80</v>
      </c>
      <c r="N1759" s="26">
        <v>479776</v>
      </c>
      <c r="O1759" s="26">
        <v>80</v>
      </c>
      <c r="P1759" s="26">
        <v>15447</v>
      </c>
      <c r="Q1759" s="26">
        <v>5</v>
      </c>
      <c r="R1759" s="26">
        <v>21034</v>
      </c>
      <c r="S1759" s="26">
        <v>345</v>
      </c>
      <c r="T1759" s="26">
        <v>1193207</v>
      </c>
      <c r="U1759" s="26">
        <v>640</v>
      </c>
      <c r="V1759" s="26">
        <v>4091236</v>
      </c>
      <c r="W1759" s="26">
        <v>715</v>
      </c>
      <c r="X1759" s="26">
        <v>1676413</v>
      </c>
      <c r="Y1759" s="26">
        <v>1085</v>
      </c>
      <c r="Z1759" s="26">
        <v>24978503</v>
      </c>
      <c r="AA1759" s="26">
        <v>265</v>
      </c>
      <c r="AB1759" s="26">
        <v>29767032</v>
      </c>
      <c r="AC1759" s="26">
        <v>295</v>
      </c>
      <c r="AD1759" s="26">
        <v>11255079</v>
      </c>
      <c r="AE1759" s="26">
        <v>140</v>
      </c>
      <c r="AF1759" s="26">
        <v>-3224172</v>
      </c>
      <c r="AG1759" s="26">
        <v>435</v>
      </c>
      <c r="AH1759" s="26">
        <v>8030907</v>
      </c>
      <c r="AI1759" s="26">
        <v>255</v>
      </c>
      <c r="AJ1759" s="26">
        <v>113710407</v>
      </c>
      <c r="AK1759" s="26">
        <v>260</v>
      </c>
      <c r="AL1759" s="26">
        <v>76247943</v>
      </c>
      <c r="AM1759" s="26">
        <v>275</v>
      </c>
      <c r="AN1759" s="26">
        <v>35095683</v>
      </c>
      <c r="AO1759" s="26">
        <v>1230</v>
      </c>
      <c r="AP1759" s="26">
        <v>409741400</v>
      </c>
      <c r="AQ1759" s="26">
        <v>1230</v>
      </c>
      <c r="AR1759" s="26">
        <v>152509951</v>
      </c>
    </row>
    <row r="1760" spans="1:44" x14ac:dyDescent="0.15">
      <c r="A1760" s="19" t="s">
        <v>245</v>
      </c>
      <c r="B1760" s="19" t="s">
        <v>11</v>
      </c>
      <c r="C1760" s="19" t="s">
        <v>10</v>
      </c>
      <c r="D1760" s="19" t="s">
        <v>32</v>
      </c>
      <c r="E1760" s="19" t="s">
        <v>243</v>
      </c>
      <c r="F1760" s="26">
        <v>375</v>
      </c>
      <c r="G1760" s="26">
        <v>210</v>
      </c>
      <c r="H1760" s="26">
        <v>51088709</v>
      </c>
      <c r="I1760" s="26">
        <v>375</v>
      </c>
      <c r="J1760" s="26">
        <v>266415833</v>
      </c>
      <c r="K1760" s="26">
        <v>45</v>
      </c>
      <c r="L1760" s="26">
        <v>218277</v>
      </c>
      <c r="M1760" s="26">
        <v>25</v>
      </c>
      <c r="N1760" s="26">
        <v>106923</v>
      </c>
      <c r="O1760" s="26">
        <v>20</v>
      </c>
      <c r="P1760" s="26">
        <v>3929</v>
      </c>
      <c r="Q1760" s="26">
        <v>5</v>
      </c>
      <c r="R1760" s="26">
        <v>680</v>
      </c>
      <c r="S1760" s="26">
        <v>105</v>
      </c>
      <c r="T1760" s="26">
        <v>404551</v>
      </c>
      <c r="U1760" s="26">
        <v>210</v>
      </c>
      <c r="V1760" s="26">
        <v>2407577</v>
      </c>
      <c r="W1760" s="26">
        <v>215</v>
      </c>
      <c r="X1760" s="26">
        <v>1626835</v>
      </c>
      <c r="Y1760" s="26">
        <v>335</v>
      </c>
      <c r="Z1760" s="26">
        <v>13671774</v>
      </c>
      <c r="AA1760" s="26">
        <v>90</v>
      </c>
      <c r="AB1760" s="26">
        <v>15959164</v>
      </c>
      <c r="AC1760" s="26">
        <v>95</v>
      </c>
      <c r="AD1760" s="26">
        <v>5717739</v>
      </c>
      <c r="AE1760" s="26">
        <v>40</v>
      </c>
      <c r="AF1760" s="26">
        <v>-875040</v>
      </c>
      <c r="AG1760" s="26">
        <v>130</v>
      </c>
      <c r="AH1760" s="26">
        <v>4842699</v>
      </c>
      <c r="AI1760" s="26">
        <v>75</v>
      </c>
      <c r="AJ1760" s="26">
        <v>61654511</v>
      </c>
      <c r="AK1760" s="26">
        <v>80</v>
      </c>
      <c r="AL1760" s="26">
        <v>37114190</v>
      </c>
      <c r="AM1760" s="26">
        <v>85</v>
      </c>
      <c r="AN1760" s="26">
        <v>24425133</v>
      </c>
      <c r="AO1760" s="26">
        <v>375</v>
      </c>
      <c r="AP1760" s="26">
        <v>252329621</v>
      </c>
      <c r="AQ1760" s="26">
        <v>375</v>
      </c>
      <c r="AR1760" s="26">
        <v>105214003</v>
      </c>
    </row>
    <row r="1761" spans="1:44" x14ac:dyDescent="0.15">
      <c r="A1761" s="19" t="s">
        <v>245</v>
      </c>
      <c r="B1761" s="19" t="s">
        <v>11</v>
      </c>
      <c r="C1761" s="19" t="s">
        <v>10</v>
      </c>
      <c r="D1761" s="19" t="s">
        <v>32</v>
      </c>
      <c r="E1761" s="19" t="s">
        <v>244</v>
      </c>
      <c r="F1761" s="26">
        <v>200</v>
      </c>
      <c r="G1761" s="26">
        <v>120</v>
      </c>
      <c r="H1761" s="26">
        <v>46807607</v>
      </c>
      <c r="I1761" s="26">
        <v>200</v>
      </c>
      <c r="J1761" s="26">
        <v>712936735</v>
      </c>
      <c r="K1761" s="26">
        <v>20</v>
      </c>
      <c r="L1761" s="26">
        <v>116517</v>
      </c>
      <c r="M1761" s="26">
        <v>5</v>
      </c>
      <c r="N1761" s="26">
        <v>33064</v>
      </c>
      <c r="O1761" s="26">
        <v>10</v>
      </c>
      <c r="P1761" s="26">
        <v>1111</v>
      </c>
      <c r="Q1761" s="26">
        <v>0</v>
      </c>
      <c r="R1761" s="26">
        <v>0</v>
      </c>
      <c r="S1761" s="26">
        <v>35</v>
      </c>
      <c r="T1761" s="26">
        <v>193023</v>
      </c>
      <c r="U1761" s="26">
        <v>120</v>
      </c>
      <c r="V1761" s="26">
        <v>17893781</v>
      </c>
      <c r="W1761" s="26">
        <v>105</v>
      </c>
      <c r="X1761" s="26">
        <v>2979389</v>
      </c>
      <c r="Y1761" s="26">
        <v>175</v>
      </c>
      <c r="Z1761" s="26">
        <v>28713714</v>
      </c>
      <c r="AA1761" s="26">
        <v>65</v>
      </c>
      <c r="AB1761" s="26">
        <v>121583595</v>
      </c>
      <c r="AC1761" s="26">
        <v>50</v>
      </c>
      <c r="AD1761" s="26">
        <v>5833871</v>
      </c>
      <c r="AE1761" s="26">
        <v>30</v>
      </c>
      <c r="AF1761" s="26">
        <v>-1281185</v>
      </c>
      <c r="AG1761" s="26">
        <v>80</v>
      </c>
      <c r="AH1761" s="26">
        <v>4552686</v>
      </c>
      <c r="AI1761" s="26">
        <v>30</v>
      </c>
      <c r="AJ1761" s="26">
        <v>48544339</v>
      </c>
      <c r="AK1761" s="26">
        <v>30</v>
      </c>
      <c r="AL1761" s="26">
        <v>41342745</v>
      </c>
      <c r="AM1761" s="26">
        <v>35</v>
      </c>
      <c r="AN1761" s="26">
        <v>23419310</v>
      </c>
      <c r="AO1761" s="26">
        <v>200</v>
      </c>
      <c r="AP1761" s="26">
        <v>682485952</v>
      </c>
      <c r="AQ1761" s="26">
        <v>200</v>
      </c>
      <c r="AR1761" s="26">
        <v>310723260</v>
      </c>
    </row>
    <row r="1762" spans="1:44" x14ac:dyDescent="0.15">
      <c r="A1762" s="19" t="s">
        <v>245</v>
      </c>
      <c r="B1762" s="19" t="s">
        <v>11</v>
      </c>
      <c r="C1762" s="19" t="s">
        <v>10</v>
      </c>
      <c r="D1762" s="19" t="s">
        <v>240</v>
      </c>
      <c r="E1762" s="19" t="s">
        <v>223</v>
      </c>
      <c r="F1762" s="26">
        <v>160</v>
      </c>
      <c r="G1762" s="26">
        <v>5</v>
      </c>
      <c r="H1762" s="26">
        <v>4000</v>
      </c>
      <c r="I1762" s="26">
        <v>160</v>
      </c>
      <c r="J1762" s="26">
        <v>558346</v>
      </c>
      <c r="K1762" s="26">
        <v>0</v>
      </c>
      <c r="L1762" s="26">
        <v>0</v>
      </c>
      <c r="M1762" s="26">
        <v>0</v>
      </c>
      <c r="N1762" s="26">
        <v>0</v>
      </c>
      <c r="O1762" s="26">
        <v>0</v>
      </c>
      <c r="P1762" s="26">
        <v>0</v>
      </c>
      <c r="Q1762" s="26">
        <v>0</v>
      </c>
      <c r="R1762" s="26">
        <v>0</v>
      </c>
      <c r="S1762" s="26">
        <v>5</v>
      </c>
      <c r="T1762" s="26">
        <v>504</v>
      </c>
      <c r="U1762" s="26">
        <v>5</v>
      </c>
      <c r="V1762" s="26">
        <v>993</v>
      </c>
      <c r="W1762" s="26">
        <v>100</v>
      </c>
      <c r="X1762" s="26">
        <v>45601</v>
      </c>
      <c r="Y1762" s="26">
        <v>100</v>
      </c>
      <c r="Z1762" s="26">
        <v>63299</v>
      </c>
      <c r="AA1762" s="26">
        <v>5</v>
      </c>
      <c r="AB1762" s="26">
        <v>956</v>
      </c>
      <c r="AC1762" s="26">
        <v>120</v>
      </c>
      <c r="AD1762" s="26">
        <v>481731</v>
      </c>
      <c r="AE1762" s="26">
        <v>5</v>
      </c>
      <c r="AF1762" s="26">
        <v>-2257</v>
      </c>
      <c r="AG1762" s="26">
        <v>125</v>
      </c>
      <c r="AH1762" s="26">
        <v>479474</v>
      </c>
      <c r="AI1762" s="26">
        <v>0</v>
      </c>
      <c r="AJ1762" s="26">
        <v>0</v>
      </c>
      <c r="AK1762" s="26">
        <v>5</v>
      </c>
      <c r="AL1762" s="26">
        <v>-242</v>
      </c>
      <c r="AM1762" s="26">
        <v>0</v>
      </c>
      <c r="AN1762" s="26">
        <v>0</v>
      </c>
      <c r="AO1762" s="26">
        <v>160</v>
      </c>
      <c r="AP1762" s="26">
        <v>463520</v>
      </c>
      <c r="AQ1762" s="26">
        <v>160</v>
      </c>
      <c r="AR1762" s="26">
        <v>132026</v>
      </c>
    </row>
    <row r="1763" spans="1:44" x14ac:dyDescent="0.15">
      <c r="A1763" s="19" t="s">
        <v>245</v>
      </c>
      <c r="B1763" s="19" t="s">
        <v>11</v>
      </c>
      <c r="C1763" s="19" t="s">
        <v>10</v>
      </c>
      <c r="D1763" s="19" t="s">
        <v>240</v>
      </c>
      <c r="E1763" s="19" t="s">
        <v>30</v>
      </c>
      <c r="F1763" s="26">
        <v>100</v>
      </c>
      <c r="G1763" s="26">
        <v>5</v>
      </c>
      <c r="H1763" s="26">
        <v>9931</v>
      </c>
      <c r="I1763" s="26">
        <v>100</v>
      </c>
      <c r="J1763" s="26">
        <v>870609</v>
      </c>
      <c r="K1763" s="26">
        <v>0</v>
      </c>
      <c r="L1763" s="26">
        <v>0</v>
      </c>
      <c r="M1763" s="26">
        <v>0</v>
      </c>
      <c r="N1763" s="26">
        <v>0</v>
      </c>
      <c r="O1763" s="26">
        <v>0</v>
      </c>
      <c r="P1763" s="26">
        <v>0</v>
      </c>
      <c r="Q1763" s="26">
        <v>0</v>
      </c>
      <c r="R1763" s="26">
        <v>0</v>
      </c>
      <c r="S1763" s="26">
        <v>0</v>
      </c>
      <c r="T1763" s="26">
        <v>0</v>
      </c>
      <c r="U1763" s="26">
        <v>5</v>
      </c>
      <c r="V1763" s="26">
        <v>4995</v>
      </c>
      <c r="W1763" s="26">
        <v>55</v>
      </c>
      <c r="X1763" s="26">
        <v>46941</v>
      </c>
      <c r="Y1763" s="26">
        <v>55</v>
      </c>
      <c r="Z1763" s="26">
        <v>53744</v>
      </c>
      <c r="AA1763" s="26">
        <v>0</v>
      </c>
      <c r="AB1763" s="26">
        <v>0</v>
      </c>
      <c r="AC1763" s="26">
        <v>85</v>
      </c>
      <c r="AD1763" s="26">
        <v>720907</v>
      </c>
      <c r="AE1763" s="26">
        <v>5</v>
      </c>
      <c r="AF1763" s="26">
        <v>-416</v>
      </c>
      <c r="AG1763" s="26">
        <v>85</v>
      </c>
      <c r="AH1763" s="26">
        <v>720491</v>
      </c>
      <c r="AI1763" s="26">
        <v>5</v>
      </c>
      <c r="AJ1763" s="26">
        <v>139260</v>
      </c>
      <c r="AK1763" s="26">
        <v>5</v>
      </c>
      <c r="AL1763" s="26">
        <v>132191</v>
      </c>
      <c r="AM1763" s="26">
        <v>5</v>
      </c>
      <c r="AN1763" s="26">
        <v>17836</v>
      </c>
      <c r="AO1763" s="26">
        <v>100</v>
      </c>
      <c r="AP1763" s="26">
        <v>806757</v>
      </c>
      <c r="AQ1763" s="26">
        <v>100</v>
      </c>
      <c r="AR1763" s="26">
        <v>219939</v>
      </c>
    </row>
    <row r="1764" spans="1:44" x14ac:dyDescent="0.15">
      <c r="A1764" s="19" t="s">
        <v>245</v>
      </c>
      <c r="B1764" s="19" t="s">
        <v>11</v>
      </c>
      <c r="C1764" s="19" t="s">
        <v>10</v>
      </c>
      <c r="D1764" s="19" t="s">
        <v>240</v>
      </c>
      <c r="E1764" s="19" t="s">
        <v>224</v>
      </c>
      <c r="F1764" s="26">
        <v>75</v>
      </c>
      <c r="G1764" s="26">
        <v>0</v>
      </c>
      <c r="H1764" s="26">
        <v>0</v>
      </c>
      <c r="I1764" s="26">
        <v>75</v>
      </c>
      <c r="J1764" s="26">
        <v>1119633</v>
      </c>
      <c r="K1764" s="26">
        <v>0</v>
      </c>
      <c r="L1764" s="26">
        <v>0</v>
      </c>
      <c r="M1764" s="26">
        <v>0</v>
      </c>
      <c r="N1764" s="26">
        <v>0</v>
      </c>
      <c r="O1764" s="26">
        <v>0</v>
      </c>
      <c r="P1764" s="26">
        <v>0</v>
      </c>
      <c r="Q1764" s="26">
        <v>0</v>
      </c>
      <c r="R1764" s="26">
        <v>0</v>
      </c>
      <c r="S1764" s="26">
        <v>0</v>
      </c>
      <c r="T1764" s="26">
        <v>0</v>
      </c>
      <c r="U1764" s="26">
        <v>5</v>
      </c>
      <c r="V1764" s="26">
        <v>3580</v>
      </c>
      <c r="W1764" s="26">
        <v>40</v>
      </c>
      <c r="X1764" s="26">
        <v>16187</v>
      </c>
      <c r="Y1764" s="26">
        <v>45</v>
      </c>
      <c r="Z1764" s="26">
        <v>45116</v>
      </c>
      <c r="AA1764" s="26">
        <v>5</v>
      </c>
      <c r="AB1764" s="26">
        <v>3294</v>
      </c>
      <c r="AC1764" s="26">
        <v>55</v>
      </c>
      <c r="AD1764" s="26">
        <v>709318</v>
      </c>
      <c r="AE1764" s="26">
        <v>0</v>
      </c>
      <c r="AF1764" s="26">
        <v>0</v>
      </c>
      <c r="AG1764" s="26">
        <v>55</v>
      </c>
      <c r="AH1764" s="26">
        <v>709318</v>
      </c>
      <c r="AI1764" s="26">
        <v>5</v>
      </c>
      <c r="AJ1764" s="26">
        <v>541632</v>
      </c>
      <c r="AK1764" s="26">
        <v>5</v>
      </c>
      <c r="AL1764" s="26">
        <v>395658</v>
      </c>
      <c r="AM1764" s="26">
        <v>5</v>
      </c>
      <c r="AN1764" s="26">
        <v>145974</v>
      </c>
      <c r="AO1764" s="26">
        <v>75</v>
      </c>
      <c r="AP1764" s="26">
        <v>929916</v>
      </c>
      <c r="AQ1764" s="26">
        <v>75</v>
      </c>
      <c r="AR1764" s="26">
        <v>239929</v>
      </c>
    </row>
    <row r="1765" spans="1:44" x14ac:dyDescent="0.15">
      <c r="A1765" s="19" t="s">
        <v>245</v>
      </c>
      <c r="B1765" s="19" t="s">
        <v>11</v>
      </c>
      <c r="C1765" s="19" t="s">
        <v>10</v>
      </c>
      <c r="D1765" s="19" t="s">
        <v>240</v>
      </c>
      <c r="E1765" s="19" t="s">
        <v>225</v>
      </c>
      <c r="F1765" s="26">
        <v>625</v>
      </c>
      <c r="G1765" s="26">
        <v>55</v>
      </c>
      <c r="H1765" s="26">
        <v>574402</v>
      </c>
      <c r="I1765" s="26">
        <v>625</v>
      </c>
      <c r="J1765" s="26">
        <v>12409559</v>
      </c>
      <c r="K1765" s="26">
        <v>10</v>
      </c>
      <c r="L1765" s="26">
        <v>19820</v>
      </c>
      <c r="M1765" s="26">
        <v>5</v>
      </c>
      <c r="N1765" s="26">
        <v>2289</v>
      </c>
      <c r="O1765" s="26">
        <v>5</v>
      </c>
      <c r="P1765" s="26">
        <v>1242</v>
      </c>
      <c r="Q1765" s="26">
        <v>5</v>
      </c>
      <c r="R1765" s="26">
        <v>583</v>
      </c>
      <c r="S1765" s="26">
        <v>20</v>
      </c>
      <c r="T1765" s="26">
        <v>9166</v>
      </c>
      <c r="U1765" s="26">
        <v>195</v>
      </c>
      <c r="V1765" s="26">
        <v>187683</v>
      </c>
      <c r="W1765" s="26">
        <v>240</v>
      </c>
      <c r="X1765" s="26">
        <v>163186</v>
      </c>
      <c r="Y1765" s="26">
        <v>410</v>
      </c>
      <c r="Z1765" s="26">
        <v>1101782</v>
      </c>
      <c r="AA1765" s="26">
        <v>55</v>
      </c>
      <c r="AB1765" s="26">
        <v>264070</v>
      </c>
      <c r="AC1765" s="26">
        <v>130</v>
      </c>
      <c r="AD1765" s="26">
        <v>1453282</v>
      </c>
      <c r="AE1765" s="26">
        <v>15</v>
      </c>
      <c r="AF1765" s="26">
        <v>-231605</v>
      </c>
      <c r="AG1765" s="26">
        <v>145</v>
      </c>
      <c r="AH1765" s="26">
        <v>1221677</v>
      </c>
      <c r="AI1765" s="26">
        <v>25</v>
      </c>
      <c r="AJ1765" s="26">
        <v>4320202</v>
      </c>
      <c r="AK1765" s="26">
        <v>25</v>
      </c>
      <c r="AL1765" s="26">
        <v>4601228</v>
      </c>
      <c r="AM1765" s="26">
        <v>25</v>
      </c>
      <c r="AN1765" s="26">
        <v>-312181</v>
      </c>
      <c r="AO1765" s="26">
        <v>625</v>
      </c>
      <c r="AP1765" s="26">
        <v>11257837</v>
      </c>
      <c r="AQ1765" s="26">
        <v>625</v>
      </c>
      <c r="AR1765" s="26">
        <v>375251</v>
      </c>
    </row>
    <row r="1766" spans="1:44" x14ac:dyDescent="0.15">
      <c r="A1766" s="19" t="s">
        <v>245</v>
      </c>
      <c r="B1766" s="19" t="s">
        <v>11</v>
      </c>
      <c r="C1766" s="19" t="s">
        <v>10</v>
      </c>
      <c r="D1766" s="19" t="s">
        <v>240</v>
      </c>
      <c r="E1766" s="19" t="s">
        <v>226</v>
      </c>
      <c r="F1766" s="26">
        <v>945</v>
      </c>
      <c r="G1766" s="26">
        <v>110</v>
      </c>
      <c r="H1766" s="26">
        <v>1812198</v>
      </c>
      <c r="I1766" s="26">
        <v>945</v>
      </c>
      <c r="J1766" s="26">
        <v>25056024</v>
      </c>
      <c r="K1766" s="26">
        <v>25</v>
      </c>
      <c r="L1766" s="26">
        <v>57675</v>
      </c>
      <c r="M1766" s="26">
        <v>5</v>
      </c>
      <c r="N1766" s="26">
        <v>5338</v>
      </c>
      <c r="O1766" s="26">
        <v>20</v>
      </c>
      <c r="P1766" s="26">
        <v>2975</v>
      </c>
      <c r="Q1766" s="26">
        <v>5</v>
      </c>
      <c r="R1766" s="26">
        <v>300</v>
      </c>
      <c r="S1766" s="26">
        <v>45</v>
      </c>
      <c r="T1766" s="26">
        <v>36856</v>
      </c>
      <c r="U1766" s="26">
        <v>330</v>
      </c>
      <c r="V1766" s="26">
        <v>1179034</v>
      </c>
      <c r="W1766" s="26">
        <v>410</v>
      </c>
      <c r="X1766" s="26">
        <v>240834</v>
      </c>
      <c r="Y1766" s="26">
        <v>635</v>
      </c>
      <c r="Z1766" s="26">
        <v>3109714</v>
      </c>
      <c r="AA1766" s="26">
        <v>120</v>
      </c>
      <c r="AB1766" s="26">
        <v>1000039</v>
      </c>
      <c r="AC1766" s="26">
        <v>190</v>
      </c>
      <c r="AD1766" s="26">
        <v>2359817</v>
      </c>
      <c r="AE1766" s="26">
        <v>35</v>
      </c>
      <c r="AF1766" s="26">
        <v>-398948</v>
      </c>
      <c r="AG1766" s="26">
        <v>230</v>
      </c>
      <c r="AH1766" s="26">
        <v>1960869</v>
      </c>
      <c r="AI1766" s="26">
        <v>65</v>
      </c>
      <c r="AJ1766" s="26">
        <v>10161645</v>
      </c>
      <c r="AK1766" s="26">
        <v>70</v>
      </c>
      <c r="AL1766" s="26">
        <v>9632405</v>
      </c>
      <c r="AM1766" s="26">
        <v>75</v>
      </c>
      <c r="AN1766" s="26">
        <v>503870</v>
      </c>
      <c r="AO1766" s="26">
        <v>945</v>
      </c>
      <c r="AP1766" s="26">
        <v>21296598</v>
      </c>
      <c r="AQ1766" s="26">
        <v>945</v>
      </c>
      <c r="AR1766" s="26">
        <v>1133869</v>
      </c>
    </row>
    <row r="1767" spans="1:44" x14ac:dyDescent="0.15">
      <c r="A1767" s="19" t="s">
        <v>245</v>
      </c>
      <c r="B1767" s="19" t="s">
        <v>11</v>
      </c>
      <c r="C1767" s="19" t="s">
        <v>10</v>
      </c>
      <c r="D1767" s="19" t="s">
        <v>240</v>
      </c>
      <c r="E1767" s="19" t="s">
        <v>227</v>
      </c>
      <c r="F1767" s="26">
        <v>4355</v>
      </c>
      <c r="G1767" s="26">
        <v>275</v>
      </c>
      <c r="H1767" s="26">
        <v>4272263</v>
      </c>
      <c r="I1767" s="26">
        <v>4355</v>
      </c>
      <c r="J1767" s="26">
        <v>128345464</v>
      </c>
      <c r="K1767" s="26">
        <v>45</v>
      </c>
      <c r="L1767" s="26">
        <v>127904</v>
      </c>
      <c r="M1767" s="26">
        <v>20</v>
      </c>
      <c r="N1767" s="26">
        <v>52323</v>
      </c>
      <c r="O1767" s="26">
        <v>55</v>
      </c>
      <c r="P1767" s="26">
        <v>9755</v>
      </c>
      <c r="Q1767" s="26">
        <v>5</v>
      </c>
      <c r="R1767" s="26">
        <v>1385</v>
      </c>
      <c r="S1767" s="26">
        <v>145</v>
      </c>
      <c r="T1767" s="26">
        <v>159151</v>
      </c>
      <c r="U1767" s="26">
        <v>1890</v>
      </c>
      <c r="V1767" s="26">
        <v>993988</v>
      </c>
      <c r="W1767" s="26">
        <v>2330</v>
      </c>
      <c r="X1767" s="26">
        <v>962209</v>
      </c>
      <c r="Y1767" s="26">
        <v>3295</v>
      </c>
      <c r="Z1767" s="26">
        <v>5109431</v>
      </c>
      <c r="AA1767" s="26">
        <v>610</v>
      </c>
      <c r="AB1767" s="26">
        <v>2239054</v>
      </c>
      <c r="AC1767" s="26">
        <v>720</v>
      </c>
      <c r="AD1767" s="26">
        <v>8874668</v>
      </c>
      <c r="AE1767" s="26">
        <v>80</v>
      </c>
      <c r="AF1767" s="26">
        <v>-775874</v>
      </c>
      <c r="AG1767" s="26">
        <v>800</v>
      </c>
      <c r="AH1767" s="26">
        <v>8098794</v>
      </c>
      <c r="AI1767" s="26">
        <v>135</v>
      </c>
      <c r="AJ1767" s="26">
        <v>5911877</v>
      </c>
      <c r="AK1767" s="26">
        <v>125</v>
      </c>
      <c r="AL1767" s="26">
        <v>5228812</v>
      </c>
      <c r="AM1767" s="26">
        <v>140</v>
      </c>
      <c r="AN1767" s="26">
        <v>554877</v>
      </c>
      <c r="AO1767" s="26">
        <v>4355</v>
      </c>
      <c r="AP1767" s="26">
        <v>122882761</v>
      </c>
      <c r="AQ1767" s="26">
        <v>4355</v>
      </c>
      <c r="AR1767" s="26">
        <v>3149620</v>
      </c>
    </row>
    <row r="1768" spans="1:44" x14ac:dyDescent="0.15">
      <c r="A1768" s="19" t="s">
        <v>245</v>
      </c>
      <c r="B1768" s="19" t="s">
        <v>11</v>
      </c>
      <c r="C1768" s="19" t="s">
        <v>10</v>
      </c>
      <c r="D1768" s="19" t="s">
        <v>240</v>
      </c>
      <c r="E1768" s="19" t="s">
        <v>228</v>
      </c>
      <c r="F1768" s="26">
        <v>16155</v>
      </c>
      <c r="G1768" s="26">
        <v>1345</v>
      </c>
      <c r="H1768" s="26">
        <v>25326802</v>
      </c>
      <c r="I1768" s="26">
        <v>16155</v>
      </c>
      <c r="J1768" s="26">
        <v>570850861</v>
      </c>
      <c r="K1768" s="26">
        <v>285</v>
      </c>
      <c r="L1768" s="26">
        <v>666924</v>
      </c>
      <c r="M1768" s="26">
        <v>65</v>
      </c>
      <c r="N1768" s="26">
        <v>143659</v>
      </c>
      <c r="O1768" s="26">
        <v>385</v>
      </c>
      <c r="P1768" s="26">
        <v>79515</v>
      </c>
      <c r="Q1768" s="26">
        <v>10</v>
      </c>
      <c r="R1768" s="26">
        <v>6312</v>
      </c>
      <c r="S1768" s="26">
        <v>635</v>
      </c>
      <c r="T1768" s="26">
        <v>432256</v>
      </c>
      <c r="U1768" s="26">
        <v>7650</v>
      </c>
      <c r="V1768" s="26">
        <v>13890578</v>
      </c>
      <c r="W1768" s="26">
        <v>9320</v>
      </c>
      <c r="X1768" s="26">
        <v>3801008</v>
      </c>
      <c r="Y1768" s="26">
        <v>12715</v>
      </c>
      <c r="Z1768" s="26">
        <v>26966121</v>
      </c>
      <c r="AA1768" s="26">
        <v>1755</v>
      </c>
      <c r="AB1768" s="26">
        <v>12074679</v>
      </c>
      <c r="AC1768" s="26">
        <v>2300</v>
      </c>
      <c r="AD1768" s="26">
        <v>30986589</v>
      </c>
      <c r="AE1768" s="26">
        <v>195</v>
      </c>
      <c r="AF1768" s="26">
        <v>-920868</v>
      </c>
      <c r="AG1768" s="26">
        <v>2495</v>
      </c>
      <c r="AH1768" s="26">
        <v>30065721</v>
      </c>
      <c r="AI1768" s="26">
        <v>750</v>
      </c>
      <c r="AJ1768" s="26">
        <v>46088534</v>
      </c>
      <c r="AK1768" s="26">
        <v>745</v>
      </c>
      <c r="AL1768" s="26">
        <v>37841988</v>
      </c>
      <c r="AM1768" s="26">
        <v>785</v>
      </c>
      <c r="AN1768" s="26">
        <v>7597115</v>
      </c>
      <c r="AO1768" s="26">
        <v>16155</v>
      </c>
      <c r="AP1768" s="26">
        <v>543083111</v>
      </c>
      <c r="AQ1768" s="26">
        <v>16155</v>
      </c>
      <c r="AR1768" s="26">
        <v>22942197</v>
      </c>
    </row>
    <row r="1769" spans="1:44" x14ac:dyDescent="0.15">
      <c r="A1769" s="19" t="s">
        <v>245</v>
      </c>
      <c r="B1769" s="19" t="s">
        <v>11</v>
      </c>
      <c r="C1769" s="19" t="s">
        <v>10</v>
      </c>
      <c r="D1769" s="19" t="s">
        <v>240</v>
      </c>
      <c r="E1769" s="19" t="s">
        <v>229</v>
      </c>
      <c r="F1769" s="26">
        <v>6950</v>
      </c>
      <c r="G1769" s="26">
        <v>545</v>
      </c>
      <c r="H1769" s="26">
        <v>11796846</v>
      </c>
      <c r="I1769" s="26">
        <v>6950</v>
      </c>
      <c r="J1769" s="26">
        <v>276783826</v>
      </c>
      <c r="K1769" s="26">
        <v>115</v>
      </c>
      <c r="L1769" s="26">
        <v>282784</v>
      </c>
      <c r="M1769" s="26">
        <v>20</v>
      </c>
      <c r="N1769" s="26">
        <v>36728</v>
      </c>
      <c r="O1769" s="26">
        <v>155</v>
      </c>
      <c r="P1769" s="26">
        <v>32292</v>
      </c>
      <c r="Q1769" s="26">
        <v>5</v>
      </c>
      <c r="R1769" s="26">
        <v>2829</v>
      </c>
      <c r="S1769" s="26">
        <v>295</v>
      </c>
      <c r="T1769" s="26">
        <v>187045</v>
      </c>
      <c r="U1769" s="26">
        <v>3710</v>
      </c>
      <c r="V1769" s="26">
        <v>3138140</v>
      </c>
      <c r="W1769" s="26">
        <v>4115</v>
      </c>
      <c r="X1769" s="26">
        <v>1652660</v>
      </c>
      <c r="Y1769" s="26">
        <v>5660</v>
      </c>
      <c r="Z1769" s="26">
        <v>8895325</v>
      </c>
      <c r="AA1769" s="26">
        <v>675</v>
      </c>
      <c r="AB1769" s="26">
        <v>3374760</v>
      </c>
      <c r="AC1769" s="26">
        <v>895</v>
      </c>
      <c r="AD1769" s="26">
        <v>12251662</v>
      </c>
      <c r="AE1769" s="26">
        <v>95</v>
      </c>
      <c r="AF1769" s="26">
        <v>-599113</v>
      </c>
      <c r="AG1769" s="26">
        <v>990</v>
      </c>
      <c r="AH1769" s="26">
        <v>11652549</v>
      </c>
      <c r="AI1769" s="26">
        <v>280</v>
      </c>
      <c r="AJ1769" s="26">
        <v>23549457</v>
      </c>
      <c r="AK1769" s="26">
        <v>275</v>
      </c>
      <c r="AL1769" s="26">
        <v>20320429</v>
      </c>
      <c r="AM1769" s="26">
        <v>290</v>
      </c>
      <c r="AN1769" s="26">
        <v>2956079</v>
      </c>
      <c r="AO1769" s="26">
        <v>6950</v>
      </c>
      <c r="AP1769" s="26">
        <v>267449418</v>
      </c>
      <c r="AQ1769" s="26">
        <v>6950</v>
      </c>
      <c r="AR1769" s="26">
        <v>17114615</v>
      </c>
    </row>
    <row r="1770" spans="1:44" x14ac:dyDescent="0.15">
      <c r="A1770" s="19" t="s">
        <v>245</v>
      </c>
      <c r="B1770" s="19" t="s">
        <v>11</v>
      </c>
      <c r="C1770" s="19" t="s">
        <v>10</v>
      </c>
      <c r="D1770" s="19" t="s">
        <v>240</v>
      </c>
      <c r="E1770" s="19" t="s">
        <v>230</v>
      </c>
      <c r="F1770" s="26">
        <v>9190</v>
      </c>
      <c r="G1770" s="26">
        <v>710</v>
      </c>
      <c r="H1770" s="26">
        <v>17970730</v>
      </c>
      <c r="I1770" s="26">
        <v>9190</v>
      </c>
      <c r="J1770" s="26">
        <v>401442104</v>
      </c>
      <c r="K1770" s="26">
        <v>155</v>
      </c>
      <c r="L1770" s="26">
        <v>338135</v>
      </c>
      <c r="M1770" s="26">
        <v>50</v>
      </c>
      <c r="N1770" s="26">
        <v>53549</v>
      </c>
      <c r="O1770" s="26">
        <v>225</v>
      </c>
      <c r="P1770" s="26">
        <v>47296</v>
      </c>
      <c r="Q1770" s="26">
        <v>10</v>
      </c>
      <c r="R1770" s="26">
        <v>1503</v>
      </c>
      <c r="S1770" s="26">
        <v>405</v>
      </c>
      <c r="T1770" s="26">
        <v>506359</v>
      </c>
      <c r="U1770" s="26">
        <v>5250</v>
      </c>
      <c r="V1770" s="26">
        <v>4365314</v>
      </c>
      <c r="W1770" s="26">
        <v>5730</v>
      </c>
      <c r="X1770" s="26">
        <v>2297177</v>
      </c>
      <c r="Y1770" s="26">
        <v>7740</v>
      </c>
      <c r="Z1770" s="26">
        <v>11611230</v>
      </c>
      <c r="AA1770" s="26">
        <v>925</v>
      </c>
      <c r="AB1770" s="26">
        <v>4899992</v>
      </c>
      <c r="AC1770" s="26">
        <v>1130</v>
      </c>
      <c r="AD1770" s="26">
        <v>18106962</v>
      </c>
      <c r="AE1770" s="26">
        <v>115</v>
      </c>
      <c r="AF1770" s="26">
        <v>-830411</v>
      </c>
      <c r="AG1770" s="26">
        <v>1245</v>
      </c>
      <c r="AH1770" s="26">
        <v>17276551</v>
      </c>
      <c r="AI1770" s="26">
        <v>395</v>
      </c>
      <c r="AJ1770" s="26">
        <v>25547568</v>
      </c>
      <c r="AK1770" s="26">
        <v>390</v>
      </c>
      <c r="AL1770" s="26">
        <v>20526715</v>
      </c>
      <c r="AM1770" s="26">
        <v>420</v>
      </c>
      <c r="AN1770" s="26">
        <v>4378399</v>
      </c>
      <c r="AO1770" s="26">
        <v>9190</v>
      </c>
      <c r="AP1770" s="26">
        <v>389676003</v>
      </c>
      <c r="AQ1770" s="26">
        <v>9190</v>
      </c>
      <c r="AR1770" s="26">
        <v>31067959</v>
      </c>
    </row>
    <row r="1771" spans="1:44" x14ac:dyDescent="0.15">
      <c r="A1771" s="19" t="s">
        <v>245</v>
      </c>
      <c r="B1771" s="19" t="s">
        <v>11</v>
      </c>
      <c r="C1771" s="19" t="s">
        <v>10</v>
      </c>
      <c r="D1771" s="19" t="s">
        <v>240</v>
      </c>
      <c r="E1771" s="19" t="s">
        <v>231</v>
      </c>
      <c r="F1771" s="26">
        <v>7210</v>
      </c>
      <c r="G1771" s="26">
        <v>615</v>
      </c>
      <c r="H1771" s="26">
        <v>17380831</v>
      </c>
      <c r="I1771" s="26">
        <v>7210</v>
      </c>
      <c r="J1771" s="26">
        <v>354132192</v>
      </c>
      <c r="K1771" s="26">
        <v>145</v>
      </c>
      <c r="L1771" s="26">
        <v>358910</v>
      </c>
      <c r="M1771" s="26">
        <v>35</v>
      </c>
      <c r="N1771" s="26">
        <v>76273</v>
      </c>
      <c r="O1771" s="26">
        <v>190</v>
      </c>
      <c r="P1771" s="26">
        <v>37834</v>
      </c>
      <c r="Q1771" s="26">
        <v>10</v>
      </c>
      <c r="R1771" s="26">
        <v>3045</v>
      </c>
      <c r="S1771" s="26">
        <v>420</v>
      </c>
      <c r="T1771" s="26">
        <v>299538</v>
      </c>
      <c r="U1771" s="26">
        <v>4225</v>
      </c>
      <c r="V1771" s="26">
        <v>4967377</v>
      </c>
      <c r="W1771" s="26">
        <v>4425</v>
      </c>
      <c r="X1771" s="26">
        <v>2011645</v>
      </c>
      <c r="Y1771" s="26">
        <v>6125</v>
      </c>
      <c r="Z1771" s="26">
        <v>11849305</v>
      </c>
      <c r="AA1771" s="26">
        <v>760</v>
      </c>
      <c r="AB1771" s="26">
        <v>5407492</v>
      </c>
      <c r="AC1771" s="26">
        <v>995</v>
      </c>
      <c r="AD1771" s="26">
        <v>16633296</v>
      </c>
      <c r="AE1771" s="26">
        <v>90</v>
      </c>
      <c r="AF1771" s="26">
        <v>-427802</v>
      </c>
      <c r="AG1771" s="26">
        <v>1085</v>
      </c>
      <c r="AH1771" s="26">
        <v>16205494</v>
      </c>
      <c r="AI1771" s="26">
        <v>335</v>
      </c>
      <c r="AJ1771" s="26">
        <v>22613027</v>
      </c>
      <c r="AK1771" s="26">
        <v>335</v>
      </c>
      <c r="AL1771" s="26">
        <v>17162564</v>
      </c>
      <c r="AM1771" s="26">
        <v>360</v>
      </c>
      <c r="AN1771" s="26">
        <v>4986791</v>
      </c>
      <c r="AO1771" s="26">
        <v>7210</v>
      </c>
      <c r="AP1771" s="26">
        <v>342030119</v>
      </c>
      <c r="AQ1771" s="26">
        <v>7210</v>
      </c>
      <c r="AR1771" s="26">
        <v>36359201</v>
      </c>
    </row>
    <row r="1772" spans="1:44" x14ac:dyDescent="0.15">
      <c r="A1772" s="19" t="s">
        <v>245</v>
      </c>
      <c r="B1772" s="19" t="s">
        <v>11</v>
      </c>
      <c r="C1772" s="19" t="s">
        <v>10</v>
      </c>
      <c r="D1772" s="19" t="s">
        <v>240</v>
      </c>
      <c r="E1772" s="19" t="s">
        <v>232</v>
      </c>
      <c r="F1772" s="26">
        <v>5125</v>
      </c>
      <c r="G1772" s="26">
        <v>430</v>
      </c>
      <c r="H1772" s="26">
        <v>14094130</v>
      </c>
      <c r="I1772" s="26">
        <v>5125</v>
      </c>
      <c r="J1772" s="26">
        <v>279321727</v>
      </c>
      <c r="K1772" s="26">
        <v>100</v>
      </c>
      <c r="L1772" s="26">
        <v>211114</v>
      </c>
      <c r="M1772" s="26">
        <v>25</v>
      </c>
      <c r="N1772" s="26">
        <v>103501</v>
      </c>
      <c r="O1772" s="26">
        <v>155</v>
      </c>
      <c r="P1772" s="26">
        <v>38107</v>
      </c>
      <c r="Q1772" s="26">
        <v>10</v>
      </c>
      <c r="R1772" s="26">
        <v>7594</v>
      </c>
      <c r="S1772" s="26">
        <v>290</v>
      </c>
      <c r="T1772" s="26">
        <v>184853</v>
      </c>
      <c r="U1772" s="26">
        <v>2960</v>
      </c>
      <c r="V1772" s="26">
        <v>5542988</v>
      </c>
      <c r="W1772" s="26">
        <v>3175</v>
      </c>
      <c r="X1772" s="26">
        <v>1613174</v>
      </c>
      <c r="Y1772" s="26">
        <v>4360</v>
      </c>
      <c r="Z1772" s="26">
        <v>10598448</v>
      </c>
      <c r="AA1772" s="26">
        <v>610</v>
      </c>
      <c r="AB1772" s="26">
        <v>6983451</v>
      </c>
      <c r="AC1772" s="26">
        <v>750</v>
      </c>
      <c r="AD1772" s="26">
        <v>12721090</v>
      </c>
      <c r="AE1772" s="26">
        <v>75</v>
      </c>
      <c r="AF1772" s="26">
        <v>-412597</v>
      </c>
      <c r="AG1772" s="26">
        <v>825</v>
      </c>
      <c r="AH1772" s="26">
        <v>12308493</v>
      </c>
      <c r="AI1772" s="26">
        <v>270</v>
      </c>
      <c r="AJ1772" s="26">
        <v>17289376</v>
      </c>
      <c r="AK1772" s="26">
        <v>275</v>
      </c>
      <c r="AL1772" s="26">
        <v>11878864</v>
      </c>
      <c r="AM1772" s="26">
        <v>285</v>
      </c>
      <c r="AN1772" s="26">
        <v>5180734</v>
      </c>
      <c r="AO1772" s="26">
        <v>5125</v>
      </c>
      <c r="AP1772" s="26">
        <v>268302269</v>
      </c>
      <c r="AQ1772" s="26">
        <v>5125</v>
      </c>
      <c r="AR1772" s="26">
        <v>34550930</v>
      </c>
    </row>
    <row r="1773" spans="1:44" x14ac:dyDescent="0.15">
      <c r="A1773" s="19" t="s">
        <v>245</v>
      </c>
      <c r="B1773" s="19" t="s">
        <v>11</v>
      </c>
      <c r="C1773" s="19" t="s">
        <v>10</v>
      </c>
      <c r="D1773" s="19" t="s">
        <v>240</v>
      </c>
      <c r="E1773" s="19" t="s">
        <v>233</v>
      </c>
      <c r="F1773" s="26">
        <v>3930</v>
      </c>
      <c r="G1773" s="26">
        <v>390</v>
      </c>
      <c r="H1773" s="26">
        <v>13774795</v>
      </c>
      <c r="I1773" s="26">
        <v>3930</v>
      </c>
      <c r="J1773" s="26">
        <v>232706909</v>
      </c>
      <c r="K1773" s="26">
        <v>90</v>
      </c>
      <c r="L1773" s="26">
        <v>240491</v>
      </c>
      <c r="M1773" s="26">
        <v>25</v>
      </c>
      <c r="N1773" s="26">
        <v>41651</v>
      </c>
      <c r="O1773" s="26">
        <v>120</v>
      </c>
      <c r="P1773" s="26">
        <v>23882</v>
      </c>
      <c r="Q1773" s="26">
        <v>5</v>
      </c>
      <c r="R1773" s="26">
        <v>8637</v>
      </c>
      <c r="S1773" s="26">
        <v>235</v>
      </c>
      <c r="T1773" s="26">
        <v>216303</v>
      </c>
      <c r="U1773" s="26">
        <v>2225</v>
      </c>
      <c r="V1773" s="26">
        <v>2405287</v>
      </c>
      <c r="W1773" s="26">
        <v>2460</v>
      </c>
      <c r="X1773" s="26">
        <v>1389579</v>
      </c>
      <c r="Y1773" s="26">
        <v>3355</v>
      </c>
      <c r="Z1773" s="26">
        <v>6968796</v>
      </c>
      <c r="AA1773" s="26">
        <v>535</v>
      </c>
      <c r="AB1773" s="26">
        <v>4625296</v>
      </c>
      <c r="AC1773" s="26">
        <v>650</v>
      </c>
      <c r="AD1773" s="26">
        <v>11891051</v>
      </c>
      <c r="AE1773" s="26">
        <v>55</v>
      </c>
      <c r="AF1773" s="26">
        <v>-526564</v>
      </c>
      <c r="AG1773" s="26">
        <v>705</v>
      </c>
      <c r="AH1773" s="26">
        <v>11364487</v>
      </c>
      <c r="AI1773" s="26">
        <v>215</v>
      </c>
      <c r="AJ1773" s="26">
        <v>19225395</v>
      </c>
      <c r="AK1773" s="26">
        <v>230</v>
      </c>
      <c r="AL1773" s="26">
        <v>14992910</v>
      </c>
      <c r="AM1773" s="26">
        <v>230</v>
      </c>
      <c r="AN1773" s="26">
        <v>3209692</v>
      </c>
      <c r="AO1773" s="26">
        <v>3930</v>
      </c>
      <c r="AP1773" s="26">
        <v>225566623</v>
      </c>
      <c r="AQ1773" s="26">
        <v>3930</v>
      </c>
      <c r="AR1773" s="26">
        <v>33881914</v>
      </c>
    </row>
    <row r="1774" spans="1:44" x14ac:dyDescent="0.15">
      <c r="A1774" s="19" t="s">
        <v>245</v>
      </c>
      <c r="B1774" s="19" t="s">
        <v>11</v>
      </c>
      <c r="C1774" s="19" t="s">
        <v>10</v>
      </c>
      <c r="D1774" s="19" t="s">
        <v>240</v>
      </c>
      <c r="E1774" s="19" t="s">
        <v>234</v>
      </c>
      <c r="F1774" s="26">
        <v>5970</v>
      </c>
      <c r="G1774" s="26">
        <v>635</v>
      </c>
      <c r="H1774" s="26">
        <v>24711573</v>
      </c>
      <c r="I1774" s="26">
        <v>5970</v>
      </c>
      <c r="J1774" s="26">
        <v>399828698</v>
      </c>
      <c r="K1774" s="26">
        <v>160</v>
      </c>
      <c r="L1774" s="26">
        <v>479490</v>
      </c>
      <c r="M1774" s="26">
        <v>40</v>
      </c>
      <c r="N1774" s="26">
        <v>109060</v>
      </c>
      <c r="O1774" s="26">
        <v>165</v>
      </c>
      <c r="P1774" s="26">
        <v>36315</v>
      </c>
      <c r="Q1774" s="26">
        <v>5</v>
      </c>
      <c r="R1774" s="26">
        <v>7536</v>
      </c>
      <c r="S1774" s="26">
        <v>415</v>
      </c>
      <c r="T1774" s="26">
        <v>362383</v>
      </c>
      <c r="U1774" s="26">
        <v>3395</v>
      </c>
      <c r="V1774" s="26">
        <v>4627059</v>
      </c>
      <c r="W1774" s="26">
        <v>3725</v>
      </c>
      <c r="X1774" s="26">
        <v>2349778</v>
      </c>
      <c r="Y1774" s="26">
        <v>5085</v>
      </c>
      <c r="Z1774" s="26">
        <v>13378065</v>
      </c>
      <c r="AA1774" s="26">
        <v>940</v>
      </c>
      <c r="AB1774" s="26">
        <v>9434743</v>
      </c>
      <c r="AC1774" s="26">
        <v>1115</v>
      </c>
      <c r="AD1774" s="26">
        <v>23109500</v>
      </c>
      <c r="AE1774" s="26">
        <v>115</v>
      </c>
      <c r="AF1774" s="26">
        <v>-1077169</v>
      </c>
      <c r="AG1774" s="26">
        <v>1230</v>
      </c>
      <c r="AH1774" s="26">
        <v>22032331</v>
      </c>
      <c r="AI1774" s="26">
        <v>375</v>
      </c>
      <c r="AJ1774" s="26">
        <v>34602291</v>
      </c>
      <c r="AK1774" s="26">
        <v>370</v>
      </c>
      <c r="AL1774" s="26">
        <v>27762509</v>
      </c>
      <c r="AM1774" s="26">
        <v>400</v>
      </c>
      <c r="AN1774" s="26">
        <v>6781858</v>
      </c>
      <c r="AO1774" s="26">
        <v>5970</v>
      </c>
      <c r="AP1774" s="26">
        <v>386343148</v>
      </c>
      <c r="AQ1774" s="26">
        <v>5970</v>
      </c>
      <c r="AR1774" s="26">
        <v>68530226</v>
      </c>
    </row>
    <row r="1775" spans="1:44" x14ac:dyDescent="0.15">
      <c r="A1775" s="19" t="s">
        <v>245</v>
      </c>
      <c r="B1775" s="19" t="s">
        <v>11</v>
      </c>
      <c r="C1775" s="19" t="s">
        <v>10</v>
      </c>
      <c r="D1775" s="19" t="s">
        <v>240</v>
      </c>
      <c r="E1775" s="19" t="s">
        <v>235</v>
      </c>
      <c r="F1775" s="26">
        <v>4725</v>
      </c>
      <c r="G1775" s="26">
        <v>560</v>
      </c>
      <c r="H1775" s="26">
        <v>22968857</v>
      </c>
      <c r="I1775" s="26">
        <v>4725</v>
      </c>
      <c r="J1775" s="26">
        <v>376511122</v>
      </c>
      <c r="K1775" s="26">
        <v>145</v>
      </c>
      <c r="L1775" s="26">
        <v>449402</v>
      </c>
      <c r="M1775" s="26">
        <v>45</v>
      </c>
      <c r="N1775" s="26">
        <v>131148</v>
      </c>
      <c r="O1775" s="26">
        <v>125</v>
      </c>
      <c r="P1775" s="26">
        <v>26472</v>
      </c>
      <c r="Q1775" s="26">
        <v>5</v>
      </c>
      <c r="R1775" s="26">
        <v>1999</v>
      </c>
      <c r="S1775" s="26">
        <v>350</v>
      </c>
      <c r="T1775" s="26">
        <v>346126</v>
      </c>
      <c r="U1775" s="26">
        <v>2520</v>
      </c>
      <c r="V1775" s="26">
        <v>10336908</v>
      </c>
      <c r="W1775" s="26">
        <v>2680</v>
      </c>
      <c r="X1775" s="26">
        <v>2282830</v>
      </c>
      <c r="Y1775" s="26">
        <v>3875</v>
      </c>
      <c r="Z1775" s="26">
        <v>20594128</v>
      </c>
      <c r="AA1775" s="26">
        <v>765</v>
      </c>
      <c r="AB1775" s="26">
        <v>10401347</v>
      </c>
      <c r="AC1775" s="26">
        <v>975</v>
      </c>
      <c r="AD1775" s="26">
        <v>21561377</v>
      </c>
      <c r="AE1775" s="26">
        <v>110</v>
      </c>
      <c r="AF1775" s="26">
        <v>-880071</v>
      </c>
      <c r="AG1775" s="26">
        <v>1090</v>
      </c>
      <c r="AH1775" s="26">
        <v>20681306</v>
      </c>
      <c r="AI1775" s="26">
        <v>325</v>
      </c>
      <c r="AJ1775" s="26">
        <v>50912830</v>
      </c>
      <c r="AK1775" s="26">
        <v>330</v>
      </c>
      <c r="AL1775" s="26">
        <v>43620586</v>
      </c>
      <c r="AM1775" s="26">
        <v>340</v>
      </c>
      <c r="AN1775" s="26">
        <v>6546038</v>
      </c>
      <c r="AO1775" s="26">
        <v>4725</v>
      </c>
      <c r="AP1775" s="26">
        <v>355609706</v>
      </c>
      <c r="AQ1775" s="26">
        <v>4725</v>
      </c>
      <c r="AR1775" s="26">
        <v>71894550</v>
      </c>
    </row>
    <row r="1776" spans="1:44" x14ac:dyDescent="0.15">
      <c r="A1776" s="19" t="s">
        <v>245</v>
      </c>
      <c r="B1776" s="19" t="s">
        <v>11</v>
      </c>
      <c r="C1776" s="19" t="s">
        <v>10</v>
      </c>
      <c r="D1776" s="19" t="s">
        <v>240</v>
      </c>
      <c r="E1776" s="19" t="s">
        <v>236</v>
      </c>
      <c r="F1776" s="26">
        <v>3370</v>
      </c>
      <c r="G1776" s="26">
        <v>405</v>
      </c>
      <c r="H1776" s="26">
        <v>19281573</v>
      </c>
      <c r="I1776" s="26">
        <v>3370</v>
      </c>
      <c r="J1776" s="26">
        <v>295156577</v>
      </c>
      <c r="K1776" s="26">
        <v>95</v>
      </c>
      <c r="L1776" s="26">
        <v>282980</v>
      </c>
      <c r="M1776" s="26">
        <v>30</v>
      </c>
      <c r="N1776" s="26">
        <v>73093</v>
      </c>
      <c r="O1776" s="26">
        <v>100</v>
      </c>
      <c r="P1776" s="26">
        <v>19001</v>
      </c>
      <c r="Q1776" s="26">
        <v>5</v>
      </c>
      <c r="R1776" s="26">
        <v>4934</v>
      </c>
      <c r="S1776" s="26">
        <v>220</v>
      </c>
      <c r="T1776" s="26">
        <v>255296</v>
      </c>
      <c r="U1776" s="26">
        <v>1870</v>
      </c>
      <c r="V1776" s="26">
        <v>3902902</v>
      </c>
      <c r="W1776" s="26">
        <v>2020</v>
      </c>
      <c r="X1776" s="26">
        <v>1660301</v>
      </c>
      <c r="Y1776" s="26">
        <v>2785</v>
      </c>
      <c r="Z1776" s="26">
        <v>10170785</v>
      </c>
      <c r="AA1776" s="26">
        <v>640</v>
      </c>
      <c r="AB1776" s="26">
        <v>10405474</v>
      </c>
      <c r="AC1776" s="26">
        <v>725</v>
      </c>
      <c r="AD1776" s="26">
        <v>18349210</v>
      </c>
      <c r="AE1776" s="26">
        <v>85</v>
      </c>
      <c r="AF1776" s="26">
        <v>-891995</v>
      </c>
      <c r="AG1776" s="26">
        <v>810</v>
      </c>
      <c r="AH1776" s="26">
        <v>17457215</v>
      </c>
      <c r="AI1776" s="26">
        <v>245</v>
      </c>
      <c r="AJ1776" s="26">
        <v>31256736</v>
      </c>
      <c r="AK1776" s="26">
        <v>250</v>
      </c>
      <c r="AL1776" s="26">
        <v>25328904</v>
      </c>
      <c r="AM1776" s="26">
        <v>260</v>
      </c>
      <c r="AN1776" s="26">
        <v>5273373</v>
      </c>
      <c r="AO1776" s="26">
        <v>3370</v>
      </c>
      <c r="AP1776" s="26">
        <v>284665705</v>
      </c>
      <c r="AQ1776" s="26">
        <v>3370</v>
      </c>
      <c r="AR1776" s="26">
        <v>62196852</v>
      </c>
    </row>
    <row r="1777" spans="1:44" x14ac:dyDescent="0.15">
      <c r="A1777" s="19" t="s">
        <v>245</v>
      </c>
      <c r="B1777" s="19" t="s">
        <v>11</v>
      </c>
      <c r="C1777" s="19" t="s">
        <v>10</v>
      </c>
      <c r="D1777" s="19" t="s">
        <v>240</v>
      </c>
      <c r="E1777" s="19" t="s">
        <v>237</v>
      </c>
      <c r="F1777" s="26">
        <v>2410</v>
      </c>
      <c r="G1777" s="26">
        <v>295</v>
      </c>
      <c r="H1777" s="26">
        <v>15845880</v>
      </c>
      <c r="I1777" s="26">
        <v>2410</v>
      </c>
      <c r="J1777" s="26">
        <v>236789316</v>
      </c>
      <c r="K1777" s="26">
        <v>55</v>
      </c>
      <c r="L1777" s="26">
        <v>189666</v>
      </c>
      <c r="M1777" s="26">
        <v>10</v>
      </c>
      <c r="N1777" s="26">
        <v>35698</v>
      </c>
      <c r="O1777" s="26">
        <v>75</v>
      </c>
      <c r="P1777" s="26">
        <v>13474</v>
      </c>
      <c r="Q1777" s="26">
        <v>5</v>
      </c>
      <c r="R1777" s="26">
        <v>884</v>
      </c>
      <c r="S1777" s="26">
        <v>165</v>
      </c>
      <c r="T1777" s="26">
        <v>183287</v>
      </c>
      <c r="U1777" s="26">
        <v>1375</v>
      </c>
      <c r="V1777" s="26">
        <v>3485789</v>
      </c>
      <c r="W1777" s="26">
        <v>1475</v>
      </c>
      <c r="X1777" s="26">
        <v>1506250</v>
      </c>
      <c r="Y1777" s="26">
        <v>2050</v>
      </c>
      <c r="Z1777" s="26">
        <v>8382158</v>
      </c>
      <c r="AA1777" s="26">
        <v>480</v>
      </c>
      <c r="AB1777" s="26">
        <v>8390525</v>
      </c>
      <c r="AC1777" s="26">
        <v>540</v>
      </c>
      <c r="AD1777" s="26">
        <v>13082790</v>
      </c>
      <c r="AE1777" s="26">
        <v>70</v>
      </c>
      <c r="AF1777" s="26">
        <v>-779808</v>
      </c>
      <c r="AG1777" s="26">
        <v>605</v>
      </c>
      <c r="AH1777" s="26">
        <v>12302982</v>
      </c>
      <c r="AI1777" s="26">
        <v>170</v>
      </c>
      <c r="AJ1777" s="26">
        <v>16931721</v>
      </c>
      <c r="AK1777" s="26">
        <v>190</v>
      </c>
      <c r="AL1777" s="26">
        <v>11795869</v>
      </c>
      <c r="AM1777" s="26">
        <v>190</v>
      </c>
      <c r="AN1777" s="26">
        <v>4860138</v>
      </c>
      <c r="AO1777" s="26">
        <v>2410</v>
      </c>
      <c r="AP1777" s="26">
        <v>228193237</v>
      </c>
      <c r="AQ1777" s="26">
        <v>2410</v>
      </c>
      <c r="AR1777" s="26">
        <v>54071914</v>
      </c>
    </row>
    <row r="1778" spans="1:44" x14ac:dyDescent="0.15">
      <c r="A1778" s="19" t="s">
        <v>245</v>
      </c>
      <c r="B1778" s="19" t="s">
        <v>11</v>
      </c>
      <c r="C1778" s="19" t="s">
        <v>10</v>
      </c>
      <c r="D1778" s="19" t="s">
        <v>240</v>
      </c>
      <c r="E1778" s="19" t="s">
        <v>238</v>
      </c>
      <c r="F1778" s="26">
        <v>6210</v>
      </c>
      <c r="G1778" s="26">
        <v>805</v>
      </c>
      <c r="H1778" s="26">
        <v>49862372</v>
      </c>
      <c r="I1778" s="26">
        <v>6210</v>
      </c>
      <c r="J1778" s="26">
        <v>784221542</v>
      </c>
      <c r="K1778" s="26">
        <v>210</v>
      </c>
      <c r="L1778" s="26">
        <v>719024</v>
      </c>
      <c r="M1778" s="26">
        <v>65</v>
      </c>
      <c r="N1778" s="26">
        <v>155150</v>
      </c>
      <c r="O1778" s="26">
        <v>130</v>
      </c>
      <c r="P1778" s="26">
        <v>28044</v>
      </c>
      <c r="Q1778" s="26">
        <v>10</v>
      </c>
      <c r="R1778" s="26">
        <v>31900</v>
      </c>
      <c r="S1778" s="26">
        <v>450</v>
      </c>
      <c r="T1778" s="26">
        <v>689636</v>
      </c>
      <c r="U1778" s="26">
        <v>3515</v>
      </c>
      <c r="V1778" s="26">
        <v>10983699</v>
      </c>
      <c r="W1778" s="26">
        <v>3815</v>
      </c>
      <c r="X1778" s="26">
        <v>5074759</v>
      </c>
      <c r="Y1778" s="26">
        <v>5325</v>
      </c>
      <c r="Z1778" s="26">
        <v>30631788</v>
      </c>
      <c r="AA1778" s="26">
        <v>1415</v>
      </c>
      <c r="AB1778" s="26">
        <v>30734730</v>
      </c>
      <c r="AC1778" s="26">
        <v>1445</v>
      </c>
      <c r="AD1778" s="26">
        <v>43459076</v>
      </c>
      <c r="AE1778" s="26">
        <v>175</v>
      </c>
      <c r="AF1778" s="26">
        <v>-2508351</v>
      </c>
      <c r="AG1778" s="26">
        <v>1625</v>
      </c>
      <c r="AH1778" s="26">
        <v>40950725</v>
      </c>
      <c r="AI1778" s="26">
        <v>565</v>
      </c>
      <c r="AJ1778" s="26">
        <v>107425490</v>
      </c>
      <c r="AK1778" s="26">
        <v>570</v>
      </c>
      <c r="AL1778" s="26">
        <v>88426626</v>
      </c>
      <c r="AM1778" s="26">
        <v>590</v>
      </c>
      <c r="AN1778" s="26">
        <v>17836687</v>
      </c>
      <c r="AO1778" s="26">
        <v>6210</v>
      </c>
      <c r="AP1778" s="26">
        <v>751669457</v>
      </c>
      <c r="AQ1778" s="26">
        <v>6210</v>
      </c>
      <c r="AR1778" s="26">
        <v>201919047</v>
      </c>
    </row>
    <row r="1779" spans="1:44" x14ac:dyDescent="0.15">
      <c r="A1779" s="19" t="s">
        <v>245</v>
      </c>
      <c r="B1779" s="19" t="s">
        <v>11</v>
      </c>
      <c r="C1779" s="19" t="s">
        <v>10</v>
      </c>
      <c r="D1779" s="19" t="s">
        <v>240</v>
      </c>
      <c r="E1779" s="19" t="s">
        <v>239</v>
      </c>
      <c r="F1779" s="26">
        <v>2090</v>
      </c>
      <c r="G1779" s="26">
        <v>285</v>
      </c>
      <c r="H1779" s="26">
        <v>18829106</v>
      </c>
      <c r="I1779" s="26">
        <v>2090</v>
      </c>
      <c r="J1779" s="26">
        <v>357869200</v>
      </c>
      <c r="K1779" s="26">
        <v>70</v>
      </c>
      <c r="L1779" s="26">
        <v>335686</v>
      </c>
      <c r="M1779" s="26">
        <v>25</v>
      </c>
      <c r="N1779" s="26">
        <v>103164</v>
      </c>
      <c r="O1779" s="26">
        <v>40</v>
      </c>
      <c r="P1779" s="26">
        <v>8547</v>
      </c>
      <c r="Q1779" s="26">
        <v>5</v>
      </c>
      <c r="R1779" s="26">
        <v>375</v>
      </c>
      <c r="S1779" s="26">
        <v>145</v>
      </c>
      <c r="T1779" s="26">
        <v>244667</v>
      </c>
      <c r="U1779" s="26">
        <v>1175</v>
      </c>
      <c r="V1779" s="26">
        <v>5258894</v>
      </c>
      <c r="W1779" s="26">
        <v>1235</v>
      </c>
      <c r="X1779" s="26">
        <v>1772031</v>
      </c>
      <c r="Y1779" s="26">
        <v>1770</v>
      </c>
      <c r="Z1779" s="26">
        <v>12580253</v>
      </c>
      <c r="AA1779" s="26">
        <v>475</v>
      </c>
      <c r="AB1779" s="26">
        <v>15370733</v>
      </c>
      <c r="AC1779" s="26">
        <v>465</v>
      </c>
      <c r="AD1779" s="26">
        <v>15292766</v>
      </c>
      <c r="AE1779" s="26">
        <v>70</v>
      </c>
      <c r="AF1779" s="26">
        <v>-801717</v>
      </c>
      <c r="AG1779" s="26">
        <v>540</v>
      </c>
      <c r="AH1779" s="26">
        <v>14491049</v>
      </c>
      <c r="AI1779" s="26">
        <v>185</v>
      </c>
      <c r="AJ1779" s="26">
        <v>26722968</v>
      </c>
      <c r="AK1779" s="26">
        <v>190</v>
      </c>
      <c r="AL1779" s="26">
        <v>17708932</v>
      </c>
      <c r="AM1779" s="26">
        <v>195</v>
      </c>
      <c r="AN1779" s="26">
        <v>8699837</v>
      </c>
      <c r="AO1779" s="26">
        <v>2090</v>
      </c>
      <c r="AP1779" s="26">
        <v>345099813</v>
      </c>
      <c r="AQ1779" s="26">
        <v>2090</v>
      </c>
      <c r="AR1779" s="26">
        <v>103156654</v>
      </c>
    </row>
    <row r="1780" spans="1:44" x14ac:dyDescent="0.15">
      <c r="A1780" s="19" t="s">
        <v>245</v>
      </c>
      <c r="B1780" s="19" t="s">
        <v>11</v>
      </c>
      <c r="C1780" s="19" t="s">
        <v>10</v>
      </c>
      <c r="D1780" s="19" t="s">
        <v>240</v>
      </c>
      <c r="E1780" s="19" t="s">
        <v>241</v>
      </c>
      <c r="F1780" s="26">
        <v>2355</v>
      </c>
      <c r="G1780" s="26">
        <v>390</v>
      </c>
      <c r="H1780" s="26">
        <v>35243341</v>
      </c>
      <c r="I1780" s="26">
        <v>2355</v>
      </c>
      <c r="J1780" s="26">
        <v>510458439</v>
      </c>
      <c r="K1780" s="26">
        <v>100</v>
      </c>
      <c r="L1780" s="26">
        <v>434742</v>
      </c>
      <c r="M1780" s="26">
        <v>40</v>
      </c>
      <c r="N1780" s="26">
        <v>229091</v>
      </c>
      <c r="O1780" s="26">
        <v>30</v>
      </c>
      <c r="P1780" s="26">
        <v>7754</v>
      </c>
      <c r="Q1780" s="26">
        <v>5</v>
      </c>
      <c r="R1780" s="26">
        <v>2947</v>
      </c>
      <c r="S1780" s="26">
        <v>185</v>
      </c>
      <c r="T1780" s="26">
        <v>308288</v>
      </c>
      <c r="U1780" s="26">
        <v>1425</v>
      </c>
      <c r="V1780" s="26">
        <v>7533891</v>
      </c>
      <c r="W1780" s="26">
        <v>1470</v>
      </c>
      <c r="X1780" s="26">
        <v>2601352</v>
      </c>
      <c r="Y1780" s="26">
        <v>2045</v>
      </c>
      <c r="Z1780" s="26">
        <v>17098584</v>
      </c>
      <c r="AA1780" s="26">
        <v>595</v>
      </c>
      <c r="AB1780" s="26">
        <v>28438793</v>
      </c>
      <c r="AC1780" s="26">
        <v>580</v>
      </c>
      <c r="AD1780" s="26">
        <v>25086786</v>
      </c>
      <c r="AE1780" s="26">
        <v>110</v>
      </c>
      <c r="AF1780" s="26">
        <v>-1327312</v>
      </c>
      <c r="AG1780" s="26">
        <v>690</v>
      </c>
      <c r="AH1780" s="26">
        <v>23759474</v>
      </c>
      <c r="AI1780" s="26">
        <v>215</v>
      </c>
      <c r="AJ1780" s="26">
        <v>54011678</v>
      </c>
      <c r="AK1780" s="26">
        <v>230</v>
      </c>
      <c r="AL1780" s="26">
        <v>40025079</v>
      </c>
      <c r="AM1780" s="26">
        <v>240</v>
      </c>
      <c r="AN1780" s="26">
        <v>13281446</v>
      </c>
      <c r="AO1780" s="26">
        <v>2355</v>
      </c>
      <c r="AP1780" s="26">
        <v>493026592</v>
      </c>
      <c r="AQ1780" s="26">
        <v>2355</v>
      </c>
      <c r="AR1780" s="26">
        <v>159814802</v>
      </c>
    </row>
    <row r="1781" spans="1:44" x14ac:dyDescent="0.15">
      <c r="A1781" s="19" t="s">
        <v>245</v>
      </c>
      <c r="B1781" s="19" t="s">
        <v>11</v>
      </c>
      <c r="C1781" s="19" t="s">
        <v>10</v>
      </c>
      <c r="D1781" s="19" t="s">
        <v>240</v>
      </c>
      <c r="E1781" s="19" t="s">
        <v>242</v>
      </c>
      <c r="F1781" s="26">
        <v>1955</v>
      </c>
      <c r="G1781" s="26">
        <v>360</v>
      </c>
      <c r="H1781" s="26">
        <v>39507767</v>
      </c>
      <c r="I1781" s="26">
        <v>1955</v>
      </c>
      <c r="J1781" s="26">
        <v>690734855</v>
      </c>
      <c r="K1781" s="26">
        <v>80</v>
      </c>
      <c r="L1781" s="26">
        <v>309990</v>
      </c>
      <c r="M1781" s="26">
        <v>30</v>
      </c>
      <c r="N1781" s="26">
        <v>44997</v>
      </c>
      <c r="O1781" s="26">
        <v>35</v>
      </c>
      <c r="P1781" s="26">
        <v>5980</v>
      </c>
      <c r="Q1781" s="26">
        <v>5</v>
      </c>
      <c r="R1781" s="26">
        <v>32564</v>
      </c>
      <c r="S1781" s="26">
        <v>180</v>
      </c>
      <c r="T1781" s="26">
        <v>456444</v>
      </c>
      <c r="U1781" s="26">
        <v>1190</v>
      </c>
      <c r="V1781" s="26">
        <v>12101022</v>
      </c>
      <c r="W1781" s="26">
        <v>1275</v>
      </c>
      <c r="X1781" s="26">
        <v>3726575</v>
      </c>
      <c r="Y1781" s="26">
        <v>1730</v>
      </c>
      <c r="Z1781" s="26">
        <v>29035126</v>
      </c>
      <c r="AA1781" s="26">
        <v>580</v>
      </c>
      <c r="AB1781" s="26">
        <v>40696898</v>
      </c>
      <c r="AC1781" s="26">
        <v>515</v>
      </c>
      <c r="AD1781" s="26">
        <v>25708270</v>
      </c>
      <c r="AE1781" s="26">
        <v>75</v>
      </c>
      <c r="AF1781" s="26">
        <v>-1589792</v>
      </c>
      <c r="AG1781" s="26">
        <v>590</v>
      </c>
      <c r="AH1781" s="26">
        <v>24118478</v>
      </c>
      <c r="AI1781" s="26">
        <v>220</v>
      </c>
      <c r="AJ1781" s="26">
        <v>79842387</v>
      </c>
      <c r="AK1781" s="26">
        <v>230</v>
      </c>
      <c r="AL1781" s="26">
        <v>56992055</v>
      </c>
      <c r="AM1781" s="26">
        <v>235</v>
      </c>
      <c r="AN1781" s="26">
        <v>21014918</v>
      </c>
      <c r="AO1781" s="26">
        <v>1955</v>
      </c>
      <c r="AP1781" s="26">
        <v>657545004</v>
      </c>
      <c r="AQ1781" s="26">
        <v>1955</v>
      </c>
      <c r="AR1781" s="26">
        <v>246047940</v>
      </c>
    </row>
    <row r="1782" spans="1:44" x14ac:dyDescent="0.15">
      <c r="A1782" s="19" t="s">
        <v>245</v>
      </c>
      <c r="B1782" s="19" t="s">
        <v>11</v>
      </c>
      <c r="C1782" s="19" t="s">
        <v>10</v>
      </c>
      <c r="D1782" s="19" t="s">
        <v>240</v>
      </c>
      <c r="E1782" s="19" t="s">
        <v>243</v>
      </c>
      <c r="F1782" s="26">
        <v>570</v>
      </c>
      <c r="G1782" s="26">
        <v>135</v>
      </c>
      <c r="H1782" s="26">
        <v>15924896</v>
      </c>
      <c r="I1782" s="26">
        <v>570</v>
      </c>
      <c r="J1782" s="26">
        <v>402652695</v>
      </c>
      <c r="K1782" s="26">
        <v>25</v>
      </c>
      <c r="L1782" s="26">
        <v>153091</v>
      </c>
      <c r="M1782" s="26">
        <v>15</v>
      </c>
      <c r="N1782" s="26">
        <v>134624</v>
      </c>
      <c r="O1782" s="26">
        <v>5</v>
      </c>
      <c r="P1782" s="26">
        <v>1892</v>
      </c>
      <c r="Q1782" s="26">
        <v>5</v>
      </c>
      <c r="R1782" s="26">
        <v>248</v>
      </c>
      <c r="S1782" s="26">
        <v>45</v>
      </c>
      <c r="T1782" s="26">
        <v>108993</v>
      </c>
      <c r="U1782" s="26">
        <v>325</v>
      </c>
      <c r="V1782" s="26">
        <v>10954084</v>
      </c>
      <c r="W1782" s="26">
        <v>340</v>
      </c>
      <c r="X1782" s="26">
        <v>1301157</v>
      </c>
      <c r="Y1782" s="26">
        <v>500</v>
      </c>
      <c r="Z1782" s="26">
        <v>17359408</v>
      </c>
      <c r="AA1782" s="26">
        <v>170</v>
      </c>
      <c r="AB1782" s="26">
        <v>24770827</v>
      </c>
      <c r="AC1782" s="26">
        <v>150</v>
      </c>
      <c r="AD1782" s="26">
        <v>13965370</v>
      </c>
      <c r="AE1782" s="26">
        <v>30</v>
      </c>
      <c r="AF1782" s="26">
        <v>-1068839</v>
      </c>
      <c r="AG1782" s="26">
        <v>185</v>
      </c>
      <c r="AH1782" s="26">
        <v>12896531</v>
      </c>
      <c r="AI1782" s="26">
        <v>75</v>
      </c>
      <c r="AJ1782" s="26">
        <v>57993729</v>
      </c>
      <c r="AK1782" s="26">
        <v>80</v>
      </c>
      <c r="AL1782" s="26">
        <v>39221558</v>
      </c>
      <c r="AM1782" s="26">
        <v>80</v>
      </c>
      <c r="AN1782" s="26">
        <v>17719825</v>
      </c>
      <c r="AO1782" s="26">
        <v>570</v>
      </c>
      <c r="AP1782" s="26">
        <v>385064426</v>
      </c>
      <c r="AQ1782" s="26">
        <v>570</v>
      </c>
      <c r="AR1782" s="26">
        <v>160545288</v>
      </c>
    </row>
    <row r="1783" spans="1:44" x14ac:dyDescent="0.15">
      <c r="A1783" s="19" t="s">
        <v>245</v>
      </c>
      <c r="B1783" s="19" t="s">
        <v>11</v>
      </c>
      <c r="C1783" s="19" t="s">
        <v>10</v>
      </c>
      <c r="D1783" s="19" t="s">
        <v>240</v>
      </c>
      <c r="E1783" s="19" t="s">
        <v>244</v>
      </c>
      <c r="F1783" s="26">
        <v>265</v>
      </c>
      <c r="G1783" s="26">
        <v>85</v>
      </c>
      <c r="H1783" s="26">
        <v>15169980</v>
      </c>
      <c r="I1783" s="26">
        <v>265</v>
      </c>
      <c r="J1783" s="26">
        <v>736080777</v>
      </c>
      <c r="K1783" s="26">
        <v>15</v>
      </c>
      <c r="L1783" s="26">
        <v>117342</v>
      </c>
      <c r="M1783" s="26">
        <v>5</v>
      </c>
      <c r="N1783" s="26">
        <v>9571</v>
      </c>
      <c r="O1783" s="26">
        <v>5</v>
      </c>
      <c r="P1783" s="26">
        <v>1326</v>
      </c>
      <c r="Q1783" s="26">
        <v>0</v>
      </c>
      <c r="R1783" s="26">
        <v>0</v>
      </c>
      <c r="S1783" s="26">
        <v>20</v>
      </c>
      <c r="T1783" s="26">
        <v>17119</v>
      </c>
      <c r="U1783" s="26">
        <v>165</v>
      </c>
      <c r="V1783" s="26">
        <v>24103483</v>
      </c>
      <c r="W1783" s="26">
        <v>155</v>
      </c>
      <c r="X1783" s="26">
        <v>2468569</v>
      </c>
      <c r="Y1783" s="26">
        <v>230</v>
      </c>
      <c r="Z1783" s="26">
        <v>32254107</v>
      </c>
      <c r="AA1783" s="26">
        <v>70</v>
      </c>
      <c r="AB1783" s="26">
        <v>132088351</v>
      </c>
      <c r="AC1783" s="26">
        <v>75</v>
      </c>
      <c r="AD1783" s="26">
        <v>9956603</v>
      </c>
      <c r="AE1783" s="26">
        <v>15</v>
      </c>
      <c r="AF1783" s="26">
        <v>-1247792</v>
      </c>
      <c r="AG1783" s="26">
        <v>90</v>
      </c>
      <c r="AH1783" s="26">
        <v>8708811</v>
      </c>
      <c r="AI1783" s="26">
        <v>30</v>
      </c>
      <c r="AJ1783" s="26">
        <v>57174819</v>
      </c>
      <c r="AK1783" s="26">
        <v>30</v>
      </c>
      <c r="AL1783" s="26">
        <v>39101211</v>
      </c>
      <c r="AM1783" s="26">
        <v>30</v>
      </c>
      <c r="AN1783" s="26">
        <v>16656284</v>
      </c>
      <c r="AO1783" s="26">
        <v>265</v>
      </c>
      <c r="AP1783" s="26">
        <v>703199554</v>
      </c>
      <c r="AQ1783" s="26">
        <v>265</v>
      </c>
      <c r="AR1783" s="26">
        <v>317445771</v>
      </c>
    </row>
    <row r="1784" spans="1:44" x14ac:dyDescent="0.15">
      <c r="A1784" s="19" t="s">
        <v>246</v>
      </c>
      <c r="B1784" s="19" t="s">
        <v>45</v>
      </c>
      <c r="C1784" s="19" t="s">
        <v>44</v>
      </c>
      <c r="D1784" s="19" t="s">
        <v>43</v>
      </c>
      <c r="E1784" s="19" t="s">
        <v>223</v>
      </c>
      <c r="F1784" s="26">
        <v>28995</v>
      </c>
      <c r="G1784" s="26">
        <v>19890</v>
      </c>
      <c r="H1784" s="26">
        <v>61866348</v>
      </c>
      <c r="I1784" s="26">
        <v>28490</v>
      </c>
      <c r="J1784" s="26">
        <v>71255510</v>
      </c>
      <c r="K1784" s="26">
        <v>50</v>
      </c>
      <c r="L1784" s="26">
        <v>35968</v>
      </c>
      <c r="M1784" s="26">
        <v>130</v>
      </c>
      <c r="N1784" s="26">
        <v>30310</v>
      </c>
      <c r="O1784" s="26">
        <v>4815</v>
      </c>
      <c r="P1784" s="26">
        <v>579802</v>
      </c>
      <c r="Q1784" s="26">
        <v>90</v>
      </c>
      <c r="R1784" s="26">
        <v>105861</v>
      </c>
      <c r="S1784" s="26">
        <v>2170</v>
      </c>
      <c r="T1784" s="26">
        <v>348602</v>
      </c>
      <c r="U1784" s="26">
        <v>795</v>
      </c>
      <c r="V1784" s="26">
        <v>53509</v>
      </c>
      <c r="W1784" s="26">
        <v>675</v>
      </c>
      <c r="X1784" s="26">
        <v>77247</v>
      </c>
      <c r="Y1784" s="26">
        <v>6875</v>
      </c>
      <c r="Z1784" s="26">
        <v>1299573</v>
      </c>
      <c r="AA1784" s="26">
        <v>415</v>
      </c>
      <c r="AB1784" s="26">
        <v>154642</v>
      </c>
      <c r="AC1784" s="26">
        <v>15</v>
      </c>
      <c r="AD1784" s="26">
        <v>33712</v>
      </c>
      <c r="AE1784" s="26">
        <v>10</v>
      </c>
      <c r="AF1784" s="26">
        <v>-128478</v>
      </c>
      <c r="AG1784" s="26">
        <v>25</v>
      </c>
      <c r="AH1784" s="26">
        <v>-94766</v>
      </c>
      <c r="AI1784" s="26">
        <v>65</v>
      </c>
      <c r="AJ1784" s="26">
        <v>160847</v>
      </c>
      <c r="AK1784" s="26">
        <v>40</v>
      </c>
      <c r="AL1784" s="26">
        <v>83453</v>
      </c>
      <c r="AM1784" s="26">
        <v>70</v>
      </c>
      <c r="AN1784" s="26">
        <v>74008</v>
      </c>
      <c r="AO1784" s="26">
        <v>28505</v>
      </c>
      <c r="AP1784" s="26">
        <v>69946613</v>
      </c>
      <c r="AQ1784" s="26">
        <v>5</v>
      </c>
      <c r="AR1784" s="26">
        <v>-972</v>
      </c>
    </row>
    <row r="1785" spans="1:44" x14ac:dyDescent="0.15">
      <c r="A1785" s="19" t="s">
        <v>246</v>
      </c>
      <c r="B1785" s="19" t="s">
        <v>45</v>
      </c>
      <c r="C1785" s="19" t="s">
        <v>44</v>
      </c>
      <c r="D1785" s="19" t="s">
        <v>43</v>
      </c>
      <c r="E1785" s="19" t="s">
        <v>30</v>
      </c>
      <c r="F1785" s="26">
        <v>12325</v>
      </c>
      <c r="G1785" s="26">
        <v>11875</v>
      </c>
      <c r="H1785" s="26">
        <v>89744757</v>
      </c>
      <c r="I1785" s="26">
        <v>12325</v>
      </c>
      <c r="J1785" s="26">
        <v>97865644</v>
      </c>
      <c r="K1785" s="26">
        <v>50</v>
      </c>
      <c r="L1785" s="26">
        <v>39975</v>
      </c>
      <c r="M1785" s="26">
        <v>90</v>
      </c>
      <c r="N1785" s="26">
        <v>14064</v>
      </c>
      <c r="O1785" s="26">
        <v>4205</v>
      </c>
      <c r="P1785" s="26">
        <v>601133</v>
      </c>
      <c r="Q1785" s="26">
        <v>115</v>
      </c>
      <c r="R1785" s="26">
        <v>92992</v>
      </c>
      <c r="S1785" s="26">
        <v>1970</v>
      </c>
      <c r="T1785" s="26">
        <v>424835</v>
      </c>
      <c r="U1785" s="26">
        <v>640</v>
      </c>
      <c r="V1785" s="26">
        <v>33742</v>
      </c>
      <c r="W1785" s="26">
        <v>390</v>
      </c>
      <c r="X1785" s="26">
        <v>46775</v>
      </c>
      <c r="Y1785" s="26">
        <v>5375</v>
      </c>
      <c r="Z1785" s="26">
        <v>1268092</v>
      </c>
      <c r="AA1785" s="26">
        <v>95</v>
      </c>
      <c r="AB1785" s="26">
        <v>118855</v>
      </c>
      <c r="AC1785" s="26">
        <v>5</v>
      </c>
      <c r="AD1785" s="26">
        <v>19716</v>
      </c>
      <c r="AE1785" s="26">
        <v>0</v>
      </c>
      <c r="AF1785" s="26">
        <v>0</v>
      </c>
      <c r="AG1785" s="26">
        <v>5</v>
      </c>
      <c r="AH1785" s="26">
        <v>19716</v>
      </c>
      <c r="AI1785" s="26">
        <v>30</v>
      </c>
      <c r="AJ1785" s="26">
        <v>154627</v>
      </c>
      <c r="AK1785" s="26">
        <v>20</v>
      </c>
      <c r="AL1785" s="26">
        <v>32587</v>
      </c>
      <c r="AM1785" s="26">
        <v>30</v>
      </c>
      <c r="AN1785" s="26">
        <v>121974</v>
      </c>
      <c r="AO1785" s="26">
        <v>12325</v>
      </c>
      <c r="AP1785" s="26">
        <v>96597340</v>
      </c>
      <c r="AQ1785" s="26">
        <v>0</v>
      </c>
      <c r="AR1785" s="26">
        <v>0</v>
      </c>
    </row>
    <row r="1786" spans="1:44" x14ac:dyDescent="0.15">
      <c r="A1786" s="19" t="s">
        <v>246</v>
      </c>
      <c r="B1786" s="19" t="s">
        <v>45</v>
      </c>
      <c r="C1786" s="19" t="s">
        <v>44</v>
      </c>
      <c r="D1786" s="19" t="s">
        <v>43</v>
      </c>
      <c r="E1786" s="19" t="s">
        <v>247</v>
      </c>
      <c r="F1786" s="26">
        <v>10750</v>
      </c>
      <c r="G1786" s="26">
        <v>10150</v>
      </c>
      <c r="H1786" s="26">
        <v>127283114</v>
      </c>
      <c r="I1786" s="26">
        <v>10750</v>
      </c>
      <c r="J1786" s="26">
        <v>145515791</v>
      </c>
      <c r="K1786" s="26">
        <v>140</v>
      </c>
      <c r="L1786" s="26">
        <v>96212</v>
      </c>
      <c r="M1786" s="26">
        <v>140</v>
      </c>
      <c r="N1786" s="26">
        <v>50480</v>
      </c>
      <c r="O1786" s="26">
        <v>4315</v>
      </c>
      <c r="P1786" s="26">
        <v>736516</v>
      </c>
      <c r="Q1786" s="26">
        <v>305</v>
      </c>
      <c r="R1786" s="26">
        <v>253621</v>
      </c>
      <c r="S1786" s="26">
        <v>2105</v>
      </c>
      <c r="T1786" s="26">
        <v>568621</v>
      </c>
      <c r="U1786" s="26">
        <v>675</v>
      </c>
      <c r="V1786" s="26">
        <v>39950</v>
      </c>
      <c r="W1786" s="26">
        <v>565</v>
      </c>
      <c r="X1786" s="26">
        <v>69773</v>
      </c>
      <c r="Y1786" s="26">
        <v>5495</v>
      </c>
      <c r="Z1786" s="26">
        <v>1834402</v>
      </c>
      <c r="AA1786" s="26">
        <v>165</v>
      </c>
      <c r="AB1786" s="26">
        <v>468786</v>
      </c>
      <c r="AC1786" s="26">
        <v>5</v>
      </c>
      <c r="AD1786" s="26">
        <v>38199</v>
      </c>
      <c r="AE1786" s="26">
        <v>0</v>
      </c>
      <c r="AF1786" s="26">
        <v>0</v>
      </c>
      <c r="AG1786" s="26">
        <v>5</v>
      </c>
      <c r="AH1786" s="26">
        <v>38199</v>
      </c>
      <c r="AI1786" s="26">
        <v>40</v>
      </c>
      <c r="AJ1786" s="26">
        <v>515176</v>
      </c>
      <c r="AK1786" s="26">
        <v>20</v>
      </c>
      <c r="AL1786" s="26">
        <v>141234</v>
      </c>
      <c r="AM1786" s="26">
        <v>40</v>
      </c>
      <c r="AN1786" s="26">
        <v>373942</v>
      </c>
      <c r="AO1786" s="26">
        <v>10750</v>
      </c>
      <c r="AP1786" s="26">
        <v>143681187</v>
      </c>
      <c r="AQ1786" s="26">
        <v>0</v>
      </c>
      <c r="AR1786" s="26">
        <v>0</v>
      </c>
    </row>
    <row r="1787" spans="1:44" x14ac:dyDescent="0.15">
      <c r="A1787" s="19" t="s">
        <v>246</v>
      </c>
      <c r="B1787" s="19" t="s">
        <v>45</v>
      </c>
      <c r="C1787" s="19" t="s">
        <v>44</v>
      </c>
      <c r="D1787" s="19" t="s">
        <v>43</v>
      </c>
      <c r="E1787" s="19" t="s">
        <v>248</v>
      </c>
      <c r="F1787" s="26">
        <v>1505</v>
      </c>
      <c r="G1787" s="26">
        <v>1395</v>
      </c>
      <c r="H1787" s="26">
        <v>25592517</v>
      </c>
      <c r="I1787" s="26">
        <v>1505</v>
      </c>
      <c r="J1787" s="26">
        <v>29743825</v>
      </c>
      <c r="K1787" s="26">
        <v>45</v>
      </c>
      <c r="L1787" s="26">
        <v>39264</v>
      </c>
      <c r="M1787" s="26">
        <v>25</v>
      </c>
      <c r="N1787" s="26">
        <v>8825</v>
      </c>
      <c r="O1787" s="26">
        <v>720</v>
      </c>
      <c r="P1787" s="26">
        <v>150239</v>
      </c>
      <c r="Q1787" s="26">
        <v>110</v>
      </c>
      <c r="R1787" s="26">
        <v>102760</v>
      </c>
      <c r="S1787" s="26">
        <v>430</v>
      </c>
      <c r="T1787" s="26">
        <v>154667</v>
      </c>
      <c r="U1787" s="26">
        <v>155</v>
      </c>
      <c r="V1787" s="26">
        <v>7832</v>
      </c>
      <c r="W1787" s="26">
        <v>170</v>
      </c>
      <c r="X1787" s="26">
        <v>18748</v>
      </c>
      <c r="Y1787" s="26">
        <v>955</v>
      </c>
      <c r="Z1787" s="26">
        <v>486193</v>
      </c>
      <c r="AA1787" s="26">
        <v>25</v>
      </c>
      <c r="AB1787" s="26">
        <v>130408</v>
      </c>
      <c r="AC1787" s="26">
        <v>5</v>
      </c>
      <c r="AD1787" s="26">
        <v>2378</v>
      </c>
      <c r="AE1787" s="26">
        <v>0</v>
      </c>
      <c r="AF1787" s="26">
        <v>0</v>
      </c>
      <c r="AG1787" s="26">
        <v>5</v>
      </c>
      <c r="AH1787" s="26">
        <v>2378</v>
      </c>
      <c r="AI1787" s="26">
        <v>10</v>
      </c>
      <c r="AJ1787" s="26">
        <v>203878</v>
      </c>
      <c r="AK1787" s="26">
        <v>5</v>
      </c>
      <c r="AL1787" s="26">
        <v>48459</v>
      </c>
      <c r="AM1787" s="26">
        <v>10</v>
      </c>
      <c r="AN1787" s="26">
        <v>155419</v>
      </c>
      <c r="AO1787" s="26">
        <v>1505</v>
      </c>
      <c r="AP1787" s="26">
        <v>29257632</v>
      </c>
      <c r="AQ1787" s="26">
        <v>0</v>
      </c>
      <c r="AR1787" s="26">
        <v>0</v>
      </c>
    </row>
    <row r="1788" spans="1:44" x14ac:dyDescent="0.15">
      <c r="A1788" s="19" t="s">
        <v>246</v>
      </c>
      <c r="B1788" s="19" t="s">
        <v>45</v>
      </c>
      <c r="C1788" s="19" t="s">
        <v>44</v>
      </c>
      <c r="D1788" s="19" t="s">
        <v>43</v>
      </c>
      <c r="E1788" s="19" t="s">
        <v>227</v>
      </c>
      <c r="F1788" s="26" t="s">
        <v>249</v>
      </c>
      <c r="G1788" s="26" t="s">
        <v>249</v>
      </c>
      <c r="H1788" s="26" t="s">
        <v>249</v>
      </c>
      <c r="I1788" s="26" t="s">
        <v>249</v>
      </c>
      <c r="J1788" s="26" t="s">
        <v>249</v>
      </c>
      <c r="K1788" s="26" t="s">
        <v>249</v>
      </c>
      <c r="L1788" s="26" t="s">
        <v>249</v>
      </c>
      <c r="M1788" s="26" t="s">
        <v>249</v>
      </c>
      <c r="N1788" s="26" t="s">
        <v>249</v>
      </c>
      <c r="O1788" s="26" t="s">
        <v>249</v>
      </c>
      <c r="P1788" s="26" t="s">
        <v>249</v>
      </c>
      <c r="Q1788" s="26" t="s">
        <v>249</v>
      </c>
      <c r="R1788" s="26" t="s">
        <v>249</v>
      </c>
      <c r="S1788" s="26" t="s">
        <v>249</v>
      </c>
      <c r="T1788" s="26" t="s">
        <v>249</v>
      </c>
      <c r="U1788" s="26" t="s">
        <v>249</v>
      </c>
      <c r="V1788" s="26" t="s">
        <v>249</v>
      </c>
      <c r="W1788" s="26" t="s">
        <v>249</v>
      </c>
      <c r="X1788" s="26" t="s">
        <v>249</v>
      </c>
      <c r="Y1788" s="26" t="s">
        <v>249</v>
      </c>
      <c r="Z1788" s="26" t="s">
        <v>249</v>
      </c>
      <c r="AA1788" s="26" t="s">
        <v>249</v>
      </c>
      <c r="AB1788" s="26" t="s">
        <v>249</v>
      </c>
      <c r="AC1788" s="26" t="s">
        <v>249</v>
      </c>
      <c r="AD1788" s="26" t="s">
        <v>249</v>
      </c>
      <c r="AE1788" s="26" t="s">
        <v>249</v>
      </c>
      <c r="AF1788" s="26" t="s">
        <v>249</v>
      </c>
      <c r="AG1788" s="26" t="s">
        <v>249</v>
      </c>
      <c r="AH1788" s="26" t="s">
        <v>249</v>
      </c>
      <c r="AI1788" s="26" t="s">
        <v>249</v>
      </c>
      <c r="AJ1788" s="26" t="s">
        <v>249</v>
      </c>
      <c r="AK1788" s="26" t="s">
        <v>249</v>
      </c>
      <c r="AL1788" s="26" t="s">
        <v>249</v>
      </c>
      <c r="AM1788" s="26" t="s">
        <v>249</v>
      </c>
      <c r="AN1788" s="26" t="s">
        <v>249</v>
      </c>
      <c r="AO1788" s="26" t="s">
        <v>249</v>
      </c>
      <c r="AP1788" s="26" t="s">
        <v>249</v>
      </c>
      <c r="AQ1788" s="26" t="s">
        <v>249</v>
      </c>
      <c r="AR1788" s="26" t="s">
        <v>249</v>
      </c>
    </row>
    <row r="1789" spans="1:44" x14ac:dyDescent="0.15">
      <c r="A1789" s="19" t="s">
        <v>246</v>
      </c>
      <c r="B1789" s="19" t="s">
        <v>45</v>
      </c>
      <c r="C1789" s="19" t="s">
        <v>44</v>
      </c>
      <c r="D1789" s="19" t="s">
        <v>43</v>
      </c>
      <c r="E1789" s="19" t="s">
        <v>238</v>
      </c>
      <c r="F1789" s="26" t="s">
        <v>249</v>
      </c>
      <c r="G1789" s="26" t="s">
        <v>249</v>
      </c>
      <c r="H1789" s="26" t="s">
        <v>249</v>
      </c>
      <c r="I1789" s="26" t="s">
        <v>249</v>
      </c>
      <c r="J1789" s="26" t="s">
        <v>249</v>
      </c>
      <c r="K1789" s="26" t="s">
        <v>249</v>
      </c>
      <c r="L1789" s="26" t="s">
        <v>249</v>
      </c>
      <c r="M1789" s="26" t="s">
        <v>249</v>
      </c>
      <c r="N1789" s="26" t="s">
        <v>249</v>
      </c>
      <c r="O1789" s="26" t="s">
        <v>249</v>
      </c>
      <c r="P1789" s="26" t="s">
        <v>249</v>
      </c>
      <c r="Q1789" s="26" t="s">
        <v>249</v>
      </c>
      <c r="R1789" s="26" t="s">
        <v>249</v>
      </c>
      <c r="S1789" s="26" t="s">
        <v>249</v>
      </c>
      <c r="T1789" s="26" t="s">
        <v>249</v>
      </c>
      <c r="U1789" s="26" t="s">
        <v>249</v>
      </c>
      <c r="V1789" s="26" t="s">
        <v>249</v>
      </c>
      <c r="W1789" s="26" t="s">
        <v>249</v>
      </c>
      <c r="X1789" s="26" t="s">
        <v>249</v>
      </c>
      <c r="Y1789" s="26" t="s">
        <v>249</v>
      </c>
      <c r="Z1789" s="26" t="s">
        <v>249</v>
      </c>
      <c r="AA1789" s="26" t="s">
        <v>249</v>
      </c>
      <c r="AB1789" s="26" t="s">
        <v>249</v>
      </c>
      <c r="AC1789" s="26" t="s">
        <v>249</v>
      </c>
      <c r="AD1789" s="26" t="s">
        <v>249</v>
      </c>
      <c r="AE1789" s="26" t="s">
        <v>249</v>
      </c>
      <c r="AF1789" s="26" t="s">
        <v>249</v>
      </c>
      <c r="AG1789" s="26" t="s">
        <v>249</v>
      </c>
      <c r="AH1789" s="26" t="s">
        <v>249</v>
      </c>
      <c r="AI1789" s="26" t="s">
        <v>249</v>
      </c>
      <c r="AJ1789" s="26" t="s">
        <v>249</v>
      </c>
      <c r="AK1789" s="26" t="s">
        <v>249</v>
      </c>
      <c r="AL1789" s="26" t="s">
        <v>249</v>
      </c>
      <c r="AM1789" s="26" t="s">
        <v>249</v>
      </c>
      <c r="AN1789" s="26" t="s">
        <v>249</v>
      </c>
      <c r="AO1789" s="26" t="s">
        <v>249</v>
      </c>
      <c r="AP1789" s="26" t="s">
        <v>249</v>
      </c>
      <c r="AQ1789" s="26" t="s">
        <v>249</v>
      </c>
      <c r="AR1789" s="26" t="s">
        <v>249</v>
      </c>
    </row>
    <row r="1790" spans="1:44" x14ac:dyDescent="0.15">
      <c r="A1790" s="19" t="s">
        <v>246</v>
      </c>
      <c r="B1790" s="19" t="s">
        <v>45</v>
      </c>
      <c r="C1790" s="19" t="s">
        <v>44</v>
      </c>
      <c r="D1790" s="19" t="s">
        <v>42</v>
      </c>
      <c r="E1790" s="19" t="s">
        <v>223</v>
      </c>
      <c r="F1790" s="26">
        <v>47010</v>
      </c>
      <c r="G1790" s="26">
        <v>40235</v>
      </c>
      <c r="H1790" s="26">
        <v>138594844</v>
      </c>
      <c r="I1790" s="26">
        <v>45825</v>
      </c>
      <c r="J1790" s="26">
        <v>158056062</v>
      </c>
      <c r="K1790" s="26">
        <v>645</v>
      </c>
      <c r="L1790" s="26">
        <v>9698390</v>
      </c>
      <c r="M1790" s="26">
        <v>795</v>
      </c>
      <c r="N1790" s="26">
        <v>333031</v>
      </c>
      <c r="O1790" s="26">
        <v>7420</v>
      </c>
      <c r="P1790" s="26">
        <v>1317220</v>
      </c>
      <c r="Q1790" s="26">
        <v>705</v>
      </c>
      <c r="R1790" s="26">
        <v>3091677</v>
      </c>
      <c r="S1790" s="26">
        <v>3770</v>
      </c>
      <c r="T1790" s="26">
        <v>3101081</v>
      </c>
      <c r="U1790" s="26">
        <v>2210</v>
      </c>
      <c r="V1790" s="26">
        <v>284463</v>
      </c>
      <c r="W1790" s="26">
        <v>2405</v>
      </c>
      <c r="X1790" s="26">
        <v>436818</v>
      </c>
      <c r="Y1790" s="26">
        <v>12240</v>
      </c>
      <c r="Z1790" s="26">
        <v>19328349</v>
      </c>
      <c r="AA1790" s="26">
        <v>180</v>
      </c>
      <c r="AB1790" s="26">
        <v>179667</v>
      </c>
      <c r="AC1790" s="26">
        <v>55</v>
      </c>
      <c r="AD1790" s="26">
        <v>169679</v>
      </c>
      <c r="AE1790" s="26">
        <v>315</v>
      </c>
      <c r="AF1790" s="26">
        <v>-2371480</v>
      </c>
      <c r="AG1790" s="26">
        <v>370</v>
      </c>
      <c r="AH1790" s="26">
        <v>-2201801</v>
      </c>
      <c r="AI1790" s="26">
        <v>1180</v>
      </c>
      <c r="AJ1790" s="26">
        <v>23270756</v>
      </c>
      <c r="AK1790" s="26">
        <v>910</v>
      </c>
      <c r="AL1790" s="26">
        <v>25115919</v>
      </c>
      <c r="AM1790" s="26">
        <v>1220</v>
      </c>
      <c r="AN1790" s="26">
        <v>-2541452</v>
      </c>
      <c r="AO1790" s="26">
        <v>45885</v>
      </c>
      <c r="AP1790" s="26">
        <v>138064989</v>
      </c>
      <c r="AQ1790" s="26">
        <v>5</v>
      </c>
      <c r="AR1790" s="26">
        <v>-435</v>
      </c>
    </row>
    <row r="1791" spans="1:44" x14ac:dyDescent="0.15">
      <c r="A1791" s="19" t="s">
        <v>246</v>
      </c>
      <c r="B1791" s="19" t="s">
        <v>45</v>
      </c>
      <c r="C1791" s="19" t="s">
        <v>44</v>
      </c>
      <c r="D1791" s="19" t="s">
        <v>42</v>
      </c>
      <c r="E1791" s="19" t="s">
        <v>30</v>
      </c>
      <c r="F1791" s="26">
        <v>51455</v>
      </c>
      <c r="G1791" s="26">
        <v>48500</v>
      </c>
      <c r="H1791" s="26">
        <v>350676940</v>
      </c>
      <c r="I1791" s="26">
        <v>51455</v>
      </c>
      <c r="J1791" s="26">
        <v>425153724</v>
      </c>
      <c r="K1791" s="26">
        <v>990</v>
      </c>
      <c r="L1791" s="26">
        <v>929367</v>
      </c>
      <c r="M1791" s="26">
        <v>1020</v>
      </c>
      <c r="N1791" s="26">
        <v>345901</v>
      </c>
      <c r="O1791" s="26">
        <v>12660</v>
      </c>
      <c r="P1791" s="26">
        <v>2025604</v>
      </c>
      <c r="Q1791" s="26">
        <v>970</v>
      </c>
      <c r="R1791" s="26">
        <v>1736647</v>
      </c>
      <c r="S1791" s="26">
        <v>6285</v>
      </c>
      <c r="T1791" s="26">
        <v>1569963</v>
      </c>
      <c r="U1791" s="26">
        <v>3775</v>
      </c>
      <c r="V1791" s="26">
        <v>437629</v>
      </c>
      <c r="W1791" s="26">
        <v>3525</v>
      </c>
      <c r="X1791" s="26">
        <v>433346</v>
      </c>
      <c r="Y1791" s="26">
        <v>18925</v>
      </c>
      <c r="Z1791" s="26">
        <v>7585278</v>
      </c>
      <c r="AA1791" s="26">
        <v>195</v>
      </c>
      <c r="AB1791" s="26">
        <v>178970</v>
      </c>
      <c r="AC1791" s="26">
        <v>50</v>
      </c>
      <c r="AD1791" s="26">
        <v>193527</v>
      </c>
      <c r="AE1791" s="26">
        <v>105</v>
      </c>
      <c r="AF1791" s="26">
        <v>-568840</v>
      </c>
      <c r="AG1791" s="26">
        <v>155</v>
      </c>
      <c r="AH1791" s="26">
        <v>-375313</v>
      </c>
      <c r="AI1791" s="26">
        <v>1080</v>
      </c>
      <c r="AJ1791" s="26">
        <v>12114210</v>
      </c>
      <c r="AK1791" s="26">
        <v>755</v>
      </c>
      <c r="AL1791" s="26">
        <v>8511310</v>
      </c>
      <c r="AM1791" s="26">
        <v>1105</v>
      </c>
      <c r="AN1791" s="26">
        <v>3383586</v>
      </c>
      <c r="AO1791" s="26">
        <v>51455</v>
      </c>
      <c r="AP1791" s="26">
        <v>417316611</v>
      </c>
      <c r="AQ1791" s="26">
        <v>5</v>
      </c>
      <c r="AR1791" s="26">
        <v>-913</v>
      </c>
    </row>
    <row r="1792" spans="1:44" x14ac:dyDescent="0.15">
      <c r="A1792" s="19" t="s">
        <v>246</v>
      </c>
      <c r="B1792" s="19" t="s">
        <v>45</v>
      </c>
      <c r="C1792" s="19" t="s">
        <v>44</v>
      </c>
      <c r="D1792" s="19" t="s">
        <v>42</v>
      </c>
      <c r="E1792" s="19" t="s">
        <v>247</v>
      </c>
      <c r="F1792" s="26">
        <v>151825</v>
      </c>
      <c r="G1792" s="26">
        <v>145175</v>
      </c>
      <c r="H1792" s="26">
        <v>1768082533</v>
      </c>
      <c r="I1792" s="26">
        <v>151825</v>
      </c>
      <c r="J1792" s="26">
        <v>2211357189</v>
      </c>
      <c r="K1792" s="26">
        <v>6220</v>
      </c>
      <c r="L1792" s="26">
        <v>6819788</v>
      </c>
      <c r="M1792" s="26">
        <v>4230</v>
      </c>
      <c r="N1792" s="26">
        <v>1616432</v>
      </c>
      <c r="O1792" s="26">
        <v>53330</v>
      </c>
      <c r="P1792" s="26">
        <v>9635876</v>
      </c>
      <c r="Q1792" s="26">
        <v>4965</v>
      </c>
      <c r="R1792" s="26">
        <v>8281224</v>
      </c>
      <c r="S1792" s="26">
        <v>28375</v>
      </c>
      <c r="T1792" s="26">
        <v>8314572</v>
      </c>
      <c r="U1792" s="26">
        <v>16545</v>
      </c>
      <c r="V1792" s="26">
        <v>2030144</v>
      </c>
      <c r="W1792" s="26">
        <v>17765</v>
      </c>
      <c r="X1792" s="26">
        <v>2219422</v>
      </c>
      <c r="Y1792" s="26">
        <v>76505</v>
      </c>
      <c r="Z1792" s="26">
        <v>39359333</v>
      </c>
      <c r="AA1792" s="26">
        <v>670</v>
      </c>
      <c r="AB1792" s="26">
        <v>1405203</v>
      </c>
      <c r="AC1792" s="26">
        <v>165</v>
      </c>
      <c r="AD1792" s="26">
        <v>894117</v>
      </c>
      <c r="AE1792" s="26">
        <v>400</v>
      </c>
      <c r="AF1792" s="26">
        <v>-2146516</v>
      </c>
      <c r="AG1792" s="26">
        <v>565</v>
      </c>
      <c r="AH1792" s="26">
        <v>-1252399</v>
      </c>
      <c r="AI1792" s="26">
        <v>3700</v>
      </c>
      <c r="AJ1792" s="26">
        <v>46875300</v>
      </c>
      <c r="AK1792" s="26">
        <v>2715</v>
      </c>
      <c r="AL1792" s="26">
        <v>27566349</v>
      </c>
      <c r="AM1792" s="26">
        <v>3735</v>
      </c>
      <c r="AN1792" s="26">
        <v>18800083</v>
      </c>
      <c r="AO1792" s="26">
        <v>151825</v>
      </c>
      <c r="AP1792" s="26">
        <v>2171682903</v>
      </c>
      <c r="AQ1792" s="26">
        <v>0</v>
      </c>
      <c r="AR1792" s="26">
        <v>0</v>
      </c>
    </row>
    <row r="1793" spans="1:44" x14ac:dyDescent="0.15">
      <c r="A1793" s="19" t="s">
        <v>246</v>
      </c>
      <c r="B1793" s="19" t="s">
        <v>45</v>
      </c>
      <c r="C1793" s="19" t="s">
        <v>44</v>
      </c>
      <c r="D1793" s="19" t="s">
        <v>42</v>
      </c>
      <c r="E1793" s="19" t="s">
        <v>248</v>
      </c>
      <c r="F1793" s="26">
        <v>54535</v>
      </c>
      <c r="G1793" s="26">
        <v>52985</v>
      </c>
      <c r="H1793" s="26">
        <v>876365814</v>
      </c>
      <c r="I1793" s="26">
        <v>54535</v>
      </c>
      <c r="J1793" s="26">
        <v>1099597314</v>
      </c>
      <c r="K1793" s="26">
        <v>5870</v>
      </c>
      <c r="L1793" s="26">
        <v>7404982</v>
      </c>
      <c r="M1793" s="26">
        <v>2530</v>
      </c>
      <c r="N1793" s="26">
        <v>1161671</v>
      </c>
      <c r="O1793" s="26">
        <v>27595</v>
      </c>
      <c r="P1793" s="26">
        <v>5797659</v>
      </c>
      <c r="Q1793" s="26">
        <v>3740</v>
      </c>
      <c r="R1793" s="26">
        <v>5779813</v>
      </c>
      <c r="S1793" s="26">
        <v>16600</v>
      </c>
      <c r="T1793" s="26">
        <v>6219831</v>
      </c>
      <c r="U1793" s="26">
        <v>9400</v>
      </c>
      <c r="V1793" s="26">
        <v>1171815</v>
      </c>
      <c r="W1793" s="26">
        <v>11020</v>
      </c>
      <c r="X1793" s="26">
        <v>1464105</v>
      </c>
      <c r="Y1793" s="26">
        <v>37480</v>
      </c>
      <c r="Z1793" s="26">
        <v>29335338</v>
      </c>
      <c r="AA1793" s="26">
        <v>240</v>
      </c>
      <c r="AB1793" s="26">
        <v>771642</v>
      </c>
      <c r="AC1793" s="26">
        <v>70</v>
      </c>
      <c r="AD1793" s="26">
        <v>428291</v>
      </c>
      <c r="AE1793" s="26">
        <v>215</v>
      </c>
      <c r="AF1793" s="26">
        <v>-1294096</v>
      </c>
      <c r="AG1793" s="26">
        <v>290</v>
      </c>
      <c r="AH1793" s="26">
        <v>-865805</v>
      </c>
      <c r="AI1793" s="26">
        <v>1775</v>
      </c>
      <c r="AJ1793" s="26">
        <v>29604576</v>
      </c>
      <c r="AK1793" s="26">
        <v>1480</v>
      </c>
      <c r="AL1793" s="26">
        <v>15900821</v>
      </c>
      <c r="AM1793" s="26">
        <v>1785</v>
      </c>
      <c r="AN1793" s="26">
        <v>13505167</v>
      </c>
      <c r="AO1793" s="26">
        <v>54535</v>
      </c>
      <c r="AP1793" s="26">
        <v>1070148761</v>
      </c>
      <c r="AQ1793" s="26">
        <v>0</v>
      </c>
      <c r="AR1793" s="26">
        <v>0</v>
      </c>
    </row>
    <row r="1794" spans="1:44" x14ac:dyDescent="0.15">
      <c r="A1794" s="19" t="s">
        <v>246</v>
      </c>
      <c r="B1794" s="19" t="s">
        <v>45</v>
      </c>
      <c r="C1794" s="19" t="s">
        <v>44</v>
      </c>
      <c r="D1794" s="19" t="s">
        <v>42</v>
      </c>
      <c r="E1794" s="19" t="s">
        <v>227</v>
      </c>
      <c r="F1794" s="26">
        <v>2550</v>
      </c>
      <c r="G1794" s="26">
        <v>2490</v>
      </c>
      <c r="H1794" s="26">
        <v>38390533</v>
      </c>
      <c r="I1794" s="26">
        <v>2550</v>
      </c>
      <c r="J1794" s="26">
        <v>71145181</v>
      </c>
      <c r="K1794" s="26">
        <v>325</v>
      </c>
      <c r="L1794" s="26">
        <v>362851</v>
      </c>
      <c r="M1794" s="26">
        <v>115</v>
      </c>
      <c r="N1794" s="26">
        <v>53836</v>
      </c>
      <c r="O1794" s="26">
        <v>1525</v>
      </c>
      <c r="P1794" s="26">
        <v>325488</v>
      </c>
      <c r="Q1794" s="26">
        <v>125</v>
      </c>
      <c r="R1794" s="26">
        <v>132385</v>
      </c>
      <c r="S1794" s="26">
        <v>865</v>
      </c>
      <c r="T1794" s="26">
        <v>287375</v>
      </c>
      <c r="U1794" s="26">
        <v>580</v>
      </c>
      <c r="V1794" s="26">
        <v>56829</v>
      </c>
      <c r="W1794" s="26">
        <v>800</v>
      </c>
      <c r="X1794" s="26">
        <v>106084</v>
      </c>
      <c r="Y1794" s="26">
        <v>1940</v>
      </c>
      <c r="Z1794" s="26">
        <v>1328559</v>
      </c>
      <c r="AA1794" s="26">
        <v>5</v>
      </c>
      <c r="AB1794" s="26">
        <v>10159</v>
      </c>
      <c r="AC1794" s="26">
        <v>5</v>
      </c>
      <c r="AD1794" s="26">
        <v>1405</v>
      </c>
      <c r="AE1794" s="26">
        <v>15</v>
      </c>
      <c r="AF1794" s="26">
        <v>-37736</v>
      </c>
      <c r="AG1794" s="26">
        <v>15</v>
      </c>
      <c r="AH1794" s="26">
        <v>-36331</v>
      </c>
      <c r="AI1794" s="26">
        <v>40</v>
      </c>
      <c r="AJ1794" s="26">
        <v>573325</v>
      </c>
      <c r="AK1794" s="26">
        <v>40</v>
      </c>
      <c r="AL1794" s="26">
        <v>339696</v>
      </c>
      <c r="AM1794" s="26">
        <v>45</v>
      </c>
      <c r="AN1794" s="26">
        <v>229839</v>
      </c>
      <c r="AO1794" s="26">
        <v>2550</v>
      </c>
      <c r="AP1794" s="26">
        <v>69814613</v>
      </c>
      <c r="AQ1794" s="26">
        <v>0</v>
      </c>
      <c r="AR1794" s="26">
        <v>0</v>
      </c>
    </row>
    <row r="1795" spans="1:44" x14ac:dyDescent="0.15">
      <c r="A1795" s="19" t="s">
        <v>246</v>
      </c>
      <c r="B1795" s="19" t="s">
        <v>45</v>
      </c>
      <c r="C1795" s="19" t="s">
        <v>44</v>
      </c>
      <c r="D1795" s="19" t="s">
        <v>42</v>
      </c>
      <c r="E1795" s="19" t="s">
        <v>228</v>
      </c>
      <c r="F1795" s="26">
        <v>1055</v>
      </c>
      <c r="G1795" s="26">
        <v>1025</v>
      </c>
      <c r="H1795" s="26">
        <v>21122989</v>
      </c>
      <c r="I1795" s="26">
        <v>1055</v>
      </c>
      <c r="J1795" s="26">
        <v>33947455</v>
      </c>
      <c r="K1795" s="26">
        <v>185</v>
      </c>
      <c r="L1795" s="26">
        <v>283814</v>
      </c>
      <c r="M1795" s="26">
        <v>55</v>
      </c>
      <c r="N1795" s="26">
        <v>18443</v>
      </c>
      <c r="O1795" s="26">
        <v>710</v>
      </c>
      <c r="P1795" s="26">
        <v>162006</v>
      </c>
      <c r="Q1795" s="26">
        <v>80</v>
      </c>
      <c r="R1795" s="26">
        <v>90540</v>
      </c>
      <c r="S1795" s="26">
        <v>425</v>
      </c>
      <c r="T1795" s="26">
        <v>167513</v>
      </c>
      <c r="U1795" s="26">
        <v>265</v>
      </c>
      <c r="V1795" s="26">
        <v>31329</v>
      </c>
      <c r="W1795" s="26">
        <v>380</v>
      </c>
      <c r="X1795" s="26">
        <v>52463</v>
      </c>
      <c r="Y1795" s="26">
        <v>885</v>
      </c>
      <c r="Z1795" s="26">
        <v>808452</v>
      </c>
      <c r="AA1795" s="26">
        <v>5</v>
      </c>
      <c r="AB1795" s="26">
        <v>1513</v>
      </c>
      <c r="AC1795" s="26">
        <v>0</v>
      </c>
      <c r="AD1795" s="26">
        <v>0</v>
      </c>
      <c r="AE1795" s="26">
        <v>5</v>
      </c>
      <c r="AF1795" s="26">
        <v>-14185</v>
      </c>
      <c r="AG1795" s="26">
        <v>5</v>
      </c>
      <c r="AH1795" s="26">
        <v>-14185</v>
      </c>
      <c r="AI1795" s="26">
        <v>20</v>
      </c>
      <c r="AJ1795" s="26">
        <v>601506</v>
      </c>
      <c r="AK1795" s="26">
        <v>20</v>
      </c>
      <c r="AL1795" s="26">
        <v>410984</v>
      </c>
      <c r="AM1795" s="26">
        <v>20</v>
      </c>
      <c r="AN1795" s="26">
        <v>179861</v>
      </c>
      <c r="AO1795" s="26">
        <v>1055</v>
      </c>
      <c r="AP1795" s="26">
        <v>33139003</v>
      </c>
      <c r="AQ1795" s="26">
        <v>0</v>
      </c>
      <c r="AR1795" s="26">
        <v>0</v>
      </c>
    </row>
    <row r="1796" spans="1:44" x14ac:dyDescent="0.15">
      <c r="A1796" s="19" t="s">
        <v>246</v>
      </c>
      <c r="B1796" s="19" t="s">
        <v>45</v>
      </c>
      <c r="C1796" s="19" t="s">
        <v>44</v>
      </c>
      <c r="D1796" s="19" t="s">
        <v>42</v>
      </c>
      <c r="E1796" s="19" t="s">
        <v>229</v>
      </c>
      <c r="F1796" s="26" t="s">
        <v>249</v>
      </c>
      <c r="G1796" s="26" t="s">
        <v>249</v>
      </c>
      <c r="H1796" s="26" t="s">
        <v>249</v>
      </c>
      <c r="I1796" s="26" t="s">
        <v>249</v>
      </c>
      <c r="J1796" s="26" t="s">
        <v>249</v>
      </c>
      <c r="K1796" s="26" t="s">
        <v>249</v>
      </c>
      <c r="L1796" s="26" t="s">
        <v>249</v>
      </c>
      <c r="M1796" s="26" t="s">
        <v>249</v>
      </c>
      <c r="N1796" s="26" t="s">
        <v>249</v>
      </c>
      <c r="O1796" s="26" t="s">
        <v>249</v>
      </c>
      <c r="P1796" s="26" t="s">
        <v>249</v>
      </c>
      <c r="Q1796" s="26" t="s">
        <v>249</v>
      </c>
      <c r="R1796" s="26" t="s">
        <v>249</v>
      </c>
      <c r="S1796" s="26" t="s">
        <v>249</v>
      </c>
      <c r="T1796" s="26" t="s">
        <v>249</v>
      </c>
      <c r="U1796" s="26" t="s">
        <v>249</v>
      </c>
      <c r="V1796" s="26" t="s">
        <v>249</v>
      </c>
      <c r="W1796" s="26" t="s">
        <v>249</v>
      </c>
      <c r="X1796" s="26" t="s">
        <v>249</v>
      </c>
      <c r="Y1796" s="26" t="s">
        <v>249</v>
      </c>
      <c r="Z1796" s="26" t="s">
        <v>249</v>
      </c>
      <c r="AA1796" s="26" t="s">
        <v>249</v>
      </c>
      <c r="AB1796" s="26" t="s">
        <v>249</v>
      </c>
      <c r="AC1796" s="26" t="s">
        <v>249</v>
      </c>
      <c r="AD1796" s="26" t="s">
        <v>249</v>
      </c>
      <c r="AE1796" s="26" t="s">
        <v>249</v>
      </c>
      <c r="AF1796" s="26" t="s">
        <v>249</v>
      </c>
      <c r="AG1796" s="26" t="s">
        <v>249</v>
      </c>
      <c r="AH1796" s="26" t="s">
        <v>249</v>
      </c>
      <c r="AI1796" s="26" t="s">
        <v>249</v>
      </c>
      <c r="AJ1796" s="26" t="s">
        <v>249</v>
      </c>
      <c r="AK1796" s="26" t="s">
        <v>249</v>
      </c>
      <c r="AL1796" s="26" t="s">
        <v>249</v>
      </c>
      <c r="AM1796" s="26" t="s">
        <v>249</v>
      </c>
      <c r="AN1796" s="26" t="s">
        <v>249</v>
      </c>
      <c r="AO1796" s="26" t="s">
        <v>249</v>
      </c>
      <c r="AP1796" s="26" t="s">
        <v>249</v>
      </c>
      <c r="AQ1796" s="26" t="s">
        <v>249</v>
      </c>
      <c r="AR1796" s="26" t="s">
        <v>249</v>
      </c>
    </row>
    <row r="1797" spans="1:44" x14ac:dyDescent="0.15">
      <c r="A1797" s="19" t="s">
        <v>246</v>
      </c>
      <c r="B1797" s="19" t="s">
        <v>45</v>
      </c>
      <c r="C1797" s="19" t="s">
        <v>44</v>
      </c>
      <c r="D1797" s="19" t="s">
        <v>42</v>
      </c>
      <c r="E1797" s="19" t="s">
        <v>230</v>
      </c>
      <c r="F1797" s="26" t="s">
        <v>249</v>
      </c>
      <c r="G1797" s="26" t="s">
        <v>249</v>
      </c>
      <c r="H1797" s="26" t="s">
        <v>249</v>
      </c>
      <c r="I1797" s="26" t="s">
        <v>249</v>
      </c>
      <c r="J1797" s="26" t="s">
        <v>249</v>
      </c>
      <c r="K1797" s="26" t="s">
        <v>249</v>
      </c>
      <c r="L1797" s="26" t="s">
        <v>249</v>
      </c>
      <c r="M1797" s="26" t="s">
        <v>249</v>
      </c>
      <c r="N1797" s="26" t="s">
        <v>249</v>
      </c>
      <c r="O1797" s="26" t="s">
        <v>249</v>
      </c>
      <c r="P1797" s="26" t="s">
        <v>249</v>
      </c>
      <c r="Q1797" s="26" t="s">
        <v>249</v>
      </c>
      <c r="R1797" s="26" t="s">
        <v>249</v>
      </c>
      <c r="S1797" s="26" t="s">
        <v>249</v>
      </c>
      <c r="T1797" s="26" t="s">
        <v>249</v>
      </c>
      <c r="U1797" s="26" t="s">
        <v>249</v>
      </c>
      <c r="V1797" s="26" t="s">
        <v>249</v>
      </c>
      <c r="W1797" s="26" t="s">
        <v>249</v>
      </c>
      <c r="X1797" s="26" t="s">
        <v>249</v>
      </c>
      <c r="Y1797" s="26" t="s">
        <v>249</v>
      </c>
      <c r="Z1797" s="26" t="s">
        <v>249</v>
      </c>
      <c r="AA1797" s="26" t="s">
        <v>249</v>
      </c>
      <c r="AB1797" s="26" t="s">
        <v>249</v>
      </c>
      <c r="AC1797" s="26" t="s">
        <v>249</v>
      </c>
      <c r="AD1797" s="26" t="s">
        <v>249</v>
      </c>
      <c r="AE1797" s="26" t="s">
        <v>249</v>
      </c>
      <c r="AF1797" s="26" t="s">
        <v>249</v>
      </c>
      <c r="AG1797" s="26" t="s">
        <v>249</v>
      </c>
      <c r="AH1797" s="26" t="s">
        <v>249</v>
      </c>
      <c r="AI1797" s="26" t="s">
        <v>249</v>
      </c>
      <c r="AJ1797" s="26" t="s">
        <v>249</v>
      </c>
      <c r="AK1797" s="26" t="s">
        <v>249</v>
      </c>
      <c r="AL1797" s="26" t="s">
        <v>249</v>
      </c>
      <c r="AM1797" s="26" t="s">
        <v>249</v>
      </c>
      <c r="AN1797" s="26" t="s">
        <v>249</v>
      </c>
      <c r="AO1797" s="26" t="s">
        <v>249</v>
      </c>
      <c r="AP1797" s="26" t="s">
        <v>249</v>
      </c>
      <c r="AQ1797" s="26" t="s">
        <v>249</v>
      </c>
      <c r="AR1797" s="26" t="s">
        <v>249</v>
      </c>
    </row>
    <row r="1798" spans="1:44" x14ac:dyDescent="0.15">
      <c r="A1798" s="19" t="s">
        <v>246</v>
      </c>
      <c r="B1798" s="19" t="s">
        <v>45</v>
      </c>
      <c r="C1798" s="19" t="s">
        <v>44</v>
      </c>
      <c r="D1798" s="19" t="s">
        <v>42</v>
      </c>
      <c r="E1798" s="19" t="s">
        <v>231</v>
      </c>
      <c r="F1798" s="26" t="s">
        <v>249</v>
      </c>
      <c r="G1798" s="26" t="s">
        <v>249</v>
      </c>
      <c r="H1798" s="26" t="s">
        <v>249</v>
      </c>
      <c r="I1798" s="26" t="s">
        <v>249</v>
      </c>
      <c r="J1798" s="26" t="s">
        <v>249</v>
      </c>
      <c r="K1798" s="26" t="s">
        <v>249</v>
      </c>
      <c r="L1798" s="26" t="s">
        <v>249</v>
      </c>
      <c r="M1798" s="26" t="s">
        <v>249</v>
      </c>
      <c r="N1798" s="26" t="s">
        <v>249</v>
      </c>
      <c r="O1798" s="26" t="s">
        <v>249</v>
      </c>
      <c r="P1798" s="26" t="s">
        <v>249</v>
      </c>
      <c r="Q1798" s="26" t="s">
        <v>249</v>
      </c>
      <c r="R1798" s="26" t="s">
        <v>249</v>
      </c>
      <c r="S1798" s="26" t="s">
        <v>249</v>
      </c>
      <c r="T1798" s="26" t="s">
        <v>249</v>
      </c>
      <c r="U1798" s="26" t="s">
        <v>249</v>
      </c>
      <c r="V1798" s="26" t="s">
        <v>249</v>
      </c>
      <c r="W1798" s="26" t="s">
        <v>249</v>
      </c>
      <c r="X1798" s="26" t="s">
        <v>249</v>
      </c>
      <c r="Y1798" s="26" t="s">
        <v>249</v>
      </c>
      <c r="Z1798" s="26" t="s">
        <v>249</v>
      </c>
      <c r="AA1798" s="26" t="s">
        <v>249</v>
      </c>
      <c r="AB1798" s="26" t="s">
        <v>249</v>
      </c>
      <c r="AC1798" s="26" t="s">
        <v>249</v>
      </c>
      <c r="AD1798" s="26" t="s">
        <v>249</v>
      </c>
      <c r="AE1798" s="26" t="s">
        <v>249</v>
      </c>
      <c r="AF1798" s="26" t="s">
        <v>249</v>
      </c>
      <c r="AG1798" s="26" t="s">
        <v>249</v>
      </c>
      <c r="AH1798" s="26" t="s">
        <v>249</v>
      </c>
      <c r="AI1798" s="26" t="s">
        <v>249</v>
      </c>
      <c r="AJ1798" s="26" t="s">
        <v>249</v>
      </c>
      <c r="AK1798" s="26" t="s">
        <v>249</v>
      </c>
      <c r="AL1798" s="26" t="s">
        <v>249</v>
      </c>
      <c r="AM1798" s="26" t="s">
        <v>249</v>
      </c>
      <c r="AN1798" s="26" t="s">
        <v>249</v>
      </c>
      <c r="AO1798" s="26" t="s">
        <v>249</v>
      </c>
      <c r="AP1798" s="26" t="s">
        <v>249</v>
      </c>
      <c r="AQ1798" s="26" t="s">
        <v>249</v>
      </c>
      <c r="AR1798" s="26" t="s">
        <v>249</v>
      </c>
    </row>
    <row r="1799" spans="1:44" x14ac:dyDescent="0.15">
      <c r="A1799" s="19" t="s">
        <v>246</v>
      </c>
      <c r="B1799" s="19" t="s">
        <v>45</v>
      </c>
      <c r="C1799" s="19" t="s">
        <v>44</v>
      </c>
      <c r="D1799" s="19" t="s">
        <v>42</v>
      </c>
      <c r="E1799" s="19" t="s">
        <v>232</v>
      </c>
      <c r="F1799" s="26" t="s">
        <v>249</v>
      </c>
      <c r="G1799" s="26" t="s">
        <v>249</v>
      </c>
      <c r="H1799" s="26" t="s">
        <v>249</v>
      </c>
      <c r="I1799" s="26" t="s">
        <v>249</v>
      </c>
      <c r="J1799" s="26" t="s">
        <v>249</v>
      </c>
      <c r="K1799" s="26" t="s">
        <v>249</v>
      </c>
      <c r="L1799" s="26" t="s">
        <v>249</v>
      </c>
      <c r="M1799" s="26" t="s">
        <v>249</v>
      </c>
      <c r="N1799" s="26" t="s">
        <v>249</v>
      </c>
      <c r="O1799" s="26" t="s">
        <v>249</v>
      </c>
      <c r="P1799" s="26" t="s">
        <v>249</v>
      </c>
      <c r="Q1799" s="26" t="s">
        <v>249</v>
      </c>
      <c r="R1799" s="26" t="s">
        <v>249</v>
      </c>
      <c r="S1799" s="26" t="s">
        <v>249</v>
      </c>
      <c r="T1799" s="26" t="s">
        <v>249</v>
      </c>
      <c r="U1799" s="26" t="s">
        <v>249</v>
      </c>
      <c r="V1799" s="26" t="s">
        <v>249</v>
      </c>
      <c r="W1799" s="26" t="s">
        <v>249</v>
      </c>
      <c r="X1799" s="26" t="s">
        <v>249</v>
      </c>
      <c r="Y1799" s="26" t="s">
        <v>249</v>
      </c>
      <c r="Z1799" s="26" t="s">
        <v>249</v>
      </c>
      <c r="AA1799" s="26" t="s">
        <v>249</v>
      </c>
      <c r="AB1799" s="26" t="s">
        <v>249</v>
      </c>
      <c r="AC1799" s="26" t="s">
        <v>249</v>
      </c>
      <c r="AD1799" s="26" t="s">
        <v>249</v>
      </c>
      <c r="AE1799" s="26" t="s">
        <v>249</v>
      </c>
      <c r="AF1799" s="26" t="s">
        <v>249</v>
      </c>
      <c r="AG1799" s="26" t="s">
        <v>249</v>
      </c>
      <c r="AH1799" s="26" t="s">
        <v>249</v>
      </c>
      <c r="AI1799" s="26" t="s">
        <v>249</v>
      </c>
      <c r="AJ1799" s="26" t="s">
        <v>249</v>
      </c>
      <c r="AK1799" s="26" t="s">
        <v>249</v>
      </c>
      <c r="AL1799" s="26" t="s">
        <v>249</v>
      </c>
      <c r="AM1799" s="26" t="s">
        <v>249</v>
      </c>
      <c r="AN1799" s="26" t="s">
        <v>249</v>
      </c>
      <c r="AO1799" s="26" t="s">
        <v>249</v>
      </c>
      <c r="AP1799" s="26" t="s">
        <v>249</v>
      </c>
      <c r="AQ1799" s="26" t="s">
        <v>249</v>
      </c>
      <c r="AR1799" s="26" t="s">
        <v>249</v>
      </c>
    </row>
    <row r="1800" spans="1:44" x14ac:dyDescent="0.15">
      <c r="A1800" s="19" t="s">
        <v>246</v>
      </c>
      <c r="B1800" s="19" t="s">
        <v>45</v>
      </c>
      <c r="C1800" s="19" t="s">
        <v>44</v>
      </c>
      <c r="D1800" s="19" t="s">
        <v>42</v>
      </c>
      <c r="E1800" s="19" t="s">
        <v>234</v>
      </c>
      <c r="F1800" s="26" t="s">
        <v>249</v>
      </c>
      <c r="G1800" s="26" t="s">
        <v>249</v>
      </c>
      <c r="H1800" s="26" t="s">
        <v>249</v>
      </c>
      <c r="I1800" s="26" t="s">
        <v>249</v>
      </c>
      <c r="J1800" s="26" t="s">
        <v>249</v>
      </c>
      <c r="K1800" s="26" t="s">
        <v>249</v>
      </c>
      <c r="L1800" s="26" t="s">
        <v>249</v>
      </c>
      <c r="M1800" s="26" t="s">
        <v>249</v>
      </c>
      <c r="N1800" s="26" t="s">
        <v>249</v>
      </c>
      <c r="O1800" s="26" t="s">
        <v>249</v>
      </c>
      <c r="P1800" s="26" t="s">
        <v>249</v>
      </c>
      <c r="Q1800" s="26" t="s">
        <v>249</v>
      </c>
      <c r="R1800" s="26" t="s">
        <v>249</v>
      </c>
      <c r="S1800" s="26" t="s">
        <v>249</v>
      </c>
      <c r="T1800" s="26" t="s">
        <v>249</v>
      </c>
      <c r="U1800" s="26" t="s">
        <v>249</v>
      </c>
      <c r="V1800" s="26" t="s">
        <v>249</v>
      </c>
      <c r="W1800" s="26" t="s">
        <v>249</v>
      </c>
      <c r="X1800" s="26" t="s">
        <v>249</v>
      </c>
      <c r="Y1800" s="26" t="s">
        <v>249</v>
      </c>
      <c r="Z1800" s="26" t="s">
        <v>249</v>
      </c>
      <c r="AA1800" s="26" t="s">
        <v>249</v>
      </c>
      <c r="AB1800" s="26" t="s">
        <v>249</v>
      </c>
      <c r="AC1800" s="26" t="s">
        <v>249</v>
      </c>
      <c r="AD1800" s="26" t="s">
        <v>249</v>
      </c>
      <c r="AE1800" s="26" t="s">
        <v>249</v>
      </c>
      <c r="AF1800" s="26" t="s">
        <v>249</v>
      </c>
      <c r="AG1800" s="26" t="s">
        <v>249</v>
      </c>
      <c r="AH1800" s="26" t="s">
        <v>249</v>
      </c>
      <c r="AI1800" s="26" t="s">
        <v>249</v>
      </c>
      <c r="AJ1800" s="26" t="s">
        <v>249</v>
      </c>
      <c r="AK1800" s="26" t="s">
        <v>249</v>
      </c>
      <c r="AL1800" s="26" t="s">
        <v>249</v>
      </c>
      <c r="AM1800" s="26" t="s">
        <v>249</v>
      </c>
      <c r="AN1800" s="26" t="s">
        <v>249</v>
      </c>
      <c r="AO1800" s="26" t="s">
        <v>249</v>
      </c>
      <c r="AP1800" s="26" t="s">
        <v>249</v>
      </c>
      <c r="AQ1800" s="26" t="s">
        <v>249</v>
      </c>
      <c r="AR1800" s="26" t="s">
        <v>249</v>
      </c>
    </row>
    <row r="1801" spans="1:44" x14ac:dyDescent="0.15">
      <c r="A1801" s="19" t="s">
        <v>246</v>
      </c>
      <c r="B1801" s="19" t="s">
        <v>45</v>
      </c>
      <c r="C1801" s="19" t="s">
        <v>44</v>
      </c>
      <c r="D1801" s="19" t="s">
        <v>42</v>
      </c>
      <c r="E1801" s="19" t="s">
        <v>235</v>
      </c>
      <c r="F1801" s="26" t="s">
        <v>249</v>
      </c>
      <c r="G1801" s="26" t="s">
        <v>249</v>
      </c>
      <c r="H1801" s="26" t="s">
        <v>249</v>
      </c>
      <c r="I1801" s="26" t="s">
        <v>249</v>
      </c>
      <c r="J1801" s="26" t="s">
        <v>249</v>
      </c>
      <c r="K1801" s="26" t="s">
        <v>249</v>
      </c>
      <c r="L1801" s="26" t="s">
        <v>249</v>
      </c>
      <c r="M1801" s="26" t="s">
        <v>249</v>
      </c>
      <c r="N1801" s="26" t="s">
        <v>249</v>
      </c>
      <c r="O1801" s="26" t="s">
        <v>249</v>
      </c>
      <c r="P1801" s="26" t="s">
        <v>249</v>
      </c>
      <c r="Q1801" s="26" t="s">
        <v>249</v>
      </c>
      <c r="R1801" s="26" t="s">
        <v>249</v>
      </c>
      <c r="S1801" s="26" t="s">
        <v>249</v>
      </c>
      <c r="T1801" s="26" t="s">
        <v>249</v>
      </c>
      <c r="U1801" s="26" t="s">
        <v>249</v>
      </c>
      <c r="V1801" s="26" t="s">
        <v>249</v>
      </c>
      <c r="W1801" s="26" t="s">
        <v>249</v>
      </c>
      <c r="X1801" s="26" t="s">
        <v>249</v>
      </c>
      <c r="Y1801" s="26" t="s">
        <v>249</v>
      </c>
      <c r="Z1801" s="26" t="s">
        <v>249</v>
      </c>
      <c r="AA1801" s="26" t="s">
        <v>249</v>
      </c>
      <c r="AB1801" s="26" t="s">
        <v>249</v>
      </c>
      <c r="AC1801" s="26" t="s">
        <v>249</v>
      </c>
      <c r="AD1801" s="26" t="s">
        <v>249</v>
      </c>
      <c r="AE1801" s="26" t="s">
        <v>249</v>
      </c>
      <c r="AF1801" s="26" t="s">
        <v>249</v>
      </c>
      <c r="AG1801" s="26" t="s">
        <v>249</v>
      </c>
      <c r="AH1801" s="26" t="s">
        <v>249</v>
      </c>
      <c r="AI1801" s="26" t="s">
        <v>249</v>
      </c>
      <c r="AJ1801" s="26" t="s">
        <v>249</v>
      </c>
      <c r="AK1801" s="26" t="s">
        <v>249</v>
      </c>
      <c r="AL1801" s="26" t="s">
        <v>249</v>
      </c>
      <c r="AM1801" s="26" t="s">
        <v>249</v>
      </c>
      <c r="AN1801" s="26" t="s">
        <v>249</v>
      </c>
      <c r="AO1801" s="26" t="s">
        <v>249</v>
      </c>
      <c r="AP1801" s="26" t="s">
        <v>249</v>
      </c>
      <c r="AQ1801" s="26" t="s">
        <v>249</v>
      </c>
      <c r="AR1801" s="26" t="s">
        <v>249</v>
      </c>
    </row>
    <row r="1802" spans="1:44" x14ac:dyDescent="0.15">
      <c r="A1802" s="19" t="s">
        <v>246</v>
      </c>
      <c r="B1802" s="19" t="s">
        <v>45</v>
      </c>
      <c r="C1802" s="19" t="s">
        <v>44</v>
      </c>
      <c r="D1802" s="19" t="s">
        <v>42</v>
      </c>
      <c r="E1802" s="19" t="s">
        <v>236</v>
      </c>
      <c r="F1802" s="26" t="s">
        <v>249</v>
      </c>
      <c r="G1802" s="26" t="s">
        <v>249</v>
      </c>
      <c r="H1802" s="26" t="s">
        <v>249</v>
      </c>
      <c r="I1802" s="26" t="s">
        <v>249</v>
      </c>
      <c r="J1802" s="26" t="s">
        <v>249</v>
      </c>
      <c r="K1802" s="26" t="s">
        <v>249</v>
      </c>
      <c r="L1802" s="26" t="s">
        <v>249</v>
      </c>
      <c r="M1802" s="26" t="s">
        <v>249</v>
      </c>
      <c r="N1802" s="26" t="s">
        <v>249</v>
      </c>
      <c r="O1802" s="26" t="s">
        <v>249</v>
      </c>
      <c r="P1802" s="26" t="s">
        <v>249</v>
      </c>
      <c r="Q1802" s="26" t="s">
        <v>249</v>
      </c>
      <c r="R1802" s="26" t="s">
        <v>249</v>
      </c>
      <c r="S1802" s="26" t="s">
        <v>249</v>
      </c>
      <c r="T1802" s="26" t="s">
        <v>249</v>
      </c>
      <c r="U1802" s="26" t="s">
        <v>249</v>
      </c>
      <c r="V1802" s="26" t="s">
        <v>249</v>
      </c>
      <c r="W1802" s="26" t="s">
        <v>249</v>
      </c>
      <c r="X1802" s="26" t="s">
        <v>249</v>
      </c>
      <c r="Y1802" s="26" t="s">
        <v>249</v>
      </c>
      <c r="Z1802" s="26" t="s">
        <v>249</v>
      </c>
      <c r="AA1802" s="26" t="s">
        <v>249</v>
      </c>
      <c r="AB1802" s="26" t="s">
        <v>249</v>
      </c>
      <c r="AC1802" s="26" t="s">
        <v>249</v>
      </c>
      <c r="AD1802" s="26" t="s">
        <v>249</v>
      </c>
      <c r="AE1802" s="26" t="s">
        <v>249</v>
      </c>
      <c r="AF1802" s="26" t="s">
        <v>249</v>
      </c>
      <c r="AG1802" s="26" t="s">
        <v>249</v>
      </c>
      <c r="AH1802" s="26" t="s">
        <v>249</v>
      </c>
      <c r="AI1802" s="26" t="s">
        <v>249</v>
      </c>
      <c r="AJ1802" s="26" t="s">
        <v>249</v>
      </c>
      <c r="AK1802" s="26" t="s">
        <v>249</v>
      </c>
      <c r="AL1802" s="26" t="s">
        <v>249</v>
      </c>
      <c r="AM1802" s="26" t="s">
        <v>249</v>
      </c>
      <c r="AN1802" s="26" t="s">
        <v>249</v>
      </c>
      <c r="AO1802" s="26" t="s">
        <v>249</v>
      </c>
      <c r="AP1802" s="26" t="s">
        <v>249</v>
      </c>
      <c r="AQ1802" s="26" t="s">
        <v>249</v>
      </c>
      <c r="AR1802" s="26" t="s">
        <v>249</v>
      </c>
    </row>
    <row r="1803" spans="1:44" x14ac:dyDescent="0.15">
      <c r="A1803" s="19" t="s">
        <v>246</v>
      </c>
      <c r="B1803" s="19" t="s">
        <v>45</v>
      </c>
      <c r="C1803" s="19" t="s">
        <v>44</v>
      </c>
      <c r="D1803" s="19" t="s">
        <v>42</v>
      </c>
      <c r="E1803" s="19" t="s">
        <v>237</v>
      </c>
      <c r="F1803" s="26" t="s">
        <v>249</v>
      </c>
      <c r="G1803" s="26" t="s">
        <v>249</v>
      </c>
      <c r="H1803" s="26" t="s">
        <v>249</v>
      </c>
      <c r="I1803" s="26" t="s">
        <v>249</v>
      </c>
      <c r="J1803" s="26" t="s">
        <v>249</v>
      </c>
      <c r="K1803" s="26" t="s">
        <v>249</v>
      </c>
      <c r="L1803" s="26" t="s">
        <v>249</v>
      </c>
      <c r="M1803" s="26" t="s">
        <v>249</v>
      </c>
      <c r="N1803" s="26" t="s">
        <v>249</v>
      </c>
      <c r="O1803" s="26" t="s">
        <v>249</v>
      </c>
      <c r="P1803" s="26" t="s">
        <v>249</v>
      </c>
      <c r="Q1803" s="26" t="s">
        <v>249</v>
      </c>
      <c r="R1803" s="26" t="s">
        <v>249</v>
      </c>
      <c r="S1803" s="26" t="s">
        <v>249</v>
      </c>
      <c r="T1803" s="26" t="s">
        <v>249</v>
      </c>
      <c r="U1803" s="26" t="s">
        <v>249</v>
      </c>
      <c r="V1803" s="26" t="s">
        <v>249</v>
      </c>
      <c r="W1803" s="26" t="s">
        <v>249</v>
      </c>
      <c r="X1803" s="26" t="s">
        <v>249</v>
      </c>
      <c r="Y1803" s="26" t="s">
        <v>249</v>
      </c>
      <c r="Z1803" s="26" t="s">
        <v>249</v>
      </c>
      <c r="AA1803" s="26" t="s">
        <v>249</v>
      </c>
      <c r="AB1803" s="26" t="s">
        <v>249</v>
      </c>
      <c r="AC1803" s="26" t="s">
        <v>249</v>
      </c>
      <c r="AD1803" s="26" t="s">
        <v>249</v>
      </c>
      <c r="AE1803" s="26" t="s">
        <v>249</v>
      </c>
      <c r="AF1803" s="26" t="s">
        <v>249</v>
      </c>
      <c r="AG1803" s="26" t="s">
        <v>249</v>
      </c>
      <c r="AH1803" s="26" t="s">
        <v>249</v>
      </c>
      <c r="AI1803" s="26" t="s">
        <v>249</v>
      </c>
      <c r="AJ1803" s="26" t="s">
        <v>249</v>
      </c>
      <c r="AK1803" s="26" t="s">
        <v>249</v>
      </c>
      <c r="AL1803" s="26" t="s">
        <v>249</v>
      </c>
      <c r="AM1803" s="26" t="s">
        <v>249</v>
      </c>
      <c r="AN1803" s="26" t="s">
        <v>249</v>
      </c>
      <c r="AO1803" s="26" t="s">
        <v>249</v>
      </c>
      <c r="AP1803" s="26" t="s">
        <v>249</v>
      </c>
      <c r="AQ1803" s="26" t="s">
        <v>249</v>
      </c>
      <c r="AR1803" s="26" t="s">
        <v>249</v>
      </c>
    </row>
    <row r="1804" spans="1:44" x14ac:dyDescent="0.15">
      <c r="A1804" s="19" t="s">
        <v>246</v>
      </c>
      <c r="B1804" s="19" t="s">
        <v>45</v>
      </c>
      <c r="C1804" s="19" t="s">
        <v>44</v>
      </c>
      <c r="D1804" s="19" t="s">
        <v>41</v>
      </c>
      <c r="E1804" s="19" t="s">
        <v>223</v>
      </c>
      <c r="F1804" s="26">
        <v>38380</v>
      </c>
      <c r="G1804" s="26">
        <v>25145</v>
      </c>
      <c r="H1804" s="26">
        <v>95395165</v>
      </c>
      <c r="I1804" s="26">
        <v>35545</v>
      </c>
      <c r="J1804" s="26">
        <v>83206018</v>
      </c>
      <c r="K1804" s="26">
        <v>825</v>
      </c>
      <c r="L1804" s="26">
        <v>1007232</v>
      </c>
      <c r="M1804" s="26">
        <v>635</v>
      </c>
      <c r="N1804" s="26">
        <v>296922</v>
      </c>
      <c r="O1804" s="26">
        <v>4810</v>
      </c>
      <c r="P1804" s="26">
        <v>815192</v>
      </c>
      <c r="Q1804" s="26">
        <v>550</v>
      </c>
      <c r="R1804" s="26">
        <v>2760653</v>
      </c>
      <c r="S1804" s="26">
        <v>3535</v>
      </c>
      <c r="T1804" s="26">
        <v>3160615</v>
      </c>
      <c r="U1804" s="26">
        <v>2215</v>
      </c>
      <c r="V1804" s="26">
        <v>357485</v>
      </c>
      <c r="W1804" s="26">
        <v>4405</v>
      </c>
      <c r="X1804" s="26">
        <v>1045012</v>
      </c>
      <c r="Y1804" s="26">
        <v>11120</v>
      </c>
      <c r="Z1804" s="26">
        <v>10270935</v>
      </c>
      <c r="AA1804" s="26">
        <v>315</v>
      </c>
      <c r="AB1804" s="26">
        <v>895678</v>
      </c>
      <c r="AC1804" s="26">
        <v>370</v>
      </c>
      <c r="AD1804" s="26">
        <v>770757</v>
      </c>
      <c r="AE1804" s="26">
        <v>3245</v>
      </c>
      <c r="AF1804" s="26">
        <v>-21101806</v>
      </c>
      <c r="AG1804" s="26">
        <v>3615</v>
      </c>
      <c r="AH1804" s="26">
        <v>-20331049</v>
      </c>
      <c r="AI1804" s="26">
        <v>2905</v>
      </c>
      <c r="AJ1804" s="26">
        <v>134530507</v>
      </c>
      <c r="AK1804" s="26">
        <v>2645</v>
      </c>
      <c r="AL1804" s="26">
        <v>141755735</v>
      </c>
      <c r="AM1804" s="26">
        <v>3020</v>
      </c>
      <c r="AN1804" s="26">
        <v>-9957515</v>
      </c>
      <c r="AO1804" s="26">
        <v>35375</v>
      </c>
      <c r="AP1804" s="26">
        <v>68802565</v>
      </c>
      <c r="AQ1804" s="26">
        <v>5</v>
      </c>
      <c r="AR1804" s="26">
        <v>-1100</v>
      </c>
    </row>
    <row r="1805" spans="1:44" x14ac:dyDescent="0.15">
      <c r="A1805" s="19" t="s">
        <v>246</v>
      </c>
      <c r="B1805" s="19" t="s">
        <v>45</v>
      </c>
      <c r="C1805" s="19" t="s">
        <v>44</v>
      </c>
      <c r="D1805" s="19" t="s">
        <v>41</v>
      </c>
      <c r="E1805" s="19" t="s">
        <v>30</v>
      </c>
      <c r="F1805" s="26">
        <v>23715</v>
      </c>
      <c r="G1805" s="26">
        <v>20915</v>
      </c>
      <c r="H1805" s="26">
        <v>163095853</v>
      </c>
      <c r="I1805" s="26">
        <v>23715</v>
      </c>
      <c r="J1805" s="26">
        <v>197581544</v>
      </c>
      <c r="K1805" s="26">
        <v>940</v>
      </c>
      <c r="L1805" s="26">
        <v>1113742</v>
      </c>
      <c r="M1805" s="26">
        <v>620</v>
      </c>
      <c r="N1805" s="26">
        <v>259811</v>
      </c>
      <c r="O1805" s="26">
        <v>5155</v>
      </c>
      <c r="P1805" s="26">
        <v>933704</v>
      </c>
      <c r="Q1805" s="26">
        <v>440</v>
      </c>
      <c r="R1805" s="26">
        <v>1210456</v>
      </c>
      <c r="S1805" s="26">
        <v>3800</v>
      </c>
      <c r="T1805" s="26">
        <v>1356145</v>
      </c>
      <c r="U1805" s="26">
        <v>2200</v>
      </c>
      <c r="V1805" s="26">
        <v>387913</v>
      </c>
      <c r="W1805" s="26">
        <v>3180</v>
      </c>
      <c r="X1805" s="26">
        <v>511268</v>
      </c>
      <c r="Y1805" s="26">
        <v>9445</v>
      </c>
      <c r="Z1805" s="26">
        <v>6044814</v>
      </c>
      <c r="AA1805" s="26">
        <v>150</v>
      </c>
      <c r="AB1805" s="26">
        <v>439166</v>
      </c>
      <c r="AC1805" s="26">
        <v>220</v>
      </c>
      <c r="AD1805" s="26">
        <v>906395</v>
      </c>
      <c r="AE1805" s="26">
        <v>770</v>
      </c>
      <c r="AF1805" s="26">
        <v>-4297586</v>
      </c>
      <c r="AG1805" s="26">
        <v>990</v>
      </c>
      <c r="AH1805" s="26">
        <v>-3391191</v>
      </c>
      <c r="AI1805" s="26">
        <v>1645</v>
      </c>
      <c r="AJ1805" s="26">
        <v>32165436</v>
      </c>
      <c r="AK1805" s="26">
        <v>1350</v>
      </c>
      <c r="AL1805" s="26">
        <v>25262463</v>
      </c>
      <c r="AM1805" s="26">
        <v>1670</v>
      </c>
      <c r="AN1805" s="26">
        <v>6404785</v>
      </c>
      <c r="AO1805" s="26">
        <v>23715</v>
      </c>
      <c r="AP1805" s="26">
        <v>190797385</v>
      </c>
      <c r="AQ1805" s="26">
        <v>5</v>
      </c>
      <c r="AR1805" s="26">
        <v>-63</v>
      </c>
    </row>
    <row r="1806" spans="1:44" x14ac:dyDescent="0.15">
      <c r="A1806" s="19" t="s">
        <v>246</v>
      </c>
      <c r="B1806" s="19" t="s">
        <v>45</v>
      </c>
      <c r="C1806" s="19" t="s">
        <v>44</v>
      </c>
      <c r="D1806" s="19" t="s">
        <v>41</v>
      </c>
      <c r="E1806" s="19" t="s">
        <v>247</v>
      </c>
      <c r="F1806" s="26">
        <v>66795</v>
      </c>
      <c r="G1806" s="26">
        <v>57915</v>
      </c>
      <c r="H1806" s="26">
        <v>736961480</v>
      </c>
      <c r="I1806" s="26">
        <v>66795</v>
      </c>
      <c r="J1806" s="26">
        <v>986981312</v>
      </c>
      <c r="K1806" s="26">
        <v>4275</v>
      </c>
      <c r="L1806" s="26">
        <v>5799028</v>
      </c>
      <c r="M1806" s="26">
        <v>2195</v>
      </c>
      <c r="N1806" s="26">
        <v>1078008</v>
      </c>
      <c r="O1806" s="26">
        <v>19740</v>
      </c>
      <c r="P1806" s="26">
        <v>3875712</v>
      </c>
      <c r="Q1806" s="26">
        <v>2120</v>
      </c>
      <c r="R1806" s="26">
        <v>5550338</v>
      </c>
      <c r="S1806" s="26">
        <v>14735</v>
      </c>
      <c r="T1806" s="26">
        <v>6159078</v>
      </c>
      <c r="U1806" s="26">
        <v>8910</v>
      </c>
      <c r="V1806" s="26">
        <v>1606018</v>
      </c>
      <c r="W1806" s="26">
        <v>12745</v>
      </c>
      <c r="X1806" s="26">
        <v>2008060</v>
      </c>
      <c r="Y1806" s="26">
        <v>33830</v>
      </c>
      <c r="Z1806" s="26">
        <v>26767624</v>
      </c>
      <c r="AA1806" s="26">
        <v>415</v>
      </c>
      <c r="AB1806" s="26">
        <v>1127302</v>
      </c>
      <c r="AC1806" s="26">
        <v>520</v>
      </c>
      <c r="AD1806" s="26">
        <v>2457560</v>
      </c>
      <c r="AE1806" s="26">
        <v>1915</v>
      </c>
      <c r="AF1806" s="26">
        <v>-11091498</v>
      </c>
      <c r="AG1806" s="26">
        <v>2435</v>
      </c>
      <c r="AH1806" s="26">
        <v>-8633938</v>
      </c>
      <c r="AI1806" s="26">
        <v>5205</v>
      </c>
      <c r="AJ1806" s="26">
        <v>114163794</v>
      </c>
      <c r="AK1806" s="26">
        <v>4450</v>
      </c>
      <c r="AL1806" s="26">
        <v>79827479</v>
      </c>
      <c r="AM1806" s="26">
        <v>5280</v>
      </c>
      <c r="AN1806" s="26">
        <v>32675647</v>
      </c>
      <c r="AO1806" s="26">
        <v>66795</v>
      </c>
      <c r="AP1806" s="26">
        <v>959052722</v>
      </c>
      <c r="AQ1806" s="26">
        <v>5</v>
      </c>
      <c r="AR1806" s="26">
        <v>-1405</v>
      </c>
    </row>
    <row r="1807" spans="1:44" x14ac:dyDescent="0.15">
      <c r="A1807" s="19" t="s">
        <v>246</v>
      </c>
      <c r="B1807" s="19" t="s">
        <v>45</v>
      </c>
      <c r="C1807" s="19" t="s">
        <v>44</v>
      </c>
      <c r="D1807" s="19" t="s">
        <v>41</v>
      </c>
      <c r="E1807" s="19" t="s">
        <v>248</v>
      </c>
      <c r="F1807" s="26">
        <v>28640</v>
      </c>
      <c r="G1807" s="26">
        <v>26235</v>
      </c>
      <c r="H1807" s="26">
        <v>414629446</v>
      </c>
      <c r="I1807" s="26">
        <v>28640</v>
      </c>
      <c r="J1807" s="26">
        <v>593284366</v>
      </c>
      <c r="K1807" s="26">
        <v>3895</v>
      </c>
      <c r="L1807" s="26">
        <v>5982935</v>
      </c>
      <c r="M1807" s="26">
        <v>1505</v>
      </c>
      <c r="N1807" s="26">
        <v>841864</v>
      </c>
      <c r="O1807" s="26">
        <v>13015</v>
      </c>
      <c r="P1807" s="26">
        <v>2874752</v>
      </c>
      <c r="Q1807" s="26">
        <v>1595</v>
      </c>
      <c r="R1807" s="26">
        <v>3348487</v>
      </c>
      <c r="S1807" s="26">
        <v>9865</v>
      </c>
      <c r="T1807" s="26">
        <v>4801519</v>
      </c>
      <c r="U1807" s="26">
        <v>5870</v>
      </c>
      <c r="V1807" s="26">
        <v>1053847</v>
      </c>
      <c r="W1807" s="26">
        <v>8090</v>
      </c>
      <c r="X1807" s="26">
        <v>1294983</v>
      </c>
      <c r="Y1807" s="26">
        <v>19800</v>
      </c>
      <c r="Z1807" s="26">
        <v>20618608</v>
      </c>
      <c r="AA1807" s="26">
        <v>180</v>
      </c>
      <c r="AB1807" s="26">
        <v>490841</v>
      </c>
      <c r="AC1807" s="26">
        <v>215</v>
      </c>
      <c r="AD1807" s="26">
        <v>1044101</v>
      </c>
      <c r="AE1807" s="26">
        <v>935</v>
      </c>
      <c r="AF1807" s="26">
        <v>-5766024</v>
      </c>
      <c r="AG1807" s="26">
        <v>1150</v>
      </c>
      <c r="AH1807" s="26">
        <v>-4721923</v>
      </c>
      <c r="AI1807" s="26">
        <v>2640</v>
      </c>
      <c r="AJ1807" s="26">
        <v>65787139</v>
      </c>
      <c r="AK1807" s="26">
        <v>2365</v>
      </c>
      <c r="AL1807" s="26">
        <v>41098324</v>
      </c>
      <c r="AM1807" s="26">
        <v>2685</v>
      </c>
      <c r="AN1807" s="26">
        <v>24177120</v>
      </c>
      <c r="AO1807" s="26">
        <v>28640</v>
      </c>
      <c r="AP1807" s="26">
        <v>572318345</v>
      </c>
      <c r="AQ1807" s="26">
        <v>5</v>
      </c>
      <c r="AR1807" s="26">
        <v>-803</v>
      </c>
    </row>
    <row r="1808" spans="1:44" x14ac:dyDescent="0.15">
      <c r="A1808" s="19" t="s">
        <v>246</v>
      </c>
      <c r="B1808" s="19" t="s">
        <v>45</v>
      </c>
      <c r="C1808" s="19" t="s">
        <v>44</v>
      </c>
      <c r="D1808" s="19" t="s">
        <v>41</v>
      </c>
      <c r="E1808" s="19" t="s">
        <v>227</v>
      </c>
      <c r="F1808" s="26">
        <v>4400</v>
      </c>
      <c r="G1808" s="26">
        <v>4175</v>
      </c>
      <c r="H1808" s="26">
        <v>65246765</v>
      </c>
      <c r="I1808" s="26">
        <v>4400</v>
      </c>
      <c r="J1808" s="26">
        <v>123929345</v>
      </c>
      <c r="K1808" s="26">
        <v>740</v>
      </c>
      <c r="L1808" s="26">
        <v>1097080</v>
      </c>
      <c r="M1808" s="26">
        <v>220</v>
      </c>
      <c r="N1808" s="26">
        <v>89432</v>
      </c>
      <c r="O1808" s="26">
        <v>2690</v>
      </c>
      <c r="P1808" s="26">
        <v>624553</v>
      </c>
      <c r="Q1808" s="26">
        <v>230</v>
      </c>
      <c r="R1808" s="26">
        <v>275250</v>
      </c>
      <c r="S1808" s="26">
        <v>1640</v>
      </c>
      <c r="T1808" s="26">
        <v>649417</v>
      </c>
      <c r="U1808" s="26">
        <v>1150</v>
      </c>
      <c r="V1808" s="26">
        <v>142245</v>
      </c>
      <c r="W1808" s="26">
        <v>1565</v>
      </c>
      <c r="X1808" s="26">
        <v>218960</v>
      </c>
      <c r="Y1808" s="26">
        <v>3480</v>
      </c>
      <c r="Z1808" s="26">
        <v>3114431</v>
      </c>
      <c r="AA1808" s="26">
        <v>15</v>
      </c>
      <c r="AB1808" s="26">
        <v>26813</v>
      </c>
      <c r="AC1808" s="26">
        <v>15</v>
      </c>
      <c r="AD1808" s="26">
        <v>35672</v>
      </c>
      <c r="AE1808" s="26">
        <v>55</v>
      </c>
      <c r="AF1808" s="26">
        <v>-236849</v>
      </c>
      <c r="AG1808" s="26">
        <v>70</v>
      </c>
      <c r="AH1808" s="26">
        <v>-201177</v>
      </c>
      <c r="AI1808" s="26">
        <v>190</v>
      </c>
      <c r="AJ1808" s="26">
        <v>4676596</v>
      </c>
      <c r="AK1808" s="26">
        <v>180</v>
      </c>
      <c r="AL1808" s="26">
        <v>3372879</v>
      </c>
      <c r="AM1808" s="26">
        <v>200</v>
      </c>
      <c r="AN1808" s="26">
        <v>1289739</v>
      </c>
      <c r="AO1808" s="26">
        <v>4400</v>
      </c>
      <c r="AP1808" s="26">
        <v>120814914</v>
      </c>
      <c r="AQ1808" s="26">
        <v>0</v>
      </c>
      <c r="AR1808" s="26">
        <v>0</v>
      </c>
    </row>
    <row r="1809" spans="1:44" x14ac:dyDescent="0.15">
      <c r="A1809" s="19" t="s">
        <v>246</v>
      </c>
      <c r="B1809" s="19" t="s">
        <v>45</v>
      </c>
      <c r="C1809" s="19" t="s">
        <v>44</v>
      </c>
      <c r="D1809" s="19" t="s">
        <v>41</v>
      </c>
      <c r="E1809" s="19" t="s">
        <v>228</v>
      </c>
      <c r="F1809" s="26">
        <v>2080</v>
      </c>
      <c r="G1809" s="26">
        <v>1990</v>
      </c>
      <c r="H1809" s="26">
        <v>40504084</v>
      </c>
      <c r="I1809" s="26">
        <v>2080</v>
      </c>
      <c r="J1809" s="26">
        <v>67048418</v>
      </c>
      <c r="K1809" s="26">
        <v>450</v>
      </c>
      <c r="L1809" s="26">
        <v>717763</v>
      </c>
      <c r="M1809" s="26">
        <v>110</v>
      </c>
      <c r="N1809" s="26">
        <v>51309</v>
      </c>
      <c r="O1809" s="26">
        <v>1345</v>
      </c>
      <c r="P1809" s="26">
        <v>320192</v>
      </c>
      <c r="Q1809" s="26">
        <v>115</v>
      </c>
      <c r="R1809" s="26">
        <v>115272</v>
      </c>
      <c r="S1809" s="26">
        <v>930</v>
      </c>
      <c r="T1809" s="26">
        <v>407617</v>
      </c>
      <c r="U1809" s="26">
        <v>645</v>
      </c>
      <c r="V1809" s="26">
        <v>90301</v>
      </c>
      <c r="W1809" s="26">
        <v>845</v>
      </c>
      <c r="X1809" s="26">
        <v>117851</v>
      </c>
      <c r="Y1809" s="26">
        <v>1760</v>
      </c>
      <c r="Z1809" s="26">
        <v>1832304</v>
      </c>
      <c r="AA1809" s="26">
        <v>10</v>
      </c>
      <c r="AB1809" s="26">
        <v>5029</v>
      </c>
      <c r="AC1809" s="26">
        <v>10</v>
      </c>
      <c r="AD1809" s="26">
        <v>34513</v>
      </c>
      <c r="AE1809" s="26">
        <v>20</v>
      </c>
      <c r="AF1809" s="26">
        <v>-88344</v>
      </c>
      <c r="AG1809" s="26">
        <v>30</v>
      </c>
      <c r="AH1809" s="26">
        <v>-53831</v>
      </c>
      <c r="AI1809" s="26">
        <v>80</v>
      </c>
      <c r="AJ1809" s="26">
        <v>2388116</v>
      </c>
      <c r="AK1809" s="26">
        <v>80</v>
      </c>
      <c r="AL1809" s="26">
        <v>1701079</v>
      </c>
      <c r="AM1809" s="26">
        <v>85</v>
      </c>
      <c r="AN1809" s="26">
        <v>674986</v>
      </c>
      <c r="AO1809" s="26">
        <v>2080</v>
      </c>
      <c r="AP1809" s="26">
        <v>65210337</v>
      </c>
      <c r="AQ1809" s="26">
        <v>0</v>
      </c>
      <c r="AR1809" s="26">
        <v>0</v>
      </c>
    </row>
    <row r="1810" spans="1:44" x14ac:dyDescent="0.15">
      <c r="A1810" s="19" t="s">
        <v>246</v>
      </c>
      <c r="B1810" s="19" t="s">
        <v>45</v>
      </c>
      <c r="C1810" s="19" t="s">
        <v>44</v>
      </c>
      <c r="D1810" s="19" t="s">
        <v>41</v>
      </c>
      <c r="E1810" s="19" t="s">
        <v>229</v>
      </c>
      <c r="F1810" s="26">
        <v>30</v>
      </c>
      <c r="G1810" s="26">
        <v>20</v>
      </c>
      <c r="H1810" s="26">
        <v>326504</v>
      </c>
      <c r="I1810" s="26">
        <v>30</v>
      </c>
      <c r="J1810" s="26">
        <v>1208140</v>
      </c>
      <c r="K1810" s="26">
        <v>5</v>
      </c>
      <c r="L1810" s="26">
        <v>5758</v>
      </c>
      <c r="M1810" s="26">
        <v>5</v>
      </c>
      <c r="N1810" s="26">
        <v>197</v>
      </c>
      <c r="O1810" s="26">
        <v>5</v>
      </c>
      <c r="P1810" s="26">
        <v>2380</v>
      </c>
      <c r="Q1810" s="26">
        <v>5</v>
      </c>
      <c r="R1810" s="26">
        <v>6486</v>
      </c>
      <c r="S1810" s="26">
        <v>10</v>
      </c>
      <c r="T1810" s="26">
        <v>4163</v>
      </c>
      <c r="U1810" s="26">
        <v>10</v>
      </c>
      <c r="V1810" s="26">
        <v>2489</v>
      </c>
      <c r="W1810" s="26">
        <v>10</v>
      </c>
      <c r="X1810" s="26">
        <v>1359</v>
      </c>
      <c r="Y1810" s="26">
        <v>20</v>
      </c>
      <c r="Z1810" s="26">
        <v>24108</v>
      </c>
      <c r="AA1810" s="26">
        <v>5</v>
      </c>
      <c r="AB1810" s="26">
        <v>31</v>
      </c>
      <c r="AC1810" s="26">
        <v>0</v>
      </c>
      <c r="AD1810" s="26">
        <v>0</v>
      </c>
      <c r="AE1810" s="26">
        <v>5</v>
      </c>
      <c r="AF1810" s="26">
        <v>-28644</v>
      </c>
      <c r="AG1810" s="26">
        <v>5</v>
      </c>
      <c r="AH1810" s="26">
        <v>-28644</v>
      </c>
      <c r="AI1810" s="26">
        <v>5</v>
      </c>
      <c r="AJ1810" s="26">
        <v>1287</v>
      </c>
      <c r="AK1810" s="26">
        <v>5</v>
      </c>
      <c r="AL1810" s="26">
        <v>17</v>
      </c>
      <c r="AM1810" s="26">
        <v>5</v>
      </c>
      <c r="AN1810" s="26">
        <v>1270</v>
      </c>
      <c r="AO1810" s="26">
        <v>30</v>
      </c>
      <c r="AP1810" s="26">
        <v>1184033</v>
      </c>
      <c r="AQ1810" s="26">
        <v>0</v>
      </c>
      <c r="AR1810" s="26">
        <v>0</v>
      </c>
    </row>
    <row r="1811" spans="1:44" x14ac:dyDescent="0.15">
      <c r="A1811" s="19" t="s">
        <v>246</v>
      </c>
      <c r="B1811" s="19" t="s">
        <v>45</v>
      </c>
      <c r="C1811" s="19" t="s">
        <v>44</v>
      </c>
      <c r="D1811" s="19" t="s">
        <v>41</v>
      </c>
      <c r="E1811" s="19" t="s">
        <v>230</v>
      </c>
      <c r="F1811" s="26">
        <v>20</v>
      </c>
      <c r="G1811" s="26">
        <v>10</v>
      </c>
      <c r="H1811" s="26">
        <v>143956</v>
      </c>
      <c r="I1811" s="26">
        <v>20</v>
      </c>
      <c r="J1811" s="26">
        <v>945629</v>
      </c>
      <c r="K1811" s="26">
        <v>5</v>
      </c>
      <c r="L1811" s="26">
        <v>666</v>
      </c>
      <c r="M1811" s="26">
        <v>5</v>
      </c>
      <c r="N1811" s="26">
        <v>146</v>
      </c>
      <c r="O1811" s="26">
        <v>5</v>
      </c>
      <c r="P1811" s="26">
        <v>2309</v>
      </c>
      <c r="Q1811" s="26">
        <v>5</v>
      </c>
      <c r="R1811" s="26">
        <v>3108</v>
      </c>
      <c r="S1811" s="26">
        <v>5</v>
      </c>
      <c r="T1811" s="26">
        <v>12973</v>
      </c>
      <c r="U1811" s="26">
        <v>5</v>
      </c>
      <c r="V1811" s="26">
        <v>20</v>
      </c>
      <c r="W1811" s="26">
        <v>5</v>
      </c>
      <c r="X1811" s="26">
        <v>32</v>
      </c>
      <c r="Y1811" s="26">
        <v>10</v>
      </c>
      <c r="Z1811" s="26">
        <v>19948</v>
      </c>
      <c r="AA1811" s="26">
        <v>0</v>
      </c>
      <c r="AB1811" s="26">
        <v>0</v>
      </c>
      <c r="AC1811" s="26">
        <v>5</v>
      </c>
      <c r="AD1811" s="26">
        <v>1102</v>
      </c>
      <c r="AE1811" s="26">
        <v>5</v>
      </c>
      <c r="AF1811" s="26">
        <v>-17308</v>
      </c>
      <c r="AG1811" s="26">
        <v>5</v>
      </c>
      <c r="AH1811" s="26">
        <v>-16206</v>
      </c>
      <c r="AI1811" s="26">
        <v>5</v>
      </c>
      <c r="AJ1811" s="26">
        <v>2255931</v>
      </c>
      <c r="AK1811" s="26">
        <v>5</v>
      </c>
      <c r="AL1811" s="26">
        <v>2279879</v>
      </c>
      <c r="AM1811" s="26">
        <v>5</v>
      </c>
      <c r="AN1811" s="26">
        <v>-23948</v>
      </c>
      <c r="AO1811" s="26">
        <v>20</v>
      </c>
      <c r="AP1811" s="26">
        <v>925681</v>
      </c>
      <c r="AQ1811" s="26">
        <v>0</v>
      </c>
      <c r="AR1811" s="26">
        <v>0</v>
      </c>
    </row>
    <row r="1812" spans="1:44" x14ac:dyDescent="0.15">
      <c r="A1812" s="19" t="s">
        <v>246</v>
      </c>
      <c r="B1812" s="19" t="s">
        <v>45</v>
      </c>
      <c r="C1812" s="19" t="s">
        <v>44</v>
      </c>
      <c r="D1812" s="19" t="s">
        <v>41</v>
      </c>
      <c r="E1812" s="19" t="s">
        <v>231</v>
      </c>
      <c r="F1812" s="26">
        <v>15</v>
      </c>
      <c r="G1812" s="26">
        <v>5</v>
      </c>
      <c r="H1812" s="26">
        <v>45822</v>
      </c>
      <c r="I1812" s="26">
        <v>15</v>
      </c>
      <c r="J1812" s="26">
        <v>757537</v>
      </c>
      <c r="K1812" s="26">
        <v>5</v>
      </c>
      <c r="L1812" s="26">
        <v>211</v>
      </c>
      <c r="M1812" s="26">
        <v>5</v>
      </c>
      <c r="N1812" s="26">
        <v>335</v>
      </c>
      <c r="O1812" s="26">
        <v>5</v>
      </c>
      <c r="P1812" s="26">
        <v>275</v>
      </c>
      <c r="Q1812" s="26">
        <v>0</v>
      </c>
      <c r="R1812" s="26">
        <v>0</v>
      </c>
      <c r="S1812" s="26">
        <v>5</v>
      </c>
      <c r="T1812" s="26">
        <v>160</v>
      </c>
      <c r="U1812" s="26">
        <v>5</v>
      </c>
      <c r="V1812" s="26">
        <v>350</v>
      </c>
      <c r="W1812" s="26">
        <v>5</v>
      </c>
      <c r="X1812" s="26">
        <v>1003</v>
      </c>
      <c r="Y1812" s="26">
        <v>5</v>
      </c>
      <c r="Z1812" s="26">
        <v>4426</v>
      </c>
      <c r="AA1812" s="26">
        <v>0</v>
      </c>
      <c r="AB1812" s="26">
        <v>0</v>
      </c>
      <c r="AC1812" s="26">
        <v>5</v>
      </c>
      <c r="AD1812" s="26">
        <v>1220</v>
      </c>
      <c r="AE1812" s="26">
        <v>5</v>
      </c>
      <c r="AF1812" s="26">
        <v>-25553</v>
      </c>
      <c r="AG1812" s="26">
        <v>5</v>
      </c>
      <c r="AH1812" s="26">
        <v>-24333</v>
      </c>
      <c r="AI1812" s="26">
        <v>5</v>
      </c>
      <c r="AJ1812" s="26">
        <v>62100</v>
      </c>
      <c r="AK1812" s="26">
        <v>5</v>
      </c>
      <c r="AL1812" s="26">
        <v>5682</v>
      </c>
      <c r="AM1812" s="26">
        <v>5</v>
      </c>
      <c r="AN1812" s="26">
        <v>56418</v>
      </c>
      <c r="AO1812" s="26">
        <v>15</v>
      </c>
      <c r="AP1812" s="26">
        <v>753111</v>
      </c>
      <c r="AQ1812" s="26">
        <v>0</v>
      </c>
      <c r="AR1812" s="26">
        <v>0</v>
      </c>
    </row>
    <row r="1813" spans="1:44" x14ac:dyDescent="0.15">
      <c r="A1813" s="19" t="s">
        <v>246</v>
      </c>
      <c r="B1813" s="19" t="s">
        <v>45</v>
      </c>
      <c r="C1813" s="19" t="s">
        <v>44</v>
      </c>
      <c r="D1813" s="19" t="s">
        <v>41</v>
      </c>
      <c r="E1813" s="19" t="s">
        <v>232</v>
      </c>
      <c r="F1813" s="26">
        <v>10</v>
      </c>
      <c r="G1813" s="26">
        <v>5</v>
      </c>
      <c r="H1813" s="26">
        <v>52661</v>
      </c>
      <c r="I1813" s="26">
        <v>10</v>
      </c>
      <c r="J1813" s="26">
        <v>644471</v>
      </c>
      <c r="K1813" s="26">
        <v>5</v>
      </c>
      <c r="L1813" s="26">
        <v>777</v>
      </c>
      <c r="M1813" s="26">
        <v>5</v>
      </c>
      <c r="N1813" s="26">
        <v>115</v>
      </c>
      <c r="O1813" s="26">
        <v>5</v>
      </c>
      <c r="P1813" s="26">
        <v>298</v>
      </c>
      <c r="Q1813" s="26">
        <v>0</v>
      </c>
      <c r="R1813" s="26">
        <v>0</v>
      </c>
      <c r="S1813" s="26">
        <v>5</v>
      </c>
      <c r="T1813" s="26">
        <v>1484</v>
      </c>
      <c r="U1813" s="26">
        <v>5</v>
      </c>
      <c r="V1813" s="26">
        <v>200</v>
      </c>
      <c r="W1813" s="26">
        <v>5</v>
      </c>
      <c r="X1813" s="26">
        <v>1708</v>
      </c>
      <c r="Y1813" s="26">
        <v>10</v>
      </c>
      <c r="Z1813" s="26">
        <v>5786</v>
      </c>
      <c r="AA1813" s="26">
        <v>0</v>
      </c>
      <c r="AB1813" s="26">
        <v>0</v>
      </c>
      <c r="AC1813" s="26">
        <v>0</v>
      </c>
      <c r="AD1813" s="26">
        <v>0</v>
      </c>
      <c r="AE1813" s="26">
        <v>5</v>
      </c>
      <c r="AF1813" s="26">
        <v>-10384</v>
      </c>
      <c r="AG1813" s="26">
        <v>5</v>
      </c>
      <c r="AH1813" s="26">
        <v>-10384</v>
      </c>
      <c r="AI1813" s="26">
        <v>0</v>
      </c>
      <c r="AJ1813" s="26">
        <v>0</v>
      </c>
      <c r="AK1813" s="26">
        <v>0</v>
      </c>
      <c r="AL1813" s="26">
        <v>0</v>
      </c>
      <c r="AM1813" s="26">
        <v>0</v>
      </c>
      <c r="AN1813" s="26">
        <v>0</v>
      </c>
      <c r="AO1813" s="26">
        <v>10</v>
      </c>
      <c r="AP1813" s="26">
        <v>628569</v>
      </c>
      <c r="AQ1813" s="26">
        <v>0</v>
      </c>
      <c r="AR1813" s="26">
        <v>0</v>
      </c>
    </row>
    <row r="1814" spans="1:44" x14ac:dyDescent="0.15">
      <c r="A1814" s="19" t="s">
        <v>246</v>
      </c>
      <c r="B1814" s="19" t="s">
        <v>45</v>
      </c>
      <c r="C1814" s="19" t="s">
        <v>44</v>
      </c>
      <c r="D1814" s="19" t="s">
        <v>41</v>
      </c>
      <c r="E1814" s="19" t="s">
        <v>233</v>
      </c>
      <c r="F1814" s="26">
        <v>10</v>
      </c>
      <c r="G1814" s="26">
        <v>5</v>
      </c>
      <c r="H1814" s="26">
        <v>151734</v>
      </c>
      <c r="I1814" s="26">
        <v>10</v>
      </c>
      <c r="J1814" s="26">
        <v>640361</v>
      </c>
      <c r="K1814" s="26">
        <v>5</v>
      </c>
      <c r="L1814" s="26">
        <v>167</v>
      </c>
      <c r="M1814" s="26">
        <v>0</v>
      </c>
      <c r="N1814" s="26">
        <v>0</v>
      </c>
      <c r="O1814" s="26">
        <v>0</v>
      </c>
      <c r="P1814" s="26">
        <v>0</v>
      </c>
      <c r="Q1814" s="26">
        <v>0</v>
      </c>
      <c r="R1814" s="26">
        <v>0</v>
      </c>
      <c r="S1814" s="26">
        <v>5</v>
      </c>
      <c r="T1814" s="26">
        <v>4695</v>
      </c>
      <c r="U1814" s="26">
        <v>5</v>
      </c>
      <c r="V1814" s="26">
        <v>100</v>
      </c>
      <c r="W1814" s="26">
        <v>5</v>
      </c>
      <c r="X1814" s="26">
        <v>891</v>
      </c>
      <c r="Y1814" s="26">
        <v>10</v>
      </c>
      <c r="Z1814" s="26">
        <v>5970</v>
      </c>
      <c r="AA1814" s="26">
        <v>0</v>
      </c>
      <c r="AB1814" s="26">
        <v>0</v>
      </c>
      <c r="AC1814" s="26">
        <v>5</v>
      </c>
      <c r="AD1814" s="26">
        <v>3344</v>
      </c>
      <c r="AE1814" s="26">
        <v>5</v>
      </c>
      <c r="AF1814" s="26">
        <v>-5999</v>
      </c>
      <c r="AG1814" s="26">
        <v>5</v>
      </c>
      <c r="AH1814" s="26">
        <v>-2655</v>
      </c>
      <c r="AI1814" s="26">
        <v>5</v>
      </c>
      <c r="AJ1814" s="26">
        <v>51383</v>
      </c>
      <c r="AK1814" s="26">
        <v>5</v>
      </c>
      <c r="AL1814" s="26">
        <v>22529</v>
      </c>
      <c r="AM1814" s="26">
        <v>5</v>
      </c>
      <c r="AN1814" s="26">
        <v>28854</v>
      </c>
      <c r="AO1814" s="26">
        <v>10</v>
      </c>
      <c r="AP1814" s="26">
        <v>634391</v>
      </c>
      <c r="AQ1814" s="26">
        <v>0</v>
      </c>
      <c r="AR1814" s="26">
        <v>0</v>
      </c>
    </row>
    <row r="1815" spans="1:44" x14ac:dyDescent="0.15">
      <c r="A1815" s="19" t="s">
        <v>246</v>
      </c>
      <c r="B1815" s="19" t="s">
        <v>45</v>
      </c>
      <c r="C1815" s="19" t="s">
        <v>44</v>
      </c>
      <c r="D1815" s="19" t="s">
        <v>41</v>
      </c>
      <c r="E1815" s="19" t="s">
        <v>234</v>
      </c>
      <c r="F1815" s="26" t="s">
        <v>249</v>
      </c>
      <c r="G1815" s="26" t="s">
        <v>249</v>
      </c>
      <c r="H1815" s="26" t="s">
        <v>249</v>
      </c>
      <c r="I1815" s="26" t="s">
        <v>249</v>
      </c>
      <c r="J1815" s="26" t="s">
        <v>249</v>
      </c>
      <c r="K1815" s="26" t="s">
        <v>249</v>
      </c>
      <c r="L1815" s="26" t="s">
        <v>249</v>
      </c>
      <c r="M1815" s="26" t="s">
        <v>249</v>
      </c>
      <c r="N1815" s="26" t="s">
        <v>249</v>
      </c>
      <c r="O1815" s="26" t="s">
        <v>249</v>
      </c>
      <c r="P1815" s="26" t="s">
        <v>249</v>
      </c>
      <c r="Q1815" s="26" t="s">
        <v>249</v>
      </c>
      <c r="R1815" s="26" t="s">
        <v>249</v>
      </c>
      <c r="S1815" s="26" t="s">
        <v>249</v>
      </c>
      <c r="T1815" s="26" t="s">
        <v>249</v>
      </c>
      <c r="U1815" s="26" t="s">
        <v>249</v>
      </c>
      <c r="V1815" s="26" t="s">
        <v>249</v>
      </c>
      <c r="W1815" s="26" t="s">
        <v>249</v>
      </c>
      <c r="X1815" s="26" t="s">
        <v>249</v>
      </c>
      <c r="Y1815" s="26" t="s">
        <v>249</v>
      </c>
      <c r="Z1815" s="26" t="s">
        <v>249</v>
      </c>
      <c r="AA1815" s="26" t="s">
        <v>249</v>
      </c>
      <c r="AB1815" s="26" t="s">
        <v>249</v>
      </c>
      <c r="AC1815" s="26" t="s">
        <v>249</v>
      </c>
      <c r="AD1815" s="26" t="s">
        <v>249</v>
      </c>
      <c r="AE1815" s="26" t="s">
        <v>249</v>
      </c>
      <c r="AF1815" s="26" t="s">
        <v>249</v>
      </c>
      <c r="AG1815" s="26" t="s">
        <v>249</v>
      </c>
      <c r="AH1815" s="26" t="s">
        <v>249</v>
      </c>
      <c r="AI1815" s="26" t="s">
        <v>249</v>
      </c>
      <c r="AJ1815" s="26" t="s">
        <v>249</v>
      </c>
      <c r="AK1815" s="26" t="s">
        <v>249</v>
      </c>
      <c r="AL1815" s="26" t="s">
        <v>249</v>
      </c>
      <c r="AM1815" s="26" t="s">
        <v>249</v>
      </c>
      <c r="AN1815" s="26" t="s">
        <v>249</v>
      </c>
      <c r="AO1815" s="26" t="s">
        <v>249</v>
      </c>
      <c r="AP1815" s="26" t="s">
        <v>249</v>
      </c>
      <c r="AQ1815" s="26" t="s">
        <v>249</v>
      </c>
      <c r="AR1815" s="26" t="s">
        <v>249</v>
      </c>
    </row>
    <row r="1816" spans="1:44" x14ac:dyDescent="0.15">
      <c r="A1816" s="19" t="s">
        <v>246</v>
      </c>
      <c r="B1816" s="19" t="s">
        <v>45</v>
      </c>
      <c r="C1816" s="19" t="s">
        <v>44</v>
      </c>
      <c r="D1816" s="19" t="s">
        <v>41</v>
      </c>
      <c r="E1816" s="19" t="s">
        <v>235</v>
      </c>
      <c r="F1816" s="26" t="s">
        <v>249</v>
      </c>
      <c r="G1816" s="26" t="s">
        <v>249</v>
      </c>
      <c r="H1816" s="26" t="s">
        <v>249</v>
      </c>
      <c r="I1816" s="26" t="s">
        <v>249</v>
      </c>
      <c r="J1816" s="26" t="s">
        <v>249</v>
      </c>
      <c r="K1816" s="26" t="s">
        <v>249</v>
      </c>
      <c r="L1816" s="26" t="s">
        <v>249</v>
      </c>
      <c r="M1816" s="26" t="s">
        <v>249</v>
      </c>
      <c r="N1816" s="26" t="s">
        <v>249</v>
      </c>
      <c r="O1816" s="26" t="s">
        <v>249</v>
      </c>
      <c r="P1816" s="26" t="s">
        <v>249</v>
      </c>
      <c r="Q1816" s="26" t="s">
        <v>249</v>
      </c>
      <c r="R1816" s="26" t="s">
        <v>249</v>
      </c>
      <c r="S1816" s="26" t="s">
        <v>249</v>
      </c>
      <c r="T1816" s="26" t="s">
        <v>249</v>
      </c>
      <c r="U1816" s="26" t="s">
        <v>249</v>
      </c>
      <c r="V1816" s="26" t="s">
        <v>249</v>
      </c>
      <c r="W1816" s="26" t="s">
        <v>249</v>
      </c>
      <c r="X1816" s="26" t="s">
        <v>249</v>
      </c>
      <c r="Y1816" s="26" t="s">
        <v>249</v>
      </c>
      <c r="Z1816" s="26" t="s">
        <v>249</v>
      </c>
      <c r="AA1816" s="26" t="s">
        <v>249</v>
      </c>
      <c r="AB1816" s="26" t="s">
        <v>249</v>
      </c>
      <c r="AC1816" s="26" t="s">
        <v>249</v>
      </c>
      <c r="AD1816" s="26" t="s">
        <v>249</v>
      </c>
      <c r="AE1816" s="26" t="s">
        <v>249</v>
      </c>
      <c r="AF1816" s="26" t="s">
        <v>249</v>
      </c>
      <c r="AG1816" s="26" t="s">
        <v>249</v>
      </c>
      <c r="AH1816" s="26" t="s">
        <v>249</v>
      </c>
      <c r="AI1816" s="26" t="s">
        <v>249</v>
      </c>
      <c r="AJ1816" s="26" t="s">
        <v>249</v>
      </c>
      <c r="AK1816" s="26" t="s">
        <v>249</v>
      </c>
      <c r="AL1816" s="26" t="s">
        <v>249</v>
      </c>
      <c r="AM1816" s="26" t="s">
        <v>249</v>
      </c>
      <c r="AN1816" s="26" t="s">
        <v>249</v>
      </c>
      <c r="AO1816" s="26" t="s">
        <v>249</v>
      </c>
      <c r="AP1816" s="26" t="s">
        <v>249</v>
      </c>
      <c r="AQ1816" s="26" t="s">
        <v>249</v>
      </c>
      <c r="AR1816" s="26" t="s">
        <v>249</v>
      </c>
    </row>
    <row r="1817" spans="1:44" x14ac:dyDescent="0.15">
      <c r="A1817" s="19" t="s">
        <v>246</v>
      </c>
      <c r="B1817" s="19" t="s">
        <v>45</v>
      </c>
      <c r="C1817" s="19" t="s">
        <v>44</v>
      </c>
      <c r="D1817" s="19" t="s">
        <v>41</v>
      </c>
      <c r="E1817" s="19" t="s">
        <v>236</v>
      </c>
      <c r="F1817" s="26" t="s">
        <v>249</v>
      </c>
      <c r="G1817" s="26" t="s">
        <v>249</v>
      </c>
      <c r="H1817" s="26" t="s">
        <v>249</v>
      </c>
      <c r="I1817" s="26" t="s">
        <v>249</v>
      </c>
      <c r="J1817" s="26" t="s">
        <v>249</v>
      </c>
      <c r="K1817" s="26" t="s">
        <v>249</v>
      </c>
      <c r="L1817" s="26" t="s">
        <v>249</v>
      </c>
      <c r="M1817" s="26" t="s">
        <v>249</v>
      </c>
      <c r="N1817" s="26" t="s">
        <v>249</v>
      </c>
      <c r="O1817" s="26" t="s">
        <v>249</v>
      </c>
      <c r="P1817" s="26" t="s">
        <v>249</v>
      </c>
      <c r="Q1817" s="26" t="s">
        <v>249</v>
      </c>
      <c r="R1817" s="26" t="s">
        <v>249</v>
      </c>
      <c r="S1817" s="26" t="s">
        <v>249</v>
      </c>
      <c r="T1817" s="26" t="s">
        <v>249</v>
      </c>
      <c r="U1817" s="26" t="s">
        <v>249</v>
      </c>
      <c r="V1817" s="26" t="s">
        <v>249</v>
      </c>
      <c r="W1817" s="26" t="s">
        <v>249</v>
      </c>
      <c r="X1817" s="26" t="s">
        <v>249</v>
      </c>
      <c r="Y1817" s="26" t="s">
        <v>249</v>
      </c>
      <c r="Z1817" s="26" t="s">
        <v>249</v>
      </c>
      <c r="AA1817" s="26" t="s">
        <v>249</v>
      </c>
      <c r="AB1817" s="26" t="s">
        <v>249</v>
      </c>
      <c r="AC1817" s="26" t="s">
        <v>249</v>
      </c>
      <c r="AD1817" s="26" t="s">
        <v>249</v>
      </c>
      <c r="AE1817" s="26" t="s">
        <v>249</v>
      </c>
      <c r="AF1817" s="26" t="s">
        <v>249</v>
      </c>
      <c r="AG1817" s="26" t="s">
        <v>249</v>
      </c>
      <c r="AH1817" s="26" t="s">
        <v>249</v>
      </c>
      <c r="AI1817" s="26" t="s">
        <v>249</v>
      </c>
      <c r="AJ1817" s="26" t="s">
        <v>249</v>
      </c>
      <c r="AK1817" s="26" t="s">
        <v>249</v>
      </c>
      <c r="AL1817" s="26" t="s">
        <v>249</v>
      </c>
      <c r="AM1817" s="26" t="s">
        <v>249</v>
      </c>
      <c r="AN1817" s="26" t="s">
        <v>249</v>
      </c>
      <c r="AO1817" s="26" t="s">
        <v>249</v>
      </c>
      <c r="AP1817" s="26" t="s">
        <v>249</v>
      </c>
      <c r="AQ1817" s="26" t="s">
        <v>249</v>
      </c>
      <c r="AR1817" s="26" t="s">
        <v>249</v>
      </c>
    </row>
    <row r="1818" spans="1:44" x14ac:dyDescent="0.15">
      <c r="A1818" s="19" t="s">
        <v>246</v>
      </c>
      <c r="B1818" s="19" t="s">
        <v>45</v>
      </c>
      <c r="C1818" s="19" t="s">
        <v>44</v>
      </c>
      <c r="D1818" s="19" t="s">
        <v>41</v>
      </c>
      <c r="E1818" s="19" t="s">
        <v>237</v>
      </c>
      <c r="F1818" s="26" t="s">
        <v>249</v>
      </c>
      <c r="G1818" s="26" t="s">
        <v>249</v>
      </c>
      <c r="H1818" s="26" t="s">
        <v>249</v>
      </c>
      <c r="I1818" s="26" t="s">
        <v>249</v>
      </c>
      <c r="J1818" s="26" t="s">
        <v>249</v>
      </c>
      <c r="K1818" s="26" t="s">
        <v>249</v>
      </c>
      <c r="L1818" s="26" t="s">
        <v>249</v>
      </c>
      <c r="M1818" s="26" t="s">
        <v>249</v>
      </c>
      <c r="N1818" s="26" t="s">
        <v>249</v>
      </c>
      <c r="O1818" s="26" t="s">
        <v>249</v>
      </c>
      <c r="P1818" s="26" t="s">
        <v>249</v>
      </c>
      <c r="Q1818" s="26" t="s">
        <v>249</v>
      </c>
      <c r="R1818" s="26" t="s">
        <v>249</v>
      </c>
      <c r="S1818" s="26" t="s">
        <v>249</v>
      </c>
      <c r="T1818" s="26" t="s">
        <v>249</v>
      </c>
      <c r="U1818" s="26" t="s">
        <v>249</v>
      </c>
      <c r="V1818" s="26" t="s">
        <v>249</v>
      </c>
      <c r="W1818" s="26" t="s">
        <v>249</v>
      </c>
      <c r="X1818" s="26" t="s">
        <v>249</v>
      </c>
      <c r="Y1818" s="26" t="s">
        <v>249</v>
      </c>
      <c r="Z1818" s="26" t="s">
        <v>249</v>
      </c>
      <c r="AA1818" s="26" t="s">
        <v>249</v>
      </c>
      <c r="AB1818" s="26" t="s">
        <v>249</v>
      </c>
      <c r="AC1818" s="26" t="s">
        <v>249</v>
      </c>
      <c r="AD1818" s="26" t="s">
        <v>249</v>
      </c>
      <c r="AE1818" s="26" t="s">
        <v>249</v>
      </c>
      <c r="AF1818" s="26" t="s">
        <v>249</v>
      </c>
      <c r="AG1818" s="26" t="s">
        <v>249</v>
      </c>
      <c r="AH1818" s="26" t="s">
        <v>249</v>
      </c>
      <c r="AI1818" s="26" t="s">
        <v>249</v>
      </c>
      <c r="AJ1818" s="26" t="s">
        <v>249</v>
      </c>
      <c r="AK1818" s="26" t="s">
        <v>249</v>
      </c>
      <c r="AL1818" s="26" t="s">
        <v>249</v>
      </c>
      <c r="AM1818" s="26" t="s">
        <v>249</v>
      </c>
      <c r="AN1818" s="26" t="s">
        <v>249</v>
      </c>
      <c r="AO1818" s="26" t="s">
        <v>249</v>
      </c>
      <c r="AP1818" s="26" t="s">
        <v>249</v>
      </c>
      <c r="AQ1818" s="26" t="s">
        <v>249</v>
      </c>
      <c r="AR1818" s="26" t="s">
        <v>249</v>
      </c>
    </row>
    <row r="1819" spans="1:44" x14ac:dyDescent="0.15">
      <c r="A1819" s="19" t="s">
        <v>246</v>
      </c>
      <c r="B1819" s="19" t="s">
        <v>45</v>
      </c>
      <c r="C1819" s="19" t="s">
        <v>44</v>
      </c>
      <c r="D1819" s="19" t="s">
        <v>41</v>
      </c>
      <c r="E1819" s="19" t="s">
        <v>238</v>
      </c>
      <c r="F1819" s="26" t="s">
        <v>249</v>
      </c>
      <c r="G1819" s="26" t="s">
        <v>249</v>
      </c>
      <c r="H1819" s="26" t="s">
        <v>249</v>
      </c>
      <c r="I1819" s="26" t="s">
        <v>249</v>
      </c>
      <c r="J1819" s="26" t="s">
        <v>249</v>
      </c>
      <c r="K1819" s="26" t="s">
        <v>249</v>
      </c>
      <c r="L1819" s="26" t="s">
        <v>249</v>
      </c>
      <c r="M1819" s="26" t="s">
        <v>249</v>
      </c>
      <c r="N1819" s="26" t="s">
        <v>249</v>
      </c>
      <c r="O1819" s="26" t="s">
        <v>249</v>
      </c>
      <c r="P1819" s="26" t="s">
        <v>249</v>
      </c>
      <c r="Q1819" s="26" t="s">
        <v>249</v>
      </c>
      <c r="R1819" s="26" t="s">
        <v>249</v>
      </c>
      <c r="S1819" s="26" t="s">
        <v>249</v>
      </c>
      <c r="T1819" s="26" t="s">
        <v>249</v>
      </c>
      <c r="U1819" s="26" t="s">
        <v>249</v>
      </c>
      <c r="V1819" s="26" t="s">
        <v>249</v>
      </c>
      <c r="W1819" s="26" t="s">
        <v>249</v>
      </c>
      <c r="X1819" s="26" t="s">
        <v>249</v>
      </c>
      <c r="Y1819" s="26" t="s">
        <v>249</v>
      </c>
      <c r="Z1819" s="26" t="s">
        <v>249</v>
      </c>
      <c r="AA1819" s="26" t="s">
        <v>249</v>
      </c>
      <c r="AB1819" s="26" t="s">
        <v>249</v>
      </c>
      <c r="AC1819" s="26" t="s">
        <v>249</v>
      </c>
      <c r="AD1819" s="26" t="s">
        <v>249</v>
      </c>
      <c r="AE1819" s="26" t="s">
        <v>249</v>
      </c>
      <c r="AF1819" s="26" t="s">
        <v>249</v>
      </c>
      <c r="AG1819" s="26" t="s">
        <v>249</v>
      </c>
      <c r="AH1819" s="26" t="s">
        <v>249</v>
      </c>
      <c r="AI1819" s="26" t="s">
        <v>249</v>
      </c>
      <c r="AJ1819" s="26" t="s">
        <v>249</v>
      </c>
      <c r="AK1819" s="26" t="s">
        <v>249</v>
      </c>
      <c r="AL1819" s="26" t="s">
        <v>249</v>
      </c>
      <c r="AM1819" s="26" t="s">
        <v>249</v>
      </c>
      <c r="AN1819" s="26" t="s">
        <v>249</v>
      </c>
      <c r="AO1819" s="26" t="s">
        <v>249</v>
      </c>
      <c r="AP1819" s="26" t="s">
        <v>249</v>
      </c>
      <c r="AQ1819" s="26" t="s">
        <v>249</v>
      </c>
      <c r="AR1819" s="26" t="s">
        <v>249</v>
      </c>
    </row>
    <row r="1820" spans="1:44" x14ac:dyDescent="0.15">
      <c r="A1820" s="19" t="s">
        <v>246</v>
      </c>
      <c r="B1820" s="19" t="s">
        <v>45</v>
      </c>
      <c r="C1820" s="19" t="s">
        <v>44</v>
      </c>
      <c r="D1820" s="19" t="s">
        <v>41</v>
      </c>
      <c r="E1820" s="19" t="s">
        <v>241</v>
      </c>
      <c r="F1820" s="26" t="s">
        <v>249</v>
      </c>
      <c r="G1820" s="26" t="s">
        <v>249</v>
      </c>
      <c r="H1820" s="26" t="s">
        <v>249</v>
      </c>
      <c r="I1820" s="26" t="s">
        <v>249</v>
      </c>
      <c r="J1820" s="26" t="s">
        <v>249</v>
      </c>
      <c r="K1820" s="26" t="s">
        <v>249</v>
      </c>
      <c r="L1820" s="26" t="s">
        <v>249</v>
      </c>
      <c r="M1820" s="26" t="s">
        <v>249</v>
      </c>
      <c r="N1820" s="26" t="s">
        <v>249</v>
      </c>
      <c r="O1820" s="26" t="s">
        <v>249</v>
      </c>
      <c r="P1820" s="26" t="s">
        <v>249</v>
      </c>
      <c r="Q1820" s="26" t="s">
        <v>249</v>
      </c>
      <c r="R1820" s="26" t="s">
        <v>249</v>
      </c>
      <c r="S1820" s="26" t="s">
        <v>249</v>
      </c>
      <c r="T1820" s="26" t="s">
        <v>249</v>
      </c>
      <c r="U1820" s="26" t="s">
        <v>249</v>
      </c>
      <c r="V1820" s="26" t="s">
        <v>249</v>
      </c>
      <c r="W1820" s="26" t="s">
        <v>249</v>
      </c>
      <c r="X1820" s="26" t="s">
        <v>249</v>
      </c>
      <c r="Y1820" s="26" t="s">
        <v>249</v>
      </c>
      <c r="Z1820" s="26" t="s">
        <v>249</v>
      </c>
      <c r="AA1820" s="26" t="s">
        <v>249</v>
      </c>
      <c r="AB1820" s="26" t="s">
        <v>249</v>
      </c>
      <c r="AC1820" s="26" t="s">
        <v>249</v>
      </c>
      <c r="AD1820" s="26" t="s">
        <v>249</v>
      </c>
      <c r="AE1820" s="26" t="s">
        <v>249</v>
      </c>
      <c r="AF1820" s="26" t="s">
        <v>249</v>
      </c>
      <c r="AG1820" s="26" t="s">
        <v>249</v>
      </c>
      <c r="AH1820" s="26" t="s">
        <v>249</v>
      </c>
      <c r="AI1820" s="26" t="s">
        <v>249</v>
      </c>
      <c r="AJ1820" s="26" t="s">
        <v>249</v>
      </c>
      <c r="AK1820" s="26" t="s">
        <v>249</v>
      </c>
      <c r="AL1820" s="26" t="s">
        <v>249</v>
      </c>
      <c r="AM1820" s="26" t="s">
        <v>249</v>
      </c>
      <c r="AN1820" s="26" t="s">
        <v>249</v>
      </c>
      <c r="AO1820" s="26" t="s">
        <v>249</v>
      </c>
      <c r="AP1820" s="26" t="s">
        <v>249</v>
      </c>
      <c r="AQ1820" s="26" t="s">
        <v>249</v>
      </c>
      <c r="AR1820" s="26" t="s">
        <v>249</v>
      </c>
    </row>
    <row r="1821" spans="1:44" x14ac:dyDescent="0.15">
      <c r="A1821" s="19" t="s">
        <v>246</v>
      </c>
      <c r="B1821" s="19" t="s">
        <v>45</v>
      </c>
      <c r="C1821" s="19" t="s">
        <v>44</v>
      </c>
      <c r="D1821" s="19" t="s">
        <v>41</v>
      </c>
      <c r="E1821" s="19" t="s">
        <v>242</v>
      </c>
      <c r="F1821" s="26" t="s">
        <v>249</v>
      </c>
      <c r="G1821" s="26" t="s">
        <v>249</v>
      </c>
      <c r="H1821" s="26" t="s">
        <v>249</v>
      </c>
      <c r="I1821" s="26" t="s">
        <v>249</v>
      </c>
      <c r="J1821" s="26" t="s">
        <v>249</v>
      </c>
      <c r="K1821" s="26" t="s">
        <v>249</v>
      </c>
      <c r="L1821" s="26" t="s">
        <v>249</v>
      </c>
      <c r="M1821" s="26" t="s">
        <v>249</v>
      </c>
      <c r="N1821" s="26" t="s">
        <v>249</v>
      </c>
      <c r="O1821" s="26" t="s">
        <v>249</v>
      </c>
      <c r="P1821" s="26" t="s">
        <v>249</v>
      </c>
      <c r="Q1821" s="26" t="s">
        <v>249</v>
      </c>
      <c r="R1821" s="26" t="s">
        <v>249</v>
      </c>
      <c r="S1821" s="26" t="s">
        <v>249</v>
      </c>
      <c r="T1821" s="26" t="s">
        <v>249</v>
      </c>
      <c r="U1821" s="26" t="s">
        <v>249</v>
      </c>
      <c r="V1821" s="26" t="s">
        <v>249</v>
      </c>
      <c r="W1821" s="26" t="s">
        <v>249</v>
      </c>
      <c r="X1821" s="26" t="s">
        <v>249</v>
      </c>
      <c r="Y1821" s="26" t="s">
        <v>249</v>
      </c>
      <c r="Z1821" s="26" t="s">
        <v>249</v>
      </c>
      <c r="AA1821" s="26" t="s">
        <v>249</v>
      </c>
      <c r="AB1821" s="26" t="s">
        <v>249</v>
      </c>
      <c r="AC1821" s="26" t="s">
        <v>249</v>
      </c>
      <c r="AD1821" s="26" t="s">
        <v>249</v>
      </c>
      <c r="AE1821" s="26" t="s">
        <v>249</v>
      </c>
      <c r="AF1821" s="26" t="s">
        <v>249</v>
      </c>
      <c r="AG1821" s="26" t="s">
        <v>249</v>
      </c>
      <c r="AH1821" s="26" t="s">
        <v>249</v>
      </c>
      <c r="AI1821" s="26" t="s">
        <v>249</v>
      </c>
      <c r="AJ1821" s="26" t="s">
        <v>249</v>
      </c>
      <c r="AK1821" s="26" t="s">
        <v>249</v>
      </c>
      <c r="AL1821" s="26" t="s">
        <v>249</v>
      </c>
      <c r="AM1821" s="26" t="s">
        <v>249</v>
      </c>
      <c r="AN1821" s="26" t="s">
        <v>249</v>
      </c>
      <c r="AO1821" s="26" t="s">
        <v>249</v>
      </c>
      <c r="AP1821" s="26" t="s">
        <v>249</v>
      </c>
      <c r="AQ1821" s="26" t="s">
        <v>249</v>
      </c>
      <c r="AR1821" s="26" t="s">
        <v>249</v>
      </c>
    </row>
    <row r="1822" spans="1:44" x14ac:dyDescent="0.15">
      <c r="A1822" s="19" t="s">
        <v>246</v>
      </c>
      <c r="B1822" s="19" t="s">
        <v>45</v>
      </c>
      <c r="C1822" s="19" t="s">
        <v>44</v>
      </c>
      <c r="D1822" s="19" t="s">
        <v>40</v>
      </c>
      <c r="E1822" s="19" t="s">
        <v>223</v>
      </c>
      <c r="F1822" s="26">
        <v>48980</v>
      </c>
      <c r="G1822" s="26">
        <v>22720</v>
      </c>
      <c r="H1822" s="26">
        <v>101948062</v>
      </c>
      <c r="I1822" s="26">
        <v>44205</v>
      </c>
      <c r="J1822" s="26">
        <v>59628442</v>
      </c>
      <c r="K1822" s="26">
        <v>1340</v>
      </c>
      <c r="L1822" s="26">
        <v>1736002</v>
      </c>
      <c r="M1822" s="26">
        <v>585</v>
      </c>
      <c r="N1822" s="26">
        <v>310608</v>
      </c>
      <c r="O1822" s="26">
        <v>5110</v>
      </c>
      <c r="P1822" s="26">
        <v>859495</v>
      </c>
      <c r="Q1822" s="26">
        <v>675</v>
      </c>
      <c r="R1822" s="26">
        <v>2237414</v>
      </c>
      <c r="S1822" s="26">
        <v>5535</v>
      </c>
      <c r="T1822" s="26">
        <v>3135781</v>
      </c>
      <c r="U1822" s="26">
        <v>3300</v>
      </c>
      <c r="V1822" s="26">
        <v>625061</v>
      </c>
      <c r="W1822" s="26">
        <v>7650</v>
      </c>
      <c r="X1822" s="26">
        <v>2917225</v>
      </c>
      <c r="Y1822" s="26">
        <v>16270</v>
      </c>
      <c r="Z1822" s="26">
        <v>15217257</v>
      </c>
      <c r="AA1822" s="26">
        <v>970</v>
      </c>
      <c r="AB1822" s="26">
        <v>2676772</v>
      </c>
      <c r="AC1822" s="26">
        <v>1410</v>
      </c>
      <c r="AD1822" s="26">
        <v>3328057</v>
      </c>
      <c r="AE1822" s="26">
        <v>8050</v>
      </c>
      <c r="AF1822" s="26">
        <v>-52554134</v>
      </c>
      <c r="AG1822" s="26">
        <v>9460</v>
      </c>
      <c r="AH1822" s="26">
        <v>-49226077</v>
      </c>
      <c r="AI1822" s="26">
        <v>5840</v>
      </c>
      <c r="AJ1822" s="26">
        <v>190590818</v>
      </c>
      <c r="AK1822" s="26">
        <v>5465</v>
      </c>
      <c r="AL1822" s="26">
        <v>204096418</v>
      </c>
      <c r="AM1822" s="26">
        <v>6040</v>
      </c>
      <c r="AN1822" s="26">
        <v>-21923348</v>
      </c>
      <c r="AO1822" s="26">
        <v>43310</v>
      </c>
      <c r="AP1822" s="26">
        <v>29899482</v>
      </c>
      <c r="AQ1822" s="26">
        <v>0</v>
      </c>
      <c r="AR1822" s="26">
        <v>0</v>
      </c>
    </row>
    <row r="1823" spans="1:44" x14ac:dyDescent="0.15">
      <c r="A1823" s="19" t="s">
        <v>246</v>
      </c>
      <c r="B1823" s="19" t="s">
        <v>45</v>
      </c>
      <c r="C1823" s="19" t="s">
        <v>44</v>
      </c>
      <c r="D1823" s="19" t="s">
        <v>40</v>
      </c>
      <c r="E1823" s="19" t="s">
        <v>30</v>
      </c>
      <c r="F1823" s="26">
        <v>21080</v>
      </c>
      <c r="G1823" s="26">
        <v>16745</v>
      </c>
      <c r="H1823" s="26">
        <v>135841632</v>
      </c>
      <c r="I1823" s="26">
        <v>21080</v>
      </c>
      <c r="J1823" s="26">
        <v>178568251</v>
      </c>
      <c r="K1823" s="26">
        <v>1285</v>
      </c>
      <c r="L1823" s="26">
        <v>1540748</v>
      </c>
      <c r="M1823" s="26">
        <v>455</v>
      </c>
      <c r="N1823" s="26">
        <v>186314</v>
      </c>
      <c r="O1823" s="26">
        <v>4975</v>
      </c>
      <c r="P1823" s="26">
        <v>868862</v>
      </c>
      <c r="Q1823" s="26">
        <v>475</v>
      </c>
      <c r="R1823" s="26">
        <v>1049442</v>
      </c>
      <c r="S1823" s="26">
        <v>4560</v>
      </c>
      <c r="T1823" s="26">
        <v>1840795</v>
      </c>
      <c r="U1823" s="26">
        <v>2745</v>
      </c>
      <c r="V1823" s="26">
        <v>485301</v>
      </c>
      <c r="W1823" s="26">
        <v>4155</v>
      </c>
      <c r="X1823" s="26">
        <v>863563</v>
      </c>
      <c r="Y1823" s="26">
        <v>10390</v>
      </c>
      <c r="Z1823" s="26">
        <v>7554692</v>
      </c>
      <c r="AA1823" s="26">
        <v>345</v>
      </c>
      <c r="AB1823" s="26">
        <v>1084489</v>
      </c>
      <c r="AC1823" s="26">
        <v>580</v>
      </c>
      <c r="AD1823" s="26">
        <v>2473408</v>
      </c>
      <c r="AE1823" s="26">
        <v>1665</v>
      </c>
      <c r="AF1823" s="26">
        <v>-9406598</v>
      </c>
      <c r="AG1823" s="26">
        <v>2240</v>
      </c>
      <c r="AH1823" s="26">
        <v>-6933190</v>
      </c>
      <c r="AI1823" s="26">
        <v>2480</v>
      </c>
      <c r="AJ1823" s="26">
        <v>48914482</v>
      </c>
      <c r="AK1823" s="26">
        <v>2235</v>
      </c>
      <c r="AL1823" s="26">
        <v>38248211</v>
      </c>
      <c r="AM1823" s="26">
        <v>2525</v>
      </c>
      <c r="AN1823" s="26">
        <v>9401989</v>
      </c>
      <c r="AO1823" s="26">
        <v>21080</v>
      </c>
      <c r="AP1823" s="26">
        <v>169364817</v>
      </c>
      <c r="AQ1823" s="26">
        <v>0</v>
      </c>
      <c r="AR1823" s="26">
        <v>0</v>
      </c>
    </row>
    <row r="1824" spans="1:44" x14ac:dyDescent="0.15">
      <c r="A1824" s="19" t="s">
        <v>246</v>
      </c>
      <c r="B1824" s="19" t="s">
        <v>45</v>
      </c>
      <c r="C1824" s="19" t="s">
        <v>44</v>
      </c>
      <c r="D1824" s="19" t="s">
        <v>40</v>
      </c>
      <c r="E1824" s="19" t="s">
        <v>247</v>
      </c>
      <c r="F1824" s="26">
        <v>60435</v>
      </c>
      <c r="G1824" s="26">
        <v>48790</v>
      </c>
      <c r="H1824" s="26">
        <v>647298190</v>
      </c>
      <c r="I1824" s="26">
        <v>60435</v>
      </c>
      <c r="J1824" s="26">
        <v>903150981</v>
      </c>
      <c r="K1824" s="26">
        <v>5455</v>
      </c>
      <c r="L1824" s="26">
        <v>7292319</v>
      </c>
      <c r="M1824" s="26">
        <v>1855</v>
      </c>
      <c r="N1824" s="26">
        <v>1058029</v>
      </c>
      <c r="O1824" s="26">
        <v>18385</v>
      </c>
      <c r="P1824" s="26">
        <v>3575313</v>
      </c>
      <c r="Q1824" s="26">
        <v>1830</v>
      </c>
      <c r="R1824" s="26">
        <v>3769804</v>
      </c>
      <c r="S1824" s="26">
        <v>16980</v>
      </c>
      <c r="T1824" s="26">
        <v>7920769</v>
      </c>
      <c r="U1824" s="26">
        <v>10110</v>
      </c>
      <c r="V1824" s="26">
        <v>1708604</v>
      </c>
      <c r="W1824" s="26">
        <v>15355</v>
      </c>
      <c r="X1824" s="26">
        <v>2983089</v>
      </c>
      <c r="Y1824" s="26">
        <v>35075</v>
      </c>
      <c r="Z1824" s="26">
        <v>30514787</v>
      </c>
      <c r="AA1824" s="26">
        <v>865</v>
      </c>
      <c r="AB1824" s="26">
        <v>3078205</v>
      </c>
      <c r="AC1824" s="26">
        <v>1280</v>
      </c>
      <c r="AD1824" s="26">
        <v>6196004</v>
      </c>
      <c r="AE1824" s="26">
        <v>4180</v>
      </c>
      <c r="AF1824" s="26">
        <v>-23921242</v>
      </c>
      <c r="AG1824" s="26">
        <v>5460</v>
      </c>
      <c r="AH1824" s="26">
        <v>-17725238</v>
      </c>
      <c r="AI1824" s="26">
        <v>6760</v>
      </c>
      <c r="AJ1824" s="26">
        <v>158702767</v>
      </c>
      <c r="AK1824" s="26">
        <v>6130</v>
      </c>
      <c r="AL1824" s="26">
        <v>114410000</v>
      </c>
      <c r="AM1824" s="26">
        <v>6880</v>
      </c>
      <c r="AN1824" s="26">
        <v>41208259</v>
      </c>
      <c r="AO1824" s="26">
        <v>60435</v>
      </c>
      <c r="AP1824" s="26">
        <v>869462668</v>
      </c>
      <c r="AQ1824" s="26">
        <v>5</v>
      </c>
      <c r="AR1824" s="26">
        <v>-241</v>
      </c>
    </row>
    <row r="1825" spans="1:44" x14ac:dyDescent="0.15">
      <c r="A1825" s="19" t="s">
        <v>246</v>
      </c>
      <c r="B1825" s="19" t="s">
        <v>45</v>
      </c>
      <c r="C1825" s="19" t="s">
        <v>44</v>
      </c>
      <c r="D1825" s="19" t="s">
        <v>40</v>
      </c>
      <c r="E1825" s="19" t="s">
        <v>248</v>
      </c>
      <c r="F1825" s="26">
        <v>27510</v>
      </c>
      <c r="G1825" s="26">
        <v>23665</v>
      </c>
      <c r="H1825" s="26">
        <v>381134266</v>
      </c>
      <c r="I1825" s="26">
        <v>27510</v>
      </c>
      <c r="J1825" s="26">
        <v>574364898</v>
      </c>
      <c r="K1825" s="26">
        <v>4245</v>
      </c>
      <c r="L1825" s="26">
        <v>6545838</v>
      </c>
      <c r="M1825" s="26">
        <v>1270</v>
      </c>
      <c r="N1825" s="26">
        <v>771558</v>
      </c>
      <c r="O1825" s="26">
        <v>11740</v>
      </c>
      <c r="P1825" s="26">
        <v>2543176</v>
      </c>
      <c r="Q1825" s="26">
        <v>1255</v>
      </c>
      <c r="R1825" s="26">
        <v>2535586</v>
      </c>
      <c r="S1825" s="26">
        <v>10360</v>
      </c>
      <c r="T1825" s="26">
        <v>5345893</v>
      </c>
      <c r="U1825" s="26">
        <v>6195</v>
      </c>
      <c r="V1825" s="26">
        <v>1077039</v>
      </c>
      <c r="W1825" s="26">
        <v>9100</v>
      </c>
      <c r="X1825" s="26">
        <v>1656476</v>
      </c>
      <c r="Y1825" s="26">
        <v>19650</v>
      </c>
      <c r="Z1825" s="26">
        <v>21516759</v>
      </c>
      <c r="AA1825" s="26">
        <v>400</v>
      </c>
      <c r="AB1825" s="26">
        <v>1827772</v>
      </c>
      <c r="AC1825" s="26">
        <v>490</v>
      </c>
      <c r="AD1825" s="26">
        <v>2425944</v>
      </c>
      <c r="AE1825" s="26">
        <v>1785</v>
      </c>
      <c r="AF1825" s="26">
        <v>-10914759</v>
      </c>
      <c r="AG1825" s="26">
        <v>2275</v>
      </c>
      <c r="AH1825" s="26">
        <v>-8488815</v>
      </c>
      <c r="AI1825" s="26">
        <v>3400</v>
      </c>
      <c r="AJ1825" s="26">
        <v>102181323</v>
      </c>
      <c r="AK1825" s="26">
        <v>3165</v>
      </c>
      <c r="AL1825" s="26">
        <v>69616365</v>
      </c>
      <c r="AM1825" s="26">
        <v>3445</v>
      </c>
      <c r="AN1825" s="26">
        <v>30742759</v>
      </c>
      <c r="AO1825" s="26">
        <v>27510</v>
      </c>
      <c r="AP1825" s="26">
        <v>551928656</v>
      </c>
      <c r="AQ1825" s="26">
        <v>0</v>
      </c>
      <c r="AR1825" s="26">
        <v>0</v>
      </c>
    </row>
    <row r="1826" spans="1:44" x14ac:dyDescent="0.15">
      <c r="A1826" s="19" t="s">
        <v>246</v>
      </c>
      <c r="B1826" s="19" t="s">
        <v>45</v>
      </c>
      <c r="C1826" s="19" t="s">
        <v>44</v>
      </c>
      <c r="D1826" s="19" t="s">
        <v>40</v>
      </c>
      <c r="E1826" s="19" t="s">
        <v>227</v>
      </c>
      <c r="F1826" s="26">
        <v>5370</v>
      </c>
      <c r="G1826" s="26">
        <v>4910</v>
      </c>
      <c r="H1826" s="26">
        <v>79285465</v>
      </c>
      <c r="I1826" s="26">
        <v>5370</v>
      </c>
      <c r="J1826" s="26">
        <v>151694879</v>
      </c>
      <c r="K1826" s="26">
        <v>980</v>
      </c>
      <c r="L1826" s="26">
        <v>1569973</v>
      </c>
      <c r="M1826" s="26">
        <v>240</v>
      </c>
      <c r="N1826" s="26">
        <v>150633</v>
      </c>
      <c r="O1826" s="26">
        <v>3010</v>
      </c>
      <c r="P1826" s="26">
        <v>676068</v>
      </c>
      <c r="Q1826" s="26">
        <v>275</v>
      </c>
      <c r="R1826" s="26">
        <v>360919</v>
      </c>
      <c r="S1826" s="26">
        <v>2115</v>
      </c>
      <c r="T1826" s="26">
        <v>950276</v>
      </c>
      <c r="U1826" s="26">
        <v>1545</v>
      </c>
      <c r="V1826" s="26">
        <v>230338</v>
      </c>
      <c r="W1826" s="26">
        <v>2110</v>
      </c>
      <c r="X1826" s="26">
        <v>312624</v>
      </c>
      <c r="Y1826" s="26">
        <v>4200</v>
      </c>
      <c r="Z1826" s="26">
        <v>4289010</v>
      </c>
      <c r="AA1826" s="26">
        <v>30</v>
      </c>
      <c r="AB1826" s="26">
        <v>53620</v>
      </c>
      <c r="AC1826" s="26">
        <v>35</v>
      </c>
      <c r="AD1826" s="26">
        <v>157633</v>
      </c>
      <c r="AE1826" s="26">
        <v>115</v>
      </c>
      <c r="AF1826" s="26">
        <v>-547696</v>
      </c>
      <c r="AG1826" s="26">
        <v>155</v>
      </c>
      <c r="AH1826" s="26">
        <v>-390063</v>
      </c>
      <c r="AI1826" s="26">
        <v>385</v>
      </c>
      <c r="AJ1826" s="26">
        <v>9693450</v>
      </c>
      <c r="AK1826" s="26">
        <v>375</v>
      </c>
      <c r="AL1826" s="26">
        <v>6595185</v>
      </c>
      <c r="AM1826" s="26">
        <v>395</v>
      </c>
      <c r="AN1826" s="26">
        <v>2944236</v>
      </c>
      <c r="AO1826" s="26">
        <v>5370</v>
      </c>
      <c r="AP1826" s="26">
        <v>147384966</v>
      </c>
      <c r="AQ1826" s="26">
        <v>0</v>
      </c>
      <c r="AR1826" s="26">
        <v>0</v>
      </c>
    </row>
    <row r="1827" spans="1:44" x14ac:dyDescent="0.15">
      <c r="A1827" s="19" t="s">
        <v>246</v>
      </c>
      <c r="B1827" s="19" t="s">
        <v>45</v>
      </c>
      <c r="C1827" s="19" t="s">
        <v>44</v>
      </c>
      <c r="D1827" s="19" t="s">
        <v>40</v>
      </c>
      <c r="E1827" s="19" t="s">
        <v>228</v>
      </c>
      <c r="F1827" s="26">
        <v>2470</v>
      </c>
      <c r="G1827" s="26">
        <v>2350</v>
      </c>
      <c r="H1827" s="26">
        <v>49621525</v>
      </c>
      <c r="I1827" s="26">
        <v>2470</v>
      </c>
      <c r="J1827" s="26">
        <v>79860682</v>
      </c>
      <c r="K1827" s="26">
        <v>595</v>
      </c>
      <c r="L1827" s="26">
        <v>908380</v>
      </c>
      <c r="M1827" s="26">
        <v>140</v>
      </c>
      <c r="N1827" s="26">
        <v>86656</v>
      </c>
      <c r="O1827" s="26">
        <v>1575</v>
      </c>
      <c r="P1827" s="26">
        <v>381750</v>
      </c>
      <c r="Q1827" s="26">
        <v>155</v>
      </c>
      <c r="R1827" s="26">
        <v>218900</v>
      </c>
      <c r="S1827" s="26">
        <v>1135</v>
      </c>
      <c r="T1827" s="26">
        <v>578180</v>
      </c>
      <c r="U1827" s="26">
        <v>800</v>
      </c>
      <c r="V1827" s="26">
        <v>127977</v>
      </c>
      <c r="W1827" s="26">
        <v>1120</v>
      </c>
      <c r="X1827" s="26">
        <v>169575</v>
      </c>
      <c r="Y1827" s="26">
        <v>2105</v>
      </c>
      <c r="Z1827" s="26">
        <v>2483265</v>
      </c>
      <c r="AA1827" s="26">
        <v>15</v>
      </c>
      <c r="AB1827" s="26">
        <v>37934</v>
      </c>
      <c r="AC1827" s="26">
        <v>15</v>
      </c>
      <c r="AD1827" s="26">
        <v>69414</v>
      </c>
      <c r="AE1827" s="26">
        <v>25</v>
      </c>
      <c r="AF1827" s="26">
        <v>-72340</v>
      </c>
      <c r="AG1827" s="26">
        <v>40</v>
      </c>
      <c r="AH1827" s="26">
        <v>-2926</v>
      </c>
      <c r="AI1827" s="26">
        <v>155</v>
      </c>
      <c r="AJ1827" s="26">
        <v>3815970</v>
      </c>
      <c r="AK1827" s="26">
        <v>150</v>
      </c>
      <c r="AL1827" s="26">
        <v>2426243</v>
      </c>
      <c r="AM1827" s="26">
        <v>155</v>
      </c>
      <c r="AN1827" s="26">
        <v>1370841</v>
      </c>
      <c r="AO1827" s="26">
        <v>2470</v>
      </c>
      <c r="AP1827" s="26">
        <v>77348677</v>
      </c>
      <c r="AQ1827" s="26">
        <v>0</v>
      </c>
      <c r="AR1827" s="26">
        <v>0</v>
      </c>
    </row>
    <row r="1828" spans="1:44" x14ac:dyDescent="0.15">
      <c r="A1828" s="19" t="s">
        <v>246</v>
      </c>
      <c r="B1828" s="19" t="s">
        <v>45</v>
      </c>
      <c r="C1828" s="19" t="s">
        <v>44</v>
      </c>
      <c r="D1828" s="19" t="s">
        <v>40</v>
      </c>
      <c r="E1828" s="19" t="s">
        <v>229</v>
      </c>
      <c r="F1828" s="26">
        <v>30</v>
      </c>
      <c r="G1828" s="26">
        <v>15</v>
      </c>
      <c r="H1828" s="26">
        <v>377987</v>
      </c>
      <c r="I1828" s="26">
        <v>30</v>
      </c>
      <c r="J1828" s="26">
        <v>1225632</v>
      </c>
      <c r="K1828" s="26">
        <v>5</v>
      </c>
      <c r="L1828" s="26">
        <v>8846</v>
      </c>
      <c r="M1828" s="26">
        <v>5</v>
      </c>
      <c r="N1828" s="26">
        <v>1265</v>
      </c>
      <c r="O1828" s="26">
        <v>10</v>
      </c>
      <c r="P1828" s="26">
        <v>3229</v>
      </c>
      <c r="Q1828" s="26">
        <v>5</v>
      </c>
      <c r="R1828" s="26">
        <v>3873</v>
      </c>
      <c r="S1828" s="26">
        <v>10</v>
      </c>
      <c r="T1828" s="26">
        <v>8250</v>
      </c>
      <c r="U1828" s="26">
        <v>10</v>
      </c>
      <c r="V1828" s="26">
        <v>6650</v>
      </c>
      <c r="W1828" s="26">
        <v>10</v>
      </c>
      <c r="X1828" s="26">
        <v>3374</v>
      </c>
      <c r="Y1828" s="26">
        <v>20</v>
      </c>
      <c r="Z1828" s="26">
        <v>35840</v>
      </c>
      <c r="AA1828" s="26">
        <v>0</v>
      </c>
      <c r="AB1828" s="26">
        <v>0</v>
      </c>
      <c r="AC1828" s="26">
        <v>5</v>
      </c>
      <c r="AD1828" s="26">
        <v>1534</v>
      </c>
      <c r="AE1828" s="26">
        <v>5</v>
      </c>
      <c r="AF1828" s="26">
        <v>-18509</v>
      </c>
      <c r="AG1828" s="26">
        <v>5</v>
      </c>
      <c r="AH1828" s="26">
        <v>-16975</v>
      </c>
      <c r="AI1828" s="26">
        <v>5</v>
      </c>
      <c r="AJ1828" s="26">
        <v>30305</v>
      </c>
      <c r="AK1828" s="26">
        <v>5</v>
      </c>
      <c r="AL1828" s="26">
        <v>36821</v>
      </c>
      <c r="AM1828" s="26">
        <v>5</v>
      </c>
      <c r="AN1828" s="26">
        <v>-6516</v>
      </c>
      <c r="AO1828" s="26">
        <v>30</v>
      </c>
      <c r="AP1828" s="26">
        <v>1189792</v>
      </c>
      <c r="AQ1828" s="26">
        <v>5</v>
      </c>
      <c r="AR1828" s="26">
        <v>-2582</v>
      </c>
    </row>
    <row r="1829" spans="1:44" x14ac:dyDescent="0.15">
      <c r="A1829" s="19" t="s">
        <v>246</v>
      </c>
      <c r="B1829" s="19" t="s">
        <v>45</v>
      </c>
      <c r="C1829" s="19" t="s">
        <v>44</v>
      </c>
      <c r="D1829" s="19" t="s">
        <v>40</v>
      </c>
      <c r="E1829" s="19" t="s">
        <v>230</v>
      </c>
      <c r="F1829" s="26">
        <v>40</v>
      </c>
      <c r="G1829" s="26">
        <v>10</v>
      </c>
      <c r="H1829" s="26">
        <v>145161</v>
      </c>
      <c r="I1829" s="26">
        <v>40</v>
      </c>
      <c r="J1829" s="26">
        <v>1698600</v>
      </c>
      <c r="K1829" s="26">
        <v>5</v>
      </c>
      <c r="L1829" s="26">
        <v>382</v>
      </c>
      <c r="M1829" s="26">
        <v>5</v>
      </c>
      <c r="N1829" s="26">
        <v>165</v>
      </c>
      <c r="O1829" s="26">
        <v>5</v>
      </c>
      <c r="P1829" s="26">
        <v>1356</v>
      </c>
      <c r="Q1829" s="26">
        <v>5</v>
      </c>
      <c r="R1829" s="26">
        <v>972</v>
      </c>
      <c r="S1829" s="26">
        <v>5</v>
      </c>
      <c r="T1829" s="26">
        <v>4641</v>
      </c>
      <c r="U1829" s="26">
        <v>5</v>
      </c>
      <c r="V1829" s="26">
        <v>250</v>
      </c>
      <c r="W1829" s="26">
        <v>10</v>
      </c>
      <c r="X1829" s="26">
        <v>3288</v>
      </c>
      <c r="Y1829" s="26">
        <v>20</v>
      </c>
      <c r="Z1829" s="26">
        <v>37445</v>
      </c>
      <c r="AA1829" s="26">
        <v>5</v>
      </c>
      <c r="AB1829" s="26">
        <v>16341</v>
      </c>
      <c r="AC1829" s="26">
        <v>5</v>
      </c>
      <c r="AD1829" s="26">
        <v>27904</v>
      </c>
      <c r="AE1829" s="26">
        <v>5</v>
      </c>
      <c r="AF1829" s="26">
        <v>-25740</v>
      </c>
      <c r="AG1829" s="26">
        <v>10</v>
      </c>
      <c r="AH1829" s="26">
        <v>2164</v>
      </c>
      <c r="AI1829" s="26">
        <v>5</v>
      </c>
      <c r="AJ1829" s="26">
        <v>71700</v>
      </c>
      <c r="AK1829" s="26">
        <v>5</v>
      </c>
      <c r="AL1829" s="26">
        <v>54367</v>
      </c>
      <c r="AM1829" s="26">
        <v>5</v>
      </c>
      <c r="AN1829" s="26">
        <v>17333</v>
      </c>
      <c r="AO1829" s="26">
        <v>40</v>
      </c>
      <c r="AP1829" s="26">
        <v>1661155</v>
      </c>
      <c r="AQ1829" s="26">
        <v>0</v>
      </c>
      <c r="AR1829" s="26">
        <v>0</v>
      </c>
    </row>
    <row r="1830" spans="1:44" x14ac:dyDescent="0.15">
      <c r="A1830" s="19" t="s">
        <v>246</v>
      </c>
      <c r="B1830" s="19" t="s">
        <v>45</v>
      </c>
      <c r="C1830" s="19" t="s">
        <v>44</v>
      </c>
      <c r="D1830" s="19" t="s">
        <v>40</v>
      </c>
      <c r="E1830" s="19" t="s">
        <v>231</v>
      </c>
      <c r="F1830" s="26">
        <v>25</v>
      </c>
      <c r="G1830" s="26">
        <v>5</v>
      </c>
      <c r="H1830" s="26">
        <v>176989</v>
      </c>
      <c r="I1830" s="26">
        <v>25</v>
      </c>
      <c r="J1830" s="26">
        <v>1112116</v>
      </c>
      <c r="K1830" s="26">
        <v>0</v>
      </c>
      <c r="L1830" s="26">
        <v>0</v>
      </c>
      <c r="M1830" s="26">
        <v>5</v>
      </c>
      <c r="N1830" s="26">
        <v>2479</v>
      </c>
      <c r="O1830" s="26">
        <v>5</v>
      </c>
      <c r="P1830" s="26">
        <v>600</v>
      </c>
      <c r="Q1830" s="26">
        <v>5</v>
      </c>
      <c r="R1830" s="26">
        <v>2559</v>
      </c>
      <c r="S1830" s="26">
        <v>5</v>
      </c>
      <c r="T1830" s="26">
        <v>9090</v>
      </c>
      <c r="U1830" s="26">
        <v>5</v>
      </c>
      <c r="V1830" s="26">
        <v>274</v>
      </c>
      <c r="W1830" s="26">
        <v>10</v>
      </c>
      <c r="X1830" s="26">
        <v>9357</v>
      </c>
      <c r="Y1830" s="26">
        <v>15</v>
      </c>
      <c r="Z1830" s="26">
        <v>31169</v>
      </c>
      <c r="AA1830" s="26">
        <v>5</v>
      </c>
      <c r="AB1830" s="26">
        <v>1864</v>
      </c>
      <c r="AC1830" s="26">
        <v>5</v>
      </c>
      <c r="AD1830" s="26">
        <v>13676</v>
      </c>
      <c r="AE1830" s="26">
        <v>5</v>
      </c>
      <c r="AF1830" s="26">
        <v>-22388</v>
      </c>
      <c r="AG1830" s="26">
        <v>10</v>
      </c>
      <c r="AH1830" s="26">
        <v>-8712</v>
      </c>
      <c r="AI1830" s="26">
        <v>5</v>
      </c>
      <c r="AJ1830" s="26">
        <v>11505</v>
      </c>
      <c r="AK1830" s="26">
        <v>5</v>
      </c>
      <c r="AL1830" s="26">
        <v>1127</v>
      </c>
      <c r="AM1830" s="26">
        <v>5</v>
      </c>
      <c r="AN1830" s="26">
        <v>10378</v>
      </c>
      <c r="AO1830" s="26">
        <v>25</v>
      </c>
      <c r="AP1830" s="26">
        <v>1080944</v>
      </c>
      <c r="AQ1830" s="26">
        <v>0</v>
      </c>
      <c r="AR1830" s="26">
        <v>0</v>
      </c>
    </row>
    <row r="1831" spans="1:44" x14ac:dyDescent="0.15">
      <c r="A1831" s="19" t="s">
        <v>246</v>
      </c>
      <c r="B1831" s="19" t="s">
        <v>45</v>
      </c>
      <c r="C1831" s="19" t="s">
        <v>44</v>
      </c>
      <c r="D1831" s="19" t="s">
        <v>40</v>
      </c>
      <c r="E1831" s="19" t="s">
        <v>232</v>
      </c>
      <c r="F1831" s="26">
        <v>15</v>
      </c>
      <c r="G1831" s="26">
        <v>10</v>
      </c>
      <c r="H1831" s="26">
        <v>147803</v>
      </c>
      <c r="I1831" s="26">
        <v>15</v>
      </c>
      <c r="J1831" s="26">
        <v>921153</v>
      </c>
      <c r="K1831" s="26">
        <v>0</v>
      </c>
      <c r="L1831" s="26">
        <v>0</v>
      </c>
      <c r="M1831" s="26">
        <v>5</v>
      </c>
      <c r="N1831" s="26">
        <v>5697</v>
      </c>
      <c r="O1831" s="26">
        <v>0</v>
      </c>
      <c r="P1831" s="26">
        <v>0</v>
      </c>
      <c r="Q1831" s="26">
        <v>0</v>
      </c>
      <c r="R1831" s="26">
        <v>0</v>
      </c>
      <c r="S1831" s="26">
        <v>5</v>
      </c>
      <c r="T1831" s="26">
        <v>13214</v>
      </c>
      <c r="U1831" s="26">
        <v>5</v>
      </c>
      <c r="V1831" s="26">
        <v>544</v>
      </c>
      <c r="W1831" s="26">
        <v>5</v>
      </c>
      <c r="X1831" s="26">
        <v>1576</v>
      </c>
      <c r="Y1831" s="26">
        <v>10</v>
      </c>
      <c r="Z1831" s="26">
        <v>27554</v>
      </c>
      <c r="AA1831" s="26">
        <v>0</v>
      </c>
      <c r="AB1831" s="26">
        <v>0</v>
      </c>
      <c r="AC1831" s="26">
        <v>5</v>
      </c>
      <c r="AD1831" s="26">
        <v>2976</v>
      </c>
      <c r="AE1831" s="26">
        <v>5</v>
      </c>
      <c r="AF1831" s="26">
        <v>-37526</v>
      </c>
      <c r="AG1831" s="26">
        <v>5</v>
      </c>
      <c r="AH1831" s="26">
        <v>-34550</v>
      </c>
      <c r="AI1831" s="26">
        <v>5</v>
      </c>
      <c r="AJ1831" s="26">
        <v>8615</v>
      </c>
      <c r="AK1831" s="26">
        <v>5</v>
      </c>
      <c r="AL1831" s="26">
        <v>475</v>
      </c>
      <c r="AM1831" s="26">
        <v>5</v>
      </c>
      <c r="AN1831" s="26">
        <v>8140</v>
      </c>
      <c r="AO1831" s="26">
        <v>15</v>
      </c>
      <c r="AP1831" s="26">
        <v>893599</v>
      </c>
      <c r="AQ1831" s="26">
        <v>0</v>
      </c>
      <c r="AR1831" s="26">
        <v>0</v>
      </c>
    </row>
    <row r="1832" spans="1:44" x14ac:dyDescent="0.15">
      <c r="A1832" s="19" t="s">
        <v>246</v>
      </c>
      <c r="B1832" s="19" t="s">
        <v>45</v>
      </c>
      <c r="C1832" s="19" t="s">
        <v>44</v>
      </c>
      <c r="D1832" s="19" t="s">
        <v>40</v>
      </c>
      <c r="E1832" s="19" t="s">
        <v>233</v>
      </c>
      <c r="F1832" s="26">
        <v>10</v>
      </c>
      <c r="G1832" s="26">
        <v>5</v>
      </c>
      <c r="H1832" s="26">
        <v>105151</v>
      </c>
      <c r="I1832" s="26">
        <v>10</v>
      </c>
      <c r="J1832" s="26">
        <v>581179</v>
      </c>
      <c r="K1832" s="26">
        <v>0</v>
      </c>
      <c r="L1832" s="26">
        <v>0</v>
      </c>
      <c r="M1832" s="26">
        <v>0</v>
      </c>
      <c r="N1832" s="26">
        <v>0</v>
      </c>
      <c r="O1832" s="26">
        <v>0</v>
      </c>
      <c r="P1832" s="26">
        <v>0</v>
      </c>
      <c r="Q1832" s="26">
        <v>0</v>
      </c>
      <c r="R1832" s="26">
        <v>0</v>
      </c>
      <c r="S1832" s="26">
        <v>5</v>
      </c>
      <c r="T1832" s="26">
        <v>8423</v>
      </c>
      <c r="U1832" s="26">
        <v>5</v>
      </c>
      <c r="V1832" s="26">
        <v>2075</v>
      </c>
      <c r="W1832" s="26">
        <v>5</v>
      </c>
      <c r="X1832" s="26">
        <v>923</v>
      </c>
      <c r="Y1832" s="26">
        <v>5</v>
      </c>
      <c r="Z1832" s="26">
        <v>11421</v>
      </c>
      <c r="AA1832" s="26">
        <v>0</v>
      </c>
      <c r="AB1832" s="26">
        <v>0</v>
      </c>
      <c r="AC1832" s="26">
        <v>5</v>
      </c>
      <c r="AD1832" s="26">
        <v>5423</v>
      </c>
      <c r="AE1832" s="26">
        <v>5</v>
      </c>
      <c r="AF1832" s="26">
        <v>-36331</v>
      </c>
      <c r="AG1832" s="26">
        <v>5</v>
      </c>
      <c r="AH1832" s="26">
        <v>-30908</v>
      </c>
      <c r="AI1832" s="26">
        <v>5</v>
      </c>
      <c r="AJ1832" s="26">
        <v>2500</v>
      </c>
      <c r="AK1832" s="26">
        <v>5</v>
      </c>
      <c r="AL1832" s="26">
        <v>2247</v>
      </c>
      <c r="AM1832" s="26">
        <v>5</v>
      </c>
      <c r="AN1832" s="26">
        <v>253</v>
      </c>
      <c r="AO1832" s="26">
        <v>10</v>
      </c>
      <c r="AP1832" s="26">
        <v>569758</v>
      </c>
      <c r="AQ1832" s="26">
        <v>0</v>
      </c>
      <c r="AR1832" s="26">
        <v>0</v>
      </c>
    </row>
    <row r="1833" spans="1:44" x14ac:dyDescent="0.15">
      <c r="A1833" s="19" t="s">
        <v>246</v>
      </c>
      <c r="B1833" s="19" t="s">
        <v>45</v>
      </c>
      <c r="C1833" s="19" t="s">
        <v>44</v>
      </c>
      <c r="D1833" s="19" t="s">
        <v>40</v>
      </c>
      <c r="E1833" s="19" t="s">
        <v>234</v>
      </c>
      <c r="F1833" s="26">
        <v>20</v>
      </c>
      <c r="G1833" s="26">
        <v>5</v>
      </c>
      <c r="H1833" s="26">
        <v>183734</v>
      </c>
      <c r="I1833" s="26">
        <v>20</v>
      </c>
      <c r="J1833" s="26">
        <v>1410580</v>
      </c>
      <c r="K1833" s="26">
        <v>5</v>
      </c>
      <c r="L1833" s="26">
        <v>900</v>
      </c>
      <c r="M1833" s="26">
        <v>5</v>
      </c>
      <c r="N1833" s="26">
        <v>5196</v>
      </c>
      <c r="O1833" s="26">
        <v>5</v>
      </c>
      <c r="P1833" s="26">
        <v>2664</v>
      </c>
      <c r="Q1833" s="26">
        <v>0</v>
      </c>
      <c r="R1833" s="26">
        <v>0</v>
      </c>
      <c r="S1833" s="26">
        <v>5</v>
      </c>
      <c r="T1833" s="26">
        <v>24255</v>
      </c>
      <c r="U1833" s="26">
        <v>5</v>
      </c>
      <c r="V1833" s="26">
        <v>70</v>
      </c>
      <c r="W1833" s="26">
        <v>10</v>
      </c>
      <c r="X1833" s="26">
        <v>4339</v>
      </c>
      <c r="Y1833" s="26">
        <v>15</v>
      </c>
      <c r="Z1833" s="26">
        <v>39426</v>
      </c>
      <c r="AA1833" s="26">
        <v>5</v>
      </c>
      <c r="AB1833" s="26">
        <v>4698</v>
      </c>
      <c r="AC1833" s="26">
        <v>5</v>
      </c>
      <c r="AD1833" s="26">
        <v>20192</v>
      </c>
      <c r="AE1833" s="26">
        <v>5</v>
      </c>
      <c r="AF1833" s="26">
        <v>-53017</v>
      </c>
      <c r="AG1833" s="26">
        <v>15</v>
      </c>
      <c r="AH1833" s="26">
        <v>-32825</v>
      </c>
      <c r="AI1833" s="26">
        <v>5</v>
      </c>
      <c r="AJ1833" s="26">
        <v>7810</v>
      </c>
      <c r="AK1833" s="26">
        <v>5</v>
      </c>
      <c r="AL1833" s="26">
        <v>18865</v>
      </c>
      <c r="AM1833" s="26">
        <v>5</v>
      </c>
      <c r="AN1833" s="26">
        <v>-28673</v>
      </c>
      <c r="AO1833" s="26">
        <v>20</v>
      </c>
      <c r="AP1833" s="26">
        <v>1368197</v>
      </c>
      <c r="AQ1833" s="26">
        <v>0</v>
      </c>
      <c r="AR1833" s="26">
        <v>0</v>
      </c>
    </row>
    <row r="1834" spans="1:44" x14ac:dyDescent="0.15">
      <c r="A1834" s="19" t="s">
        <v>246</v>
      </c>
      <c r="B1834" s="19" t="s">
        <v>45</v>
      </c>
      <c r="C1834" s="19" t="s">
        <v>44</v>
      </c>
      <c r="D1834" s="19" t="s">
        <v>40</v>
      </c>
      <c r="E1834" s="19" t="s">
        <v>235</v>
      </c>
      <c r="F1834" s="26">
        <v>10</v>
      </c>
      <c r="G1834" s="26">
        <v>5</v>
      </c>
      <c r="H1834" s="26">
        <v>8907</v>
      </c>
      <c r="I1834" s="26">
        <v>10</v>
      </c>
      <c r="J1834" s="26">
        <v>614910</v>
      </c>
      <c r="K1834" s="26">
        <v>0</v>
      </c>
      <c r="L1834" s="26">
        <v>0</v>
      </c>
      <c r="M1834" s="26">
        <v>0</v>
      </c>
      <c r="N1834" s="26">
        <v>0</v>
      </c>
      <c r="O1834" s="26">
        <v>0</v>
      </c>
      <c r="P1834" s="26">
        <v>0</v>
      </c>
      <c r="Q1834" s="26">
        <v>0</v>
      </c>
      <c r="R1834" s="26">
        <v>0</v>
      </c>
      <c r="S1834" s="26">
        <v>5</v>
      </c>
      <c r="T1834" s="26">
        <v>337</v>
      </c>
      <c r="U1834" s="26">
        <v>5</v>
      </c>
      <c r="V1834" s="26">
        <v>430</v>
      </c>
      <c r="W1834" s="26">
        <v>5</v>
      </c>
      <c r="X1834" s="26">
        <v>10374</v>
      </c>
      <c r="Y1834" s="26">
        <v>5</v>
      </c>
      <c r="Z1834" s="26">
        <v>13215</v>
      </c>
      <c r="AA1834" s="26">
        <v>0</v>
      </c>
      <c r="AB1834" s="26">
        <v>0</v>
      </c>
      <c r="AC1834" s="26">
        <v>5</v>
      </c>
      <c r="AD1834" s="26">
        <v>25321</v>
      </c>
      <c r="AE1834" s="26">
        <v>5</v>
      </c>
      <c r="AF1834" s="26">
        <v>-13158</v>
      </c>
      <c r="AG1834" s="26">
        <v>5</v>
      </c>
      <c r="AH1834" s="26">
        <v>12163</v>
      </c>
      <c r="AI1834" s="26">
        <v>0</v>
      </c>
      <c r="AJ1834" s="26">
        <v>0</v>
      </c>
      <c r="AK1834" s="26">
        <v>0</v>
      </c>
      <c r="AL1834" s="26">
        <v>0</v>
      </c>
      <c r="AM1834" s="26">
        <v>0</v>
      </c>
      <c r="AN1834" s="26">
        <v>0</v>
      </c>
      <c r="AO1834" s="26">
        <v>10</v>
      </c>
      <c r="AP1834" s="26">
        <v>601695</v>
      </c>
      <c r="AQ1834" s="26">
        <v>0</v>
      </c>
      <c r="AR1834" s="26">
        <v>0</v>
      </c>
    </row>
    <row r="1835" spans="1:44" x14ac:dyDescent="0.15">
      <c r="A1835" s="19" t="s">
        <v>246</v>
      </c>
      <c r="B1835" s="19" t="s">
        <v>45</v>
      </c>
      <c r="C1835" s="19" t="s">
        <v>44</v>
      </c>
      <c r="D1835" s="19" t="s">
        <v>40</v>
      </c>
      <c r="E1835" s="19" t="s">
        <v>236</v>
      </c>
      <c r="F1835" s="26" t="s">
        <v>249</v>
      </c>
      <c r="G1835" s="26" t="s">
        <v>249</v>
      </c>
      <c r="H1835" s="26" t="s">
        <v>249</v>
      </c>
      <c r="I1835" s="26" t="s">
        <v>249</v>
      </c>
      <c r="J1835" s="26" t="s">
        <v>249</v>
      </c>
      <c r="K1835" s="26" t="s">
        <v>249</v>
      </c>
      <c r="L1835" s="26" t="s">
        <v>249</v>
      </c>
      <c r="M1835" s="26" t="s">
        <v>249</v>
      </c>
      <c r="N1835" s="26" t="s">
        <v>249</v>
      </c>
      <c r="O1835" s="26" t="s">
        <v>249</v>
      </c>
      <c r="P1835" s="26" t="s">
        <v>249</v>
      </c>
      <c r="Q1835" s="26" t="s">
        <v>249</v>
      </c>
      <c r="R1835" s="26" t="s">
        <v>249</v>
      </c>
      <c r="S1835" s="26" t="s">
        <v>249</v>
      </c>
      <c r="T1835" s="26" t="s">
        <v>249</v>
      </c>
      <c r="U1835" s="26" t="s">
        <v>249</v>
      </c>
      <c r="V1835" s="26" t="s">
        <v>249</v>
      </c>
      <c r="W1835" s="26" t="s">
        <v>249</v>
      </c>
      <c r="X1835" s="26" t="s">
        <v>249</v>
      </c>
      <c r="Y1835" s="26" t="s">
        <v>249</v>
      </c>
      <c r="Z1835" s="26" t="s">
        <v>249</v>
      </c>
      <c r="AA1835" s="26" t="s">
        <v>249</v>
      </c>
      <c r="AB1835" s="26" t="s">
        <v>249</v>
      </c>
      <c r="AC1835" s="26" t="s">
        <v>249</v>
      </c>
      <c r="AD1835" s="26" t="s">
        <v>249</v>
      </c>
      <c r="AE1835" s="26" t="s">
        <v>249</v>
      </c>
      <c r="AF1835" s="26" t="s">
        <v>249</v>
      </c>
      <c r="AG1835" s="26" t="s">
        <v>249</v>
      </c>
      <c r="AH1835" s="26" t="s">
        <v>249</v>
      </c>
      <c r="AI1835" s="26" t="s">
        <v>249</v>
      </c>
      <c r="AJ1835" s="26" t="s">
        <v>249</v>
      </c>
      <c r="AK1835" s="26" t="s">
        <v>249</v>
      </c>
      <c r="AL1835" s="26" t="s">
        <v>249</v>
      </c>
      <c r="AM1835" s="26" t="s">
        <v>249</v>
      </c>
      <c r="AN1835" s="26" t="s">
        <v>249</v>
      </c>
      <c r="AO1835" s="26" t="s">
        <v>249</v>
      </c>
      <c r="AP1835" s="26" t="s">
        <v>249</v>
      </c>
      <c r="AQ1835" s="26" t="s">
        <v>249</v>
      </c>
      <c r="AR1835" s="26" t="s">
        <v>249</v>
      </c>
    </row>
    <row r="1836" spans="1:44" x14ac:dyDescent="0.15">
      <c r="A1836" s="19" t="s">
        <v>246</v>
      </c>
      <c r="B1836" s="19" t="s">
        <v>45</v>
      </c>
      <c r="C1836" s="19" t="s">
        <v>44</v>
      </c>
      <c r="D1836" s="19" t="s">
        <v>40</v>
      </c>
      <c r="E1836" s="19" t="s">
        <v>237</v>
      </c>
      <c r="F1836" s="26">
        <v>10</v>
      </c>
      <c r="G1836" s="26">
        <v>5</v>
      </c>
      <c r="H1836" s="26">
        <v>119184</v>
      </c>
      <c r="I1836" s="26">
        <v>10</v>
      </c>
      <c r="J1836" s="26">
        <v>863761</v>
      </c>
      <c r="K1836" s="26">
        <v>0</v>
      </c>
      <c r="L1836" s="26">
        <v>0</v>
      </c>
      <c r="M1836" s="26">
        <v>0</v>
      </c>
      <c r="N1836" s="26">
        <v>0</v>
      </c>
      <c r="O1836" s="26">
        <v>5</v>
      </c>
      <c r="P1836" s="26">
        <v>150</v>
      </c>
      <c r="Q1836" s="26">
        <v>0</v>
      </c>
      <c r="R1836" s="26">
        <v>0</v>
      </c>
      <c r="S1836" s="26">
        <v>5</v>
      </c>
      <c r="T1836" s="26">
        <v>830</v>
      </c>
      <c r="U1836" s="26">
        <v>5</v>
      </c>
      <c r="V1836" s="26">
        <v>275</v>
      </c>
      <c r="W1836" s="26">
        <v>5</v>
      </c>
      <c r="X1836" s="26">
        <v>2578</v>
      </c>
      <c r="Y1836" s="26">
        <v>5</v>
      </c>
      <c r="Z1836" s="26">
        <v>3881</v>
      </c>
      <c r="AA1836" s="26">
        <v>0</v>
      </c>
      <c r="AB1836" s="26">
        <v>0</v>
      </c>
      <c r="AC1836" s="26">
        <v>5</v>
      </c>
      <c r="AD1836" s="26">
        <v>3741</v>
      </c>
      <c r="AE1836" s="26">
        <v>5</v>
      </c>
      <c r="AF1836" s="26">
        <v>-26401</v>
      </c>
      <c r="AG1836" s="26">
        <v>5</v>
      </c>
      <c r="AH1836" s="26">
        <v>-22660</v>
      </c>
      <c r="AI1836" s="26">
        <v>0</v>
      </c>
      <c r="AJ1836" s="26">
        <v>0</v>
      </c>
      <c r="AK1836" s="26">
        <v>0</v>
      </c>
      <c r="AL1836" s="26">
        <v>0</v>
      </c>
      <c r="AM1836" s="26">
        <v>0</v>
      </c>
      <c r="AN1836" s="26">
        <v>0</v>
      </c>
      <c r="AO1836" s="26">
        <v>10</v>
      </c>
      <c r="AP1836" s="26">
        <v>859880</v>
      </c>
      <c r="AQ1836" s="26">
        <v>0</v>
      </c>
      <c r="AR1836" s="26">
        <v>0</v>
      </c>
    </row>
    <row r="1837" spans="1:44" x14ac:dyDescent="0.15">
      <c r="A1837" s="19" t="s">
        <v>246</v>
      </c>
      <c r="B1837" s="19" t="s">
        <v>45</v>
      </c>
      <c r="C1837" s="19" t="s">
        <v>44</v>
      </c>
      <c r="D1837" s="19" t="s">
        <v>40</v>
      </c>
      <c r="E1837" s="19" t="s">
        <v>238</v>
      </c>
      <c r="F1837" s="26">
        <v>10</v>
      </c>
      <c r="G1837" s="26">
        <v>5</v>
      </c>
      <c r="H1837" s="26">
        <v>384117</v>
      </c>
      <c r="I1837" s="26">
        <v>10</v>
      </c>
      <c r="J1837" s="26">
        <v>1352756</v>
      </c>
      <c r="K1837" s="26">
        <v>5</v>
      </c>
      <c r="L1837" s="26">
        <v>1260</v>
      </c>
      <c r="M1837" s="26">
        <v>5</v>
      </c>
      <c r="N1837" s="26">
        <v>591</v>
      </c>
      <c r="O1837" s="26">
        <v>5</v>
      </c>
      <c r="P1837" s="26">
        <v>282</v>
      </c>
      <c r="Q1837" s="26">
        <v>5</v>
      </c>
      <c r="R1837" s="26">
        <v>368</v>
      </c>
      <c r="S1837" s="26">
        <v>5</v>
      </c>
      <c r="T1837" s="26">
        <v>3098</v>
      </c>
      <c r="U1837" s="26">
        <v>5</v>
      </c>
      <c r="V1837" s="26">
        <v>2351</v>
      </c>
      <c r="W1837" s="26">
        <v>5</v>
      </c>
      <c r="X1837" s="26">
        <v>1167</v>
      </c>
      <c r="Y1837" s="26">
        <v>10</v>
      </c>
      <c r="Z1837" s="26">
        <v>15160</v>
      </c>
      <c r="AA1837" s="26">
        <v>5</v>
      </c>
      <c r="AB1837" s="26">
        <v>92</v>
      </c>
      <c r="AC1837" s="26">
        <v>5</v>
      </c>
      <c r="AD1837" s="26">
        <v>23990</v>
      </c>
      <c r="AE1837" s="26">
        <v>5</v>
      </c>
      <c r="AF1837" s="26">
        <v>-19486</v>
      </c>
      <c r="AG1837" s="26">
        <v>5</v>
      </c>
      <c r="AH1837" s="26">
        <v>4504</v>
      </c>
      <c r="AI1837" s="26">
        <v>0</v>
      </c>
      <c r="AJ1837" s="26">
        <v>0</v>
      </c>
      <c r="AK1837" s="26">
        <v>0</v>
      </c>
      <c r="AL1837" s="26">
        <v>0</v>
      </c>
      <c r="AM1837" s="26">
        <v>0</v>
      </c>
      <c r="AN1837" s="26">
        <v>0</v>
      </c>
      <c r="AO1837" s="26">
        <v>10</v>
      </c>
      <c r="AP1837" s="26">
        <v>1337596</v>
      </c>
      <c r="AQ1837" s="26">
        <v>0</v>
      </c>
      <c r="AR1837" s="26">
        <v>0</v>
      </c>
    </row>
    <row r="1838" spans="1:44" x14ac:dyDescent="0.15">
      <c r="A1838" s="19" t="s">
        <v>246</v>
      </c>
      <c r="B1838" s="19" t="s">
        <v>45</v>
      </c>
      <c r="C1838" s="19" t="s">
        <v>44</v>
      </c>
      <c r="D1838" s="19" t="s">
        <v>40</v>
      </c>
      <c r="E1838" s="19" t="s">
        <v>239</v>
      </c>
      <c r="F1838" s="26" t="s">
        <v>249</v>
      </c>
      <c r="G1838" s="26" t="s">
        <v>249</v>
      </c>
      <c r="H1838" s="26" t="s">
        <v>249</v>
      </c>
      <c r="I1838" s="26" t="s">
        <v>249</v>
      </c>
      <c r="J1838" s="26" t="s">
        <v>249</v>
      </c>
      <c r="K1838" s="26" t="s">
        <v>249</v>
      </c>
      <c r="L1838" s="26" t="s">
        <v>249</v>
      </c>
      <c r="M1838" s="26" t="s">
        <v>249</v>
      </c>
      <c r="N1838" s="26" t="s">
        <v>249</v>
      </c>
      <c r="O1838" s="26" t="s">
        <v>249</v>
      </c>
      <c r="P1838" s="26" t="s">
        <v>249</v>
      </c>
      <c r="Q1838" s="26" t="s">
        <v>249</v>
      </c>
      <c r="R1838" s="26" t="s">
        <v>249</v>
      </c>
      <c r="S1838" s="26" t="s">
        <v>249</v>
      </c>
      <c r="T1838" s="26" t="s">
        <v>249</v>
      </c>
      <c r="U1838" s="26" t="s">
        <v>249</v>
      </c>
      <c r="V1838" s="26" t="s">
        <v>249</v>
      </c>
      <c r="W1838" s="26" t="s">
        <v>249</v>
      </c>
      <c r="X1838" s="26" t="s">
        <v>249</v>
      </c>
      <c r="Y1838" s="26" t="s">
        <v>249</v>
      </c>
      <c r="Z1838" s="26" t="s">
        <v>249</v>
      </c>
      <c r="AA1838" s="26" t="s">
        <v>249</v>
      </c>
      <c r="AB1838" s="26" t="s">
        <v>249</v>
      </c>
      <c r="AC1838" s="26" t="s">
        <v>249</v>
      </c>
      <c r="AD1838" s="26" t="s">
        <v>249</v>
      </c>
      <c r="AE1838" s="26" t="s">
        <v>249</v>
      </c>
      <c r="AF1838" s="26" t="s">
        <v>249</v>
      </c>
      <c r="AG1838" s="26" t="s">
        <v>249</v>
      </c>
      <c r="AH1838" s="26" t="s">
        <v>249</v>
      </c>
      <c r="AI1838" s="26" t="s">
        <v>249</v>
      </c>
      <c r="AJ1838" s="26" t="s">
        <v>249</v>
      </c>
      <c r="AK1838" s="26" t="s">
        <v>249</v>
      </c>
      <c r="AL1838" s="26" t="s">
        <v>249</v>
      </c>
      <c r="AM1838" s="26" t="s">
        <v>249</v>
      </c>
      <c r="AN1838" s="26" t="s">
        <v>249</v>
      </c>
      <c r="AO1838" s="26" t="s">
        <v>249</v>
      </c>
      <c r="AP1838" s="26" t="s">
        <v>249</v>
      </c>
      <c r="AQ1838" s="26" t="s">
        <v>249</v>
      </c>
      <c r="AR1838" s="26" t="s">
        <v>249</v>
      </c>
    </row>
    <row r="1839" spans="1:44" x14ac:dyDescent="0.15">
      <c r="A1839" s="19" t="s">
        <v>246</v>
      </c>
      <c r="B1839" s="19" t="s">
        <v>45</v>
      </c>
      <c r="C1839" s="19" t="s">
        <v>44</v>
      </c>
      <c r="D1839" s="19" t="s">
        <v>40</v>
      </c>
      <c r="E1839" s="19" t="s">
        <v>241</v>
      </c>
      <c r="F1839" s="26" t="s">
        <v>249</v>
      </c>
      <c r="G1839" s="26" t="s">
        <v>249</v>
      </c>
      <c r="H1839" s="26" t="s">
        <v>249</v>
      </c>
      <c r="I1839" s="26" t="s">
        <v>249</v>
      </c>
      <c r="J1839" s="26" t="s">
        <v>249</v>
      </c>
      <c r="K1839" s="26" t="s">
        <v>249</v>
      </c>
      <c r="L1839" s="26" t="s">
        <v>249</v>
      </c>
      <c r="M1839" s="26" t="s">
        <v>249</v>
      </c>
      <c r="N1839" s="26" t="s">
        <v>249</v>
      </c>
      <c r="O1839" s="26" t="s">
        <v>249</v>
      </c>
      <c r="P1839" s="26" t="s">
        <v>249</v>
      </c>
      <c r="Q1839" s="26" t="s">
        <v>249</v>
      </c>
      <c r="R1839" s="26" t="s">
        <v>249</v>
      </c>
      <c r="S1839" s="26" t="s">
        <v>249</v>
      </c>
      <c r="T1839" s="26" t="s">
        <v>249</v>
      </c>
      <c r="U1839" s="26" t="s">
        <v>249</v>
      </c>
      <c r="V1839" s="26" t="s">
        <v>249</v>
      </c>
      <c r="W1839" s="26" t="s">
        <v>249</v>
      </c>
      <c r="X1839" s="26" t="s">
        <v>249</v>
      </c>
      <c r="Y1839" s="26" t="s">
        <v>249</v>
      </c>
      <c r="Z1839" s="26" t="s">
        <v>249</v>
      </c>
      <c r="AA1839" s="26" t="s">
        <v>249</v>
      </c>
      <c r="AB1839" s="26" t="s">
        <v>249</v>
      </c>
      <c r="AC1839" s="26" t="s">
        <v>249</v>
      </c>
      <c r="AD1839" s="26" t="s">
        <v>249</v>
      </c>
      <c r="AE1839" s="26" t="s">
        <v>249</v>
      </c>
      <c r="AF1839" s="26" t="s">
        <v>249</v>
      </c>
      <c r="AG1839" s="26" t="s">
        <v>249</v>
      </c>
      <c r="AH1839" s="26" t="s">
        <v>249</v>
      </c>
      <c r="AI1839" s="26" t="s">
        <v>249</v>
      </c>
      <c r="AJ1839" s="26" t="s">
        <v>249</v>
      </c>
      <c r="AK1839" s="26" t="s">
        <v>249</v>
      </c>
      <c r="AL1839" s="26" t="s">
        <v>249</v>
      </c>
      <c r="AM1839" s="26" t="s">
        <v>249</v>
      </c>
      <c r="AN1839" s="26" t="s">
        <v>249</v>
      </c>
      <c r="AO1839" s="26" t="s">
        <v>249</v>
      </c>
      <c r="AP1839" s="26" t="s">
        <v>249</v>
      </c>
      <c r="AQ1839" s="26" t="s">
        <v>249</v>
      </c>
      <c r="AR1839" s="26" t="s">
        <v>249</v>
      </c>
    </row>
    <row r="1840" spans="1:44" x14ac:dyDescent="0.15">
      <c r="A1840" s="19" t="s">
        <v>246</v>
      </c>
      <c r="B1840" s="19" t="s">
        <v>45</v>
      </c>
      <c r="C1840" s="19" t="s">
        <v>44</v>
      </c>
      <c r="D1840" s="19" t="s">
        <v>40</v>
      </c>
      <c r="E1840" s="19" t="s">
        <v>242</v>
      </c>
      <c r="F1840" s="26" t="s">
        <v>249</v>
      </c>
      <c r="G1840" s="26" t="s">
        <v>249</v>
      </c>
      <c r="H1840" s="26" t="s">
        <v>249</v>
      </c>
      <c r="I1840" s="26" t="s">
        <v>249</v>
      </c>
      <c r="J1840" s="26" t="s">
        <v>249</v>
      </c>
      <c r="K1840" s="26" t="s">
        <v>249</v>
      </c>
      <c r="L1840" s="26" t="s">
        <v>249</v>
      </c>
      <c r="M1840" s="26" t="s">
        <v>249</v>
      </c>
      <c r="N1840" s="26" t="s">
        <v>249</v>
      </c>
      <c r="O1840" s="26" t="s">
        <v>249</v>
      </c>
      <c r="P1840" s="26" t="s">
        <v>249</v>
      </c>
      <c r="Q1840" s="26" t="s">
        <v>249</v>
      </c>
      <c r="R1840" s="26" t="s">
        <v>249</v>
      </c>
      <c r="S1840" s="26" t="s">
        <v>249</v>
      </c>
      <c r="T1840" s="26" t="s">
        <v>249</v>
      </c>
      <c r="U1840" s="26" t="s">
        <v>249</v>
      </c>
      <c r="V1840" s="26" t="s">
        <v>249</v>
      </c>
      <c r="W1840" s="26" t="s">
        <v>249</v>
      </c>
      <c r="X1840" s="26" t="s">
        <v>249</v>
      </c>
      <c r="Y1840" s="26" t="s">
        <v>249</v>
      </c>
      <c r="Z1840" s="26" t="s">
        <v>249</v>
      </c>
      <c r="AA1840" s="26" t="s">
        <v>249</v>
      </c>
      <c r="AB1840" s="26" t="s">
        <v>249</v>
      </c>
      <c r="AC1840" s="26" t="s">
        <v>249</v>
      </c>
      <c r="AD1840" s="26" t="s">
        <v>249</v>
      </c>
      <c r="AE1840" s="26" t="s">
        <v>249</v>
      </c>
      <c r="AF1840" s="26" t="s">
        <v>249</v>
      </c>
      <c r="AG1840" s="26" t="s">
        <v>249</v>
      </c>
      <c r="AH1840" s="26" t="s">
        <v>249</v>
      </c>
      <c r="AI1840" s="26" t="s">
        <v>249</v>
      </c>
      <c r="AJ1840" s="26" t="s">
        <v>249</v>
      </c>
      <c r="AK1840" s="26" t="s">
        <v>249</v>
      </c>
      <c r="AL1840" s="26" t="s">
        <v>249</v>
      </c>
      <c r="AM1840" s="26" t="s">
        <v>249</v>
      </c>
      <c r="AN1840" s="26" t="s">
        <v>249</v>
      </c>
      <c r="AO1840" s="26" t="s">
        <v>249</v>
      </c>
      <c r="AP1840" s="26" t="s">
        <v>249</v>
      </c>
      <c r="AQ1840" s="26" t="s">
        <v>249</v>
      </c>
      <c r="AR1840" s="26" t="s">
        <v>249</v>
      </c>
    </row>
    <row r="1841" spans="1:44" x14ac:dyDescent="0.15">
      <c r="A1841" s="19" t="s">
        <v>246</v>
      </c>
      <c r="B1841" s="19" t="s">
        <v>45</v>
      </c>
      <c r="C1841" s="19" t="s">
        <v>44</v>
      </c>
      <c r="D1841" s="19" t="s">
        <v>39</v>
      </c>
      <c r="E1841" s="19" t="s">
        <v>223</v>
      </c>
      <c r="F1841" s="26">
        <v>52745</v>
      </c>
      <c r="G1841" s="26">
        <v>19705</v>
      </c>
      <c r="H1841" s="26">
        <v>103063507</v>
      </c>
      <c r="I1841" s="26">
        <v>47990</v>
      </c>
      <c r="J1841" s="26">
        <v>41414820</v>
      </c>
      <c r="K1841" s="26">
        <v>1485</v>
      </c>
      <c r="L1841" s="26">
        <v>2108700</v>
      </c>
      <c r="M1841" s="26">
        <v>455</v>
      </c>
      <c r="N1841" s="26">
        <v>390008</v>
      </c>
      <c r="O1841" s="26">
        <v>4475</v>
      </c>
      <c r="P1841" s="26">
        <v>753761</v>
      </c>
      <c r="Q1841" s="26">
        <v>645</v>
      </c>
      <c r="R1841" s="26">
        <v>1416875</v>
      </c>
      <c r="S1841" s="26">
        <v>5745</v>
      </c>
      <c r="T1841" s="26">
        <v>2858212</v>
      </c>
      <c r="U1841" s="26">
        <v>3805</v>
      </c>
      <c r="V1841" s="26">
        <v>730271</v>
      </c>
      <c r="W1841" s="26">
        <v>9490</v>
      </c>
      <c r="X1841" s="26">
        <v>3545680</v>
      </c>
      <c r="Y1841" s="26">
        <v>18730</v>
      </c>
      <c r="Z1841" s="26">
        <v>19382227</v>
      </c>
      <c r="AA1841" s="26">
        <v>1580</v>
      </c>
      <c r="AB1841" s="26">
        <v>5903896</v>
      </c>
      <c r="AC1841" s="26">
        <v>2350</v>
      </c>
      <c r="AD1841" s="26">
        <v>6440178</v>
      </c>
      <c r="AE1841" s="26">
        <v>9850</v>
      </c>
      <c r="AF1841" s="26">
        <v>-70242231</v>
      </c>
      <c r="AG1841" s="26">
        <v>12200</v>
      </c>
      <c r="AH1841" s="26">
        <v>-63802053</v>
      </c>
      <c r="AI1841" s="26">
        <v>7290</v>
      </c>
      <c r="AJ1841" s="26">
        <v>293630637</v>
      </c>
      <c r="AK1841" s="26">
        <v>7055</v>
      </c>
      <c r="AL1841" s="26">
        <v>315216170</v>
      </c>
      <c r="AM1841" s="26">
        <v>7580</v>
      </c>
      <c r="AN1841" s="26">
        <v>-36274402</v>
      </c>
      <c r="AO1841" s="26">
        <v>46160</v>
      </c>
      <c r="AP1841" s="26">
        <v>-6295486</v>
      </c>
      <c r="AQ1841" s="26">
        <v>0</v>
      </c>
      <c r="AR1841" s="26">
        <v>0</v>
      </c>
    </row>
    <row r="1842" spans="1:44" x14ac:dyDescent="0.15">
      <c r="A1842" s="19" t="s">
        <v>246</v>
      </c>
      <c r="B1842" s="19" t="s">
        <v>45</v>
      </c>
      <c r="C1842" s="19" t="s">
        <v>44</v>
      </c>
      <c r="D1842" s="19" t="s">
        <v>39</v>
      </c>
      <c r="E1842" s="19" t="s">
        <v>30</v>
      </c>
      <c r="F1842" s="26">
        <v>19175</v>
      </c>
      <c r="G1842" s="26">
        <v>13555</v>
      </c>
      <c r="H1842" s="26">
        <v>111991608</v>
      </c>
      <c r="I1842" s="26">
        <v>19175</v>
      </c>
      <c r="J1842" s="26">
        <v>165421131</v>
      </c>
      <c r="K1842" s="26">
        <v>1270</v>
      </c>
      <c r="L1842" s="26">
        <v>1690779</v>
      </c>
      <c r="M1842" s="26">
        <v>390</v>
      </c>
      <c r="N1842" s="26">
        <v>234510</v>
      </c>
      <c r="O1842" s="26">
        <v>4385</v>
      </c>
      <c r="P1842" s="26">
        <v>782384</v>
      </c>
      <c r="Q1842" s="26">
        <v>470</v>
      </c>
      <c r="R1842" s="26">
        <v>788491</v>
      </c>
      <c r="S1842" s="26">
        <v>4470</v>
      </c>
      <c r="T1842" s="26">
        <v>1945245</v>
      </c>
      <c r="U1842" s="26">
        <v>2900</v>
      </c>
      <c r="V1842" s="26">
        <v>541960</v>
      </c>
      <c r="W1842" s="26">
        <v>4555</v>
      </c>
      <c r="X1842" s="26">
        <v>1018693</v>
      </c>
      <c r="Y1842" s="26">
        <v>10225</v>
      </c>
      <c r="Z1842" s="26">
        <v>8297221</v>
      </c>
      <c r="AA1842" s="26">
        <v>535</v>
      </c>
      <c r="AB1842" s="26">
        <v>1639335</v>
      </c>
      <c r="AC1842" s="26">
        <v>980</v>
      </c>
      <c r="AD1842" s="26">
        <v>4535337</v>
      </c>
      <c r="AE1842" s="26">
        <v>1760</v>
      </c>
      <c r="AF1842" s="26">
        <v>-10363644</v>
      </c>
      <c r="AG1842" s="26">
        <v>2740</v>
      </c>
      <c r="AH1842" s="26">
        <v>-5828307</v>
      </c>
      <c r="AI1842" s="26">
        <v>2860</v>
      </c>
      <c r="AJ1842" s="26">
        <v>70730481</v>
      </c>
      <c r="AK1842" s="26">
        <v>2650</v>
      </c>
      <c r="AL1842" s="26">
        <v>58922949</v>
      </c>
      <c r="AM1842" s="26">
        <v>2920</v>
      </c>
      <c r="AN1842" s="26">
        <v>10088242</v>
      </c>
      <c r="AO1842" s="26">
        <v>19175</v>
      </c>
      <c r="AP1842" s="26">
        <v>154322694</v>
      </c>
      <c r="AQ1842" s="26">
        <v>0</v>
      </c>
      <c r="AR1842" s="26">
        <v>0</v>
      </c>
    </row>
    <row r="1843" spans="1:44" x14ac:dyDescent="0.15">
      <c r="A1843" s="19" t="s">
        <v>246</v>
      </c>
      <c r="B1843" s="19" t="s">
        <v>45</v>
      </c>
      <c r="C1843" s="19" t="s">
        <v>44</v>
      </c>
      <c r="D1843" s="19" t="s">
        <v>39</v>
      </c>
      <c r="E1843" s="19" t="s">
        <v>247</v>
      </c>
      <c r="F1843" s="26">
        <v>55385</v>
      </c>
      <c r="G1843" s="26">
        <v>41745</v>
      </c>
      <c r="H1843" s="26">
        <v>553400852</v>
      </c>
      <c r="I1843" s="26">
        <v>55385</v>
      </c>
      <c r="J1843" s="26">
        <v>833245690</v>
      </c>
      <c r="K1843" s="26">
        <v>5575</v>
      </c>
      <c r="L1843" s="26">
        <v>8057627</v>
      </c>
      <c r="M1843" s="26">
        <v>1500</v>
      </c>
      <c r="N1843" s="26">
        <v>921151</v>
      </c>
      <c r="O1843" s="26">
        <v>16640</v>
      </c>
      <c r="P1843" s="26">
        <v>3203966</v>
      </c>
      <c r="Q1843" s="26">
        <v>1595</v>
      </c>
      <c r="R1843" s="26">
        <v>2626873</v>
      </c>
      <c r="S1843" s="26">
        <v>16510</v>
      </c>
      <c r="T1843" s="26">
        <v>7926422</v>
      </c>
      <c r="U1843" s="26">
        <v>10175</v>
      </c>
      <c r="V1843" s="26">
        <v>1960026</v>
      </c>
      <c r="W1843" s="26">
        <v>15675</v>
      </c>
      <c r="X1843" s="26">
        <v>3151181</v>
      </c>
      <c r="Y1843" s="26">
        <v>33970</v>
      </c>
      <c r="Z1843" s="26">
        <v>31415548</v>
      </c>
      <c r="AA1843" s="26">
        <v>1275</v>
      </c>
      <c r="AB1843" s="26">
        <v>4769172</v>
      </c>
      <c r="AC1843" s="26">
        <v>2065</v>
      </c>
      <c r="AD1843" s="26">
        <v>11171372</v>
      </c>
      <c r="AE1843" s="26">
        <v>4500</v>
      </c>
      <c r="AF1843" s="26">
        <v>-26385970</v>
      </c>
      <c r="AG1843" s="26">
        <v>6565</v>
      </c>
      <c r="AH1843" s="26">
        <v>-15214598</v>
      </c>
      <c r="AI1843" s="26">
        <v>7505</v>
      </c>
      <c r="AJ1843" s="26">
        <v>199489810</v>
      </c>
      <c r="AK1843" s="26">
        <v>7050</v>
      </c>
      <c r="AL1843" s="26">
        <v>145039018</v>
      </c>
      <c r="AM1843" s="26">
        <v>7645</v>
      </c>
      <c r="AN1843" s="26">
        <v>50326367</v>
      </c>
      <c r="AO1843" s="26">
        <v>55385</v>
      </c>
      <c r="AP1843" s="26">
        <v>796872223</v>
      </c>
      <c r="AQ1843" s="26">
        <v>5</v>
      </c>
      <c r="AR1843" s="26">
        <v>-70</v>
      </c>
    </row>
    <row r="1844" spans="1:44" x14ac:dyDescent="0.15">
      <c r="A1844" s="19" t="s">
        <v>246</v>
      </c>
      <c r="B1844" s="19" t="s">
        <v>45</v>
      </c>
      <c r="C1844" s="19" t="s">
        <v>44</v>
      </c>
      <c r="D1844" s="19" t="s">
        <v>39</v>
      </c>
      <c r="E1844" s="19" t="s">
        <v>248</v>
      </c>
      <c r="F1844" s="26">
        <v>26755</v>
      </c>
      <c r="G1844" s="26">
        <v>21935</v>
      </c>
      <c r="H1844" s="26">
        <v>352797577</v>
      </c>
      <c r="I1844" s="26">
        <v>26755</v>
      </c>
      <c r="J1844" s="26">
        <v>563251267</v>
      </c>
      <c r="K1844" s="26">
        <v>4240</v>
      </c>
      <c r="L1844" s="26">
        <v>6641333</v>
      </c>
      <c r="M1844" s="26">
        <v>1035</v>
      </c>
      <c r="N1844" s="26">
        <v>764173</v>
      </c>
      <c r="O1844" s="26">
        <v>10990</v>
      </c>
      <c r="P1844" s="26">
        <v>2380573</v>
      </c>
      <c r="Q1844" s="26">
        <v>1060</v>
      </c>
      <c r="R1844" s="26">
        <v>1641399</v>
      </c>
      <c r="S1844" s="26">
        <v>10160</v>
      </c>
      <c r="T1844" s="26">
        <v>5433495</v>
      </c>
      <c r="U1844" s="26">
        <v>6455</v>
      </c>
      <c r="V1844" s="26">
        <v>1348610</v>
      </c>
      <c r="W1844" s="26">
        <v>9550</v>
      </c>
      <c r="X1844" s="26">
        <v>2011603</v>
      </c>
      <c r="Y1844" s="26">
        <v>19305</v>
      </c>
      <c r="Z1844" s="26">
        <v>22408516</v>
      </c>
      <c r="AA1844" s="26">
        <v>560</v>
      </c>
      <c r="AB1844" s="26">
        <v>2598042</v>
      </c>
      <c r="AC1844" s="26">
        <v>835</v>
      </c>
      <c r="AD1844" s="26">
        <v>4369117</v>
      </c>
      <c r="AE1844" s="26">
        <v>1980</v>
      </c>
      <c r="AF1844" s="26">
        <v>-12392106</v>
      </c>
      <c r="AG1844" s="26">
        <v>2815</v>
      </c>
      <c r="AH1844" s="26">
        <v>-8022989</v>
      </c>
      <c r="AI1844" s="26">
        <v>3670</v>
      </c>
      <c r="AJ1844" s="26">
        <v>113044893</v>
      </c>
      <c r="AK1844" s="26">
        <v>3495</v>
      </c>
      <c r="AL1844" s="26">
        <v>77131378</v>
      </c>
      <c r="AM1844" s="26">
        <v>3735</v>
      </c>
      <c r="AN1844" s="26">
        <v>34492810</v>
      </c>
      <c r="AO1844" s="26">
        <v>26755</v>
      </c>
      <c r="AP1844" s="26">
        <v>538393404</v>
      </c>
      <c r="AQ1844" s="26">
        <v>5</v>
      </c>
      <c r="AR1844" s="26">
        <v>-524</v>
      </c>
    </row>
    <row r="1845" spans="1:44" x14ac:dyDescent="0.15">
      <c r="A1845" s="19" t="s">
        <v>246</v>
      </c>
      <c r="B1845" s="19" t="s">
        <v>45</v>
      </c>
      <c r="C1845" s="19" t="s">
        <v>44</v>
      </c>
      <c r="D1845" s="19" t="s">
        <v>39</v>
      </c>
      <c r="E1845" s="19" t="s">
        <v>227</v>
      </c>
      <c r="F1845" s="26">
        <v>5650</v>
      </c>
      <c r="G1845" s="26">
        <v>5065</v>
      </c>
      <c r="H1845" s="26">
        <v>82747946</v>
      </c>
      <c r="I1845" s="26">
        <v>5650</v>
      </c>
      <c r="J1845" s="26">
        <v>159632359</v>
      </c>
      <c r="K1845" s="26">
        <v>980</v>
      </c>
      <c r="L1845" s="26">
        <v>1573613</v>
      </c>
      <c r="M1845" s="26">
        <v>245</v>
      </c>
      <c r="N1845" s="26">
        <v>134891</v>
      </c>
      <c r="O1845" s="26">
        <v>3045</v>
      </c>
      <c r="P1845" s="26">
        <v>696101</v>
      </c>
      <c r="Q1845" s="26">
        <v>285</v>
      </c>
      <c r="R1845" s="26">
        <v>341626</v>
      </c>
      <c r="S1845" s="26">
        <v>2275</v>
      </c>
      <c r="T1845" s="26">
        <v>1075039</v>
      </c>
      <c r="U1845" s="26">
        <v>1650</v>
      </c>
      <c r="V1845" s="26">
        <v>280793</v>
      </c>
      <c r="W1845" s="26">
        <v>2400</v>
      </c>
      <c r="X1845" s="26">
        <v>385021</v>
      </c>
      <c r="Y1845" s="26">
        <v>4410</v>
      </c>
      <c r="Z1845" s="26">
        <v>4565694</v>
      </c>
      <c r="AA1845" s="26">
        <v>40</v>
      </c>
      <c r="AB1845" s="26">
        <v>71564</v>
      </c>
      <c r="AC1845" s="26">
        <v>55</v>
      </c>
      <c r="AD1845" s="26">
        <v>287919</v>
      </c>
      <c r="AE1845" s="26">
        <v>130</v>
      </c>
      <c r="AF1845" s="26">
        <v>-500275</v>
      </c>
      <c r="AG1845" s="26">
        <v>185</v>
      </c>
      <c r="AH1845" s="26">
        <v>-212356</v>
      </c>
      <c r="AI1845" s="26">
        <v>540</v>
      </c>
      <c r="AJ1845" s="26">
        <v>15560714</v>
      </c>
      <c r="AK1845" s="26">
        <v>515</v>
      </c>
      <c r="AL1845" s="26">
        <v>10764012</v>
      </c>
      <c r="AM1845" s="26">
        <v>545</v>
      </c>
      <c r="AN1845" s="26">
        <v>4696327</v>
      </c>
      <c r="AO1845" s="26">
        <v>5650</v>
      </c>
      <c r="AP1845" s="26">
        <v>155028788</v>
      </c>
      <c r="AQ1845" s="26">
        <v>0</v>
      </c>
      <c r="AR1845" s="26">
        <v>0</v>
      </c>
    </row>
    <row r="1846" spans="1:44" x14ac:dyDescent="0.15">
      <c r="A1846" s="19" t="s">
        <v>246</v>
      </c>
      <c r="B1846" s="19" t="s">
        <v>45</v>
      </c>
      <c r="C1846" s="19" t="s">
        <v>44</v>
      </c>
      <c r="D1846" s="19" t="s">
        <v>39</v>
      </c>
      <c r="E1846" s="19" t="s">
        <v>228</v>
      </c>
      <c r="F1846" s="26">
        <v>2715</v>
      </c>
      <c r="G1846" s="26">
        <v>2540</v>
      </c>
      <c r="H1846" s="26">
        <v>54318846</v>
      </c>
      <c r="I1846" s="26">
        <v>2715</v>
      </c>
      <c r="J1846" s="26">
        <v>87793673</v>
      </c>
      <c r="K1846" s="26">
        <v>640</v>
      </c>
      <c r="L1846" s="26">
        <v>1018344</v>
      </c>
      <c r="M1846" s="26">
        <v>145</v>
      </c>
      <c r="N1846" s="26">
        <v>126665</v>
      </c>
      <c r="O1846" s="26">
        <v>1680</v>
      </c>
      <c r="P1846" s="26">
        <v>397476</v>
      </c>
      <c r="Q1846" s="26">
        <v>170</v>
      </c>
      <c r="R1846" s="26">
        <v>199649</v>
      </c>
      <c r="S1846" s="26">
        <v>1295</v>
      </c>
      <c r="T1846" s="26">
        <v>664177</v>
      </c>
      <c r="U1846" s="26">
        <v>920</v>
      </c>
      <c r="V1846" s="26">
        <v>144826</v>
      </c>
      <c r="W1846" s="26">
        <v>1345</v>
      </c>
      <c r="X1846" s="26">
        <v>205931</v>
      </c>
      <c r="Y1846" s="26">
        <v>2305</v>
      </c>
      <c r="Z1846" s="26">
        <v>2814206</v>
      </c>
      <c r="AA1846" s="26">
        <v>25</v>
      </c>
      <c r="AB1846" s="26">
        <v>197932</v>
      </c>
      <c r="AC1846" s="26">
        <v>35</v>
      </c>
      <c r="AD1846" s="26">
        <v>175919</v>
      </c>
      <c r="AE1846" s="26">
        <v>30</v>
      </c>
      <c r="AF1846" s="26">
        <v>-79782</v>
      </c>
      <c r="AG1846" s="26">
        <v>70</v>
      </c>
      <c r="AH1846" s="26">
        <v>96137</v>
      </c>
      <c r="AI1846" s="26">
        <v>205</v>
      </c>
      <c r="AJ1846" s="26">
        <v>8164732</v>
      </c>
      <c r="AK1846" s="26">
        <v>200</v>
      </c>
      <c r="AL1846" s="26">
        <v>5742371</v>
      </c>
      <c r="AM1846" s="26">
        <v>215</v>
      </c>
      <c r="AN1846" s="26">
        <v>2387176</v>
      </c>
      <c r="AO1846" s="26">
        <v>2715</v>
      </c>
      <c r="AP1846" s="26">
        <v>84974548</v>
      </c>
      <c r="AQ1846" s="26">
        <v>0</v>
      </c>
      <c r="AR1846" s="26">
        <v>0</v>
      </c>
    </row>
    <row r="1847" spans="1:44" x14ac:dyDescent="0.15">
      <c r="A1847" s="19" t="s">
        <v>246</v>
      </c>
      <c r="B1847" s="19" t="s">
        <v>45</v>
      </c>
      <c r="C1847" s="19" t="s">
        <v>44</v>
      </c>
      <c r="D1847" s="19" t="s">
        <v>39</v>
      </c>
      <c r="E1847" s="19" t="s">
        <v>229</v>
      </c>
      <c r="F1847" s="26">
        <v>25</v>
      </c>
      <c r="G1847" s="26">
        <v>15</v>
      </c>
      <c r="H1847" s="26">
        <v>328885</v>
      </c>
      <c r="I1847" s="26">
        <v>25</v>
      </c>
      <c r="J1847" s="26">
        <v>952294</v>
      </c>
      <c r="K1847" s="26">
        <v>5</v>
      </c>
      <c r="L1847" s="26">
        <v>10439</v>
      </c>
      <c r="M1847" s="26">
        <v>5</v>
      </c>
      <c r="N1847" s="26">
        <v>1096</v>
      </c>
      <c r="O1847" s="26">
        <v>5</v>
      </c>
      <c r="P1847" s="26">
        <v>2145</v>
      </c>
      <c r="Q1847" s="26">
        <v>0</v>
      </c>
      <c r="R1847" s="26">
        <v>0</v>
      </c>
      <c r="S1847" s="26">
        <v>10</v>
      </c>
      <c r="T1847" s="26">
        <v>5678</v>
      </c>
      <c r="U1847" s="26">
        <v>5</v>
      </c>
      <c r="V1847" s="26">
        <v>5785</v>
      </c>
      <c r="W1847" s="26">
        <v>5</v>
      </c>
      <c r="X1847" s="26">
        <v>1913</v>
      </c>
      <c r="Y1847" s="26">
        <v>15</v>
      </c>
      <c r="Z1847" s="26">
        <v>67518</v>
      </c>
      <c r="AA1847" s="26">
        <v>0</v>
      </c>
      <c r="AB1847" s="26">
        <v>0</v>
      </c>
      <c r="AC1847" s="26">
        <v>5</v>
      </c>
      <c r="AD1847" s="26">
        <v>6831</v>
      </c>
      <c r="AE1847" s="26">
        <v>5</v>
      </c>
      <c r="AF1847" s="26">
        <v>-6385</v>
      </c>
      <c r="AG1847" s="26">
        <v>5</v>
      </c>
      <c r="AH1847" s="26">
        <v>446</v>
      </c>
      <c r="AI1847" s="26">
        <v>5</v>
      </c>
      <c r="AJ1847" s="26">
        <v>177442</v>
      </c>
      <c r="AK1847" s="26">
        <v>5</v>
      </c>
      <c r="AL1847" s="26">
        <v>132339</v>
      </c>
      <c r="AM1847" s="26">
        <v>5</v>
      </c>
      <c r="AN1847" s="26">
        <v>45103</v>
      </c>
      <c r="AO1847" s="26">
        <v>25</v>
      </c>
      <c r="AP1847" s="26">
        <v>876705</v>
      </c>
      <c r="AQ1847" s="26">
        <v>0</v>
      </c>
      <c r="AR1847" s="26">
        <v>0</v>
      </c>
    </row>
    <row r="1848" spans="1:44" x14ac:dyDescent="0.15">
      <c r="A1848" s="19" t="s">
        <v>246</v>
      </c>
      <c r="B1848" s="19" t="s">
        <v>45</v>
      </c>
      <c r="C1848" s="19" t="s">
        <v>44</v>
      </c>
      <c r="D1848" s="19" t="s">
        <v>39</v>
      </c>
      <c r="E1848" s="19" t="s">
        <v>230</v>
      </c>
      <c r="F1848" s="26">
        <v>10</v>
      </c>
      <c r="G1848" s="26">
        <v>5</v>
      </c>
      <c r="H1848" s="26">
        <v>171254</v>
      </c>
      <c r="I1848" s="26">
        <v>10</v>
      </c>
      <c r="J1848" s="26">
        <v>531030</v>
      </c>
      <c r="K1848" s="26">
        <v>5</v>
      </c>
      <c r="L1848" s="26">
        <v>888</v>
      </c>
      <c r="M1848" s="26">
        <v>5</v>
      </c>
      <c r="N1848" s="26">
        <v>7528</v>
      </c>
      <c r="O1848" s="26">
        <v>5</v>
      </c>
      <c r="P1848" s="26">
        <v>360</v>
      </c>
      <c r="Q1848" s="26">
        <v>0</v>
      </c>
      <c r="R1848" s="26">
        <v>0</v>
      </c>
      <c r="S1848" s="26">
        <v>5</v>
      </c>
      <c r="T1848" s="26">
        <v>5108</v>
      </c>
      <c r="U1848" s="26">
        <v>5</v>
      </c>
      <c r="V1848" s="26">
        <v>608</v>
      </c>
      <c r="W1848" s="26">
        <v>5</v>
      </c>
      <c r="X1848" s="26">
        <v>992</v>
      </c>
      <c r="Y1848" s="26">
        <v>10</v>
      </c>
      <c r="Z1848" s="26">
        <v>25006</v>
      </c>
      <c r="AA1848" s="26">
        <v>5</v>
      </c>
      <c r="AB1848" s="26">
        <v>1261</v>
      </c>
      <c r="AC1848" s="26">
        <v>0</v>
      </c>
      <c r="AD1848" s="26">
        <v>0</v>
      </c>
      <c r="AE1848" s="26">
        <v>5</v>
      </c>
      <c r="AF1848" s="26">
        <v>-24039</v>
      </c>
      <c r="AG1848" s="26">
        <v>5</v>
      </c>
      <c r="AH1848" s="26">
        <v>-24039</v>
      </c>
      <c r="AI1848" s="26">
        <v>5</v>
      </c>
      <c r="AJ1848" s="26">
        <v>7786</v>
      </c>
      <c r="AK1848" s="26">
        <v>5</v>
      </c>
      <c r="AL1848" s="26">
        <v>16710</v>
      </c>
      <c r="AM1848" s="26">
        <v>5</v>
      </c>
      <c r="AN1848" s="26">
        <v>-12224</v>
      </c>
      <c r="AO1848" s="26">
        <v>10</v>
      </c>
      <c r="AP1848" s="26">
        <v>506024</v>
      </c>
      <c r="AQ1848" s="26">
        <v>0</v>
      </c>
      <c r="AR1848" s="26">
        <v>0</v>
      </c>
    </row>
    <row r="1849" spans="1:44" x14ac:dyDescent="0.15">
      <c r="A1849" s="19" t="s">
        <v>246</v>
      </c>
      <c r="B1849" s="19" t="s">
        <v>45</v>
      </c>
      <c r="C1849" s="19" t="s">
        <v>44</v>
      </c>
      <c r="D1849" s="19" t="s">
        <v>39</v>
      </c>
      <c r="E1849" s="19" t="s">
        <v>231</v>
      </c>
      <c r="F1849" s="26">
        <v>10</v>
      </c>
      <c r="G1849" s="26">
        <v>5</v>
      </c>
      <c r="H1849" s="26">
        <v>187626</v>
      </c>
      <c r="I1849" s="26">
        <v>10</v>
      </c>
      <c r="J1849" s="26">
        <v>580151</v>
      </c>
      <c r="K1849" s="26">
        <v>5</v>
      </c>
      <c r="L1849" s="26">
        <v>3525</v>
      </c>
      <c r="M1849" s="26">
        <v>5</v>
      </c>
      <c r="N1849" s="26">
        <v>2933</v>
      </c>
      <c r="O1849" s="26">
        <v>5</v>
      </c>
      <c r="P1849" s="26">
        <v>694</v>
      </c>
      <c r="Q1849" s="26">
        <v>0</v>
      </c>
      <c r="R1849" s="26">
        <v>0</v>
      </c>
      <c r="S1849" s="26">
        <v>5</v>
      </c>
      <c r="T1849" s="26">
        <v>3989</v>
      </c>
      <c r="U1849" s="26">
        <v>5</v>
      </c>
      <c r="V1849" s="26">
        <v>2348</v>
      </c>
      <c r="W1849" s="26">
        <v>5</v>
      </c>
      <c r="X1849" s="26">
        <v>979</v>
      </c>
      <c r="Y1849" s="26">
        <v>5</v>
      </c>
      <c r="Z1849" s="26">
        <v>15022</v>
      </c>
      <c r="AA1849" s="26">
        <v>5</v>
      </c>
      <c r="AB1849" s="26">
        <v>4228</v>
      </c>
      <c r="AC1849" s="26">
        <v>5</v>
      </c>
      <c r="AD1849" s="26">
        <v>9066</v>
      </c>
      <c r="AE1849" s="26">
        <v>5</v>
      </c>
      <c r="AF1849" s="26">
        <v>-22584</v>
      </c>
      <c r="AG1849" s="26">
        <v>5</v>
      </c>
      <c r="AH1849" s="26">
        <v>-13518</v>
      </c>
      <c r="AI1849" s="26">
        <v>0</v>
      </c>
      <c r="AJ1849" s="26">
        <v>0</v>
      </c>
      <c r="AK1849" s="26">
        <v>0</v>
      </c>
      <c r="AL1849" s="26">
        <v>0</v>
      </c>
      <c r="AM1849" s="26">
        <v>0</v>
      </c>
      <c r="AN1849" s="26">
        <v>0</v>
      </c>
      <c r="AO1849" s="26">
        <v>10</v>
      </c>
      <c r="AP1849" s="26">
        <v>565129</v>
      </c>
      <c r="AQ1849" s="26">
        <v>0</v>
      </c>
      <c r="AR1849" s="26">
        <v>0</v>
      </c>
    </row>
    <row r="1850" spans="1:44" x14ac:dyDescent="0.15">
      <c r="A1850" s="19" t="s">
        <v>246</v>
      </c>
      <c r="B1850" s="19" t="s">
        <v>45</v>
      </c>
      <c r="C1850" s="19" t="s">
        <v>44</v>
      </c>
      <c r="D1850" s="19" t="s">
        <v>39</v>
      </c>
      <c r="E1850" s="19" t="s">
        <v>232</v>
      </c>
      <c r="F1850" s="26" t="s">
        <v>249</v>
      </c>
      <c r="G1850" s="26" t="s">
        <v>249</v>
      </c>
      <c r="H1850" s="26" t="s">
        <v>249</v>
      </c>
      <c r="I1850" s="26" t="s">
        <v>249</v>
      </c>
      <c r="J1850" s="26" t="s">
        <v>249</v>
      </c>
      <c r="K1850" s="26" t="s">
        <v>249</v>
      </c>
      <c r="L1850" s="26" t="s">
        <v>249</v>
      </c>
      <c r="M1850" s="26" t="s">
        <v>249</v>
      </c>
      <c r="N1850" s="26" t="s">
        <v>249</v>
      </c>
      <c r="O1850" s="26" t="s">
        <v>249</v>
      </c>
      <c r="P1850" s="26" t="s">
        <v>249</v>
      </c>
      <c r="Q1850" s="26" t="s">
        <v>249</v>
      </c>
      <c r="R1850" s="26" t="s">
        <v>249</v>
      </c>
      <c r="S1850" s="26" t="s">
        <v>249</v>
      </c>
      <c r="T1850" s="26" t="s">
        <v>249</v>
      </c>
      <c r="U1850" s="26" t="s">
        <v>249</v>
      </c>
      <c r="V1850" s="26" t="s">
        <v>249</v>
      </c>
      <c r="W1850" s="26" t="s">
        <v>249</v>
      </c>
      <c r="X1850" s="26" t="s">
        <v>249</v>
      </c>
      <c r="Y1850" s="26" t="s">
        <v>249</v>
      </c>
      <c r="Z1850" s="26" t="s">
        <v>249</v>
      </c>
      <c r="AA1850" s="26" t="s">
        <v>249</v>
      </c>
      <c r="AB1850" s="26" t="s">
        <v>249</v>
      </c>
      <c r="AC1850" s="26" t="s">
        <v>249</v>
      </c>
      <c r="AD1850" s="26" t="s">
        <v>249</v>
      </c>
      <c r="AE1850" s="26" t="s">
        <v>249</v>
      </c>
      <c r="AF1850" s="26" t="s">
        <v>249</v>
      </c>
      <c r="AG1850" s="26" t="s">
        <v>249</v>
      </c>
      <c r="AH1850" s="26" t="s">
        <v>249</v>
      </c>
      <c r="AI1850" s="26" t="s">
        <v>249</v>
      </c>
      <c r="AJ1850" s="26" t="s">
        <v>249</v>
      </c>
      <c r="AK1850" s="26" t="s">
        <v>249</v>
      </c>
      <c r="AL1850" s="26" t="s">
        <v>249</v>
      </c>
      <c r="AM1850" s="26" t="s">
        <v>249</v>
      </c>
      <c r="AN1850" s="26" t="s">
        <v>249</v>
      </c>
      <c r="AO1850" s="26" t="s">
        <v>249</v>
      </c>
      <c r="AP1850" s="26" t="s">
        <v>249</v>
      </c>
      <c r="AQ1850" s="26" t="s">
        <v>249</v>
      </c>
      <c r="AR1850" s="26" t="s">
        <v>249</v>
      </c>
    </row>
    <row r="1851" spans="1:44" x14ac:dyDescent="0.15">
      <c r="A1851" s="19" t="s">
        <v>246</v>
      </c>
      <c r="B1851" s="19" t="s">
        <v>45</v>
      </c>
      <c r="C1851" s="19" t="s">
        <v>44</v>
      </c>
      <c r="D1851" s="19" t="s">
        <v>39</v>
      </c>
      <c r="E1851" s="19" t="s">
        <v>233</v>
      </c>
      <c r="F1851" s="26" t="s">
        <v>249</v>
      </c>
      <c r="G1851" s="26" t="s">
        <v>249</v>
      </c>
      <c r="H1851" s="26" t="s">
        <v>249</v>
      </c>
      <c r="I1851" s="26" t="s">
        <v>249</v>
      </c>
      <c r="J1851" s="26" t="s">
        <v>249</v>
      </c>
      <c r="K1851" s="26" t="s">
        <v>249</v>
      </c>
      <c r="L1851" s="26" t="s">
        <v>249</v>
      </c>
      <c r="M1851" s="26" t="s">
        <v>249</v>
      </c>
      <c r="N1851" s="26" t="s">
        <v>249</v>
      </c>
      <c r="O1851" s="26" t="s">
        <v>249</v>
      </c>
      <c r="P1851" s="26" t="s">
        <v>249</v>
      </c>
      <c r="Q1851" s="26" t="s">
        <v>249</v>
      </c>
      <c r="R1851" s="26" t="s">
        <v>249</v>
      </c>
      <c r="S1851" s="26" t="s">
        <v>249</v>
      </c>
      <c r="T1851" s="26" t="s">
        <v>249</v>
      </c>
      <c r="U1851" s="26" t="s">
        <v>249</v>
      </c>
      <c r="V1851" s="26" t="s">
        <v>249</v>
      </c>
      <c r="W1851" s="26" t="s">
        <v>249</v>
      </c>
      <c r="X1851" s="26" t="s">
        <v>249</v>
      </c>
      <c r="Y1851" s="26" t="s">
        <v>249</v>
      </c>
      <c r="Z1851" s="26" t="s">
        <v>249</v>
      </c>
      <c r="AA1851" s="26" t="s">
        <v>249</v>
      </c>
      <c r="AB1851" s="26" t="s">
        <v>249</v>
      </c>
      <c r="AC1851" s="26" t="s">
        <v>249</v>
      </c>
      <c r="AD1851" s="26" t="s">
        <v>249</v>
      </c>
      <c r="AE1851" s="26" t="s">
        <v>249</v>
      </c>
      <c r="AF1851" s="26" t="s">
        <v>249</v>
      </c>
      <c r="AG1851" s="26" t="s">
        <v>249</v>
      </c>
      <c r="AH1851" s="26" t="s">
        <v>249</v>
      </c>
      <c r="AI1851" s="26" t="s">
        <v>249</v>
      </c>
      <c r="AJ1851" s="26" t="s">
        <v>249</v>
      </c>
      <c r="AK1851" s="26" t="s">
        <v>249</v>
      </c>
      <c r="AL1851" s="26" t="s">
        <v>249</v>
      </c>
      <c r="AM1851" s="26" t="s">
        <v>249</v>
      </c>
      <c r="AN1851" s="26" t="s">
        <v>249</v>
      </c>
      <c r="AO1851" s="26" t="s">
        <v>249</v>
      </c>
      <c r="AP1851" s="26" t="s">
        <v>249</v>
      </c>
      <c r="AQ1851" s="26" t="s">
        <v>249</v>
      </c>
      <c r="AR1851" s="26" t="s">
        <v>249</v>
      </c>
    </row>
    <row r="1852" spans="1:44" x14ac:dyDescent="0.15">
      <c r="A1852" s="19" t="s">
        <v>246</v>
      </c>
      <c r="B1852" s="19" t="s">
        <v>45</v>
      </c>
      <c r="C1852" s="19" t="s">
        <v>44</v>
      </c>
      <c r="D1852" s="19" t="s">
        <v>39</v>
      </c>
      <c r="E1852" s="19" t="s">
        <v>234</v>
      </c>
      <c r="F1852" s="26">
        <v>15</v>
      </c>
      <c r="G1852" s="26">
        <v>5</v>
      </c>
      <c r="H1852" s="26">
        <v>7422</v>
      </c>
      <c r="I1852" s="26">
        <v>15</v>
      </c>
      <c r="J1852" s="26">
        <v>844439</v>
      </c>
      <c r="K1852" s="26">
        <v>5</v>
      </c>
      <c r="L1852" s="26">
        <v>814</v>
      </c>
      <c r="M1852" s="26">
        <v>0</v>
      </c>
      <c r="N1852" s="26">
        <v>0</v>
      </c>
      <c r="O1852" s="26">
        <v>5</v>
      </c>
      <c r="P1852" s="26">
        <v>320</v>
      </c>
      <c r="Q1852" s="26">
        <v>5</v>
      </c>
      <c r="R1852" s="26">
        <v>6387</v>
      </c>
      <c r="S1852" s="26">
        <v>5</v>
      </c>
      <c r="T1852" s="26">
        <v>765</v>
      </c>
      <c r="U1852" s="26">
        <v>5</v>
      </c>
      <c r="V1852" s="26">
        <v>414</v>
      </c>
      <c r="W1852" s="26">
        <v>5</v>
      </c>
      <c r="X1852" s="26">
        <v>5829</v>
      </c>
      <c r="Y1852" s="26">
        <v>10</v>
      </c>
      <c r="Z1852" s="26">
        <v>15368</v>
      </c>
      <c r="AA1852" s="26">
        <v>5</v>
      </c>
      <c r="AB1852" s="26">
        <v>49</v>
      </c>
      <c r="AC1852" s="26">
        <v>5</v>
      </c>
      <c r="AD1852" s="26">
        <v>10960</v>
      </c>
      <c r="AE1852" s="26">
        <v>5</v>
      </c>
      <c r="AF1852" s="26">
        <v>-79413</v>
      </c>
      <c r="AG1852" s="26">
        <v>5</v>
      </c>
      <c r="AH1852" s="26">
        <v>-68453</v>
      </c>
      <c r="AI1852" s="26">
        <v>0</v>
      </c>
      <c r="AJ1852" s="26">
        <v>0</v>
      </c>
      <c r="AK1852" s="26">
        <v>0</v>
      </c>
      <c r="AL1852" s="26">
        <v>0</v>
      </c>
      <c r="AM1852" s="26">
        <v>0</v>
      </c>
      <c r="AN1852" s="26">
        <v>0</v>
      </c>
      <c r="AO1852" s="26">
        <v>15</v>
      </c>
      <c r="AP1852" s="26">
        <v>829071</v>
      </c>
      <c r="AQ1852" s="26">
        <v>0</v>
      </c>
      <c r="AR1852" s="26">
        <v>0</v>
      </c>
    </row>
    <row r="1853" spans="1:44" x14ac:dyDescent="0.15">
      <c r="A1853" s="19" t="s">
        <v>246</v>
      </c>
      <c r="B1853" s="19" t="s">
        <v>45</v>
      </c>
      <c r="C1853" s="19" t="s">
        <v>44</v>
      </c>
      <c r="D1853" s="19" t="s">
        <v>39</v>
      </c>
      <c r="E1853" s="19" t="s">
        <v>235</v>
      </c>
      <c r="F1853" s="26">
        <v>10</v>
      </c>
      <c r="G1853" s="26">
        <v>5</v>
      </c>
      <c r="H1853" s="26">
        <v>113819</v>
      </c>
      <c r="I1853" s="26">
        <v>10</v>
      </c>
      <c r="J1853" s="26">
        <v>668398</v>
      </c>
      <c r="K1853" s="26">
        <v>5</v>
      </c>
      <c r="L1853" s="26">
        <v>981</v>
      </c>
      <c r="M1853" s="26">
        <v>0</v>
      </c>
      <c r="N1853" s="26">
        <v>0</v>
      </c>
      <c r="O1853" s="26">
        <v>5</v>
      </c>
      <c r="P1853" s="26">
        <v>35</v>
      </c>
      <c r="Q1853" s="26">
        <v>0</v>
      </c>
      <c r="R1853" s="26">
        <v>0</v>
      </c>
      <c r="S1853" s="26">
        <v>5</v>
      </c>
      <c r="T1853" s="26">
        <v>1214</v>
      </c>
      <c r="U1853" s="26">
        <v>5</v>
      </c>
      <c r="V1853" s="26">
        <v>1385</v>
      </c>
      <c r="W1853" s="26">
        <v>5</v>
      </c>
      <c r="X1853" s="26">
        <v>2746</v>
      </c>
      <c r="Y1853" s="26">
        <v>5</v>
      </c>
      <c r="Z1853" s="26">
        <v>8655</v>
      </c>
      <c r="AA1853" s="26">
        <v>0</v>
      </c>
      <c r="AB1853" s="26">
        <v>0</v>
      </c>
      <c r="AC1853" s="26">
        <v>0</v>
      </c>
      <c r="AD1853" s="26">
        <v>0</v>
      </c>
      <c r="AE1853" s="26">
        <v>5</v>
      </c>
      <c r="AF1853" s="26">
        <v>-22720</v>
      </c>
      <c r="AG1853" s="26">
        <v>5</v>
      </c>
      <c r="AH1853" s="26">
        <v>-22720</v>
      </c>
      <c r="AI1853" s="26">
        <v>5</v>
      </c>
      <c r="AJ1853" s="26">
        <v>11720</v>
      </c>
      <c r="AK1853" s="26">
        <v>5</v>
      </c>
      <c r="AL1853" s="26">
        <v>1856</v>
      </c>
      <c r="AM1853" s="26">
        <v>5</v>
      </c>
      <c r="AN1853" s="26">
        <v>9864</v>
      </c>
      <c r="AO1853" s="26">
        <v>10</v>
      </c>
      <c r="AP1853" s="26">
        <v>659743</v>
      </c>
      <c r="AQ1853" s="26">
        <v>0</v>
      </c>
      <c r="AR1853" s="26">
        <v>0</v>
      </c>
    </row>
    <row r="1854" spans="1:44" x14ac:dyDescent="0.15">
      <c r="A1854" s="19" t="s">
        <v>246</v>
      </c>
      <c r="B1854" s="19" t="s">
        <v>45</v>
      </c>
      <c r="C1854" s="19" t="s">
        <v>44</v>
      </c>
      <c r="D1854" s="19" t="s">
        <v>39</v>
      </c>
      <c r="E1854" s="19" t="s">
        <v>236</v>
      </c>
      <c r="F1854" s="26">
        <v>10</v>
      </c>
      <c r="G1854" s="26">
        <v>5</v>
      </c>
      <c r="H1854" s="26">
        <v>197935</v>
      </c>
      <c r="I1854" s="26">
        <v>10</v>
      </c>
      <c r="J1854" s="26">
        <v>890186</v>
      </c>
      <c r="K1854" s="26">
        <v>5</v>
      </c>
      <c r="L1854" s="26">
        <v>925</v>
      </c>
      <c r="M1854" s="26">
        <v>5</v>
      </c>
      <c r="N1854" s="26">
        <v>9495</v>
      </c>
      <c r="O1854" s="26">
        <v>5</v>
      </c>
      <c r="P1854" s="26">
        <v>150</v>
      </c>
      <c r="Q1854" s="26">
        <v>0</v>
      </c>
      <c r="R1854" s="26">
        <v>0</v>
      </c>
      <c r="S1854" s="26">
        <v>5</v>
      </c>
      <c r="T1854" s="26">
        <v>16405</v>
      </c>
      <c r="U1854" s="26">
        <v>5</v>
      </c>
      <c r="V1854" s="26">
        <v>2008</v>
      </c>
      <c r="W1854" s="26">
        <v>5</v>
      </c>
      <c r="X1854" s="26">
        <v>16055</v>
      </c>
      <c r="Y1854" s="26">
        <v>5</v>
      </c>
      <c r="Z1854" s="26">
        <v>49505</v>
      </c>
      <c r="AA1854" s="26">
        <v>0</v>
      </c>
      <c r="AB1854" s="26">
        <v>0</v>
      </c>
      <c r="AC1854" s="26">
        <v>0</v>
      </c>
      <c r="AD1854" s="26">
        <v>0</v>
      </c>
      <c r="AE1854" s="26">
        <v>5</v>
      </c>
      <c r="AF1854" s="26">
        <v>-2691</v>
      </c>
      <c r="AG1854" s="26">
        <v>5</v>
      </c>
      <c r="AH1854" s="26">
        <v>-2691</v>
      </c>
      <c r="AI1854" s="26">
        <v>0</v>
      </c>
      <c r="AJ1854" s="26">
        <v>0</v>
      </c>
      <c r="AK1854" s="26">
        <v>5</v>
      </c>
      <c r="AL1854" s="26">
        <v>455</v>
      </c>
      <c r="AM1854" s="26">
        <v>5</v>
      </c>
      <c r="AN1854" s="26">
        <v>-455</v>
      </c>
      <c r="AO1854" s="26">
        <v>10</v>
      </c>
      <c r="AP1854" s="26">
        <v>840681</v>
      </c>
      <c r="AQ1854" s="26">
        <v>0</v>
      </c>
      <c r="AR1854" s="26">
        <v>0</v>
      </c>
    </row>
    <row r="1855" spans="1:44" x14ac:dyDescent="0.15">
      <c r="A1855" s="19" t="s">
        <v>246</v>
      </c>
      <c r="B1855" s="19" t="s">
        <v>45</v>
      </c>
      <c r="C1855" s="19" t="s">
        <v>44</v>
      </c>
      <c r="D1855" s="19" t="s">
        <v>39</v>
      </c>
      <c r="E1855" s="19" t="s">
        <v>237</v>
      </c>
      <c r="F1855" s="26" t="s">
        <v>249</v>
      </c>
      <c r="G1855" s="26" t="s">
        <v>249</v>
      </c>
      <c r="H1855" s="26" t="s">
        <v>249</v>
      </c>
      <c r="I1855" s="26" t="s">
        <v>249</v>
      </c>
      <c r="J1855" s="26" t="s">
        <v>249</v>
      </c>
      <c r="K1855" s="26" t="s">
        <v>249</v>
      </c>
      <c r="L1855" s="26" t="s">
        <v>249</v>
      </c>
      <c r="M1855" s="26" t="s">
        <v>249</v>
      </c>
      <c r="N1855" s="26" t="s">
        <v>249</v>
      </c>
      <c r="O1855" s="26" t="s">
        <v>249</v>
      </c>
      <c r="P1855" s="26" t="s">
        <v>249</v>
      </c>
      <c r="Q1855" s="26" t="s">
        <v>249</v>
      </c>
      <c r="R1855" s="26" t="s">
        <v>249</v>
      </c>
      <c r="S1855" s="26" t="s">
        <v>249</v>
      </c>
      <c r="T1855" s="26" t="s">
        <v>249</v>
      </c>
      <c r="U1855" s="26" t="s">
        <v>249</v>
      </c>
      <c r="V1855" s="26" t="s">
        <v>249</v>
      </c>
      <c r="W1855" s="26" t="s">
        <v>249</v>
      </c>
      <c r="X1855" s="26" t="s">
        <v>249</v>
      </c>
      <c r="Y1855" s="26" t="s">
        <v>249</v>
      </c>
      <c r="Z1855" s="26" t="s">
        <v>249</v>
      </c>
      <c r="AA1855" s="26" t="s">
        <v>249</v>
      </c>
      <c r="AB1855" s="26" t="s">
        <v>249</v>
      </c>
      <c r="AC1855" s="26" t="s">
        <v>249</v>
      </c>
      <c r="AD1855" s="26" t="s">
        <v>249</v>
      </c>
      <c r="AE1855" s="26" t="s">
        <v>249</v>
      </c>
      <c r="AF1855" s="26" t="s">
        <v>249</v>
      </c>
      <c r="AG1855" s="26" t="s">
        <v>249</v>
      </c>
      <c r="AH1855" s="26" t="s">
        <v>249</v>
      </c>
      <c r="AI1855" s="26" t="s">
        <v>249</v>
      </c>
      <c r="AJ1855" s="26" t="s">
        <v>249</v>
      </c>
      <c r="AK1855" s="26" t="s">
        <v>249</v>
      </c>
      <c r="AL1855" s="26" t="s">
        <v>249</v>
      </c>
      <c r="AM1855" s="26" t="s">
        <v>249</v>
      </c>
      <c r="AN1855" s="26" t="s">
        <v>249</v>
      </c>
      <c r="AO1855" s="26" t="s">
        <v>249</v>
      </c>
      <c r="AP1855" s="26" t="s">
        <v>249</v>
      </c>
      <c r="AQ1855" s="26" t="s">
        <v>249</v>
      </c>
      <c r="AR1855" s="26" t="s">
        <v>249</v>
      </c>
    </row>
    <row r="1856" spans="1:44" x14ac:dyDescent="0.15">
      <c r="A1856" s="19" t="s">
        <v>246</v>
      </c>
      <c r="B1856" s="19" t="s">
        <v>45</v>
      </c>
      <c r="C1856" s="19" t="s">
        <v>44</v>
      </c>
      <c r="D1856" s="19" t="s">
        <v>39</v>
      </c>
      <c r="E1856" s="19" t="s">
        <v>238</v>
      </c>
      <c r="F1856" s="26">
        <v>10</v>
      </c>
      <c r="G1856" s="26">
        <v>5</v>
      </c>
      <c r="H1856" s="26">
        <v>62543</v>
      </c>
      <c r="I1856" s="26">
        <v>10</v>
      </c>
      <c r="J1856" s="26">
        <v>1073310</v>
      </c>
      <c r="K1856" s="26">
        <v>5</v>
      </c>
      <c r="L1856" s="26">
        <v>666</v>
      </c>
      <c r="M1856" s="26">
        <v>0</v>
      </c>
      <c r="N1856" s="26">
        <v>0</v>
      </c>
      <c r="O1856" s="26">
        <v>0</v>
      </c>
      <c r="P1856" s="26">
        <v>0</v>
      </c>
      <c r="Q1856" s="26">
        <v>5</v>
      </c>
      <c r="R1856" s="26">
        <v>497</v>
      </c>
      <c r="S1856" s="26">
        <v>5</v>
      </c>
      <c r="T1856" s="26">
        <v>19400</v>
      </c>
      <c r="U1856" s="26">
        <v>5</v>
      </c>
      <c r="V1856" s="26">
        <v>2849</v>
      </c>
      <c r="W1856" s="26">
        <v>5</v>
      </c>
      <c r="X1856" s="26">
        <v>1990</v>
      </c>
      <c r="Y1856" s="26">
        <v>10</v>
      </c>
      <c r="Z1856" s="26">
        <v>25438</v>
      </c>
      <c r="AA1856" s="26">
        <v>5</v>
      </c>
      <c r="AB1856" s="26">
        <v>1040</v>
      </c>
      <c r="AC1856" s="26">
        <v>5</v>
      </c>
      <c r="AD1856" s="26">
        <v>7198</v>
      </c>
      <c r="AE1856" s="26">
        <v>5</v>
      </c>
      <c r="AF1856" s="26">
        <v>-84204</v>
      </c>
      <c r="AG1856" s="26">
        <v>5</v>
      </c>
      <c r="AH1856" s="26">
        <v>-77006</v>
      </c>
      <c r="AI1856" s="26">
        <v>5</v>
      </c>
      <c r="AJ1856" s="26">
        <v>140</v>
      </c>
      <c r="AK1856" s="26">
        <v>5</v>
      </c>
      <c r="AL1856" s="26">
        <v>1205</v>
      </c>
      <c r="AM1856" s="26">
        <v>5</v>
      </c>
      <c r="AN1856" s="26">
        <v>-1065</v>
      </c>
      <c r="AO1856" s="26">
        <v>10</v>
      </c>
      <c r="AP1856" s="26">
        <v>1047872</v>
      </c>
      <c r="AQ1856" s="26">
        <v>0</v>
      </c>
      <c r="AR1856" s="26">
        <v>0</v>
      </c>
    </row>
    <row r="1857" spans="1:44" x14ac:dyDescent="0.15">
      <c r="A1857" s="19" t="s">
        <v>246</v>
      </c>
      <c r="B1857" s="19" t="s">
        <v>45</v>
      </c>
      <c r="C1857" s="19" t="s">
        <v>44</v>
      </c>
      <c r="D1857" s="19" t="s">
        <v>39</v>
      </c>
      <c r="E1857" s="19" t="s">
        <v>239</v>
      </c>
      <c r="F1857" s="26" t="s">
        <v>249</v>
      </c>
      <c r="G1857" s="26" t="s">
        <v>249</v>
      </c>
      <c r="H1857" s="26" t="s">
        <v>249</v>
      </c>
      <c r="I1857" s="26" t="s">
        <v>249</v>
      </c>
      <c r="J1857" s="26" t="s">
        <v>249</v>
      </c>
      <c r="K1857" s="26" t="s">
        <v>249</v>
      </c>
      <c r="L1857" s="26" t="s">
        <v>249</v>
      </c>
      <c r="M1857" s="26" t="s">
        <v>249</v>
      </c>
      <c r="N1857" s="26" t="s">
        <v>249</v>
      </c>
      <c r="O1857" s="26" t="s">
        <v>249</v>
      </c>
      <c r="P1857" s="26" t="s">
        <v>249</v>
      </c>
      <c r="Q1857" s="26" t="s">
        <v>249</v>
      </c>
      <c r="R1857" s="26" t="s">
        <v>249</v>
      </c>
      <c r="S1857" s="26" t="s">
        <v>249</v>
      </c>
      <c r="T1857" s="26" t="s">
        <v>249</v>
      </c>
      <c r="U1857" s="26" t="s">
        <v>249</v>
      </c>
      <c r="V1857" s="26" t="s">
        <v>249</v>
      </c>
      <c r="W1857" s="26" t="s">
        <v>249</v>
      </c>
      <c r="X1857" s="26" t="s">
        <v>249</v>
      </c>
      <c r="Y1857" s="26" t="s">
        <v>249</v>
      </c>
      <c r="Z1857" s="26" t="s">
        <v>249</v>
      </c>
      <c r="AA1857" s="26" t="s">
        <v>249</v>
      </c>
      <c r="AB1857" s="26" t="s">
        <v>249</v>
      </c>
      <c r="AC1857" s="26" t="s">
        <v>249</v>
      </c>
      <c r="AD1857" s="26" t="s">
        <v>249</v>
      </c>
      <c r="AE1857" s="26" t="s">
        <v>249</v>
      </c>
      <c r="AF1857" s="26" t="s">
        <v>249</v>
      </c>
      <c r="AG1857" s="26" t="s">
        <v>249</v>
      </c>
      <c r="AH1857" s="26" t="s">
        <v>249</v>
      </c>
      <c r="AI1857" s="26" t="s">
        <v>249</v>
      </c>
      <c r="AJ1857" s="26" t="s">
        <v>249</v>
      </c>
      <c r="AK1857" s="26" t="s">
        <v>249</v>
      </c>
      <c r="AL1857" s="26" t="s">
        <v>249</v>
      </c>
      <c r="AM1857" s="26" t="s">
        <v>249</v>
      </c>
      <c r="AN1857" s="26" t="s">
        <v>249</v>
      </c>
      <c r="AO1857" s="26" t="s">
        <v>249</v>
      </c>
      <c r="AP1857" s="26" t="s">
        <v>249</v>
      </c>
      <c r="AQ1857" s="26" t="s">
        <v>249</v>
      </c>
      <c r="AR1857" s="26" t="s">
        <v>249</v>
      </c>
    </row>
    <row r="1858" spans="1:44" x14ac:dyDescent="0.15">
      <c r="A1858" s="19" t="s">
        <v>246</v>
      </c>
      <c r="B1858" s="19" t="s">
        <v>45</v>
      </c>
      <c r="C1858" s="19" t="s">
        <v>44</v>
      </c>
      <c r="D1858" s="19" t="s">
        <v>39</v>
      </c>
      <c r="E1858" s="19" t="s">
        <v>241</v>
      </c>
      <c r="F1858" s="26" t="s">
        <v>249</v>
      </c>
      <c r="G1858" s="26" t="s">
        <v>249</v>
      </c>
      <c r="H1858" s="26" t="s">
        <v>249</v>
      </c>
      <c r="I1858" s="26" t="s">
        <v>249</v>
      </c>
      <c r="J1858" s="26" t="s">
        <v>249</v>
      </c>
      <c r="K1858" s="26" t="s">
        <v>249</v>
      </c>
      <c r="L1858" s="26" t="s">
        <v>249</v>
      </c>
      <c r="M1858" s="26" t="s">
        <v>249</v>
      </c>
      <c r="N1858" s="26" t="s">
        <v>249</v>
      </c>
      <c r="O1858" s="26" t="s">
        <v>249</v>
      </c>
      <c r="P1858" s="26" t="s">
        <v>249</v>
      </c>
      <c r="Q1858" s="26" t="s">
        <v>249</v>
      </c>
      <c r="R1858" s="26" t="s">
        <v>249</v>
      </c>
      <c r="S1858" s="26" t="s">
        <v>249</v>
      </c>
      <c r="T1858" s="26" t="s">
        <v>249</v>
      </c>
      <c r="U1858" s="26" t="s">
        <v>249</v>
      </c>
      <c r="V1858" s="26" t="s">
        <v>249</v>
      </c>
      <c r="W1858" s="26" t="s">
        <v>249</v>
      </c>
      <c r="X1858" s="26" t="s">
        <v>249</v>
      </c>
      <c r="Y1858" s="26" t="s">
        <v>249</v>
      </c>
      <c r="Z1858" s="26" t="s">
        <v>249</v>
      </c>
      <c r="AA1858" s="26" t="s">
        <v>249</v>
      </c>
      <c r="AB1858" s="26" t="s">
        <v>249</v>
      </c>
      <c r="AC1858" s="26" t="s">
        <v>249</v>
      </c>
      <c r="AD1858" s="26" t="s">
        <v>249</v>
      </c>
      <c r="AE1858" s="26" t="s">
        <v>249</v>
      </c>
      <c r="AF1858" s="26" t="s">
        <v>249</v>
      </c>
      <c r="AG1858" s="26" t="s">
        <v>249</v>
      </c>
      <c r="AH1858" s="26" t="s">
        <v>249</v>
      </c>
      <c r="AI1858" s="26" t="s">
        <v>249</v>
      </c>
      <c r="AJ1858" s="26" t="s">
        <v>249</v>
      </c>
      <c r="AK1858" s="26" t="s">
        <v>249</v>
      </c>
      <c r="AL1858" s="26" t="s">
        <v>249</v>
      </c>
      <c r="AM1858" s="26" t="s">
        <v>249</v>
      </c>
      <c r="AN1858" s="26" t="s">
        <v>249</v>
      </c>
      <c r="AO1858" s="26" t="s">
        <v>249</v>
      </c>
      <c r="AP1858" s="26" t="s">
        <v>249</v>
      </c>
      <c r="AQ1858" s="26" t="s">
        <v>249</v>
      </c>
      <c r="AR1858" s="26" t="s">
        <v>249</v>
      </c>
    </row>
    <row r="1859" spans="1:44" x14ac:dyDescent="0.15">
      <c r="A1859" s="19" t="s">
        <v>246</v>
      </c>
      <c r="B1859" s="19" t="s">
        <v>45</v>
      </c>
      <c r="C1859" s="19" t="s">
        <v>44</v>
      </c>
      <c r="D1859" s="19" t="s">
        <v>39</v>
      </c>
      <c r="E1859" s="19" t="s">
        <v>242</v>
      </c>
      <c r="F1859" s="26" t="s">
        <v>249</v>
      </c>
      <c r="G1859" s="26" t="s">
        <v>249</v>
      </c>
      <c r="H1859" s="26" t="s">
        <v>249</v>
      </c>
      <c r="I1859" s="26" t="s">
        <v>249</v>
      </c>
      <c r="J1859" s="26" t="s">
        <v>249</v>
      </c>
      <c r="K1859" s="26" t="s">
        <v>249</v>
      </c>
      <c r="L1859" s="26" t="s">
        <v>249</v>
      </c>
      <c r="M1859" s="26" t="s">
        <v>249</v>
      </c>
      <c r="N1859" s="26" t="s">
        <v>249</v>
      </c>
      <c r="O1859" s="26" t="s">
        <v>249</v>
      </c>
      <c r="P1859" s="26" t="s">
        <v>249</v>
      </c>
      <c r="Q1859" s="26" t="s">
        <v>249</v>
      </c>
      <c r="R1859" s="26" t="s">
        <v>249</v>
      </c>
      <c r="S1859" s="26" t="s">
        <v>249</v>
      </c>
      <c r="T1859" s="26" t="s">
        <v>249</v>
      </c>
      <c r="U1859" s="26" t="s">
        <v>249</v>
      </c>
      <c r="V1859" s="26" t="s">
        <v>249</v>
      </c>
      <c r="W1859" s="26" t="s">
        <v>249</v>
      </c>
      <c r="X1859" s="26" t="s">
        <v>249</v>
      </c>
      <c r="Y1859" s="26" t="s">
        <v>249</v>
      </c>
      <c r="Z1859" s="26" t="s">
        <v>249</v>
      </c>
      <c r="AA1859" s="26" t="s">
        <v>249</v>
      </c>
      <c r="AB1859" s="26" t="s">
        <v>249</v>
      </c>
      <c r="AC1859" s="26" t="s">
        <v>249</v>
      </c>
      <c r="AD1859" s="26" t="s">
        <v>249</v>
      </c>
      <c r="AE1859" s="26" t="s">
        <v>249</v>
      </c>
      <c r="AF1859" s="26" t="s">
        <v>249</v>
      </c>
      <c r="AG1859" s="26" t="s">
        <v>249</v>
      </c>
      <c r="AH1859" s="26" t="s">
        <v>249</v>
      </c>
      <c r="AI1859" s="26" t="s">
        <v>249</v>
      </c>
      <c r="AJ1859" s="26" t="s">
        <v>249</v>
      </c>
      <c r="AK1859" s="26" t="s">
        <v>249</v>
      </c>
      <c r="AL1859" s="26" t="s">
        <v>249</v>
      </c>
      <c r="AM1859" s="26" t="s">
        <v>249</v>
      </c>
      <c r="AN1859" s="26" t="s">
        <v>249</v>
      </c>
      <c r="AO1859" s="26" t="s">
        <v>249</v>
      </c>
      <c r="AP1859" s="26" t="s">
        <v>249</v>
      </c>
      <c r="AQ1859" s="26" t="s">
        <v>249</v>
      </c>
      <c r="AR1859" s="26" t="s">
        <v>249</v>
      </c>
    </row>
    <row r="1860" spans="1:44" x14ac:dyDescent="0.15">
      <c r="A1860" s="19" t="s">
        <v>246</v>
      </c>
      <c r="B1860" s="19" t="s">
        <v>45</v>
      </c>
      <c r="C1860" s="19" t="s">
        <v>44</v>
      </c>
      <c r="D1860" s="19" t="s">
        <v>38</v>
      </c>
      <c r="E1860" s="19" t="s">
        <v>223</v>
      </c>
      <c r="F1860" s="26">
        <v>50540</v>
      </c>
      <c r="G1860" s="26">
        <v>16880</v>
      </c>
      <c r="H1860" s="26">
        <v>110169578</v>
      </c>
      <c r="I1860" s="26">
        <v>46345</v>
      </c>
      <c r="J1860" s="26">
        <v>17866987</v>
      </c>
      <c r="K1860" s="26">
        <v>1365</v>
      </c>
      <c r="L1860" s="26">
        <v>2282599</v>
      </c>
      <c r="M1860" s="26">
        <v>390</v>
      </c>
      <c r="N1860" s="26">
        <v>438990</v>
      </c>
      <c r="O1860" s="26">
        <v>3975</v>
      </c>
      <c r="P1860" s="26">
        <v>716430</v>
      </c>
      <c r="Q1860" s="26">
        <v>515</v>
      </c>
      <c r="R1860" s="26">
        <v>1143074</v>
      </c>
      <c r="S1860" s="26">
        <v>4845</v>
      </c>
      <c r="T1860" s="26">
        <v>3396205</v>
      </c>
      <c r="U1860" s="26">
        <v>3500</v>
      </c>
      <c r="V1860" s="26">
        <v>817016</v>
      </c>
      <c r="W1860" s="26">
        <v>9690</v>
      </c>
      <c r="X1860" s="26">
        <v>8172798</v>
      </c>
      <c r="Y1860" s="26">
        <v>18115</v>
      </c>
      <c r="Z1860" s="26">
        <v>27613682</v>
      </c>
      <c r="AA1860" s="26">
        <v>1690</v>
      </c>
      <c r="AB1860" s="26">
        <v>9659004</v>
      </c>
      <c r="AC1860" s="26">
        <v>2570</v>
      </c>
      <c r="AD1860" s="26">
        <v>9147436</v>
      </c>
      <c r="AE1860" s="26">
        <v>9230</v>
      </c>
      <c r="AF1860" s="26">
        <v>-78538532</v>
      </c>
      <c r="AG1860" s="26">
        <v>11800</v>
      </c>
      <c r="AH1860" s="26">
        <v>-69391096</v>
      </c>
      <c r="AI1860" s="26">
        <v>7195</v>
      </c>
      <c r="AJ1860" s="26">
        <v>379798281</v>
      </c>
      <c r="AK1860" s="26">
        <v>7070</v>
      </c>
      <c r="AL1860" s="26">
        <v>408745740</v>
      </c>
      <c r="AM1860" s="26">
        <v>7465</v>
      </c>
      <c r="AN1860" s="26">
        <v>-51517681</v>
      </c>
      <c r="AO1860" s="26">
        <v>43830</v>
      </c>
      <c r="AP1860" s="26">
        <v>-59156287</v>
      </c>
      <c r="AQ1860" s="26">
        <v>0</v>
      </c>
      <c r="AR1860" s="26">
        <v>0</v>
      </c>
    </row>
    <row r="1861" spans="1:44" x14ac:dyDescent="0.15">
      <c r="A1861" s="19" t="s">
        <v>246</v>
      </c>
      <c r="B1861" s="19" t="s">
        <v>45</v>
      </c>
      <c r="C1861" s="19" t="s">
        <v>44</v>
      </c>
      <c r="D1861" s="19" t="s">
        <v>38</v>
      </c>
      <c r="E1861" s="19" t="s">
        <v>30</v>
      </c>
      <c r="F1861" s="26">
        <v>18420</v>
      </c>
      <c r="G1861" s="26">
        <v>12085</v>
      </c>
      <c r="H1861" s="26">
        <v>101722890</v>
      </c>
      <c r="I1861" s="26">
        <v>18420</v>
      </c>
      <c r="J1861" s="26">
        <v>160463361</v>
      </c>
      <c r="K1861" s="26">
        <v>1275</v>
      </c>
      <c r="L1861" s="26">
        <v>1816944</v>
      </c>
      <c r="M1861" s="26">
        <v>340</v>
      </c>
      <c r="N1861" s="26">
        <v>226463</v>
      </c>
      <c r="O1861" s="26">
        <v>3835</v>
      </c>
      <c r="P1861" s="26">
        <v>688430</v>
      </c>
      <c r="Q1861" s="26">
        <v>385</v>
      </c>
      <c r="R1861" s="26">
        <v>560856</v>
      </c>
      <c r="S1861" s="26">
        <v>3930</v>
      </c>
      <c r="T1861" s="26">
        <v>1913224</v>
      </c>
      <c r="U1861" s="26">
        <v>2720</v>
      </c>
      <c r="V1861" s="26">
        <v>662130</v>
      </c>
      <c r="W1861" s="26">
        <v>4540</v>
      </c>
      <c r="X1861" s="26">
        <v>1156451</v>
      </c>
      <c r="Y1861" s="26">
        <v>9705</v>
      </c>
      <c r="Z1861" s="26">
        <v>8866149</v>
      </c>
      <c r="AA1861" s="26">
        <v>655</v>
      </c>
      <c r="AB1861" s="26">
        <v>2310708</v>
      </c>
      <c r="AC1861" s="26">
        <v>1325</v>
      </c>
      <c r="AD1861" s="26">
        <v>6308788</v>
      </c>
      <c r="AE1861" s="26">
        <v>1640</v>
      </c>
      <c r="AF1861" s="26">
        <v>-10257517</v>
      </c>
      <c r="AG1861" s="26">
        <v>2960</v>
      </c>
      <c r="AH1861" s="26">
        <v>-3948729</v>
      </c>
      <c r="AI1861" s="26">
        <v>2955</v>
      </c>
      <c r="AJ1861" s="26">
        <v>563284684</v>
      </c>
      <c r="AK1861" s="26">
        <v>2785</v>
      </c>
      <c r="AL1861" s="26">
        <v>149962463</v>
      </c>
      <c r="AM1861" s="26">
        <v>3025</v>
      </c>
      <c r="AN1861" s="26">
        <v>11215274</v>
      </c>
      <c r="AO1861" s="26">
        <v>18420</v>
      </c>
      <c r="AP1861" s="26">
        <v>148411282</v>
      </c>
      <c r="AQ1861" s="26">
        <v>0</v>
      </c>
      <c r="AR1861" s="26">
        <v>0</v>
      </c>
    </row>
    <row r="1862" spans="1:44" x14ac:dyDescent="0.15">
      <c r="A1862" s="19" t="s">
        <v>246</v>
      </c>
      <c r="B1862" s="19" t="s">
        <v>45</v>
      </c>
      <c r="C1862" s="19" t="s">
        <v>44</v>
      </c>
      <c r="D1862" s="19" t="s">
        <v>38</v>
      </c>
      <c r="E1862" s="19" t="s">
        <v>247</v>
      </c>
      <c r="F1862" s="26">
        <v>55030</v>
      </c>
      <c r="G1862" s="26">
        <v>40010</v>
      </c>
      <c r="H1862" s="26">
        <v>534101469</v>
      </c>
      <c r="I1862" s="26">
        <v>55030</v>
      </c>
      <c r="J1862" s="26">
        <v>836284427</v>
      </c>
      <c r="K1862" s="26">
        <v>5635</v>
      </c>
      <c r="L1862" s="26">
        <v>9100084</v>
      </c>
      <c r="M1862" s="26">
        <v>1300</v>
      </c>
      <c r="N1862" s="26">
        <v>815219</v>
      </c>
      <c r="O1862" s="26">
        <v>16260</v>
      </c>
      <c r="P1862" s="26">
        <v>3230754</v>
      </c>
      <c r="Q1862" s="26">
        <v>1430</v>
      </c>
      <c r="R1862" s="26">
        <v>2400668</v>
      </c>
      <c r="S1862" s="26">
        <v>15730</v>
      </c>
      <c r="T1862" s="26">
        <v>7517085</v>
      </c>
      <c r="U1862" s="26">
        <v>10050</v>
      </c>
      <c r="V1862" s="26">
        <v>1921284</v>
      </c>
      <c r="W1862" s="26">
        <v>16330</v>
      </c>
      <c r="X1862" s="26">
        <v>3874791</v>
      </c>
      <c r="Y1862" s="26">
        <v>33870</v>
      </c>
      <c r="Z1862" s="26">
        <v>34640122</v>
      </c>
      <c r="AA1862" s="26">
        <v>1470</v>
      </c>
      <c r="AB1862" s="26">
        <v>5337789</v>
      </c>
      <c r="AC1862" s="26">
        <v>2715</v>
      </c>
      <c r="AD1862" s="26">
        <v>16165380</v>
      </c>
      <c r="AE1862" s="26">
        <v>4615</v>
      </c>
      <c r="AF1862" s="26">
        <v>-27977242</v>
      </c>
      <c r="AG1862" s="26">
        <v>7335</v>
      </c>
      <c r="AH1862" s="26">
        <v>-11811862</v>
      </c>
      <c r="AI1862" s="26">
        <v>8060</v>
      </c>
      <c r="AJ1862" s="26">
        <v>240683296</v>
      </c>
      <c r="AK1862" s="26">
        <v>7635</v>
      </c>
      <c r="AL1862" s="26">
        <v>179350159</v>
      </c>
      <c r="AM1862" s="26">
        <v>8205</v>
      </c>
      <c r="AN1862" s="26">
        <v>56303981</v>
      </c>
      <c r="AO1862" s="26">
        <v>55030</v>
      </c>
      <c r="AP1862" s="26">
        <v>795982972</v>
      </c>
      <c r="AQ1862" s="26">
        <v>5</v>
      </c>
      <c r="AR1862" s="26">
        <v>-5401</v>
      </c>
    </row>
    <row r="1863" spans="1:44" x14ac:dyDescent="0.15">
      <c r="A1863" s="19" t="s">
        <v>246</v>
      </c>
      <c r="B1863" s="19" t="s">
        <v>45</v>
      </c>
      <c r="C1863" s="19" t="s">
        <v>44</v>
      </c>
      <c r="D1863" s="19" t="s">
        <v>38</v>
      </c>
      <c r="E1863" s="19" t="s">
        <v>248</v>
      </c>
      <c r="F1863" s="26">
        <v>28680</v>
      </c>
      <c r="G1863" s="26">
        <v>22430</v>
      </c>
      <c r="H1863" s="26">
        <v>365259434</v>
      </c>
      <c r="I1863" s="26">
        <v>28680</v>
      </c>
      <c r="J1863" s="26">
        <v>603957451</v>
      </c>
      <c r="K1863" s="26">
        <v>4450</v>
      </c>
      <c r="L1863" s="26">
        <v>7536216</v>
      </c>
      <c r="M1863" s="26">
        <v>975</v>
      </c>
      <c r="N1863" s="26">
        <v>740406</v>
      </c>
      <c r="O1863" s="26">
        <v>11410</v>
      </c>
      <c r="P1863" s="26">
        <v>2527561</v>
      </c>
      <c r="Q1863" s="26">
        <v>1075</v>
      </c>
      <c r="R1863" s="26">
        <v>1702943</v>
      </c>
      <c r="S1863" s="26">
        <v>10730</v>
      </c>
      <c r="T1863" s="26">
        <v>5823657</v>
      </c>
      <c r="U1863" s="26">
        <v>7020</v>
      </c>
      <c r="V1863" s="26">
        <v>1403366</v>
      </c>
      <c r="W1863" s="26">
        <v>10755</v>
      </c>
      <c r="X1863" s="26">
        <v>2349143</v>
      </c>
      <c r="Y1863" s="26">
        <v>20785</v>
      </c>
      <c r="Z1863" s="26">
        <v>25165687</v>
      </c>
      <c r="AA1863" s="26">
        <v>675</v>
      </c>
      <c r="AB1863" s="26">
        <v>3203250</v>
      </c>
      <c r="AC1863" s="26">
        <v>1055</v>
      </c>
      <c r="AD1863" s="26">
        <v>6329212</v>
      </c>
      <c r="AE1863" s="26">
        <v>2140</v>
      </c>
      <c r="AF1863" s="26">
        <v>-14117337</v>
      </c>
      <c r="AG1863" s="26">
        <v>3200</v>
      </c>
      <c r="AH1863" s="26">
        <v>-7788125</v>
      </c>
      <c r="AI1863" s="26">
        <v>4205</v>
      </c>
      <c r="AJ1863" s="26">
        <v>149868380</v>
      </c>
      <c r="AK1863" s="26">
        <v>4050</v>
      </c>
      <c r="AL1863" s="26">
        <v>106935916</v>
      </c>
      <c r="AM1863" s="26">
        <v>4270</v>
      </c>
      <c r="AN1863" s="26">
        <v>40202216</v>
      </c>
      <c r="AO1863" s="26">
        <v>28680</v>
      </c>
      <c r="AP1863" s="26">
        <v>576116817</v>
      </c>
      <c r="AQ1863" s="26">
        <v>0</v>
      </c>
      <c r="AR1863" s="26">
        <v>0</v>
      </c>
    </row>
    <row r="1864" spans="1:44" x14ac:dyDescent="0.15">
      <c r="A1864" s="19" t="s">
        <v>246</v>
      </c>
      <c r="B1864" s="19" t="s">
        <v>45</v>
      </c>
      <c r="C1864" s="19" t="s">
        <v>44</v>
      </c>
      <c r="D1864" s="19" t="s">
        <v>38</v>
      </c>
      <c r="E1864" s="19" t="s">
        <v>227</v>
      </c>
      <c r="F1864" s="26">
        <v>5525</v>
      </c>
      <c r="G1864" s="26">
        <v>4865</v>
      </c>
      <c r="H1864" s="26">
        <v>82137236</v>
      </c>
      <c r="I1864" s="26">
        <v>5525</v>
      </c>
      <c r="J1864" s="26">
        <v>156602893</v>
      </c>
      <c r="K1864" s="26">
        <v>1060</v>
      </c>
      <c r="L1864" s="26">
        <v>1645164</v>
      </c>
      <c r="M1864" s="26">
        <v>200</v>
      </c>
      <c r="N1864" s="26">
        <v>105597</v>
      </c>
      <c r="O1864" s="26">
        <v>2880</v>
      </c>
      <c r="P1864" s="26">
        <v>636698</v>
      </c>
      <c r="Q1864" s="26">
        <v>240</v>
      </c>
      <c r="R1864" s="26">
        <v>339503</v>
      </c>
      <c r="S1864" s="26">
        <v>2250</v>
      </c>
      <c r="T1864" s="26">
        <v>1070485</v>
      </c>
      <c r="U1864" s="26">
        <v>1705</v>
      </c>
      <c r="V1864" s="26">
        <v>290973</v>
      </c>
      <c r="W1864" s="26">
        <v>2505</v>
      </c>
      <c r="X1864" s="26">
        <v>438909</v>
      </c>
      <c r="Y1864" s="26">
        <v>4310</v>
      </c>
      <c r="Z1864" s="26">
        <v>4734931</v>
      </c>
      <c r="AA1864" s="26">
        <v>50</v>
      </c>
      <c r="AB1864" s="26">
        <v>110927</v>
      </c>
      <c r="AC1864" s="26">
        <v>70</v>
      </c>
      <c r="AD1864" s="26">
        <v>267872</v>
      </c>
      <c r="AE1864" s="26">
        <v>125</v>
      </c>
      <c r="AF1864" s="26">
        <v>-573399</v>
      </c>
      <c r="AG1864" s="26">
        <v>200</v>
      </c>
      <c r="AH1864" s="26">
        <v>-305527</v>
      </c>
      <c r="AI1864" s="26">
        <v>625</v>
      </c>
      <c r="AJ1864" s="26">
        <v>17507119</v>
      </c>
      <c r="AK1864" s="26">
        <v>610</v>
      </c>
      <c r="AL1864" s="26">
        <v>11704385</v>
      </c>
      <c r="AM1864" s="26">
        <v>625</v>
      </c>
      <c r="AN1864" s="26">
        <v>5686697</v>
      </c>
      <c r="AO1864" s="26">
        <v>5525</v>
      </c>
      <c r="AP1864" s="26">
        <v>151735552</v>
      </c>
      <c r="AQ1864" s="26">
        <v>0</v>
      </c>
      <c r="AR1864" s="26">
        <v>0</v>
      </c>
    </row>
    <row r="1865" spans="1:44" x14ac:dyDescent="0.15">
      <c r="A1865" s="19" t="s">
        <v>246</v>
      </c>
      <c r="B1865" s="19" t="s">
        <v>45</v>
      </c>
      <c r="C1865" s="19" t="s">
        <v>44</v>
      </c>
      <c r="D1865" s="19" t="s">
        <v>38</v>
      </c>
      <c r="E1865" s="19" t="s">
        <v>228</v>
      </c>
      <c r="F1865" s="26">
        <v>2590</v>
      </c>
      <c r="G1865" s="26">
        <v>2400</v>
      </c>
      <c r="H1865" s="26">
        <v>52836634</v>
      </c>
      <c r="I1865" s="26">
        <v>2590</v>
      </c>
      <c r="J1865" s="26">
        <v>83858828</v>
      </c>
      <c r="K1865" s="26">
        <v>625</v>
      </c>
      <c r="L1865" s="26">
        <v>998028</v>
      </c>
      <c r="M1865" s="26">
        <v>120</v>
      </c>
      <c r="N1865" s="26">
        <v>76933</v>
      </c>
      <c r="O1865" s="26">
        <v>1560</v>
      </c>
      <c r="P1865" s="26">
        <v>365005</v>
      </c>
      <c r="Q1865" s="26">
        <v>130</v>
      </c>
      <c r="R1865" s="26">
        <v>164777</v>
      </c>
      <c r="S1865" s="26">
        <v>1280</v>
      </c>
      <c r="T1865" s="26">
        <v>664122</v>
      </c>
      <c r="U1865" s="26">
        <v>915</v>
      </c>
      <c r="V1865" s="26">
        <v>154139</v>
      </c>
      <c r="W1865" s="26">
        <v>1400</v>
      </c>
      <c r="X1865" s="26">
        <v>276552</v>
      </c>
      <c r="Y1865" s="26">
        <v>2245</v>
      </c>
      <c r="Z1865" s="26">
        <v>2836619</v>
      </c>
      <c r="AA1865" s="26">
        <v>30</v>
      </c>
      <c r="AB1865" s="26">
        <v>104230</v>
      </c>
      <c r="AC1865" s="26">
        <v>35</v>
      </c>
      <c r="AD1865" s="26">
        <v>123739</v>
      </c>
      <c r="AE1865" s="26">
        <v>35</v>
      </c>
      <c r="AF1865" s="26">
        <v>-220765</v>
      </c>
      <c r="AG1865" s="26">
        <v>65</v>
      </c>
      <c r="AH1865" s="26">
        <v>-97026</v>
      </c>
      <c r="AI1865" s="26">
        <v>225</v>
      </c>
      <c r="AJ1865" s="26">
        <v>7649875</v>
      </c>
      <c r="AK1865" s="26">
        <v>225</v>
      </c>
      <c r="AL1865" s="26">
        <v>4904675</v>
      </c>
      <c r="AM1865" s="26">
        <v>230</v>
      </c>
      <c r="AN1865" s="26">
        <v>2650785</v>
      </c>
      <c r="AO1865" s="26">
        <v>2590</v>
      </c>
      <c r="AP1865" s="26">
        <v>81018655</v>
      </c>
      <c r="AQ1865" s="26">
        <v>0</v>
      </c>
      <c r="AR1865" s="26">
        <v>0</v>
      </c>
    </row>
    <row r="1866" spans="1:44" x14ac:dyDescent="0.15">
      <c r="A1866" s="19" t="s">
        <v>246</v>
      </c>
      <c r="B1866" s="19" t="s">
        <v>45</v>
      </c>
      <c r="C1866" s="19" t="s">
        <v>44</v>
      </c>
      <c r="D1866" s="19" t="s">
        <v>38</v>
      </c>
      <c r="E1866" s="19" t="s">
        <v>229</v>
      </c>
      <c r="F1866" s="26">
        <v>15</v>
      </c>
      <c r="G1866" s="26">
        <v>5</v>
      </c>
      <c r="H1866" s="26">
        <v>118080</v>
      </c>
      <c r="I1866" s="26">
        <v>15</v>
      </c>
      <c r="J1866" s="26">
        <v>615200</v>
      </c>
      <c r="K1866" s="26">
        <v>5</v>
      </c>
      <c r="L1866" s="26">
        <v>17634</v>
      </c>
      <c r="M1866" s="26">
        <v>5</v>
      </c>
      <c r="N1866" s="26">
        <v>2117</v>
      </c>
      <c r="O1866" s="26">
        <v>5</v>
      </c>
      <c r="P1866" s="26">
        <v>1848</v>
      </c>
      <c r="Q1866" s="26">
        <v>0</v>
      </c>
      <c r="R1866" s="26">
        <v>0</v>
      </c>
      <c r="S1866" s="26">
        <v>5</v>
      </c>
      <c r="T1866" s="26">
        <v>6296</v>
      </c>
      <c r="U1866" s="26">
        <v>5</v>
      </c>
      <c r="V1866" s="26">
        <v>1106</v>
      </c>
      <c r="W1866" s="26">
        <v>5</v>
      </c>
      <c r="X1866" s="26">
        <v>1087</v>
      </c>
      <c r="Y1866" s="26">
        <v>5</v>
      </c>
      <c r="Z1866" s="26">
        <v>30888</v>
      </c>
      <c r="AA1866" s="26">
        <v>5</v>
      </c>
      <c r="AB1866" s="26">
        <v>34407</v>
      </c>
      <c r="AC1866" s="26">
        <v>5</v>
      </c>
      <c r="AD1866" s="26">
        <v>197</v>
      </c>
      <c r="AE1866" s="26">
        <v>5</v>
      </c>
      <c r="AF1866" s="26">
        <v>-179</v>
      </c>
      <c r="AG1866" s="26">
        <v>5</v>
      </c>
      <c r="AH1866" s="26">
        <v>18</v>
      </c>
      <c r="AI1866" s="26">
        <v>5</v>
      </c>
      <c r="AJ1866" s="26">
        <v>77871</v>
      </c>
      <c r="AK1866" s="26">
        <v>5</v>
      </c>
      <c r="AL1866" s="26">
        <v>68540</v>
      </c>
      <c r="AM1866" s="26">
        <v>5</v>
      </c>
      <c r="AN1866" s="26">
        <v>9331</v>
      </c>
      <c r="AO1866" s="26">
        <v>15</v>
      </c>
      <c r="AP1866" s="26">
        <v>577502</v>
      </c>
      <c r="AQ1866" s="26">
        <v>0</v>
      </c>
      <c r="AR1866" s="26">
        <v>0</v>
      </c>
    </row>
    <row r="1867" spans="1:44" x14ac:dyDescent="0.15">
      <c r="A1867" s="19" t="s">
        <v>246</v>
      </c>
      <c r="B1867" s="19" t="s">
        <v>45</v>
      </c>
      <c r="C1867" s="19" t="s">
        <v>44</v>
      </c>
      <c r="D1867" s="19" t="s">
        <v>38</v>
      </c>
      <c r="E1867" s="19" t="s">
        <v>230</v>
      </c>
      <c r="F1867" s="26">
        <v>15</v>
      </c>
      <c r="G1867" s="26">
        <v>10</v>
      </c>
      <c r="H1867" s="26">
        <v>212773</v>
      </c>
      <c r="I1867" s="26">
        <v>15</v>
      </c>
      <c r="J1867" s="26">
        <v>740070</v>
      </c>
      <c r="K1867" s="26">
        <v>5</v>
      </c>
      <c r="L1867" s="26">
        <v>7500</v>
      </c>
      <c r="M1867" s="26">
        <v>0</v>
      </c>
      <c r="N1867" s="26">
        <v>0</v>
      </c>
      <c r="O1867" s="26">
        <v>5</v>
      </c>
      <c r="P1867" s="26">
        <v>1181</v>
      </c>
      <c r="Q1867" s="26">
        <v>5</v>
      </c>
      <c r="R1867" s="26">
        <v>788</v>
      </c>
      <c r="S1867" s="26">
        <v>5</v>
      </c>
      <c r="T1867" s="26">
        <v>1383</v>
      </c>
      <c r="U1867" s="26">
        <v>5</v>
      </c>
      <c r="V1867" s="26">
        <v>4922</v>
      </c>
      <c r="W1867" s="26">
        <v>5</v>
      </c>
      <c r="X1867" s="26">
        <v>4338</v>
      </c>
      <c r="Y1867" s="26">
        <v>10</v>
      </c>
      <c r="Z1867" s="26">
        <v>20268</v>
      </c>
      <c r="AA1867" s="26">
        <v>0</v>
      </c>
      <c r="AB1867" s="26">
        <v>0</v>
      </c>
      <c r="AC1867" s="26">
        <v>5</v>
      </c>
      <c r="AD1867" s="26">
        <v>35215</v>
      </c>
      <c r="AE1867" s="26">
        <v>5</v>
      </c>
      <c r="AF1867" s="26">
        <v>-17362</v>
      </c>
      <c r="AG1867" s="26">
        <v>5</v>
      </c>
      <c r="AH1867" s="26">
        <v>17853</v>
      </c>
      <c r="AI1867" s="26">
        <v>5</v>
      </c>
      <c r="AJ1867" s="26">
        <v>13295</v>
      </c>
      <c r="AK1867" s="26">
        <v>5</v>
      </c>
      <c r="AL1867" s="26">
        <v>3385</v>
      </c>
      <c r="AM1867" s="26">
        <v>5</v>
      </c>
      <c r="AN1867" s="26">
        <v>-4405</v>
      </c>
      <c r="AO1867" s="26">
        <v>15</v>
      </c>
      <c r="AP1867" s="26">
        <v>719802</v>
      </c>
      <c r="AQ1867" s="26">
        <v>0</v>
      </c>
      <c r="AR1867" s="26">
        <v>0</v>
      </c>
    </row>
    <row r="1868" spans="1:44" x14ac:dyDescent="0.15">
      <c r="A1868" s="19" t="s">
        <v>246</v>
      </c>
      <c r="B1868" s="19" t="s">
        <v>45</v>
      </c>
      <c r="C1868" s="19" t="s">
        <v>44</v>
      </c>
      <c r="D1868" s="19" t="s">
        <v>38</v>
      </c>
      <c r="E1868" s="19" t="s">
        <v>231</v>
      </c>
      <c r="F1868" s="26">
        <v>10</v>
      </c>
      <c r="G1868" s="26">
        <v>5</v>
      </c>
      <c r="H1868" s="26">
        <v>124</v>
      </c>
      <c r="I1868" s="26">
        <v>10</v>
      </c>
      <c r="J1868" s="26">
        <v>447408</v>
      </c>
      <c r="K1868" s="26">
        <v>0</v>
      </c>
      <c r="L1868" s="26">
        <v>0</v>
      </c>
      <c r="M1868" s="26">
        <v>5</v>
      </c>
      <c r="N1868" s="26">
        <v>5000</v>
      </c>
      <c r="O1868" s="26">
        <v>0</v>
      </c>
      <c r="P1868" s="26">
        <v>0</v>
      </c>
      <c r="Q1868" s="26">
        <v>0</v>
      </c>
      <c r="R1868" s="26">
        <v>0</v>
      </c>
      <c r="S1868" s="26">
        <v>5</v>
      </c>
      <c r="T1868" s="26">
        <v>8094</v>
      </c>
      <c r="U1868" s="26">
        <v>5</v>
      </c>
      <c r="V1868" s="26">
        <v>240</v>
      </c>
      <c r="W1868" s="26">
        <v>5</v>
      </c>
      <c r="X1868" s="26">
        <v>2010</v>
      </c>
      <c r="Y1868" s="26">
        <v>5</v>
      </c>
      <c r="Z1868" s="26">
        <v>21003</v>
      </c>
      <c r="AA1868" s="26">
        <v>5</v>
      </c>
      <c r="AB1868" s="26">
        <v>10</v>
      </c>
      <c r="AC1868" s="26">
        <v>5</v>
      </c>
      <c r="AD1868" s="26">
        <v>9064</v>
      </c>
      <c r="AE1868" s="26">
        <v>5</v>
      </c>
      <c r="AF1868" s="26">
        <v>-3686</v>
      </c>
      <c r="AG1868" s="26">
        <v>5</v>
      </c>
      <c r="AH1868" s="26">
        <v>5378</v>
      </c>
      <c r="AI1868" s="26">
        <v>5</v>
      </c>
      <c r="AJ1868" s="26">
        <v>27115</v>
      </c>
      <c r="AK1868" s="26">
        <v>5</v>
      </c>
      <c r="AL1868" s="26">
        <v>13435</v>
      </c>
      <c r="AM1868" s="26">
        <v>5</v>
      </c>
      <c r="AN1868" s="26">
        <v>13680</v>
      </c>
      <c r="AO1868" s="26">
        <v>10</v>
      </c>
      <c r="AP1868" s="26">
        <v>426405</v>
      </c>
      <c r="AQ1868" s="26">
        <v>0</v>
      </c>
      <c r="AR1868" s="26">
        <v>0</v>
      </c>
    </row>
    <row r="1869" spans="1:44" x14ac:dyDescent="0.15">
      <c r="A1869" s="19" t="s">
        <v>246</v>
      </c>
      <c r="B1869" s="19" t="s">
        <v>45</v>
      </c>
      <c r="C1869" s="19" t="s">
        <v>44</v>
      </c>
      <c r="D1869" s="19" t="s">
        <v>38</v>
      </c>
      <c r="E1869" s="19" t="s">
        <v>232</v>
      </c>
      <c r="F1869" s="26" t="s">
        <v>249</v>
      </c>
      <c r="G1869" s="26" t="s">
        <v>249</v>
      </c>
      <c r="H1869" s="26" t="s">
        <v>249</v>
      </c>
      <c r="I1869" s="26" t="s">
        <v>249</v>
      </c>
      <c r="J1869" s="26" t="s">
        <v>249</v>
      </c>
      <c r="K1869" s="26" t="s">
        <v>249</v>
      </c>
      <c r="L1869" s="26" t="s">
        <v>249</v>
      </c>
      <c r="M1869" s="26" t="s">
        <v>249</v>
      </c>
      <c r="N1869" s="26" t="s">
        <v>249</v>
      </c>
      <c r="O1869" s="26" t="s">
        <v>249</v>
      </c>
      <c r="P1869" s="26" t="s">
        <v>249</v>
      </c>
      <c r="Q1869" s="26" t="s">
        <v>249</v>
      </c>
      <c r="R1869" s="26" t="s">
        <v>249</v>
      </c>
      <c r="S1869" s="26" t="s">
        <v>249</v>
      </c>
      <c r="T1869" s="26" t="s">
        <v>249</v>
      </c>
      <c r="U1869" s="26" t="s">
        <v>249</v>
      </c>
      <c r="V1869" s="26" t="s">
        <v>249</v>
      </c>
      <c r="W1869" s="26" t="s">
        <v>249</v>
      </c>
      <c r="X1869" s="26" t="s">
        <v>249</v>
      </c>
      <c r="Y1869" s="26" t="s">
        <v>249</v>
      </c>
      <c r="Z1869" s="26" t="s">
        <v>249</v>
      </c>
      <c r="AA1869" s="26" t="s">
        <v>249</v>
      </c>
      <c r="AB1869" s="26" t="s">
        <v>249</v>
      </c>
      <c r="AC1869" s="26" t="s">
        <v>249</v>
      </c>
      <c r="AD1869" s="26" t="s">
        <v>249</v>
      </c>
      <c r="AE1869" s="26" t="s">
        <v>249</v>
      </c>
      <c r="AF1869" s="26" t="s">
        <v>249</v>
      </c>
      <c r="AG1869" s="26" t="s">
        <v>249</v>
      </c>
      <c r="AH1869" s="26" t="s">
        <v>249</v>
      </c>
      <c r="AI1869" s="26" t="s">
        <v>249</v>
      </c>
      <c r="AJ1869" s="26" t="s">
        <v>249</v>
      </c>
      <c r="AK1869" s="26" t="s">
        <v>249</v>
      </c>
      <c r="AL1869" s="26" t="s">
        <v>249</v>
      </c>
      <c r="AM1869" s="26" t="s">
        <v>249</v>
      </c>
      <c r="AN1869" s="26" t="s">
        <v>249</v>
      </c>
      <c r="AO1869" s="26" t="s">
        <v>249</v>
      </c>
      <c r="AP1869" s="26" t="s">
        <v>249</v>
      </c>
      <c r="AQ1869" s="26" t="s">
        <v>249</v>
      </c>
      <c r="AR1869" s="26" t="s">
        <v>249</v>
      </c>
    </row>
    <row r="1870" spans="1:44" x14ac:dyDescent="0.15">
      <c r="A1870" s="19" t="s">
        <v>246</v>
      </c>
      <c r="B1870" s="19" t="s">
        <v>45</v>
      </c>
      <c r="C1870" s="19" t="s">
        <v>44</v>
      </c>
      <c r="D1870" s="19" t="s">
        <v>38</v>
      </c>
      <c r="E1870" s="19" t="s">
        <v>233</v>
      </c>
      <c r="F1870" s="26">
        <v>10</v>
      </c>
      <c r="G1870" s="26">
        <v>5</v>
      </c>
      <c r="H1870" s="26">
        <v>98725</v>
      </c>
      <c r="I1870" s="26">
        <v>10</v>
      </c>
      <c r="J1870" s="26">
        <v>587241</v>
      </c>
      <c r="K1870" s="26">
        <v>0</v>
      </c>
      <c r="L1870" s="26">
        <v>0</v>
      </c>
      <c r="M1870" s="26">
        <v>0</v>
      </c>
      <c r="N1870" s="26">
        <v>0</v>
      </c>
      <c r="O1870" s="26">
        <v>5</v>
      </c>
      <c r="P1870" s="26">
        <v>330</v>
      </c>
      <c r="Q1870" s="26">
        <v>5</v>
      </c>
      <c r="R1870" s="26">
        <v>25</v>
      </c>
      <c r="S1870" s="26">
        <v>5</v>
      </c>
      <c r="T1870" s="26">
        <v>710</v>
      </c>
      <c r="U1870" s="26">
        <v>5</v>
      </c>
      <c r="V1870" s="26">
        <v>665</v>
      </c>
      <c r="W1870" s="26">
        <v>5</v>
      </c>
      <c r="X1870" s="26">
        <v>1057</v>
      </c>
      <c r="Y1870" s="26">
        <v>5</v>
      </c>
      <c r="Z1870" s="26">
        <v>12955</v>
      </c>
      <c r="AA1870" s="26">
        <v>0</v>
      </c>
      <c r="AB1870" s="26">
        <v>0</v>
      </c>
      <c r="AC1870" s="26">
        <v>5</v>
      </c>
      <c r="AD1870" s="26">
        <v>6444</v>
      </c>
      <c r="AE1870" s="26">
        <v>0</v>
      </c>
      <c r="AF1870" s="26">
        <v>0</v>
      </c>
      <c r="AG1870" s="26">
        <v>5</v>
      </c>
      <c r="AH1870" s="26">
        <v>6444</v>
      </c>
      <c r="AI1870" s="26">
        <v>0</v>
      </c>
      <c r="AJ1870" s="26">
        <v>0</v>
      </c>
      <c r="AK1870" s="26">
        <v>0</v>
      </c>
      <c r="AL1870" s="26">
        <v>0</v>
      </c>
      <c r="AM1870" s="26">
        <v>0</v>
      </c>
      <c r="AN1870" s="26">
        <v>0</v>
      </c>
      <c r="AO1870" s="26">
        <v>10</v>
      </c>
      <c r="AP1870" s="26">
        <v>574286</v>
      </c>
      <c r="AQ1870" s="26">
        <v>0</v>
      </c>
      <c r="AR1870" s="26">
        <v>0</v>
      </c>
    </row>
    <row r="1871" spans="1:44" x14ac:dyDescent="0.15">
      <c r="A1871" s="19" t="s">
        <v>246</v>
      </c>
      <c r="B1871" s="19" t="s">
        <v>45</v>
      </c>
      <c r="C1871" s="19" t="s">
        <v>44</v>
      </c>
      <c r="D1871" s="19" t="s">
        <v>38</v>
      </c>
      <c r="E1871" s="19" t="s">
        <v>234</v>
      </c>
      <c r="F1871" s="26" t="s">
        <v>249</v>
      </c>
      <c r="G1871" s="26" t="s">
        <v>249</v>
      </c>
      <c r="H1871" s="26" t="s">
        <v>249</v>
      </c>
      <c r="I1871" s="26" t="s">
        <v>249</v>
      </c>
      <c r="J1871" s="26" t="s">
        <v>249</v>
      </c>
      <c r="K1871" s="26" t="s">
        <v>249</v>
      </c>
      <c r="L1871" s="26" t="s">
        <v>249</v>
      </c>
      <c r="M1871" s="26" t="s">
        <v>249</v>
      </c>
      <c r="N1871" s="26" t="s">
        <v>249</v>
      </c>
      <c r="O1871" s="26" t="s">
        <v>249</v>
      </c>
      <c r="P1871" s="26" t="s">
        <v>249</v>
      </c>
      <c r="Q1871" s="26" t="s">
        <v>249</v>
      </c>
      <c r="R1871" s="26" t="s">
        <v>249</v>
      </c>
      <c r="S1871" s="26" t="s">
        <v>249</v>
      </c>
      <c r="T1871" s="26" t="s">
        <v>249</v>
      </c>
      <c r="U1871" s="26" t="s">
        <v>249</v>
      </c>
      <c r="V1871" s="26" t="s">
        <v>249</v>
      </c>
      <c r="W1871" s="26" t="s">
        <v>249</v>
      </c>
      <c r="X1871" s="26" t="s">
        <v>249</v>
      </c>
      <c r="Y1871" s="26" t="s">
        <v>249</v>
      </c>
      <c r="Z1871" s="26" t="s">
        <v>249</v>
      </c>
      <c r="AA1871" s="26" t="s">
        <v>249</v>
      </c>
      <c r="AB1871" s="26" t="s">
        <v>249</v>
      </c>
      <c r="AC1871" s="26" t="s">
        <v>249</v>
      </c>
      <c r="AD1871" s="26" t="s">
        <v>249</v>
      </c>
      <c r="AE1871" s="26" t="s">
        <v>249</v>
      </c>
      <c r="AF1871" s="26" t="s">
        <v>249</v>
      </c>
      <c r="AG1871" s="26" t="s">
        <v>249</v>
      </c>
      <c r="AH1871" s="26" t="s">
        <v>249</v>
      </c>
      <c r="AI1871" s="26" t="s">
        <v>249</v>
      </c>
      <c r="AJ1871" s="26" t="s">
        <v>249</v>
      </c>
      <c r="AK1871" s="26" t="s">
        <v>249</v>
      </c>
      <c r="AL1871" s="26" t="s">
        <v>249</v>
      </c>
      <c r="AM1871" s="26" t="s">
        <v>249</v>
      </c>
      <c r="AN1871" s="26" t="s">
        <v>249</v>
      </c>
      <c r="AO1871" s="26" t="s">
        <v>249</v>
      </c>
      <c r="AP1871" s="26" t="s">
        <v>249</v>
      </c>
      <c r="AQ1871" s="26" t="s">
        <v>249</v>
      </c>
      <c r="AR1871" s="26" t="s">
        <v>249</v>
      </c>
    </row>
    <row r="1872" spans="1:44" x14ac:dyDescent="0.15">
      <c r="A1872" s="19" t="s">
        <v>246</v>
      </c>
      <c r="B1872" s="19" t="s">
        <v>45</v>
      </c>
      <c r="C1872" s="19" t="s">
        <v>44</v>
      </c>
      <c r="D1872" s="19" t="s">
        <v>38</v>
      </c>
      <c r="E1872" s="19" t="s">
        <v>235</v>
      </c>
      <c r="F1872" s="26" t="s">
        <v>249</v>
      </c>
      <c r="G1872" s="26" t="s">
        <v>249</v>
      </c>
      <c r="H1872" s="26" t="s">
        <v>249</v>
      </c>
      <c r="I1872" s="26" t="s">
        <v>249</v>
      </c>
      <c r="J1872" s="26" t="s">
        <v>249</v>
      </c>
      <c r="K1872" s="26" t="s">
        <v>249</v>
      </c>
      <c r="L1872" s="26" t="s">
        <v>249</v>
      </c>
      <c r="M1872" s="26" t="s">
        <v>249</v>
      </c>
      <c r="N1872" s="26" t="s">
        <v>249</v>
      </c>
      <c r="O1872" s="26" t="s">
        <v>249</v>
      </c>
      <c r="P1872" s="26" t="s">
        <v>249</v>
      </c>
      <c r="Q1872" s="26" t="s">
        <v>249</v>
      </c>
      <c r="R1872" s="26" t="s">
        <v>249</v>
      </c>
      <c r="S1872" s="26" t="s">
        <v>249</v>
      </c>
      <c r="T1872" s="26" t="s">
        <v>249</v>
      </c>
      <c r="U1872" s="26" t="s">
        <v>249</v>
      </c>
      <c r="V1872" s="26" t="s">
        <v>249</v>
      </c>
      <c r="W1872" s="26" t="s">
        <v>249</v>
      </c>
      <c r="X1872" s="26" t="s">
        <v>249</v>
      </c>
      <c r="Y1872" s="26" t="s">
        <v>249</v>
      </c>
      <c r="Z1872" s="26" t="s">
        <v>249</v>
      </c>
      <c r="AA1872" s="26" t="s">
        <v>249</v>
      </c>
      <c r="AB1872" s="26" t="s">
        <v>249</v>
      </c>
      <c r="AC1872" s="26" t="s">
        <v>249</v>
      </c>
      <c r="AD1872" s="26" t="s">
        <v>249</v>
      </c>
      <c r="AE1872" s="26" t="s">
        <v>249</v>
      </c>
      <c r="AF1872" s="26" t="s">
        <v>249</v>
      </c>
      <c r="AG1872" s="26" t="s">
        <v>249</v>
      </c>
      <c r="AH1872" s="26" t="s">
        <v>249</v>
      </c>
      <c r="AI1872" s="26" t="s">
        <v>249</v>
      </c>
      <c r="AJ1872" s="26" t="s">
        <v>249</v>
      </c>
      <c r="AK1872" s="26" t="s">
        <v>249</v>
      </c>
      <c r="AL1872" s="26" t="s">
        <v>249</v>
      </c>
      <c r="AM1872" s="26" t="s">
        <v>249</v>
      </c>
      <c r="AN1872" s="26" t="s">
        <v>249</v>
      </c>
      <c r="AO1872" s="26" t="s">
        <v>249</v>
      </c>
      <c r="AP1872" s="26" t="s">
        <v>249</v>
      </c>
      <c r="AQ1872" s="26" t="s">
        <v>249</v>
      </c>
      <c r="AR1872" s="26" t="s">
        <v>249</v>
      </c>
    </row>
    <row r="1873" spans="1:44" x14ac:dyDescent="0.15">
      <c r="A1873" s="19" t="s">
        <v>246</v>
      </c>
      <c r="B1873" s="19" t="s">
        <v>45</v>
      </c>
      <c r="C1873" s="19" t="s">
        <v>44</v>
      </c>
      <c r="D1873" s="19" t="s">
        <v>38</v>
      </c>
      <c r="E1873" s="19" t="s">
        <v>236</v>
      </c>
      <c r="F1873" s="26" t="s">
        <v>249</v>
      </c>
      <c r="G1873" s="26" t="s">
        <v>249</v>
      </c>
      <c r="H1873" s="26" t="s">
        <v>249</v>
      </c>
      <c r="I1873" s="26" t="s">
        <v>249</v>
      </c>
      <c r="J1873" s="26" t="s">
        <v>249</v>
      </c>
      <c r="K1873" s="26" t="s">
        <v>249</v>
      </c>
      <c r="L1873" s="26" t="s">
        <v>249</v>
      </c>
      <c r="M1873" s="26" t="s">
        <v>249</v>
      </c>
      <c r="N1873" s="26" t="s">
        <v>249</v>
      </c>
      <c r="O1873" s="26" t="s">
        <v>249</v>
      </c>
      <c r="P1873" s="26" t="s">
        <v>249</v>
      </c>
      <c r="Q1873" s="26" t="s">
        <v>249</v>
      </c>
      <c r="R1873" s="26" t="s">
        <v>249</v>
      </c>
      <c r="S1873" s="26" t="s">
        <v>249</v>
      </c>
      <c r="T1873" s="26" t="s">
        <v>249</v>
      </c>
      <c r="U1873" s="26" t="s">
        <v>249</v>
      </c>
      <c r="V1873" s="26" t="s">
        <v>249</v>
      </c>
      <c r="W1873" s="26" t="s">
        <v>249</v>
      </c>
      <c r="X1873" s="26" t="s">
        <v>249</v>
      </c>
      <c r="Y1873" s="26" t="s">
        <v>249</v>
      </c>
      <c r="Z1873" s="26" t="s">
        <v>249</v>
      </c>
      <c r="AA1873" s="26" t="s">
        <v>249</v>
      </c>
      <c r="AB1873" s="26" t="s">
        <v>249</v>
      </c>
      <c r="AC1873" s="26" t="s">
        <v>249</v>
      </c>
      <c r="AD1873" s="26" t="s">
        <v>249</v>
      </c>
      <c r="AE1873" s="26" t="s">
        <v>249</v>
      </c>
      <c r="AF1873" s="26" t="s">
        <v>249</v>
      </c>
      <c r="AG1873" s="26" t="s">
        <v>249</v>
      </c>
      <c r="AH1873" s="26" t="s">
        <v>249</v>
      </c>
      <c r="AI1873" s="26" t="s">
        <v>249</v>
      </c>
      <c r="AJ1873" s="26" t="s">
        <v>249</v>
      </c>
      <c r="AK1873" s="26" t="s">
        <v>249</v>
      </c>
      <c r="AL1873" s="26" t="s">
        <v>249</v>
      </c>
      <c r="AM1873" s="26" t="s">
        <v>249</v>
      </c>
      <c r="AN1873" s="26" t="s">
        <v>249</v>
      </c>
      <c r="AO1873" s="26" t="s">
        <v>249</v>
      </c>
      <c r="AP1873" s="26" t="s">
        <v>249</v>
      </c>
      <c r="AQ1873" s="26" t="s">
        <v>249</v>
      </c>
      <c r="AR1873" s="26" t="s">
        <v>249</v>
      </c>
    </row>
    <row r="1874" spans="1:44" x14ac:dyDescent="0.15">
      <c r="A1874" s="19" t="s">
        <v>246</v>
      </c>
      <c r="B1874" s="19" t="s">
        <v>45</v>
      </c>
      <c r="C1874" s="19" t="s">
        <v>44</v>
      </c>
      <c r="D1874" s="19" t="s">
        <v>38</v>
      </c>
      <c r="E1874" s="19" t="s">
        <v>238</v>
      </c>
      <c r="F1874" s="26">
        <v>10</v>
      </c>
      <c r="G1874" s="26">
        <v>5</v>
      </c>
      <c r="H1874" s="26">
        <v>154348</v>
      </c>
      <c r="I1874" s="26">
        <v>10</v>
      </c>
      <c r="J1874" s="26">
        <v>957784</v>
      </c>
      <c r="K1874" s="26">
        <v>0</v>
      </c>
      <c r="L1874" s="26">
        <v>0</v>
      </c>
      <c r="M1874" s="26">
        <v>5</v>
      </c>
      <c r="N1874" s="26">
        <v>1020</v>
      </c>
      <c r="O1874" s="26">
        <v>5</v>
      </c>
      <c r="P1874" s="26">
        <v>300</v>
      </c>
      <c r="Q1874" s="26">
        <v>0</v>
      </c>
      <c r="R1874" s="26">
        <v>0</v>
      </c>
      <c r="S1874" s="26">
        <v>5</v>
      </c>
      <c r="T1874" s="26">
        <v>4454</v>
      </c>
      <c r="U1874" s="26">
        <v>5</v>
      </c>
      <c r="V1874" s="26">
        <v>430</v>
      </c>
      <c r="W1874" s="26">
        <v>5</v>
      </c>
      <c r="X1874" s="26">
        <v>1439</v>
      </c>
      <c r="Y1874" s="26">
        <v>5</v>
      </c>
      <c r="Z1874" s="26">
        <v>7643</v>
      </c>
      <c r="AA1874" s="26">
        <v>0</v>
      </c>
      <c r="AB1874" s="26">
        <v>0</v>
      </c>
      <c r="AC1874" s="26">
        <v>5</v>
      </c>
      <c r="AD1874" s="26">
        <v>26494</v>
      </c>
      <c r="AE1874" s="26">
        <v>5</v>
      </c>
      <c r="AF1874" s="26">
        <v>-5063</v>
      </c>
      <c r="AG1874" s="26">
        <v>5</v>
      </c>
      <c r="AH1874" s="26">
        <v>21431</v>
      </c>
      <c r="AI1874" s="26">
        <v>5</v>
      </c>
      <c r="AJ1874" s="26">
        <v>12800</v>
      </c>
      <c r="AK1874" s="26">
        <v>5</v>
      </c>
      <c r="AL1874" s="26">
        <v>4100</v>
      </c>
      <c r="AM1874" s="26">
        <v>5</v>
      </c>
      <c r="AN1874" s="26">
        <v>8700</v>
      </c>
      <c r="AO1874" s="26">
        <v>10</v>
      </c>
      <c r="AP1874" s="26">
        <v>950141</v>
      </c>
      <c r="AQ1874" s="26">
        <v>0</v>
      </c>
      <c r="AR1874" s="26">
        <v>0</v>
      </c>
    </row>
    <row r="1875" spans="1:44" x14ac:dyDescent="0.15">
      <c r="A1875" s="19" t="s">
        <v>246</v>
      </c>
      <c r="B1875" s="19" t="s">
        <v>45</v>
      </c>
      <c r="C1875" s="19" t="s">
        <v>44</v>
      </c>
      <c r="D1875" s="19" t="s">
        <v>38</v>
      </c>
      <c r="E1875" s="19" t="s">
        <v>239</v>
      </c>
      <c r="F1875" s="26" t="s">
        <v>249</v>
      </c>
      <c r="G1875" s="26" t="s">
        <v>249</v>
      </c>
      <c r="H1875" s="26" t="s">
        <v>249</v>
      </c>
      <c r="I1875" s="26" t="s">
        <v>249</v>
      </c>
      <c r="J1875" s="26" t="s">
        <v>249</v>
      </c>
      <c r="K1875" s="26" t="s">
        <v>249</v>
      </c>
      <c r="L1875" s="26" t="s">
        <v>249</v>
      </c>
      <c r="M1875" s="26" t="s">
        <v>249</v>
      </c>
      <c r="N1875" s="26" t="s">
        <v>249</v>
      </c>
      <c r="O1875" s="26" t="s">
        <v>249</v>
      </c>
      <c r="P1875" s="26" t="s">
        <v>249</v>
      </c>
      <c r="Q1875" s="26" t="s">
        <v>249</v>
      </c>
      <c r="R1875" s="26" t="s">
        <v>249</v>
      </c>
      <c r="S1875" s="26" t="s">
        <v>249</v>
      </c>
      <c r="T1875" s="26" t="s">
        <v>249</v>
      </c>
      <c r="U1875" s="26" t="s">
        <v>249</v>
      </c>
      <c r="V1875" s="26" t="s">
        <v>249</v>
      </c>
      <c r="W1875" s="26" t="s">
        <v>249</v>
      </c>
      <c r="X1875" s="26" t="s">
        <v>249</v>
      </c>
      <c r="Y1875" s="26" t="s">
        <v>249</v>
      </c>
      <c r="Z1875" s="26" t="s">
        <v>249</v>
      </c>
      <c r="AA1875" s="26" t="s">
        <v>249</v>
      </c>
      <c r="AB1875" s="26" t="s">
        <v>249</v>
      </c>
      <c r="AC1875" s="26" t="s">
        <v>249</v>
      </c>
      <c r="AD1875" s="26" t="s">
        <v>249</v>
      </c>
      <c r="AE1875" s="26" t="s">
        <v>249</v>
      </c>
      <c r="AF1875" s="26" t="s">
        <v>249</v>
      </c>
      <c r="AG1875" s="26" t="s">
        <v>249</v>
      </c>
      <c r="AH1875" s="26" t="s">
        <v>249</v>
      </c>
      <c r="AI1875" s="26" t="s">
        <v>249</v>
      </c>
      <c r="AJ1875" s="26" t="s">
        <v>249</v>
      </c>
      <c r="AK1875" s="26" t="s">
        <v>249</v>
      </c>
      <c r="AL1875" s="26" t="s">
        <v>249</v>
      </c>
      <c r="AM1875" s="26" t="s">
        <v>249</v>
      </c>
      <c r="AN1875" s="26" t="s">
        <v>249</v>
      </c>
      <c r="AO1875" s="26" t="s">
        <v>249</v>
      </c>
      <c r="AP1875" s="26" t="s">
        <v>249</v>
      </c>
      <c r="AQ1875" s="26" t="s">
        <v>249</v>
      </c>
      <c r="AR1875" s="26" t="s">
        <v>249</v>
      </c>
    </row>
    <row r="1876" spans="1:44" x14ac:dyDescent="0.15">
      <c r="A1876" s="19" t="s">
        <v>246</v>
      </c>
      <c r="B1876" s="19" t="s">
        <v>45</v>
      </c>
      <c r="C1876" s="19" t="s">
        <v>44</v>
      </c>
      <c r="D1876" s="19" t="s">
        <v>38</v>
      </c>
      <c r="E1876" s="19" t="s">
        <v>241</v>
      </c>
      <c r="F1876" s="26" t="s">
        <v>249</v>
      </c>
      <c r="G1876" s="26" t="s">
        <v>249</v>
      </c>
      <c r="H1876" s="26" t="s">
        <v>249</v>
      </c>
      <c r="I1876" s="26" t="s">
        <v>249</v>
      </c>
      <c r="J1876" s="26" t="s">
        <v>249</v>
      </c>
      <c r="K1876" s="26" t="s">
        <v>249</v>
      </c>
      <c r="L1876" s="26" t="s">
        <v>249</v>
      </c>
      <c r="M1876" s="26" t="s">
        <v>249</v>
      </c>
      <c r="N1876" s="26" t="s">
        <v>249</v>
      </c>
      <c r="O1876" s="26" t="s">
        <v>249</v>
      </c>
      <c r="P1876" s="26" t="s">
        <v>249</v>
      </c>
      <c r="Q1876" s="26" t="s">
        <v>249</v>
      </c>
      <c r="R1876" s="26" t="s">
        <v>249</v>
      </c>
      <c r="S1876" s="26" t="s">
        <v>249</v>
      </c>
      <c r="T1876" s="26" t="s">
        <v>249</v>
      </c>
      <c r="U1876" s="26" t="s">
        <v>249</v>
      </c>
      <c r="V1876" s="26" t="s">
        <v>249</v>
      </c>
      <c r="W1876" s="26" t="s">
        <v>249</v>
      </c>
      <c r="X1876" s="26" t="s">
        <v>249</v>
      </c>
      <c r="Y1876" s="26" t="s">
        <v>249</v>
      </c>
      <c r="Z1876" s="26" t="s">
        <v>249</v>
      </c>
      <c r="AA1876" s="26" t="s">
        <v>249</v>
      </c>
      <c r="AB1876" s="26" t="s">
        <v>249</v>
      </c>
      <c r="AC1876" s="26" t="s">
        <v>249</v>
      </c>
      <c r="AD1876" s="26" t="s">
        <v>249</v>
      </c>
      <c r="AE1876" s="26" t="s">
        <v>249</v>
      </c>
      <c r="AF1876" s="26" t="s">
        <v>249</v>
      </c>
      <c r="AG1876" s="26" t="s">
        <v>249</v>
      </c>
      <c r="AH1876" s="26" t="s">
        <v>249</v>
      </c>
      <c r="AI1876" s="26" t="s">
        <v>249</v>
      </c>
      <c r="AJ1876" s="26" t="s">
        <v>249</v>
      </c>
      <c r="AK1876" s="26" t="s">
        <v>249</v>
      </c>
      <c r="AL1876" s="26" t="s">
        <v>249</v>
      </c>
      <c r="AM1876" s="26" t="s">
        <v>249</v>
      </c>
      <c r="AN1876" s="26" t="s">
        <v>249</v>
      </c>
      <c r="AO1876" s="26" t="s">
        <v>249</v>
      </c>
      <c r="AP1876" s="26" t="s">
        <v>249</v>
      </c>
      <c r="AQ1876" s="26" t="s">
        <v>249</v>
      </c>
      <c r="AR1876" s="26" t="s">
        <v>249</v>
      </c>
    </row>
    <row r="1877" spans="1:44" x14ac:dyDescent="0.15">
      <c r="A1877" s="19" t="s">
        <v>246</v>
      </c>
      <c r="B1877" s="19" t="s">
        <v>45</v>
      </c>
      <c r="C1877" s="19" t="s">
        <v>44</v>
      </c>
      <c r="D1877" s="19" t="s">
        <v>38</v>
      </c>
      <c r="E1877" s="19" t="s">
        <v>242</v>
      </c>
      <c r="F1877" s="26" t="s">
        <v>249</v>
      </c>
      <c r="G1877" s="26" t="s">
        <v>249</v>
      </c>
      <c r="H1877" s="26" t="s">
        <v>249</v>
      </c>
      <c r="I1877" s="26" t="s">
        <v>249</v>
      </c>
      <c r="J1877" s="26" t="s">
        <v>249</v>
      </c>
      <c r="K1877" s="26" t="s">
        <v>249</v>
      </c>
      <c r="L1877" s="26" t="s">
        <v>249</v>
      </c>
      <c r="M1877" s="26" t="s">
        <v>249</v>
      </c>
      <c r="N1877" s="26" t="s">
        <v>249</v>
      </c>
      <c r="O1877" s="26" t="s">
        <v>249</v>
      </c>
      <c r="P1877" s="26" t="s">
        <v>249</v>
      </c>
      <c r="Q1877" s="26" t="s">
        <v>249</v>
      </c>
      <c r="R1877" s="26" t="s">
        <v>249</v>
      </c>
      <c r="S1877" s="26" t="s">
        <v>249</v>
      </c>
      <c r="T1877" s="26" t="s">
        <v>249</v>
      </c>
      <c r="U1877" s="26" t="s">
        <v>249</v>
      </c>
      <c r="V1877" s="26" t="s">
        <v>249</v>
      </c>
      <c r="W1877" s="26" t="s">
        <v>249</v>
      </c>
      <c r="X1877" s="26" t="s">
        <v>249</v>
      </c>
      <c r="Y1877" s="26" t="s">
        <v>249</v>
      </c>
      <c r="Z1877" s="26" t="s">
        <v>249</v>
      </c>
      <c r="AA1877" s="26" t="s">
        <v>249</v>
      </c>
      <c r="AB1877" s="26" t="s">
        <v>249</v>
      </c>
      <c r="AC1877" s="26" t="s">
        <v>249</v>
      </c>
      <c r="AD1877" s="26" t="s">
        <v>249</v>
      </c>
      <c r="AE1877" s="26" t="s">
        <v>249</v>
      </c>
      <c r="AF1877" s="26" t="s">
        <v>249</v>
      </c>
      <c r="AG1877" s="26" t="s">
        <v>249</v>
      </c>
      <c r="AH1877" s="26" t="s">
        <v>249</v>
      </c>
      <c r="AI1877" s="26" t="s">
        <v>249</v>
      </c>
      <c r="AJ1877" s="26" t="s">
        <v>249</v>
      </c>
      <c r="AK1877" s="26" t="s">
        <v>249</v>
      </c>
      <c r="AL1877" s="26" t="s">
        <v>249</v>
      </c>
      <c r="AM1877" s="26" t="s">
        <v>249</v>
      </c>
      <c r="AN1877" s="26" t="s">
        <v>249</v>
      </c>
      <c r="AO1877" s="26" t="s">
        <v>249</v>
      </c>
      <c r="AP1877" s="26" t="s">
        <v>249</v>
      </c>
      <c r="AQ1877" s="26" t="s">
        <v>249</v>
      </c>
      <c r="AR1877" s="26" t="s">
        <v>249</v>
      </c>
    </row>
    <row r="1878" spans="1:44" x14ac:dyDescent="0.15">
      <c r="A1878" s="19" t="s">
        <v>246</v>
      </c>
      <c r="B1878" s="19" t="s">
        <v>45</v>
      </c>
      <c r="C1878" s="19" t="s">
        <v>44</v>
      </c>
      <c r="D1878" s="19" t="s">
        <v>37</v>
      </c>
      <c r="E1878" s="19" t="s">
        <v>223</v>
      </c>
      <c r="F1878" s="26">
        <v>38435</v>
      </c>
      <c r="G1878" s="26">
        <v>12310</v>
      </c>
      <c r="H1878" s="26">
        <v>102159037</v>
      </c>
      <c r="I1878" s="26">
        <v>35585</v>
      </c>
      <c r="J1878" s="26">
        <v>-2390851</v>
      </c>
      <c r="K1878" s="26">
        <v>1065</v>
      </c>
      <c r="L1878" s="26">
        <v>1897797</v>
      </c>
      <c r="M1878" s="26">
        <v>320</v>
      </c>
      <c r="N1878" s="26">
        <v>390809</v>
      </c>
      <c r="O1878" s="26">
        <v>3130</v>
      </c>
      <c r="P1878" s="26">
        <v>595968</v>
      </c>
      <c r="Q1878" s="26">
        <v>325</v>
      </c>
      <c r="R1878" s="26">
        <v>685787</v>
      </c>
      <c r="S1878" s="26">
        <v>3430</v>
      </c>
      <c r="T1878" s="26">
        <v>3012621</v>
      </c>
      <c r="U1878" s="26">
        <v>2750</v>
      </c>
      <c r="V1878" s="26">
        <v>761805</v>
      </c>
      <c r="W1878" s="26">
        <v>7980</v>
      </c>
      <c r="X1878" s="26">
        <v>7493844</v>
      </c>
      <c r="Y1878" s="26">
        <v>14080</v>
      </c>
      <c r="Z1878" s="26">
        <v>27998032</v>
      </c>
      <c r="AA1878" s="26">
        <v>1405</v>
      </c>
      <c r="AB1878" s="26">
        <v>12125798</v>
      </c>
      <c r="AC1878" s="26">
        <v>2380</v>
      </c>
      <c r="AD1878" s="26">
        <v>9987792</v>
      </c>
      <c r="AE1878" s="26">
        <v>7130</v>
      </c>
      <c r="AF1878" s="26">
        <v>-89330073</v>
      </c>
      <c r="AG1878" s="26">
        <v>9515</v>
      </c>
      <c r="AH1878" s="26">
        <v>-79342281</v>
      </c>
      <c r="AI1878" s="26">
        <v>5800</v>
      </c>
      <c r="AJ1878" s="26">
        <v>460360721</v>
      </c>
      <c r="AK1878" s="26">
        <v>5750</v>
      </c>
      <c r="AL1878" s="26">
        <v>492813186</v>
      </c>
      <c r="AM1878" s="26">
        <v>6040</v>
      </c>
      <c r="AN1878" s="26">
        <v>-53229101</v>
      </c>
      <c r="AO1878" s="26">
        <v>33230</v>
      </c>
      <c r="AP1878" s="26">
        <v>-90283204</v>
      </c>
      <c r="AQ1878" s="26">
        <v>0</v>
      </c>
      <c r="AR1878" s="26">
        <v>0</v>
      </c>
    </row>
    <row r="1879" spans="1:44" x14ac:dyDescent="0.15">
      <c r="A1879" s="19" t="s">
        <v>246</v>
      </c>
      <c r="B1879" s="19" t="s">
        <v>45</v>
      </c>
      <c r="C1879" s="19" t="s">
        <v>44</v>
      </c>
      <c r="D1879" s="19" t="s">
        <v>37</v>
      </c>
      <c r="E1879" s="19" t="s">
        <v>30</v>
      </c>
      <c r="F1879" s="26">
        <v>14545</v>
      </c>
      <c r="G1879" s="26">
        <v>9005</v>
      </c>
      <c r="H1879" s="26">
        <v>76714534</v>
      </c>
      <c r="I1879" s="26">
        <v>14545</v>
      </c>
      <c r="J1879" s="26">
        <v>127418495</v>
      </c>
      <c r="K1879" s="26">
        <v>925</v>
      </c>
      <c r="L1879" s="26">
        <v>1486416</v>
      </c>
      <c r="M1879" s="26">
        <v>220</v>
      </c>
      <c r="N1879" s="26">
        <v>147237</v>
      </c>
      <c r="O1879" s="26">
        <v>2890</v>
      </c>
      <c r="P1879" s="26">
        <v>536817</v>
      </c>
      <c r="Q1879" s="26">
        <v>250</v>
      </c>
      <c r="R1879" s="26">
        <v>405547</v>
      </c>
      <c r="S1879" s="26">
        <v>2785</v>
      </c>
      <c r="T1879" s="26">
        <v>1317118</v>
      </c>
      <c r="U1879" s="26">
        <v>2155</v>
      </c>
      <c r="V1879" s="26">
        <v>544541</v>
      </c>
      <c r="W1879" s="26">
        <v>3845</v>
      </c>
      <c r="X1879" s="26">
        <v>1066860</v>
      </c>
      <c r="Y1879" s="26">
        <v>7665</v>
      </c>
      <c r="Z1879" s="26">
        <v>7417742</v>
      </c>
      <c r="AA1879" s="26">
        <v>505</v>
      </c>
      <c r="AB1879" s="26">
        <v>1394754</v>
      </c>
      <c r="AC1879" s="26">
        <v>1155</v>
      </c>
      <c r="AD1879" s="26">
        <v>5857589</v>
      </c>
      <c r="AE1879" s="26">
        <v>1380</v>
      </c>
      <c r="AF1879" s="26">
        <v>-9074060</v>
      </c>
      <c r="AG1879" s="26">
        <v>2535</v>
      </c>
      <c r="AH1879" s="26">
        <v>-3216471</v>
      </c>
      <c r="AI1879" s="26">
        <v>2330</v>
      </c>
      <c r="AJ1879" s="26">
        <v>75411305</v>
      </c>
      <c r="AK1879" s="26">
        <v>2165</v>
      </c>
      <c r="AL1879" s="26">
        <v>65128877</v>
      </c>
      <c r="AM1879" s="26">
        <v>2380</v>
      </c>
      <c r="AN1879" s="26">
        <v>7858281</v>
      </c>
      <c r="AO1879" s="26">
        <v>14545</v>
      </c>
      <c r="AP1879" s="26">
        <v>117214806</v>
      </c>
      <c r="AQ1879" s="26">
        <v>0</v>
      </c>
      <c r="AR1879" s="26">
        <v>0</v>
      </c>
    </row>
    <row r="1880" spans="1:44" x14ac:dyDescent="0.15">
      <c r="A1880" s="19" t="s">
        <v>246</v>
      </c>
      <c r="B1880" s="19" t="s">
        <v>45</v>
      </c>
      <c r="C1880" s="19" t="s">
        <v>44</v>
      </c>
      <c r="D1880" s="19" t="s">
        <v>37</v>
      </c>
      <c r="E1880" s="19" t="s">
        <v>247</v>
      </c>
      <c r="F1880" s="26">
        <v>45460</v>
      </c>
      <c r="G1880" s="26">
        <v>32465</v>
      </c>
      <c r="H1880" s="26">
        <v>437143018</v>
      </c>
      <c r="I1880" s="26">
        <v>45460</v>
      </c>
      <c r="J1880" s="26">
        <v>697769854</v>
      </c>
      <c r="K1880" s="26">
        <v>4615</v>
      </c>
      <c r="L1880" s="26">
        <v>7858269</v>
      </c>
      <c r="M1880" s="26">
        <v>1020</v>
      </c>
      <c r="N1880" s="26">
        <v>889112</v>
      </c>
      <c r="O1880" s="26">
        <v>13845</v>
      </c>
      <c r="P1880" s="26">
        <v>2769232</v>
      </c>
      <c r="Q1880" s="26">
        <v>1010</v>
      </c>
      <c r="R1880" s="26">
        <v>1542475</v>
      </c>
      <c r="S1880" s="26">
        <v>12325</v>
      </c>
      <c r="T1880" s="26">
        <v>6001938</v>
      </c>
      <c r="U1880" s="26">
        <v>8625</v>
      </c>
      <c r="V1880" s="26">
        <v>1933139</v>
      </c>
      <c r="W1880" s="26">
        <v>14425</v>
      </c>
      <c r="X1880" s="26">
        <v>3391487</v>
      </c>
      <c r="Y1880" s="26">
        <v>28465</v>
      </c>
      <c r="Z1880" s="26">
        <v>31613719</v>
      </c>
      <c r="AA1880" s="26">
        <v>1405</v>
      </c>
      <c r="AB1880" s="26">
        <v>5533915</v>
      </c>
      <c r="AC1880" s="26">
        <v>2715</v>
      </c>
      <c r="AD1880" s="26">
        <v>17623753</v>
      </c>
      <c r="AE1880" s="26">
        <v>4155</v>
      </c>
      <c r="AF1880" s="26">
        <v>-28872599</v>
      </c>
      <c r="AG1880" s="26">
        <v>6870</v>
      </c>
      <c r="AH1880" s="26">
        <v>-11248846</v>
      </c>
      <c r="AI1880" s="26">
        <v>6690</v>
      </c>
      <c r="AJ1880" s="26">
        <v>222703014</v>
      </c>
      <c r="AK1880" s="26">
        <v>6365</v>
      </c>
      <c r="AL1880" s="26">
        <v>169407228</v>
      </c>
      <c r="AM1880" s="26">
        <v>6790</v>
      </c>
      <c r="AN1880" s="26">
        <v>49114245</v>
      </c>
      <c r="AO1880" s="26">
        <v>45460</v>
      </c>
      <c r="AP1880" s="26">
        <v>659802552</v>
      </c>
      <c r="AQ1880" s="26">
        <v>0</v>
      </c>
      <c r="AR1880" s="26">
        <v>0</v>
      </c>
    </row>
    <row r="1881" spans="1:44" x14ac:dyDescent="0.15">
      <c r="A1881" s="19" t="s">
        <v>246</v>
      </c>
      <c r="B1881" s="19" t="s">
        <v>45</v>
      </c>
      <c r="C1881" s="19" t="s">
        <v>44</v>
      </c>
      <c r="D1881" s="19" t="s">
        <v>37</v>
      </c>
      <c r="E1881" s="19" t="s">
        <v>248</v>
      </c>
      <c r="F1881" s="26">
        <v>24255</v>
      </c>
      <c r="G1881" s="26">
        <v>18580</v>
      </c>
      <c r="H1881" s="26">
        <v>312184792</v>
      </c>
      <c r="I1881" s="26">
        <v>24255</v>
      </c>
      <c r="J1881" s="26">
        <v>513158491</v>
      </c>
      <c r="K1881" s="26">
        <v>3720</v>
      </c>
      <c r="L1881" s="26">
        <v>6535769</v>
      </c>
      <c r="M1881" s="26">
        <v>760</v>
      </c>
      <c r="N1881" s="26">
        <v>509463</v>
      </c>
      <c r="O1881" s="26">
        <v>9915</v>
      </c>
      <c r="P1881" s="26">
        <v>2204121</v>
      </c>
      <c r="Q1881" s="26">
        <v>760</v>
      </c>
      <c r="R1881" s="26">
        <v>1187017</v>
      </c>
      <c r="S1881" s="26">
        <v>8765</v>
      </c>
      <c r="T1881" s="26">
        <v>4678365</v>
      </c>
      <c r="U1881" s="26">
        <v>6170</v>
      </c>
      <c r="V1881" s="26">
        <v>1317961</v>
      </c>
      <c r="W1881" s="26">
        <v>9330</v>
      </c>
      <c r="X1881" s="26">
        <v>2231938</v>
      </c>
      <c r="Y1881" s="26">
        <v>17750</v>
      </c>
      <c r="Z1881" s="26">
        <v>22603274</v>
      </c>
      <c r="AA1881" s="26">
        <v>655</v>
      </c>
      <c r="AB1881" s="26">
        <v>4401784</v>
      </c>
      <c r="AC1881" s="26">
        <v>1220</v>
      </c>
      <c r="AD1881" s="26">
        <v>8003572</v>
      </c>
      <c r="AE1881" s="26">
        <v>1920</v>
      </c>
      <c r="AF1881" s="26">
        <v>-13852683</v>
      </c>
      <c r="AG1881" s="26">
        <v>3140</v>
      </c>
      <c r="AH1881" s="26">
        <v>-5849111</v>
      </c>
      <c r="AI1881" s="26">
        <v>3615</v>
      </c>
      <c r="AJ1881" s="26">
        <v>146335330</v>
      </c>
      <c r="AK1881" s="26">
        <v>3480</v>
      </c>
      <c r="AL1881" s="26">
        <v>106977889</v>
      </c>
      <c r="AM1881" s="26">
        <v>3680</v>
      </c>
      <c r="AN1881" s="26">
        <v>37655393</v>
      </c>
      <c r="AO1881" s="26">
        <v>24255</v>
      </c>
      <c r="AP1881" s="26">
        <v>484162101</v>
      </c>
      <c r="AQ1881" s="26">
        <v>5</v>
      </c>
      <c r="AR1881" s="26">
        <v>-289</v>
      </c>
    </row>
    <row r="1882" spans="1:44" x14ac:dyDescent="0.15">
      <c r="A1882" s="19" t="s">
        <v>246</v>
      </c>
      <c r="B1882" s="19" t="s">
        <v>45</v>
      </c>
      <c r="C1882" s="19" t="s">
        <v>44</v>
      </c>
      <c r="D1882" s="19" t="s">
        <v>37</v>
      </c>
      <c r="E1882" s="19" t="s">
        <v>227</v>
      </c>
      <c r="F1882" s="26">
        <v>3545</v>
      </c>
      <c r="G1882" s="26">
        <v>3095</v>
      </c>
      <c r="H1882" s="26">
        <v>54715256</v>
      </c>
      <c r="I1882" s="26">
        <v>3545</v>
      </c>
      <c r="J1882" s="26">
        <v>100859788</v>
      </c>
      <c r="K1882" s="26">
        <v>655</v>
      </c>
      <c r="L1882" s="26">
        <v>1166727</v>
      </c>
      <c r="M1882" s="26">
        <v>115</v>
      </c>
      <c r="N1882" s="26">
        <v>72526</v>
      </c>
      <c r="O1882" s="26">
        <v>1835</v>
      </c>
      <c r="P1882" s="26">
        <v>421192</v>
      </c>
      <c r="Q1882" s="26">
        <v>120</v>
      </c>
      <c r="R1882" s="26">
        <v>176454</v>
      </c>
      <c r="S1882" s="26">
        <v>1425</v>
      </c>
      <c r="T1882" s="26">
        <v>708629</v>
      </c>
      <c r="U1882" s="26">
        <v>1240</v>
      </c>
      <c r="V1882" s="26">
        <v>234167</v>
      </c>
      <c r="W1882" s="26">
        <v>1750</v>
      </c>
      <c r="X1882" s="26">
        <v>289799</v>
      </c>
      <c r="Y1882" s="26">
        <v>2860</v>
      </c>
      <c r="Z1882" s="26">
        <v>3327148</v>
      </c>
      <c r="AA1882" s="26">
        <v>50</v>
      </c>
      <c r="AB1882" s="26">
        <v>105884</v>
      </c>
      <c r="AC1882" s="26">
        <v>65</v>
      </c>
      <c r="AD1882" s="26">
        <v>367722</v>
      </c>
      <c r="AE1882" s="26">
        <v>55</v>
      </c>
      <c r="AF1882" s="26">
        <v>-231664</v>
      </c>
      <c r="AG1882" s="26">
        <v>125</v>
      </c>
      <c r="AH1882" s="26">
        <v>136058</v>
      </c>
      <c r="AI1882" s="26">
        <v>410</v>
      </c>
      <c r="AJ1882" s="26">
        <v>10265569</v>
      </c>
      <c r="AK1882" s="26">
        <v>405</v>
      </c>
      <c r="AL1882" s="26">
        <v>6024081</v>
      </c>
      <c r="AM1882" s="26">
        <v>415</v>
      </c>
      <c r="AN1882" s="26">
        <v>4016652</v>
      </c>
      <c r="AO1882" s="26">
        <v>3545</v>
      </c>
      <c r="AP1882" s="26">
        <v>97410906</v>
      </c>
      <c r="AQ1882" s="26">
        <v>0</v>
      </c>
      <c r="AR1882" s="26">
        <v>0</v>
      </c>
    </row>
    <row r="1883" spans="1:44" x14ac:dyDescent="0.15">
      <c r="A1883" s="19" t="s">
        <v>246</v>
      </c>
      <c r="B1883" s="19" t="s">
        <v>45</v>
      </c>
      <c r="C1883" s="19" t="s">
        <v>44</v>
      </c>
      <c r="D1883" s="19" t="s">
        <v>37</v>
      </c>
      <c r="E1883" s="19" t="s">
        <v>228</v>
      </c>
      <c r="F1883" s="26">
        <v>1590</v>
      </c>
      <c r="G1883" s="26">
        <v>1465</v>
      </c>
      <c r="H1883" s="26">
        <v>33686534</v>
      </c>
      <c r="I1883" s="26">
        <v>1590</v>
      </c>
      <c r="J1883" s="26">
        <v>51658835</v>
      </c>
      <c r="K1883" s="26">
        <v>395</v>
      </c>
      <c r="L1883" s="26">
        <v>659391</v>
      </c>
      <c r="M1883" s="26">
        <v>70</v>
      </c>
      <c r="N1883" s="26">
        <v>48946</v>
      </c>
      <c r="O1883" s="26">
        <v>985</v>
      </c>
      <c r="P1883" s="26">
        <v>245019</v>
      </c>
      <c r="Q1883" s="26">
        <v>90</v>
      </c>
      <c r="R1883" s="26">
        <v>125714</v>
      </c>
      <c r="S1883" s="26">
        <v>795</v>
      </c>
      <c r="T1883" s="26">
        <v>421501</v>
      </c>
      <c r="U1883" s="26">
        <v>610</v>
      </c>
      <c r="V1883" s="26">
        <v>110511</v>
      </c>
      <c r="W1883" s="26">
        <v>855</v>
      </c>
      <c r="X1883" s="26">
        <v>159336</v>
      </c>
      <c r="Y1883" s="26">
        <v>1390</v>
      </c>
      <c r="Z1883" s="26">
        <v>1868285</v>
      </c>
      <c r="AA1883" s="26">
        <v>25</v>
      </c>
      <c r="AB1883" s="26">
        <v>56821</v>
      </c>
      <c r="AC1883" s="26">
        <v>30</v>
      </c>
      <c r="AD1883" s="26">
        <v>178371</v>
      </c>
      <c r="AE1883" s="26">
        <v>10</v>
      </c>
      <c r="AF1883" s="26">
        <v>-31224</v>
      </c>
      <c r="AG1883" s="26">
        <v>40</v>
      </c>
      <c r="AH1883" s="26">
        <v>147147</v>
      </c>
      <c r="AI1883" s="26">
        <v>140</v>
      </c>
      <c r="AJ1883" s="26">
        <v>4348469</v>
      </c>
      <c r="AK1883" s="26">
        <v>140</v>
      </c>
      <c r="AL1883" s="26">
        <v>2659108</v>
      </c>
      <c r="AM1883" s="26">
        <v>145</v>
      </c>
      <c r="AN1883" s="26">
        <v>1617184</v>
      </c>
      <c r="AO1883" s="26">
        <v>1590</v>
      </c>
      <c r="AP1883" s="26">
        <v>49775057</v>
      </c>
      <c r="AQ1883" s="26">
        <v>0</v>
      </c>
      <c r="AR1883" s="26">
        <v>0</v>
      </c>
    </row>
    <row r="1884" spans="1:44" x14ac:dyDescent="0.15">
      <c r="A1884" s="19" t="s">
        <v>246</v>
      </c>
      <c r="B1884" s="19" t="s">
        <v>45</v>
      </c>
      <c r="C1884" s="19" t="s">
        <v>44</v>
      </c>
      <c r="D1884" s="19" t="s">
        <v>37</v>
      </c>
      <c r="E1884" s="19" t="s">
        <v>229</v>
      </c>
      <c r="F1884" s="26">
        <v>10</v>
      </c>
      <c r="G1884" s="26">
        <v>5</v>
      </c>
      <c r="H1884" s="26">
        <v>41349</v>
      </c>
      <c r="I1884" s="26">
        <v>10</v>
      </c>
      <c r="J1884" s="26">
        <v>427719</v>
      </c>
      <c r="K1884" s="26">
        <v>5</v>
      </c>
      <c r="L1884" s="26">
        <v>126</v>
      </c>
      <c r="M1884" s="26">
        <v>0</v>
      </c>
      <c r="N1884" s="26">
        <v>0</v>
      </c>
      <c r="O1884" s="26">
        <v>5</v>
      </c>
      <c r="P1884" s="26">
        <v>455</v>
      </c>
      <c r="Q1884" s="26">
        <v>0</v>
      </c>
      <c r="R1884" s="26">
        <v>0</v>
      </c>
      <c r="S1884" s="26">
        <v>5</v>
      </c>
      <c r="T1884" s="26">
        <v>623</v>
      </c>
      <c r="U1884" s="26">
        <v>5</v>
      </c>
      <c r="V1884" s="26">
        <v>152</v>
      </c>
      <c r="W1884" s="26">
        <v>5</v>
      </c>
      <c r="X1884" s="26">
        <v>1451</v>
      </c>
      <c r="Y1884" s="26">
        <v>5</v>
      </c>
      <c r="Z1884" s="26">
        <v>4731</v>
      </c>
      <c r="AA1884" s="26">
        <v>0</v>
      </c>
      <c r="AB1884" s="26">
        <v>0</v>
      </c>
      <c r="AC1884" s="26">
        <v>5</v>
      </c>
      <c r="AD1884" s="26">
        <v>2355</v>
      </c>
      <c r="AE1884" s="26">
        <v>5</v>
      </c>
      <c r="AF1884" s="26">
        <v>-914</v>
      </c>
      <c r="AG1884" s="26">
        <v>5</v>
      </c>
      <c r="AH1884" s="26">
        <v>1441</v>
      </c>
      <c r="AI1884" s="26">
        <v>5</v>
      </c>
      <c r="AJ1884" s="26">
        <v>7890</v>
      </c>
      <c r="AK1884" s="26">
        <v>5</v>
      </c>
      <c r="AL1884" s="26">
        <v>7536</v>
      </c>
      <c r="AM1884" s="26">
        <v>5</v>
      </c>
      <c r="AN1884" s="26">
        <v>354</v>
      </c>
      <c r="AO1884" s="26">
        <v>10</v>
      </c>
      <c r="AP1884" s="26">
        <v>422988</v>
      </c>
      <c r="AQ1884" s="26">
        <v>0</v>
      </c>
      <c r="AR1884" s="26">
        <v>0</v>
      </c>
    </row>
    <row r="1885" spans="1:44" x14ac:dyDescent="0.15">
      <c r="A1885" s="19" t="s">
        <v>246</v>
      </c>
      <c r="B1885" s="19" t="s">
        <v>45</v>
      </c>
      <c r="C1885" s="19" t="s">
        <v>44</v>
      </c>
      <c r="D1885" s="19" t="s">
        <v>37</v>
      </c>
      <c r="E1885" s="19" t="s">
        <v>230</v>
      </c>
      <c r="F1885" s="26">
        <v>10</v>
      </c>
      <c r="G1885" s="26">
        <v>5</v>
      </c>
      <c r="H1885" s="26">
        <v>92231</v>
      </c>
      <c r="I1885" s="26">
        <v>10</v>
      </c>
      <c r="J1885" s="26">
        <v>350369</v>
      </c>
      <c r="K1885" s="26">
        <v>0</v>
      </c>
      <c r="L1885" s="26">
        <v>0</v>
      </c>
      <c r="M1885" s="26">
        <v>5</v>
      </c>
      <c r="N1885" s="26">
        <v>803</v>
      </c>
      <c r="O1885" s="26">
        <v>5</v>
      </c>
      <c r="P1885" s="26">
        <v>443</v>
      </c>
      <c r="Q1885" s="26">
        <v>0</v>
      </c>
      <c r="R1885" s="26">
        <v>0</v>
      </c>
      <c r="S1885" s="26">
        <v>5</v>
      </c>
      <c r="T1885" s="26">
        <v>600</v>
      </c>
      <c r="U1885" s="26">
        <v>5</v>
      </c>
      <c r="V1885" s="26">
        <v>90</v>
      </c>
      <c r="W1885" s="26">
        <v>5</v>
      </c>
      <c r="X1885" s="26">
        <v>940</v>
      </c>
      <c r="Y1885" s="26">
        <v>5</v>
      </c>
      <c r="Z1885" s="26">
        <v>11850</v>
      </c>
      <c r="AA1885" s="26">
        <v>5</v>
      </c>
      <c r="AB1885" s="26">
        <v>11214</v>
      </c>
      <c r="AC1885" s="26">
        <v>5</v>
      </c>
      <c r="AD1885" s="26">
        <v>3657</v>
      </c>
      <c r="AE1885" s="26">
        <v>0</v>
      </c>
      <c r="AF1885" s="26">
        <v>0</v>
      </c>
      <c r="AG1885" s="26">
        <v>5</v>
      </c>
      <c r="AH1885" s="26">
        <v>3657</v>
      </c>
      <c r="AI1885" s="26">
        <v>5</v>
      </c>
      <c r="AJ1885" s="26">
        <v>14715</v>
      </c>
      <c r="AK1885" s="26">
        <v>5</v>
      </c>
      <c r="AL1885" s="26">
        <v>6313</v>
      </c>
      <c r="AM1885" s="26">
        <v>5</v>
      </c>
      <c r="AN1885" s="26">
        <v>8402</v>
      </c>
      <c r="AO1885" s="26">
        <v>10</v>
      </c>
      <c r="AP1885" s="26">
        <v>338519</v>
      </c>
      <c r="AQ1885" s="26">
        <v>0</v>
      </c>
      <c r="AR1885" s="26">
        <v>0</v>
      </c>
    </row>
    <row r="1886" spans="1:44" x14ac:dyDescent="0.15">
      <c r="A1886" s="19" t="s">
        <v>246</v>
      </c>
      <c r="B1886" s="19" t="s">
        <v>45</v>
      </c>
      <c r="C1886" s="19" t="s">
        <v>44</v>
      </c>
      <c r="D1886" s="19" t="s">
        <v>37</v>
      </c>
      <c r="E1886" s="19" t="s">
        <v>231</v>
      </c>
      <c r="F1886" s="26" t="s">
        <v>249</v>
      </c>
      <c r="G1886" s="26" t="s">
        <v>249</v>
      </c>
      <c r="H1886" s="26" t="s">
        <v>249</v>
      </c>
      <c r="I1886" s="26" t="s">
        <v>249</v>
      </c>
      <c r="J1886" s="26" t="s">
        <v>249</v>
      </c>
      <c r="K1886" s="26" t="s">
        <v>249</v>
      </c>
      <c r="L1886" s="26" t="s">
        <v>249</v>
      </c>
      <c r="M1886" s="26" t="s">
        <v>249</v>
      </c>
      <c r="N1886" s="26" t="s">
        <v>249</v>
      </c>
      <c r="O1886" s="26" t="s">
        <v>249</v>
      </c>
      <c r="P1886" s="26" t="s">
        <v>249</v>
      </c>
      <c r="Q1886" s="26" t="s">
        <v>249</v>
      </c>
      <c r="R1886" s="26" t="s">
        <v>249</v>
      </c>
      <c r="S1886" s="26" t="s">
        <v>249</v>
      </c>
      <c r="T1886" s="26" t="s">
        <v>249</v>
      </c>
      <c r="U1886" s="26" t="s">
        <v>249</v>
      </c>
      <c r="V1886" s="26" t="s">
        <v>249</v>
      </c>
      <c r="W1886" s="26" t="s">
        <v>249</v>
      </c>
      <c r="X1886" s="26" t="s">
        <v>249</v>
      </c>
      <c r="Y1886" s="26" t="s">
        <v>249</v>
      </c>
      <c r="Z1886" s="26" t="s">
        <v>249</v>
      </c>
      <c r="AA1886" s="26" t="s">
        <v>249</v>
      </c>
      <c r="AB1886" s="26" t="s">
        <v>249</v>
      </c>
      <c r="AC1886" s="26" t="s">
        <v>249</v>
      </c>
      <c r="AD1886" s="26" t="s">
        <v>249</v>
      </c>
      <c r="AE1886" s="26" t="s">
        <v>249</v>
      </c>
      <c r="AF1886" s="26" t="s">
        <v>249</v>
      </c>
      <c r="AG1886" s="26" t="s">
        <v>249</v>
      </c>
      <c r="AH1886" s="26" t="s">
        <v>249</v>
      </c>
      <c r="AI1886" s="26" t="s">
        <v>249</v>
      </c>
      <c r="AJ1886" s="26" t="s">
        <v>249</v>
      </c>
      <c r="AK1886" s="26" t="s">
        <v>249</v>
      </c>
      <c r="AL1886" s="26" t="s">
        <v>249</v>
      </c>
      <c r="AM1886" s="26" t="s">
        <v>249</v>
      </c>
      <c r="AN1886" s="26" t="s">
        <v>249</v>
      </c>
      <c r="AO1886" s="26" t="s">
        <v>249</v>
      </c>
      <c r="AP1886" s="26" t="s">
        <v>249</v>
      </c>
      <c r="AQ1886" s="26" t="s">
        <v>249</v>
      </c>
      <c r="AR1886" s="26" t="s">
        <v>249</v>
      </c>
    </row>
    <row r="1887" spans="1:44" x14ac:dyDescent="0.15">
      <c r="A1887" s="19" t="s">
        <v>246</v>
      </c>
      <c r="B1887" s="19" t="s">
        <v>45</v>
      </c>
      <c r="C1887" s="19" t="s">
        <v>44</v>
      </c>
      <c r="D1887" s="19" t="s">
        <v>37</v>
      </c>
      <c r="E1887" s="19" t="s">
        <v>232</v>
      </c>
      <c r="F1887" s="26" t="s">
        <v>249</v>
      </c>
      <c r="G1887" s="26" t="s">
        <v>249</v>
      </c>
      <c r="H1887" s="26" t="s">
        <v>249</v>
      </c>
      <c r="I1887" s="26" t="s">
        <v>249</v>
      </c>
      <c r="J1887" s="26" t="s">
        <v>249</v>
      </c>
      <c r="K1887" s="26" t="s">
        <v>249</v>
      </c>
      <c r="L1887" s="26" t="s">
        <v>249</v>
      </c>
      <c r="M1887" s="26" t="s">
        <v>249</v>
      </c>
      <c r="N1887" s="26" t="s">
        <v>249</v>
      </c>
      <c r="O1887" s="26" t="s">
        <v>249</v>
      </c>
      <c r="P1887" s="26" t="s">
        <v>249</v>
      </c>
      <c r="Q1887" s="26" t="s">
        <v>249</v>
      </c>
      <c r="R1887" s="26" t="s">
        <v>249</v>
      </c>
      <c r="S1887" s="26" t="s">
        <v>249</v>
      </c>
      <c r="T1887" s="26" t="s">
        <v>249</v>
      </c>
      <c r="U1887" s="26" t="s">
        <v>249</v>
      </c>
      <c r="V1887" s="26" t="s">
        <v>249</v>
      </c>
      <c r="W1887" s="26" t="s">
        <v>249</v>
      </c>
      <c r="X1887" s="26" t="s">
        <v>249</v>
      </c>
      <c r="Y1887" s="26" t="s">
        <v>249</v>
      </c>
      <c r="Z1887" s="26" t="s">
        <v>249</v>
      </c>
      <c r="AA1887" s="26" t="s">
        <v>249</v>
      </c>
      <c r="AB1887" s="26" t="s">
        <v>249</v>
      </c>
      <c r="AC1887" s="26" t="s">
        <v>249</v>
      </c>
      <c r="AD1887" s="26" t="s">
        <v>249</v>
      </c>
      <c r="AE1887" s="26" t="s">
        <v>249</v>
      </c>
      <c r="AF1887" s="26" t="s">
        <v>249</v>
      </c>
      <c r="AG1887" s="26" t="s">
        <v>249</v>
      </c>
      <c r="AH1887" s="26" t="s">
        <v>249</v>
      </c>
      <c r="AI1887" s="26" t="s">
        <v>249</v>
      </c>
      <c r="AJ1887" s="26" t="s">
        <v>249</v>
      </c>
      <c r="AK1887" s="26" t="s">
        <v>249</v>
      </c>
      <c r="AL1887" s="26" t="s">
        <v>249</v>
      </c>
      <c r="AM1887" s="26" t="s">
        <v>249</v>
      </c>
      <c r="AN1887" s="26" t="s">
        <v>249</v>
      </c>
      <c r="AO1887" s="26" t="s">
        <v>249</v>
      </c>
      <c r="AP1887" s="26" t="s">
        <v>249</v>
      </c>
      <c r="AQ1887" s="26" t="s">
        <v>249</v>
      </c>
      <c r="AR1887" s="26" t="s">
        <v>249</v>
      </c>
    </row>
    <row r="1888" spans="1:44" x14ac:dyDescent="0.15">
      <c r="A1888" s="19" t="s">
        <v>246</v>
      </c>
      <c r="B1888" s="19" t="s">
        <v>45</v>
      </c>
      <c r="C1888" s="19" t="s">
        <v>44</v>
      </c>
      <c r="D1888" s="19" t="s">
        <v>37</v>
      </c>
      <c r="E1888" s="19" t="s">
        <v>233</v>
      </c>
      <c r="F1888" s="26" t="s">
        <v>249</v>
      </c>
      <c r="G1888" s="26" t="s">
        <v>249</v>
      </c>
      <c r="H1888" s="26" t="s">
        <v>249</v>
      </c>
      <c r="I1888" s="26" t="s">
        <v>249</v>
      </c>
      <c r="J1888" s="26" t="s">
        <v>249</v>
      </c>
      <c r="K1888" s="26" t="s">
        <v>249</v>
      </c>
      <c r="L1888" s="26" t="s">
        <v>249</v>
      </c>
      <c r="M1888" s="26" t="s">
        <v>249</v>
      </c>
      <c r="N1888" s="26" t="s">
        <v>249</v>
      </c>
      <c r="O1888" s="26" t="s">
        <v>249</v>
      </c>
      <c r="P1888" s="26" t="s">
        <v>249</v>
      </c>
      <c r="Q1888" s="26" t="s">
        <v>249</v>
      </c>
      <c r="R1888" s="26" t="s">
        <v>249</v>
      </c>
      <c r="S1888" s="26" t="s">
        <v>249</v>
      </c>
      <c r="T1888" s="26" t="s">
        <v>249</v>
      </c>
      <c r="U1888" s="26" t="s">
        <v>249</v>
      </c>
      <c r="V1888" s="26" t="s">
        <v>249</v>
      </c>
      <c r="W1888" s="26" t="s">
        <v>249</v>
      </c>
      <c r="X1888" s="26" t="s">
        <v>249</v>
      </c>
      <c r="Y1888" s="26" t="s">
        <v>249</v>
      </c>
      <c r="Z1888" s="26" t="s">
        <v>249</v>
      </c>
      <c r="AA1888" s="26" t="s">
        <v>249</v>
      </c>
      <c r="AB1888" s="26" t="s">
        <v>249</v>
      </c>
      <c r="AC1888" s="26" t="s">
        <v>249</v>
      </c>
      <c r="AD1888" s="26" t="s">
        <v>249</v>
      </c>
      <c r="AE1888" s="26" t="s">
        <v>249</v>
      </c>
      <c r="AF1888" s="26" t="s">
        <v>249</v>
      </c>
      <c r="AG1888" s="26" t="s">
        <v>249</v>
      </c>
      <c r="AH1888" s="26" t="s">
        <v>249</v>
      </c>
      <c r="AI1888" s="26" t="s">
        <v>249</v>
      </c>
      <c r="AJ1888" s="26" t="s">
        <v>249</v>
      </c>
      <c r="AK1888" s="26" t="s">
        <v>249</v>
      </c>
      <c r="AL1888" s="26" t="s">
        <v>249</v>
      </c>
      <c r="AM1888" s="26" t="s">
        <v>249</v>
      </c>
      <c r="AN1888" s="26" t="s">
        <v>249</v>
      </c>
      <c r="AO1888" s="26" t="s">
        <v>249</v>
      </c>
      <c r="AP1888" s="26" t="s">
        <v>249</v>
      </c>
      <c r="AQ1888" s="26" t="s">
        <v>249</v>
      </c>
      <c r="AR1888" s="26" t="s">
        <v>249</v>
      </c>
    </row>
    <row r="1889" spans="1:44" x14ac:dyDescent="0.15">
      <c r="A1889" s="19" t="s">
        <v>246</v>
      </c>
      <c r="B1889" s="19" t="s">
        <v>45</v>
      </c>
      <c r="C1889" s="19" t="s">
        <v>44</v>
      </c>
      <c r="D1889" s="19" t="s">
        <v>37</v>
      </c>
      <c r="E1889" s="19" t="s">
        <v>234</v>
      </c>
      <c r="F1889" s="26" t="s">
        <v>249</v>
      </c>
      <c r="G1889" s="26" t="s">
        <v>249</v>
      </c>
      <c r="H1889" s="26" t="s">
        <v>249</v>
      </c>
      <c r="I1889" s="26" t="s">
        <v>249</v>
      </c>
      <c r="J1889" s="26" t="s">
        <v>249</v>
      </c>
      <c r="K1889" s="26" t="s">
        <v>249</v>
      </c>
      <c r="L1889" s="26" t="s">
        <v>249</v>
      </c>
      <c r="M1889" s="26" t="s">
        <v>249</v>
      </c>
      <c r="N1889" s="26" t="s">
        <v>249</v>
      </c>
      <c r="O1889" s="26" t="s">
        <v>249</v>
      </c>
      <c r="P1889" s="26" t="s">
        <v>249</v>
      </c>
      <c r="Q1889" s="26" t="s">
        <v>249</v>
      </c>
      <c r="R1889" s="26" t="s">
        <v>249</v>
      </c>
      <c r="S1889" s="26" t="s">
        <v>249</v>
      </c>
      <c r="T1889" s="26" t="s">
        <v>249</v>
      </c>
      <c r="U1889" s="26" t="s">
        <v>249</v>
      </c>
      <c r="V1889" s="26" t="s">
        <v>249</v>
      </c>
      <c r="W1889" s="26" t="s">
        <v>249</v>
      </c>
      <c r="X1889" s="26" t="s">
        <v>249</v>
      </c>
      <c r="Y1889" s="26" t="s">
        <v>249</v>
      </c>
      <c r="Z1889" s="26" t="s">
        <v>249</v>
      </c>
      <c r="AA1889" s="26" t="s">
        <v>249</v>
      </c>
      <c r="AB1889" s="26" t="s">
        <v>249</v>
      </c>
      <c r="AC1889" s="26" t="s">
        <v>249</v>
      </c>
      <c r="AD1889" s="26" t="s">
        <v>249</v>
      </c>
      <c r="AE1889" s="26" t="s">
        <v>249</v>
      </c>
      <c r="AF1889" s="26" t="s">
        <v>249</v>
      </c>
      <c r="AG1889" s="26" t="s">
        <v>249</v>
      </c>
      <c r="AH1889" s="26" t="s">
        <v>249</v>
      </c>
      <c r="AI1889" s="26" t="s">
        <v>249</v>
      </c>
      <c r="AJ1889" s="26" t="s">
        <v>249</v>
      </c>
      <c r="AK1889" s="26" t="s">
        <v>249</v>
      </c>
      <c r="AL1889" s="26" t="s">
        <v>249</v>
      </c>
      <c r="AM1889" s="26" t="s">
        <v>249</v>
      </c>
      <c r="AN1889" s="26" t="s">
        <v>249</v>
      </c>
      <c r="AO1889" s="26" t="s">
        <v>249</v>
      </c>
      <c r="AP1889" s="26" t="s">
        <v>249</v>
      </c>
      <c r="AQ1889" s="26" t="s">
        <v>249</v>
      </c>
      <c r="AR1889" s="26" t="s">
        <v>249</v>
      </c>
    </row>
    <row r="1890" spans="1:44" x14ac:dyDescent="0.15">
      <c r="A1890" s="19" t="s">
        <v>246</v>
      </c>
      <c r="B1890" s="19" t="s">
        <v>45</v>
      </c>
      <c r="C1890" s="19" t="s">
        <v>44</v>
      </c>
      <c r="D1890" s="19" t="s">
        <v>37</v>
      </c>
      <c r="E1890" s="19" t="s">
        <v>235</v>
      </c>
      <c r="F1890" s="26" t="s">
        <v>249</v>
      </c>
      <c r="G1890" s="26" t="s">
        <v>249</v>
      </c>
      <c r="H1890" s="26" t="s">
        <v>249</v>
      </c>
      <c r="I1890" s="26" t="s">
        <v>249</v>
      </c>
      <c r="J1890" s="26" t="s">
        <v>249</v>
      </c>
      <c r="K1890" s="26" t="s">
        <v>249</v>
      </c>
      <c r="L1890" s="26" t="s">
        <v>249</v>
      </c>
      <c r="M1890" s="26" t="s">
        <v>249</v>
      </c>
      <c r="N1890" s="26" t="s">
        <v>249</v>
      </c>
      <c r="O1890" s="26" t="s">
        <v>249</v>
      </c>
      <c r="P1890" s="26" t="s">
        <v>249</v>
      </c>
      <c r="Q1890" s="26" t="s">
        <v>249</v>
      </c>
      <c r="R1890" s="26" t="s">
        <v>249</v>
      </c>
      <c r="S1890" s="26" t="s">
        <v>249</v>
      </c>
      <c r="T1890" s="26" t="s">
        <v>249</v>
      </c>
      <c r="U1890" s="26" t="s">
        <v>249</v>
      </c>
      <c r="V1890" s="26" t="s">
        <v>249</v>
      </c>
      <c r="W1890" s="26" t="s">
        <v>249</v>
      </c>
      <c r="X1890" s="26" t="s">
        <v>249</v>
      </c>
      <c r="Y1890" s="26" t="s">
        <v>249</v>
      </c>
      <c r="Z1890" s="26" t="s">
        <v>249</v>
      </c>
      <c r="AA1890" s="26" t="s">
        <v>249</v>
      </c>
      <c r="AB1890" s="26" t="s">
        <v>249</v>
      </c>
      <c r="AC1890" s="26" t="s">
        <v>249</v>
      </c>
      <c r="AD1890" s="26" t="s">
        <v>249</v>
      </c>
      <c r="AE1890" s="26" t="s">
        <v>249</v>
      </c>
      <c r="AF1890" s="26" t="s">
        <v>249</v>
      </c>
      <c r="AG1890" s="26" t="s">
        <v>249</v>
      </c>
      <c r="AH1890" s="26" t="s">
        <v>249</v>
      </c>
      <c r="AI1890" s="26" t="s">
        <v>249</v>
      </c>
      <c r="AJ1890" s="26" t="s">
        <v>249</v>
      </c>
      <c r="AK1890" s="26" t="s">
        <v>249</v>
      </c>
      <c r="AL1890" s="26" t="s">
        <v>249</v>
      </c>
      <c r="AM1890" s="26" t="s">
        <v>249</v>
      </c>
      <c r="AN1890" s="26" t="s">
        <v>249</v>
      </c>
      <c r="AO1890" s="26" t="s">
        <v>249</v>
      </c>
      <c r="AP1890" s="26" t="s">
        <v>249</v>
      </c>
      <c r="AQ1890" s="26" t="s">
        <v>249</v>
      </c>
      <c r="AR1890" s="26" t="s">
        <v>249</v>
      </c>
    </row>
    <row r="1891" spans="1:44" x14ac:dyDescent="0.15">
      <c r="A1891" s="19" t="s">
        <v>246</v>
      </c>
      <c r="B1891" s="19" t="s">
        <v>45</v>
      </c>
      <c r="C1891" s="19" t="s">
        <v>44</v>
      </c>
      <c r="D1891" s="19" t="s">
        <v>37</v>
      </c>
      <c r="E1891" s="19" t="s">
        <v>236</v>
      </c>
      <c r="F1891" s="26" t="s">
        <v>249</v>
      </c>
      <c r="G1891" s="26" t="s">
        <v>249</v>
      </c>
      <c r="H1891" s="26" t="s">
        <v>249</v>
      </c>
      <c r="I1891" s="26" t="s">
        <v>249</v>
      </c>
      <c r="J1891" s="26" t="s">
        <v>249</v>
      </c>
      <c r="K1891" s="26" t="s">
        <v>249</v>
      </c>
      <c r="L1891" s="26" t="s">
        <v>249</v>
      </c>
      <c r="M1891" s="26" t="s">
        <v>249</v>
      </c>
      <c r="N1891" s="26" t="s">
        <v>249</v>
      </c>
      <c r="O1891" s="26" t="s">
        <v>249</v>
      </c>
      <c r="P1891" s="26" t="s">
        <v>249</v>
      </c>
      <c r="Q1891" s="26" t="s">
        <v>249</v>
      </c>
      <c r="R1891" s="26" t="s">
        <v>249</v>
      </c>
      <c r="S1891" s="26" t="s">
        <v>249</v>
      </c>
      <c r="T1891" s="26" t="s">
        <v>249</v>
      </c>
      <c r="U1891" s="26" t="s">
        <v>249</v>
      </c>
      <c r="V1891" s="26" t="s">
        <v>249</v>
      </c>
      <c r="W1891" s="26" t="s">
        <v>249</v>
      </c>
      <c r="X1891" s="26" t="s">
        <v>249</v>
      </c>
      <c r="Y1891" s="26" t="s">
        <v>249</v>
      </c>
      <c r="Z1891" s="26" t="s">
        <v>249</v>
      </c>
      <c r="AA1891" s="26" t="s">
        <v>249</v>
      </c>
      <c r="AB1891" s="26" t="s">
        <v>249</v>
      </c>
      <c r="AC1891" s="26" t="s">
        <v>249</v>
      </c>
      <c r="AD1891" s="26" t="s">
        <v>249</v>
      </c>
      <c r="AE1891" s="26" t="s">
        <v>249</v>
      </c>
      <c r="AF1891" s="26" t="s">
        <v>249</v>
      </c>
      <c r="AG1891" s="26" t="s">
        <v>249</v>
      </c>
      <c r="AH1891" s="26" t="s">
        <v>249</v>
      </c>
      <c r="AI1891" s="26" t="s">
        <v>249</v>
      </c>
      <c r="AJ1891" s="26" t="s">
        <v>249</v>
      </c>
      <c r="AK1891" s="26" t="s">
        <v>249</v>
      </c>
      <c r="AL1891" s="26" t="s">
        <v>249</v>
      </c>
      <c r="AM1891" s="26" t="s">
        <v>249</v>
      </c>
      <c r="AN1891" s="26" t="s">
        <v>249</v>
      </c>
      <c r="AO1891" s="26" t="s">
        <v>249</v>
      </c>
      <c r="AP1891" s="26" t="s">
        <v>249</v>
      </c>
      <c r="AQ1891" s="26" t="s">
        <v>249</v>
      </c>
      <c r="AR1891" s="26" t="s">
        <v>249</v>
      </c>
    </row>
    <row r="1892" spans="1:44" x14ac:dyDescent="0.15">
      <c r="A1892" s="19" t="s">
        <v>246</v>
      </c>
      <c r="B1892" s="19" t="s">
        <v>45</v>
      </c>
      <c r="C1892" s="19" t="s">
        <v>44</v>
      </c>
      <c r="D1892" s="19" t="s">
        <v>37</v>
      </c>
      <c r="E1892" s="19" t="s">
        <v>237</v>
      </c>
      <c r="F1892" s="26" t="s">
        <v>249</v>
      </c>
      <c r="G1892" s="26" t="s">
        <v>249</v>
      </c>
      <c r="H1892" s="26" t="s">
        <v>249</v>
      </c>
      <c r="I1892" s="26" t="s">
        <v>249</v>
      </c>
      <c r="J1892" s="26" t="s">
        <v>249</v>
      </c>
      <c r="K1892" s="26" t="s">
        <v>249</v>
      </c>
      <c r="L1892" s="26" t="s">
        <v>249</v>
      </c>
      <c r="M1892" s="26" t="s">
        <v>249</v>
      </c>
      <c r="N1892" s="26" t="s">
        <v>249</v>
      </c>
      <c r="O1892" s="26" t="s">
        <v>249</v>
      </c>
      <c r="P1892" s="26" t="s">
        <v>249</v>
      </c>
      <c r="Q1892" s="26" t="s">
        <v>249</v>
      </c>
      <c r="R1892" s="26" t="s">
        <v>249</v>
      </c>
      <c r="S1892" s="26" t="s">
        <v>249</v>
      </c>
      <c r="T1892" s="26" t="s">
        <v>249</v>
      </c>
      <c r="U1892" s="26" t="s">
        <v>249</v>
      </c>
      <c r="V1892" s="26" t="s">
        <v>249</v>
      </c>
      <c r="W1892" s="26" t="s">
        <v>249</v>
      </c>
      <c r="X1892" s="26" t="s">
        <v>249</v>
      </c>
      <c r="Y1892" s="26" t="s">
        <v>249</v>
      </c>
      <c r="Z1892" s="26" t="s">
        <v>249</v>
      </c>
      <c r="AA1892" s="26" t="s">
        <v>249</v>
      </c>
      <c r="AB1892" s="26" t="s">
        <v>249</v>
      </c>
      <c r="AC1892" s="26" t="s">
        <v>249</v>
      </c>
      <c r="AD1892" s="26" t="s">
        <v>249</v>
      </c>
      <c r="AE1892" s="26" t="s">
        <v>249</v>
      </c>
      <c r="AF1892" s="26" t="s">
        <v>249</v>
      </c>
      <c r="AG1892" s="26" t="s">
        <v>249</v>
      </c>
      <c r="AH1892" s="26" t="s">
        <v>249</v>
      </c>
      <c r="AI1892" s="26" t="s">
        <v>249</v>
      </c>
      <c r="AJ1892" s="26" t="s">
        <v>249</v>
      </c>
      <c r="AK1892" s="26" t="s">
        <v>249</v>
      </c>
      <c r="AL1892" s="26" t="s">
        <v>249</v>
      </c>
      <c r="AM1892" s="26" t="s">
        <v>249</v>
      </c>
      <c r="AN1892" s="26" t="s">
        <v>249</v>
      </c>
      <c r="AO1892" s="26" t="s">
        <v>249</v>
      </c>
      <c r="AP1892" s="26" t="s">
        <v>249</v>
      </c>
      <c r="AQ1892" s="26" t="s">
        <v>249</v>
      </c>
      <c r="AR1892" s="26" t="s">
        <v>249</v>
      </c>
    </row>
    <row r="1893" spans="1:44" x14ac:dyDescent="0.15">
      <c r="A1893" s="19" t="s">
        <v>246</v>
      </c>
      <c r="B1893" s="19" t="s">
        <v>45</v>
      </c>
      <c r="C1893" s="19" t="s">
        <v>44</v>
      </c>
      <c r="D1893" s="19" t="s">
        <v>37</v>
      </c>
      <c r="E1893" s="19" t="s">
        <v>238</v>
      </c>
      <c r="F1893" s="26">
        <v>10</v>
      </c>
      <c r="G1893" s="26">
        <v>5</v>
      </c>
      <c r="H1893" s="26">
        <v>18133</v>
      </c>
      <c r="I1893" s="26">
        <v>10</v>
      </c>
      <c r="J1893" s="26">
        <v>1159372</v>
      </c>
      <c r="K1893" s="26">
        <v>5</v>
      </c>
      <c r="L1893" s="26">
        <v>2849</v>
      </c>
      <c r="M1893" s="26">
        <v>0</v>
      </c>
      <c r="N1893" s="26">
        <v>0</v>
      </c>
      <c r="O1893" s="26">
        <v>5</v>
      </c>
      <c r="P1893" s="26">
        <v>300</v>
      </c>
      <c r="Q1893" s="26">
        <v>0</v>
      </c>
      <c r="R1893" s="26">
        <v>0</v>
      </c>
      <c r="S1893" s="26">
        <v>5</v>
      </c>
      <c r="T1893" s="26">
        <v>97</v>
      </c>
      <c r="U1893" s="26">
        <v>5</v>
      </c>
      <c r="V1893" s="26">
        <v>2146</v>
      </c>
      <c r="W1893" s="26">
        <v>5</v>
      </c>
      <c r="X1893" s="26">
        <v>6268</v>
      </c>
      <c r="Y1893" s="26">
        <v>10</v>
      </c>
      <c r="Z1893" s="26">
        <v>22056</v>
      </c>
      <c r="AA1893" s="26">
        <v>0</v>
      </c>
      <c r="AB1893" s="26">
        <v>0</v>
      </c>
      <c r="AC1893" s="26">
        <v>0</v>
      </c>
      <c r="AD1893" s="26">
        <v>0</v>
      </c>
      <c r="AE1893" s="26">
        <v>0</v>
      </c>
      <c r="AF1893" s="26">
        <v>0</v>
      </c>
      <c r="AG1893" s="26">
        <v>0</v>
      </c>
      <c r="AH1893" s="26">
        <v>0</v>
      </c>
      <c r="AI1893" s="26">
        <v>0</v>
      </c>
      <c r="AJ1893" s="26">
        <v>0</v>
      </c>
      <c r="AK1893" s="26">
        <v>5</v>
      </c>
      <c r="AL1893" s="26">
        <v>137649</v>
      </c>
      <c r="AM1893" s="26">
        <v>5</v>
      </c>
      <c r="AN1893" s="26">
        <v>-137649</v>
      </c>
      <c r="AO1893" s="26">
        <v>10</v>
      </c>
      <c r="AP1893" s="26">
        <v>1137316</v>
      </c>
      <c r="AQ1893" s="26">
        <v>0</v>
      </c>
      <c r="AR1893" s="26">
        <v>0</v>
      </c>
    </row>
    <row r="1894" spans="1:44" x14ac:dyDescent="0.15">
      <c r="A1894" s="19" t="s">
        <v>246</v>
      </c>
      <c r="B1894" s="19" t="s">
        <v>45</v>
      </c>
      <c r="C1894" s="19" t="s">
        <v>44</v>
      </c>
      <c r="D1894" s="19" t="s">
        <v>37</v>
      </c>
      <c r="E1894" s="19" t="s">
        <v>239</v>
      </c>
      <c r="F1894" s="26" t="s">
        <v>249</v>
      </c>
      <c r="G1894" s="26" t="s">
        <v>249</v>
      </c>
      <c r="H1894" s="26" t="s">
        <v>249</v>
      </c>
      <c r="I1894" s="26" t="s">
        <v>249</v>
      </c>
      <c r="J1894" s="26" t="s">
        <v>249</v>
      </c>
      <c r="K1894" s="26" t="s">
        <v>249</v>
      </c>
      <c r="L1894" s="26" t="s">
        <v>249</v>
      </c>
      <c r="M1894" s="26" t="s">
        <v>249</v>
      </c>
      <c r="N1894" s="26" t="s">
        <v>249</v>
      </c>
      <c r="O1894" s="26" t="s">
        <v>249</v>
      </c>
      <c r="P1894" s="26" t="s">
        <v>249</v>
      </c>
      <c r="Q1894" s="26" t="s">
        <v>249</v>
      </c>
      <c r="R1894" s="26" t="s">
        <v>249</v>
      </c>
      <c r="S1894" s="26" t="s">
        <v>249</v>
      </c>
      <c r="T1894" s="26" t="s">
        <v>249</v>
      </c>
      <c r="U1894" s="26" t="s">
        <v>249</v>
      </c>
      <c r="V1894" s="26" t="s">
        <v>249</v>
      </c>
      <c r="W1894" s="26" t="s">
        <v>249</v>
      </c>
      <c r="X1894" s="26" t="s">
        <v>249</v>
      </c>
      <c r="Y1894" s="26" t="s">
        <v>249</v>
      </c>
      <c r="Z1894" s="26" t="s">
        <v>249</v>
      </c>
      <c r="AA1894" s="26" t="s">
        <v>249</v>
      </c>
      <c r="AB1894" s="26" t="s">
        <v>249</v>
      </c>
      <c r="AC1894" s="26" t="s">
        <v>249</v>
      </c>
      <c r="AD1894" s="26" t="s">
        <v>249</v>
      </c>
      <c r="AE1894" s="26" t="s">
        <v>249</v>
      </c>
      <c r="AF1894" s="26" t="s">
        <v>249</v>
      </c>
      <c r="AG1894" s="26" t="s">
        <v>249</v>
      </c>
      <c r="AH1894" s="26" t="s">
        <v>249</v>
      </c>
      <c r="AI1894" s="26" t="s">
        <v>249</v>
      </c>
      <c r="AJ1894" s="26" t="s">
        <v>249</v>
      </c>
      <c r="AK1894" s="26" t="s">
        <v>249</v>
      </c>
      <c r="AL1894" s="26" t="s">
        <v>249</v>
      </c>
      <c r="AM1894" s="26" t="s">
        <v>249</v>
      </c>
      <c r="AN1894" s="26" t="s">
        <v>249</v>
      </c>
      <c r="AO1894" s="26" t="s">
        <v>249</v>
      </c>
      <c r="AP1894" s="26" t="s">
        <v>249</v>
      </c>
      <c r="AQ1894" s="26" t="s">
        <v>249</v>
      </c>
      <c r="AR1894" s="26" t="s">
        <v>249</v>
      </c>
    </row>
    <row r="1895" spans="1:44" x14ac:dyDescent="0.15">
      <c r="A1895" s="19" t="s">
        <v>246</v>
      </c>
      <c r="B1895" s="19" t="s">
        <v>45</v>
      </c>
      <c r="C1895" s="19" t="s">
        <v>44</v>
      </c>
      <c r="D1895" s="19" t="s">
        <v>37</v>
      </c>
      <c r="E1895" s="19" t="s">
        <v>241</v>
      </c>
      <c r="F1895" s="26" t="s">
        <v>249</v>
      </c>
      <c r="G1895" s="26" t="s">
        <v>249</v>
      </c>
      <c r="H1895" s="26" t="s">
        <v>249</v>
      </c>
      <c r="I1895" s="26" t="s">
        <v>249</v>
      </c>
      <c r="J1895" s="26" t="s">
        <v>249</v>
      </c>
      <c r="K1895" s="26" t="s">
        <v>249</v>
      </c>
      <c r="L1895" s="26" t="s">
        <v>249</v>
      </c>
      <c r="M1895" s="26" t="s">
        <v>249</v>
      </c>
      <c r="N1895" s="26" t="s">
        <v>249</v>
      </c>
      <c r="O1895" s="26" t="s">
        <v>249</v>
      </c>
      <c r="P1895" s="26" t="s">
        <v>249</v>
      </c>
      <c r="Q1895" s="26" t="s">
        <v>249</v>
      </c>
      <c r="R1895" s="26" t="s">
        <v>249</v>
      </c>
      <c r="S1895" s="26" t="s">
        <v>249</v>
      </c>
      <c r="T1895" s="26" t="s">
        <v>249</v>
      </c>
      <c r="U1895" s="26" t="s">
        <v>249</v>
      </c>
      <c r="V1895" s="26" t="s">
        <v>249</v>
      </c>
      <c r="W1895" s="26" t="s">
        <v>249</v>
      </c>
      <c r="X1895" s="26" t="s">
        <v>249</v>
      </c>
      <c r="Y1895" s="26" t="s">
        <v>249</v>
      </c>
      <c r="Z1895" s="26" t="s">
        <v>249</v>
      </c>
      <c r="AA1895" s="26" t="s">
        <v>249</v>
      </c>
      <c r="AB1895" s="26" t="s">
        <v>249</v>
      </c>
      <c r="AC1895" s="26" t="s">
        <v>249</v>
      </c>
      <c r="AD1895" s="26" t="s">
        <v>249</v>
      </c>
      <c r="AE1895" s="26" t="s">
        <v>249</v>
      </c>
      <c r="AF1895" s="26" t="s">
        <v>249</v>
      </c>
      <c r="AG1895" s="26" t="s">
        <v>249</v>
      </c>
      <c r="AH1895" s="26" t="s">
        <v>249</v>
      </c>
      <c r="AI1895" s="26" t="s">
        <v>249</v>
      </c>
      <c r="AJ1895" s="26" t="s">
        <v>249</v>
      </c>
      <c r="AK1895" s="26" t="s">
        <v>249</v>
      </c>
      <c r="AL1895" s="26" t="s">
        <v>249</v>
      </c>
      <c r="AM1895" s="26" t="s">
        <v>249</v>
      </c>
      <c r="AN1895" s="26" t="s">
        <v>249</v>
      </c>
      <c r="AO1895" s="26" t="s">
        <v>249</v>
      </c>
      <c r="AP1895" s="26" t="s">
        <v>249</v>
      </c>
      <c r="AQ1895" s="26" t="s">
        <v>249</v>
      </c>
      <c r="AR1895" s="26" t="s">
        <v>249</v>
      </c>
    </row>
    <row r="1896" spans="1:44" x14ac:dyDescent="0.15">
      <c r="A1896" s="19" t="s">
        <v>246</v>
      </c>
      <c r="B1896" s="19" t="s">
        <v>45</v>
      </c>
      <c r="C1896" s="19" t="s">
        <v>44</v>
      </c>
      <c r="D1896" s="19" t="s">
        <v>37</v>
      </c>
      <c r="E1896" s="19" t="s">
        <v>242</v>
      </c>
      <c r="F1896" s="26" t="s">
        <v>249</v>
      </c>
      <c r="G1896" s="26" t="s">
        <v>249</v>
      </c>
      <c r="H1896" s="26" t="s">
        <v>249</v>
      </c>
      <c r="I1896" s="26" t="s">
        <v>249</v>
      </c>
      <c r="J1896" s="26" t="s">
        <v>249</v>
      </c>
      <c r="K1896" s="26" t="s">
        <v>249</v>
      </c>
      <c r="L1896" s="26" t="s">
        <v>249</v>
      </c>
      <c r="M1896" s="26" t="s">
        <v>249</v>
      </c>
      <c r="N1896" s="26" t="s">
        <v>249</v>
      </c>
      <c r="O1896" s="26" t="s">
        <v>249</v>
      </c>
      <c r="P1896" s="26" t="s">
        <v>249</v>
      </c>
      <c r="Q1896" s="26" t="s">
        <v>249</v>
      </c>
      <c r="R1896" s="26" t="s">
        <v>249</v>
      </c>
      <c r="S1896" s="26" t="s">
        <v>249</v>
      </c>
      <c r="T1896" s="26" t="s">
        <v>249</v>
      </c>
      <c r="U1896" s="26" t="s">
        <v>249</v>
      </c>
      <c r="V1896" s="26" t="s">
        <v>249</v>
      </c>
      <c r="W1896" s="26" t="s">
        <v>249</v>
      </c>
      <c r="X1896" s="26" t="s">
        <v>249</v>
      </c>
      <c r="Y1896" s="26" t="s">
        <v>249</v>
      </c>
      <c r="Z1896" s="26" t="s">
        <v>249</v>
      </c>
      <c r="AA1896" s="26" t="s">
        <v>249</v>
      </c>
      <c r="AB1896" s="26" t="s">
        <v>249</v>
      </c>
      <c r="AC1896" s="26" t="s">
        <v>249</v>
      </c>
      <c r="AD1896" s="26" t="s">
        <v>249</v>
      </c>
      <c r="AE1896" s="26" t="s">
        <v>249</v>
      </c>
      <c r="AF1896" s="26" t="s">
        <v>249</v>
      </c>
      <c r="AG1896" s="26" t="s">
        <v>249</v>
      </c>
      <c r="AH1896" s="26" t="s">
        <v>249</v>
      </c>
      <c r="AI1896" s="26" t="s">
        <v>249</v>
      </c>
      <c r="AJ1896" s="26" t="s">
        <v>249</v>
      </c>
      <c r="AK1896" s="26" t="s">
        <v>249</v>
      </c>
      <c r="AL1896" s="26" t="s">
        <v>249</v>
      </c>
      <c r="AM1896" s="26" t="s">
        <v>249</v>
      </c>
      <c r="AN1896" s="26" t="s">
        <v>249</v>
      </c>
      <c r="AO1896" s="26" t="s">
        <v>249</v>
      </c>
      <c r="AP1896" s="26" t="s">
        <v>249</v>
      </c>
      <c r="AQ1896" s="26" t="s">
        <v>249</v>
      </c>
      <c r="AR1896" s="26" t="s">
        <v>249</v>
      </c>
    </row>
    <row r="1897" spans="1:44" x14ac:dyDescent="0.15">
      <c r="A1897" s="19" t="s">
        <v>246</v>
      </c>
      <c r="B1897" s="19" t="s">
        <v>45</v>
      </c>
      <c r="C1897" s="19" t="s">
        <v>44</v>
      </c>
      <c r="D1897" s="19" t="s">
        <v>36</v>
      </c>
      <c r="E1897" s="19" t="s">
        <v>223</v>
      </c>
      <c r="F1897" s="26">
        <v>36300</v>
      </c>
      <c r="G1897" s="26">
        <v>10860</v>
      </c>
      <c r="H1897" s="26">
        <v>99284365</v>
      </c>
      <c r="I1897" s="26">
        <v>34070</v>
      </c>
      <c r="J1897" s="26">
        <v>7522780</v>
      </c>
      <c r="K1897" s="26">
        <v>955</v>
      </c>
      <c r="L1897" s="26">
        <v>1776297</v>
      </c>
      <c r="M1897" s="26">
        <v>270</v>
      </c>
      <c r="N1897" s="26">
        <v>294353</v>
      </c>
      <c r="O1897" s="26">
        <v>2890</v>
      </c>
      <c r="P1897" s="26">
        <v>526675</v>
      </c>
      <c r="Q1897" s="26">
        <v>215</v>
      </c>
      <c r="R1897" s="26">
        <v>418035</v>
      </c>
      <c r="S1897" s="26">
        <v>3045</v>
      </c>
      <c r="T1897" s="26">
        <v>1897206</v>
      </c>
      <c r="U1897" s="26">
        <v>2570</v>
      </c>
      <c r="V1897" s="26">
        <v>834813</v>
      </c>
      <c r="W1897" s="26">
        <v>8105</v>
      </c>
      <c r="X1897" s="26">
        <v>5050969</v>
      </c>
      <c r="Y1897" s="26">
        <v>13570</v>
      </c>
      <c r="Z1897" s="26">
        <v>23751750</v>
      </c>
      <c r="AA1897" s="26">
        <v>1535</v>
      </c>
      <c r="AB1897" s="26">
        <v>14644306</v>
      </c>
      <c r="AC1897" s="26">
        <v>2415</v>
      </c>
      <c r="AD1897" s="26">
        <v>10266512</v>
      </c>
      <c r="AE1897" s="26">
        <v>7035</v>
      </c>
      <c r="AF1897" s="26">
        <v>-75507480</v>
      </c>
      <c r="AG1897" s="26">
        <v>9450</v>
      </c>
      <c r="AH1897" s="26">
        <v>-65240968</v>
      </c>
      <c r="AI1897" s="26">
        <v>4860</v>
      </c>
      <c r="AJ1897" s="26">
        <v>399552964</v>
      </c>
      <c r="AK1897" s="26">
        <v>4800</v>
      </c>
      <c r="AL1897" s="26">
        <v>431405880</v>
      </c>
      <c r="AM1897" s="26">
        <v>5045</v>
      </c>
      <c r="AN1897" s="26">
        <v>-51137337</v>
      </c>
      <c r="AO1897" s="26">
        <v>31690</v>
      </c>
      <c r="AP1897" s="26">
        <v>-88906318</v>
      </c>
      <c r="AQ1897" s="26">
        <v>5</v>
      </c>
      <c r="AR1897" s="26">
        <v>-21</v>
      </c>
    </row>
    <row r="1898" spans="1:44" x14ac:dyDescent="0.15">
      <c r="A1898" s="19" t="s">
        <v>246</v>
      </c>
      <c r="B1898" s="19" t="s">
        <v>45</v>
      </c>
      <c r="C1898" s="19" t="s">
        <v>44</v>
      </c>
      <c r="D1898" s="19" t="s">
        <v>36</v>
      </c>
      <c r="E1898" s="19" t="s">
        <v>30</v>
      </c>
      <c r="F1898" s="26">
        <v>14265</v>
      </c>
      <c r="G1898" s="26">
        <v>8215</v>
      </c>
      <c r="H1898" s="26">
        <v>71091740</v>
      </c>
      <c r="I1898" s="26">
        <v>14265</v>
      </c>
      <c r="J1898" s="26">
        <v>126035718</v>
      </c>
      <c r="K1898" s="26">
        <v>825</v>
      </c>
      <c r="L1898" s="26">
        <v>1427565</v>
      </c>
      <c r="M1898" s="26">
        <v>220</v>
      </c>
      <c r="N1898" s="26">
        <v>161807</v>
      </c>
      <c r="O1898" s="26">
        <v>2690</v>
      </c>
      <c r="P1898" s="26">
        <v>485698</v>
      </c>
      <c r="Q1898" s="26">
        <v>170</v>
      </c>
      <c r="R1898" s="26">
        <v>299626</v>
      </c>
      <c r="S1898" s="26">
        <v>2420</v>
      </c>
      <c r="T1898" s="26">
        <v>1160893</v>
      </c>
      <c r="U1898" s="26">
        <v>2235</v>
      </c>
      <c r="V1898" s="26">
        <v>663876</v>
      </c>
      <c r="W1898" s="26">
        <v>3915</v>
      </c>
      <c r="X1898" s="26">
        <v>1104393</v>
      </c>
      <c r="Y1898" s="26">
        <v>7505</v>
      </c>
      <c r="Z1898" s="26">
        <v>7865923</v>
      </c>
      <c r="AA1898" s="26">
        <v>605</v>
      </c>
      <c r="AB1898" s="26">
        <v>1814430</v>
      </c>
      <c r="AC1898" s="26">
        <v>1315</v>
      </c>
      <c r="AD1898" s="26">
        <v>6821528</v>
      </c>
      <c r="AE1898" s="26">
        <v>1465</v>
      </c>
      <c r="AF1898" s="26">
        <v>-10447704</v>
      </c>
      <c r="AG1898" s="26">
        <v>2780</v>
      </c>
      <c r="AH1898" s="26">
        <v>-3626176</v>
      </c>
      <c r="AI1898" s="26">
        <v>2055</v>
      </c>
      <c r="AJ1898" s="26">
        <v>62878739</v>
      </c>
      <c r="AK1898" s="26">
        <v>1945</v>
      </c>
      <c r="AL1898" s="26">
        <v>53723145</v>
      </c>
      <c r="AM1898" s="26">
        <v>2080</v>
      </c>
      <c r="AN1898" s="26">
        <v>6954332</v>
      </c>
      <c r="AO1898" s="26">
        <v>14265</v>
      </c>
      <c r="AP1898" s="26">
        <v>115224537</v>
      </c>
      <c r="AQ1898" s="26">
        <v>0</v>
      </c>
      <c r="AR1898" s="26">
        <v>0</v>
      </c>
    </row>
    <row r="1899" spans="1:44" x14ac:dyDescent="0.15">
      <c r="A1899" s="19" t="s">
        <v>246</v>
      </c>
      <c r="B1899" s="19" t="s">
        <v>45</v>
      </c>
      <c r="C1899" s="19" t="s">
        <v>44</v>
      </c>
      <c r="D1899" s="19" t="s">
        <v>36</v>
      </c>
      <c r="E1899" s="19" t="s">
        <v>247</v>
      </c>
      <c r="F1899" s="26">
        <v>44705</v>
      </c>
      <c r="G1899" s="26">
        <v>30830</v>
      </c>
      <c r="H1899" s="26">
        <v>418166800</v>
      </c>
      <c r="I1899" s="26">
        <v>44705</v>
      </c>
      <c r="J1899" s="26">
        <v>687208229</v>
      </c>
      <c r="K1899" s="26">
        <v>4380</v>
      </c>
      <c r="L1899" s="26">
        <v>7816189</v>
      </c>
      <c r="M1899" s="26">
        <v>925</v>
      </c>
      <c r="N1899" s="26">
        <v>769887</v>
      </c>
      <c r="O1899" s="26">
        <v>13355</v>
      </c>
      <c r="P1899" s="26">
        <v>2725521</v>
      </c>
      <c r="Q1899" s="26">
        <v>680</v>
      </c>
      <c r="R1899" s="26">
        <v>1102758</v>
      </c>
      <c r="S1899" s="26">
        <v>11480</v>
      </c>
      <c r="T1899" s="26">
        <v>5431356</v>
      </c>
      <c r="U1899" s="26">
        <v>9060</v>
      </c>
      <c r="V1899" s="26">
        <v>2248232</v>
      </c>
      <c r="W1899" s="26">
        <v>14705</v>
      </c>
      <c r="X1899" s="26">
        <v>3527466</v>
      </c>
      <c r="Y1899" s="26">
        <v>28075</v>
      </c>
      <c r="Z1899" s="26">
        <v>32009266</v>
      </c>
      <c r="AA1899" s="26">
        <v>1590</v>
      </c>
      <c r="AB1899" s="26">
        <v>7158711</v>
      </c>
      <c r="AC1899" s="26">
        <v>3320</v>
      </c>
      <c r="AD1899" s="26">
        <v>21371816</v>
      </c>
      <c r="AE1899" s="26">
        <v>4425</v>
      </c>
      <c r="AF1899" s="26">
        <v>-33264238</v>
      </c>
      <c r="AG1899" s="26">
        <v>7750</v>
      </c>
      <c r="AH1899" s="26">
        <v>-11892422</v>
      </c>
      <c r="AI1899" s="26">
        <v>5930</v>
      </c>
      <c r="AJ1899" s="26">
        <v>212234141</v>
      </c>
      <c r="AK1899" s="26">
        <v>5640</v>
      </c>
      <c r="AL1899" s="26">
        <v>166096478</v>
      </c>
      <c r="AM1899" s="26">
        <v>6050</v>
      </c>
      <c r="AN1899" s="26">
        <v>42172461</v>
      </c>
      <c r="AO1899" s="26">
        <v>44705</v>
      </c>
      <c r="AP1899" s="26">
        <v>648265566</v>
      </c>
      <c r="AQ1899" s="26">
        <v>5</v>
      </c>
      <c r="AR1899" s="26">
        <v>-222</v>
      </c>
    </row>
    <row r="1900" spans="1:44" x14ac:dyDescent="0.15">
      <c r="A1900" s="19" t="s">
        <v>246</v>
      </c>
      <c r="B1900" s="19" t="s">
        <v>45</v>
      </c>
      <c r="C1900" s="19" t="s">
        <v>44</v>
      </c>
      <c r="D1900" s="19" t="s">
        <v>36</v>
      </c>
      <c r="E1900" s="19" t="s">
        <v>248</v>
      </c>
      <c r="F1900" s="26">
        <v>22360</v>
      </c>
      <c r="G1900" s="26">
        <v>16740</v>
      </c>
      <c r="H1900" s="26">
        <v>290646171</v>
      </c>
      <c r="I1900" s="26">
        <v>22360</v>
      </c>
      <c r="J1900" s="26">
        <v>470211145</v>
      </c>
      <c r="K1900" s="26">
        <v>3425</v>
      </c>
      <c r="L1900" s="26">
        <v>6248929</v>
      </c>
      <c r="M1900" s="26">
        <v>625</v>
      </c>
      <c r="N1900" s="26">
        <v>532493</v>
      </c>
      <c r="O1900" s="26">
        <v>9055</v>
      </c>
      <c r="P1900" s="26">
        <v>1991084</v>
      </c>
      <c r="Q1900" s="26">
        <v>480</v>
      </c>
      <c r="R1900" s="26">
        <v>722593</v>
      </c>
      <c r="S1900" s="26">
        <v>7905</v>
      </c>
      <c r="T1900" s="26">
        <v>3985868</v>
      </c>
      <c r="U1900" s="26">
        <v>6130</v>
      </c>
      <c r="V1900" s="26">
        <v>1425898</v>
      </c>
      <c r="W1900" s="26">
        <v>8880</v>
      </c>
      <c r="X1900" s="26">
        <v>2168454</v>
      </c>
      <c r="Y1900" s="26">
        <v>16550</v>
      </c>
      <c r="Z1900" s="26">
        <v>24065776</v>
      </c>
      <c r="AA1900" s="26">
        <v>720</v>
      </c>
      <c r="AB1900" s="26">
        <v>3742673</v>
      </c>
      <c r="AC1900" s="26">
        <v>1380</v>
      </c>
      <c r="AD1900" s="26">
        <v>9855357</v>
      </c>
      <c r="AE1900" s="26">
        <v>2160</v>
      </c>
      <c r="AF1900" s="26">
        <v>-15928802</v>
      </c>
      <c r="AG1900" s="26">
        <v>3540</v>
      </c>
      <c r="AH1900" s="26">
        <v>-6073445</v>
      </c>
      <c r="AI1900" s="26">
        <v>2905</v>
      </c>
      <c r="AJ1900" s="26">
        <v>130804797</v>
      </c>
      <c r="AK1900" s="26">
        <v>2775</v>
      </c>
      <c r="AL1900" s="26">
        <v>98049523</v>
      </c>
      <c r="AM1900" s="26">
        <v>2955</v>
      </c>
      <c r="AN1900" s="26">
        <v>31349690</v>
      </c>
      <c r="AO1900" s="26">
        <v>22360</v>
      </c>
      <c r="AP1900" s="26">
        <v>443224142</v>
      </c>
      <c r="AQ1900" s="26">
        <v>5</v>
      </c>
      <c r="AR1900" s="26">
        <v>-82</v>
      </c>
    </row>
    <row r="1901" spans="1:44" x14ac:dyDescent="0.15">
      <c r="A1901" s="19" t="s">
        <v>246</v>
      </c>
      <c r="B1901" s="19" t="s">
        <v>45</v>
      </c>
      <c r="C1901" s="19" t="s">
        <v>44</v>
      </c>
      <c r="D1901" s="19" t="s">
        <v>36</v>
      </c>
      <c r="E1901" s="19" t="s">
        <v>227</v>
      </c>
      <c r="F1901" s="26">
        <v>2030</v>
      </c>
      <c r="G1901" s="26">
        <v>1765</v>
      </c>
      <c r="H1901" s="26">
        <v>31668660</v>
      </c>
      <c r="I1901" s="26">
        <v>2030</v>
      </c>
      <c r="J1901" s="26">
        <v>57701923</v>
      </c>
      <c r="K1901" s="26">
        <v>400</v>
      </c>
      <c r="L1901" s="26">
        <v>649483</v>
      </c>
      <c r="M1901" s="26">
        <v>75</v>
      </c>
      <c r="N1901" s="26">
        <v>35218</v>
      </c>
      <c r="O1901" s="26">
        <v>1065</v>
      </c>
      <c r="P1901" s="26">
        <v>246358</v>
      </c>
      <c r="Q1901" s="26">
        <v>65</v>
      </c>
      <c r="R1901" s="26">
        <v>85027</v>
      </c>
      <c r="S1901" s="26">
        <v>820</v>
      </c>
      <c r="T1901" s="26">
        <v>379064</v>
      </c>
      <c r="U1901" s="26">
        <v>730</v>
      </c>
      <c r="V1901" s="26">
        <v>220641</v>
      </c>
      <c r="W1901" s="26">
        <v>995</v>
      </c>
      <c r="X1901" s="26">
        <v>171119</v>
      </c>
      <c r="Y1901" s="26">
        <v>1650</v>
      </c>
      <c r="Z1901" s="26">
        <v>2037284</v>
      </c>
      <c r="AA1901" s="26">
        <v>30</v>
      </c>
      <c r="AB1901" s="26">
        <v>79414</v>
      </c>
      <c r="AC1901" s="26">
        <v>65</v>
      </c>
      <c r="AD1901" s="26">
        <v>478015</v>
      </c>
      <c r="AE1901" s="26">
        <v>45</v>
      </c>
      <c r="AF1901" s="26">
        <v>-222245</v>
      </c>
      <c r="AG1901" s="26">
        <v>110</v>
      </c>
      <c r="AH1901" s="26">
        <v>255770</v>
      </c>
      <c r="AI1901" s="26">
        <v>165</v>
      </c>
      <c r="AJ1901" s="26">
        <v>4152002</v>
      </c>
      <c r="AK1901" s="26">
        <v>160</v>
      </c>
      <c r="AL1901" s="26">
        <v>2439957</v>
      </c>
      <c r="AM1901" s="26">
        <v>175</v>
      </c>
      <c r="AN1901" s="26">
        <v>1646388</v>
      </c>
      <c r="AO1901" s="26">
        <v>2030</v>
      </c>
      <c r="AP1901" s="26">
        <v>55615314</v>
      </c>
      <c r="AQ1901" s="26">
        <v>0</v>
      </c>
      <c r="AR1901" s="26">
        <v>0</v>
      </c>
    </row>
    <row r="1902" spans="1:44" x14ac:dyDescent="0.15">
      <c r="A1902" s="19" t="s">
        <v>246</v>
      </c>
      <c r="B1902" s="19" t="s">
        <v>45</v>
      </c>
      <c r="C1902" s="19" t="s">
        <v>44</v>
      </c>
      <c r="D1902" s="19" t="s">
        <v>36</v>
      </c>
      <c r="E1902" s="19" t="s">
        <v>228</v>
      </c>
      <c r="F1902" s="26">
        <v>950</v>
      </c>
      <c r="G1902" s="26">
        <v>850</v>
      </c>
      <c r="H1902" s="26">
        <v>19760091</v>
      </c>
      <c r="I1902" s="26">
        <v>950</v>
      </c>
      <c r="J1902" s="26">
        <v>31125305</v>
      </c>
      <c r="K1902" s="26">
        <v>230</v>
      </c>
      <c r="L1902" s="26">
        <v>367591</v>
      </c>
      <c r="M1902" s="26">
        <v>40</v>
      </c>
      <c r="N1902" s="26">
        <v>20954</v>
      </c>
      <c r="O1902" s="26">
        <v>580</v>
      </c>
      <c r="P1902" s="26">
        <v>131643</v>
      </c>
      <c r="Q1902" s="26">
        <v>35</v>
      </c>
      <c r="R1902" s="26">
        <v>38911</v>
      </c>
      <c r="S1902" s="26">
        <v>445</v>
      </c>
      <c r="T1902" s="26">
        <v>219200</v>
      </c>
      <c r="U1902" s="26">
        <v>390</v>
      </c>
      <c r="V1902" s="26">
        <v>86867</v>
      </c>
      <c r="W1902" s="26">
        <v>490</v>
      </c>
      <c r="X1902" s="26">
        <v>104978</v>
      </c>
      <c r="Y1902" s="26">
        <v>830</v>
      </c>
      <c r="Z1902" s="26">
        <v>1165150</v>
      </c>
      <c r="AA1902" s="26">
        <v>25</v>
      </c>
      <c r="AB1902" s="26">
        <v>160571</v>
      </c>
      <c r="AC1902" s="26">
        <v>25</v>
      </c>
      <c r="AD1902" s="26">
        <v>135792</v>
      </c>
      <c r="AE1902" s="26">
        <v>15</v>
      </c>
      <c r="AF1902" s="26">
        <v>-267097</v>
      </c>
      <c r="AG1902" s="26">
        <v>40</v>
      </c>
      <c r="AH1902" s="26">
        <v>-131305</v>
      </c>
      <c r="AI1902" s="26">
        <v>80</v>
      </c>
      <c r="AJ1902" s="26">
        <v>2630278</v>
      </c>
      <c r="AK1902" s="26">
        <v>80</v>
      </c>
      <c r="AL1902" s="26">
        <v>1502818</v>
      </c>
      <c r="AM1902" s="26">
        <v>80</v>
      </c>
      <c r="AN1902" s="26">
        <v>1047652</v>
      </c>
      <c r="AO1902" s="26">
        <v>950</v>
      </c>
      <c r="AP1902" s="26">
        <v>29927205</v>
      </c>
      <c r="AQ1902" s="26">
        <v>0</v>
      </c>
      <c r="AR1902" s="26">
        <v>0</v>
      </c>
    </row>
    <row r="1903" spans="1:44" x14ac:dyDescent="0.15">
      <c r="A1903" s="19" t="s">
        <v>246</v>
      </c>
      <c r="B1903" s="19" t="s">
        <v>45</v>
      </c>
      <c r="C1903" s="19" t="s">
        <v>44</v>
      </c>
      <c r="D1903" s="19" t="s">
        <v>36</v>
      </c>
      <c r="E1903" s="19" t="s">
        <v>229</v>
      </c>
      <c r="F1903" s="26">
        <v>20</v>
      </c>
      <c r="G1903" s="26">
        <v>10</v>
      </c>
      <c r="H1903" s="26">
        <v>259753</v>
      </c>
      <c r="I1903" s="26">
        <v>20</v>
      </c>
      <c r="J1903" s="26">
        <v>860114</v>
      </c>
      <c r="K1903" s="26">
        <v>0</v>
      </c>
      <c r="L1903" s="26">
        <v>0</v>
      </c>
      <c r="M1903" s="26">
        <v>0</v>
      </c>
      <c r="N1903" s="26">
        <v>0</v>
      </c>
      <c r="O1903" s="26">
        <v>5</v>
      </c>
      <c r="P1903" s="26">
        <v>643</v>
      </c>
      <c r="Q1903" s="26">
        <v>0</v>
      </c>
      <c r="R1903" s="26">
        <v>0</v>
      </c>
      <c r="S1903" s="26">
        <v>5</v>
      </c>
      <c r="T1903" s="26">
        <v>2683</v>
      </c>
      <c r="U1903" s="26">
        <v>5</v>
      </c>
      <c r="V1903" s="26">
        <v>8251</v>
      </c>
      <c r="W1903" s="26">
        <v>10</v>
      </c>
      <c r="X1903" s="26">
        <v>3040</v>
      </c>
      <c r="Y1903" s="26">
        <v>15</v>
      </c>
      <c r="Z1903" s="26">
        <v>15913</v>
      </c>
      <c r="AA1903" s="26">
        <v>5</v>
      </c>
      <c r="AB1903" s="26">
        <v>7961</v>
      </c>
      <c r="AC1903" s="26">
        <v>5</v>
      </c>
      <c r="AD1903" s="26">
        <v>44155</v>
      </c>
      <c r="AE1903" s="26">
        <v>5</v>
      </c>
      <c r="AF1903" s="26">
        <v>-56880</v>
      </c>
      <c r="AG1903" s="26">
        <v>5</v>
      </c>
      <c r="AH1903" s="26">
        <v>-12725</v>
      </c>
      <c r="AI1903" s="26">
        <v>5</v>
      </c>
      <c r="AJ1903" s="26">
        <v>2361</v>
      </c>
      <c r="AK1903" s="26">
        <v>5</v>
      </c>
      <c r="AL1903" s="26">
        <v>1499</v>
      </c>
      <c r="AM1903" s="26">
        <v>5</v>
      </c>
      <c r="AN1903" s="26">
        <v>862</v>
      </c>
      <c r="AO1903" s="26">
        <v>20</v>
      </c>
      <c r="AP1903" s="26">
        <v>844201</v>
      </c>
      <c r="AQ1903" s="26">
        <v>0</v>
      </c>
      <c r="AR1903" s="26">
        <v>0</v>
      </c>
    </row>
    <row r="1904" spans="1:44" x14ac:dyDescent="0.15">
      <c r="A1904" s="19" t="s">
        <v>246</v>
      </c>
      <c r="B1904" s="19" t="s">
        <v>45</v>
      </c>
      <c r="C1904" s="19" t="s">
        <v>44</v>
      </c>
      <c r="D1904" s="19" t="s">
        <v>36</v>
      </c>
      <c r="E1904" s="19" t="s">
        <v>230</v>
      </c>
      <c r="F1904" s="26">
        <v>10</v>
      </c>
      <c r="G1904" s="26">
        <v>5</v>
      </c>
      <c r="H1904" s="26">
        <v>84710</v>
      </c>
      <c r="I1904" s="26">
        <v>10</v>
      </c>
      <c r="J1904" s="26">
        <v>489104</v>
      </c>
      <c r="K1904" s="26">
        <v>0</v>
      </c>
      <c r="L1904" s="26">
        <v>0</v>
      </c>
      <c r="M1904" s="26">
        <v>0</v>
      </c>
      <c r="N1904" s="26">
        <v>0</v>
      </c>
      <c r="O1904" s="26">
        <v>5</v>
      </c>
      <c r="P1904" s="26">
        <v>180</v>
      </c>
      <c r="Q1904" s="26">
        <v>0</v>
      </c>
      <c r="R1904" s="26">
        <v>0</v>
      </c>
      <c r="S1904" s="26">
        <v>0</v>
      </c>
      <c r="T1904" s="26">
        <v>0</v>
      </c>
      <c r="U1904" s="26">
        <v>5</v>
      </c>
      <c r="V1904" s="26">
        <v>1322</v>
      </c>
      <c r="W1904" s="26">
        <v>5</v>
      </c>
      <c r="X1904" s="26">
        <v>1510</v>
      </c>
      <c r="Y1904" s="26">
        <v>5</v>
      </c>
      <c r="Z1904" s="26">
        <v>32237</v>
      </c>
      <c r="AA1904" s="26">
        <v>0</v>
      </c>
      <c r="AB1904" s="26">
        <v>0</v>
      </c>
      <c r="AC1904" s="26">
        <v>5</v>
      </c>
      <c r="AD1904" s="26">
        <v>21807</v>
      </c>
      <c r="AE1904" s="26">
        <v>5</v>
      </c>
      <c r="AF1904" s="26">
        <v>-15086</v>
      </c>
      <c r="AG1904" s="26">
        <v>5</v>
      </c>
      <c r="AH1904" s="26">
        <v>6721</v>
      </c>
      <c r="AI1904" s="26">
        <v>0</v>
      </c>
      <c r="AJ1904" s="26">
        <v>0</v>
      </c>
      <c r="AK1904" s="26">
        <v>0</v>
      </c>
      <c r="AL1904" s="26">
        <v>0</v>
      </c>
      <c r="AM1904" s="26">
        <v>0</v>
      </c>
      <c r="AN1904" s="26">
        <v>0</v>
      </c>
      <c r="AO1904" s="26">
        <v>10</v>
      </c>
      <c r="AP1904" s="26">
        <v>456867</v>
      </c>
      <c r="AQ1904" s="26">
        <v>0</v>
      </c>
      <c r="AR1904" s="26">
        <v>0</v>
      </c>
    </row>
    <row r="1905" spans="1:44" x14ac:dyDescent="0.15">
      <c r="A1905" s="19" t="s">
        <v>246</v>
      </c>
      <c r="B1905" s="19" t="s">
        <v>45</v>
      </c>
      <c r="C1905" s="19" t="s">
        <v>44</v>
      </c>
      <c r="D1905" s="19" t="s">
        <v>36</v>
      </c>
      <c r="E1905" s="19" t="s">
        <v>231</v>
      </c>
      <c r="F1905" s="26">
        <v>10</v>
      </c>
      <c r="G1905" s="26">
        <v>5</v>
      </c>
      <c r="H1905" s="26">
        <v>28256</v>
      </c>
      <c r="I1905" s="26">
        <v>10</v>
      </c>
      <c r="J1905" s="26">
        <v>384176</v>
      </c>
      <c r="K1905" s="26">
        <v>5</v>
      </c>
      <c r="L1905" s="26">
        <v>20</v>
      </c>
      <c r="M1905" s="26">
        <v>0</v>
      </c>
      <c r="N1905" s="26">
        <v>0</v>
      </c>
      <c r="O1905" s="26">
        <v>0</v>
      </c>
      <c r="P1905" s="26">
        <v>0</v>
      </c>
      <c r="Q1905" s="26">
        <v>5</v>
      </c>
      <c r="R1905" s="26">
        <v>110</v>
      </c>
      <c r="S1905" s="26">
        <v>5</v>
      </c>
      <c r="T1905" s="26">
        <v>1583</v>
      </c>
      <c r="U1905" s="26">
        <v>5</v>
      </c>
      <c r="V1905" s="26">
        <v>1682</v>
      </c>
      <c r="W1905" s="26">
        <v>5</v>
      </c>
      <c r="X1905" s="26">
        <v>1476</v>
      </c>
      <c r="Y1905" s="26">
        <v>5</v>
      </c>
      <c r="Z1905" s="26">
        <v>6482</v>
      </c>
      <c r="AA1905" s="26">
        <v>0</v>
      </c>
      <c r="AB1905" s="26">
        <v>0</v>
      </c>
      <c r="AC1905" s="26">
        <v>5</v>
      </c>
      <c r="AD1905" s="26">
        <v>3787</v>
      </c>
      <c r="AE1905" s="26">
        <v>5</v>
      </c>
      <c r="AF1905" s="26">
        <v>-2027</v>
      </c>
      <c r="AG1905" s="26">
        <v>5</v>
      </c>
      <c r="AH1905" s="26">
        <v>1760</v>
      </c>
      <c r="AI1905" s="26">
        <v>5</v>
      </c>
      <c r="AJ1905" s="26">
        <v>67160</v>
      </c>
      <c r="AK1905" s="26">
        <v>5</v>
      </c>
      <c r="AL1905" s="26">
        <v>51279</v>
      </c>
      <c r="AM1905" s="26">
        <v>5</v>
      </c>
      <c r="AN1905" s="26">
        <v>7923</v>
      </c>
      <c r="AO1905" s="26">
        <v>10</v>
      </c>
      <c r="AP1905" s="26">
        <v>377694</v>
      </c>
      <c r="AQ1905" s="26">
        <v>0</v>
      </c>
      <c r="AR1905" s="26">
        <v>0</v>
      </c>
    </row>
    <row r="1906" spans="1:44" x14ac:dyDescent="0.15">
      <c r="A1906" s="19" t="s">
        <v>246</v>
      </c>
      <c r="B1906" s="19" t="s">
        <v>45</v>
      </c>
      <c r="C1906" s="19" t="s">
        <v>44</v>
      </c>
      <c r="D1906" s="19" t="s">
        <v>36</v>
      </c>
      <c r="E1906" s="19" t="s">
        <v>232</v>
      </c>
      <c r="F1906" s="26" t="s">
        <v>249</v>
      </c>
      <c r="G1906" s="26" t="s">
        <v>249</v>
      </c>
      <c r="H1906" s="26" t="s">
        <v>249</v>
      </c>
      <c r="I1906" s="26" t="s">
        <v>249</v>
      </c>
      <c r="J1906" s="26" t="s">
        <v>249</v>
      </c>
      <c r="K1906" s="26" t="s">
        <v>249</v>
      </c>
      <c r="L1906" s="26" t="s">
        <v>249</v>
      </c>
      <c r="M1906" s="26" t="s">
        <v>249</v>
      </c>
      <c r="N1906" s="26" t="s">
        <v>249</v>
      </c>
      <c r="O1906" s="26" t="s">
        <v>249</v>
      </c>
      <c r="P1906" s="26" t="s">
        <v>249</v>
      </c>
      <c r="Q1906" s="26" t="s">
        <v>249</v>
      </c>
      <c r="R1906" s="26" t="s">
        <v>249</v>
      </c>
      <c r="S1906" s="26" t="s">
        <v>249</v>
      </c>
      <c r="T1906" s="26" t="s">
        <v>249</v>
      </c>
      <c r="U1906" s="26" t="s">
        <v>249</v>
      </c>
      <c r="V1906" s="26" t="s">
        <v>249</v>
      </c>
      <c r="W1906" s="26" t="s">
        <v>249</v>
      </c>
      <c r="X1906" s="26" t="s">
        <v>249</v>
      </c>
      <c r="Y1906" s="26" t="s">
        <v>249</v>
      </c>
      <c r="Z1906" s="26" t="s">
        <v>249</v>
      </c>
      <c r="AA1906" s="26" t="s">
        <v>249</v>
      </c>
      <c r="AB1906" s="26" t="s">
        <v>249</v>
      </c>
      <c r="AC1906" s="26" t="s">
        <v>249</v>
      </c>
      <c r="AD1906" s="26" t="s">
        <v>249</v>
      </c>
      <c r="AE1906" s="26" t="s">
        <v>249</v>
      </c>
      <c r="AF1906" s="26" t="s">
        <v>249</v>
      </c>
      <c r="AG1906" s="26" t="s">
        <v>249</v>
      </c>
      <c r="AH1906" s="26" t="s">
        <v>249</v>
      </c>
      <c r="AI1906" s="26" t="s">
        <v>249</v>
      </c>
      <c r="AJ1906" s="26" t="s">
        <v>249</v>
      </c>
      <c r="AK1906" s="26" t="s">
        <v>249</v>
      </c>
      <c r="AL1906" s="26" t="s">
        <v>249</v>
      </c>
      <c r="AM1906" s="26" t="s">
        <v>249</v>
      </c>
      <c r="AN1906" s="26" t="s">
        <v>249</v>
      </c>
      <c r="AO1906" s="26" t="s">
        <v>249</v>
      </c>
      <c r="AP1906" s="26" t="s">
        <v>249</v>
      </c>
      <c r="AQ1906" s="26" t="s">
        <v>249</v>
      </c>
      <c r="AR1906" s="26" t="s">
        <v>249</v>
      </c>
    </row>
    <row r="1907" spans="1:44" x14ac:dyDescent="0.15">
      <c r="A1907" s="19" t="s">
        <v>246</v>
      </c>
      <c r="B1907" s="19" t="s">
        <v>45</v>
      </c>
      <c r="C1907" s="19" t="s">
        <v>44</v>
      </c>
      <c r="D1907" s="19" t="s">
        <v>36</v>
      </c>
      <c r="E1907" s="19" t="s">
        <v>233</v>
      </c>
      <c r="F1907" s="26" t="s">
        <v>249</v>
      </c>
      <c r="G1907" s="26" t="s">
        <v>249</v>
      </c>
      <c r="H1907" s="26" t="s">
        <v>249</v>
      </c>
      <c r="I1907" s="26" t="s">
        <v>249</v>
      </c>
      <c r="J1907" s="26" t="s">
        <v>249</v>
      </c>
      <c r="K1907" s="26" t="s">
        <v>249</v>
      </c>
      <c r="L1907" s="26" t="s">
        <v>249</v>
      </c>
      <c r="M1907" s="26" t="s">
        <v>249</v>
      </c>
      <c r="N1907" s="26" t="s">
        <v>249</v>
      </c>
      <c r="O1907" s="26" t="s">
        <v>249</v>
      </c>
      <c r="P1907" s="26" t="s">
        <v>249</v>
      </c>
      <c r="Q1907" s="26" t="s">
        <v>249</v>
      </c>
      <c r="R1907" s="26" t="s">
        <v>249</v>
      </c>
      <c r="S1907" s="26" t="s">
        <v>249</v>
      </c>
      <c r="T1907" s="26" t="s">
        <v>249</v>
      </c>
      <c r="U1907" s="26" t="s">
        <v>249</v>
      </c>
      <c r="V1907" s="26" t="s">
        <v>249</v>
      </c>
      <c r="W1907" s="26" t="s">
        <v>249</v>
      </c>
      <c r="X1907" s="26" t="s">
        <v>249</v>
      </c>
      <c r="Y1907" s="26" t="s">
        <v>249</v>
      </c>
      <c r="Z1907" s="26" t="s">
        <v>249</v>
      </c>
      <c r="AA1907" s="26" t="s">
        <v>249</v>
      </c>
      <c r="AB1907" s="26" t="s">
        <v>249</v>
      </c>
      <c r="AC1907" s="26" t="s">
        <v>249</v>
      </c>
      <c r="AD1907" s="26" t="s">
        <v>249</v>
      </c>
      <c r="AE1907" s="26" t="s">
        <v>249</v>
      </c>
      <c r="AF1907" s="26" t="s">
        <v>249</v>
      </c>
      <c r="AG1907" s="26" t="s">
        <v>249</v>
      </c>
      <c r="AH1907" s="26" t="s">
        <v>249</v>
      </c>
      <c r="AI1907" s="26" t="s">
        <v>249</v>
      </c>
      <c r="AJ1907" s="26" t="s">
        <v>249</v>
      </c>
      <c r="AK1907" s="26" t="s">
        <v>249</v>
      </c>
      <c r="AL1907" s="26" t="s">
        <v>249</v>
      </c>
      <c r="AM1907" s="26" t="s">
        <v>249</v>
      </c>
      <c r="AN1907" s="26" t="s">
        <v>249</v>
      </c>
      <c r="AO1907" s="26" t="s">
        <v>249</v>
      </c>
      <c r="AP1907" s="26" t="s">
        <v>249</v>
      </c>
      <c r="AQ1907" s="26" t="s">
        <v>249</v>
      </c>
      <c r="AR1907" s="26" t="s">
        <v>249</v>
      </c>
    </row>
    <row r="1908" spans="1:44" x14ac:dyDescent="0.15">
      <c r="A1908" s="19" t="s">
        <v>246</v>
      </c>
      <c r="B1908" s="19" t="s">
        <v>45</v>
      </c>
      <c r="C1908" s="19" t="s">
        <v>44</v>
      </c>
      <c r="D1908" s="19" t="s">
        <v>36</v>
      </c>
      <c r="E1908" s="19" t="s">
        <v>234</v>
      </c>
      <c r="F1908" s="26" t="s">
        <v>249</v>
      </c>
      <c r="G1908" s="26" t="s">
        <v>249</v>
      </c>
      <c r="H1908" s="26" t="s">
        <v>249</v>
      </c>
      <c r="I1908" s="26" t="s">
        <v>249</v>
      </c>
      <c r="J1908" s="26" t="s">
        <v>249</v>
      </c>
      <c r="K1908" s="26" t="s">
        <v>249</v>
      </c>
      <c r="L1908" s="26" t="s">
        <v>249</v>
      </c>
      <c r="M1908" s="26" t="s">
        <v>249</v>
      </c>
      <c r="N1908" s="26" t="s">
        <v>249</v>
      </c>
      <c r="O1908" s="26" t="s">
        <v>249</v>
      </c>
      <c r="P1908" s="26" t="s">
        <v>249</v>
      </c>
      <c r="Q1908" s="26" t="s">
        <v>249</v>
      </c>
      <c r="R1908" s="26" t="s">
        <v>249</v>
      </c>
      <c r="S1908" s="26" t="s">
        <v>249</v>
      </c>
      <c r="T1908" s="26" t="s">
        <v>249</v>
      </c>
      <c r="U1908" s="26" t="s">
        <v>249</v>
      </c>
      <c r="V1908" s="26" t="s">
        <v>249</v>
      </c>
      <c r="W1908" s="26" t="s">
        <v>249</v>
      </c>
      <c r="X1908" s="26" t="s">
        <v>249</v>
      </c>
      <c r="Y1908" s="26" t="s">
        <v>249</v>
      </c>
      <c r="Z1908" s="26" t="s">
        <v>249</v>
      </c>
      <c r="AA1908" s="26" t="s">
        <v>249</v>
      </c>
      <c r="AB1908" s="26" t="s">
        <v>249</v>
      </c>
      <c r="AC1908" s="26" t="s">
        <v>249</v>
      </c>
      <c r="AD1908" s="26" t="s">
        <v>249</v>
      </c>
      <c r="AE1908" s="26" t="s">
        <v>249</v>
      </c>
      <c r="AF1908" s="26" t="s">
        <v>249</v>
      </c>
      <c r="AG1908" s="26" t="s">
        <v>249</v>
      </c>
      <c r="AH1908" s="26" t="s">
        <v>249</v>
      </c>
      <c r="AI1908" s="26" t="s">
        <v>249</v>
      </c>
      <c r="AJ1908" s="26" t="s">
        <v>249</v>
      </c>
      <c r="AK1908" s="26" t="s">
        <v>249</v>
      </c>
      <c r="AL1908" s="26" t="s">
        <v>249</v>
      </c>
      <c r="AM1908" s="26" t="s">
        <v>249</v>
      </c>
      <c r="AN1908" s="26" t="s">
        <v>249</v>
      </c>
      <c r="AO1908" s="26" t="s">
        <v>249</v>
      </c>
      <c r="AP1908" s="26" t="s">
        <v>249</v>
      </c>
      <c r="AQ1908" s="26" t="s">
        <v>249</v>
      </c>
      <c r="AR1908" s="26" t="s">
        <v>249</v>
      </c>
    </row>
    <row r="1909" spans="1:44" x14ac:dyDescent="0.15">
      <c r="A1909" s="19" t="s">
        <v>246</v>
      </c>
      <c r="B1909" s="19" t="s">
        <v>45</v>
      </c>
      <c r="C1909" s="19" t="s">
        <v>44</v>
      </c>
      <c r="D1909" s="19" t="s">
        <v>36</v>
      </c>
      <c r="E1909" s="19" t="s">
        <v>235</v>
      </c>
      <c r="F1909" s="26" t="s">
        <v>249</v>
      </c>
      <c r="G1909" s="26" t="s">
        <v>249</v>
      </c>
      <c r="H1909" s="26" t="s">
        <v>249</v>
      </c>
      <c r="I1909" s="26" t="s">
        <v>249</v>
      </c>
      <c r="J1909" s="26" t="s">
        <v>249</v>
      </c>
      <c r="K1909" s="26" t="s">
        <v>249</v>
      </c>
      <c r="L1909" s="26" t="s">
        <v>249</v>
      </c>
      <c r="M1909" s="26" t="s">
        <v>249</v>
      </c>
      <c r="N1909" s="26" t="s">
        <v>249</v>
      </c>
      <c r="O1909" s="26" t="s">
        <v>249</v>
      </c>
      <c r="P1909" s="26" t="s">
        <v>249</v>
      </c>
      <c r="Q1909" s="26" t="s">
        <v>249</v>
      </c>
      <c r="R1909" s="26" t="s">
        <v>249</v>
      </c>
      <c r="S1909" s="26" t="s">
        <v>249</v>
      </c>
      <c r="T1909" s="26" t="s">
        <v>249</v>
      </c>
      <c r="U1909" s="26" t="s">
        <v>249</v>
      </c>
      <c r="V1909" s="26" t="s">
        <v>249</v>
      </c>
      <c r="W1909" s="26" t="s">
        <v>249</v>
      </c>
      <c r="X1909" s="26" t="s">
        <v>249</v>
      </c>
      <c r="Y1909" s="26" t="s">
        <v>249</v>
      </c>
      <c r="Z1909" s="26" t="s">
        <v>249</v>
      </c>
      <c r="AA1909" s="26" t="s">
        <v>249</v>
      </c>
      <c r="AB1909" s="26" t="s">
        <v>249</v>
      </c>
      <c r="AC1909" s="26" t="s">
        <v>249</v>
      </c>
      <c r="AD1909" s="26" t="s">
        <v>249</v>
      </c>
      <c r="AE1909" s="26" t="s">
        <v>249</v>
      </c>
      <c r="AF1909" s="26" t="s">
        <v>249</v>
      </c>
      <c r="AG1909" s="26" t="s">
        <v>249</v>
      </c>
      <c r="AH1909" s="26" t="s">
        <v>249</v>
      </c>
      <c r="AI1909" s="26" t="s">
        <v>249</v>
      </c>
      <c r="AJ1909" s="26" t="s">
        <v>249</v>
      </c>
      <c r="AK1909" s="26" t="s">
        <v>249</v>
      </c>
      <c r="AL1909" s="26" t="s">
        <v>249</v>
      </c>
      <c r="AM1909" s="26" t="s">
        <v>249</v>
      </c>
      <c r="AN1909" s="26" t="s">
        <v>249</v>
      </c>
      <c r="AO1909" s="26" t="s">
        <v>249</v>
      </c>
      <c r="AP1909" s="26" t="s">
        <v>249</v>
      </c>
      <c r="AQ1909" s="26" t="s">
        <v>249</v>
      </c>
      <c r="AR1909" s="26" t="s">
        <v>249</v>
      </c>
    </row>
    <row r="1910" spans="1:44" x14ac:dyDescent="0.15">
      <c r="A1910" s="19" t="s">
        <v>246</v>
      </c>
      <c r="B1910" s="19" t="s">
        <v>45</v>
      </c>
      <c r="C1910" s="19" t="s">
        <v>44</v>
      </c>
      <c r="D1910" s="19" t="s">
        <v>36</v>
      </c>
      <c r="E1910" s="19" t="s">
        <v>236</v>
      </c>
      <c r="F1910" s="26" t="s">
        <v>249</v>
      </c>
      <c r="G1910" s="26" t="s">
        <v>249</v>
      </c>
      <c r="H1910" s="26" t="s">
        <v>249</v>
      </c>
      <c r="I1910" s="26" t="s">
        <v>249</v>
      </c>
      <c r="J1910" s="26" t="s">
        <v>249</v>
      </c>
      <c r="K1910" s="26" t="s">
        <v>249</v>
      </c>
      <c r="L1910" s="26" t="s">
        <v>249</v>
      </c>
      <c r="M1910" s="26" t="s">
        <v>249</v>
      </c>
      <c r="N1910" s="26" t="s">
        <v>249</v>
      </c>
      <c r="O1910" s="26" t="s">
        <v>249</v>
      </c>
      <c r="P1910" s="26" t="s">
        <v>249</v>
      </c>
      <c r="Q1910" s="26" t="s">
        <v>249</v>
      </c>
      <c r="R1910" s="26" t="s">
        <v>249</v>
      </c>
      <c r="S1910" s="26" t="s">
        <v>249</v>
      </c>
      <c r="T1910" s="26" t="s">
        <v>249</v>
      </c>
      <c r="U1910" s="26" t="s">
        <v>249</v>
      </c>
      <c r="V1910" s="26" t="s">
        <v>249</v>
      </c>
      <c r="W1910" s="26" t="s">
        <v>249</v>
      </c>
      <c r="X1910" s="26" t="s">
        <v>249</v>
      </c>
      <c r="Y1910" s="26" t="s">
        <v>249</v>
      </c>
      <c r="Z1910" s="26" t="s">
        <v>249</v>
      </c>
      <c r="AA1910" s="26" t="s">
        <v>249</v>
      </c>
      <c r="AB1910" s="26" t="s">
        <v>249</v>
      </c>
      <c r="AC1910" s="26" t="s">
        <v>249</v>
      </c>
      <c r="AD1910" s="26" t="s">
        <v>249</v>
      </c>
      <c r="AE1910" s="26" t="s">
        <v>249</v>
      </c>
      <c r="AF1910" s="26" t="s">
        <v>249</v>
      </c>
      <c r="AG1910" s="26" t="s">
        <v>249</v>
      </c>
      <c r="AH1910" s="26" t="s">
        <v>249</v>
      </c>
      <c r="AI1910" s="26" t="s">
        <v>249</v>
      </c>
      <c r="AJ1910" s="26" t="s">
        <v>249</v>
      </c>
      <c r="AK1910" s="26" t="s">
        <v>249</v>
      </c>
      <c r="AL1910" s="26" t="s">
        <v>249</v>
      </c>
      <c r="AM1910" s="26" t="s">
        <v>249</v>
      </c>
      <c r="AN1910" s="26" t="s">
        <v>249</v>
      </c>
      <c r="AO1910" s="26" t="s">
        <v>249</v>
      </c>
      <c r="AP1910" s="26" t="s">
        <v>249</v>
      </c>
      <c r="AQ1910" s="26" t="s">
        <v>249</v>
      </c>
      <c r="AR1910" s="26" t="s">
        <v>249</v>
      </c>
    </row>
    <row r="1911" spans="1:44" x14ac:dyDescent="0.15">
      <c r="A1911" s="19" t="s">
        <v>246</v>
      </c>
      <c r="B1911" s="19" t="s">
        <v>45</v>
      </c>
      <c r="C1911" s="19" t="s">
        <v>44</v>
      </c>
      <c r="D1911" s="19" t="s">
        <v>36</v>
      </c>
      <c r="E1911" s="19" t="s">
        <v>237</v>
      </c>
      <c r="F1911" s="26" t="s">
        <v>249</v>
      </c>
      <c r="G1911" s="26" t="s">
        <v>249</v>
      </c>
      <c r="H1911" s="26" t="s">
        <v>249</v>
      </c>
      <c r="I1911" s="26" t="s">
        <v>249</v>
      </c>
      <c r="J1911" s="26" t="s">
        <v>249</v>
      </c>
      <c r="K1911" s="26" t="s">
        <v>249</v>
      </c>
      <c r="L1911" s="26" t="s">
        <v>249</v>
      </c>
      <c r="M1911" s="26" t="s">
        <v>249</v>
      </c>
      <c r="N1911" s="26" t="s">
        <v>249</v>
      </c>
      <c r="O1911" s="26" t="s">
        <v>249</v>
      </c>
      <c r="P1911" s="26" t="s">
        <v>249</v>
      </c>
      <c r="Q1911" s="26" t="s">
        <v>249</v>
      </c>
      <c r="R1911" s="26" t="s">
        <v>249</v>
      </c>
      <c r="S1911" s="26" t="s">
        <v>249</v>
      </c>
      <c r="T1911" s="26" t="s">
        <v>249</v>
      </c>
      <c r="U1911" s="26" t="s">
        <v>249</v>
      </c>
      <c r="V1911" s="26" t="s">
        <v>249</v>
      </c>
      <c r="W1911" s="26" t="s">
        <v>249</v>
      </c>
      <c r="X1911" s="26" t="s">
        <v>249</v>
      </c>
      <c r="Y1911" s="26" t="s">
        <v>249</v>
      </c>
      <c r="Z1911" s="26" t="s">
        <v>249</v>
      </c>
      <c r="AA1911" s="26" t="s">
        <v>249</v>
      </c>
      <c r="AB1911" s="26" t="s">
        <v>249</v>
      </c>
      <c r="AC1911" s="26" t="s">
        <v>249</v>
      </c>
      <c r="AD1911" s="26" t="s">
        <v>249</v>
      </c>
      <c r="AE1911" s="26" t="s">
        <v>249</v>
      </c>
      <c r="AF1911" s="26" t="s">
        <v>249</v>
      </c>
      <c r="AG1911" s="26" t="s">
        <v>249</v>
      </c>
      <c r="AH1911" s="26" t="s">
        <v>249</v>
      </c>
      <c r="AI1911" s="26" t="s">
        <v>249</v>
      </c>
      <c r="AJ1911" s="26" t="s">
        <v>249</v>
      </c>
      <c r="AK1911" s="26" t="s">
        <v>249</v>
      </c>
      <c r="AL1911" s="26" t="s">
        <v>249</v>
      </c>
      <c r="AM1911" s="26" t="s">
        <v>249</v>
      </c>
      <c r="AN1911" s="26" t="s">
        <v>249</v>
      </c>
      <c r="AO1911" s="26" t="s">
        <v>249</v>
      </c>
      <c r="AP1911" s="26" t="s">
        <v>249</v>
      </c>
      <c r="AQ1911" s="26" t="s">
        <v>249</v>
      </c>
      <c r="AR1911" s="26" t="s">
        <v>249</v>
      </c>
    </row>
    <row r="1912" spans="1:44" x14ac:dyDescent="0.15">
      <c r="A1912" s="19" t="s">
        <v>246</v>
      </c>
      <c r="B1912" s="19" t="s">
        <v>45</v>
      </c>
      <c r="C1912" s="19" t="s">
        <v>44</v>
      </c>
      <c r="D1912" s="19" t="s">
        <v>36</v>
      </c>
      <c r="E1912" s="19" t="s">
        <v>238</v>
      </c>
      <c r="F1912" s="26">
        <v>10</v>
      </c>
      <c r="G1912" s="26">
        <v>5</v>
      </c>
      <c r="H1912" s="26">
        <v>199970</v>
      </c>
      <c r="I1912" s="26">
        <v>10</v>
      </c>
      <c r="J1912" s="26">
        <v>1301665</v>
      </c>
      <c r="K1912" s="26">
        <v>0</v>
      </c>
      <c r="L1912" s="26">
        <v>0</v>
      </c>
      <c r="M1912" s="26">
        <v>0</v>
      </c>
      <c r="N1912" s="26">
        <v>0</v>
      </c>
      <c r="O1912" s="26">
        <v>0</v>
      </c>
      <c r="P1912" s="26">
        <v>0</v>
      </c>
      <c r="Q1912" s="26">
        <v>5</v>
      </c>
      <c r="R1912" s="26">
        <v>3474</v>
      </c>
      <c r="S1912" s="26">
        <v>5</v>
      </c>
      <c r="T1912" s="26">
        <v>444</v>
      </c>
      <c r="U1912" s="26">
        <v>5</v>
      </c>
      <c r="V1912" s="26">
        <v>288</v>
      </c>
      <c r="W1912" s="26">
        <v>5</v>
      </c>
      <c r="X1912" s="26">
        <v>4730</v>
      </c>
      <c r="Y1912" s="26">
        <v>5</v>
      </c>
      <c r="Z1912" s="26">
        <v>58937</v>
      </c>
      <c r="AA1912" s="26">
        <v>5</v>
      </c>
      <c r="AB1912" s="26">
        <v>55231</v>
      </c>
      <c r="AC1912" s="26">
        <v>5</v>
      </c>
      <c r="AD1912" s="26">
        <v>21218</v>
      </c>
      <c r="AE1912" s="26">
        <v>5</v>
      </c>
      <c r="AF1912" s="26">
        <v>-24317</v>
      </c>
      <c r="AG1912" s="26">
        <v>5</v>
      </c>
      <c r="AH1912" s="26">
        <v>-3099</v>
      </c>
      <c r="AI1912" s="26">
        <v>0</v>
      </c>
      <c r="AJ1912" s="26">
        <v>0</v>
      </c>
      <c r="AK1912" s="26">
        <v>0</v>
      </c>
      <c r="AL1912" s="26">
        <v>0</v>
      </c>
      <c r="AM1912" s="26">
        <v>0</v>
      </c>
      <c r="AN1912" s="26">
        <v>0</v>
      </c>
      <c r="AO1912" s="26">
        <v>10</v>
      </c>
      <c r="AP1912" s="26">
        <v>1242728</v>
      </c>
      <c r="AQ1912" s="26">
        <v>0</v>
      </c>
      <c r="AR1912" s="26">
        <v>0</v>
      </c>
    </row>
    <row r="1913" spans="1:44" x14ac:dyDescent="0.15">
      <c r="A1913" s="19" t="s">
        <v>246</v>
      </c>
      <c r="B1913" s="19" t="s">
        <v>45</v>
      </c>
      <c r="C1913" s="19" t="s">
        <v>44</v>
      </c>
      <c r="D1913" s="19" t="s">
        <v>36</v>
      </c>
      <c r="E1913" s="19" t="s">
        <v>239</v>
      </c>
      <c r="F1913" s="26" t="s">
        <v>249</v>
      </c>
      <c r="G1913" s="26" t="s">
        <v>249</v>
      </c>
      <c r="H1913" s="26" t="s">
        <v>249</v>
      </c>
      <c r="I1913" s="26" t="s">
        <v>249</v>
      </c>
      <c r="J1913" s="26" t="s">
        <v>249</v>
      </c>
      <c r="K1913" s="26" t="s">
        <v>249</v>
      </c>
      <c r="L1913" s="26" t="s">
        <v>249</v>
      </c>
      <c r="M1913" s="26" t="s">
        <v>249</v>
      </c>
      <c r="N1913" s="26" t="s">
        <v>249</v>
      </c>
      <c r="O1913" s="26" t="s">
        <v>249</v>
      </c>
      <c r="P1913" s="26" t="s">
        <v>249</v>
      </c>
      <c r="Q1913" s="26" t="s">
        <v>249</v>
      </c>
      <c r="R1913" s="26" t="s">
        <v>249</v>
      </c>
      <c r="S1913" s="26" t="s">
        <v>249</v>
      </c>
      <c r="T1913" s="26" t="s">
        <v>249</v>
      </c>
      <c r="U1913" s="26" t="s">
        <v>249</v>
      </c>
      <c r="V1913" s="26" t="s">
        <v>249</v>
      </c>
      <c r="W1913" s="26" t="s">
        <v>249</v>
      </c>
      <c r="X1913" s="26" t="s">
        <v>249</v>
      </c>
      <c r="Y1913" s="26" t="s">
        <v>249</v>
      </c>
      <c r="Z1913" s="26" t="s">
        <v>249</v>
      </c>
      <c r="AA1913" s="26" t="s">
        <v>249</v>
      </c>
      <c r="AB1913" s="26" t="s">
        <v>249</v>
      </c>
      <c r="AC1913" s="26" t="s">
        <v>249</v>
      </c>
      <c r="AD1913" s="26" t="s">
        <v>249</v>
      </c>
      <c r="AE1913" s="26" t="s">
        <v>249</v>
      </c>
      <c r="AF1913" s="26" t="s">
        <v>249</v>
      </c>
      <c r="AG1913" s="26" t="s">
        <v>249</v>
      </c>
      <c r="AH1913" s="26" t="s">
        <v>249</v>
      </c>
      <c r="AI1913" s="26" t="s">
        <v>249</v>
      </c>
      <c r="AJ1913" s="26" t="s">
        <v>249</v>
      </c>
      <c r="AK1913" s="26" t="s">
        <v>249</v>
      </c>
      <c r="AL1913" s="26" t="s">
        <v>249</v>
      </c>
      <c r="AM1913" s="26" t="s">
        <v>249</v>
      </c>
      <c r="AN1913" s="26" t="s">
        <v>249</v>
      </c>
      <c r="AO1913" s="26" t="s">
        <v>249</v>
      </c>
      <c r="AP1913" s="26" t="s">
        <v>249</v>
      </c>
      <c r="AQ1913" s="26" t="s">
        <v>249</v>
      </c>
      <c r="AR1913" s="26" t="s">
        <v>249</v>
      </c>
    </row>
    <row r="1914" spans="1:44" x14ac:dyDescent="0.15">
      <c r="A1914" s="19" t="s">
        <v>246</v>
      </c>
      <c r="B1914" s="19" t="s">
        <v>45</v>
      </c>
      <c r="C1914" s="19" t="s">
        <v>44</v>
      </c>
      <c r="D1914" s="19" t="s">
        <v>36</v>
      </c>
      <c r="E1914" s="19" t="s">
        <v>241</v>
      </c>
      <c r="F1914" s="26" t="s">
        <v>249</v>
      </c>
      <c r="G1914" s="26" t="s">
        <v>249</v>
      </c>
      <c r="H1914" s="26" t="s">
        <v>249</v>
      </c>
      <c r="I1914" s="26" t="s">
        <v>249</v>
      </c>
      <c r="J1914" s="26" t="s">
        <v>249</v>
      </c>
      <c r="K1914" s="26" t="s">
        <v>249</v>
      </c>
      <c r="L1914" s="26" t="s">
        <v>249</v>
      </c>
      <c r="M1914" s="26" t="s">
        <v>249</v>
      </c>
      <c r="N1914" s="26" t="s">
        <v>249</v>
      </c>
      <c r="O1914" s="26" t="s">
        <v>249</v>
      </c>
      <c r="P1914" s="26" t="s">
        <v>249</v>
      </c>
      <c r="Q1914" s="26" t="s">
        <v>249</v>
      </c>
      <c r="R1914" s="26" t="s">
        <v>249</v>
      </c>
      <c r="S1914" s="26" t="s">
        <v>249</v>
      </c>
      <c r="T1914" s="26" t="s">
        <v>249</v>
      </c>
      <c r="U1914" s="26" t="s">
        <v>249</v>
      </c>
      <c r="V1914" s="26" t="s">
        <v>249</v>
      </c>
      <c r="W1914" s="26" t="s">
        <v>249</v>
      </c>
      <c r="X1914" s="26" t="s">
        <v>249</v>
      </c>
      <c r="Y1914" s="26" t="s">
        <v>249</v>
      </c>
      <c r="Z1914" s="26" t="s">
        <v>249</v>
      </c>
      <c r="AA1914" s="26" t="s">
        <v>249</v>
      </c>
      <c r="AB1914" s="26" t="s">
        <v>249</v>
      </c>
      <c r="AC1914" s="26" t="s">
        <v>249</v>
      </c>
      <c r="AD1914" s="26" t="s">
        <v>249</v>
      </c>
      <c r="AE1914" s="26" t="s">
        <v>249</v>
      </c>
      <c r="AF1914" s="26" t="s">
        <v>249</v>
      </c>
      <c r="AG1914" s="26" t="s">
        <v>249</v>
      </c>
      <c r="AH1914" s="26" t="s">
        <v>249</v>
      </c>
      <c r="AI1914" s="26" t="s">
        <v>249</v>
      </c>
      <c r="AJ1914" s="26" t="s">
        <v>249</v>
      </c>
      <c r="AK1914" s="26" t="s">
        <v>249</v>
      </c>
      <c r="AL1914" s="26" t="s">
        <v>249</v>
      </c>
      <c r="AM1914" s="26" t="s">
        <v>249</v>
      </c>
      <c r="AN1914" s="26" t="s">
        <v>249</v>
      </c>
      <c r="AO1914" s="26" t="s">
        <v>249</v>
      </c>
      <c r="AP1914" s="26" t="s">
        <v>249</v>
      </c>
      <c r="AQ1914" s="26" t="s">
        <v>249</v>
      </c>
      <c r="AR1914" s="26" t="s">
        <v>249</v>
      </c>
    </row>
    <row r="1915" spans="1:44" x14ac:dyDescent="0.15">
      <c r="A1915" s="19" t="s">
        <v>246</v>
      </c>
      <c r="B1915" s="19" t="s">
        <v>45</v>
      </c>
      <c r="C1915" s="19" t="s">
        <v>44</v>
      </c>
      <c r="D1915" s="19" t="s">
        <v>36</v>
      </c>
      <c r="E1915" s="19" t="s">
        <v>242</v>
      </c>
      <c r="F1915" s="26" t="s">
        <v>249</v>
      </c>
      <c r="G1915" s="26" t="s">
        <v>249</v>
      </c>
      <c r="H1915" s="26" t="s">
        <v>249</v>
      </c>
      <c r="I1915" s="26" t="s">
        <v>249</v>
      </c>
      <c r="J1915" s="26" t="s">
        <v>249</v>
      </c>
      <c r="K1915" s="26" t="s">
        <v>249</v>
      </c>
      <c r="L1915" s="26" t="s">
        <v>249</v>
      </c>
      <c r="M1915" s="26" t="s">
        <v>249</v>
      </c>
      <c r="N1915" s="26" t="s">
        <v>249</v>
      </c>
      <c r="O1915" s="26" t="s">
        <v>249</v>
      </c>
      <c r="P1915" s="26" t="s">
        <v>249</v>
      </c>
      <c r="Q1915" s="26" t="s">
        <v>249</v>
      </c>
      <c r="R1915" s="26" t="s">
        <v>249</v>
      </c>
      <c r="S1915" s="26" t="s">
        <v>249</v>
      </c>
      <c r="T1915" s="26" t="s">
        <v>249</v>
      </c>
      <c r="U1915" s="26" t="s">
        <v>249</v>
      </c>
      <c r="V1915" s="26" t="s">
        <v>249</v>
      </c>
      <c r="W1915" s="26" t="s">
        <v>249</v>
      </c>
      <c r="X1915" s="26" t="s">
        <v>249</v>
      </c>
      <c r="Y1915" s="26" t="s">
        <v>249</v>
      </c>
      <c r="Z1915" s="26" t="s">
        <v>249</v>
      </c>
      <c r="AA1915" s="26" t="s">
        <v>249</v>
      </c>
      <c r="AB1915" s="26" t="s">
        <v>249</v>
      </c>
      <c r="AC1915" s="26" t="s">
        <v>249</v>
      </c>
      <c r="AD1915" s="26" t="s">
        <v>249</v>
      </c>
      <c r="AE1915" s="26" t="s">
        <v>249</v>
      </c>
      <c r="AF1915" s="26" t="s">
        <v>249</v>
      </c>
      <c r="AG1915" s="26" t="s">
        <v>249</v>
      </c>
      <c r="AH1915" s="26" t="s">
        <v>249</v>
      </c>
      <c r="AI1915" s="26" t="s">
        <v>249</v>
      </c>
      <c r="AJ1915" s="26" t="s">
        <v>249</v>
      </c>
      <c r="AK1915" s="26" t="s">
        <v>249</v>
      </c>
      <c r="AL1915" s="26" t="s">
        <v>249</v>
      </c>
      <c r="AM1915" s="26" t="s">
        <v>249</v>
      </c>
      <c r="AN1915" s="26" t="s">
        <v>249</v>
      </c>
      <c r="AO1915" s="26" t="s">
        <v>249</v>
      </c>
      <c r="AP1915" s="26" t="s">
        <v>249</v>
      </c>
      <c r="AQ1915" s="26" t="s">
        <v>249</v>
      </c>
      <c r="AR1915" s="26" t="s">
        <v>249</v>
      </c>
    </row>
    <row r="1916" spans="1:44" x14ac:dyDescent="0.15">
      <c r="A1916" s="19" t="s">
        <v>246</v>
      </c>
      <c r="B1916" s="19" t="s">
        <v>45</v>
      </c>
      <c r="C1916" s="19" t="s">
        <v>44</v>
      </c>
      <c r="D1916" s="19" t="s">
        <v>36</v>
      </c>
      <c r="E1916" s="19" t="s">
        <v>243</v>
      </c>
      <c r="F1916" s="26" t="s">
        <v>249</v>
      </c>
      <c r="G1916" s="26" t="s">
        <v>249</v>
      </c>
      <c r="H1916" s="26" t="s">
        <v>249</v>
      </c>
      <c r="I1916" s="26" t="s">
        <v>249</v>
      </c>
      <c r="J1916" s="26" t="s">
        <v>249</v>
      </c>
      <c r="K1916" s="26" t="s">
        <v>249</v>
      </c>
      <c r="L1916" s="26" t="s">
        <v>249</v>
      </c>
      <c r="M1916" s="26" t="s">
        <v>249</v>
      </c>
      <c r="N1916" s="26" t="s">
        <v>249</v>
      </c>
      <c r="O1916" s="26" t="s">
        <v>249</v>
      </c>
      <c r="P1916" s="26" t="s">
        <v>249</v>
      </c>
      <c r="Q1916" s="26" t="s">
        <v>249</v>
      </c>
      <c r="R1916" s="26" t="s">
        <v>249</v>
      </c>
      <c r="S1916" s="26" t="s">
        <v>249</v>
      </c>
      <c r="T1916" s="26" t="s">
        <v>249</v>
      </c>
      <c r="U1916" s="26" t="s">
        <v>249</v>
      </c>
      <c r="V1916" s="26" t="s">
        <v>249</v>
      </c>
      <c r="W1916" s="26" t="s">
        <v>249</v>
      </c>
      <c r="X1916" s="26" t="s">
        <v>249</v>
      </c>
      <c r="Y1916" s="26" t="s">
        <v>249</v>
      </c>
      <c r="Z1916" s="26" t="s">
        <v>249</v>
      </c>
      <c r="AA1916" s="26" t="s">
        <v>249</v>
      </c>
      <c r="AB1916" s="26" t="s">
        <v>249</v>
      </c>
      <c r="AC1916" s="26" t="s">
        <v>249</v>
      </c>
      <c r="AD1916" s="26" t="s">
        <v>249</v>
      </c>
      <c r="AE1916" s="26" t="s">
        <v>249</v>
      </c>
      <c r="AF1916" s="26" t="s">
        <v>249</v>
      </c>
      <c r="AG1916" s="26" t="s">
        <v>249</v>
      </c>
      <c r="AH1916" s="26" t="s">
        <v>249</v>
      </c>
      <c r="AI1916" s="26" t="s">
        <v>249</v>
      </c>
      <c r="AJ1916" s="26" t="s">
        <v>249</v>
      </c>
      <c r="AK1916" s="26" t="s">
        <v>249</v>
      </c>
      <c r="AL1916" s="26" t="s">
        <v>249</v>
      </c>
      <c r="AM1916" s="26" t="s">
        <v>249</v>
      </c>
      <c r="AN1916" s="26" t="s">
        <v>249</v>
      </c>
      <c r="AO1916" s="26" t="s">
        <v>249</v>
      </c>
      <c r="AP1916" s="26" t="s">
        <v>249</v>
      </c>
      <c r="AQ1916" s="26" t="s">
        <v>249</v>
      </c>
      <c r="AR1916" s="26" t="s">
        <v>249</v>
      </c>
    </row>
    <row r="1917" spans="1:44" x14ac:dyDescent="0.15">
      <c r="A1917" s="19" t="s">
        <v>246</v>
      </c>
      <c r="B1917" s="19" t="s">
        <v>45</v>
      </c>
      <c r="C1917" s="19" t="s">
        <v>44</v>
      </c>
      <c r="D1917" s="19" t="s">
        <v>35</v>
      </c>
      <c r="E1917" s="19" t="s">
        <v>223</v>
      </c>
      <c r="F1917" s="26">
        <v>35475</v>
      </c>
      <c r="G1917" s="26">
        <v>8430</v>
      </c>
      <c r="H1917" s="26">
        <v>73305664</v>
      </c>
      <c r="I1917" s="26">
        <v>33845</v>
      </c>
      <c r="J1917" s="26">
        <v>7366559</v>
      </c>
      <c r="K1917" s="26">
        <v>700</v>
      </c>
      <c r="L1917" s="26">
        <v>1304438</v>
      </c>
      <c r="M1917" s="26">
        <v>195</v>
      </c>
      <c r="N1917" s="26">
        <v>368180</v>
      </c>
      <c r="O1917" s="26">
        <v>2105</v>
      </c>
      <c r="P1917" s="26">
        <v>394134</v>
      </c>
      <c r="Q1917" s="26">
        <v>145</v>
      </c>
      <c r="R1917" s="26">
        <v>231696</v>
      </c>
      <c r="S1917" s="26">
        <v>2245</v>
      </c>
      <c r="T1917" s="26">
        <v>1430797</v>
      </c>
      <c r="U1917" s="26">
        <v>2820</v>
      </c>
      <c r="V1917" s="26">
        <v>1075742</v>
      </c>
      <c r="W1917" s="26">
        <v>7660</v>
      </c>
      <c r="X1917" s="26">
        <v>10503384</v>
      </c>
      <c r="Y1917" s="26">
        <v>12485</v>
      </c>
      <c r="Z1917" s="26">
        <v>26527081</v>
      </c>
      <c r="AA1917" s="26">
        <v>1535</v>
      </c>
      <c r="AB1917" s="26">
        <v>15414930</v>
      </c>
      <c r="AC1917" s="26">
        <v>2700</v>
      </c>
      <c r="AD1917" s="26">
        <v>11124054</v>
      </c>
      <c r="AE1917" s="26">
        <v>6065</v>
      </c>
      <c r="AF1917" s="26">
        <v>-60997561</v>
      </c>
      <c r="AG1917" s="26">
        <v>8765</v>
      </c>
      <c r="AH1917" s="26">
        <v>-49873507</v>
      </c>
      <c r="AI1917" s="26">
        <v>3925</v>
      </c>
      <c r="AJ1917" s="26">
        <v>339149087</v>
      </c>
      <c r="AK1917" s="26">
        <v>3880</v>
      </c>
      <c r="AL1917" s="26">
        <v>369585034</v>
      </c>
      <c r="AM1917" s="26">
        <v>4085</v>
      </c>
      <c r="AN1917" s="26">
        <v>-46815505</v>
      </c>
      <c r="AO1917" s="26">
        <v>31530</v>
      </c>
      <c r="AP1917" s="26">
        <v>-82927807</v>
      </c>
      <c r="AQ1917" s="26">
        <v>5</v>
      </c>
      <c r="AR1917" s="26">
        <v>-81</v>
      </c>
    </row>
    <row r="1918" spans="1:44" x14ac:dyDescent="0.15">
      <c r="A1918" s="19" t="s">
        <v>246</v>
      </c>
      <c r="B1918" s="19" t="s">
        <v>45</v>
      </c>
      <c r="C1918" s="19" t="s">
        <v>44</v>
      </c>
      <c r="D1918" s="19" t="s">
        <v>35</v>
      </c>
      <c r="E1918" s="19" t="s">
        <v>30</v>
      </c>
      <c r="F1918" s="26">
        <v>14010</v>
      </c>
      <c r="G1918" s="26">
        <v>6535</v>
      </c>
      <c r="H1918" s="26">
        <v>53510463</v>
      </c>
      <c r="I1918" s="26">
        <v>14010</v>
      </c>
      <c r="J1918" s="26">
        <v>122100085</v>
      </c>
      <c r="K1918" s="26">
        <v>665</v>
      </c>
      <c r="L1918" s="26">
        <v>1076026</v>
      </c>
      <c r="M1918" s="26">
        <v>120</v>
      </c>
      <c r="N1918" s="26">
        <v>140456</v>
      </c>
      <c r="O1918" s="26">
        <v>2020</v>
      </c>
      <c r="P1918" s="26">
        <v>352529</v>
      </c>
      <c r="Q1918" s="26">
        <v>95</v>
      </c>
      <c r="R1918" s="26">
        <v>108727</v>
      </c>
      <c r="S1918" s="26">
        <v>1925</v>
      </c>
      <c r="T1918" s="26">
        <v>741261</v>
      </c>
      <c r="U1918" s="26">
        <v>2440</v>
      </c>
      <c r="V1918" s="26">
        <v>650861</v>
      </c>
      <c r="W1918" s="26">
        <v>4060</v>
      </c>
      <c r="X1918" s="26">
        <v>1180371</v>
      </c>
      <c r="Y1918" s="26">
        <v>7215</v>
      </c>
      <c r="Z1918" s="26">
        <v>6782124</v>
      </c>
      <c r="AA1918" s="26">
        <v>765</v>
      </c>
      <c r="AB1918" s="26">
        <v>2125899</v>
      </c>
      <c r="AC1918" s="26">
        <v>1730</v>
      </c>
      <c r="AD1918" s="26">
        <v>8587602</v>
      </c>
      <c r="AE1918" s="26">
        <v>1240</v>
      </c>
      <c r="AF1918" s="26">
        <v>-8798779</v>
      </c>
      <c r="AG1918" s="26">
        <v>2970</v>
      </c>
      <c r="AH1918" s="26">
        <v>-211177</v>
      </c>
      <c r="AI1918" s="26">
        <v>1590</v>
      </c>
      <c r="AJ1918" s="26">
        <v>41348201</v>
      </c>
      <c r="AK1918" s="26">
        <v>1505</v>
      </c>
      <c r="AL1918" s="26">
        <v>35036183</v>
      </c>
      <c r="AM1918" s="26">
        <v>1630</v>
      </c>
      <c r="AN1918" s="26">
        <v>4586680</v>
      </c>
      <c r="AO1918" s="26">
        <v>14010</v>
      </c>
      <c r="AP1918" s="26">
        <v>112709681</v>
      </c>
      <c r="AQ1918" s="26">
        <v>5</v>
      </c>
      <c r="AR1918" s="26">
        <v>-19</v>
      </c>
    </row>
    <row r="1919" spans="1:44" x14ac:dyDescent="0.15">
      <c r="A1919" s="19" t="s">
        <v>246</v>
      </c>
      <c r="B1919" s="19" t="s">
        <v>45</v>
      </c>
      <c r="C1919" s="19" t="s">
        <v>44</v>
      </c>
      <c r="D1919" s="19" t="s">
        <v>35</v>
      </c>
      <c r="E1919" s="19" t="s">
        <v>247</v>
      </c>
      <c r="F1919" s="26">
        <v>41830</v>
      </c>
      <c r="G1919" s="26">
        <v>25075</v>
      </c>
      <c r="H1919" s="26">
        <v>321433472</v>
      </c>
      <c r="I1919" s="26">
        <v>41830</v>
      </c>
      <c r="J1919" s="26">
        <v>636537458</v>
      </c>
      <c r="K1919" s="26">
        <v>3510</v>
      </c>
      <c r="L1919" s="26">
        <v>5883868</v>
      </c>
      <c r="M1919" s="26">
        <v>705</v>
      </c>
      <c r="N1919" s="26">
        <v>617911</v>
      </c>
      <c r="O1919" s="26">
        <v>10335</v>
      </c>
      <c r="P1919" s="26">
        <v>2043434</v>
      </c>
      <c r="Q1919" s="26">
        <v>450</v>
      </c>
      <c r="R1919" s="26">
        <v>606269</v>
      </c>
      <c r="S1919" s="26">
        <v>9100</v>
      </c>
      <c r="T1919" s="26">
        <v>4100669</v>
      </c>
      <c r="U1919" s="26">
        <v>9460</v>
      </c>
      <c r="V1919" s="26">
        <v>2767583</v>
      </c>
      <c r="W1919" s="26">
        <v>14315</v>
      </c>
      <c r="X1919" s="26">
        <v>3531902</v>
      </c>
      <c r="Y1919" s="26">
        <v>25705</v>
      </c>
      <c r="Z1919" s="26">
        <v>28764010</v>
      </c>
      <c r="AA1919" s="26">
        <v>1830</v>
      </c>
      <c r="AB1919" s="26">
        <v>6632878</v>
      </c>
      <c r="AC1919" s="26">
        <v>4300</v>
      </c>
      <c r="AD1919" s="26">
        <v>29108078</v>
      </c>
      <c r="AE1919" s="26">
        <v>3680</v>
      </c>
      <c r="AF1919" s="26">
        <v>-26059650</v>
      </c>
      <c r="AG1919" s="26">
        <v>7980</v>
      </c>
      <c r="AH1919" s="26">
        <v>3048428</v>
      </c>
      <c r="AI1919" s="26">
        <v>4605</v>
      </c>
      <c r="AJ1919" s="26">
        <v>149280989</v>
      </c>
      <c r="AK1919" s="26">
        <v>4340</v>
      </c>
      <c r="AL1919" s="26">
        <v>115551568</v>
      </c>
      <c r="AM1919" s="26">
        <v>4675</v>
      </c>
      <c r="AN1919" s="26">
        <v>29697889</v>
      </c>
      <c r="AO1919" s="26">
        <v>41830</v>
      </c>
      <c r="AP1919" s="26">
        <v>602974370</v>
      </c>
      <c r="AQ1919" s="26">
        <v>5</v>
      </c>
      <c r="AR1919" s="26">
        <v>-3658</v>
      </c>
    </row>
    <row r="1920" spans="1:44" x14ac:dyDescent="0.15">
      <c r="A1920" s="19" t="s">
        <v>246</v>
      </c>
      <c r="B1920" s="19" t="s">
        <v>45</v>
      </c>
      <c r="C1920" s="19" t="s">
        <v>44</v>
      </c>
      <c r="D1920" s="19" t="s">
        <v>35</v>
      </c>
      <c r="E1920" s="19" t="s">
        <v>248</v>
      </c>
      <c r="F1920" s="26">
        <v>22240</v>
      </c>
      <c r="G1920" s="26">
        <v>15190</v>
      </c>
      <c r="H1920" s="26">
        <v>260238037</v>
      </c>
      <c r="I1920" s="26">
        <v>22240</v>
      </c>
      <c r="J1920" s="26">
        <v>473236264</v>
      </c>
      <c r="K1920" s="26">
        <v>2920</v>
      </c>
      <c r="L1920" s="26">
        <v>5234121</v>
      </c>
      <c r="M1920" s="26">
        <v>545</v>
      </c>
      <c r="N1920" s="26">
        <v>416890</v>
      </c>
      <c r="O1920" s="26">
        <v>7815</v>
      </c>
      <c r="P1920" s="26">
        <v>1672631</v>
      </c>
      <c r="Q1920" s="26">
        <v>310</v>
      </c>
      <c r="R1920" s="26">
        <v>385749</v>
      </c>
      <c r="S1920" s="26">
        <v>7135</v>
      </c>
      <c r="T1920" s="26">
        <v>3446197</v>
      </c>
      <c r="U1920" s="26">
        <v>6750</v>
      </c>
      <c r="V1920" s="26">
        <v>1980830</v>
      </c>
      <c r="W1920" s="26">
        <v>8965</v>
      </c>
      <c r="X1920" s="26">
        <v>2410531</v>
      </c>
      <c r="Y1920" s="26">
        <v>16180</v>
      </c>
      <c r="Z1920" s="26">
        <v>23584203</v>
      </c>
      <c r="AA1920" s="26">
        <v>940</v>
      </c>
      <c r="AB1920" s="26">
        <v>4875104</v>
      </c>
      <c r="AC1920" s="26">
        <v>1980</v>
      </c>
      <c r="AD1920" s="26">
        <v>14204813</v>
      </c>
      <c r="AE1920" s="26">
        <v>1865</v>
      </c>
      <c r="AF1920" s="26">
        <v>-13824432</v>
      </c>
      <c r="AG1920" s="26">
        <v>3840</v>
      </c>
      <c r="AH1920" s="26">
        <v>380381</v>
      </c>
      <c r="AI1920" s="26">
        <v>2410</v>
      </c>
      <c r="AJ1920" s="26">
        <v>97007802</v>
      </c>
      <c r="AK1920" s="26">
        <v>2325</v>
      </c>
      <c r="AL1920" s="26">
        <v>71681801</v>
      </c>
      <c r="AM1920" s="26">
        <v>2465</v>
      </c>
      <c r="AN1920" s="26">
        <v>23314375</v>
      </c>
      <c r="AO1920" s="26">
        <v>22240</v>
      </c>
      <c r="AP1920" s="26">
        <v>446941345</v>
      </c>
      <c r="AQ1920" s="26">
        <v>0</v>
      </c>
      <c r="AR1920" s="26">
        <v>0</v>
      </c>
    </row>
    <row r="1921" spans="1:44" x14ac:dyDescent="0.15">
      <c r="A1921" s="19" t="s">
        <v>246</v>
      </c>
      <c r="B1921" s="19" t="s">
        <v>45</v>
      </c>
      <c r="C1921" s="19" t="s">
        <v>44</v>
      </c>
      <c r="D1921" s="19" t="s">
        <v>35</v>
      </c>
      <c r="E1921" s="19" t="s">
        <v>227</v>
      </c>
      <c r="F1921" s="26">
        <v>2405</v>
      </c>
      <c r="G1921" s="26">
        <v>1630</v>
      </c>
      <c r="H1921" s="26">
        <v>28104694</v>
      </c>
      <c r="I1921" s="26">
        <v>2405</v>
      </c>
      <c r="J1921" s="26">
        <v>68206326</v>
      </c>
      <c r="K1921" s="26">
        <v>305</v>
      </c>
      <c r="L1921" s="26">
        <v>436858</v>
      </c>
      <c r="M1921" s="26">
        <v>55</v>
      </c>
      <c r="N1921" s="26">
        <v>35954</v>
      </c>
      <c r="O1921" s="26">
        <v>920</v>
      </c>
      <c r="P1921" s="26">
        <v>198973</v>
      </c>
      <c r="Q1921" s="26">
        <v>40</v>
      </c>
      <c r="R1921" s="26">
        <v>25904</v>
      </c>
      <c r="S1921" s="26">
        <v>780</v>
      </c>
      <c r="T1921" s="26">
        <v>372833</v>
      </c>
      <c r="U1921" s="26">
        <v>890</v>
      </c>
      <c r="V1921" s="26">
        <v>287267</v>
      </c>
      <c r="W1921" s="26">
        <v>1115</v>
      </c>
      <c r="X1921" s="26">
        <v>279898</v>
      </c>
      <c r="Y1921" s="26">
        <v>1815</v>
      </c>
      <c r="Z1921" s="26">
        <v>1933156</v>
      </c>
      <c r="AA1921" s="26">
        <v>75</v>
      </c>
      <c r="AB1921" s="26">
        <v>272564</v>
      </c>
      <c r="AC1921" s="26">
        <v>185</v>
      </c>
      <c r="AD1921" s="26">
        <v>1121595</v>
      </c>
      <c r="AE1921" s="26">
        <v>145</v>
      </c>
      <c r="AF1921" s="26">
        <v>-888154</v>
      </c>
      <c r="AG1921" s="26">
        <v>335</v>
      </c>
      <c r="AH1921" s="26">
        <v>233441</v>
      </c>
      <c r="AI1921" s="26">
        <v>180</v>
      </c>
      <c r="AJ1921" s="26">
        <v>5990540</v>
      </c>
      <c r="AK1921" s="26">
        <v>180</v>
      </c>
      <c r="AL1921" s="26">
        <v>4829649</v>
      </c>
      <c r="AM1921" s="26">
        <v>185</v>
      </c>
      <c r="AN1921" s="26">
        <v>1036182</v>
      </c>
      <c r="AO1921" s="26">
        <v>2405</v>
      </c>
      <c r="AP1921" s="26">
        <v>65886209</v>
      </c>
      <c r="AQ1921" s="26">
        <v>0</v>
      </c>
      <c r="AR1921" s="26">
        <v>0</v>
      </c>
    </row>
    <row r="1922" spans="1:44" x14ac:dyDescent="0.15">
      <c r="A1922" s="19" t="s">
        <v>246</v>
      </c>
      <c r="B1922" s="19" t="s">
        <v>45</v>
      </c>
      <c r="C1922" s="19" t="s">
        <v>44</v>
      </c>
      <c r="D1922" s="19" t="s">
        <v>35</v>
      </c>
      <c r="E1922" s="19" t="s">
        <v>228</v>
      </c>
      <c r="F1922" s="26">
        <v>1655</v>
      </c>
      <c r="G1922" s="26">
        <v>1070</v>
      </c>
      <c r="H1922" s="26">
        <v>20638251</v>
      </c>
      <c r="I1922" s="26">
        <v>1655</v>
      </c>
      <c r="J1922" s="26">
        <v>55786033</v>
      </c>
      <c r="K1922" s="26">
        <v>180</v>
      </c>
      <c r="L1922" s="26">
        <v>307758</v>
      </c>
      <c r="M1922" s="26">
        <v>40</v>
      </c>
      <c r="N1922" s="26">
        <v>32068</v>
      </c>
      <c r="O1922" s="26">
        <v>605</v>
      </c>
      <c r="P1922" s="26">
        <v>131775</v>
      </c>
      <c r="Q1922" s="26">
        <v>25</v>
      </c>
      <c r="R1922" s="26">
        <v>41689</v>
      </c>
      <c r="S1922" s="26">
        <v>530</v>
      </c>
      <c r="T1922" s="26">
        <v>275389</v>
      </c>
      <c r="U1922" s="26">
        <v>575</v>
      </c>
      <c r="V1922" s="26">
        <v>154266</v>
      </c>
      <c r="W1922" s="26">
        <v>760</v>
      </c>
      <c r="X1922" s="26">
        <v>300377</v>
      </c>
      <c r="Y1922" s="26">
        <v>1240</v>
      </c>
      <c r="Z1922" s="26">
        <v>1683514</v>
      </c>
      <c r="AA1922" s="26">
        <v>70</v>
      </c>
      <c r="AB1922" s="26">
        <v>181406</v>
      </c>
      <c r="AC1922" s="26">
        <v>110</v>
      </c>
      <c r="AD1922" s="26">
        <v>755662</v>
      </c>
      <c r="AE1922" s="26">
        <v>125</v>
      </c>
      <c r="AF1922" s="26">
        <v>-773758</v>
      </c>
      <c r="AG1922" s="26">
        <v>230</v>
      </c>
      <c r="AH1922" s="26">
        <v>-18096</v>
      </c>
      <c r="AI1922" s="26">
        <v>110</v>
      </c>
      <c r="AJ1922" s="26">
        <v>2713447</v>
      </c>
      <c r="AK1922" s="26">
        <v>105</v>
      </c>
      <c r="AL1922" s="26">
        <v>1986442</v>
      </c>
      <c r="AM1922" s="26">
        <v>115</v>
      </c>
      <c r="AN1922" s="26">
        <v>688883</v>
      </c>
      <c r="AO1922" s="26">
        <v>1655</v>
      </c>
      <c r="AP1922" s="26">
        <v>53990465</v>
      </c>
      <c r="AQ1922" s="26">
        <v>0</v>
      </c>
      <c r="AR1922" s="26">
        <v>0</v>
      </c>
    </row>
    <row r="1923" spans="1:44" x14ac:dyDescent="0.15">
      <c r="A1923" s="19" t="s">
        <v>246</v>
      </c>
      <c r="B1923" s="19" t="s">
        <v>45</v>
      </c>
      <c r="C1923" s="19" t="s">
        <v>44</v>
      </c>
      <c r="D1923" s="19" t="s">
        <v>35</v>
      </c>
      <c r="E1923" s="19" t="s">
        <v>229</v>
      </c>
      <c r="F1923" s="26">
        <v>320</v>
      </c>
      <c r="G1923" s="26">
        <v>145</v>
      </c>
      <c r="H1923" s="26">
        <v>1864862</v>
      </c>
      <c r="I1923" s="26">
        <v>320</v>
      </c>
      <c r="J1923" s="26">
        <v>12622518</v>
      </c>
      <c r="K1923" s="26">
        <v>20</v>
      </c>
      <c r="L1923" s="26">
        <v>32827</v>
      </c>
      <c r="M1923" s="26">
        <v>5</v>
      </c>
      <c r="N1923" s="26">
        <v>1348</v>
      </c>
      <c r="O1923" s="26">
        <v>55</v>
      </c>
      <c r="P1923" s="26">
        <v>9335</v>
      </c>
      <c r="Q1923" s="26">
        <v>5</v>
      </c>
      <c r="R1923" s="26">
        <v>13166</v>
      </c>
      <c r="S1923" s="26">
        <v>60</v>
      </c>
      <c r="T1923" s="26">
        <v>23551</v>
      </c>
      <c r="U1923" s="26">
        <v>100</v>
      </c>
      <c r="V1923" s="26">
        <v>29830</v>
      </c>
      <c r="W1923" s="26">
        <v>120</v>
      </c>
      <c r="X1923" s="26">
        <v>39744</v>
      </c>
      <c r="Y1923" s="26">
        <v>195</v>
      </c>
      <c r="Z1923" s="26">
        <v>200015</v>
      </c>
      <c r="AA1923" s="26">
        <v>15</v>
      </c>
      <c r="AB1923" s="26">
        <v>46490</v>
      </c>
      <c r="AC1923" s="26">
        <v>20</v>
      </c>
      <c r="AD1923" s="26">
        <v>111005</v>
      </c>
      <c r="AE1923" s="26">
        <v>35</v>
      </c>
      <c r="AF1923" s="26">
        <v>-238902</v>
      </c>
      <c r="AG1923" s="26">
        <v>55</v>
      </c>
      <c r="AH1923" s="26">
        <v>-127897</v>
      </c>
      <c r="AI1923" s="26">
        <v>15</v>
      </c>
      <c r="AJ1923" s="26">
        <v>287335</v>
      </c>
      <c r="AK1923" s="26">
        <v>15</v>
      </c>
      <c r="AL1923" s="26">
        <v>191279</v>
      </c>
      <c r="AM1923" s="26">
        <v>15</v>
      </c>
      <c r="AN1923" s="26">
        <v>96056</v>
      </c>
      <c r="AO1923" s="26">
        <v>320</v>
      </c>
      <c r="AP1923" s="26">
        <v>12351655</v>
      </c>
      <c r="AQ1923" s="26">
        <v>0</v>
      </c>
      <c r="AR1923" s="26">
        <v>0</v>
      </c>
    </row>
    <row r="1924" spans="1:44" x14ac:dyDescent="0.15">
      <c r="A1924" s="19" t="s">
        <v>246</v>
      </c>
      <c r="B1924" s="19" t="s">
        <v>45</v>
      </c>
      <c r="C1924" s="19" t="s">
        <v>44</v>
      </c>
      <c r="D1924" s="19" t="s">
        <v>35</v>
      </c>
      <c r="E1924" s="19" t="s">
        <v>230</v>
      </c>
      <c r="F1924" s="26">
        <v>450</v>
      </c>
      <c r="G1924" s="26">
        <v>225</v>
      </c>
      <c r="H1924" s="26">
        <v>2418520</v>
      </c>
      <c r="I1924" s="26">
        <v>450</v>
      </c>
      <c r="J1924" s="26">
        <v>19634262</v>
      </c>
      <c r="K1924" s="26">
        <v>40</v>
      </c>
      <c r="L1924" s="26">
        <v>50940</v>
      </c>
      <c r="M1924" s="26">
        <v>10</v>
      </c>
      <c r="N1924" s="26">
        <v>8494</v>
      </c>
      <c r="O1924" s="26">
        <v>105</v>
      </c>
      <c r="P1924" s="26">
        <v>19195</v>
      </c>
      <c r="Q1924" s="26">
        <v>5</v>
      </c>
      <c r="R1924" s="26">
        <v>7644</v>
      </c>
      <c r="S1924" s="26">
        <v>90</v>
      </c>
      <c r="T1924" s="26">
        <v>33617</v>
      </c>
      <c r="U1924" s="26">
        <v>130</v>
      </c>
      <c r="V1924" s="26">
        <v>41829</v>
      </c>
      <c r="W1924" s="26">
        <v>215</v>
      </c>
      <c r="X1924" s="26">
        <v>61616</v>
      </c>
      <c r="Y1924" s="26">
        <v>315</v>
      </c>
      <c r="Z1924" s="26">
        <v>400454</v>
      </c>
      <c r="AA1924" s="26">
        <v>20</v>
      </c>
      <c r="AB1924" s="26">
        <v>60346</v>
      </c>
      <c r="AC1924" s="26">
        <v>30</v>
      </c>
      <c r="AD1924" s="26">
        <v>163468</v>
      </c>
      <c r="AE1924" s="26">
        <v>50</v>
      </c>
      <c r="AF1924" s="26">
        <v>-332049</v>
      </c>
      <c r="AG1924" s="26">
        <v>80</v>
      </c>
      <c r="AH1924" s="26">
        <v>-168581</v>
      </c>
      <c r="AI1924" s="26">
        <v>45</v>
      </c>
      <c r="AJ1924" s="26">
        <v>1839089</v>
      </c>
      <c r="AK1924" s="26">
        <v>45</v>
      </c>
      <c r="AL1924" s="26">
        <v>1651762</v>
      </c>
      <c r="AM1924" s="26">
        <v>50</v>
      </c>
      <c r="AN1924" s="26">
        <v>115843</v>
      </c>
      <c r="AO1924" s="26">
        <v>450</v>
      </c>
      <c r="AP1924" s="26">
        <v>19124462</v>
      </c>
      <c r="AQ1924" s="26">
        <v>0</v>
      </c>
      <c r="AR1924" s="26">
        <v>0</v>
      </c>
    </row>
    <row r="1925" spans="1:44" x14ac:dyDescent="0.15">
      <c r="A1925" s="19" t="s">
        <v>246</v>
      </c>
      <c r="B1925" s="19" t="s">
        <v>45</v>
      </c>
      <c r="C1925" s="19" t="s">
        <v>44</v>
      </c>
      <c r="D1925" s="19" t="s">
        <v>35</v>
      </c>
      <c r="E1925" s="19" t="s">
        <v>231</v>
      </c>
      <c r="F1925" s="26">
        <v>340</v>
      </c>
      <c r="G1925" s="26">
        <v>160</v>
      </c>
      <c r="H1925" s="26">
        <v>1666859</v>
      </c>
      <c r="I1925" s="26">
        <v>340</v>
      </c>
      <c r="J1925" s="26">
        <v>16536999</v>
      </c>
      <c r="K1925" s="26">
        <v>15</v>
      </c>
      <c r="L1925" s="26">
        <v>17592</v>
      </c>
      <c r="M1925" s="26">
        <v>5</v>
      </c>
      <c r="N1925" s="26">
        <v>25</v>
      </c>
      <c r="O1925" s="26">
        <v>55</v>
      </c>
      <c r="P1925" s="26">
        <v>8573</v>
      </c>
      <c r="Q1925" s="26">
        <v>5</v>
      </c>
      <c r="R1925" s="26">
        <v>1500</v>
      </c>
      <c r="S1925" s="26">
        <v>60</v>
      </c>
      <c r="T1925" s="26">
        <v>34437</v>
      </c>
      <c r="U1925" s="26">
        <v>85</v>
      </c>
      <c r="V1925" s="26">
        <v>20416</v>
      </c>
      <c r="W1925" s="26">
        <v>135</v>
      </c>
      <c r="X1925" s="26">
        <v>31116</v>
      </c>
      <c r="Y1925" s="26">
        <v>205</v>
      </c>
      <c r="Z1925" s="26">
        <v>161995</v>
      </c>
      <c r="AA1925" s="26">
        <v>15</v>
      </c>
      <c r="AB1925" s="26">
        <v>39527</v>
      </c>
      <c r="AC1925" s="26">
        <v>25</v>
      </c>
      <c r="AD1925" s="26">
        <v>125810</v>
      </c>
      <c r="AE1925" s="26">
        <v>45</v>
      </c>
      <c r="AF1925" s="26">
        <v>-260364</v>
      </c>
      <c r="AG1925" s="26">
        <v>70</v>
      </c>
      <c r="AH1925" s="26">
        <v>-134554</v>
      </c>
      <c r="AI1925" s="26">
        <v>25</v>
      </c>
      <c r="AJ1925" s="26">
        <v>1053632</v>
      </c>
      <c r="AK1925" s="26">
        <v>25</v>
      </c>
      <c r="AL1925" s="26">
        <v>962654</v>
      </c>
      <c r="AM1925" s="26">
        <v>30</v>
      </c>
      <c r="AN1925" s="26">
        <v>82716</v>
      </c>
      <c r="AO1925" s="26">
        <v>340</v>
      </c>
      <c r="AP1925" s="26">
        <v>16020137</v>
      </c>
      <c r="AQ1925" s="26">
        <v>0</v>
      </c>
      <c r="AR1925" s="26">
        <v>0</v>
      </c>
    </row>
    <row r="1926" spans="1:44" x14ac:dyDescent="0.15">
      <c r="A1926" s="19" t="s">
        <v>246</v>
      </c>
      <c r="B1926" s="19" t="s">
        <v>45</v>
      </c>
      <c r="C1926" s="19" t="s">
        <v>44</v>
      </c>
      <c r="D1926" s="19" t="s">
        <v>35</v>
      </c>
      <c r="E1926" s="19" t="s">
        <v>232</v>
      </c>
      <c r="F1926" s="26">
        <v>290</v>
      </c>
      <c r="G1926" s="26">
        <v>150</v>
      </c>
      <c r="H1926" s="26">
        <v>1492936</v>
      </c>
      <c r="I1926" s="26">
        <v>290</v>
      </c>
      <c r="J1926" s="26">
        <v>15431539</v>
      </c>
      <c r="K1926" s="26">
        <v>25</v>
      </c>
      <c r="L1926" s="26">
        <v>35676</v>
      </c>
      <c r="M1926" s="26">
        <v>5</v>
      </c>
      <c r="N1926" s="26">
        <v>1743</v>
      </c>
      <c r="O1926" s="26">
        <v>55</v>
      </c>
      <c r="P1926" s="26">
        <v>8758</v>
      </c>
      <c r="Q1926" s="26">
        <v>5</v>
      </c>
      <c r="R1926" s="26">
        <v>360</v>
      </c>
      <c r="S1926" s="26">
        <v>65</v>
      </c>
      <c r="T1926" s="26">
        <v>14456</v>
      </c>
      <c r="U1926" s="26">
        <v>80</v>
      </c>
      <c r="V1926" s="26">
        <v>61616</v>
      </c>
      <c r="W1926" s="26">
        <v>135</v>
      </c>
      <c r="X1926" s="26">
        <v>44607</v>
      </c>
      <c r="Y1926" s="26">
        <v>200</v>
      </c>
      <c r="Z1926" s="26">
        <v>230034</v>
      </c>
      <c r="AA1926" s="26">
        <v>15</v>
      </c>
      <c r="AB1926" s="26">
        <v>29978</v>
      </c>
      <c r="AC1926" s="26">
        <v>35</v>
      </c>
      <c r="AD1926" s="26">
        <v>152102</v>
      </c>
      <c r="AE1926" s="26">
        <v>40</v>
      </c>
      <c r="AF1926" s="26">
        <v>-184524</v>
      </c>
      <c r="AG1926" s="26">
        <v>80</v>
      </c>
      <c r="AH1926" s="26">
        <v>-32422</v>
      </c>
      <c r="AI1926" s="26">
        <v>20</v>
      </c>
      <c r="AJ1926" s="26">
        <v>623025</v>
      </c>
      <c r="AK1926" s="26">
        <v>20</v>
      </c>
      <c r="AL1926" s="26">
        <v>601869</v>
      </c>
      <c r="AM1926" s="26">
        <v>20</v>
      </c>
      <c r="AN1926" s="26">
        <v>21156</v>
      </c>
      <c r="AO1926" s="26">
        <v>290</v>
      </c>
      <c r="AP1926" s="26">
        <v>15139520</v>
      </c>
      <c r="AQ1926" s="26">
        <v>0</v>
      </c>
      <c r="AR1926" s="26">
        <v>0</v>
      </c>
    </row>
    <row r="1927" spans="1:44" x14ac:dyDescent="0.15">
      <c r="A1927" s="19" t="s">
        <v>246</v>
      </c>
      <c r="B1927" s="19" t="s">
        <v>45</v>
      </c>
      <c r="C1927" s="19" t="s">
        <v>44</v>
      </c>
      <c r="D1927" s="19" t="s">
        <v>35</v>
      </c>
      <c r="E1927" s="19" t="s">
        <v>233</v>
      </c>
      <c r="F1927" s="26">
        <v>245</v>
      </c>
      <c r="G1927" s="26">
        <v>120</v>
      </c>
      <c r="H1927" s="26">
        <v>1463550</v>
      </c>
      <c r="I1927" s="26">
        <v>245</v>
      </c>
      <c r="J1927" s="26">
        <v>14331859</v>
      </c>
      <c r="K1927" s="26">
        <v>20</v>
      </c>
      <c r="L1927" s="26">
        <v>31045</v>
      </c>
      <c r="M1927" s="26">
        <v>5</v>
      </c>
      <c r="N1927" s="26">
        <v>1956</v>
      </c>
      <c r="O1927" s="26">
        <v>50</v>
      </c>
      <c r="P1927" s="26">
        <v>10323</v>
      </c>
      <c r="Q1927" s="26">
        <v>0</v>
      </c>
      <c r="R1927" s="26">
        <v>0</v>
      </c>
      <c r="S1927" s="26">
        <v>55</v>
      </c>
      <c r="T1927" s="26">
        <v>26425</v>
      </c>
      <c r="U1927" s="26">
        <v>55</v>
      </c>
      <c r="V1927" s="26">
        <v>25138</v>
      </c>
      <c r="W1927" s="26">
        <v>115</v>
      </c>
      <c r="X1927" s="26">
        <v>28378</v>
      </c>
      <c r="Y1927" s="26">
        <v>165</v>
      </c>
      <c r="Z1927" s="26">
        <v>234712</v>
      </c>
      <c r="AA1927" s="26">
        <v>10</v>
      </c>
      <c r="AB1927" s="26">
        <v>65763</v>
      </c>
      <c r="AC1927" s="26">
        <v>25</v>
      </c>
      <c r="AD1927" s="26">
        <v>127042</v>
      </c>
      <c r="AE1927" s="26">
        <v>30</v>
      </c>
      <c r="AF1927" s="26">
        <v>-203589</v>
      </c>
      <c r="AG1927" s="26">
        <v>50</v>
      </c>
      <c r="AH1927" s="26">
        <v>-76547</v>
      </c>
      <c r="AI1927" s="26">
        <v>20</v>
      </c>
      <c r="AJ1927" s="26">
        <v>320674</v>
      </c>
      <c r="AK1927" s="26">
        <v>20</v>
      </c>
      <c r="AL1927" s="26">
        <v>313368</v>
      </c>
      <c r="AM1927" s="26">
        <v>20</v>
      </c>
      <c r="AN1927" s="26">
        <v>-46179</v>
      </c>
      <c r="AO1927" s="26">
        <v>245</v>
      </c>
      <c r="AP1927" s="26">
        <v>14043946</v>
      </c>
      <c r="AQ1927" s="26">
        <v>0</v>
      </c>
      <c r="AR1927" s="26">
        <v>0</v>
      </c>
    </row>
    <row r="1928" spans="1:44" x14ac:dyDescent="0.15">
      <c r="A1928" s="19" t="s">
        <v>246</v>
      </c>
      <c r="B1928" s="19" t="s">
        <v>45</v>
      </c>
      <c r="C1928" s="19" t="s">
        <v>44</v>
      </c>
      <c r="D1928" s="19" t="s">
        <v>35</v>
      </c>
      <c r="E1928" s="19" t="s">
        <v>234</v>
      </c>
      <c r="F1928" s="26">
        <v>365</v>
      </c>
      <c r="G1928" s="26">
        <v>185</v>
      </c>
      <c r="H1928" s="26">
        <v>2080692</v>
      </c>
      <c r="I1928" s="26">
        <v>365</v>
      </c>
      <c r="J1928" s="26">
        <v>23920277</v>
      </c>
      <c r="K1928" s="26">
        <v>25</v>
      </c>
      <c r="L1928" s="26">
        <v>22186</v>
      </c>
      <c r="M1928" s="26">
        <v>5</v>
      </c>
      <c r="N1928" s="26">
        <v>14028</v>
      </c>
      <c r="O1928" s="26">
        <v>80</v>
      </c>
      <c r="P1928" s="26">
        <v>14355</v>
      </c>
      <c r="Q1928" s="26">
        <v>5</v>
      </c>
      <c r="R1928" s="26">
        <v>6361</v>
      </c>
      <c r="S1928" s="26">
        <v>90</v>
      </c>
      <c r="T1928" s="26">
        <v>36496</v>
      </c>
      <c r="U1928" s="26">
        <v>95</v>
      </c>
      <c r="V1928" s="26">
        <v>23026</v>
      </c>
      <c r="W1928" s="26">
        <v>155</v>
      </c>
      <c r="X1928" s="26">
        <v>52941</v>
      </c>
      <c r="Y1928" s="26">
        <v>235</v>
      </c>
      <c r="Z1928" s="26">
        <v>242611</v>
      </c>
      <c r="AA1928" s="26">
        <v>15</v>
      </c>
      <c r="AB1928" s="26">
        <v>46011</v>
      </c>
      <c r="AC1928" s="26">
        <v>40</v>
      </c>
      <c r="AD1928" s="26">
        <v>182562</v>
      </c>
      <c r="AE1928" s="26">
        <v>40</v>
      </c>
      <c r="AF1928" s="26">
        <v>-237811</v>
      </c>
      <c r="AG1928" s="26">
        <v>80</v>
      </c>
      <c r="AH1928" s="26">
        <v>-55249</v>
      </c>
      <c r="AI1928" s="26">
        <v>30</v>
      </c>
      <c r="AJ1928" s="26">
        <v>776316</v>
      </c>
      <c r="AK1928" s="26">
        <v>30</v>
      </c>
      <c r="AL1928" s="26">
        <v>735750</v>
      </c>
      <c r="AM1928" s="26">
        <v>35</v>
      </c>
      <c r="AN1928" s="26">
        <v>-16987</v>
      </c>
      <c r="AO1928" s="26">
        <v>365</v>
      </c>
      <c r="AP1928" s="26">
        <v>23653884</v>
      </c>
      <c r="AQ1928" s="26">
        <v>0</v>
      </c>
      <c r="AR1928" s="26">
        <v>0</v>
      </c>
    </row>
    <row r="1929" spans="1:44" x14ac:dyDescent="0.15">
      <c r="A1929" s="19" t="s">
        <v>246</v>
      </c>
      <c r="B1929" s="19" t="s">
        <v>45</v>
      </c>
      <c r="C1929" s="19" t="s">
        <v>44</v>
      </c>
      <c r="D1929" s="19" t="s">
        <v>35</v>
      </c>
      <c r="E1929" s="19" t="s">
        <v>235</v>
      </c>
      <c r="F1929" s="26">
        <v>250</v>
      </c>
      <c r="G1929" s="26">
        <v>135</v>
      </c>
      <c r="H1929" s="26">
        <v>1462376</v>
      </c>
      <c r="I1929" s="26">
        <v>250</v>
      </c>
      <c r="J1929" s="26">
        <v>18999214</v>
      </c>
      <c r="K1929" s="26">
        <v>25</v>
      </c>
      <c r="L1929" s="26">
        <v>44655</v>
      </c>
      <c r="M1929" s="26">
        <v>5</v>
      </c>
      <c r="N1929" s="26">
        <v>7146</v>
      </c>
      <c r="O1929" s="26">
        <v>55</v>
      </c>
      <c r="P1929" s="26">
        <v>10390</v>
      </c>
      <c r="Q1929" s="26">
        <v>5</v>
      </c>
      <c r="R1929" s="26">
        <v>281</v>
      </c>
      <c r="S1929" s="26">
        <v>60</v>
      </c>
      <c r="T1929" s="26">
        <v>22477</v>
      </c>
      <c r="U1929" s="26">
        <v>70</v>
      </c>
      <c r="V1929" s="26">
        <v>46952</v>
      </c>
      <c r="W1929" s="26">
        <v>125</v>
      </c>
      <c r="X1929" s="26">
        <v>29868</v>
      </c>
      <c r="Y1929" s="26">
        <v>175</v>
      </c>
      <c r="Z1929" s="26">
        <v>213870</v>
      </c>
      <c r="AA1929" s="26">
        <v>15</v>
      </c>
      <c r="AB1929" s="26">
        <v>20156</v>
      </c>
      <c r="AC1929" s="26">
        <v>20</v>
      </c>
      <c r="AD1929" s="26">
        <v>118458</v>
      </c>
      <c r="AE1929" s="26">
        <v>40</v>
      </c>
      <c r="AF1929" s="26">
        <v>-327598</v>
      </c>
      <c r="AG1929" s="26">
        <v>60</v>
      </c>
      <c r="AH1929" s="26">
        <v>-209140</v>
      </c>
      <c r="AI1929" s="26">
        <v>15</v>
      </c>
      <c r="AJ1929" s="26">
        <v>283853</v>
      </c>
      <c r="AK1929" s="26">
        <v>15</v>
      </c>
      <c r="AL1929" s="26">
        <v>168831</v>
      </c>
      <c r="AM1929" s="26">
        <v>15</v>
      </c>
      <c r="AN1929" s="26">
        <v>115022</v>
      </c>
      <c r="AO1929" s="26">
        <v>250</v>
      </c>
      <c r="AP1929" s="26">
        <v>18756233</v>
      </c>
      <c r="AQ1929" s="26">
        <v>0</v>
      </c>
      <c r="AR1929" s="26">
        <v>0</v>
      </c>
    </row>
    <row r="1930" spans="1:44" x14ac:dyDescent="0.15">
      <c r="A1930" s="19" t="s">
        <v>246</v>
      </c>
      <c r="B1930" s="19" t="s">
        <v>45</v>
      </c>
      <c r="C1930" s="19" t="s">
        <v>44</v>
      </c>
      <c r="D1930" s="19" t="s">
        <v>35</v>
      </c>
      <c r="E1930" s="19" t="s">
        <v>236</v>
      </c>
      <c r="F1930" s="26">
        <v>170</v>
      </c>
      <c r="G1930" s="26">
        <v>85</v>
      </c>
      <c r="H1930" s="26">
        <v>926617</v>
      </c>
      <c r="I1930" s="26">
        <v>170</v>
      </c>
      <c r="J1930" s="26">
        <v>14591834</v>
      </c>
      <c r="K1930" s="26">
        <v>10</v>
      </c>
      <c r="L1930" s="26">
        <v>12027</v>
      </c>
      <c r="M1930" s="26">
        <v>5</v>
      </c>
      <c r="N1930" s="26">
        <v>2200</v>
      </c>
      <c r="O1930" s="26">
        <v>30</v>
      </c>
      <c r="P1930" s="26">
        <v>5643</v>
      </c>
      <c r="Q1930" s="26">
        <v>5</v>
      </c>
      <c r="R1930" s="26">
        <v>1525</v>
      </c>
      <c r="S1930" s="26">
        <v>40</v>
      </c>
      <c r="T1930" s="26">
        <v>15432</v>
      </c>
      <c r="U1930" s="26">
        <v>45</v>
      </c>
      <c r="V1930" s="26">
        <v>11350</v>
      </c>
      <c r="W1930" s="26">
        <v>75</v>
      </c>
      <c r="X1930" s="26">
        <v>22442</v>
      </c>
      <c r="Y1930" s="26">
        <v>110</v>
      </c>
      <c r="Z1930" s="26">
        <v>141006</v>
      </c>
      <c r="AA1930" s="26">
        <v>10</v>
      </c>
      <c r="AB1930" s="26">
        <v>36632</v>
      </c>
      <c r="AC1930" s="26">
        <v>20</v>
      </c>
      <c r="AD1930" s="26">
        <v>102766</v>
      </c>
      <c r="AE1930" s="26">
        <v>25</v>
      </c>
      <c r="AF1930" s="26">
        <v>-309357</v>
      </c>
      <c r="AG1930" s="26">
        <v>45</v>
      </c>
      <c r="AH1930" s="26">
        <v>-206591</v>
      </c>
      <c r="AI1930" s="26">
        <v>15</v>
      </c>
      <c r="AJ1930" s="26">
        <v>325456</v>
      </c>
      <c r="AK1930" s="26">
        <v>15</v>
      </c>
      <c r="AL1930" s="26">
        <v>281003</v>
      </c>
      <c r="AM1930" s="26">
        <v>15</v>
      </c>
      <c r="AN1930" s="26">
        <v>20142</v>
      </c>
      <c r="AO1930" s="26">
        <v>170</v>
      </c>
      <c r="AP1930" s="26">
        <v>14431655</v>
      </c>
      <c r="AQ1930" s="26">
        <v>0</v>
      </c>
      <c r="AR1930" s="26">
        <v>0</v>
      </c>
    </row>
    <row r="1931" spans="1:44" x14ac:dyDescent="0.15">
      <c r="A1931" s="19" t="s">
        <v>246</v>
      </c>
      <c r="B1931" s="19" t="s">
        <v>45</v>
      </c>
      <c r="C1931" s="19" t="s">
        <v>44</v>
      </c>
      <c r="D1931" s="19" t="s">
        <v>35</v>
      </c>
      <c r="E1931" s="19" t="s">
        <v>237</v>
      </c>
      <c r="F1931" s="26">
        <v>130</v>
      </c>
      <c r="G1931" s="26">
        <v>70</v>
      </c>
      <c r="H1931" s="26">
        <v>931793</v>
      </c>
      <c r="I1931" s="26">
        <v>130</v>
      </c>
      <c r="J1931" s="26">
        <v>12752600</v>
      </c>
      <c r="K1931" s="26">
        <v>5</v>
      </c>
      <c r="L1931" s="26">
        <v>9690</v>
      </c>
      <c r="M1931" s="26">
        <v>5</v>
      </c>
      <c r="N1931" s="26">
        <v>166</v>
      </c>
      <c r="O1931" s="26">
        <v>30</v>
      </c>
      <c r="P1931" s="26">
        <v>6112</v>
      </c>
      <c r="Q1931" s="26">
        <v>0</v>
      </c>
      <c r="R1931" s="26">
        <v>0</v>
      </c>
      <c r="S1931" s="26">
        <v>30</v>
      </c>
      <c r="T1931" s="26">
        <v>11532</v>
      </c>
      <c r="U1931" s="26">
        <v>40</v>
      </c>
      <c r="V1931" s="26">
        <v>7973</v>
      </c>
      <c r="W1931" s="26">
        <v>60</v>
      </c>
      <c r="X1931" s="26">
        <v>18306</v>
      </c>
      <c r="Y1931" s="26">
        <v>95</v>
      </c>
      <c r="Z1931" s="26">
        <v>107626</v>
      </c>
      <c r="AA1931" s="26">
        <v>5</v>
      </c>
      <c r="AB1931" s="26">
        <v>15481</v>
      </c>
      <c r="AC1931" s="26">
        <v>20</v>
      </c>
      <c r="AD1931" s="26">
        <v>94996</v>
      </c>
      <c r="AE1931" s="26">
        <v>20</v>
      </c>
      <c r="AF1931" s="26">
        <v>-167354</v>
      </c>
      <c r="AG1931" s="26">
        <v>40</v>
      </c>
      <c r="AH1931" s="26">
        <v>-72358</v>
      </c>
      <c r="AI1931" s="26">
        <v>5</v>
      </c>
      <c r="AJ1931" s="26">
        <v>29637</v>
      </c>
      <c r="AK1931" s="26">
        <v>5</v>
      </c>
      <c r="AL1931" s="26">
        <v>169619</v>
      </c>
      <c r="AM1931" s="26">
        <v>5</v>
      </c>
      <c r="AN1931" s="26">
        <v>-235531</v>
      </c>
      <c r="AO1931" s="26">
        <v>130</v>
      </c>
      <c r="AP1931" s="26">
        <v>12553041</v>
      </c>
      <c r="AQ1931" s="26">
        <v>0</v>
      </c>
      <c r="AR1931" s="26">
        <v>0</v>
      </c>
    </row>
    <row r="1932" spans="1:44" x14ac:dyDescent="0.15">
      <c r="A1932" s="19" t="s">
        <v>246</v>
      </c>
      <c r="B1932" s="19" t="s">
        <v>45</v>
      </c>
      <c r="C1932" s="19" t="s">
        <v>44</v>
      </c>
      <c r="D1932" s="19" t="s">
        <v>35</v>
      </c>
      <c r="E1932" s="19" t="s">
        <v>238</v>
      </c>
      <c r="F1932" s="26">
        <v>380</v>
      </c>
      <c r="G1932" s="26">
        <v>175</v>
      </c>
      <c r="H1932" s="26">
        <v>2018737</v>
      </c>
      <c r="I1932" s="26">
        <v>380</v>
      </c>
      <c r="J1932" s="26">
        <v>46516897</v>
      </c>
      <c r="K1932" s="26">
        <v>25</v>
      </c>
      <c r="L1932" s="26">
        <v>42972</v>
      </c>
      <c r="M1932" s="26">
        <v>5</v>
      </c>
      <c r="N1932" s="26">
        <v>1089</v>
      </c>
      <c r="O1932" s="26">
        <v>60</v>
      </c>
      <c r="P1932" s="26">
        <v>10160</v>
      </c>
      <c r="Q1932" s="26">
        <v>10</v>
      </c>
      <c r="R1932" s="26">
        <v>18015</v>
      </c>
      <c r="S1932" s="26">
        <v>85</v>
      </c>
      <c r="T1932" s="26">
        <v>61765</v>
      </c>
      <c r="U1932" s="26">
        <v>105</v>
      </c>
      <c r="V1932" s="26">
        <v>65089</v>
      </c>
      <c r="W1932" s="26">
        <v>165</v>
      </c>
      <c r="X1932" s="26">
        <v>72027</v>
      </c>
      <c r="Y1932" s="26">
        <v>250</v>
      </c>
      <c r="Z1932" s="26">
        <v>408500</v>
      </c>
      <c r="AA1932" s="26">
        <v>20</v>
      </c>
      <c r="AB1932" s="26">
        <v>162443</v>
      </c>
      <c r="AC1932" s="26">
        <v>45</v>
      </c>
      <c r="AD1932" s="26">
        <v>284296</v>
      </c>
      <c r="AE1932" s="26">
        <v>60</v>
      </c>
      <c r="AF1932" s="26">
        <v>-455688</v>
      </c>
      <c r="AG1932" s="26">
        <v>105</v>
      </c>
      <c r="AH1932" s="26">
        <v>-171392</v>
      </c>
      <c r="AI1932" s="26">
        <v>30</v>
      </c>
      <c r="AJ1932" s="26">
        <v>2173310</v>
      </c>
      <c r="AK1932" s="26">
        <v>30</v>
      </c>
      <c r="AL1932" s="26">
        <v>2316360</v>
      </c>
      <c r="AM1932" s="26">
        <v>30</v>
      </c>
      <c r="AN1932" s="26">
        <v>-169349</v>
      </c>
      <c r="AO1932" s="26">
        <v>380</v>
      </c>
      <c r="AP1932" s="26">
        <v>45925185</v>
      </c>
      <c r="AQ1932" s="26">
        <v>0</v>
      </c>
      <c r="AR1932" s="26">
        <v>0</v>
      </c>
    </row>
    <row r="1933" spans="1:44" x14ac:dyDescent="0.15">
      <c r="A1933" s="19" t="s">
        <v>246</v>
      </c>
      <c r="B1933" s="19" t="s">
        <v>45</v>
      </c>
      <c r="C1933" s="19" t="s">
        <v>44</v>
      </c>
      <c r="D1933" s="19" t="s">
        <v>35</v>
      </c>
      <c r="E1933" s="19" t="s">
        <v>239</v>
      </c>
      <c r="F1933" s="26">
        <v>125</v>
      </c>
      <c r="G1933" s="26">
        <v>60</v>
      </c>
      <c r="H1933" s="26">
        <v>544533</v>
      </c>
      <c r="I1933" s="26">
        <v>125</v>
      </c>
      <c r="J1933" s="26">
        <v>21314669</v>
      </c>
      <c r="K1933" s="26">
        <v>5</v>
      </c>
      <c r="L1933" s="26">
        <v>23005</v>
      </c>
      <c r="M1933" s="26">
        <v>5</v>
      </c>
      <c r="N1933" s="26">
        <v>259</v>
      </c>
      <c r="O1933" s="26">
        <v>15</v>
      </c>
      <c r="P1933" s="26">
        <v>2771</v>
      </c>
      <c r="Q1933" s="26">
        <v>5</v>
      </c>
      <c r="R1933" s="26">
        <v>5094</v>
      </c>
      <c r="S1933" s="26">
        <v>30</v>
      </c>
      <c r="T1933" s="26">
        <v>11576</v>
      </c>
      <c r="U1933" s="26">
        <v>35</v>
      </c>
      <c r="V1933" s="26">
        <v>13744</v>
      </c>
      <c r="W1933" s="26">
        <v>55</v>
      </c>
      <c r="X1933" s="26">
        <v>34757</v>
      </c>
      <c r="Y1933" s="26">
        <v>80</v>
      </c>
      <c r="Z1933" s="26">
        <v>163010</v>
      </c>
      <c r="AA1933" s="26">
        <v>10</v>
      </c>
      <c r="AB1933" s="26">
        <v>117616</v>
      </c>
      <c r="AC1933" s="26">
        <v>15</v>
      </c>
      <c r="AD1933" s="26">
        <v>75848</v>
      </c>
      <c r="AE1933" s="26">
        <v>20</v>
      </c>
      <c r="AF1933" s="26">
        <v>-196659</v>
      </c>
      <c r="AG1933" s="26">
        <v>35</v>
      </c>
      <c r="AH1933" s="26">
        <v>-120811</v>
      </c>
      <c r="AI1933" s="26">
        <v>5</v>
      </c>
      <c r="AJ1933" s="26">
        <v>298967</v>
      </c>
      <c r="AK1933" s="26">
        <v>5</v>
      </c>
      <c r="AL1933" s="26">
        <v>312833</v>
      </c>
      <c r="AM1933" s="26">
        <v>5</v>
      </c>
      <c r="AN1933" s="26">
        <v>-18417</v>
      </c>
      <c r="AO1933" s="26">
        <v>125</v>
      </c>
      <c r="AP1933" s="26">
        <v>21006062</v>
      </c>
      <c r="AQ1933" s="26">
        <v>0</v>
      </c>
      <c r="AR1933" s="26">
        <v>0</v>
      </c>
    </row>
    <row r="1934" spans="1:44" x14ac:dyDescent="0.15">
      <c r="A1934" s="19" t="s">
        <v>246</v>
      </c>
      <c r="B1934" s="19" t="s">
        <v>45</v>
      </c>
      <c r="C1934" s="19" t="s">
        <v>44</v>
      </c>
      <c r="D1934" s="19" t="s">
        <v>35</v>
      </c>
      <c r="E1934" s="19" t="s">
        <v>241</v>
      </c>
      <c r="F1934" s="26">
        <v>65</v>
      </c>
      <c r="G1934" s="26">
        <v>30</v>
      </c>
      <c r="H1934" s="26">
        <v>307554</v>
      </c>
      <c r="I1934" s="26">
        <v>65</v>
      </c>
      <c r="J1934" s="26">
        <v>12701566</v>
      </c>
      <c r="K1934" s="26">
        <v>5</v>
      </c>
      <c r="L1934" s="26">
        <v>6351</v>
      </c>
      <c r="M1934" s="26">
        <v>5</v>
      </c>
      <c r="N1934" s="26">
        <v>147</v>
      </c>
      <c r="O1934" s="26">
        <v>5</v>
      </c>
      <c r="P1934" s="26">
        <v>1026</v>
      </c>
      <c r="Q1934" s="26">
        <v>5</v>
      </c>
      <c r="R1934" s="26">
        <v>523</v>
      </c>
      <c r="S1934" s="26">
        <v>20</v>
      </c>
      <c r="T1934" s="26">
        <v>12446</v>
      </c>
      <c r="U1934" s="26">
        <v>20</v>
      </c>
      <c r="V1934" s="26">
        <v>17448</v>
      </c>
      <c r="W1934" s="26">
        <v>40</v>
      </c>
      <c r="X1934" s="26">
        <v>21367</v>
      </c>
      <c r="Y1934" s="26">
        <v>55</v>
      </c>
      <c r="Z1934" s="26">
        <v>102978</v>
      </c>
      <c r="AA1934" s="26">
        <v>5</v>
      </c>
      <c r="AB1934" s="26">
        <v>7235</v>
      </c>
      <c r="AC1934" s="26">
        <v>5</v>
      </c>
      <c r="AD1934" s="26">
        <v>39866</v>
      </c>
      <c r="AE1934" s="26">
        <v>15</v>
      </c>
      <c r="AF1934" s="26">
        <v>-135105</v>
      </c>
      <c r="AG1934" s="26">
        <v>20</v>
      </c>
      <c r="AH1934" s="26">
        <v>-95239</v>
      </c>
      <c r="AI1934" s="26">
        <v>5</v>
      </c>
      <c r="AJ1934" s="26">
        <v>150503</v>
      </c>
      <c r="AK1934" s="26">
        <v>5</v>
      </c>
      <c r="AL1934" s="26">
        <v>96196</v>
      </c>
      <c r="AM1934" s="26">
        <v>5</v>
      </c>
      <c r="AN1934" s="26">
        <v>54307</v>
      </c>
      <c r="AO1934" s="26">
        <v>65</v>
      </c>
      <c r="AP1934" s="26">
        <v>12454189</v>
      </c>
      <c r="AQ1934" s="26">
        <v>0</v>
      </c>
      <c r="AR1934" s="26">
        <v>0</v>
      </c>
    </row>
    <row r="1935" spans="1:44" x14ac:dyDescent="0.15">
      <c r="A1935" s="19" t="s">
        <v>246</v>
      </c>
      <c r="B1935" s="19" t="s">
        <v>45</v>
      </c>
      <c r="C1935" s="19" t="s">
        <v>44</v>
      </c>
      <c r="D1935" s="19" t="s">
        <v>35</v>
      </c>
      <c r="E1935" s="19" t="s">
        <v>242</v>
      </c>
      <c r="F1935" s="26" t="s">
        <v>249</v>
      </c>
      <c r="G1935" s="26" t="s">
        <v>249</v>
      </c>
      <c r="H1935" s="26" t="s">
        <v>249</v>
      </c>
      <c r="I1935" s="26" t="s">
        <v>249</v>
      </c>
      <c r="J1935" s="26" t="s">
        <v>249</v>
      </c>
      <c r="K1935" s="26" t="s">
        <v>249</v>
      </c>
      <c r="L1935" s="26" t="s">
        <v>249</v>
      </c>
      <c r="M1935" s="26" t="s">
        <v>249</v>
      </c>
      <c r="N1935" s="26" t="s">
        <v>249</v>
      </c>
      <c r="O1935" s="26" t="s">
        <v>249</v>
      </c>
      <c r="P1935" s="26" t="s">
        <v>249</v>
      </c>
      <c r="Q1935" s="26" t="s">
        <v>249</v>
      </c>
      <c r="R1935" s="26" t="s">
        <v>249</v>
      </c>
      <c r="S1935" s="26" t="s">
        <v>249</v>
      </c>
      <c r="T1935" s="26" t="s">
        <v>249</v>
      </c>
      <c r="U1935" s="26" t="s">
        <v>249</v>
      </c>
      <c r="V1935" s="26" t="s">
        <v>249</v>
      </c>
      <c r="W1935" s="26" t="s">
        <v>249</v>
      </c>
      <c r="X1935" s="26" t="s">
        <v>249</v>
      </c>
      <c r="Y1935" s="26" t="s">
        <v>249</v>
      </c>
      <c r="Z1935" s="26" t="s">
        <v>249</v>
      </c>
      <c r="AA1935" s="26" t="s">
        <v>249</v>
      </c>
      <c r="AB1935" s="26" t="s">
        <v>249</v>
      </c>
      <c r="AC1935" s="26" t="s">
        <v>249</v>
      </c>
      <c r="AD1935" s="26" t="s">
        <v>249</v>
      </c>
      <c r="AE1935" s="26" t="s">
        <v>249</v>
      </c>
      <c r="AF1935" s="26" t="s">
        <v>249</v>
      </c>
      <c r="AG1935" s="26" t="s">
        <v>249</v>
      </c>
      <c r="AH1935" s="26" t="s">
        <v>249</v>
      </c>
      <c r="AI1935" s="26" t="s">
        <v>249</v>
      </c>
      <c r="AJ1935" s="26" t="s">
        <v>249</v>
      </c>
      <c r="AK1935" s="26" t="s">
        <v>249</v>
      </c>
      <c r="AL1935" s="26" t="s">
        <v>249</v>
      </c>
      <c r="AM1935" s="26" t="s">
        <v>249</v>
      </c>
      <c r="AN1935" s="26" t="s">
        <v>249</v>
      </c>
      <c r="AO1935" s="26" t="s">
        <v>249</v>
      </c>
      <c r="AP1935" s="26" t="s">
        <v>249</v>
      </c>
      <c r="AQ1935" s="26" t="s">
        <v>249</v>
      </c>
      <c r="AR1935" s="26" t="s">
        <v>249</v>
      </c>
    </row>
    <row r="1936" spans="1:44" x14ac:dyDescent="0.15">
      <c r="A1936" s="19" t="s">
        <v>246</v>
      </c>
      <c r="B1936" s="19" t="s">
        <v>45</v>
      </c>
      <c r="C1936" s="19" t="s">
        <v>44</v>
      </c>
      <c r="D1936" s="19" t="s">
        <v>35</v>
      </c>
      <c r="E1936" s="19" t="s">
        <v>244</v>
      </c>
      <c r="F1936" s="26" t="s">
        <v>249</v>
      </c>
      <c r="G1936" s="26" t="s">
        <v>249</v>
      </c>
      <c r="H1936" s="26" t="s">
        <v>249</v>
      </c>
      <c r="I1936" s="26" t="s">
        <v>249</v>
      </c>
      <c r="J1936" s="26" t="s">
        <v>249</v>
      </c>
      <c r="K1936" s="26" t="s">
        <v>249</v>
      </c>
      <c r="L1936" s="26" t="s">
        <v>249</v>
      </c>
      <c r="M1936" s="26" t="s">
        <v>249</v>
      </c>
      <c r="N1936" s="26" t="s">
        <v>249</v>
      </c>
      <c r="O1936" s="26" t="s">
        <v>249</v>
      </c>
      <c r="P1936" s="26" t="s">
        <v>249</v>
      </c>
      <c r="Q1936" s="26" t="s">
        <v>249</v>
      </c>
      <c r="R1936" s="26" t="s">
        <v>249</v>
      </c>
      <c r="S1936" s="26" t="s">
        <v>249</v>
      </c>
      <c r="T1936" s="26" t="s">
        <v>249</v>
      </c>
      <c r="U1936" s="26" t="s">
        <v>249</v>
      </c>
      <c r="V1936" s="26" t="s">
        <v>249</v>
      </c>
      <c r="W1936" s="26" t="s">
        <v>249</v>
      </c>
      <c r="X1936" s="26" t="s">
        <v>249</v>
      </c>
      <c r="Y1936" s="26" t="s">
        <v>249</v>
      </c>
      <c r="Z1936" s="26" t="s">
        <v>249</v>
      </c>
      <c r="AA1936" s="26" t="s">
        <v>249</v>
      </c>
      <c r="AB1936" s="26" t="s">
        <v>249</v>
      </c>
      <c r="AC1936" s="26" t="s">
        <v>249</v>
      </c>
      <c r="AD1936" s="26" t="s">
        <v>249</v>
      </c>
      <c r="AE1936" s="26" t="s">
        <v>249</v>
      </c>
      <c r="AF1936" s="26" t="s">
        <v>249</v>
      </c>
      <c r="AG1936" s="26" t="s">
        <v>249</v>
      </c>
      <c r="AH1936" s="26" t="s">
        <v>249</v>
      </c>
      <c r="AI1936" s="26" t="s">
        <v>249</v>
      </c>
      <c r="AJ1936" s="26" t="s">
        <v>249</v>
      </c>
      <c r="AK1936" s="26" t="s">
        <v>249</v>
      </c>
      <c r="AL1936" s="26" t="s">
        <v>249</v>
      </c>
      <c r="AM1936" s="26" t="s">
        <v>249</v>
      </c>
      <c r="AN1936" s="26" t="s">
        <v>249</v>
      </c>
      <c r="AO1936" s="26" t="s">
        <v>249</v>
      </c>
      <c r="AP1936" s="26" t="s">
        <v>249</v>
      </c>
      <c r="AQ1936" s="26" t="s">
        <v>249</v>
      </c>
      <c r="AR1936" s="26" t="s">
        <v>249</v>
      </c>
    </row>
    <row r="1937" spans="1:44" x14ac:dyDescent="0.15">
      <c r="A1937" s="19" t="s">
        <v>246</v>
      </c>
      <c r="B1937" s="19" t="s">
        <v>45</v>
      </c>
      <c r="C1937" s="19" t="s">
        <v>44</v>
      </c>
      <c r="D1937" s="19" t="s">
        <v>34</v>
      </c>
      <c r="E1937" s="19" t="s">
        <v>223</v>
      </c>
      <c r="F1937" s="26">
        <v>48975</v>
      </c>
      <c r="G1937" s="26">
        <v>7840</v>
      </c>
      <c r="H1937" s="26">
        <v>54028810</v>
      </c>
      <c r="I1937" s="26">
        <v>47405</v>
      </c>
      <c r="J1937" s="26">
        <v>29881837</v>
      </c>
      <c r="K1937" s="26">
        <v>635</v>
      </c>
      <c r="L1937" s="26">
        <v>1073382</v>
      </c>
      <c r="M1937" s="26">
        <v>160</v>
      </c>
      <c r="N1937" s="26">
        <v>146608</v>
      </c>
      <c r="O1937" s="26">
        <v>1495</v>
      </c>
      <c r="P1937" s="26">
        <v>243079</v>
      </c>
      <c r="Q1937" s="26">
        <v>50</v>
      </c>
      <c r="R1937" s="26">
        <v>57134</v>
      </c>
      <c r="S1937" s="26">
        <v>2100</v>
      </c>
      <c r="T1937" s="26">
        <v>1003881</v>
      </c>
      <c r="U1937" s="26">
        <v>4915</v>
      </c>
      <c r="V1937" s="26">
        <v>2316903</v>
      </c>
      <c r="W1937" s="26">
        <v>10635</v>
      </c>
      <c r="X1937" s="26">
        <v>5878860</v>
      </c>
      <c r="Y1937" s="26">
        <v>16255</v>
      </c>
      <c r="Z1937" s="26">
        <v>24933213</v>
      </c>
      <c r="AA1937" s="26">
        <v>2285</v>
      </c>
      <c r="AB1937" s="26">
        <v>14454606</v>
      </c>
      <c r="AC1937" s="26">
        <v>3625</v>
      </c>
      <c r="AD1937" s="26">
        <v>14291990</v>
      </c>
      <c r="AE1937" s="26">
        <v>5750</v>
      </c>
      <c r="AF1937" s="26">
        <v>-52693825</v>
      </c>
      <c r="AG1937" s="26">
        <v>9370</v>
      </c>
      <c r="AH1937" s="26">
        <v>-38401835</v>
      </c>
      <c r="AI1937" s="26">
        <v>3485</v>
      </c>
      <c r="AJ1937" s="26">
        <v>263252543</v>
      </c>
      <c r="AK1937" s="26">
        <v>3450</v>
      </c>
      <c r="AL1937" s="26">
        <v>295099433</v>
      </c>
      <c r="AM1937" s="26">
        <v>3640</v>
      </c>
      <c r="AN1937" s="26">
        <v>-45396488</v>
      </c>
      <c r="AO1937" s="26">
        <v>45150</v>
      </c>
      <c r="AP1937" s="26">
        <v>-44627566</v>
      </c>
      <c r="AQ1937" s="26">
        <v>5</v>
      </c>
      <c r="AR1937" s="26">
        <v>-15</v>
      </c>
    </row>
    <row r="1938" spans="1:44" x14ac:dyDescent="0.15">
      <c r="A1938" s="19" t="s">
        <v>246</v>
      </c>
      <c r="B1938" s="19" t="s">
        <v>45</v>
      </c>
      <c r="C1938" s="19" t="s">
        <v>44</v>
      </c>
      <c r="D1938" s="19" t="s">
        <v>34</v>
      </c>
      <c r="E1938" s="19" t="s">
        <v>30</v>
      </c>
      <c r="F1938" s="26">
        <v>17650</v>
      </c>
      <c r="G1938" s="26">
        <v>6370</v>
      </c>
      <c r="H1938" s="26">
        <v>46165285</v>
      </c>
      <c r="I1938" s="26">
        <v>17650</v>
      </c>
      <c r="J1938" s="26">
        <v>152732973</v>
      </c>
      <c r="K1938" s="26">
        <v>610</v>
      </c>
      <c r="L1938" s="26">
        <v>846349</v>
      </c>
      <c r="M1938" s="26">
        <v>115</v>
      </c>
      <c r="N1938" s="26">
        <v>58674</v>
      </c>
      <c r="O1938" s="26">
        <v>1630</v>
      </c>
      <c r="P1938" s="26">
        <v>259188</v>
      </c>
      <c r="Q1938" s="26">
        <v>40</v>
      </c>
      <c r="R1938" s="26">
        <v>65807</v>
      </c>
      <c r="S1938" s="26">
        <v>1985</v>
      </c>
      <c r="T1938" s="26">
        <v>789891</v>
      </c>
      <c r="U1938" s="26">
        <v>4060</v>
      </c>
      <c r="V1938" s="26">
        <v>1512335</v>
      </c>
      <c r="W1938" s="26">
        <v>5940</v>
      </c>
      <c r="X1938" s="26">
        <v>1724542</v>
      </c>
      <c r="Y1938" s="26">
        <v>9575</v>
      </c>
      <c r="Z1938" s="26">
        <v>8645726</v>
      </c>
      <c r="AA1938" s="26">
        <v>1205</v>
      </c>
      <c r="AB1938" s="26">
        <v>3276551</v>
      </c>
      <c r="AC1938" s="26">
        <v>2705</v>
      </c>
      <c r="AD1938" s="26">
        <v>13860663</v>
      </c>
      <c r="AE1938" s="26">
        <v>1090</v>
      </c>
      <c r="AF1938" s="26">
        <v>-7009042</v>
      </c>
      <c r="AG1938" s="26">
        <v>3795</v>
      </c>
      <c r="AH1938" s="26">
        <v>6851621</v>
      </c>
      <c r="AI1938" s="26">
        <v>1455</v>
      </c>
      <c r="AJ1938" s="26">
        <v>40321787</v>
      </c>
      <c r="AK1938" s="26">
        <v>1380</v>
      </c>
      <c r="AL1938" s="26">
        <v>35674993</v>
      </c>
      <c r="AM1938" s="26">
        <v>1500</v>
      </c>
      <c r="AN1938" s="26">
        <v>3520782</v>
      </c>
      <c r="AO1938" s="26">
        <v>17650</v>
      </c>
      <c r="AP1938" s="26">
        <v>141517198</v>
      </c>
      <c r="AQ1938" s="26">
        <v>0</v>
      </c>
      <c r="AR1938" s="26">
        <v>0</v>
      </c>
    </row>
    <row r="1939" spans="1:44" x14ac:dyDescent="0.15">
      <c r="A1939" s="19" t="s">
        <v>246</v>
      </c>
      <c r="B1939" s="19" t="s">
        <v>45</v>
      </c>
      <c r="C1939" s="19" t="s">
        <v>44</v>
      </c>
      <c r="D1939" s="19" t="s">
        <v>34</v>
      </c>
      <c r="E1939" s="19" t="s">
        <v>247</v>
      </c>
      <c r="F1939" s="26">
        <v>46670</v>
      </c>
      <c r="G1939" s="26">
        <v>21900</v>
      </c>
      <c r="H1939" s="26">
        <v>250504684</v>
      </c>
      <c r="I1939" s="26">
        <v>46670</v>
      </c>
      <c r="J1939" s="26">
        <v>705162998</v>
      </c>
      <c r="K1939" s="26">
        <v>2750</v>
      </c>
      <c r="L1939" s="26">
        <v>4374724</v>
      </c>
      <c r="M1939" s="26">
        <v>565</v>
      </c>
      <c r="N1939" s="26">
        <v>506791</v>
      </c>
      <c r="O1939" s="26">
        <v>7650</v>
      </c>
      <c r="P1939" s="26">
        <v>1380345</v>
      </c>
      <c r="Q1939" s="26">
        <v>230</v>
      </c>
      <c r="R1939" s="26">
        <v>222039</v>
      </c>
      <c r="S1939" s="26">
        <v>7825</v>
      </c>
      <c r="T1939" s="26">
        <v>3431211</v>
      </c>
      <c r="U1939" s="26">
        <v>12355</v>
      </c>
      <c r="V1939" s="26">
        <v>6093812</v>
      </c>
      <c r="W1939" s="26">
        <v>16880</v>
      </c>
      <c r="X1939" s="26">
        <v>4497741</v>
      </c>
      <c r="Y1939" s="26">
        <v>28275</v>
      </c>
      <c r="Z1939" s="26">
        <v>34204082</v>
      </c>
      <c r="AA1939" s="26">
        <v>2885</v>
      </c>
      <c r="AB1939" s="26">
        <v>12195523</v>
      </c>
      <c r="AC1939" s="26">
        <v>6310</v>
      </c>
      <c r="AD1939" s="26">
        <v>46044445</v>
      </c>
      <c r="AE1939" s="26">
        <v>2640</v>
      </c>
      <c r="AF1939" s="26">
        <v>-16666514</v>
      </c>
      <c r="AG1939" s="26">
        <v>8950</v>
      </c>
      <c r="AH1939" s="26">
        <v>29377931</v>
      </c>
      <c r="AI1939" s="26">
        <v>4040</v>
      </c>
      <c r="AJ1939" s="26">
        <v>120269247</v>
      </c>
      <c r="AK1939" s="26">
        <v>3835</v>
      </c>
      <c r="AL1939" s="26">
        <v>92985344</v>
      </c>
      <c r="AM1939" s="26">
        <v>4130</v>
      </c>
      <c r="AN1939" s="26">
        <v>23571597</v>
      </c>
      <c r="AO1939" s="26">
        <v>46670</v>
      </c>
      <c r="AP1939" s="26">
        <v>666586054</v>
      </c>
      <c r="AQ1939" s="26">
        <v>0</v>
      </c>
      <c r="AR1939" s="26">
        <v>0</v>
      </c>
    </row>
    <row r="1940" spans="1:44" x14ac:dyDescent="0.15">
      <c r="A1940" s="19" t="s">
        <v>246</v>
      </c>
      <c r="B1940" s="19" t="s">
        <v>45</v>
      </c>
      <c r="C1940" s="19" t="s">
        <v>44</v>
      </c>
      <c r="D1940" s="19" t="s">
        <v>34</v>
      </c>
      <c r="E1940" s="19" t="s">
        <v>248</v>
      </c>
      <c r="F1940" s="26">
        <v>23225</v>
      </c>
      <c r="G1940" s="26">
        <v>14425</v>
      </c>
      <c r="H1940" s="26">
        <v>236217705</v>
      </c>
      <c r="I1940" s="26">
        <v>23225</v>
      </c>
      <c r="J1940" s="26">
        <v>500692190</v>
      </c>
      <c r="K1940" s="26">
        <v>2540</v>
      </c>
      <c r="L1940" s="26">
        <v>4116390</v>
      </c>
      <c r="M1940" s="26">
        <v>440</v>
      </c>
      <c r="N1940" s="26">
        <v>394985</v>
      </c>
      <c r="O1940" s="26">
        <v>6915</v>
      </c>
      <c r="P1940" s="26">
        <v>1402686</v>
      </c>
      <c r="Q1940" s="26">
        <v>170</v>
      </c>
      <c r="R1940" s="26">
        <v>145509</v>
      </c>
      <c r="S1940" s="26">
        <v>6500</v>
      </c>
      <c r="T1940" s="26">
        <v>2921236</v>
      </c>
      <c r="U1940" s="26">
        <v>8430</v>
      </c>
      <c r="V1940" s="26">
        <v>3712032</v>
      </c>
      <c r="W1940" s="26">
        <v>10395</v>
      </c>
      <c r="X1940" s="26">
        <v>2810062</v>
      </c>
      <c r="Y1940" s="26">
        <v>17245</v>
      </c>
      <c r="Z1940" s="26">
        <v>27876403</v>
      </c>
      <c r="AA1940" s="26">
        <v>1395</v>
      </c>
      <c r="AB1940" s="26">
        <v>10010872</v>
      </c>
      <c r="AC1940" s="26">
        <v>2790</v>
      </c>
      <c r="AD1940" s="26">
        <v>23688354</v>
      </c>
      <c r="AE1940" s="26">
        <v>1305</v>
      </c>
      <c r="AF1940" s="26">
        <v>-9720506</v>
      </c>
      <c r="AG1940" s="26">
        <v>4095</v>
      </c>
      <c r="AH1940" s="26">
        <v>13967848</v>
      </c>
      <c r="AI1940" s="26">
        <v>2060</v>
      </c>
      <c r="AJ1940" s="26">
        <v>74656777</v>
      </c>
      <c r="AK1940" s="26">
        <v>1955</v>
      </c>
      <c r="AL1940" s="26">
        <v>52338908</v>
      </c>
      <c r="AM1940" s="26">
        <v>2090</v>
      </c>
      <c r="AN1940" s="26">
        <v>20958939</v>
      </c>
      <c r="AO1940" s="26">
        <v>23225</v>
      </c>
      <c r="AP1940" s="26">
        <v>470656176</v>
      </c>
      <c r="AQ1940" s="26">
        <v>0</v>
      </c>
      <c r="AR1940" s="26">
        <v>0</v>
      </c>
    </row>
    <row r="1941" spans="1:44" x14ac:dyDescent="0.15">
      <c r="A1941" s="19" t="s">
        <v>246</v>
      </c>
      <c r="B1941" s="19" t="s">
        <v>45</v>
      </c>
      <c r="C1941" s="19" t="s">
        <v>44</v>
      </c>
      <c r="D1941" s="19" t="s">
        <v>34</v>
      </c>
      <c r="E1941" s="19" t="s">
        <v>227</v>
      </c>
      <c r="F1941" s="26">
        <v>3445</v>
      </c>
      <c r="G1941" s="26">
        <v>2520</v>
      </c>
      <c r="H1941" s="26">
        <v>53660179</v>
      </c>
      <c r="I1941" s="26">
        <v>3445</v>
      </c>
      <c r="J1941" s="26">
        <v>97676548</v>
      </c>
      <c r="K1941" s="26">
        <v>510</v>
      </c>
      <c r="L1941" s="26">
        <v>745378</v>
      </c>
      <c r="M1941" s="26">
        <v>85</v>
      </c>
      <c r="N1941" s="26">
        <v>57445</v>
      </c>
      <c r="O1941" s="26">
        <v>1400</v>
      </c>
      <c r="P1941" s="26">
        <v>302911</v>
      </c>
      <c r="Q1941" s="26">
        <v>35</v>
      </c>
      <c r="R1941" s="26">
        <v>27719</v>
      </c>
      <c r="S1941" s="26">
        <v>1310</v>
      </c>
      <c r="T1941" s="26">
        <v>669893</v>
      </c>
      <c r="U1941" s="26">
        <v>1570</v>
      </c>
      <c r="V1941" s="26">
        <v>461622</v>
      </c>
      <c r="W1941" s="26">
        <v>1870</v>
      </c>
      <c r="X1941" s="26">
        <v>473644</v>
      </c>
      <c r="Y1941" s="26">
        <v>2890</v>
      </c>
      <c r="Z1941" s="26">
        <v>3320841</v>
      </c>
      <c r="AA1941" s="26">
        <v>185</v>
      </c>
      <c r="AB1941" s="26">
        <v>1191122</v>
      </c>
      <c r="AC1941" s="26">
        <v>295</v>
      </c>
      <c r="AD1941" s="26">
        <v>2672727</v>
      </c>
      <c r="AE1941" s="26">
        <v>125</v>
      </c>
      <c r="AF1941" s="26">
        <v>-531774</v>
      </c>
      <c r="AG1941" s="26">
        <v>420</v>
      </c>
      <c r="AH1941" s="26">
        <v>2140953</v>
      </c>
      <c r="AI1941" s="26">
        <v>220</v>
      </c>
      <c r="AJ1941" s="26">
        <v>8033407</v>
      </c>
      <c r="AK1941" s="26">
        <v>220</v>
      </c>
      <c r="AL1941" s="26">
        <v>5401094</v>
      </c>
      <c r="AM1941" s="26">
        <v>230</v>
      </c>
      <c r="AN1941" s="26">
        <v>2474921</v>
      </c>
      <c r="AO1941" s="26">
        <v>3445</v>
      </c>
      <c r="AP1941" s="26">
        <v>94266466</v>
      </c>
      <c r="AQ1941" s="26">
        <v>0</v>
      </c>
      <c r="AR1941" s="26">
        <v>0</v>
      </c>
    </row>
    <row r="1942" spans="1:44" x14ac:dyDescent="0.15">
      <c r="A1942" s="19" t="s">
        <v>246</v>
      </c>
      <c r="B1942" s="19" t="s">
        <v>45</v>
      </c>
      <c r="C1942" s="19" t="s">
        <v>44</v>
      </c>
      <c r="D1942" s="19" t="s">
        <v>34</v>
      </c>
      <c r="E1942" s="19" t="s">
        <v>228</v>
      </c>
      <c r="F1942" s="26">
        <v>1560</v>
      </c>
      <c r="G1942" s="26">
        <v>1200</v>
      </c>
      <c r="H1942" s="26">
        <v>31240129</v>
      </c>
      <c r="I1942" s="26">
        <v>1560</v>
      </c>
      <c r="J1942" s="26">
        <v>51865121</v>
      </c>
      <c r="K1942" s="26">
        <v>255</v>
      </c>
      <c r="L1942" s="26">
        <v>335421</v>
      </c>
      <c r="M1942" s="26">
        <v>55</v>
      </c>
      <c r="N1942" s="26">
        <v>33525</v>
      </c>
      <c r="O1942" s="26">
        <v>740</v>
      </c>
      <c r="P1942" s="26">
        <v>174448</v>
      </c>
      <c r="Q1942" s="26">
        <v>15</v>
      </c>
      <c r="R1942" s="26">
        <v>22663</v>
      </c>
      <c r="S1942" s="26">
        <v>690</v>
      </c>
      <c r="T1942" s="26">
        <v>368800</v>
      </c>
      <c r="U1942" s="26">
        <v>810</v>
      </c>
      <c r="V1942" s="26">
        <v>249792</v>
      </c>
      <c r="W1942" s="26">
        <v>885</v>
      </c>
      <c r="X1942" s="26">
        <v>206560</v>
      </c>
      <c r="Y1942" s="26">
        <v>1390</v>
      </c>
      <c r="Z1942" s="26">
        <v>1749299</v>
      </c>
      <c r="AA1942" s="26">
        <v>70</v>
      </c>
      <c r="AB1942" s="26">
        <v>319027</v>
      </c>
      <c r="AC1942" s="26">
        <v>105</v>
      </c>
      <c r="AD1942" s="26">
        <v>994097</v>
      </c>
      <c r="AE1942" s="26">
        <v>45</v>
      </c>
      <c r="AF1942" s="26">
        <v>-148634</v>
      </c>
      <c r="AG1942" s="26">
        <v>150</v>
      </c>
      <c r="AH1942" s="26">
        <v>845463</v>
      </c>
      <c r="AI1942" s="26">
        <v>95</v>
      </c>
      <c r="AJ1942" s="26">
        <v>3954599</v>
      </c>
      <c r="AK1942" s="26">
        <v>90</v>
      </c>
      <c r="AL1942" s="26">
        <v>2278702</v>
      </c>
      <c r="AM1942" s="26">
        <v>95</v>
      </c>
      <c r="AN1942" s="26">
        <v>1628442</v>
      </c>
      <c r="AO1942" s="26">
        <v>1560</v>
      </c>
      <c r="AP1942" s="26">
        <v>50075082</v>
      </c>
      <c r="AQ1942" s="26">
        <v>0</v>
      </c>
      <c r="AR1942" s="26">
        <v>0</v>
      </c>
    </row>
    <row r="1943" spans="1:44" x14ac:dyDescent="0.15">
      <c r="A1943" s="19" t="s">
        <v>246</v>
      </c>
      <c r="B1943" s="19" t="s">
        <v>45</v>
      </c>
      <c r="C1943" s="19" t="s">
        <v>44</v>
      </c>
      <c r="D1943" s="19" t="s">
        <v>34</v>
      </c>
      <c r="E1943" s="19" t="s">
        <v>229</v>
      </c>
      <c r="F1943" s="26">
        <v>130</v>
      </c>
      <c r="G1943" s="26">
        <v>85</v>
      </c>
      <c r="H1943" s="26">
        <v>2416869</v>
      </c>
      <c r="I1943" s="26">
        <v>130</v>
      </c>
      <c r="J1943" s="26">
        <v>5045716</v>
      </c>
      <c r="K1943" s="26">
        <v>15</v>
      </c>
      <c r="L1943" s="26">
        <v>18539</v>
      </c>
      <c r="M1943" s="26">
        <v>5</v>
      </c>
      <c r="N1943" s="26">
        <v>521</v>
      </c>
      <c r="O1943" s="26">
        <v>50</v>
      </c>
      <c r="P1943" s="26">
        <v>10101</v>
      </c>
      <c r="Q1943" s="26">
        <v>0</v>
      </c>
      <c r="R1943" s="26">
        <v>0</v>
      </c>
      <c r="S1943" s="26">
        <v>40</v>
      </c>
      <c r="T1943" s="26">
        <v>24164</v>
      </c>
      <c r="U1943" s="26">
        <v>70</v>
      </c>
      <c r="V1943" s="26">
        <v>17386</v>
      </c>
      <c r="W1943" s="26">
        <v>70</v>
      </c>
      <c r="X1943" s="26">
        <v>15545</v>
      </c>
      <c r="Y1943" s="26">
        <v>110</v>
      </c>
      <c r="Z1943" s="26">
        <v>141881</v>
      </c>
      <c r="AA1943" s="26">
        <v>5</v>
      </c>
      <c r="AB1943" s="26">
        <v>163861</v>
      </c>
      <c r="AC1943" s="26">
        <v>15</v>
      </c>
      <c r="AD1943" s="26">
        <v>59477</v>
      </c>
      <c r="AE1943" s="26">
        <v>5</v>
      </c>
      <c r="AF1943" s="26">
        <v>-887</v>
      </c>
      <c r="AG1943" s="26">
        <v>15</v>
      </c>
      <c r="AH1943" s="26">
        <v>58590</v>
      </c>
      <c r="AI1943" s="26">
        <v>10</v>
      </c>
      <c r="AJ1943" s="26">
        <v>396740</v>
      </c>
      <c r="AK1943" s="26">
        <v>5</v>
      </c>
      <c r="AL1943" s="26">
        <v>260470</v>
      </c>
      <c r="AM1943" s="26">
        <v>10</v>
      </c>
      <c r="AN1943" s="26">
        <v>135650</v>
      </c>
      <c r="AO1943" s="26">
        <v>130</v>
      </c>
      <c r="AP1943" s="26">
        <v>4903835</v>
      </c>
      <c r="AQ1943" s="26">
        <v>0</v>
      </c>
      <c r="AR1943" s="26">
        <v>0</v>
      </c>
    </row>
    <row r="1944" spans="1:44" x14ac:dyDescent="0.15">
      <c r="A1944" s="19" t="s">
        <v>246</v>
      </c>
      <c r="B1944" s="19" t="s">
        <v>45</v>
      </c>
      <c r="C1944" s="19" t="s">
        <v>44</v>
      </c>
      <c r="D1944" s="19" t="s">
        <v>34</v>
      </c>
      <c r="E1944" s="19" t="s">
        <v>230</v>
      </c>
      <c r="F1944" s="26">
        <v>55</v>
      </c>
      <c r="G1944" s="26">
        <v>30</v>
      </c>
      <c r="H1944" s="26">
        <v>810336</v>
      </c>
      <c r="I1944" s="26">
        <v>55</v>
      </c>
      <c r="J1944" s="26">
        <v>2287175</v>
      </c>
      <c r="K1944" s="26">
        <v>5</v>
      </c>
      <c r="L1944" s="26">
        <v>11369</v>
      </c>
      <c r="M1944" s="26">
        <v>5</v>
      </c>
      <c r="N1944" s="26">
        <v>2727</v>
      </c>
      <c r="O1944" s="26">
        <v>20</v>
      </c>
      <c r="P1944" s="26">
        <v>5768</v>
      </c>
      <c r="Q1944" s="26">
        <v>5</v>
      </c>
      <c r="R1944" s="26">
        <v>2885</v>
      </c>
      <c r="S1944" s="26">
        <v>15</v>
      </c>
      <c r="T1944" s="26">
        <v>11260</v>
      </c>
      <c r="U1944" s="26">
        <v>25</v>
      </c>
      <c r="V1944" s="26">
        <v>8626</v>
      </c>
      <c r="W1944" s="26">
        <v>30</v>
      </c>
      <c r="X1944" s="26">
        <v>13840</v>
      </c>
      <c r="Y1944" s="26">
        <v>45</v>
      </c>
      <c r="Z1944" s="26">
        <v>74226</v>
      </c>
      <c r="AA1944" s="26">
        <v>0</v>
      </c>
      <c r="AB1944" s="26">
        <v>0</v>
      </c>
      <c r="AC1944" s="26">
        <v>5</v>
      </c>
      <c r="AD1944" s="26">
        <v>44437</v>
      </c>
      <c r="AE1944" s="26">
        <v>5</v>
      </c>
      <c r="AF1944" s="26">
        <v>-13121</v>
      </c>
      <c r="AG1944" s="26">
        <v>10</v>
      </c>
      <c r="AH1944" s="26">
        <v>31316</v>
      </c>
      <c r="AI1944" s="26">
        <v>5</v>
      </c>
      <c r="AJ1944" s="26">
        <v>48890</v>
      </c>
      <c r="AK1944" s="26">
        <v>5</v>
      </c>
      <c r="AL1944" s="26">
        <v>17330</v>
      </c>
      <c r="AM1944" s="26">
        <v>5</v>
      </c>
      <c r="AN1944" s="26">
        <v>31560</v>
      </c>
      <c r="AO1944" s="26">
        <v>55</v>
      </c>
      <c r="AP1944" s="26">
        <v>2212949</v>
      </c>
      <c r="AQ1944" s="26">
        <v>0</v>
      </c>
      <c r="AR1944" s="26">
        <v>0</v>
      </c>
    </row>
    <row r="1945" spans="1:44" x14ac:dyDescent="0.15">
      <c r="A1945" s="19" t="s">
        <v>246</v>
      </c>
      <c r="B1945" s="19" t="s">
        <v>45</v>
      </c>
      <c r="C1945" s="19" t="s">
        <v>44</v>
      </c>
      <c r="D1945" s="19" t="s">
        <v>34</v>
      </c>
      <c r="E1945" s="19" t="s">
        <v>231</v>
      </c>
      <c r="F1945" s="26">
        <v>20</v>
      </c>
      <c r="G1945" s="26">
        <v>5</v>
      </c>
      <c r="H1945" s="26">
        <v>69647</v>
      </c>
      <c r="I1945" s="26">
        <v>20</v>
      </c>
      <c r="J1945" s="26">
        <v>1019894</v>
      </c>
      <c r="K1945" s="26">
        <v>5</v>
      </c>
      <c r="L1945" s="26">
        <v>4384</v>
      </c>
      <c r="M1945" s="26">
        <v>5</v>
      </c>
      <c r="N1945" s="26">
        <v>1405</v>
      </c>
      <c r="O1945" s="26">
        <v>5</v>
      </c>
      <c r="P1945" s="26">
        <v>495</v>
      </c>
      <c r="Q1945" s="26">
        <v>0</v>
      </c>
      <c r="R1945" s="26">
        <v>0</v>
      </c>
      <c r="S1945" s="26">
        <v>5</v>
      </c>
      <c r="T1945" s="26">
        <v>2350</v>
      </c>
      <c r="U1945" s="26">
        <v>10</v>
      </c>
      <c r="V1945" s="26">
        <v>2296</v>
      </c>
      <c r="W1945" s="26">
        <v>10</v>
      </c>
      <c r="X1945" s="26">
        <v>2939</v>
      </c>
      <c r="Y1945" s="26">
        <v>15</v>
      </c>
      <c r="Z1945" s="26">
        <v>65252</v>
      </c>
      <c r="AA1945" s="26">
        <v>5</v>
      </c>
      <c r="AB1945" s="26">
        <v>1527</v>
      </c>
      <c r="AC1945" s="26">
        <v>0</v>
      </c>
      <c r="AD1945" s="26">
        <v>0</v>
      </c>
      <c r="AE1945" s="26">
        <v>5</v>
      </c>
      <c r="AF1945" s="26">
        <v>-31252</v>
      </c>
      <c r="AG1945" s="26">
        <v>5</v>
      </c>
      <c r="AH1945" s="26">
        <v>-31252</v>
      </c>
      <c r="AI1945" s="26">
        <v>0</v>
      </c>
      <c r="AJ1945" s="26">
        <v>0</v>
      </c>
      <c r="AK1945" s="26">
        <v>0</v>
      </c>
      <c r="AL1945" s="26">
        <v>0</v>
      </c>
      <c r="AM1945" s="26">
        <v>0</v>
      </c>
      <c r="AN1945" s="26">
        <v>0</v>
      </c>
      <c r="AO1945" s="26">
        <v>20</v>
      </c>
      <c r="AP1945" s="26">
        <v>954642</v>
      </c>
      <c r="AQ1945" s="26">
        <v>0</v>
      </c>
      <c r="AR1945" s="26">
        <v>0</v>
      </c>
    </row>
    <row r="1946" spans="1:44" x14ac:dyDescent="0.15">
      <c r="A1946" s="19" t="s">
        <v>246</v>
      </c>
      <c r="B1946" s="19" t="s">
        <v>45</v>
      </c>
      <c r="C1946" s="19" t="s">
        <v>44</v>
      </c>
      <c r="D1946" s="19" t="s">
        <v>34</v>
      </c>
      <c r="E1946" s="19" t="s">
        <v>232</v>
      </c>
      <c r="F1946" s="26">
        <v>15</v>
      </c>
      <c r="G1946" s="26">
        <v>5</v>
      </c>
      <c r="H1946" s="26">
        <v>34093</v>
      </c>
      <c r="I1946" s="26">
        <v>15</v>
      </c>
      <c r="J1946" s="26">
        <v>3973449</v>
      </c>
      <c r="K1946" s="26">
        <v>5</v>
      </c>
      <c r="L1946" s="26">
        <v>1470</v>
      </c>
      <c r="M1946" s="26">
        <v>5</v>
      </c>
      <c r="N1946" s="26">
        <v>142</v>
      </c>
      <c r="O1946" s="26">
        <v>5</v>
      </c>
      <c r="P1946" s="26">
        <v>126</v>
      </c>
      <c r="Q1946" s="26">
        <v>0</v>
      </c>
      <c r="R1946" s="26">
        <v>0</v>
      </c>
      <c r="S1946" s="26">
        <v>5</v>
      </c>
      <c r="T1946" s="26">
        <v>304</v>
      </c>
      <c r="U1946" s="26">
        <v>5</v>
      </c>
      <c r="V1946" s="26">
        <v>3166280</v>
      </c>
      <c r="W1946" s="26">
        <v>5</v>
      </c>
      <c r="X1946" s="26">
        <v>5918</v>
      </c>
      <c r="Y1946" s="26">
        <v>10</v>
      </c>
      <c r="Z1946" s="26">
        <v>3192760</v>
      </c>
      <c r="AA1946" s="26">
        <v>0</v>
      </c>
      <c r="AB1946" s="26">
        <v>0</v>
      </c>
      <c r="AC1946" s="26">
        <v>5</v>
      </c>
      <c r="AD1946" s="26">
        <v>1948</v>
      </c>
      <c r="AE1946" s="26">
        <v>5</v>
      </c>
      <c r="AF1946" s="26">
        <v>-17700</v>
      </c>
      <c r="AG1946" s="26">
        <v>5</v>
      </c>
      <c r="AH1946" s="26">
        <v>-15752</v>
      </c>
      <c r="AI1946" s="26">
        <v>5</v>
      </c>
      <c r="AJ1946" s="26">
        <v>28732</v>
      </c>
      <c r="AK1946" s="26">
        <v>5</v>
      </c>
      <c r="AL1946" s="26">
        <v>60943</v>
      </c>
      <c r="AM1946" s="26">
        <v>5</v>
      </c>
      <c r="AN1946" s="26">
        <v>-300203</v>
      </c>
      <c r="AO1946" s="26">
        <v>15</v>
      </c>
      <c r="AP1946" s="26">
        <v>780680</v>
      </c>
      <c r="AQ1946" s="26">
        <v>0</v>
      </c>
      <c r="AR1946" s="26">
        <v>0</v>
      </c>
    </row>
    <row r="1947" spans="1:44" x14ac:dyDescent="0.15">
      <c r="A1947" s="19" t="s">
        <v>246</v>
      </c>
      <c r="B1947" s="19" t="s">
        <v>45</v>
      </c>
      <c r="C1947" s="19" t="s">
        <v>44</v>
      </c>
      <c r="D1947" s="19" t="s">
        <v>34</v>
      </c>
      <c r="E1947" s="19" t="s">
        <v>233</v>
      </c>
      <c r="F1947" s="26">
        <v>10</v>
      </c>
      <c r="G1947" s="26">
        <v>5</v>
      </c>
      <c r="H1947" s="26">
        <v>53447</v>
      </c>
      <c r="I1947" s="26">
        <v>10</v>
      </c>
      <c r="J1947" s="26">
        <v>655511</v>
      </c>
      <c r="K1947" s="26">
        <v>5</v>
      </c>
      <c r="L1947" s="26">
        <v>187</v>
      </c>
      <c r="M1947" s="26">
        <v>0</v>
      </c>
      <c r="N1947" s="26">
        <v>0</v>
      </c>
      <c r="O1947" s="26">
        <v>0</v>
      </c>
      <c r="P1947" s="26">
        <v>0</v>
      </c>
      <c r="Q1947" s="26">
        <v>0</v>
      </c>
      <c r="R1947" s="26">
        <v>0</v>
      </c>
      <c r="S1947" s="26">
        <v>5</v>
      </c>
      <c r="T1947" s="26">
        <v>167</v>
      </c>
      <c r="U1947" s="26">
        <v>5</v>
      </c>
      <c r="V1947" s="26">
        <v>2855</v>
      </c>
      <c r="W1947" s="26">
        <v>5</v>
      </c>
      <c r="X1947" s="26">
        <v>3272</v>
      </c>
      <c r="Y1947" s="26">
        <v>10</v>
      </c>
      <c r="Z1947" s="26">
        <v>20867</v>
      </c>
      <c r="AA1947" s="26">
        <v>5</v>
      </c>
      <c r="AB1947" s="26">
        <v>2063</v>
      </c>
      <c r="AC1947" s="26">
        <v>5</v>
      </c>
      <c r="AD1947" s="26">
        <v>910</v>
      </c>
      <c r="AE1947" s="26">
        <v>5</v>
      </c>
      <c r="AF1947" s="26">
        <v>-6260</v>
      </c>
      <c r="AG1947" s="26">
        <v>5</v>
      </c>
      <c r="AH1947" s="26">
        <v>-5350</v>
      </c>
      <c r="AI1947" s="26">
        <v>5</v>
      </c>
      <c r="AJ1947" s="26">
        <v>28434</v>
      </c>
      <c r="AK1947" s="26">
        <v>5</v>
      </c>
      <c r="AL1947" s="26">
        <v>23139</v>
      </c>
      <c r="AM1947" s="26">
        <v>5</v>
      </c>
      <c r="AN1947" s="26">
        <v>5295</v>
      </c>
      <c r="AO1947" s="26">
        <v>10</v>
      </c>
      <c r="AP1947" s="26">
        <v>633510</v>
      </c>
      <c r="AQ1947" s="26">
        <v>0</v>
      </c>
      <c r="AR1947" s="26">
        <v>0</v>
      </c>
    </row>
    <row r="1948" spans="1:44" x14ac:dyDescent="0.15">
      <c r="A1948" s="19" t="s">
        <v>246</v>
      </c>
      <c r="B1948" s="19" t="s">
        <v>45</v>
      </c>
      <c r="C1948" s="19" t="s">
        <v>44</v>
      </c>
      <c r="D1948" s="19" t="s">
        <v>34</v>
      </c>
      <c r="E1948" s="19" t="s">
        <v>234</v>
      </c>
      <c r="F1948" s="26">
        <v>15</v>
      </c>
      <c r="G1948" s="26">
        <v>10</v>
      </c>
      <c r="H1948" s="26">
        <v>107841</v>
      </c>
      <c r="I1948" s="26">
        <v>15</v>
      </c>
      <c r="J1948" s="26">
        <v>926582</v>
      </c>
      <c r="K1948" s="26">
        <v>5</v>
      </c>
      <c r="L1948" s="26">
        <v>4080</v>
      </c>
      <c r="M1948" s="26">
        <v>0</v>
      </c>
      <c r="N1948" s="26">
        <v>0</v>
      </c>
      <c r="O1948" s="26">
        <v>5</v>
      </c>
      <c r="P1948" s="26">
        <v>878</v>
      </c>
      <c r="Q1948" s="26">
        <v>0</v>
      </c>
      <c r="R1948" s="26">
        <v>0</v>
      </c>
      <c r="S1948" s="26">
        <v>5</v>
      </c>
      <c r="T1948" s="26">
        <v>1902</v>
      </c>
      <c r="U1948" s="26">
        <v>5</v>
      </c>
      <c r="V1948" s="26">
        <v>3889</v>
      </c>
      <c r="W1948" s="26">
        <v>10</v>
      </c>
      <c r="X1948" s="26">
        <v>1994</v>
      </c>
      <c r="Y1948" s="26">
        <v>10</v>
      </c>
      <c r="Z1948" s="26">
        <v>12990</v>
      </c>
      <c r="AA1948" s="26">
        <v>5</v>
      </c>
      <c r="AB1948" s="26">
        <v>1</v>
      </c>
      <c r="AC1948" s="26">
        <v>5</v>
      </c>
      <c r="AD1948" s="26">
        <v>7514</v>
      </c>
      <c r="AE1948" s="26">
        <v>0</v>
      </c>
      <c r="AF1948" s="26">
        <v>0</v>
      </c>
      <c r="AG1948" s="26">
        <v>5</v>
      </c>
      <c r="AH1948" s="26">
        <v>7514</v>
      </c>
      <c r="AI1948" s="26">
        <v>0</v>
      </c>
      <c r="AJ1948" s="26">
        <v>0</v>
      </c>
      <c r="AK1948" s="26">
        <v>0</v>
      </c>
      <c r="AL1948" s="26">
        <v>0</v>
      </c>
      <c r="AM1948" s="26">
        <v>0</v>
      </c>
      <c r="AN1948" s="26">
        <v>0</v>
      </c>
      <c r="AO1948" s="26">
        <v>15</v>
      </c>
      <c r="AP1948" s="26">
        <v>913592</v>
      </c>
      <c r="AQ1948" s="26">
        <v>0</v>
      </c>
      <c r="AR1948" s="26">
        <v>0</v>
      </c>
    </row>
    <row r="1949" spans="1:44" x14ac:dyDescent="0.15">
      <c r="A1949" s="19" t="s">
        <v>246</v>
      </c>
      <c r="B1949" s="19" t="s">
        <v>45</v>
      </c>
      <c r="C1949" s="19" t="s">
        <v>44</v>
      </c>
      <c r="D1949" s="19" t="s">
        <v>34</v>
      </c>
      <c r="E1949" s="19" t="s">
        <v>235</v>
      </c>
      <c r="F1949" s="26">
        <v>15</v>
      </c>
      <c r="G1949" s="26">
        <v>10</v>
      </c>
      <c r="H1949" s="26">
        <v>115999</v>
      </c>
      <c r="I1949" s="26">
        <v>15</v>
      </c>
      <c r="J1949" s="26">
        <v>1280059</v>
      </c>
      <c r="K1949" s="26">
        <v>5</v>
      </c>
      <c r="L1949" s="26">
        <v>3533</v>
      </c>
      <c r="M1949" s="26">
        <v>0</v>
      </c>
      <c r="N1949" s="26">
        <v>0</v>
      </c>
      <c r="O1949" s="26">
        <v>5</v>
      </c>
      <c r="P1949" s="26">
        <v>638</v>
      </c>
      <c r="Q1949" s="26">
        <v>0</v>
      </c>
      <c r="R1949" s="26">
        <v>0</v>
      </c>
      <c r="S1949" s="26">
        <v>5</v>
      </c>
      <c r="T1949" s="26">
        <v>2913</v>
      </c>
      <c r="U1949" s="26">
        <v>10</v>
      </c>
      <c r="V1949" s="26">
        <v>3946</v>
      </c>
      <c r="W1949" s="26">
        <v>5</v>
      </c>
      <c r="X1949" s="26">
        <v>2380</v>
      </c>
      <c r="Y1949" s="26">
        <v>15</v>
      </c>
      <c r="Z1949" s="26">
        <v>14605</v>
      </c>
      <c r="AA1949" s="26">
        <v>5</v>
      </c>
      <c r="AB1949" s="26">
        <v>7799</v>
      </c>
      <c r="AC1949" s="26">
        <v>5</v>
      </c>
      <c r="AD1949" s="26">
        <v>2813</v>
      </c>
      <c r="AE1949" s="26">
        <v>5</v>
      </c>
      <c r="AF1949" s="26">
        <v>-15791</v>
      </c>
      <c r="AG1949" s="26">
        <v>5</v>
      </c>
      <c r="AH1949" s="26">
        <v>-12978</v>
      </c>
      <c r="AI1949" s="26">
        <v>5</v>
      </c>
      <c r="AJ1949" s="26">
        <v>7624</v>
      </c>
      <c r="AK1949" s="26">
        <v>5</v>
      </c>
      <c r="AL1949" s="26">
        <v>2723</v>
      </c>
      <c r="AM1949" s="26">
        <v>5</v>
      </c>
      <c r="AN1949" s="26">
        <v>4901</v>
      </c>
      <c r="AO1949" s="26">
        <v>15</v>
      </c>
      <c r="AP1949" s="26">
        <v>1265454</v>
      </c>
      <c r="AQ1949" s="26">
        <v>0</v>
      </c>
      <c r="AR1949" s="26">
        <v>0</v>
      </c>
    </row>
    <row r="1950" spans="1:44" x14ac:dyDescent="0.15">
      <c r="A1950" s="19" t="s">
        <v>246</v>
      </c>
      <c r="B1950" s="19" t="s">
        <v>45</v>
      </c>
      <c r="C1950" s="19" t="s">
        <v>44</v>
      </c>
      <c r="D1950" s="19" t="s">
        <v>34</v>
      </c>
      <c r="E1950" s="19" t="s">
        <v>236</v>
      </c>
      <c r="F1950" s="26" t="s">
        <v>249</v>
      </c>
      <c r="G1950" s="26" t="s">
        <v>249</v>
      </c>
      <c r="H1950" s="26" t="s">
        <v>249</v>
      </c>
      <c r="I1950" s="26" t="s">
        <v>249</v>
      </c>
      <c r="J1950" s="26" t="s">
        <v>249</v>
      </c>
      <c r="K1950" s="26" t="s">
        <v>249</v>
      </c>
      <c r="L1950" s="26" t="s">
        <v>249</v>
      </c>
      <c r="M1950" s="26" t="s">
        <v>249</v>
      </c>
      <c r="N1950" s="26" t="s">
        <v>249</v>
      </c>
      <c r="O1950" s="26" t="s">
        <v>249</v>
      </c>
      <c r="P1950" s="26" t="s">
        <v>249</v>
      </c>
      <c r="Q1950" s="26" t="s">
        <v>249</v>
      </c>
      <c r="R1950" s="26" t="s">
        <v>249</v>
      </c>
      <c r="S1950" s="26" t="s">
        <v>249</v>
      </c>
      <c r="T1950" s="26" t="s">
        <v>249</v>
      </c>
      <c r="U1950" s="26" t="s">
        <v>249</v>
      </c>
      <c r="V1950" s="26" t="s">
        <v>249</v>
      </c>
      <c r="W1950" s="26" t="s">
        <v>249</v>
      </c>
      <c r="X1950" s="26" t="s">
        <v>249</v>
      </c>
      <c r="Y1950" s="26" t="s">
        <v>249</v>
      </c>
      <c r="Z1950" s="26" t="s">
        <v>249</v>
      </c>
      <c r="AA1950" s="26" t="s">
        <v>249</v>
      </c>
      <c r="AB1950" s="26" t="s">
        <v>249</v>
      </c>
      <c r="AC1950" s="26" t="s">
        <v>249</v>
      </c>
      <c r="AD1950" s="26" t="s">
        <v>249</v>
      </c>
      <c r="AE1950" s="26" t="s">
        <v>249</v>
      </c>
      <c r="AF1950" s="26" t="s">
        <v>249</v>
      </c>
      <c r="AG1950" s="26" t="s">
        <v>249</v>
      </c>
      <c r="AH1950" s="26" t="s">
        <v>249</v>
      </c>
      <c r="AI1950" s="26" t="s">
        <v>249</v>
      </c>
      <c r="AJ1950" s="26" t="s">
        <v>249</v>
      </c>
      <c r="AK1950" s="26" t="s">
        <v>249</v>
      </c>
      <c r="AL1950" s="26" t="s">
        <v>249</v>
      </c>
      <c r="AM1950" s="26" t="s">
        <v>249</v>
      </c>
      <c r="AN1950" s="26" t="s">
        <v>249</v>
      </c>
      <c r="AO1950" s="26" t="s">
        <v>249</v>
      </c>
      <c r="AP1950" s="26" t="s">
        <v>249</v>
      </c>
      <c r="AQ1950" s="26" t="s">
        <v>249</v>
      </c>
      <c r="AR1950" s="26" t="s">
        <v>249</v>
      </c>
    </row>
    <row r="1951" spans="1:44" x14ac:dyDescent="0.15">
      <c r="A1951" s="19" t="s">
        <v>246</v>
      </c>
      <c r="B1951" s="19" t="s">
        <v>45</v>
      </c>
      <c r="C1951" s="19" t="s">
        <v>44</v>
      </c>
      <c r="D1951" s="19" t="s">
        <v>34</v>
      </c>
      <c r="E1951" s="19" t="s">
        <v>237</v>
      </c>
      <c r="F1951" s="26" t="s">
        <v>249</v>
      </c>
      <c r="G1951" s="26" t="s">
        <v>249</v>
      </c>
      <c r="H1951" s="26" t="s">
        <v>249</v>
      </c>
      <c r="I1951" s="26" t="s">
        <v>249</v>
      </c>
      <c r="J1951" s="26" t="s">
        <v>249</v>
      </c>
      <c r="K1951" s="26" t="s">
        <v>249</v>
      </c>
      <c r="L1951" s="26" t="s">
        <v>249</v>
      </c>
      <c r="M1951" s="26" t="s">
        <v>249</v>
      </c>
      <c r="N1951" s="26" t="s">
        <v>249</v>
      </c>
      <c r="O1951" s="26" t="s">
        <v>249</v>
      </c>
      <c r="P1951" s="26" t="s">
        <v>249</v>
      </c>
      <c r="Q1951" s="26" t="s">
        <v>249</v>
      </c>
      <c r="R1951" s="26" t="s">
        <v>249</v>
      </c>
      <c r="S1951" s="26" t="s">
        <v>249</v>
      </c>
      <c r="T1951" s="26" t="s">
        <v>249</v>
      </c>
      <c r="U1951" s="26" t="s">
        <v>249</v>
      </c>
      <c r="V1951" s="26" t="s">
        <v>249</v>
      </c>
      <c r="W1951" s="26" t="s">
        <v>249</v>
      </c>
      <c r="X1951" s="26" t="s">
        <v>249</v>
      </c>
      <c r="Y1951" s="26" t="s">
        <v>249</v>
      </c>
      <c r="Z1951" s="26" t="s">
        <v>249</v>
      </c>
      <c r="AA1951" s="26" t="s">
        <v>249</v>
      </c>
      <c r="AB1951" s="26" t="s">
        <v>249</v>
      </c>
      <c r="AC1951" s="26" t="s">
        <v>249</v>
      </c>
      <c r="AD1951" s="26" t="s">
        <v>249</v>
      </c>
      <c r="AE1951" s="26" t="s">
        <v>249</v>
      </c>
      <c r="AF1951" s="26" t="s">
        <v>249</v>
      </c>
      <c r="AG1951" s="26" t="s">
        <v>249</v>
      </c>
      <c r="AH1951" s="26" t="s">
        <v>249</v>
      </c>
      <c r="AI1951" s="26" t="s">
        <v>249</v>
      </c>
      <c r="AJ1951" s="26" t="s">
        <v>249</v>
      </c>
      <c r="AK1951" s="26" t="s">
        <v>249</v>
      </c>
      <c r="AL1951" s="26" t="s">
        <v>249</v>
      </c>
      <c r="AM1951" s="26" t="s">
        <v>249</v>
      </c>
      <c r="AN1951" s="26" t="s">
        <v>249</v>
      </c>
      <c r="AO1951" s="26" t="s">
        <v>249</v>
      </c>
      <c r="AP1951" s="26" t="s">
        <v>249</v>
      </c>
      <c r="AQ1951" s="26" t="s">
        <v>249</v>
      </c>
      <c r="AR1951" s="26" t="s">
        <v>249</v>
      </c>
    </row>
    <row r="1952" spans="1:44" x14ac:dyDescent="0.15">
      <c r="A1952" s="19" t="s">
        <v>246</v>
      </c>
      <c r="B1952" s="19" t="s">
        <v>45</v>
      </c>
      <c r="C1952" s="19" t="s">
        <v>44</v>
      </c>
      <c r="D1952" s="19" t="s">
        <v>34</v>
      </c>
      <c r="E1952" s="19" t="s">
        <v>238</v>
      </c>
      <c r="F1952" s="26">
        <v>20</v>
      </c>
      <c r="G1952" s="26">
        <v>10</v>
      </c>
      <c r="H1952" s="26">
        <v>84272</v>
      </c>
      <c r="I1952" s="26">
        <v>20</v>
      </c>
      <c r="J1952" s="26">
        <v>2139811</v>
      </c>
      <c r="K1952" s="26">
        <v>0</v>
      </c>
      <c r="L1952" s="26">
        <v>0</v>
      </c>
      <c r="M1952" s="26">
        <v>5</v>
      </c>
      <c r="N1952" s="26">
        <v>61</v>
      </c>
      <c r="O1952" s="26">
        <v>5</v>
      </c>
      <c r="P1952" s="26">
        <v>872</v>
      </c>
      <c r="Q1952" s="26">
        <v>0</v>
      </c>
      <c r="R1952" s="26">
        <v>0</v>
      </c>
      <c r="S1952" s="26">
        <v>5</v>
      </c>
      <c r="T1952" s="26">
        <v>2085</v>
      </c>
      <c r="U1952" s="26">
        <v>5</v>
      </c>
      <c r="V1952" s="26">
        <v>4085</v>
      </c>
      <c r="W1952" s="26">
        <v>5</v>
      </c>
      <c r="X1952" s="26">
        <v>4205</v>
      </c>
      <c r="Y1952" s="26">
        <v>15</v>
      </c>
      <c r="Z1952" s="26">
        <v>16175</v>
      </c>
      <c r="AA1952" s="26">
        <v>5</v>
      </c>
      <c r="AB1952" s="26">
        <v>3934</v>
      </c>
      <c r="AC1952" s="26">
        <v>5</v>
      </c>
      <c r="AD1952" s="26">
        <v>20820</v>
      </c>
      <c r="AE1952" s="26">
        <v>5</v>
      </c>
      <c r="AF1952" s="26">
        <v>-28233</v>
      </c>
      <c r="AG1952" s="26">
        <v>5</v>
      </c>
      <c r="AH1952" s="26">
        <v>-7413</v>
      </c>
      <c r="AI1952" s="26">
        <v>5</v>
      </c>
      <c r="AJ1952" s="26">
        <v>70950</v>
      </c>
      <c r="AK1952" s="26">
        <v>5</v>
      </c>
      <c r="AL1952" s="26">
        <v>162404</v>
      </c>
      <c r="AM1952" s="26">
        <v>5</v>
      </c>
      <c r="AN1952" s="26">
        <v>-91454</v>
      </c>
      <c r="AO1952" s="26">
        <v>20</v>
      </c>
      <c r="AP1952" s="26">
        <v>2123636</v>
      </c>
      <c r="AQ1952" s="26">
        <v>0</v>
      </c>
      <c r="AR1952" s="26">
        <v>0</v>
      </c>
    </row>
    <row r="1953" spans="1:44" x14ac:dyDescent="0.15">
      <c r="A1953" s="19" t="s">
        <v>246</v>
      </c>
      <c r="B1953" s="19" t="s">
        <v>45</v>
      </c>
      <c r="C1953" s="19" t="s">
        <v>44</v>
      </c>
      <c r="D1953" s="19" t="s">
        <v>34</v>
      </c>
      <c r="E1953" s="19" t="s">
        <v>239</v>
      </c>
      <c r="F1953" s="26" t="s">
        <v>249</v>
      </c>
      <c r="G1953" s="26" t="s">
        <v>249</v>
      </c>
      <c r="H1953" s="26" t="s">
        <v>249</v>
      </c>
      <c r="I1953" s="26" t="s">
        <v>249</v>
      </c>
      <c r="J1953" s="26" t="s">
        <v>249</v>
      </c>
      <c r="K1953" s="26" t="s">
        <v>249</v>
      </c>
      <c r="L1953" s="26" t="s">
        <v>249</v>
      </c>
      <c r="M1953" s="26" t="s">
        <v>249</v>
      </c>
      <c r="N1953" s="26" t="s">
        <v>249</v>
      </c>
      <c r="O1953" s="26" t="s">
        <v>249</v>
      </c>
      <c r="P1953" s="26" t="s">
        <v>249</v>
      </c>
      <c r="Q1953" s="26" t="s">
        <v>249</v>
      </c>
      <c r="R1953" s="26" t="s">
        <v>249</v>
      </c>
      <c r="S1953" s="26" t="s">
        <v>249</v>
      </c>
      <c r="T1953" s="26" t="s">
        <v>249</v>
      </c>
      <c r="U1953" s="26" t="s">
        <v>249</v>
      </c>
      <c r="V1953" s="26" t="s">
        <v>249</v>
      </c>
      <c r="W1953" s="26" t="s">
        <v>249</v>
      </c>
      <c r="X1953" s="26" t="s">
        <v>249</v>
      </c>
      <c r="Y1953" s="26" t="s">
        <v>249</v>
      </c>
      <c r="Z1953" s="26" t="s">
        <v>249</v>
      </c>
      <c r="AA1953" s="26" t="s">
        <v>249</v>
      </c>
      <c r="AB1953" s="26" t="s">
        <v>249</v>
      </c>
      <c r="AC1953" s="26" t="s">
        <v>249</v>
      </c>
      <c r="AD1953" s="26" t="s">
        <v>249</v>
      </c>
      <c r="AE1953" s="26" t="s">
        <v>249</v>
      </c>
      <c r="AF1953" s="26" t="s">
        <v>249</v>
      </c>
      <c r="AG1953" s="26" t="s">
        <v>249</v>
      </c>
      <c r="AH1953" s="26" t="s">
        <v>249</v>
      </c>
      <c r="AI1953" s="26" t="s">
        <v>249</v>
      </c>
      <c r="AJ1953" s="26" t="s">
        <v>249</v>
      </c>
      <c r="AK1953" s="26" t="s">
        <v>249</v>
      </c>
      <c r="AL1953" s="26" t="s">
        <v>249</v>
      </c>
      <c r="AM1953" s="26" t="s">
        <v>249</v>
      </c>
      <c r="AN1953" s="26" t="s">
        <v>249</v>
      </c>
      <c r="AO1953" s="26" t="s">
        <v>249</v>
      </c>
      <c r="AP1953" s="26" t="s">
        <v>249</v>
      </c>
      <c r="AQ1953" s="26" t="s">
        <v>249</v>
      </c>
      <c r="AR1953" s="26" t="s">
        <v>249</v>
      </c>
    </row>
    <row r="1954" spans="1:44" x14ac:dyDescent="0.15">
      <c r="A1954" s="19" t="s">
        <v>246</v>
      </c>
      <c r="B1954" s="19" t="s">
        <v>45</v>
      </c>
      <c r="C1954" s="19" t="s">
        <v>44</v>
      </c>
      <c r="D1954" s="19" t="s">
        <v>34</v>
      </c>
      <c r="E1954" s="19" t="s">
        <v>241</v>
      </c>
      <c r="F1954" s="26" t="s">
        <v>249</v>
      </c>
      <c r="G1954" s="26" t="s">
        <v>249</v>
      </c>
      <c r="H1954" s="26" t="s">
        <v>249</v>
      </c>
      <c r="I1954" s="26" t="s">
        <v>249</v>
      </c>
      <c r="J1954" s="26" t="s">
        <v>249</v>
      </c>
      <c r="K1954" s="26" t="s">
        <v>249</v>
      </c>
      <c r="L1954" s="26" t="s">
        <v>249</v>
      </c>
      <c r="M1954" s="26" t="s">
        <v>249</v>
      </c>
      <c r="N1954" s="26" t="s">
        <v>249</v>
      </c>
      <c r="O1954" s="26" t="s">
        <v>249</v>
      </c>
      <c r="P1954" s="26" t="s">
        <v>249</v>
      </c>
      <c r="Q1954" s="26" t="s">
        <v>249</v>
      </c>
      <c r="R1954" s="26" t="s">
        <v>249</v>
      </c>
      <c r="S1954" s="26" t="s">
        <v>249</v>
      </c>
      <c r="T1954" s="26" t="s">
        <v>249</v>
      </c>
      <c r="U1954" s="26" t="s">
        <v>249</v>
      </c>
      <c r="V1954" s="26" t="s">
        <v>249</v>
      </c>
      <c r="W1954" s="26" t="s">
        <v>249</v>
      </c>
      <c r="X1954" s="26" t="s">
        <v>249</v>
      </c>
      <c r="Y1954" s="26" t="s">
        <v>249</v>
      </c>
      <c r="Z1954" s="26" t="s">
        <v>249</v>
      </c>
      <c r="AA1954" s="26" t="s">
        <v>249</v>
      </c>
      <c r="AB1954" s="26" t="s">
        <v>249</v>
      </c>
      <c r="AC1954" s="26" t="s">
        <v>249</v>
      </c>
      <c r="AD1954" s="26" t="s">
        <v>249</v>
      </c>
      <c r="AE1954" s="26" t="s">
        <v>249</v>
      </c>
      <c r="AF1954" s="26" t="s">
        <v>249</v>
      </c>
      <c r="AG1954" s="26" t="s">
        <v>249</v>
      </c>
      <c r="AH1954" s="26" t="s">
        <v>249</v>
      </c>
      <c r="AI1954" s="26" t="s">
        <v>249</v>
      </c>
      <c r="AJ1954" s="26" t="s">
        <v>249</v>
      </c>
      <c r="AK1954" s="26" t="s">
        <v>249</v>
      </c>
      <c r="AL1954" s="26" t="s">
        <v>249</v>
      </c>
      <c r="AM1954" s="26" t="s">
        <v>249</v>
      </c>
      <c r="AN1954" s="26" t="s">
        <v>249</v>
      </c>
      <c r="AO1954" s="26" t="s">
        <v>249</v>
      </c>
      <c r="AP1954" s="26" t="s">
        <v>249</v>
      </c>
      <c r="AQ1954" s="26" t="s">
        <v>249</v>
      </c>
      <c r="AR1954" s="26" t="s">
        <v>249</v>
      </c>
    </row>
    <row r="1955" spans="1:44" x14ac:dyDescent="0.15">
      <c r="A1955" s="19" t="s">
        <v>246</v>
      </c>
      <c r="B1955" s="19" t="s">
        <v>45</v>
      </c>
      <c r="C1955" s="19" t="s">
        <v>44</v>
      </c>
      <c r="D1955" s="19" t="s">
        <v>33</v>
      </c>
      <c r="E1955" s="19" t="s">
        <v>223</v>
      </c>
      <c r="F1955" s="26">
        <v>38220</v>
      </c>
      <c r="G1955" s="26">
        <v>2480</v>
      </c>
      <c r="H1955" s="26">
        <v>17157630</v>
      </c>
      <c r="I1955" s="26">
        <v>37555</v>
      </c>
      <c r="J1955" s="26">
        <v>32569057</v>
      </c>
      <c r="K1955" s="26">
        <v>185</v>
      </c>
      <c r="L1955" s="26">
        <v>345433</v>
      </c>
      <c r="M1955" s="26">
        <v>45</v>
      </c>
      <c r="N1955" s="26">
        <v>119277</v>
      </c>
      <c r="O1955" s="26">
        <v>355</v>
      </c>
      <c r="P1955" s="26">
        <v>57586</v>
      </c>
      <c r="Q1955" s="26">
        <v>25</v>
      </c>
      <c r="R1955" s="26">
        <v>32561</v>
      </c>
      <c r="S1955" s="26">
        <v>660</v>
      </c>
      <c r="T1955" s="26">
        <v>443668</v>
      </c>
      <c r="U1955" s="26">
        <v>3015</v>
      </c>
      <c r="V1955" s="26">
        <v>5417640</v>
      </c>
      <c r="W1955" s="26">
        <v>5285</v>
      </c>
      <c r="X1955" s="26">
        <v>3859855</v>
      </c>
      <c r="Y1955" s="26">
        <v>8270</v>
      </c>
      <c r="Z1955" s="26">
        <v>20386211</v>
      </c>
      <c r="AA1955" s="26">
        <v>1215</v>
      </c>
      <c r="AB1955" s="26">
        <v>10725868</v>
      </c>
      <c r="AC1955" s="26">
        <v>1920</v>
      </c>
      <c r="AD1955" s="26">
        <v>9065062</v>
      </c>
      <c r="AE1955" s="26">
        <v>2595</v>
      </c>
      <c r="AF1955" s="26">
        <v>-25622931</v>
      </c>
      <c r="AG1955" s="26">
        <v>4520</v>
      </c>
      <c r="AH1955" s="26">
        <v>-16557869</v>
      </c>
      <c r="AI1955" s="26">
        <v>1525</v>
      </c>
      <c r="AJ1955" s="26">
        <v>179862205</v>
      </c>
      <c r="AK1955" s="26">
        <v>1555</v>
      </c>
      <c r="AL1955" s="26">
        <v>202247066</v>
      </c>
      <c r="AM1955" s="26">
        <v>1630</v>
      </c>
      <c r="AN1955" s="26">
        <v>-26888755</v>
      </c>
      <c r="AO1955" s="26">
        <v>35955</v>
      </c>
      <c r="AP1955" s="26">
        <v>-20495021</v>
      </c>
      <c r="AQ1955" s="26">
        <v>5</v>
      </c>
      <c r="AR1955" s="26">
        <v>-4302</v>
      </c>
    </row>
    <row r="1956" spans="1:44" x14ac:dyDescent="0.15">
      <c r="A1956" s="19" t="s">
        <v>246</v>
      </c>
      <c r="B1956" s="19" t="s">
        <v>45</v>
      </c>
      <c r="C1956" s="19" t="s">
        <v>44</v>
      </c>
      <c r="D1956" s="19" t="s">
        <v>33</v>
      </c>
      <c r="E1956" s="19" t="s">
        <v>30</v>
      </c>
      <c r="F1956" s="26">
        <v>12945</v>
      </c>
      <c r="G1956" s="26">
        <v>2185</v>
      </c>
      <c r="H1956" s="26">
        <v>12533850</v>
      </c>
      <c r="I1956" s="26">
        <v>12945</v>
      </c>
      <c r="J1956" s="26">
        <v>111556049</v>
      </c>
      <c r="K1956" s="26">
        <v>210</v>
      </c>
      <c r="L1956" s="26">
        <v>294180</v>
      </c>
      <c r="M1956" s="26">
        <v>55</v>
      </c>
      <c r="N1956" s="26">
        <v>39421</v>
      </c>
      <c r="O1956" s="26">
        <v>375</v>
      </c>
      <c r="P1956" s="26">
        <v>59330</v>
      </c>
      <c r="Q1956" s="26">
        <v>15</v>
      </c>
      <c r="R1956" s="26">
        <v>6297</v>
      </c>
      <c r="S1956" s="26">
        <v>650</v>
      </c>
      <c r="T1956" s="26">
        <v>286291</v>
      </c>
      <c r="U1956" s="26">
        <v>2840</v>
      </c>
      <c r="V1956" s="26">
        <v>1371251</v>
      </c>
      <c r="W1956" s="26">
        <v>3790</v>
      </c>
      <c r="X1956" s="26">
        <v>1210501</v>
      </c>
      <c r="Y1956" s="26">
        <v>6035</v>
      </c>
      <c r="Z1956" s="26">
        <v>5762943</v>
      </c>
      <c r="AA1956" s="26">
        <v>950</v>
      </c>
      <c r="AB1956" s="26">
        <v>1898998</v>
      </c>
      <c r="AC1956" s="26">
        <v>1775</v>
      </c>
      <c r="AD1956" s="26">
        <v>8639242</v>
      </c>
      <c r="AE1956" s="26">
        <v>550</v>
      </c>
      <c r="AF1956" s="26">
        <v>-2603861</v>
      </c>
      <c r="AG1956" s="26">
        <v>2325</v>
      </c>
      <c r="AH1956" s="26">
        <v>6035381</v>
      </c>
      <c r="AI1956" s="26">
        <v>670</v>
      </c>
      <c r="AJ1956" s="26">
        <v>16471884</v>
      </c>
      <c r="AK1956" s="26">
        <v>630</v>
      </c>
      <c r="AL1956" s="26">
        <v>15388383</v>
      </c>
      <c r="AM1956" s="26">
        <v>690</v>
      </c>
      <c r="AN1956" s="26">
        <v>83464</v>
      </c>
      <c r="AO1956" s="26">
        <v>12945</v>
      </c>
      <c r="AP1956" s="26">
        <v>104218747</v>
      </c>
      <c r="AQ1956" s="26">
        <v>5</v>
      </c>
      <c r="AR1956" s="26">
        <v>-2023</v>
      </c>
    </row>
    <row r="1957" spans="1:44" x14ac:dyDescent="0.15">
      <c r="A1957" s="19" t="s">
        <v>246</v>
      </c>
      <c r="B1957" s="19" t="s">
        <v>45</v>
      </c>
      <c r="C1957" s="19" t="s">
        <v>44</v>
      </c>
      <c r="D1957" s="19" t="s">
        <v>33</v>
      </c>
      <c r="E1957" s="19" t="s">
        <v>247</v>
      </c>
      <c r="F1957" s="26">
        <v>36970</v>
      </c>
      <c r="G1957" s="26">
        <v>8610</v>
      </c>
      <c r="H1957" s="26">
        <v>73114793</v>
      </c>
      <c r="I1957" s="26">
        <v>36970</v>
      </c>
      <c r="J1957" s="26">
        <v>552746864</v>
      </c>
      <c r="K1957" s="26">
        <v>890</v>
      </c>
      <c r="L1957" s="26">
        <v>1260276</v>
      </c>
      <c r="M1957" s="26">
        <v>210</v>
      </c>
      <c r="N1957" s="26">
        <v>224154</v>
      </c>
      <c r="O1957" s="26">
        <v>1870</v>
      </c>
      <c r="P1957" s="26">
        <v>321220</v>
      </c>
      <c r="Q1957" s="26">
        <v>65</v>
      </c>
      <c r="R1957" s="26">
        <v>65150</v>
      </c>
      <c r="S1957" s="26">
        <v>2675</v>
      </c>
      <c r="T1957" s="26">
        <v>1243824</v>
      </c>
      <c r="U1957" s="26">
        <v>9790</v>
      </c>
      <c r="V1957" s="26">
        <v>5021186</v>
      </c>
      <c r="W1957" s="26">
        <v>13070</v>
      </c>
      <c r="X1957" s="26">
        <v>4180031</v>
      </c>
      <c r="Y1957" s="26">
        <v>20115</v>
      </c>
      <c r="Z1957" s="26">
        <v>19402487</v>
      </c>
      <c r="AA1957" s="26">
        <v>3050</v>
      </c>
      <c r="AB1957" s="26">
        <v>7999249</v>
      </c>
      <c r="AC1957" s="26">
        <v>5390</v>
      </c>
      <c r="AD1957" s="26">
        <v>36871767</v>
      </c>
      <c r="AE1957" s="26">
        <v>1295</v>
      </c>
      <c r="AF1957" s="26">
        <v>-6296277</v>
      </c>
      <c r="AG1957" s="26">
        <v>6685</v>
      </c>
      <c r="AH1957" s="26">
        <v>30575490</v>
      </c>
      <c r="AI1957" s="26">
        <v>2065</v>
      </c>
      <c r="AJ1957" s="26">
        <v>53319695</v>
      </c>
      <c r="AK1957" s="26">
        <v>1970</v>
      </c>
      <c r="AL1957" s="26">
        <v>45757761</v>
      </c>
      <c r="AM1957" s="26">
        <v>2135</v>
      </c>
      <c r="AN1957" s="26">
        <v>4965751</v>
      </c>
      <c r="AO1957" s="26">
        <v>36970</v>
      </c>
      <c r="AP1957" s="26">
        <v>530547778</v>
      </c>
      <c r="AQ1957" s="26">
        <v>5</v>
      </c>
      <c r="AR1957" s="26">
        <v>-2879</v>
      </c>
    </row>
    <row r="1958" spans="1:44" x14ac:dyDescent="0.15">
      <c r="A1958" s="19" t="s">
        <v>246</v>
      </c>
      <c r="B1958" s="19" t="s">
        <v>45</v>
      </c>
      <c r="C1958" s="19" t="s">
        <v>44</v>
      </c>
      <c r="D1958" s="19" t="s">
        <v>33</v>
      </c>
      <c r="E1958" s="19" t="s">
        <v>248</v>
      </c>
      <c r="F1958" s="26">
        <v>29775</v>
      </c>
      <c r="G1958" s="26">
        <v>10950</v>
      </c>
      <c r="H1958" s="26">
        <v>125414453</v>
      </c>
      <c r="I1958" s="26">
        <v>29775</v>
      </c>
      <c r="J1958" s="26">
        <v>655523608</v>
      </c>
      <c r="K1958" s="26">
        <v>1415</v>
      </c>
      <c r="L1958" s="26">
        <v>2070807</v>
      </c>
      <c r="M1958" s="26">
        <v>275</v>
      </c>
      <c r="N1958" s="26">
        <v>149248</v>
      </c>
      <c r="O1958" s="26">
        <v>3525</v>
      </c>
      <c r="P1958" s="26">
        <v>630579</v>
      </c>
      <c r="Q1958" s="26">
        <v>90</v>
      </c>
      <c r="R1958" s="26">
        <v>78711</v>
      </c>
      <c r="S1958" s="26">
        <v>3940</v>
      </c>
      <c r="T1958" s="26">
        <v>1754534</v>
      </c>
      <c r="U1958" s="26">
        <v>10035</v>
      </c>
      <c r="V1958" s="26">
        <v>4254998</v>
      </c>
      <c r="W1958" s="26">
        <v>12715</v>
      </c>
      <c r="X1958" s="26">
        <v>3611662</v>
      </c>
      <c r="Y1958" s="26">
        <v>19340</v>
      </c>
      <c r="Z1958" s="26">
        <v>19838797</v>
      </c>
      <c r="AA1958" s="26">
        <v>2535</v>
      </c>
      <c r="AB1958" s="26">
        <v>8862067</v>
      </c>
      <c r="AC1958" s="26">
        <v>4015</v>
      </c>
      <c r="AD1958" s="26">
        <v>35708619</v>
      </c>
      <c r="AE1958" s="26">
        <v>765</v>
      </c>
      <c r="AF1958" s="26">
        <v>-4269509</v>
      </c>
      <c r="AG1958" s="26">
        <v>4780</v>
      </c>
      <c r="AH1958" s="26">
        <v>31439110</v>
      </c>
      <c r="AI1958" s="26">
        <v>2150</v>
      </c>
      <c r="AJ1958" s="26">
        <v>58448850</v>
      </c>
      <c r="AK1958" s="26">
        <v>2055</v>
      </c>
      <c r="AL1958" s="26">
        <v>44997960</v>
      </c>
      <c r="AM1958" s="26">
        <v>2195</v>
      </c>
      <c r="AN1958" s="26">
        <v>11449894</v>
      </c>
      <c r="AO1958" s="26">
        <v>29775</v>
      </c>
      <c r="AP1958" s="26">
        <v>634198300</v>
      </c>
      <c r="AQ1958" s="26">
        <v>0</v>
      </c>
      <c r="AR1958" s="26">
        <v>0</v>
      </c>
    </row>
    <row r="1959" spans="1:44" x14ac:dyDescent="0.15">
      <c r="A1959" s="19" t="s">
        <v>246</v>
      </c>
      <c r="B1959" s="19" t="s">
        <v>45</v>
      </c>
      <c r="C1959" s="19" t="s">
        <v>44</v>
      </c>
      <c r="D1959" s="19" t="s">
        <v>33</v>
      </c>
      <c r="E1959" s="19" t="s">
        <v>227</v>
      </c>
      <c r="F1959" s="26">
        <v>16235</v>
      </c>
      <c r="G1959" s="26">
        <v>8505</v>
      </c>
      <c r="H1959" s="26">
        <v>131257894</v>
      </c>
      <c r="I1959" s="26">
        <v>16235</v>
      </c>
      <c r="J1959" s="26">
        <v>458556296</v>
      </c>
      <c r="K1959" s="26">
        <v>1325</v>
      </c>
      <c r="L1959" s="26">
        <v>1993997</v>
      </c>
      <c r="M1959" s="26">
        <v>255</v>
      </c>
      <c r="N1959" s="26">
        <v>187847</v>
      </c>
      <c r="O1959" s="26">
        <v>3605</v>
      </c>
      <c r="P1959" s="26">
        <v>682469</v>
      </c>
      <c r="Q1959" s="26">
        <v>75</v>
      </c>
      <c r="R1959" s="26">
        <v>56578</v>
      </c>
      <c r="S1959" s="26">
        <v>3625</v>
      </c>
      <c r="T1959" s="26">
        <v>1590139</v>
      </c>
      <c r="U1959" s="26">
        <v>6675</v>
      </c>
      <c r="V1959" s="26">
        <v>2622714</v>
      </c>
      <c r="W1959" s="26">
        <v>8280</v>
      </c>
      <c r="X1959" s="26">
        <v>2423423</v>
      </c>
      <c r="Y1959" s="26">
        <v>12230</v>
      </c>
      <c r="Z1959" s="26">
        <v>12482034</v>
      </c>
      <c r="AA1959" s="26">
        <v>1365</v>
      </c>
      <c r="AB1959" s="26">
        <v>6354063</v>
      </c>
      <c r="AC1959" s="26">
        <v>2175</v>
      </c>
      <c r="AD1959" s="26">
        <v>23260241</v>
      </c>
      <c r="AE1959" s="26">
        <v>385</v>
      </c>
      <c r="AF1959" s="26">
        <v>-1449095</v>
      </c>
      <c r="AG1959" s="26">
        <v>2555</v>
      </c>
      <c r="AH1959" s="26">
        <v>21811146</v>
      </c>
      <c r="AI1959" s="26">
        <v>1160</v>
      </c>
      <c r="AJ1959" s="26">
        <v>40392947</v>
      </c>
      <c r="AK1959" s="26">
        <v>1105</v>
      </c>
      <c r="AL1959" s="26">
        <v>27521141</v>
      </c>
      <c r="AM1959" s="26">
        <v>1180</v>
      </c>
      <c r="AN1959" s="26">
        <v>11982659</v>
      </c>
      <c r="AO1959" s="26">
        <v>16235</v>
      </c>
      <c r="AP1959" s="26">
        <v>445065235</v>
      </c>
      <c r="AQ1959" s="26">
        <v>0</v>
      </c>
      <c r="AR1959" s="26">
        <v>0</v>
      </c>
    </row>
    <row r="1960" spans="1:44" x14ac:dyDescent="0.15">
      <c r="A1960" s="19" t="s">
        <v>246</v>
      </c>
      <c r="B1960" s="19" t="s">
        <v>45</v>
      </c>
      <c r="C1960" s="19" t="s">
        <v>44</v>
      </c>
      <c r="D1960" s="19" t="s">
        <v>33</v>
      </c>
      <c r="E1960" s="19" t="s">
        <v>228</v>
      </c>
      <c r="F1960" s="26">
        <v>6930</v>
      </c>
      <c r="G1960" s="26">
        <v>4540</v>
      </c>
      <c r="H1960" s="26">
        <v>93135175</v>
      </c>
      <c r="I1960" s="26">
        <v>6930</v>
      </c>
      <c r="J1960" s="26">
        <v>227936150</v>
      </c>
      <c r="K1960" s="26">
        <v>865</v>
      </c>
      <c r="L1960" s="26">
        <v>1351879</v>
      </c>
      <c r="M1960" s="26">
        <v>140</v>
      </c>
      <c r="N1960" s="26">
        <v>82380</v>
      </c>
      <c r="O1960" s="26">
        <v>2250</v>
      </c>
      <c r="P1960" s="26">
        <v>470882</v>
      </c>
      <c r="Q1960" s="26">
        <v>40</v>
      </c>
      <c r="R1960" s="26">
        <v>24287</v>
      </c>
      <c r="S1960" s="26">
        <v>2255</v>
      </c>
      <c r="T1960" s="26">
        <v>1098477</v>
      </c>
      <c r="U1960" s="26">
        <v>3390</v>
      </c>
      <c r="V1960" s="26">
        <v>1403096</v>
      </c>
      <c r="W1960" s="26">
        <v>4040</v>
      </c>
      <c r="X1960" s="26">
        <v>1109325</v>
      </c>
      <c r="Y1960" s="26">
        <v>5785</v>
      </c>
      <c r="Z1960" s="26">
        <v>6569645</v>
      </c>
      <c r="AA1960" s="26">
        <v>425</v>
      </c>
      <c r="AB1960" s="26">
        <v>1759794</v>
      </c>
      <c r="AC1960" s="26">
        <v>680</v>
      </c>
      <c r="AD1960" s="26">
        <v>7867472</v>
      </c>
      <c r="AE1960" s="26">
        <v>140</v>
      </c>
      <c r="AF1960" s="26">
        <v>-487045</v>
      </c>
      <c r="AG1960" s="26">
        <v>820</v>
      </c>
      <c r="AH1960" s="26">
        <v>7380427</v>
      </c>
      <c r="AI1960" s="26">
        <v>525</v>
      </c>
      <c r="AJ1960" s="26">
        <v>20989412</v>
      </c>
      <c r="AK1960" s="26">
        <v>510</v>
      </c>
      <c r="AL1960" s="26">
        <v>13039951</v>
      </c>
      <c r="AM1960" s="26">
        <v>535</v>
      </c>
      <c r="AN1960" s="26">
        <v>7378441</v>
      </c>
      <c r="AO1960" s="26">
        <v>6930</v>
      </c>
      <c r="AP1960" s="26">
        <v>221025857</v>
      </c>
      <c r="AQ1960" s="26">
        <v>0</v>
      </c>
      <c r="AR1960" s="26">
        <v>0</v>
      </c>
    </row>
    <row r="1961" spans="1:44" x14ac:dyDescent="0.15">
      <c r="A1961" s="19" t="s">
        <v>246</v>
      </c>
      <c r="B1961" s="19" t="s">
        <v>45</v>
      </c>
      <c r="C1961" s="19" t="s">
        <v>44</v>
      </c>
      <c r="D1961" s="19" t="s">
        <v>33</v>
      </c>
      <c r="E1961" s="19" t="s">
        <v>229</v>
      </c>
      <c r="F1961" s="26">
        <v>415</v>
      </c>
      <c r="G1961" s="26">
        <v>290</v>
      </c>
      <c r="H1961" s="26">
        <v>9263869</v>
      </c>
      <c r="I1961" s="26">
        <v>415</v>
      </c>
      <c r="J1961" s="26">
        <v>16416048</v>
      </c>
      <c r="K1961" s="26">
        <v>65</v>
      </c>
      <c r="L1961" s="26">
        <v>99397</v>
      </c>
      <c r="M1961" s="26">
        <v>10</v>
      </c>
      <c r="N1961" s="26">
        <v>6283</v>
      </c>
      <c r="O1961" s="26">
        <v>155</v>
      </c>
      <c r="P1961" s="26">
        <v>34974</v>
      </c>
      <c r="Q1961" s="26">
        <v>0</v>
      </c>
      <c r="R1961" s="26">
        <v>0</v>
      </c>
      <c r="S1961" s="26">
        <v>175</v>
      </c>
      <c r="T1961" s="26">
        <v>99802</v>
      </c>
      <c r="U1961" s="26">
        <v>235</v>
      </c>
      <c r="V1961" s="26">
        <v>128697</v>
      </c>
      <c r="W1961" s="26">
        <v>265</v>
      </c>
      <c r="X1961" s="26">
        <v>82973</v>
      </c>
      <c r="Y1961" s="26">
        <v>370</v>
      </c>
      <c r="Z1961" s="26">
        <v>604979</v>
      </c>
      <c r="AA1961" s="26">
        <v>25</v>
      </c>
      <c r="AB1961" s="26">
        <v>147760</v>
      </c>
      <c r="AC1961" s="26">
        <v>35</v>
      </c>
      <c r="AD1961" s="26">
        <v>368282</v>
      </c>
      <c r="AE1961" s="26">
        <v>10</v>
      </c>
      <c r="AF1961" s="26">
        <v>-31622</v>
      </c>
      <c r="AG1961" s="26">
        <v>45</v>
      </c>
      <c r="AH1961" s="26">
        <v>336660</v>
      </c>
      <c r="AI1961" s="26">
        <v>25</v>
      </c>
      <c r="AJ1961" s="26">
        <v>1410543</v>
      </c>
      <c r="AK1961" s="26">
        <v>25</v>
      </c>
      <c r="AL1961" s="26">
        <v>705080</v>
      </c>
      <c r="AM1961" s="26">
        <v>25</v>
      </c>
      <c r="AN1961" s="26">
        <v>703149</v>
      </c>
      <c r="AO1961" s="26">
        <v>415</v>
      </c>
      <c r="AP1961" s="26">
        <v>15799454</v>
      </c>
      <c r="AQ1961" s="26">
        <v>0</v>
      </c>
      <c r="AR1961" s="26">
        <v>0</v>
      </c>
    </row>
    <row r="1962" spans="1:44" x14ac:dyDescent="0.15">
      <c r="A1962" s="19" t="s">
        <v>246</v>
      </c>
      <c r="B1962" s="19" t="s">
        <v>45</v>
      </c>
      <c r="C1962" s="19" t="s">
        <v>44</v>
      </c>
      <c r="D1962" s="19" t="s">
        <v>33</v>
      </c>
      <c r="E1962" s="19" t="s">
        <v>230</v>
      </c>
      <c r="F1962" s="26">
        <v>165</v>
      </c>
      <c r="G1962" s="26">
        <v>95</v>
      </c>
      <c r="H1962" s="26">
        <v>3530583</v>
      </c>
      <c r="I1962" s="26">
        <v>165</v>
      </c>
      <c r="J1962" s="26">
        <v>7226738</v>
      </c>
      <c r="K1962" s="26">
        <v>25</v>
      </c>
      <c r="L1962" s="26">
        <v>30935</v>
      </c>
      <c r="M1962" s="26">
        <v>5</v>
      </c>
      <c r="N1962" s="26">
        <v>9290</v>
      </c>
      <c r="O1962" s="26">
        <v>50</v>
      </c>
      <c r="P1962" s="26">
        <v>12438</v>
      </c>
      <c r="Q1962" s="26">
        <v>0</v>
      </c>
      <c r="R1962" s="26">
        <v>0</v>
      </c>
      <c r="S1962" s="26">
        <v>60</v>
      </c>
      <c r="T1962" s="26">
        <v>49377</v>
      </c>
      <c r="U1962" s="26">
        <v>85</v>
      </c>
      <c r="V1962" s="26">
        <v>52897</v>
      </c>
      <c r="W1962" s="26">
        <v>90</v>
      </c>
      <c r="X1962" s="26">
        <v>51310</v>
      </c>
      <c r="Y1962" s="26">
        <v>145</v>
      </c>
      <c r="Z1962" s="26">
        <v>255324</v>
      </c>
      <c r="AA1962" s="26">
        <v>10</v>
      </c>
      <c r="AB1962" s="26">
        <v>134965</v>
      </c>
      <c r="AC1962" s="26">
        <v>20</v>
      </c>
      <c r="AD1962" s="26">
        <v>207329</v>
      </c>
      <c r="AE1962" s="26">
        <v>5</v>
      </c>
      <c r="AF1962" s="26">
        <v>-45470</v>
      </c>
      <c r="AG1962" s="26">
        <v>25</v>
      </c>
      <c r="AH1962" s="26">
        <v>161859</v>
      </c>
      <c r="AI1962" s="26">
        <v>15</v>
      </c>
      <c r="AJ1962" s="26">
        <v>605591</v>
      </c>
      <c r="AK1962" s="26">
        <v>15</v>
      </c>
      <c r="AL1962" s="26">
        <v>324914</v>
      </c>
      <c r="AM1962" s="26">
        <v>15</v>
      </c>
      <c r="AN1962" s="26">
        <v>278420</v>
      </c>
      <c r="AO1962" s="26">
        <v>165</v>
      </c>
      <c r="AP1962" s="26">
        <v>6937775</v>
      </c>
      <c r="AQ1962" s="26">
        <v>0</v>
      </c>
      <c r="AR1962" s="26">
        <v>0</v>
      </c>
    </row>
    <row r="1963" spans="1:44" x14ac:dyDescent="0.15">
      <c r="A1963" s="19" t="s">
        <v>246</v>
      </c>
      <c r="B1963" s="19" t="s">
        <v>45</v>
      </c>
      <c r="C1963" s="19" t="s">
        <v>44</v>
      </c>
      <c r="D1963" s="19" t="s">
        <v>33</v>
      </c>
      <c r="E1963" s="19" t="s">
        <v>231</v>
      </c>
      <c r="F1963" s="26">
        <v>15</v>
      </c>
      <c r="G1963" s="26">
        <v>5</v>
      </c>
      <c r="H1963" s="26">
        <v>107448</v>
      </c>
      <c r="I1963" s="26">
        <v>15</v>
      </c>
      <c r="J1963" s="26">
        <v>631293</v>
      </c>
      <c r="K1963" s="26">
        <v>5</v>
      </c>
      <c r="L1963" s="26">
        <v>2845</v>
      </c>
      <c r="M1963" s="26">
        <v>5</v>
      </c>
      <c r="N1963" s="26">
        <v>88</v>
      </c>
      <c r="O1963" s="26">
        <v>5</v>
      </c>
      <c r="P1963" s="26">
        <v>300</v>
      </c>
      <c r="Q1963" s="26">
        <v>0</v>
      </c>
      <c r="R1963" s="26">
        <v>0</v>
      </c>
      <c r="S1963" s="26">
        <v>5</v>
      </c>
      <c r="T1963" s="26">
        <v>6408</v>
      </c>
      <c r="U1963" s="26">
        <v>10</v>
      </c>
      <c r="V1963" s="26">
        <v>5290</v>
      </c>
      <c r="W1963" s="26">
        <v>10</v>
      </c>
      <c r="X1963" s="26">
        <v>4786</v>
      </c>
      <c r="Y1963" s="26">
        <v>15</v>
      </c>
      <c r="Z1963" s="26">
        <v>28117</v>
      </c>
      <c r="AA1963" s="26">
        <v>0</v>
      </c>
      <c r="AB1963" s="26">
        <v>0</v>
      </c>
      <c r="AC1963" s="26">
        <v>5</v>
      </c>
      <c r="AD1963" s="26">
        <v>3551</v>
      </c>
      <c r="AE1963" s="26">
        <v>0</v>
      </c>
      <c r="AF1963" s="26">
        <v>0</v>
      </c>
      <c r="AG1963" s="26">
        <v>5</v>
      </c>
      <c r="AH1963" s="26">
        <v>3551</v>
      </c>
      <c r="AI1963" s="26">
        <v>0</v>
      </c>
      <c r="AJ1963" s="26">
        <v>0</v>
      </c>
      <c r="AK1963" s="26">
        <v>0</v>
      </c>
      <c r="AL1963" s="26">
        <v>0</v>
      </c>
      <c r="AM1963" s="26">
        <v>0</v>
      </c>
      <c r="AN1963" s="26">
        <v>0</v>
      </c>
      <c r="AO1963" s="26">
        <v>15</v>
      </c>
      <c r="AP1963" s="26">
        <v>603176</v>
      </c>
      <c r="AQ1963" s="26">
        <v>0</v>
      </c>
      <c r="AR1963" s="26">
        <v>0</v>
      </c>
    </row>
    <row r="1964" spans="1:44" x14ac:dyDescent="0.15">
      <c r="A1964" s="19" t="s">
        <v>246</v>
      </c>
      <c r="B1964" s="19" t="s">
        <v>45</v>
      </c>
      <c r="C1964" s="19" t="s">
        <v>44</v>
      </c>
      <c r="D1964" s="19" t="s">
        <v>33</v>
      </c>
      <c r="E1964" s="19" t="s">
        <v>232</v>
      </c>
      <c r="F1964" s="26" t="s">
        <v>249</v>
      </c>
      <c r="G1964" s="26" t="s">
        <v>249</v>
      </c>
      <c r="H1964" s="26" t="s">
        <v>249</v>
      </c>
      <c r="I1964" s="26" t="s">
        <v>249</v>
      </c>
      <c r="J1964" s="26" t="s">
        <v>249</v>
      </c>
      <c r="K1964" s="26" t="s">
        <v>249</v>
      </c>
      <c r="L1964" s="26" t="s">
        <v>249</v>
      </c>
      <c r="M1964" s="26" t="s">
        <v>249</v>
      </c>
      <c r="N1964" s="26" t="s">
        <v>249</v>
      </c>
      <c r="O1964" s="26" t="s">
        <v>249</v>
      </c>
      <c r="P1964" s="26" t="s">
        <v>249</v>
      </c>
      <c r="Q1964" s="26" t="s">
        <v>249</v>
      </c>
      <c r="R1964" s="26" t="s">
        <v>249</v>
      </c>
      <c r="S1964" s="26" t="s">
        <v>249</v>
      </c>
      <c r="T1964" s="26" t="s">
        <v>249</v>
      </c>
      <c r="U1964" s="26" t="s">
        <v>249</v>
      </c>
      <c r="V1964" s="26" t="s">
        <v>249</v>
      </c>
      <c r="W1964" s="26" t="s">
        <v>249</v>
      </c>
      <c r="X1964" s="26" t="s">
        <v>249</v>
      </c>
      <c r="Y1964" s="26" t="s">
        <v>249</v>
      </c>
      <c r="Z1964" s="26" t="s">
        <v>249</v>
      </c>
      <c r="AA1964" s="26" t="s">
        <v>249</v>
      </c>
      <c r="AB1964" s="26" t="s">
        <v>249</v>
      </c>
      <c r="AC1964" s="26" t="s">
        <v>249</v>
      </c>
      <c r="AD1964" s="26" t="s">
        <v>249</v>
      </c>
      <c r="AE1964" s="26" t="s">
        <v>249</v>
      </c>
      <c r="AF1964" s="26" t="s">
        <v>249</v>
      </c>
      <c r="AG1964" s="26" t="s">
        <v>249</v>
      </c>
      <c r="AH1964" s="26" t="s">
        <v>249</v>
      </c>
      <c r="AI1964" s="26" t="s">
        <v>249</v>
      </c>
      <c r="AJ1964" s="26" t="s">
        <v>249</v>
      </c>
      <c r="AK1964" s="26" t="s">
        <v>249</v>
      </c>
      <c r="AL1964" s="26" t="s">
        <v>249</v>
      </c>
      <c r="AM1964" s="26" t="s">
        <v>249</v>
      </c>
      <c r="AN1964" s="26" t="s">
        <v>249</v>
      </c>
      <c r="AO1964" s="26" t="s">
        <v>249</v>
      </c>
      <c r="AP1964" s="26" t="s">
        <v>249</v>
      </c>
      <c r="AQ1964" s="26" t="s">
        <v>249</v>
      </c>
      <c r="AR1964" s="26" t="s">
        <v>249</v>
      </c>
    </row>
    <row r="1965" spans="1:44" x14ac:dyDescent="0.15">
      <c r="A1965" s="19" t="s">
        <v>246</v>
      </c>
      <c r="B1965" s="19" t="s">
        <v>45</v>
      </c>
      <c r="C1965" s="19" t="s">
        <v>44</v>
      </c>
      <c r="D1965" s="19" t="s">
        <v>33</v>
      </c>
      <c r="E1965" s="19" t="s">
        <v>233</v>
      </c>
      <c r="F1965" s="26" t="s">
        <v>249</v>
      </c>
      <c r="G1965" s="26" t="s">
        <v>249</v>
      </c>
      <c r="H1965" s="26" t="s">
        <v>249</v>
      </c>
      <c r="I1965" s="26" t="s">
        <v>249</v>
      </c>
      <c r="J1965" s="26" t="s">
        <v>249</v>
      </c>
      <c r="K1965" s="26" t="s">
        <v>249</v>
      </c>
      <c r="L1965" s="26" t="s">
        <v>249</v>
      </c>
      <c r="M1965" s="26" t="s">
        <v>249</v>
      </c>
      <c r="N1965" s="26" t="s">
        <v>249</v>
      </c>
      <c r="O1965" s="26" t="s">
        <v>249</v>
      </c>
      <c r="P1965" s="26" t="s">
        <v>249</v>
      </c>
      <c r="Q1965" s="26" t="s">
        <v>249</v>
      </c>
      <c r="R1965" s="26" t="s">
        <v>249</v>
      </c>
      <c r="S1965" s="26" t="s">
        <v>249</v>
      </c>
      <c r="T1965" s="26" t="s">
        <v>249</v>
      </c>
      <c r="U1965" s="26" t="s">
        <v>249</v>
      </c>
      <c r="V1965" s="26" t="s">
        <v>249</v>
      </c>
      <c r="W1965" s="26" t="s">
        <v>249</v>
      </c>
      <c r="X1965" s="26" t="s">
        <v>249</v>
      </c>
      <c r="Y1965" s="26" t="s">
        <v>249</v>
      </c>
      <c r="Z1965" s="26" t="s">
        <v>249</v>
      </c>
      <c r="AA1965" s="26" t="s">
        <v>249</v>
      </c>
      <c r="AB1965" s="26" t="s">
        <v>249</v>
      </c>
      <c r="AC1965" s="26" t="s">
        <v>249</v>
      </c>
      <c r="AD1965" s="26" t="s">
        <v>249</v>
      </c>
      <c r="AE1965" s="26" t="s">
        <v>249</v>
      </c>
      <c r="AF1965" s="26" t="s">
        <v>249</v>
      </c>
      <c r="AG1965" s="26" t="s">
        <v>249</v>
      </c>
      <c r="AH1965" s="26" t="s">
        <v>249</v>
      </c>
      <c r="AI1965" s="26" t="s">
        <v>249</v>
      </c>
      <c r="AJ1965" s="26" t="s">
        <v>249</v>
      </c>
      <c r="AK1965" s="26" t="s">
        <v>249</v>
      </c>
      <c r="AL1965" s="26" t="s">
        <v>249</v>
      </c>
      <c r="AM1965" s="26" t="s">
        <v>249</v>
      </c>
      <c r="AN1965" s="26" t="s">
        <v>249</v>
      </c>
      <c r="AO1965" s="26" t="s">
        <v>249</v>
      </c>
      <c r="AP1965" s="26" t="s">
        <v>249</v>
      </c>
      <c r="AQ1965" s="26" t="s">
        <v>249</v>
      </c>
      <c r="AR1965" s="26" t="s">
        <v>249</v>
      </c>
    </row>
    <row r="1966" spans="1:44" x14ac:dyDescent="0.15">
      <c r="A1966" s="19" t="s">
        <v>246</v>
      </c>
      <c r="B1966" s="19" t="s">
        <v>45</v>
      </c>
      <c r="C1966" s="19" t="s">
        <v>44</v>
      </c>
      <c r="D1966" s="19" t="s">
        <v>33</v>
      </c>
      <c r="E1966" s="19" t="s">
        <v>234</v>
      </c>
      <c r="F1966" s="26" t="s">
        <v>249</v>
      </c>
      <c r="G1966" s="26" t="s">
        <v>249</v>
      </c>
      <c r="H1966" s="26" t="s">
        <v>249</v>
      </c>
      <c r="I1966" s="26" t="s">
        <v>249</v>
      </c>
      <c r="J1966" s="26" t="s">
        <v>249</v>
      </c>
      <c r="K1966" s="26" t="s">
        <v>249</v>
      </c>
      <c r="L1966" s="26" t="s">
        <v>249</v>
      </c>
      <c r="M1966" s="26" t="s">
        <v>249</v>
      </c>
      <c r="N1966" s="26" t="s">
        <v>249</v>
      </c>
      <c r="O1966" s="26" t="s">
        <v>249</v>
      </c>
      <c r="P1966" s="26" t="s">
        <v>249</v>
      </c>
      <c r="Q1966" s="26" t="s">
        <v>249</v>
      </c>
      <c r="R1966" s="26" t="s">
        <v>249</v>
      </c>
      <c r="S1966" s="26" t="s">
        <v>249</v>
      </c>
      <c r="T1966" s="26" t="s">
        <v>249</v>
      </c>
      <c r="U1966" s="26" t="s">
        <v>249</v>
      </c>
      <c r="V1966" s="26" t="s">
        <v>249</v>
      </c>
      <c r="W1966" s="26" t="s">
        <v>249</v>
      </c>
      <c r="X1966" s="26" t="s">
        <v>249</v>
      </c>
      <c r="Y1966" s="26" t="s">
        <v>249</v>
      </c>
      <c r="Z1966" s="26" t="s">
        <v>249</v>
      </c>
      <c r="AA1966" s="26" t="s">
        <v>249</v>
      </c>
      <c r="AB1966" s="26" t="s">
        <v>249</v>
      </c>
      <c r="AC1966" s="26" t="s">
        <v>249</v>
      </c>
      <c r="AD1966" s="26" t="s">
        <v>249</v>
      </c>
      <c r="AE1966" s="26" t="s">
        <v>249</v>
      </c>
      <c r="AF1966" s="26" t="s">
        <v>249</v>
      </c>
      <c r="AG1966" s="26" t="s">
        <v>249</v>
      </c>
      <c r="AH1966" s="26" t="s">
        <v>249</v>
      </c>
      <c r="AI1966" s="26" t="s">
        <v>249</v>
      </c>
      <c r="AJ1966" s="26" t="s">
        <v>249</v>
      </c>
      <c r="AK1966" s="26" t="s">
        <v>249</v>
      </c>
      <c r="AL1966" s="26" t="s">
        <v>249</v>
      </c>
      <c r="AM1966" s="26" t="s">
        <v>249</v>
      </c>
      <c r="AN1966" s="26" t="s">
        <v>249</v>
      </c>
      <c r="AO1966" s="26" t="s">
        <v>249</v>
      </c>
      <c r="AP1966" s="26" t="s">
        <v>249</v>
      </c>
      <c r="AQ1966" s="26" t="s">
        <v>249</v>
      </c>
      <c r="AR1966" s="26" t="s">
        <v>249</v>
      </c>
    </row>
    <row r="1967" spans="1:44" x14ac:dyDescent="0.15">
      <c r="A1967" s="19" t="s">
        <v>246</v>
      </c>
      <c r="B1967" s="19" t="s">
        <v>45</v>
      </c>
      <c r="C1967" s="19" t="s">
        <v>44</v>
      </c>
      <c r="D1967" s="19" t="s">
        <v>33</v>
      </c>
      <c r="E1967" s="19" t="s">
        <v>235</v>
      </c>
      <c r="F1967" s="26" t="s">
        <v>249</v>
      </c>
      <c r="G1967" s="26" t="s">
        <v>249</v>
      </c>
      <c r="H1967" s="26" t="s">
        <v>249</v>
      </c>
      <c r="I1967" s="26" t="s">
        <v>249</v>
      </c>
      <c r="J1967" s="26" t="s">
        <v>249</v>
      </c>
      <c r="K1967" s="26" t="s">
        <v>249</v>
      </c>
      <c r="L1967" s="26" t="s">
        <v>249</v>
      </c>
      <c r="M1967" s="26" t="s">
        <v>249</v>
      </c>
      <c r="N1967" s="26" t="s">
        <v>249</v>
      </c>
      <c r="O1967" s="26" t="s">
        <v>249</v>
      </c>
      <c r="P1967" s="26" t="s">
        <v>249</v>
      </c>
      <c r="Q1967" s="26" t="s">
        <v>249</v>
      </c>
      <c r="R1967" s="26" t="s">
        <v>249</v>
      </c>
      <c r="S1967" s="26" t="s">
        <v>249</v>
      </c>
      <c r="T1967" s="26" t="s">
        <v>249</v>
      </c>
      <c r="U1967" s="26" t="s">
        <v>249</v>
      </c>
      <c r="V1967" s="26" t="s">
        <v>249</v>
      </c>
      <c r="W1967" s="26" t="s">
        <v>249</v>
      </c>
      <c r="X1967" s="26" t="s">
        <v>249</v>
      </c>
      <c r="Y1967" s="26" t="s">
        <v>249</v>
      </c>
      <c r="Z1967" s="26" t="s">
        <v>249</v>
      </c>
      <c r="AA1967" s="26" t="s">
        <v>249</v>
      </c>
      <c r="AB1967" s="26" t="s">
        <v>249</v>
      </c>
      <c r="AC1967" s="26" t="s">
        <v>249</v>
      </c>
      <c r="AD1967" s="26" t="s">
        <v>249</v>
      </c>
      <c r="AE1967" s="26" t="s">
        <v>249</v>
      </c>
      <c r="AF1967" s="26" t="s">
        <v>249</v>
      </c>
      <c r="AG1967" s="26" t="s">
        <v>249</v>
      </c>
      <c r="AH1967" s="26" t="s">
        <v>249</v>
      </c>
      <c r="AI1967" s="26" t="s">
        <v>249</v>
      </c>
      <c r="AJ1967" s="26" t="s">
        <v>249</v>
      </c>
      <c r="AK1967" s="26" t="s">
        <v>249</v>
      </c>
      <c r="AL1967" s="26" t="s">
        <v>249</v>
      </c>
      <c r="AM1967" s="26" t="s">
        <v>249</v>
      </c>
      <c r="AN1967" s="26" t="s">
        <v>249</v>
      </c>
      <c r="AO1967" s="26" t="s">
        <v>249</v>
      </c>
      <c r="AP1967" s="26" t="s">
        <v>249</v>
      </c>
      <c r="AQ1967" s="26" t="s">
        <v>249</v>
      </c>
      <c r="AR1967" s="26" t="s">
        <v>249</v>
      </c>
    </row>
    <row r="1968" spans="1:44" x14ac:dyDescent="0.15">
      <c r="A1968" s="19" t="s">
        <v>246</v>
      </c>
      <c r="B1968" s="19" t="s">
        <v>45</v>
      </c>
      <c r="C1968" s="19" t="s">
        <v>44</v>
      </c>
      <c r="D1968" s="19" t="s">
        <v>33</v>
      </c>
      <c r="E1968" s="19" t="s">
        <v>237</v>
      </c>
      <c r="F1968" s="26" t="s">
        <v>249</v>
      </c>
      <c r="G1968" s="26" t="s">
        <v>249</v>
      </c>
      <c r="H1968" s="26" t="s">
        <v>249</v>
      </c>
      <c r="I1968" s="26" t="s">
        <v>249</v>
      </c>
      <c r="J1968" s="26" t="s">
        <v>249</v>
      </c>
      <c r="K1968" s="26" t="s">
        <v>249</v>
      </c>
      <c r="L1968" s="26" t="s">
        <v>249</v>
      </c>
      <c r="M1968" s="26" t="s">
        <v>249</v>
      </c>
      <c r="N1968" s="26" t="s">
        <v>249</v>
      </c>
      <c r="O1968" s="26" t="s">
        <v>249</v>
      </c>
      <c r="P1968" s="26" t="s">
        <v>249</v>
      </c>
      <c r="Q1968" s="26" t="s">
        <v>249</v>
      </c>
      <c r="R1968" s="26" t="s">
        <v>249</v>
      </c>
      <c r="S1968" s="26" t="s">
        <v>249</v>
      </c>
      <c r="T1968" s="26" t="s">
        <v>249</v>
      </c>
      <c r="U1968" s="26" t="s">
        <v>249</v>
      </c>
      <c r="V1968" s="26" t="s">
        <v>249</v>
      </c>
      <c r="W1968" s="26" t="s">
        <v>249</v>
      </c>
      <c r="X1968" s="26" t="s">
        <v>249</v>
      </c>
      <c r="Y1968" s="26" t="s">
        <v>249</v>
      </c>
      <c r="Z1968" s="26" t="s">
        <v>249</v>
      </c>
      <c r="AA1968" s="26" t="s">
        <v>249</v>
      </c>
      <c r="AB1968" s="26" t="s">
        <v>249</v>
      </c>
      <c r="AC1968" s="26" t="s">
        <v>249</v>
      </c>
      <c r="AD1968" s="26" t="s">
        <v>249</v>
      </c>
      <c r="AE1968" s="26" t="s">
        <v>249</v>
      </c>
      <c r="AF1968" s="26" t="s">
        <v>249</v>
      </c>
      <c r="AG1968" s="26" t="s">
        <v>249</v>
      </c>
      <c r="AH1968" s="26" t="s">
        <v>249</v>
      </c>
      <c r="AI1968" s="26" t="s">
        <v>249</v>
      </c>
      <c r="AJ1968" s="26" t="s">
        <v>249</v>
      </c>
      <c r="AK1968" s="26" t="s">
        <v>249</v>
      </c>
      <c r="AL1968" s="26" t="s">
        <v>249</v>
      </c>
      <c r="AM1968" s="26" t="s">
        <v>249</v>
      </c>
      <c r="AN1968" s="26" t="s">
        <v>249</v>
      </c>
      <c r="AO1968" s="26" t="s">
        <v>249</v>
      </c>
      <c r="AP1968" s="26" t="s">
        <v>249</v>
      </c>
      <c r="AQ1968" s="26" t="s">
        <v>249</v>
      </c>
      <c r="AR1968" s="26" t="s">
        <v>249</v>
      </c>
    </row>
    <row r="1969" spans="1:44" x14ac:dyDescent="0.15">
      <c r="A1969" s="19" t="s">
        <v>246</v>
      </c>
      <c r="B1969" s="19" t="s">
        <v>45</v>
      </c>
      <c r="C1969" s="19" t="s">
        <v>44</v>
      </c>
      <c r="D1969" s="19" t="s">
        <v>33</v>
      </c>
      <c r="E1969" s="19" t="s">
        <v>238</v>
      </c>
      <c r="F1969" s="26" t="s">
        <v>249</v>
      </c>
      <c r="G1969" s="26" t="s">
        <v>249</v>
      </c>
      <c r="H1969" s="26" t="s">
        <v>249</v>
      </c>
      <c r="I1969" s="26" t="s">
        <v>249</v>
      </c>
      <c r="J1969" s="26" t="s">
        <v>249</v>
      </c>
      <c r="K1969" s="26" t="s">
        <v>249</v>
      </c>
      <c r="L1969" s="26" t="s">
        <v>249</v>
      </c>
      <c r="M1969" s="26" t="s">
        <v>249</v>
      </c>
      <c r="N1969" s="26" t="s">
        <v>249</v>
      </c>
      <c r="O1969" s="26" t="s">
        <v>249</v>
      </c>
      <c r="P1969" s="26" t="s">
        <v>249</v>
      </c>
      <c r="Q1969" s="26" t="s">
        <v>249</v>
      </c>
      <c r="R1969" s="26" t="s">
        <v>249</v>
      </c>
      <c r="S1969" s="26" t="s">
        <v>249</v>
      </c>
      <c r="T1969" s="26" t="s">
        <v>249</v>
      </c>
      <c r="U1969" s="26" t="s">
        <v>249</v>
      </c>
      <c r="V1969" s="26" t="s">
        <v>249</v>
      </c>
      <c r="W1969" s="26" t="s">
        <v>249</v>
      </c>
      <c r="X1969" s="26" t="s">
        <v>249</v>
      </c>
      <c r="Y1969" s="26" t="s">
        <v>249</v>
      </c>
      <c r="Z1969" s="26" t="s">
        <v>249</v>
      </c>
      <c r="AA1969" s="26" t="s">
        <v>249</v>
      </c>
      <c r="AB1969" s="26" t="s">
        <v>249</v>
      </c>
      <c r="AC1969" s="26" t="s">
        <v>249</v>
      </c>
      <c r="AD1969" s="26" t="s">
        <v>249</v>
      </c>
      <c r="AE1969" s="26" t="s">
        <v>249</v>
      </c>
      <c r="AF1969" s="26" t="s">
        <v>249</v>
      </c>
      <c r="AG1969" s="26" t="s">
        <v>249</v>
      </c>
      <c r="AH1969" s="26" t="s">
        <v>249</v>
      </c>
      <c r="AI1969" s="26" t="s">
        <v>249</v>
      </c>
      <c r="AJ1969" s="26" t="s">
        <v>249</v>
      </c>
      <c r="AK1969" s="26" t="s">
        <v>249</v>
      </c>
      <c r="AL1969" s="26" t="s">
        <v>249</v>
      </c>
      <c r="AM1969" s="26" t="s">
        <v>249</v>
      </c>
      <c r="AN1969" s="26" t="s">
        <v>249</v>
      </c>
      <c r="AO1969" s="26" t="s">
        <v>249</v>
      </c>
      <c r="AP1969" s="26" t="s">
        <v>249</v>
      </c>
      <c r="AQ1969" s="26" t="s">
        <v>249</v>
      </c>
      <c r="AR1969" s="26" t="s">
        <v>249</v>
      </c>
    </row>
    <row r="1970" spans="1:44" x14ac:dyDescent="0.15">
      <c r="A1970" s="19" t="s">
        <v>246</v>
      </c>
      <c r="B1970" s="19" t="s">
        <v>45</v>
      </c>
      <c r="C1970" s="19" t="s">
        <v>44</v>
      </c>
      <c r="D1970" s="19" t="s">
        <v>33</v>
      </c>
      <c r="E1970" s="19" t="s">
        <v>239</v>
      </c>
      <c r="F1970" s="26" t="s">
        <v>249</v>
      </c>
      <c r="G1970" s="26" t="s">
        <v>249</v>
      </c>
      <c r="H1970" s="26" t="s">
        <v>249</v>
      </c>
      <c r="I1970" s="26" t="s">
        <v>249</v>
      </c>
      <c r="J1970" s="26" t="s">
        <v>249</v>
      </c>
      <c r="K1970" s="26" t="s">
        <v>249</v>
      </c>
      <c r="L1970" s="26" t="s">
        <v>249</v>
      </c>
      <c r="M1970" s="26" t="s">
        <v>249</v>
      </c>
      <c r="N1970" s="26" t="s">
        <v>249</v>
      </c>
      <c r="O1970" s="26" t="s">
        <v>249</v>
      </c>
      <c r="P1970" s="26" t="s">
        <v>249</v>
      </c>
      <c r="Q1970" s="26" t="s">
        <v>249</v>
      </c>
      <c r="R1970" s="26" t="s">
        <v>249</v>
      </c>
      <c r="S1970" s="26" t="s">
        <v>249</v>
      </c>
      <c r="T1970" s="26" t="s">
        <v>249</v>
      </c>
      <c r="U1970" s="26" t="s">
        <v>249</v>
      </c>
      <c r="V1970" s="26" t="s">
        <v>249</v>
      </c>
      <c r="W1970" s="26" t="s">
        <v>249</v>
      </c>
      <c r="X1970" s="26" t="s">
        <v>249</v>
      </c>
      <c r="Y1970" s="26" t="s">
        <v>249</v>
      </c>
      <c r="Z1970" s="26" t="s">
        <v>249</v>
      </c>
      <c r="AA1970" s="26" t="s">
        <v>249</v>
      </c>
      <c r="AB1970" s="26" t="s">
        <v>249</v>
      </c>
      <c r="AC1970" s="26" t="s">
        <v>249</v>
      </c>
      <c r="AD1970" s="26" t="s">
        <v>249</v>
      </c>
      <c r="AE1970" s="26" t="s">
        <v>249</v>
      </c>
      <c r="AF1970" s="26" t="s">
        <v>249</v>
      </c>
      <c r="AG1970" s="26" t="s">
        <v>249</v>
      </c>
      <c r="AH1970" s="26" t="s">
        <v>249</v>
      </c>
      <c r="AI1970" s="26" t="s">
        <v>249</v>
      </c>
      <c r="AJ1970" s="26" t="s">
        <v>249</v>
      </c>
      <c r="AK1970" s="26" t="s">
        <v>249</v>
      </c>
      <c r="AL1970" s="26" t="s">
        <v>249</v>
      </c>
      <c r="AM1970" s="26" t="s">
        <v>249</v>
      </c>
      <c r="AN1970" s="26" t="s">
        <v>249</v>
      </c>
      <c r="AO1970" s="26" t="s">
        <v>249</v>
      </c>
      <c r="AP1970" s="26" t="s">
        <v>249</v>
      </c>
      <c r="AQ1970" s="26" t="s">
        <v>249</v>
      </c>
      <c r="AR1970" s="26" t="s">
        <v>249</v>
      </c>
    </row>
    <row r="1971" spans="1:44" x14ac:dyDescent="0.15">
      <c r="A1971" s="19" t="s">
        <v>246</v>
      </c>
      <c r="B1971" s="19" t="s">
        <v>45</v>
      </c>
      <c r="C1971" s="19" t="s">
        <v>44</v>
      </c>
      <c r="D1971" s="19" t="s">
        <v>33</v>
      </c>
      <c r="E1971" s="19" t="s">
        <v>242</v>
      </c>
      <c r="F1971" s="26" t="s">
        <v>249</v>
      </c>
      <c r="G1971" s="26" t="s">
        <v>249</v>
      </c>
      <c r="H1971" s="26" t="s">
        <v>249</v>
      </c>
      <c r="I1971" s="26" t="s">
        <v>249</v>
      </c>
      <c r="J1971" s="26" t="s">
        <v>249</v>
      </c>
      <c r="K1971" s="26" t="s">
        <v>249</v>
      </c>
      <c r="L1971" s="26" t="s">
        <v>249</v>
      </c>
      <c r="M1971" s="26" t="s">
        <v>249</v>
      </c>
      <c r="N1971" s="26" t="s">
        <v>249</v>
      </c>
      <c r="O1971" s="26" t="s">
        <v>249</v>
      </c>
      <c r="P1971" s="26" t="s">
        <v>249</v>
      </c>
      <c r="Q1971" s="26" t="s">
        <v>249</v>
      </c>
      <c r="R1971" s="26" t="s">
        <v>249</v>
      </c>
      <c r="S1971" s="26" t="s">
        <v>249</v>
      </c>
      <c r="T1971" s="26" t="s">
        <v>249</v>
      </c>
      <c r="U1971" s="26" t="s">
        <v>249</v>
      </c>
      <c r="V1971" s="26" t="s">
        <v>249</v>
      </c>
      <c r="W1971" s="26" t="s">
        <v>249</v>
      </c>
      <c r="X1971" s="26" t="s">
        <v>249</v>
      </c>
      <c r="Y1971" s="26" t="s">
        <v>249</v>
      </c>
      <c r="Z1971" s="26" t="s">
        <v>249</v>
      </c>
      <c r="AA1971" s="26" t="s">
        <v>249</v>
      </c>
      <c r="AB1971" s="26" t="s">
        <v>249</v>
      </c>
      <c r="AC1971" s="26" t="s">
        <v>249</v>
      </c>
      <c r="AD1971" s="26" t="s">
        <v>249</v>
      </c>
      <c r="AE1971" s="26" t="s">
        <v>249</v>
      </c>
      <c r="AF1971" s="26" t="s">
        <v>249</v>
      </c>
      <c r="AG1971" s="26" t="s">
        <v>249</v>
      </c>
      <c r="AH1971" s="26" t="s">
        <v>249</v>
      </c>
      <c r="AI1971" s="26" t="s">
        <v>249</v>
      </c>
      <c r="AJ1971" s="26" t="s">
        <v>249</v>
      </c>
      <c r="AK1971" s="26" t="s">
        <v>249</v>
      </c>
      <c r="AL1971" s="26" t="s">
        <v>249</v>
      </c>
      <c r="AM1971" s="26" t="s">
        <v>249</v>
      </c>
      <c r="AN1971" s="26" t="s">
        <v>249</v>
      </c>
      <c r="AO1971" s="26" t="s">
        <v>249</v>
      </c>
      <c r="AP1971" s="26" t="s">
        <v>249</v>
      </c>
      <c r="AQ1971" s="26" t="s">
        <v>249</v>
      </c>
      <c r="AR1971" s="26" t="s">
        <v>249</v>
      </c>
    </row>
    <row r="1972" spans="1:44" x14ac:dyDescent="0.15">
      <c r="A1972" s="19" t="s">
        <v>246</v>
      </c>
      <c r="B1972" s="19" t="s">
        <v>45</v>
      </c>
      <c r="C1972" s="19" t="s">
        <v>44</v>
      </c>
      <c r="D1972" s="19" t="s">
        <v>32</v>
      </c>
      <c r="E1972" s="19" t="s">
        <v>223</v>
      </c>
      <c r="F1972" s="26">
        <v>26525</v>
      </c>
      <c r="G1972" s="26">
        <v>615</v>
      </c>
      <c r="H1972" s="26">
        <v>4145488</v>
      </c>
      <c r="I1972" s="26">
        <v>26205</v>
      </c>
      <c r="J1972" s="26">
        <v>29724734</v>
      </c>
      <c r="K1972" s="26">
        <v>40</v>
      </c>
      <c r="L1972" s="26">
        <v>90414</v>
      </c>
      <c r="M1972" s="26">
        <v>15</v>
      </c>
      <c r="N1972" s="26">
        <v>29245</v>
      </c>
      <c r="O1972" s="26">
        <v>55</v>
      </c>
      <c r="P1972" s="26">
        <v>9747</v>
      </c>
      <c r="Q1972" s="26">
        <v>5</v>
      </c>
      <c r="R1972" s="26">
        <v>491</v>
      </c>
      <c r="S1972" s="26">
        <v>160</v>
      </c>
      <c r="T1972" s="26">
        <v>111685</v>
      </c>
      <c r="U1972" s="26">
        <v>1340</v>
      </c>
      <c r="V1972" s="26">
        <v>5970384</v>
      </c>
      <c r="W1972" s="26">
        <v>2320</v>
      </c>
      <c r="X1972" s="26">
        <v>2416689</v>
      </c>
      <c r="Y1972" s="26">
        <v>3420</v>
      </c>
      <c r="Z1972" s="26">
        <v>11614790</v>
      </c>
      <c r="AA1972" s="26">
        <v>630</v>
      </c>
      <c r="AB1972" s="26">
        <v>4283808</v>
      </c>
      <c r="AC1972" s="26">
        <v>765</v>
      </c>
      <c r="AD1972" s="26">
        <v>4887919</v>
      </c>
      <c r="AE1972" s="26">
        <v>785</v>
      </c>
      <c r="AF1972" s="26">
        <v>-7413200</v>
      </c>
      <c r="AG1972" s="26">
        <v>1550</v>
      </c>
      <c r="AH1972" s="26">
        <v>-2525281</v>
      </c>
      <c r="AI1972" s="26">
        <v>620</v>
      </c>
      <c r="AJ1972" s="26">
        <v>89840495</v>
      </c>
      <c r="AK1972" s="26">
        <v>660</v>
      </c>
      <c r="AL1972" s="26">
        <v>103357306</v>
      </c>
      <c r="AM1972" s="26">
        <v>675</v>
      </c>
      <c r="AN1972" s="26">
        <v>-15566303</v>
      </c>
      <c r="AO1972" s="26">
        <v>25505</v>
      </c>
      <c r="AP1972" s="26">
        <v>2005146</v>
      </c>
      <c r="AQ1972" s="26">
        <v>5</v>
      </c>
      <c r="AR1972" s="26">
        <v>-1525</v>
      </c>
    </row>
    <row r="1973" spans="1:44" x14ac:dyDescent="0.15">
      <c r="A1973" s="19" t="s">
        <v>246</v>
      </c>
      <c r="B1973" s="19" t="s">
        <v>45</v>
      </c>
      <c r="C1973" s="19" t="s">
        <v>44</v>
      </c>
      <c r="D1973" s="19" t="s">
        <v>32</v>
      </c>
      <c r="E1973" s="19" t="s">
        <v>30</v>
      </c>
      <c r="F1973" s="26">
        <v>6395</v>
      </c>
      <c r="G1973" s="26">
        <v>550</v>
      </c>
      <c r="H1973" s="26">
        <v>2662628</v>
      </c>
      <c r="I1973" s="26">
        <v>6395</v>
      </c>
      <c r="J1973" s="26">
        <v>55425767</v>
      </c>
      <c r="K1973" s="26">
        <v>35</v>
      </c>
      <c r="L1973" s="26">
        <v>37756</v>
      </c>
      <c r="M1973" s="26">
        <v>10</v>
      </c>
      <c r="N1973" s="26">
        <v>4151</v>
      </c>
      <c r="O1973" s="26">
        <v>60</v>
      </c>
      <c r="P1973" s="26">
        <v>9030</v>
      </c>
      <c r="Q1973" s="26">
        <v>5</v>
      </c>
      <c r="R1973" s="26">
        <v>4913</v>
      </c>
      <c r="S1973" s="26">
        <v>125</v>
      </c>
      <c r="T1973" s="26">
        <v>67012</v>
      </c>
      <c r="U1973" s="26">
        <v>1580</v>
      </c>
      <c r="V1973" s="26">
        <v>953313</v>
      </c>
      <c r="W1973" s="26">
        <v>1955</v>
      </c>
      <c r="X1973" s="26">
        <v>690624</v>
      </c>
      <c r="Y1973" s="26">
        <v>3030</v>
      </c>
      <c r="Z1973" s="26">
        <v>3155812</v>
      </c>
      <c r="AA1973" s="26">
        <v>550</v>
      </c>
      <c r="AB1973" s="26">
        <v>612736</v>
      </c>
      <c r="AC1973" s="26">
        <v>720</v>
      </c>
      <c r="AD1973" s="26">
        <v>3658661</v>
      </c>
      <c r="AE1973" s="26">
        <v>165</v>
      </c>
      <c r="AF1973" s="26">
        <v>-636979</v>
      </c>
      <c r="AG1973" s="26">
        <v>885</v>
      </c>
      <c r="AH1973" s="26">
        <v>3021682</v>
      </c>
      <c r="AI1973" s="26">
        <v>220</v>
      </c>
      <c r="AJ1973" s="26">
        <v>8389734</v>
      </c>
      <c r="AK1973" s="26">
        <v>220</v>
      </c>
      <c r="AL1973" s="26">
        <v>8743923</v>
      </c>
      <c r="AM1973" s="26">
        <v>230</v>
      </c>
      <c r="AN1973" s="26">
        <v>-981198</v>
      </c>
      <c r="AO1973" s="26">
        <v>6395</v>
      </c>
      <c r="AP1973" s="26">
        <v>51637899</v>
      </c>
      <c r="AQ1973" s="26">
        <v>5</v>
      </c>
      <c r="AR1973" s="26">
        <v>-4488</v>
      </c>
    </row>
    <row r="1974" spans="1:44" x14ac:dyDescent="0.15">
      <c r="A1974" s="19" t="s">
        <v>246</v>
      </c>
      <c r="B1974" s="19" t="s">
        <v>45</v>
      </c>
      <c r="C1974" s="19" t="s">
        <v>44</v>
      </c>
      <c r="D1974" s="19" t="s">
        <v>32</v>
      </c>
      <c r="E1974" s="19" t="s">
        <v>247</v>
      </c>
      <c r="F1974" s="26">
        <v>21970</v>
      </c>
      <c r="G1974" s="26">
        <v>2205</v>
      </c>
      <c r="H1974" s="26">
        <v>14791351</v>
      </c>
      <c r="I1974" s="26">
        <v>21970</v>
      </c>
      <c r="J1974" s="26">
        <v>331316959</v>
      </c>
      <c r="K1974" s="26">
        <v>180</v>
      </c>
      <c r="L1974" s="26">
        <v>280688</v>
      </c>
      <c r="M1974" s="26">
        <v>45</v>
      </c>
      <c r="N1974" s="26">
        <v>66604</v>
      </c>
      <c r="O1974" s="26">
        <v>275</v>
      </c>
      <c r="P1974" s="26">
        <v>47617</v>
      </c>
      <c r="Q1974" s="26">
        <v>25</v>
      </c>
      <c r="R1974" s="26">
        <v>15702</v>
      </c>
      <c r="S1974" s="26">
        <v>560</v>
      </c>
      <c r="T1974" s="26">
        <v>301487</v>
      </c>
      <c r="U1974" s="26">
        <v>6305</v>
      </c>
      <c r="V1974" s="26">
        <v>2924161</v>
      </c>
      <c r="W1974" s="26">
        <v>8140</v>
      </c>
      <c r="X1974" s="26">
        <v>2397551</v>
      </c>
      <c r="Y1974" s="26">
        <v>12010</v>
      </c>
      <c r="Z1974" s="26">
        <v>10178354</v>
      </c>
      <c r="AA1974" s="26">
        <v>2275</v>
      </c>
      <c r="AB1974" s="26">
        <v>4256069</v>
      </c>
      <c r="AC1974" s="26">
        <v>2750</v>
      </c>
      <c r="AD1974" s="26">
        <v>18416229</v>
      </c>
      <c r="AE1974" s="26">
        <v>390</v>
      </c>
      <c r="AF1974" s="26">
        <v>-1846893</v>
      </c>
      <c r="AG1974" s="26">
        <v>3145</v>
      </c>
      <c r="AH1974" s="26">
        <v>16569336</v>
      </c>
      <c r="AI1974" s="26">
        <v>780</v>
      </c>
      <c r="AJ1974" s="26">
        <v>20052674</v>
      </c>
      <c r="AK1974" s="26">
        <v>745</v>
      </c>
      <c r="AL1974" s="26">
        <v>19454443</v>
      </c>
      <c r="AM1974" s="26">
        <v>805</v>
      </c>
      <c r="AN1974" s="26">
        <v>-697862</v>
      </c>
      <c r="AO1974" s="26">
        <v>21970</v>
      </c>
      <c r="AP1974" s="26">
        <v>319559412</v>
      </c>
      <c r="AQ1974" s="26">
        <v>5</v>
      </c>
      <c r="AR1974" s="26">
        <v>-11665</v>
      </c>
    </row>
    <row r="1975" spans="1:44" x14ac:dyDescent="0.15">
      <c r="A1975" s="19" t="s">
        <v>246</v>
      </c>
      <c r="B1975" s="19" t="s">
        <v>45</v>
      </c>
      <c r="C1975" s="19" t="s">
        <v>44</v>
      </c>
      <c r="D1975" s="19" t="s">
        <v>32</v>
      </c>
      <c r="E1975" s="19" t="s">
        <v>248</v>
      </c>
      <c r="F1975" s="26">
        <v>20070</v>
      </c>
      <c r="G1975" s="26">
        <v>3275</v>
      </c>
      <c r="H1975" s="26">
        <v>28897610</v>
      </c>
      <c r="I1975" s="26">
        <v>20070</v>
      </c>
      <c r="J1975" s="26">
        <v>441848818</v>
      </c>
      <c r="K1975" s="26">
        <v>365</v>
      </c>
      <c r="L1975" s="26">
        <v>525318</v>
      </c>
      <c r="M1975" s="26">
        <v>80</v>
      </c>
      <c r="N1975" s="26">
        <v>108285</v>
      </c>
      <c r="O1975" s="26">
        <v>670</v>
      </c>
      <c r="P1975" s="26">
        <v>112451</v>
      </c>
      <c r="Q1975" s="26">
        <v>25</v>
      </c>
      <c r="R1975" s="26">
        <v>52619</v>
      </c>
      <c r="S1975" s="26">
        <v>1030</v>
      </c>
      <c r="T1975" s="26">
        <v>583916</v>
      </c>
      <c r="U1975" s="26">
        <v>7195</v>
      </c>
      <c r="V1975" s="26">
        <v>3675218</v>
      </c>
      <c r="W1975" s="26">
        <v>9375</v>
      </c>
      <c r="X1975" s="26">
        <v>2624927</v>
      </c>
      <c r="Y1975" s="26">
        <v>13190</v>
      </c>
      <c r="Z1975" s="26">
        <v>12340720</v>
      </c>
      <c r="AA1975" s="26">
        <v>2480</v>
      </c>
      <c r="AB1975" s="26">
        <v>5341872</v>
      </c>
      <c r="AC1975" s="26">
        <v>2570</v>
      </c>
      <c r="AD1975" s="26">
        <v>23631393</v>
      </c>
      <c r="AE1975" s="26">
        <v>240</v>
      </c>
      <c r="AF1975" s="26">
        <v>-1263470</v>
      </c>
      <c r="AG1975" s="26">
        <v>2815</v>
      </c>
      <c r="AH1975" s="26">
        <v>22367923</v>
      </c>
      <c r="AI1975" s="26">
        <v>935</v>
      </c>
      <c r="AJ1975" s="26">
        <v>25776806</v>
      </c>
      <c r="AK1975" s="26">
        <v>865</v>
      </c>
      <c r="AL1975" s="26">
        <v>21290196</v>
      </c>
      <c r="AM1975" s="26">
        <v>960</v>
      </c>
      <c r="AN1975" s="26">
        <v>3736594</v>
      </c>
      <c r="AO1975" s="26">
        <v>20070</v>
      </c>
      <c r="AP1975" s="26">
        <v>428376682</v>
      </c>
      <c r="AQ1975" s="26">
        <v>5</v>
      </c>
      <c r="AR1975" s="26">
        <v>-3511</v>
      </c>
    </row>
    <row r="1976" spans="1:44" x14ac:dyDescent="0.15">
      <c r="A1976" s="19" t="s">
        <v>246</v>
      </c>
      <c r="B1976" s="19" t="s">
        <v>45</v>
      </c>
      <c r="C1976" s="19" t="s">
        <v>44</v>
      </c>
      <c r="D1976" s="19" t="s">
        <v>32</v>
      </c>
      <c r="E1976" s="19" t="s">
        <v>227</v>
      </c>
      <c r="F1976" s="26">
        <v>10150</v>
      </c>
      <c r="G1976" s="26">
        <v>2565</v>
      </c>
      <c r="H1976" s="26">
        <v>32042492</v>
      </c>
      <c r="I1976" s="26">
        <v>10150</v>
      </c>
      <c r="J1976" s="26">
        <v>284982534</v>
      </c>
      <c r="K1976" s="26">
        <v>310</v>
      </c>
      <c r="L1976" s="26">
        <v>504853</v>
      </c>
      <c r="M1976" s="26">
        <v>80</v>
      </c>
      <c r="N1976" s="26">
        <v>108907</v>
      </c>
      <c r="O1976" s="26">
        <v>765</v>
      </c>
      <c r="P1976" s="26">
        <v>141520</v>
      </c>
      <c r="Q1976" s="26">
        <v>15</v>
      </c>
      <c r="R1976" s="26">
        <v>11591</v>
      </c>
      <c r="S1976" s="26">
        <v>935</v>
      </c>
      <c r="T1976" s="26">
        <v>450852</v>
      </c>
      <c r="U1976" s="26">
        <v>4225</v>
      </c>
      <c r="V1976" s="26">
        <v>1976123</v>
      </c>
      <c r="W1976" s="26">
        <v>5320</v>
      </c>
      <c r="X1976" s="26">
        <v>1692684</v>
      </c>
      <c r="Y1976" s="26">
        <v>7400</v>
      </c>
      <c r="Z1976" s="26">
        <v>6823802</v>
      </c>
      <c r="AA1976" s="26">
        <v>1330</v>
      </c>
      <c r="AB1976" s="26">
        <v>4121254</v>
      </c>
      <c r="AC1976" s="26">
        <v>1520</v>
      </c>
      <c r="AD1976" s="26">
        <v>18117094</v>
      </c>
      <c r="AE1976" s="26">
        <v>120</v>
      </c>
      <c r="AF1976" s="26">
        <v>-383638</v>
      </c>
      <c r="AG1976" s="26">
        <v>1640</v>
      </c>
      <c r="AH1976" s="26">
        <v>17733456</v>
      </c>
      <c r="AI1976" s="26">
        <v>540</v>
      </c>
      <c r="AJ1976" s="26">
        <v>18913872</v>
      </c>
      <c r="AK1976" s="26">
        <v>510</v>
      </c>
      <c r="AL1976" s="26">
        <v>14561374</v>
      </c>
      <c r="AM1976" s="26">
        <v>555</v>
      </c>
      <c r="AN1976" s="26">
        <v>4055973</v>
      </c>
      <c r="AO1976" s="26">
        <v>10150</v>
      </c>
      <c r="AP1976" s="26">
        <v>277554177</v>
      </c>
      <c r="AQ1976" s="26">
        <v>0</v>
      </c>
      <c r="AR1976" s="26">
        <v>0</v>
      </c>
    </row>
    <row r="1977" spans="1:44" x14ac:dyDescent="0.15">
      <c r="A1977" s="19" t="s">
        <v>246</v>
      </c>
      <c r="B1977" s="19" t="s">
        <v>45</v>
      </c>
      <c r="C1977" s="19" t="s">
        <v>44</v>
      </c>
      <c r="D1977" s="19" t="s">
        <v>32</v>
      </c>
      <c r="E1977" s="19" t="s">
        <v>228</v>
      </c>
      <c r="F1977" s="26">
        <v>3635</v>
      </c>
      <c r="G1977" s="26">
        <v>1290</v>
      </c>
      <c r="H1977" s="26">
        <v>22829190</v>
      </c>
      <c r="I1977" s="26">
        <v>3635</v>
      </c>
      <c r="J1977" s="26">
        <v>118657663</v>
      </c>
      <c r="K1977" s="26">
        <v>200</v>
      </c>
      <c r="L1977" s="26">
        <v>346884</v>
      </c>
      <c r="M1977" s="26">
        <v>35</v>
      </c>
      <c r="N1977" s="26">
        <v>25889</v>
      </c>
      <c r="O1977" s="26">
        <v>520</v>
      </c>
      <c r="P1977" s="26">
        <v>102519</v>
      </c>
      <c r="Q1977" s="26">
        <v>10</v>
      </c>
      <c r="R1977" s="26">
        <v>7965</v>
      </c>
      <c r="S1977" s="26">
        <v>575</v>
      </c>
      <c r="T1977" s="26">
        <v>291148</v>
      </c>
      <c r="U1977" s="26">
        <v>1800</v>
      </c>
      <c r="V1977" s="26">
        <v>951279</v>
      </c>
      <c r="W1977" s="26">
        <v>2190</v>
      </c>
      <c r="X1977" s="26">
        <v>757410</v>
      </c>
      <c r="Y1977" s="26">
        <v>2940</v>
      </c>
      <c r="Z1977" s="26">
        <v>3137882</v>
      </c>
      <c r="AA1977" s="26">
        <v>400</v>
      </c>
      <c r="AB1977" s="26">
        <v>1445660</v>
      </c>
      <c r="AC1977" s="26">
        <v>470</v>
      </c>
      <c r="AD1977" s="26">
        <v>6151853</v>
      </c>
      <c r="AE1977" s="26">
        <v>40</v>
      </c>
      <c r="AF1977" s="26">
        <v>-108038</v>
      </c>
      <c r="AG1977" s="26">
        <v>510</v>
      </c>
      <c r="AH1977" s="26">
        <v>6043815</v>
      </c>
      <c r="AI1977" s="26">
        <v>215</v>
      </c>
      <c r="AJ1977" s="26">
        <v>11052154</v>
      </c>
      <c r="AK1977" s="26">
        <v>205</v>
      </c>
      <c r="AL1977" s="26">
        <v>8004854</v>
      </c>
      <c r="AM1977" s="26">
        <v>220</v>
      </c>
      <c r="AN1977" s="26">
        <v>2738275</v>
      </c>
      <c r="AO1977" s="26">
        <v>3635</v>
      </c>
      <c r="AP1977" s="26">
        <v>115297913</v>
      </c>
      <c r="AQ1977" s="26">
        <v>5</v>
      </c>
      <c r="AR1977" s="26">
        <v>-5777</v>
      </c>
    </row>
    <row r="1978" spans="1:44" x14ac:dyDescent="0.15">
      <c r="A1978" s="19" t="s">
        <v>246</v>
      </c>
      <c r="B1978" s="19" t="s">
        <v>45</v>
      </c>
      <c r="C1978" s="19" t="s">
        <v>44</v>
      </c>
      <c r="D1978" s="19" t="s">
        <v>32</v>
      </c>
      <c r="E1978" s="19" t="s">
        <v>229</v>
      </c>
      <c r="F1978" s="26">
        <v>155</v>
      </c>
      <c r="G1978" s="26">
        <v>60</v>
      </c>
      <c r="H1978" s="26">
        <v>1478380</v>
      </c>
      <c r="I1978" s="26">
        <v>155</v>
      </c>
      <c r="J1978" s="26">
        <v>6133062</v>
      </c>
      <c r="K1978" s="26">
        <v>5</v>
      </c>
      <c r="L1978" s="26">
        <v>5263</v>
      </c>
      <c r="M1978" s="26">
        <v>5</v>
      </c>
      <c r="N1978" s="26">
        <v>2550</v>
      </c>
      <c r="O1978" s="26">
        <v>20</v>
      </c>
      <c r="P1978" s="26">
        <v>4208</v>
      </c>
      <c r="Q1978" s="26">
        <v>5</v>
      </c>
      <c r="R1978" s="26">
        <v>1206</v>
      </c>
      <c r="S1978" s="26">
        <v>25</v>
      </c>
      <c r="T1978" s="26">
        <v>12391</v>
      </c>
      <c r="U1978" s="26">
        <v>85</v>
      </c>
      <c r="V1978" s="26">
        <v>61644</v>
      </c>
      <c r="W1978" s="26">
        <v>85</v>
      </c>
      <c r="X1978" s="26">
        <v>26404</v>
      </c>
      <c r="Y1978" s="26">
        <v>130</v>
      </c>
      <c r="Z1978" s="26">
        <v>183592</v>
      </c>
      <c r="AA1978" s="26">
        <v>15</v>
      </c>
      <c r="AB1978" s="26">
        <v>46316</v>
      </c>
      <c r="AC1978" s="26">
        <v>15</v>
      </c>
      <c r="AD1978" s="26">
        <v>152742</v>
      </c>
      <c r="AE1978" s="26">
        <v>5</v>
      </c>
      <c r="AF1978" s="26">
        <v>-6722</v>
      </c>
      <c r="AG1978" s="26">
        <v>20</v>
      </c>
      <c r="AH1978" s="26">
        <v>146020</v>
      </c>
      <c r="AI1978" s="26">
        <v>10</v>
      </c>
      <c r="AJ1978" s="26">
        <v>379603</v>
      </c>
      <c r="AK1978" s="26">
        <v>10</v>
      </c>
      <c r="AL1978" s="26">
        <v>172117</v>
      </c>
      <c r="AM1978" s="26">
        <v>10</v>
      </c>
      <c r="AN1978" s="26">
        <v>207065</v>
      </c>
      <c r="AO1978" s="26">
        <v>155</v>
      </c>
      <c r="AP1978" s="26">
        <v>5947236</v>
      </c>
      <c r="AQ1978" s="26">
        <v>0</v>
      </c>
      <c r="AR1978" s="26">
        <v>0</v>
      </c>
    </row>
    <row r="1979" spans="1:44" x14ac:dyDescent="0.15">
      <c r="A1979" s="19" t="s">
        <v>246</v>
      </c>
      <c r="B1979" s="19" t="s">
        <v>45</v>
      </c>
      <c r="C1979" s="19" t="s">
        <v>44</v>
      </c>
      <c r="D1979" s="19" t="s">
        <v>32</v>
      </c>
      <c r="E1979" s="19" t="s">
        <v>230</v>
      </c>
      <c r="F1979" s="26">
        <v>70</v>
      </c>
      <c r="G1979" s="26">
        <v>20</v>
      </c>
      <c r="H1979" s="26">
        <v>561315</v>
      </c>
      <c r="I1979" s="26">
        <v>70</v>
      </c>
      <c r="J1979" s="26">
        <v>3131915</v>
      </c>
      <c r="K1979" s="26">
        <v>5</v>
      </c>
      <c r="L1979" s="26">
        <v>525</v>
      </c>
      <c r="M1979" s="26">
        <v>5</v>
      </c>
      <c r="N1979" s="26">
        <v>833</v>
      </c>
      <c r="O1979" s="26">
        <v>5</v>
      </c>
      <c r="P1979" s="26">
        <v>1666</v>
      </c>
      <c r="Q1979" s="26">
        <v>5</v>
      </c>
      <c r="R1979" s="26">
        <v>542</v>
      </c>
      <c r="S1979" s="26">
        <v>15</v>
      </c>
      <c r="T1979" s="26">
        <v>7310</v>
      </c>
      <c r="U1979" s="26">
        <v>45</v>
      </c>
      <c r="V1979" s="26">
        <v>27488</v>
      </c>
      <c r="W1979" s="26">
        <v>50</v>
      </c>
      <c r="X1979" s="26">
        <v>25193</v>
      </c>
      <c r="Y1979" s="26">
        <v>65</v>
      </c>
      <c r="Z1979" s="26">
        <v>78188</v>
      </c>
      <c r="AA1979" s="26">
        <v>5</v>
      </c>
      <c r="AB1979" s="26">
        <v>80808</v>
      </c>
      <c r="AC1979" s="26">
        <v>10</v>
      </c>
      <c r="AD1979" s="26">
        <v>197929</v>
      </c>
      <c r="AE1979" s="26">
        <v>5</v>
      </c>
      <c r="AF1979" s="26">
        <v>-14769</v>
      </c>
      <c r="AG1979" s="26">
        <v>15</v>
      </c>
      <c r="AH1979" s="26">
        <v>183160</v>
      </c>
      <c r="AI1979" s="26">
        <v>5</v>
      </c>
      <c r="AJ1979" s="26">
        <v>398463</v>
      </c>
      <c r="AK1979" s="26">
        <v>5</v>
      </c>
      <c r="AL1979" s="26">
        <v>210481</v>
      </c>
      <c r="AM1979" s="26">
        <v>5</v>
      </c>
      <c r="AN1979" s="26">
        <v>138226</v>
      </c>
      <c r="AO1979" s="26">
        <v>70</v>
      </c>
      <c r="AP1979" s="26">
        <v>2958140</v>
      </c>
      <c r="AQ1979" s="26">
        <v>0</v>
      </c>
      <c r="AR1979" s="26">
        <v>0</v>
      </c>
    </row>
    <row r="1980" spans="1:44" x14ac:dyDescent="0.15">
      <c r="A1980" s="19" t="s">
        <v>246</v>
      </c>
      <c r="B1980" s="19" t="s">
        <v>45</v>
      </c>
      <c r="C1980" s="19" t="s">
        <v>44</v>
      </c>
      <c r="D1980" s="19" t="s">
        <v>32</v>
      </c>
      <c r="E1980" s="19" t="s">
        <v>231</v>
      </c>
      <c r="F1980" s="26">
        <v>10</v>
      </c>
      <c r="G1980" s="26">
        <v>5</v>
      </c>
      <c r="H1980" s="26">
        <v>6138</v>
      </c>
      <c r="I1980" s="26">
        <v>10</v>
      </c>
      <c r="J1980" s="26">
        <v>510516</v>
      </c>
      <c r="K1980" s="26">
        <v>0</v>
      </c>
      <c r="L1980" s="26">
        <v>0</v>
      </c>
      <c r="M1980" s="26">
        <v>0</v>
      </c>
      <c r="N1980" s="26">
        <v>0</v>
      </c>
      <c r="O1980" s="26">
        <v>0</v>
      </c>
      <c r="P1980" s="26">
        <v>0</v>
      </c>
      <c r="Q1980" s="26">
        <v>0</v>
      </c>
      <c r="R1980" s="26">
        <v>0</v>
      </c>
      <c r="S1980" s="26">
        <v>5</v>
      </c>
      <c r="T1980" s="26">
        <v>2284</v>
      </c>
      <c r="U1980" s="26">
        <v>10</v>
      </c>
      <c r="V1980" s="26">
        <v>6134</v>
      </c>
      <c r="W1980" s="26">
        <v>5</v>
      </c>
      <c r="X1980" s="26">
        <v>3998</v>
      </c>
      <c r="Y1980" s="26">
        <v>10</v>
      </c>
      <c r="Z1980" s="26">
        <v>38411</v>
      </c>
      <c r="AA1980" s="26">
        <v>0</v>
      </c>
      <c r="AB1980" s="26">
        <v>0</v>
      </c>
      <c r="AC1980" s="26">
        <v>5</v>
      </c>
      <c r="AD1980" s="26">
        <v>9329</v>
      </c>
      <c r="AE1980" s="26">
        <v>0</v>
      </c>
      <c r="AF1980" s="26">
        <v>0</v>
      </c>
      <c r="AG1980" s="26">
        <v>5</v>
      </c>
      <c r="AH1980" s="26">
        <v>9329</v>
      </c>
      <c r="AI1980" s="26">
        <v>5</v>
      </c>
      <c r="AJ1980" s="26">
        <v>7825</v>
      </c>
      <c r="AK1980" s="26">
        <v>5</v>
      </c>
      <c r="AL1980" s="26">
        <v>2869</v>
      </c>
      <c r="AM1980" s="26">
        <v>5</v>
      </c>
      <c r="AN1980" s="26">
        <v>4956</v>
      </c>
      <c r="AO1980" s="26">
        <v>10</v>
      </c>
      <c r="AP1980" s="26">
        <v>472105</v>
      </c>
      <c r="AQ1980" s="26">
        <v>0</v>
      </c>
      <c r="AR1980" s="26">
        <v>0</v>
      </c>
    </row>
    <row r="1981" spans="1:44" x14ac:dyDescent="0.15">
      <c r="A1981" s="19" t="s">
        <v>246</v>
      </c>
      <c r="B1981" s="19" t="s">
        <v>45</v>
      </c>
      <c r="C1981" s="19" t="s">
        <v>44</v>
      </c>
      <c r="D1981" s="19" t="s">
        <v>32</v>
      </c>
      <c r="E1981" s="19" t="s">
        <v>233</v>
      </c>
      <c r="F1981" s="26" t="s">
        <v>249</v>
      </c>
      <c r="G1981" s="26" t="s">
        <v>249</v>
      </c>
      <c r="H1981" s="26" t="s">
        <v>249</v>
      </c>
      <c r="I1981" s="26" t="s">
        <v>249</v>
      </c>
      <c r="J1981" s="26" t="s">
        <v>249</v>
      </c>
      <c r="K1981" s="26" t="s">
        <v>249</v>
      </c>
      <c r="L1981" s="26" t="s">
        <v>249</v>
      </c>
      <c r="M1981" s="26" t="s">
        <v>249</v>
      </c>
      <c r="N1981" s="26" t="s">
        <v>249</v>
      </c>
      <c r="O1981" s="26" t="s">
        <v>249</v>
      </c>
      <c r="P1981" s="26" t="s">
        <v>249</v>
      </c>
      <c r="Q1981" s="26" t="s">
        <v>249</v>
      </c>
      <c r="R1981" s="26" t="s">
        <v>249</v>
      </c>
      <c r="S1981" s="26" t="s">
        <v>249</v>
      </c>
      <c r="T1981" s="26" t="s">
        <v>249</v>
      </c>
      <c r="U1981" s="26" t="s">
        <v>249</v>
      </c>
      <c r="V1981" s="26" t="s">
        <v>249</v>
      </c>
      <c r="W1981" s="26" t="s">
        <v>249</v>
      </c>
      <c r="X1981" s="26" t="s">
        <v>249</v>
      </c>
      <c r="Y1981" s="26" t="s">
        <v>249</v>
      </c>
      <c r="Z1981" s="26" t="s">
        <v>249</v>
      </c>
      <c r="AA1981" s="26" t="s">
        <v>249</v>
      </c>
      <c r="AB1981" s="26" t="s">
        <v>249</v>
      </c>
      <c r="AC1981" s="26" t="s">
        <v>249</v>
      </c>
      <c r="AD1981" s="26" t="s">
        <v>249</v>
      </c>
      <c r="AE1981" s="26" t="s">
        <v>249</v>
      </c>
      <c r="AF1981" s="26" t="s">
        <v>249</v>
      </c>
      <c r="AG1981" s="26" t="s">
        <v>249</v>
      </c>
      <c r="AH1981" s="26" t="s">
        <v>249</v>
      </c>
      <c r="AI1981" s="26" t="s">
        <v>249</v>
      </c>
      <c r="AJ1981" s="26" t="s">
        <v>249</v>
      </c>
      <c r="AK1981" s="26" t="s">
        <v>249</v>
      </c>
      <c r="AL1981" s="26" t="s">
        <v>249</v>
      </c>
      <c r="AM1981" s="26" t="s">
        <v>249</v>
      </c>
      <c r="AN1981" s="26" t="s">
        <v>249</v>
      </c>
      <c r="AO1981" s="26" t="s">
        <v>249</v>
      </c>
      <c r="AP1981" s="26" t="s">
        <v>249</v>
      </c>
      <c r="AQ1981" s="26" t="s">
        <v>249</v>
      </c>
      <c r="AR1981" s="26" t="s">
        <v>249</v>
      </c>
    </row>
    <row r="1982" spans="1:44" x14ac:dyDescent="0.15">
      <c r="A1982" s="19" t="s">
        <v>246</v>
      </c>
      <c r="B1982" s="19" t="s">
        <v>45</v>
      </c>
      <c r="C1982" s="19" t="s">
        <v>44</v>
      </c>
      <c r="D1982" s="19" t="s">
        <v>32</v>
      </c>
      <c r="E1982" s="19" t="s">
        <v>234</v>
      </c>
      <c r="F1982" s="26" t="s">
        <v>249</v>
      </c>
      <c r="G1982" s="26" t="s">
        <v>249</v>
      </c>
      <c r="H1982" s="26" t="s">
        <v>249</v>
      </c>
      <c r="I1982" s="26" t="s">
        <v>249</v>
      </c>
      <c r="J1982" s="26" t="s">
        <v>249</v>
      </c>
      <c r="K1982" s="26" t="s">
        <v>249</v>
      </c>
      <c r="L1982" s="26" t="s">
        <v>249</v>
      </c>
      <c r="M1982" s="26" t="s">
        <v>249</v>
      </c>
      <c r="N1982" s="26" t="s">
        <v>249</v>
      </c>
      <c r="O1982" s="26" t="s">
        <v>249</v>
      </c>
      <c r="P1982" s="26" t="s">
        <v>249</v>
      </c>
      <c r="Q1982" s="26" t="s">
        <v>249</v>
      </c>
      <c r="R1982" s="26" t="s">
        <v>249</v>
      </c>
      <c r="S1982" s="26" t="s">
        <v>249</v>
      </c>
      <c r="T1982" s="26" t="s">
        <v>249</v>
      </c>
      <c r="U1982" s="26" t="s">
        <v>249</v>
      </c>
      <c r="V1982" s="26" t="s">
        <v>249</v>
      </c>
      <c r="W1982" s="26" t="s">
        <v>249</v>
      </c>
      <c r="X1982" s="26" t="s">
        <v>249</v>
      </c>
      <c r="Y1982" s="26" t="s">
        <v>249</v>
      </c>
      <c r="Z1982" s="26" t="s">
        <v>249</v>
      </c>
      <c r="AA1982" s="26" t="s">
        <v>249</v>
      </c>
      <c r="AB1982" s="26" t="s">
        <v>249</v>
      </c>
      <c r="AC1982" s="26" t="s">
        <v>249</v>
      </c>
      <c r="AD1982" s="26" t="s">
        <v>249</v>
      </c>
      <c r="AE1982" s="26" t="s">
        <v>249</v>
      </c>
      <c r="AF1982" s="26" t="s">
        <v>249</v>
      </c>
      <c r="AG1982" s="26" t="s">
        <v>249</v>
      </c>
      <c r="AH1982" s="26" t="s">
        <v>249</v>
      </c>
      <c r="AI1982" s="26" t="s">
        <v>249</v>
      </c>
      <c r="AJ1982" s="26" t="s">
        <v>249</v>
      </c>
      <c r="AK1982" s="26" t="s">
        <v>249</v>
      </c>
      <c r="AL1982" s="26" t="s">
        <v>249</v>
      </c>
      <c r="AM1982" s="26" t="s">
        <v>249</v>
      </c>
      <c r="AN1982" s="26" t="s">
        <v>249</v>
      </c>
      <c r="AO1982" s="26" t="s">
        <v>249</v>
      </c>
      <c r="AP1982" s="26" t="s">
        <v>249</v>
      </c>
      <c r="AQ1982" s="26" t="s">
        <v>249</v>
      </c>
      <c r="AR1982" s="26" t="s">
        <v>249</v>
      </c>
    </row>
    <row r="1983" spans="1:44" x14ac:dyDescent="0.15">
      <c r="A1983" s="19" t="s">
        <v>246</v>
      </c>
      <c r="B1983" s="19" t="s">
        <v>45</v>
      </c>
      <c r="C1983" s="19" t="s">
        <v>44</v>
      </c>
      <c r="D1983" s="19" t="s">
        <v>32</v>
      </c>
      <c r="E1983" s="19" t="s">
        <v>235</v>
      </c>
      <c r="F1983" s="26" t="s">
        <v>249</v>
      </c>
      <c r="G1983" s="26" t="s">
        <v>249</v>
      </c>
      <c r="H1983" s="26" t="s">
        <v>249</v>
      </c>
      <c r="I1983" s="26" t="s">
        <v>249</v>
      </c>
      <c r="J1983" s="26" t="s">
        <v>249</v>
      </c>
      <c r="K1983" s="26" t="s">
        <v>249</v>
      </c>
      <c r="L1983" s="26" t="s">
        <v>249</v>
      </c>
      <c r="M1983" s="26" t="s">
        <v>249</v>
      </c>
      <c r="N1983" s="26" t="s">
        <v>249</v>
      </c>
      <c r="O1983" s="26" t="s">
        <v>249</v>
      </c>
      <c r="P1983" s="26" t="s">
        <v>249</v>
      </c>
      <c r="Q1983" s="26" t="s">
        <v>249</v>
      </c>
      <c r="R1983" s="26" t="s">
        <v>249</v>
      </c>
      <c r="S1983" s="26" t="s">
        <v>249</v>
      </c>
      <c r="T1983" s="26" t="s">
        <v>249</v>
      </c>
      <c r="U1983" s="26" t="s">
        <v>249</v>
      </c>
      <c r="V1983" s="26" t="s">
        <v>249</v>
      </c>
      <c r="W1983" s="26" t="s">
        <v>249</v>
      </c>
      <c r="X1983" s="26" t="s">
        <v>249</v>
      </c>
      <c r="Y1983" s="26" t="s">
        <v>249</v>
      </c>
      <c r="Z1983" s="26" t="s">
        <v>249</v>
      </c>
      <c r="AA1983" s="26" t="s">
        <v>249</v>
      </c>
      <c r="AB1983" s="26" t="s">
        <v>249</v>
      </c>
      <c r="AC1983" s="26" t="s">
        <v>249</v>
      </c>
      <c r="AD1983" s="26" t="s">
        <v>249</v>
      </c>
      <c r="AE1983" s="26" t="s">
        <v>249</v>
      </c>
      <c r="AF1983" s="26" t="s">
        <v>249</v>
      </c>
      <c r="AG1983" s="26" t="s">
        <v>249</v>
      </c>
      <c r="AH1983" s="26" t="s">
        <v>249</v>
      </c>
      <c r="AI1983" s="26" t="s">
        <v>249</v>
      </c>
      <c r="AJ1983" s="26" t="s">
        <v>249</v>
      </c>
      <c r="AK1983" s="26" t="s">
        <v>249</v>
      </c>
      <c r="AL1983" s="26" t="s">
        <v>249</v>
      </c>
      <c r="AM1983" s="26" t="s">
        <v>249</v>
      </c>
      <c r="AN1983" s="26" t="s">
        <v>249</v>
      </c>
      <c r="AO1983" s="26" t="s">
        <v>249</v>
      </c>
      <c r="AP1983" s="26" t="s">
        <v>249</v>
      </c>
      <c r="AQ1983" s="26" t="s">
        <v>249</v>
      </c>
      <c r="AR1983" s="26" t="s">
        <v>249</v>
      </c>
    </row>
    <row r="1984" spans="1:44" x14ac:dyDescent="0.15">
      <c r="A1984" s="19" t="s">
        <v>246</v>
      </c>
      <c r="B1984" s="19" t="s">
        <v>45</v>
      </c>
      <c r="C1984" s="19" t="s">
        <v>44</v>
      </c>
      <c r="D1984" s="19" t="s">
        <v>32</v>
      </c>
      <c r="E1984" s="19" t="s">
        <v>236</v>
      </c>
      <c r="F1984" s="26" t="s">
        <v>249</v>
      </c>
      <c r="G1984" s="26" t="s">
        <v>249</v>
      </c>
      <c r="H1984" s="26" t="s">
        <v>249</v>
      </c>
      <c r="I1984" s="26" t="s">
        <v>249</v>
      </c>
      <c r="J1984" s="26" t="s">
        <v>249</v>
      </c>
      <c r="K1984" s="26" t="s">
        <v>249</v>
      </c>
      <c r="L1984" s="26" t="s">
        <v>249</v>
      </c>
      <c r="M1984" s="26" t="s">
        <v>249</v>
      </c>
      <c r="N1984" s="26" t="s">
        <v>249</v>
      </c>
      <c r="O1984" s="26" t="s">
        <v>249</v>
      </c>
      <c r="P1984" s="26" t="s">
        <v>249</v>
      </c>
      <c r="Q1984" s="26" t="s">
        <v>249</v>
      </c>
      <c r="R1984" s="26" t="s">
        <v>249</v>
      </c>
      <c r="S1984" s="26" t="s">
        <v>249</v>
      </c>
      <c r="T1984" s="26" t="s">
        <v>249</v>
      </c>
      <c r="U1984" s="26" t="s">
        <v>249</v>
      </c>
      <c r="V1984" s="26" t="s">
        <v>249</v>
      </c>
      <c r="W1984" s="26" t="s">
        <v>249</v>
      </c>
      <c r="X1984" s="26" t="s">
        <v>249</v>
      </c>
      <c r="Y1984" s="26" t="s">
        <v>249</v>
      </c>
      <c r="Z1984" s="26" t="s">
        <v>249</v>
      </c>
      <c r="AA1984" s="26" t="s">
        <v>249</v>
      </c>
      <c r="AB1984" s="26" t="s">
        <v>249</v>
      </c>
      <c r="AC1984" s="26" t="s">
        <v>249</v>
      </c>
      <c r="AD1984" s="26" t="s">
        <v>249</v>
      </c>
      <c r="AE1984" s="26" t="s">
        <v>249</v>
      </c>
      <c r="AF1984" s="26" t="s">
        <v>249</v>
      </c>
      <c r="AG1984" s="26" t="s">
        <v>249</v>
      </c>
      <c r="AH1984" s="26" t="s">
        <v>249</v>
      </c>
      <c r="AI1984" s="26" t="s">
        <v>249</v>
      </c>
      <c r="AJ1984" s="26" t="s">
        <v>249</v>
      </c>
      <c r="AK1984" s="26" t="s">
        <v>249</v>
      </c>
      <c r="AL1984" s="26" t="s">
        <v>249</v>
      </c>
      <c r="AM1984" s="26" t="s">
        <v>249</v>
      </c>
      <c r="AN1984" s="26" t="s">
        <v>249</v>
      </c>
      <c r="AO1984" s="26" t="s">
        <v>249</v>
      </c>
      <c r="AP1984" s="26" t="s">
        <v>249</v>
      </c>
      <c r="AQ1984" s="26" t="s">
        <v>249</v>
      </c>
      <c r="AR1984" s="26" t="s">
        <v>249</v>
      </c>
    </row>
    <row r="1985" spans="1:44" x14ac:dyDescent="0.15">
      <c r="A1985" s="19" t="s">
        <v>246</v>
      </c>
      <c r="B1985" s="19" t="s">
        <v>45</v>
      </c>
      <c r="C1985" s="19" t="s">
        <v>44</v>
      </c>
      <c r="D1985" s="19" t="s">
        <v>32</v>
      </c>
      <c r="E1985" s="19" t="s">
        <v>237</v>
      </c>
      <c r="F1985" s="26" t="s">
        <v>249</v>
      </c>
      <c r="G1985" s="26" t="s">
        <v>249</v>
      </c>
      <c r="H1985" s="26" t="s">
        <v>249</v>
      </c>
      <c r="I1985" s="26" t="s">
        <v>249</v>
      </c>
      <c r="J1985" s="26" t="s">
        <v>249</v>
      </c>
      <c r="K1985" s="26" t="s">
        <v>249</v>
      </c>
      <c r="L1985" s="26" t="s">
        <v>249</v>
      </c>
      <c r="M1985" s="26" t="s">
        <v>249</v>
      </c>
      <c r="N1985" s="26" t="s">
        <v>249</v>
      </c>
      <c r="O1985" s="26" t="s">
        <v>249</v>
      </c>
      <c r="P1985" s="26" t="s">
        <v>249</v>
      </c>
      <c r="Q1985" s="26" t="s">
        <v>249</v>
      </c>
      <c r="R1985" s="26" t="s">
        <v>249</v>
      </c>
      <c r="S1985" s="26" t="s">
        <v>249</v>
      </c>
      <c r="T1985" s="26" t="s">
        <v>249</v>
      </c>
      <c r="U1985" s="26" t="s">
        <v>249</v>
      </c>
      <c r="V1985" s="26" t="s">
        <v>249</v>
      </c>
      <c r="W1985" s="26" t="s">
        <v>249</v>
      </c>
      <c r="X1985" s="26" t="s">
        <v>249</v>
      </c>
      <c r="Y1985" s="26" t="s">
        <v>249</v>
      </c>
      <c r="Z1985" s="26" t="s">
        <v>249</v>
      </c>
      <c r="AA1985" s="26" t="s">
        <v>249</v>
      </c>
      <c r="AB1985" s="26" t="s">
        <v>249</v>
      </c>
      <c r="AC1985" s="26" t="s">
        <v>249</v>
      </c>
      <c r="AD1985" s="26" t="s">
        <v>249</v>
      </c>
      <c r="AE1985" s="26" t="s">
        <v>249</v>
      </c>
      <c r="AF1985" s="26" t="s">
        <v>249</v>
      </c>
      <c r="AG1985" s="26" t="s">
        <v>249</v>
      </c>
      <c r="AH1985" s="26" t="s">
        <v>249</v>
      </c>
      <c r="AI1985" s="26" t="s">
        <v>249</v>
      </c>
      <c r="AJ1985" s="26" t="s">
        <v>249</v>
      </c>
      <c r="AK1985" s="26" t="s">
        <v>249</v>
      </c>
      <c r="AL1985" s="26" t="s">
        <v>249</v>
      </c>
      <c r="AM1985" s="26" t="s">
        <v>249</v>
      </c>
      <c r="AN1985" s="26" t="s">
        <v>249</v>
      </c>
      <c r="AO1985" s="26" t="s">
        <v>249</v>
      </c>
      <c r="AP1985" s="26" t="s">
        <v>249</v>
      </c>
      <c r="AQ1985" s="26" t="s">
        <v>249</v>
      </c>
      <c r="AR1985" s="26" t="s">
        <v>249</v>
      </c>
    </row>
    <row r="1986" spans="1:44" x14ac:dyDescent="0.15">
      <c r="A1986" s="19" t="s">
        <v>246</v>
      </c>
      <c r="B1986" s="19" t="s">
        <v>45</v>
      </c>
      <c r="C1986" s="19" t="s">
        <v>44</v>
      </c>
      <c r="D1986" s="19" t="s">
        <v>32</v>
      </c>
      <c r="E1986" s="19" t="s">
        <v>238</v>
      </c>
      <c r="F1986" s="26" t="s">
        <v>249</v>
      </c>
      <c r="G1986" s="26" t="s">
        <v>249</v>
      </c>
      <c r="H1986" s="26" t="s">
        <v>249</v>
      </c>
      <c r="I1986" s="26" t="s">
        <v>249</v>
      </c>
      <c r="J1986" s="26" t="s">
        <v>249</v>
      </c>
      <c r="K1986" s="26" t="s">
        <v>249</v>
      </c>
      <c r="L1986" s="26" t="s">
        <v>249</v>
      </c>
      <c r="M1986" s="26" t="s">
        <v>249</v>
      </c>
      <c r="N1986" s="26" t="s">
        <v>249</v>
      </c>
      <c r="O1986" s="26" t="s">
        <v>249</v>
      </c>
      <c r="P1986" s="26" t="s">
        <v>249</v>
      </c>
      <c r="Q1986" s="26" t="s">
        <v>249</v>
      </c>
      <c r="R1986" s="26" t="s">
        <v>249</v>
      </c>
      <c r="S1986" s="26" t="s">
        <v>249</v>
      </c>
      <c r="T1986" s="26" t="s">
        <v>249</v>
      </c>
      <c r="U1986" s="26" t="s">
        <v>249</v>
      </c>
      <c r="V1986" s="26" t="s">
        <v>249</v>
      </c>
      <c r="W1986" s="26" t="s">
        <v>249</v>
      </c>
      <c r="X1986" s="26" t="s">
        <v>249</v>
      </c>
      <c r="Y1986" s="26" t="s">
        <v>249</v>
      </c>
      <c r="Z1986" s="26" t="s">
        <v>249</v>
      </c>
      <c r="AA1986" s="26" t="s">
        <v>249</v>
      </c>
      <c r="AB1986" s="26" t="s">
        <v>249</v>
      </c>
      <c r="AC1986" s="26" t="s">
        <v>249</v>
      </c>
      <c r="AD1986" s="26" t="s">
        <v>249</v>
      </c>
      <c r="AE1986" s="26" t="s">
        <v>249</v>
      </c>
      <c r="AF1986" s="26" t="s">
        <v>249</v>
      </c>
      <c r="AG1986" s="26" t="s">
        <v>249</v>
      </c>
      <c r="AH1986" s="26" t="s">
        <v>249</v>
      </c>
      <c r="AI1986" s="26" t="s">
        <v>249</v>
      </c>
      <c r="AJ1986" s="26" t="s">
        <v>249</v>
      </c>
      <c r="AK1986" s="26" t="s">
        <v>249</v>
      </c>
      <c r="AL1986" s="26" t="s">
        <v>249</v>
      </c>
      <c r="AM1986" s="26" t="s">
        <v>249</v>
      </c>
      <c r="AN1986" s="26" t="s">
        <v>249</v>
      </c>
      <c r="AO1986" s="26" t="s">
        <v>249</v>
      </c>
      <c r="AP1986" s="26" t="s">
        <v>249</v>
      </c>
      <c r="AQ1986" s="26" t="s">
        <v>249</v>
      </c>
      <c r="AR1986" s="26" t="s">
        <v>249</v>
      </c>
    </row>
    <row r="1987" spans="1:44" x14ac:dyDescent="0.15">
      <c r="A1987" s="19" t="s">
        <v>246</v>
      </c>
      <c r="B1987" s="19" t="s">
        <v>45</v>
      </c>
      <c r="C1987" s="19" t="s">
        <v>44</v>
      </c>
      <c r="D1987" s="19" t="s">
        <v>32</v>
      </c>
      <c r="E1987" s="19" t="s">
        <v>241</v>
      </c>
      <c r="F1987" s="26" t="s">
        <v>249</v>
      </c>
      <c r="G1987" s="26" t="s">
        <v>249</v>
      </c>
      <c r="H1987" s="26" t="s">
        <v>249</v>
      </c>
      <c r="I1987" s="26" t="s">
        <v>249</v>
      </c>
      <c r="J1987" s="26" t="s">
        <v>249</v>
      </c>
      <c r="K1987" s="26" t="s">
        <v>249</v>
      </c>
      <c r="L1987" s="26" t="s">
        <v>249</v>
      </c>
      <c r="M1987" s="26" t="s">
        <v>249</v>
      </c>
      <c r="N1987" s="26" t="s">
        <v>249</v>
      </c>
      <c r="O1987" s="26" t="s">
        <v>249</v>
      </c>
      <c r="P1987" s="26" t="s">
        <v>249</v>
      </c>
      <c r="Q1987" s="26" t="s">
        <v>249</v>
      </c>
      <c r="R1987" s="26" t="s">
        <v>249</v>
      </c>
      <c r="S1987" s="26" t="s">
        <v>249</v>
      </c>
      <c r="T1987" s="26" t="s">
        <v>249</v>
      </c>
      <c r="U1987" s="26" t="s">
        <v>249</v>
      </c>
      <c r="V1987" s="26" t="s">
        <v>249</v>
      </c>
      <c r="W1987" s="26" t="s">
        <v>249</v>
      </c>
      <c r="X1987" s="26" t="s">
        <v>249</v>
      </c>
      <c r="Y1987" s="26" t="s">
        <v>249</v>
      </c>
      <c r="Z1987" s="26" t="s">
        <v>249</v>
      </c>
      <c r="AA1987" s="26" t="s">
        <v>249</v>
      </c>
      <c r="AB1987" s="26" t="s">
        <v>249</v>
      </c>
      <c r="AC1987" s="26" t="s">
        <v>249</v>
      </c>
      <c r="AD1987" s="26" t="s">
        <v>249</v>
      </c>
      <c r="AE1987" s="26" t="s">
        <v>249</v>
      </c>
      <c r="AF1987" s="26" t="s">
        <v>249</v>
      </c>
      <c r="AG1987" s="26" t="s">
        <v>249</v>
      </c>
      <c r="AH1987" s="26" t="s">
        <v>249</v>
      </c>
      <c r="AI1987" s="26" t="s">
        <v>249</v>
      </c>
      <c r="AJ1987" s="26" t="s">
        <v>249</v>
      </c>
      <c r="AK1987" s="26" t="s">
        <v>249</v>
      </c>
      <c r="AL1987" s="26" t="s">
        <v>249</v>
      </c>
      <c r="AM1987" s="26" t="s">
        <v>249</v>
      </c>
      <c r="AN1987" s="26" t="s">
        <v>249</v>
      </c>
      <c r="AO1987" s="26" t="s">
        <v>249</v>
      </c>
      <c r="AP1987" s="26" t="s">
        <v>249</v>
      </c>
      <c r="AQ1987" s="26" t="s">
        <v>249</v>
      </c>
      <c r="AR1987" s="26" t="s">
        <v>249</v>
      </c>
    </row>
    <row r="1988" spans="1:44" x14ac:dyDescent="0.15">
      <c r="A1988" s="19" t="s">
        <v>246</v>
      </c>
      <c r="B1988" s="19" t="s">
        <v>45</v>
      </c>
      <c r="C1988" s="19" t="s">
        <v>44</v>
      </c>
      <c r="D1988" s="19" t="s">
        <v>240</v>
      </c>
      <c r="E1988" s="19" t="s">
        <v>223</v>
      </c>
      <c r="F1988" s="26">
        <v>36350</v>
      </c>
      <c r="G1988" s="26">
        <v>155</v>
      </c>
      <c r="H1988" s="26">
        <v>837353</v>
      </c>
      <c r="I1988" s="26">
        <v>35945</v>
      </c>
      <c r="J1988" s="26">
        <v>60176902</v>
      </c>
      <c r="K1988" s="26">
        <v>10</v>
      </c>
      <c r="L1988" s="26">
        <v>31797</v>
      </c>
      <c r="M1988" s="26">
        <v>5</v>
      </c>
      <c r="N1988" s="26">
        <v>16354</v>
      </c>
      <c r="O1988" s="26">
        <v>15</v>
      </c>
      <c r="P1988" s="26">
        <v>3013</v>
      </c>
      <c r="Q1988" s="26">
        <v>5</v>
      </c>
      <c r="R1988" s="26">
        <v>210</v>
      </c>
      <c r="S1988" s="26">
        <v>35</v>
      </c>
      <c r="T1988" s="26">
        <v>55423</v>
      </c>
      <c r="U1988" s="26">
        <v>1070</v>
      </c>
      <c r="V1988" s="26">
        <v>7025964</v>
      </c>
      <c r="W1988" s="26">
        <v>2120</v>
      </c>
      <c r="X1988" s="26">
        <v>2128012</v>
      </c>
      <c r="Y1988" s="26">
        <v>2920</v>
      </c>
      <c r="Z1988" s="26">
        <v>12539778</v>
      </c>
      <c r="AA1988" s="26">
        <v>510</v>
      </c>
      <c r="AB1988" s="26">
        <v>4275061</v>
      </c>
      <c r="AC1988" s="26">
        <v>590</v>
      </c>
      <c r="AD1988" s="26">
        <v>3405096</v>
      </c>
      <c r="AE1988" s="26">
        <v>405</v>
      </c>
      <c r="AF1988" s="26">
        <v>-5014804</v>
      </c>
      <c r="AG1988" s="26">
        <v>1000</v>
      </c>
      <c r="AH1988" s="26">
        <v>-1609708</v>
      </c>
      <c r="AI1988" s="26">
        <v>535</v>
      </c>
      <c r="AJ1988" s="26">
        <v>55098409</v>
      </c>
      <c r="AK1988" s="26">
        <v>585</v>
      </c>
      <c r="AL1988" s="26">
        <v>66544377</v>
      </c>
      <c r="AM1988" s="26">
        <v>595</v>
      </c>
      <c r="AN1988" s="26">
        <v>-12842846</v>
      </c>
      <c r="AO1988" s="26">
        <v>35375</v>
      </c>
      <c r="AP1988" s="26">
        <v>30536877</v>
      </c>
      <c r="AQ1988" s="26">
        <v>50</v>
      </c>
      <c r="AR1988" s="26">
        <v>-24595</v>
      </c>
    </row>
    <row r="1989" spans="1:44" x14ac:dyDescent="0.15">
      <c r="A1989" s="19" t="s">
        <v>246</v>
      </c>
      <c r="B1989" s="19" t="s">
        <v>45</v>
      </c>
      <c r="C1989" s="19" t="s">
        <v>44</v>
      </c>
      <c r="D1989" s="19" t="s">
        <v>240</v>
      </c>
      <c r="E1989" s="19" t="s">
        <v>30</v>
      </c>
      <c r="F1989" s="26">
        <v>7050</v>
      </c>
      <c r="G1989" s="26">
        <v>160</v>
      </c>
      <c r="H1989" s="26">
        <v>785218</v>
      </c>
      <c r="I1989" s="26">
        <v>7050</v>
      </c>
      <c r="J1989" s="26">
        <v>62650834</v>
      </c>
      <c r="K1989" s="26">
        <v>10</v>
      </c>
      <c r="L1989" s="26">
        <v>10300</v>
      </c>
      <c r="M1989" s="26">
        <v>0</v>
      </c>
      <c r="N1989" s="26">
        <v>0</v>
      </c>
      <c r="O1989" s="26">
        <v>10</v>
      </c>
      <c r="P1989" s="26">
        <v>2015</v>
      </c>
      <c r="Q1989" s="26">
        <v>5</v>
      </c>
      <c r="R1989" s="26">
        <v>407</v>
      </c>
      <c r="S1989" s="26">
        <v>35</v>
      </c>
      <c r="T1989" s="26">
        <v>40065</v>
      </c>
      <c r="U1989" s="26">
        <v>1525</v>
      </c>
      <c r="V1989" s="26">
        <v>3394904</v>
      </c>
      <c r="W1989" s="26">
        <v>2220</v>
      </c>
      <c r="X1989" s="26">
        <v>801607</v>
      </c>
      <c r="Y1989" s="26">
        <v>3120</v>
      </c>
      <c r="Z1989" s="26">
        <v>5213742</v>
      </c>
      <c r="AA1989" s="26">
        <v>570</v>
      </c>
      <c r="AB1989" s="26">
        <v>617123</v>
      </c>
      <c r="AC1989" s="26">
        <v>555</v>
      </c>
      <c r="AD1989" s="26">
        <v>2625835</v>
      </c>
      <c r="AE1989" s="26">
        <v>125</v>
      </c>
      <c r="AF1989" s="26">
        <v>-487928</v>
      </c>
      <c r="AG1989" s="26">
        <v>680</v>
      </c>
      <c r="AH1989" s="26">
        <v>2137907</v>
      </c>
      <c r="AI1989" s="26">
        <v>150</v>
      </c>
      <c r="AJ1989" s="26">
        <v>4988146</v>
      </c>
      <c r="AK1989" s="26">
        <v>160</v>
      </c>
      <c r="AL1989" s="26">
        <v>5462523</v>
      </c>
      <c r="AM1989" s="26">
        <v>165</v>
      </c>
      <c r="AN1989" s="26">
        <v>-680956</v>
      </c>
      <c r="AO1989" s="26">
        <v>7050</v>
      </c>
      <c r="AP1989" s="26">
        <v>56640598</v>
      </c>
      <c r="AQ1989" s="26">
        <v>35</v>
      </c>
      <c r="AR1989" s="26">
        <v>-26332</v>
      </c>
    </row>
    <row r="1990" spans="1:44" x14ac:dyDescent="0.15">
      <c r="A1990" s="19" t="s">
        <v>246</v>
      </c>
      <c r="B1990" s="19" t="s">
        <v>45</v>
      </c>
      <c r="C1990" s="19" t="s">
        <v>44</v>
      </c>
      <c r="D1990" s="19" t="s">
        <v>240</v>
      </c>
      <c r="E1990" s="19" t="s">
        <v>247</v>
      </c>
      <c r="F1990" s="26">
        <v>25045</v>
      </c>
      <c r="G1990" s="26">
        <v>695</v>
      </c>
      <c r="H1990" s="26">
        <v>4425133</v>
      </c>
      <c r="I1990" s="26">
        <v>25045</v>
      </c>
      <c r="J1990" s="26">
        <v>382941483</v>
      </c>
      <c r="K1990" s="26">
        <v>55</v>
      </c>
      <c r="L1990" s="26">
        <v>73239</v>
      </c>
      <c r="M1990" s="26">
        <v>20</v>
      </c>
      <c r="N1990" s="26">
        <v>8616</v>
      </c>
      <c r="O1990" s="26">
        <v>55</v>
      </c>
      <c r="P1990" s="26">
        <v>8188</v>
      </c>
      <c r="Q1990" s="26">
        <v>5</v>
      </c>
      <c r="R1990" s="26">
        <v>11638</v>
      </c>
      <c r="S1990" s="26">
        <v>180</v>
      </c>
      <c r="T1990" s="26">
        <v>115219</v>
      </c>
      <c r="U1990" s="26">
        <v>7560</v>
      </c>
      <c r="V1990" s="26">
        <v>5802328</v>
      </c>
      <c r="W1990" s="26">
        <v>10945</v>
      </c>
      <c r="X1990" s="26">
        <v>3464510</v>
      </c>
      <c r="Y1990" s="26">
        <v>14855</v>
      </c>
      <c r="Z1990" s="26">
        <v>13319524</v>
      </c>
      <c r="AA1990" s="26">
        <v>3130</v>
      </c>
      <c r="AB1990" s="26">
        <v>3578146</v>
      </c>
      <c r="AC1990" s="26">
        <v>2465</v>
      </c>
      <c r="AD1990" s="26">
        <v>16402459</v>
      </c>
      <c r="AE1990" s="26">
        <v>330</v>
      </c>
      <c r="AF1990" s="26">
        <v>-1154345</v>
      </c>
      <c r="AG1990" s="26">
        <v>2795</v>
      </c>
      <c r="AH1990" s="26">
        <v>15248114</v>
      </c>
      <c r="AI1990" s="26">
        <v>550</v>
      </c>
      <c r="AJ1990" s="26">
        <v>18242391</v>
      </c>
      <c r="AK1990" s="26">
        <v>560</v>
      </c>
      <c r="AL1990" s="26">
        <v>18261509</v>
      </c>
      <c r="AM1990" s="26">
        <v>585</v>
      </c>
      <c r="AN1990" s="26">
        <v>-788730</v>
      </c>
      <c r="AO1990" s="26">
        <v>25045</v>
      </c>
      <c r="AP1990" s="26">
        <v>368509802</v>
      </c>
      <c r="AQ1990" s="26">
        <v>45</v>
      </c>
      <c r="AR1990" s="26">
        <v>-100550</v>
      </c>
    </row>
    <row r="1991" spans="1:44" x14ac:dyDescent="0.15">
      <c r="A1991" s="19" t="s">
        <v>246</v>
      </c>
      <c r="B1991" s="19" t="s">
        <v>45</v>
      </c>
      <c r="C1991" s="19" t="s">
        <v>44</v>
      </c>
      <c r="D1991" s="19" t="s">
        <v>240</v>
      </c>
      <c r="E1991" s="19" t="s">
        <v>248</v>
      </c>
      <c r="F1991" s="26">
        <v>33910</v>
      </c>
      <c r="G1991" s="26">
        <v>1195</v>
      </c>
      <c r="H1991" s="26">
        <v>9004760</v>
      </c>
      <c r="I1991" s="26">
        <v>33910</v>
      </c>
      <c r="J1991" s="26">
        <v>755905310</v>
      </c>
      <c r="K1991" s="26">
        <v>70</v>
      </c>
      <c r="L1991" s="26">
        <v>103444</v>
      </c>
      <c r="M1991" s="26">
        <v>20</v>
      </c>
      <c r="N1991" s="26">
        <v>11953</v>
      </c>
      <c r="O1991" s="26">
        <v>125</v>
      </c>
      <c r="P1991" s="26">
        <v>19525</v>
      </c>
      <c r="Q1991" s="26">
        <v>10</v>
      </c>
      <c r="R1991" s="26">
        <v>2375</v>
      </c>
      <c r="S1991" s="26">
        <v>265</v>
      </c>
      <c r="T1991" s="26">
        <v>126732</v>
      </c>
      <c r="U1991" s="26">
        <v>12620</v>
      </c>
      <c r="V1991" s="26">
        <v>9883134</v>
      </c>
      <c r="W1991" s="26">
        <v>18050</v>
      </c>
      <c r="X1991" s="26">
        <v>5223935</v>
      </c>
      <c r="Y1991" s="26">
        <v>23445</v>
      </c>
      <c r="Z1991" s="26">
        <v>21517437</v>
      </c>
      <c r="AA1991" s="26">
        <v>5100</v>
      </c>
      <c r="AB1991" s="26">
        <v>6601706</v>
      </c>
      <c r="AC1991" s="26">
        <v>3330</v>
      </c>
      <c r="AD1991" s="26">
        <v>29726830</v>
      </c>
      <c r="AE1991" s="26">
        <v>250</v>
      </c>
      <c r="AF1991" s="26">
        <v>-857806</v>
      </c>
      <c r="AG1991" s="26">
        <v>3580</v>
      </c>
      <c r="AH1991" s="26">
        <v>28869024</v>
      </c>
      <c r="AI1991" s="26">
        <v>620</v>
      </c>
      <c r="AJ1991" s="26">
        <v>15835008</v>
      </c>
      <c r="AK1991" s="26">
        <v>630</v>
      </c>
      <c r="AL1991" s="26">
        <v>14338556</v>
      </c>
      <c r="AM1991" s="26">
        <v>655</v>
      </c>
      <c r="AN1991" s="26">
        <v>455767</v>
      </c>
      <c r="AO1991" s="26">
        <v>33910</v>
      </c>
      <c r="AP1991" s="26">
        <v>733582771</v>
      </c>
      <c r="AQ1991" s="26">
        <v>25</v>
      </c>
      <c r="AR1991" s="26">
        <v>-94990</v>
      </c>
    </row>
    <row r="1992" spans="1:44" x14ac:dyDescent="0.15">
      <c r="A1992" s="19" t="s">
        <v>246</v>
      </c>
      <c r="B1992" s="19" t="s">
        <v>45</v>
      </c>
      <c r="C1992" s="19" t="s">
        <v>44</v>
      </c>
      <c r="D1992" s="19" t="s">
        <v>240</v>
      </c>
      <c r="E1992" s="19" t="s">
        <v>227</v>
      </c>
      <c r="F1992" s="26">
        <v>22200</v>
      </c>
      <c r="G1992" s="26">
        <v>1155</v>
      </c>
      <c r="H1992" s="26">
        <v>12376791</v>
      </c>
      <c r="I1992" s="26">
        <v>22200</v>
      </c>
      <c r="J1992" s="26">
        <v>623961806</v>
      </c>
      <c r="K1992" s="26">
        <v>90</v>
      </c>
      <c r="L1992" s="26">
        <v>119073</v>
      </c>
      <c r="M1992" s="26">
        <v>20</v>
      </c>
      <c r="N1992" s="26">
        <v>8219</v>
      </c>
      <c r="O1992" s="26">
        <v>180</v>
      </c>
      <c r="P1992" s="26">
        <v>32897</v>
      </c>
      <c r="Q1992" s="26">
        <v>10</v>
      </c>
      <c r="R1992" s="26">
        <v>2637</v>
      </c>
      <c r="S1992" s="26">
        <v>290</v>
      </c>
      <c r="T1992" s="26">
        <v>128922</v>
      </c>
      <c r="U1992" s="26">
        <v>9565</v>
      </c>
      <c r="V1992" s="26">
        <v>5926225</v>
      </c>
      <c r="W1992" s="26">
        <v>13235</v>
      </c>
      <c r="X1992" s="26">
        <v>4005630</v>
      </c>
      <c r="Y1992" s="26">
        <v>16855</v>
      </c>
      <c r="Z1992" s="26">
        <v>15031318</v>
      </c>
      <c r="AA1992" s="26">
        <v>3450</v>
      </c>
      <c r="AB1992" s="26">
        <v>6164229</v>
      </c>
      <c r="AC1992" s="26">
        <v>2425</v>
      </c>
      <c r="AD1992" s="26">
        <v>27237169</v>
      </c>
      <c r="AE1992" s="26">
        <v>125</v>
      </c>
      <c r="AF1992" s="26">
        <v>-376815</v>
      </c>
      <c r="AG1992" s="26">
        <v>2550</v>
      </c>
      <c r="AH1992" s="26">
        <v>26860354</v>
      </c>
      <c r="AI1992" s="26">
        <v>370</v>
      </c>
      <c r="AJ1992" s="26">
        <v>14544654</v>
      </c>
      <c r="AK1992" s="26">
        <v>350</v>
      </c>
      <c r="AL1992" s="26">
        <v>12223437</v>
      </c>
      <c r="AM1992" s="26">
        <v>385</v>
      </c>
      <c r="AN1992" s="26">
        <v>2189861</v>
      </c>
      <c r="AO1992" s="26">
        <v>22200</v>
      </c>
      <c r="AP1992" s="26">
        <v>608507021</v>
      </c>
      <c r="AQ1992" s="26">
        <v>10</v>
      </c>
      <c r="AR1992" s="26">
        <v>-60586</v>
      </c>
    </row>
    <row r="1993" spans="1:44" x14ac:dyDescent="0.15">
      <c r="A1993" s="19" t="s">
        <v>246</v>
      </c>
      <c r="B1993" s="19" t="s">
        <v>45</v>
      </c>
      <c r="C1993" s="19" t="s">
        <v>44</v>
      </c>
      <c r="D1993" s="19" t="s">
        <v>240</v>
      </c>
      <c r="E1993" s="19" t="s">
        <v>228</v>
      </c>
      <c r="F1993" s="26">
        <v>9380</v>
      </c>
      <c r="G1993" s="26">
        <v>575</v>
      </c>
      <c r="H1993" s="26">
        <v>8036061</v>
      </c>
      <c r="I1993" s="26">
        <v>9380</v>
      </c>
      <c r="J1993" s="26">
        <v>305646459</v>
      </c>
      <c r="K1993" s="26">
        <v>65</v>
      </c>
      <c r="L1993" s="26">
        <v>84003</v>
      </c>
      <c r="M1993" s="26">
        <v>10</v>
      </c>
      <c r="N1993" s="26">
        <v>9533</v>
      </c>
      <c r="O1993" s="26">
        <v>120</v>
      </c>
      <c r="P1993" s="26">
        <v>23385</v>
      </c>
      <c r="Q1993" s="26">
        <v>5</v>
      </c>
      <c r="R1993" s="26">
        <v>1358</v>
      </c>
      <c r="S1993" s="26">
        <v>175</v>
      </c>
      <c r="T1993" s="26">
        <v>116365</v>
      </c>
      <c r="U1993" s="26">
        <v>4515</v>
      </c>
      <c r="V1993" s="26">
        <v>4305051</v>
      </c>
      <c r="W1993" s="26">
        <v>5995</v>
      </c>
      <c r="X1993" s="26">
        <v>1964826</v>
      </c>
      <c r="Y1993" s="26">
        <v>7500</v>
      </c>
      <c r="Z1993" s="26">
        <v>8492423</v>
      </c>
      <c r="AA1993" s="26">
        <v>1195</v>
      </c>
      <c r="AB1993" s="26">
        <v>2640054</v>
      </c>
      <c r="AC1993" s="26">
        <v>1085</v>
      </c>
      <c r="AD1993" s="26">
        <v>13501193</v>
      </c>
      <c r="AE1993" s="26">
        <v>40</v>
      </c>
      <c r="AF1993" s="26">
        <v>-184704</v>
      </c>
      <c r="AG1993" s="26">
        <v>1125</v>
      </c>
      <c r="AH1993" s="26">
        <v>13316489</v>
      </c>
      <c r="AI1993" s="26">
        <v>200</v>
      </c>
      <c r="AJ1993" s="26">
        <v>10579172</v>
      </c>
      <c r="AK1993" s="26">
        <v>190</v>
      </c>
      <c r="AL1993" s="26">
        <v>8705294</v>
      </c>
      <c r="AM1993" s="26">
        <v>205</v>
      </c>
      <c r="AN1993" s="26">
        <v>1634297</v>
      </c>
      <c r="AO1993" s="26">
        <v>9380</v>
      </c>
      <c r="AP1993" s="26">
        <v>296662026</v>
      </c>
      <c r="AQ1993" s="26">
        <v>5</v>
      </c>
      <c r="AR1993" s="26">
        <v>-37595</v>
      </c>
    </row>
    <row r="1994" spans="1:44" x14ac:dyDescent="0.15">
      <c r="A1994" s="19" t="s">
        <v>246</v>
      </c>
      <c r="B1994" s="19" t="s">
        <v>45</v>
      </c>
      <c r="C1994" s="19" t="s">
        <v>44</v>
      </c>
      <c r="D1994" s="19" t="s">
        <v>240</v>
      </c>
      <c r="E1994" s="19" t="s">
        <v>229</v>
      </c>
      <c r="F1994" s="26">
        <v>375</v>
      </c>
      <c r="G1994" s="26">
        <v>10</v>
      </c>
      <c r="H1994" s="26">
        <v>139570</v>
      </c>
      <c r="I1994" s="26">
        <v>375</v>
      </c>
      <c r="J1994" s="26">
        <v>14759507</v>
      </c>
      <c r="K1994" s="26">
        <v>0</v>
      </c>
      <c r="L1994" s="26">
        <v>0</v>
      </c>
      <c r="M1994" s="26">
        <v>0</v>
      </c>
      <c r="N1994" s="26">
        <v>0</v>
      </c>
      <c r="O1994" s="26">
        <v>5</v>
      </c>
      <c r="P1994" s="26">
        <v>345</v>
      </c>
      <c r="Q1994" s="26">
        <v>0</v>
      </c>
      <c r="R1994" s="26">
        <v>0</v>
      </c>
      <c r="S1994" s="26">
        <v>5</v>
      </c>
      <c r="T1994" s="26">
        <v>1946</v>
      </c>
      <c r="U1994" s="26">
        <v>185</v>
      </c>
      <c r="V1994" s="26">
        <v>141773</v>
      </c>
      <c r="W1994" s="26">
        <v>250</v>
      </c>
      <c r="X1994" s="26">
        <v>86469</v>
      </c>
      <c r="Y1994" s="26">
        <v>305</v>
      </c>
      <c r="Z1994" s="26">
        <v>284265</v>
      </c>
      <c r="AA1994" s="26">
        <v>25</v>
      </c>
      <c r="AB1994" s="26">
        <v>86723</v>
      </c>
      <c r="AC1994" s="26">
        <v>30</v>
      </c>
      <c r="AD1994" s="26">
        <v>392428</v>
      </c>
      <c r="AE1994" s="26">
        <v>5</v>
      </c>
      <c r="AF1994" s="26">
        <v>-7596</v>
      </c>
      <c r="AG1994" s="26">
        <v>35</v>
      </c>
      <c r="AH1994" s="26">
        <v>384832</v>
      </c>
      <c r="AI1994" s="26">
        <v>5</v>
      </c>
      <c r="AJ1994" s="26">
        <v>155123</v>
      </c>
      <c r="AK1994" s="26">
        <v>5</v>
      </c>
      <c r="AL1994" s="26">
        <v>95158</v>
      </c>
      <c r="AM1994" s="26">
        <v>5</v>
      </c>
      <c r="AN1994" s="26">
        <v>59965</v>
      </c>
      <c r="AO1994" s="26">
        <v>375</v>
      </c>
      <c r="AP1994" s="26">
        <v>14475242</v>
      </c>
      <c r="AQ1994" s="26">
        <v>5</v>
      </c>
      <c r="AR1994" s="26">
        <v>-31213</v>
      </c>
    </row>
    <row r="1995" spans="1:44" x14ac:dyDescent="0.15">
      <c r="A1995" s="19" t="s">
        <v>246</v>
      </c>
      <c r="B1995" s="19" t="s">
        <v>45</v>
      </c>
      <c r="C1995" s="19" t="s">
        <v>44</v>
      </c>
      <c r="D1995" s="19" t="s">
        <v>240</v>
      </c>
      <c r="E1995" s="19" t="s">
        <v>230</v>
      </c>
      <c r="F1995" s="26">
        <v>235</v>
      </c>
      <c r="G1995" s="26">
        <v>5</v>
      </c>
      <c r="H1995" s="26">
        <v>236537</v>
      </c>
      <c r="I1995" s="26">
        <v>235</v>
      </c>
      <c r="J1995" s="26">
        <v>10117639</v>
      </c>
      <c r="K1995" s="26">
        <v>5</v>
      </c>
      <c r="L1995" s="26">
        <v>5486</v>
      </c>
      <c r="M1995" s="26">
        <v>0</v>
      </c>
      <c r="N1995" s="26">
        <v>0</v>
      </c>
      <c r="O1995" s="26">
        <v>5</v>
      </c>
      <c r="P1995" s="26">
        <v>1267</v>
      </c>
      <c r="Q1995" s="26">
        <v>0</v>
      </c>
      <c r="R1995" s="26">
        <v>0</v>
      </c>
      <c r="S1995" s="26">
        <v>5</v>
      </c>
      <c r="T1995" s="26">
        <v>3067</v>
      </c>
      <c r="U1995" s="26">
        <v>85</v>
      </c>
      <c r="V1995" s="26">
        <v>102905</v>
      </c>
      <c r="W1995" s="26">
        <v>150</v>
      </c>
      <c r="X1995" s="26">
        <v>45623</v>
      </c>
      <c r="Y1995" s="26">
        <v>185</v>
      </c>
      <c r="Z1995" s="26">
        <v>206038</v>
      </c>
      <c r="AA1995" s="26">
        <v>30</v>
      </c>
      <c r="AB1995" s="26">
        <v>168372</v>
      </c>
      <c r="AC1995" s="26">
        <v>30</v>
      </c>
      <c r="AD1995" s="26">
        <v>397053</v>
      </c>
      <c r="AE1995" s="26">
        <v>5</v>
      </c>
      <c r="AF1995" s="26">
        <v>-304</v>
      </c>
      <c r="AG1995" s="26">
        <v>35</v>
      </c>
      <c r="AH1995" s="26">
        <v>396749</v>
      </c>
      <c r="AI1995" s="26">
        <v>5</v>
      </c>
      <c r="AJ1995" s="26">
        <v>42811</v>
      </c>
      <c r="AK1995" s="26">
        <v>5</v>
      </c>
      <c r="AL1995" s="26">
        <v>3547</v>
      </c>
      <c r="AM1995" s="26">
        <v>5</v>
      </c>
      <c r="AN1995" s="26">
        <v>99363</v>
      </c>
      <c r="AO1995" s="26">
        <v>235</v>
      </c>
      <c r="AP1995" s="26">
        <v>9869706</v>
      </c>
      <c r="AQ1995" s="26">
        <v>5</v>
      </c>
      <c r="AR1995" s="26">
        <v>-15486</v>
      </c>
    </row>
    <row r="1996" spans="1:44" x14ac:dyDescent="0.15">
      <c r="A1996" s="19" t="s">
        <v>246</v>
      </c>
      <c r="B1996" s="19" t="s">
        <v>45</v>
      </c>
      <c r="C1996" s="19" t="s">
        <v>44</v>
      </c>
      <c r="D1996" s="19" t="s">
        <v>240</v>
      </c>
      <c r="E1996" s="19" t="s">
        <v>231</v>
      </c>
      <c r="F1996" s="26">
        <v>90</v>
      </c>
      <c r="G1996" s="26">
        <v>5</v>
      </c>
      <c r="H1996" s="26">
        <v>48471</v>
      </c>
      <c r="I1996" s="26">
        <v>90</v>
      </c>
      <c r="J1996" s="26">
        <v>4421500</v>
      </c>
      <c r="K1996" s="26">
        <v>0</v>
      </c>
      <c r="L1996" s="26">
        <v>0</v>
      </c>
      <c r="M1996" s="26">
        <v>0</v>
      </c>
      <c r="N1996" s="26">
        <v>0</v>
      </c>
      <c r="O1996" s="26">
        <v>0</v>
      </c>
      <c r="P1996" s="26">
        <v>0</v>
      </c>
      <c r="Q1996" s="26">
        <v>0</v>
      </c>
      <c r="R1996" s="26">
        <v>0</v>
      </c>
      <c r="S1996" s="26">
        <v>0</v>
      </c>
      <c r="T1996" s="26">
        <v>0</v>
      </c>
      <c r="U1996" s="26">
        <v>35</v>
      </c>
      <c r="V1996" s="26">
        <v>15607</v>
      </c>
      <c r="W1996" s="26">
        <v>60</v>
      </c>
      <c r="X1996" s="26">
        <v>30991</v>
      </c>
      <c r="Y1996" s="26">
        <v>75</v>
      </c>
      <c r="Z1996" s="26">
        <v>87671</v>
      </c>
      <c r="AA1996" s="26">
        <v>10</v>
      </c>
      <c r="AB1996" s="26">
        <v>57949</v>
      </c>
      <c r="AC1996" s="26">
        <v>20</v>
      </c>
      <c r="AD1996" s="26">
        <v>295101</v>
      </c>
      <c r="AE1996" s="26">
        <v>5</v>
      </c>
      <c r="AF1996" s="26">
        <v>-5528</v>
      </c>
      <c r="AG1996" s="26">
        <v>25</v>
      </c>
      <c r="AH1996" s="26">
        <v>289573</v>
      </c>
      <c r="AI1996" s="26">
        <v>5</v>
      </c>
      <c r="AJ1996" s="26">
        <v>1830</v>
      </c>
      <c r="AK1996" s="26">
        <v>5</v>
      </c>
      <c r="AL1996" s="26">
        <v>13981</v>
      </c>
      <c r="AM1996" s="26">
        <v>5</v>
      </c>
      <c r="AN1996" s="26">
        <v>-20713</v>
      </c>
      <c r="AO1996" s="26">
        <v>90</v>
      </c>
      <c r="AP1996" s="26">
        <v>4333829</v>
      </c>
      <c r="AQ1996" s="26">
        <v>5</v>
      </c>
      <c r="AR1996" s="26">
        <v>-23852</v>
      </c>
    </row>
    <row r="1997" spans="1:44" x14ac:dyDescent="0.15">
      <c r="A1997" s="19" t="s">
        <v>246</v>
      </c>
      <c r="B1997" s="19" t="s">
        <v>45</v>
      </c>
      <c r="C1997" s="19" t="s">
        <v>44</v>
      </c>
      <c r="D1997" s="19" t="s">
        <v>240</v>
      </c>
      <c r="E1997" s="19" t="s">
        <v>232</v>
      </c>
      <c r="F1997" s="26">
        <v>45</v>
      </c>
      <c r="G1997" s="26">
        <v>5</v>
      </c>
      <c r="H1997" s="26">
        <v>10025</v>
      </c>
      <c r="I1997" s="26">
        <v>45</v>
      </c>
      <c r="J1997" s="26">
        <v>2321115</v>
      </c>
      <c r="K1997" s="26">
        <v>0</v>
      </c>
      <c r="L1997" s="26">
        <v>0</v>
      </c>
      <c r="M1997" s="26">
        <v>0</v>
      </c>
      <c r="N1997" s="26">
        <v>0</v>
      </c>
      <c r="O1997" s="26">
        <v>0</v>
      </c>
      <c r="P1997" s="26">
        <v>0</v>
      </c>
      <c r="Q1997" s="26">
        <v>0</v>
      </c>
      <c r="R1997" s="26">
        <v>0</v>
      </c>
      <c r="S1997" s="26">
        <v>0</v>
      </c>
      <c r="T1997" s="26">
        <v>0</v>
      </c>
      <c r="U1997" s="26">
        <v>20</v>
      </c>
      <c r="V1997" s="26">
        <v>25708</v>
      </c>
      <c r="W1997" s="26">
        <v>30</v>
      </c>
      <c r="X1997" s="26">
        <v>28997</v>
      </c>
      <c r="Y1997" s="26">
        <v>35</v>
      </c>
      <c r="Z1997" s="26">
        <v>74363</v>
      </c>
      <c r="AA1997" s="26">
        <v>5</v>
      </c>
      <c r="AB1997" s="26">
        <v>28238</v>
      </c>
      <c r="AC1997" s="26">
        <v>10</v>
      </c>
      <c r="AD1997" s="26">
        <v>205051</v>
      </c>
      <c r="AE1997" s="26">
        <v>0</v>
      </c>
      <c r="AF1997" s="26">
        <v>0</v>
      </c>
      <c r="AG1997" s="26">
        <v>10</v>
      </c>
      <c r="AH1997" s="26">
        <v>205051</v>
      </c>
      <c r="AI1997" s="26">
        <v>0</v>
      </c>
      <c r="AJ1997" s="26">
        <v>0</v>
      </c>
      <c r="AK1997" s="26">
        <v>0</v>
      </c>
      <c r="AL1997" s="26">
        <v>0</v>
      </c>
      <c r="AM1997" s="26">
        <v>0</v>
      </c>
      <c r="AN1997" s="26">
        <v>0</v>
      </c>
      <c r="AO1997" s="26">
        <v>45</v>
      </c>
      <c r="AP1997" s="26">
        <v>2246752</v>
      </c>
      <c r="AQ1997" s="26">
        <v>5</v>
      </c>
      <c r="AR1997" s="26">
        <v>-31245</v>
      </c>
    </row>
    <row r="1998" spans="1:44" x14ac:dyDescent="0.15">
      <c r="A1998" s="19" t="s">
        <v>246</v>
      </c>
      <c r="B1998" s="19" t="s">
        <v>45</v>
      </c>
      <c r="C1998" s="19" t="s">
        <v>44</v>
      </c>
      <c r="D1998" s="19" t="s">
        <v>240</v>
      </c>
      <c r="E1998" s="19" t="s">
        <v>233</v>
      </c>
      <c r="F1998" s="26">
        <v>20</v>
      </c>
      <c r="G1998" s="26">
        <v>0</v>
      </c>
      <c r="H1998" s="26">
        <v>0</v>
      </c>
      <c r="I1998" s="26">
        <v>20</v>
      </c>
      <c r="J1998" s="26">
        <v>1128019</v>
      </c>
      <c r="K1998" s="26">
        <v>0</v>
      </c>
      <c r="L1998" s="26">
        <v>0</v>
      </c>
      <c r="M1998" s="26">
        <v>0</v>
      </c>
      <c r="N1998" s="26">
        <v>0</v>
      </c>
      <c r="O1998" s="26">
        <v>0</v>
      </c>
      <c r="P1998" s="26">
        <v>0</v>
      </c>
      <c r="Q1998" s="26">
        <v>0</v>
      </c>
      <c r="R1998" s="26">
        <v>0</v>
      </c>
      <c r="S1998" s="26">
        <v>0</v>
      </c>
      <c r="T1998" s="26">
        <v>0</v>
      </c>
      <c r="U1998" s="26">
        <v>5</v>
      </c>
      <c r="V1998" s="26">
        <v>2470</v>
      </c>
      <c r="W1998" s="26">
        <v>15</v>
      </c>
      <c r="X1998" s="26">
        <v>10782</v>
      </c>
      <c r="Y1998" s="26">
        <v>15</v>
      </c>
      <c r="Z1998" s="26">
        <v>33974</v>
      </c>
      <c r="AA1998" s="26">
        <v>5</v>
      </c>
      <c r="AB1998" s="26">
        <v>3</v>
      </c>
      <c r="AC1998" s="26">
        <v>5</v>
      </c>
      <c r="AD1998" s="26">
        <v>40445</v>
      </c>
      <c r="AE1998" s="26">
        <v>0</v>
      </c>
      <c r="AF1998" s="26">
        <v>0</v>
      </c>
      <c r="AG1998" s="26">
        <v>5</v>
      </c>
      <c r="AH1998" s="26">
        <v>40445</v>
      </c>
      <c r="AI1998" s="26">
        <v>0</v>
      </c>
      <c r="AJ1998" s="26">
        <v>0</v>
      </c>
      <c r="AK1998" s="26">
        <v>0</v>
      </c>
      <c r="AL1998" s="26">
        <v>0</v>
      </c>
      <c r="AM1998" s="26">
        <v>0</v>
      </c>
      <c r="AN1998" s="26">
        <v>0</v>
      </c>
      <c r="AO1998" s="26">
        <v>20</v>
      </c>
      <c r="AP1998" s="26">
        <v>1094045</v>
      </c>
      <c r="AQ1998" s="26">
        <v>0</v>
      </c>
      <c r="AR1998" s="26">
        <v>0</v>
      </c>
    </row>
    <row r="1999" spans="1:44" x14ac:dyDescent="0.15">
      <c r="A1999" s="19" t="s">
        <v>246</v>
      </c>
      <c r="B1999" s="19" t="s">
        <v>45</v>
      </c>
      <c r="C1999" s="19" t="s">
        <v>44</v>
      </c>
      <c r="D1999" s="19" t="s">
        <v>240</v>
      </c>
      <c r="E1999" s="19" t="s">
        <v>234</v>
      </c>
      <c r="F1999" s="26">
        <v>25</v>
      </c>
      <c r="G1999" s="26">
        <v>5</v>
      </c>
      <c r="H1999" s="26">
        <v>9365</v>
      </c>
      <c r="I1999" s="26">
        <v>25</v>
      </c>
      <c r="J1999" s="26">
        <v>1494751</v>
      </c>
      <c r="K1999" s="26">
        <v>0</v>
      </c>
      <c r="L1999" s="26">
        <v>0</v>
      </c>
      <c r="M1999" s="26">
        <v>0</v>
      </c>
      <c r="N1999" s="26">
        <v>0</v>
      </c>
      <c r="O1999" s="26">
        <v>0</v>
      </c>
      <c r="P1999" s="26">
        <v>0</v>
      </c>
      <c r="Q1999" s="26">
        <v>0</v>
      </c>
      <c r="R1999" s="26">
        <v>0</v>
      </c>
      <c r="S1999" s="26">
        <v>0</v>
      </c>
      <c r="T1999" s="26">
        <v>0</v>
      </c>
      <c r="U1999" s="26">
        <v>5</v>
      </c>
      <c r="V1999" s="26">
        <v>1885</v>
      </c>
      <c r="W1999" s="26">
        <v>15</v>
      </c>
      <c r="X1999" s="26">
        <v>7996</v>
      </c>
      <c r="Y1999" s="26">
        <v>15</v>
      </c>
      <c r="Z1999" s="26">
        <v>30711</v>
      </c>
      <c r="AA1999" s="26">
        <v>5</v>
      </c>
      <c r="AB1999" s="26">
        <v>35438</v>
      </c>
      <c r="AC1999" s="26">
        <v>5</v>
      </c>
      <c r="AD1999" s="26">
        <v>41780</v>
      </c>
      <c r="AE1999" s="26">
        <v>5</v>
      </c>
      <c r="AF1999" s="26">
        <v>-7869</v>
      </c>
      <c r="AG1999" s="26">
        <v>5</v>
      </c>
      <c r="AH1999" s="26">
        <v>33911</v>
      </c>
      <c r="AI1999" s="26">
        <v>5</v>
      </c>
      <c r="AJ1999" s="26">
        <v>52012</v>
      </c>
      <c r="AK1999" s="26">
        <v>5</v>
      </c>
      <c r="AL1999" s="26">
        <v>8218</v>
      </c>
      <c r="AM1999" s="26">
        <v>5</v>
      </c>
      <c r="AN1999" s="26">
        <v>43794</v>
      </c>
      <c r="AO1999" s="26">
        <v>25</v>
      </c>
      <c r="AP1999" s="26">
        <v>1464040</v>
      </c>
      <c r="AQ1999" s="26">
        <v>5</v>
      </c>
      <c r="AR1999" s="26">
        <v>-22797</v>
      </c>
    </row>
    <row r="2000" spans="1:44" x14ac:dyDescent="0.15">
      <c r="A2000" s="19" t="s">
        <v>246</v>
      </c>
      <c r="B2000" s="19" t="s">
        <v>45</v>
      </c>
      <c r="C2000" s="19" t="s">
        <v>44</v>
      </c>
      <c r="D2000" s="19" t="s">
        <v>240</v>
      </c>
      <c r="E2000" s="19" t="s">
        <v>235</v>
      </c>
      <c r="F2000" s="26" t="s">
        <v>249</v>
      </c>
      <c r="G2000" s="26" t="s">
        <v>249</v>
      </c>
      <c r="H2000" s="26" t="s">
        <v>249</v>
      </c>
      <c r="I2000" s="26" t="s">
        <v>249</v>
      </c>
      <c r="J2000" s="26" t="s">
        <v>249</v>
      </c>
      <c r="K2000" s="26" t="s">
        <v>249</v>
      </c>
      <c r="L2000" s="26" t="s">
        <v>249</v>
      </c>
      <c r="M2000" s="26" t="s">
        <v>249</v>
      </c>
      <c r="N2000" s="26" t="s">
        <v>249</v>
      </c>
      <c r="O2000" s="26" t="s">
        <v>249</v>
      </c>
      <c r="P2000" s="26" t="s">
        <v>249</v>
      </c>
      <c r="Q2000" s="26" t="s">
        <v>249</v>
      </c>
      <c r="R2000" s="26" t="s">
        <v>249</v>
      </c>
      <c r="S2000" s="26" t="s">
        <v>249</v>
      </c>
      <c r="T2000" s="26" t="s">
        <v>249</v>
      </c>
      <c r="U2000" s="26" t="s">
        <v>249</v>
      </c>
      <c r="V2000" s="26" t="s">
        <v>249</v>
      </c>
      <c r="W2000" s="26" t="s">
        <v>249</v>
      </c>
      <c r="X2000" s="26" t="s">
        <v>249</v>
      </c>
      <c r="Y2000" s="26" t="s">
        <v>249</v>
      </c>
      <c r="Z2000" s="26" t="s">
        <v>249</v>
      </c>
      <c r="AA2000" s="26" t="s">
        <v>249</v>
      </c>
      <c r="AB2000" s="26" t="s">
        <v>249</v>
      </c>
      <c r="AC2000" s="26" t="s">
        <v>249</v>
      </c>
      <c r="AD2000" s="26" t="s">
        <v>249</v>
      </c>
      <c r="AE2000" s="26" t="s">
        <v>249</v>
      </c>
      <c r="AF2000" s="26" t="s">
        <v>249</v>
      </c>
      <c r="AG2000" s="26" t="s">
        <v>249</v>
      </c>
      <c r="AH2000" s="26" t="s">
        <v>249</v>
      </c>
      <c r="AI2000" s="26" t="s">
        <v>249</v>
      </c>
      <c r="AJ2000" s="26" t="s">
        <v>249</v>
      </c>
      <c r="AK2000" s="26" t="s">
        <v>249</v>
      </c>
      <c r="AL2000" s="26" t="s">
        <v>249</v>
      </c>
      <c r="AM2000" s="26" t="s">
        <v>249</v>
      </c>
      <c r="AN2000" s="26" t="s">
        <v>249</v>
      </c>
      <c r="AO2000" s="26" t="s">
        <v>249</v>
      </c>
      <c r="AP2000" s="26" t="s">
        <v>249</v>
      </c>
      <c r="AQ2000" s="26" t="s">
        <v>249</v>
      </c>
      <c r="AR2000" s="26" t="s">
        <v>249</v>
      </c>
    </row>
    <row r="2001" spans="1:44" x14ac:dyDescent="0.15">
      <c r="A2001" s="19" t="s">
        <v>246</v>
      </c>
      <c r="B2001" s="19" t="s">
        <v>45</v>
      </c>
      <c r="C2001" s="19" t="s">
        <v>44</v>
      </c>
      <c r="D2001" s="19" t="s">
        <v>240</v>
      </c>
      <c r="E2001" s="19" t="s">
        <v>236</v>
      </c>
      <c r="F2001" s="26" t="s">
        <v>249</v>
      </c>
      <c r="G2001" s="26" t="s">
        <v>249</v>
      </c>
      <c r="H2001" s="26" t="s">
        <v>249</v>
      </c>
      <c r="I2001" s="26" t="s">
        <v>249</v>
      </c>
      <c r="J2001" s="26" t="s">
        <v>249</v>
      </c>
      <c r="K2001" s="26" t="s">
        <v>249</v>
      </c>
      <c r="L2001" s="26" t="s">
        <v>249</v>
      </c>
      <c r="M2001" s="26" t="s">
        <v>249</v>
      </c>
      <c r="N2001" s="26" t="s">
        <v>249</v>
      </c>
      <c r="O2001" s="26" t="s">
        <v>249</v>
      </c>
      <c r="P2001" s="26" t="s">
        <v>249</v>
      </c>
      <c r="Q2001" s="26" t="s">
        <v>249</v>
      </c>
      <c r="R2001" s="26" t="s">
        <v>249</v>
      </c>
      <c r="S2001" s="26" t="s">
        <v>249</v>
      </c>
      <c r="T2001" s="26" t="s">
        <v>249</v>
      </c>
      <c r="U2001" s="26" t="s">
        <v>249</v>
      </c>
      <c r="V2001" s="26" t="s">
        <v>249</v>
      </c>
      <c r="W2001" s="26" t="s">
        <v>249</v>
      </c>
      <c r="X2001" s="26" t="s">
        <v>249</v>
      </c>
      <c r="Y2001" s="26" t="s">
        <v>249</v>
      </c>
      <c r="Z2001" s="26" t="s">
        <v>249</v>
      </c>
      <c r="AA2001" s="26" t="s">
        <v>249</v>
      </c>
      <c r="AB2001" s="26" t="s">
        <v>249</v>
      </c>
      <c r="AC2001" s="26" t="s">
        <v>249</v>
      </c>
      <c r="AD2001" s="26" t="s">
        <v>249</v>
      </c>
      <c r="AE2001" s="26" t="s">
        <v>249</v>
      </c>
      <c r="AF2001" s="26" t="s">
        <v>249</v>
      </c>
      <c r="AG2001" s="26" t="s">
        <v>249</v>
      </c>
      <c r="AH2001" s="26" t="s">
        <v>249</v>
      </c>
      <c r="AI2001" s="26" t="s">
        <v>249</v>
      </c>
      <c r="AJ2001" s="26" t="s">
        <v>249</v>
      </c>
      <c r="AK2001" s="26" t="s">
        <v>249</v>
      </c>
      <c r="AL2001" s="26" t="s">
        <v>249</v>
      </c>
      <c r="AM2001" s="26" t="s">
        <v>249</v>
      </c>
      <c r="AN2001" s="26" t="s">
        <v>249</v>
      </c>
      <c r="AO2001" s="26" t="s">
        <v>249</v>
      </c>
      <c r="AP2001" s="26" t="s">
        <v>249</v>
      </c>
      <c r="AQ2001" s="26" t="s">
        <v>249</v>
      </c>
      <c r="AR2001" s="26" t="s">
        <v>249</v>
      </c>
    </row>
    <row r="2002" spans="1:44" x14ac:dyDescent="0.15">
      <c r="A2002" s="19" t="s">
        <v>246</v>
      </c>
      <c r="B2002" s="19" t="s">
        <v>45</v>
      </c>
      <c r="C2002" s="19" t="s">
        <v>44</v>
      </c>
      <c r="D2002" s="19" t="s">
        <v>240</v>
      </c>
      <c r="E2002" s="19" t="s">
        <v>237</v>
      </c>
      <c r="F2002" s="26" t="s">
        <v>249</v>
      </c>
      <c r="G2002" s="26" t="s">
        <v>249</v>
      </c>
      <c r="H2002" s="26" t="s">
        <v>249</v>
      </c>
      <c r="I2002" s="26" t="s">
        <v>249</v>
      </c>
      <c r="J2002" s="26" t="s">
        <v>249</v>
      </c>
      <c r="K2002" s="26" t="s">
        <v>249</v>
      </c>
      <c r="L2002" s="26" t="s">
        <v>249</v>
      </c>
      <c r="M2002" s="26" t="s">
        <v>249</v>
      </c>
      <c r="N2002" s="26" t="s">
        <v>249</v>
      </c>
      <c r="O2002" s="26" t="s">
        <v>249</v>
      </c>
      <c r="P2002" s="26" t="s">
        <v>249</v>
      </c>
      <c r="Q2002" s="26" t="s">
        <v>249</v>
      </c>
      <c r="R2002" s="26" t="s">
        <v>249</v>
      </c>
      <c r="S2002" s="26" t="s">
        <v>249</v>
      </c>
      <c r="T2002" s="26" t="s">
        <v>249</v>
      </c>
      <c r="U2002" s="26" t="s">
        <v>249</v>
      </c>
      <c r="V2002" s="26" t="s">
        <v>249</v>
      </c>
      <c r="W2002" s="26" t="s">
        <v>249</v>
      </c>
      <c r="X2002" s="26" t="s">
        <v>249</v>
      </c>
      <c r="Y2002" s="26" t="s">
        <v>249</v>
      </c>
      <c r="Z2002" s="26" t="s">
        <v>249</v>
      </c>
      <c r="AA2002" s="26" t="s">
        <v>249</v>
      </c>
      <c r="AB2002" s="26" t="s">
        <v>249</v>
      </c>
      <c r="AC2002" s="26" t="s">
        <v>249</v>
      </c>
      <c r="AD2002" s="26" t="s">
        <v>249</v>
      </c>
      <c r="AE2002" s="26" t="s">
        <v>249</v>
      </c>
      <c r="AF2002" s="26" t="s">
        <v>249</v>
      </c>
      <c r="AG2002" s="26" t="s">
        <v>249</v>
      </c>
      <c r="AH2002" s="26" t="s">
        <v>249</v>
      </c>
      <c r="AI2002" s="26" t="s">
        <v>249</v>
      </c>
      <c r="AJ2002" s="26" t="s">
        <v>249</v>
      </c>
      <c r="AK2002" s="26" t="s">
        <v>249</v>
      </c>
      <c r="AL2002" s="26" t="s">
        <v>249</v>
      </c>
      <c r="AM2002" s="26" t="s">
        <v>249</v>
      </c>
      <c r="AN2002" s="26" t="s">
        <v>249</v>
      </c>
      <c r="AO2002" s="26" t="s">
        <v>249</v>
      </c>
      <c r="AP2002" s="26" t="s">
        <v>249</v>
      </c>
      <c r="AQ2002" s="26" t="s">
        <v>249</v>
      </c>
      <c r="AR2002" s="26" t="s">
        <v>249</v>
      </c>
    </row>
    <row r="2003" spans="1:44" x14ac:dyDescent="0.15">
      <c r="A2003" s="19" t="s">
        <v>246</v>
      </c>
      <c r="B2003" s="19" t="s">
        <v>45</v>
      </c>
      <c r="C2003" s="19" t="s">
        <v>44</v>
      </c>
      <c r="D2003" s="19" t="s">
        <v>240</v>
      </c>
      <c r="E2003" s="19" t="s">
        <v>238</v>
      </c>
      <c r="F2003" s="26" t="s">
        <v>249</v>
      </c>
      <c r="G2003" s="26" t="s">
        <v>249</v>
      </c>
      <c r="H2003" s="26" t="s">
        <v>249</v>
      </c>
      <c r="I2003" s="26" t="s">
        <v>249</v>
      </c>
      <c r="J2003" s="26" t="s">
        <v>249</v>
      </c>
      <c r="K2003" s="26" t="s">
        <v>249</v>
      </c>
      <c r="L2003" s="26" t="s">
        <v>249</v>
      </c>
      <c r="M2003" s="26" t="s">
        <v>249</v>
      </c>
      <c r="N2003" s="26" t="s">
        <v>249</v>
      </c>
      <c r="O2003" s="26" t="s">
        <v>249</v>
      </c>
      <c r="P2003" s="26" t="s">
        <v>249</v>
      </c>
      <c r="Q2003" s="26" t="s">
        <v>249</v>
      </c>
      <c r="R2003" s="26" t="s">
        <v>249</v>
      </c>
      <c r="S2003" s="26" t="s">
        <v>249</v>
      </c>
      <c r="T2003" s="26" t="s">
        <v>249</v>
      </c>
      <c r="U2003" s="26" t="s">
        <v>249</v>
      </c>
      <c r="V2003" s="26" t="s">
        <v>249</v>
      </c>
      <c r="W2003" s="26" t="s">
        <v>249</v>
      </c>
      <c r="X2003" s="26" t="s">
        <v>249</v>
      </c>
      <c r="Y2003" s="26" t="s">
        <v>249</v>
      </c>
      <c r="Z2003" s="26" t="s">
        <v>249</v>
      </c>
      <c r="AA2003" s="26" t="s">
        <v>249</v>
      </c>
      <c r="AB2003" s="26" t="s">
        <v>249</v>
      </c>
      <c r="AC2003" s="26" t="s">
        <v>249</v>
      </c>
      <c r="AD2003" s="26" t="s">
        <v>249</v>
      </c>
      <c r="AE2003" s="26" t="s">
        <v>249</v>
      </c>
      <c r="AF2003" s="26" t="s">
        <v>249</v>
      </c>
      <c r="AG2003" s="26" t="s">
        <v>249</v>
      </c>
      <c r="AH2003" s="26" t="s">
        <v>249</v>
      </c>
      <c r="AI2003" s="26" t="s">
        <v>249</v>
      </c>
      <c r="AJ2003" s="26" t="s">
        <v>249</v>
      </c>
      <c r="AK2003" s="26" t="s">
        <v>249</v>
      </c>
      <c r="AL2003" s="26" t="s">
        <v>249</v>
      </c>
      <c r="AM2003" s="26" t="s">
        <v>249</v>
      </c>
      <c r="AN2003" s="26" t="s">
        <v>249</v>
      </c>
      <c r="AO2003" s="26" t="s">
        <v>249</v>
      </c>
      <c r="AP2003" s="26" t="s">
        <v>249</v>
      </c>
      <c r="AQ2003" s="26" t="s">
        <v>249</v>
      </c>
      <c r="AR2003" s="26" t="s">
        <v>249</v>
      </c>
    </row>
    <row r="2004" spans="1:44" x14ac:dyDescent="0.15">
      <c r="A2004" s="19" t="s">
        <v>246</v>
      </c>
      <c r="B2004" s="19" t="s">
        <v>45</v>
      </c>
      <c r="C2004" s="19" t="s">
        <v>44</v>
      </c>
      <c r="D2004" s="19" t="s">
        <v>240</v>
      </c>
      <c r="E2004" s="19" t="s">
        <v>242</v>
      </c>
      <c r="F2004" s="26" t="s">
        <v>249</v>
      </c>
      <c r="G2004" s="26" t="s">
        <v>249</v>
      </c>
      <c r="H2004" s="26" t="s">
        <v>249</v>
      </c>
      <c r="I2004" s="26" t="s">
        <v>249</v>
      </c>
      <c r="J2004" s="26" t="s">
        <v>249</v>
      </c>
      <c r="K2004" s="26" t="s">
        <v>249</v>
      </c>
      <c r="L2004" s="26" t="s">
        <v>249</v>
      </c>
      <c r="M2004" s="26" t="s">
        <v>249</v>
      </c>
      <c r="N2004" s="26" t="s">
        <v>249</v>
      </c>
      <c r="O2004" s="26" t="s">
        <v>249</v>
      </c>
      <c r="P2004" s="26" t="s">
        <v>249</v>
      </c>
      <c r="Q2004" s="26" t="s">
        <v>249</v>
      </c>
      <c r="R2004" s="26" t="s">
        <v>249</v>
      </c>
      <c r="S2004" s="26" t="s">
        <v>249</v>
      </c>
      <c r="T2004" s="26" t="s">
        <v>249</v>
      </c>
      <c r="U2004" s="26" t="s">
        <v>249</v>
      </c>
      <c r="V2004" s="26" t="s">
        <v>249</v>
      </c>
      <c r="W2004" s="26" t="s">
        <v>249</v>
      </c>
      <c r="X2004" s="26" t="s">
        <v>249</v>
      </c>
      <c r="Y2004" s="26" t="s">
        <v>249</v>
      </c>
      <c r="Z2004" s="26" t="s">
        <v>249</v>
      </c>
      <c r="AA2004" s="26" t="s">
        <v>249</v>
      </c>
      <c r="AB2004" s="26" t="s">
        <v>249</v>
      </c>
      <c r="AC2004" s="26" t="s">
        <v>249</v>
      </c>
      <c r="AD2004" s="26" t="s">
        <v>249</v>
      </c>
      <c r="AE2004" s="26" t="s">
        <v>249</v>
      </c>
      <c r="AF2004" s="26" t="s">
        <v>249</v>
      </c>
      <c r="AG2004" s="26" t="s">
        <v>249</v>
      </c>
      <c r="AH2004" s="26" t="s">
        <v>249</v>
      </c>
      <c r="AI2004" s="26" t="s">
        <v>249</v>
      </c>
      <c r="AJ2004" s="26" t="s">
        <v>249</v>
      </c>
      <c r="AK2004" s="26" t="s">
        <v>249</v>
      </c>
      <c r="AL2004" s="26" t="s">
        <v>249</v>
      </c>
      <c r="AM2004" s="26" t="s">
        <v>249</v>
      </c>
      <c r="AN2004" s="26" t="s">
        <v>249</v>
      </c>
      <c r="AO2004" s="26" t="s">
        <v>249</v>
      </c>
      <c r="AP2004" s="26" t="s">
        <v>249</v>
      </c>
      <c r="AQ2004" s="26" t="s">
        <v>249</v>
      </c>
      <c r="AR2004" s="26" t="s">
        <v>249</v>
      </c>
    </row>
    <row r="2005" spans="1:44" x14ac:dyDescent="0.15">
      <c r="A2005" s="19" t="s">
        <v>246</v>
      </c>
      <c r="B2005" s="19" t="s">
        <v>45</v>
      </c>
      <c r="C2005" s="19" t="s">
        <v>10</v>
      </c>
      <c r="D2005" s="19" t="s">
        <v>43</v>
      </c>
      <c r="E2005" s="19" t="s">
        <v>223</v>
      </c>
      <c r="F2005" s="26">
        <v>3290</v>
      </c>
      <c r="G2005" s="26">
        <v>640</v>
      </c>
      <c r="H2005" s="26">
        <v>1333144</v>
      </c>
      <c r="I2005" s="26">
        <v>3290</v>
      </c>
      <c r="J2005" s="26">
        <v>5018960</v>
      </c>
      <c r="K2005" s="26">
        <v>0</v>
      </c>
      <c r="L2005" s="26">
        <v>0</v>
      </c>
      <c r="M2005" s="26">
        <v>0</v>
      </c>
      <c r="N2005" s="26">
        <v>0</v>
      </c>
      <c r="O2005" s="26">
        <v>110</v>
      </c>
      <c r="P2005" s="26">
        <v>12712</v>
      </c>
      <c r="Q2005" s="26">
        <v>5</v>
      </c>
      <c r="R2005" s="26">
        <v>1690</v>
      </c>
      <c r="S2005" s="26">
        <v>60</v>
      </c>
      <c r="T2005" s="26">
        <v>11184</v>
      </c>
      <c r="U2005" s="26">
        <v>120</v>
      </c>
      <c r="V2005" s="26">
        <v>10876</v>
      </c>
      <c r="W2005" s="26">
        <v>265</v>
      </c>
      <c r="X2005" s="26">
        <v>34894</v>
      </c>
      <c r="Y2005" s="26">
        <v>605</v>
      </c>
      <c r="Z2005" s="26">
        <v>109183</v>
      </c>
      <c r="AA2005" s="26">
        <v>235</v>
      </c>
      <c r="AB2005" s="26">
        <v>65640</v>
      </c>
      <c r="AC2005" s="26">
        <v>5</v>
      </c>
      <c r="AD2005" s="26">
        <v>6517</v>
      </c>
      <c r="AE2005" s="26">
        <v>5</v>
      </c>
      <c r="AF2005" s="26">
        <v>-1030</v>
      </c>
      <c r="AG2005" s="26">
        <v>5</v>
      </c>
      <c r="AH2005" s="26">
        <v>5487</v>
      </c>
      <c r="AI2005" s="26">
        <v>15</v>
      </c>
      <c r="AJ2005" s="26">
        <v>66986</v>
      </c>
      <c r="AK2005" s="26">
        <v>5</v>
      </c>
      <c r="AL2005" s="26">
        <v>56743</v>
      </c>
      <c r="AM2005" s="26">
        <v>15</v>
      </c>
      <c r="AN2005" s="26">
        <v>10243</v>
      </c>
      <c r="AO2005" s="26">
        <v>3290</v>
      </c>
      <c r="AP2005" s="26">
        <v>4909736</v>
      </c>
      <c r="AQ2005" s="26">
        <v>3290</v>
      </c>
      <c r="AR2005" s="26">
        <v>1208401</v>
      </c>
    </row>
    <row r="2006" spans="1:44" x14ac:dyDescent="0.15">
      <c r="A2006" s="19" t="s">
        <v>246</v>
      </c>
      <c r="B2006" s="19" t="s">
        <v>45</v>
      </c>
      <c r="C2006" s="19" t="s">
        <v>10</v>
      </c>
      <c r="D2006" s="19" t="s">
        <v>43</v>
      </c>
      <c r="E2006" s="19" t="s">
        <v>30</v>
      </c>
      <c r="F2006" s="26">
        <v>285</v>
      </c>
      <c r="G2006" s="26">
        <v>225</v>
      </c>
      <c r="H2006" s="26">
        <v>1328301</v>
      </c>
      <c r="I2006" s="26">
        <v>285</v>
      </c>
      <c r="J2006" s="26">
        <v>2243832</v>
      </c>
      <c r="K2006" s="26">
        <v>5</v>
      </c>
      <c r="L2006" s="26">
        <v>4</v>
      </c>
      <c r="M2006" s="26">
        <v>0</v>
      </c>
      <c r="N2006" s="26">
        <v>0</v>
      </c>
      <c r="O2006" s="26">
        <v>75</v>
      </c>
      <c r="P2006" s="26">
        <v>11316</v>
      </c>
      <c r="Q2006" s="26">
        <v>5</v>
      </c>
      <c r="R2006" s="26">
        <v>271</v>
      </c>
      <c r="S2006" s="26">
        <v>30</v>
      </c>
      <c r="T2006" s="26">
        <v>53504</v>
      </c>
      <c r="U2006" s="26">
        <v>15</v>
      </c>
      <c r="V2006" s="26">
        <v>2040</v>
      </c>
      <c r="W2006" s="26">
        <v>35</v>
      </c>
      <c r="X2006" s="26">
        <v>7639</v>
      </c>
      <c r="Y2006" s="26">
        <v>135</v>
      </c>
      <c r="Z2006" s="26">
        <v>88824</v>
      </c>
      <c r="AA2006" s="26">
        <v>15</v>
      </c>
      <c r="AB2006" s="26">
        <v>11351</v>
      </c>
      <c r="AC2006" s="26">
        <v>5</v>
      </c>
      <c r="AD2006" s="26">
        <v>8824</v>
      </c>
      <c r="AE2006" s="26">
        <v>0</v>
      </c>
      <c r="AF2006" s="26">
        <v>0</v>
      </c>
      <c r="AG2006" s="26">
        <v>5</v>
      </c>
      <c r="AH2006" s="26">
        <v>8824</v>
      </c>
      <c r="AI2006" s="26">
        <v>5</v>
      </c>
      <c r="AJ2006" s="26">
        <v>780</v>
      </c>
      <c r="AK2006" s="26">
        <v>5</v>
      </c>
      <c r="AL2006" s="26">
        <v>232</v>
      </c>
      <c r="AM2006" s="26">
        <v>5</v>
      </c>
      <c r="AN2006" s="26">
        <v>548</v>
      </c>
      <c r="AO2006" s="26">
        <v>285</v>
      </c>
      <c r="AP2006" s="26">
        <v>2155008</v>
      </c>
      <c r="AQ2006" s="26">
        <v>285</v>
      </c>
      <c r="AR2006" s="26">
        <v>281832</v>
      </c>
    </row>
    <row r="2007" spans="1:44" x14ac:dyDescent="0.15">
      <c r="A2007" s="19" t="s">
        <v>246</v>
      </c>
      <c r="B2007" s="19" t="s">
        <v>45</v>
      </c>
      <c r="C2007" s="19" t="s">
        <v>10</v>
      </c>
      <c r="D2007" s="19" t="s">
        <v>43</v>
      </c>
      <c r="E2007" s="19" t="s">
        <v>247</v>
      </c>
      <c r="F2007" s="26">
        <v>200</v>
      </c>
      <c r="G2007" s="26">
        <v>145</v>
      </c>
      <c r="H2007" s="26">
        <v>1509990</v>
      </c>
      <c r="I2007" s="26">
        <v>200</v>
      </c>
      <c r="J2007" s="26">
        <v>2645729</v>
      </c>
      <c r="K2007" s="26">
        <v>0</v>
      </c>
      <c r="L2007" s="26">
        <v>0</v>
      </c>
      <c r="M2007" s="26">
        <v>5</v>
      </c>
      <c r="N2007" s="26">
        <v>613</v>
      </c>
      <c r="O2007" s="26">
        <v>50</v>
      </c>
      <c r="P2007" s="26">
        <v>7601</v>
      </c>
      <c r="Q2007" s="26">
        <v>5</v>
      </c>
      <c r="R2007" s="26">
        <v>2166</v>
      </c>
      <c r="S2007" s="26">
        <v>20</v>
      </c>
      <c r="T2007" s="26">
        <v>4417</v>
      </c>
      <c r="U2007" s="26">
        <v>10</v>
      </c>
      <c r="V2007" s="26">
        <v>1191</v>
      </c>
      <c r="W2007" s="26">
        <v>15</v>
      </c>
      <c r="X2007" s="26">
        <v>1708</v>
      </c>
      <c r="Y2007" s="26">
        <v>75</v>
      </c>
      <c r="Z2007" s="26">
        <v>21441</v>
      </c>
      <c r="AA2007" s="26">
        <v>15</v>
      </c>
      <c r="AB2007" s="26">
        <v>46464</v>
      </c>
      <c r="AC2007" s="26">
        <v>5</v>
      </c>
      <c r="AD2007" s="26">
        <v>13545</v>
      </c>
      <c r="AE2007" s="26">
        <v>0</v>
      </c>
      <c r="AF2007" s="26">
        <v>0</v>
      </c>
      <c r="AG2007" s="26">
        <v>5</v>
      </c>
      <c r="AH2007" s="26">
        <v>13545</v>
      </c>
      <c r="AI2007" s="26">
        <v>5</v>
      </c>
      <c r="AJ2007" s="26">
        <v>10010</v>
      </c>
      <c r="AK2007" s="26">
        <v>5</v>
      </c>
      <c r="AL2007" s="26">
        <v>1</v>
      </c>
      <c r="AM2007" s="26">
        <v>5</v>
      </c>
      <c r="AN2007" s="26">
        <v>10009</v>
      </c>
      <c r="AO2007" s="26">
        <v>200</v>
      </c>
      <c r="AP2007" s="26">
        <v>2624288</v>
      </c>
      <c r="AQ2007" s="26">
        <v>200</v>
      </c>
      <c r="AR2007" s="26">
        <v>276284</v>
      </c>
    </row>
    <row r="2008" spans="1:44" x14ac:dyDescent="0.15">
      <c r="A2008" s="19" t="s">
        <v>246</v>
      </c>
      <c r="B2008" s="19" t="s">
        <v>45</v>
      </c>
      <c r="C2008" s="19" t="s">
        <v>10</v>
      </c>
      <c r="D2008" s="19" t="s">
        <v>43</v>
      </c>
      <c r="E2008" s="19" t="s">
        <v>248</v>
      </c>
      <c r="F2008" s="26">
        <v>1275</v>
      </c>
      <c r="G2008" s="26">
        <v>1130</v>
      </c>
      <c r="H2008" s="26">
        <v>23886767</v>
      </c>
      <c r="I2008" s="26">
        <v>1275</v>
      </c>
      <c r="J2008" s="26">
        <v>28840981</v>
      </c>
      <c r="K2008" s="26">
        <v>90</v>
      </c>
      <c r="L2008" s="26">
        <v>84151</v>
      </c>
      <c r="M2008" s="26">
        <v>45</v>
      </c>
      <c r="N2008" s="26">
        <v>45936</v>
      </c>
      <c r="O2008" s="26">
        <v>770</v>
      </c>
      <c r="P2008" s="26">
        <v>197610</v>
      </c>
      <c r="Q2008" s="26">
        <v>140</v>
      </c>
      <c r="R2008" s="26">
        <v>129645</v>
      </c>
      <c r="S2008" s="26">
        <v>500</v>
      </c>
      <c r="T2008" s="26">
        <v>188571</v>
      </c>
      <c r="U2008" s="26">
        <v>170</v>
      </c>
      <c r="V2008" s="26">
        <v>7951</v>
      </c>
      <c r="W2008" s="26">
        <v>210</v>
      </c>
      <c r="X2008" s="26">
        <v>24780</v>
      </c>
      <c r="Y2008" s="26">
        <v>970</v>
      </c>
      <c r="Z2008" s="26">
        <v>691677</v>
      </c>
      <c r="AA2008" s="26">
        <v>25</v>
      </c>
      <c r="AB2008" s="26">
        <v>159314</v>
      </c>
      <c r="AC2008" s="26">
        <v>5</v>
      </c>
      <c r="AD2008" s="26">
        <v>12760</v>
      </c>
      <c r="AE2008" s="26">
        <v>0</v>
      </c>
      <c r="AF2008" s="26">
        <v>0</v>
      </c>
      <c r="AG2008" s="26">
        <v>5</v>
      </c>
      <c r="AH2008" s="26">
        <v>12760</v>
      </c>
      <c r="AI2008" s="26">
        <v>5</v>
      </c>
      <c r="AJ2008" s="26">
        <v>90730</v>
      </c>
      <c r="AK2008" s="26">
        <v>5</v>
      </c>
      <c r="AL2008" s="26">
        <v>22415</v>
      </c>
      <c r="AM2008" s="26">
        <v>5</v>
      </c>
      <c r="AN2008" s="26">
        <v>65575</v>
      </c>
      <c r="AO2008" s="26">
        <v>1275</v>
      </c>
      <c r="AP2008" s="26">
        <v>28144826</v>
      </c>
      <c r="AQ2008" s="26">
        <v>1275</v>
      </c>
      <c r="AR2008" s="26">
        <v>769732</v>
      </c>
    </row>
    <row r="2009" spans="1:44" x14ac:dyDescent="0.15">
      <c r="A2009" s="19" t="s">
        <v>246</v>
      </c>
      <c r="B2009" s="19" t="s">
        <v>45</v>
      </c>
      <c r="C2009" s="19" t="s">
        <v>10</v>
      </c>
      <c r="D2009" s="19" t="s">
        <v>43</v>
      </c>
      <c r="E2009" s="19" t="s">
        <v>227</v>
      </c>
      <c r="F2009" s="26">
        <v>530</v>
      </c>
      <c r="G2009" s="26">
        <v>410</v>
      </c>
      <c r="H2009" s="26">
        <v>10448444</v>
      </c>
      <c r="I2009" s="26">
        <v>530</v>
      </c>
      <c r="J2009" s="26">
        <v>14776706</v>
      </c>
      <c r="K2009" s="26">
        <v>40</v>
      </c>
      <c r="L2009" s="26">
        <v>41298</v>
      </c>
      <c r="M2009" s="26">
        <v>20</v>
      </c>
      <c r="N2009" s="26">
        <v>12437</v>
      </c>
      <c r="O2009" s="26">
        <v>280</v>
      </c>
      <c r="P2009" s="26">
        <v>75415</v>
      </c>
      <c r="Q2009" s="26">
        <v>50</v>
      </c>
      <c r="R2009" s="26">
        <v>39979</v>
      </c>
      <c r="S2009" s="26">
        <v>195</v>
      </c>
      <c r="T2009" s="26">
        <v>81754</v>
      </c>
      <c r="U2009" s="26">
        <v>60</v>
      </c>
      <c r="V2009" s="26">
        <v>3117</v>
      </c>
      <c r="W2009" s="26">
        <v>100</v>
      </c>
      <c r="X2009" s="26">
        <v>13222</v>
      </c>
      <c r="Y2009" s="26">
        <v>360</v>
      </c>
      <c r="Z2009" s="26">
        <v>278815</v>
      </c>
      <c r="AA2009" s="26">
        <v>40</v>
      </c>
      <c r="AB2009" s="26">
        <v>185280</v>
      </c>
      <c r="AC2009" s="26">
        <v>0</v>
      </c>
      <c r="AD2009" s="26">
        <v>0</v>
      </c>
      <c r="AE2009" s="26">
        <v>0</v>
      </c>
      <c r="AF2009" s="26">
        <v>0</v>
      </c>
      <c r="AG2009" s="26">
        <v>0</v>
      </c>
      <c r="AH2009" s="26">
        <v>0</v>
      </c>
      <c r="AI2009" s="26">
        <v>5</v>
      </c>
      <c r="AJ2009" s="26">
        <v>87395</v>
      </c>
      <c r="AK2009" s="26">
        <v>5</v>
      </c>
      <c r="AL2009" s="26">
        <v>12728</v>
      </c>
      <c r="AM2009" s="26">
        <v>5</v>
      </c>
      <c r="AN2009" s="26">
        <v>74667</v>
      </c>
      <c r="AO2009" s="26">
        <v>530</v>
      </c>
      <c r="AP2009" s="26">
        <v>14497891</v>
      </c>
      <c r="AQ2009" s="26">
        <v>530</v>
      </c>
      <c r="AR2009" s="26">
        <v>913747</v>
      </c>
    </row>
    <row r="2010" spans="1:44" x14ac:dyDescent="0.15">
      <c r="A2010" s="19" t="s">
        <v>246</v>
      </c>
      <c r="B2010" s="19" t="s">
        <v>45</v>
      </c>
      <c r="C2010" s="19" t="s">
        <v>10</v>
      </c>
      <c r="D2010" s="19" t="s">
        <v>43</v>
      </c>
      <c r="E2010" s="19" t="s">
        <v>228</v>
      </c>
      <c r="F2010" s="26">
        <v>420</v>
      </c>
      <c r="G2010" s="26">
        <v>290</v>
      </c>
      <c r="H2010" s="26">
        <v>8938379</v>
      </c>
      <c r="I2010" s="26">
        <v>420</v>
      </c>
      <c r="J2010" s="26">
        <v>14367898</v>
      </c>
      <c r="K2010" s="26">
        <v>25</v>
      </c>
      <c r="L2010" s="26">
        <v>31580</v>
      </c>
      <c r="M2010" s="26">
        <v>15</v>
      </c>
      <c r="N2010" s="26">
        <v>4924</v>
      </c>
      <c r="O2010" s="26">
        <v>190</v>
      </c>
      <c r="P2010" s="26">
        <v>46735</v>
      </c>
      <c r="Q2010" s="26">
        <v>25</v>
      </c>
      <c r="R2010" s="26">
        <v>25023</v>
      </c>
      <c r="S2010" s="26">
        <v>145</v>
      </c>
      <c r="T2010" s="26">
        <v>51873</v>
      </c>
      <c r="U2010" s="26">
        <v>55</v>
      </c>
      <c r="V2010" s="26">
        <v>5215</v>
      </c>
      <c r="W2010" s="26">
        <v>95</v>
      </c>
      <c r="X2010" s="26">
        <v>13505</v>
      </c>
      <c r="Y2010" s="26">
        <v>275</v>
      </c>
      <c r="Z2010" s="26">
        <v>195583</v>
      </c>
      <c r="AA2010" s="26">
        <v>30</v>
      </c>
      <c r="AB2010" s="26">
        <v>114296</v>
      </c>
      <c r="AC2010" s="26">
        <v>0</v>
      </c>
      <c r="AD2010" s="26">
        <v>0</v>
      </c>
      <c r="AE2010" s="26">
        <v>0</v>
      </c>
      <c r="AF2010" s="26">
        <v>0</v>
      </c>
      <c r="AG2010" s="26">
        <v>0</v>
      </c>
      <c r="AH2010" s="26">
        <v>0</v>
      </c>
      <c r="AI2010" s="26">
        <v>5</v>
      </c>
      <c r="AJ2010" s="26">
        <v>131779</v>
      </c>
      <c r="AK2010" s="26">
        <v>5</v>
      </c>
      <c r="AL2010" s="26">
        <v>38056</v>
      </c>
      <c r="AM2010" s="26">
        <v>5</v>
      </c>
      <c r="AN2010" s="26">
        <v>93723</v>
      </c>
      <c r="AO2010" s="26">
        <v>420</v>
      </c>
      <c r="AP2010" s="26">
        <v>14172284</v>
      </c>
      <c r="AQ2010" s="26">
        <v>420</v>
      </c>
      <c r="AR2010" s="26">
        <v>1302602</v>
      </c>
    </row>
    <row r="2011" spans="1:44" x14ac:dyDescent="0.15">
      <c r="A2011" s="19" t="s">
        <v>246</v>
      </c>
      <c r="B2011" s="19" t="s">
        <v>45</v>
      </c>
      <c r="C2011" s="19" t="s">
        <v>10</v>
      </c>
      <c r="D2011" s="19" t="s">
        <v>43</v>
      </c>
      <c r="E2011" s="19" t="s">
        <v>229</v>
      </c>
      <c r="F2011" s="26">
        <v>125</v>
      </c>
      <c r="G2011" s="26">
        <v>65</v>
      </c>
      <c r="H2011" s="26">
        <v>2229203</v>
      </c>
      <c r="I2011" s="26">
        <v>125</v>
      </c>
      <c r="J2011" s="26">
        <v>4765189</v>
      </c>
      <c r="K2011" s="26">
        <v>5</v>
      </c>
      <c r="L2011" s="26">
        <v>4911</v>
      </c>
      <c r="M2011" s="26">
        <v>5</v>
      </c>
      <c r="N2011" s="26">
        <v>924</v>
      </c>
      <c r="O2011" s="26">
        <v>45</v>
      </c>
      <c r="P2011" s="26">
        <v>9876</v>
      </c>
      <c r="Q2011" s="26">
        <v>5</v>
      </c>
      <c r="R2011" s="26">
        <v>5960</v>
      </c>
      <c r="S2011" s="26">
        <v>35</v>
      </c>
      <c r="T2011" s="26">
        <v>11747</v>
      </c>
      <c r="U2011" s="26">
        <v>15</v>
      </c>
      <c r="V2011" s="26">
        <v>2317</v>
      </c>
      <c r="W2011" s="26">
        <v>25</v>
      </c>
      <c r="X2011" s="26">
        <v>8385</v>
      </c>
      <c r="Y2011" s="26">
        <v>65</v>
      </c>
      <c r="Z2011" s="26">
        <v>44167</v>
      </c>
      <c r="AA2011" s="26">
        <v>10</v>
      </c>
      <c r="AB2011" s="26">
        <v>50326</v>
      </c>
      <c r="AC2011" s="26">
        <v>0</v>
      </c>
      <c r="AD2011" s="26">
        <v>0</v>
      </c>
      <c r="AE2011" s="26">
        <v>0</v>
      </c>
      <c r="AF2011" s="26">
        <v>0</v>
      </c>
      <c r="AG2011" s="26">
        <v>0</v>
      </c>
      <c r="AH2011" s="26">
        <v>0</v>
      </c>
      <c r="AI2011" s="26">
        <v>5</v>
      </c>
      <c r="AJ2011" s="26">
        <v>35000</v>
      </c>
      <c r="AK2011" s="26">
        <v>5</v>
      </c>
      <c r="AL2011" s="26">
        <v>4299</v>
      </c>
      <c r="AM2011" s="26">
        <v>5</v>
      </c>
      <c r="AN2011" s="26">
        <v>30701</v>
      </c>
      <c r="AO2011" s="26">
        <v>125</v>
      </c>
      <c r="AP2011" s="26">
        <v>4721022</v>
      </c>
      <c r="AQ2011" s="26">
        <v>125</v>
      </c>
      <c r="AR2011" s="26">
        <v>509128</v>
      </c>
    </row>
    <row r="2012" spans="1:44" x14ac:dyDescent="0.15">
      <c r="A2012" s="19" t="s">
        <v>246</v>
      </c>
      <c r="B2012" s="19" t="s">
        <v>45</v>
      </c>
      <c r="C2012" s="19" t="s">
        <v>10</v>
      </c>
      <c r="D2012" s="19" t="s">
        <v>43</v>
      </c>
      <c r="E2012" s="19" t="s">
        <v>230</v>
      </c>
      <c r="F2012" s="26">
        <v>75</v>
      </c>
      <c r="G2012" s="26">
        <v>35</v>
      </c>
      <c r="H2012" s="26">
        <v>1192432</v>
      </c>
      <c r="I2012" s="26">
        <v>75</v>
      </c>
      <c r="J2012" s="26">
        <v>3238928</v>
      </c>
      <c r="K2012" s="26">
        <v>5</v>
      </c>
      <c r="L2012" s="26">
        <v>2376</v>
      </c>
      <c r="M2012" s="26">
        <v>5</v>
      </c>
      <c r="N2012" s="26">
        <v>134</v>
      </c>
      <c r="O2012" s="26">
        <v>20</v>
      </c>
      <c r="P2012" s="26">
        <v>4570</v>
      </c>
      <c r="Q2012" s="26">
        <v>5</v>
      </c>
      <c r="R2012" s="26">
        <v>132</v>
      </c>
      <c r="S2012" s="26">
        <v>15</v>
      </c>
      <c r="T2012" s="26">
        <v>3509</v>
      </c>
      <c r="U2012" s="26">
        <v>5</v>
      </c>
      <c r="V2012" s="26">
        <v>70</v>
      </c>
      <c r="W2012" s="26">
        <v>15</v>
      </c>
      <c r="X2012" s="26">
        <v>4348</v>
      </c>
      <c r="Y2012" s="26">
        <v>40</v>
      </c>
      <c r="Z2012" s="26">
        <v>15248</v>
      </c>
      <c r="AA2012" s="26">
        <v>10</v>
      </c>
      <c r="AB2012" s="26">
        <v>122158</v>
      </c>
      <c r="AC2012" s="26">
        <v>5</v>
      </c>
      <c r="AD2012" s="26">
        <v>2911</v>
      </c>
      <c r="AE2012" s="26">
        <v>0</v>
      </c>
      <c r="AF2012" s="26">
        <v>0</v>
      </c>
      <c r="AG2012" s="26">
        <v>5</v>
      </c>
      <c r="AH2012" s="26">
        <v>2911</v>
      </c>
      <c r="AI2012" s="26">
        <v>5</v>
      </c>
      <c r="AJ2012" s="26">
        <v>45000</v>
      </c>
      <c r="AK2012" s="26">
        <v>0</v>
      </c>
      <c r="AL2012" s="26">
        <v>0</v>
      </c>
      <c r="AM2012" s="26">
        <v>5</v>
      </c>
      <c r="AN2012" s="26">
        <v>45000</v>
      </c>
      <c r="AO2012" s="26">
        <v>75</v>
      </c>
      <c r="AP2012" s="26">
        <v>3223680</v>
      </c>
      <c r="AQ2012" s="26">
        <v>75</v>
      </c>
      <c r="AR2012" s="26">
        <v>422514</v>
      </c>
    </row>
    <row r="2013" spans="1:44" x14ac:dyDescent="0.15">
      <c r="A2013" s="19" t="s">
        <v>246</v>
      </c>
      <c r="B2013" s="19" t="s">
        <v>45</v>
      </c>
      <c r="C2013" s="19" t="s">
        <v>10</v>
      </c>
      <c r="D2013" s="19" t="s">
        <v>43</v>
      </c>
      <c r="E2013" s="19" t="s">
        <v>231</v>
      </c>
      <c r="F2013" s="26">
        <v>65</v>
      </c>
      <c r="G2013" s="26">
        <v>20</v>
      </c>
      <c r="H2013" s="26">
        <v>655106</v>
      </c>
      <c r="I2013" s="26">
        <v>65</v>
      </c>
      <c r="J2013" s="26">
        <v>3128853</v>
      </c>
      <c r="K2013" s="26">
        <v>5</v>
      </c>
      <c r="L2013" s="26">
        <v>3256</v>
      </c>
      <c r="M2013" s="26">
        <v>0</v>
      </c>
      <c r="N2013" s="26">
        <v>0</v>
      </c>
      <c r="O2013" s="26">
        <v>15</v>
      </c>
      <c r="P2013" s="26">
        <v>4038</v>
      </c>
      <c r="Q2013" s="26">
        <v>5</v>
      </c>
      <c r="R2013" s="26">
        <v>1509</v>
      </c>
      <c r="S2013" s="26">
        <v>10</v>
      </c>
      <c r="T2013" s="26">
        <v>3811</v>
      </c>
      <c r="U2013" s="26">
        <v>5</v>
      </c>
      <c r="V2013" s="26">
        <v>25</v>
      </c>
      <c r="W2013" s="26">
        <v>15</v>
      </c>
      <c r="X2013" s="26">
        <v>1381</v>
      </c>
      <c r="Y2013" s="26">
        <v>25</v>
      </c>
      <c r="Z2013" s="26">
        <v>14020</v>
      </c>
      <c r="AA2013" s="26">
        <v>20</v>
      </c>
      <c r="AB2013" s="26">
        <v>140836</v>
      </c>
      <c r="AC2013" s="26">
        <v>0</v>
      </c>
      <c r="AD2013" s="26">
        <v>0</v>
      </c>
      <c r="AE2013" s="26">
        <v>0</v>
      </c>
      <c r="AF2013" s="26">
        <v>0</v>
      </c>
      <c r="AG2013" s="26">
        <v>0</v>
      </c>
      <c r="AH2013" s="26">
        <v>0</v>
      </c>
      <c r="AI2013" s="26">
        <v>5</v>
      </c>
      <c r="AJ2013" s="26">
        <v>181369</v>
      </c>
      <c r="AK2013" s="26">
        <v>5</v>
      </c>
      <c r="AL2013" s="26">
        <v>132837</v>
      </c>
      <c r="AM2013" s="26">
        <v>5</v>
      </c>
      <c r="AN2013" s="26">
        <v>48532</v>
      </c>
      <c r="AO2013" s="26">
        <v>65</v>
      </c>
      <c r="AP2013" s="26">
        <v>3114833</v>
      </c>
      <c r="AQ2013" s="26">
        <v>65</v>
      </c>
      <c r="AR2013" s="26">
        <v>481572</v>
      </c>
    </row>
    <row r="2014" spans="1:44" x14ac:dyDescent="0.15">
      <c r="A2014" s="19" t="s">
        <v>246</v>
      </c>
      <c r="B2014" s="19" t="s">
        <v>45</v>
      </c>
      <c r="C2014" s="19" t="s">
        <v>10</v>
      </c>
      <c r="D2014" s="19" t="s">
        <v>43</v>
      </c>
      <c r="E2014" s="19" t="s">
        <v>232</v>
      </c>
      <c r="F2014" s="26">
        <v>30</v>
      </c>
      <c r="G2014" s="26">
        <v>10</v>
      </c>
      <c r="H2014" s="26">
        <v>412382</v>
      </c>
      <c r="I2014" s="26">
        <v>30</v>
      </c>
      <c r="J2014" s="26">
        <v>1488636</v>
      </c>
      <c r="K2014" s="26">
        <v>0</v>
      </c>
      <c r="L2014" s="26">
        <v>0</v>
      </c>
      <c r="M2014" s="26">
        <v>0</v>
      </c>
      <c r="N2014" s="26">
        <v>0</v>
      </c>
      <c r="O2014" s="26">
        <v>5</v>
      </c>
      <c r="P2014" s="26">
        <v>1639</v>
      </c>
      <c r="Q2014" s="26">
        <v>0</v>
      </c>
      <c r="R2014" s="26">
        <v>0</v>
      </c>
      <c r="S2014" s="26">
        <v>5</v>
      </c>
      <c r="T2014" s="26">
        <v>10820</v>
      </c>
      <c r="U2014" s="26">
        <v>5</v>
      </c>
      <c r="V2014" s="26">
        <v>4605</v>
      </c>
      <c r="W2014" s="26">
        <v>5</v>
      </c>
      <c r="X2014" s="26">
        <v>661</v>
      </c>
      <c r="Y2014" s="26">
        <v>15</v>
      </c>
      <c r="Z2014" s="26">
        <v>17740</v>
      </c>
      <c r="AA2014" s="26">
        <v>5</v>
      </c>
      <c r="AB2014" s="26">
        <v>2219</v>
      </c>
      <c r="AC2014" s="26">
        <v>0</v>
      </c>
      <c r="AD2014" s="26">
        <v>0</v>
      </c>
      <c r="AE2014" s="26">
        <v>0</v>
      </c>
      <c r="AF2014" s="26">
        <v>0</v>
      </c>
      <c r="AG2014" s="26">
        <v>0</v>
      </c>
      <c r="AH2014" s="26">
        <v>0</v>
      </c>
      <c r="AI2014" s="26">
        <v>0</v>
      </c>
      <c r="AJ2014" s="26">
        <v>0</v>
      </c>
      <c r="AK2014" s="26">
        <v>0</v>
      </c>
      <c r="AL2014" s="26">
        <v>0</v>
      </c>
      <c r="AM2014" s="26">
        <v>0</v>
      </c>
      <c r="AN2014" s="26">
        <v>0</v>
      </c>
      <c r="AO2014" s="26">
        <v>30</v>
      </c>
      <c r="AP2014" s="26">
        <v>1470896</v>
      </c>
      <c r="AQ2014" s="26">
        <v>30</v>
      </c>
      <c r="AR2014" s="26">
        <v>256423</v>
      </c>
    </row>
    <row r="2015" spans="1:44" x14ac:dyDescent="0.15">
      <c r="A2015" s="19" t="s">
        <v>246</v>
      </c>
      <c r="B2015" s="19" t="s">
        <v>45</v>
      </c>
      <c r="C2015" s="19" t="s">
        <v>10</v>
      </c>
      <c r="D2015" s="19" t="s">
        <v>43</v>
      </c>
      <c r="E2015" s="19" t="s">
        <v>233</v>
      </c>
      <c r="F2015" s="26">
        <v>35</v>
      </c>
      <c r="G2015" s="26">
        <v>5</v>
      </c>
      <c r="H2015" s="26">
        <v>240282</v>
      </c>
      <c r="I2015" s="26">
        <v>35</v>
      </c>
      <c r="J2015" s="26">
        <v>2162208</v>
      </c>
      <c r="K2015" s="26">
        <v>0</v>
      </c>
      <c r="L2015" s="26">
        <v>0</v>
      </c>
      <c r="M2015" s="26">
        <v>5</v>
      </c>
      <c r="N2015" s="26">
        <v>1179</v>
      </c>
      <c r="O2015" s="26">
        <v>5</v>
      </c>
      <c r="P2015" s="26">
        <v>1333</v>
      </c>
      <c r="Q2015" s="26">
        <v>0</v>
      </c>
      <c r="R2015" s="26">
        <v>0</v>
      </c>
      <c r="S2015" s="26">
        <v>5</v>
      </c>
      <c r="T2015" s="26">
        <v>10400</v>
      </c>
      <c r="U2015" s="26">
        <v>5</v>
      </c>
      <c r="V2015" s="26">
        <v>105</v>
      </c>
      <c r="W2015" s="26">
        <v>10</v>
      </c>
      <c r="X2015" s="26">
        <v>6700</v>
      </c>
      <c r="Y2015" s="26">
        <v>15</v>
      </c>
      <c r="Z2015" s="26">
        <v>22804</v>
      </c>
      <c r="AA2015" s="26">
        <v>10</v>
      </c>
      <c r="AB2015" s="26">
        <v>54970</v>
      </c>
      <c r="AC2015" s="26">
        <v>0</v>
      </c>
      <c r="AD2015" s="26">
        <v>0</v>
      </c>
      <c r="AE2015" s="26">
        <v>0</v>
      </c>
      <c r="AF2015" s="26">
        <v>0</v>
      </c>
      <c r="AG2015" s="26">
        <v>0</v>
      </c>
      <c r="AH2015" s="26">
        <v>0</v>
      </c>
      <c r="AI2015" s="26">
        <v>5</v>
      </c>
      <c r="AJ2015" s="26">
        <v>74261</v>
      </c>
      <c r="AK2015" s="26">
        <v>5</v>
      </c>
      <c r="AL2015" s="26">
        <v>43258</v>
      </c>
      <c r="AM2015" s="26">
        <v>5</v>
      </c>
      <c r="AN2015" s="26">
        <v>31003</v>
      </c>
      <c r="AO2015" s="26">
        <v>35</v>
      </c>
      <c r="AP2015" s="26">
        <v>2139404</v>
      </c>
      <c r="AQ2015" s="26">
        <v>35</v>
      </c>
      <c r="AR2015" s="26">
        <v>402342</v>
      </c>
    </row>
    <row r="2016" spans="1:44" x14ac:dyDescent="0.15">
      <c r="A2016" s="19" t="s">
        <v>246</v>
      </c>
      <c r="B2016" s="19" t="s">
        <v>45</v>
      </c>
      <c r="C2016" s="19" t="s">
        <v>10</v>
      </c>
      <c r="D2016" s="19" t="s">
        <v>43</v>
      </c>
      <c r="E2016" s="19" t="s">
        <v>234</v>
      </c>
      <c r="F2016" s="26">
        <v>40</v>
      </c>
      <c r="G2016" s="26">
        <v>5</v>
      </c>
      <c r="H2016" s="26">
        <v>281710</v>
      </c>
      <c r="I2016" s="26">
        <v>40</v>
      </c>
      <c r="J2016" s="26">
        <v>2600411</v>
      </c>
      <c r="K2016" s="26">
        <v>0</v>
      </c>
      <c r="L2016" s="26">
        <v>0</v>
      </c>
      <c r="M2016" s="26">
        <v>0</v>
      </c>
      <c r="N2016" s="26">
        <v>0</v>
      </c>
      <c r="O2016" s="26">
        <v>5</v>
      </c>
      <c r="P2016" s="26">
        <v>1252</v>
      </c>
      <c r="Q2016" s="26">
        <v>0</v>
      </c>
      <c r="R2016" s="26">
        <v>0</v>
      </c>
      <c r="S2016" s="26">
        <v>5</v>
      </c>
      <c r="T2016" s="26">
        <v>740</v>
      </c>
      <c r="U2016" s="26">
        <v>5</v>
      </c>
      <c r="V2016" s="26">
        <v>18</v>
      </c>
      <c r="W2016" s="26">
        <v>5</v>
      </c>
      <c r="X2016" s="26">
        <v>3417</v>
      </c>
      <c r="Y2016" s="26">
        <v>10</v>
      </c>
      <c r="Z2016" s="26">
        <v>5498</v>
      </c>
      <c r="AA2016" s="26">
        <v>5</v>
      </c>
      <c r="AB2016" s="26">
        <v>140403</v>
      </c>
      <c r="AC2016" s="26">
        <v>0</v>
      </c>
      <c r="AD2016" s="26">
        <v>0</v>
      </c>
      <c r="AE2016" s="26">
        <v>0</v>
      </c>
      <c r="AF2016" s="26">
        <v>0</v>
      </c>
      <c r="AG2016" s="26">
        <v>0</v>
      </c>
      <c r="AH2016" s="26">
        <v>0</v>
      </c>
      <c r="AI2016" s="26">
        <v>0</v>
      </c>
      <c r="AJ2016" s="26">
        <v>0</v>
      </c>
      <c r="AK2016" s="26">
        <v>0</v>
      </c>
      <c r="AL2016" s="26">
        <v>0</v>
      </c>
      <c r="AM2016" s="26">
        <v>0</v>
      </c>
      <c r="AN2016" s="26">
        <v>0</v>
      </c>
      <c r="AO2016" s="26">
        <v>40</v>
      </c>
      <c r="AP2016" s="26">
        <v>2594913</v>
      </c>
      <c r="AQ2016" s="26">
        <v>40</v>
      </c>
      <c r="AR2016" s="26">
        <v>535159</v>
      </c>
    </row>
    <row r="2017" spans="1:44" x14ac:dyDescent="0.15">
      <c r="A2017" s="19" t="s">
        <v>246</v>
      </c>
      <c r="B2017" s="19" t="s">
        <v>45</v>
      </c>
      <c r="C2017" s="19" t="s">
        <v>10</v>
      </c>
      <c r="D2017" s="19" t="s">
        <v>43</v>
      </c>
      <c r="E2017" s="19" t="s">
        <v>235</v>
      </c>
      <c r="F2017" s="26">
        <v>75</v>
      </c>
      <c r="G2017" s="26">
        <v>15</v>
      </c>
      <c r="H2017" s="26">
        <v>289256</v>
      </c>
      <c r="I2017" s="26">
        <v>75</v>
      </c>
      <c r="J2017" s="26">
        <v>5883821</v>
      </c>
      <c r="K2017" s="26">
        <v>5</v>
      </c>
      <c r="L2017" s="26">
        <v>300</v>
      </c>
      <c r="M2017" s="26">
        <v>0</v>
      </c>
      <c r="N2017" s="26">
        <v>0</v>
      </c>
      <c r="O2017" s="26">
        <v>10</v>
      </c>
      <c r="P2017" s="26">
        <v>1549</v>
      </c>
      <c r="Q2017" s="26">
        <v>0</v>
      </c>
      <c r="R2017" s="26">
        <v>0</v>
      </c>
      <c r="S2017" s="26">
        <v>5</v>
      </c>
      <c r="T2017" s="26">
        <v>833</v>
      </c>
      <c r="U2017" s="26">
        <v>5</v>
      </c>
      <c r="V2017" s="26">
        <v>20</v>
      </c>
      <c r="W2017" s="26">
        <v>10</v>
      </c>
      <c r="X2017" s="26">
        <v>1318</v>
      </c>
      <c r="Y2017" s="26">
        <v>20</v>
      </c>
      <c r="Z2017" s="26">
        <v>5814</v>
      </c>
      <c r="AA2017" s="26">
        <v>10</v>
      </c>
      <c r="AB2017" s="26">
        <v>148679</v>
      </c>
      <c r="AC2017" s="26">
        <v>0</v>
      </c>
      <c r="AD2017" s="26">
        <v>0</v>
      </c>
      <c r="AE2017" s="26">
        <v>0</v>
      </c>
      <c r="AF2017" s="26">
        <v>0</v>
      </c>
      <c r="AG2017" s="26">
        <v>0</v>
      </c>
      <c r="AH2017" s="26">
        <v>0</v>
      </c>
      <c r="AI2017" s="26">
        <v>0</v>
      </c>
      <c r="AJ2017" s="26">
        <v>0</v>
      </c>
      <c r="AK2017" s="26">
        <v>0</v>
      </c>
      <c r="AL2017" s="26">
        <v>0</v>
      </c>
      <c r="AM2017" s="26">
        <v>0</v>
      </c>
      <c r="AN2017" s="26">
        <v>0</v>
      </c>
      <c r="AO2017" s="26">
        <v>75</v>
      </c>
      <c r="AP2017" s="26">
        <v>5878007</v>
      </c>
      <c r="AQ2017" s="26">
        <v>75</v>
      </c>
      <c r="AR2017" s="26">
        <v>1357478</v>
      </c>
    </row>
    <row r="2018" spans="1:44" x14ac:dyDescent="0.15">
      <c r="A2018" s="19" t="s">
        <v>246</v>
      </c>
      <c r="B2018" s="19" t="s">
        <v>45</v>
      </c>
      <c r="C2018" s="19" t="s">
        <v>10</v>
      </c>
      <c r="D2018" s="19" t="s">
        <v>43</v>
      </c>
      <c r="E2018" s="19" t="s">
        <v>236</v>
      </c>
      <c r="F2018" s="26">
        <v>55</v>
      </c>
      <c r="G2018" s="26">
        <v>15</v>
      </c>
      <c r="H2018" s="26">
        <v>224859</v>
      </c>
      <c r="I2018" s="26">
        <v>55</v>
      </c>
      <c r="J2018" s="26">
        <v>4643692</v>
      </c>
      <c r="K2018" s="26">
        <v>0</v>
      </c>
      <c r="L2018" s="26">
        <v>0</v>
      </c>
      <c r="M2018" s="26">
        <v>0</v>
      </c>
      <c r="N2018" s="26">
        <v>0</v>
      </c>
      <c r="O2018" s="26">
        <v>5</v>
      </c>
      <c r="P2018" s="26">
        <v>744</v>
      </c>
      <c r="Q2018" s="26">
        <v>0</v>
      </c>
      <c r="R2018" s="26">
        <v>0</v>
      </c>
      <c r="S2018" s="26">
        <v>5</v>
      </c>
      <c r="T2018" s="26">
        <v>397</v>
      </c>
      <c r="U2018" s="26">
        <v>5</v>
      </c>
      <c r="V2018" s="26">
        <v>9</v>
      </c>
      <c r="W2018" s="26">
        <v>15</v>
      </c>
      <c r="X2018" s="26">
        <v>3148</v>
      </c>
      <c r="Y2018" s="26">
        <v>15</v>
      </c>
      <c r="Z2018" s="26">
        <v>4298</v>
      </c>
      <c r="AA2018" s="26">
        <v>5</v>
      </c>
      <c r="AB2018" s="26">
        <v>152153</v>
      </c>
      <c r="AC2018" s="26">
        <v>0</v>
      </c>
      <c r="AD2018" s="26">
        <v>0</v>
      </c>
      <c r="AE2018" s="26">
        <v>0</v>
      </c>
      <c r="AF2018" s="26">
        <v>0</v>
      </c>
      <c r="AG2018" s="26">
        <v>0</v>
      </c>
      <c r="AH2018" s="26">
        <v>0</v>
      </c>
      <c r="AI2018" s="26">
        <v>0</v>
      </c>
      <c r="AJ2018" s="26">
        <v>0</v>
      </c>
      <c r="AK2018" s="26">
        <v>0</v>
      </c>
      <c r="AL2018" s="26">
        <v>0</v>
      </c>
      <c r="AM2018" s="26">
        <v>0</v>
      </c>
      <c r="AN2018" s="26">
        <v>0</v>
      </c>
      <c r="AO2018" s="26">
        <v>55</v>
      </c>
      <c r="AP2018" s="26">
        <v>4639394</v>
      </c>
      <c r="AQ2018" s="26">
        <v>55</v>
      </c>
      <c r="AR2018" s="26">
        <v>1112497</v>
      </c>
    </row>
    <row r="2019" spans="1:44" x14ac:dyDescent="0.15">
      <c r="A2019" s="19" t="s">
        <v>246</v>
      </c>
      <c r="B2019" s="19" t="s">
        <v>45</v>
      </c>
      <c r="C2019" s="19" t="s">
        <v>10</v>
      </c>
      <c r="D2019" s="19" t="s">
        <v>43</v>
      </c>
      <c r="E2019" s="19" t="s">
        <v>237</v>
      </c>
      <c r="F2019" s="26">
        <v>20</v>
      </c>
      <c r="G2019" s="26">
        <v>5</v>
      </c>
      <c r="H2019" s="26">
        <v>2475</v>
      </c>
      <c r="I2019" s="26">
        <v>20</v>
      </c>
      <c r="J2019" s="26">
        <v>1786637</v>
      </c>
      <c r="K2019" s="26">
        <v>0</v>
      </c>
      <c r="L2019" s="26">
        <v>0</v>
      </c>
      <c r="M2019" s="26">
        <v>0</v>
      </c>
      <c r="N2019" s="26">
        <v>0</v>
      </c>
      <c r="O2019" s="26">
        <v>0</v>
      </c>
      <c r="P2019" s="26">
        <v>0</v>
      </c>
      <c r="Q2019" s="26">
        <v>0</v>
      </c>
      <c r="R2019" s="26">
        <v>0</v>
      </c>
      <c r="S2019" s="26">
        <v>0</v>
      </c>
      <c r="T2019" s="26">
        <v>0</v>
      </c>
      <c r="U2019" s="26">
        <v>0</v>
      </c>
      <c r="V2019" s="26">
        <v>0</v>
      </c>
      <c r="W2019" s="26">
        <v>5</v>
      </c>
      <c r="X2019" s="26">
        <v>759</v>
      </c>
      <c r="Y2019" s="26">
        <v>5</v>
      </c>
      <c r="Z2019" s="26">
        <v>759</v>
      </c>
      <c r="AA2019" s="26">
        <v>5</v>
      </c>
      <c r="AB2019" s="26">
        <v>46343</v>
      </c>
      <c r="AC2019" s="26">
        <v>0</v>
      </c>
      <c r="AD2019" s="26">
        <v>0</v>
      </c>
      <c r="AE2019" s="26">
        <v>0</v>
      </c>
      <c r="AF2019" s="26">
        <v>0</v>
      </c>
      <c r="AG2019" s="26">
        <v>0</v>
      </c>
      <c r="AH2019" s="26">
        <v>0</v>
      </c>
      <c r="AI2019" s="26">
        <v>5</v>
      </c>
      <c r="AJ2019" s="26">
        <v>88552</v>
      </c>
      <c r="AK2019" s="26">
        <v>0</v>
      </c>
      <c r="AL2019" s="26">
        <v>0</v>
      </c>
      <c r="AM2019" s="26">
        <v>5</v>
      </c>
      <c r="AN2019" s="26">
        <v>88552</v>
      </c>
      <c r="AO2019" s="26">
        <v>20</v>
      </c>
      <c r="AP2019" s="26">
        <v>1785878</v>
      </c>
      <c r="AQ2019" s="26">
        <v>20</v>
      </c>
      <c r="AR2019" s="26">
        <v>459507</v>
      </c>
    </row>
    <row r="2020" spans="1:44" x14ac:dyDescent="0.15">
      <c r="A2020" s="19" t="s">
        <v>246</v>
      </c>
      <c r="B2020" s="19" t="s">
        <v>45</v>
      </c>
      <c r="C2020" s="19" t="s">
        <v>10</v>
      </c>
      <c r="D2020" s="19" t="s">
        <v>43</v>
      </c>
      <c r="E2020" s="19" t="s">
        <v>238</v>
      </c>
      <c r="F2020" s="26">
        <v>55</v>
      </c>
      <c r="G2020" s="26">
        <v>10</v>
      </c>
      <c r="H2020" s="26">
        <v>195040</v>
      </c>
      <c r="I2020" s="26">
        <v>55</v>
      </c>
      <c r="J2020" s="26">
        <v>6712154</v>
      </c>
      <c r="K2020" s="26">
        <v>0</v>
      </c>
      <c r="L2020" s="26">
        <v>0</v>
      </c>
      <c r="M2020" s="26">
        <v>5</v>
      </c>
      <c r="N2020" s="26">
        <v>6535</v>
      </c>
      <c r="O2020" s="26">
        <v>5</v>
      </c>
      <c r="P2020" s="26">
        <v>1083</v>
      </c>
      <c r="Q2020" s="26">
        <v>0</v>
      </c>
      <c r="R2020" s="26">
        <v>0</v>
      </c>
      <c r="S2020" s="26">
        <v>5</v>
      </c>
      <c r="T2020" s="26">
        <v>2103</v>
      </c>
      <c r="U2020" s="26">
        <v>5</v>
      </c>
      <c r="V2020" s="26">
        <v>262</v>
      </c>
      <c r="W2020" s="26">
        <v>10</v>
      </c>
      <c r="X2020" s="26">
        <v>3247</v>
      </c>
      <c r="Y2020" s="26">
        <v>15</v>
      </c>
      <c r="Z2020" s="26">
        <v>13954</v>
      </c>
      <c r="AA2020" s="26">
        <v>10</v>
      </c>
      <c r="AB2020" s="26">
        <v>338433</v>
      </c>
      <c r="AC2020" s="26">
        <v>5</v>
      </c>
      <c r="AD2020" s="26">
        <v>8503</v>
      </c>
      <c r="AE2020" s="26">
        <v>0</v>
      </c>
      <c r="AF2020" s="26">
        <v>0</v>
      </c>
      <c r="AG2020" s="26">
        <v>5</v>
      </c>
      <c r="AH2020" s="26">
        <v>8503</v>
      </c>
      <c r="AI2020" s="26">
        <v>0</v>
      </c>
      <c r="AJ2020" s="26">
        <v>0</v>
      </c>
      <c r="AK2020" s="26">
        <v>0</v>
      </c>
      <c r="AL2020" s="26">
        <v>0</v>
      </c>
      <c r="AM2020" s="26">
        <v>0</v>
      </c>
      <c r="AN2020" s="26">
        <v>0</v>
      </c>
      <c r="AO2020" s="26">
        <v>55</v>
      </c>
      <c r="AP2020" s="26">
        <v>6698200</v>
      </c>
      <c r="AQ2020" s="26">
        <v>55</v>
      </c>
      <c r="AR2020" s="26">
        <v>1921363</v>
      </c>
    </row>
    <row r="2021" spans="1:44" x14ac:dyDescent="0.15">
      <c r="A2021" s="19" t="s">
        <v>246</v>
      </c>
      <c r="B2021" s="19" t="s">
        <v>45</v>
      </c>
      <c r="C2021" s="19" t="s">
        <v>10</v>
      </c>
      <c r="D2021" s="19" t="s">
        <v>43</v>
      </c>
      <c r="E2021" s="19" t="s">
        <v>239</v>
      </c>
      <c r="F2021" s="26">
        <v>30</v>
      </c>
      <c r="G2021" s="26">
        <v>5</v>
      </c>
      <c r="H2021" s="26">
        <v>49768</v>
      </c>
      <c r="I2021" s="26">
        <v>30</v>
      </c>
      <c r="J2021" s="26">
        <v>4810085</v>
      </c>
      <c r="K2021" s="26">
        <v>0</v>
      </c>
      <c r="L2021" s="26">
        <v>0</v>
      </c>
      <c r="M2021" s="26">
        <v>0</v>
      </c>
      <c r="N2021" s="26">
        <v>0</v>
      </c>
      <c r="O2021" s="26">
        <v>0</v>
      </c>
      <c r="P2021" s="26">
        <v>0</v>
      </c>
      <c r="Q2021" s="26">
        <v>0</v>
      </c>
      <c r="R2021" s="26">
        <v>0</v>
      </c>
      <c r="S2021" s="26">
        <v>5</v>
      </c>
      <c r="T2021" s="26">
        <v>37</v>
      </c>
      <c r="U2021" s="26">
        <v>0</v>
      </c>
      <c r="V2021" s="26">
        <v>0</v>
      </c>
      <c r="W2021" s="26">
        <v>10</v>
      </c>
      <c r="X2021" s="26">
        <v>3380</v>
      </c>
      <c r="Y2021" s="26">
        <v>10</v>
      </c>
      <c r="Z2021" s="26">
        <v>3446</v>
      </c>
      <c r="AA2021" s="26">
        <v>5</v>
      </c>
      <c r="AB2021" s="26">
        <v>202499</v>
      </c>
      <c r="AC2021" s="26">
        <v>0</v>
      </c>
      <c r="AD2021" s="26">
        <v>0</v>
      </c>
      <c r="AE2021" s="26">
        <v>0</v>
      </c>
      <c r="AF2021" s="26">
        <v>0</v>
      </c>
      <c r="AG2021" s="26">
        <v>0</v>
      </c>
      <c r="AH2021" s="26">
        <v>0</v>
      </c>
      <c r="AI2021" s="26">
        <v>5</v>
      </c>
      <c r="AJ2021" s="26">
        <v>750883</v>
      </c>
      <c r="AK2021" s="26">
        <v>5</v>
      </c>
      <c r="AL2021" s="26">
        <v>252080</v>
      </c>
      <c r="AM2021" s="26">
        <v>5</v>
      </c>
      <c r="AN2021" s="26">
        <v>298843</v>
      </c>
      <c r="AO2021" s="26">
        <v>30</v>
      </c>
      <c r="AP2021" s="26">
        <v>4806639</v>
      </c>
      <c r="AQ2021" s="26">
        <v>30</v>
      </c>
      <c r="AR2021" s="26">
        <v>1549829</v>
      </c>
    </row>
    <row r="2022" spans="1:44" x14ac:dyDescent="0.15">
      <c r="A2022" s="19" t="s">
        <v>246</v>
      </c>
      <c r="B2022" s="19" t="s">
        <v>45</v>
      </c>
      <c r="C2022" s="19" t="s">
        <v>10</v>
      </c>
      <c r="D2022" s="19" t="s">
        <v>43</v>
      </c>
      <c r="E2022" s="19" t="s">
        <v>241</v>
      </c>
      <c r="F2022" s="26">
        <v>20</v>
      </c>
      <c r="G2022" s="26">
        <v>5</v>
      </c>
      <c r="H2022" s="26">
        <v>254803</v>
      </c>
      <c r="I2022" s="26">
        <v>20</v>
      </c>
      <c r="J2022" s="26">
        <v>3533177</v>
      </c>
      <c r="K2022" s="26">
        <v>0</v>
      </c>
      <c r="L2022" s="26">
        <v>0</v>
      </c>
      <c r="M2022" s="26">
        <v>0</v>
      </c>
      <c r="N2022" s="26">
        <v>0</v>
      </c>
      <c r="O2022" s="26">
        <v>5</v>
      </c>
      <c r="P2022" s="26">
        <v>795</v>
      </c>
      <c r="Q2022" s="26">
        <v>0</v>
      </c>
      <c r="R2022" s="26">
        <v>0</v>
      </c>
      <c r="S2022" s="26">
        <v>5</v>
      </c>
      <c r="T2022" s="26">
        <v>465</v>
      </c>
      <c r="U2022" s="26">
        <v>5</v>
      </c>
      <c r="V2022" s="26">
        <v>655</v>
      </c>
      <c r="W2022" s="26">
        <v>5</v>
      </c>
      <c r="X2022" s="26">
        <v>1763</v>
      </c>
      <c r="Y2022" s="26">
        <v>10</v>
      </c>
      <c r="Z2022" s="26">
        <v>3678</v>
      </c>
      <c r="AA2022" s="26">
        <v>5</v>
      </c>
      <c r="AB2022" s="26">
        <v>309229</v>
      </c>
      <c r="AC2022" s="26">
        <v>0</v>
      </c>
      <c r="AD2022" s="26">
        <v>0</v>
      </c>
      <c r="AE2022" s="26">
        <v>0</v>
      </c>
      <c r="AF2022" s="26">
        <v>0</v>
      </c>
      <c r="AG2022" s="26">
        <v>0</v>
      </c>
      <c r="AH2022" s="26">
        <v>0</v>
      </c>
      <c r="AI2022" s="26">
        <v>0</v>
      </c>
      <c r="AJ2022" s="26">
        <v>0</v>
      </c>
      <c r="AK2022" s="26">
        <v>0</v>
      </c>
      <c r="AL2022" s="26">
        <v>0</v>
      </c>
      <c r="AM2022" s="26">
        <v>0</v>
      </c>
      <c r="AN2022" s="26">
        <v>0</v>
      </c>
      <c r="AO2022" s="26">
        <v>20</v>
      </c>
      <c r="AP2022" s="26">
        <v>3529499</v>
      </c>
      <c r="AQ2022" s="26">
        <v>20</v>
      </c>
      <c r="AR2022" s="26">
        <v>1158841</v>
      </c>
    </row>
    <row r="2023" spans="1:44" x14ac:dyDescent="0.15">
      <c r="A2023" s="19" t="s">
        <v>246</v>
      </c>
      <c r="B2023" s="19" t="s">
        <v>45</v>
      </c>
      <c r="C2023" s="19" t="s">
        <v>10</v>
      </c>
      <c r="D2023" s="19" t="s">
        <v>43</v>
      </c>
      <c r="E2023" s="19" t="s">
        <v>242</v>
      </c>
      <c r="F2023" s="26" t="s">
        <v>249</v>
      </c>
      <c r="G2023" s="26" t="s">
        <v>249</v>
      </c>
      <c r="H2023" s="26" t="s">
        <v>249</v>
      </c>
      <c r="I2023" s="26" t="s">
        <v>249</v>
      </c>
      <c r="J2023" s="26" t="s">
        <v>249</v>
      </c>
      <c r="K2023" s="26" t="s">
        <v>249</v>
      </c>
      <c r="L2023" s="26" t="s">
        <v>249</v>
      </c>
      <c r="M2023" s="26" t="s">
        <v>249</v>
      </c>
      <c r="N2023" s="26" t="s">
        <v>249</v>
      </c>
      <c r="O2023" s="26" t="s">
        <v>249</v>
      </c>
      <c r="P2023" s="26" t="s">
        <v>249</v>
      </c>
      <c r="Q2023" s="26" t="s">
        <v>249</v>
      </c>
      <c r="R2023" s="26" t="s">
        <v>249</v>
      </c>
      <c r="S2023" s="26" t="s">
        <v>249</v>
      </c>
      <c r="T2023" s="26" t="s">
        <v>249</v>
      </c>
      <c r="U2023" s="26" t="s">
        <v>249</v>
      </c>
      <c r="V2023" s="26" t="s">
        <v>249</v>
      </c>
      <c r="W2023" s="26" t="s">
        <v>249</v>
      </c>
      <c r="X2023" s="26" t="s">
        <v>249</v>
      </c>
      <c r="Y2023" s="26" t="s">
        <v>249</v>
      </c>
      <c r="Z2023" s="26" t="s">
        <v>249</v>
      </c>
      <c r="AA2023" s="26" t="s">
        <v>249</v>
      </c>
      <c r="AB2023" s="26" t="s">
        <v>249</v>
      </c>
      <c r="AC2023" s="26" t="s">
        <v>249</v>
      </c>
      <c r="AD2023" s="26" t="s">
        <v>249</v>
      </c>
      <c r="AE2023" s="26" t="s">
        <v>249</v>
      </c>
      <c r="AF2023" s="26" t="s">
        <v>249</v>
      </c>
      <c r="AG2023" s="26" t="s">
        <v>249</v>
      </c>
      <c r="AH2023" s="26" t="s">
        <v>249</v>
      </c>
      <c r="AI2023" s="26" t="s">
        <v>249</v>
      </c>
      <c r="AJ2023" s="26" t="s">
        <v>249</v>
      </c>
      <c r="AK2023" s="26" t="s">
        <v>249</v>
      </c>
      <c r="AL2023" s="26" t="s">
        <v>249</v>
      </c>
      <c r="AM2023" s="26" t="s">
        <v>249</v>
      </c>
      <c r="AN2023" s="26" t="s">
        <v>249</v>
      </c>
      <c r="AO2023" s="26" t="s">
        <v>249</v>
      </c>
      <c r="AP2023" s="26" t="s">
        <v>249</v>
      </c>
      <c r="AQ2023" s="26" t="s">
        <v>249</v>
      </c>
      <c r="AR2023" s="26" t="s">
        <v>249</v>
      </c>
    </row>
    <row r="2024" spans="1:44" x14ac:dyDescent="0.15">
      <c r="A2024" s="19" t="s">
        <v>246</v>
      </c>
      <c r="B2024" s="19" t="s">
        <v>45</v>
      </c>
      <c r="C2024" s="19" t="s">
        <v>10</v>
      </c>
      <c r="D2024" s="19" t="s">
        <v>43</v>
      </c>
      <c r="E2024" s="19" t="s">
        <v>243</v>
      </c>
      <c r="F2024" s="26" t="s">
        <v>249</v>
      </c>
      <c r="G2024" s="26" t="s">
        <v>249</v>
      </c>
      <c r="H2024" s="26" t="s">
        <v>249</v>
      </c>
      <c r="I2024" s="26" t="s">
        <v>249</v>
      </c>
      <c r="J2024" s="26" t="s">
        <v>249</v>
      </c>
      <c r="K2024" s="26" t="s">
        <v>249</v>
      </c>
      <c r="L2024" s="26" t="s">
        <v>249</v>
      </c>
      <c r="M2024" s="26" t="s">
        <v>249</v>
      </c>
      <c r="N2024" s="26" t="s">
        <v>249</v>
      </c>
      <c r="O2024" s="26" t="s">
        <v>249</v>
      </c>
      <c r="P2024" s="26" t="s">
        <v>249</v>
      </c>
      <c r="Q2024" s="26" t="s">
        <v>249</v>
      </c>
      <c r="R2024" s="26" t="s">
        <v>249</v>
      </c>
      <c r="S2024" s="26" t="s">
        <v>249</v>
      </c>
      <c r="T2024" s="26" t="s">
        <v>249</v>
      </c>
      <c r="U2024" s="26" t="s">
        <v>249</v>
      </c>
      <c r="V2024" s="26" t="s">
        <v>249</v>
      </c>
      <c r="W2024" s="26" t="s">
        <v>249</v>
      </c>
      <c r="X2024" s="26" t="s">
        <v>249</v>
      </c>
      <c r="Y2024" s="26" t="s">
        <v>249</v>
      </c>
      <c r="Z2024" s="26" t="s">
        <v>249</v>
      </c>
      <c r="AA2024" s="26" t="s">
        <v>249</v>
      </c>
      <c r="AB2024" s="26" t="s">
        <v>249</v>
      </c>
      <c r="AC2024" s="26" t="s">
        <v>249</v>
      </c>
      <c r="AD2024" s="26" t="s">
        <v>249</v>
      </c>
      <c r="AE2024" s="26" t="s">
        <v>249</v>
      </c>
      <c r="AF2024" s="26" t="s">
        <v>249</v>
      </c>
      <c r="AG2024" s="26" t="s">
        <v>249</v>
      </c>
      <c r="AH2024" s="26" t="s">
        <v>249</v>
      </c>
      <c r="AI2024" s="26" t="s">
        <v>249</v>
      </c>
      <c r="AJ2024" s="26" t="s">
        <v>249</v>
      </c>
      <c r="AK2024" s="26" t="s">
        <v>249</v>
      </c>
      <c r="AL2024" s="26" t="s">
        <v>249</v>
      </c>
      <c r="AM2024" s="26" t="s">
        <v>249</v>
      </c>
      <c r="AN2024" s="26" t="s">
        <v>249</v>
      </c>
      <c r="AO2024" s="26" t="s">
        <v>249</v>
      </c>
      <c r="AP2024" s="26" t="s">
        <v>249</v>
      </c>
      <c r="AQ2024" s="26" t="s">
        <v>249</v>
      </c>
      <c r="AR2024" s="26" t="s">
        <v>249</v>
      </c>
    </row>
    <row r="2025" spans="1:44" x14ac:dyDescent="0.15">
      <c r="A2025" s="19" t="s">
        <v>246</v>
      </c>
      <c r="B2025" s="19" t="s">
        <v>45</v>
      </c>
      <c r="C2025" s="19" t="s">
        <v>10</v>
      </c>
      <c r="D2025" s="19" t="s">
        <v>43</v>
      </c>
      <c r="E2025" s="19" t="s">
        <v>244</v>
      </c>
      <c r="F2025" s="26" t="s">
        <v>249</v>
      </c>
      <c r="G2025" s="26" t="s">
        <v>249</v>
      </c>
      <c r="H2025" s="26" t="s">
        <v>249</v>
      </c>
      <c r="I2025" s="26" t="s">
        <v>249</v>
      </c>
      <c r="J2025" s="26" t="s">
        <v>249</v>
      </c>
      <c r="K2025" s="26" t="s">
        <v>249</v>
      </c>
      <c r="L2025" s="26" t="s">
        <v>249</v>
      </c>
      <c r="M2025" s="26" t="s">
        <v>249</v>
      </c>
      <c r="N2025" s="26" t="s">
        <v>249</v>
      </c>
      <c r="O2025" s="26" t="s">
        <v>249</v>
      </c>
      <c r="P2025" s="26" t="s">
        <v>249</v>
      </c>
      <c r="Q2025" s="26" t="s">
        <v>249</v>
      </c>
      <c r="R2025" s="26" t="s">
        <v>249</v>
      </c>
      <c r="S2025" s="26" t="s">
        <v>249</v>
      </c>
      <c r="T2025" s="26" t="s">
        <v>249</v>
      </c>
      <c r="U2025" s="26" t="s">
        <v>249</v>
      </c>
      <c r="V2025" s="26" t="s">
        <v>249</v>
      </c>
      <c r="W2025" s="26" t="s">
        <v>249</v>
      </c>
      <c r="X2025" s="26" t="s">
        <v>249</v>
      </c>
      <c r="Y2025" s="26" t="s">
        <v>249</v>
      </c>
      <c r="Z2025" s="26" t="s">
        <v>249</v>
      </c>
      <c r="AA2025" s="26" t="s">
        <v>249</v>
      </c>
      <c r="AB2025" s="26" t="s">
        <v>249</v>
      </c>
      <c r="AC2025" s="26" t="s">
        <v>249</v>
      </c>
      <c r="AD2025" s="26" t="s">
        <v>249</v>
      </c>
      <c r="AE2025" s="26" t="s">
        <v>249</v>
      </c>
      <c r="AF2025" s="26" t="s">
        <v>249</v>
      </c>
      <c r="AG2025" s="26" t="s">
        <v>249</v>
      </c>
      <c r="AH2025" s="26" t="s">
        <v>249</v>
      </c>
      <c r="AI2025" s="26" t="s">
        <v>249</v>
      </c>
      <c r="AJ2025" s="26" t="s">
        <v>249</v>
      </c>
      <c r="AK2025" s="26" t="s">
        <v>249</v>
      </c>
      <c r="AL2025" s="26" t="s">
        <v>249</v>
      </c>
      <c r="AM2025" s="26" t="s">
        <v>249</v>
      </c>
      <c r="AN2025" s="26" t="s">
        <v>249</v>
      </c>
      <c r="AO2025" s="26" t="s">
        <v>249</v>
      </c>
      <c r="AP2025" s="26" t="s">
        <v>249</v>
      </c>
      <c r="AQ2025" s="26" t="s">
        <v>249</v>
      </c>
      <c r="AR2025" s="26" t="s">
        <v>249</v>
      </c>
    </row>
    <row r="2026" spans="1:44" x14ac:dyDescent="0.15">
      <c r="A2026" s="19" t="s">
        <v>246</v>
      </c>
      <c r="B2026" s="19" t="s">
        <v>45</v>
      </c>
      <c r="C2026" s="19" t="s">
        <v>10</v>
      </c>
      <c r="D2026" s="19" t="s">
        <v>42</v>
      </c>
      <c r="E2026" s="19" t="s">
        <v>223</v>
      </c>
      <c r="F2026" s="26">
        <v>815</v>
      </c>
      <c r="G2026" s="26">
        <v>755</v>
      </c>
      <c r="H2026" s="26">
        <v>2461411</v>
      </c>
      <c r="I2026" s="26">
        <v>815</v>
      </c>
      <c r="J2026" s="26">
        <v>2792914</v>
      </c>
      <c r="K2026" s="26">
        <v>5</v>
      </c>
      <c r="L2026" s="26">
        <v>4684</v>
      </c>
      <c r="M2026" s="26">
        <v>30</v>
      </c>
      <c r="N2026" s="26">
        <v>28408</v>
      </c>
      <c r="O2026" s="26">
        <v>85</v>
      </c>
      <c r="P2026" s="26">
        <v>13748</v>
      </c>
      <c r="Q2026" s="26">
        <v>5</v>
      </c>
      <c r="R2026" s="26">
        <v>236</v>
      </c>
      <c r="S2026" s="26">
        <v>100</v>
      </c>
      <c r="T2026" s="26">
        <v>211437</v>
      </c>
      <c r="U2026" s="26">
        <v>10</v>
      </c>
      <c r="V2026" s="26">
        <v>1016</v>
      </c>
      <c r="W2026" s="26">
        <v>25</v>
      </c>
      <c r="X2026" s="26">
        <v>6157</v>
      </c>
      <c r="Y2026" s="26">
        <v>190</v>
      </c>
      <c r="Z2026" s="26">
        <v>266129</v>
      </c>
      <c r="AA2026" s="26">
        <v>5</v>
      </c>
      <c r="AB2026" s="26">
        <v>5763</v>
      </c>
      <c r="AC2026" s="26">
        <v>10</v>
      </c>
      <c r="AD2026" s="26">
        <v>26643</v>
      </c>
      <c r="AE2026" s="26">
        <v>5</v>
      </c>
      <c r="AF2026" s="26">
        <v>-2173</v>
      </c>
      <c r="AG2026" s="26">
        <v>10</v>
      </c>
      <c r="AH2026" s="26">
        <v>24470</v>
      </c>
      <c r="AI2026" s="26">
        <v>10</v>
      </c>
      <c r="AJ2026" s="26">
        <v>50015</v>
      </c>
      <c r="AK2026" s="26">
        <v>5</v>
      </c>
      <c r="AL2026" s="26">
        <v>25655</v>
      </c>
      <c r="AM2026" s="26">
        <v>10</v>
      </c>
      <c r="AN2026" s="26">
        <v>25156</v>
      </c>
      <c r="AO2026" s="26">
        <v>815</v>
      </c>
      <c r="AP2026" s="26">
        <v>2525345</v>
      </c>
      <c r="AQ2026" s="26">
        <v>815</v>
      </c>
      <c r="AR2026" s="26">
        <v>816755</v>
      </c>
    </row>
    <row r="2027" spans="1:44" x14ac:dyDescent="0.15">
      <c r="A2027" s="19" t="s">
        <v>246</v>
      </c>
      <c r="B2027" s="19" t="s">
        <v>45</v>
      </c>
      <c r="C2027" s="19" t="s">
        <v>10</v>
      </c>
      <c r="D2027" s="19" t="s">
        <v>42</v>
      </c>
      <c r="E2027" s="19" t="s">
        <v>30</v>
      </c>
      <c r="F2027" s="26">
        <v>405</v>
      </c>
      <c r="G2027" s="26">
        <v>395</v>
      </c>
      <c r="H2027" s="26">
        <v>3136448</v>
      </c>
      <c r="I2027" s="26">
        <v>405</v>
      </c>
      <c r="J2027" s="26">
        <v>3418230</v>
      </c>
      <c r="K2027" s="26">
        <v>5</v>
      </c>
      <c r="L2027" s="26">
        <v>8033</v>
      </c>
      <c r="M2027" s="26">
        <v>15</v>
      </c>
      <c r="N2027" s="26">
        <v>15359</v>
      </c>
      <c r="O2027" s="26">
        <v>50</v>
      </c>
      <c r="P2027" s="26">
        <v>8633</v>
      </c>
      <c r="Q2027" s="26">
        <v>5</v>
      </c>
      <c r="R2027" s="26">
        <v>493</v>
      </c>
      <c r="S2027" s="26">
        <v>65</v>
      </c>
      <c r="T2027" s="26">
        <v>183736</v>
      </c>
      <c r="U2027" s="26">
        <v>10</v>
      </c>
      <c r="V2027" s="26">
        <v>600</v>
      </c>
      <c r="W2027" s="26">
        <v>10</v>
      </c>
      <c r="X2027" s="26">
        <v>2817</v>
      </c>
      <c r="Y2027" s="26">
        <v>115</v>
      </c>
      <c r="Z2027" s="26">
        <v>219671</v>
      </c>
      <c r="AA2027" s="26">
        <v>5</v>
      </c>
      <c r="AB2027" s="26">
        <v>10955</v>
      </c>
      <c r="AC2027" s="26">
        <v>5</v>
      </c>
      <c r="AD2027" s="26">
        <v>24330</v>
      </c>
      <c r="AE2027" s="26">
        <v>0</v>
      </c>
      <c r="AF2027" s="26">
        <v>0</v>
      </c>
      <c r="AG2027" s="26">
        <v>5</v>
      </c>
      <c r="AH2027" s="26">
        <v>24330</v>
      </c>
      <c r="AI2027" s="26">
        <v>5</v>
      </c>
      <c r="AJ2027" s="26">
        <v>12373</v>
      </c>
      <c r="AK2027" s="26">
        <v>5</v>
      </c>
      <c r="AL2027" s="26">
        <v>2368</v>
      </c>
      <c r="AM2027" s="26">
        <v>5</v>
      </c>
      <c r="AN2027" s="26">
        <v>10005</v>
      </c>
      <c r="AO2027" s="26">
        <v>405</v>
      </c>
      <c r="AP2027" s="26">
        <v>3198423</v>
      </c>
      <c r="AQ2027" s="26">
        <v>405</v>
      </c>
      <c r="AR2027" s="26">
        <v>1016943</v>
      </c>
    </row>
    <row r="2028" spans="1:44" x14ac:dyDescent="0.15">
      <c r="A2028" s="19" t="s">
        <v>246</v>
      </c>
      <c r="B2028" s="19" t="s">
        <v>45</v>
      </c>
      <c r="C2028" s="19" t="s">
        <v>10</v>
      </c>
      <c r="D2028" s="19" t="s">
        <v>42</v>
      </c>
      <c r="E2028" s="19" t="s">
        <v>247</v>
      </c>
      <c r="F2028" s="26">
        <v>430</v>
      </c>
      <c r="G2028" s="26">
        <v>400</v>
      </c>
      <c r="H2028" s="26">
        <v>5460048</v>
      </c>
      <c r="I2028" s="26">
        <v>430</v>
      </c>
      <c r="J2028" s="26">
        <v>6406815</v>
      </c>
      <c r="K2028" s="26">
        <v>5</v>
      </c>
      <c r="L2028" s="26">
        <v>4553</v>
      </c>
      <c r="M2028" s="26">
        <v>10</v>
      </c>
      <c r="N2028" s="26">
        <v>12723</v>
      </c>
      <c r="O2028" s="26">
        <v>70</v>
      </c>
      <c r="P2028" s="26">
        <v>15113</v>
      </c>
      <c r="Q2028" s="26">
        <v>5</v>
      </c>
      <c r="R2028" s="26">
        <v>23532</v>
      </c>
      <c r="S2028" s="26">
        <v>65</v>
      </c>
      <c r="T2028" s="26">
        <v>381690</v>
      </c>
      <c r="U2028" s="26">
        <v>10</v>
      </c>
      <c r="V2028" s="26">
        <v>707</v>
      </c>
      <c r="W2028" s="26">
        <v>25</v>
      </c>
      <c r="X2028" s="26">
        <v>5942</v>
      </c>
      <c r="Y2028" s="26">
        <v>130</v>
      </c>
      <c r="Z2028" s="26">
        <v>444304</v>
      </c>
      <c r="AA2028" s="26">
        <v>5</v>
      </c>
      <c r="AB2028" s="26">
        <v>2641</v>
      </c>
      <c r="AC2028" s="26">
        <v>5</v>
      </c>
      <c r="AD2028" s="26">
        <v>87696</v>
      </c>
      <c r="AE2028" s="26">
        <v>0</v>
      </c>
      <c r="AF2028" s="26">
        <v>0</v>
      </c>
      <c r="AG2028" s="26">
        <v>5</v>
      </c>
      <c r="AH2028" s="26">
        <v>87696</v>
      </c>
      <c r="AI2028" s="26">
        <v>10</v>
      </c>
      <c r="AJ2028" s="26">
        <v>199909</v>
      </c>
      <c r="AK2028" s="26">
        <v>5</v>
      </c>
      <c r="AL2028" s="26">
        <v>65365</v>
      </c>
      <c r="AM2028" s="26">
        <v>10</v>
      </c>
      <c r="AN2028" s="26">
        <v>150717</v>
      </c>
      <c r="AO2028" s="26">
        <v>430</v>
      </c>
      <c r="AP2028" s="26">
        <v>5956413</v>
      </c>
      <c r="AQ2028" s="26">
        <v>430</v>
      </c>
      <c r="AR2028" s="26">
        <v>1653633</v>
      </c>
    </row>
    <row r="2029" spans="1:44" x14ac:dyDescent="0.15">
      <c r="A2029" s="19" t="s">
        <v>246</v>
      </c>
      <c r="B2029" s="19" t="s">
        <v>45</v>
      </c>
      <c r="C2029" s="19" t="s">
        <v>10</v>
      </c>
      <c r="D2029" s="19" t="s">
        <v>42</v>
      </c>
      <c r="E2029" s="19" t="s">
        <v>248</v>
      </c>
      <c r="F2029" s="26">
        <v>78625</v>
      </c>
      <c r="G2029" s="26">
        <v>77665</v>
      </c>
      <c r="H2029" s="26">
        <v>1649339513</v>
      </c>
      <c r="I2029" s="26">
        <v>78625</v>
      </c>
      <c r="J2029" s="26">
        <v>1848707323</v>
      </c>
      <c r="K2029" s="26">
        <v>14220</v>
      </c>
      <c r="L2029" s="26">
        <v>18494574</v>
      </c>
      <c r="M2029" s="26">
        <v>5735</v>
      </c>
      <c r="N2029" s="26">
        <v>2789300</v>
      </c>
      <c r="O2029" s="26">
        <v>52500</v>
      </c>
      <c r="P2029" s="26">
        <v>12649486</v>
      </c>
      <c r="Q2029" s="26">
        <v>7495</v>
      </c>
      <c r="R2029" s="26">
        <v>11176241</v>
      </c>
      <c r="S2029" s="26">
        <v>36635</v>
      </c>
      <c r="T2029" s="26">
        <v>15503054</v>
      </c>
      <c r="U2029" s="26">
        <v>19730</v>
      </c>
      <c r="V2029" s="26">
        <v>2453325</v>
      </c>
      <c r="W2029" s="26">
        <v>22095</v>
      </c>
      <c r="X2029" s="26">
        <v>2864482</v>
      </c>
      <c r="Y2029" s="26">
        <v>66715</v>
      </c>
      <c r="Z2029" s="26">
        <v>66462240</v>
      </c>
      <c r="AA2029" s="26">
        <v>370</v>
      </c>
      <c r="AB2029" s="26">
        <v>1446328</v>
      </c>
      <c r="AC2029" s="26">
        <v>100</v>
      </c>
      <c r="AD2029" s="26">
        <v>621230</v>
      </c>
      <c r="AE2029" s="26">
        <v>400</v>
      </c>
      <c r="AF2029" s="26">
        <v>-2356293</v>
      </c>
      <c r="AG2029" s="26">
        <v>500</v>
      </c>
      <c r="AH2029" s="26">
        <v>-1735063</v>
      </c>
      <c r="AI2029" s="26">
        <v>2040</v>
      </c>
      <c r="AJ2029" s="26">
        <v>36995487</v>
      </c>
      <c r="AK2029" s="26">
        <v>1815</v>
      </c>
      <c r="AL2029" s="26">
        <v>21676297</v>
      </c>
      <c r="AM2029" s="26">
        <v>2070</v>
      </c>
      <c r="AN2029" s="26">
        <v>15031521</v>
      </c>
      <c r="AO2029" s="26">
        <v>78625</v>
      </c>
      <c r="AP2029" s="26">
        <v>1782115290</v>
      </c>
      <c r="AQ2029" s="26">
        <v>78625</v>
      </c>
      <c r="AR2029" s="26">
        <v>45617715</v>
      </c>
    </row>
    <row r="2030" spans="1:44" x14ac:dyDescent="0.15">
      <c r="A2030" s="19" t="s">
        <v>246</v>
      </c>
      <c r="B2030" s="19" t="s">
        <v>45</v>
      </c>
      <c r="C2030" s="19" t="s">
        <v>10</v>
      </c>
      <c r="D2030" s="19" t="s">
        <v>42</v>
      </c>
      <c r="E2030" s="19" t="s">
        <v>227</v>
      </c>
      <c r="F2030" s="26">
        <v>72925</v>
      </c>
      <c r="G2030" s="26">
        <v>72155</v>
      </c>
      <c r="H2030" s="26">
        <v>1930980393</v>
      </c>
      <c r="I2030" s="26">
        <v>72925</v>
      </c>
      <c r="J2030" s="26">
        <v>2077754673</v>
      </c>
      <c r="K2030" s="26">
        <v>17480</v>
      </c>
      <c r="L2030" s="26">
        <v>24223583</v>
      </c>
      <c r="M2030" s="26">
        <v>5920</v>
      </c>
      <c r="N2030" s="26">
        <v>3252144</v>
      </c>
      <c r="O2030" s="26">
        <v>51690</v>
      </c>
      <c r="P2030" s="26">
        <v>13286987</v>
      </c>
      <c r="Q2030" s="26">
        <v>7610</v>
      </c>
      <c r="R2030" s="26">
        <v>11363117</v>
      </c>
      <c r="S2030" s="26">
        <v>38135</v>
      </c>
      <c r="T2030" s="26">
        <v>18303484</v>
      </c>
      <c r="U2030" s="26">
        <v>20935</v>
      </c>
      <c r="V2030" s="26">
        <v>2735259</v>
      </c>
      <c r="W2030" s="26">
        <v>24495</v>
      </c>
      <c r="X2030" s="26">
        <v>3256948</v>
      </c>
      <c r="Y2030" s="26">
        <v>64795</v>
      </c>
      <c r="Z2030" s="26">
        <v>77086322</v>
      </c>
      <c r="AA2030" s="26">
        <v>325</v>
      </c>
      <c r="AB2030" s="26">
        <v>972613</v>
      </c>
      <c r="AC2030" s="26">
        <v>110</v>
      </c>
      <c r="AD2030" s="26">
        <v>675936</v>
      </c>
      <c r="AE2030" s="26">
        <v>560</v>
      </c>
      <c r="AF2030" s="26">
        <v>-3428591</v>
      </c>
      <c r="AG2030" s="26">
        <v>670</v>
      </c>
      <c r="AH2030" s="26">
        <v>-2752655</v>
      </c>
      <c r="AI2030" s="26">
        <v>1750</v>
      </c>
      <c r="AJ2030" s="26">
        <v>34322422</v>
      </c>
      <c r="AK2030" s="26">
        <v>1605</v>
      </c>
      <c r="AL2030" s="26">
        <v>19599884</v>
      </c>
      <c r="AM2030" s="26">
        <v>1795</v>
      </c>
      <c r="AN2030" s="26">
        <v>14522477</v>
      </c>
      <c r="AO2030" s="26">
        <v>72925</v>
      </c>
      <c r="AP2030" s="26">
        <v>2000569522</v>
      </c>
      <c r="AQ2030" s="26">
        <v>72925</v>
      </c>
      <c r="AR2030" s="26">
        <v>121890277</v>
      </c>
    </row>
    <row r="2031" spans="1:44" x14ac:dyDescent="0.15">
      <c r="A2031" s="19" t="s">
        <v>246</v>
      </c>
      <c r="B2031" s="19" t="s">
        <v>45</v>
      </c>
      <c r="C2031" s="19" t="s">
        <v>10</v>
      </c>
      <c r="D2031" s="19" t="s">
        <v>42</v>
      </c>
      <c r="E2031" s="19" t="s">
        <v>228</v>
      </c>
      <c r="F2031" s="26">
        <v>94555</v>
      </c>
      <c r="G2031" s="26">
        <v>93375</v>
      </c>
      <c r="H2031" s="26">
        <v>3064893182</v>
      </c>
      <c r="I2031" s="26">
        <v>94555</v>
      </c>
      <c r="J2031" s="26">
        <v>3288656888</v>
      </c>
      <c r="K2031" s="26">
        <v>27760</v>
      </c>
      <c r="L2031" s="26">
        <v>41006109</v>
      </c>
      <c r="M2031" s="26">
        <v>9055</v>
      </c>
      <c r="N2031" s="26">
        <v>5294291</v>
      </c>
      <c r="O2031" s="26">
        <v>68360</v>
      </c>
      <c r="P2031" s="26">
        <v>18142426</v>
      </c>
      <c r="Q2031" s="26">
        <v>9700</v>
      </c>
      <c r="R2031" s="26">
        <v>13873351</v>
      </c>
      <c r="S2031" s="26">
        <v>53970</v>
      </c>
      <c r="T2031" s="26">
        <v>28917042</v>
      </c>
      <c r="U2031" s="26">
        <v>29825</v>
      </c>
      <c r="V2031" s="26">
        <v>4106955</v>
      </c>
      <c r="W2031" s="26">
        <v>37325</v>
      </c>
      <c r="X2031" s="26">
        <v>5129266</v>
      </c>
      <c r="Y2031" s="26">
        <v>86060</v>
      </c>
      <c r="Z2031" s="26">
        <v>117304242</v>
      </c>
      <c r="AA2031" s="26">
        <v>570</v>
      </c>
      <c r="AB2031" s="26">
        <v>2317561</v>
      </c>
      <c r="AC2031" s="26">
        <v>165</v>
      </c>
      <c r="AD2031" s="26">
        <v>692847</v>
      </c>
      <c r="AE2031" s="26">
        <v>1130</v>
      </c>
      <c r="AF2031" s="26">
        <v>-6099127</v>
      </c>
      <c r="AG2031" s="26">
        <v>1290</v>
      </c>
      <c r="AH2031" s="26">
        <v>-5406280</v>
      </c>
      <c r="AI2031" s="26">
        <v>1980</v>
      </c>
      <c r="AJ2031" s="26">
        <v>38529909</v>
      </c>
      <c r="AK2031" s="26">
        <v>1810</v>
      </c>
      <c r="AL2031" s="26">
        <v>20145833</v>
      </c>
      <c r="AM2031" s="26">
        <v>2040</v>
      </c>
      <c r="AN2031" s="26">
        <v>18049763</v>
      </c>
      <c r="AO2031" s="26">
        <v>94555</v>
      </c>
      <c r="AP2031" s="26">
        <v>3171241085</v>
      </c>
      <c r="AQ2031" s="26">
        <v>94555</v>
      </c>
      <c r="AR2031" s="26">
        <v>273693677</v>
      </c>
    </row>
    <row r="2032" spans="1:44" x14ac:dyDescent="0.15">
      <c r="A2032" s="19" t="s">
        <v>246</v>
      </c>
      <c r="B2032" s="19" t="s">
        <v>45</v>
      </c>
      <c r="C2032" s="19" t="s">
        <v>10</v>
      </c>
      <c r="D2032" s="19" t="s">
        <v>42</v>
      </c>
      <c r="E2032" s="19" t="s">
        <v>229</v>
      </c>
      <c r="F2032" s="26">
        <v>37480</v>
      </c>
      <c r="G2032" s="26">
        <v>36985</v>
      </c>
      <c r="H2032" s="26">
        <v>1397038370</v>
      </c>
      <c r="I2032" s="26">
        <v>37480</v>
      </c>
      <c r="J2032" s="26">
        <v>1490955590</v>
      </c>
      <c r="K2032" s="26">
        <v>12545</v>
      </c>
      <c r="L2032" s="26">
        <v>18175602</v>
      </c>
      <c r="M2032" s="26">
        <v>3975</v>
      </c>
      <c r="N2032" s="26">
        <v>2549729</v>
      </c>
      <c r="O2032" s="26">
        <v>27160</v>
      </c>
      <c r="P2032" s="26">
        <v>7315715</v>
      </c>
      <c r="Q2032" s="26">
        <v>3445</v>
      </c>
      <c r="R2032" s="26">
        <v>4758970</v>
      </c>
      <c r="S2032" s="26">
        <v>22420</v>
      </c>
      <c r="T2032" s="26">
        <v>12751562</v>
      </c>
      <c r="U2032" s="26">
        <v>12705</v>
      </c>
      <c r="V2032" s="26">
        <v>1738531</v>
      </c>
      <c r="W2032" s="26">
        <v>15995</v>
      </c>
      <c r="X2032" s="26">
        <v>2256773</v>
      </c>
      <c r="Y2032" s="26">
        <v>34405</v>
      </c>
      <c r="Z2032" s="26">
        <v>49908784</v>
      </c>
      <c r="AA2032" s="26">
        <v>280</v>
      </c>
      <c r="AB2032" s="26">
        <v>1255543</v>
      </c>
      <c r="AC2032" s="26">
        <v>80</v>
      </c>
      <c r="AD2032" s="26">
        <v>303091</v>
      </c>
      <c r="AE2032" s="26">
        <v>540</v>
      </c>
      <c r="AF2032" s="26">
        <v>-2680726</v>
      </c>
      <c r="AG2032" s="26">
        <v>620</v>
      </c>
      <c r="AH2032" s="26">
        <v>-2377635</v>
      </c>
      <c r="AI2032" s="26">
        <v>650</v>
      </c>
      <c r="AJ2032" s="26">
        <v>13894057</v>
      </c>
      <c r="AK2032" s="26">
        <v>600</v>
      </c>
      <c r="AL2032" s="26">
        <v>7174187</v>
      </c>
      <c r="AM2032" s="26">
        <v>665</v>
      </c>
      <c r="AN2032" s="26">
        <v>6551761</v>
      </c>
      <c r="AO2032" s="26">
        <v>37480</v>
      </c>
      <c r="AP2032" s="26">
        <v>1441010911</v>
      </c>
      <c r="AQ2032" s="26">
        <v>37480</v>
      </c>
      <c r="AR2032" s="26">
        <v>154658692</v>
      </c>
    </row>
    <row r="2033" spans="1:44" x14ac:dyDescent="0.15">
      <c r="A2033" s="19" t="s">
        <v>246</v>
      </c>
      <c r="B2033" s="19" t="s">
        <v>45</v>
      </c>
      <c r="C2033" s="19" t="s">
        <v>10</v>
      </c>
      <c r="D2033" s="19" t="s">
        <v>42</v>
      </c>
      <c r="E2033" s="19" t="s">
        <v>230</v>
      </c>
      <c r="F2033" s="26">
        <v>47265</v>
      </c>
      <c r="G2033" s="26">
        <v>46825</v>
      </c>
      <c r="H2033" s="26">
        <v>1975523512</v>
      </c>
      <c r="I2033" s="26">
        <v>47265</v>
      </c>
      <c r="J2033" s="26">
        <v>2068740099</v>
      </c>
      <c r="K2033" s="26">
        <v>16785</v>
      </c>
      <c r="L2033" s="26">
        <v>25436858</v>
      </c>
      <c r="M2033" s="26">
        <v>5670</v>
      </c>
      <c r="N2033" s="26">
        <v>3603480</v>
      </c>
      <c r="O2033" s="26">
        <v>33930</v>
      </c>
      <c r="P2033" s="26">
        <v>9198937</v>
      </c>
      <c r="Q2033" s="26">
        <v>4505</v>
      </c>
      <c r="R2033" s="26">
        <v>6586051</v>
      </c>
      <c r="S2033" s="26">
        <v>29335</v>
      </c>
      <c r="T2033" s="26">
        <v>17334789</v>
      </c>
      <c r="U2033" s="26">
        <v>17425</v>
      </c>
      <c r="V2033" s="26">
        <v>2560271</v>
      </c>
      <c r="W2033" s="26">
        <v>20830</v>
      </c>
      <c r="X2033" s="26">
        <v>2933384</v>
      </c>
      <c r="Y2033" s="26">
        <v>43925</v>
      </c>
      <c r="Z2033" s="26">
        <v>68246413</v>
      </c>
      <c r="AA2033" s="26">
        <v>335</v>
      </c>
      <c r="AB2033" s="26">
        <v>1829940</v>
      </c>
      <c r="AC2033" s="26">
        <v>145</v>
      </c>
      <c r="AD2033" s="26">
        <v>489528</v>
      </c>
      <c r="AE2033" s="26">
        <v>880</v>
      </c>
      <c r="AF2033" s="26">
        <v>-4340271</v>
      </c>
      <c r="AG2033" s="26">
        <v>1020</v>
      </c>
      <c r="AH2033" s="26">
        <v>-3850743</v>
      </c>
      <c r="AI2033" s="26">
        <v>830</v>
      </c>
      <c r="AJ2033" s="26">
        <v>18994832</v>
      </c>
      <c r="AK2033" s="26">
        <v>785</v>
      </c>
      <c r="AL2033" s="26">
        <v>11051194</v>
      </c>
      <c r="AM2033" s="26">
        <v>860</v>
      </c>
      <c r="AN2033" s="26">
        <v>7643212</v>
      </c>
      <c r="AO2033" s="26">
        <v>47265</v>
      </c>
      <c r="AP2033" s="26">
        <v>2000458114</v>
      </c>
      <c r="AQ2033" s="26">
        <v>47265</v>
      </c>
      <c r="AR2033" s="26">
        <v>260560516</v>
      </c>
    </row>
    <row r="2034" spans="1:44" x14ac:dyDescent="0.15">
      <c r="A2034" s="19" t="s">
        <v>246</v>
      </c>
      <c r="B2034" s="19" t="s">
        <v>45</v>
      </c>
      <c r="C2034" s="19" t="s">
        <v>10</v>
      </c>
      <c r="D2034" s="19" t="s">
        <v>42</v>
      </c>
      <c r="E2034" s="19" t="s">
        <v>231</v>
      </c>
      <c r="F2034" s="26">
        <v>32295</v>
      </c>
      <c r="G2034" s="26">
        <v>31870</v>
      </c>
      <c r="H2034" s="26">
        <v>1464580190</v>
      </c>
      <c r="I2034" s="26">
        <v>32295</v>
      </c>
      <c r="J2034" s="26">
        <v>1580036078</v>
      </c>
      <c r="K2034" s="26">
        <v>11695</v>
      </c>
      <c r="L2034" s="26">
        <v>18850673</v>
      </c>
      <c r="M2034" s="26">
        <v>4145</v>
      </c>
      <c r="N2034" s="26">
        <v>2710657</v>
      </c>
      <c r="O2034" s="26">
        <v>22005</v>
      </c>
      <c r="P2034" s="26">
        <v>5919352</v>
      </c>
      <c r="Q2034" s="26">
        <v>3140</v>
      </c>
      <c r="R2034" s="26">
        <v>4872190</v>
      </c>
      <c r="S2034" s="26">
        <v>20635</v>
      </c>
      <c r="T2034" s="26">
        <v>13240690</v>
      </c>
      <c r="U2034" s="26">
        <v>12320</v>
      </c>
      <c r="V2034" s="26">
        <v>1904141</v>
      </c>
      <c r="W2034" s="26">
        <v>14140</v>
      </c>
      <c r="X2034" s="26">
        <v>2222221</v>
      </c>
      <c r="Y2034" s="26">
        <v>29850</v>
      </c>
      <c r="Z2034" s="26">
        <v>50356464</v>
      </c>
      <c r="AA2034" s="26">
        <v>340</v>
      </c>
      <c r="AB2034" s="26">
        <v>2136636</v>
      </c>
      <c r="AC2034" s="26">
        <v>110</v>
      </c>
      <c r="AD2034" s="26">
        <v>391938</v>
      </c>
      <c r="AE2034" s="26">
        <v>715</v>
      </c>
      <c r="AF2034" s="26">
        <v>-3753389</v>
      </c>
      <c r="AG2034" s="26">
        <v>825</v>
      </c>
      <c r="AH2034" s="26">
        <v>-3361451</v>
      </c>
      <c r="AI2034" s="26">
        <v>570</v>
      </c>
      <c r="AJ2034" s="26">
        <v>24958387</v>
      </c>
      <c r="AK2034" s="26">
        <v>520</v>
      </c>
      <c r="AL2034" s="26">
        <v>17701331</v>
      </c>
      <c r="AM2034" s="26">
        <v>590</v>
      </c>
      <c r="AN2034" s="26">
        <v>7157573</v>
      </c>
      <c r="AO2034" s="26">
        <v>32295</v>
      </c>
      <c r="AP2034" s="26">
        <v>1529652941</v>
      </c>
      <c r="AQ2034" s="26">
        <v>32295</v>
      </c>
      <c r="AR2034" s="26">
        <v>235701330</v>
      </c>
    </row>
    <row r="2035" spans="1:44" x14ac:dyDescent="0.15">
      <c r="A2035" s="19" t="s">
        <v>246</v>
      </c>
      <c r="B2035" s="19" t="s">
        <v>45</v>
      </c>
      <c r="C2035" s="19" t="s">
        <v>10</v>
      </c>
      <c r="D2035" s="19" t="s">
        <v>42</v>
      </c>
      <c r="E2035" s="19" t="s">
        <v>232</v>
      </c>
      <c r="F2035" s="26">
        <v>19910</v>
      </c>
      <c r="G2035" s="26">
        <v>19725</v>
      </c>
      <c r="H2035" s="26">
        <v>1025204279</v>
      </c>
      <c r="I2035" s="26">
        <v>19910</v>
      </c>
      <c r="J2035" s="26">
        <v>1078378816</v>
      </c>
      <c r="K2035" s="26">
        <v>7450</v>
      </c>
      <c r="L2035" s="26">
        <v>12651862</v>
      </c>
      <c r="M2035" s="26">
        <v>2795</v>
      </c>
      <c r="N2035" s="26">
        <v>2111890</v>
      </c>
      <c r="O2035" s="26">
        <v>13380</v>
      </c>
      <c r="P2035" s="26">
        <v>3685587</v>
      </c>
      <c r="Q2035" s="26">
        <v>2100</v>
      </c>
      <c r="R2035" s="26">
        <v>3300146</v>
      </c>
      <c r="S2035" s="26">
        <v>13545</v>
      </c>
      <c r="T2035" s="26">
        <v>10378353</v>
      </c>
      <c r="U2035" s="26">
        <v>8115</v>
      </c>
      <c r="V2035" s="26">
        <v>1394755</v>
      </c>
      <c r="W2035" s="26">
        <v>8950</v>
      </c>
      <c r="X2035" s="26">
        <v>1385265</v>
      </c>
      <c r="Y2035" s="26">
        <v>18595</v>
      </c>
      <c r="Z2035" s="26">
        <v>35350901</v>
      </c>
      <c r="AA2035" s="26">
        <v>225</v>
      </c>
      <c r="AB2035" s="26">
        <v>1057618</v>
      </c>
      <c r="AC2035" s="26">
        <v>95</v>
      </c>
      <c r="AD2035" s="26">
        <v>388928</v>
      </c>
      <c r="AE2035" s="26">
        <v>575</v>
      </c>
      <c r="AF2035" s="26">
        <v>-2859734</v>
      </c>
      <c r="AG2035" s="26">
        <v>670</v>
      </c>
      <c r="AH2035" s="26">
        <v>-2470806</v>
      </c>
      <c r="AI2035" s="26">
        <v>355</v>
      </c>
      <c r="AJ2035" s="26">
        <v>10396324</v>
      </c>
      <c r="AK2035" s="26">
        <v>345</v>
      </c>
      <c r="AL2035" s="26">
        <v>5997745</v>
      </c>
      <c r="AM2035" s="26">
        <v>370</v>
      </c>
      <c r="AN2035" s="26">
        <v>4296133</v>
      </c>
      <c r="AO2035" s="26">
        <v>19910</v>
      </c>
      <c r="AP2035" s="26">
        <v>1043018380</v>
      </c>
      <c r="AQ2035" s="26">
        <v>19910</v>
      </c>
      <c r="AR2035" s="26">
        <v>180590124</v>
      </c>
    </row>
    <row r="2036" spans="1:44" x14ac:dyDescent="0.15">
      <c r="A2036" s="19" t="s">
        <v>246</v>
      </c>
      <c r="B2036" s="19" t="s">
        <v>45</v>
      </c>
      <c r="C2036" s="19" t="s">
        <v>10</v>
      </c>
      <c r="D2036" s="19" t="s">
        <v>42</v>
      </c>
      <c r="E2036" s="19" t="s">
        <v>233</v>
      </c>
      <c r="F2036" s="26">
        <v>15380</v>
      </c>
      <c r="G2036" s="26">
        <v>15230</v>
      </c>
      <c r="H2036" s="26">
        <v>864036066</v>
      </c>
      <c r="I2036" s="26">
        <v>15380</v>
      </c>
      <c r="J2036" s="26">
        <v>911588077</v>
      </c>
      <c r="K2036" s="26">
        <v>5815</v>
      </c>
      <c r="L2036" s="26">
        <v>9389244</v>
      </c>
      <c r="M2036" s="26">
        <v>2195</v>
      </c>
      <c r="N2036" s="26">
        <v>1550026</v>
      </c>
      <c r="O2036" s="26">
        <v>9950</v>
      </c>
      <c r="P2036" s="26">
        <v>2675755</v>
      </c>
      <c r="Q2036" s="26">
        <v>1590</v>
      </c>
      <c r="R2036" s="26">
        <v>2601656</v>
      </c>
      <c r="S2036" s="26">
        <v>11020</v>
      </c>
      <c r="T2036" s="26">
        <v>9891404</v>
      </c>
      <c r="U2036" s="26">
        <v>6495</v>
      </c>
      <c r="V2036" s="26">
        <v>1196926</v>
      </c>
      <c r="W2036" s="26">
        <v>6970</v>
      </c>
      <c r="X2036" s="26">
        <v>1080352</v>
      </c>
      <c r="Y2036" s="26">
        <v>14380</v>
      </c>
      <c r="Z2036" s="26">
        <v>28700235</v>
      </c>
      <c r="AA2036" s="26">
        <v>160</v>
      </c>
      <c r="AB2036" s="26">
        <v>839726</v>
      </c>
      <c r="AC2036" s="26">
        <v>90</v>
      </c>
      <c r="AD2036" s="26">
        <v>400444</v>
      </c>
      <c r="AE2036" s="26">
        <v>450</v>
      </c>
      <c r="AF2036" s="26">
        <v>-2219081</v>
      </c>
      <c r="AG2036" s="26">
        <v>540</v>
      </c>
      <c r="AH2036" s="26">
        <v>-1818637</v>
      </c>
      <c r="AI2036" s="26">
        <v>290</v>
      </c>
      <c r="AJ2036" s="26">
        <v>9951994</v>
      </c>
      <c r="AK2036" s="26">
        <v>275</v>
      </c>
      <c r="AL2036" s="26">
        <v>5466364</v>
      </c>
      <c r="AM2036" s="26">
        <v>295</v>
      </c>
      <c r="AN2036" s="26">
        <v>4456310</v>
      </c>
      <c r="AO2036" s="26">
        <v>15380</v>
      </c>
      <c r="AP2036" s="26">
        <v>882881871</v>
      </c>
      <c r="AQ2036" s="26">
        <v>15380</v>
      </c>
      <c r="AR2036" s="26">
        <v>166828294</v>
      </c>
    </row>
    <row r="2037" spans="1:44" x14ac:dyDescent="0.15">
      <c r="A2037" s="19" t="s">
        <v>246</v>
      </c>
      <c r="B2037" s="19" t="s">
        <v>45</v>
      </c>
      <c r="C2037" s="19" t="s">
        <v>10</v>
      </c>
      <c r="D2037" s="19" t="s">
        <v>42</v>
      </c>
      <c r="E2037" s="19" t="s">
        <v>234</v>
      </c>
      <c r="F2037" s="26">
        <v>16405</v>
      </c>
      <c r="G2037" s="26">
        <v>16145</v>
      </c>
      <c r="H2037" s="26">
        <v>993833223</v>
      </c>
      <c r="I2037" s="26">
        <v>16405</v>
      </c>
      <c r="J2037" s="26">
        <v>1082503030</v>
      </c>
      <c r="K2037" s="26">
        <v>5680</v>
      </c>
      <c r="L2037" s="26">
        <v>9290954</v>
      </c>
      <c r="M2037" s="26">
        <v>2230</v>
      </c>
      <c r="N2037" s="26">
        <v>1481174</v>
      </c>
      <c r="O2037" s="26">
        <v>10405</v>
      </c>
      <c r="P2037" s="26">
        <v>2811038</v>
      </c>
      <c r="Q2037" s="26">
        <v>1735</v>
      </c>
      <c r="R2037" s="26">
        <v>2647376</v>
      </c>
      <c r="S2037" s="26">
        <v>11710</v>
      </c>
      <c r="T2037" s="26">
        <v>10346498</v>
      </c>
      <c r="U2037" s="26">
        <v>7060</v>
      </c>
      <c r="V2037" s="26">
        <v>1337149</v>
      </c>
      <c r="W2037" s="26">
        <v>7120</v>
      </c>
      <c r="X2037" s="26">
        <v>1193842</v>
      </c>
      <c r="Y2037" s="26">
        <v>15235</v>
      </c>
      <c r="Z2037" s="26">
        <v>29611572</v>
      </c>
      <c r="AA2037" s="26">
        <v>280</v>
      </c>
      <c r="AB2037" s="26">
        <v>2332981</v>
      </c>
      <c r="AC2037" s="26">
        <v>125</v>
      </c>
      <c r="AD2037" s="26">
        <v>664343</v>
      </c>
      <c r="AE2037" s="26">
        <v>590</v>
      </c>
      <c r="AF2037" s="26">
        <v>-2974220</v>
      </c>
      <c r="AG2037" s="26">
        <v>715</v>
      </c>
      <c r="AH2037" s="26">
        <v>-2309877</v>
      </c>
      <c r="AI2037" s="26">
        <v>305</v>
      </c>
      <c r="AJ2037" s="26">
        <v>13322921</v>
      </c>
      <c r="AK2037" s="26">
        <v>290</v>
      </c>
      <c r="AL2037" s="26">
        <v>7101291</v>
      </c>
      <c r="AM2037" s="26">
        <v>320</v>
      </c>
      <c r="AN2037" s="26">
        <v>6178407</v>
      </c>
      <c r="AO2037" s="26">
        <v>16405</v>
      </c>
      <c r="AP2037" s="26">
        <v>1052876065</v>
      </c>
      <c r="AQ2037" s="26">
        <v>16405</v>
      </c>
      <c r="AR2037" s="26">
        <v>216810847</v>
      </c>
    </row>
    <row r="2038" spans="1:44" x14ac:dyDescent="0.15">
      <c r="A2038" s="19" t="s">
        <v>246</v>
      </c>
      <c r="B2038" s="19" t="s">
        <v>45</v>
      </c>
      <c r="C2038" s="19" t="s">
        <v>10</v>
      </c>
      <c r="D2038" s="19" t="s">
        <v>42</v>
      </c>
      <c r="E2038" s="19" t="s">
        <v>235</v>
      </c>
      <c r="F2038" s="26">
        <v>8585</v>
      </c>
      <c r="G2038" s="26">
        <v>8070</v>
      </c>
      <c r="H2038" s="26">
        <v>434687099</v>
      </c>
      <c r="I2038" s="26">
        <v>8585</v>
      </c>
      <c r="J2038" s="26">
        <v>660808069</v>
      </c>
      <c r="K2038" s="26">
        <v>2055</v>
      </c>
      <c r="L2038" s="26">
        <v>3618330</v>
      </c>
      <c r="M2038" s="26">
        <v>800</v>
      </c>
      <c r="N2038" s="26">
        <v>695361</v>
      </c>
      <c r="O2038" s="26">
        <v>4475</v>
      </c>
      <c r="P2038" s="26">
        <v>1111269</v>
      </c>
      <c r="Q2038" s="26">
        <v>655</v>
      </c>
      <c r="R2038" s="26">
        <v>1181817</v>
      </c>
      <c r="S2038" s="26">
        <v>4930</v>
      </c>
      <c r="T2038" s="26">
        <v>4041408</v>
      </c>
      <c r="U2038" s="26">
        <v>2635</v>
      </c>
      <c r="V2038" s="26">
        <v>597559</v>
      </c>
      <c r="W2038" s="26">
        <v>3360</v>
      </c>
      <c r="X2038" s="26">
        <v>765265</v>
      </c>
      <c r="Y2038" s="26">
        <v>7195</v>
      </c>
      <c r="Z2038" s="26">
        <v>12464887</v>
      </c>
      <c r="AA2038" s="26">
        <v>305</v>
      </c>
      <c r="AB2038" s="26">
        <v>5443591</v>
      </c>
      <c r="AC2038" s="26">
        <v>65</v>
      </c>
      <c r="AD2038" s="26">
        <v>428929</v>
      </c>
      <c r="AE2038" s="26">
        <v>310</v>
      </c>
      <c r="AF2038" s="26">
        <v>-1835557</v>
      </c>
      <c r="AG2038" s="26">
        <v>375</v>
      </c>
      <c r="AH2038" s="26">
        <v>-1406628</v>
      </c>
      <c r="AI2038" s="26">
        <v>230</v>
      </c>
      <c r="AJ2038" s="26">
        <v>13221353</v>
      </c>
      <c r="AK2038" s="26">
        <v>200</v>
      </c>
      <c r="AL2038" s="26">
        <v>7314657</v>
      </c>
      <c r="AM2038" s="26">
        <v>230</v>
      </c>
      <c r="AN2038" s="26">
        <v>5861643</v>
      </c>
      <c r="AO2038" s="26">
        <v>8585</v>
      </c>
      <c r="AP2038" s="26">
        <v>648324381</v>
      </c>
      <c r="AQ2038" s="26">
        <v>8585</v>
      </c>
      <c r="AR2038" s="26">
        <v>146855363</v>
      </c>
    </row>
    <row r="2039" spans="1:44" x14ac:dyDescent="0.15">
      <c r="A2039" s="19" t="s">
        <v>246</v>
      </c>
      <c r="B2039" s="19" t="s">
        <v>45</v>
      </c>
      <c r="C2039" s="19" t="s">
        <v>10</v>
      </c>
      <c r="D2039" s="19" t="s">
        <v>42</v>
      </c>
      <c r="E2039" s="19" t="s">
        <v>236</v>
      </c>
      <c r="F2039" s="26">
        <v>3960</v>
      </c>
      <c r="G2039" s="26">
        <v>3670</v>
      </c>
      <c r="H2039" s="26">
        <v>193510599</v>
      </c>
      <c r="I2039" s="26">
        <v>3960</v>
      </c>
      <c r="J2039" s="26">
        <v>336530548</v>
      </c>
      <c r="K2039" s="26">
        <v>845</v>
      </c>
      <c r="L2039" s="26">
        <v>1622345</v>
      </c>
      <c r="M2039" s="26">
        <v>340</v>
      </c>
      <c r="N2039" s="26">
        <v>446123</v>
      </c>
      <c r="O2039" s="26">
        <v>1920</v>
      </c>
      <c r="P2039" s="26">
        <v>463566</v>
      </c>
      <c r="Q2039" s="26">
        <v>250</v>
      </c>
      <c r="R2039" s="26">
        <v>463879</v>
      </c>
      <c r="S2039" s="26">
        <v>2005</v>
      </c>
      <c r="T2039" s="26">
        <v>1717772</v>
      </c>
      <c r="U2039" s="26">
        <v>1045</v>
      </c>
      <c r="V2039" s="26">
        <v>247185</v>
      </c>
      <c r="W2039" s="26">
        <v>1520</v>
      </c>
      <c r="X2039" s="26">
        <v>405606</v>
      </c>
      <c r="Y2039" s="26">
        <v>3165</v>
      </c>
      <c r="Z2039" s="26">
        <v>5601094</v>
      </c>
      <c r="AA2039" s="26">
        <v>195</v>
      </c>
      <c r="AB2039" s="26">
        <v>3508448</v>
      </c>
      <c r="AC2039" s="26">
        <v>45</v>
      </c>
      <c r="AD2039" s="26">
        <v>277960</v>
      </c>
      <c r="AE2039" s="26">
        <v>145</v>
      </c>
      <c r="AF2039" s="26">
        <v>-911935</v>
      </c>
      <c r="AG2039" s="26">
        <v>190</v>
      </c>
      <c r="AH2039" s="26">
        <v>-633975</v>
      </c>
      <c r="AI2039" s="26">
        <v>115</v>
      </c>
      <c r="AJ2039" s="26">
        <v>5692182</v>
      </c>
      <c r="AK2039" s="26">
        <v>105</v>
      </c>
      <c r="AL2039" s="26">
        <v>2900988</v>
      </c>
      <c r="AM2039" s="26">
        <v>115</v>
      </c>
      <c r="AN2039" s="26">
        <v>2744729</v>
      </c>
      <c r="AO2039" s="26">
        <v>3960</v>
      </c>
      <c r="AP2039" s="26">
        <v>330929455</v>
      </c>
      <c r="AQ2039" s="26">
        <v>3960</v>
      </c>
      <c r="AR2039" s="26">
        <v>79286336</v>
      </c>
    </row>
    <row r="2040" spans="1:44" x14ac:dyDescent="0.15">
      <c r="A2040" s="19" t="s">
        <v>246</v>
      </c>
      <c r="B2040" s="19" t="s">
        <v>45</v>
      </c>
      <c r="C2040" s="19" t="s">
        <v>10</v>
      </c>
      <c r="D2040" s="19" t="s">
        <v>42</v>
      </c>
      <c r="E2040" s="19" t="s">
        <v>237</v>
      </c>
      <c r="F2040" s="26">
        <v>1490</v>
      </c>
      <c r="G2040" s="26">
        <v>1395</v>
      </c>
      <c r="H2040" s="26">
        <v>93844965</v>
      </c>
      <c r="I2040" s="26">
        <v>1490</v>
      </c>
      <c r="J2040" s="26">
        <v>143535873</v>
      </c>
      <c r="K2040" s="26">
        <v>345</v>
      </c>
      <c r="L2040" s="26">
        <v>721649</v>
      </c>
      <c r="M2040" s="26">
        <v>160</v>
      </c>
      <c r="N2040" s="26">
        <v>202972</v>
      </c>
      <c r="O2040" s="26">
        <v>820</v>
      </c>
      <c r="P2040" s="26">
        <v>210823</v>
      </c>
      <c r="Q2040" s="26">
        <v>120</v>
      </c>
      <c r="R2040" s="26">
        <v>212220</v>
      </c>
      <c r="S2040" s="26">
        <v>840</v>
      </c>
      <c r="T2040" s="26">
        <v>811243</v>
      </c>
      <c r="U2040" s="26">
        <v>430</v>
      </c>
      <c r="V2040" s="26">
        <v>111254</v>
      </c>
      <c r="W2040" s="26">
        <v>660</v>
      </c>
      <c r="X2040" s="26">
        <v>173041</v>
      </c>
      <c r="Y2040" s="26">
        <v>1265</v>
      </c>
      <c r="Z2040" s="26">
        <v>2559037</v>
      </c>
      <c r="AA2040" s="26">
        <v>95</v>
      </c>
      <c r="AB2040" s="26">
        <v>2061230</v>
      </c>
      <c r="AC2040" s="26">
        <v>25</v>
      </c>
      <c r="AD2040" s="26">
        <v>177616</v>
      </c>
      <c r="AE2040" s="26">
        <v>80</v>
      </c>
      <c r="AF2040" s="26">
        <v>-464696</v>
      </c>
      <c r="AG2040" s="26">
        <v>100</v>
      </c>
      <c r="AH2040" s="26">
        <v>-287080</v>
      </c>
      <c r="AI2040" s="26">
        <v>35</v>
      </c>
      <c r="AJ2040" s="26">
        <v>2345339</v>
      </c>
      <c r="AK2040" s="26">
        <v>30</v>
      </c>
      <c r="AL2040" s="26">
        <v>892999</v>
      </c>
      <c r="AM2040" s="26">
        <v>35</v>
      </c>
      <c r="AN2040" s="26">
        <v>1448971</v>
      </c>
      <c r="AO2040" s="26">
        <v>1490</v>
      </c>
      <c r="AP2040" s="26">
        <v>140976640</v>
      </c>
      <c r="AQ2040" s="26">
        <v>1490</v>
      </c>
      <c r="AR2040" s="26">
        <v>35945777</v>
      </c>
    </row>
    <row r="2041" spans="1:44" x14ac:dyDescent="0.15">
      <c r="A2041" s="19" t="s">
        <v>246</v>
      </c>
      <c r="B2041" s="19" t="s">
        <v>45</v>
      </c>
      <c r="C2041" s="19" t="s">
        <v>10</v>
      </c>
      <c r="D2041" s="19" t="s">
        <v>42</v>
      </c>
      <c r="E2041" s="19" t="s">
        <v>238</v>
      </c>
      <c r="F2041" s="26">
        <v>2780</v>
      </c>
      <c r="G2041" s="26">
        <v>2545</v>
      </c>
      <c r="H2041" s="26">
        <v>177615171</v>
      </c>
      <c r="I2041" s="26">
        <v>2780</v>
      </c>
      <c r="J2041" s="26">
        <v>334872252</v>
      </c>
      <c r="K2041" s="26">
        <v>490</v>
      </c>
      <c r="L2041" s="26">
        <v>1036148</v>
      </c>
      <c r="M2041" s="26">
        <v>235</v>
      </c>
      <c r="N2041" s="26">
        <v>482108</v>
      </c>
      <c r="O2041" s="26">
        <v>1450</v>
      </c>
      <c r="P2041" s="26">
        <v>380405</v>
      </c>
      <c r="Q2041" s="26">
        <v>185</v>
      </c>
      <c r="R2041" s="26">
        <v>394729</v>
      </c>
      <c r="S2041" s="26">
        <v>1375</v>
      </c>
      <c r="T2041" s="26">
        <v>1317139</v>
      </c>
      <c r="U2041" s="26">
        <v>765</v>
      </c>
      <c r="V2041" s="26">
        <v>258038</v>
      </c>
      <c r="W2041" s="26">
        <v>1245</v>
      </c>
      <c r="X2041" s="26">
        <v>383564</v>
      </c>
      <c r="Y2041" s="26">
        <v>2235</v>
      </c>
      <c r="Z2041" s="26">
        <v>4642701</v>
      </c>
      <c r="AA2041" s="26">
        <v>180</v>
      </c>
      <c r="AB2041" s="26">
        <v>7469188</v>
      </c>
      <c r="AC2041" s="26">
        <v>35</v>
      </c>
      <c r="AD2041" s="26">
        <v>505299</v>
      </c>
      <c r="AE2041" s="26">
        <v>135</v>
      </c>
      <c r="AF2041" s="26">
        <v>-973969</v>
      </c>
      <c r="AG2041" s="26">
        <v>170</v>
      </c>
      <c r="AH2041" s="26">
        <v>-468670</v>
      </c>
      <c r="AI2041" s="26">
        <v>100</v>
      </c>
      <c r="AJ2041" s="26">
        <v>11755745</v>
      </c>
      <c r="AK2041" s="26">
        <v>95</v>
      </c>
      <c r="AL2041" s="26">
        <v>6855918</v>
      </c>
      <c r="AM2041" s="26">
        <v>105</v>
      </c>
      <c r="AN2041" s="26">
        <v>4590209</v>
      </c>
      <c r="AO2041" s="26">
        <v>2780</v>
      </c>
      <c r="AP2041" s="26">
        <v>330229551</v>
      </c>
      <c r="AQ2041" s="26">
        <v>2780</v>
      </c>
      <c r="AR2041" s="26">
        <v>92859741</v>
      </c>
    </row>
    <row r="2042" spans="1:44" x14ac:dyDescent="0.15">
      <c r="A2042" s="19" t="s">
        <v>246</v>
      </c>
      <c r="B2042" s="19" t="s">
        <v>45</v>
      </c>
      <c r="C2042" s="19" t="s">
        <v>10</v>
      </c>
      <c r="D2042" s="19" t="s">
        <v>42</v>
      </c>
      <c r="E2042" s="19" t="s">
        <v>239</v>
      </c>
      <c r="F2042" s="26">
        <v>1415</v>
      </c>
      <c r="G2042" s="26">
        <v>1235</v>
      </c>
      <c r="H2042" s="26">
        <v>43332573</v>
      </c>
      <c r="I2042" s="26">
        <v>1415</v>
      </c>
      <c r="J2042" s="26">
        <v>243312574</v>
      </c>
      <c r="K2042" s="26">
        <v>125</v>
      </c>
      <c r="L2042" s="26">
        <v>223118</v>
      </c>
      <c r="M2042" s="26">
        <v>45</v>
      </c>
      <c r="N2042" s="26">
        <v>78468</v>
      </c>
      <c r="O2042" s="26">
        <v>380</v>
      </c>
      <c r="P2042" s="26">
        <v>78274</v>
      </c>
      <c r="Q2042" s="26">
        <v>40</v>
      </c>
      <c r="R2042" s="26">
        <v>74031</v>
      </c>
      <c r="S2042" s="26">
        <v>500</v>
      </c>
      <c r="T2042" s="26">
        <v>556137</v>
      </c>
      <c r="U2042" s="26">
        <v>190</v>
      </c>
      <c r="V2042" s="26">
        <v>186594</v>
      </c>
      <c r="W2042" s="26">
        <v>485</v>
      </c>
      <c r="X2042" s="26">
        <v>300610</v>
      </c>
      <c r="Y2042" s="26">
        <v>980</v>
      </c>
      <c r="Z2042" s="26">
        <v>2002839</v>
      </c>
      <c r="AA2042" s="26">
        <v>160</v>
      </c>
      <c r="AB2042" s="26">
        <v>9800763</v>
      </c>
      <c r="AC2042" s="26">
        <v>20</v>
      </c>
      <c r="AD2042" s="26">
        <v>251066</v>
      </c>
      <c r="AE2042" s="26">
        <v>35</v>
      </c>
      <c r="AF2042" s="26">
        <v>-449860</v>
      </c>
      <c r="AG2042" s="26">
        <v>55</v>
      </c>
      <c r="AH2042" s="26">
        <v>-198794</v>
      </c>
      <c r="AI2042" s="26">
        <v>45</v>
      </c>
      <c r="AJ2042" s="26">
        <v>2136758</v>
      </c>
      <c r="AK2042" s="26">
        <v>35</v>
      </c>
      <c r="AL2042" s="26">
        <v>1120289</v>
      </c>
      <c r="AM2042" s="26">
        <v>45</v>
      </c>
      <c r="AN2042" s="26">
        <v>934931</v>
      </c>
      <c r="AO2042" s="26">
        <v>1415</v>
      </c>
      <c r="AP2042" s="26">
        <v>241309392</v>
      </c>
      <c r="AQ2042" s="26">
        <v>1415</v>
      </c>
      <c r="AR2042" s="26">
        <v>75249769</v>
      </c>
    </row>
    <row r="2043" spans="1:44" x14ac:dyDescent="0.15">
      <c r="A2043" s="19" t="s">
        <v>246</v>
      </c>
      <c r="B2043" s="19" t="s">
        <v>45</v>
      </c>
      <c r="C2043" s="19" t="s">
        <v>10</v>
      </c>
      <c r="D2043" s="19" t="s">
        <v>42</v>
      </c>
      <c r="E2043" s="19" t="s">
        <v>241</v>
      </c>
      <c r="F2043" s="26">
        <v>915</v>
      </c>
      <c r="G2043" s="26">
        <v>780</v>
      </c>
      <c r="H2043" s="26">
        <v>21664603</v>
      </c>
      <c r="I2043" s="26">
        <v>915</v>
      </c>
      <c r="J2043" s="26">
        <v>179738627</v>
      </c>
      <c r="K2043" s="26">
        <v>50</v>
      </c>
      <c r="L2043" s="26">
        <v>83757</v>
      </c>
      <c r="M2043" s="26">
        <v>20</v>
      </c>
      <c r="N2043" s="26">
        <v>53116</v>
      </c>
      <c r="O2043" s="26">
        <v>180</v>
      </c>
      <c r="P2043" s="26">
        <v>39766</v>
      </c>
      <c r="Q2043" s="26">
        <v>20</v>
      </c>
      <c r="R2043" s="26">
        <v>64933</v>
      </c>
      <c r="S2043" s="26">
        <v>255</v>
      </c>
      <c r="T2043" s="26">
        <v>476013</v>
      </c>
      <c r="U2043" s="26">
        <v>85</v>
      </c>
      <c r="V2043" s="26">
        <v>25902</v>
      </c>
      <c r="W2043" s="26">
        <v>325</v>
      </c>
      <c r="X2043" s="26">
        <v>204730</v>
      </c>
      <c r="Y2043" s="26">
        <v>595</v>
      </c>
      <c r="Z2043" s="26">
        <v>1404884</v>
      </c>
      <c r="AA2043" s="26">
        <v>140</v>
      </c>
      <c r="AB2043" s="26">
        <v>9861378</v>
      </c>
      <c r="AC2043" s="26">
        <v>15</v>
      </c>
      <c r="AD2043" s="26">
        <v>263423</v>
      </c>
      <c r="AE2043" s="26">
        <v>15</v>
      </c>
      <c r="AF2043" s="26">
        <v>-228050</v>
      </c>
      <c r="AG2043" s="26">
        <v>30</v>
      </c>
      <c r="AH2043" s="26">
        <v>35373</v>
      </c>
      <c r="AI2043" s="26">
        <v>25</v>
      </c>
      <c r="AJ2043" s="26">
        <v>2565243</v>
      </c>
      <c r="AK2043" s="26">
        <v>15</v>
      </c>
      <c r="AL2043" s="26">
        <v>1626632</v>
      </c>
      <c r="AM2043" s="26">
        <v>25</v>
      </c>
      <c r="AN2043" s="26">
        <v>938541</v>
      </c>
      <c r="AO2043" s="26">
        <v>915</v>
      </c>
      <c r="AP2043" s="26">
        <v>178327707</v>
      </c>
      <c r="AQ2043" s="26">
        <v>915</v>
      </c>
      <c r="AR2043" s="26">
        <v>58348807</v>
      </c>
    </row>
    <row r="2044" spans="1:44" x14ac:dyDescent="0.15">
      <c r="A2044" s="19" t="s">
        <v>246</v>
      </c>
      <c r="B2044" s="19" t="s">
        <v>45</v>
      </c>
      <c r="C2044" s="19" t="s">
        <v>10</v>
      </c>
      <c r="D2044" s="19" t="s">
        <v>42</v>
      </c>
      <c r="E2044" s="19" t="s">
        <v>242</v>
      </c>
      <c r="F2044" s="26">
        <v>150</v>
      </c>
      <c r="G2044" s="26">
        <v>130</v>
      </c>
      <c r="H2044" s="26">
        <v>3762932</v>
      </c>
      <c r="I2044" s="26">
        <v>150</v>
      </c>
      <c r="J2044" s="26">
        <v>50477603</v>
      </c>
      <c r="K2044" s="26">
        <v>5</v>
      </c>
      <c r="L2044" s="26">
        <v>13172</v>
      </c>
      <c r="M2044" s="26">
        <v>5</v>
      </c>
      <c r="N2044" s="26">
        <v>5659</v>
      </c>
      <c r="O2044" s="26">
        <v>30</v>
      </c>
      <c r="P2044" s="26">
        <v>4402</v>
      </c>
      <c r="Q2044" s="26">
        <v>5</v>
      </c>
      <c r="R2044" s="26">
        <v>2022</v>
      </c>
      <c r="S2044" s="26">
        <v>40</v>
      </c>
      <c r="T2044" s="26">
        <v>87418</v>
      </c>
      <c r="U2044" s="26">
        <v>20</v>
      </c>
      <c r="V2044" s="26">
        <v>10834</v>
      </c>
      <c r="W2044" s="26">
        <v>45</v>
      </c>
      <c r="X2044" s="26">
        <v>59600</v>
      </c>
      <c r="Y2044" s="26">
        <v>85</v>
      </c>
      <c r="Z2044" s="26">
        <v>238236</v>
      </c>
      <c r="AA2044" s="26">
        <v>35</v>
      </c>
      <c r="AB2044" s="26">
        <v>5893904</v>
      </c>
      <c r="AC2044" s="26">
        <v>5</v>
      </c>
      <c r="AD2044" s="26">
        <v>63298</v>
      </c>
      <c r="AE2044" s="26">
        <v>5</v>
      </c>
      <c r="AF2044" s="26">
        <v>-26425</v>
      </c>
      <c r="AG2044" s="26">
        <v>10</v>
      </c>
      <c r="AH2044" s="26">
        <v>36873</v>
      </c>
      <c r="AI2044" s="26">
        <v>5</v>
      </c>
      <c r="AJ2044" s="26">
        <v>1581476</v>
      </c>
      <c r="AK2044" s="26">
        <v>5</v>
      </c>
      <c r="AL2044" s="26">
        <v>996030</v>
      </c>
      <c r="AM2044" s="26">
        <v>5</v>
      </c>
      <c r="AN2044" s="26">
        <v>585545</v>
      </c>
      <c r="AO2044" s="26">
        <v>150</v>
      </c>
      <c r="AP2044" s="26">
        <v>50239367</v>
      </c>
      <c r="AQ2044" s="26">
        <v>150</v>
      </c>
      <c r="AR2044" s="26">
        <v>18879210</v>
      </c>
    </row>
    <row r="2045" spans="1:44" x14ac:dyDescent="0.15">
      <c r="A2045" s="19" t="s">
        <v>246</v>
      </c>
      <c r="B2045" s="19" t="s">
        <v>45</v>
      </c>
      <c r="C2045" s="19" t="s">
        <v>10</v>
      </c>
      <c r="D2045" s="19" t="s">
        <v>42</v>
      </c>
      <c r="E2045" s="19" t="s">
        <v>243</v>
      </c>
      <c r="F2045" s="26">
        <v>20</v>
      </c>
      <c r="G2045" s="26">
        <v>15</v>
      </c>
      <c r="H2045" s="26">
        <v>1121629</v>
      </c>
      <c r="I2045" s="26">
        <v>20</v>
      </c>
      <c r="J2045" s="26">
        <v>11744943</v>
      </c>
      <c r="K2045" s="26">
        <v>5</v>
      </c>
      <c r="L2045" s="26">
        <v>3771</v>
      </c>
      <c r="M2045" s="26">
        <v>0</v>
      </c>
      <c r="N2045" s="26">
        <v>0</v>
      </c>
      <c r="O2045" s="26">
        <v>5</v>
      </c>
      <c r="P2045" s="26">
        <v>328</v>
      </c>
      <c r="Q2045" s="26">
        <v>0</v>
      </c>
      <c r="R2045" s="26">
        <v>0</v>
      </c>
      <c r="S2045" s="26">
        <v>5</v>
      </c>
      <c r="T2045" s="26">
        <v>3522</v>
      </c>
      <c r="U2045" s="26">
        <v>5</v>
      </c>
      <c r="V2045" s="26">
        <v>5380</v>
      </c>
      <c r="W2045" s="26">
        <v>5</v>
      </c>
      <c r="X2045" s="26">
        <v>1035</v>
      </c>
      <c r="Y2045" s="26">
        <v>15</v>
      </c>
      <c r="Z2045" s="26">
        <v>14405</v>
      </c>
      <c r="AA2045" s="26">
        <v>10</v>
      </c>
      <c r="AB2045" s="26">
        <v>1281215</v>
      </c>
      <c r="AC2045" s="26">
        <v>5</v>
      </c>
      <c r="AD2045" s="26">
        <v>6606</v>
      </c>
      <c r="AE2045" s="26">
        <v>0</v>
      </c>
      <c r="AF2045" s="26">
        <v>0</v>
      </c>
      <c r="AG2045" s="26">
        <v>5</v>
      </c>
      <c r="AH2045" s="26">
        <v>6606</v>
      </c>
      <c r="AI2045" s="26">
        <v>5</v>
      </c>
      <c r="AJ2045" s="26">
        <v>3970</v>
      </c>
      <c r="AK2045" s="26">
        <v>5</v>
      </c>
      <c r="AL2045" s="26">
        <v>968</v>
      </c>
      <c r="AM2045" s="26">
        <v>5</v>
      </c>
      <c r="AN2045" s="26">
        <v>3002</v>
      </c>
      <c r="AO2045" s="26">
        <v>20</v>
      </c>
      <c r="AP2045" s="26">
        <v>11730538</v>
      </c>
      <c r="AQ2045" s="26">
        <v>20</v>
      </c>
      <c r="AR2045" s="26">
        <v>4607997</v>
      </c>
    </row>
    <row r="2046" spans="1:44" x14ac:dyDescent="0.15">
      <c r="A2046" s="19" t="s">
        <v>246</v>
      </c>
      <c r="B2046" s="19" t="s">
        <v>45</v>
      </c>
      <c r="C2046" s="19" t="s">
        <v>10</v>
      </c>
      <c r="D2046" s="19" t="s">
        <v>42</v>
      </c>
      <c r="E2046" s="19" t="s">
        <v>244</v>
      </c>
      <c r="F2046" s="26">
        <v>10</v>
      </c>
      <c r="G2046" s="26">
        <v>5</v>
      </c>
      <c r="H2046" s="26">
        <v>55094</v>
      </c>
      <c r="I2046" s="26">
        <v>10</v>
      </c>
      <c r="J2046" s="26">
        <v>14144110</v>
      </c>
      <c r="K2046" s="26">
        <v>0</v>
      </c>
      <c r="L2046" s="26">
        <v>0</v>
      </c>
      <c r="M2046" s="26">
        <v>0</v>
      </c>
      <c r="N2046" s="26">
        <v>0</v>
      </c>
      <c r="O2046" s="26">
        <v>5</v>
      </c>
      <c r="P2046" s="26">
        <v>150</v>
      </c>
      <c r="Q2046" s="26">
        <v>0</v>
      </c>
      <c r="R2046" s="26">
        <v>0</v>
      </c>
      <c r="S2046" s="26">
        <v>5</v>
      </c>
      <c r="T2046" s="26">
        <v>1452258</v>
      </c>
      <c r="U2046" s="26">
        <v>0</v>
      </c>
      <c r="V2046" s="26">
        <v>0</v>
      </c>
      <c r="W2046" s="26">
        <v>5</v>
      </c>
      <c r="X2046" s="26">
        <v>1691</v>
      </c>
      <c r="Y2046" s="26">
        <v>5</v>
      </c>
      <c r="Z2046" s="26">
        <v>1454099</v>
      </c>
      <c r="AA2046" s="26">
        <v>5</v>
      </c>
      <c r="AB2046" s="26">
        <v>4911858</v>
      </c>
      <c r="AC2046" s="26">
        <v>0</v>
      </c>
      <c r="AD2046" s="26">
        <v>0</v>
      </c>
      <c r="AE2046" s="26">
        <v>0</v>
      </c>
      <c r="AF2046" s="26">
        <v>0</v>
      </c>
      <c r="AG2046" s="26">
        <v>0</v>
      </c>
      <c r="AH2046" s="26">
        <v>0</v>
      </c>
      <c r="AI2046" s="26">
        <v>5</v>
      </c>
      <c r="AJ2046" s="26">
        <v>2876227</v>
      </c>
      <c r="AK2046" s="26">
        <v>5</v>
      </c>
      <c r="AL2046" s="26">
        <v>1371146</v>
      </c>
      <c r="AM2046" s="26">
        <v>5</v>
      </c>
      <c r="AN2046" s="26">
        <v>1528543</v>
      </c>
      <c r="AO2046" s="26">
        <v>10</v>
      </c>
      <c r="AP2046" s="26">
        <v>12690011</v>
      </c>
      <c r="AQ2046" s="26">
        <v>10</v>
      </c>
      <c r="AR2046" s="26">
        <v>5720845</v>
      </c>
    </row>
    <row r="2047" spans="1:44" x14ac:dyDescent="0.15">
      <c r="A2047" s="19" t="s">
        <v>246</v>
      </c>
      <c r="B2047" s="19" t="s">
        <v>45</v>
      </c>
      <c r="C2047" s="19" t="s">
        <v>10</v>
      </c>
      <c r="D2047" s="19" t="s">
        <v>41</v>
      </c>
      <c r="E2047" s="19" t="s">
        <v>223</v>
      </c>
      <c r="F2047" s="26">
        <v>905</v>
      </c>
      <c r="G2047" s="26">
        <v>605</v>
      </c>
      <c r="H2047" s="26">
        <v>2007652</v>
      </c>
      <c r="I2047" s="26">
        <v>905</v>
      </c>
      <c r="J2047" s="26">
        <v>2899636</v>
      </c>
      <c r="K2047" s="26">
        <v>15</v>
      </c>
      <c r="L2047" s="26">
        <v>14094</v>
      </c>
      <c r="M2047" s="26">
        <v>25</v>
      </c>
      <c r="N2047" s="26">
        <v>23786</v>
      </c>
      <c r="O2047" s="26">
        <v>80</v>
      </c>
      <c r="P2047" s="26">
        <v>11126</v>
      </c>
      <c r="Q2047" s="26">
        <v>5</v>
      </c>
      <c r="R2047" s="26">
        <v>4912</v>
      </c>
      <c r="S2047" s="26">
        <v>110</v>
      </c>
      <c r="T2047" s="26">
        <v>382335</v>
      </c>
      <c r="U2047" s="26">
        <v>40</v>
      </c>
      <c r="V2047" s="26">
        <v>24442</v>
      </c>
      <c r="W2047" s="26">
        <v>140</v>
      </c>
      <c r="X2047" s="26">
        <v>43620</v>
      </c>
      <c r="Y2047" s="26">
        <v>305</v>
      </c>
      <c r="Z2047" s="26">
        <v>518990</v>
      </c>
      <c r="AA2047" s="26">
        <v>40</v>
      </c>
      <c r="AB2047" s="26">
        <v>42399</v>
      </c>
      <c r="AC2047" s="26">
        <v>120</v>
      </c>
      <c r="AD2047" s="26">
        <v>364246</v>
      </c>
      <c r="AE2047" s="26">
        <v>15</v>
      </c>
      <c r="AF2047" s="26">
        <v>-144271</v>
      </c>
      <c r="AG2047" s="26">
        <v>135</v>
      </c>
      <c r="AH2047" s="26">
        <v>219975</v>
      </c>
      <c r="AI2047" s="26">
        <v>35</v>
      </c>
      <c r="AJ2047" s="26">
        <v>238013</v>
      </c>
      <c r="AK2047" s="26">
        <v>20</v>
      </c>
      <c r="AL2047" s="26">
        <v>158174</v>
      </c>
      <c r="AM2047" s="26">
        <v>35</v>
      </c>
      <c r="AN2047" s="26">
        <v>75244</v>
      </c>
      <c r="AO2047" s="26">
        <v>905</v>
      </c>
      <c r="AP2047" s="26">
        <v>2364594</v>
      </c>
      <c r="AQ2047" s="26">
        <v>905</v>
      </c>
      <c r="AR2047" s="26">
        <v>748255</v>
      </c>
    </row>
    <row r="2048" spans="1:44" x14ac:dyDescent="0.15">
      <c r="A2048" s="19" t="s">
        <v>246</v>
      </c>
      <c r="B2048" s="19" t="s">
        <v>45</v>
      </c>
      <c r="C2048" s="19" t="s">
        <v>10</v>
      </c>
      <c r="D2048" s="19" t="s">
        <v>41</v>
      </c>
      <c r="E2048" s="19" t="s">
        <v>30</v>
      </c>
      <c r="F2048" s="26">
        <v>335</v>
      </c>
      <c r="G2048" s="26">
        <v>270</v>
      </c>
      <c r="H2048" s="26">
        <v>2125697</v>
      </c>
      <c r="I2048" s="26">
        <v>335</v>
      </c>
      <c r="J2048" s="26">
        <v>2836668</v>
      </c>
      <c r="K2048" s="26">
        <v>5</v>
      </c>
      <c r="L2048" s="26">
        <v>5199</v>
      </c>
      <c r="M2048" s="26">
        <v>10</v>
      </c>
      <c r="N2048" s="26">
        <v>4122</v>
      </c>
      <c r="O2048" s="26">
        <v>35</v>
      </c>
      <c r="P2048" s="26">
        <v>5670</v>
      </c>
      <c r="Q2048" s="26">
        <v>5</v>
      </c>
      <c r="R2048" s="26">
        <v>364</v>
      </c>
      <c r="S2048" s="26">
        <v>35</v>
      </c>
      <c r="T2048" s="26">
        <v>184370</v>
      </c>
      <c r="U2048" s="26">
        <v>10</v>
      </c>
      <c r="V2048" s="26">
        <v>2802</v>
      </c>
      <c r="W2048" s="26">
        <v>35</v>
      </c>
      <c r="X2048" s="26">
        <v>5340</v>
      </c>
      <c r="Y2048" s="26">
        <v>95</v>
      </c>
      <c r="Z2048" s="26">
        <v>210003</v>
      </c>
      <c r="AA2048" s="26">
        <v>5</v>
      </c>
      <c r="AB2048" s="26">
        <v>62092</v>
      </c>
      <c r="AC2048" s="26">
        <v>35</v>
      </c>
      <c r="AD2048" s="26">
        <v>243729</v>
      </c>
      <c r="AE2048" s="26">
        <v>5</v>
      </c>
      <c r="AF2048" s="26">
        <v>-51720</v>
      </c>
      <c r="AG2048" s="26">
        <v>40</v>
      </c>
      <c r="AH2048" s="26">
        <v>192009</v>
      </c>
      <c r="AI2048" s="26">
        <v>5</v>
      </c>
      <c r="AJ2048" s="26">
        <v>80767</v>
      </c>
      <c r="AK2048" s="26">
        <v>5</v>
      </c>
      <c r="AL2048" s="26">
        <v>40323</v>
      </c>
      <c r="AM2048" s="26">
        <v>10</v>
      </c>
      <c r="AN2048" s="26">
        <v>40444</v>
      </c>
      <c r="AO2048" s="26">
        <v>335</v>
      </c>
      <c r="AP2048" s="26">
        <v>2626695</v>
      </c>
      <c r="AQ2048" s="26">
        <v>335</v>
      </c>
      <c r="AR2048" s="26">
        <v>808907</v>
      </c>
    </row>
    <row r="2049" spans="1:44" x14ac:dyDescent="0.15">
      <c r="A2049" s="19" t="s">
        <v>246</v>
      </c>
      <c r="B2049" s="19" t="s">
        <v>45</v>
      </c>
      <c r="C2049" s="19" t="s">
        <v>10</v>
      </c>
      <c r="D2049" s="19" t="s">
        <v>41</v>
      </c>
      <c r="E2049" s="19" t="s">
        <v>247</v>
      </c>
      <c r="F2049" s="26">
        <v>530</v>
      </c>
      <c r="G2049" s="26">
        <v>460</v>
      </c>
      <c r="H2049" s="26">
        <v>6633321</v>
      </c>
      <c r="I2049" s="26">
        <v>530</v>
      </c>
      <c r="J2049" s="26">
        <v>8398091</v>
      </c>
      <c r="K2049" s="26">
        <v>15</v>
      </c>
      <c r="L2049" s="26">
        <v>14774</v>
      </c>
      <c r="M2049" s="26">
        <v>20</v>
      </c>
      <c r="N2049" s="26">
        <v>16759</v>
      </c>
      <c r="O2049" s="26">
        <v>90</v>
      </c>
      <c r="P2049" s="26">
        <v>20977</v>
      </c>
      <c r="Q2049" s="26">
        <v>15</v>
      </c>
      <c r="R2049" s="26">
        <v>34754</v>
      </c>
      <c r="S2049" s="26">
        <v>125</v>
      </c>
      <c r="T2049" s="26">
        <v>562550</v>
      </c>
      <c r="U2049" s="26">
        <v>35</v>
      </c>
      <c r="V2049" s="26">
        <v>6574</v>
      </c>
      <c r="W2049" s="26">
        <v>65</v>
      </c>
      <c r="X2049" s="26">
        <v>14140</v>
      </c>
      <c r="Y2049" s="26">
        <v>215</v>
      </c>
      <c r="Z2049" s="26">
        <v>675318</v>
      </c>
      <c r="AA2049" s="26">
        <v>5</v>
      </c>
      <c r="AB2049" s="26">
        <v>340</v>
      </c>
      <c r="AC2049" s="26">
        <v>40</v>
      </c>
      <c r="AD2049" s="26">
        <v>555032</v>
      </c>
      <c r="AE2049" s="26">
        <v>10</v>
      </c>
      <c r="AF2049" s="26">
        <v>-39107</v>
      </c>
      <c r="AG2049" s="26">
        <v>50</v>
      </c>
      <c r="AH2049" s="26">
        <v>515925</v>
      </c>
      <c r="AI2049" s="26">
        <v>15</v>
      </c>
      <c r="AJ2049" s="26">
        <v>335945</v>
      </c>
      <c r="AK2049" s="26">
        <v>10</v>
      </c>
      <c r="AL2049" s="26">
        <v>164424</v>
      </c>
      <c r="AM2049" s="26">
        <v>15</v>
      </c>
      <c r="AN2049" s="26">
        <v>171521</v>
      </c>
      <c r="AO2049" s="26">
        <v>530</v>
      </c>
      <c r="AP2049" s="26">
        <v>7715372</v>
      </c>
      <c r="AQ2049" s="26">
        <v>530</v>
      </c>
      <c r="AR2049" s="26">
        <v>1839733</v>
      </c>
    </row>
    <row r="2050" spans="1:44" x14ac:dyDescent="0.15">
      <c r="A2050" s="19" t="s">
        <v>246</v>
      </c>
      <c r="B2050" s="19" t="s">
        <v>45</v>
      </c>
      <c r="C2050" s="19" t="s">
        <v>10</v>
      </c>
      <c r="D2050" s="19" t="s">
        <v>41</v>
      </c>
      <c r="E2050" s="19" t="s">
        <v>248</v>
      </c>
      <c r="F2050" s="26">
        <v>39070</v>
      </c>
      <c r="G2050" s="26">
        <v>37380</v>
      </c>
      <c r="H2050" s="26">
        <v>820327114</v>
      </c>
      <c r="I2050" s="26">
        <v>39070</v>
      </c>
      <c r="J2050" s="26">
        <v>929094102</v>
      </c>
      <c r="K2050" s="26">
        <v>8045</v>
      </c>
      <c r="L2050" s="26">
        <v>12423890</v>
      </c>
      <c r="M2050" s="26">
        <v>3285</v>
      </c>
      <c r="N2050" s="26">
        <v>1975605</v>
      </c>
      <c r="O2050" s="26">
        <v>23540</v>
      </c>
      <c r="P2050" s="26">
        <v>5888406</v>
      </c>
      <c r="Q2050" s="26">
        <v>3015</v>
      </c>
      <c r="R2050" s="26">
        <v>6458920</v>
      </c>
      <c r="S2050" s="26">
        <v>20895</v>
      </c>
      <c r="T2050" s="26">
        <v>11205711</v>
      </c>
      <c r="U2050" s="26">
        <v>10690</v>
      </c>
      <c r="V2050" s="26">
        <v>1939706</v>
      </c>
      <c r="W2050" s="26">
        <v>14210</v>
      </c>
      <c r="X2050" s="26">
        <v>2213621</v>
      </c>
      <c r="Y2050" s="26">
        <v>33425</v>
      </c>
      <c r="Z2050" s="26">
        <v>42863882</v>
      </c>
      <c r="AA2050" s="26">
        <v>295</v>
      </c>
      <c r="AB2050" s="26">
        <v>1002914</v>
      </c>
      <c r="AC2050" s="26">
        <v>305</v>
      </c>
      <c r="AD2050" s="26">
        <v>1704005</v>
      </c>
      <c r="AE2050" s="26">
        <v>1550</v>
      </c>
      <c r="AF2050" s="26">
        <v>-10796844</v>
      </c>
      <c r="AG2050" s="26">
        <v>1855</v>
      </c>
      <c r="AH2050" s="26">
        <v>-9092839</v>
      </c>
      <c r="AI2050" s="26">
        <v>2935</v>
      </c>
      <c r="AJ2050" s="26">
        <v>80100905</v>
      </c>
      <c r="AK2050" s="26">
        <v>2785</v>
      </c>
      <c r="AL2050" s="26">
        <v>50821173</v>
      </c>
      <c r="AM2050" s="26">
        <v>3000</v>
      </c>
      <c r="AN2050" s="26">
        <v>28477799</v>
      </c>
      <c r="AO2050" s="26">
        <v>39070</v>
      </c>
      <c r="AP2050" s="26">
        <v>885825914</v>
      </c>
      <c r="AQ2050" s="26">
        <v>39070</v>
      </c>
      <c r="AR2050" s="26">
        <v>23225358</v>
      </c>
    </row>
    <row r="2051" spans="1:44" x14ac:dyDescent="0.15">
      <c r="A2051" s="19" t="s">
        <v>246</v>
      </c>
      <c r="B2051" s="19" t="s">
        <v>45</v>
      </c>
      <c r="C2051" s="19" t="s">
        <v>10</v>
      </c>
      <c r="D2051" s="19" t="s">
        <v>41</v>
      </c>
      <c r="E2051" s="19" t="s">
        <v>227</v>
      </c>
      <c r="F2051" s="26">
        <v>42755</v>
      </c>
      <c r="G2051" s="26">
        <v>41400</v>
      </c>
      <c r="H2051" s="26">
        <v>1130323238</v>
      </c>
      <c r="I2051" s="26">
        <v>42755</v>
      </c>
      <c r="J2051" s="26">
        <v>1233904983</v>
      </c>
      <c r="K2051" s="26">
        <v>11020</v>
      </c>
      <c r="L2051" s="26">
        <v>18361584</v>
      </c>
      <c r="M2051" s="26">
        <v>4265</v>
      </c>
      <c r="N2051" s="26">
        <v>2883198</v>
      </c>
      <c r="O2051" s="26">
        <v>27795</v>
      </c>
      <c r="P2051" s="26">
        <v>7169881</v>
      </c>
      <c r="Q2051" s="26">
        <v>3665</v>
      </c>
      <c r="R2051" s="26">
        <v>7438369</v>
      </c>
      <c r="S2051" s="26">
        <v>25050</v>
      </c>
      <c r="T2051" s="26">
        <v>14923127</v>
      </c>
      <c r="U2051" s="26">
        <v>13435</v>
      </c>
      <c r="V2051" s="26">
        <v>2322057</v>
      </c>
      <c r="W2051" s="26">
        <v>17885</v>
      </c>
      <c r="X2051" s="26">
        <v>2798838</v>
      </c>
      <c r="Y2051" s="26">
        <v>38305</v>
      </c>
      <c r="Z2051" s="26">
        <v>56826484</v>
      </c>
      <c r="AA2051" s="26">
        <v>335</v>
      </c>
      <c r="AB2051" s="26">
        <v>1059851</v>
      </c>
      <c r="AC2051" s="26">
        <v>290</v>
      </c>
      <c r="AD2051" s="26">
        <v>1217124</v>
      </c>
      <c r="AE2051" s="26">
        <v>1975</v>
      </c>
      <c r="AF2051" s="26">
        <v>-13685530</v>
      </c>
      <c r="AG2051" s="26">
        <v>2270</v>
      </c>
      <c r="AH2051" s="26">
        <v>-12468406</v>
      </c>
      <c r="AI2051" s="26">
        <v>2860</v>
      </c>
      <c r="AJ2051" s="26">
        <v>76297871</v>
      </c>
      <c r="AK2051" s="26">
        <v>2685</v>
      </c>
      <c r="AL2051" s="26">
        <v>44655778</v>
      </c>
      <c r="AM2051" s="26">
        <v>2905</v>
      </c>
      <c r="AN2051" s="26">
        <v>30871024</v>
      </c>
      <c r="AO2051" s="26">
        <v>42755</v>
      </c>
      <c r="AP2051" s="26">
        <v>1176805132</v>
      </c>
      <c r="AQ2051" s="26">
        <v>42755</v>
      </c>
      <c r="AR2051" s="26">
        <v>70659300</v>
      </c>
    </row>
    <row r="2052" spans="1:44" x14ac:dyDescent="0.15">
      <c r="A2052" s="19" t="s">
        <v>246</v>
      </c>
      <c r="B2052" s="19" t="s">
        <v>45</v>
      </c>
      <c r="C2052" s="19" t="s">
        <v>10</v>
      </c>
      <c r="D2052" s="19" t="s">
        <v>41</v>
      </c>
      <c r="E2052" s="19" t="s">
        <v>228</v>
      </c>
      <c r="F2052" s="26">
        <v>69875</v>
      </c>
      <c r="G2052" s="26">
        <v>68025</v>
      </c>
      <c r="H2052" s="26">
        <v>2285349557</v>
      </c>
      <c r="I2052" s="26">
        <v>69875</v>
      </c>
      <c r="J2052" s="26">
        <v>2463790439</v>
      </c>
      <c r="K2052" s="26">
        <v>21610</v>
      </c>
      <c r="L2052" s="26">
        <v>37700152</v>
      </c>
      <c r="M2052" s="26">
        <v>8210</v>
      </c>
      <c r="N2052" s="26">
        <v>6131909</v>
      </c>
      <c r="O2052" s="26">
        <v>47455</v>
      </c>
      <c r="P2052" s="26">
        <v>12997185</v>
      </c>
      <c r="Q2052" s="26">
        <v>6615</v>
      </c>
      <c r="R2052" s="26">
        <v>13084418</v>
      </c>
      <c r="S2052" s="26">
        <v>44110</v>
      </c>
      <c r="T2052" s="26">
        <v>29186841</v>
      </c>
      <c r="U2052" s="26">
        <v>24740</v>
      </c>
      <c r="V2052" s="26">
        <v>4528605</v>
      </c>
      <c r="W2052" s="26">
        <v>32100</v>
      </c>
      <c r="X2052" s="26">
        <v>5029822</v>
      </c>
      <c r="Y2052" s="26">
        <v>64350</v>
      </c>
      <c r="Z2052" s="26">
        <v>110522029</v>
      </c>
      <c r="AA2052" s="26">
        <v>530</v>
      </c>
      <c r="AB2052" s="26">
        <v>1482707</v>
      </c>
      <c r="AC2052" s="26">
        <v>485</v>
      </c>
      <c r="AD2052" s="26">
        <v>2223285</v>
      </c>
      <c r="AE2052" s="26">
        <v>3515</v>
      </c>
      <c r="AF2052" s="26">
        <v>-23282596</v>
      </c>
      <c r="AG2052" s="26">
        <v>4000</v>
      </c>
      <c r="AH2052" s="26">
        <v>-21059311</v>
      </c>
      <c r="AI2052" s="26">
        <v>3675</v>
      </c>
      <c r="AJ2052" s="26">
        <v>119004261</v>
      </c>
      <c r="AK2052" s="26">
        <v>3495</v>
      </c>
      <c r="AL2052" s="26">
        <v>72798495</v>
      </c>
      <c r="AM2052" s="26">
        <v>3745</v>
      </c>
      <c r="AN2052" s="26">
        <v>45133021</v>
      </c>
      <c r="AO2052" s="26">
        <v>69875</v>
      </c>
      <c r="AP2052" s="26">
        <v>2352767979</v>
      </c>
      <c r="AQ2052" s="26">
        <v>69875</v>
      </c>
      <c r="AR2052" s="26">
        <v>196836339</v>
      </c>
    </row>
    <row r="2053" spans="1:44" x14ac:dyDescent="0.15">
      <c r="A2053" s="19" t="s">
        <v>246</v>
      </c>
      <c r="B2053" s="19" t="s">
        <v>45</v>
      </c>
      <c r="C2053" s="19" t="s">
        <v>10</v>
      </c>
      <c r="D2053" s="19" t="s">
        <v>41</v>
      </c>
      <c r="E2053" s="19" t="s">
        <v>229</v>
      </c>
      <c r="F2053" s="26">
        <v>34370</v>
      </c>
      <c r="G2053" s="26">
        <v>33655</v>
      </c>
      <c r="H2053" s="26">
        <v>1308954348</v>
      </c>
      <c r="I2053" s="26">
        <v>34370</v>
      </c>
      <c r="J2053" s="26">
        <v>1382958803</v>
      </c>
      <c r="K2053" s="26">
        <v>12130</v>
      </c>
      <c r="L2053" s="26">
        <v>21113909</v>
      </c>
      <c r="M2053" s="26">
        <v>4595</v>
      </c>
      <c r="N2053" s="26">
        <v>3498512</v>
      </c>
      <c r="O2053" s="26">
        <v>23760</v>
      </c>
      <c r="P2053" s="26">
        <v>6689658</v>
      </c>
      <c r="Q2053" s="26">
        <v>3340</v>
      </c>
      <c r="R2053" s="26">
        <v>5972169</v>
      </c>
      <c r="S2053" s="26">
        <v>22810</v>
      </c>
      <c r="T2053" s="26">
        <v>15896402</v>
      </c>
      <c r="U2053" s="26">
        <v>13405</v>
      </c>
      <c r="V2053" s="26">
        <v>2523596</v>
      </c>
      <c r="W2053" s="26">
        <v>16420</v>
      </c>
      <c r="X2053" s="26">
        <v>2569558</v>
      </c>
      <c r="Y2053" s="26">
        <v>32055</v>
      </c>
      <c r="Z2053" s="26">
        <v>59169383</v>
      </c>
      <c r="AA2053" s="26">
        <v>245</v>
      </c>
      <c r="AB2053" s="26">
        <v>792226</v>
      </c>
      <c r="AC2053" s="26">
        <v>260</v>
      </c>
      <c r="AD2053" s="26">
        <v>1280526</v>
      </c>
      <c r="AE2053" s="26">
        <v>1800</v>
      </c>
      <c r="AF2053" s="26">
        <v>-11822925</v>
      </c>
      <c r="AG2053" s="26">
        <v>2060</v>
      </c>
      <c r="AH2053" s="26">
        <v>-10542399</v>
      </c>
      <c r="AI2053" s="26">
        <v>1420</v>
      </c>
      <c r="AJ2053" s="26">
        <v>43032281</v>
      </c>
      <c r="AK2053" s="26">
        <v>1345</v>
      </c>
      <c r="AL2053" s="26">
        <v>24811405</v>
      </c>
      <c r="AM2053" s="26">
        <v>1470</v>
      </c>
      <c r="AN2053" s="26">
        <v>17772742</v>
      </c>
      <c r="AO2053" s="26">
        <v>34370</v>
      </c>
      <c r="AP2053" s="26">
        <v>1323592365</v>
      </c>
      <c r="AQ2053" s="26">
        <v>34370</v>
      </c>
      <c r="AR2053" s="26">
        <v>139902476</v>
      </c>
    </row>
    <row r="2054" spans="1:44" x14ac:dyDescent="0.15">
      <c r="A2054" s="19" t="s">
        <v>246</v>
      </c>
      <c r="B2054" s="19" t="s">
        <v>45</v>
      </c>
      <c r="C2054" s="19" t="s">
        <v>10</v>
      </c>
      <c r="D2054" s="19" t="s">
        <v>41</v>
      </c>
      <c r="E2054" s="19" t="s">
        <v>230</v>
      </c>
      <c r="F2054" s="26">
        <v>56120</v>
      </c>
      <c r="G2054" s="26">
        <v>55280</v>
      </c>
      <c r="H2054" s="26">
        <v>2390776934</v>
      </c>
      <c r="I2054" s="26">
        <v>56120</v>
      </c>
      <c r="J2054" s="26">
        <v>2487913069</v>
      </c>
      <c r="K2054" s="26">
        <v>21680</v>
      </c>
      <c r="L2054" s="26">
        <v>38575108</v>
      </c>
      <c r="M2054" s="26">
        <v>8235</v>
      </c>
      <c r="N2054" s="26">
        <v>6418134</v>
      </c>
      <c r="O2054" s="26">
        <v>38680</v>
      </c>
      <c r="P2054" s="26">
        <v>10852891</v>
      </c>
      <c r="Q2054" s="26">
        <v>5425</v>
      </c>
      <c r="R2054" s="26">
        <v>9942387</v>
      </c>
      <c r="S2054" s="26">
        <v>38500</v>
      </c>
      <c r="T2054" s="26">
        <v>28329133</v>
      </c>
      <c r="U2054" s="26">
        <v>23315</v>
      </c>
      <c r="V2054" s="26">
        <v>4386922</v>
      </c>
      <c r="W2054" s="26">
        <v>27705</v>
      </c>
      <c r="X2054" s="26">
        <v>4362638</v>
      </c>
      <c r="Y2054" s="26">
        <v>52960</v>
      </c>
      <c r="Z2054" s="26">
        <v>104553005</v>
      </c>
      <c r="AA2054" s="26">
        <v>485</v>
      </c>
      <c r="AB2054" s="26">
        <v>1718801</v>
      </c>
      <c r="AC2054" s="26">
        <v>415</v>
      </c>
      <c r="AD2054" s="26">
        <v>1571533</v>
      </c>
      <c r="AE2054" s="26">
        <v>3100</v>
      </c>
      <c r="AF2054" s="26">
        <v>-20403138</v>
      </c>
      <c r="AG2054" s="26">
        <v>3515</v>
      </c>
      <c r="AH2054" s="26">
        <v>-18831605</v>
      </c>
      <c r="AI2054" s="26">
        <v>2015</v>
      </c>
      <c r="AJ2054" s="26">
        <v>68042161</v>
      </c>
      <c r="AK2054" s="26">
        <v>1960</v>
      </c>
      <c r="AL2054" s="26">
        <v>41397079</v>
      </c>
      <c r="AM2054" s="26">
        <v>2115</v>
      </c>
      <c r="AN2054" s="26">
        <v>25956368</v>
      </c>
      <c r="AO2054" s="26">
        <v>56120</v>
      </c>
      <c r="AP2054" s="26">
        <v>2383209327</v>
      </c>
      <c r="AQ2054" s="26">
        <v>56120</v>
      </c>
      <c r="AR2054" s="26">
        <v>309119748</v>
      </c>
    </row>
    <row r="2055" spans="1:44" x14ac:dyDescent="0.15">
      <c r="A2055" s="19" t="s">
        <v>246</v>
      </c>
      <c r="B2055" s="19" t="s">
        <v>45</v>
      </c>
      <c r="C2055" s="19" t="s">
        <v>10</v>
      </c>
      <c r="D2055" s="19" t="s">
        <v>41</v>
      </c>
      <c r="E2055" s="19" t="s">
        <v>231</v>
      </c>
      <c r="F2055" s="26">
        <v>50990</v>
      </c>
      <c r="G2055" s="26">
        <v>50305</v>
      </c>
      <c r="H2055" s="26">
        <v>2436944535</v>
      </c>
      <c r="I2055" s="26">
        <v>50990</v>
      </c>
      <c r="J2055" s="26">
        <v>2524019869</v>
      </c>
      <c r="K2055" s="26">
        <v>20770</v>
      </c>
      <c r="L2055" s="26">
        <v>38074082</v>
      </c>
      <c r="M2055" s="26">
        <v>8170</v>
      </c>
      <c r="N2055" s="26">
        <v>6186949</v>
      </c>
      <c r="O2055" s="26">
        <v>33825</v>
      </c>
      <c r="P2055" s="26">
        <v>9407373</v>
      </c>
      <c r="Q2055" s="26">
        <v>5315</v>
      </c>
      <c r="R2055" s="26">
        <v>10363351</v>
      </c>
      <c r="S2055" s="26">
        <v>36275</v>
      </c>
      <c r="T2055" s="26">
        <v>29284066</v>
      </c>
      <c r="U2055" s="26">
        <v>22480</v>
      </c>
      <c r="V2055" s="26">
        <v>4250649</v>
      </c>
      <c r="W2055" s="26">
        <v>24965</v>
      </c>
      <c r="X2055" s="26">
        <v>4112481</v>
      </c>
      <c r="Y2055" s="26">
        <v>48250</v>
      </c>
      <c r="Z2055" s="26">
        <v>103276857</v>
      </c>
      <c r="AA2055" s="26">
        <v>485</v>
      </c>
      <c r="AB2055" s="26">
        <v>1746068</v>
      </c>
      <c r="AC2055" s="26">
        <v>435</v>
      </c>
      <c r="AD2055" s="26">
        <v>1558253</v>
      </c>
      <c r="AE2055" s="26">
        <v>3185</v>
      </c>
      <c r="AF2055" s="26">
        <v>-20229801</v>
      </c>
      <c r="AG2055" s="26">
        <v>3620</v>
      </c>
      <c r="AH2055" s="26">
        <v>-18671548</v>
      </c>
      <c r="AI2055" s="26">
        <v>1735</v>
      </c>
      <c r="AJ2055" s="26">
        <v>53304395</v>
      </c>
      <c r="AK2055" s="26">
        <v>1660</v>
      </c>
      <c r="AL2055" s="26">
        <v>31148378</v>
      </c>
      <c r="AM2055" s="26">
        <v>1825</v>
      </c>
      <c r="AN2055" s="26">
        <v>21381052</v>
      </c>
      <c r="AO2055" s="26">
        <v>50990</v>
      </c>
      <c r="AP2055" s="26">
        <v>2420529088</v>
      </c>
      <c r="AQ2055" s="26">
        <v>50990</v>
      </c>
      <c r="AR2055" s="26">
        <v>372948653</v>
      </c>
    </row>
    <row r="2056" spans="1:44" x14ac:dyDescent="0.15">
      <c r="A2056" s="19" t="s">
        <v>246</v>
      </c>
      <c r="B2056" s="19" t="s">
        <v>45</v>
      </c>
      <c r="C2056" s="19" t="s">
        <v>10</v>
      </c>
      <c r="D2056" s="19" t="s">
        <v>41</v>
      </c>
      <c r="E2056" s="19" t="s">
        <v>232</v>
      </c>
      <c r="F2056" s="26">
        <v>42395</v>
      </c>
      <c r="G2056" s="26">
        <v>41915</v>
      </c>
      <c r="H2056" s="26">
        <v>2250645362</v>
      </c>
      <c r="I2056" s="26">
        <v>42395</v>
      </c>
      <c r="J2056" s="26">
        <v>2316788846</v>
      </c>
      <c r="K2056" s="26">
        <v>17760</v>
      </c>
      <c r="L2056" s="26">
        <v>32917600</v>
      </c>
      <c r="M2056" s="26">
        <v>7605</v>
      </c>
      <c r="N2056" s="26">
        <v>5616647</v>
      </c>
      <c r="O2056" s="26">
        <v>26895</v>
      </c>
      <c r="P2056" s="26">
        <v>7458665</v>
      </c>
      <c r="Q2056" s="26">
        <v>4720</v>
      </c>
      <c r="R2056" s="26">
        <v>9089816</v>
      </c>
      <c r="S2056" s="26">
        <v>31515</v>
      </c>
      <c r="T2056" s="26">
        <v>28185898</v>
      </c>
      <c r="U2056" s="26">
        <v>19775</v>
      </c>
      <c r="V2056" s="26">
        <v>3950573</v>
      </c>
      <c r="W2056" s="26">
        <v>21100</v>
      </c>
      <c r="X2056" s="26">
        <v>3628920</v>
      </c>
      <c r="Y2056" s="26">
        <v>40330</v>
      </c>
      <c r="Z2056" s="26">
        <v>92704102</v>
      </c>
      <c r="AA2056" s="26">
        <v>450</v>
      </c>
      <c r="AB2056" s="26">
        <v>1296704</v>
      </c>
      <c r="AC2056" s="26">
        <v>375</v>
      </c>
      <c r="AD2056" s="26">
        <v>1439907</v>
      </c>
      <c r="AE2056" s="26">
        <v>3140</v>
      </c>
      <c r="AF2056" s="26">
        <v>-20406944</v>
      </c>
      <c r="AG2056" s="26">
        <v>3520</v>
      </c>
      <c r="AH2056" s="26">
        <v>-18967037</v>
      </c>
      <c r="AI2056" s="26">
        <v>1445</v>
      </c>
      <c r="AJ2056" s="26">
        <v>44910214</v>
      </c>
      <c r="AK2056" s="26">
        <v>1400</v>
      </c>
      <c r="AL2056" s="26">
        <v>26466021</v>
      </c>
      <c r="AM2056" s="26">
        <v>1505</v>
      </c>
      <c r="AN2056" s="26">
        <v>17792342</v>
      </c>
      <c r="AO2056" s="26">
        <v>42395</v>
      </c>
      <c r="AP2056" s="26">
        <v>2223939451</v>
      </c>
      <c r="AQ2056" s="26">
        <v>42395</v>
      </c>
      <c r="AR2056" s="26">
        <v>385479711</v>
      </c>
    </row>
    <row r="2057" spans="1:44" x14ac:dyDescent="0.15">
      <c r="A2057" s="19" t="s">
        <v>246</v>
      </c>
      <c r="B2057" s="19" t="s">
        <v>45</v>
      </c>
      <c r="C2057" s="19" t="s">
        <v>10</v>
      </c>
      <c r="D2057" s="19" t="s">
        <v>41</v>
      </c>
      <c r="E2057" s="19" t="s">
        <v>233</v>
      </c>
      <c r="F2057" s="26">
        <v>38615</v>
      </c>
      <c r="G2057" s="26">
        <v>38200</v>
      </c>
      <c r="H2057" s="26">
        <v>2246713112</v>
      </c>
      <c r="I2057" s="26">
        <v>38615</v>
      </c>
      <c r="J2057" s="26">
        <v>2308601264</v>
      </c>
      <c r="K2057" s="26">
        <v>16400</v>
      </c>
      <c r="L2057" s="26">
        <v>29606103</v>
      </c>
      <c r="M2057" s="26">
        <v>7185</v>
      </c>
      <c r="N2057" s="26">
        <v>4823745</v>
      </c>
      <c r="O2057" s="26">
        <v>23520</v>
      </c>
      <c r="P2057" s="26">
        <v>6273820</v>
      </c>
      <c r="Q2057" s="26">
        <v>4415</v>
      </c>
      <c r="R2057" s="26">
        <v>8511433</v>
      </c>
      <c r="S2057" s="26">
        <v>30105</v>
      </c>
      <c r="T2057" s="26">
        <v>30692176</v>
      </c>
      <c r="U2057" s="26">
        <v>18915</v>
      </c>
      <c r="V2057" s="26">
        <v>3984669</v>
      </c>
      <c r="W2057" s="26">
        <v>19225</v>
      </c>
      <c r="X2057" s="26">
        <v>3407898</v>
      </c>
      <c r="Y2057" s="26">
        <v>36985</v>
      </c>
      <c r="Z2057" s="26">
        <v>89043783</v>
      </c>
      <c r="AA2057" s="26">
        <v>445</v>
      </c>
      <c r="AB2057" s="26">
        <v>1442550</v>
      </c>
      <c r="AC2057" s="26">
        <v>370</v>
      </c>
      <c r="AD2057" s="26">
        <v>1284618</v>
      </c>
      <c r="AE2057" s="26">
        <v>3085</v>
      </c>
      <c r="AF2057" s="26">
        <v>-19310927</v>
      </c>
      <c r="AG2057" s="26">
        <v>3455</v>
      </c>
      <c r="AH2057" s="26">
        <v>-18026309</v>
      </c>
      <c r="AI2057" s="26">
        <v>1130</v>
      </c>
      <c r="AJ2057" s="26">
        <v>44528872</v>
      </c>
      <c r="AK2057" s="26">
        <v>1115</v>
      </c>
      <c r="AL2057" s="26">
        <v>27844508</v>
      </c>
      <c r="AM2057" s="26">
        <v>1175</v>
      </c>
      <c r="AN2057" s="26">
        <v>16183591</v>
      </c>
      <c r="AO2057" s="26">
        <v>38615</v>
      </c>
      <c r="AP2057" s="26">
        <v>2219425915</v>
      </c>
      <c r="AQ2057" s="26">
        <v>38615</v>
      </c>
      <c r="AR2057" s="26">
        <v>419974905</v>
      </c>
    </row>
    <row r="2058" spans="1:44" x14ac:dyDescent="0.15">
      <c r="A2058" s="19" t="s">
        <v>246</v>
      </c>
      <c r="B2058" s="19" t="s">
        <v>45</v>
      </c>
      <c r="C2058" s="19" t="s">
        <v>10</v>
      </c>
      <c r="D2058" s="19" t="s">
        <v>41</v>
      </c>
      <c r="E2058" s="19" t="s">
        <v>234</v>
      </c>
      <c r="F2058" s="26">
        <v>60550</v>
      </c>
      <c r="G2058" s="26">
        <v>59990</v>
      </c>
      <c r="H2058" s="26">
        <v>3943855099</v>
      </c>
      <c r="I2058" s="26">
        <v>60550</v>
      </c>
      <c r="J2058" s="26">
        <v>4058427233</v>
      </c>
      <c r="K2058" s="26">
        <v>26370</v>
      </c>
      <c r="L2058" s="26">
        <v>45497371</v>
      </c>
      <c r="M2058" s="26">
        <v>11990</v>
      </c>
      <c r="N2058" s="26">
        <v>8290555</v>
      </c>
      <c r="O2058" s="26">
        <v>34970</v>
      </c>
      <c r="P2058" s="26">
        <v>9313457</v>
      </c>
      <c r="Q2058" s="26">
        <v>6895</v>
      </c>
      <c r="R2058" s="26">
        <v>13515340</v>
      </c>
      <c r="S2058" s="26">
        <v>48700</v>
      </c>
      <c r="T2058" s="26">
        <v>53957277</v>
      </c>
      <c r="U2058" s="26">
        <v>30510</v>
      </c>
      <c r="V2058" s="26">
        <v>6786688</v>
      </c>
      <c r="W2058" s="26">
        <v>29915</v>
      </c>
      <c r="X2058" s="26">
        <v>5345744</v>
      </c>
      <c r="Y2058" s="26">
        <v>58095</v>
      </c>
      <c r="Z2058" s="26">
        <v>145927054</v>
      </c>
      <c r="AA2058" s="26">
        <v>910</v>
      </c>
      <c r="AB2058" s="26">
        <v>3396434</v>
      </c>
      <c r="AC2058" s="26">
        <v>775</v>
      </c>
      <c r="AD2058" s="26">
        <v>3053523</v>
      </c>
      <c r="AE2058" s="26">
        <v>5150</v>
      </c>
      <c r="AF2058" s="26">
        <v>-31754647</v>
      </c>
      <c r="AG2058" s="26">
        <v>5920</v>
      </c>
      <c r="AH2058" s="26">
        <v>-28701124</v>
      </c>
      <c r="AI2058" s="26">
        <v>1815</v>
      </c>
      <c r="AJ2058" s="26">
        <v>56392103</v>
      </c>
      <c r="AK2058" s="26">
        <v>1750</v>
      </c>
      <c r="AL2058" s="26">
        <v>30627098</v>
      </c>
      <c r="AM2058" s="26">
        <v>1905</v>
      </c>
      <c r="AN2058" s="26">
        <v>25222424</v>
      </c>
      <c r="AO2058" s="26">
        <v>60550</v>
      </c>
      <c r="AP2058" s="26">
        <v>3912344200</v>
      </c>
      <c r="AQ2058" s="26">
        <v>60550</v>
      </c>
      <c r="AR2058" s="26">
        <v>810962433</v>
      </c>
    </row>
    <row r="2059" spans="1:44" x14ac:dyDescent="0.15">
      <c r="A2059" s="19" t="s">
        <v>246</v>
      </c>
      <c r="B2059" s="19" t="s">
        <v>45</v>
      </c>
      <c r="C2059" s="19" t="s">
        <v>10</v>
      </c>
      <c r="D2059" s="19" t="s">
        <v>41</v>
      </c>
      <c r="E2059" s="19" t="s">
        <v>235</v>
      </c>
      <c r="F2059" s="26">
        <v>35980</v>
      </c>
      <c r="G2059" s="26">
        <v>35320</v>
      </c>
      <c r="H2059" s="26">
        <v>2617813829</v>
      </c>
      <c r="I2059" s="26">
        <v>35980</v>
      </c>
      <c r="J2059" s="26">
        <v>2774437347</v>
      </c>
      <c r="K2059" s="26">
        <v>14340</v>
      </c>
      <c r="L2059" s="26">
        <v>26613036</v>
      </c>
      <c r="M2059" s="26">
        <v>6995</v>
      </c>
      <c r="N2059" s="26">
        <v>5474722</v>
      </c>
      <c r="O2059" s="26">
        <v>19480</v>
      </c>
      <c r="P2059" s="26">
        <v>5023989</v>
      </c>
      <c r="Q2059" s="26">
        <v>4330</v>
      </c>
      <c r="R2059" s="26">
        <v>8957853</v>
      </c>
      <c r="S2059" s="26">
        <v>28650</v>
      </c>
      <c r="T2059" s="26">
        <v>31893071</v>
      </c>
      <c r="U2059" s="26">
        <v>18100</v>
      </c>
      <c r="V2059" s="26">
        <v>4563573</v>
      </c>
      <c r="W2059" s="26">
        <v>17425</v>
      </c>
      <c r="X2059" s="26">
        <v>3422553</v>
      </c>
      <c r="Y2059" s="26">
        <v>34335</v>
      </c>
      <c r="Z2059" s="26">
        <v>88812358</v>
      </c>
      <c r="AA2059" s="26">
        <v>700</v>
      </c>
      <c r="AB2059" s="26">
        <v>3775299</v>
      </c>
      <c r="AC2059" s="26">
        <v>620</v>
      </c>
      <c r="AD2059" s="26">
        <v>2937979</v>
      </c>
      <c r="AE2059" s="26">
        <v>3500</v>
      </c>
      <c r="AF2059" s="26">
        <v>-21518211</v>
      </c>
      <c r="AG2059" s="26">
        <v>4120</v>
      </c>
      <c r="AH2059" s="26">
        <v>-18580232</v>
      </c>
      <c r="AI2059" s="26">
        <v>1170</v>
      </c>
      <c r="AJ2059" s="26">
        <v>49473279</v>
      </c>
      <c r="AK2059" s="26">
        <v>1080</v>
      </c>
      <c r="AL2059" s="26">
        <v>26979558</v>
      </c>
      <c r="AM2059" s="26">
        <v>1225</v>
      </c>
      <c r="AN2059" s="26">
        <v>22092258</v>
      </c>
      <c r="AO2059" s="26">
        <v>35980</v>
      </c>
      <c r="AP2059" s="26">
        <v>2685502533</v>
      </c>
      <c r="AQ2059" s="26">
        <v>35980</v>
      </c>
      <c r="AR2059" s="26">
        <v>605762158</v>
      </c>
    </row>
    <row r="2060" spans="1:44" x14ac:dyDescent="0.15">
      <c r="A2060" s="19" t="s">
        <v>246</v>
      </c>
      <c r="B2060" s="19" t="s">
        <v>45</v>
      </c>
      <c r="C2060" s="19" t="s">
        <v>10</v>
      </c>
      <c r="D2060" s="19" t="s">
        <v>41</v>
      </c>
      <c r="E2060" s="19" t="s">
        <v>236</v>
      </c>
      <c r="F2060" s="26">
        <v>18375</v>
      </c>
      <c r="G2060" s="26">
        <v>17995</v>
      </c>
      <c r="H2060" s="26">
        <v>1495656995</v>
      </c>
      <c r="I2060" s="26">
        <v>18375</v>
      </c>
      <c r="J2060" s="26">
        <v>1600569713</v>
      </c>
      <c r="K2060" s="26">
        <v>7345</v>
      </c>
      <c r="L2060" s="26">
        <v>15092154</v>
      </c>
      <c r="M2060" s="26">
        <v>3905</v>
      </c>
      <c r="N2060" s="26">
        <v>3332307</v>
      </c>
      <c r="O2060" s="26">
        <v>9490</v>
      </c>
      <c r="P2060" s="26">
        <v>2474724</v>
      </c>
      <c r="Q2060" s="26">
        <v>2370</v>
      </c>
      <c r="R2060" s="26">
        <v>5620260</v>
      </c>
      <c r="S2060" s="26">
        <v>14560</v>
      </c>
      <c r="T2060" s="26">
        <v>17699652</v>
      </c>
      <c r="U2060" s="26">
        <v>9275</v>
      </c>
      <c r="V2060" s="26">
        <v>2572636</v>
      </c>
      <c r="W2060" s="26">
        <v>8790</v>
      </c>
      <c r="X2060" s="26">
        <v>1893877</v>
      </c>
      <c r="Y2060" s="26">
        <v>17495</v>
      </c>
      <c r="Z2060" s="26">
        <v>50487013</v>
      </c>
      <c r="AA2060" s="26">
        <v>505</v>
      </c>
      <c r="AB2060" s="26">
        <v>3440160</v>
      </c>
      <c r="AC2060" s="26">
        <v>430</v>
      </c>
      <c r="AD2060" s="26">
        <v>2079155</v>
      </c>
      <c r="AE2060" s="26">
        <v>2045</v>
      </c>
      <c r="AF2060" s="26">
        <v>-13270183</v>
      </c>
      <c r="AG2060" s="26">
        <v>2475</v>
      </c>
      <c r="AH2060" s="26">
        <v>-11191028</v>
      </c>
      <c r="AI2060" s="26">
        <v>645</v>
      </c>
      <c r="AJ2060" s="26">
        <v>34617541</v>
      </c>
      <c r="AK2060" s="26">
        <v>610</v>
      </c>
      <c r="AL2060" s="26">
        <v>19000713</v>
      </c>
      <c r="AM2060" s="26">
        <v>680</v>
      </c>
      <c r="AN2060" s="26">
        <v>15378139</v>
      </c>
      <c r="AO2060" s="26">
        <v>18375</v>
      </c>
      <c r="AP2060" s="26">
        <v>1549992756</v>
      </c>
      <c r="AQ2060" s="26">
        <v>18375</v>
      </c>
      <c r="AR2060" s="26">
        <v>374073015</v>
      </c>
    </row>
    <row r="2061" spans="1:44" x14ac:dyDescent="0.15">
      <c r="A2061" s="19" t="s">
        <v>246</v>
      </c>
      <c r="B2061" s="19" t="s">
        <v>45</v>
      </c>
      <c r="C2061" s="19" t="s">
        <v>10</v>
      </c>
      <c r="D2061" s="19" t="s">
        <v>41</v>
      </c>
      <c r="E2061" s="19" t="s">
        <v>237</v>
      </c>
      <c r="F2061" s="26">
        <v>9255</v>
      </c>
      <c r="G2061" s="26">
        <v>9045</v>
      </c>
      <c r="H2061" s="26">
        <v>838555113</v>
      </c>
      <c r="I2061" s="26">
        <v>9255</v>
      </c>
      <c r="J2061" s="26">
        <v>903276001</v>
      </c>
      <c r="K2061" s="26">
        <v>3705</v>
      </c>
      <c r="L2061" s="26">
        <v>8117016</v>
      </c>
      <c r="M2061" s="26">
        <v>2125</v>
      </c>
      <c r="N2061" s="26">
        <v>2202678</v>
      </c>
      <c r="O2061" s="26">
        <v>4560</v>
      </c>
      <c r="P2061" s="26">
        <v>1185944</v>
      </c>
      <c r="Q2061" s="26">
        <v>1270</v>
      </c>
      <c r="R2061" s="26">
        <v>3243220</v>
      </c>
      <c r="S2061" s="26">
        <v>7360</v>
      </c>
      <c r="T2061" s="26">
        <v>10120109</v>
      </c>
      <c r="U2061" s="26">
        <v>4825</v>
      </c>
      <c r="V2061" s="26">
        <v>1595875</v>
      </c>
      <c r="W2061" s="26">
        <v>4545</v>
      </c>
      <c r="X2061" s="26">
        <v>1033298</v>
      </c>
      <c r="Y2061" s="26">
        <v>8835</v>
      </c>
      <c r="Z2061" s="26">
        <v>28762573</v>
      </c>
      <c r="AA2061" s="26">
        <v>290</v>
      </c>
      <c r="AB2061" s="26">
        <v>2110114</v>
      </c>
      <c r="AC2061" s="26">
        <v>275</v>
      </c>
      <c r="AD2061" s="26">
        <v>1417181</v>
      </c>
      <c r="AE2061" s="26">
        <v>1220</v>
      </c>
      <c r="AF2061" s="26">
        <v>-8448644</v>
      </c>
      <c r="AG2061" s="26">
        <v>1495</v>
      </c>
      <c r="AH2061" s="26">
        <v>-7031463</v>
      </c>
      <c r="AI2061" s="26">
        <v>360</v>
      </c>
      <c r="AJ2061" s="26">
        <v>25313167</v>
      </c>
      <c r="AK2061" s="26">
        <v>330</v>
      </c>
      <c r="AL2061" s="26">
        <v>13082556</v>
      </c>
      <c r="AM2061" s="26">
        <v>375</v>
      </c>
      <c r="AN2061" s="26">
        <v>12151084</v>
      </c>
      <c r="AO2061" s="26">
        <v>9255</v>
      </c>
      <c r="AP2061" s="26">
        <v>874501810</v>
      </c>
      <c r="AQ2061" s="26">
        <v>9255</v>
      </c>
      <c r="AR2061" s="26">
        <v>224355656</v>
      </c>
    </row>
    <row r="2062" spans="1:44" x14ac:dyDescent="0.15">
      <c r="A2062" s="19" t="s">
        <v>246</v>
      </c>
      <c r="B2062" s="19" t="s">
        <v>45</v>
      </c>
      <c r="C2062" s="19" t="s">
        <v>10</v>
      </c>
      <c r="D2062" s="19" t="s">
        <v>41</v>
      </c>
      <c r="E2062" s="19" t="s">
        <v>238</v>
      </c>
      <c r="F2062" s="26">
        <v>12485</v>
      </c>
      <c r="G2062" s="26">
        <v>11980</v>
      </c>
      <c r="H2062" s="26">
        <v>1310284073</v>
      </c>
      <c r="I2062" s="26">
        <v>12485</v>
      </c>
      <c r="J2062" s="26">
        <v>1499040531</v>
      </c>
      <c r="K2062" s="26">
        <v>4490</v>
      </c>
      <c r="L2062" s="26">
        <v>11690928</v>
      </c>
      <c r="M2062" s="26">
        <v>2715</v>
      </c>
      <c r="N2062" s="26">
        <v>3705393</v>
      </c>
      <c r="O2062" s="26">
        <v>6085</v>
      </c>
      <c r="P2062" s="26">
        <v>1584707</v>
      </c>
      <c r="Q2062" s="26">
        <v>1540</v>
      </c>
      <c r="R2062" s="26">
        <v>4503576</v>
      </c>
      <c r="S2062" s="26">
        <v>9390</v>
      </c>
      <c r="T2062" s="26">
        <v>13785399</v>
      </c>
      <c r="U2062" s="26">
        <v>6420</v>
      </c>
      <c r="V2062" s="26">
        <v>2202860</v>
      </c>
      <c r="W2062" s="26">
        <v>6555</v>
      </c>
      <c r="X2062" s="26">
        <v>1874403</v>
      </c>
      <c r="Y2062" s="26">
        <v>11810</v>
      </c>
      <c r="Z2062" s="26">
        <v>42256643</v>
      </c>
      <c r="AA2062" s="26">
        <v>535</v>
      </c>
      <c r="AB2062" s="26">
        <v>7347630</v>
      </c>
      <c r="AC2062" s="26">
        <v>455</v>
      </c>
      <c r="AD2062" s="26">
        <v>3124876</v>
      </c>
      <c r="AE2062" s="26">
        <v>1965</v>
      </c>
      <c r="AF2062" s="26">
        <v>-15951458</v>
      </c>
      <c r="AG2062" s="26">
        <v>2420</v>
      </c>
      <c r="AH2062" s="26">
        <v>-12826582</v>
      </c>
      <c r="AI2062" s="26">
        <v>615</v>
      </c>
      <c r="AJ2062" s="26">
        <v>79137141</v>
      </c>
      <c r="AK2062" s="26">
        <v>590</v>
      </c>
      <c r="AL2062" s="26">
        <v>45392404</v>
      </c>
      <c r="AM2062" s="26">
        <v>640</v>
      </c>
      <c r="AN2062" s="26">
        <v>33871880</v>
      </c>
      <c r="AO2062" s="26">
        <v>12485</v>
      </c>
      <c r="AP2062" s="26">
        <v>1456625106</v>
      </c>
      <c r="AQ2062" s="26">
        <v>12485</v>
      </c>
      <c r="AR2062" s="26">
        <v>408155902</v>
      </c>
    </row>
    <row r="2063" spans="1:44" x14ac:dyDescent="0.15">
      <c r="A2063" s="19" t="s">
        <v>246</v>
      </c>
      <c r="B2063" s="19" t="s">
        <v>45</v>
      </c>
      <c r="C2063" s="19" t="s">
        <v>10</v>
      </c>
      <c r="D2063" s="19" t="s">
        <v>41</v>
      </c>
      <c r="E2063" s="19" t="s">
        <v>239</v>
      </c>
      <c r="F2063" s="26">
        <v>1955</v>
      </c>
      <c r="G2063" s="26">
        <v>1735</v>
      </c>
      <c r="H2063" s="26">
        <v>196891575</v>
      </c>
      <c r="I2063" s="26">
        <v>1955</v>
      </c>
      <c r="J2063" s="26">
        <v>330621539</v>
      </c>
      <c r="K2063" s="26">
        <v>505</v>
      </c>
      <c r="L2063" s="26">
        <v>1457666</v>
      </c>
      <c r="M2063" s="26">
        <v>280</v>
      </c>
      <c r="N2063" s="26">
        <v>515195</v>
      </c>
      <c r="O2063" s="26">
        <v>785</v>
      </c>
      <c r="P2063" s="26">
        <v>196065</v>
      </c>
      <c r="Q2063" s="26">
        <v>160</v>
      </c>
      <c r="R2063" s="26">
        <v>433568</v>
      </c>
      <c r="S2063" s="26">
        <v>1185</v>
      </c>
      <c r="T2063" s="26">
        <v>2001924</v>
      </c>
      <c r="U2063" s="26">
        <v>785</v>
      </c>
      <c r="V2063" s="26">
        <v>353326</v>
      </c>
      <c r="W2063" s="26">
        <v>990</v>
      </c>
      <c r="X2063" s="26">
        <v>436667</v>
      </c>
      <c r="Y2063" s="26">
        <v>1745</v>
      </c>
      <c r="Z2063" s="26">
        <v>6442640</v>
      </c>
      <c r="AA2063" s="26">
        <v>165</v>
      </c>
      <c r="AB2063" s="26">
        <v>6847074</v>
      </c>
      <c r="AC2063" s="26">
        <v>95</v>
      </c>
      <c r="AD2063" s="26">
        <v>649305</v>
      </c>
      <c r="AE2063" s="26">
        <v>330</v>
      </c>
      <c r="AF2063" s="26">
        <v>-2807709</v>
      </c>
      <c r="AG2063" s="26">
        <v>425</v>
      </c>
      <c r="AH2063" s="26">
        <v>-2158404</v>
      </c>
      <c r="AI2063" s="26">
        <v>170</v>
      </c>
      <c r="AJ2063" s="26">
        <v>29288971</v>
      </c>
      <c r="AK2063" s="26">
        <v>165</v>
      </c>
      <c r="AL2063" s="26">
        <v>15861340</v>
      </c>
      <c r="AM2063" s="26">
        <v>175</v>
      </c>
      <c r="AN2063" s="26">
        <v>13262914</v>
      </c>
      <c r="AO2063" s="26">
        <v>1955</v>
      </c>
      <c r="AP2063" s="26">
        <v>324137554</v>
      </c>
      <c r="AQ2063" s="26">
        <v>1955</v>
      </c>
      <c r="AR2063" s="26">
        <v>100503339</v>
      </c>
    </row>
    <row r="2064" spans="1:44" x14ac:dyDescent="0.15">
      <c r="A2064" s="19" t="s">
        <v>246</v>
      </c>
      <c r="B2064" s="19" t="s">
        <v>45</v>
      </c>
      <c r="C2064" s="19" t="s">
        <v>10</v>
      </c>
      <c r="D2064" s="19" t="s">
        <v>41</v>
      </c>
      <c r="E2064" s="19" t="s">
        <v>241</v>
      </c>
      <c r="F2064" s="26">
        <v>1120</v>
      </c>
      <c r="G2064" s="26">
        <v>975</v>
      </c>
      <c r="H2064" s="26">
        <v>112135782</v>
      </c>
      <c r="I2064" s="26">
        <v>1120</v>
      </c>
      <c r="J2064" s="26">
        <v>228323655</v>
      </c>
      <c r="K2064" s="26">
        <v>260</v>
      </c>
      <c r="L2064" s="26">
        <v>787975</v>
      </c>
      <c r="M2064" s="26">
        <v>150</v>
      </c>
      <c r="N2064" s="26">
        <v>277043</v>
      </c>
      <c r="O2064" s="26">
        <v>340</v>
      </c>
      <c r="P2064" s="26">
        <v>77915</v>
      </c>
      <c r="Q2064" s="26">
        <v>75</v>
      </c>
      <c r="R2064" s="26">
        <v>275003</v>
      </c>
      <c r="S2064" s="26">
        <v>615</v>
      </c>
      <c r="T2064" s="26">
        <v>1300338</v>
      </c>
      <c r="U2064" s="26">
        <v>385</v>
      </c>
      <c r="V2064" s="26">
        <v>219993</v>
      </c>
      <c r="W2064" s="26">
        <v>535</v>
      </c>
      <c r="X2064" s="26">
        <v>246422</v>
      </c>
      <c r="Y2064" s="26">
        <v>970</v>
      </c>
      <c r="Z2064" s="26">
        <v>4391399</v>
      </c>
      <c r="AA2064" s="26">
        <v>125</v>
      </c>
      <c r="AB2064" s="26">
        <v>6380153</v>
      </c>
      <c r="AC2064" s="26">
        <v>65</v>
      </c>
      <c r="AD2064" s="26">
        <v>676845</v>
      </c>
      <c r="AE2064" s="26">
        <v>180</v>
      </c>
      <c r="AF2064" s="26">
        <v>-1830314</v>
      </c>
      <c r="AG2064" s="26">
        <v>245</v>
      </c>
      <c r="AH2064" s="26">
        <v>-1153469</v>
      </c>
      <c r="AI2064" s="26">
        <v>105</v>
      </c>
      <c r="AJ2064" s="26">
        <v>25651803</v>
      </c>
      <c r="AK2064" s="26">
        <v>100</v>
      </c>
      <c r="AL2064" s="26">
        <v>14084520</v>
      </c>
      <c r="AM2064" s="26">
        <v>105</v>
      </c>
      <c r="AN2064" s="26">
        <v>11537298</v>
      </c>
      <c r="AO2064" s="26">
        <v>1120</v>
      </c>
      <c r="AP2064" s="26">
        <v>223922958</v>
      </c>
      <c r="AQ2064" s="26">
        <v>1120</v>
      </c>
      <c r="AR2064" s="26">
        <v>73728836</v>
      </c>
    </row>
    <row r="2065" spans="1:44" x14ac:dyDescent="0.15">
      <c r="A2065" s="19" t="s">
        <v>246</v>
      </c>
      <c r="B2065" s="19" t="s">
        <v>45</v>
      </c>
      <c r="C2065" s="19" t="s">
        <v>10</v>
      </c>
      <c r="D2065" s="19" t="s">
        <v>41</v>
      </c>
      <c r="E2065" s="19" t="s">
        <v>242</v>
      </c>
      <c r="F2065" s="26">
        <v>260</v>
      </c>
      <c r="G2065" s="26">
        <v>215</v>
      </c>
      <c r="H2065" s="26">
        <v>31580225</v>
      </c>
      <c r="I2065" s="26">
        <v>260</v>
      </c>
      <c r="J2065" s="26">
        <v>81948343</v>
      </c>
      <c r="K2065" s="26">
        <v>50</v>
      </c>
      <c r="L2065" s="26">
        <v>224161</v>
      </c>
      <c r="M2065" s="26">
        <v>30</v>
      </c>
      <c r="N2065" s="26">
        <v>107124</v>
      </c>
      <c r="O2065" s="26">
        <v>55</v>
      </c>
      <c r="P2065" s="26">
        <v>14263</v>
      </c>
      <c r="Q2065" s="26">
        <v>15</v>
      </c>
      <c r="R2065" s="26">
        <v>68772</v>
      </c>
      <c r="S2065" s="26">
        <v>135</v>
      </c>
      <c r="T2065" s="26">
        <v>224609</v>
      </c>
      <c r="U2065" s="26">
        <v>95</v>
      </c>
      <c r="V2065" s="26">
        <v>72296</v>
      </c>
      <c r="W2065" s="26">
        <v>140</v>
      </c>
      <c r="X2065" s="26">
        <v>152691</v>
      </c>
      <c r="Y2065" s="26">
        <v>225</v>
      </c>
      <c r="Z2065" s="26">
        <v>1291414</v>
      </c>
      <c r="AA2065" s="26">
        <v>40</v>
      </c>
      <c r="AB2065" s="26">
        <v>3744272</v>
      </c>
      <c r="AC2065" s="26">
        <v>25</v>
      </c>
      <c r="AD2065" s="26">
        <v>330919</v>
      </c>
      <c r="AE2065" s="26">
        <v>45</v>
      </c>
      <c r="AF2065" s="26">
        <v>-506736</v>
      </c>
      <c r="AG2065" s="26">
        <v>70</v>
      </c>
      <c r="AH2065" s="26">
        <v>-175817</v>
      </c>
      <c r="AI2065" s="26">
        <v>30</v>
      </c>
      <c r="AJ2065" s="26">
        <v>20391755</v>
      </c>
      <c r="AK2065" s="26">
        <v>30</v>
      </c>
      <c r="AL2065" s="26">
        <v>14427308</v>
      </c>
      <c r="AM2065" s="26">
        <v>30</v>
      </c>
      <c r="AN2065" s="26">
        <v>6021176</v>
      </c>
      <c r="AO2065" s="26">
        <v>260</v>
      </c>
      <c r="AP2065" s="26">
        <v>80624045</v>
      </c>
      <c r="AQ2065" s="26">
        <v>260</v>
      </c>
      <c r="AR2065" s="26">
        <v>29479368</v>
      </c>
    </row>
    <row r="2066" spans="1:44" x14ac:dyDescent="0.15">
      <c r="A2066" s="19" t="s">
        <v>246</v>
      </c>
      <c r="B2066" s="19" t="s">
        <v>45</v>
      </c>
      <c r="C2066" s="19" t="s">
        <v>10</v>
      </c>
      <c r="D2066" s="19" t="s">
        <v>41</v>
      </c>
      <c r="E2066" s="19" t="s">
        <v>243</v>
      </c>
      <c r="F2066" s="26">
        <v>40</v>
      </c>
      <c r="G2066" s="26">
        <v>30</v>
      </c>
      <c r="H2066" s="26">
        <v>1973743</v>
      </c>
      <c r="I2066" s="26">
        <v>40</v>
      </c>
      <c r="J2066" s="26">
        <v>25384765</v>
      </c>
      <c r="K2066" s="26">
        <v>5</v>
      </c>
      <c r="L2066" s="26">
        <v>4500</v>
      </c>
      <c r="M2066" s="26">
        <v>5</v>
      </c>
      <c r="N2066" s="26">
        <v>1874</v>
      </c>
      <c r="O2066" s="26">
        <v>10</v>
      </c>
      <c r="P2066" s="26">
        <v>1762</v>
      </c>
      <c r="Q2066" s="26">
        <v>5</v>
      </c>
      <c r="R2066" s="26">
        <v>486</v>
      </c>
      <c r="S2066" s="26">
        <v>10</v>
      </c>
      <c r="T2066" s="26">
        <v>15311</v>
      </c>
      <c r="U2066" s="26">
        <v>10</v>
      </c>
      <c r="V2066" s="26">
        <v>3737</v>
      </c>
      <c r="W2066" s="26">
        <v>20</v>
      </c>
      <c r="X2066" s="26">
        <v>66046</v>
      </c>
      <c r="Y2066" s="26">
        <v>30</v>
      </c>
      <c r="Z2066" s="26">
        <v>205224</v>
      </c>
      <c r="AA2066" s="26">
        <v>5</v>
      </c>
      <c r="AB2066" s="26">
        <v>1983561</v>
      </c>
      <c r="AC2066" s="26">
        <v>5</v>
      </c>
      <c r="AD2066" s="26">
        <v>123397</v>
      </c>
      <c r="AE2066" s="26">
        <v>5</v>
      </c>
      <c r="AF2066" s="26">
        <v>-104351</v>
      </c>
      <c r="AG2066" s="26">
        <v>10</v>
      </c>
      <c r="AH2066" s="26">
        <v>19046</v>
      </c>
      <c r="AI2066" s="26">
        <v>5</v>
      </c>
      <c r="AJ2066" s="26">
        <v>6331244</v>
      </c>
      <c r="AK2066" s="26">
        <v>5</v>
      </c>
      <c r="AL2066" s="26">
        <v>5223690</v>
      </c>
      <c r="AM2066" s="26">
        <v>5</v>
      </c>
      <c r="AN2066" s="26">
        <v>1102785</v>
      </c>
      <c r="AO2066" s="26">
        <v>40</v>
      </c>
      <c r="AP2066" s="26">
        <v>25179541</v>
      </c>
      <c r="AQ2066" s="26">
        <v>40</v>
      </c>
      <c r="AR2066" s="26">
        <v>9592805</v>
      </c>
    </row>
    <row r="2067" spans="1:44" x14ac:dyDescent="0.15">
      <c r="A2067" s="19" t="s">
        <v>246</v>
      </c>
      <c r="B2067" s="19" t="s">
        <v>45</v>
      </c>
      <c r="C2067" s="19" t="s">
        <v>10</v>
      </c>
      <c r="D2067" s="19" t="s">
        <v>41</v>
      </c>
      <c r="E2067" s="19" t="s">
        <v>244</v>
      </c>
      <c r="F2067" s="26">
        <v>15</v>
      </c>
      <c r="G2067" s="26">
        <v>10</v>
      </c>
      <c r="H2067" s="26">
        <v>960194</v>
      </c>
      <c r="I2067" s="26">
        <v>15</v>
      </c>
      <c r="J2067" s="26">
        <v>31240064</v>
      </c>
      <c r="K2067" s="26">
        <v>0</v>
      </c>
      <c r="L2067" s="26">
        <v>0</v>
      </c>
      <c r="M2067" s="26">
        <v>5</v>
      </c>
      <c r="N2067" s="26">
        <v>3150</v>
      </c>
      <c r="O2067" s="26">
        <v>5</v>
      </c>
      <c r="P2067" s="26">
        <v>100</v>
      </c>
      <c r="Q2067" s="26">
        <v>0</v>
      </c>
      <c r="R2067" s="26">
        <v>0</v>
      </c>
      <c r="S2067" s="26">
        <v>5</v>
      </c>
      <c r="T2067" s="26">
        <v>1795</v>
      </c>
      <c r="U2067" s="26">
        <v>5</v>
      </c>
      <c r="V2067" s="26">
        <v>412</v>
      </c>
      <c r="W2067" s="26">
        <v>10</v>
      </c>
      <c r="X2067" s="26">
        <v>20950</v>
      </c>
      <c r="Y2067" s="26">
        <v>10</v>
      </c>
      <c r="Z2067" s="26">
        <v>56568</v>
      </c>
      <c r="AA2067" s="26">
        <v>5</v>
      </c>
      <c r="AB2067" s="26">
        <v>6841078</v>
      </c>
      <c r="AC2067" s="26">
        <v>0</v>
      </c>
      <c r="AD2067" s="26">
        <v>0</v>
      </c>
      <c r="AE2067" s="26">
        <v>5</v>
      </c>
      <c r="AF2067" s="26">
        <v>-31314</v>
      </c>
      <c r="AG2067" s="26">
        <v>5</v>
      </c>
      <c r="AH2067" s="26">
        <v>-31314</v>
      </c>
      <c r="AI2067" s="26">
        <v>0</v>
      </c>
      <c r="AJ2067" s="26">
        <v>0</v>
      </c>
      <c r="AK2067" s="26">
        <v>0</v>
      </c>
      <c r="AL2067" s="26">
        <v>0</v>
      </c>
      <c r="AM2067" s="26">
        <v>0</v>
      </c>
      <c r="AN2067" s="26">
        <v>0</v>
      </c>
      <c r="AO2067" s="26">
        <v>15</v>
      </c>
      <c r="AP2067" s="26">
        <v>31183496</v>
      </c>
      <c r="AQ2067" s="26">
        <v>15</v>
      </c>
      <c r="AR2067" s="26">
        <v>14136202</v>
      </c>
    </row>
    <row r="2068" spans="1:44" x14ac:dyDescent="0.15">
      <c r="A2068" s="19" t="s">
        <v>246</v>
      </c>
      <c r="B2068" s="19" t="s">
        <v>45</v>
      </c>
      <c r="C2068" s="19" t="s">
        <v>10</v>
      </c>
      <c r="D2068" s="19" t="s">
        <v>40</v>
      </c>
      <c r="E2068" s="19" t="s">
        <v>223</v>
      </c>
      <c r="F2068" s="26">
        <v>895</v>
      </c>
      <c r="G2068" s="26">
        <v>250</v>
      </c>
      <c r="H2068" s="26">
        <v>871253</v>
      </c>
      <c r="I2068" s="26">
        <v>890</v>
      </c>
      <c r="J2068" s="26">
        <v>2494301</v>
      </c>
      <c r="K2068" s="26">
        <v>5</v>
      </c>
      <c r="L2068" s="26">
        <v>7092</v>
      </c>
      <c r="M2068" s="26">
        <v>10</v>
      </c>
      <c r="N2068" s="26">
        <v>6620</v>
      </c>
      <c r="O2068" s="26">
        <v>30</v>
      </c>
      <c r="P2068" s="26">
        <v>4459</v>
      </c>
      <c r="Q2068" s="26">
        <v>5</v>
      </c>
      <c r="R2068" s="26">
        <v>16312</v>
      </c>
      <c r="S2068" s="26">
        <v>50</v>
      </c>
      <c r="T2068" s="26">
        <v>64605</v>
      </c>
      <c r="U2068" s="26">
        <v>70</v>
      </c>
      <c r="V2068" s="26">
        <v>28832</v>
      </c>
      <c r="W2068" s="26">
        <v>280</v>
      </c>
      <c r="X2068" s="26">
        <v>126876</v>
      </c>
      <c r="Y2068" s="26">
        <v>385</v>
      </c>
      <c r="Z2068" s="26">
        <v>306354</v>
      </c>
      <c r="AA2068" s="26">
        <v>65</v>
      </c>
      <c r="AB2068" s="26">
        <v>98932</v>
      </c>
      <c r="AC2068" s="26">
        <v>375</v>
      </c>
      <c r="AD2068" s="26">
        <v>1210022</v>
      </c>
      <c r="AE2068" s="26">
        <v>35</v>
      </c>
      <c r="AF2068" s="26">
        <v>-163951</v>
      </c>
      <c r="AG2068" s="26">
        <v>410</v>
      </c>
      <c r="AH2068" s="26">
        <v>1046071</v>
      </c>
      <c r="AI2068" s="26">
        <v>45</v>
      </c>
      <c r="AJ2068" s="26">
        <v>321293</v>
      </c>
      <c r="AK2068" s="26">
        <v>35</v>
      </c>
      <c r="AL2068" s="26">
        <v>230868</v>
      </c>
      <c r="AM2068" s="26">
        <v>45</v>
      </c>
      <c r="AN2068" s="26">
        <v>78620</v>
      </c>
      <c r="AO2068" s="26">
        <v>895</v>
      </c>
      <c r="AP2068" s="26">
        <v>2011508</v>
      </c>
      <c r="AQ2068" s="26">
        <v>895</v>
      </c>
      <c r="AR2068" s="26">
        <v>629948</v>
      </c>
    </row>
    <row r="2069" spans="1:44" x14ac:dyDescent="0.15">
      <c r="A2069" s="19" t="s">
        <v>246</v>
      </c>
      <c r="B2069" s="19" t="s">
        <v>45</v>
      </c>
      <c r="C2069" s="19" t="s">
        <v>10</v>
      </c>
      <c r="D2069" s="19" t="s">
        <v>40</v>
      </c>
      <c r="E2069" s="19" t="s">
        <v>30</v>
      </c>
      <c r="F2069" s="26">
        <v>285</v>
      </c>
      <c r="G2069" s="26">
        <v>110</v>
      </c>
      <c r="H2069" s="26">
        <v>1021403</v>
      </c>
      <c r="I2069" s="26">
        <v>285</v>
      </c>
      <c r="J2069" s="26">
        <v>2409593</v>
      </c>
      <c r="K2069" s="26">
        <v>5</v>
      </c>
      <c r="L2069" s="26">
        <v>4952</v>
      </c>
      <c r="M2069" s="26">
        <v>5</v>
      </c>
      <c r="N2069" s="26">
        <v>2753</v>
      </c>
      <c r="O2069" s="26">
        <v>15</v>
      </c>
      <c r="P2069" s="26">
        <v>2299</v>
      </c>
      <c r="Q2069" s="26">
        <v>5</v>
      </c>
      <c r="R2069" s="26">
        <v>1133</v>
      </c>
      <c r="S2069" s="26">
        <v>30</v>
      </c>
      <c r="T2069" s="26">
        <v>9339</v>
      </c>
      <c r="U2069" s="26">
        <v>25</v>
      </c>
      <c r="V2069" s="26">
        <v>7556</v>
      </c>
      <c r="W2069" s="26">
        <v>105</v>
      </c>
      <c r="X2069" s="26">
        <v>52798</v>
      </c>
      <c r="Y2069" s="26">
        <v>145</v>
      </c>
      <c r="Z2069" s="26">
        <v>91327</v>
      </c>
      <c r="AA2069" s="26">
        <v>10</v>
      </c>
      <c r="AB2069" s="26">
        <v>112235</v>
      </c>
      <c r="AC2069" s="26">
        <v>150</v>
      </c>
      <c r="AD2069" s="26">
        <v>1171486</v>
      </c>
      <c r="AE2069" s="26">
        <v>15</v>
      </c>
      <c r="AF2069" s="26">
        <v>-228428</v>
      </c>
      <c r="AG2069" s="26">
        <v>165</v>
      </c>
      <c r="AH2069" s="26">
        <v>943058</v>
      </c>
      <c r="AI2069" s="26">
        <v>10</v>
      </c>
      <c r="AJ2069" s="26">
        <v>98269</v>
      </c>
      <c r="AK2069" s="26">
        <v>5</v>
      </c>
      <c r="AL2069" s="26">
        <v>35042</v>
      </c>
      <c r="AM2069" s="26">
        <v>10</v>
      </c>
      <c r="AN2069" s="26">
        <v>63227</v>
      </c>
      <c r="AO2069" s="26">
        <v>285</v>
      </c>
      <c r="AP2069" s="26">
        <v>2245589</v>
      </c>
      <c r="AQ2069" s="26">
        <v>285</v>
      </c>
      <c r="AR2069" s="26">
        <v>668811</v>
      </c>
    </row>
    <row r="2070" spans="1:44" x14ac:dyDescent="0.15">
      <c r="A2070" s="19" t="s">
        <v>246</v>
      </c>
      <c r="B2070" s="19" t="s">
        <v>45</v>
      </c>
      <c r="C2070" s="19" t="s">
        <v>10</v>
      </c>
      <c r="D2070" s="19" t="s">
        <v>40</v>
      </c>
      <c r="E2070" s="19" t="s">
        <v>247</v>
      </c>
      <c r="F2070" s="26">
        <v>435</v>
      </c>
      <c r="G2070" s="26">
        <v>245</v>
      </c>
      <c r="H2070" s="26">
        <v>3823352</v>
      </c>
      <c r="I2070" s="26">
        <v>435</v>
      </c>
      <c r="J2070" s="26">
        <v>6780225</v>
      </c>
      <c r="K2070" s="26">
        <v>15</v>
      </c>
      <c r="L2070" s="26">
        <v>12840</v>
      </c>
      <c r="M2070" s="26">
        <v>15</v>
      </c>
      <c r="N2070" s="26">
        <v>16376</v>
      </c>
      <c r="O2070" s="26">
        <v>45</v>
      </c>
      <c r="P2070" s="26">
        <v>10185</v>
      </c>
      <c r="Q2070" s="26">
        <v>10</v>
      </c>
      <c r="R2070" s="26">
        <v>34368</v>
      </c>
      <c r="S2070" s="26">
        <v>90</v>
      </c>
      <c r="T2070" s="26">
        <v>239250</v>
      </c>
      <c r="U2070" s="26">
        <v>50</v>
      </c>
      <c r="V2070" s="26">
        <v>14357</v>
      </c>
      <c r="W2070" s="26">
        <v>125</v>
      </c>
      <c r="X2070" s="26">
        <v>41430</v>
      </c>
      <c r="Y2070" s="26">
        <v>215</v>
      </c>
      <c r="Z2070" s="26">
        <v>502871</v>
      </c>
      <c r="AA2070" s="26">
        <v>10</v>
      </c>
      <c r="AB2070" s="26">
        <v>50280</v>
      </c>
      <c r="AC2070" s="26">
        <v>150</v>
      </c>
      <c r="AD2070" s="26">
        <v>1859721</v>
      </c>
      <c r="AE2070" s="26">
        <v>30</v>
      </c>
      <c r="AF2070" s="26">
        <v>-220915</v>
      </c>
      <c r="AG2070" s="26">
        <v>180</v>
      </c>
      <c r="AH2070" s="26">
        <v>1638806</v>
      </c>
      <c r="AI2070" s="26">
        <v>20</v>
      </c>
      <c r="AJ2070" s="26">
        <v>589024</v>
      </c>
      <c r="AK2070" s="26">
        <v>15</v>
      </c>
      <c r="AL2070" s="26">
        <v>331656</v>
      </c>
      <c r="AM2070" s="26">
        <v>20</v>
      </c>
      <c r="AN2070" s="26">
        <v>236838</v>
      </c>
      <c r="AO2070" s="26">
        <v>435</v>
      </c>
      <c r="AP2070" s="26">
        <v>6246085</v>
      </c>
      <c r="AQ2070" s="26">
        <v>435</v>
      </c>
      <c r="AR2070" s="26">
        <v>1298512</v>
      </c>
    </row>
    <row r="2071" spans="1:44" x14ac:dyDescent="0.15">
      <c r="A2071" s="19" t="s">
        <v>246</v>
      </c>
      <c r="B2071" s="19" t="s">
        <v>45</v>
      </c>
      <c r="C2071" s="19" t="s">
        <v>10</v>
      </c>
      <c r="D2071" s="19" t="s">
        <v>40</v>
      </c>
      <c r="E2071" s="19" t="s">
        <v>248</v>
      </c>
      <c r="F2071" s="26">
        <v>32915</v>
      </c>
      <c r="G2071" s="26">
        <v>30355</v>
      </c>
      <c r="H2071" s="26">
        <v>681347474</v>
      </c>
      <c r="I2071" s="26">
        <v>32915</v>
      </c>
      <c r="J2071" s="26">
        <v>786492154</v>
      </c>
      <c r="K2071" s="26">
        <v>7510</v>
      </c>
      <c r="L2071" s="26">
        <v>11284131</v>
      </c>
      <c r="M2071" s="26">
        <v>2375</v>
      </c>
      <c r="N2071" s="26">
        <v>1588433</v>
      </c>
      <c r="O2071" s="26">
        <v>18660</v>
      </c>
      <c r="P2071" s="26">
        <v>4477536</v>
      </c>
      <c r="Q2071" s="26">
        <v>2050</v>
      </c>
      <c r="R2071" s="26">
        <v>4085025</v>
      </c>
      <c r="S2071" s="26">
        <v>18575</v>
      </c>
      <c r="T2071" s="26">
        <v>10632800</v>
      </c>
      <c r="U2071" s="26">
        <v>10090</v>
      </c>
      <c r="V2071" s="26">
        <v>1890238</v>
      </c>
      <c r="W2071" s="26">
        <v>14015</v>
      </c>
      <c r="X2071" s="26">
        <v>2572446</v>
      </c>
      <c r="Y2071" s="26">
        <v>28455</v>
      </c>
      <c r="Z2071" s="26">
        <v>38017510</v>
      </c>
      <c r="AA2071" s="26">
        <v>565</v>
      </c>
      <c r="AB2071" s="26">
        <v>2530258</v>
      </c>
      <c r="AC2071" s="26">
        <v>690</v>
      </c>
      <c r="AD2071" s="26">
        <v>4041715</v>
      </c>
      <c r="AE2071" s="26">
        <v>2710</v>
      </c>
      <c r="AF2071" s="26">
        <v>-17093541</v>
      </c>
      <c r="AG2071" s="26">
        <v>3395</v>
      </c>
      <c r="AH2071" s="26">
        <v>-13051826</v>
      </c>
      <c r="AI2071" s="26">
        <v>3220</v>
      </c>
      <c r="AJ2071" s="26">
        <v>132279183</v>
      </c>
      <c r="AK2071" s="26">
        <v>3105</v>
      </c>
      <c r="AL2071" s="26">
        <v>97149017</v>
      </c>
      <c r="AM2071" s="26">
        <v>3285</v>
      </c>
      <c r="AN2071" s="26">
        <v>34057721</v>
      </c>
      <c r="AO2071" s="26">
        <v>32915</v>
      </c>
      <c r="AP2071" s="26">
        <v>747142861</v>
      </c>
      <c r="AQ2071" s="26">
        <v>32915</v>
      </c>
      <c r="AR2071" s="26">
        <v>19588966</v>
      </c>
    </row>
    <row r="2072" spans="1:44" x14ac:dyDescent="0.15">
      <c r="A2072" s="19" t="s">
        <v>246</v>
      </c>
      <c r="B2072" s="19" t="s">
        <v>45</v>
      </c>
      <c r="C2072" s="19" t="s">
        <v>10</v>
      </c>
      <c r="D2072" s="19" t="s">
        <v>40</v>
      </c>
      <c r="E2072" s="19" t="s">
        <v>227</v>
      </c>
      <c r="F2072" s="26">
        <v>36335</v>
      </c>
      <c r="G2072" s="26">
        <v>34235</v>
      </c>
      <c r="H2072" s="26">
        <v>941959970</v>
      </c>
      <c r="I2072" s="26">
        <v>36335</v>
      </c>
      <c r="J2072" s="26">
        <v>1049661429</v>
      </c>
      <c r="K2072" s="26">
        <v>9780</v>
      </c>
      <c r="L2072" s="26">
        <v>15455540</v>
      </c>
      <c r="M2072" s="26">
        <v>3155</v>
      </c>
      <c r="N2072" s="26">
        <v>2059170</v>
      </c>
      <c r="O2072" s="26">
        <v>22010</v>
      </c>
      <c r="P2072" s="26">
        <v>5547692</v>
      </c>
      <c r="Q2072" s="26">
        <v>2540</v>
      </c>
      <c r="R2072" s="26">
        <v>5094245</v>
      </c>
      <c r="S2072" s="26">
        <v>22360</v>
      </c>
      <c r="T2072" s="26">
        <v>14097981</v>
      </c>
      <c r="U2072" s="26">
        <v>12555</v>
      </c>
      <c r="V2072" s="26">
        <v>2328943</v>
      </c>
      <c r="W2072" s="26">
        <v>17080</v>
      </c>
      <c r="X2072" s="26">
        <v>3018162</v>
      </c>
      <c r="Y2072" s="26">
        <v>32715</v>
      </c>
      <c r="Z2072" s="26">
        <v>49469172</v>
      </c>
      <c r="AA2072" s="26">
        <v>600</v>
      </c>
      <c r="AB2072" s="26">
        <v>3152944</v>
      </c>
      <c r="AC2072" s="26">
        <v>685</v>
      </c>
      <c r="AD2072" s="26">
        <v>3429060</v>
      </c>
      <c r="AE2072" s="26">
        <v>3110</v>
      </c>
      <c r="AF2072" s="26">
        <v>-20861186</v>
      </c>
      <c r="AG2072" s="26">
        <v>3790</v>
      </c>
      <c r="AH2072" s="26">
        <v>-17432126</v>
      </c>
      <c r="AI2072" s="26">
        <v>3000</v>
      </c>
      <c r="AJ2072" s="26">
        <v>118736786</v>
      </c>
      <c r="AK2072" s="26">
        <v>2910</v>
      </c>
      <c r="AL2072" s="26">
        <v>81874330</v>
      </c>
      <c r="AM2072" s="26">
        <v>3095</v>
      </c>
      <c r="AN2072" s="26">
        <v>35749012</v>
      </c>
      <c r="AO2072" s="26">
        <v>36335</v>
      </c>
      <c r="AP2072" s="26">
        <v>999221115</v>
      </c>
      <c r="AQ2072" s="26">
        <v>36335</v>
      </c>
      <c r="AR2072" s="26">
        <v>59568056</v>
      </c>
    </row>
    <row r="2073" spans="1:44" x14ac:dyDescent="0.15">
      <c r="A2073" s="19" t="s">
        <v>246</v>
      </c>
      <c r="B2073" s="19" t="s">
        <v>45</v>
      </c>
      <c r="C2073" s="19" t="s">
        <v>10</v>
      </c>
      <c r="D2073" s="19" t="s">
        <v>40</v>
      </c>
      <c r="E2073" s="19" t="s">
        <v>228</v>
      </c>
      <c r="F2073" s="26">
        <v>57885</v>
      </c>
      <c r="G2073" s="26">
        <v>54880</v>
      </c>
      <c r="H2073" s="26">
        <v>1821894598</v>
      </c>
      <c r="I2073" s="26">
        <v>57885</v>
      </c>
      <c r="J2073" s="26">
        <v>2038770588</v>
      </c>
      <c r="K2073" s="26">
        <v>17020</v>
      </c>
      <c r="L2073" s="26">
        <v>29034521</v>
      </c>
      <c r="M2073" s="26">
        <v>5575</v>
      </c>
      <c r="N2073" s="26">
        <v>4076576</v>
      </c>
      <c r="O2073" s="26">
        <v>36090</v>
      </c>
      <c r="P2073" s="26">
        <v>9422941</v>
      </c>
      <c r="Q2073" s="26">
        <v>4270</v>
      </c>
      <c r="R2073" s="26">
        <v>7555408</v>
      </c>
      <c r="S2073" s="26">
        <v>37370</v>
      </c>
      <c r="T2073" s="26">
        <v>25207582</v>
      </c>
      <c r="U2073" s="26">
        <v>21610</v>
      </c>
      <c r="V2073" s="26">
        <v>4240755</v>
      </c>
      <c r="W2073" s="26">
        <v>28805</v>
      </c>
      <c r="X2073" s="26">
        <v>5165960</v>
      </c>
      <c r="Y2073" s="26">
        <v>52945</v>
      </c>
      <c r="Z2073" s="26">
        <v>88164166</v>
      </c>
      <c r="AA2073" s="26">
        <v>930</v>
      </c>
      <c r="AB2073" s="26">
        <v>4745410</v>
      </c>
      <c r="AC2073" s="26">
        <v>1030</v>
      </c>
      <c r="AD2073" s="26">
        <v>4878448</v>
      </c>
      <c r="AE2073" s="26">
        <v>5245</v>
      </c>
      <c r="AF2073" s="26">
        <v>-35034088</v>
      </c>
      <c r="AG2073" s="26">
        <v>6275</v>
      </c>
      <c r="AH2073" s="26">
        <v>-30155640</v>
      </c>
      <c r="AI2073" s="26">
        <v>4075</v>
      </c>
      <c r="AJ2073" s="26">
        <v>158896232</v>
      </c>
      <c r="AK2073" s="26">
        <v>3960</v>
      </c>
      <c r="AL2073" s="26">
        <v>101987186</v>
      </c>
      <c r="AM2073" s="26">
        <v>4190</v>
      </c>
      <c r="AN2073" s="26">
        <v>55093176</v>
      </c>
      <c r="AO2073" s="26">
        <v>57885</v>
      </c>
      <c r="AP2073" s="26">
        <v>1949282630</v>
      </c>
      <c r="AQ2073" s="26">
        <v>57885</v>
      </c>
      <c r="AR2073" s="26">
        <v>158841739</v>
      </c>
    </row>
    <row r="2074" spans="1:44" x14ac:dyDescent="0.15">
      <c r="A2074" s="19" t="s">
        <v>246</v>
      </c>
      <c r="B2074" s="19" t="s">
        <v>45</v>
      </c>
      <c r="C2074" s="19" t="s">
        <v>10</v>
      </c>
      <c r="D2074" s="19" t="s">
        <v>40</v>
      </c>
      <c r="E2074" s="19" t="s">
        <v>229</v>
      </c>
      <c r="F2074" s="26">
        <v>26500</v>
      </c>
      <c r="G2074" s="26">
        <v>25340</v>
      </c>
      <c r="H2074" s="26">
        <v>969120155</v>
      </c>
      <c r="I2074" s="26">
        <v>26500</v>
      </c>
      <c r="J2074" s="26">
        <v>1065424911</v>
      </c>
      <c r="K2074" s="26">
        <v>8665</v>
      </c>
      <c r="L2074" s="26">
        <v>15085289</v>
      </c>
      <c r="M2074" s="26">
        <v>2970</v>
      </c>
      <c r="N2074" s="26">
        <v>2370755</v>
      </c>
      <c r="O2074" s="26">
        <v>16820</v>
      </c>
      <c r="P2074" s="26">
        <v>4483691</v>
      </c>
      <c r="Q2074" s="26">
        <v>2170</v>
      </c>
      <c r="R2074" s="26">
        <v>3683318</v>
      </c>
      <c r="S2074" s="26">
        <v>17900</v>
      </c>
      <c r="T2074" s="26">
        <v>13096715</v>
      </c>
      <c r="U2074" s="26">
        <v>10485</v>
      </c>
      <c r="V2074" s="26">
        <v>2056097</v>
      </c>
      <c r="W2074" s="26">
        <v>13755</v>
      </c>
      <c r="X2074" s="26">
        <v>2478043</v>
      </c>
      <c r="Y2074" s="26">
        <v>24610</v>
      </c>
      <c r="Z2074" s="26">
        <v>45014215</v>
      </c>
      <c r="AA2074" s="26">
        <v>465</v>
      </c>
      <c r="AB2074" s="26">
        <v>2594468</v>
      </c>
      <c r="AC2074" s="26">
        <v>485</v>
      </c>
      <c r="AD2074" s="26">
        <v>2109353</v>
      </c>
      <c r="AE2074" s="26">
        <v>2365</v>
      </c>
      <c r="AF2074" s="26">
        <v>-15755419</v>
      </c>
      <c r="AG2074" s="26">
        <v>2850</v>
      </c>
      <c r="AH2074" s="26">
        <v>-13646066</v>
      </c>
      <c r="AI2074" s="26">
        <v>1535</v>
      </c>
      <c r="AJ2074" s="26">
        <v>58556885</v>
      </c>
      <c r="AK2074" s="26">
        <v>1475</v>
      </c>
      <c r="AL2074" s="26">
        <v>36035961</v>
      </c>
      <c r="AM2074" s="26">
        <v>1570</v>
      </c>
      <c r="AN2074" s="26">
        <v>21884150</v>
      </c>
      <c r="AO2074" s="26">
        <v>26500</v>
      </c>
      <c r="AP2074" s="26">
        <v>1019978902</v>
      </c>
      <c r="AQ2074" s="26">
        <v>26500</v>
      </c>
      <c r="AR2074" s="26">
        <v>105491056</v>
      </c>
    </row>
    <row r="2075" spans="1:44" x14ac:dyDescent="0.15">
      <c r="A2075" s="19" t="s">
        <v>246</v>
      </c>
      <c r="B2075" s="19" t="s">
        <v>45</v>
      </c>
      <c r="C2075" s="19" t="s">
        <v>10</v>
      </c>
      <c r="D2075" s="19" t="s">
        <v>40</v>
      </c>
      <c r="E2075" s="19" t="s">
        <v>230</v>
      </c>
      <c r="F2075" s="26">
        <v>41825</v>
      </c>
      <c r="G2075" s="26">
        <v>40400</v>
      </c>
      <c r="H2075" s="26">
        <v>1728888521</v>
      </c>
      <c r="I2075" s="26">
        <v>41825</v>
      </c>
      <c r="J2075" s="26">
        <v>1854831184</v>
      </c>
      <c r="K2075" s="26">
        <v>14805</v>
      </c>
      <c r="L2075" s="26">
        <v>26163733</v>
      </c>
      <c r="M2075" s="26">
        <v>5375</v>
      </c>
      <c r="N2075" s="26">
        <v>4421853</v>
      </c>
      <c r="O2075" s="26">
        <v>26735</v>
      </c>
      <c r="P2075" s="26">
        <v>7315354</v>
      </c>
      <c r="Q2075" s="26">
        <v>3370</v>
      </c>
      <c r="R2075" s="26">
        <v>6231930</v>
      </c>
      <c r="S2075" s="26">
        <v>29295</v>
      </c>
      <c r="T2075" s="26">
        <v>22765391</v>
      </c>
      <c r="U2075" s="26">
        <v>17745</v>
      </c>
      <c r="V2075" s="26">
        <v>3577161</v>
      </c>
      <c r="W2075" s="26">
        <v>22260</v>
      </c>
      <c r="X2075" s="26">
        <v>4075179</v>
      </c>
      <c r="Y2075" s="26">
        <v>39310</v>
      </c>
      <c r="Z2075" s="26">
        <v>77859569</v>
      </c>
      <c r="AA2075" s="26">
        <v>690</v>
      </c>
      <c r="AB2075" s="26">
        <v>3387034</v>
      </c>
      <c r="AC2075" s="26">
        <v>715</v>
      </c>
      <c r="AD2075" s="26">
        <v>3159916</v>
      </c>
      <c r="AE2075" s="26">
        <v>3980</v>
      </c>
      <c r="AF2075" s="26">
        <v>-26205351</v>
      </c>
      <c r="AG2075" s="26">
        <v>4695</v>
      </c>
      <c r="AH2075" s="26">
        <v>-23045435</v>
      </c>
      <c r="AI2075" s="26">
        <v>2240</v>
      </c>
      <c r="AJ2075" s="26">
        <v>91613613</v>
      </c>
      <c r="AK2075" s="26">
        <v>2160</v>
      </c>
      <c r="AL2075" s="26">
        <v>56305340</v>
      </c>
      <c r="AM2075" s="26">
        <v>2310</v>
      </c>
      <c r="AN2075" s="26">
        <v>33975674</v>
      </c>
      <c r="AO2075" s="26">
        <v>41825</v>
      </c>
      <c r="AP2075" s="26">
        <v>1776158521</v>
      </c>
      <c r="AQ2075" s="26">
        <v>41825</v>
      </c>
      <c r="AR2075" s="26">
        <v>227912129</v>
      </c>
    </row>
    <row r="2076" spans="1:44" x14ac:dyDescent="0.15">
      <c r="A2076" s="19" t="s">
        <v>246</v>
      </c>
      <c r="B2076" s="19" t="s">
        <v>45</v>
      </c>
      <c r="C2076" s="19" t="s">
        <v>10</v>
      </c>
      <c r="D2076" s="19" t="s">
        <v>40</v>
      </c>
      <c r="E2076" s="19" t="s">
        <v>231</v>
      </c>
      <c r="F2076" s="26">
        <v>38610</v>
      </c>
      <c r="G2076" s="26">
        <v>37470</v>
      </c>
      <c r="H2076" s="26">
        <v>1799610669</v>
      </c>
      <c r="I2076" s="26">
        <v>38610</v>
      </c>
      <c r="J2076" s="26">
        <v>1911915418</v>
      </c>
      <c r="K2076" s="26">
        <v>14720</v>
      </c>
      <c r="L2076" s="26">
        <v>27096987</v>
      </c>
      <c r="M2076" s="26">
        <v>5640</v>
      </c>
      <c r="N2076" s="26">
        <v>4458565</v>
      </c>
      <c r="O2076" s="26">
        <v>23935</v>
      </c>
      <c r="P2076" s="26">
        <v>6475136</v>
      </c>
      <c r="Q2076" s="26">
        <v>3230</v>
      </c>
      <c r="R2076" s="26">
        <v>6265074</v>
      </c>
      <c r="S2076" s="26">
        <v>27985</v>
      </c>
      <c r="T2076" s="26">
        <v>23897803</v>
      </c>
      <c r="U2076" s="26">
        <v>17285</v>
      </c>
      <c r="V2076" s="26">
        <v>3609702</v>
      </c>
      <c r="W2076" s="26">
        <v>20810</v>
      </c>
      <c r="X2076" s="26">
        <v>3943099</v>
      </c>
      <c r="Y2076" s="26">
        <v>36510</v>
      </c>
      <c r="Z2076" s="26">
        <v>78498575</v>
      </c>
      <c r="AA2076" s="26">
        <v>635</v>
      </c>
      <c r="AB2076" s="26">
        <v>3068171</v>
      </c>
      <c r="AC2076" s="26">
        <v>715</v>
      </c>
      <c r="AD2076" s="26">
        <v>3261515</v>
      </c>
      <c r="AE2076" s="26">
        <v>3940</v>
      </c>
      <c r="AF2076" s="26">
        <v>-27268004</v>
      </c>
      <c r="AG2076" s="26">
        <v>4655</v>
      </c>
      <c r="AH2076" s="26">
        <v>-24006489</v>
      </c>
      <c r="AI2076" s="26">
        <v>1955</v>
      </c>
      <c r="AJ2076" s="26">
        <v>84530484</v>
      </c>
      <c r="AK2076" s="26">
        <v>1905</v>
      </c>
      <c r="AL2076" s="26">
        <v>53458885</v>
      </c>
      <c r="AM2076" s="26">
        <v>2045</v>
      </c>
      <c r="AN2076" s="26">
        <v>29856801</v>
      </c>
      <c r="AO2076" s="26">
        <v>38610</v>
      </c>
      <c r="AP2076" s="26">
        <v>1833001098</v>
      </c>
      <c r="AQ2076" s="26">
        <v>38610</v>
      </c>
      <c r="AR2076" s="26">
        <v>281348073</v>
      </c>
    </row>
    <row r="2077" spans="1:44" x14ac:dyDescent="0.15">
      <c r="A2077" s="19" t="s">
        <v>246</v>
      </c>
      <c r="B2077" s="19" t="s">
        <v>45</v>
      </c>
      <c r="C2077" s="19" t="s">
        <v>10</v>
      </c>
      <c r="D2077" s="19" t="s">
        <v>40</v>
      </c>
      <c r="E2077" s="19" t="s">
        <v>232</v>
      </c>
      <c r="F2077" s="26">
        <v>33300</v>
      </c>
      <c r="G2077" s="26">
        <v>32445</v>
      </c>
      <c r="H2077" s="26">
        <v>1727737184</v>
      </c>
      <c r="I2077" s="26">
        <v>33300</v>
      </c>
      <c r="J2077" s="26">
        <v>1819538847</v>
      </c>
      <c r="K2077" s="26">
        <v>12760</v>
      </c>
      <c r="L2077" s="26">
        <v>24059438</v>
      </c>
      <c r="M2077" s="26">
        <v>5390</v>
      </c>
      <c r="N2077" s="26">
        <v>4230050</v>
      </c>
      <c r="O2077" s="26">
        <v>19770</v>
      </c>
      <c r="P2077" s="26">
        <v>5284814</v>
      </c>
      <c r="Q2077" s="26">
        <v>3050</v>
      </c>
      <c r="R2077" s="26">
        <v>6193211</v>
      </c>
      <c r="S2077" s="26">
        <v>24650</v>
      </c>
      <c r="T2077" s="26">
        <v>22863221</v>
      </c>
      <c r="U2077" s="26">
        <v>15715</v>
      </c>
      <c r="V2077" s="26">
        <v>3557853</v>
      </c>
      <c r="W2077" s="26">
        <v>17860</v>
      </c>
      <c r="X2077" s="26">
        <v>3456599</v>
      </c>
      <c r="Y2077" s="26">
        <v>31560</v>
      </c>
      <c r="Z2077" s="26">
        <v>72283370</v>
      </c>
      <c r="AA2077" s="26">
        <v>620</v>
      </c>
      <c r="AB2077" s="26">
        <v>3462631</v>
      </c>
      <c r="AC2077" s="26">
        <v>645</v>
      </c>
      <c r="AD2077" s="26">
        <v>3012168</v>
      </c>
      <c r="AE2077" s="26">
        <v>3680</v>
      </c>
      <c r="AF2077" s="26">
        <v>-25256538</v>
      </c>
      <c r="AG2077" s="26">
        <v>4325</v>
      </c>
      <c r="AH2077" s="26">
        <v>-22244370</v>
      </c>
      <c r="AI2077" s="26">
        <v>1600</v>
      </c>
      <c r="AJ2077" s="26">
        <v>64460131</v>
      </c>
      <c r="AK2077" s="26">
        <v>1560</v>
      </c>
      <c r="AL2077" s="26">
        <v>38540225</v>
      </c>
      <c r="AM2077" s="26">
        <v>1680</v>
      </c>
      <c r="AN2077" s="26">
        <v>25088570</v>
      </c>
      <c r="AO2077" s="26">
        <v>33300</v>
      </c>
      <c r="AP2077" s="26">
        <v>1746851421</v>
      </c>
      <c r="AQ2077" s="26">
        <v>33300</v>
      </c>
      <c r="AR2077" s="26">
        <v>302182104</v>
      </c>
    </row>
    <row r="2078" spans="1:44" x14ac:dyDescent="0.15">
      <c r="A2078" s="19" t="s">
        <v>246</v>
      </c>
      <c r="B2078" s="19" t="s">
        <v>45</v>
      </c>
      <c r="C2078" s="19" t="s">
        <v>10</v>
      </c>
      <c r="D2078" s="19" t="s">
        <v>40</v>
      </c>
      <c r="E2078" s="19" t="s">
        <v>233</v>
      </c>
      <c r="F2078" s="26">
        <v>29905</v>
      </c>
      <c r="G2078" s="26">
        <v>29220</v>
      </c>
      <c r="H2078" s="26">
        <v>1706921746</v>
      </c>
      <c r="I2078" s="26">
        <v>29905</v>
      </c>
      <c r="J2078" s="26">
        <v>1789482718</v>
      </c>
      <c r="K2078" s="26">
        <v>11920</v>
      </c>
      <c r="L2078" s="26">
        <v>23318709</v>
      </c>
      <c r="M2078" s="26">
        <v>5260</v>
      </c>
      <c r="N2078" s="26">
        <v>4389245</v>
      </c>
      <c r="O2078" s="26">
        <v>17055</v>
      </c>
      <c r="P2078" s="26">
        <v>4539516</v>
      </c>
      <c r="Q2078" s="26">
        <v>2915</v>
      </c>
      <c r="R2078" s="26">
        <v>5979841</v>
      </c>
      <c r="S2078" s="26">
        <v>22935</v>
      </c>
      <c r="T2078" s="26">
        <v>23229224</v>
      </c>
      <c r="U2078" s="26">
        <v>14695</v>
      </c>
      <c r="V2078" s="26">
        <v>3396878</v>
      </c>
      <c r="W2078" s="26">
        <v>16170</v>
      </c>
      <c r="X2078" s="26">
        <v>3248055</v>
      </c>
      <c r="Y2078" s="26">
        <v>28475</v>
      </c>
      <c r="Z2078" s="26">
        <v>70890894</v>
      </c>
      <c r="AA2078" s="26">
        <v>600</v>
      </c>
      <c r="AB2078" s="26">
        <v>2964683</v>
      </c>
      <c r="AC2078" s="26">
        <v>630</v>
      </c>
      <c r="AD2078" s="26">
        <v>2620965</v>
      </c>
      <c r="AE2078" s="26">
        <v>3665</v>
      </c>
      <c r="AF2078" s="26">
        <v>-25611196</v>
      </c>
      <c r="AG2078" s="26">
        <v>4295</v>
      </c>
      <c r="AH2078" s="26">
        <v>-22990231</v>
      </c>
      <c r="AI2078" s="26">
        <v>1335</v>
      </c>
      <c r="AJ2078" s="26">
        <v>59103090</v>
      </c>
      <c r="AK2078" s="26">
        <v>1320</v>
      </c>
      <c r="AL2078" s="26">
        <v>36926217</v>
      </c>
      <c r="AM2078" s="26">
        <v>1410</v>
      </c>
      <c r="AN2078" s="26">
        <v>21268631</v>
      </c>
      <c r="AO2078" s="26">
        <v>29905</v>
      </c>
      <c r="AP2078" s="26">
        <v>1718212587</v>
      </c>
      <c r="AQ2078" s="26">
        <v>29905</v>
      </c>
      <c r="AR2078" s="26">
        <v>324270463</v>
      </c>
    </row>
    <row r="2079" spans="1:44" x14ac:dyDescent="0.15">
      <c r="A2079" s="19" t="s">
        <v>246</v>
      </c>
      <c r="B2079" s="19" t="s">
        <v>45</v>
      </c>
      <c r="C2079" s="19" t="s">
        <v>10</v>
      </c>
      <c r="D2079" s="19" t="s">
        <v>40</v>
      </c>
      <c r="E2079" s="19" t="s">
        <v>234</v>
      </c>
      <c r="F2079" s="26">
        <v>51525</v>
      </c>
      <c r="G2079" s="26">
        <v>50370</v>
      </c>
      <c r="H2079" s="26">
        <v>3312991482</v>
      </c>
      <c r="I2079" s="26">
        <v>51525</v>
      </c>
      <c r="J2079" s="26">
        <v>3470869873</v>
      </c>
      <c r="K2079" s="26">
        <v>21180</v>
      </c>
      <c r="L2079" s="26">
        <v>41321774</v>
      </c>
      <c r="M2079" s="26">
        <v>9880</v>
      </c>
      <c r="N2079" s="26">
        <v>7888713</v>
      </c>
      <c r="O2079" s="26">
        <v>27970</v>
      </c>
      <c r="P2079" s="26">
        <v>7341831</v>
      </c>
      <c r="Q2079" s="26">
        <v>5125</v>
      </c>
      <c r="R2079" s="26">
        <v>10712941</v>
      </c>
      <c r="S2079" s="26">
        <v>41215</v>
      </c>
      <c r="T2079" s="26">
        <v>46029112</v>
      </c>
      <c r="U2079" s="26">
        <v>26585</v>
      </c>
      <c r="V2079" s="26">
        <v>6722745</v>
      </c>
      <c r="W2079" s="26">
        <v>27785</v>
      </c>
      <c r="X2079" s="26">
        <v>5786301</v>
      </c>
      <c r="Y2079" s="26">
        <v>49325</v>
      </c>
      <c r="Z2079" s="26">
        <v>131036723</v>
      </c>
      <c r="AA2079" s="26">
        <v>1175</v>
      </c>
      <c r="AB2079" s="26">
        <v>6649772</v>
      </c>
      <c r="AC2079" s="26">
        <v>1240</v>
      </c>
      <c r="AD2079" s="26">
        <v>5490246</v>
      </c>
      <c r="AE2079" s="26">
        <v>6750</v>
      </c>
      <c r="AF2079" s="26">
        <v>-47312199</v>
      </c>
      <c r="AG2079" s="26">
        <v>7995</v>
      </c>
      <c r="AH2079" s="26">
        <v>-41821953</v>
      </c>
      <c r="AI2079" s="26">
        <v>2120</v>
      </c>
      <c r="AJ2079" s="26">
        <v>101195688</v>
      </c>
      <c r="AK2079" s="26">
        <v>2125</v>
      </c>
      <c r="AL2079" s="26">
        <v>61397118</v>
      </c>
      <c r="AM2079" s="26">
        <v>2255</v>
      </c>
      <c r="AN2079" s="26">
        <v>38603119</v>
      </c>
      <c r="AO2079" s="26">
        <v>51525</v>
      </c>
      <c r="AP2079" s="26">
        <v>3339321751</v>
      </c>
      <c r="AQ2079" s="26">
        <v>51525</v>
      </c>
      <c r="AR2079" s="26">
        <v>692560338</v>
      </c>
    </row>
    <row r="2080" spans="1:44" x14ac:dyDescent="0.15">
      <c r="A2080" s="19" t="s">
        <v>246</v>
      </c>
      <c r="B2080" s="19" t="s">
        <v>45</v>
      </c>
      <c r="C2080" s="19" t="s">
        <v>10</v>
      </c>
      <c r="D2080" s="19" t="s">
        <v>40</v>
      </c>
      <c r="E2080" s="19" t="s">
        <v>235</v>
      </c>
      <c r="F2080" s="26">
        <v>40540</v>
      </c>
      <c r="G2080" s="26">
        <v>39305</v>
      </c>
      <c r="H2080" s="26">
        <v>2927525567</v>
      </c>
      <c r="I2080" s="26">
        <v>40540</v>
      </c>
      <c r="J2080" s="26">
        <v>3146064370</v>
      </c>
      <c r="K2080" s="26">
        <v>16375</v>
      </c>
      <c r="L2080" s="26">
        <v>32519748</v>
      </c>
      <c r="M2080" s="26">
        <v>8340</v>
      </c>
      <c r="N2080" s="26">
        <v>7238086</v>
      </c>
      <c r="O2080" s="26">
        <v>19785</v>
      </c>
      <c r="P2080" s="26">
        <v>5064209</v>
      </c>
      <c r="Q2080" s="26">
        <v>3920</v>
      </c>
      <c r="R2080" s="26">
        <v>8527006</v>
      </c>
      <c r="S2080" s="26">
        <v>32565</v>
      </c>
      <c r="T2080" s="26">
        <v>39045007</v>
      </c>
      <c r="U2080" s="26">
        <v>21035</v>
      </c>
      <c r="V2080" s="26">
        <v>5866093</v>
      </c>
      <c r="W2080" s="26">
        <v>21690</v>
      </c>
      <c r="X2080" s="26">
        <v>4886949</v>
      </c>
      <c r="Y2080" s="26">
        <v>38675</v>
      </c>
      <c r="Z2080" s="26">
        <v>109860622</v>
      </c>
      <c r="AA2080" s="26">
        <v>1130</v>
      </c>
      <c r="AB2080" s="26">
        <v>7205910</v>
      </c>
      <c r="AC2080" s="26">
        <v>1180</v>
      </c>
      <c r="AD2080" s="26">
        <v>5312512</v>
      </c>
      <c r="AE2080" s="26">
        <v>5840</v>
      </c>
      <c r="AF2080" s="26">
        <v>-41306763</v>
      </c>
      <c r="AG2080" s="26">
        <v>7025</v>
      </c>
      <c r="AH2080" s="26">
        <v>-35994251</v>
      </c>
      <c r="AI2080" s="26">
        <v>1725</v>
      </c>
      <c r="AJ2080" s="26">
        <v>104010516</v>
      </c>
      <c r="AK2080" s="26">
        <v>1675</v>
      </c>
      <c r="AL2080" s="26">
        <v>70266017</v>
      </c>
      <c r="AM2080" s="26">
        <v>1815</v>
      </c>
      <c r="AN2080" s="26">
        <v>32614900</v>
      </c>
      <c r="AO2080" s="26">
        <v>40540</v>
      </c>
      <c r="AP2080" s="26">
        <v>3035501419</v>
      </c>
      <c r="AQ2080" s="26">
        <v>40540</v>
      </c>
      <c r="AR2080" s="26">
        <v>685147050</v>
      </c>
    </row>
    <row r="2081" spans="1:44" x14ac:dyDescent="0.15">
      <c r="A2081" s="19" t="s">
        <v>246</v>
      </c>
      <c r="B2081" s="19" t="s">
        <v>45</v>
      </c>
      <c r="C2081" s="19" t="s">
        <v>10</v>
      </c>
      <c r="D2081" s="19" t="s">
        <v>40</v>
      </c>
      <c r="E2081" s="19" t="s">
        <v>236</v>
      </c>
      <c r="F2081" s="26">
        <v>27505</v>
      </c>
      <c r="G2081" s="26">
        <v>26660</v>
      </c>
      <c r="H2081" s="26">
        <v>2238293595</v>
      </c>
      <c r="I2081" s="26">
        <v>27505</v>
      </c>
      <c r="J2081" s="26">
        <v>2406823572</v>
      </c>
      <c r="K2081" s="26">
        <v>11195</v>
      </c>
      <c r="L2081" s="26">
        <v>23254202</v>
      </c>
      <c r="M2081" s="26">
        <v>6130</v>
      </c>
      <c r="N2081" s="26">
        <v>5382161</v>
      </c>
      <c r="O2081" s="26">
        <v>12560</v>
      </c>
      <c r="P2081" s="26">
        <v>3233359</v>
      </c>
      <c r="Q2081" s="26">
        <v>2790</v>
      </c>
      <c r="R2081" s="26">
        <v>6639378</v>
      </c>
      <c r="S2081" s="26">
        <v>22495</v>
      </c>
      <c r="T2081" s="26">
        <v>29290877</v>
      </c>
      <c r="U2081" s="26">
        <v>14605</v>
      </c>
      <c r="V2081" s="26">
        <v>4283428</v>
      </c>
      <c r="W2081" s="26">
        <v>15025</v>
      </c>
      <c r="X2081" s="26">
        <v>3610488</v>
      </c>
      <c r="Y2081" s="26">
        <v>26325</v>
      </c>
      <c r="Z2081" s="26">
        <v>80894995</v>
      </c>
      <c r="AA2081" s="26">
        <v>865</v>
      </c>
      <c r="AB2081" s="26">
        <v>6549116</v>
      </c>
      <c r="AC2081" s="26">
        <v>950</v>
      </c>
      <c r="AD2081" s="26">
        <v>4875057</v>
      </c>
      <c r="AE2081" s="26">
        <v>4085</v>
      </c>
      <c r="AF2081" s="26">
        <v>-29811270</v>
      </c>
      <c r="AG2081" s="26">
        <v>5035</v>
      </c>
      <c r="AH2081" s="26">
        <v>-24936213</v>
      </c>
      <c r="AI2081" s="26">
        <v>1120</v>
      </c>
      <c r="AJ2081" s="26">
        <v>69273264</v>
      </c>
      <c r="AK2081" s="26">
        <v>1085</v>
      </c>
      <c r="AL2081" s="26">
        <v>41721937</v>
      </c>
      <c r="AM2081" s="26">
        <v>1195</v>
      </c>
      <c r="AN2081" s="26">
        <v>27031855</v>
      </c>
      <c r="AO2081" s="26">
        <v>27505</v>
      </c>
      <c r="AP2081" s="26">
        <v>2325461614</v>
      </c>
      <c r="AQ2081" s="26">
        <v>27505</v>
      </c>
      <c r="AR2081" s="26">
        <v>561274957</v>
      </c>
    </row>
    <row r="2082" spans="1:44" x14ac:dyDescent="0.15">
      <c r="A2082" s="19" t="s">
        <v>246</v>
      </c>
      <c r="B2082" s="19" t="s">
        <v>45</v>
      </c>
      <c r="C2082" s="19" t="s">
        <v>10</v>
      </c>
      <c r="D2082" s="19" t="s">
        <v>40</v>
      </c>
      <c r="E2082" s="19" t="s">
        <v>237</v>
      </c>
      <c r="F2082" s="26">
        <v>16675</v>
      </c>
      <c r="G2082" s="26">
        <v>16190</v>
      </c>
      <c r="H2082" s="26">
        <v>1513054371</v>
      </c>
      <c r="I2082" s="26">
        <v>16675</v>
      </c>
      <c r="J2082" s="26">
        <v>1631353112</v>
      </c>
      <c r="K2082" s="26">
        <v>6895</v>
      </c>
      <c r="L2082" s="26">
        <v>15660025</v>
      </c>
      <c r="M2082" s="26">
        <v>4005</v>
      </c>
      <c r="N2082" s="26">
        <v>3863633</v>
      </c>
      <c r="O2082" s="26">
        <v>7080</v>
      </c>
      <c r="P2082" s="26">
        <v>1774281</v>
      </c>
      <c r="Q2082" s="26">
        <v>1775</v>
      </c>
      <c r="R2082" s="26">
        <v>4844879</v>
      </c>
      <c r="S2082" s="26">
        <v>13570</v>
      </c>
      <c r="T2082" s="26">
        <v>18946608</v>
      </c>
      <c r="U2082" s="26">
        <v>9085</v>
      </c>
      <c r="V2082" s="26">
        <v>3008445</v>
      </c>
      <c r="W2082" s="26">
        <v>9045</v>
      </c>
      <c r="X2082" s="26">
        <v>2341444</v>
      </c>
      <c r="Y2082" s="26">
        <v>15955</v>
      </c>
      <c r="Z2082" s="26">
        <v>54128030</v>
      </c>
      <c r="AA2082" s="26">
        <v>625</v>
      </c>
      <c r="AB2082" s="26">
        <v>5476117</v>
      </c>
      <c r="AC2082" s="26">
        <v>665</v>
      </c>
      <c r="AD2082" s="26">
        <v>3612946</v>
      </c>
      <c r="AE2082" s="26">
        <v>2685</v>
      </c>
      <c r="AF2082" s="26">
        <v>-20133359</v>
      </c>
      <c r="AG2082" s="26">
        <v>3350</v>
      </c>
      <c r="AH2082" s="26">
        <v>-16520413</v>
      </c>
      <c r="AI2082" s="26">
        <v>730</v>
      </c>
      <c r="AJ2082" s="26">
        <v>61915940</v>
      </c>
      <c r="AK2082" s="26">
        <v>685</v>
      </c>
      <c r="AL2082" s="26">
        <v>40271972</v>
      </c>
      <c r="AM2082" s="26">
        <v>770</v>
      </c>
      <c r="AN2082" s="26">
        <v>21427528</v>
      </c>
      <c r="AO2082" s="26">
        <v>16675</v>
      </c>
      <c r="AP2082" s="26">
        <v>1576973798</v>
      </c>
      <c r="AQ2082" s="26">
        <v>16675</v>
      </c>
      <c r="AR2082" s="26">
        <v>404820357</v>
      </c>
    </row>
    <row r="2083" spans="1:44" x14ac:dyDescent="0.15">
      <c r="A2083" s="19" t="s">
        <v>246</v>
      </c>
      <c r="B2083" s="19" t="s">
        <v>45</v>
      </c>
      <c r="C2083" s="19" t="s">
        <v>10</v>
      </c>
      <c r="D2083" s="19" t="s">
        <v>40</v>
      </c>
      <c r="E2083" s="19" t="s">
        <v>238</v>
      </c>
      <c r="F2083" s="26">
        <v>27845</v>
      </c>
      <c r="G2083" s="26">
        <v>26560</v>
      </c>
      <c r="H2083" s="26">
        <v>2965613750</v>
      </c>
      <c r="I2083" s="26">
        <v>27845</v>
      </c>
      <c r="J2083" s="26">
        <v>3391185900</v>
      </c>
      <c r="K2083" s="26">
        <v>10400</v>
      </c>
      <c r="L2083" s="26">
        <v>29408976</v>
      </c>
      <c r="M2083" s="26">
        <v>6520</v>
      </c>
      <c r="N2083" s="26">
        <v>8009173</v>
      </c>
      <c r="O2083" s="26">
        <v>9880</v>
      </c>
      <c r="P2083" s="26">
        <v>2487002</v>
      </c>
      <c r="Q2083" s="26">
        <v>2815</v>
      </c>
      <c r="R2083" s="26">
        <v>8867891</v>
      </c>
      <c r="S2083" s="26">
        <v>21780</v>
      </c>
      <c r="T2083" s="26">
        <v>32163772</v>
      </c>
      <c r="U2083" s="26">
        <v>15200</v>
      </c>
      <c r="V2083" s="26">
        <v>5893615</v>
      </c>
      <c r="W2083" s="26">
        <v>15010</v>
      </c>
      <c r="X2083" s="26">
        <v>4692389</v>
      </c>
      <c r="Y2083" s="26">
        <v>26415</v>
      </c>
      <c r="Z2083" s="26">
        <v>102138324</v>
      </c>
      <c r="AA2083" s="26">
        <v>1440</v>
      </c>
      <c r="AB2083" s="26">
        <v>19671566</v>
      </c>
      <c r="AC2083" s="26">
        <v>1410</v>
      </c>
      <c r="AD2083" s="26">
        <v>9410402</v>
      </c>
      <c r="AE2083" s="26">
        <v>5455</v>
      </c>
      <c r="AF2083" s="26">
        <v>-45813247</v>
      </c>
      <c r="AG2083" s="26">
        <v>6865</v>
      </c>
      <c r="AH2083" s="26">
        <v>-36402845</v>
      </c>
      <c r="AI2083" s="26">
        <v>1515</v>
      </c>
      <c r="AJ2083" s="26">
        <v>191715260</v>
      </c>
      <c r="AK2083" s="26">
        <v>1420</v>
      </c>
      <c r="AL2083" s="26">
        <v>115996944</v>
      </c>
      <c r="AM2083" s="26">
        <v>1575</v>
      </c>
      <c r="AN2083" s="26">
        <v>75116273</v>
      </c>
      <c r="AO2083" s="26">
        <v>27845</v>
      </c>
      <c r="AP2083" s="26">
        <v>3288366886</v>
      </c>
      <c r="AQ2083" s="26">
        <v>27845</v>
      </c>
      <c r="AR2083" s="26">
        <v>925873266</v>
      </c>
    </row>
    <row r="2084" spans="1:44" x14ac:dyDescent="0.15">
      <c r="A2084" s="19" t="s">
        <v>246</v>
      </c>
      <c r="B2084" s="19" t="s">
        <v>45</v>
      </c>
      <c r="C2084" s="19" t="s">
        <v>10</v>
      </c>
      <c r="D2084" s="19" t="s">
        <v>40</v>
      </c>
      <c r="E2084" s="19" t="s">
        <v>239</v>
      </c>
      <c r="F2084" s="26">
        <v>4640</v>
      </c>
      <c r="G2084" s="26">
        <v>4060</v>
      </c>
      <c r="H2084" s="26">
        <v>549754418</v>
      </c>
      <c r="I2084" s="26">
        <v>4640</v>
      </c>
      <c r="J2084" s="26">
        <v>782937664</v>
      </c>
      <c r="K2084" s="26">
        <v>1445</v>
      </c>
      <c r="L2084" s="26">
        <v>4726781</v>
      </c>
      <c r="M2084" s="26">
        <v>915</v>
      </c>
      <c r="N2084" s="26">
        <v>1341112</v>
      </c>
      <c r="O2084" s="26">
        <v>1245</v>
      </c>
      <c r="P2084" s="26">
        <v>304335</v>
      </c>
      <c r="Q2084" s="26">
        <v>355</v>
      </c>
      <c r="R2084" s="26">
        <v>1348981</v>
      </c>
      <c r="S2084" s="26">
        <v>3110</v>
      </c>
      <c r="T2084" s="26">
        <v>5160244</v>
      </c>
      <c r="U2084" s="26">
        <v>2340</v>
      </c>
      <c r="V2084" s="26">
        <v>1172794</v>
      </c>
      <c r="W2084" s="26">
        <v>2445</v>
      </c>
      <c r="X2084" s="26">
        <v>1105895</v>
      </c>
      <c r="Y2084" s="26">
        <v>4260</v>
      </c>
      <c r="Z2084" s="26">
        <v>19273564</v>
      </c>
      <c r="AA2084" s="26">
        <v>360</v>
      </c>
      <c r="AB2084" s="26">
        <v>8880739</v>
      </c>
      <c r="AC2084" s="26">
        <v>325</v>
      </c>
      <c r="AD2084" s="26">
        <v>3020642</v>
      </c>
      <c r="AE2084" s="26">
        <v>1015</v>
      </c>
      <c r="AF2084" s="26">
        <v>-9645484</v>
      </c>
      <c r="AG2084" s="26">
        <v>1345</v>
      </c>
      <c r="AH2084" s="26">
        <v>-6624842</v>
      </c>
      <c r="AI2084" s="26">
        <v>325</v>
      </c>
      <c r="AJ2084" s="26">
        <v>57690262</v>
      </c>
      <c r="AK2084" s="26">
        <v>320</v>
      </c>
      <c r="AL2084" s="26">
        <v>31300560</v>
      </c>
      <c r="AM2084" s="26">
        <v>345</v>
      </c>
      <c r="AN2084" s="26">
        <v>26445736</v>
      </c>
      <c r="AO2084" s="26">
        <v>4640</v>
      </c>
      <c r="AP2084" s="26">
        <v>763561784</v>
      </c>
      <c r="AQ2084" s="26">
        <v>4640</v>
      </c>
      <c r="AR2084" s="26">
        <v>236499648</v>
      </c>
    </row>
    <row r="2085" spans="1:44" x14ac:dyDescent="0.15">
      <c r="A2085" s="19" t="s">
        <v>246</v>
      </c>
      <c r="B2085" s="19" t="s">
        <v>45</v>
      </c>
      <c r="C2085" s="19" t="s">
        <v>10</v>
      </c>
      <c r="D2085" s="19" t="s">
        <v>40</v>
      </c>
      <c r="E2085" s="19" t="s">
        <v>241</v>
      </c>
      <c r="F2085" s="26">
        <v>3205</v>
      </c>
      <c r="G2085" s="26">
        <v>2735</v>
      </c>
      <c r="H2085" s="26">
        <v>435199347</v>
      </c>
      <c r="I2085" s="26">
        <v>3205</v>
      </c>
      <c r="J2085" s="26">
        <v>669527599</v>
      </c>
      <c r="K2085" s="26">
        <v>910</v>
      </c>
      <c r="L2085" s="26">
        <v>2943991</v>
      </c>
      <c r="M2085" s="26">
        <v>605</v>
      </c>
      <c r="N2085" s="26">
        <v>1223406</v>
      </c>
      <c r="O2085" s="26">
        <v>810</v>
      </c>
      <c r="P2085" s="26">
        <v>190075</v>
      </c>
      <c r="Q2085" s="26">
        <v>230</v>
      </c>
      <c r="R2085" s="26">
        <v>793036</v>
      </c>
      <c r="S2085" s="26">
        <v>2045</v>
      </c>
      <c r="T2085" s="26">
        <v>3811021</v>
      </c>
      <c r="U2085" s="26">
        <v>1650</v>
      </c>
      <c r="V2085" s="26">
        <v>1285467</v>
      </c>
      <c r="W2085" s="26">
        <v>1755</v>
      </c>
      <c r="X2085" s="26">
        <v>991587</v>
      </c>
      <c r="Y2085" s="26">
        <v>2935</v>
      </c>
      <c r="Z2085" s="26">
        <v>15815286</v>
      </c>
      <c r="AA2085" s="26">
        <v>310</v>
      </c>
      <c r="AB2085" s="26">
        <v>9643096</v>
      </c>
      <c r="AC2085" s="26">
        <v>280</v>
      </c>
      <c r="AD2085" s="26">
        <v>2442648</v>
      </c>
      <c r="AE2085" s="26">
        <v>750</v>
      </c>
      <c r="AF2085" s="26">
        <v>-8570547</v>
      </c>
      <c r="AG2085" s="26">
        <v>1030</v>
      </c>
      <c r="AH2085" s="26">
        <v>-6127899</v>
      </c>
      <c r="AI2085" s="26">
        <v>280</v>
      </c>
      <c r="AJ2085" s="26">
        <v>74575925</v>
      </c>
      <c r="AK2085" s="26">
        <v>260</v>
      </c>
      <c r="AL2085" s="26">
        <v>40838874</v>
      </c>
      <c r="AM2085" s="26">
        <v>290</v>
      </c>
      <c r="AN2085" s="26">
        <v>33831801</v>
      </c>
      <c r="AO2085" s="26">
        <v>3205</v>
      </c>
      <c r="AP2085" s="26">
        <v>653581770</v>
      </c>
      <c r="AQ2085" s="26">
        <v>3205</v>
      </c>
      <c r="AR2085" s="26">
        <v>216676130</v>
      </c>
    </row>
    <row r="2086" spans="1:44" x14ac:dyDescent="0.15">
      <c r="A2086" s="19" t="s">
        <v>246</v>
      </c>
      <c r="B2086" s="19" t="s">
        <v>45</v>
      </c>
      <c r="C2086" s="19" t="s">
        <v>10</v>
      </c>
      <c r="D2086" s="19" t="s">
        <v>40</v>
      </c>
      <c r="E2086" s="19" t="s">
        <v>242</v>
      </c>
      <c r="F2086" s="26">
        <v>1085</v>
      </c>
      <c r="G2086" s="26">
        <v>855</v>
      </c>
      <c r="H2086" s="26">
        <v>164795160</v>
      </c>
      <c r="I2086" s="26">
        <v>1085</v>
      </c>
      <c r="J2086" s="26">
        <v>350723561</v>
      </c>
      <c r="K2086" s="26">
        <v>225</v>
      </c>
      <c r="L2086" s="26">
        <v>863484</v>
      </c>
      <c r="M2086" s="26">
        <v>155</v>
      </c>
      <c r="N2086" s="26">
        <v>383504</v>
      </c>
      <c r="O2086" s="26">
        <v>200</v>
      </c>
      <c r="P2086" s="26">
        <v>43911</v>
      </c>
      <c r="Q2086" s="26">
        <v>40</v>
      </c>
      <c r="R2086" s="26">
        <v>186087</v>
      </c>
      <c r="S2086" s="26">
        <v>590</v>
      </c>
      <c r="T2086" s="26">
        <v>1541743</v>
      </c>
      <c r="U2086" s="26">
        <v>510</v>
      </c>
      <c r="V2086" s="26">
        <v>632685</v>
      </c>
      <c r="W2086" s="26">
        <v>595</v>
      </c>
      <c r="X2086" s="26">
        <v>480461</v>
      </c>
      <c r="Y2086" s="26">
        <v>960</v>
      </c>
      <c r="Z2086" s="26">
        <v>7139070</v>
      </c>
      <c r="AA2086" s="26">
        <v>160</v>
      </c>
      <c r="AB2086" s="26">
        <v>10249639</v>
      </c>
      <c r="AC2086" s="26">
        <v>125</v>
      </c>
      <c r="AD2086" s="26">
        <v>1635090</v>
      </c>
      <c r="AE2086" s="26">
        <v>265</v>
      </c>
      <c r="AF2086" s="26">
        <v>-3675168</v>
      </c>
      <c r="AG2086" s="26">
        <v>390</v>
      </c>
      <c r="AH2086" s="26">
        <v>-2040078</v>
      </c>
      <c r="AI2086" s="26">
        <v>165</v>
      </c>
      <c r="AJ2086" s="26">
        <v>88018182</v>
      </c>
      <c r="AK2086" s="26">
        <v>160</v>
      </c>
      <c r="AL2086" s="26">
        <v>54493909</v>
      </c>
      <c r="AM2086" s="26">
        <v>165</v>
      </c>
      <c r="AN2086" s="26">
        <v>33315908</v>
      </c>
      <c r="AO2086" s="26">
        <v>1085</v>
      </c>
      <c r="AP2086" s="26">
        <v>343541068</v>
      </c>
      <c r="AQ2086" s="26">
        <v>1085</v>
      </c>
      <c r="AR2086" s="26">
        <v>129235510</v>
      </c>
    </row>
    <row r="2087" spans="1:44" x14ac:dyDescent="0.15">
      <c r="A2087" s="19" t="s">
        <v>246</v>
      </c>
      <c r="B2087" s="19" t="s">
        <v>45</v>
      </c>
      <c r="C2087" s="19" t="s">
        <v>10</v>
      </c>
      <c r="D2087" s="19" t="s">
        <v>40</v>
      </c>
      <c r="E2087" s="19" t="s">
        <v>243</v>
      </c>
      <c r="F2087" s="26">
        <v>120</v>
      </c>
      <c r="G2087" s="26">
        <v>75</v>
      </c>
      <c r="H2087" s="26">
        <v>16018171</v>
      </c>
      <c r="I2087" s="26">
        <v>120</v>
      </c>
      <c r="J2087" s="26">
        <v>76071286</v>
      </c>
      <c r="K2087" s="26">
        <v>10</v>
      </c>
      <c r="L2087" s="26">
        <v>49608</v>
      </c>
      <c r="M2087" s="26">
        <v>10</v>
      </c>
      <c r="N2087" s="26">
        <v>45753</v>
      </c>
      <c r="O2087" s="26">
        <v>5</v>
      </c>
      <c r="P2087" s="26">
        <v>1128</v>
      </c>
      <c r="Q2087" s="26">
        <v>5</v>
      </c>
      <c r="R2087" s="26">
        <v>5452</v>
      </c>
      <c r="S2087" s="26">
        <v>45</v>
      </c>
      <c r="T2087" s="26">
        <v>702553</v>
      </c>
      <c r="U2087" s="26">
        <v>45</v>
      </c>
      <c r="V2087" s="26">
        <v>60854</v>
      </c>
      <c r="W2087" s="26">
        <v>75</v>
      </c>
      <c r="X2087" s="26">
        <v>173668</v>
      </c>
      <c r="Y2087" s="26">
        <v>90</v>
      </c>
      <c r="Z2087" s="26">
        <v>1801527</v>
      </c>
      <c r="AA2087" s="26">
        <v>35</v>
      </c>
      <c r="AB2087" s="26">
        <v>10210619</v>
      </c>
      <c r="AC2087" s="26">
        <v>15</v>
      </c>
      <c r="AD2087" s="26">
        <v>140402</v>
      </c>
      <c r="AE2087" s="26">
        <v>30</v>
      </c>
      <c r="AF2087" s="26">
        <v>-584920</v>
      </c>
      <c r="AG2087" s="26">
        <v>40</v>
      </c>
      <c r="AH2087" s="26">
        <v>-444518</v>
      </c>
      <c r="AI2087" s="26">
        <v>15</v>
      </c>
      <c r="AJ2087" s="26">
        <v>28663931</v>
      </c>
      <c r="AK2087" s="26">
        <v>15</v>
      </c>
      <c r="AL2087" s="26">
        <v>23731142</v>
      </c>
      <c r="AM2087" s="26">
        <v>15</v>
      </c>
      <c r="AN2087" s="26">
        <v>5201179</v>
      </c>
      <c r="AO2087" s="26">
        <v>120</v>
      </c>
      <c r="AP2087" s="26">
        <v>74269759</v>
      </c>
      <c r="AQ2087" s="26">
        <v>120</v>
      </c>
      <c r="AR2087" s="26">
        <v>30996465</v>
      </c>
    </row>
    <row r="2088" spans="1:44" x14ac:dyDescent="0.15">
      <c r="A2088" s="19" t="s">
        <v>246</v>
      </c>
      <c r="B2088" s="19" t="s">
        <v>45</v>
      </c>
      <c r="C2088" s="19" t="s">
        <v>10</v>
      </c>
      <c r="D2088" s="19" t="s">
        <v>40</v>
      </c>
      <c r="E2088" s="19" t="s">
        <v>244</v>
      </c>
      <c r="F2088" s="26">
        <v>30</v>
      </c>
      <c r="G2088" s="26">
        <v>20</v>
      </c>
      <c r="H2088" s="26">
        <v>718160</v>
      </c>
      <c r="I2088" s="26">
        <v>30</v>
      </c>
      <c r="J2088" s="26">
        <v>71594902</v>
      </c>
      <c r="K2088" s="26">
        <v>5</v>
      </c>
      <c r="L2088" s="26">
        <v>16823</v>
      </c>
      <c r="M2088" s="26">
        <v>5</v>
      </c>
      <c r="N2088" s="26">
        <v>450</v>
      </c>
      <c r="O2088" s="26">
        <v>5</v>
      </c>
      <c r="P2088" s="26">
        <v>544</v>
      </c>
      <c r="Q2088" s="26">
        <v>0</v>
      </c>
      <c r="R2088" s="26">
        <v>0</v>
      </c>
      <c r="S2088" s="26">
        <v>10</v>
      </c>
      <c r="T2088" s="26">
        <v>1921</v>
      </c>
      <c r="U2088" s="26">
        <v>10</v>
      </c>
      <c r="V2088" s="26">
        <v>128724</v>
      </c>
      <c r="W2088" s="26">
        <v>15</v>
      </c>
      <c r="X2088" s="26">
        <v>70516</v>
      </c>
      <c r="Y2088" s="26">
        <v>25</v>
      </c>
      <c r="Z2088" s="26">
        <v>378311</v>
      </c>
      <c r="AA2088" s="26">
        <v>15</v>
      </c>
      <c r="AB2088" s="26">
        <v>25630109</v>
      </c>
      <c r="AC2088" s="26">
        <v>5</v>
      </c>
      <c r="AD2088" s="26">
        <v>4748</v>
      </c>
      <c r="AE2088" s="26">
        <v>10</v>
      </c>
      <c r="AF2088" s="26">
        <v>-367533</v>
      </c>
      <c r="AG2088" s="26">
        <v>10</v>
      </c>
      <c r="AH2088" s="26">
        <v>-362785</v>
      </c>
      <c r="AI2088" s="26">
        <v>5</v>
      </c>
      <c r="AJ2088" s="26">
        <v>48368</v>
      </c>
      <c r="AK2088" s="26">
        <v>5</v>
      </c>
      <c r="AL2088" s="26">
        <v>2340</v>
      </c>
      <c r="AM2088" s="26">
        <v>5</v>
      </c>
      <c r="AN2088" s="26">
        <v>46028</v>
      </c>
      <c r="AO2088" s="26">
        <v>30</v>
      </c>
      <c r="AP2088" s="26">
        <v>71216591</v>
      </c>
      <c r="AQ2088" s="26">
        <v>30</v>
      </c>
      <c r="AR2088" s="26">
        <v>31961347</v>
      </c>
    </row>
    <row r="2089" spans="1:44" x14ac:dyDescent="0.15">
      <c r="A2089" s="19" t="s">
        <v>246</v>
      </c>
      <c r="B2089" s="19" t="s">
        <v>45</v>
      </c>
      <c r="C2089" s="19" t="s">
        <v>10</v>
      </c>
      <c r="D2089" s="19" t="s">
        <v>39</v>
      </c>
      <c r="E2089" s="19" t="s">
        <v>223</v>
      </c>
      <c r="F2089" s="26">
        <v>920</v>
      </c>
      <c r="G2089" s="26">
        <v>90</v>
      </c>
      <c r="H2089" s="26">
        <v>594631</v>
      </c>
      <c r="I2089" s="26">
        <v>915</v>
      </c>
      <c r="J2089" s="26">
        <v>2892892</v>
      </c>
      <c r="K2089" s="26">
        <v>5</v>
      </c>
      <c r="L2089" s="26">
        <v>5356</v>
      </c>
      <c r="M2089" s="26">
        <v>5</v>
      </c>
      <c r="N2089" s="26">
        <v>5459</v>
      </c>
      <c r="O2089" s="26">
        <v>5</v>
      </c>
      <c r="P2089" s="26">
        <v>872</v>
      </c>
      <c r="Q2089" s="26">
        <v>5</v>
      </c>
      <c r="R2089" s="26">
        <v>275</v>
      </c>
      <c r="S2089" s="26">
        <v>45</v>
      </c>
      <c r="T2089" s="26">
        <v>36982</v>
      </c>
      <c r="U2089" s="26">
        <v>85</v>
      </c>
      <c r="V2089" s="26">
        <v>49341</v>
      </c>
      <c r="W2089" s="26">
        <v>375</v>
      </c>
      <c r="X2089" s="26">
        <v>125979</v>
      </c>
      <c r="Y2089" s="26">
        <v>465</v>
      </c>
      <c r="Z2089" s="26">
        <v>324703</v>
      </c>
      <c r="AA2089" s="26">
        <v>60</v>
      </c>
      <c r="AB2089" s="26">
        <v>242655</v>
      </c>
      <c r="AC2089" s="26">
        <v>615</v>
      </c>
      <c r="AD2089" s="26">
        <v>2161492</v>
      </c>
      <c r="AE2089" s="26">
        <v>40</v>
      </c>
      <c r="AF2089" s="26">
        <v>-357936</v>
      </c>
      <c r="AG2089" s="26">
        <v>655</v>
      </c>
      <c r="AH2089" s="26">
        <v>1803556</v>
      </c>
      <c r="AI2089" s="26">
        <v>15</v>
      </c>
      <c r="AJ2089" s="26">
        <v>80564</v>
      </c>
      <c r="AK2089" s="26">
        <v>15</v>
      </c>
      <c r="AL2089" s="26">
        <v>61766</v>
      </c>
      <c r="AM2089" s="26">
        <v>20</v>
      </c>
      <c r="AN2089" s="26">
        <v>-33834</v>
      </c>
      <c r="AO2089" s="26">
        <v>920</v>
      </c>
      <c r="AP2089" s="26">
        <v>2211733</v>
      </c>
      <c r="AQ2089" s="26">
        <v>920</v>
      </c>
      <c r="AR2089" s="26">
        <v>703729</v>
      </c>
    </row>
    <row r="2090" spans="1:44" x14ac:dyDescent="0.15">
      <c r="A2090" s="19" t="s">
        <v>246</v>
      </c>
      <c r="B2090" s="19" t="s">
        <v>45</v>
      </c>
      <c r="C2090" s="19" t="s">
        <v>10</v>
      </c>
      <c r="D2090" s="19" t="s">
        <v>39</v>
      </c>
      <c r="E2090" s="19" t="s">
        <v>30</v>
      </c>
      <c r="F2090" s="26">
        <v>295</v>
      </c>
      <c r="G2090" s="26">
        <v>35</v>
      </c>
      <c r="H2090" s="26">
        <v>340162</v>
      </c>
      <c r="I2090" s="26">
        <v>295</v>
      </c>
      <c r="J2090" s="26">
        <v>2670462</v>
      </c>
      <c r="K2090" s="26">
        <v>5</v>
      </c>
      <c r="L2090" s="26">
        <v>40</v>
      </c>
      <c r="M2090" s="26">
        <v>5</v>
      </c>
      <c r="N2090" s="26">
        <v>2329</v>
      </c>
      <c r="O2090" s="26">
        <v>10</v>
      </c>
      <c r="P2090" s="26">
        <v>2750</v>
      </c>
      <c r="Q2090" s="26">
        <v>5</v>
      </c>
      <c r="R2090" s="26">
        <v>2009</v>
      </c>
      <c r="S2090" s="26">
        <v>20</v>
      </c>
      <c r="T2090" s="26">
        <v>33467</v>
      </c>
      <c r="U2090" s="26">
        <v>35</v>
      </c>
      <c r="V2090" s="26">
        <v>26141</v>
      </c>
      <c r="W2090" s="26">
        <v>135</v>
      </c>
      <c r="X2090" s="26">
        <v>79927</v>
      </c>
      <c r="Y2090" s="26">
        <v>170</v>
      </c>
      <c r="Z2090" s="26">
        <v>168558</v>
      </c>
      <c r="AA2090" s="26">
        <v>15</v>
      </c>
      <c r="AB2090" s="26">
        <v>185095</v>
      </c>
      <c r="AC2090" s="26">
        <v>220</v>
      </c>
      <c r="AD2090" s="26">
        <v>1745298</v>
      </c>
      <c r="AE2090" s="26">
        <v>20</v>
      </c>
      <c r="AF2090" s="26">
        <v>-124051</v>
      </c>
      <c r="AG2090" s="26">
        <v>245</v>
      </c>
      <c r="AH2090" s="26">
        <v>1621247</v>
      </c>
      <c r="AI2090" s="26">
        <v>10</v>
      </c>
      <c r="AJ2090" s="26">
        <v>156332</v>
      </c>
      <c r="AK2090" s="26">
        <v>10</v>
      </c>
      <c r="AL2090" s="26">
        <v>76518</v>
      </c>
      <c r="AM2090" s="26">
        <v>10</v>
      </c>
      <c r="AN2090" s="26">
        <v>72865</v>
      </c>
      <c r="AO2090" s="26">
        <v>295</v>
      </c>
      <c r="AP2090" s="26">
        <v>2320283</v>
      </c>
      <c r="AQ2090" s="26">
        <v>295</v>
      </c>
      <c r="AR2090" s="26">
        <v>712971</v>
      </c>
    </row>
    <row r="2091" spans="1:44" x14ac:dyDescent="0.15">
      <c r="A2091" s="19" t="s">
        <v>246</v>
      </c>
      <c r="B2091" s="19" t="s">
        <v>45</v>
      </c>
      <c r="C2091" s="19" t="s">
        <v>10</v>
      </c>
      <c r="D2091" s="19" t="s">
        <v>39</v>
      </c>
      <c r="E2091" s="19" t="s">
        <v>247</v>
      </c>
      <c r="F2091" s="26">
        <v>485</v>
      </c>
      <c r="G2091" s="26">
        <v>130</v>
      </c>
      <c r="H2091" s="26">
        <v>2045539</v>
      </c>
      <c r="I2091" s="26">
        <v>485</v>
      </c>
      <c r="J2091" s="26">
        <v>7328724</v>
      </c>
      <c r="K2091" s="26">
        <v>15</v>
      </c>
      <c r="L2091" s="26">
        <v>15209</v>
      </c>
      <c r="M2091" s="26">
        <v>10</v>
      </c>
      <c r="N2091" s="26">
        <v>9134</v>
      </c>
      <c r="O2091" s="26">
        <v>30</v>
      </c>
      <c r="P2091" s="26">
        <v>5736</v>
      </c>
      <c r="Q2091" s="26">
        <v>5</v>
      </c>
      <c r="R2091" s="26">
        <v>1836</v>
      </c>
      <c r="S2091" s="26">
        <v>55</v>
      </c>
      <c r="T2091" s="26">
        <v>72952</v>
      </c>
      <c r="U2091" s="26">
        <v>65</v>
      </c>
      <c r="V2091" s="26">
        <v>23918</v>
      </c>
      <c r="W2091" s="26">
        <v>235</v>
      </c>
      <c r="X2091" s="26">
        <v>120127</v>
      </c>
      <c r="Y2091" s="26">
        <v>310</v>
      </c>
      <c r="Z2091" s="26">
        <v>491383</v>
      </c>
      <c r="AA2091" s="26">
        <v>30</v>
      </c>
      <c r="AB2091" s="26">
        <v>290402</v>
      </c>
      <c r="AC2091" s="26">
        <v>285</v>
      </c>
      <c r="AD2091" s="26">
        <v>3476204</v>
      </c>
      <c r="AE2091" s="26">
        <v>45</v>
      </c>
      <c r="AF2091" s="26">
        <v>-305812</v>
      </c>
      <c r="AG2091" s="26">
        <v>330</v>
      </c>
      <c r="AH2091" s="26">
        <v>3170392</v>
      </c>
      <c r="AI2091" s="26">
        <v>15</v>
      </c>
      <c r="AJ2091" s="26">
        <v>1186876</v>
      </c>
      <c r="AK2091" s="26">
        <v>15</v>
      </c>
      <c r="AL2091" s="26">
        <v>923640</v>
      </c>
      <c r="AM2091" s="26">
        <v>15</v>
      </c>
      <c r="AN2091" s="26">
        <v>178989</v>
      </c>
      <c r="AO2091" s="26">
        <v>485</v>
      </c>
      <c r="AP2091" s="26">
        <v>6706225</v>
      </c>
      <c r="AQ2091" s="26">
        <v>485</v>
      </c>
      <c r="AR2091" s="26">
        <v>1590735</v>
      </c>
    </row>
    <row r="2092" spans="1:44" x14ac:dyDescent="0.15">
      <c r="A2092" s="19" t="s">
        <v>246</v>
      </c>
      <c r="B2092" s="19" t="s">
        <v>45</v>
      </c>
      <c r="C2092" s="19" t="s">
        <v>10</v>
      </c>
      <c r="D2092" s="19" t="s">
        <v>39</v>
      </c>
      <c r="E2092" s="19" t="s">
        <v>248</v>
      </c>
      <c r="F2092" s="26">
        <v>31080</v>
      </c>
      <c r="G2092" s="26">
        <v>27460</v>
      </c>
      <c r="H2092" s="26">
        <v>615107145</v>
      </c>
      <c r="I2092" s="26">
        <v>31080</v>
      </c>
      <c r="J2092" s="26">
        <v>745448697</v>
      </c>
      <c r="K2092" s="26">
        <v>7245</v>
      </c>
      <c r="L2092" s="26">
        <v>11370651</v>
      </c>
      <c r="M2092" s="26">
        <v>1860</v>
      </c>
      <c r="N2092" s="26">
        <v>1220322</v>
      </c>
      <c r="O2092" s="26">
        <v>16840</v>
      </c>
      <c r="P2092" s="26">
        <v>3973819</v>
      </c>
      <c r="Q2092" s="26">
        <v>1720</v>
      </c>
      <c r="R2092" s="26">
        <v>2961419</v>
      </c>
      <c r="S2092" s="26">
        <v>17175</v>
      </c>
      <c r="T2092" s="26">
        <v>10093080</v>
      </c>
      <c r="U2092" s="26">
        <v>10030</v>
      </c>
      <c r="V2092" s="26">
        <v>1855712</v>
      </c>
      <c r="W2092" s="26">
        <v>13875</v>
      </c>
      <c r="X2092" s="26">
        <v>2769136</v>
      </c>
      <c r="Y2092" s="26">
        <v>26810</v>
      </c>
      <c r="Z2092" s="26">
        <v>36812515</v>
      </c>
      <c r="AA2092" s="26">
        <v>765</v>
      </c>
      <c r="AB2092" s="26">
        <v>3502185</v>
      </c>
      <c r="AC2092" s="26">
        <v>1090</v>
      </c>
      <c r="AD2092" s="26">
        <v>6871683</v>
      </c>
      <c r="AE2092" s="26">
        <v>3055</v>
      </c>
      <c r="AF2092" s="26">
        <v>-19419909</v>
      </c>
      <c r="AG2092" s="26">
        <v>4145</v>
      </c>
      <c r="AH2092" s="26">
        <v>-12548226</v>
      </c>
      <c r="AI2092" s="26">
        <v>3410</v>
      </c>
      <c r="AJ2092" s="26">
        <v>129353336</v>
      </c>
      <c r="AK2092" s="26">
        <v>3300</v>
      </c>
      <c r="AL2092" s="26">
        <v>88593611</v>
      </c>
      <c r="AM2092" s="26">
        <v>3470</v>
      </c>
      <c r="AN2092" s="26">
        <v>39270880</v>
      </c>
      <c r="AO2092" s="26">
        <v>31080</v>
      </c>
      <c r="AP2092" s="26">
        <v>706230342</v>
      </c>
      <c r="AQ2092" s="26">
        <v>31080</v>
      </c>
      <c r="AR2092" s="26">
        <v>18564640</v>
      </c>
    </row>
    <row r="2093" spans="1:44" x14ac:dyDescent="0.15">
      <c r="A2093" s="19" t="s">
        <v>246</v>
      </c>
      <c r="B2093" s="19" t="s">
        <v>45</v>
      </c>
      <c r="C2093" s="19" t="s">
        <v>10</v>
      </c>
      <c r="D2093" s="19" t="s">
        <v>39</v>
      </c>
      <c r="E2093" s="19" t="s">
        <v>227</v>
      </c>
      <c r="F2093" s="26">
        <v>35010</v>
      </c>
      <c r="G2093" s="26">
        <v>32030</v>
      </c>
      <c r="H2093" s="26">
        <v>872695773</v>
      </c>
      <c r="I2093" s="26">
        <v>35010</v>
      </c>
      <c r="J2093" s="26">
        <v>1012050193</v>
      </c>
      <c r="K2093" s="26">
        <v>9260</v>
      </c>
      <c r="L2093" s="26">
        <v>14966153</v>
      </c>
      <c r="M2093" s="26">
        <v>2535</v>
      </c>
      <c r="N2093" s="26">
        <v>1702222</v>
      </c>
      <c r="O2093" s="26">
        <v>20355</v>
      </c>
      <c r="P2093" s="26">
        <v>4996242</v>
      </c>
      <c r="Q2093" s="26">
        <v>2020</v>
      </c>
      <c r="R2093" s="26">
        <v>3348806</v>
      </c>
      <c r="S2093" s="26">
        <v>21135</v>
      </c>
      <c r="T2093" s="26">
        <v>13307139</v>
      </c>
      <c r="U2093" s="26">
        <v>12830</v>
      </c>
      <c r="V2093" s="26">
        <v>2535308</v>
      </c>
      <c r="W2093" s="26">
        <v>17065</v>
      </c>
      <c r="X2093" s="26">
        <v>3362893</v>
      </c>
      <c r="Y2093" s="26">
        <v>31445</v>
      </c>
      <c r="Z2093" s="26">
        <v>47906843</v>
      </c>
      <c r="AA2093" s="26">
        <v>830</v>
      </c>
      <c r="AB2093" s="26">
        <v>4322332</v>
      </c>
      <c r="AC2093" s="26">
        <v>1185</v>
      </c>
      <c r="AD2093" s="26">
        <v>6322307</v>
      </c>
      <c r="AE2093" s="26">
        <v>3455</v>
      </c>
      <c r="AF2093" s="26">
        <v>-21968634</v>
      </c>
      <c r="AG2093" s="26">
        <v>4635</v>
      </c>
      <c r="AH2093" s="26">
        <v>-15646327</v>
      </c>
      <c r="AI2093" s="26">
        <v>3115</v>
      </c>
      <c r="AJ2093" s="26">
        <v>117052216</v>
      </c>
      <c r="AK2093" s="26">
        <v>3060</v>
      </c>
      <c r="AL2093" s="26">
        <v>75581923</v>
      </c>
      <c r="AM2093" s="26">
        <v>3200</v>
      </c>
      <c r="AN2093" s="26">
        <v>40178068</v>
      </c>
      <c r="AO2093" s="26">
        <v>35010</v>
      </c>
      <c r="AP2093" s="26">
        <v>962904691</v>
      </c>
      <c r="AQ2093" s="26">
        <v>35010</v>
      </c>
      <c r="AR2093" s="26">
        <v>57123496</v>
      </c>
    </row>
    <row r="2094" spans="1:44" x14ac:dyDescent="0.15">
      <c r="A2094" s="19" t="s">
        <v>246</v>
      </c>
      <c r="B2094" s="19" t="s">
        <v>45</v>
      </c>
      <c r="C2094" s="19" t="s">
        <v>10</v>
      </c>
      <c r="D2094" s="19" t="s">
        <v>39</v>
      </c>
      <c r="E2094" s="19" t="s">
        <v>228</v>
      </c>
      <c r="F2094" s="26">
        <v>56020</v>
      </c>
      <c r="G2094" s="26">
        <v>51780</v>
      </c>
      <c r="H2094" s="26">
        <v>1696933797</v>
      </c>
      <c r="I2094" s="26">
        <v>56020</v>
      </c>
      <c r="J2094" s="26">
        <v>1973146312</v>
      </c>
      <c r="K2094" s="26">
        <v>16085</v>
      </c>
      <c r="L2094" s="26">
        <v>26901397</v>
      </c>
      <c r="M2094" s="26">
        <v>4465</v>
      </c>
      <c r="N2094" s="26">
        <v>3225779</v>
      </c>
      <c r="O2094" s="26">
        <v>33830</v>
      </c>
      <c r="P2094" s="26">
        <v>8631457</v>
      </c>
      <c r="Q2094" s="26">
        <v>3460</v>
      </c>
      <c r="R2094" s="26">
        <v>5666424</v>
      </c>
      <c r="S2094" s="26">
        <v>35375</v>
      </c>
      <c r="T2094" s="26">
        <v>24105895</v>
      </c>
      <c r="U2094" s="26">
        <v>21780</v>
      </c>
      <c r="V2094" s="26">
        <v>4484475</v>
      </c>
      <c r="W2094" s="26">
        <v>29185</v>
      </c>
      <c r="X2094" s="26">
        <v>5852594</v>
      </c>
      <c r="Y2094" s="26">
        <v>51275</v>
      </c>
      <c r="Z2094" s="26">
        <v>85341260</v>
      </c>
      <c r="AA2094" s="26">
        <v>1255</v>
      </c>
      <c r="AB2094" s="26">
        <v>8081336</v>
      </c>
      <c r="AC2094" s="26">
        <v>1705</v>
      </c>
      <c r="AD2094" s="26">
        <v>9836610</v>
      </c>
      <c r="AE2094" s="26">
        <v>5610</v>
      </c>
      <c r="AF2094" s="26">
        <v>-36748324</v>
      </c>
      <c r="AG2094" s="26">
        <v>7315</v>
      </c>
      <c r="AH2094" s="26">
        <v>-26911714</v>
      </c>
      <c r="AI2094" s="26">
        <v>4210</v>
      </c>
      <c r="AJ2094" s="26">
        <v>188979725</v>
      </c>
      <c r="AK2094" s="26">
        <v>4125</v>
      </c>
      <c r="AL2094" s="26">
        <v>125768119</v>
      </c>
      <c r="AM2094" s="26">
        <v>4315</v>
      </c>
      <c r="AN2094" s="26">
        <v>60649643</v>
      </c>
      <c r="AO2094" s="26">
        <v>56020</v>
      </c>
      <c r="AP2094" s="26">
        <v>1885805414</v>
      </c>
      <c r="AQ2094" s="26">
        <v>56020</v>
      </c>
      <c r="AR2094" s="26">
        <v>151643669</v>
      </c>
    </row>
    <row r="2095" spans="1:44" x14ac:dyDescent="0.15">
      <c r="A2095" s="19" t="s">
        <v>246</v>
      </c>
      <c r="B2095" s="19" t="s">
        <v>45</v>
      </c>
      <c r="C2095" s="19" t="s">
        <v>10</v>
      </c>
      <c r="D2095" s="19" t="s">
        <v>39</v>
      </c>
      <c r="E2095" s="19" t="s">
        <v>229</v>
      </c>
      <c r="F2095" s="26">
        <v>24670</v>
      </c>
      <c r="G2095" s="26">
        <v>23095</v>
      </c>
      <c r="H2095" s="26">
        <v>870975238</v>
      </c>
      <c r="I2095" s="26">
        <v>24670</v>
      </c>
      <c r="J2095" s="26">
        <v>990685111</v>
      </c>
      <c r="K2095" s="26">
        <v>7610</v>
      </c>
      <c r="L2095" s="26">
        <v>12933699</v>
      </c>
      <c r="M2095" s="26">
        <v>2240</v>
      </c>
      <c r="N2095" s="26">
        <v>1678123</v>
      </c>
      <c r="O2095" s="26">
        <v>15225</v>
      </c>
      <c r="P2095" s="26">
        <v>4016778</v>
      </c>
      <c r="Q2095" s="26">
        <v>1525</v>
      </c>
      <c r="R2095" s="26">
        <v>2544907</v>
      </c>
      <c r="S2095" s="26">
        <v>16290</v>
      </c>
      <c r="T2095" s="26">
        <v>11847208</v>
      </c>
      <c r="U2095" s="26">
        <v>10230</v>
      </c>
      <c r="V2095" s="26">
        <v>2196493</v>
      </c>
      <c r="W2095" s="26">
        <v>13425</v>
      </c>
      <c r="X2095" s="26">
        <v>2666607</v>
      </c>
      <c r="Y2095" s="26">
        <v>22875</v>
      </c>
      <c r="Z2095" s="26">
        <v>40975835</v>
      </c>
      <c r="AA2095" s="26">
        <v>575</v>
      </c>
      <c r="AB2095" s="26">
        <v>3313234</v>
      </c>
      <c r="AC2095" s="26">
        <v>730</v>
      </c>
      <c r="AD2095" s="26">
        <v>3810140</v>
      </c>
      <c r="AE2095" s="26">
        <v>2385</v>
      </c>
      <c r="AF2095" s="26">
        <v>-16901300</v>
      </c>
      <c r="AG2095" s="26">
        <v>3115</v>
      </c>
      <c r="AH2095" s="26">
        <v>-13091160</v>
      </c>
      <c r="AI2095" s="26">
        <v>1645</v>
      </c>
      <c r="AJ2095" s="26">
        <v>77023091</v>
      </c>
      <c r="AK2095" s="26">
        <v>1620</v>
      </c>
      <c r="AL2095" s="26">
        <v>51255603</v>
      </c>
      <c r="AM2095" s="26">
        <v>1705</v>
      </c>
      <c r="AN2095" s="26">
        <v>24793300</v>
      </c>
      <c r="AO2095" s="26">
        <v>24670</v>
      </c>
      <c r="AP2095" s="26">
        <v>948885963</v>
      </c>
      <c r="AQ2095" s="26">
        <v>24670</v>
      </c>
      <c r="AR2095" s="26">
        <v>96907947</v>
      </c>
    </row>
    <row r="2096" spans="1:44" x14ac:dyDescent="0.15">
      <c r="A2096" s="19" t="s">
        <v>246</v>
      </c>
      <c r="B2096" s="19" t="s">
        <v>45</v>
      </c>
      <c r="C2096" s="19" t="s">
        <v>10</v>
      </c>
      <c r="D2096" s="19" t="s">
        <v>39</v>
      </c>
      <c r="E2096" s="19" t="s">
        <v>230</v>
      </c>
      <c r="F2096" s="26">
        <v>37285</v>
      </c>
      <c r="G2096" s="26">
        <v>35365</v>
      </c>
      <c r="H2096" s="26">
        <v>1492893203</v>
      </c>
      <c r="I2096" s="26">
        <v>37285</v>
      </c>
      <c r="J2096" s="26">
        <v>1649950457</v>
      </c>
      <c r="K2096" s="26">
        <v>12425</v>
      </c>
      <c r="L2096" s="26">
        <v>21009241</v>
      </c>
      <c r="M2096" s="26">
        <v>3765</v>
      </c>
      <c r="N2096" s="26">
        <v>3172169</v>
      </c>
      <c r="O2096" s="26">
        <v>23125</v>
      </c>
      <c r="P2096" s="26">
        <v>6161889</v>
      </c>
      <c r="Q2096" s="26">
        <v>2460</v>
      </c>
      <c r="R2096" s="26">
        <v>4176629</v>
      </c>
      <c r="S2096" s="26">
        <v>25915</v>
      </c>
      <c r="T2096" s="26">
        <v>19845964</v>
      </c>
      <c r="U2096" s="26">
        <v>16375</v>
      </c>
      <c r="V2096" s="26">
        <v>3658215</v>
      </c>
      <c r="W2096" s="26">
        <v>20865</v>
      </c>
      <c r="X2096" s="26">
        <v>4131413</v>
      </c>
      <c r="Y2096" s="26">
        <v>34975</v>
      </c>
      <c r="Z2096" s="26">
        <v>66434339</v>
      </c>
      <c r="AA2096" s="26">
        <v>895</v>
      </c>
      <c r="AB2096" s="26">
        <v>5157308</v>
      </c>
      <c r="AC2096" s="26">
        <v>1170</v>
      </c>
      <c r="AD2096" s="26">
        <v>6101552</v>
      </c>
      <c r="AE2096" s="26">
        <v>3890</v>
      </c>
      <c r="AF2096" s="26">
        <v>-26540673</v>
      </c>
      <c r="AG2096" s="26">
        <v>5060</v>
      </c>
      <c r="AH2096" s="26">
        <v>-20439121</v>
      </c>
      <c r="AI2096" s="26">
        <v>2185</v>
      </c>
      <c r="AJ2096" s="26">
        <v>96284910</v>
      </c>
      <c r="AK2096" s="26">
        <v>2165</v>
      </c>
      <c r="AL2096" s="26">
        <v>58922926</v>
      </c>
      <c r="AM2096" s="26">
        <v>2300</v>
      </c>
      <c r="AN2096" s="26">
        <v>35715749</v>
      </c>
      <c r="AO2096" s="26">
        <v>37285</v>
      </c>
      <c r="AP2096" s="26">
        <v>1582466679</v>
      </c>
      <c r="AQ2096" s="26">
        <v>37285</v>
      </c>
      <c r="AR2096" s="26">
        <v>201996003</v>
      </c>
    </row>
    <row r="2097" spans="1:44" x14ac:dyDescent="0.15">
      <c r="A2097" s="19" t="s">
        <v>246</v>
      </c>
      <c r="B2097" s="19" t="s">
        <v>45</v>
      </c>
      <c r="C2097" s="19" t="s">
        <v>10</v>
      </c>
      <c r="D2097" s="19" t="s">
        <v>39</v>
      </c>
      <c r="E2097" s="19" t="s">
        <v>231</v>
      </c>
      <c r="F2097" s="26">
        <v>32480</v>
      </c>
      <c r="G2097" s="26">
        <v>30900</v>
      </c>
      <c r="H2097" s="26">
        <v>1463851861</v>
      </c>
      <c r="I2097" s="26">
        <v>32480</v>
      </c>
      <c r="J2097" s="26">
        <v>1606110399</v>
      </c>
      <c r="K2097" s="26">
        <v>11415</v>
      </c>
      <c r="L2097" s="26">
        <v>20604944</v>
      </c>
      <c r="M2097" s="26">
        <v>3715</v>
      </c>
      <c r="N2097" s="26">
        <v>2979281</v>
      </c>
      <c r="O2097" s="26">
        <v>19570</v>
      </c>
      <c r="P2097" s="26">
        <v>5131150</v>
      </c>
      <c r="Q2097" s="26">
        <v>2270</v>
      </c>
      <c r="R2097" s="26">
        <v>3841330</v>
      </c>
      <c r="S2097" s="26">
        <v>23160</v>
      </c>
      <c r="T2097" s="26">
        <v>19628282</v>
      </c>
      <c r="U2097" s="26">
        <v>14895</v>
      </c>
      <c r="V2097" s="26">
        <v>3374849</v>
      </c>
      <c r="W2097" s="26">
        <v>18280</v>
      </c>
      <c r="X2097" s="26">
        <v>3757891</v>
      </c>
      <c r="Y2097" s="26">
        <v>30590</v>
      </c>
      <c r="Z2097" s="26">
        <v>63801041</v>
      </c>
      <c r="AA2097" s="26">
        <v>815</v>
      </c>
      <c r="AB2097" s="26">
        <v>4873688</v>
      </c>
      <c r="AC2097" s="26">
        <v>1055</v>
      </c>
      <c r="AD2097" s="26">
        <v>6049360</v>
      </c>
      <c r="AE2097" s="26">
        <v>3640</v>
      </c>
      <c r="AF2097" s="26">
        <v>-25189120</v>
      </c>
      <c r="AG2097" s="26">
        <v>4695</v>
      </c>
      <c r="AH2097" s="26">
        <v>-19139760</v>
      </c>
      <c r="AI2097" s="26">
        <v>1805</v>
      </c>
      <c r="AJ2097" s="26">
        <v>85723942</v>
      </c>
      <c r="AK2097" s="26">
        <v>1765</v>
      </c>
      <c r="AL2097" s="26">
        <v>52905686</v>
      </c>
      <c r="AM2097" s="26">
        <v>1875</v>
      </c>
      <c r="AN2097" s="26">
        <v>31334533</v>
      </c>
      <c r="AO2097" s="26">
        <v>32480</v>
      </c>
      <c r="AP2097" s="26">
        <v>1541502709</v>
      </c>
      <c r="AQ2097" s="26">
        <v>32480</v>
      </c>
      <c r="AR2097" s="26">
        <v>236060931</v>
      </c>
    </row>
    <row r="2098" spans="1:44" x14ac:dyDescent="0.15">
      <c r="A2098" s="19" t="s">
        <v>246</v>
      </c>
      <c r="B2098" s="19" t="s">
        <v>45</v>
      </c>
      <c r="C2098" s="19" t="s">
        <v>10</v>
      </c>
      <c r="D2098" s="19" t="s">
        <v>39</v>
      </c>
      <c r="E2098" s="19" t="s">
        <v>232</v>
      </c>
      <c r="F2098" s="26">
        <v>28190</v>
      </c>
      <c r="G2098" s="26">
        <v>26965</v>
      </c>
      <c r="H2098" s="26">
        <v>1416620439</v>
      </c>
      <c r="I2098" s="26">
        <v>28190</v>
      </c>
      <c r="J2098" s="26">
        <v>1539544416</v>
      </c>
      <c r="K2098" s="26">
        <v>10270</v>
      </c>
      <c r="L2098" s="26">
        <v>19324567</v>
      </c>
      <c r="M2098" s="26">
        <v>3595</v>
      </c>
      <c r="N2098" s="26">
        <v>3059755</v>
      </c>
      <c r="O2098" s="26">
        <v>16190</v>
      </c>
      <c r="P2098" s="26">
        <v>4250495</v>
      </c>
      <c r="Q2098" s="26">
        <v>2055</v>
      </c>
      <c r="R2098" s="26">
        <v>3859324</v>
      </c>
      <c r="S2098" s="26">
        <v>20660</v>
      </c>
      <c r="T2098" s="26">
        <v>18918398</v>
      </c>
      <c r="U2098" s="26">
        <v>13600</v>
      </c>
      <c r="V2098" s="26">
        <v>3302656</v>
      </c>
      <c r="W2098" s="26">
        <v>15870</v>
      </c>
      <c r="X2098" s="26">
        <v>3918439</v>
      </c>
      <c r="Y2098" s="26">
        <v>26670</v>
      </c>
      <c r="Z2098" s="26">
        <v>60836439</v>
      </c>
      <c r="AA2098" s="26">
        <v>730</v>
      </c>
      <c r="AB2098" s="26">
        <v>5032933</v>
      </c>
      <c r="AC2098" s="26">
        <v>990</v>
      </c>
      <c r="AD2098" s="26">
        <v>5299565</v>
      </c>
      <c r="AE2098" s="26">
        <v>3470</v>
      </c>
      <c r="AF2098" s="26">
        <v>-25353625</v>
      </c>
      <c r="AG2098" s="26">
        <v>4460</v>
      </c>
      <c r="AH2098" s="26">
        <v>-20054060</v>
      </c>
      <c r="AI2098" s="26">
        <v>1540</v>
      </c>
      <c r="AJ2098" s="26">
        <v>79494749</v>
      </c>
      <c r="AK2098" s="26">
        <v>1515</v>
      </c>
      <c r="AL2098" s="26">
        <v>50641858</v>
      </c>
      <c r="AM2098" s="26">
        <v>1600</v>
      </c>
      <c r="AN2098" s="26">
        <v>27867406</v>
      </c>
      <c r="AO2098" s="26">
        <v>28190</v>
      </c>
      <c r="AP2098" s="26">
        <v>1478196240</v>
      </c>
      <c r="AQ2098" s="26">
        <v>28190</v>
      </c>
      <c r="AR2098" s="26">
        <v>255560772</v>
      </c>
    </row>
    <row r="2099" spans="1:44" x14ac:dyDescent="0.15">
      <c r="A2099" s="19" t="s">
        <v>246</v>
      </c>
      <c r="B2099" s="19" t="s">
        <v>45</v>
      </c>
      <c r="C2099" s="19" t="s">
        <v>10</v>
      </c>
      <c r="D2099" s="19" t="s">
        <v>39</v>
      </c>
      <c r="E2099" s="19" t="s">
        <v>233</v>
      </c>
      <c r="F2099" s="26">
        <v>24690</v>
      </c>
      <c r="G2099" s="26">
        <v>23595</v>
      </c>
      <c r="H2099" s="26">
        <v>1357886506</v>
      </c>
      <c r="I2099" s="26">
        <v>24690</v>
      </c>
      <c r="J2099" s="26">
        <v>1477142781</v>
      </c>
      <c r="K2099" s="26">
        <v>9120</v>
      </c>
      <c r="L2099" s="26">
        <v>17662362</v>
      </c>
      <c r="M2099" s="26">
        <v>3590</v>
      </c>
      <c r="N2099" s="26">
        <v>2943667</v>
      </c>
      <c r="O2099" s="26">
        <v>13595</v>
      </c>
      <c r="P2099" s="26">
        <v>3559296</v>
      </c>
      <c r="Q2099" s="26">
        <v>1875</v>
      </c>
      <c r="R2099" s="26">
        <v>3562994</v>
      </c>
      <c r="S2099" s="26">
        <v>18635</v>
      </c>
      <c r="T2099" s="26">
        <v>18744649</v>
      </c>
      <c r="U2099" s="26">
        <v>12330</v>
      </c>
      <c r="V2099" s="26">
        <v>3103481</v>
      </c>
      <c r="W2099" s="26">
        <v>14000</v>
      </c>
      <c r="X2099" s="26">
        <v>3113816</v>
      </c>
      <c r="Y2099" s="26">
        <v>23435</v>
      </c>
      <c r="Z2099" s="26">
        <v>57177201</v>
      </c>
      <c r="AA2099" s="26">
        <v>730</v>
      </c>
      <c r="AB2099" s="26">
        <v>5232021</v>
      </c>
      <c r="AC2099" s="26">
        <v>955</v>
      </c>
      <c r="AD2099" s="26">
        <v>5525183</v>
      </c>
      <c r="AE2099" s="26">
        <v>3365</v>
      </c>
      <c r="AF2099" s="26">
        <v>-24686484</v>
      </c>
      <c r="AG2099" s="26">
        <v>4320</v>
      </c>
      <c r="AH2099" s="26">
        <v>-19161301</v>
      </c>
      <c r="AI2099" s="26">
        <v>1320</v>
      </c>
      <c r="AJ2099" s="26">
        <v>67502073</v>
      </c>
      <c r="AK2099" s="26">
        <v>1320</v>
      </c>
      <c r="AL2099" s="26">
        <v>39218562</v>
      </c>
      <c r="AM2099" s="26">
        <v>1435</v>
      </c>
      <c r="AN2099" s="26">
        <v>27010320</v>
      </c>
      <c r="AO2099" s="26">
        <v>24690</v>
      </c>
      <c r="AP2099" s="26">
        <v>1419309366</v>
      </c>
      <c r="AQ2099" s="26">
        <v>24690</v>
      </c>
      <c r="AR2099" s="26">
        <v>267931821</v>
      </c>
    </row>
    <row r="2100" spans="1:44" x14ac:dyDescent="0.15">
      <c r="A2100" s="19" t="s">
        <v>246</v>
      </c>
      <c r="B2100" s="19" t="s">
        <v>45</v>
      </c>
      <c r="C2100" s="19" t="s">
        <v>10</v>
      </c>
      <c r="D2100" s="19" t="s">
        <v>39</v>
      </c>
      <c r="E2100" s="19" t="s">
        <v>234</v>
      </c>
      <c r="F2100" s="26">
        <v>41795</v>
      </c>
      <c r="G2100" s="26">
        <v>40105</v>
      </c>
      <c r="H2100" s="26">
        <v>2587656940</v>
      </c>
      <c r="I2100" s="26">
        <v>41795</v>
      </c>
      <c r="J2100" s="26">
        <v>2814626459</v>
      </c>
      <c r="K2100" s="26">
        <v>15920</v>
      </c>
      <c r="L2100" s="26">
        <v>31784268</v>
      </c>
      <c r="M2100" s="26">
        <v>6770</v>
      </c>
      <c r="N2100" s="26">
        <v>5782362</v>
      </c>
      <c r="O2100" s="26">
        <v>21720</v>
      </c>
      <c r="P2100" s="26">
        <v>5713454</v>
      </c>
      <c r="Q2100" s="26">
        <v>3330</v>
      </c>
      <c r="R2100" s="26">
        <v>6427522</v>
      </c>
      <c r="S2100" s="26">
        <v>32355</v>
      </c>
      <c r="T2100" s="26">
        <v>35415038</v>
      </c>
      <c r="U2100" s="26">
        <v>21600</v>
      </c>
      <c r="V2100" s="26">
        <v>6058821</v>
      </c>
      <c r="W2100" s="26">
        <v>23895</v>
      </c>
      <c r="X2100" s="26">
        <v>5619439</v>
      </c>
      <c r="Y2100" s="26">
        <v>39760</v>
      </c>
      <c r="Z2100" s="26">
        <v>105566721</v>
      </c>
      <c r="AA2100" s="26">
        <v>1325</v>
      </c>
      <c r="AB2100" s="26">
        <v>11039903</v>
      </c>
      <c r="AC2100" s="26">
        <v>1740</v>
      </c>
      <c r="AD2100" s="26">
        <v>9601327</v>
      </c>
      <c r="AE2100" s="26">
        <v>6060</v>
      </c>
      <c r="AF2100" s="26">
        <v>-46425316</v>
      </c>
      <c r="AG2100" s="26">
        <v>7800</v>
      </c>
      <c r="AH2100" s="26">
        <v>-36823989</v>
      </c>
      <c r="AI2100" s="26">
        <v>2140</v>
      </c>
      <c r="AJ2100" s="26">
        <v>111968769</v>
      </c>
      <c r="AK2100" s="26">
        <v>2110</v>
      </c>
      <c r="AL2100" s="26">
        <v>66352086</v>
      </c>
      <c r="AM2100" s="26">
        <v>2260</v>
      </c>
      <c r="AN2100" s="26">
        <v>43713265</v>
      </c>
      <c r="AO2100" s="26">
        <v>41795</v>
      </c>
      <c r="AP2100" s="26">
        <v>2708259224</v>
      </c>
      <c r="AQ2100" s="26">
        <v>41795</v>
      </c>
      <c r="AR2100" s="26">
        <v>561551511</v>
      </c>
    </row>
    <row r="2101" spans="1:44" x14ac:dyDescent="0.15">
      <c r="A2101" s="19" t="s">
        <v>246</v>
      </c>
      <c r="B2101" s="19" t="s">
        <v>45</v>
      </c>
      <c r="C2101" s="19" t="s">
        <v>10</v>
      </c>
      <c r="D2101" s="19" t="s">
        <v>39</v>
      </c>
      <c r="E2101" s="19" t="s">
        <v>235</v>
      </c>
      <c r="F2101" s="26">
        <v>34575</v>
      </c>
      <c r="G2101" s="26">
        <v>32570</v>
      </c>
      <c r="H2101" s="26">
        <v>2375750378</v>
      </c>
      <c r="I2101" s="26">
        <v>34575</v>
      </c>
      <c r="J2101" s="26">
        <v>2689928028</v>
      </c>
      <c r="K2101" s="26">
        <v>13015</v>
      </c>
      <c r="L2101" s="26">
        <v>26488231</v>
      </c>
      <c r="M2101" s="26">
        <v>5925</v>
      </c>
      <c r="N2101" s="26">
        <v>5739368</v>
      </c>
      <c r="O2101" s="26">
        <v>16290</v>
      </c>
      <c r="P2101" s="26">
        <v>4157519</v>
      </c>
      <c r="Q2101" s="26">
        <v>2685</v>
      </c>
      <c r="R2101" s="26">
        <v>5411379</v>
      </c>
      <c r="S2101" s="26">
        <v>26805</v>
      </c>
      <c r="T2101" s="26">
        <v>32416539</v>
      </c>
      <c r="U2101" s="26">
        <v>17910</v>
      </c>
      <c r="V2101" s="26">
        <v>5607804</v>
      </c>
      <c r="W2101" s="26">
        <v>19595</v>
      </c>
      <c r="X2101" s="26">
        <v>5021115</v>
      </c>
      <c r="Y2101" s="26">
        <v>32745</v>
      </c>
      <c r="Z2101" s="26">
        <v>95531996</v>
      </c>
      <c r="AA2101" s="26">
        <v>1265</v>
      </c>
      <c r="AB2101" s="26">
        <v>11355073</v>
      </c>
      <c r="AC2101" s="26">
        <v>1605</v>
      </c>
      <c r="AD2101" s="26">
        <v>10216376</v>
      </c>
      <c r="AE2101" s="26">
        <v>5635</v>
      </c>
      <c r="AF2101" s="26">
        <v>-43133628</v>
      </c>
      <c r="AG2101" s="26">
        <v>7240</v>
      </c>
      <c r="AH2101" s="26">
        <v>-32917252</v>
      </c>
      <c r="AI2101" s="26">
        <v>1755</v>
      </c>
      <c r="AJ2101" s="26">
        <v>117636803</v>
      </c>
      <c r="AK2101" s="26">
        <v>1720</v>
      </c>
      <c r="AL2101" s="26">
        <v>75368509</v>
      </c>
      <c r="AM2101" s="26">
        <v>1875</v>
      </c>
      <c r="AN2101" s="26">
        <v>40802713</v>
      </c>
      <c r="AO2101" s="26">
        <v>34575</v>
      </c>
      <c r="AP2101" s="26">
        <v>2593308851</v>
      </c>
      <c r="AQ2101" s="26">
        <v>34575</v>
      </c>
      <c r="AR2101" s="26">
        <v>585458356</v>
      </c>
    </row>
    <row r="2102" spans="1:44" x14ac:dyDescent="0.15">
      <c r="A2102" s="19" t="s">
        <v>246</v>
      </c>
      <c r="B2102" s="19" t="s">
        <v>45</v>
      </c>
      <c r="C2102" s="19" t="s">
        <v>10</v>
      </c>
      <c r="D2102" s="19" t="s">
        <v>39</v>
      </c>
      <c r="E2102" s="19" t="s">
        <v>236</v>
      </c>
      <c r="F2102" s="26">
        <v>25710</v>
      </c>
      <c r="G2102" s="26">
        <v>24370</v>
      </c>
      <c r="H2102" s="26">
        <v>2011618379</v>
      </c>
      <c r="I2102" s="26">
        <v>25710</v>
      </c>
      <c r="J2102" s="26">
        <v>2254194203</v>
      </c>
      <c r="K2102" s="26">
        <v>10035</v>
      </c>
      <c r="L2102" s="26">
        <v>21057460</v>
      </c>
      <c r="M2102" s="26">
        <v>4860</v>
      </c>
      <c r="N2102" s="26">
        <v>4585423</v>
      </c>
      <c r="O2102" s="26">
        <v>11205</v>
      </c>
      <c r="P2102" s="26">
        <v>2857643</v>
      </c>
      <c r="Q2102" s="26">
        <v>2095</v>
      </c>
      <c r="R2102" s="26">
        <v>4570529</v>
      </c>
      <c r="S2102" s="26">
        <v>20610</v>
      </c>
      <c r="T2102" s="26">
        <v>27940754</v>
      </c>
      <c r="U2102" s="26">
        <v>13675</v>
      </c>
      <c r="V2102" s="26">
        <v>4729029</v>
      </c>
      <c r="W2102" s="26">
        <v>14890</v>
      </c>
      <c r="X2102" s="26">
        <v>3967050</v>
      </c>
      <c r="Y2102" s="26">
        <v>24535</v>
      </c>
      <c r="Z2102" s="26">
        <v>78460997</v>
      </c>
      <c r="AA2102" s="26">
        <v>975</v>
      </c>
      <c r="AB2102" s="26">
        <v>11058014</v>
      </c>
      <c r="AC2102" s="26">
        <v>1245</v>
      </c>
      <c r="AD2102" s="26">
        <v>7517031</v>
      </c>
      <c r="AE2102" s="26">
        <v>4140</v>
      </c>
      <c r="AF2102" s="26">
        <v>-31255883</v>
      </c>
      <c r="AG2102" s="26">
        <v>5385</v>
      </c>
      <c r="AH2102" s="26">
        <v>-23738852</v>
      </c>
      <c r="AI2102" s="26">
        <v>1245</v>
      </c>
      <c r="AJ2102" s="26">
        <v>91010995</v>
      </c>
      <c r="AK2102" s="26">
        <v>1215</v>
      </c>
      <c r="AL2102" s="26">
        <v>58285062</v>
      </c>
      <c r="AM2102" s="26">
        <v>1335</v>
      </c>
      <c r="AN2102" s="26">
        <v>31354614</v>
      </c>
      <c r="AO2102" s="26">
        <v>25710</v>
      </c>
      <c r="AP2102" s="26">
        <v>2175147825</v>
      </c>
      <c r="AQ2102" s="26">
        <v>25710</v>
      </c>
      <c r="AR2102" s="26">
        <v>524797808</v>
      </c>
    </row>
    <row r="2103" spans="1:44" x14ac:dyDescent="0.15">
      <c r="A2103" s="19" t="s">
        <v>246</v>
      </c>
      <c r="B2103" s="19" t="s">
        <v>45</v>
      </c>
      <c r="C2103" s="19" t="s">
        <v>10</v>
      </c>
      <c r="D2103" s="19" t="s">
        <v>39</v>
      </c>
      <c r="E2103" s="19" t="s">
        <v>237</v>
      </c>
      <c r="F2103" s="26">
        <v>15900</v>
      </c>
      <c r="G2103" s="26">
        <v>15130</v>
      </c>
      <c r="H2103" s="26">
        <v>1386778322</v>
      </c>
      <c r="I2103" s="26">
        <v>15900</v>
      </c>
      <c r="J2103" s="26">
        <v>1559020390</v>
      </c>
      <c r="K2103" s="26">
        <v>6195</v>
      </c>
      <c r="L2103" s="26">
        <v>14409146</v>
      </c>
      <c r="M2103" s="26">
        <v>3305</v>
      </c>
      <c r="N2103" s="26">
        <v>3486566</v>
      </c>
      <c r="O2103" s="26">
        <v>6325</v>
      </c>
      <c r="P2103" s="26">
        <v>1610378</v>
      </c>
      <c r="Q2103" s="26">
        <v>1370</v>
      </c>
      <c r="R2103" s="26">
        <v>3342762</v>
      </c>
      <c r="S2103" s="26">
        <v>12765</v>
      </c>
      <c r="T2103" s="26">
        <v>17678970</v>
      </c>
      <c r="U2103" s="26">
        <v>8765</v>
      </c>
      <c r="V2103" s="26">
        <v>3297990</v>
      </c>
      <c r="W2103" s="26">
        <v>9215</v>
      </c>
      <c r="X2103" s="26">
        <v>2667266</v>
      </c>
      <c r="Y2103" s="26">
        <v>15175</v>
      </c>
      <c r="Z2103" s="26">
        <v>52611908</v>
      </c>
      <c r="AA2103" s="26">
        <v>705</v>
      </c>
      <c r="AB2103" s="26">
        <v>8807423</v>
      </c>
      <c r="AC2103" s="26">
        <v>955</v>
      </c>
      <c r="AD2103" s="26">
        <v>6219147</v>
      </c>
      <c r="AE2103" s="26">
        <v>2765</v>
      </c>
      <c r="AF2103" s="26">
        <v>-22676777</v>
      </c>
      <c r="AG2103" s="26">
        <v>3720</v>
      </c>
      <c r="AH2103" s="26">
        <v>-16457630</v>
      </c>
      <c r="AI2103" s="26">
        <v>800</v>
      </c>
      <c r="AJ2103" s="26">
        <v>71595570</v>
      </c>
      <c r="AK2103" s="26">
        <v>795</v>
      </c>
      <c r="AL2103" s="26">
        <v>45156174</v>
      </c>
      <c r="AM2103" s="26">
        <v>870</v>
      </c>
      <c r="AN2103" s="26">
        <v>25445561</v>
      </c>
      <c r="AO2103" s="26">
        <v>15900</v>
      </c>
      <c r="AP2103" s="26">
        <v>1505551501</v>
      </c>
      <c r="AQ2103" s="26">
        <v>15900</v>
      </c>
      <c r="AR2103" s="26">
        <v>386038060</v>
      </c>
    </row>
    <row r="2104" spans="1:44" x14ac:dyDescent="0.15">
      <c r="A2104" s="19" t="s">
        <v>246</v>
      </c>
      <c r="B2104" s="19" t="s">
        <v>45</v>
      </c>
      <c r="C2104" s="19" t="s">
        <v>10</v>
      </c>
      <c r="D2104" s="19" t="s">
        <v>39</v>
      </c>
      <c r="E2104" s="19" t="s">
        <v>238</v>
      </c>
      <c r="F2104" s="26">
        <v>30745</v>
      </c>
      <c r="G2104" s="26">
        <v>28375</v>
      </c>
      <c r="H2104" s="26">
        <v>3101309782</v>
      </c>
      <c r="I2104" s="26">
        <v>30745</v>
      </c>
      <c r="J2104" s="26">
        <v>3774715478</v>
      </c>
      <c r="K2104" s="26">
        <v>10795</v>
      </c>
      <c r="L2104" s="26">
        <v>32073108</v>
      </c>
      <c r="M2104" s="26">
        <v>6375</v>
      </c>
      <c r="N2104" s="26">
        <v>8187320</v>
      </c>
      <c r="O2104" s="26">
        <v>9460</v>
      </c>
      <c r="P2104" s="26">
        <v>2407023</v>
      </c>
      <c r="Q2104" s="26">
        <v>2260</v>
      </c>
      <c r="R2104" s="26">
        <v>6373805</v>
      </c>
      <c r="S2104" s="26">
        <v>23235</v>
      </c>
      <c r="T2104" s="26">
        <v>33673420</v>
      </c>
      <c r="U2104" s="26">
        <v>16795</v>
      </c>
      <c r="V2104" s="26">
        <v>7441469</v>
      </c>
      <c r="W2104" s="26">
        <v>17680</v>
      </c>
      <c r="X2104" s="26">
        <v>6652788</v>
      </c>
      <c r="Y2104" s="26">
        <v>29020</v>
      </c>
      <c r="Z2104" s="26">
        <v>117432021</v>
      </c>
      <c r="AA2104" s="26">
        <v>1995</v>
      </c>
      <c r="AB2104" s="26">
        <v>35619271</v>
      </c>
      <c r="AC2104" s="26">
        <v>2205</v>
      </c>
      <c r="AD2104" s="26">
        <v>17126506</v>
      </c>
      <c r="AE2104" s="26">
        <v>6225</v>
      </c>
      <c r="AF2104" s="26">
        <v>-58359499</v>
      </c>
      <c r="AG2104" s="26">
        <v>8430</v>
      </c>
      <c r="AH2104" s="26">
        <v>-41232993</v>
      </c>
      <c r="AI2104" s="26">
        <v>1885</v>
      </c>
      <c r="AJ2104" s="26">
        <v>271521717</v>
      </c>
      <c r="AK2104" s="26">
        <v>1865</v>
      </c>
      <c r="AL2104" s="26">
        <v>170273118</v>
      </c>
      <c r="AM2104" s="26">
        <v>2015</v>
      </c>
      <c r="AN2104" s="26">
        <v>99943559</v>
      </c>
      <c r="AO2104" s="26">
        <v>30745</v>
      </c>
      <c r="AP2104" s="26">
        <v>3656313782</v>
      </c>
      <c r="AQ2104" s="26">
        <v>30745</v>
      </c>
      <c r="AR2104" s="26">
        <v>1031162411</v>
      </c>
    </row>
    <row r="2105" spans="1:44" x14ac:dyDescent="0.15">
      <c r="A2105" s="19" t="s">
        <v>246</v>
      </c>
      <c r="B2105" s="19" t="s">
        <v>45</v>
      </c>
      <c r="C2105" s="19" t="s">
        <v>10</v>
      </c>
      <c r="D2105" s="19" t="s">
        <v>39</v>
      </c>
      <c r="E2105" s="19" t="s">
        <v>239</v>
      </c>
      <c r="F2105" s="26">
        <v>6900</v>
      </c>
      <c r="G2105" s="26">
        <v>5865</v>
      </c>
      <c r="H2105" s="26">
        <v>774749357</v>
      </c>
      <c r="I2105" s="26">
        <v>6900</v>
      </c>
      <c r="J2105" s="26">
        <v>1170751288</v>
      </c>
      <c r="K2105" s="26">
        <v>2070</v>
      </c>
      <c r="L2105" s="26">
        <v>7443445</v>
      </c>
      <c r="M2105" s="26">
        <v>1270</v>
      </c>
      <c r="N2105" s="26">
        <v>2125176</v>
      </c>
      <c r="O2105" s="26">
        <v>1485</v>
      </c>
      <c r="P2105" s="26">
        <v>347210</v>
      </c>
      <c r="Q2105" s="26">
        <v>350</v>
      </c>
      <c r="R2105" s="26">
        <v>1303767</v>
      </c>
      <c r="S2105" s="26">
        <v>4535</v>
      </c>
      <c r="T2105" s="26">
        <v>7536723</v>
      </c>
      <c r="U2105" s="26">
        <v>3515</v>
      </c>
      <c r="V2105" s="26">
        <v>2010696</v>
      </c>
      <c r="W2105" s="26">
        <v>3875</v>
      </c>
      <c r="X2105" s="26">
        <v>2129730</v>
      </c>
      <c r="Y2105" s="26">
        <v>6400</v>
      </c>
      <c r="Z2105" s="26">
        <v>32977285</v>
      </c>
      <c r="AA2105" s="26">
        <v>610</v>
      </c>
      <c r="AB2105" s="26">
        <v>18310275</v>
      </c>
      <c r="AC2105" s="26">
        <v>570</v>
      </c>
      <c r="AD2105" s="26">
        <v>5363498</v>
      </c>
      <c r="AE2105" s="26">
        <v>1600</v>
      </c>
      <c r="AF2105" s="26">
        <v>-17535801</v>
      </c>
      <c r="AG2105" s="26">
        <v>2170</v>
      </c>
      <c r="AH2105" s="26">
        <v>-12172303</v>
      </c>
      <c r="AI2105" s="26">
        <v>545</v>
      </c>
      <c r="AJ2105" s="26">
        <v>84461013</v>
      </c>
      <c r="AK2105" s="26">
        <v>550</v>
      </c>
      <c r="AL2105" s="26">
        <v>42944648</v>
      </c>
      <c r="AM2105" s="26">
        <v>580</v>
      </c>
      <c r="AN2105" s="26">
        <v>40958087</v>
      </c>
      <c r="AO2105" s="26">
        <v>6900</v>
      </c>
      <c r="AP2105" s="26">
        <v>1136733232</v>
      </c>
      <c r="AQ2105" s="26">
        <v>6900</v>
      </c>
      <c r="AR2105" s="26">
        <v>352273103</v>
      </c>
    </row>
    <row r="2106" spans="1:44" x14ac:dyDescent="0.15">
      <c r="A2106" s="19" t="s">
        <v>246</v>
      </c>
      <c r="B2106" s="19" t="s">
        <v>45</v>
      </c>
      <c r="C2106" s="19" t="s">
        <v>10</v>
      </c>
      <c r="D2106" s="19" t="s">
        <v>39</v>
      </c>
      <c r="E2106" s="19" t="s">
        <v>241</v>
      </c>
      <c r="F2106" s="26">
        <v>5730</v>
      </c>
      <c r="G2106" s="26">
        <v>4815</v>
      </c>
      <c r="H2106" s="26">
        <v>771470313</v>
      </c>
      <c r="I2106" s="26">
        <v>5730</v>
      </c>
      <c r="J2106" s="26">
        <v>1211905433</v>
      </c>
      <c r="K2106" s="26">
        <v>1585</v>
      </c>
      <c r="L2106" s="26">
        <v>6133913</v>
      </c>
      <c r="M2106" s="26">
        <v>960</v>
      </c>
      <c r="N2106" s="26">
        <v>1704843</v>
      </c>
      <c r="O2106" s="26">
        <v>1055</v>
      </c>
      <c r="P2106" s="26">
        <v>242307</v>
      </c>
      <c r="Q2106" s="26">
        <v>250</v>
      </c>
      <c r="R2106" s="26">
        <v>969879</v>
      </c>
      <c r="S2106" s="26">
        <v>3625</v>
      </c>
      <c r="T2106" s="26">
        <v>6627141</v>
      </c>
      <c r="U2106" s="26">
        <v>3080</v>
      </c>
      <c r="V2106" s="26">
        <v>2553032</v>
      </c>
      <c r="W2106" s="26">
        <v>3340</v>
      </c>
      <c r="X2106" s="26">
        <v>2174504</v>
      </c>
      <c r="Y2106" s="26">
        <v>5285</v>
      </c>
      <c r="Z2106" s="26">
        <v>32132421</v>
      </c>
      <c r="AA2106" s="26">
        <v>595</v>
      </c>
      <c r="AB2106" s="26">
        <v>19118335</v>
      </c>
      <c r="AC2106" s="26">
        <v>580</v>
      </c>
      <c r="AD2106" s="26">
        <v>5925141</v>
      </c>
      <c r="AE2106" s="26">
        <v>1390</v>
      </c>
      <c r="AF2106" s="26">
        <v>-18792013</v>
      </c>
      <c r="AG2106" s="26">
        <v>1965</v>
      </c>
      <c r="AH2106" s="26">
        <v>-12866872</v>
      </c>
      <c r="AI2106" s="26">
        <v>560</v>
      </c>
      <c r="AJ2106" s="26">
        <v>126575454</v>
      </c>
      <c r="AK2106" s="26">
        <v>535</v>
      </c>
      <c r="AL2106" s="26">
        <v>70768945</v>
      </c>
      <c r="AM2106" s="26">
        <v>575</v>
      </c>
      <c r="AN2106" s="26">
        <v>55279089</v>
      </c>
      <c r="AO2106" s="26">
        <v>5730</v>
      </c>
      <c r="AP2106" s="26">
        <v>1179553577</v>
      </c>
      <c r="AQ2106" s="26">
        <v>5730</v>
      </c>
      <c r="AR2106" s="26">
        <v>393178754</v>
      </c>
    </row>
    <row r="2107" spans="1:44" x14ac:dyDescent="0.15">
      <c r="A2107" s="19" t="s">
        <v>246</v>
      </c>
      <c r="B2107" s="19" t="s">
        <v>45</v>
      </c>
      <c r="C2107" s="19" t="s">
        <v>10</v>
      </c>
      <c r="D2107" s="19" t="s">
        <v>39</v>
      </c>
      <c r="E2107" s="19" t="s">
        <v>242</v>
      </c>
      <c r="F2107" s="26">
        <v>2780</v>
      </c>
      <c r="G2107" s="26">
        <v>2155</v>
      </c>
      <c r="H2107" s="26">
        <v>459402034</v>
      </c>
      <c r="I2107" s="26">
        <v>2780</v>
      </c>
      <c r="J2107" s="26">
        <v>915236726</v>
      </c>
      <c r="K2107" s="26">
        <v>670</v>
      </c>
      <c r="L2107" s="26">
        <v>2856678</v>
      </c>
      <c r="M2107" s="26">
        <v>455</v>
      </c>
      <c r="N2107" s="26">
        <v>1101207</v>
      </c>
      <c r="O2107" s="26">
        <v>440</v>
      </c>
      <c r="P2107" s="26">
        <v>96439</v>
      </c>
      <c r="Q2107" s="26">
        <v>125</v>
      </c>
      <c r="R2107" s="26">
        <v>437213</v>
      </c>
      <c r="S2107" s="26">
        <v>1560</v>
      </c>
      <c r="T2107" s="26">
        <v>4297454</v>
      </c>
      <c r="U2107" s="26">
        <v>1435</v>
      </c>
      <c r="V2107" s="26">
        <v>1670889</v>
      </c>
      <c r="W2107" s="26">
        <v>1745</v>
      </c>
      <c r="X2107" s="26">
        <v>1789922</v>
      </c>
      <c r="Y2107" s="26">
        <v>2570</v>
      </c>
      <c r="Z2107" s="26">
        <v>22120404</v>
      </c>
      <c r="AA2107" s="26">
        <v>375</v>
      </c>
      <c r="AB2107" s="26">
        <v>22402426</v>
      </c>
      <c r="AC2107" s="26">
        <v>310</v>
      </c>
      <c r="AD2107" s="26">
        <v>4301964</v>
      </c>
      <c r="AE2107" s="26">
        <v>735</v>
      </c>
      <c r="AF2107" s="26">
        <v>-12629474</v>
      </c>
      <c r="AG2107" s="26">
        <v>1045</v>
      </c>
      <c r="AH2107" s="26">
        <v>-8327510</v>
      </c>
      <c r="AI2107" s="26">
        <v>445</v>
      </c>
      <c r="AJ2107" s="26">
        <v>189123803</v>
      </c>
      <c r="AK2107" s="26">
        <v>440</v>
      </c>
      <c r="AL2107" s="26">
        <v>109614902</v>
      </c>
      <c r="AM2107" s="26">
        <v>455</v>
      </c>
      <c r="AN2107" s="26">
        <v>78754112</v>
      </c>
      <c r="AO2107" s="26">
        <v>2780</v>
      </c>
      <c r="AP2107" s="26">
        <v>893022453</v>
      </c>
      <c r="AQ2107" s="26">
        <v>2780</v>
      </c>
      <c r="AR2107" s="26">
        <v>337316230</v>
      </c>
    </row>
    <row r="2108" spans="1:44" x14ac:dyDescent="0.15">
      <c r="A2108" s="19" t="s">
        <v>246</v>
      </c>
      <c r="B2108" s="19" t="s">
        <v>45</v>
      </c>
      <c r="C2108" s="19" t="s">
        <v>10</v>
      </c>
      <c r="D2108" s="19" t="s">
        <v>39</v>
      </c>
      <c r="E2108" s="19" t="s">
        <v>243</v>
      </c>
      <c r="F2108" s="26">
        <v>420</v>
      </c>
      <c r="G2108" s="26">
        <v>265</v>
      </c>
      <c r="H2108" s="26">
        <v>72700041</v>
      </c>
      <c r="I2108" s="26">
        <v>420</v>
      </c>
      <c r="J2108" s="26">
        <v>277212346</v>
      </c>
      <c r="K2108" s="26">
        <v>75</v>
      </c>
      <c r="L2108" s="26">
        <v>380122</v>
      </c>
      <c r="M2108" s="26">
        <v>35</v>
      </c>
      <c r="N2108" s="26">
        <v>79280</v>
      </c>
      <c r="O2108" s="26">
        <v>45</v>
      </c>
      <c r="P2108" s="26">
        <v>10484</v>
      </c>
      <c r="Q2108" s="26">
        <v>5</v>
      </c>
      <c r="R2108" s="26">
        <v>13083</v>
      </c>
      <c r="S2108" s="26">
        <v>170</v>
      </c>
      <c r="T2108" s="26">
        <v>437581</v>
      </c>
      <c r="U2108" s="26">
        <v>210</v>
      </c>
      <c r="V2108" s="26">
        <v>382313</v>
      </c>
      <c r="W2108" s="26">
        <v>260</v>
      </c>
      <c r="X2108" s="26">
        <v>435144</v>
      </c>
      <c r="Y2108" s="26">
        <v>380</v>
      </c>
      <c r="Z2108" s="26">
        <v>4253689</v>
      </c>
      <c r="AA2108" s="26">
        <v>95</v>
      </c>
      <c r="AB2108" s="26">
        <v>18080388</v>
      </c>
      <c r="AC2108" s="26">
        <v>65</v>
      </c>
      <c r="AD2108" s="26">
        <v>769366</v>
      </c>
      <c r="AE2108" s="26">
        <v>105</v>
      </c>
      <c r="AF2108" s="26">
        <v>-2420363</v>
      </c>
      <c r="AG2108" s="26">
        <v>175</v>
      </c>
      <c r="AH2108" s="26">
        <v>-1650997</v>
      </c>
      <c r="AI2108" s="26">
        <v>80</v>
      </c>
      <c r="AJ2108" s="26">
        <v>71258569</v>
      </c>
      <c r="AK2108" s="26">
        <v>85</v>
      </c>
      <c r="AL2108" s="26">
        <v>37687164</v>
      </c>
      <c r="AM2108" s="26">
        <v>85</v>
      </c>
      <c r="AN2108" s="26">
        <v>33391028</v>
      </c>
      <c r="AO2108" s="26">
        <v>420</v>
      </c>
      <c r="AP2108" s="26">
        <v>272874144</v>
      </c>
      <c r="AQ2108" s="26">
        <v>420</v>
      </c>
      <c r="AR2108" s="26">
        <v>113925323</v>
      </c>
    </row>
    <row r="2109" spans="1:44" x14ac:dyDescent="0.15">
      <c r="A2109" s="19" t="s">
        <v>246</v>
      </c>
      <c r="B2109" s="19" t="s">
        <v>45</v>
      </c>
      <c r="C2109" s="19" t="s">
        <v>10</v>
      </c>
      <c r="D2109" s="19" t="s">
        <v>39</v>
      </c>
      <c r="E2109" s="19" t="s">
        <v>244</v>
      </c>
      <c r="F2109" s="26">
        <v>95</v>
      </c>
      <c r="G2109" s="26">
        <v>55</v>
      </c>
      <c r="H2109" s="26">
        <v>15122374</v>
      </c>
      <c r="I2109" s="26">
        <v>95</v>
      </c>
      <c r="J2109" s="26">
        <v>235363200</v>
      </c>
      <c r="K2109" s="26">
        <v>10</v>
      </c>
      <c r="L2109" s="26">
        <v>50155</v>
      </c>
      <c r="M2109" s="26">
        <v>5</v>
      </c>
      <c r="N2109" s="26">
        <v>3240</v>
      </c>
      <c r="O2109" s="26">
        <v>5</v>
      </c>
      <c r="P2109" s="26">
        <v>476</v>
      </c>
      <c r="Q2109" s="26">
        <v>5</v>
      </c>
      <c r="R2109" s="26">
        <v>7073</v>
      </c>
      <c r="S2109" s="26">
        <v>30</v>
      </c>
      <c r="T2109" s="26">
        <v>43149</v>
      </c>
      <c r="U2109" s="26">
        <v>40</v>
      </c>
      <c r="V2109" s="26">
        <v>13654465</v>
      </c>
      <c r="W2109" s="26">
        <v>60</v>
      </c>
      <c r="X2109" s="26">
        <v>189655</v>
      </c>
      <c r="Y2109" s="26">
        <v>85</v>
      </c>
      <c r="Z2109" s="26">
        <v>14440399</v>
      </c>
      <c r="AA2109" s="26">
        <v>35</v>
      </c>
      <c r="AB2109" s="26">
        <v>65781729</v>
      </c>
      <c r="AC2109" s="26">
        <v>20</v>
      </c>
      <c r="AD2109" s="26">
        <v>511908</v>
      </c>
      <c r="AE2109" s="26">
        <v>20</v>
      </c>
      <c r="AF2109" s="26">
        <v>-322254</v>
      </c>
      <c r="AG2109" s="26">
        <v>40</v>
      </c>
      <c r="AH2109" s="26">
        <v>189654</v>
      </c>
      <c r="AI2109" s="26">
        <v>5</v>
      </c>
      <c r="AJ2109" s="26">
        <v>24530773</v>
      </c>
      <c r="AK2109" s="26">
        <v>5</v>
      </c>
      <c r="AL2109" s="26">
        <v>21059788</v>
      </c>
      <c r="AM2109" s="26">
        <v>5</v>
      </c>
      <c r="AN2109" s="26">
        <v>3480645</v>
      </c>
      <c r="AO2109" s="26">
        <v>95</v>
      </c>
      <c r="AP2109" s="26">
        <v>220922801</v>
      </c>
      <c r="AQ2109" s="26">
        <v>95</v>
      </c>
      <c r="AR2109" s="26">
        <v>98348859</v>
      </c>
    </row>
    <row r="2110" spans="1:44" x14ac:dyDescent="0.15">
      <c r="A2110" s="19" t="s">
        <v>246</v>
      </c>
      <c r="B2110" s="19" t="s">
        <v>45</v>
      </c>
      <c r="C2110" s="19" t="s">
        <v>10</v>
      </c>
      <c r="D2110" s="19" t="s">
        <v>38</v>
      </c>
      <c r="E2110" s="19" t="s">
        <v>223</v>
      </c>
      <c r="F2110" s="26">
        <v>980</v>
      </c>
      <c r="G2110" s="26">
        <v>65</v>
      </c>
      <c r="H2110" s="26">
        <v>297025</v>
      </c>
      <c r="I2110" s="26">
        <v>980</v>
      </c>
      <c r="J2110" s="26">
        <v>3266770</v>
      </c>
      <c r="K2110" s="26">
        <v>5</v>
      </c>
      <c r="L2110" s="26">
        <v>2386</v>
      </c>
      <c r="M2110" s="26">
        <v>5</v>
      </c>
      <c r="N2110" s="26">
        <v>4600</v>
      </c>
      <c r="O2110" s="26">
        <v>5</v>
      </c>
      <c r="P2110" s="26">
        <v>2260</v>
      </c>
      <c r="Q2110" s="26">
        <v>5</v>
      </c>
      <c r="R2110" s="26">
        <v>5105</v>
      </c>
      <c r="S2110" s="26">
        <v>20</v>
      </c>
      <c r="T2110" s="26">
        <v>16415</v>
      </c>
      <c r="U2110" s="26">
        <v>100</v>
      </c>
      <c r="V2110" s="26">
        <v>64126</v>
      </c>
      <c r="W2110" s="26">
        <v>470</v>
      </c>
      <c r="X2110" s="26">
        <v>196714</v>
      </c>
      <c r="Y2110" s="26">
        <v>545</v>
      </c>
      <c r="Z2110" s="26">
        <v>427571</v>
      </c>
      <c r="AA2110" s="26">
        <v>50</v>
      </c>
      <c r="AB2110" s="26">
        <v>98279</v>
      </c>
      <c r="AC2110" s="26">
        <v>725</v>
      </c>
      <c r="AD2110" s="26">
        <v>2650791</v>
      </c>
      <c r="AE2110" s="26">
        <v>25</v>
      </c>
      <c r="AF2110" s="26">
        <v>-213040</v>
      </c>
      <c r="AG2110" s="26">
        <v>745</v>
      </c>
      <c r="AH2110" s="26">
        <v>2437751</v>
      </c>
      <c r="AI2110" s="26">
        <v>20</v>
      </c>
      <c r="AJ2110" s="26">
        <v>254801</v>
      </c>
      <c r="AK2110" s="26">
        <v>25</v>
      </c>
      <c r="AL2110" s="26">
        <v>228463</v>
      </c>
      <c r="AM2110" s="26">
        <v>25</v>
      </c>
      <c r="AN2110" s="26">
        <v>4514</v>
      </c>
      <c r="AO2110" s="26">
        <v>980</v>
      </c>
      <c r="AP2110" s="26">
        <v>2601818</v>
      </c>
      <c r="AQ2110" s="26">
        <v>980</v>
      </c>
      <c r="AR2110" s="26">
        <v>823067</v>
      </c>
    </row>
    <row r="2111" spans="1:44" x14ac:dyDescent="0.15">
      <c r="A2111" s="19" t="s">
        <v>246</v>
      </c>
      <c r="B2111" s="19" t="s">
        <v>45</v>
      </c>
      <c r="C2111" s="19" t="s">
        <v>10</v>
      </c>
      <c r="D2111" s="19" t="s">
        <v>38</v>
      </c>
      <c r="E2111" s="19" t="s">
        <v>30</v>
      </c>
      <c r="F2111" s="26">
        <v>455</v>
      </c>
      <c r="G2111" s="26">
        <v>30</v>
      </c>
      <c r="H2111" s="26">
        <v>280850</v>
      </c>
      <c r="I2111" s="26">
        <v>455</v>
      </c>
      <c r="J2111" s="26">
        <v>4069081</v>
      </c>
      <c r="K2111" s="26">
        <v>0</v>
      </c>
      <c r="L2111" s="26">
        <v>0</v>
      </c>
      <c r="M2111" s="26">
        <v>0</v>
      </c>
      <c r="N2111" s="26">
        <v>0</v>
      </c>
      <c r="O2111" s="26">
        <v>5</v>
      </c>
      <c r="P2111" s="26">
        <v>709</v>
      </c>
      <c r="Q2111" s="26">
        <v>5</v>
      </c>
      <c r="R2111" s="26">
        <v>310</v>
      </c>
      <c r="S2111" s="26">
        <v>15</v>
      </c>
      <c r="T2111" s="26">
        <v>27566</v>
      </c>
      <c r="U2111" s="26">
        <v>45</v>
      </c>
      <c r="V2111" s="26">
        <v>25033</v>
      </c>
      <c r="W2111" s="26">
        <v>240</v>
      </c>
      <c r="X2111" s="26">
        <v>110555</v>
      </c>
      <c r="Y2111" s="26">
        <v>280</v>
      </c>
      <c r="Z2111" s="26">
        <v>251925</v>
      </c>
      <c r="AA2111" s="26">
        <v>20</v>
      </c>
      <c r="AB2111" s="26">
        <v>57782</v>
      </c>
      <c r="AC2111" s="26">
        <v>390</v>
      </c>
      <c r="AD2111" s="26">
        <v>3372280</v>
      </c>
      <c r="AE2111" s="26">
        <v>15</v>
      </c>
      <c r="AF2111" s="26">
        <v>-134812</v>
      </c>
      <c r="AG2111" s="26">
        <v>405</v>
      </c>
      <c r="AH2111" s="26">
        <v>3237468</v>
      </c>
      <c r="AI2111" s="26">
        <v>10</v>
      </c>
      <c r="AJ2111" s="26">
        <v>177881</v>
      </c>
      <c r="AK2111" s="26">
        <v>10</v>
      </c>
      <c r="AL2111" s="26">
        <v>66143</v>
      </c>
      <c r="AM2111" s="26">
        <v>10</v>
      </c>
      <c r="AN2111" s="26">
        <v>111738</v>
      </c>
      <c r="AO2111" s="26">
        <v>455</v>
      </c>
      <c r="AP2111" s="26">
        <v>3606024</v>
      </c>
      <c r="AQ2111" s="26">
        <v>455</v>
      </c>
      <c r="AR2111" s="26">
        <v>1115001</v>
      </c>
    </row>
    <row r="2112" spans="1:44" x14ac:dyDescent="0.15">
      <c r="A2112" s="19" t="s">
        <v>246</v>
      </c>
      <c r="B2112" s="19" t="s">
        <v>45</v>
      </c>
      <c r="C2112" s="19" t="s">
        <v>10</v>
      </c>
      <c r="D2112" s="19" t="s">
        <v>38</v>
      </c>
      <c r="E2112" s="19" t="s">
        <v>247</v>
      </c>
      <c r="F2112" s="26">
        <v>550</v>
      </c>
      <c r="G2112" s="26">
        <v>120</v>
      </c>
      <c r="H2112" s="26">
        <v>1984977</v>
      </c>
      <c r="I2112" s="26">
        <v>550</v>
      </c>
      <c r="J2112" s="26">
        <v>8425213</v>
      </c>
      <c r="K2112" s="26">
        <v>10</v>
      </c>
      <c r="L2112" s="26">
        <v>20967</v>
      </c>
      <c r="M2112" s="26">
        <v>5</v>
      </c>
      <c r="N2112" s="26">
        <v>4038</v>
      </c>
      <c r="O2112" s="26">
        <v>40</v>
      </c>
      <c r="P2112" s="26">
        <v>9298</v>
      </c>
      <c r="Q2112" s="26">
        <v>5</v>
      </c>
      <c r="R2112" s="26">
        <v>3035</v>
      </c>
      <c r="S2112" s="26">
        <v>65</v>
      </c>
      <c r="T2112" s="26">
        <v>124042</v>
      </c>
      <c r="U2112" s="26">
        <v>85</v>
      </c>
      <c r="V2112" s="26">
        <v>51425</v>
      </c>
      <c r="W2112" s="26">
        <v>275</v>
      </c>
      <c r="X2112" s="26">
        <v>125740</v>
      </c>
      <c r="Y2112" s="26">
        <v>370</v>
      </c>
      <c r="Z2112" s="26">
        <v>511237</v>
      </c>
      <c r="AA2112" s="26">
        <v>25</v>
      </c>
      <c r="AB2112" s="26">
        <v>395096</v>
      </c>
      <c r="AC2112" s="26">
        <v>365</v>
      </c>
      <c r="AD2112" s="26">
        <v>4778886</v>
      </c>
      <c r="AE2112" s="26">
        <v>60</v>
      </c>
      <c r="AF2112" s="26">
        <v>-607336</v>
      </c>
      <c r="AG2112" s="26">
        <v>425</v>
      </c>
      <c r="AH2112" s="26">
        <v>4171550</v>
      </c>
      <c r="AI2112" s="26">
        <v>20</v>
      </c>
      <c r="AJ2112" s="26">
        <v>326132</v>
      </c>
      <c r="AK2112" s="26">
        <v>15</v>
      </c>
      <c r="AL2112" s="26">
        <v>223550</v>
      </c>
      <c r="AM2112" s="26">
        <v>20</v>
      </c>
      <c r="AN2112" s="26">
        <v>57027</v>
      </c>
      <c r="AO2112" s="26">
        <v>550</v>
      </c>
      <c r="AP2112" s="26">
        <v>7699074</v>
      </c>
      <c r="AQ2112" s="26">
        <v>550</v>
      </c>
      <c r="AR2112" s="26">
        <v>1923951</v>
      </c>
    </row>
    <row r="2113" spans="1:44" x14ac:dyDescent="0.15">
      <c r="A2113" s="19" t="s">
        <v>246</v>
      </c>
      <c r="B2113" s="19" t="s">
        <v>45</v>
      </c>
      <c r="C2113" s="19" t="s">
        <v>10</v>
      </c>
      <c r="D2113" s="19" t="s">
        <v>38</v>
      </c>
      <c r="E2113" s="19" t="s">
        <v>248</v>
      </c>
      <c r="F2113" s="26">
        <v>34840</v>
      </c>
      <c r="G2113" s="26">
        <v>29995</v>
      </c>
      <c r="H2113" s="26">
        <v>665352085</v>
      </c>
      <c r="I2113" s="26">
        <v>34840</v>
      </c>
      <c r="J2113" s="26">
        <v>836547867</v>
      </c>
      <c r="K2113" s="26">
        <v>7900</v>
      </c>
      <c r="L2113" s="26">
        <v>12648064</v>
      </c>
      <c r="M2113" s="26">
        <v>1710</v>
      </c>
      <c r="N2113" s="26">
        <v>1244350</v>
      </c>
      <c r="O2113" s="26">
        <v>18790</v>
      </c>
      <c r="P2113" s="26">
        <v>4514450</v>
      </c>
      <c r="Q2113" s="26">
        <v>1535</v>
      </c>
      <c r="R2113" s="26">
        <v>2343123</v>
      </c>
      <c r="S2113" s="26">
        <v>18505</v>
      </c>
      <c r="T2113" s="26">
        <v>10279754</v>
      </c>
      <c r="U2113" s="26">
        <v>11595</v>
      </c>
      <c r="V2113" s="26">
        <v>2199560</v>
      </c>
      <c r="W2113" s="26">
        <v>16185</v>
      </c>
      <c r="X2113" s="26">
        <v>3388101</v>
      </c>
      <c r="Y2113" s="26">
        <v>29985</v>
      </c>
      <c r="Z2113" s="26">
        <v>41752235</v>
      </c>
      <c r="AA2113" s="26">
        <v>945</v>
      </c>
      <c r="AB2113" s="26">
        <v>4227627</v>
      </c>
      <c r="AC2113" s="26">
        <v>1690</v>
      </c>
      <c r="AD2113" s="26">
        <v>12094031</v>
      </c>
      <c r="AE2113" s="26">
        <v>3355</v>
      </c>
      <c r="AF2113" s="26">
        <v>-22383202</v>
      </c>
      <c r="AG2113" s="26">
        <v>5045</v>
      </c>
      <c r="AH2113" s="26">
        <v>-10289171</v>
      </c>
      <c r="AI2113" s="26">
        <v>3855</v>
      </c>
      <c r="AJ2113" s="26">
        <v>174431285</v>
      </c>
      <c r="AK2113" s="26">
        <v>3770</v>
      </c>
      <c r="AL2113" s="26">
        <v>125280952</v>
      </c>
      <c r="AM2113" s="26">
        <v>3930</v>
      </c>
      <c r="AN2113" s="26">
        <v>47508104</v>
      </c>
      <c r="AO2113" s="26">
        <v>34840</v>
      </c>
      <c r="AP2113" s="26">
        <v>792374135</v>
      </c>
      <c r="AQ2113" s="26">
        <v>34840</v>
      </c>
      <c r="AR2113" s="26">
        <v>21199216</v>
      </c>
    </row>
    <row r="2114" spans="1:44" x14ac:dyDescent="0.15">
      <c r="A2114" s="19" t="s">
        <v>246</v>
      </c>
      <c r="B2114" s="19" t="s">
        <v>45</v>
      </c>
      <c r="C2114" s="19" t="s">
        <v>10</v>
      </c>
      <c r="D2114" s="19" t="s">
        <v>38</v>
      </c>
      <c r="E2114" s="19" t="s">
        <v>227</v>
      </c>
      <c r="F2114" s="26">
        <v>40220</v>
      </c>
      <c r="G2114" s="26">
        <v>36070</v>
      </c>
      <c r="H2114" s="26">
        <v>977211586</v>
      </c>
      <c r="I2114" s="26">
        <v>40220</v>
      </c>
      <c r="J2114" s="26">
        <v>1162821115</v>
      </c>
      <c r="K2114" s="26">
        <v>10375</v>
      </c>
      <c r="L2114" s="26">
        <v>16752744</v>
      </c>
      <c r="M2114" s="26">
        <v>2255</v>
      </c>
      <c r="N2114" s="26">
        <v>1568017</v>
      </c>
      <c r="O2114" s="26">
        <v>23790</v>
      </c>
      <c r="P2114" s="26">
        <v>5878099</v>
      </c>
      <c r="Q2114" s="26">
        <v>1930</v>
      </c>
      <c r="R2114" s="26">
        <v>2866964</v>
      </c>
      <c r="S2114" s="26">
        <v>23460</v>
      </c>
      <c r="T2114" s="26">
        <v>14074632</v>
      </c>
      <c r="U2114" s="26">
        <v>14825</v>
      </c>
      <c r="V2114" s="26">
        <v>2835637</v>
      </c>
      <c r="W2114" s="26">
        <v>20310</v>
      </c>
      <c r="X2114" s="26">
        <v>4240908</v>
      </c>
      <c r="Y2114" s="26">
        <v>36060</v>
      </c>
      <c r="Z2114" s="26">
        <v>53879900</v>
      </c>
      <c r="AA2114" s="26">
        <v>1130</v>
      </c>
      <c r="AB2114" s="26">
        <v>5514075</v>
      </c>
      <c r="AC2114" s="26">
        <v>1670</v>
      </c>
      <c r="AD2114" s="26">
        <v>11099694</v>
      </c>
      <c r="AE2114" s="26">
        <v>4060</v>
      </c>
      <c r="AF2114" s="26">
        <v>-26556074</v>
      </c>
      <c r="AG2114" s="26">
        <v>5730</v>
      </c>
      <c r="AH2114" s="26">
        <v>-15456380</v>
      </c>
      <c r="AI2114" s="26">
        <v>3700</v>
      </c>
      <c r="AJ2114" s="26">
        <v>162107968</v>
      </c>
      <c r="AK2114" s="26">
        <v>3665</v>
      </c>
      <c r="AL2114" s="26">
        <v>109212800</v>
      </c>
      <c r="AM2114" s="26">
        <v>3795</v>
      </c>
      <c r="AN2114" s="26">
        <v>50672684</v>
      </c>
      <c r="AO2114" s="26">
        <v>40220</v>
      </c>
      <c r="AP2114" s="26">
        <v>1106788724</v>
      </c>
      <c r="AQ2114" s="26">
        <v>40220</v>
      </c>
      <c r="AR2114" s="26">
        <v>65655948</v>
      </c>
    </row>
    <row r="2115" spans="1:44" x14ac:dyDescent="0.15">
      <c r="A2115" s="19" t="s">
        <v>246</v>
      </c>
      <c r="B2115" s="19" t="s">
        <v>45</v>
      </c>
      <c r="C2115" s="19" t="s">
        <v>10</v>
      </c>
      <c r="D2115" s="19" t="s">
        <v>38</v>
      </c>
      <c r="E2115" s="19" t="s">
        <v>228</v>
      </c>
      <c r="F2115" s="26">
        <v>64895</v>
      </c>
      <c r="G2115" s="26">
        <v>59445</v>
      </c>
      <c r="H2115" s="26">
        <v>1943737327</v>
      </c>
      <c r="I2115" s="26">
        <v>64895</v>
      </c>
      <c r="J2115" s="26">
        <v>2283797628</v>
      </c>
      <c r="K2115" s="26">
        <v>17925</v>
      </c>
      <c r="L2115" s="26">
        <v>29369844</v>
      </c>
      <c r="M2115" s="26">
        <v>4220</v>
      </c>
      <c r="N2115" s="26">
        <v>3186285</v>
      </c>
      <c r="O2115" s="26">
        <v>39880</v>
      </c>
      <c r="P2115" s="26">
        <v>10213232</v>
      </c>
      <c r="Q2115" s="26">
        <v>3260</v>
      </c>
      <c r="R2115" s="26">
        <v>4967327</v>
      </c>
      <c r="S2115" s="26">
        <v>40060</v>
      </c>
      <c r="T2115" s="26">
        <v>25548273</v>
      </c>
      <c r="U2115" s="26">
        <v>25865</v>
      </c>
      <c r="V2115" s="26">
        <v>5424240</v>
      </c>
      <c r="W2115" s="26">
        <v>35195</v>
      </c>
      <c r="X2115" s="26">
        <v>7421477</v>
      </c>
      <c r="Y2115" s="26">
        <v>59405</v>
      </c>
      <c r="Z2115" s="26">
        <v>96287224</v>
      </c>
      <c r="AA2115" s="26">
        <v>1760</v>
      </c>
      <c r="AB2115" s="26">
        <v>8609126</v>
      </c>
      <c r="AC2115" s="26">
        <v>2495</v>
      </c>
      <c r="AD2115" s="26">
        <v>15132968</v>
      </c>
      <c r="AE2115" s="26">
        <v>6545</v>
      </c>
      <c r="AF2115" s="26">
        <v>-42168751</v>
      </c>
      <c r="AG2115" s="26">
        <v>9040</v>
      </c>
      <c r="AH2115" s="26">
        <v>-27035783</v>
      </c>
      <c r="AI2115" s="26">
        <v>4805</v>
      </c>
      <c r="AJ2115" s="26">
        <v>243264534</v>
      </c>
      <c r="AK2115" s="26">
        <v>4730</v>
      </c>
      <c r="AL2115" s="26">
        <v>167204562</v>
      </c>
      <c r="AM2115" s="26">
        <v>4970</v>
      </c>
      <c r="AN2115" s="26">
        <v>73506539</v>
      </c>
      <c r="AO2115" s="26">
        <v>64895</v>
      </c>
      <c r="AP2115" s="26">
        <v>2185008024</v>
      </c>
      <c r="AQ2115" s="26">
        <v>64895</v>
      </c>
      <c r="AR2115" s="26">
        <v>177218503</v>
      </c>
    </row>
    <row r="2116" spans="1:44" x14ac:dyDescent="0.15">
      <c r="A2116" s="19" t="s">
        <v>246</v>
      </c>
      <c r="B2116" s="19" t="s">
        <v>45</v>
      </c>
      <c r="C2116" s="19" t="s">
        <v>10</v>
      </c>
      <c r="D2116" s="19" t="s">
        <v>38</v>
      </c>
      <c r="E2116" s="19" t="s">
        <v>229</v>
      </c>
      <c r="F2116" s="26">
        <v>28800</v>
      </c>
      <c r="G2116" s="26">
        <v>26675</v>
      </c>
      <c r="H2116" s="26">
        <v>1003552369</v>
      </c>
      <c r="I2116" s="26">
        <v>28800</v>
      </c>
      <c r="J2116" s="26">
        <v>1155355299</v>
      </c>
      <c r="K2116" s="26">
        <v>8505</v>
      </c>
      <c r="L2116" s="26">
        <v>14051566</v>
      </c>
      <c r="M2116" s="26">
        <v>2085</v>
      </c>
      <c r="N2116" s="26">
        <v>1590317</v>
      </c>
      <c r="O2116" s="26">
        <v>18095</v>
      </c>
      <c r="P2116" s="26">
        <v>4746439</v>
      </c>
      <c r="Q2116" s="26">
        <v>1465</v>
      </c>
      <c r="R2116" s="26">
        <v>2316283</v>
      </c>
      <c r="S2116" s="26">
        <v>18615</v>
      </c>
      <c r="T2116" s="26">
        <v>12519224</v>
      </c>
      <c r="U2116" s="26">
        <v>12030</v>
      </c>
      <c r="V2116" s="26">
        <v>2531294</v>
      </c>
      <c r="W2116" s="26">
        <v>16140</v>
      </c>
      <c r="X2116" s="26">
        <v>3510459</v>
      </c>
      <c r="Y2116" s="26">
        <v>26755</v>
      </c>
      <c r="Z2116" s="26">
        <v>46733869</v>
      </c>
      <c r="AA2116" s="26">
        <v>820</v>
      </c>
      <c r="AB2116" s="26">
        <v>3848291</v>
      </c>
      <c r="AC2116" s="26">
        <v>1175</v>
      </c>
      <c r="AD2116" s="26">
        <v>7098303</v>
      </c>
      <c r="AE2116" s="26">
        <v>2800</v>
      </c>
      <c r="AF2116" s="26">
        <v>-19014548</v>
      </c>
      <c r="AG2116" s="26">
        <v>3975</v>
      </c>
      <c r="AH2116" s="26">
        <v>-11916245</v>
      </c>
      <c r="AI2116" s="26">
        <v>1790</v>
      </c>
      <c r="AJ2116" s="26">
        <v>93814727</v>
      </c>
      <c r="AK2116" s="26">
        <v>1750</v>
      </c>
      <c r="AL2116" s="26">
        <v>63224491</v>
      </c>
      <c r="AM2116" s="26">
        <v>1855</v>
      </c>
      <c r="AN2116" s="26">
        <v>29344921</v>
      </c>
      <c r="AO2116" s="26">
        <v>28800</v>
      </c>
      <c r="AP2116" s="26">
        <v>1107911140</v>
      </c>
      <c r="AQ2116" s="26">
        <v>28800</v>
      </c>
      <c r="AR2116" s="26">
        <v>113780124</v>
      </c>
    </row>
    <row r="2117" spans="1:44" x14ac:dyDescent="0.15">
      <c r="A2117" s="19" t="s">
        <v>246</v>
      </c>
      <c r="B2117" s="19" t="s">
        <v>45</v>
      </c>
      <c r="C2117" s="19" t="s">
        <v>10</v>
      </c>
      <c r="D2117" s="19" t="s">
        <v>38</v>
      </c>
      <c r="E2117" s="19" t="s">
        <v>230</v>
      </c>
      <c r="F2117" s="26">
        <v>43495</v>
      </c>
      <c r="G2117" s="26">
        <v>40935</v>
      </c>
      <c r="H2117" s="26">
        <v>1716859437</v>
      </c>
      <c r="I2117" s="26">
        <v>43495</v>
      </c>
      <c r="J2117" s="26">
        <v>1924009600</v>
      </c>
      <c r="K2117" s="26">
        <v>13920</v>
      </c>
      <c r="L2117" s="26">
        <v>23736170</v>
      </c>
      <c r="M2117" s="26">
        <v>3655</v>
      </c>
      <c r="N2117" s="26">
        <v>2720691</v>
      </c>
      <c r="O2117" s="26">
        <v>27680</v>
      </c>
      <c r="P2117" s="26">
        <v>7285677</v>
      </c>
      <c r="Q2117" s="26">
        <v>2310</v>
      </c>
      <c r="R2117" s="26">
        <v>3785263</v>
      </c>
      <c r="S2117" s="26">
        <v>29405</v>
      </c>
      <c r="T2117" s="26">
        <v>21773600</v>
      </c>
      <c r="U2117" s="26">
        <v>19385</v>
      </c>
      <c r="V2117" s="26">
        <v>4363467</v>
      </c>
      <c r="W2117" s="26">
        <v>25000</v>
      </c>
      <c r="X2117" s="26">
        <v>5242667</v>
      </c>
      <c r="Y2117" s="26">
        <v>40870</v>
      </c>
      <c r="Z2117" s="26">
        <v>76620596</v>
      </c>
      <c r="AA2117" s="26">
        <v>1180</v>
      </c>
      <c r="AB2117" s="26">
        <v>6566552</v>
      </c>
      <c r="AC2117" s="26">
        <v>1725</v>
      </c>
      <c r="AD2117" s="26">
        <v>11163909</v>
      </c>
      <c r="AE2117" s="26">
        <v>4345</v>
      </c>
      <c r="AF2117" s="26">
        <v>-29930598</v>
      </c>
      <c r="AG2117" s="26">
        <v>6070</v>
      </c>
      <c r="AH2117" s="26">
        <v>-18766689</v>
      </c>
      <c r="AI2117" s="26">
        <v>2585</v>
      </c>
      <c r="AJ2117" s="26">
        <v>131686120</v>
      </c>
      <c r="AK2117" s="26">
        <v>2535</v>
      </c>
      <c r="AL2117" s="26">
        <v>86618721</v>
      </c>
      <c r="AM2117" s="26">
        <v>2685</v>
      </c>
      <c r="AN2117" s="26">
        <v>42721764</v>
      </c>
      <c r="AO2117" s="26">
        <v>43495</v>
      </c>
      <c r="AP2117" s="26">
        <v>1845932307</v>
      </c>
      <c r="AQ2117" s="26">
        <v>43495</v>
      </c>
      <c r="AR2117" s="26">
        <v>235970969</v>
      </c>
    </row>
    <row r="2118" spans="1:44" x14ac:dyDescent="0.15">
      <c r="A2118" s="19" t="s">
        <v>246</v>
      </c>
      <c r="B2118" s="19" t="s">
        <v>45</v>
      </c>
      <c r="C2118" s="19" t="s">
        <v>10</v>
      </c>
      <c r="D2118" s="19" t="s">
        <v>38</v>
      </c>
      <c r="E2118" s="19" t="s">
        <v>231</v>
      </c>
      <c r="F2118" s="26">
        <v>37195</v>
      </c>
      <c r="G2118" s="26">
        <v>34995</v>
      </c>
      <c r="H2118" s="26">
        <v>1646631069</v>
      </c>
      <c r="I2118" s="26">
        <v>37195</v>
      </c>
      <c r="J2118" s="26">
        <v>1838887116</v>
      </c>
      <c r="K2118" s="26">
        <v>12745</v>
      </c>
      <c r="L2118" s="26">
        <v>22721056</v>
      </c>
      <c r="M2118" s="26">
        <v>3640</v>
      </c>
      <c r="N2118" s="26">
        <v>2661648</v>
      </c>
      <c r="O2118" s="26">
        <v>22855</v>
      </c>
      <c r="P2118" s="26">
        <v>5980173</v>
      </c>
      <c r="Q2118" s="26">
        <v>2100</v>
      </c>
      <c r="R2118" s="26">
        <v>3592431</v>
      </c>
      <c r="S2118" s="26">
        <v>25745</v>
      </c>
      <c r="T2118" s="26">
        <v>21226176</v>
      </c>
      <c r="U2118" s="26">
        <v>17325</v>
      </c>
      <c r="V2118" s="26">
        <v>4073941</v>
      </c>
      <c r="W2118" s="26">
        <v>21610</v>
      </c>
      <c r="X2118" s="26">
        <v>4776449</v>
      </c>
      <c r="Y2118" s="26">
        <v>35065</v>
      </c>
      <c r="Z2118" s="26">
        <v>72450256</v>
      </c>
      <c r="AA2118" s="26">
        <v>1145</v>
      </c>
      <c r="AB2118" s="26">
        <v>7381014</v>
      </c>
      <c r="AC2118" s="26">
        <v>1545</v>
      </c>
      <c r="AD2118" s="26">
        <v>9845753</v>
      </c>
      <c r="AE2118" s="26">
        <v>4180</v>
      </c>
      <c r="AF2118" s="26">
        <v>-29766378</v>
      </c>
      <c r="AG2118" s="26">
        <v>5725</v>
      </c>
      <c r="AH2118" s="26">
        <v>-19920625</v>
      </c>
      <c r="AI2118" s="26">
        <v>2060</v>
      </c>
      <c r="AJ2118" s="26">
        <v>115879351</v>
      </c>
      <c r="AK2118" s="26">
        <v>2055</v>
      </c>
      <c r="AL2118" s="26">
        <v>75533879</v>
      </c>
      <c r="AM2118" s="26">
        <v>2140</v>
      </c>
      <c r="AN2118" s="26">
        <v>38851674</v>
      </c>
      <c r="AO2118" s="26">
        <v>37195</v>
      </c>
      <c r="AP2118" s="26">
        <v>1764921679</v>
      </c>
      <c r="AQ2118" s="26">
        <v>37195</v>
      </c>
      <c r="AR2118" s="26">
        <v>270444350</v>
      </c>
    </row>
    <row r="2119" spans="1:44" x14ac:dyDescent="0.15">
      <c r="A2119" s="19" t="s">
        <v>246</v>
      </c>
      <c r="B2119" s="19" t="s">
        <v>45</v>
      </c>
      <c r="C2119" s="19" t="s">
        <v>10</v>
      </c>
      <c r="D2119" s="19" t="s">
        <v>38</v>
      </c>
      <c r="E2119" s="19" t="s">
        <v>232</v>
      </c>
      <c r="F2119" s="26">
        <v>31270</v>
      </c>
      <c r="G2119" s="26">
        <v>29605</v>
      </c>
      <c r="H2119" s="26">
        <v>1541015274</v>
      </c>
      <c r="I2119" s="26">
        <v>31270</v>
      </c>
      <c r="J2119" s="26">
        <v>1705945548</v>
      </c>
      <c r="K2119" s="26">
        <v>11060</v>
      </c>
      <c r="L2119" s="26">
        <v>19743153</v>
      </c>
      <c r="M2119" s="26">
        <v>3455</v>
      </c>
      <c r="N2119" s="26">
        <v>2908530</v>
      </c>
      <c r="O2119" s="26">
        <v>18500</v>
      </c>
      <c r="P2119" s="26">
        <v>4799628</v>
      </c>
      <c r="Q2119" s="26">
        <v>1810</v>
      </c>
      <c r="R2119" s="26">
        <v>3100338</v>
      </c>
      <c r="S2119" s="26">
        <v>22450</v>
      </c>
      <c r="T2119" s="26">
        <v>19741739</v>
      </c>
      <c r="U2119" s="26">
        <v>15150</v>
      </c>
      <c r="V2119" s="26">
        <v>3834439</v>
      </c>
      <c r="W2119" s="26">
        <v>18305</v>
      </c>
      <c r="X2119" s="26">
        <v>4215169</v>
      </c>
      <c r="Y2119" s="26">
        <v>29620</v>
      </c>
      <c r="Z2119" s="26">
        <v>65270238</v>
      </c>
      <c r="AA2119" s="26">
        <v>1030</v>
      </c>
      <c r="AB2119" s="26">
        <v>7127575</v>
      </c>
      <c r="AC2119" s="26">
        <v>1385</v>
      </c>
      <c r="AD2119" s="26">
        <v>8456289</v>
      </c>
      <c r="AE2119" s="26">
        <v>3865</v>
      </c>
      <c r="AF2119" s="26">
        <v>-28241540</v>
      </c>
      <c r="AG2119" s="26">
        <v>5250</v>
      </c>
      <c r="AH2119" s="26">
        <v>-19785251</v>
      </c>
      <c r="AI2119" s="26">
        <v>1735</v>
      </c>
      <c r="AJ2119" s="26">
        <v>92785189</v>
      </c>
      <c r="AK2119" s="26">
        <v>1740</v>
      </c>
      <c r="AL2119" s="26">
        <v>58927969</v>
      </c>
      <c r="AM2119" s="26">
        <v>1820</v>
      </c>
      <c r="AN2119" s="26">
        <v>32428159</v>
      </c>
      <c r="AO2119" s="26">
        <v>31270</v>
      </c>
      <c r="AP2119" s="26">
        <v>1640034673</v>
      </c>
      <c r="AQ2119" s="26">
        <v>31270</v>
      </c>
      <c r="AR2119" s="26">
        <v>283742035</v>
      </c>
    </row>
    <row r="2120" spans="1:44" x14ac:dyDescent="0.15">
      <c r="A2120" s="19" t="s">
        <v>246</v>
      </c>
      <c r="B2120" s="19" t="s">
        <v>45</v>
      </c>
      <c r="C2120" s="19" t="s">
        <v>10</v>
      </c>
      <c r="D2120" s="19" t="s">
        <v>38</v>
      </c>
      <c r="E2120" s="19" t="s">
        <v>233</v>
      </c>
      <c r="F2120" s="26">
        <v>27240</v>
      </c>
      <c r="G2120" s="26">
        <v>25805</v>
      </c>
      <c r="H2120" s="26">
        <v>1466469186</v>
      </c>
      <c r="I2120" s="26">
        <v>27240</v>
      </c>
      <c r="J2120" s="26">
        <v>1628617103</v>
      </c>
      <c r="K2120" s="26">
        <v>9580</v>
      </c>
      <c r="L2120" s="26">
        <v>18188258</v>
      </c>
      <c r="M2120" s="26">
        <v>3280</v>
      </c>
      <c r="N2120" s="26">
        <v>3083412</v>
      </c>
      <c r="O2120" s="26">
        <v>15270</v>
      </c>
      <c r="P2120" s="26">
        <v>3967134</v>
      </c>
      <c r="Q2120" s="26">
        <v>1720</v>
      </c>
      <c r="R2120" s="26">
        <v>2932395</v>
      </c>
      <c r="S2120" s="26">
        <v>20040</v>
      </c>
      <c r="T2120" s="26">
        <v>19265432</v>
      </c>
      <c r="U2120" s="26">
        <v>13720</v>
      </c>
      <c r="V2120" s="26">
        <v>3757893</v>
      </c>
      <c r="W2120" s="26">
        <v>15945</v>
      </c>
      <c r="X2120" s="26">
        <v>3827741</v>
      </c>
      <c r="Y2120" s="26">
        <v>25860</v>
      </c>
      <c r="Z2120" s="26">
        <v>62720963</v>
      </c>
      <c r="AA2120" s="26">
        <v>965</v>
      </c>
      <c r="AB2120" s="26">
        <v>7802181</v>
      </c>
      <c r="AC2120" s="26">
        <v>1290</v>
      </c>
      <c r="AD2120" s="26">
        <v>8356613</v>
      </c>
      <c r="AE2120" s="26">
        <v>3625</v>
      </c>
      <c r="AF2120" s="26">
        <v>-27396707</v>
      </c>
      <c r="AG2120" s="26">
        <v>4915</v>
      </c>
      <c r="AH2120" s="26">
        <v>-19040094</v>
      </c>
      <c r="AI2120" s="26">
        <v>1500</v>
      </c>
      <c r="AJ2120" s="26">
        <v>99149329</v>
      </c>
      <c r="AK2120" s="26">
        <v>1500</v>
      </c>
      <c r="AL2120" s="26">
        <v>65721658</v>
      </c>
      <c r="AM2120" s="26">
        <v>1570</v>
      </c>
      <c r="AN2120" s="26">
        <v>31309506</v>
      </c>
      <c r="AO2120" s="26">
        <v>27240</v>
      </c>
      <c r="AP2120" s="26">
        <v>1565207086</v>
      </c>
      <c r="AQ2120" s="26">
        <v>27240</v>
      </c>
      <c r="AR2120" s="26">
        <v>295428310</v>
      </c>
    </row>
    <row r="2121" spans="1:44" x14ac:dyDescent="0.15">
      <c r="A2121" s="19" t="s">
        <v>246</v>
      </c>
      <c r="B2121" s="19" t="s">
        <v>45</v>
      </c>
      <c r="C2121" s="19" t="s">
        <v>10</v>
      </c>
      <c r="D2121" s="19" t="s">
        <v>38</v>
      </c>
      <c r="E2121" s="19" t="s">
        <v>234</v>
      </c>
      <c r="F2121" s="26">
        <v>44895</v>
      </c>
      <c r="G2121" s="26">
        <v>42545</v>
      </c>
      <c r="H2121" s="26">
        <v>2725490335</v>
      </c>
      <c r="I2121" s="26">
        <v>44895</v>
      </c>
      <c r="J2121" s="26">
        <v>3022750817</v>
      </c>
      <c r="K2121" s="26">
        <v>16335</v>
      </c>
      <c r="L2121" s="26">
        <v>31217115</v>
      </c>
      <c r="M2121" s="26">
        <v>6170</v>
      </c>
      <c r="N2121" s="26">
        <v>5781119</v>
      </c>
      <c r="O2121" s="26">
        <v>23645</v>
      </c>
      <c r="P2121" s="26">
        <v>6046534</v>
      </c>
      <c r="Q2121" s="26">
        <v>2925</v>
      </c>
      <c r="R2121" s="26">
        <v>5414104</v>
      </c>
      <c r="S2121" s="26">
        <v>34045</v>
      </c>
      <c r="T2121" s="26">
        <v>37053318</v>
      </c>
      <c r="U2121" s="26">
        <v>23320</v>
      </c>
      <c r="V2121" s="26">
        <v>6961615</v>
      </c>
      <c r="W2121" s="26">
        <v>26460</v>
      </c>
      <c r="X2121" s="26">
        <v>6575526</v>
      </c>
      <c r="Y2121" s="26">
        <v>42765</v>
      </c>
      <c r="Z2121" s="26">
        <v>113069708</v>
      </c>
      <c r="AA2121" s="26">
        <v>1770</v>
      </c>
      <c r="AB2121" s="26">
        <v>15063644</v>
      </c>
      <c r="AC2121" s="26">
        <v>2345</v>
      </c>
      <c r="AD2121" s="26">
        <v>15705896</v>
      </c>
      <c r="AE2121" s="26">
        <v>6830</v>
      </c>
      <c r="AF2121" s="26">
        <v>-53414954</v>
      </c>
      <c r="AG2121" s="26">
        <v>9175</v>
      </c>
      <c r="AH2121" s="26">
        <v>-37709058</v>
      </c>
      <c r="AI2121" s="26">
        <v>2310</v>
      </c>
      <c r="AJ2121" s="26">
        <v>153372033</v>
      </c>
      <c r="AK2121" s="26">
        <v>2310</v>
      </c>
      <c r="AL2121" s="26">
        <v>99510551</v>
      </c>
      <c r="AM2121" s="26">
        <v>2445</v>
      </c>
      <c r="AN2121" s="26">
        <v>51478127</v>
      </c>
      <c r="AO2121" s="26">
        <v>44895</v>
      </c>
      <c r="AP2121" s="26">
        <v>2908798256</v>
      </c>
      <c r="AQ2121" s="26">
        <v>44895</v>
      </c>
      <c r="AR2121" s="26">
        <v>603119943</v>
      </c>
    </row>
    <row r="2122" spans="1:44" x14ac:dyDescent="0.15">
      <c r="A2122" s="19" t="s">
        <v>246</v>
      </c>
      <c r="B2122" s="19" t="s">
        <v>45</v>
      </c>
      <c r="C2122" s="19" t="s">
        <v>10</v>
      </c>
      <c r="D2122" s="19" t="s">
        <v>38</v>
      </c>
      <c r="E2122" s="19" t="s">
        <v>235</v>
      </c>
      <c r="F2122" s="26">
        <v>38045</v>
      </c>
      <c r="G2122" s="26">
        <v>35430</v>
      </c>
      <c r="H2122" s="26">
        <v>2549473957</v>
      </c>
      <c r="I2122" s="26">
        <v>38045</v>
      </c>
      <c r="J2122" s="26">
        <v>2966084592</v>
      </c>
      <c r="K2122" s="26">
        <v>13780</v>
      </c>
      <c r="L2122" s="26">
        <v>28363740</v>
      </c>
      <c r="M2122" s="26">
        <v>5770</v>
      </c>
      <c r="N2122" s="26">
        <v>5649058</v>
      </c>
      <c r="O2122" s="26">
        <v>18000</v>
      </c>
      <c r="P2122" s="26">
        <v>4561768</v>
      </c>
      <c r="Q2122" s="26">
        <v>2460</v>
      </c>
      <c r="R2122" s="26">
        <v>4744518</v>
      </c>
      <c r="S2122" s="26">
        <v>28935</v>
      </c>
      <c r="T2122" s="26">
        <v>35762032</v>
      </c>
      <c r="U2122" s="26">
        <v>19815</v>
      </c>
      <c r="V2122" s="26">
        <v>6822493</v>
      </c>
      <c r="W2122" s="26">
        <v>22335</v>
      </c>
      <c r="X2122" s="26">
        <v>6228088</v>
      </c>
      <c r="Y2122" s="26">
        <v>36030</v>
      </c>
      <c r="Z2122" s="26">
        <v>110086015</v>
      </c>
      <c r="AA2122" s="26">
        <v>1625</v>
      </c>
      <c r="AB2122" s="26">
        <v>16366079</v>
      </c>
      <c r="AC2122" s="26">
        <v>2270</v>
      </c>
      <c r="AD2122" s="26">
        <v>16626876</v>
      </c>
      <c r="AE2122" s="26">
        <v>6150</v>
      </c>
      <c r="AF2122" s="26">
        <v>-50043425</v>
      </c>
      <c r="AG2122" s="26">
        <v>8420</v>
      </c>
      <c r="AH2122" s="26">
        <v>-33416549</v>
      </c>
      <c r="AI2122" s="26">
        <v>1975</v>
      </c>
      <c r="AJ2122" s="26">
        <v>143645655</v>
      </c>
      <c r="AK2122" s="26">
        <v>1975</v>
      </c>
      <c r="AL2122" s="26">
        <v>92282451</v>
      </c>
      <c r="AM2122" s="26">
        <v>2095</v>
      </c>
      <c r="AN2122" s="26">
        <v>49234815</v>
      </c>
      <c r="AO2122" s="26">
        <v>38045</v>
      </c>
      <c r="AP2122" s="26">
        <v>2855013934</v>
      </c>
      <c r="AQ2122" s="26">
        <v>38045</v>
      </c>
      <c r="AR2122" s="26">
        <v>644914783</v>
      </c>
    </row>
    <row r="2123" spans="1:44" x14ac:dyDescent="0.15">
      <c r="A2123" s="19" t="s">
        <v>246</v>
      </c>
      <c r="B2123" s="19" t="s">
        <v>45</v>
      </c>
      <c r="C2123" s="19" t="s">
        <v>10</v>
      </c>
      <c r="D2123" s="19" t="s">
        <v>38</v>
      </c>
      <c r="E2123" s="19" t="s">
        <v>236</v>
      </c>
      <c r="F2123" s="26">
        <v>28500</v>
      </c>
      <c r="G2123" s="26">
        <v>26810</v>
      </c>
      <c r="H2123" s="26">
        <v>2185336722</v>
      </c>
      <c r="I2123" s="26">
        <v>28500</v>
      </c>
      <c r="J2123" s="26">
        <v>2501597808</v>
      </c>
      <c r="K2123" s="26">
        <v>10880</v>
      </c>
      <c r="L2123" s="26">
        <v>21804918</v>
      </c>
      <c r="M2123" s="26">
        <v>4745</v>
      </c>
      <c r="N2123" s="26">
        <v>4510817</v>
      </c>
      <c r="O2123" s="26">
        <v>12645</v>
      </c>
      <c r="P2123" s="26">
        <v>3165347</v>
      </c>
      <c r="Q2123" s="26">
        <v>1905</v>
      </c>
      <c r="R2123" s="26">
        <v>3636868</v>
      </c>
      <c r="S2123" s="26">
        <v>22490</v>
      </c>
      <c r="T2123" s="26">
        <v>30774213</v>
      </c>
      <c r="U2123" s="26">
        <v>15370</v>
      </c>
      <c r="V2123" s="26">
        <v>5664032</v>
      </c>
      <c r="W2123" s="26">
        <v>17020</v>
      </c>
      <c r="X2123" s="26">
        <v>5021587</v>
      </c>
      <c r="Y2123" s="26">
        <v>27165</v>
      </c>
      <c r="Z2123" s="26">
        <v>89494578</v>
      </c>
      <c r="AA2123" s="26">
        <v>1410</v>
      </c>
      <c r="AB2123" s="26">
        <v>16916327</v>
      </c>
      <c r="AC2123" s="26">
        <v>1800</v>
      </c>
      <c r="AD2123" s="26">
        <v>12515735</v>
      </c>
      <c r="AE2123" s="26">
        <v>4570</v>
      </c>
      <c r="AF2123" s="26">
        <v>-36890178</v>
      </c>
      <c r="AG2123" s="26">
        <v>6365</v>
      </c>
      <c r="AH2123" s="26">
        <v>-24374443</v>
      </c>
      <c r="AI2123" s="26">
        <v>1425</v>
      </c>
      <c r="AJ2123" s="26">
        <v>102262549</v>
      </c>
      <c r="AK2123" s="26">
        <v>1420</v>
      </c>
      <c r="AL2123" s="26">
        <v>62290788</v>
      </c>
      <c r="AM2123" s="26">
        <v>1535</v>
      </c>
      <c r="AN2123" s="26">
        <v>38338132</v>
      </c>
      <c r="AO2123" s="26">
        <v>28500</v>
      </c>
      <c r="AP2123" s="26">
        <v>2411067350</v>
      </c>
      <c r="AQ2123" s="26">
        <v>28500</v>
      </c>
      <c r="AR2123" s="26">
        <v>581844746</v>
      </c>
    </row>
    <row r="2124" spans="1:44" x14ac:dyDescent="0.15">
      <c r="A2124" s="19" t="s">
        <v>246</v>
      </c>
      <c r="B2124" s="19" t="s">
        <v>45</v>
      </c>
      <c r="C2124" s="19" t="s">
        <v>10</v>
      </c>
      <c r="D2124" s="19" t="s">
        <v>38</v>
      </c>
      <c r="E2124" s="19" t="s">
        <v>237</v>
      </c>
      <c r="F2124" s="26">
        <v>17935</v>
      </c>
      <c r="G2124" s="26">
        <v>16825</v>
      </c>
      <c r="H2124" s="26">
        <v>1512454461</v>
      </c>
      <c r="I2124" s="26">
        <v>17935</v>
      </c>
      <c r="J2124" s="26">
        <v>1759774478</v>
      </c>
      <c r="K2124" s="26">
        <v>6820</v>
      </c>
      <c r="L2124" s="26">
        <v>16413786</v>
      </c>
      <c r="M2124" s="26">
        <v>3330</v>
      </c>
      <c r="N2124" s="26">
        <v>3295592</v>
      </c>
      <c r="O2124" s="26">
        <v>7285</v>
      </c>
      <c r="P2124" s="26">
        <v>1869288</v>
      </c>
      <c r="Q2124" s="26">
        <v>1125</v>
      </c>
      <c r="R2124" s="26">
        <v>2326003</v>
      </c>
      <c r="S2124" s="26">
        <v>14165</v>
      </c>
      <c r="T2124" s="26">
        <v>19778753</v>
      </c>
      <c r="U2124" s="26">
        <v>9925</v>
      </c>
      <c r="V2124" s="26">
        <v>3922721</v>
      </c>
      <c r="W2124" s="26">
        <v>10780</v>
      </c>
      <c r="X2124" s="26">
        <v>3504080</v>
      </c>
      <c r="Y2124" s="26">
        <v>17135</v>
      </c>
      <c r="Z2124" s="26">
        <v>61965321</v>
      </c>
      <c r="AA2124" s="26">
        <v>1030</v>
      </c>
      <c r="AB2124" s="26">
        <v>13987207</v>
      </c>
      <c r="AC2124" s="26">
        <v>1380</v>
      </c>
      <c r="AD2124" s="26">
        <v>11658939</v>
      </c>
      <c r="AE2124" s="26">
        <v>3090</v>
      </c>
      <c r="AF2124" s="26">
        <v>-26937358</v>
      </c>
      <c r="AG2124" s="26">
        <v>4470</v>
      </c>
      <c r="AH2124" s="26">
        <v>-15278419</v>
      </c>
      <c r="AI2124" s="26">
        <v>1030</v>
      </c>
      <c r="AJ2124" s="26">
        <v>91592955</v>
      </c>
      <c r="AK2124" s="26">
        <v>1015</v>
      </c>
      <c r="AL2124" s="26">
        <v>57617346</v>
      </c>
      <c r="AM2124" s="26">
        <v>1085</v>
      </c>
      <c r="AN2124" s="26">
        <v>33053015</v>
      </c>
      <c r="AO2124" s="26">
        <v>17935</v>
      </c>
      <c r="AP2124" s="26">
        <v>1697452504</v>
      </c>
      <c r="AQ2124" s="26">
        <v>17935</v>
      </c>
      <c r="AR2124" s="26">
        <v>435280435</v>
      </c>
    </row>
    <row r="2125" spans="1:44" x14ac:dyDescent="0.15">
      <c r="A2125" s="19" t="s">
        <v>246</v>
      </c>
      <c r="B2125" s="19" t="s">
        <v>45</v>
      </c>
      <c r="C2125" s="19" t="s">
        <v>10</v>
      </c>
      <c r="D2125" s="19" t="s">
        <v>38</v>
      </c>
      <c r="E2125" s="19" t="s">
        <v>238</v>
      </c>
      <c r="F2125" s="26">
        <v>34215</v>
      </c>
      <c r="G2125" s="26">
        <v>30955</v>
      </c>
      <c r="H2125" s="26">
        <v>3285549832</v>
      </c>
      <c r="I2125" s="26">
        <v>34215</v>
      </c>
      <c r="J2125" s="26">
        <v>4210227705</v>
      </c>
      <c r="K2125" s="26">
        <v>11210</v>
      </c>
      <c r="L2125" s="26">
        <v>34619408</v>
      </c>
      <c r="M2125" s="26">
        <v>6255</v>
      </c>
      <c r="N2125" s="26">
        <v>7305628</v>
      </c>
      <c r="O2125" s="26">
        <v>10435</v>
      </c>
      <c r="P2125" s="26">
        <v>2598486</v>
      </c>
      <c r="Q2125" s="26">
        <v>1860</v>
      </c>
      <c r="R2125" s="26">
        <v>4820878</v>
      </c>
      <c r="S2125" s="26">
        <v>24855</v>
      </c>
      <c r="T2125" s="26">
        <v>35474265</v>
      </c>
      <c r="U2125" s="26">
        <v>19125</v>
      </c>
      <c r="V2125" s="26">
        <v>10075677</v>
      </c>
      <c r="W2125" s="26">
        <v>20100</v>
      </c>
      <c r="X2125" s="26">
        <v>8637073</v>
      </c>
      <c r="Y2125" s="26">
        <v>32225</v>
      </c>
      <c r="Z2125" s="26">
        <v>138087871</v>
      </c>
      <c r="AA2125" s="26">
        <v>2585</v>
      </c>
      <c r="AB2125" s="26">
        <v>53085816</v>
      </c>
      <c r="AC2125" s="26">
        <v>3070</v>
      </c>
      <c r="AD2125" s="26">
        <v>28675249</v>
      </c>
      <c r="AE2125" s="26">
        <v>6955</v>
      </c>
      <c r="AF2125" s="26">
        <v>-71474653</v>
      </c>
      <c r="AG2125" s="26">
        <v>10025</v>
      </c>
      <c r="AH2125" s="26">
        <v>-42799404</v>
      </c>
      <c r="AI2125" s="26">
        <v>2255</v>
      </c>
      <c r="AJ2125" s="26">
        <v>321299767</v>
      </c>
      <c r="AK2125" s="26">
        <v>2260</v>
      </c>
      <c r="AL2125" s="26">
        <v>205734534</v>
      </c>
      <c r="AM2125" s="26">
        <v>2420</v>
      </c>
      <c r="AN2125" s="26">
        <v>114196482</v>
      </c>
      <c r="AO2125" s="26">
        <v>34215</v>
      </c>
      <c r="AP2125" s="26">
        <v>4070381928</v>
      </c>
      <c r="AQ2125" s="26">
        <v>34215</v>
      </c>
      <c r="AR2125" s="26">
        <v>1147709212</v>
      </c>
    </row>
    <row r="2126" spans="1:44" x14ac:dyDescent="0.15">
      <c r="A2126" s="19" t="s">
        <v>246</v>
      </c>
      <c r="B2126" s="19" t="s">
        <v>45</v>
      </c>
      <c r="C2126" s="19" t="s">
        <v>10</v>
      </c>
      <c r="D2126" s="19" t="s">
        <v>38</v>
      </c>
      <c r="E2126" s="19" t="s">
        <v>239</v>
      </c>
      <c r="F2126" s="26">
        <v>8325</v>
      </c>
      <c r="G2126" s="26">
        <v>6860</v>
      </c>
      <c r="H2126" s="26">
        <v>858202260</v>
      </c>
      <c r="I2126" s="26">
        <v>8325</v>
      </c>
      <c r="J2126" s="26">
        <v>1420835427</v>
      </c>
      <c r="K2126" s="26">
        <v>2240</v>
      </c>
      <c r="L2126" s="26">
        <v>8359668</v>
      </c>
      <c r="M2126" s="26">
        <v>1245</v>
      </c>
      <c r="N2126" s="26">
        <v>1781209</v>
      </c>
      <c r="O2126" s="26">
        <v>1725</v>
      </c>
      <c r="P2126" s="26">
        <v>414649</v>
      </c>
      <c r="Q2126" s="26">
        <v>345</v>
      </c>
      <c r="R2126" s="26">
        <v>1277961</v>
      </c>
      <c r="S2126" s="26">
        <v>5155</v>
      </c>
      <c r="T2126" s="26">
        <v>7973913</v>
      </c>
      <c r="U2126" s="26">
        <v>4355</v>
      </c>
      <c r="V2126" s="26">
        <v>2937299</v>
      </c>
      <c r="W2126" s="26">
        <v>4855</v>
      </c>
      <c r="X2126" s="26">
        <v>4511720</v>
      </c>
      <c r="Y2126" s="26">
        <v>7730</v>
      </c>
      <c r="Z2126" s="26">
        <v>44468178</v>
      </c>
      <c r="AA2126" s="26">
        <v>870</v>
      </c>
      <c r="AB2126" s="26">
        <v>27925569</v>
      </c>
      <c r="AC2126" s="26">
        <v>865</v>
      </c>
      <c r="AD2126" s="26">
        <v>9657441</v>
      </c>
      <c r="AE2126" s="26">
        <v>1840</v>
      </c>
      <c r="AF2126" s="26">
        <v>-24026828</v>
      </c>
      <c r="AG2126" s="26">
        <v>2705</v>
      </c>
      <c r="AH2126" s="26">
        <v>-14369387</v>
      </c>
      <c r="AI2126" s="26">
        <v>695</v>
      </c>
      <c r="AJ2126" s="26">
        <v>123721311</v>
      </c>
      <c r="AK2126" s="26">
        <v>700</v>
      </c>
      <c r="AL2126" s="26">
        <v>76429216</v>
      </c>
      <c r="AM2126" s="26">
        <v>735</v>
      </c>
      <c r="AN2126" s="26">
        <v>43376554</v>
      </c>
      <c r="AO2126" s="26">
        <v>8325</v>
      </c>
      <c r="AP2126" s="26">
        <v>1375838758</v>
      </c>
      <c r="AQ2126" s="26">
        <v>8325</v>
      </c>
      <c r="AR2126" s="26">
        <v>427077309</v>
      </c>
    </row>
    <row r="2127" spans="1:44" x14ac:dyDescent="0.15">
      <c r="A2127" s="19" t="s">
        <v>246</v>
      </c>
      <c r="B2127" s="19" t="s">
        <v>45</v>
      </c>
      <c r="C2127" s="19" t="s">
        <v>10</v>
      </c>
      <c r="D2127" s="19" t="s">
        <v>38</v>
      </c>
      <c r="E2127" s="19" t="s">
        <v>241</v>
      </c>
      <c r="F2127" s="26">
        <v>7830</v>
      </c>
      <c r="G2127" s="26">
        <v>6360</v>
      </c>
      <c r="H2127" s="26">
        <v>978474168</v>
      </c>
      <c r="I2127" s="26">
        <v>7830</v>
      </c>
      <c r="J2127" s="26">
        <v>1667595796</v>
      </c>
      <c r="K2127" s="26">
        <v>2080</v>
      </c>
      <c r="L2127" s="26">
        <v>8326431</v>
      </c>
      <c r="M2127" s="26">
        <v>1245</v>
      </c>
      <c r="N2127" s="26">
        <v>2411470</v>
      </c>
      <c r="O2127" s="26">
        <v>1260</v>
      </c>
      <c r="P2127" s="26">
        <v>298461</v>
      </c>
      <c r="Q2127" s="26">
        <v>280</v>
      </c>
      <c r="R2127" s="26">
        <v>1081406</v>
      </c>
      <c r="S2127" s="26">
        <v>4680</v>
      </c>
      <c r="T2127" s="26">
        <v>9524472</v>
      </c>
      <c r="U2127" s="26">
        <v>4280</v>
      </c>
      <c r="V2127" s="26">
        <v>3243985</v>
      </c>
      <c r="W2127" s="26">
        <v>4575</v>
      </c>
      <c r="X2127" s="26">
        <v>3248327</v>
      </c>
      <c r="Y2127" s="26">
        <v>7240</v>
      </c>
      <c r="Z2127" s="26">
        <v>50312224</v>
      </c>
      <c r="AA2127" s="26">
        <v>915</v>
      </c>
      <c r="AB2127" s="26">
        <v>34957190</v>
      </c>
      <c r="AC2127" s="26">
        <v>825</v>
      </c>
      <c r="AD2127" s="26">
        <v>10163099</v>
      </c>
      <c r="AE2127" s="26">
        <v>1850</v>
      </c>
      <c r="AF2127" s="26">
        <v>-26362066</v>
      </c>
      <c r="AG2127" s="26">
        <v>2675</v>
      </c>
      <c r="AH2127" s="26">
        <v>-16198967</v>
      </c>
      <c r="AI2127" s="26">
        <v>770</v>
      </c>
      <c r="AJ2127" s="26">
        <v>173478357</v>
      </c>
      <c r="AK2127" s="26">
        <v>765</v>
      </c>
      <c r="AL2127" s="26">
        <v>94833692</v>
      </c>
      <c r="AM2127" s="26">
        <v>815</v>
      </c>
      <c r="AN2127" s="26">
        <v>77493826</v>
      </c>
      <c r="AO2127" s="26">
        <v>7830</v>
      </c>
      <c r="AP2127" s="26">
        <v>1615947154</v>
      </c>
      <c r="AQ2127" s="26">
        <v>7830</v>
      </c>
      <c r="AR2127" s="26">
        <v>539323609</v>
      </c>
    </row>
    <row r="2128" spans="1:44" x14ac:dyDescent="0.15">
      <c r="A2128" s="19" t="s">
        <v>246</v>
      </c>
      <c r="B2128" s="19" t="s">
        <v>45</v>
      </c>
      <c r="C2128" s="19" t="s">
        <v>10</v>
      </c>
      <c r="D2128" s="19" t="s">
        <v>38</v>
      </c>
      <c r="E2128" s="19" t="s">
        <v>242</v>
      </c>
      <c r="F2128" s="26">
        <v>4720</v>
      </c>
      <c r="G2128" s="26">
        <v>3665</v>
      </c>
      <c r="H2128" s="26">
        <v>791562695</v>
      </c>
      <c r="I2128" s="26">
        <v>4720</v>
      </c>
      <c r="J2128" s="26">
        <v>1594176517</v>
      </c>
      <c r="K2128" s="26">
        <v>1055</v>
      </c>
      <c r="L2128" s="26">
        <v>4456439</v>
      </c>
      <c r="M2128" s="26">
        <v>675</v>
      </c>
      <c r="N2128" s="26">
        <v>1607499</v>
      </c>
      <c r="O2128" s="26">
        <v>590</v>
      </c>
      <c r="P2128" s="26">
        <v>132335</v>
      </c>
      <c r="Q2128" s="26">
        <v>135</v>
      </c>
      <c r="R2128" s="26">
        <v>776421</v>
      </c>
      <c r="S2128" s="26">
        <v>2655</v>
      </c>
      <c r="T2128" s="26">
        <v>7498862</v>
      </c>
      <c r="U2128" s="26">
        <v>2695</v>
      </c>
      <c r="V2128" s="26">
        <v>3357886</v>
      </c>
      <c r="W2128" s="26">
        <v>2970</v>
      </c>
      <c r="X2128" s="26">
        <v>3403835</v>
      </c>
      <c r="Y2128" s="26">
        <v>4395</v>
      </c>
      <c r="Z2128" s="26">
        <v>42969359</v>
      </c>
      <c r="AA2128" s="26">
        <v>690</v>
      </c>
      <c r="AB2128" s="26">
        <v>42657214</v>
      </c>
      <c r="AC2128" s="26">
        <v>585</v>
      </c>
      <c r="AD2128" s="26">
        <v>7316444</v>
      </c>
      <c r="AE2128" s="26">
        <v>1245</v>
      </c>
      <c r="AF2128" s="26">
        <v>-22156197</v>
      </c>
      <c r="AG2128" s="26">
        <v>1835</v>
      </c>
      <c r="AH2128" s="26">
        <v>-14839753</v>
      </c>
      <c r="AI2128" s="26">
        <v>705</v>
      </c>
      <c r="AJ2128" s="26">
        <v>357844135</v>
      </c>
      <c r="AK2128" s="26">
        <v>700</v>
      </c>
      <c r="AL2128" s="26">
        <v>227280357</v>
      </c>
      <c r="AM2128" s="26">
        <v>725</v>
      </c>
      <c r="AN2128" s="26">
        <v>130500462</v>
      </c>
      <c r="AO2128" s="26">
        <v>4720</v>
      </c>
      <c r="AP2128" s="26">
        <v>1550712788</v>
      </c>
      <c r="AQ2128" s="26">
        <v>4720</v>
      </c>
      <c r="AR2128" s="26">
        <v>588825035</v>
      </c>
    </row>
    <row r="2129" spans="1:44" x14ac:dyDescent="0.15">
      <c r="A2129" s="19" t="s">
        <v>246</v>
      </c>
      <c r="B2129" s="19" t="s">
        <v>45</v>
      </c>
      <c r="C2129" s="19" t="s">
        <v>10</v>
      </c>
      <c r="D2129" s="19" t="s">
        <v>38</v>
      </c>
      <c r="E2129" s="19" t="s">
        <v>243</v>
      </c>
      <c r="F2129" s="26">
        <v>860</v>
      </c>
      <c r="G2129" s="26">
        <v>540</v>
      </c>
      <c r="H2129" s="26">
        <v>177699763</v>
      </c>
      <c r="I2129" s="26">
        <v>860</v>
      </c>
      <c r="J2129" s="26">
        <v>582576412</v>
      </c>
      <c r="K2129" s="26">
        <v>145</v>
      </c>
      <c r="L2129" s="26">
        <v>720370</v>
      </c>
      <c r="M2129" s="26">
        <v>75</v>
      </c>
      <c r="N2129" s="26">
        <v>241460</v>
      </c>
      <c r="O2129" s="26">
        <v>60</v>
      </c>
      <c r="P2129" s="26">
        <v>18216</v>
      </c>
      <c r="Q2129" s="26">
        <v>15</v>
      </c>
      <c r="R2129" s="26">
        <v>57196</v>
      </c>
      <c r="S2129" s="26">
        <v>350</v>
      </c>
      <c r="T2129" s="26">
        <v>932694</v>
      </c>
      <c r="U2129" s="26">
        <v>470</v>
      </c>
      <c r="V2129" s="26">
        <v>1418772</v>
      </c>
      <c r="W2129" s="26">
        <v>545</v>
      </c>
      <c r="X2129" s="26">
        <v>1793137</v>
      </c>
      <c r="Y2129" s="26">
        <v>785</v>
      </c>
      <c r="Z2129" s="26">
        <v>11777117</v>
      </c>
      <c r="AA2129" s="26">
        <v>165</v>
      </c>
      <c r="AB2129" s="26">
        <v>20268894</v>
      </c>
      <c r="AC2129" s="26">
        <v>110</v>
      </c>
      <c r="AD2129" s="26">
        <v>1325759</v>
      </c>
      <c r="AE2129" s="26">
        <v>230</v>
      </c>
      <c r="AF2129" s="26">
        <v>-6961434</v>
      </c>
      <c r="AG2129" s="26">
        <v>340</v>
      </c>
      <c r="AH2129" s="26">
        <v>-5635675</v>
      </c>
      <c r="AI2129" s="26">
        <v>130</v>
      </c>
      <c r="AJ2129" s="26">
        <v>109444545</v>
      </c>
      <c r="AK2129" s="26">
        <v>135</v>
      </c>
      <c r="AL2129" s="26">
        <v>52161728</v>
      </c>
      <c r="AM2129" s="26">
        <v>140</v>
      </c>
      <c r="AN2129" s="26">
        <v>56764186</v>
      </c>
      <c r="AO2129" s="26">
        <v>860</v>
      </c>
      <c r="AP2129" s="26">
        <v>570723603</v>
      </c>
      <c r="AQ2129" s="26">
        <v>860</v>
      </c>
      <c r="AR2129" s="26">
        <v>240719780</v>
      </c>
    </row>
    <row r="2130" spans="1:44" x14ac:dyDescent="0.15">
      <c r="A2130" s="19" t="s">
        <v>246</v>
      </c>
      <c r="B2130" s="19" t="s">
        <v>45</v>
      </c>
      <c r="C2130" s="19" t="s">
        <v>10</v>
      </c>
      <c r="D2130" s="19" t="s">
        <v>38</v>
      </c>
      <c r="E2130" s="19" t="s">
        <v>244</v>
      </c>
      <c r="F2130" s="26">
        <v>230</v>
      </c>
      <c r="G2130" s="26">
        <v>135</v>
      </c>
      <c r="H2130" s="26">
        <v>47270274</v>
      </c>
      <c r="I2130" s="26">
        <v>230</v>
      </c>
      <c r="J2130" s="26">
        <v>424306381</v>
      </c>
      <c r="K2130" s="26">
        <v>30</v>
      </c>
      <c r="L2130" s="26">
        <v>129314</v>
      </c>
      <c r="M2130" s="26">
        <v>10</v>
      </c>
      <c r="N2130" s="26">
        <v>63057</v>
      </c>
      <c r="O2130" s="26">
        <v>15</v>
      </c>
      <c r="P2130" s="26">
        <v>5065</v>
      </c>
      <c r="Q2130" s="26">
        <v>5</v>
      </c>
      <c r="R2130" s="26">
        <v>7835</v>
      </c>
      <c r="S2130" s="26">
        <v>65</v>
      </c>
      <c r="T2130" s="26">
        <v>155837</v>
      </c>
      <c r="U2130" s="26">
        <v>135</v>
      </c>
      <c r="V2130" s="26">
        <v>1166046</v>
      </c>
      <c r="W2130" s="26">
        <v>145</v>
      </c>
      <c r="X2130" s="26">
        <v>466910</v>
      </c>
      <c r="Y2130" s="26">
        <v>205</v>
      </c>
      <c r="Z2130" s="26">
        <v>6248565</v>
      </c>
      <c r="AA2130" s="26">
        <v>80</v>
      </c>
      <c r="AB2130" s="26">
        <v>95993783</v>
      </c>
      <c r="AC2130" s="26">
        <v>35</v>
      </c>
      <c r="AD2130" s="26">
        <v>667503</v>
      </c>
      <c r="AE2130" s="26">
        <v>40</v>
      </c>
      <c r="AF2130" s="26">
        <v>-1510910</v>
      </c>
      <c r="AG2130" s="26">
        <v>75</v>
      </c>
      <c r="AH2130" s="26">
        <v>-843407</v>
      </c>
      <c r="AI2130" s="26">
        <v>20</v>
      </c>
      <c r="AJ2130" s="26">
        <v>31060678</v>
      </c>
      <c r="AK2130" s="26">
        <v>20</v>
      </c>
      <c r="AL2130" s="26">
        <v>18449700</v>
      </c>
      <c r="AM2130" s="26">
        <v>25</v>
      </c>
      <c r="AN2130" s="26">
        <v>12474067</v>
      </c>
      <c r="AO2130" s="26">
        <v>230</v>
      </c>
      <c r="AP2130" s="26">
        <v>415500515</v>
      </c>
      <c r="AQ2130" s="26">
        <v>230</v>
      </c>
      <c r="AR2130" s="26">
        <v>184943105</v>
      </c>
    </row>
    <row r="2131" spans="1:44" x14ac:dyDescent="0.15">
      <c r="A2131" s="19" t="s">
        <v>246</v>
      </c>
      <c r="B2131" s="19" t="s">
        <v>45</v>
      </c>
      <c r="C2131" s="19" t="s">
        <v>10</v>
      </c>
      <c r="D2131" s="19" t="s">
        <v>37</v>
      </c>
      <c r="E2131" s="19" t="s">
        <v>223</v>
      </c>
      <c r="F2131" s="26">
        <v>830</v>
      </c>
      <c r="G2131" s="26">
        <v>50</v>
      </c>
      <c r="H2131" s="26">
        <v>363646</v>
      </c>
      <c r="I2131" s="26">
        <v>830</v>
      </c>
      <c r="J2131" s="26">
        <v>3230814</v>
      </c>
      <c r="K2131" s="26">
        <v>5</v>
      </c>
      <c r="L2131" s="26">
        <v>2877</v>
      </c>
      <c r="M2131" s="26">
        <v>5</v>
      </c>
      <c r="N2131" s="26">
        <v>9439</v>
      </c>
      <c r="O2131" s="26">
        <v>10</v>
      </c>
      <c r="P2131" s="26">
        <v>1592</v>
      </c>
      <c r="Q2131" s="26">
        <v>5</v>
      </c>
      <c r="R2131" s="26">
        <v>7223</v>
      </c>
      <c r="S2131" s="26">
        <v>15</v>
      </c>
      <c r="T2131" s="26">
        <v>15026</v>
      </c>
      <c r="U2131" s="26">
        <v>80</v>
      </c>
      <c r="V2131" s="26">
        <v>44426</v>
      </c>
      <c r="W2131" s="26">
        <v>385</v>
      </c>
      <c r="X2131" s="26">
        <v>177632</v>
      </c>
      <c r="Y2131" s="26">
        <v>460</v>
      </c>
      <c r="Z2131" s="26">
        <v>515364</v>
      </c>
      <c r="AA2131" s="26">
        <v>40</v>
      </c>
      <c r="AB2131" s="26">
        <v>125934</v>
      </c>
      <c r="AC2131" s="26">
        <v>640</v>
      </c>
      <c r="AD2131" s="26">
        <v>2529489</v>
      </c>
      <c r="AE2131" s="26">
        <v>15</v>
      </c>
      <c r="AF2131" s="26">
        <v>-223215</v>
      </c>
      <c r="AG2131" s="26">
        <v>655</v>
      </c>
      <c r="AH2131" s="26">
        <v>2306274</v>
      </c>
      <c r="AI2131" s="26">
        <v>10</v>
      </c>
      <c r="AJ2131" s="26">
        <v>368726</v>
      </c>
      <c r="AK2131" s="26">
        <v>10</v>
      </c>
      <c r="AL2131" s="26">
        <v>347753</v>
      </c>
      <c r="AM2131" s="26">
        <v>10</v>
      </c>
      <c r="AN2131" s="26">
        <v>19351</v>
      </c>
      <c r="AO2131" s="26">
        <v>830</v>
      </c>
      <c r="AP2131" s="26">
        <v>2288756</v>
      </c>
      <c r="AQ2131" s="26">
        <v>830</v>
      </c>
      <c r="AR2131" s="26">
        <v>738089</v>
      </c>
    </row>
    <row r="2132" spans="1:44" x14ac:dyDescent="0.15">
      <c r="A2132" s="19" t="s">
        <v>246</v>
      </c>
      <c r="B2132" s="19" t="s">
        <v>45</v>
      </c>
      <c r="C2132" s="19" t="s">
        <v>10</v>
      </c>
      <c r="D2132" s="19" t="s">
        <v>37</v>
      </c>
      <c r="E2132" s="19" t="s">
        <v>30</v>
      </c>
      <c r="F2132" s="26">
        <v>410</v>
      </c>
      <c r="G2132" s="26">
        <v>25</v>
      </c>
      <c r="H2132" s="26">
        <v>231638</v>
      </c>
      <c r="I2132" s="26">
        <v>410</v>
      </c>
      <c r="J2132" s="26">
        <v>3614035</v>
      </c>
      <c r="K2132" s="26">
        <v>0</v>
      </c>
      <c r="L2132" s="26">
        <v>0</v>
      </c>
      <c r="M2132" s="26">
        <v>5</v>
      </c>
      <c r="N2132" s="26">
        <v>290</v>
      </c>
      <c r="O2132" s="26">
        <v>5</v>
      </c>
      <c r="P2132" s="26">
        <v>235</v>
      </c>
      <c r="Q2132" s="26">
        <v>5</v>
      </c>
      <c r="R2132" s="26">
        <v>1320</v>
      </c>
      <c r="S2132" s="26">
        <v>10</v>
      </c>
      <c r="T2132" s="26">
        <v>3829</v>
      </c>
      <c r="U2132" s="26">
        <v>35</v>
      </c>
      <c r="V2132" s="26">
        <v>31163</v>
      </c>
      <c r="W2132" s="26">
        <v>215</v>
      </c>
      <c r="X2132" s="26">
        <v>81151</v>
      </c>
      <c r="Y2132" s="26">
        <v>240</v>
      </c>
      <c r="Z2132" s="26">
        <v>214918</v>
      </c>
      <c r="AA2132" s="26">
        <v>20</v>
      </c>
      <c r="AB2132" s="26">
        <v>208144</v>
      </c>
      <c r="AC2132" s="26">
        <v>360</v>
      </c>
      <c r="AD2132" s="26">
        <v>2868461</v>
      </c>
      <c r="AE2132" s="26">
        <v>10</v>
      </c>
      <c r="AF2132" s="26">
        <v>-126437</v>
      </c>
      <c r="AG2132" s="26">
        <v>375</v>
      </c>
      <c r="AH2132" s="26">
        <v>2742024</v>
      </c>
      <c r="AI2132" s="26">
        <v>5</v>
      </c>
      <c r="AJ2132" s="26">
        <v>60532</v>
      </c>
      <c r="AK2132" s="26">
        <v>5</v>
      </c>
      <c r="AL2132" s="26">
        <v>83016</v>
      </c>
      <c r="AM2132" s="26">
        <v>5</v>
      </c>
      <c r="AN2132" s="26">
        <v>-28480</v>
      </c>
      <c r="AO2132" s="26">
        <v>410</v>
      </c>
      <c r="AP2132" s="26">
        <v>3242037</v>
      </c>
      <c r="AQ2132" s="26">
        <v>410</v>
      </c>
      <c r="AR2132" s="26">
        <v>998820</v>
      </c>
    </row>
    <row r="2133" spans="1:44" x14ac:dyDescent="0.15">
      <c r="A2133" s="19" t="s">
        <v>246</v>
      </c>
      <c r="B2133" s="19" t="s">
        <v>45</v>
      </c>
      <c r="C2133" s="19" t="s">
        <v>10</v>
      </c>
      <c r="D2133" s="19" t="s">
        <v>37</v>
      </c>
      <c r="E2133" s="19" t="s">
        <v>247</v>
      </c>
      <c r="F2133" s="26">
        <v>560</v>
      </c>
      <c r="G2133" s="26">
        <v>90</v>
      </c>
      <c r="H2133" s="26">
        <v>1348152</v>
      </c>
      <c r="I2133" s="26">
        <v>560</v>
      </c>
      <c r="J2133" s="26">
        <v>8269210</v>
      </c>
      <c r="K2133" s="26">
        <v>10</v>
      </c>
      <c r="L2133" s="26">
        <v>16744</v>
      </c>
      <c r="M2133" s="26">
        <v>5</v>
      </c>
      <c r="N2133" s="26">
        <v>1798</v>
      </c>
      <c r="O2133" s="26">
        <v>35</v>
      </c>
      <c r="P2133" s="26">
        <v>9658</v>
      </c>
      <c r="Q2133" s="26">
        <v>5</v>
      </c>
      <c r="R2133" s="26">
        <v>1201</v>
      </c>
      <c r="S2133" s="26">
        <v>35</v>
      </c>
      <c r="T2133" s="26">
        <v>22313</v>
      </c>
      <c r="U2133" s="26">
        <v>65</v>
      </c>
      <c r="V2133" s="26">
        <v>49984</v>
      </c>
      <c r="W2133" s="26">
        <v>275</v>
      </c>
      <c r="X2133" s="26">
        <v>146628</v>
      </c>
      <c r="Y2133" s="26">
        <v>340</v>
      </c>
      <c r="Z2133" s="26">
        <v>417700</v>
      </c>
      <c r="AA2133" s="26">
        <v>40</v>
      </c>
      <c r="AB2133" s="26">
        <v>416893</v>
      </c>
      <c r="AC2133" s="26">
        <v>365</v>
      </c>
      <c r="AD2133" s="26">
        <v>4883229</v>
      </c>
      <c r="AE2133" s="26">
        <v>45</v>
      </c>
      <c r="AF2133" s="26">
        <v>-441393</v>
      </c>
      <c r="AG2133" s="26">
        <v>410</v>
      </c>
      <c r="AH2133" s="26">
        <v>4441836</v>
      </c>
      <c r="AI2133" s="26">
        <v>15</v>
      </c>
      <c r="AJ2133" s="26">
        <v>343926</v>
      </c>
      <c r="AK2133" s="26">
        <v>15</v>
      </c>
      <c r="AL2133" s="26">
        <v>208352</v>
      </c>
      <c r="AM2133" s="26">
        <v>20</v>
      </c>
      <c r="AN2133" s="26">
        <v>135574</v>
      </c>
      <c r="AO2133" s="26">
        <v>560</v>
      </c>
      <c r="AP2133" s="26">
        <v>7693599</v>
      </c>
      <c r="AQ2133" s="26">
        <v>560</v>
      </c>
      <c r="AR2133" s="26">
        <v>1932791</v>
      </c>
    </row>
    <row r="2134" spans="1:44" x14ac:dyDescent="0.15">
      <c r="A2134" s="19" t="s">
        <v>246</v>
      </c>
      <c r="B2134" s="19" t="s">
        <v>45</v>
      </c>
      <c r="C2134" s="19" t="s">
        <v>10</v>
      </c>
      <c r="D2134" s="19" t="s">
        <v>37</v>
      </c>
      <c r="E2134" s="19" t="s">
        <v>248</v>
      </c>
      <c r="F2134" s="26">
        <v>32880</v>
      </c>
      <c r="G2134" s="26">
        <v>27890</v>
      </c>
      <c r="H2134" s="26">
        <v>617819699</v>
      </c>
      <c r="I2134" s="26">
        <v>32880</v>
      </c>
      <c r="J2134" s="26">
        <v>792767665</v>
      </c>
      <c r="K2134" s="26">
        <v>7330</v>
      </c>
      <c r="L2134" s="26">
        <v>12201970</v>
      </c>
      <c r="M2134" s="26">
        <v>1335</v>
      </c>
      <c r="N2134" s="26">
        <v>1015312</v>
      </c>
      <c r="O2134" s="26">
        <v>18040</v>
      </c>
      <c r="P2134" s="26">
        <v>4402441</v>
      </c>
      <c r="Q2134" s="26">
        <v>1210</v>
      </c>
      <c r="R2134" s="26">
        <v>1872521</v>
      </c>
      <c r="S2134" s="26">
        <v>16885</v>
      </c>
      <c r="T2134" s="26">
        <v>8880246</v>
      </c>
      <c r="U2134" s="26">
        <v>11415</v>
      </c>
      <c r="V2134" s="26">
        <v>2461551</v>
      </c>
      <c r="W2134" s="26">
        <v>15715</v>
      </c>
      <c r="X2134" s="26">
        <v>3476552</v>
      </c>
      <c r="Y2134" s="26">
        <v>28290</v>
      </c>
      <c r="Z2134" s="26">
        <v>41079969</v>
      </c>
      <c r="AA2134" s="26">
        <v>990</v>
      </c>
      <c r="AB2134" s="26">
        <v>4292161</v>
      </c>
      <c r="AC2134" s="26">
        <v>1795</v>
      </c>
      <c r="AD2134" s="26">
        <v>13326439</v>
      </c>
      <c r="AE2134" s="26">
        <v>3345</v>
      </c>
      <c r="AF2134" s="26">
        <v>-23727893</v>
      </c>
      <c r="AG2134" s="26">
        <v>5145</v>
      </c>
      <c r="AH2134" s="26">
        <v>-10401454</v>
      </c>
      <c r="AI2134" s="26">
        <v>3525</v>
      </c>
      <c r="AJ2134" s="26">
        <v>227347206</v>
      </c>
      <c r="AK2134" s="26">
        <v>3435</v>
      </c>
      <c r="AL2134" s="26">
        <v>183150268</v>
      </c>
      <c r="AM2134" s="26">
        <v>3595</v>
      </c>
      <c r="AN2134" s="26">
        <v>42058218</v>
      </c>
      <c r="AO2134" s="26">
        <v>32880</v>
      </c>
      <c r="AP2134" s="26">
        <v>748352855</v>
      </c>
      <c r="AQ2134" s="26">
        <v>32880</v>
      </c>
      <c r="AR2134" s="26">
        <v>20099099</v>
      </c>
    </row>
    <row r="2135" spans="1:44" x14ac:dyDescent="0.15">
      <c r="A2135" s="19" t="s">
        <v>246</v>
      </c>
      <c r="B2135" s="19" t="s">
        <v>45</v>
      </c>
      <c r="C2135" s="19" t="s">
        <v>10</v>
      </c>
      <c r="D2135" s="19" t="s">
        <v>37</v>
      </c>
      <c r="E2135" s="19" t="s">
        <v>227</v>
      </c>
      <c r="F2135" s="26">
        <v>39095</v>
      </c>
      <c r="G2135" s="26">
        <v>34805</v>
      </c>
      <c r="H2135" s="26">
        <v>943688771</v>
      </c>
      <c r="I2135" s="26">
        <v>39095</v>
      </c>
      <c r="J2135" s="26">
        <v>1132819171</v>
      </c>
      <c r="K2135" s="26">
        <v>9865</v>
      </c>
      <c r="L2135" s="26">
        <v>16331681</v>
      </c>
      <c r="M2135" s="26">
        <v>1990</v>
      </c>
      <c r="N2135" s="26">
        <v>1532301</v>
      </c>
      <c r="O2135" s="26">
        <v>23625</v>
      </c>
      <c r="P2135" s="26">
        <v>5938138</v>
      </c>
      <c r="Q2135" s="26">
        <v>1545</v>
      </c>
      <c r="R2135" s="26">
        <v>2330842</v>
      </c>
      <c r="S2135" s="26">
        <v>22205</v>
      </c>
      <c r="T2135" s="26">
        <v>12474518</v>
      </c>
      <c r="U2135" s="26">
        <v>14900</v>
      </c>
      <c r="V2135" s="26">
        <v>3172859</v>
      </c>
      <c r="W2135" s="26">
        <v>20440</v>
      </c>
      <c r="X2135" s="26">
        <v>4361770</v>
      </c>
      <c r="Y2135" s="26">
        <v>35130</v>
      </c>
      <c r="Z2135" s="26">
        <v>53692588</v>
      </c>
      <c r="AA2135" s="26">
        <v>1215</v>
      </c>
      <c r="AB2135" s="26">
        <v>4650631</v>
      </c>
      <c r="AC2135" s="26">
        <v>1915</v>
      </c>
      <c r="AD2135" s="26">
        <v>12865445</v>
      </c>
      <c r="AE2135" s="26">
        <v>4155</v>
      </c>
      <c r="AF2135" s="26">
        <v>-28486528</v>
      </c>
      <c r="AG2135" s="26">
        <v>6070</v>
      </c>
      <c r="AH2135" s="26">
        <v>-15621083</v>
      </c>
      <c r="AI2135" s="26">
        <v>3270</v>
      </c>
      <c r="AJ2135" s="26">
        <v>138021199</v>
      </c>
      <c r="AK2135" s="26">
        <v>3225</v>
      </c>
      <c r="AL2135" s="26">
        <v>90599281</v>
      </c>
      <c r="AM2135" s="26">
        <v>3355</v>
      </c>
      <c r="AN2135" s="26">
        <v>45541267</v>
      </c>
      <c r="AO2135" s="26">
        <v>39095</v>
      </c>
      <c r="AP2135" s="26">
        <v>1077031526</v>
      </c>
      <c r="AQ2135" s="26">
        <v>39095</v>
      </c>
      <c r="AR2135" s="26">
        <v>64420560</v>
      </c>
    </row>
    <row r="2136" spans="1:44" x14ac:dyDescent="0.15">
      <c r="A2136" s="19" t="s">
        <v>246</v>
      </c>
      <c r="B2136" s="19" t="s">
        <v>45</v>
      </c>
      <c r="C2136" s="19" t="s">
        <v>10</v>
      </c>
      <c r="D2136" s="19" t="s">
        <v>37</v>
      </c>
      <c r="E2136" s="19" t="s">
        <v>228</v>
      </c>
      <c r="F2136" s="26">
        <v>64150</v>
      </c>
      <c r="G2136" s="26">
        <v>58530</v>
      </c>
      <c r="H2136" s="26">
        <v>1924103189</v>
      </c>
      <c r="I2136" s="26">
        <v>64150</v>
      </c>
      <c r="J2136" s="26">
        <v>2259610358</v>
      </c>
      <c r="K2136" s="26">
        <v>17220</v>
      </c>
      <c r="L2136" s="26">
        <v>28957915</v>
      </c>
      <c r="M2136" s="26">
        <v>3570</v>
      </c>
      <c r="N2136" s="26">
        <v>2792516</v>
      </c>
      <c r="O2136" s="26">
        <v>40885</v>
      </c>
      <c r="P2136" s="26">
        <v>10684783</v>
      </c>
      <c r="Q2136" s="26">
        <v>2680</v>
      </c>
      <c r="R2136" s="26">
        <v>3841180</v>
      </c>
      <c r="S2136" s="26">
        <v>38665</v>
      </c>
      <c r="T2136" s="26">
        <v>23573743</v>
      </c>
      <c r="U2136" s="26">
        <v>26460</v>
      </c>
      <c r="V2136" s="26">
        <v>5799404</v>
      </c>
      <c r="W2136" s="26">
        <v>35335</v>
      </c>
      <c r="X2136" s="26">
        <v>7581801</v>
      </c>
      <c r="Y2136" s="26">
        <v>59025</v>
      </c>
      <c r="Z2136" s="26">
        <v>97212116</v>
      </c>
      <c r="AA2136" s="26">
        <v>1955</v>
      </c>
      <c r="AB2136" s="26">
        <v>8982661</v>
      </c>
      <c r="AC2136" s="26">
        <v>3025</v>
      </c>
      <c r="AD2136" s="26">
        <v>19951673</v>
      </c>
      <c r="AE2136" s="26">
        <v>6855</v>
      </c>
      <c r="AF2136" s="26">
        <v>-46738220</v>
      </c>
      <c r="AG2136" s="26">
        <v>9880</v>
      </c>
      <c r="AH2136" s="26">
        <v>-26786547</v>
      </c>
      <c r="AI2136" s="26">
        <v>4490</v>
      </c>
      <c r="AJ2136" s="26">
        <v>222699698</v>
      </c>
      <c r="AK2136" s="26">
        <v>4395</v>
      </c>
      <c r="AL2136" s="26">
        <v>150206331</v>
      </c>
      <c r="AM2136" s="26">
        <v>4595</v>
      </c>
      <c r="AN2136" s="26">
        <v>70227198</v>
      </c>
      <c r="AO2136" s="26">
        <v>64150</v>
      </c>
      <c r="AP2136" s="26">
        <v>2159565567</v>
      </c>
      <c r="AQ2136" s="26">
        <v>64150</v>
      </c>
      <c r="AR2136" s="26">
        <v>179428514</v>
      </c>
    </row>
    <row r="2137" spans="1:44" x14ac:dyDescent="0.15">
      <c r="A2137" s="19" t="s">
        <v>246</v>
      </c>
      <c r="B2137" s="19" t="s">
        <v>45</v>
      </c>
      <c r="C2137" s="19" t="s">
        <v>10</v>
      </c>
      <c r="D2137" s="19" t="s">
        <v>37</v>
      </c>
      <c r="E2137" s="19" t="s">
        <v>229</v>
      </c>
      <c r="F2137" s="26">
        <v>28810</v>
      </c>
      <c r="G2137" s="26">
        <v>26775</v>
      </c>
      <c r="H2137" s="26">
        <v>1010583492</v>
      </c>
      <c r="I2137" s="26">
        <v>28810</v>
      </c>
      <c r="J2137" s="26">
        <v>1157613556</v>
      </c>
      <c r="K2137" s="26">
        <v>8445</v>
      </c>
      <c r="L2137" s="26">
        <v>14048332</v>
      </c>
      <c r="M2137" s="26">
        <v>1915</v>
      </c>
      <c r="N2137" s="26">
        <v>1538924</v>
      </c>
      <c r="O2137" s="26">
        <v>18990</v>
      </c>
      <c r="P2137" s="26">
        <v>5052166</v>
      </c>
      <c r="Q2137" s="26">
        <v>1300</v>
      </c>
      <c r="R2137" s="26">
        <v>1906679</v>
      </c>
      <c r="S2137" s="26">
        <v>18445</v>
      </c>
      <c r="T2137" s="26">
        <v>11998962</v>
      </c>
      <c r="U2137" s="26">
        <v>12685</v>
      </c>
      <c r="V2137" s="26">
        <v>2898879</v>
      </c>
      <c r="W2137" s="26">
        <v>16465</v>
      </c>
      <c r="X2137" s="26">
        <v>3375151</v>
      </c>
      <c r="Y2137" s="26">
        <v>26920</v>
      </c>
      <c r="Z2137" s="26">
        <v>47735613</v>
      </c>
      <c r="AA2137" s="26">
        <v>890</v>
      </c>
      <c r="AB2137" s="26">
        <v>4009975</v>
      </c>
      <c r="AC2137" s="26">
        <v>1360</v>
      </c>
      <c r="AD2137" s="26">
        <v>9068346</v>
      </c>
      <c r="AE2137" s="26">
        <v>3085</v>
      </c>
      <c r="AF2137" s="26">
        <v>-21588995</v>
      </c>
      <c r="AG2137" s="26">
        <v>4445</v>
      </c>
      <c r="AH2137" s="26">
        <v>-12520649</v>
      </c>
      <c r="AI2137" s="26">
        <v>1675</v>
      </c>
      <c r="AJ2137" s="26">
        <v>84826343</v>
      </c>
      <c r="AK2137" s="26">
        <v>1660</v>
      </c>
      <c r="AL2137" s="26">
        <v>57359483</v>
      </c>
      <c r="AM2137" s="26">
        <v>1715</v>
      </c>
      <c r="AN2137" s="26">
        <v>26456808</v>
      </c>
      <c r="AO2137" s="26">
        <v>28810</v>
      </c>
      <c r="AP2137" s="26">
        <v>1108496546</v>
      </c>
      <c r="AQ2137" s="26">
        <v>28810</v>
      </c>
      <c r="AR2137" s="26">
        <v>115693126</v>
      </c>
    </row>
    <row r="2138" spans="1:44" x14ac:dyDescent="0.15">
      <c r="A2138" s="19" t="s">
        <v>246</v>
      </c>
      <c r="B2138" s="19" t="s">
        <v>45</v>
      </c>
      <c r="C2138" s="19" t="s">
        <v>10</v>
      </c>
      <c r="D2138" s="19" t="s">
        <v>37</v>
      </c>
      <c r="E2138" s="19" t="s">
        <v>230</v>
      </c>
      <c r="F2138" s="26">
        <v>44445</v>
      </c>
      <c r="G2138" s="26">
        <v>41805</v>
      </c>
      <c r="H2138" s="26">
        <v>1752090162</v>
      </c>
      <c r="I2138" s="26">
        <v>44445</v>
      </c>
      <c r="J2138" s="26">
        <v>1965124269</v>
      </c>
      <c r="K2138" s="26">
        <v>13730</v>
      </c>
      <c r="L2138" s="26">
        <v>22372481</v>
      </c>
      <c r="M2138" s="26">
        <v>3105</v>
      </c>
      <c r="N2138" s="26">
        <v>2565461</v>
      </c>
      <c r="O2138" s="26">
        <v>29215</v>
      </c>
      <c r="P2138" s="26">
        <v>7761258</v>
      </c>
      <c r="Q2138" s="26">
        <v>1940</v>
      </c>
      <c r="R2138" s="26">
        <v>2852149</v>
      </c>
      <c r="S2138" s="26">
        <v>29505</v>
      </c>
      <c r="T2138" s="26">
        <v>20312077</v>
      </c>
      <c r="U2138" s="26">
        <v>20560</v>
      </c>
      <c r="V2138" s="26">
        <v>4656078</v>
      </c>
      <c r="W2138" s="26">
        <v>25905</v>
      </c>
      <c r="X2138" s="26">
        <v>5556472</v>
      </c>
      <c r="Y2138" s="26">
        <v>41900</v>
      </c>
      <c r="Z2138" s="26">
        <v>77146390</v>
      </c>
      <c r="AA2138" s="26">
        <v>1450</v>
      </c>
      <c r="AB2138" s="26">
        <v>7928298</v>
      </c>
      <c r="AC2138" s="26">
        <v>2105</v>
      </c>
      <c r="AD2138" s="26">
        <v>13737674</v>
      </c>
      <c r="AE2138" s="26">
        <v>4815</v>
      </c>
      <c r="AF2138" s="26">
        <v>-33868636</v>
      </c>
      <c r="AG2138" s="26">
        <v>6920</v>
      </c>
      <c r="AH2138" s="26">
        <v>-20130962</v>
      </c>
      <c r="AI2138" s="26">
        <v>2350</v>
      </c>
      <c r="AJ2138" s="26">
        <v>129020001</v>
      </c>
      <c r="AK2138" s="26">
        <v>2355</v>
      </c>
      <c r="AL2138" s="26">
        <v>86362294</v>
      </c>
      <c r="AM2138" s="26">
        <v>2445</v>
      </c>
      <c r="AN2138" s="26">
        <v>40633079</v>
      </c>
      <c r="AO2138" s="26">
        <v>44445</v>
      </c>
      <c r="AP2138" s="26">
        <v>1886593721</v>
      </c>
      <c r="AQ2138" s="26">
        <v>44445</v>
      </c>
      <c r="AR2138" s="26">
        <v>243553728</v>
      </c>
    </row>
    <row r="2139" spans="1:44" x14ac:dyDescent="0.15">
      <c r="A2139" s="19" t="s">
        <v>246</v>
      </c>
      <c r="B2139" s="19" t="s">
        <v>45</v>
      </c>
      <c r="C2139" s="19" t="s">
        <v>10</v>
      </c>
      <c r="D2139" s="19" t="s">
        <v>37</v>
      </c>
      <c r="E2139" s="19" t="s">
        <v>231</v>
      </c>
      <c r="F2139" s="26">
        <v>37580</v>
      </c>
      <c r="G2139" s="26">
        <v>35475</v>
      </c>
      <c r="H2139" s="26">
        <v>1659699037</v>
      </c>
      <c r="I2139" s="26">
        <v>37580</v>
      </c>
      <c r="J2139" s="26">
        <v>1855693065</v>
      </c>
      <c r="K2139" s="26">
        <v>12375</v>
      </c>
      <c r="L2139" s="26">
        <v>20518100</v>
      </c>
      <c r="M2139" s="26">
        <v>3135</v>
      </c>
      <c r="N2139" s="26">
        <v>2614474</v>
      </c>
      <c r="O2139" s="26">
        <v>24015</v>
      </c>
      <c r="P2139" s="26">
        <v>6336968</v>
      </c>
      <c r="Q2139" s="26">
        <v>1845</v>
      </c>
      <c r="R2139" s="26">
        <v>2772298</v>
      </c>
      <c r="S2139" s="26">
        <v>25590</v>
      </c>
      <c r="T2139" s="26">
        <v>19729807</v>
      </c>
      <c r="U2139" s="26">
        <v>18165</v>
      </c>
      <c r="V2139" s="26">
        <v>4563176</v>
      </c>
      <c r="W2139" s="26">
        <v>22210</v>
      </c>
      <c r="X2139" s="26">
        <v>4986070</v>
      </c>
      <c r="Y2139" s="26">
        <v>35615</v>
      </c>
      <c r="Z2139" s="26">
        <v>71154086</v>
      </c>
      <c r="AA2139" s="26">
        <v>1340</v>
      </c>
      <c r="AB2139" s="26">
        <v>8139708</v>
      </c>
      <c r="AC2139" s="26">
        <v>2015</v>
      </c>
      <c r="AD2139" s="26">
        <v>13321272</v>
      </c>
      <c r="AE2139" s="26">
        <v>4525</v>
      </c>
      <c r="AF2139" s="26">
        <v>-32841057</v>
      </c>
      <c r="AG2139" s="26">
        <v>6540</v>
      </c>
      <c r="AH2139" s="26">
        <v>-19519785</v>
      </c>
      <c r="AI2139" s="26">
        <v>1910</v>
      </c>
      <c r="AJ2139" s="26">
        <v>109117616</v>
      </c>
      <c r="AK2139" s="26">
        <v>1905</v>
      </c>
      <c r="AL2139" s="26">
        <v>73413251</v>
      </c>
      <c r="AM2139" s="26">
        <v>2005</v>
      </c>
      <c r="AN2139" s="26">
        <v>34261143</v>
      </c>
      <c r="AO2139" s="26">
        <v>37580</v>
      </c>
      <c r="AP2139" s="26">
        <v>1783327800</v>
      </c>
      <c r="AQ2139" s="26">
        <v>37580</v>
      </c>
      <c r="AR2139" s="26">
        <v>273904813</v>
      </c>
    </row>
    <row r="2140" spans="1:44" x14ac:dyDescent="0.15">
      <c r="A2140" s="19" t="s">
        <v>246</v>
      </c>
      <c r="B2140" s="19" t="s">
        <v>45</v>
      </c>
      <c r="C2140" s="19" t="s">
        <v>10</v>
      </c>
      <c r="D2140" s="19" t="s">
        <v>37</v>
      </c>
      <c r="E2140" s="19" t="s">
        <v>232</v>
      </c>
      <c r="F2140" s="26">
        <v>32175</v>
      </c>
      <c r="G2140" s="26">
        <v>30395</v>
      </c>
      <c r="H2140" s="26">
        <v>1569081012</v>
      </c>
      <c r="I2140" s="26">
        <v>32175</v>
      </c>
      <c r="J2140" s="26">
        <v>1755238376</v>
      </c>
      <c r="K2140" s="26">
        <v>10890</v>
      </c>
      <c r="L2140" s="26">
        <v>18746130</v>
      </c>
      <c r="M2140" s="26">
        <v>3075</v>
      </c>
      <c r="N2140" s="26">
        <v>2531628</v>
      </c>
      <c r="O2140" s="26">
        <v>19575</v>
      </c>
      <c r="P2140" s="26">
        <v>5132132</v>
      </c>
      <c r="Q2140" s="26">
        <v>1585</v>
      </c>
      <c r="R2140" s="26">
        <v>2541953</v>
      </c>
      <c r="S2140" s="26">
        <v>22490</v>
      </c>
      <c r="T2140" s="26">
        <v>18990222</v>
      </c>
      <c r="U2140" s="26">
        <v>16105</v>
      </c>
      <c r="V2140" s="26">
        <v>4397115</v>
      </c>
      <c r="W2140" s="26">
        <v>19030</v>
      </c>
      <c r="X2140" s="26">
        <v>4777355</v>
      </c>
      <c r="Y2140" s="26">
        <v>30480</v>
      </c>
      <c r="Z2140" s="26">
        <v>67276689</v>
      </c>
      <c r="AA2140" s="26">
        <v>1190</v>
      </c>
      <c r="AB2140" s="26">
        <v>8152911</v>
      </c>
      <c r="AC2140" s="26">
        <v>1800</v>
      </c>
      <c r="AD2140" s="26">
        <v>12640485</v>
      </c>
      <c r="AE2140" s="26">
        <v>4295</v>
      </c>
      <c r="AF2140" s="26">
        <v>-32144987</v>
      </c>
      <c r="AG2140" s="26">
        <v>6095</v>
      </c>
      <c r="AH2140" s="26">
        <v>-19504502</v>
      </c>
      <c r="AI2140" s="26">
        <v>1670</v>
      </c>
      <c r="AJ2140" s="26">
        <v>101656358</v>
      </c>
      <c r="AK2140" s="26">
        <v>1680</v>
      </c>
      <c r="AL2140" s="26">
        <v>67702714</v>
      </c>
      <c r="AM2140" s="26">
        <v>1765</v>
      </c>
      <c r="AN2140" s="26">
        <v>32362331</v>
      </c>
      <c r="AO2140" s="26">
        <v>32175</v>
      </c>
      <c r="AP2140" s="26">
        <v>1687008155</v>
      </c>
      <c r="AQ2140" s="26">
        <v>32175</v>
      </c>
      <c r="AR2140" s="26">
        <v>291697462</v>
      </c>
    </row>
    <row r="2141" spans="1:44" x14ac:dyDescent="0.15">
      <c r="A2141" s="19" t="s">
        <v>246</v>
      </c>
      <c r="B2141" s="19" t="s">
        <v>45</v>
      </c>
      <c r="C2141" s="19" t="s">
        <v>10</v>
      </c>
      <c r="D2141" s="19" t="s">
        <v>37</v>
      </c>
      <c r="E2141" s="19" t="s">
        <v>233</v>
      </c>
      <c r="F2141" s="26">
        <v>27505</v>
      </c>
      <c r="G2141" s="26">
        <v>25995</v>
      </c>
      <c r="H2141" s="26">
        <v>1468055221</v>
      </c>
      <c r="I2141" s="26">
        <v>27505</v>
      </c>
      <c r="J2141" s="26">
        <v>1644328726</v>
      </c>
      <c r="K2141" s="26">
        <v>9520</v>
      </c>
      <c r="L2141" s="26">
        <v>17000802</v>
      </c>
      <c r="M2141" s="26">
        <v>2940</v>
      </c>
      <c r="N2141" s="26">
        <v>2613315</v>
      </c>
      <c r="O2141" s="26">
        <v>16060</v>
      </c>
      <c r="P2141" s="26">
        <v>4180526</v>
      </c>
      <c r="Q2141" s="26">
        <v>1520</v>
      </c>
      <c r="R2141" s="26">
        <v>2591896</v>
      </c>
      <c r="S2141" s="26">
        <v>19735</v>
      </c>
      <c r="T2141" s="26">
        <v>18296706</v>
      </c>
      <c r="U2141" s="26">
        <v>14285</v>
      </c>
      <c r="V2141" s="26">
        <v>4193672</v>
      </c>
      <c r="W2141" s="26">
        <v>16435</v>
      </c>
      <c r="X2141" s="26">
        <v>4272011</v>
      </c>
      <c r="Y2141" s="26">
        <v>26250</v>
      </c>
      <c r="Z2141" s="26">
        <v>63300393</v>
      </c>
      <c r="AA2141" s="26">
        <v>1115</v>
      </c>
      <c r="AB2141" s="26">
        <v>7864915</v>
      </c>
      <c r="AC2141" s="26">
        <v>1720</v>
      </c>
      <c r="AD2141" s="26">
        <v>12433365</v>
      </c>
      <c r="AE2141" s="26">
        <v>3855</v>
      </c>
      <c r="AF2141" s="26">
        <v>-30613749</v>
      </c>
      <c r="AG2141" s="26">
        <v>5575</v>
      </c>
      <c r="AH2141" s="26">
        <v>-18180384</v>
      </c>
      <c r="AI2141" s="26">
        <v>1415</v>
      </c>
      <c r="AJ2141" s="26">
        <v>134136895</v>
      </c>
      <c r="AK2141" s="26">
        <v>1410</v>
      </c>
      <c r="AL2141" s="26">
        <v>104489437</v>
      </c>
      <c r="AM2141" s="26">
        <v>1500</v>
      </c>
      <c r="AN2141" s="26">
        <v>28422210</v>
      </c>
      <c r="AO2141" s="26">
        <v>27505</v>
      </c>
      <c r="AP2141" s="26">
        <v>1580295979</v>
      </c>
      <c r="AQ2141" s="26">
        <v>27505</v>
      </c>
      <c r="AR2141" s="26">
        <v>298062313</v>
      </c>
    </row>
    <row r="2142" spans="1:44" x14ac:dyDescent="0.15">
      <c r="A2142" s="19" t="s">
        <v>246</v>
      </c>
      <c r="B2142" s="19" t="s">
        <v>45</v>
      </c>
      <c r="C2142" s="19" t="s">
        <v>10</v>
      </c>
      <c r="D2142" s="19" t="s">
        <v>37</v>
      </c>
      <c r="E2142" s="19" t="s">
        <v>234</v>
      </c>
      <c r="F2142" s="26">
        <v>44845</v>
      </c>
      <c r="G2142" s="26">
        <v>42565</v>
      </c>
      <c r="H2142" s="26">
        <v>2695745453</v>
      </c>
      <c r="I2142" s="26">
        <v>44845</v>
      </c>
      <c r="J2142" s="26">
        <v>3022480968</v>
      </c>
      <c r="K2142" s="26">
        <v>16050</v>
      </c>
      <c r="L2142" s="26">
        <v>28954032</v>
      </c>
      <c r="M2142" s="26">
        <v>5555</v>
      </c>
      <c r="N2142" s="26">
        <v>5417767</v>
      </c>
      <c r="O2142" s="26">
        <v>24305</v>
      </c>
      <c r="P2142" s="26">
        <v>6240923</v>
      </c>
      <c r="Q2142" s="26">
        <v>2525</v>
      </c>
      <c r="R2142" s="26">
        <v>4385579</v>
      </c>
      <c r="S2142" s="26">
        <v>33555</v>
      </c>
      <c r="T2142" s="26">
        <v>35282674</v>
      </c>
      <c r="U2142" s="26">
        <v>24295</v>
      </c>
      <c r="V2142" s="26">
        <v>7537864</v>
      </c>
      <c r="W2142" s="26">
        <v>26760</v>
      </c>
      <c r="X2142" s="26">
        <v>7200343</v>
      </c>
      <c r="Y2142" s="26">
        <v>42825</v>
      </c>
      <c r="Z2142" s="26">
        <v>113925783</v>
      </c>
      <c r="AA2142" s="26">
        <v>1990</v>
      </c>
      <c r="AB2142" s="26">
        <v>15252701</v>
      </c>
      <c r="AC2142" s="26">
        <v>2945</v>
      </c>
      <c r="AD2142" s="26">
        <v>22149892</v>
      </c>
      <c r="AE2142" s="26">
        <v>6915</v>
      </c>
      <c r="AF2142" s="26">
        <v>-56418421</v>
      </c>
      <c r="AG2142" s="26">
        <v>9860</v>
      </c>
      <c r="AH2142" s="26">
        <v>-34268529</v>
      </c>
      <c r="AI2142" s="26">
        <v>2175</v>
      </c>
      <c r="AJ2142" s="26">
        <v>152190659</v>
      </c>
      <c r="AK2142" s="26">
        <v>2210</v>
      </c>
      <c r="AL2142" s="26">
        <v>99923735</v>
      </c>
      <c r="AM2142" s="26">
        <v>2350</v>
      </c>
      <c r="AN2142" s="26">
        <v>49035075</v>
      </c>
      <c r="AO2142" s="26">
        <v>44845</v>
      </c>
      <c r="AP2142" s="26">
        <v>2907123645</v>
      </c>
      <c r="AQ2142" s="26">
        <v>44845</v>
      </c>
      <c r="AR2142" s="26">
        <v>602892690</v>
      </c>
    </row>
    <row r="2143" spans="1:44" x14ac:dyDescent="0.15">
      <c r="A2143" s="19" t="s">
        <v>246</v>
      </c>
      <c r="B2143" s="19" t="s">
        <v>45</v>
      </c>
      <c r="C2143" s="19" t="s">
        <v>10</v>
      </c>
      <c r="D2143" s="19" t="s">
        <v>37</v>
      </c>
      <c r="E2143" s="19" t="s">
        <v>235</v>
      </c>
      <c r="F2143" s="26">
        <v>36920</v>
      </c>
      <c r="G2143" s="26">
        <v>34405</v>
      </c>
      <c r="H2143" s="26">
        <v>2446990259</v>
      </c>
      <c r="I2143" s="26">
        <v>36920</v>
      </c>
      <c r="J2143" s="26">
        <v>2883671445</v>
      </c>
      <c r="K2143" s="26">
        <v>13090</v>
      </c>
      <c r="L2143" s="26">
        <v>25328477</v>
      </c>
      <c r="M2143" s="26">
        <v>5130</v>
      </c>
      <c r="N2143" s="26">
        <v>5477228</v>
      </c>
      <c r="O2143" s="26">
        <v>17650</v>
      </c>
      <c r="P2143" s="26">
        <v>4492491</v>
      </c>
      <c r="Q2143" s="26">
        <v>2140</v>
      </c>
      <c r="R2143" s="26">
        <v>3825978</v>
      </c>
      <c r="S2143" s="26">
        <v>27695</v>
      </c>
      <c r="T2143" s="26">
        <v>34375813</v>
      </c>
      <c r="U2143" s="26">
        <v>19810</v>
      </c>
      <c r="V2143" s="26">
        <v>7226485</v>
      </c>
      <c r="W2143" s="26">
        <v>21940</v>
      </c>
      <c r="X2143" s="26">
        <v>6480445</v>
      </c>
      <c r="Y2143" s="26">
        <v>35040</v>
      </c>
      <c r="Z2143" s="26">
        <v>111139445</v>
      </c>
      <c r="AA2143" s="26">
        <v>1920</v>
      </c>
      <c r="AB2143" s="26">
        <v>18529887</v>
      </c>
      <c r="AC2143" s="26">
        <v>2770</v>
      </c>
      <c r="AD2143" s="26">
        <v>22215496</v>
      </c>
      <c r="AE2143" s="26">
        <v>6185</v>
      </c>
      <c r="AF2143" s="26">
        <v>-51531155</v>
      </c>
      <c r="AG2143" s="26">
        <v>8960</v>
      </c>
      <c r="AH2143" s="26">
        <v>-29315659</v>
      </c>
      <c r="AI2143" s="26">
        <v>1790</v>
      </c>
      <c r="AJ2143" s="26">
        <v>135690467</v>
      </c>
      <c r="AK2143" s="26">
        <v>1795</v>
      </c>
      <c r="AL2143" s="26">
        <v>91036953</v>
      </c>
      <c r="AM2143" s="26">
        <v>1920</v>
      </c>
      <c r="AN2143" s="26">
        <v>42031418</v>
      </c>
      <c r="AO2143" s="26">
        <v>36920</v>
      </c>
      <c r="AP2143" s="26">
        <v>2770810449</v>
      </c>
      <c r="AQ2143" s="26">
        <v>36920</v>
      </c>
      <c r="AR2143" s="26">
        <v>625812919</v>
      </c>
    </row>
    <row r="2144" spans="1:44" x14ac:dyDescent="0.15">
      <c r="A2144" s="19" t="s">
        <v>246</v>
      </c>
      <c r="B2144" s="19" t="s">
        <v>45</v>
      </c>
      <c r="C2144" s="19" t="s">
        <v>10</v>
      </c>
      <c r="D2144" s="19" t="s">
        <v>37</v>
      </c>
      <c r="E2144" s="19" t="s">
        <v>236</v>
      </c>
      <c r="F2144" s="26">
        <v>27755</v>
      </c>
      <c r="G2144" s="26">
        <v>26020</v>
      </c>
      <c r="H2144" s="26">
        <v>2094962755</v>
      </c>
      <c r="I2144" s="26">
        <v>27755</v>
      </c>
      <c r="J2144" s="26">
        <v>2440751805</v>
      </c>
      <c r="K2144" s="26">
        <v>10460</v>
      </c>
      <c r="L2144" s="26">
        <v>19789941</v>
      </c>
      <c r="M2144" s="26">
        <v>4385</v>
      </c>
      <c r="N2144" s="26">
        <v>4344385</v>
      </c>
      <c r="O2144" s="26">
        <v>12255</v>
      </c>
      <c r="P2144" s="26">
        <v>3069674</v>
      </c>
      <c r="Q2144" s="26">
        <v>1635</v>
      </c>
      <c r="R2144" s="26">
        <v>3007384</v>
      </c>
      <c r="S2144" s="26">
        <v>21670</v>
      </c>
      <c r="T2144" s="26">
        <v>30132164</v>
      </c>
      <c r="U2144" s="26">
        <v>15575</v>
      </c>
      <c r="V2144" s="26">
        <v>6084191</v>
      </c>
      <c r="W2144" s="26">
        <v>16715</v>
      </c>
      <c r="X2144" s="26">
        <v>5121573</v>
      </c>
      <c r="Y2144" s="26">
        <v>26495</v>
      </c>
      <c r="Z2144" s="26">
        <v>91998209</v>
      </c>
      <c r="AA2144" s="26">
        <v>1535</v>
      </c>
      <c r="AB2144" s="26">
        <v>16594397</v>
      </c>
      <c r="AC2144" s="26">
        <v>2220</v>
      </c>
      <c r="AD2144" s="26">
        <v>17020079</v>
      </c>
      <c r="AE2144" s="26">
        <v>4590</v>
      </c>
      <c r="AF2144" s="26">
        <v>-39174222</v>
      </c>
      <c r="AG2144" s="26">
        <v>6810</v>
      </c>
      <c r="AH2144" s="26">
        <v>-22154143</v>
      </c>
      <c r="AI2144" s="26">
        <v>1350</v>
      </c>
      <c r="AJ2144" s="26">
        <v>101547643</v>
      </c>
      <c r="AK2144" s="26">
        <v>1345</v>
      </c>
      <c r="AL2144" s="26">
        <v>61831331</v>
      </c>
      <c r="AM2144" s="26">
        <v>1440</v>
      </c>
      <c r="AN2144" s="26">
        <v>38117697</v>
      </c>
      <c r="AO2144" s="26">
        <v>27755</v>
      </c>
      <c r="AP2144" s="26">
        <v>2348036970</v>
      </c>
      <c r="AQ2144" s="26">
        <v>27755</v>
      </c>
      <c r="AR2144" s="26">
        <v>566309790</v>
      </c>
    </row>
    <row r="2145" spans="1:44" x14ac:dyDescent="0.15">
      <c r="A2145" s="19" t="s">
        <v>246</v>
      </c>
      <c r="B2145" s="19" t="s">
        <v>45</v>
      </c>
      <c r="C2145" s="19" t="s">
        <v>10</v>
      </c>
      <c r="D2145" s="19" t="s">
        <v>37</v>
      </c>
      <c r="E2145" s="19" t="s">
        <v>237</v>
      </c>
      <c r="F2145" s="26">
        <v>16355</v>
      </c>
      <c r="G2145" s="26">
        <v>15380</v>
      </c>
      <c r="H2145" s="26">
        <v>1373904767</v>
      </c>
      <c r="I2145" s="26">
        <v>16355</v>
      </c>
      <c r="J2145" s="26">
        <v>1607697797</v>
      </c>
      <c r="K2145" s="26">
        <v>6045</v>
      </c>
      <c r="L2145" s="26">
        <v>13188781</v>
      </c>
      <c r="M2145" s="26">
        <v>2815</v>
      </c>
      <c r="N2145" s="26">
        <v>3370037</v>
      </c>
      <c r="O2145" s="26">
        <v>6510</v>
      </c>
      <c r="P2145" s="26">
        <v>1634307</v>
      </c>
      <c r="Q2145" s="26">
        <v>1000</v>
      </c>
      <c r="R2145" s="26">
        <v>2031753</v>
      </c>
      <c r="S2145" s="26">
        <v>12790</v>
      </c>
      <c r="T2145" s="26">
        <v>18334047</v>
      </c>
      <c r="U2145" s="26">
        <v>9475</v>
      </c>
      <c r="V2145" s="26">
        <v>4338252</v>
      </c>
      <c r="W2145" s="26">
        <v>9910</v>
      </c>
      <c r="X2145" s="26">
        <v>3282355</v>
      </c>
      <c r="Y2145" s="26">
        <v>15685</v>
      </c>
      <c r="Z2145" s="26">
        <v>59019599</v>
      </c>
      <c r="AA2145" s="26">
        <v>1115</v>
      </c>
      <c r="AB2145" s="26">
        <v>14921971</v>
      </c>
      <c r="AC2145" s="26">
        <v>1575</v>
      </c>
      <c r="AD2145" s="26">
        <v>13009098</v>
      </c>
      <c r="AE2145" s="26">
        <v>2870</v>
      </c>
      <c r="AF2145" s="26">
        <v>-25103878</v>
      </c>
      <c r="AG2145" s="26">
        <v>4445</v>
      </c>
      <c r="AH2145" s="26">
        <v>-12094780</v>
      </c>
      <c r="AI2145" s="26">
        <v>825</v>
      </c>
      <c r="AJ2145" s="26">
        <v>74137430</v>
      </c>
      <c r="AK2145" s="26">
        <v>855</v>
      </c>
      <c r="AL2145" s="26">
        <v>44948142</v>
      </c>
      <c r="AM2145" s="26">
        <v>930</v>
      </c>
      <c r="AN2145" s="26">
        <v>28113243</v>
      </c>
      <c r="AO2145" s="26">
        <v>16355</v>
      </c>
      <c r="AP2145" s="26">
        <v>1548305878</v>
      </c>
      <c r="AQ2145" s="26">
        <v>16355</v>
      </c>
      <c r="AR2145" s="26">
        <v>396871065</v>
      </c>
    </row>
    <row r="2146" spans="1:44" x14ac:dyDescent="0.15">
      <c r="A2146" s="19" t="s">
        <v>246</v>
      </c>
      <c r="B2146" s="19" t="s">
        <v>45</v>
      </c>
      <c r="C2146" s="19" t="s">
        <v>10</v>
      </c>
      <c r="D2146" s="19" t="s">
        <v>37</v>
      </c>
      <c r="E2146" s="19" t="s">
        <v>238</v>
      </c>
      <c r="F2146" s="26">
        <v>31100</v>
      </c>
      <c r="G2146" s="26">
        <v>28050</v>
      </c>
      <c r="H2146" s="26">
        <v>2907148189</v>
      </c>
      <c r="I2146" s="26">
        <v>31100</v>
      </c>
      <c r="J2146" s="26">
        <v>3823425827</v>
      </c>
      <c r="K2146" s="26">
        <v>9890</v>
      </c>
      <c r="L2146" s="26">
        <v>28271124</v>
      </c>
      <c r="M2146" s="26">
        <v>5185</v>
      </c>
      <c r="N2146" s="26">
        <v>6656755</v>
      </c>
      <c r="O2146" s="26">
        <v>9570</v>
      </c>
      <c r="P2146" s="26">
        <v>2430412</v>
      </c>
      <c r="Q2146" s="26">
        <v>1630</v>
      </c>
      <c r="R2146" s="26">
        <v>3858204</v>
      </c>
      <c r="S2146" s="26">
        <v>22325</v>
      </c>
      <c r="T2146" s="26">
        <v>32184281</v>
      </c>
      <c r="U2146" s="26">
        <v>17635</v>
      </c>
      <c r="V2146" s="26">
        <v>9846724</v>
      </c>
      <c r="W2146" s="26">
        <v>18415</v>
      </c>
      <c r="X2146" s="26">
        <v>8430715</v>
      </c>
      <c r="Y2146" s="26">
        <v>29400</v>
      </c>
      <c r="Z2146" s="26">
        <v>133568154</v>
      </c>
      <c r="AA2146" s="26">
        <v>2820</v>
      </c>
      <c r="AB2146" s="26">
        <v>57147796</v>
      </c>
      <c r="AC2146" s="26">
        <v>3560</v>
      </c>
      <c r="AD2146" s="26">
        <v>38886867</v>
      </c>
      <c r="AE2146" s="26">
        <v>6400</v>
      </c>
      <c r="AF2146" s="26">
        <v>-67931565</v>
      </c>
      <c r="AG2146" s="26">
        <v>9960</v>
      </c>
      <c r="AH2146" s="26">
        <v>-29044698</v>
      </c>
      <c r="AI2146" s="26">
        <v>2135</v>
      </c>
      <c r="AJ2146" s="26">
        <v>309671202</v>
      </c>
      <c r="AK2146" s="26">
        <v>2150</v>
      </c>
      <c r="AL2146" s="26">
        <v>200987549</v>
      </c>
      <c r="AM2146" s="26">
        <v>2300</v>
      </c>
      <c r="AN2146" s="26">
        <v>106095950</v>
      </c>
      <c r="AO2146" s="26">
        <v>31100</v>
      </c>
      <c r="AP2146" s="26">
        <v>3688103418</v>
      </c>
      <c r="AQ2146" s="26">
        <v>31100</v>
      </c>
      <c r="AR2146" s="26">
        <v>1037938092</v>
      </c>
    </row>
    <row r="2147" spans="1:44" x14ac:dyDescent="0.15">
      <c r="A2147" s="19" t="s">
        <v>246</v>
      </c>
      <c r="B2147" s="19" t="s">
        <v>45</v>
      </c>
      <c r="C2147" s="19" t="s">
        <v>10</v>
      </c>
      <c r="D2147" s="19" t="s">
        <v>37</v>
      </c>
      <c r="E2147" s="19" t="s">
        <v>239</v>
      </c>
      <c r="F2147" s="26">
        <v>7535</v>
      </c>
      <c r="G2147" s="26">
        <v>6140</v>
      </c>
      <c r="H2147" s="26">
        <v>742749908</v>
      </c>
      <c r="I2147" s="26">
        <v>7535</v>
      </c>
      <c r="J2147" s="26">
        <v>1292164353</v>
      </c>
      <c r="K2147" s="26">
        <v>1835</v>
      </c>
      <c r="L2147" s="26">
        <v>6940447</v>
      </c>
      <c r="M2147" s="26">
        <v>1010</v>
      </c>
      <c r="N2147" s="26">
        <v>1757190</v>
      </c>
      <c r="O2147" s="26">
        <v>1530</v>
      </c>
      <c r="P2147" s="26">
        <v>366047</v>
      </c>
      <c r="Q2147" s="26">
        <v>265</v>
      </c>
      <c r="R2147" s="26">
        <v>767621</v>
      </c>
      <c r="S2147" s="26">
        <v>4495</v>
      </c>
      <c r="T2147" s="26">
        <v>7301150</v>
      </c>
      <c r="U2147" s="26">
        <v>4065</v>
      </c>
      <c r="V2147" s="26">
        <v>3712519</v>
      </c>
      <c r="W2147" s="26">
        <v>4330</v>
      </c>
      <c r="X2147" s="26">
        <v>3109005</v>
      </c>
      <c r="Y2147" s="26">
        <v>6985</v>
      </c>
      <c r="Z2147" s="26">
        <v>45444199</v>
      </c>
      <c r="AA2147" s="26">
        <v>860</v>
      </c>
      <c r="AB2147" s="26">
        <v>27276263</v>
      </c>
      <c r="AC2147" s="26">
        <v>915</v>
      </c>
      <c r="AD2147" s="26">
        <v>11841552</v>
      </c>
      <c r="AE2147" s="26">
        <v>1685</v>
      </c>
      <c r="AF2147" s="26">
        <v>-24322632</v>
      </c>
      <c r="AG2147" s="26">
        <v>2600</v>
      </c>
      <c r="AH2147" s="26">
        <v>-12481080</v>
      </c>
      <c r="AI2147" s="26">
        <v>670</v>
      </c>
      <c r="AJ2147" s="26">
        <v>129534188</v>
      </c>
      <c r="AK2147" s="26">
        <v>670</v>
      </c>
      <c r="AL2147" s="26">
        <v>78346386</v>
      </c>
      <c r="AM2147" s="26">
        <v>720</v>
      </c>
      <c r="AN2147" s="26">
        <v>50632963</v>
      </c>
      <c r="AO2147" s="26">
        <v>7535</v>
      </c>
      <c r="AP2147" s="26">
        <v>1245767408</v>
      </c>
      <c r="AQ2147" s="26">
        <v>7535</v>
      </c>
      <c r="AR2147" s="26">
        <v>385869313</v>
      </c>
    </row>
    <row r="2148" spans="1:44" x14ac:dyDescent="0.15">
      <c r="A2148" s="19" t="s">
        <v>246</v>
      </c>
      <c r="B2148" s="19" t="s">
        <v>45</v>
      </c>
      <c r="C2148" s="19" t="s">
        <v>10</v>
      </c>
      <c r="D2148" s="19" t="s">
        <v>37</v>
      </c>
      <c r="E2148" s="19" t="s">
        <v>241</v>
      </c>
      <c r="F2148" s="26">
        <v>6820</v>
      </c>
      <c r="G2148" s="26">
        <v>5440</v>
      </c>
      <c r="H2148" s="26">
        <v>812331174</v>
      </c>
      <c r="I2148" s="26">
        <v>6820</v>
      </c>
      <c r="J2148" s="26">
        <v>1460355010</v>
      </c>
      <c r="K2148" s="26">
        <v>1630</v>
      </c>
      <c r="L2148" s="26">
        <v>6200403</v>
      </c>
      <c r="M2148" s="26">
        <v>915</v>
      </c>
      <c r="N2148" s="26">
        <v>1659620</v>
      </c>
      <c r="O2148" s="26">
        <v>1055</v>
      </c>
      <c r="P2148" s="26">
        <v>237756</v>
      </c>
      <c r="Q2148" s="26">
        <v>190</v>
      </c>
      <c r="R2148" s="26">
        <v>607196</v>
      </c>
      <c r="S2148" s="26">
        <v>3905</v>
      </c>
      <c r="T2148" s="26">
        <v>7812338</v>
      </c>
      <c r="U2148" s="26">
        <v>3730</v>
      </c>
      <c r="V2148" s="26">
        <v>4142211</v>
      </c>
      <c r="W2148" s="26">
        <v>4095</v>
      </c>
      <c r="X2148" s="26">
        <v>3527702</v>
      </c>
      <c r="Y2148" s="26">
        <v>6345</v>
      </c>
      <c r="Z2148" s="26">
        <v>48750451</v>
      </c>
      <c r="AA2148" s="26">
        <v>880</v>
      </c>
      <c r="AB2148" s="26">
        <v>37947506</v>
      </c>
      <c r="AC2148" s="26">
        <v>890</v>
      </c>
      <c r="AD2148" s="26">
        <v>12523626</v>
      </c>
      <c r="AE2148" s="26">
        <v>1640</v>
      </c>
      <c r="AF2148" s="26">
        <v>-25348566</v>
      </c>
      <c r="AG2148" s="26">
        <v>2535</v>
      </c>
      <c r="AH2148" s="26">
        <v>-12824940</v>
      </c>
      <c r="AI2148" s="26">
        <v>745</v>
      </c>
      <c r="AJ2148" s="26">
        <v>167675686</v>
      </c>
      <c r="AK2148" s="26">
        <v>760</v>
      </c>
      <c r="AL2148" s="26">
        <v>89958150</v>
      </c>
      <c r="AM2148" s="26">
        <v>800</v>
      </c>
      <c r="AN2148" s="26">
        <v>76281832</v>
      </c>
      <c r="AO2148" s="26">
        <v>6820</v>
      </c>
      <c r="AP2148" s="26">
        <v>1410999303</v>
      </c>
      <c r="AQ2148" s="26">
        <v>6820</v>
      </c>
      <c r="AR2148" s="26">
        <v>471257639</v>
      </c>
    </row>
    <row r="2149" spans="1:44" x14ac:dyDescent="0.15">
      <c r="A2149" s="19" t="s">
        <v>246</v>
      </c>
      <c r="B2149" s="19" t="s">
        <v>45</v>
      </c>
      <c r="C2149" s="19" t="s">
        <v>10</v>
      </c>
      <c r="D2149" s="19" t="s">
        <v>37</v>
      </c>
      <c r="E2149" s="19" t="s">
        <v>242</v>
      </c>
      <c r="F2149" s="26">
        <v>4365</v>
      </c>
      <c r="G2149" s="26">
        <v>3340</v>
      </c>
      <c r="H2149" s="26">
        <v>713136708</v>
      </c>
      <c r="I2149" s="26">
        <v>4365</v>
      </c>
      <c r="J2149" s="26">
        <v>1487673179</v>
      </c>
      <c r="K2149" s="26">
        <v>940</v>
      </c>
      <c r="L2149" s="26">
        <v>3723050</v>
      </c>
      <c r="M2149" s="26">
        <v>640</v>
      </c>
      <c r="N2149" s="26">
        <v>1663091</v>
      </c>
      <c r="O2149" s="26">
        <v>485</v>
      </c>
      <c r="P2149" s="26">
        <v>118348</v>
      </c>
      <c r="Q2149" s="26">
        <v>105</v>
      </c>
      <c r="R2149" s="26">
        <v>400534</v>
      </c>
      <c r="S2149" s="26">
        <v>2365</v>
      </c>
      <c r="T2149" s="26">
        <v>7022867</v>
      </c>
      <c r="U2149" s="26">
        <v>2525</v>
      </c>
      <c r="V2149" s="26">
        <v>4389265</v>
      </c>
      <c r="W2149" s="26">
        <v>2745</v>
      </c>
      <c r="X2149" s="26">
        <v>3793802</v>
      </c>
      <c r="Y2149" s="26">
        <v>4035</v>
      </c>
      <c r="Z2149" s="26">
        <v>45202423</v>
      </c>
      <c r="AA2149" s="26">
        <v>665</v>
      </c>
      <c r="AB2149" s="26">
        <v>44848121</v>
      </c>
      <c r="AC2149" s="26">
        <v>590</v>
      </c>
      <c r="AD2149" s="26">
        <v>9805858</v>
      </c>
      <c r="AE2149" s="26">
        <v>1135</v>
      </c>
      <c r="AF2149" s="26">
        <v>-21620175</v>
      </c>
      <c r="AG2149" s="26">
        <v>1720</v>
      </c>
      <c r="AH2149" s="26">
        <v>-11814317</v>
      </c>
      <c r="AI2149" s="26">
        <v>665</v>
      </c>
      <c r="AJ2149" s="26">
        <v>259178500</v>
      </c>
      <c r="AK2149" s="26">
        <v>675</v>
      </c>
      <c r="AL2149" s="26">
        <v>140891839</v>
      </c>
      <c r="AM2149" s="26">
        <v>685</v>
      </c>
      <c r="AN2149" s="26">
        <v>114391725</v>
      </c>
      <c r="AO2149" s="26">
        <v>4365</v>
      </c>
      <c r="AP2149" s="26">
        <v>1441863284</v>
      </c>
      <c r="AQ2149" s="26">
        <v>4365</v>
      </c>
      <c r="AR2149" s="26">
        <v>548147949</v>
      </c>
    </row>
    <row r="2150" spans="1:44" x14ac:dyDescent="0.15">
      <c r="A2150" s="19" t="s">
        <v>246</v>
      </c>
      <c r="B2150" s="19" t="s">
        <v>45</v>
      </c>
      <c r="C2150" s="19" t="s">
        <v>10</v>
      </c>
      <c r="D2150" s="19" t="s">
        <v>37</v>
      </c>
      <c r="E2150" s="19" t="s">
        <v>243</v>
      </c>
      <c r="F2150" s="26">
        <v>920</v>
      </c>
      <c r="G2150" s="26">
        <v>605</v>
      </c>
      <c r="H2150" s="26">
        <v>179422125</v>
      </c>
      <c r="I2150" s="26">
        <v>920</v>
      </c>
      <c r="J2150" s="26">
        <v>628283232</v>
      </c>
      <c r="K2150" s="26">
        <v>130</v>
      </c>
      <c r="L2150" s="26">
        <v>604125</v>
      </c>
      <c r="M2150" s="26">
        <v>65</v>
      </c>
      <c r="N2150" s="26">
        <v>213009</v>
      </c>
      <c r="O2150" s="26">
        <v>45</v>
      </c>
      <c r="P2150" s="26">
        <v>11422</v>
      </c>
      <c r="Q2150" s="26">
        <v>10</v>
      </c>
      <c r="R2150" s="26">
        <v>37619</v>
      </c>
      <c r="S2150" s="26">
        <v>355</v>
      </c>
      <c r="T2150" s="26">
        <v>1235007</v>
      </c>
      <c r="U2150" s="26">
        <v>530</v>
      </c>
      <c r="V2150" s="26">
        <v>2264840</v>
      </c>
      <c r="W2150" s="26">
        <v>575</v>
      </c>
      <c r="X2150" s="26">
        <v>1476177</v>
      </c>
      <c r="Y2150" s="26">
        <v>855</v>
      </c>
      <c r="Z2150" s="26">
        <v>14723531</v>
      </c>
      <c r="AA2150" s="26">
        <v>200</v>
      </c>
      <c r="AB2150" s="26">
        <v>32376315</v>
      </c>
      <c r="AC2150" s="26">
        <v>170</v>
      </c>
      <c r="AD2150" s="26">
        <v>4205384</v>
      </c>
      <c r="AE2150" s="26">
        <v>220</v>
      </c>
      <c r="AF2150" s="26">
        <v>-5788203</v>
      </c>
      <c r="AG2150" s="26">
        <v>390</v>
      </c>
      <c r="AH2150" s="26">
        <v>-1582819</v>
      </c>
      <c r="AI2150" s="26">
        <v>135</v>
      </c>
      <c r="AJ2150" s="26">
        <v>101722046</v>
      </c>
      <c r="AK2150" s="26">
        <v>135</v>
      </c>
      <c r="AL2150" s="26">
        <v>46465760</v>
      </c>
      <c r="AM2150" s="26">
        <v>150</v>
      </c>
      <c r="AN2150" s="26">
        <v>54597232</v>
      </c>
      <c r="AO2150" s="26">
        <v>920</v>
      </c>
      <c r="AP2150" s="26">
        <v>612930714</v>
      </c>
      <c r="AQ2150" s="26">
        <v>920</v>
      </c>
      <c r="AR2150" s="26">
        <v>258540335</v>
      </c>
    </row>
    <row r="2151" spans="1:44" x14ac:dyDescent="0.15">
      <c r="A2151" s="19" t="s">
        <v>246</v>
      </c>
      <c r="B2151" s="19" t="s">
        <v>45</v>
      </c>
      <c r="C2151" s="19" t="s">
        <v>10</v>
      </c>
      <c r="D2151" s="19" t="s">
        <v>37</v>
      </c>
      <c r="E2151" s="19" t="s">
        <v>244</v>
      </c>
      <c r="F2151" s="26">
        <v>275</v>
      </c>
      <c r="G2151" s="26">
        <v>160</v>
      </c>
      <c r="H2151" s="26">
        <v>65260407</v>
      </c>
      <c r="I2151" s="26">
        <v>275</v>
      </c>
      <c r="J2151" s="26">
        <v>631136216</v>
      </c>
      <c r="K2151" s="26">
        <v>30</v>
      </c>
      <c r="L2151" s="26">
        <v>160945</v>
      </c>
      <c r="M2151" s="26">
        <v>25</v>
      </c>
      <c r="N2151" s="26">
        <v>50458</v>
      </c>
      <c r="O2151" s="26">
        <v>15</v>
      </c>
      <c r="P2151" s="26">
        <v>3628</v>
      </c>
      <c r="Q2151" s="26">
        <v>5</v>
      </c>
      <c r="R2151" s="26">
        <v>8845</v>
      </c>
      <c r="S2151" s="26">
        <v>80</v>
      </c>
      <c r="T2151" s="26">
        <v>236441</v>
      </c>
      <c r="U2151" s="26">
        <v>160</v>
      </c>
      <c r="V2151" s="26">
        <v>8218914</v>
      </c>
      <c r="W2151" s="26">
        <v>165</v>
      </c>
      <c r="X2151" s="26">
        <v>2194466</v>
      </c>
      <c r="Y2151" s="26">
        <v>250</v>
      </c>
      <c r="Z2151" s="26">
        <v>14277837</v>
      </c>
      <c r="AA2151" s="26">
        <v>95</v>
      </c>
      <c r="AB2151" s="26">
        <v>146687257</v>
      </c>
      <c r="AC2151" s="26">
        <v>55</v>
      </c>
      <c r="AD2151" s="26">
        <v>1662148</v>
      </c>
      <c r="AE2151" s="26">
        <v>50</v>
      </c>
      <c r="AF2151" s="26">
        <v>-1847092</v>
      </c>
      <c r="AG2151" s="26">
        <v>105</v>
      </c>
      <c r="AH2151" s="26">
        <v>-184944</v>
      </c>
      <c r="AI2151" s="26">
        <v>25</v>
      </c>
      <c r="AJ2151" s="26">
        <v>14995568</v>
      </c>
      <c r="AK2151" s="26">
        <v>25</v>
      </c>
      <c r="AL2151" s="26">
        <v>4095175</v>
      </c>
      <c r="AM2151" s="26">
        <v>25</v>
      </c>
      <c r="AN2151" s="26">
        <v>10824469</v>
      </c>
      <c r="AO2151" s="26">
        <v>275</v>
      </c>
      <c r="AP2151" s="26">
        <v>616858379</v>
      </c>
      <c r="AQ2151" s="26">
        <v>275</v>
      </c>
      <c r="AR2151" s="26">
        <v>278324392</v>
      </c>
    </row>
    <row r="2152" spans="1:44" x14ac:dyDescent="0.15">
      <c r="A2152" s="19" t="s">
        <v>246</v>
      </c>
      <c r="B2152" s="19" t="s">
        <v>45</v>
      </c>
      <c r="C2152" s="19" t="s">
        <v>10</v>
      </c>
      <c r="D2152" s="19" t="s">
        <v>36</v>
      </c>
      <c r="E2152" s="19" t="s">
        <v>223</v>
      </c>
      <c r="F2152" s="26">
        <v>780</v>
      </c>
      <c r="G2152" s="26">
        <v>30</v>
      </c>
      <c r="H2152" s="26">
        <v>121290</v>
      </c>
      <c r="I2152" s="26">
        <v>775</v>
      </c>
      <c r="J2152" s="26">
        <v>2987976</v>
      </c>
      <c r="K2152" s="26">
        <v>5</v>
      </c>
      <c r="L2152" s="26">
        <v>559</v>
      </c>
      <c r="M2152" s="26">
        <v>5</v>
      </c>
      <c r="N2152" s="26">
        <v>4651</v>
      </c>
      <c r="O2152" s="26">
        <v>5</v>
      </c>
      <c r="P2152" s="26">
        <v>300</v>
      </c>
      <c r="Q2152" s="26">
        <v>0</v>
      </c>
      <c r="R2152" s="26">
        <v>0</v>
      </c>
      <c r="S2152" s="26">
        <v>20</v>
      </c>
      <c r="T2152" s="26">
        <v>10826</v>
      </c>
      <c r="U2152" s="26">
        <v>50</v>
      </c>
      <c r="V2152" s="26">
        <v>29911</v>
      </c>
      <c r="W2152" s="26">
        <v>405</v>
      </c>
      <c r="X2152" s="26">
        <v>173616</v>
      </c>
      <c r="Y2152" s="26">
        <v>460</v>
      </c>
      <c r="Z2152" s="26">
        <v>368648</v>
      </c>
      <c r="AA2152" s="26">
        <v>25</v>
      </c>
      <c r="AB2152" s="26">
        <v>91631</v>
      </c>
      <c r="AC2152" s="26">
        <v>610</v>
      </c>
      <c r="AD2152" s="26">
        <v>2507074</v>
      </c>
      <c r="AE2152" s="26">
        <v>10</v>
      </c>
      <c r="AF2152" s="26">
        <v>-60497</v>
      </c>
      <c r="AG2152" s="26">
        <v>625</v>
      </c>
      <c r="AH2152" s="26">
        <v>2446577</v>
      </c>
      <c r="AI2152" s="26">
        <v>10</v>
      </c>
      <c r="AJ2152" s="26">
        <v>350414</v>
      </c>
      <c r="AK2152" s="26">
        <v>10</v>
      </c>
      <c r="AL2152" s="26">
        <v>339492</v>
      </c>
      <c r="AM2152" s="26">
        <v>10</v>
      </c>
      <c r="AN2152" s="26">
        <v>4715</v>
      </c>
      <c r="AO2152" s="26">
        <v>780</v>
      </c>
      <c r="AP2152" s="26">
        <v>2225615</v>
      </c>
      <c r="AQ2152" s="26">
        <v>780</v>
      </c>
      <c r="AR2152" s="26">
        <v>711743</v>
      </c>
    </row>
    <row r="2153" spans="1:44" x14ac:dyDescent="0.15">
      <c r="A2153" s="19" t="s">
        <v>246</v>
      </c>
      <c r="B2153" s="19" t="s">
        <v>45</v>
      </c>
      <c r="C2153" s="19" t="s">
        <v>10</v>
      </c>
      <c r="D2153" s="19" t="s">
        <v>36</v>
      </c>
      <c r="E2153" s="19" t="s">
        <v>30</v>
      </c>
      <c r="F2153" s="26">
        <v>400</v>
      </c>
      <c r="G2153" s="26">
        <v>25</v>
      </c>
      <c r="H2153" s="26">
        <v>267019</v>
      </c>
      <c r="I2153" s="26">
        <v>400</v>
      </c>
      <c r="J2153" s="26">
        <v>3500698</v>
      </c>
      <c r="K2153" s="26">
        <v>5</v>
      </c>
      <c r="L2153" s="26">
        <v>4838</v>
      </c>
      <c r="M2153" s="26">
        <v>5</v>
      </c>
      <c r="N2153" s="26">
        <v>3661</v>
      </c>
      <c r="O2153" s="26">
        <v>5</v>
      </c>
      <c r="P2153" s="26">
        <v>802</v>
      </c>
      <c r="Q2153" s="26">
        <v>5</v>
      </c>
      <c r="R2153" s="26">
        <v>3217</v>
      </c>
      <c r="S2153" s="26">
        <v>10</v>
      </c>
      <c r="T2153" s="26">
        <v>6091</v>
      </c>
      <c r="U2153" s="26">
        <v>30</v>
      </c>
      <c r="V2153" s="26">
        <v>19524</v>
      </c>
      <c r="W2153" s="26">
        <v>230</v>
      </c>
      <c r="X2153" s="26">
        <v>109988</v>
      </c>
      <c r="Y2153" s="26">
        <v>255</v>
      </c>
      <c r="Z2153" s="26">
        <v>250949</v>
      </c>
      <c r="AA2153" s="26">
        <v>10</v>
      </c>
      <c r="AB2153" s="26">
        <v>161793</v>
      </c>
      <c r="AC2153" s="26">
        <v>340</v>
      </c>
      <c r="AD2153" s="26">
        <v>2747165</v>
      </c>
      <c r="AE2153" s="26">
        <v>10</v>
      </c>
      <c r="AF2153" s="26">
        <v>-130603</v>
      </c>
      <c r="AG2153" s="26">
        <v>350</v>
      </c>
      <c r="AH2153" s="26">
        <v>2616562</v>
      </c>
      <c r="AI2153" s="26">
        <v>5</v>
      </c>
      <c r="AJ2153" s="26">
        <v>57315</v>
      </c>
      <c r="AK2153" s="26">
        <v>5</v>
      </c>
      <c r="AL2153" s="26">
        <v>86068</v>
      </c>
      <c r="AM2153" s="26">
        <v>5</v>
      </c>
      <c r="AN2153" s="26">
        <v>-50633</v>
      </c>
      <c r="AO2153" s="26">
        <v>400</v>
      </c>
      <c r="AP2153" s="26">
        <v>3095842</v>
      </c>
      <c r="AQ2153" s="26">
        <v>400</v>
      </c>
      <c r="AR2153" s="26">
        <v>929822</v>
      </c>
    </row>
    <row r="2154" spans="1:44" x14ac:dyDescent="0.15">
      <c r="A2154" s="19" t="s">
        <v>246</v>
      </c>
      <c r="B2154" s="19" t="s">
        <v>45</v>
      </c>
      <c r="C2154" s="19" t="s">
        <v>10</v>
      </c>
      <c r="D2154" s="19" t="s">
        <v>36</v>
      </c>
      <c r="E2154" s="19" t="s">
        <v>247</v>
      </c>
      <c r="F2154" s="26">
        <v>615</v>
      </c>
      <c r="G2154" s="26">
        <v>85</v>
      </c>
      <c r="H2154" s="26">
        <v>1284726</v>
      </c>
      <c r="I2154" s="26">
        <v>615</v>
      </c>
      <c r="J2154" s="26">
        <v>9399380</v>
      </c>
      <c r="K2154" s="26">
        <v>10</v>
      </c>
      <c r="L2154" s="26">
        <v>16671</v>
      </c>
      <c r="M2154" s="26">
        <v>5</v>
      </c>
      <c r="N2154" s="26">
        <v>8773</v>
      </c>
      <c r="O2154" s="26">
        <v>40</v>
      </c>
      <c r="P2154" s="26">
        <v>8416</v>
      </c>
      <c r="Q2154" s="26">
        <v>5</v>
      </c>
      <c r="R2154" s="26">
        <v>135</v>
      </c>
      <c r="S2154" s="26">
        <v>35</v>
      </c>
      <c r="T2154" s="26">
        <v>19826</v>
      </c>
      <c r="U2154" s="26">
        <v>70</v>
      </c>
      <c r="V2154" s="26">
        <v>70078</v>
      </c>
      <c r="W2154" s="26">
        <v>325</v>
      </c>
      <c r="X2154" s="26">
        <v>168838</v>
      </c>
      <c r="Y2154" s="26">
        <v>410</v>
      </c>
      <c r="Z2154" s="26">
        <v>670333</v>
      </c>
      <c r="AA2154" s="26">
        <v>35</v>
      </c>
      <c r="AB2154" s="26">
        <v>318451</v>
      </c>
      <c r="AC2154" s="26">
        <v>405</v>
      </c>
      <c r="AD2154" s="26">
        <v>5419943</v>
      </c>
      <c r="AE2154" s="26">
        <v>45</v>
      </c>
      <c r="AF2154" s="26">
        <v>-412656</v>
      </c>
      <c r="AG2154" s="26">
        <v>450</v>
      </c>
      <c r="AH2154" s="26">
        <v>5007287</v>
      </c>
      <c r="AI2154" s="26">
        <v>20</v>
      </c>
      <c r="AJ2154" s="26">
        <v>1109894</v>
      </c>
      <c r="AK2154" s="26">
        <v>20</v>
      </c>
      <c r="AL2154" s="26">
        <v>811071</v>
      </c>
      <c r="AM2154" s="26">
        <v>25</v>
      </c>
      <c r="AN2154" s="26">
        <v>308889</v>
      </c>
      <c r="AO2154" s="26">
        <v>615</v>
      </c>
      <c r="AP2154" s="26">
        <v>8557633</v>
      </c>
      <c r="AQ2154" s="26">
        <v>615</v>
      </c>
      <c r="AR2154" s="26">
        <v>2044341</v>
      </c>
    </row>
    <row r="2155" spans="1:44" x14ac:dyDescent="0.15">
      <c r="A2155" s="19" t="s">
        <v>246</v>
      </c>
      <c r="B2155" s="19" t="s">
        <v>45</v>
      </c>
      <c r="C2155" s="19" t="s">
        <v>10</v>
      </c>
      <c r="D2155" s="19" t="s">
        <v>36</v>
      </c>
      <c r="E2155" s="19" t="s">
        <v>248</v>
      </c>
      <c r="F2155" s="26">
        <v>33100</v>
      </c>
      <c r="G2155" s="26">
        <v>27405</v>
      </c>
      <c r="H2155" s="26">
        <v>607094702</v>
      </c>
      <c r="I2155" s="26">
        <v>33100</v>
      </c>
      <c r="J2155" s="26">
        <v>799567534</v>
      </c>
      <c r="K2155" s="26">
        <v>7200</v>
      </c>
      <c r="L2155" s="26">
        <v>12406155</v>
      </c>
      <c r="M2155" s="26">
        <v>1370</v>
      </c>
      <c r="N2155" s="26">
        <v>1046783</v>
      </c>
      <c r="O2155" s="26">
        <v>18280</v>
      </c>
      <c r="P2155" s="26">
        <v>4468842</v>
      </c>
      <c r="Q2155" s="26">
        <v>970</v>
      </c>
      <c r="R2155" s="26">
        <v>1430809</v>
      </c>
      <c r="S2155" s="26">
        <v>16255</v>
      </c>
      <c r="T2155" s="26">
        <v>8628059</v>
      </c>
      <c r="U2155" s="26">
        <v>12205</v>
      </c>
      <c r="V2155" s="26">
        <v>2872371</v>
      </c>
      <c r="W2155" s="26">
        <v>16190</v>
      </c>
      <c r="X2155" s="26">
        <v>3719080</v>
      </c>
      <c r="Y2155" s="26">
        <v>28485</v>
      </c>
      <c r="Z2155" s="26">
        <v>43864966</v>
      </c>
      <c r="AA2155" s="26">
        <v>1210</v>
      </c>
      <c r="AB2155" s="26">
        <v>5642014</v>
      </c>
      <c r="AC2155" s="26">
        <v>2135</v>
      </c>
      <c r="AD2155" s="26">
        <v>16414771</v>
      </c>
      <c r="AE2155" s="26">
        <v>3725</v>
      </c>
      <c r="AF2155" s="26">
        <v>-27538896</v>
      </c>
      <c r="AG2155" s="26">
        <v>5860</v>
      </c>
      <c r="AH2155" s="26">
        <v>-11124125</v>
      </c>
      <c r="AI2155" s="26">
        <v>3245</v>
      </c>
      <c r="AJ2155" s="26">
        <v>148293692</v>
      </c>
      <c r="AK2155" s="26">
        <v>3195</v>
      </c>
      <c r="AL2155" s="26">
        <v>107524427</v>
      </c>
      <c r="AM2155" s="26">
        <v>3300</v>
      </c>
      <c r="AN2155" s="26">
        <v>38541227</v>
      </c>
      <c r="AO2155" s="26">
        <v>33100</v>
      </c>
      <c r="AP2155" s="26">
        <v>753772745</v>
      </c>
      <c r="AQ2155" s="26">
        <v>33100</v>
      </c>
      <c r="AR2155" s="26">
        <v>20657292</v>
      </c>
    </row>
    <row r="2156" spans="1:44" x14ac:dyDescent="0.15">
      <c r="A2156" s="19" t="s">
        <v>246</v>
      </c>
      <c r="B2156" s="19" t="s">
        <v>45</v>
      </c>
      <c r="C2156" s="19" t="s">
        <v>10</v>
      </c>
      <c r="D2156" s="19" t="s">
        <v>36</v>
      </c>
      <c r="E2156" s="19" t="s">
        <v>227</v>
      </c>
      <c r="F2156" s="26">
        <v>39770</v>
      </c>
      <c r="G2156" s="26">
        <v>34945</v>
      </c>
      <c r="H2156" s="26">
        <v>942204044</v>
      </c>
      <c r="I2156" s="26">
        <v>39770</v>
      </c>
      <c r="J2156" s="26">
        <v>1154080483</v>
      </c>
      <c r="K2156" s="26">
        <v>9860</v>
      </c>
      <c r="L2156" s="26">
        <v>16834343</v>
      </c>
      <c r="M2156" s="26">
        <v>1915</v>
      </c>
      <c r="N2156" s="26">
        <v>1564476</v>
      </c>
      <c r="O2156" s="26">
        <v>24050</v>
      </c>
      <c r="P2156" s="26">
        <v>6118221</v>
      </c>
      <c r="Q2156" s="26">
        <v>1315</v>
      </c>
      <c r="R2156" s="26">
        <v>1706026</v>
      </c>
      <c r="S2156" s="26">
        <v>22115</v>
      </c>
      <c r="T2156" s="26">
        <v>12303807</v>
      </c>
      <c r="U2156" s="26">
        <v>16290</v>
      </c>
      <c r="V2156" s="26">
        <v>3728628</v>
      </c>
      <c r="W2156" s="26">
        <v>20665</v>
      </c>
      <c r="X2156" s="26">
        <v>4603113</v>
      </c>
      <c r="Y2156" s="26">
        <v>35715</v>
      </c>
      <c r="Z2156" s="26">
        <v>56882320</v>
      </c>
      <c r="AA2156" s="26">
        <v>1385</v>
      </c>
      <c r="AB2156" s="26">
        <v>6597992</v>
      </c>
      <c r="AC2156" s="26">
        <v>2435</v>
      </c>
      <c r="AD2156" s="26">
        <v>17793972</v>
      </c>
      <c r="AE2156" s="26">
        <v>4615</v>
      </c>
      <c r="AF2156" s="26">
        <v>-33039047</v>
      </c>
      <c r="AG2156" s="26">
        <v>7050</v>
      </c>
      <c r="AH2156" s="26">
        <v>-15245075</v>
      </c>
      <c r="AI2156" s="26">
        <v>2995</v>
      </c>
      <c r="AJ2156" s="26">
        <v>139736829</v>
      </c>
      <c r="AK2156" s="26">
        <v>2945</v>
      </c>
      <c r="AL2156" s="26">
        <v>98786785</v>
      </c>
      <c r="AM2156" s="26">
        <v>3065</v>
      </c>
      <c r="AN2156" s="26">
        <v>38827641</v>
      </c>
      <c r="AO2156" s="26">
        <v>39770</v>
      </c>
      <c r="AP2156" s="26">
        <v>1094799224</v>
      </c>
      <c r="AQ2156" s="26">
        <v>39770</v>
      </c>
      <c r="AR2156" s="26">
        <v>66066601</v>
      </c>
    </row>
    <row r="2157" spans="1:44" x14ac:dyDescent="0.15">
      <c r="A2157" s="19" t="s">
        <v>246</v>
      </c>
      <c r="B2157" s="19" t="s">
        <v>45</v>
      </c>
      <c r="C2157" s="19" t="s">
        <v>10</v>
      </c>
      <c r="D2157" s="19" t="s">
        <v>36</v>
      </c>
      <c r="E2157" s="19" t="s">
        <v>228</v>
      </c>
      <c r="F2157" s="26">
        <v>64915</v>
      </c>
      <c r="G2157" s="26">
        <v>58565</v>
      </c>
      <c r="H2157" s="26">
        <v>1922463285</v>
      </c>
      <c r="I2157" s="26">
        <v>64915</v>
      </c>
      <c r="J2157" s="26">
        <v>2290700934</v>
      </c>
      <c r="K2157" s="26">
        <v>16990</v>
      </c>
      <c r="L2157" s="26">
        <v>28044530</v>
      </c>
      <c r="M2157" s="26">
        <v>3440</v>
      </c>
      <c r="N2157" s="26">
        <v>2896515</v>
      </c>
      <c r="O2157" s="26">
        <v>41475</v>
      </c>
      <c r="P2157" s="26">
        <v>10863854</v>
      </c>
      <c r="Q2157" s="26">
        <v>2200</v>
      </c>
      <c r="R2157" s="26">
        <v>3158904</v>
      </c>
      <c r="S2157" s="26">
        <v>38580</v>
      </c>
      <c r="T2157" s="26">
        <v>23504434</v>
      </c>
      <c r="U2157" s="26">
        <v>28620</v>
      </c>
      <c r="V2157" s="26">
        <v>6747695</v>
      </c>
      <c r="W2157" s="26">
        <v>35745</v>
      </c>
      <c r="X2157" s="26">
        <v>7882661</v>
      </c>
      <c r="Y2157" s="26">
        <v>59680</v>
      </c>
      <c r="Z2157" s="26">
        <v>103001153</v>
      </c>
      <c r="AA2157" s="26">
        <v>2380</v>
      </c>
      <c r="AB2157" s="26">
        <v>13127883</v>
      </c>
      <c r="AC2157" s="26">
        <v>3920</v>
      </c>
      <c r="AD2157" s="26">
        <v>27774643</v>
      </c>
      <c r="AE2157" s="26">
        <v>7620</v>
      </c>
      <c r="AF2157" s="26">
        <v>-55345752</v>
      </c>
      <c r="AG2157" s="26">
        <v>11540</v>
      </c>
      <c r="AH2157" s="26">
        <v>-27571109</v>
      </c>
      <c r="AI2157" s="26">
        <v>4100</v>
      </c>
      <c r="AJ2157" s="26">
        <v>226216480</v>
      </c>
      <c r="AK2157" s="26">
        <v>4055</v>
      </c>
      <c r="AL2157" s="26">
        <v>160701024</v>
      </c>
      <c r="AM2157" s="26">
        <v>4235</v>
      </c>
      <c r="AN2157" s="26">
        <v>62643203</v>
      </c>
      <c r="AO2157" s="26">
        <v>64915</v>
      </c>
      <c r="AP2157" s="26">
        <v>2184825015</v>
      </c>
      <c r="AQ2157" s="26">
        <v>64915</v>
      </c>
      <c r="AR2157" s="26">
        <v>185351338</v>
      </c>
    </row>
    <row r="2158" spans="1:44" x14ac:dyDescent="0.15">
      <c r="A2158" s="19" t="s">
        <v>246</v>
      </c>
      <c r="B2158" s="19" t="s">
        <v>45</v>
      </c>
      <c r="C2158" s="19" t="s">
        <v>10</v>
      </c>
      <c r="D2158" s="19" t="s">
        <v>36</v>
      </c>
      <c r="E2158" s="19" t="s">
        <v>229</v>
      </c>
      <c r="F2158" s="26">
        <v>29740</v>
      </c>
      <c r="G2158" s="26">
        <v>27560</v>
      </c>
      <c r="H2158" s="26">
        <v>1037407859</v>
      </c>
      <c r="I2158" s="26">
        <v>29740</v>
      </c>
      <c r="J2158" s="26">
        <v>1196462128</v>
      </c>
      <c r="K2158" s="26">
        <v>8455</v>
      </c>
      <c r="L2158" s="26">
        <v>13394390</v>
      </c>
      <c r="M2158" s="26">
        <v>1810</v>
      </c>
      <c r="N2158" s="26">
        <v>1413081</v>
      </c>
      <c r="O2158" s="26">
        <v>19835</v>
      </c>
      <c r="P2158" s="26">
        <v>5341573</v>
      </c>
      <c r="Q2158" s="26">
        <v>1020</v>
      </c>
      <c r="R2158" s="26">
        <v>1403914</v>
      </c>
      <c r="S2158" s="26">
        <v>18885</v>
      </c>
      <c r="T2158" s="26">
        <v>12101451</v>
      </c>
      <c r="U2158" s="26">
        <v>14095</v>
      </c>
      <c r="V2158" s="26">
        <v>3151353</v>
      </c>
      <c r="W2158" s="26">
        <v>16975</v>
      </c>
      <c r="X2158" s="26">
        <v>3651617</v>
      </c>
      <c r="Y2158" s="26">
        <v>27800</v>
      </c>
      <c r="Z2158" s="26">
        <v>50516768</v>
      </c>
      <c r="AA2158" s="26">
        <v>1070</v>
      </c>
      <c r="AB2158" s="26">
        <v>5328764</v>
      </c>
      <c r="AC2158" s="26">
        <v>1760</v>
      </c>
      <c r="AD2158" s="26">
        <v>11913194</v>
      </c>
      <c r="AE2158" s="26">
        <v>3470</v>
      </c>
      <c r="AF2158" s="26">
        <v>-25544058</v>
      </c>
      <c r="AG2158" s="26">
        <v>5225</v>
      </c>
      <c r="AH2158" s="26">
        <v>-13630864</v>
      </c>
      <c r="AI2158" s="26">
        <v>1480</v>
      </c>
      <c r="AJ2158" s="26">
        <v>76789013</v>
      </c>
      <c r="AK2158" s="26">
        <v>1475</v>
      </c>
      <c r="AL2158" s="26">
        <v>52153928</v>
      </c>
      <c r="AM2158" s="26">
        <v>1540</v>
      </c>
      <c r="AN2158" s="26">
        <v>23617462</v>
      </c>
      <c r="AO2158" s="26">
        <v>29740</v>
      </c>
      <c r="AP2158" s="26">
        <v>1144521662</v>
      </c>
      <c r="AQ2158" s="26">
        <v>29740</v>
      </c>
      <c r="AR2158" s="26">
        <v>121189285</v>
      </c>
    </row>
    <row r="2159" spans="1:44" x14ac:dyDescent="0.15">
      <c r="A2159" s="19" t="s">
        <v>246</v>
      </c>
      <c r="B2159" s="19" t="s">
        <v>45</v>
      </c>
      <c r="C2159" s="19" t="s">
        <v>10</v>
      </c>
      <c r="D2159" s="19" t="s">
        <v>36</v>
      </c>
      <c r="E2159" s="19" t="s">
        <v>230</v>
      </c>
      <c r="F2159" s="26">
        <v>45965</v>
      </c>
      <c r="G2159" s="26">
        <v>43165</v>
      </c>
      <c r="H2159" s="26">
        <v>1799698726</v>
      </c>
      <c r="I2159" s="26">
        <v>45965</v>
      </c>
      <c r="J2159" s="26">
        <v>2033458996</v>
      </c>
      <c r="K2159" s="26">
        <v>14010</v>
      </c>
      <c r="L2159" s="26">
        <v>21982539</v>
      </c>
      <c r="M2159" s="26">
        <v>3070</v>
      </c>
      <c r="N2159" s="26">
        <v>2455721</v>
      </c>
      <c r="O2159" s="26">
        <v>30785</v>
      </c>
      <c r="P2159" s="26">
        <v>8187562</v>
      </c>
      <c r="Q2159" s="26">
        <v>1615</v>
      </c>
      <c r="R2159" s="26">
        <v>2230607</v>
      </c>
      <c r="S2159" s="26">
        <v>30405</v>
      </c>
      <c r="T2159" s="26">
        <v>21001974</v>
      </c>
      <c r="U2159" s="26">
        <v>22615</v>
      </c>
      <c r="V2159" s="26">
        <v>6015998</v>
      </c>
      <c r="W2159" s="26">
        <v>26805</v>
      </c>
      <c r="X2159" s="26">
        <v>6052746</v>
      </c>
      <c r="Y2159" s="26">
        <v>43480</v>
      </c>
      <c r="Z2159" s="26">
        <v>81783562</v>
      </c>
      <c r="AA2159" s="26">
        <v>1750</v>
      </c>
      <c r="AB2159" s="26">
        <v>8689771</v>
      </c>
      <c r="AC2159" s="26">
        <v>2805</v>
      </c>
      <c r="AD2159" s="26">
        <v>18145241</v>
      </c>
      <c r="AE2159" s="26">
        <v>5275</v>
      </c>
      <c r="AF2159" s="26">
        <v>-39007430</v>
      </c>
      <c r="AG2159" s="26">
        <v>8080</v>
      </c>
      <c r="AH2159" s="26">
        <v>-20862189</v>
      </c>
      <c r="AI2159" s="26">
        <v>2215</v>
      </c>
      <c r="AJ2159" s="26">
        <v>112382300</v>
      </c>
      <c r="AK2159" s="26">
        <v>2195</v>
      </c>
      <c r="AL2159" s="26">
        <v>73052206</v>
      </c>
      <c r="AM2159" s="26">
        <v>2300</v>
      </c>
      <c r="AN2159" s="26">
        <v>37722455</v>
      </c>
      <c r="AO2159" s="26">
        <v>45965</v>
      </c>
      <c r="AP2159" s="26">
        <v>1950723930</v>
      </c>
      <c r="AQ2159" s="26">
        <v>45965</v>
      </c>
      <c r="AR2159" s="26">
        <v>252918340</v>
      </c>
    </row>
    <row r="2160" spans="1:44" x14ac:dyDescent="0.15">
      <c r="A2160" s="19" t="s">
        <v>246</v>
      </c>
      <c r="B2160" s="19" t="s">
        <v>45</v>
      </c>
      <c r="C2160" s="19" t="s">
        <v>10</v>
      </c>
      <c r="D2160" s="19" t="s">
        <v>36</v>
      </c>
      <c r="E2160" s="19" t="s">
        <v>231</v>
      </c>
      <c r="F2160" s="26">
        <v>39125</v>
      </c>
      <c r="G2160" s="26">
        <v>36860</v>
      </c>
      <c r="H2160" s="26">
        <v>1712059736</v>
      </c>
      <c r="I2160" s="26">
        <v>39125</v>
      </c>
      <c r="J2160" s="26">
        <v>1931489039</v>
      </c>
      <c r="K2160" s="26">
        <v>12535</v>
      </c>
      <c r="L2160" s="26">
        <v>20173895</v>
      </c>
      <c r="M2160" s="26">
        <v>3015</v>
      </c>
      <c r="N2160" s="26">
        <v>2418014</v>
      </c>
      <c r="O2160" s="26">
        <v>25185</v>
      </c>
      <c r="P2160" s="26">
        <v>6688409</v>
      </c>
      <c r="Q2160" s="26">
        <v>1520</v>
      </c>
      <c r="R2160" s="26">
        <v>2302541</v>
      </c>
      <c r="S2160" s="26">
        <v>26325</v>
      </c>
      <c r="T2160" s="26">
        <v>19539174</v>
      </c>
      <c r="U2160" s="26">
        <v>20005</v>
      </c>
      <c r="V2160" s="26">
        <v>5095276</v>
      </c>
      <c r="W2160" s="26">
        <v>23230</v>
      </c>
      <c r="X2160" s="26">
        <v>5435860</v>
      </c>
      <c r="Y2160" s="26">
        <v>37065</v>
      </c>
      <c r="Z2160" s="26">
        <v>74259368</v>
      </c>
      <c r="AA2160" s="26">
        <v>1640</v>
      </c>
      <c r="AB2160" s="26">
        <v>8127340</v>
      </c>
      <c r="AC2160" s="26">
        <v>2535</v>
      </c>
      <c r="AD2160" s="26">
        <v>17341314</v>
      </c>
      <c r="AE2160" s="26">
        <v>4965</v>
      </c>
      <c r="AF2160" s="26">
        <v>-37164163</v>
      </c>
      <c r="AG2160" s="26">
        <v>7500</v>
      </c>
      <c r="AH2160" s="26">
        <v>-19822849</v>
      </c>
      <c r="AI2160" s="26">
        <v>1870</v>
      </c>
      <c r="AJ2160" s="26">
        <v>102434863</v>
      </c>
      <c r="AK2160" s="26">
        <v>1870</v>
      </c>
      <c r="AL2160" s="26">
        <v>67050222</v>
      </c>
      <c r="AM2160" s="26">
        <v>1965</v>
      </c>
      <c r="AN2160" s="26">
        <v>33288684</v>
      </c>
      <c r="AO2160" s="26">
        <v>39125</v>
      </c>
      <c r="AP2160" s="26">
        <v>1856453375</v>
      </c>
      <c r="AQ2160" s="26">
        <v>39125</v>
      </c>
      <c r="AR2160" s="26">
        <v>285188924</v>
      </c>
    </row>
    <row r="2161" spans="1:44" x14ac:dyDescent="0.15">
      <c r="A2161" s="19" t="s">
        <v>246</v>
      </c>
      <c r="B2161" s="19" t="s">
        <v>45</v>
      </c>
      <c r="C2161" s="19" t="s">
        <v>10</v>
      </c>
      <c r="D2161" s="19" t="s">
        <v>36</v>
      </c>
      <c r="E2161" s="19" t="s">
        <v>232</v>
      </c>
      <c r="F2161" s="26">
        <v>33695</v>
      </c>
      <c r="G2161" s="26">
        <v>31900</v>
      </c>
      <c r="H2161" s="26">
        <v>1636924806</v>
      </c>
      <c r="I2161" s="26">
        <v>33695</v>
      </c>
      <c r="J2161" s="26">
        <v>1839209072</v>
      </c>
      <c r="K2161" s="26">
        <v>10990</v>
      </c>
      <c r="L2161" s="26">
        <v>17806293</v>
      </c>
      <c r="M2161" s="26">
        <v>2975</v>
      </c>
      <c r="N2161" s="26">
        <v>2562560</v>
      </c>
      <c r="O2161" s="26">
        <v>20725</v>
      </c>
      <c r="P2161" s="26">
        <v>5365498</v>
      </c>
      <c r="Q2161" s="26">
        <v>1425</v>
      </c>
      <c r="R2161" s="26">
        <v>2087757</v>
      </c>
      <c r="S2161" s="26">
        <v>23490</v>
      </c>
      <c r="T2161" s="26">
        <v>19439075</v>
      </c>
      <c r="U2161" s="26">
        <v>17925</v>
      </c>
      <c r="V2161" s="26">
        <v>5008943</v>
      </c>
      <c r="W2161" s="26">
        <v>19820</v>
      </c>
      <c r="X2161" s="26">
        <v>4772929</v>
      </c>
      <c r="Y2161" s="26">
        <v>32035</v>
      </c>
      <c r="Z2161" s="26">
        <v>71271814</v>
      </c>
      <c r="AA2161" s="26">
        <v>1460</v>
      </c>
      <c r="AB2161" s="26">
        <v>10445246</v>
      </c>
      <c r="AC2161" s="26">
        <v>2275</v>
      </c>
      <c r="AD2161" s="26">
        <v>15626869</v>
      </c>
      <c r="AE2161" s="26">
        <v>4760</v>
      </c>
      <c r="AF2161" s="26">
        <v>-38024139</v>
      </c>
      <c r="AG2161" s="26">
        <v>7035</v>
      </c>
      <c r="AH2161" s="26">
        <v>-22397270</v>
      </c>
      <c r="AI2161" s="26">
        <v>1570</v>
      </c>
      <c r="AJ2161" s="26">
        <v>98883316</v>
      </c>
      <c r="AK2161" s="26">
        <v>1575</v>
      </c>
      <c r="AL2161" s="26">
        <v>68221615</v>
      </c>
      <c r="AM2161" s="26">
        <v>1655</v>
      </c>
      <c r="AN2161" s="26">
        <v>28714327</v>
      </c>
      <c r="AO2161" s="26">
        <v>33695</v>
      </c>
      <c r="AP2161" s="26">
        <v>1766727975</v>
      </c>
      <c r="AQ2161" s="26">
        <v>33695</v>
      </c>
      <c r="AR2161" s="26">
        <v>305061211</v>
      </c>
    </row>
    <row r="2162" spans="1:44" x14ac:dyDescent="0.15">
      <c r="A2162" s="19" t="s">
        <v>246</v>
      </c>
      <c r="B2162" s="19" t="s">
        <v>45</v>
      </c>
      <c r="C2162" s="19" t="s">
        <v>10</v>
      </c>
      <c r="D2162" s="19" t="s">
        <v>36</v>
      </c>
      <c r="E2162" s="19" t="s">
        <v>233</v>
      </c>
      <c r="F2162" s="26">
        <v>28685</v>
      </c>
      <c r="G2162" s="26">
        <v>27175</v>
      </c>
      <c r="H2162" s="26">
        <v>1517820524</v>
      </c>
      <c r="I2162" s="26">
        <v>28685</v>
      </c>
      <c r="J2162" s="26">
        <v>1714026640</v>
      </c>
      <c r="K2162" s="26">
        <v>9640</v>
      </c>
      <c r="L2162" s="26">
        <v>15880930</v>
      </c>
      <c r="M2162" s="26">
        <v>2785</v>
      </c>
      <c r="N2162" s="26">
        <v>2517001</v>
      </c>
      <c r="O2162" s="26">
        <v>16765</v>
      </c>
      <c r="P2162" s="26">
        <v>4337937</v>
      </c>
      <c r="Q2162" s="26">
        <v>1175</v>
      </c>
      <c r="R2162" s="26">
        <v>1863885</v>
      </c>
      <c r="S2162" s="26">
        <v>20440</v>
      </c>
      <c r="T2162" s="26">
        <v>18447094</v>
      </c>
      <c r="U2162" s="26">
        <v>15530</v>
      </c>
      <c r="V2162" s="26">
        <v>4735615</v>
      </c>
      <c r="W2162" s="26">
        <v>16885</v>
      </c>
      <c r="X2162" s="26">
        <v>4381399</v>
      </c>
      <c r="Y2162" s="26">
        <v>27340</v>
      </c>
      <c r="Z2162" s="26">
        <v>65128193</v>
      </c>
      <c r="AA2162" s="26">
        <v>1275</v>
      </c>
      <c r="AB2162" s="26">
        <v>9517902</v>
      </c>
      <c r="AC2162" s="26">
        <v>2190</v>
      </c>
      <c r="AD2162" s="26">
        <v>16015359</v>
      </c>
      <c r="AE2162" s="26">
        <v>4265</v>
      </c>
      <c r="AF2162" s="26">
        <v>-34443214</v>
      </c>
      <c r="AG2162" s="26">
        <v>6455</v>
      </c>
      <c r="AH2162" s="26">
        <v>-18427855</v>
      </c>
      <c r="AI2162" s="26">
        <v>1320</v>
      </c>
      <c r="AJ2162" s="26">
        <v>86177896</v>
      </c>
      <c r="AK2162" s="26">
        <v>1315</v>
      </c>
      <c r="AL2162" s="26">
        <v>57681013</v>
      </c>
      <c r="AM2162" s="26">
        <v>1405</v>
      </c>
      <c r="AN2162" s="26">
        <v>27127390</v>
      </c>
      <c r="AO2162" s="26">
        <v>28685</v>
      </c>
      <c r="AP2162" s="26">
        <v>1648253540</v>
      </c>
      <c r="AQ2162" s="26">
        <v>28685</v>
      </c>
      <c r="AR2162" s="26">
        <v>310766542</v>
      </c>
    </row>
    <row r="2163" spans="1:44" x14ac:dyDescent="0.15">
      <c r="A2163" s="19" t="s">
        <v>246</v>
      </c>
      <c r="B2163" s="19" t="s">
        <v>45</v>
      </c>
      <c r="C2163" s="19" t="s">
        <v>10</v>
      </c>
      <c r="D2163" s="19" t="s">
        <v>36</v>
      </c>
      <c r="E2163" s="19" t="s">
        <v>234</v>
      </c>
      <c r="F2163" s="26">
        <v>46610</v>
      </c>
      <c r="G2163" s="26">
        <v>44145</v>
      </c>
      <c r="H2163" s="26">
        <v>2772806539</v>
      </c>
      <c r="I2163" s="26">
        <v>46610</v>
      </c>
      <c r="J2163" s="26">
        <v>3142770479</v>
      </c>
      <c r="K2163" s="26">
        <v>16110</v>
      </c>
      <c r="L2163" s="26">
        <v>27318526</v>
      </c>
      <c r="M2163" s="26">
        <v>5505</v>
      </c>
      <c r="N2163" s="26">
        <v>5863993</v>
      </c>
      <c r="O2163" s="26">
        <v>25300</v>
      </c>
      <c r="P2163" s="26">
        <v>6462331</v>
      </c>
      <c r="Q2163" s="26">
        <v>2190</v>
      </c>
      <c r="R2163" s="26">
        <v>3495678</v>
      </c>
      <c r="S2163" s="26">
        <v>34700</v>
      </c>
      <c r="T2163" s="26">
        <v>36459600</v>
      </c>
      <c r="U2163" s="26">
        <v>26040</v>
      </c>
      <c r="V2163" s="26">
        <v>8890263</v>
      </c>
      <c r="W2163" s="26">
        <v>28065</v>
      </c>
      <c r="X2163" s="26">
        <v>7724752</v>
      </c>
      <c r="Y2163" s="26">
        <v>44500</v>
      </c>
      <c r="Z2163" s="26">
        <v>121473087</v>
      </c>
      <c r="AA2163" s="26">
        <v>2380</v>
      </c>
      <c r="AB2163" s="26">
        <v>20522381</v>
      </c>
      <c r="AC2163" s="26">
        <v>3645</v>
      </c>
      <c r="AD2163" s="26">
        <v>27946049</v>
      </c>
      <c r="AE2163" s="26">
        <v>7800</v>
      </c>
      <c r="AF2163" s="26">
        <v>-63828080</v>
      </c>
      <c r="AG2163" s="26">
        <v>11445</v>
      </c>
      <c r="AH2163" s="26">
        <v>-35882031</v>
      </c>
      <c r="AI2163" s="26">
        <v>2170</v>
      </c>
      <c r="AJ2163" s="26">
        <v>149538759</v>
      </c>
      <c r="AK2163" s="26">
        <v>2185</v>
      </c>
      <c r="AL2163" s="26">
        <v>99153619</v>
      </c>
      <c r="AM2163" s="26">
        <v>2320</v>
      </c>
      <c r="AN2163" s="26">
        <v>48092349</v>
      </c>
      <c r="AO2163" s="26">
        <v>46610</v>
      </c>
      <c r="AP2163" s="26">
        <v>3019262399</v>
      </c>
      <c r="AQ2163" s="26">
        <v>46610</v>
      </c>
      <c r="AR2163" s="26">
        <v>624845115</v>
      </c>
    </row>
    <row r="2164" spans="1:44" x14ac:dyDescent="0.15">
      <c r="A2164" s="19" t="s">
        <v>246</v>
      </c>
      <c r="B2164" s="19" t="s">
        <v>45</v>
      </c>
      <c r="C2164" s="19" t="s">
        <v>10</v>
      </c>
      <c r="D2164" s="19" t="s">
        <v>36</v>
      </c>
      <c r="E2164" s="19" t="s">
        <v>235</v>
      </c>
      <c r="F2164" s="26">
        <v>38450</v>
      </c>
      <c r="G2164" s="26">
        <v>35770</v>
      </c>
      <c r="H2164" s="26">
        <v>2531372116</v>
      </c>
      <c r="I2164" s="26">
        <v>38450</v>
      </c>
      <c r="J2164" s="26">
        <v>3008498077</v>
      </c>
      <c r="K2164" s="26">
        <v>13705</v>
      </c>
      <c r="L2164" s="26">
        <v>23759783</v>
      </c>
      <c r="M2164" s="26">
        <v>5310</v>
      </c>
      <c r="N2164" s="26">
        <v>6111222</v>
      </c>
      <c r="O2164" s="26">
        <v>18420</v>
      </c>
      <c r="P2164" s="26">
        <v>4667166</v>
      </c>
      <c r="Q2164" s="26">
        <v>1920</v>
      </c>
      <c r="R2164" s="26">
        <v>3334753</v>
      </c>
      <c r="S2164" s="26">
        <v>29025</v>
      </c>
      <c r="T2164" s="26">
        <v>36924933</v>
      </c>
      <c r="U2164" s="26">
        <v>21580</v>
      </c>
      <c r="V2164" s="26">
        <v>8339299</v>
      </c>
      <c r="W2164" s="26">
        <v>23000</v>
      </c>
      <c r="X2164" s="26">
        <v>7114394</v>
      </c>
      <c r="Y2164" s="26">
        <v>36620</v>
      </c>
      <c r="Z2164" s="26">
        <v>121628975</v>
      </c>
      <c r="AA2164" s="26">
        <v>2370</v>
      </c>
      <c r="AB2164" s="26">
        <v>23991796</v>
      </c>
      <c r="AC2164" s="26">
        <v>3410</v>
      </c>
      <c r="AD2164" s="26">
        <v>27357825</v>
      </c>
      <c r="AE2164" s="26">
        <v>6900</v>
      </c>
      <c r="AF2164" s="26">
        <v>-58571882</v>
      </c>
      <c r="AG2164" s="26">
        <v>10310</v>
      </c>
      <c r="AH2164" s="26">
        <v>-31214057</v>
      </c>
      <c r="AI2164" s="26">
        <v>1775</v>
      </c>
      <c r="AJ2164" s="26">
        <v>169600708</v>
      </c>
      <c r="AK2164" s="26">
        <v>1775</v>
      </c>
      <c r="AL2164" s="26">
        <v>125073643</v>
      </c>
      <c r="AM2164" s="26">
        <v>1900</v>
      </c>
      <c r="AN2164" s="26">
        <v>42706859</v>
      </c>
      <c r="AO2164" s="26">
        <v>38450</v>
      </c>
      <c r="AP2164" s="26">
        <v>2885438633</v>
      </c>
      <c r="AQ2164" s="26">
        <v>38450</v>
      </c>
      <c r="AR2164" s="26">
        <v>650996399</v>
      </c>
    </row>
    <row r="2165" spans="1:44" x14ac:dyDescent="0.15">
      <c r="A2165" s="19" t="s">
        <v>246</v>
      </c>
      <c r="B2165" s="19" t="s">
        <v>45</v>
      </c>
      <c r="C2165" s="19" t="s">
        <v>10</v>
      </c>
      <c r="D2165" s="19" t="s">
        <v>36</v>
      </c>
      <c r="E2165" s="19" t="s">
        <v>236</v>
      </c>
      <c r="F2165" s="26">
        <v>28450</v>
      </c>
      <c r="G2165" s="26">
        <v>26660</v>
      </c>
      <c r="H2165" s="26">
        <v>2127954403</v>
      </c>
      <c r="I2165" s="26">
        <v>28450</v>
      </c>
      <c r="J2165" s="26">
        <v>2504707818</v>
      </c>
      <c r="K2165" s="26">
        <v>10825</v>
      </c>
      <c r="L2165" s="26">
        <v>18857544</v>
      </c>
      <c r="M2165" s="26">
        <v>4530</v>
      </c>
      <c r="N2165" s="26">
        <v>4321244</v>
      </c>
      <c r="O2165" s="26">
        <v>12505</v>
      </c>
      <c r="P2165" s="26">
        <v>3114065</v>
      </c>
      <c r="Q2165" s="26">
        <v>1480</v>
      </c>
      <c r="R2165" s="26">
        <v>2756130</v>
      </c>
      <c r="S2165" s="26">
        <v>22340</v>
      </c>
      <c r="T2165" s="26">
        <v>31508832</v>
      </c>
      <c r="U2165" s="26">
        <v>16420</v>
      </c>
      <c r="V2165" s="26">
        <v>8171535</v>
      </c>
      <c r="W2165" s="26">
        <v>17410</v>
      </c>
      <c r="X2165" s="26">
        <v>5707035</v>
      </c>
      <c r="Y2165" s="26">
        <v>27255</v>
      </c>
      <c r="Z2165" s="26">
        <v>98826208</v>
      </c>
      <c r="AA2165" s="26">
        <v>1835</v>
      </c>
      <c r="AB2165" s="26">
        <v>22474954</v>
      </c>
      <c r="AC2165" s="26">
        <v>2715</v>
      </c>
      <c r="AD2165" s="26">
        <v>22749199</v>
      </c>
      <c r="AE2165" s="26">
        <v>4660</v>
      </c>
      <c r="AF2165" s="26">
        <v>-39616364</v>
      </c>
      <c r="AG2165" s="26">
        <v>7375</v>
      </c>
      <c r="AH2165" s="26">
        <v>-16867165</v>
      </c>
      <c r="AI2165" s="26">
        <v>1280</v>
      </c>
      <c r="AJ2165" s="26">
        <v>99696124</v>
      </c>
      <c r="AK2165" s="26">
        <v>1310</v>
      </c>
      <c r="AL2165" s="26">
        <v>64123476</v>
      </c>
      <c r="AM2165" s="26">
        <v>1390</v>
      </c>
      <c r="AN2165" s="26">
        <v>33796029</v>
      </c>
      <c r="AO2165" s="26">
        <v>28450</v>
      </c>
      <c r="AP2165" s="26">
        <v>2405257919</v>
      </c>
      <c r="AQ2165" s="26">
        <v>28450</v>
      </c>
      <c r="AR2165" s="26">
        <v>579701639</v>
      </c>
    </row>
    <row r="2166" spans="1:44" x14ac:dyDescent="0.15">
      <c r="A2166" s="19" t="s">
        <v>246</v>
      </c>
      <c r="B2166" s="19" t="s">
        <v>45</v>
      </c>
      <c r="C2166" s="19" t="s">
        <v>10</v>
      </c>
      <c r="D2166" s="19" t="s">
        <v>36</v>
      </c>
      <c r="E2166" s="19" t="s">
        <v>237</v>
      </c>
      <c r="F2166" s="26">
        <v>16560</v>
      </c>
      <c r="G2166" s="26">
        <v>15540</v>
      </c>
      <c r="H2166" s="26">
        <v>1364225022</v>
      </c>
      <c r="I2166" s="26">
        <v>16560</v>
      </c>
      <c r="J2166" s="26">
        <v>1629627546</v>
      </c>
      <c r="K2166" s="26">
        <v>6095</v>
      </c>
      <c r="L2166" s="26">
        <v>11843635</v>
      </c>
      <c r="M2166" s="26">
        <v>2900</v>
      </c>
      <c r="N2166" s="26">
        <v>3172340</v>
      </c>
      <c r="O2166" s="26">
        <v>6670</v>
      </c>
      <c r="P2166" s="26">
        <v>1697483</v>
      </c>
      <c r="Q2166" s="26">
        <v>865</v>
      </c>
      <c r="R2166" s="26">
        <v>1638632</v>
      </c>
      <c r="S2166" s="26">
        <v>12985</v>
      </c>
      <c r="T2166" s="26">
        <v>18868503</v>
      </c>
      <c r="U2166" s="26">
        <v>9695</v>
      </c>
      <c r="V2166" s="26">
        <v>4482587</v>
      </c>
      <c r="W2166" s="26">
        <v>10155</v>
      </c>
      <c r="X2166" s="26">
        <v>3843987</v>
      </c>
      <c r="Y2166" s="26">
        <v>15935</v>
      </c>
      <c r="Z2166" s="26">
        <v>61889994</v>
      </c>
      <c r="AA2166" s="26">
        <v>1290</v>
      </c>
      <c r="AB2166" s="26">
        <v>20186661</v>
      </c>
      <c r="AC2166" s="26">
        <v>1915</v>
      </c>
      <c r="AD2166" s="26">
        <v>17887342</v>
      </c>
      <c r="AE2166" s="26">
        <v>3020</v>
      </c>
      <c r="AF2166" s="26">
        <v>-26170993</v>
      </c>
      <c r="AG2166" s="26">
        <v>4930</v>
      </c>
      <c r="AH2166" s="26">
        <v>-8283651</v>
      </c>
      <c r="AI2166" s="26">
        <v>850</v>
      </c>
      <c r="AJ2166" s="26">
        <v>79127508</v>
      </c>
      <c r="AK2166" s="26">
        <v>865</v>
      </c>
      <c r="AL2166" s="26">
        <v>50550733</v>
      </c>
      <c r="AM2166" s="26">
        <v>930</v>
      </c>
      <c r="AN2166" s="26">
        <v>27171516</v>
      </c>
      <c r="AO2166" s="26">
        <v>16560</v>
      </c>
      <c r="AP2166" s="26">
        <v>1567277557</v>
      </c>
      <c r="AQ2166" s="26">
        <v>16560</v>
      </c>
      <c r="AR2166" s="26">
        <v>401532742</v>
      </c>
    </row>
    <row r="2167" spans="1:44" x14ac:dyDescent="0.15">
      <c r="A2167" s="19" t="s">
        <v>246</v>
      </c>
      <c r="B2167" s="19" t="s">
        <v>45</v>
      </c>
      <c r="C2167" s="19" t="s">
        <v>10</v>
      </c>
      <c r="D2167" s="19" t="s">
        <v>36</v>
      </c>
      <c r="E2167" s="19" t="s">
        <v>238</v>
      </c>
      <c r="F2167" s="26">
        <v>29140</v>
      </c>
      <c r="G2167" s="26">
        <v>26235</v>
      </c>
      <c r="H2167" s="26">
        <v>2662341637</v>
      </c>
      <c r="I2167" s="26">
        <v>29140</v>
      </c>
      <c r="J2167" s="26">
        <v>3583085733</v>
      </c>
      <c r="K2167" s="26">
        <v>8945</v>
      </c>
      <c r="L2167" s="26">
        <v>22980417</v>
      </c>
      <c r="M2167" s="26">
        <v>4940</v>
      </c>
      <c r="N2167" s="26">
        <v>7177884</v>
      </c>
      <c r="O2167" s="26">
        <v>9035</v>
      </c>
      <c r="P2167" s="26">
        <v>2347918</v>
      </c>
      <c r="Q2167" s="26">
        <v>1255</v>
      </c>
      <c r="R2167" s="26">
        <v>2759703</v>
      </c>
      <c r="S2167" s="26">
        <v>20915</v>
      </c>
      <c r="T2167" s="26">
        <v>31532408</v>
      </c>
      <c r="U2167" s="26">
        <v>16825</v>
      </c>
      <c r="V2167" s="26">
        <v>10816609</v>
      </c>
      <c r="W2167" s="26">
        <v>17530</v>
      </c>
      <c r="X2167" s="26">
        <v>8812241</v>
      </c>
      <c r="Y2167" s="26">
        <v>27530</v>
      </c>
      <c r="Z2167" s="26">
        <v>133846123</v>
      </c>
      <c r="AA2167" s="26">
        <v>2880</v>
      </c>
      <c r="AB2167" s="26">
        <v>66364162</v>
      </c>
      <c r="AC2167" s="26">
        <v>3955</v>
      </c>
      <c r="AD2167" s="26">
        <v>44515918</v>
      </c>
      <c r="AE2167" s="26">
        <v>5910</v>
      </c>
      <c r="AF2167" s="26">
        <v>-62415186</v>
      </c>
      <c r="AG2167" s="26">
        <v>9865</v>
      </c>
      <c r="AH2167" s="26">
        <v>-17899268</v>
      </c>
      <c r="AI2167" s="26">
        <v>1980</v>
      </c>
      <c r="AJ2167" s="26">
        <v>297483947</v>
      </c>
      <c r="AK2167" s="26">
        <v>1985</v>
      </c>
      <c r="AL2167" s="26">
        <v>194512454</v>
      </c>
      <c r="AM2167" s="26">
        <v>2130</v>
      </c>
      <c r="AN2167" s="26">
        <v>100094865</v>
      </c>
      <c r="AO2167" s="26">
        <v>29140</v>
      </c>
      <c r="AP2167" s="26">
        <v>3447350671</v>
      </c>
      <c r="AQ2167" s="26">
        <v>29140</v>
      </c>
      <c r="AR2167" s="26">
        <v>968235346</v>
      </c>
    </row>
    <row r="2168" spans="1:44" x14ac:dyDescent="0.15">
      <c r="A2168" s="19" t="s">
        <v>246</v>
      </c>
      <c r="B2168" s="19" t="s">
        <v>45</v>
      </c>
      <c r="C2168" s="19" t="s">
        <v>10</v>
      </c>
      <c r="D2168" s="19" t="s">
        <v>36</v>
      </c>
      <c r="E2168" s="19" t="s">
        <v>239</v>
      </c>
      <c r="F2168" s="26">
        <v>6550</v>
      </c>
      <c r="G2168" s="26">
        <v>5305</v>
      </c>
      <c r="H2168" s="26">
        <v>616105679</v>
      </c>
      <c r="I2168" s="26">
        <v>6550</v>
      </c>
      <c r="J2168" s="26">
        <v>1123573712</v>
      </c>
      <c r="K2168" s="26">
        <v>1455</v>
      </c>
      <c r="L2168" s="26">
        <v>5102882</v>
      </c>
      <c r="M2168" s="26">
        <v>835</v>
      </c>
      <c r="N2168" s="26">
        <v>1497615</v>
      </c>
      <c r="O2168" s="26">
        <v>1320</v>
      </c>
      <c r="P2168" s="26">
        <v>306434</v>
      </c>
      <c r="Q2168" s="26">
        <v>185</v>
      </c>
      <c r="R2168" s="26">
        <v>545158</v>
      </c>
      <c r="S2168" s="26">
        <v>3790</v>
      </c>
      <c r="T2168" s="26">
        <v>6211875</v>
      </c>
      <c r="U2168" s="26">
        <v>3520</v>
      </c>
      <c r="V2168" s="26">
        <v>3452647</v>
      </c>
      <c r="W2168" s="26">
        <v>3750</v>
      </c>
      <c r="X2168" s="26">
        <v>2762140</v>
      </c>
      <c r="Y2168" s="26">
        <v>6065</v>
      </c>
      <c r="Z2168" s="26">
        <v>41421246</v>
      </c>
      <c r="AA2168" s="26">
        <v>895</v>
      </c>
      <c r="AB2168" s="26">
        <v>32525961</v>
      </c>
      <c r="AC2168" s="26">
        <v>1055</v>
      </c>
      <c r="AD2168" s="26">
        <v>14976627</v>
      </c>
      <c r="AE2168" s="26">
        <v>1430</v>
      </c>
      <c r="AF2168" s="26">
        <v>-19152685</v>
      </c>
      <c r="AG2168" s="26">
        <v>2485</v>
      </c>
      <c r="AH2168" s="26">
        <v>-4176058</v>
      </c>
      <c r="AI2168" s="26">
        <v>615</v>
      </c>
      <c r="AJ2168" s="26">
        <v>132205900</v>
      </c>
      <c r="AK2168" s="26">
        <v>610</v>
      </c>
      <c r="AL2168" s="26">
        <v>84631203</v>
      </c>
      <c r="AM2168" s="26">
        <v>645</v>
      </c>
      <c r="AN2168" s="26">
        <v>46910893</v>
      </c>
      <c r="AO2168" s="26">
        <v>6550</v>
      </c>
      <c r="AP2168" s="26">
        <v>1081430525</v>
      </c>
      <c r="AQ2168" s="26">
        <v>6550</v>
      </c>
      <c r="AR2168" s="26">
        <v>334279259</v>
      </c>
    </row>
    <row r="2169" spans="1:44" x14ac:dyDescent="0.15">
      <c r="A2169" s="19" t="s">
        <v>246</v>
      </c>
      <c r="B2169" s="19" t="s">
        <v>45</v>
      </c>
      <c r="C2169" s="19" t="s">
        <v>10</v>
      </c>
      <c r="D2169" s="19" t="s">
        <v>36</v>
      </c>
      <c r="E2169" s="19" t="s">
        <v>241</v>
      </c>
      <c r="F2169" s="26">
        <v>5790</v>
      </c>
      <c r="G2169" s="26">
        <v>4615</v>
      </c>
      <c r="H2169" s="26">
        <v>655968526</v>
      </c>
      <c r="I2169" s="26">
        <v>5790</v>
      </c>
      <c r="J2169" s="26">
        <v>1240127659</v>
      </c>
      <c r="K2169" s="26">
        <v>1270</v>
      </c>
      <c r="L2169" s="26">
        <v>4402475</v>
      </c>
      <c r="M2169" s="26">
        <v>745</v>
      </c>
      <c r="N2169" s="26">
        <v>1618115</v>
      </c>
      <c r="O2169" s="26">
        <v>935</v>
      </c>
      <c r="P2169" s="26">
        <v>215817</v>
      </c>
      <c r="Q2169" s="26">
        <v>145</v>
      </c>
      <c r="R2169" s="26">
        <v>425472</v>
      </c>
      <c r="S2169" s="26">
        <v>3240</v>
      </c>
      <c r="T2169" s="26">
        <v>7112796</v>
      </c>
      <c r="U2169" s="26">
        <v>3195</v>
      </c>
      <c r="V2169" s="26">
        <v>4176964</v>
      </c>
      <c r="W2169" s="26">
        <v>3390</v>
      </c>
      <c r="X2169" s="26">
        <v>2970725</v>
      </c>
      <c r="Y2169" s="26">
        <v>5350</v>
      </c>
      <c r="Z2169" s="26">
        <v>46370110</v>
      </c>
      <c r="AA2169" s="26">
        <v>810</v>
      </c>
      <c r="AB2169" s="26">
        <v>38807225</v>
      </c>
      <c r="AC2169" s="26">
        <v>890</v>
      </c>
      <c r="AD2169" s="26">
        <v>12966369</v>
      </c>
      <c r="AE2169" s="26">
        <v>1435</v>
      </c>
      <c r="AF2169" s="26">
        <v>-23298917</v>
      </c>
      <c r="AG2169" s="26">
        <v>2325</v>
      </c>
      <c r="AH2169" s="26">
        <v>-10332548</v>
      </c>
      <c r="AI2169" s="26">
        <v>640</v>
      </c>
      <c r="AJ2169" s="26">
        <v>166636103</v>
      </c>
      <c r="AK2169" s="26">
        <v>640</v>
      </c>
      <c r="AL2169" s="26">
        <v>99212439</v>
      </c>
      <c r="AM2169" s="26">
        <v>680</v>
      </c>
      <c r="AN2169" s="26">
        <v>66968356</v>
      </c>
      <c r="AO2169" s="26">
        <v>5790</v>
      </c>
      <c r="AP2169" s="26">
        <v>1193328449</v>
      </c>
      <c r="AQ2169" s="26">
        <v>5790</v>
      </c>
      <c r="AR2169" s="26">
        <v>397654637</v>
      </c>
    </row>
    <row r="2170" spans="1:44" x14ac:dyDescent="0.15">
      <c r="A2170" s="19" t="s">
        <v>246</v>
      </c>
      <c r="B2170" s="19" t="s">
        <v>45</v>
      </c>
      <c r="C2170" s="19" t="s">
        <v>10</v>
      </c>
      <c r="D2170" s="19" t="s">
        <v>36</v>
      </c>
      <c r="E2170" s="19" t="s">
        <v>242</v>
      </c>
      <c r="F2170" s="26">
        <v>3750</v>
      </c>
      <c r="G2170" s="26">
        <v>2850</v>
      </c>
      <c r="H2170" s="26">
        <v>598562919</v>
      </c>
      <c r="I2170" s="26">
        <v>3750</v>
      </c>
      <c r="J2170" s="26">
        <v>1275006586</v>
      </c>
      <c r="K2170" s="26">
        <v>780</v>
      </c>
      <c r="L2170" s="26">
        <v>3273037</v>
      </c>
      <c r="M2170" s="26">
        <v>500</v>
      </c>
      <c r="N2170" s="26">
        <v>1458031</v>
      </c>
      <c r="O2170" s="26">
        <v>450</v>
      </c>
      <c r="P2170" s="26">
        <v>103051</v>
      </c>
      <c r="Q2170" s="26">
        <v>75</v>
      </c>
      <c r="R2170" s="26">
        <v>400790</v>
      </c>
      <c r="S2170" s="26">
        <v>1960</v>
      </c>
      <c r="T2170" s="26">
        <v>6061023</v>
      </c>
      <c r="U2170" s="26">
        <v>2175</v>
      </c>
      <c r="V2170" s="26">
        <v>4327250</v>
      </c>
      <c r="W2170" s="26">
        <v>2325</v>
      </c>
      <c r="X2170" s="26">
        <v>4811337</v>
      </c>
      <c r="Y2170" s="26">
        <v>3500</v>
      </c>
      <c r="Z2170" s="26">
        <v>45542953</v>
      </c>
      <c r="AA2170" s="26">
        <v>610</v>
      </c>
      <c r="AB2170" s="26">
        <v>46238188</v>
      </c>
      <c r="AC2170" s="26">
        <v>640</v>
      </c>
      <c r="AD2170" s="26">
        <v>11687788</v>
      </c>
      <c r="AE2170" s="26">
        <v>970</v>
      </c>
      <c r="AF2170" s="26">
        <v>-21350868</v>
      </c>
      <c r="AG2170" s="26">
        <v>1610</v>
      </c>
      <c r="AH2170" s="26">
        <v>-9663080</v>
      </c>
      <c r="AI2170" s="26">
        <v>550</v>
      </c>
      <c r="AJ2170" s="26">
        <v>209695404</v>
      </c>
      <c r="AK2170" s="26">
        <v>550</v>
      </c>
      <c r="AL2170" s="26">
        <v>115852244</v>
      </c>
      <c r="AM2170" s="26">
        <v>575</v>
      </c>
      <c r="AN2170" s="26">
        <v>91590313</v>
      </c>
      <c r="AO2170" s="26">
        <v>3750</v>
      </c>
      <c r="AP2170" s="26">
        <v>1228950531</v>
      </c>
      <c r="AQ2170" s="26">
        <v>3750</v>
      </c>
      <c r="AR2170" s="26">
        <v>465101566</v>
      </c>
    </row>
    <row r="2171" spans="1:44" x14ac:dyDescent="0.15">
      <c r="A2171" s="19" t="s">
        <v>246</v>
      </c>
      <c r="B2171" s="19" t="s">
        <v>45</v>
      </c>
      <c r="C2171" s="19" t="s">
        <v>10</v>
      </c>
      <c r="D2171" s="19" t="s">
        <v>36</v>
      </c>
      <c r="E2171" s="19" t="s">
        <v>243</v>
      </c>
      <c r="F2171" s="26">
        <v>830</v>
      </c>
      <c r="G2171" s="26">
        <v>550</v>
      </c>
      <c r="H2171" s="26">
        <v>152153481</v>
      </c>
      <c r="I2171" s="26">
        <v>830</v>
      </c>
      <c r="J2171" s="26">
        <v>568468054</v>
      </c>
      <c r="K2171" s="26">
        <v>125</v>
      </c>
      <c r="L2171" s="26">
        <v>528721</v>
      </c>
      <c r="M2171" s="26">
        <v>65</v>
      </c>
      <c r="N2171" s="26">
        <v>272510</v>
      </c>
      <c r="O2171" s="26">
        <v>60</v>
      </c>
      <c r="P2171" s="26">
        <v>11710</v>
      </c>
      <c r="Q2171" s="26">
        <v>10</v>
      </c>
      <c r="R2171" s="26">
        <v>70123</v>
      </c>
      <c r="S2171" s="26">
        <v>305</v>
      </c>
      <c r="T2171" s="26">
        <v>1070228</v>
      </c>
      <c r="U2171" s="26">
        <v>460</v>
      </c>
      <c r="V2171" s="26">
        <v>3119091</v>
      </c>
      <c r="W2171" s="26">
        <v>520</v>
      </c>
      <c r="X2171" s="26">
        <v>1658034</v>
      </c>
      <c r="Y2171" s="26">
        <v>760</v>
      </c>
      <c r="Z2171" s="26">
        <v>18369799</v>
      </c>
      <c r="AA2171" s="26">
        <v>170</v>
      </c>
      <c r="AB2171" s="26">
        <v>29398023</v>
      </c>
      <c r="AC2171" s="26">
        <v>160</v>
      </c>
      <c r="AD2171" s="26">
        <v>5197738</v>
      </c>
      <c r="AE2171" s="26">
        <v>205</v>
      </c>
      <c r="AF2171" s="26">
        <v>-6731943</v>
      </c>
      <c r="AG2171" s="26">
        <v>360</v>
      </c>
      <c r="AH2171" s="26">
        <v>-1534205</v>
      </c>
      <c r="AI2171" s="26">
        <v>125</v>
      </c>
      <c r="AJ2171" s="26">
        <v>91366457</v>
      </c>
      <c r="AK2171" s="26">
        <v>125</v>
      </c>
      <c r="AL2171" s="26">
        <v>46868198</v>
      </c>
      <c r="AM2171" s="26">
        <v>135</v>
      </c>
      <c r="AN2171" s="26">
        <v>43810167</v>
      </c>
      <c r="AO2171" s="26">
        <v>830</v>
      </c>
      <c r="AP2171" s="26">
        <v>549798415</v>
      </c>
      <c r="AQ2171" s="26">
        <v>830</v>
      </c>
      <c r="AR2171" s="26">
        <v>230836753</v>
      </c>
    </row>
    <row r="2172" spans="1:44" x14ac:dyDescent="0.15">
      <c r="A2172" s="19" t="s">
        <v>246</v>
      </c>
      <c r="B2172" s="19" t="s">
        <v>45</v>
      </c>
      <c r="C2172" s="19" t="s">
        <v>10</v>
      </c>
      <c r="D2172" s="19" t="s">
        <v>36</v>
      </c>
      <c r="E2172" s="19" t="s">
        <v>244</v>
      </c>
      <c r="F2172" s="26">
        <v>270</v>
      </c>
      <c r="G2172" s="26">
        <v>145</v>
      </c>
      <c r="H2172" s="26">
        <v>69533171</v>
      </c>
      <c r="I2172" s="26">
        <v>270</v>
      </c>
      <c r="J2172" s="26">
        <v>579639542</v>
      </c>
      <c r="K2172" s="26">
        <v>30</v>
      </c>
      <c r="L2172" s="26">
        <v>128108</v>
      </c>
      <c r="M2172" s="26">
        <v>15</v>
      </c>
      <c r="N2172" s="26">
        <v>98160</v>
      </c>
      <c r="O2172" s="26">
        <v>10</v>
      </c>
      <c r="P2172" s="26">
        <v>1400</v>
      </c>
      <c r="Q2172" s="26">
        <v>5</v>
      </c>
      <c r="R2172" s="26">
        <v>14791</v>
      </c>
      <c r="S2172" s="26">
        <v>65</v>
      </c>
      <c r="T2172" s="26">
        <v>128710</v>
      </c>
      <c r="U2172" s="26">
        <v>165</v>
      </c>
      <c r="V2172" s="26">
        <v>8771604</v>
      </c>
      <c r="W2172" s="26">
        <v>175</v>
      </c>
      <c r="X2172" s="26">
        <v>1272854</v>
      </c>
      <c r="Y2172" s="26">
        <v>250</v>
      </c>
      <c r="Z2172" s="26">
        <v>15133472</v>
      </c>
      <c r="AA2172" s="26">
        <v>95</v>
      </c>
      <c r="AB2172" s="26">
        <v>130465624</v>
      </c>
      <c r="AC2172" s="26">
        <v>60</v>
      </c>
      <c r="AD2172" s="26">
        <v>2385018</v>
      </c>
      <c r="AE2172" s="26">
        <v>50</v>
      </c>
      <c r="AF2172" s="26">
        <v>-3523972</v>
      </c>
      <c r="AG2172" s="26">
        <v>110</v>
      </c>
      <c r="AH2172" s="26">
        <v>-1138954</v>
      </c>
      <c r="AI2172" s="26">
        <v>25</v>
      </c>
      <c r="AJ2172" s="26">
        <v>24627046</v>
      </c>
      <c r="AK2172" s="26">
        <v>25</v>
      </c>
      <c r="AL2172" s="26">
        <v>11351445</v>
      </c>
      <c r="AM2172" s="26">
        <v>30</v>
      </c>
      <c r="AN2172" s="26">
        <v>12389555</v>
      </c>
      <c r="AO2172" s="26">
        <v>270</v>
      </c>
      <c r="AP2172" s="26">
        <v>564506070</v>
      </c>
      <c r="AQ2172" s="26">
        <v>270</v>
      </c>
      <c r="AR2172" s="26">
        <v>252010830</v>
      </c>
    </row>
    <row r="2173" spans="1:44" x14ac:dyDescent="0.15">
      <c r="A2173" s="19" t="s">
        <v>246</v>
      </c>
      <c r="B2173" s="19" t="s">
        <v>45</v>
      </c>
      <c r="C2173" s="19" t="s">
        <v>10</v>
      </c>
      <c r="D2173" s="19" t="s">
        <v>35</v>
      </c>
      <c r="E2173" s="19" t="s">
        <v>223</v>
      </c>
      <c r="F2173" s="26">
        <v>715</v>
      </c>
      <c r="G2173" s="26">
        <v>35</v>
      </c>
      <c r="H2173" s="26">
        <v>231540</v>
      </c>
      <c r="I2173" s="26">
        <v>715</v>
      </c>
      <c r="J2173" s="26">
        <v>2789687</v>
      </c>
      <c r="K2173" s="26">
        <v>5</v>
      </c>
      <c r="L2173" s="26">
        <v>1090</v>
      </c>
      <c r="M2173" s="26">
        <v>5</v>
      </c>
      <c r="N2173" s="26">
        <v>5995</v>
      </c>
      <c r="O2173" s="26">
        <v>10</v>
      </c>
      <c r="P2173" s="26">
        <v>1390</v>
      </c>
      <c r="Q2173" s="26">
        <v>5</v>
      </c>
      <c r="R2173" s="26">
        <v>292</v>
      </c>
      <c r="S2173" s="26">
        <v>15</v>
      </c>
      <c r="T2173" s="26">
        <v>7510</v>
      </c>
      <c r="U2173" s="26">
        <v>40</v>
      </c>
      <c r="V2173" s="26">
        <v>25517</v>
      </c>
      <c r="W2173" s="26">
        <v>360</v>
      </c>
      <c r="X2173" s="26">
        <v>144425</v>
      </c>
      <c r="Y2173" s="26">
        <v>410</v>
      </c>
      <c r="Z2173" s="26">
        <v>446963</v>
      </c>
      <c r="AA2173" s="26">
        <v>30</v>
      </c>
      <c r="AB2173" s="26">
        <v>61584</v>
      </c>
      <c r="AC2173" s="26">
        <v>565</v>
      </c>
      <c r="AD2173" s="26">
        <v>2320374</v>
      </c>
      <c r="AE2173" s="26">
        <v>15</v>
      </c>
      <c r="AF2173" s="26">
        <v>-79089</v>
      </c>
      <c r="AG2173" s="26">
        <v>580</v>
      </c>
      <c r="AH2173" s="26">
        <v>2241285</v>
      </c>
      <c r="AI2173" s="26">
        <v>5</v>
      </c>
      <c r="AJ2173" s="26">
        <v>164199</v>
      </c>
      <c r="AK2173" s="26">
        <v>5</v>
      </c>
      <c r="AL2173" s="26">
        <v>196075</v>
      </c>
      <c r="AM2173" s="26">
        <v>5</v>
      </c>
      <c r="AN2173" s="26">
        <v>-31876</v>
      </c>
      <c r="AO2173" s="26">
        <v>715</v>
      </c>
      <c r="AP2173" s="26">
        <v>2124418</v>
      </c>
      <c r="AQ2173" s="26">
        <v>715</v>
      </c>
      <c r="AR2173" s="26">
        <v>678255</v>
      </c>
    </row>
    <row r="2174" spans="1:44" x14ac:dyDescent="0.15">
      <c r="A2174" s="19" t="s">
        <v>246</v>
      </c>
      <c r="B2174" s="19" t="s">
        <v>45</v>
      </c>
      <c r="C2174" s="19" t="s">
        <v>10</v>
      </c>
      <c r="D2174" s="19" t="s">
        <v>35</v>
      </c>
      <c r="E2174" s="19" t="s">
        <v>30</v>
      </c>
      <c r="F2174" s="26">
        <v>405</v>
      </c>
      <c r="G2174" s="26">
        <v>10</v>
      </c>
      <c r="H2174" s="26">
        <v>61277</v>
      </c>
      <c r="I2174" s="26">
        <v>405</v>
      </c>
      <c r="J2174" s="26">
        <v>3454853</v>
      </c>
      <c r="K2174" s="26">
        <v>0</v>
      </c>
      <c r="L2174" s="26">
        <v>0</v>
      </c>
      <c r="M2174" s="26">
        <v>0</v>
      </c>
      <c r="N2174" s="26">
        <v>0</v>
      </c>
      <c r="O2174" s="26">
        <v>5</v>
      </c>
      <c r="P2174" s="26">
        <v>528</v>
      </c>
      <c r="Q2174" s="26">
        <v>5</v>
      </c>
      <c r="R2174" s="26">
        <v>1407</v>
      </c>
      <c r="S2174" s="26">
        <v>5</v>
      </c>
      <c r="T2174" s="26">
        <v>1280</v>
      </c>
      <c r="U2174" s="26">
        <v>25</v>
      </c>
      <c r="V2174" s="26">
        <v>16208</v>
      </c>
      <c r="W2174" s="26">
        <v>235</v>
      </c>
      <c r="X2174" s="26">
        <v>96981</v>
      </c>
      <c r="Y2174" s="26">
        <v>255</v>
      </c>
      <c r="Z2174" s="26">
        <v>209278</v>
      </c>
      <c r="AA2174" s="26">
        <v>10</v>
      </c>
      <c r="AB2174" s="26">
        <v>51020</v>
      </c>
      <c r="AC2174" s="26">
        <v>370</v>
      </c>
      <c r="AD2174" s="26">
        <v>2957121</v>
      </c>
      <c r="AE2174" s="26">
        <v>5</v>
      </c>
      <c r="AF2174" s="26">
        <v>-12051</v>
      </c>
      <c r="AG2174" s="26">
        <v>370</v>
      </c>
      <c r="AH2174" s="26">
        <v>2945070</v>
      </c>
      <c r="AI2174" s="26">
        <v>5</v>
      </c>
      <c r="AJ2174" s="26">
        <v>33721</v>
      </c>
      <c r="AK2174" s="26">
        <v>5</v>
      </c>
      <c r="AL2174" s="26">
        <v>48214</v>
      </c>
      <c r="AM2174" s="26">
        <v>5</v>
      </c>
      <c r="AN2174" s="26">
        <v>-16288</v>
      </c>
      <c r="AO2174" s="26">
        <v>405</v>
      </c>
      <c r="AP2174" s="26">
        <v>3156344</v>
      </c>
      <c r="AQ2174" s="26">
        <v>405</v>
      </c>
      <c r="AR2174" s="26">
        <v>970801</v>
      </c>
    </row>
    <row r="2175" spans="1:44" x14ac:dyDescent="0.15">
      <c r="A2175" s="19" t="s">
        <v>246</v>
      </c>
      <c r="B2175" s="19" t="s">
        <v>45</v>
      </c>
      <c r="C2175" s="19" t="s">
        <v>10</v>
      </c>
      <c r="D2175" s="19" t="s">
        <v>35</v>
      </c>
      <c r="E2175" s="19" t="s">
        <v>247</v>
      </c>
      <c r="F2175" s="26">
        <v>515</v>
      </c>
      <c r="G2175" s="26">
        <v>50</v>
      </c>
      <c r="H2175" s="26">
        <v>751813</v>
      </c>
      <c r="I2175" s="26">
        <v>515</v>
      </c>
      <c r="J2175" s="26">
        <v>7922266</v>
      </c>
      <c r="K2175" s="26">
        <v>5</v>
      </c>
      <c r="L2175" s="26">
        <v>10461</v>
      </c>
      <c r="M2175" s="26">
        <v>5</v>
      </c>
      <c r="N2175" s="26">
        <v>5355</v>
      </c>
      <c r="O2175" s="26">
        <v>15</v>
      </c>
      <c r="P2175" s="26">
        <v>4694</v>
      </c>
      <c r="Q2175" s="26">
        <v>5</v>
      </c>
      <c r="R2175" s="26">
        <v>2552</v>
      </c>
      <c r="S2175" s="26">
        <v>25</v>
      </c>
      <c r="T2175" s="26">
        <v>19314</v>
      </c>
      <c r="U2175" s="26">
        <v>50</v>
      </c>
      <c r="V2175" s="26">
        <v>78622</v>
      </c>
      <c r="W2175" s="26">
        <v>295</v>
      </c>
      <c r="X2175" s="26">
        <v>162364</v>
      </c>
      <c r="Y2175" s="26">
        <v>350</v>
      </c>
      <c r="Z2175" s="26">
        <v>640411</v>
      </c>
      <c r="AA2175" s="26">
        <v>30</v>
      </c>
      <c r="AB2175" s="26">
        <v>283093</v>
      </c>
      <c r="AC2175" s="26">
        <v>355</v>
      </c>
      <c r="AD2175" s="26">
        <v>4589724</v>
      </c>
      <c r="AE2175" s="26">
        <v>25</v>
      </c>
      <c r="AF2175" s="26">
        <v>-253606</v>
      </c>
      <c r="AG2175" s="26">
        <v>375</v>
      </c>
      <c r="AH2175" s="26">
        <v>4336118</v>
      </c>
      <c r="AI2175" s="26">
        <v>15</v>
      </c>
      <c r="AJ2175" s="26">
        <v>905755</v>
      </c>
      <c r="AK2175" s="26">
        <v>15</v>
      </c>
      <c r="AL2175" s="26">
        <v>764253</v>
      </c>
      <c r="AM2175" s="26">
        <v>15</v>
      </c>
      <c r="AN2175" s="26">
        <v>141863</v>
      </c>
      <c r="AO2175" s="26">
        <v>515</v>
      </c>
      <c r="AP2175" s="26">
        <v>7153225</v>
      </c>
      <c r="AQ2175" s="26">
        <v>515</v>
      </c>
      <c r="AR2175" s="26">
        <v>1801164</v>
      </c>
    </row>
    <row r="2176" spans="1:44" x14ac:dyDescent="0.15">
      <c r="A2176" s="19" t="s">
        <v>246</v>
      </c>
      <c r="B2176" s="19" t="s">
        <v>45</v>
      </c>
      <c r="C2176" s="19" t="s">
        <v>10</v>
      </c>
      <c r="D2176" s="19" t="s">
        <v>35</v>
      </c>
      <c r="E2176" s="19" t="s">
        <v>248</v>
      </c>
      <c r="F2176" s="26">
        <v>27395</v>
      </c>
      <c r="G2176" s="26">
        <v>20960</v>
      </c>
      <c r="H2176" s="26">
        <v>449839373</v>
      </c>
      <c r="I2176" s="26">
        <v>27395</v>
      </c>
      <c r="J2176" s="26">
        <v>663344475</v>
      </c>
      <c r="K2176" s="26">
        <v>5125</v>
      </c>
      <c r="L2176" s="26">
        <v>8498794</v>
      </c>
      <c r="M2176" s="26">
        <v>930</v>
      </c>
      <c r="N2176" s="26">
        <v>641264</v>
      </c>
      <c r="O2176" s="26">
        <v>13075</v>
      </c>
      <c r="P2176" s="26">
        <v>3111130</v>
      </c>
      <c r="Q2176" s="26">
        <v>480</v>
      </c>
      <c r="R2176" s="26">
        <v>512979</v>
      </c>
      <c r="S2176" s="26">
        <v>12155</v>
      </c>
      <c r="T2176" s="26">
        <v>6082237</v>
      </c>
      <c r="U2176" s="26">
        <v>10745</v>
      </c>
      <c r="V2176" s="26">
        <v>2672164</v>
      </c>
      <c r="W2176" s="26">
        <v>13345</v>
      </c>
      <c r="X2176" s="26">
        <v>3399936</v>
      </c>
      <c r="Y2176" s="26">
        <v>23055</v>
      </c>
      <c r="Z2176" s="26">
        <v>36912269</v>
      </c>
      <c r="AA2176" s="26">
        <v>1195</v>
      </c>
      <c r="AB2176" s="26">
        <v>6161433</v>
      </c>
      <c r="AC2176" s="26">
        <v>2530</v>
      </c>
      <c r="AD2176" s="26">
        <v>20692053</v>
      </c>
      <c r="AE2176" s="26">
        <v>2775</v>
      </c>
      <c r="AF2176" s="26">
        <v>-20482096</v>
      </c>
      <c r="AG2176" s="26">
        <v>5305</v>
      </c>
      <c r="AH2176" s="26">
        <v>209957</v>
      </c>
      <c r="AI2176" s="26">
        <v>2475</v>
      </c>
      <c r="AJ2176" s="26">
        <v>108548834</v>
      </c>
      <c r="AK2176" s="26">
        <v>2445</v>
      </c>
      <c r="AL2176" s="26">
        <v>77376355</v>
      </c>
      <c r="AM2176" s="26">
        <v>2520</v>
      </c>
      <c r="AN2176" s="26">
        <v>29502283</v>
      </c>
      <c r="AO2176" s="26">
        <v>27395</v>
      </c>
      <c r="AP2176" s="26">
        <v>624484145</v>
      </c>
      <c r="AQ2176" s="26">
        <v>27395</v>
      </c>
      <c r="AR2176" s="26">
        <v>11142382</v>
      </c>
    </row>
    <row r="2177" spans="1:44" x14ac:dyDescent="0.15">
      <c r="A2177" s="19" t="s">
        <v>246</v>
      </c>
      <c r="B2177" s="19" t="s">
        <v>45</v>
      </c>
      <c r="C2177" s="19" t="s">
        <v>10</v>
      </c>
      <c r="D2177" s="19" t="s">
        <v>35</v>
      </c>
      <c r="E2177" s="19" t="s">
        <v>227</v>
      </c>
      <c r="F2177" s="26">
        <v>33155</v>
      </c>
      <c r="G2177" s="26">
        <v>27485</v>
      </c>
      <c r="H2177" s="26">
        <v>716840875</v>
      </c>
      <c r="I2177" s="26">
        <v>33155</v>
      </c>
      <c r="J2177" s="26">
        <v>963775872</v>
      </c>
      <c r="K2177" s="26">
        <v>7255</v>
      </c>
      <c r="L2177" s="26">
        <v>12129980</v>
      </c>
      <c r="M2177" s="26">
        <v>1290</v>
      </c>
      <c r="N2177" s="26">
        <v>962694</v>
      </c>
      <c r="O2177" s="26">
        <v>18290</v>
      </c>
      <c r="P2177" s="26">
        <v>4519060</v>
      </c>
      <c r="Q2177" s="26">
        <v>690</v>
      </c>
      <c r="R2177" s="26">
        <v>813962</v>
      </c>
      <c r="S2177" s="26">
        <v>17040</v>
      </c>
      <c r="T2177" s="26">
        <v>9320301</v>
      </c>
      <c r="U2177" s="26">
        <v>14560</v>
      </c>
      <c r="V2177" s="26">
        <v>3741958</v>
      </c>
      <c r="W2177" s="26">
        <v>17460</v>
      </c>
      <c r="X2177" s="26">
        <v>4314618</v>
      </c>
      <c r="Y2177" s="26">
        <v>29430</v>
      </c>
      <c r="Z2177" s="26">
        <v>49276959</v>
      </c>
      <c r="AA2177" s="26">
        <v>1450</v>
      </c>
      <c r="AB2177" s="26">
        <v>7458398</v>
      </c>
      <c r="AC2177" s="26">
        <v>2800</v>
      </c>
      <c r="AD2177" s="26">
        <v>21539471</v>
      </c>
      <c r="AE2177" s="26">
        <v>3560</v>
      </c>
      <c r="AF2177" s="26">
        <v>-25451219</v>
      </c>
      <c r="AG2177" s="26">
        <v>6360</v>
      </c>
      <c r="AH2177" s="26">
        <v>-3911748</v>
      </c>
      <c r="AI2177" s="26">
        <v>2465</v>
      </c>
      <c r="AJ2177" s="26">
        <v>120008023</v>
      </c>
      <c r="AK2177" s="26">
        <v>2415</v>
      </c>
      <c r="AL2177" s="26">
        <v>85333163</v>
      </c>
      <c r="AM2177" s="26">
        <v>2530</v>
      </c>
      <c r="AN2177" s="26">
        <v>33158275</v>
      </c>
      <c r="AO2177" s="26">
        <v>33155</v>
      </c>
      <c r="AP2177" s="26">
        <v>912791629</v>
      </c>
      <c r="AQ2177" s="26">
        <v>33155</v>
      </c>
      <c r="AR2177" s="26">
        <v>42622786</v>
      </c>
    </row>
    <row r="2178" spans="1:44" x14ac:dyDescent="0.15">
      <c r="A2178" s="19" t="s">
        <v>246</v>
      </c>
      <c r="B2178" s="19" t="s">
        <v>45</v>
      </c>
      <c r="C2178" s="19" t="s">
        <v>10</v>
      </c>
      <c r="D2178" s="19" t="s">
        <v>35</v>
      </c>
      <c r="E2178" s="19" t="s">
        <v>228</v>
      </c>
      <c r="F2178" s="26">
        <v>53605</v>
      </c>
      <c r="G2178" s="26">
        <v>46475</v>
      </c>
      <c r="H2178" s="26">
        <v>1477154436</v>
      </c>
      <c r="I2178" s="26">
        <v>53605</v>
      </c>
      <c r="J2178" s="26">
        <v>1894712232</v>
      </c>
      <c r="K2178" s="26">
        <v>12690</v>
      </c>
      <c r="L2178" s="26">
        <v>20314662</v>
      </c>
      <c r="M2178" s="26">
        <v>2435</v>
      </c>
      <c r="N2178" s="26">
        <v>2020080</v>
      </c>
      <c r="O2178" s="26">
        <v>31675</v>
      </c>
      <c r="P2178" s="26">
        <v>8062837</v>
      </c>
      <c r="Q2178" s="26">
        <v>1220</v>
      </c>
      <c r="R2178" s="26">
        <v>1561286</v>
      </c>
      <c r="S2178" s="26">
        <v>30275</v>
      </c>
      <c r="T2178" s="26">
        <v>17576905</v>
      </c>
      <c r="U2178" s="26">
        <v>25320</v>
      </c>
      <c r="V2178" s="26">
        <v>6805679</v>
      </c>
      <c r="W2178" s="26">
        <v>29745</v>
      </c>
      <c r="X2178" s="26">
        <v>7253193</v>
      </c>
      <c r="Y2178" s="26">
        <v>48970</v>
      </c>
      <c r="Z2178" s="26">
        <v>89908833</v>
      </c>
      <c r="AA2178" s="26">
        <v>2340</v>
      </c>
      <c r="AB2178" s="26">
        <v>13001212</v>
      </c>
      <c r="AC2178" s="26">
        <v>4470</v>
      </c>
      <c r="AD2178" s="26">
        <v>34122135</v>
      </c>
      <c r="AE2178" s="26">
        <v>5845</v>
      </c>
      <c r="AF2178" s="26">
        <v>-42462706</v>
      </c>
      <c r="AG2178" s="26">
        <v>10315</v>
      </c>
      <c r="AH2178" s="26">
        <v>-8340571</v>
      </c>
      <c r="AI2178" s="26">
        <v>3135</v>
      </c>
      <c r="AJ2178" s="26">
        <v>152273898</v>
      </c>
      <c r="AK2178" s="26">
        <v>3100</v>
      </c>
      <c r="AL2178" s="26">
        <v>104645851</v>
      </c>
      <c r="AM2178" s="26">
        <v>3250</v>
      </c>
      <c r="AN2178" s="26">
        <v>44854236</v>
      </c>
      <c r="AO2178" s="26">
        <v>53605</v>
      </c>
      <c r="AP2178" s="26">
        <v>1802438827</v>
      </c>
      <c r="AQ2178" s="26">
        <v>53605</v>
      </c>
      <c r="AR2178" s="26">
        <v>131413664</v>
      </c>
    </row>
    <row r="2179" spans="1:44" x14ac:dyDescent="0.15">
      <c r="A2179" s="19" t="s">
        <v>246</v>
      </c>
      <c r="B2179" s="19" t="s">
        <v>45</v>
      </c>
      <c r="C2179" s="19" t="s">
        <v>10</v>
      </c>
      <c r="D2179" s="19" t="s">
        <v>35</v>
      </c>
      <c r="E2179" s="19" t="s">
        <v>229</v>
      </c>
      <c r="F2179" s="26">
        <v>24160</v>
      </c>
      <c r="G2179" s="26">
        <v>21490</v>
      </c>
      <c r="H2179" s="26">
        <v>786036522</v>
      </c>
      <c r="I2179" s="26">
        <v>24160</v>
      </c>
      <c r="J2179" s="26">
        <v>974348994</v>
      </c>
      <c r="K2179" s="26">
        <v>6110</v>
      </c>
      <c r="L2179" s="26">
        <v>9478707</v>
      </c>
      <c r="M2179" s="26">
        <v>1290</v>
      </c>
      <c r="N2179" s="26">
        <v>997406</v>
      </c>
      <c r="O2179" s="26">
        <v>14885</v>
      </c>
      <c r="P2179" s="26">
        <v>3890424</v>
      </c>
      <c r="Q2179" s="26">
        <v>585</v>
      </c>
      <c r="R2179" s="26">
        <v>628761</v>
      </c>
      <c r="S2179" s="26">
        <v>14535</v>
      </c>
      <c r="T2179" s="26">
        <v>9288006</v>
      </c>
      <c r="U2179" s="26">
        <v>11865</v>
      </c>
      <c r="V2179" s="26">
        <v>3481606</v>
      </c>
      <c r="W2179" s="26">
        <v>13820</v>
      </c>
      <c r="X2179" s="26">
        <v>3258467</v>
      </c>
      <c r="Y2179" s="26">
        <v>22400</v>
      </c>
      <c r="Z2179" s="26">
        <v>43603523</v>
      </c>
      <c r="AA2179" s="26">
        <v>1060</v>
      </c>
      <c r="AB2179" s="26">
        <v>5658211</v>
      </c>
      <c r="AC2179" s="26">
        <v>1870</v>
      </c>
      <c r="AD2179" s="26">
        <v>13977541</v>
      </c>
      <c r="AE2179" s="26">
        <v>2630</v>
      </c>
      <c r="AF2179" s="26">
        <v>-19922986</v>
      </c>
      <c r="AG2179" s="26">
        <v>4500</v>
      </c>
      <c r="AH2179" s="26">
        <v>-5945445</v>
      </c>
      <c r="AI2179" s="26">
        <v>1220</v>
      </c>
      <c r="AJ2179" s="26">
        <v>59814192</v>
      </c>
      <c r="AK2179" s="26">
        <v>1205</v>
      </c>
      <c r="AL2179" s="26">
        <v>40200730</v>
      </c>
      <c r="AM2179" s="26">
        <v>1270</v>
      </c>
      <c r="AN2179" s="26">
        <v>18690280</v>
      </c>
      <c r="AO2179" s="26">
        <v>24160</v>
      </c>
      <c r="AP2179" s="26">
        <v>929731995</v>
      </c>
      <c r="AQ2179" s="26">
        <v>24160</v>
      </c>
      <c r="AR2179" s="26">
        <v>87967665</v>
      </c>
    </row>
    <row r="2180" spans="1:44" x14ac:dyDescent="0.15">
      <c r="A2180" s="19" t="s">
        <v>246</v>
      </c>
      <c r="B2180" s="19" t="s">
        <v>45</v>
      </c>
      <c r="C2180" s="19" t="s">
        <v>10</v>
      </c>
      <c r="D2180" s="19" t="s">
        <v>35</v>
      </c>
      <c r="E2180" s="19" t="s">
        <v>230</v>
      </c>
      <c r="F2180" s="26">
        <v>37030</v>
      </c>
      <c r="G2180" s="26">
        <v>33655</v>
      </c>
      <c r="H2180" s="26">
        <v>1358348856</v>
      </c>
      <c r="I2180" s="26">
        <v>37030</v>
      </c>
      <c r="J2180" s="26">
        <v>1641620433</v>
      </c>
      <c r="K2180" s="26">
        <v>10210</v>
      </c>
      <c r="L2180" s="26">
        <v>15247598</v>
      </c>
      <c r="M2180" s="26">
        <v>2245</v>
      </c>
      <c r="N2180" s="26">
        <v>1874540</v>
      </c>
      <c r="O2180" s="26">
        <v>23155</v>
      </c>
      <c r="P2180" s="26">
        <v>6080163</v>
      </c>
      <c r="Q2180" s="26">
        <v>995</v>
      </c>
      <c r="R2180" s="26">
        <v>1321069</v>
      </c>
      <c r="S2180" s="26">
        <v>23545</v>
      </c>
      <c r="T2180" s="26">
        <v>15799814</v>
      </c>
      <c r="U2180" s="26">
        <v>19295</v>
      </c>
      <c r="V2180" s="26">
        <v>5245087</v>
      </c>
      <c r="W2180" s="26">
        <v>21960</v>
      </c>
      <c r="X2180" s="26">
        <v>5170589</v>
      </c>
      <c r="Y2180" s="26">
        <v>34785</v>
      </c>
      <c r="Z2180" s="26">
        <v>68252823</v>
      </c>
      <c r="AA2180" s="26">
        <v>1680</v>
      </c>
      <c r="AB2180" s="26">
        <v>10680944</v>
      </c>
      <c r="AC2180" s="26">
        <v>2955</v>
      </c>
      <c r="AD2180" s="26">
        <v>22178048</v>
      </c>
      <c r="AE2180" s="26">
        <v>4030</v>
      </c>
      <c r="AF2180" s="26">
        <v>-30231866</v>
      </c>
      <c r="AG2180" s="26">
        <v>6985</v>
      </c>
      <c r="AH2180" s="26">
        <v>-8053818</v>
      </c>
      <c r="AI2180" s="26">
        <v>1825</v>
      </c>
      <c r="AJ2180" s="26">
        <v>104357816</v>
      </c>
      <c r="AK2180" s="26">
        <v>1815</v>
      </c>
      <c r="AL2180" s="26">
        <v>72336934</v>
      </c>
      <c r="AM2180" s="26">
        <v>1890</v>
      </c>
      <c r="AN2180" s="26">
        <v>30573569</v>
      </c>
      <c r="AO2180" s="26">
        <v>37030</v>
      </c>
      <c r="AP2180" s="26">
        <v>1571971186</v>
      </c>
      <c r="AQ2180" s="26">
        <v>37030</v>
      </c>
      <c r="AR2180" s="26">
        <v>186014095</v>
      </c>
    </row>
    <row r="2181" spans="1:44" x14ac:dyDescent="0.15">
      <c r="A2181" s="19" t="s">
        <v>246</v>
      </c>
      <c r="B2181" s="19" t="s">
        <v>45</v>
      </c>
      <c r="C2181" s="19" t="s">
        <v>10</v>
      </c>
      <c r="D2181" s="19" t="s">
        <v>35</v>
      </c>
      <c r="E2181" s="19" t="s">
        <v>231</v>
      </c>
      <c r="F2181" s="26">
        <v>31670</v>
      </c>
      <c r="G2181" s="26">
        <v>29120</v>
      </c>
      <c r="H2181" s="26">
        <v>1307834801</v>
      </c>
      <c r="I2181" s="26">
        <v>31670</v>
      </c>
      <c r="J2181" s="26">
        <v>1566193976</v>
      </c>
      <c r="K2181" s="26">
        <v>9145</v>
      </c>
      <c r="L2181" s="26">
        <v>14040322</v>
      </c>
      <c r="M2181" s="26">
        <v>2165</v>
      </c>
      <c r="N2181" s="26">
        <v>1782907</v>
      </c>
      <c r="O2181" s="26">
        <v>19070</v>
      </c>
      <c r="P2181" s="26">
        <v>4898489</v>
      </c>
      <c r="Q2181" s="26">
        <v>900</v>
      </c>
      <c r="R2181" s="26">
        <v>1104869</v>
      </c>
      <c r="S2181" s="26">
        <v>20870</v>
      </c>
      <c r="T2181" s="26">
        <v>15371747</v>
      </c>
      <c r="U2181" s="26">
        <v>17040</v>
      </c>
      <c r="V2181" s="26">
        <v>4880911</v>
      </c>
      <c r="W2181" s="26">
        <v>19070</v>
      </c>
      <c r="X2181" s="26">
        <v>4707291</v>
      </c>
      <c r="Y2181" s="26">
        <v>29830</v>
      </c>
      <c r="Z2181" s="26">
        <v>62572683</v>
      </c>
      <c r="AA2181" s="26">
        <v>1540</v>
      </c>
      <c r="AB2181" s="26">
        <v>9646633</v>
      </c>
      <c r="AC2181" s="26">
        <v>2635</v>
      </c>
      <c r="AD2181" s="26">
        <v>20471982</v>
      </c>
      <c r="AE2181" s="26">
        <v>3675</v>
      </c>
      <c r="AF2181" s="26">
        <v>-28720128</v>
      </c>
      <c r="AG2181" s="26">
        <v>6305</v>
      </c>
      <c r="AH2181" s="26">
        <v>-8248146</v>
      </c>
      <c r="AI2181" s="26">
        <v>1495</v>
      </c>
      <c r="AJ2181" s="26">
        <v>82598055</v>
      </c>
      <c r="AK2181" s="26">
        <v>1485</v>
      </c>
      <c r="AL2181" s="26">
        <v>55497120</v>
      </c>
      <c r="AM2181" s="26">
        <v>1570</v>
      </c>
      <c r="AN2181" s="26">
        <v>25288080</v>
      </c>
      <c r="AO2181" s="26">
        <v>31670</v>
      </c>
      <c r="AP2181" s="26">
        <v>1502439916</v>
      </c>
      <c r="AQ2181" s="26">
        <v>31670</v>
      </c>
      <c r="AR2181" s="26">
        <v>214321045</v>
      </c>
    </row>
    <row r="2182" spans="1:44" x14ac:dyDescent="0.15">
      <c r="A2182" s="19" t="s">
        <v>246</v>
      </c>
      <c r="B2182" s="19" t="s">
        <v>45</v>
      </c>
      <c r="C2182" s="19" t="s">
        <v>10</v>
      </c>
      <c r="D2182" s="19" t="s">
        <v>35</v>
      </c>
      <c r="E2182" s="19" t="s">
        <v>232</v>
      </c>
      <c r="F2182" s="26">
        <v>27140</v>
      </c>
      <c r="G2182" s="26">
        <v>24995</v>
      </c>
      <c r="H2182" s="26">
        <v>1238279744</v>
      </c>
      <c r="I2182" s="26">
        <v>27140</v>
      </c>
      <c r="J2182" s="26">
        <v>1482210505</v>
      </c>
      <c r="K2182" s="26">
        <v>8245</v>
      </c>
      <c r="L2182" s="26">
        <v>12540619</v>
      </c>
      <c r="M2182" s="26">
        <v>2165</v>
      </c>
      <c r="N2182" s="26">
        <v>1897794</v>
      </c>
      <c r="O2182" s="26">
        <v>15600</v>
      </c>
      <c r="P2182" s="26">
        <v>3988776</v>
      </c>
      <c r="Q2182" s="26">
        <v>800</v>
      </c>
      <c r="R2182" s="26">
        <v>1065458</v>
      </c>
      <c r="S2182" s="26">
        <v>18215</v>
      </c>
      <c r="T2182" s="26">
        <v>14758689</v>
      </c>
      <c r="U2182" s="26">
        <v>15025</v>
      </c>
      <c r="V2182" s="26">
        <v>4665799</v>
      </c>
      <c r="W2182" s="26">
        <v>16455</v>
      </c>
      <c r="X2182" s="26">
        <v>4585651</v>
      </c>
      <c r="Y2182" s="26">
        <v>25635</v>
      </c>
      <c r="Z2182" s="26">
        <v>58451262</v>
      </c>
      <c r="AA2182" s="26">
        <v>1365</v>
      </c>
      <c r="AB2182" s="26">
        <v>11317804</v>
      </c>
      <c r="AC2182" s="26">
        <v>2425</v>
      </c>
      <c r="AD2182" s="26">
        <v>18563389</v>
      </c>
      <c r="AE2182" s="26">
        <v>3535</v>
      </c>
      <c r="AF2182" s="26">
        <v>-29119834</v>
      </c>
      <c r="AG2182" s="26">
        <v>5965</v>
      </c>
      <c r="AH2182" s="26">
        <v>-10556445</v>
      </c>
      <c r="AI2182" s="26">
        <v>1180</v>
      </c>
      <c r="AJ2182" s="26">
        <v>72886260</v>
      </c>
      <c r="AK2182" s="26">
        <v>1190</v>
      </c>
      <c r="AL2182" s="26">
        <v>48463077</v>
      </c>
      <c r="AM2182" s="26">
        <v>1245</v>
      </c>
      <c r="AN2182" s="26">
        <v>23172998</v>
      </c>
      <c r="AO2182" s="26">
        <v>27140</v>
      </c>
      <c r="AP2182" s="26">
        <v>1423048623</v>
      </c>
      <c r="AQ2182" s="26">
        <v>27140</v>
      </c>
      <c r="AR2182" s="26">
        <v>231288165</v>
      </c>
    </row>
    <row r="2183" spans="1:44" x14ac:dyDescent="0.15">
      <c r="A2183" s="19" t="s">
        <v>246</v>
      </c>
      <c r="B2183" s="19" t="s">
        <v>45</v>
      </c>
      <c r="C2183" s="19" t="s">
        <v>10</v>
      </c>
      <c r="D2183" s="19" t="s">
        <v>35</v>
      </c>
      <c r="E2183" s="19" t="s">
        <v>233</v>
      </c>
      <c r="F2183" s="26">
        <v>23205</v>
      </c>
      <c r="G2183" s="26">
        <v>21440</v>
      </c>
      <c r="H2183" s="26">
        <v>1157001924</v>
      </c>
      <c r="I2183" s="26">
        <v>23205</v>
      </c>
      <c r="J2183" s="26">
        <v>1388536236</v>
      </c>
      <c r="K2183" s="26">
        <v>7215</v>
      </c>
      <c r="L2183" s="26">
        <v>11144738</v>
      </c>
      <c r="M2183" s="26">
        <v>2080</v>
      </c>
      <c r="N2183" s="26">
        <v>1921612</v>
      </c>
      <c r="O2183" s="26">
        <v>12680</v>
      </c>
      <c r="P2183" s="26">
        <v>3225448</v>
      </c>
      <c r="Q2183" s="26">
        <v>765</v>
      </c>
      <c r="R2183" s="26">
        <v>1108339</v>
      </c>
      <c r="S2183" s="26">
        <v>15970</v>
      </c>
      <c r="T2183" s="26">
        <v>14246641</v>
      </c>
      <c r="U2183" s="26">
        <v>12930</v>
      </c>
      <c r="V2183" s="26">
        <v>4509591</v>
      </c>
      <c r="W2183" s="26">
        <v>14095</v>
      </c>
      <c r="X2183" s="26">
        <v>4025568</v>
      </c>
      <c r="Y2183" s="26">
        <v>21965</v>
      </c>
      <c r="Z2183" s="26">
        <v>55191632</v>
      </c>
      <c r="AA2183" s="26">
        <v>1330</v>
      </c>
      <c r="AB2183" s="26">
        <v>11840988</v>
      </c>
      <c r="AC2183" s="26">
        <v>2185</v>
      </c>
      <c r="AD2183" s="26">
        <v>17835095</v>
      </c>
      <c r="AE2183" s="26">
        <v>3210</v>
      </c>
      <c r="AF2183" s="26">
        <v>-26230052</v>
      </c>
      <c r="AG2183" s="26">
        <v>5400</v>
      </c>
      <c r="AH2183" s="26">
        <v>-8394957</v>
      </c>
      <c r="AI2183" s="26">
        <v>1075</v>
      </c>
      <c r="AJ2183" s="26">
        <v>77509187</v>
      </c>
      <c r="AK2183" s="26">
        <v>1080</v>
      </c>
      <c r="AL2183" s="26">
        <v>55768317</v>
      </c>
      <c r="AM2183" s="26">
        <v>1145</v>
      </c>
      <c r="AN2183" s="26">
        <v>20413819</v>
      </c>
      <c r="AO2183" s="26">
        <v>23205</v>
      </c>
      <c r="AP2183" s="26">
        <v>1332526505</v>
      </c>
      <c r="AQ2183" s="26">
        <v>23205</v>
      </c>
      <c r="AR2183" s="26">
        <v>239705533</v>
      </c>
    </row>
    <row r="2184" spans="1:44" x14ac:dyDescent="0.15">
      <c r="A2184" s="19" t="s">
        <v>246</v>
      </c>
      <c r="B2184" s="19" t="s">
        <v>45</v>
      </c>
      <c r="C2184" s="19" t="s">
        <v>10</v>
      </c>
      <c r="D2184" s="19" t="s">
        <v>35</v>
      </c>
      <c r="E2184" s="19" t="s">
        <v>234</v>
      </c>
      <c r="F2184" s="26">
        <v>37240</v>
      </c>
      <c r="G2184" s="26">
        <v>34455</v>
      </c>
      <c r="H2184" s="26">
        <v>2085106690</v>
      </c>
      <c r="I2184" s="26">
        <v>37240</v>
      </c>
      <c r="J2184" s="26">
        <v>2516277773</v>
      </c>
      <c r="K2184" s="26">
        <v>12355</v>
      </c>
      <c r="L2184" s="26">
        <v>19361095</v>
      </c>
      <c r="M2184" s="26">
        <v>4065</v>
      </c>
      <c r="N2184" s="26">
        <v>4011521</v>
      </c>
      <c r="O2184" s="26">
        <v>18815</v>
      </c>
      <c r="P2184" s="26">
        <v>4748079</v>
      </c>
      <c r="Q2184" s="26">
        <v>1280</v>
      </c>
      <c r="R2184" s="26">
        <v>1961878</v>
      </c>
      <c r="S2184" s="26">
        <v>27035</v>
      </c>
      <c r="T2184" s="26">
        <v>28712595</v>
      </c>
      <c r="U2184" s="26">
        <v>21790</v>
      </c>
      <c r="V2184" s="26">
        <v>8795374</v>
      </c>
      <c r="W2184" s="26">
        <v>22980</v>
      </c>
      <c r="X2184" s="26">
        <v>6898294</v>
      </c>
      <c r="Y2184" s="26">
        <v>35415</v>
      </c>
      <c r="Z2184" s="26">
        <v>103448638</v>
      </c>
      <c r="AA2184" s="26">
        <v>2240</v>
      </c>
      <c r="AB2184" s="26">
        <v>22493545</v>
      </c>
      <c r="AC2184" s="26">
        <v>3740</v>
      </c>
      <c r="AD2184" s="26">
        <v>30907236</v>
      </c>
      <c r="AE2184" s="26">
        <v>5590</v>
      </c>
      <c r="AF2184" s="26">
        <v>-46244219</v>
      </c>
      <c r="AG2184" s="26">
        <v>9330</v>
      </c>
      <c r="AH2184" s="26">
        <v>-15336983</v>
      </c>
      <c r="AI2184" s="26">
        <v>1740</v>
      </c>
      <c r="AJ2184" s="26">
        <v>138231641</v>
      </c>
      <c r="AK2184" s="26">
        <v>1730</v>
      </c>
      <c r="AL2184" s="26">
        <v>99486691</v>
      </c>
      <c r="AM2184" s="26">
        <v>1840</v>
      </c>
      <c r="AN2184" s="26">
        <v>36421712</v>
      </c>
      <c r="AO2184" s="26">
        <v>37240</v>
      </c>
      <c r="AP2184" s="26">
        <v>2411803351</v>
      </c>
      <c r="AQ2184" s="26">
        <v>37240</v>
      </c>
      <c r="AR2184" s="26">
        <v>482541838</v>
      </c>
    </row>
    <row r="2185" spans="1:44" x14ac:dyDescent="0.15">
      <c r="A2185" s="19" t="s">
        <v>246</v>
      </c>
      <c r="B2185" s="19" t="s">
        <v>45</v>
      </c>
      <c r="C2185" s="19" t="s">
        <v>10</v>
      </c>
      <c r="D2185" s="19" t="s">
        <v>35</v>
      </c>
      <c r="E2185" s="19" t="s">
        <v>235</v>
      </c>
      <c r="F2185" s="26">
        <v>30480</v>
      </c>
      <c r="G2185" s="26">
        <v>27765</v>
      </c>
      <c r="H2185" s="26">
        <v>1902175828</v>
      </c>
      <c r="I2185" s="26">
        <v>30480</v>
      </c>
      <c r="J2185" s="26">
        <v>2391892605</v>
      </c>
      <c r="K2185" s="26">
        <v>10765</v>
      </c>
      <c r="L2185" s="26">
        <v>17048633</v>
      </c>
      <c r="M2185" s="26">
        <v>3920</v>
      </c>
      <c r="N2185" s="26">
        <v>4412547</v>
      </c>
      <c r="O2185" s="26">
        <v>13875</v>
      </c>
      <c r="P2185" s="26">
        <v>3500276</v>
      </c>
      <c r="Q2185" s="26">
        <v>1065</v>
      </c>
      <c r="R2185" s="26">
        <v>1715504</v>
      </c>
      <c r="S2185" s="26">
        <v>22645</v>
      </c>
      <c r="T2185" s="26">
        <v>29348791</v>
      </c>
      <c r="U2185" s="26">
        <v>17925</v>
      </c>
      <c r="V2185" s="26">
        <v>11349878</v>
      </c>
      <c r="W2185" s="26">
        <v>18795</v>
      </c>
      <c r="X2185" s="26">
        <v>6418859</v>
      </c>
      <c r="Y2185" s="26">
        <v>28900</v>
      </c>
      <c r="Z2185" s="26">
        <v>105043069</v>
      </c>
      <c r="AA2185" s="26">
        <v>2090</v>
      </c>
      <c r="AB2185" s="26">
        <v>29650898</v>
      </c>
      <c r="AC2185" s="26">
        <v>3335</v>
      </c>
      <c r="AD2185" s="26">
        <v>28531260</v>
      </c>
      <c r="AE2185" s="26">
        <v>5020</v>
      </c>
      <c r="AF2185" s="26">
        <v>-41522414</v>
      </c>
      <c r="AG2185" s="26">
        <v>8355</v>
      </c>
      <c r="AH2185" s="26">
        <v>-12991154</v>
      </c>
      <c r="AI2185" s="26">
        <v>1310</v>
      </c>
      <c r="AJ2185" s="26">
        <v>82833420</v>
      </c>
      <c r="AK2185" s="26">
        <v>1320</v>
      </c>
      <c r="AL2185" s="26">
        <v>52618849</v>
      </c>
      <c r="AM2185" s="26">
        <v>1430</v>
      </c>
      <c r="AN2185" s="26">
        <v>27941545</v>
      </c>
      <c r="AO2185" s="26">
        <v>30480</v>
      </c>
      <c r="AP2185" s="26">
        <v>2285628356</v>
      </c>
      <c r="AQ2185" s="26">
        <v>30480</v>
      </c>
      <c r="AR2185" s="26">
        <v>499868894</v>
      </c>
    </row>
    <row r="2186" spans="1:44" x14ac:dyDescent="0.15">
      <c r="A2186" s="19" t="s">
        <v>246</v>
      </c>
      <c r="B2186" s="19" t="s">
        <v>45</v>
      </c>
      <c r="C2186" s="19" t="s">
        <v>10</v>
      </c>
      <c r="D2186" s="19" t="s">
        <v>35</v>
      </c>
      <c r="E2186" s="19" t="s">
        <v>236</v>
      </c>
      <c r="F2186" s="26">
        <v>22120</v>
      </c>
      <c r="G2186" s="26">
        <v>20270</v>
      </c>
      <c r="H2186" s="26">
        <v>1558096211</v>
      </c>
      <c r="I2186" s="26">
        <v>22120</v>
      </c>
      <c r="J2186" s="26">
        <v>1951987402</v>
      </c>
      <c r="K2186" s="26">
        <v>8210</v>
      </c>
      <c r="L2186" s="26">
        <v>13082124</v>
      </c>
      <c r="M2186" s="26">
        <v>3315</v>
      </c>
      <c r="N2186" s="26">
        <v>3355261</v>
      </c>
      <c r="O2186" s="26">
        <v>9265</v>
      </c>
      <c r="P2186" s="26">
        <v>2277622</v>
      </c>
      <c r="Q2186" s="26">
        <v>850</v>
      </c>
      <c r="R2186" s="26">
        <v>1313483</v>
      </c>
      <c r="S2186" s="26">
        <v>16945</v>
      </c>
      <c r="T2186" s="26">
        <v>24376082</v>
      </c>
      <c r="U2186" s="26">
        <v>13170</v>
      </c>
      <c r="V2186" s="26">
        <v>6471309</v>
      </c>
      <c r="W2186" s="26">
        <v>13855</v>
      </c>
      <c r="X2186" s="26">
        <v>4890917</v>
      </c>
      <c r="Y2186" s="26">
        <v>21070</v>
      </c>
      <c r="Z2186" s="26">
        <v>80241055</v>
      </c>
      <c r="AA2186" s="26">
        <v>1500</v>
      </c>
      <c r="AB2186" s="26">
        <v>20614246</v>
      </c>
      <c r="AC2186" s="26">
        <v>2625</v>
      </c>
      <c r="AD2186" s="26">
        <v>23388868</v>
      </c>
      <c r="AE2186" s="26">
        <v>3500</v>
      </c>
      <c r="AF2186" s="26">
        <v>-28858960</v>
      </c>
      <c r="AG2186" s="26">
        <v>6120</v>
      </c>
      <c r="AH2186" s="26">
        <v>-5470092</v>
      </c>
      <c r="AI2186" s="26">
        <v>1000</v>
      </c>
      <c r="AJ2186" s="26">
        <v>85940604</v>
      </c>
      <c r="AK2186" s="26">
        <v>995</v>
      </c>
      <c r="AL2186" s="26">
        <v>56527892</v>
      </c>
      <c r="AM2186" s="26">
        <v>1080</v>
      </c>
      <c r="AN2186" s="26">
        <v>27701492</v>
      </c>
      <c r="AO2186" s="26">
        <v>22120</v>
      </c>
      <c r="AP2186" s="26">
        <v>1870299049</v>
      </c>
      <c r="AQ2186" s="26">
        <v>22120</v>
      </c>
      <c r="AR2186" s="26">
        <v>436860440</v>
      </c>
    </row>
    <row r="2187" spans="1:44" x14ac:dyDescent="0.15">
      <c r="A2187" s="19" t="s">
        <v>246</v>
      </c>
      <c r="B2187" s="19" t="s">
        <v>45</v>
      </c>
      <c r="C2187" s="19" t="s">
        <v>10</v>
      </c>
      <c r="D2187" s="19" t="s">
        <v>35</v>
      </c>
      <c r="E2187" s="19" t="s">
        <v>237</v>
      </c>
      <c r="F2187" s="26">
        <v>13005</v>
      </c>
      <c r="G2187" s="26">
        <v>11865</v>
      </c>
      <c r="H2187" s="26">
        <v>992642158</v>
      </c>
      <c r="I2187" s="26">
        <v>13005</v>
      </c>
      <c r="J2187" s="26">
        <v>1282898674</v>
      </c>
      <c r="K2187" s="26">
        <v>4630</v>
      </c>
      <c r="L2187" s="26">
        <v>8483423</v>
      </c>
      <c r="M2187" s="26">
        <v>2125</v>
      </c>
      <c r="N2187" s="26">
        <v>2518209</v>
      </c>
      <c r="O2187" s="26">
        <v>4920</v>
      </c>
      <c r="P2187" s="26">
        <v>1218447</v>
      </c>
      <c r="Q2187" s="26">
        <v>550</v>
      </c>
      <c r="R2187" s="26">
        <v>899316</v>
      </c>
      <c r="S2187" s="26">
        <v>9975</v>
      </c>
      <c r="T2187" s="26">
        <v>14262635</v>
      </c>
      <c r="U2187" s="26">
        <v>7600</v>
      </c>
      <c r="V2187" s="26">
        <v>4100443</v>
      </c>
      <c r="W2187" s="26">
        <v>8330</v>
      </c>
      <c r="X2187" s="26">
        <v>3264724</v>
      </c>
      <c r="Y2187" s="26">
        <v>12410</v>
      </c>
      <c r="Z2187" s="26">
        <v>50948112</v>
      </c>
      <c r="AA2187" s="26">
        <v>1170</v>
      </c>
      <c r="AB2187" s="26">
        <v>20058313</v>
      </c>
      <c r="AC2187" s="26">
        <v>1835</v>
      </c>
      <c r="AD2187" s="26">
        <v>17536067</v>
      </c>
      <c r="AE2187" s="26">
        <v>2245</v>
      </c>
      <c r="AF2187" s="26">
        <v>-20101608</v>
      </c>
      <c r="AG2187" s="26">
        <v>4080</v>
      </c>
      <c r="AH2187" s="26">
        <v>-2565541</v>
      </c>
      <c r="AI2187" s="26">
        <v>660</v>
      </c>
      <c r="AJ2187" s="26">
        <v>62532671</v>
      </c>
      <c r="AK2187" s="26">
        <v>665</v>
      </c>
      <c r="AL2187" s="26">
        <v>39136477</v>
      </c>
      <c r="AM2187" s="26">
        <v>710</v>
      </c>
      <c r="AN2187" s="26">
        <v>22495006</v>
      </c>
      <c r="AO2187" s="26">
        <v>13005</v>
      </c>
      <c r="AP2187" s="26">
        <v>1231141328</v>
      </c>
      <c r="AQ2187" s="26">
        <v>13005</v>
      </c>
      <c r="AR2187" s="26">
        <v>303405299</v>
      </c>
    </row>
    <row r="2188" spans="1:44" x14ac:dyDescent="0.15">
      <c r="A2188" s="19" t="s">
        <v>246</v>
      </c>
      <c r="B2188" s="19" t="s">
        <v>45</v>
      </c>
      <c r="C2188" s="19" t="s">
        <v>10</v>
      </c>
      <c r="D2188" s="19" t="s">
        <v>35</v>
      </c>
      <c r="E2188" s="19" t="s">
        <v>238</v>
      </c>
      <c r="F2188" s="26">
        <v>23350</v>
      </c>
      <c r="G2188" s="26">
        <v>20195</v>
      </c>
      <c r="H2188" s="26">
        <v>1871676454</v>
      </c>
      <c r="I2188" s="26">
        <v>23350</v>
      </c>
      <c r="J2188" s="26">
        <v>2887541884</v>
      </c>
      <c r="K2188" s="26">
        <v>7030</v>
      </c>
      <c r="L2188" s="26">
        <v>16171769</v>
      </c>
      <c r="M2188" s="26">
        <v>3735</v>
      </c>
      <c r="N2188" s="26">
        <v>5516418</v>
      </c>
      <c r="O2188" s="26">
        <v>6880</v>
      </c>
      <c r="P2188" s="26">
        <v>1777674</v>
      </c>
      <c r="Q2188" s="26">
        <v>740</v>
      </c>
      <c r="R2188" s="26">
        <v>1528230</v>
      </c>
      <c r="S2188" s="26">
        <v>16030</v>
      </c>
      <c r="T2188" s="26">
        <v>24691562</v>
      </c>
      <c r="U2188" s="26">
        <v>13515</v>
      </c>
      <c r="V2188" s="26">
        <v>9542218</v>
      </c>
      <c r="W2188" s="26">
        <v>14405</v>
      </c>
      <c r="X2188" s="26">
        <v>8358426</v>
      </c>
      <c r="Y2188" s="26">
        <v>21960</v>
      </c>
      <c r="Z2188" s="26">
        <v>118194806</v>
      </c>
      <c r="AA2188" s="26">
        <v>2700</v>
      </c>
      <c r="AB2188" s="26">
        <v>73746339</v>
      </c>
      <c r="AC2188" s="26">
        <v>3850</v>
      </c>
      <c r="AD2188" s="26">
        <v>48983406</v>
      </c>
      <c r="AE2188" s="26">
        <v>4265</v>
      </c>
      <c r="AF2188" s="26">
        <v>-44489205</v>
      </c>
      <c r="AG2188" s="26">
        <v>8115</v>
      </c>
      <c r="AH2188" s="26">
        <v>4494201</v>
      </c>
      <c r="AI2188" s="26">
        <v>1630</v>
      </c>
      <c r="AJ2188" s="26">
        <v>204129848</v>
      </c>
      <c r="AK2188" s="26">
        <v>1665</v>
      </c>
      <c r="AL2188" s="26">
        <v>123614127</v>
      </c>
      <c r="AM2188" s="26">
        <v>1755</v>
      </c>
      <c r="AN2188" s="26">
        <v>78116756</v>
      </c>
      <c r="AO2188" s="26">
        <v>23350</v>
      </c>
      <c r="AP2188" s="26">
        <v>2767849985</v>
      </c>
      <c r="AQ2188" s="26">
        <v>23350</v>
      </c>
      <c r="AR2188" s="26">
        <v>727568116</v>
      </c>
    </row>
    <row r="2189" spans="1:44" x14ac:dyDescent="0.15">
      <c r="A2189" s="19" t="s">
        <v>246</v>
      </c>
      <c r="B2189" s="19" t="s">
        <v>45</v>
      </c>
      <c r="C2189" s="19" t="s">
        <v>10</v>
      </c>
      <c r="D2189" s="19" t="s">
        <v>35</v>
      </c>
      <c r="E2189" s="19" t="s">
        <v>239</v>
      </c>
      <c r="F2189" s="26">
        <v>5265</v>
      </c>
      <c r="G2189" s="26">
        <v>4015</v>
      </c>
      <c r="H2189" s="26">
        <v>402397410</v>
      </c>
      <c r="I2189" s="26">
        <v>5265</v>
      </c>
      <c r="J2189" s="26">
        <v>908368457</v>
      </c>
      <c r="K2189" s="26">
        <v>1100</v>
      </c>
      <c r="L2189" s="26">
        <v>3025124</v>
      </c>
      <c r="M2189" s="26">
        <v>595</v>
      </c>
      <c r="N2189" s="26">
        <v>1013395</v>
      </c>
      <c r="O2189" s="26">
        <v>1045</v>
      </c>
      <c r="P2189" s="26">
        <v>253805</v>
      </c>
      <c r="Q2189" s="26">
        <v>120</v>
      </c>
      <c r="R2189" s="26">
        <v>273626</v>
      </c>
      <c r="S2189" s="26">
        <v>2830</v>
      </c>
      <c r="T2189" s="26">
        <v>4729335</v>
      </c>
      <c r="U2189" s="26">
        <v>2810</v>
      </c>
      <c r="V2189" s="26">
        <v>4207358</v>
      </c>
      <c r="W2189" s="26">
        <v>3025</v>
      </c>
      <c r="X2189" s="26">
        <v>2188009</v>
      </c>
      <c r="Y2189" s="26">
        <v>4810</v>
      </c>
      <c r="Z2189" s="26">
        <v>38789000</v>
      </c>
      <c r="AA2189" s="26">
        <v>755</v>
      </c>
      <c r="AB2189" s="26">
        <v>32690119</v>
      </c>
      <c r="AC2189" s="26">
        <v>940</v>
      </c>
      <c r="AD2189" s="26">
        <v>14335200</v>
      </c>
      <c r="AE2189" s="26">
        <v>1075</v>
      </c>
      <c r="AF2189" s="26">
        <v>-13687496</v>
      </c>
      <c r="AG2189" s="26">
        <v>2015</v>
      </c>
      <c r="AH2189" s="26">
        <v>647704</v>
      </c>
      <c r="AI2189" s="26">
        <v>435</v>
      </c>
      <c r="AJ2189" s="26">
        <v>74997667</v>
      </c>
      <c r="AK2189" s="26">
        <v>440</v>
      </c>
      <c r="AL2189" s="26">
        <v>43076799</v>
      </c>
      <c r="AM2189" s="26">
        <v>475</v>
      </c>
      <c r="AN2189" s="26">
        <v>32569870</v>
      </c>
      <c r="AO2189" s="26">
        <v>5265</v>
      </c>
      <c r="AP2189" s="26">
        <v>868922566</v>
      </c>
      <c r="AQ2189" s="26">
        <v>5265</v>
      </c>
      <c r="AR2189" s="26">
        <v>244287384</v>
      </c>
    </row>
    <row r="2190" spans="1:44" x14ac:dyDescent="0.15">
      <c r="A2190" s="19" t="s">
        <v>246</v>
      </c>
      <c r="B2190" s="19" t="s">
        <v>45</v>
      </c>
      <c r="C2190" s="19" t="s">
        <v>10</v>
      </c>
      <c r="D2190" s="19" t="s">
        <v>35</v>
      </c>
      <c r="E2190" s="19" t="s">
        <v>241</v>
      </c>
      <c r="F2190" s="26">
        <v>5225</v>
      </c>
      <c r="G2190" s="26">
        <v>3860</v>
      </c>
      <c r="H2190" s="26">
        <v>454168593</v>
      </c>
      <c r="I2190" s="26">
        <v>5225</v>
      </c>
      <c r="J2190" s="26">
        <v>1128079415</v>
      </c>
      <c r="K2190" s="26">
        <v>1045</v>
      </c>
      <c r="L2190" s="26">
        <v>3345796</v>
      </c>
      <c r="M2190" s="26">
        <v>575</v>
      </c>
      <c r="N2190" s="26">
        <v>1158250</v>
      </c>
      <c r="O2190" s="26">
        <v>820</v>
      </c>
      <c r="P2190" s="26">
        <v>187587</v>
      </c>
      <c r="Q2190" s="26">
        <v>100</v>
      </c>
      <c r="R2190" s="26">
        <v>331508</v>
      </c>
      <c r="S2190" s="26">
        <v>2670</v>
      </c>
      <c r="T2190" s="26">
        <v>5617769</v>
      </c>
      <c r="U2190" s="26">
        <v>2770</v>
      </c>
      <c r="V2190" s="26">
        <v>4456508</v>
      </c>
      <c r="W2190" s="26">
        <v>3085</v>
      </c>
      <c r="X2190" s="26">
        <v>3027818</v>
      </c>
      <c r="Y2190" s="26">
        <v>4760</v>
      </c>
      <c r="Z2190" s="26">
        <v>45994908</v>
      </c>
      <c r="AA2190" s="26">
        <v>810</v>
      </c>
      <c r="AB2190" s="26">
        <v>43206985</v>
      </c>
      <c r="AC2190" s="26">
        <v>950</v>
      </c>
      <c r="AD2190" s="26">
        <v>15136198</v>
      </c>
      <c r="AE2190" s="26">
        <v>1140</v>
      </c>
      <c r="AF2190" s="26">
        <v>-17384826</v>
      </c>
      <c r="AG2190" s="26">
        <v>2090</v>
      </c>
      <c r="AH2190" s="26">
        <v>-2248628</v>
      </c>
      <c r="AI2190" s="26">
        <v>545</v>
      </c>
      <c r="AJ2190" s="26">
        <v>135120446</v>
      </c>
      <c r="AK2190" s="26">
        <v>540</v>
      </c>
      <c r="AL2190" s="26">
        <v>81083680</v>
      </c>
      <c r="AM2190" s="26">
        <v>580</v>
      </c>
      <c r="AN2190" s="26">
        <v>52946235</v>
      </c>
      <c r="AO2190" s="26">
        <v>5225</v>
      </c>
      <c r="AP2190" s="26">
        <v>1081633948</v>
      </c>
      <c r="AQ2190" s="26">
        <v>5225</v>
      </c>
      <c r="AR2190" s="26">
        <v>307779062</v>
      </c>
    </row>
    <row r="2191" spans="1:44" x14ac:dyDescent="0.15">
      <c r="A2191" s="19" t="s">
        <v>246</v>
      </c>
      <c r="B2191" s="19" t="s">
        <v>45</v>
      </c>
      <c r="C2191" s="19" t="s">
        <v>10</v>
      </c>
      <c r="D2191" s="19" t="s">
        <v>35</v>
      </c>
      <c r="E2191" s="19" t="s">
        <v>242</v>
      </c>
      <c r="F2191" s="26">
        <v>3240</v>
      </c>
      <c r="G2191" s="26">
        <v>2350</v>
      </c>
      <c r="H2191" s="26">
        <v>397060059</v>
      </c>
      <c r="I2191" s="26">
        <v>3240</v>
      </c>
      <c r="J2191" s="26">
        <v>1100187799</v>
      </c>
      <c r="K2191" s="26">
        <v>595</v>
      </c>
      <c r="L2191" s="26">
        <v>2081207</v>
      </c>
      <c r="M2191" s="26">
        <v>365</v>
      </c>
      <c r="N2191" s="26">
        <v>1199064</v>
      </c>
      <c r="O2191" s="26">
        <v>415</v>
      </c>
      <c r="P2191" s="26">
        <v>91304</v>
      </c>
      <c r="Q2191" s="26">
        <v>55</v>
      </c>
      <c r="R2191" s="26">
        <v>242623</v>
      </c>
      <c r="S2191" s="26">
        <v>1620</v>
      </c>
      <c r="T2191" s="26">
        <v>4567383</v>
      </c>
      <c r="U2191" s="26">
        <v>1790</v>
      </c>
      <c r="V2191" s="26">
        <v>4934640</v>
      </c>
      <c r="W2191" s="26">
        <v>1945</v>
      </c>
      <c r="X2191" s="26">
        <v>3065920</v>
      </c>
      <c r="Y2191" s="26">
        <v>2980</v>
      </c>
      <c r="Z2191" s="26">
        <v>40701897</v>
      </c>
      <c r="AA2191" s="26">
        <v>570</v>
      </c>
      <c r="AB2191" s="26">
        <v>46187976</v>
      </c>
      <c r="AC2191" s="26">
        <v>635</v>
      </c>
      <c r="AD2191" s="26">
        <v>14689048</v>
      </c>
      <c r="AE2191" s="26">
        <v>800</v>
      </c>
      <c r="AF2191" s="26">
        <v>-15847812</v>
      </c>
      <c r="AG2191" s="26">
        <v>1440</v>
      </c>
      <c r="AH2191" s="26">
        <v>-1158764</v>
      </c>
      <c r="AI2191" s="26">
        <v>430</v>
      </c>
      <c r="AJ2191" s="26">
        <v>203764453</v>
      </c>
      <c r="AK2191" s="26">
        <v>410</v>
      </c>
      <c r="AL2191" s="26">
        <v>142244828</v>
      </c>
      <c r="AM2191" s="26">
        <v>445</v>
      </c>
      <c r="AN2191" s="26">
        <v>59912596</v>
      </c>
      <c r="AO2191" s="26">
        <v>3240</v>
      </c>
      <c r="AP2191" s="26">
        <v>1058966951</v>
      </c>
      <c r="AQ2191" s="26">
        <v>3240</v>
      </c>
      <c r="AR2191" s="26">
        <v>361046710</v>
      </c>
    </row>
    <row r="2192" spans="1:44" x14ac:dyDescent="0.15">
      <c r="A2192" s="19" t="s">
        <v>246</v>
      </c>
      <c r="B2192" s="19" t="s">
        <v>45</v>
      </c>
      <c r="C2192" s="19" t="s">
        <v>10</v>
      </c>
      <c r="D2192" s="19" t="s">
        <v>35</v>
      </c>
      <c r="E2192" s="19" t="s">
        <v>243</v>
      </c>
      <c r="F2192" s="26">
        <v>670</v>
      </c>
      <c r="G2192" s="26">
        <v>405</v>
      </c>
      <c r="H2192" s="26">
        <v>93853059</v>
      </c>
      <c r="I2192" s="26">
        <v>670</v>
      </c>
      <c r="J2192" s="26">
        <v>457529082</v>
      </c>
      <c r="K2192" s="26">
        <v>95</v>
      </c>
      <c r="L2192" s="26">
        <v>395244</v>
      </c>
      <c r="M2192" s="26">
        <v>50</v>
      </c>
      <c r="N2192" s="26">
        <v>216971</v>
      </c>
      <c r="O2192" s="26">
        <v>35</v>
      </c>
      <c r="P2192" s="26">
        <v>7327</v>
      </c>
      <c r="Q2192" s="26">
        <v>5</v>
      </c>
      <c r="R2192" s="26">
        <v>66502</v>
      </c>
      <c r="S2192" s="26">
        <v>225</v>
      </c>
      <c r="T2192" s="26">
        <v>804431</v>
      </c>
      <c r="U2192" s="26">
        <v>360</v>
      </c>
      <c r="V2192" s="26">
        <v>2110041</v>
      </c>
      <c r="W2192" s="26">
        <v>405</v>
      </c>
      <c r="X2192" s="26">
        <v>1119299</v>
      </c>
      <c r="Y2192" s="26">
        <v>615</v>
      </c>
      <c r="Z2192" s="26">
        <v>12505113</v>
      </c>
      <c r="AA2192" s="26">
        <v>180</v>
      </c>
      <c r="AB2192" s="26">
        <v>43433572</v>
      </c>
      <c r="AC2192" s="26">
        <v>160</v>
      </c>
      <c r="AD2192" s="26">
        <v>5181869</v>
      </c>
      <c r="AE2192" s="26">
        <v>155</v>
      </c>
      <c r="AF2192" s="26">
        <v>-4884221</v>
      </c>
      <c r="AG2192" s="26">
        <v>315</v>
      </c>
      <c r="AH2192" s="26">
        <v>297648</v>
      </c>
      <c r="AI2192" s="26">
        <v>85</v>
      </c>
      <c r="AJ2192" s="26">
        <v>42640841</v>
      </c>
      <c r="AK2192" s="26">
        <v>80</v>
      </c>
      <c r="AL2192" s="26">
        <v>18906705</v>
      </c>
      <c r="AM2192" s="26">
        <v>90</v>
      </c>
      <c r="AN2192" s="26">
        <v>22745739</v>
      </c>
      <c r="AO2192" s="26">
        <v>670</v>
      </c>
      <c r="AP2192" s="26">
        <v>443832245</v>
      </c>
      <c r="AQ2192" s="26">
        <v>670</v>
      </c>
      <c r="AR2192" s="26">
        <v>182841030</v>
      </c>
    </row>
    <row r="2193" spans="1:44" x14ac:dyDescent="0.15">
      <c r="A2193" s="19" t="s">
        <v>246</v>
      </c>
      <c r="B2193" s="19" t="s">
        <v>45</v>
      </c>
      <c r="C2193" s="19" t="s">
        <v>10</v>
      </c>
      <c r="D2193" s="19" t="s">
        <v>35</v>
      </c>
      <c r="E2193" s="19" t="s">
        <v>244</v>
      </c>
      <c r="F2193" s="26">
        <v>265</v>
      </c>
      <c r="G2193" s="26">
        <v>140</v>
      </c>
      <c r="H2193" s="26">
        <v>59584902</v>
      </c>
      <c r="I2193" s="26">
        <v>265</v>
      </c>
      <c r="J2193" s="26">
        <v>706608183</v>
      </c>
      <c r="K2193" s="26">
        <v>20</v>
      </c>
      <c r="L2193" s="26">
        <v>102394</v>
      </c>
      <c r="M2193" s="26">
        <v>10</v>
      </c>
      <c r="N2193" s="26">
        <v>11665</v>
      </c>
      <c r="O2193" s="26">
        <v>5</v>
      </c>
      <c r="P2193" s="26">
        <v>795</v>
      </c>
      <c r="Q2193" s="26">
        <v>0</v>
      </c>
      <c r="R2193" s="26">
        <v>0</v>
      </c>
      <c r="S2193" s="26">
        <v>55</v>
      </c>
      <c r="T2193" s="26">
        <v>227518</v>
      </c>
      <c r="U2193" s="26">
        <v>150</v>
      </c>
      <c r="V2193" s="26">
        <v>5174186</v>
      </c>
      <c r="W2193" s="26">
        <v>155</v>
      </c>
      <c r="X2193" s="26">
        <v>1895059</v>
      </c>
      <c r="Y2193" s="26">
        <v>235</v>
      </c>
      <c r="Z2193" s="26">
        <v>11301215</v>
      </c>
      <c r="AA2193" s="26">
        <v>90</v>
      </c>
      <c r="AB2193" s="26">
        <v>132985613</v>
      </c>
      <c r="AC2193" s="26">
        <v>65</v>
      </c>
      <c r="AD2193" s="26">
        <v>3306082</v>
      </c>
      <c r="AE2193" s="26">
        <v>55</v>
      </c>
      <c r="AF2193" s="26">
        <v>-2480456</v>
      </c>
      <c r="AG2193" s="26">
        <v>125</v>
      </c>
      <c r="AH2193" s="26">
        <v>825626</v>
      </c>
      <c r="AI2193" s="26">
        <v>20</v>
      </c>
      <c r="AJ2193" s="26">
        <v>16993662</v>
      </c>
      <c r="AK2193" s="26">
        <v>25</v>
      </c>
      <c r="AL2193" s="26">
        <v>9331104</v>
      </c>
      <c r="AM2193" s="26">
        <v>25</v>
      </c>
      <c r="AN2193" s="26">
        <v>7564657</v>
      </c>
      <c r="AO2193" s="26">
        <v>265</v>
      </c>
      <c r="AP2193" s="26">
        <v>695294041</v>
      </c>
      <c r="AQ2193" s="26">
        <v>265</v>
      </c>
      <c r="AR2193" s="26">
        <v>312238463</v>
      </c>
    </row>
    <row r="2194" spans="1:44" x14ac:dyDescent="0.15">
      <c r="A2194" s="19" t="s">
        <v>246</v>
      </c>
      <c r="B2194" s="19" t="s">
        <v>45</v>
      </c>
      <c r="C2194" s="19" t="s">
        <v>10</v>
      </c>
      <c r="D2194" s="19" t="s">
        <v>34</v>
      </c>
      <c r="E2194" s="19" t="s">
        <v>223</v>
      </c>
      <c r="F2194" s="26">
        <v>460</v>
      </c>
      <c r="G2194" s="26">
        <v>10</v>
      </c>
      <c r="H2194" s="26">
        <v>31243</v>
      </c>
      <c r="I2194" s="26">
        <v>460</v>
      </c>
      <c r="J2194" s="26">
        <v>1815889</v>
      </c>
      <c r="K2194" s="26">
        <v>0</v>
      </c>
      <c r="L2194" s="26">
        <v>0</v>
      </c>
      <c r="M2194" s="26">
        <v>5</v>
      </c>
      <c r="N2194" s="26">
        <v>130</v>
      </c>
      <c r="O2194" s="26">
        <v>5</v>
      </c>
      <c r="P2194" s="26">
        <v>80</v>
      </c>
      <c r="Q2194" s="26">
        <v>0</v>
      </c>
      <c r="R2194" s="26">
        <v>0</v>
      </c>
      <c r="S2194" s="26">
        <v>5</v>
      </c>
      <c r="T2194" s="26">
        <v>2246</v>
      </c>
      <c r="U2194" s="26">
        <v>25</v>
      </c>
      <c r="V2194" s="26">
        <v>32418</v>
      </c>
      <c r="W2194" s="26">
        <v>245</v>
      </c>
      <c r="X2194" s="26">
        <v>139688</v>
      </c>
      <c r="Y2194" s="26">
        <v>280</v>
      </c>
      <c r="Z2194" s="26">
        <v>277544</v>
      </c>
      <c r="AA2194" s="26">
        <v>15</v>
      </c>
      <c r="AB2194" s="26">
        <v>6812</v>
      </c>
      <c r="AC2194" s="26">
        <v>385</v>
      </c>
      <c r="AD2194" s="26">
        <v>1601055</v>
      </c>
      <c r="AE2194" s="26">
        <v>5</v>
      </c>
      <c r="AF2194" s="26">
        <v>-19869</v>
      </c>
      <c r="AG2194" s="26">
        <v>385</v>
      </c>
      <c r="AH2194" s="26">
        <v>1581186</v>
      </c>
      <c r="AI2194" s="26">
        <v>5</v>
      </c>
      <c r="AJ2194" s="26">
        <v>32115</v>
      </c>
      <c r="AK2194" s="26">
        <v>5</v>
      </c>
      <c r="AL2194" s="26">
        <v>43368</v>
      </c>
      <c r="AM2194" s="26">
        <v>5</v>
      </c>
      <c r="AN2194" s="26">
        <v>-41613</v>
      </c>
      <c r="AO2194" s="26">
        <v>460</v>
      </c>
      <c r="AP2194" s="26">
        <v>1378247</v>
      </c>
      <c r="AQ2194" s="26">
        <v>460</v>
      </c>
      <c r="AR2194" s="26">
        <v>434036</v>
      </c>
    </row>
    <row r="2195" spans="1:44" x14ac:dyDescent="0.15">
      <c r="A2195" s="19" t="s">
        <v>246</v>
      </c>
      <c r="B2195" s="19" t="s">
        <v>45</v>
      </c>
      <c r="C2195" s="19" t="s">
        <v>10</v>
      </c>
      <c r="D2195" s="19" t="s">
        <v>34</v>
      </c>
      <c r="E2195" s="19" t="s">
        <v>30</v>
      </c>
      <c r="F2195" s="26">
        <v>260</v>
      </c>
      <c r="G2195" s="26">
        <v>10</v>
      </c>
      <c r="H2195" s="26">
        <v>78359</v>
      </c>
      <c r="I2195" s="26">
        <v>260</v>
      </c>
      <c r="J2195" s="26">
        <v>2264703</v>
      </c>
      <c r="K2195" s="26">
        <v>5</v>
      </c>
      <c r="L2195" s="26">
        <v>384</v>
      </c>
      <c r="M2195" s="26">
        <v>5</v>
      </c>
      <c r="N2195" s="26">
        <v>2875</v>
      </c>
      <c r="O2195" s="26">
        <v>5</v>
      </c>
      <c r="P2195" s="26">
        <v>1067</v>
      </c>
      <c r="Q2195" s="26">
        <v>5</v>
      </c>
      <c r="R2195" s="26">
        <v>535</v>
      </c>
      <c r="S2195" s="26">
        <v>10</v>
      </c>
      <c r="T2195" s="26">
        <v>5272</v>
      </c>
      <c r="U2195" s="26">
        <v>15</v>
      </c>
      <c r="V2195" s="26">
        <v>6454</v>
      </c>
      <c r="W2195" s="26">
        <v>155</v>
      </c>
      <c r="X2195" s="26">
        <v>68018</v>
      </c>
      <c r="Y2195" s="26">
        <v>175</v>
      </c>
      <c r="Z2195" s="26">
        <v>180875</v>
      </c>
      <c r="AA2195" s="26">
        <v>10</v>
      </c>
      <c r="AB2195" s="26">
        <v>45911</v>
      </c>
      <c r="AC2195" s="26">
        <v>230</v>
      </c>
      <c r="AD2195" s="26">
        <v>1874270</v>
      </c>
      <c r="AE2195" s="26">
        <v>5</v>
      </c>
      <c r="AF2195" s="26">
        <v>-53439</v>
      </c>
      <c r="AG2195" s="26">
        <v>235</v>
      </c>
      <c r="AH2195" s="26">
        <v>1820831</v>
      </c>
      <c r="AI2195" s="26">
        <v>5</v>
      </c>
      <c r="AJ2195" s="26">
        <v>10601</v>
      </c>
      <c r="AK2195" s="26">
        <v>5</v>
      </c>
      <c r="AL2195" s="26">
        <v>2766</v>
      </c>
      <c r="AM2195" s="26">
        <v>5</v>
      </c>
      <c r="AN2195" s="26">
        <v>5249</v>
      </c>
      <c r="AO2195" s="26">
        <v>260</v>
      </c>
      <c r="AP2195" s="26">
        <v>2022482</v>
      </c>
      <c r="AQ2195" s="26">
        <v>260</v>
      </c>
      <c r="AR2195" s="26">
        <v>616511</v>
      </c>
    </row>
    <row r="2196" spans="1:44" x14ac:dyDescent="0.15">
      <c r="A2196" s="19" t="s">
        <v>246</v>
      </c>
      <c r="B2196" s="19" t="s">
        <v>45</v>
      </c>
      <c r="C2196" s="19" t="s">
        <v>10</v>
      </c>
      <c r="D2196" s="19" t="s">
        <v>34</v>
      </c>
      <c r="E2196" s="19" t="s">
        <v>247</v>
      </c>
      <c r="F2196" s="26">
        <v>445</v>
      </c>
      <c r="G2196" s="26">
        <v>30</v>
      </c>
      <c r="H2196" s="26">
        <v>410156</v>
      </c>
      <c r="I2196" s="26">
        <v>445</v>
      </c>
      <c r="J2196" s="26">
        <v>7290536</v>
      </c>
      <c r="K2196" s="26">
        <v>5</v>
      </c>
      <c r="L2196" s="26">
        <v>1170</v>
      </c>
      <c r="M2196" s="26">
        <v>5</v>
      </c>
      <c r="N2196" s="26">
        <v>4314</v>
      </c>
      <c r="O2196" s="26">
        <v>10</v>
      </c>
      <c r="P2196" s="26">
        <v>1826</v>
      </c>
      <c r="Q2196" s="26">
        <v>0</v>
      </c>
      <c r="R2196" s="26">
        <v>0</v>
      </c>
      <c r="S2196" s="26">
        <v>15</v>
      </c>
      <c r="T2196" s="26">
        <v>10035</v>
      </c>
      <c r="U2196" s="26">
        <v>35</v>
      </c>
      <c r="V2196" s="26">
        <v>18463</v>
      </c>
      <c r="W2196" s="26">
        <v>250</v>
      </c>
      <c r="X2196" s="26">
        <v>136393</v>
      </c>
      <c r="Y2196" s="26">
        <v>295</v>
      </c>
      <c r="Z2196" s="26">
        <v>787506</v>
      </c>
      <c r="AA2196" s="26">
        <v>30</v>
      </c>
      <c r="AB2196" s="26">
        <v>395563</v>
      </c>
      <c r="AC2196" s="26">
        <v>315</v>
      </c>
      <c r="AD2196" s="26">
        <v>4243260</v>
      </c>
      <c r="AE2196" s="26">
        <v>20</v>
      </c>
      <c r="AF2196" s="26">
        <v>-249401</v>
      </c>
      <c r="AG2196" s="26">
        <v>335</v>
      </c>
      <c r="AH2196" s="26">
        <v>3993859</v>
      </c>
      <c r="AI2196" s="26">
        <v>10</v>
      </c>
      <c r="AJ2196" s="26">
        <v>639757</v>
      </c>
      <c r="AK2196" s="26">
        <v>10</v>
      </c>
      <c r="AL2196" s="26">
        <v>562994</v>
      </c>
      <c r="AM2196" s="26">
        <v>10</v>
      </c>
      <c r="AN2196" s="26">
        <v>65934</v>
      </c>
      <c r="AO2196" s="26">
        <v>445</v>
      </c>
      <c r="AP2196" s="26">
        <v>6248412</v>
      </c>
      <c r="AQ2196" s="26">
        <v>445</v>
      </c>
      <c r="AR2196" s="26">
        <v>1587798</v>
      </c>
    </row>
    <row r="2197" spans="1:44" x14ac:dyDescent="0.15">
      <c r="A2197" s="19" t="s">
        <v>246</v>
      </c>
      <c r="B2197" s="19" t="s">
        <v>45</v>
      </c>
      <c r="C2197" s="19" t="s">
        <v>10</v>
      </c>
      <c r="D2197" s="19" t="s">
        <v>34</v>
      </c>
      <c r="E2197" s="19" t="s">
        <v>248</v>
      </c>
      <c r="F2197" s="26">
        <v>22420</v>
      </c>
      <c r="G2197" s="26">
        <v>15070</v>
      </c>
      <c r="H2197" s="26">
        <v>305534145</v>
      </c>
      <c r="I2197" s="26">
        <v>22420</v>
      </c>
      <c r="J2197" s="26">
        <v>547468730</v>
      </c>
      <c r="K2197" s="26">
        <v>3415</v>
      </c>
      <c r="L2197" s="26">
        <v>5238444</v>
      </c>
      <c r="M2197" s="26">
        <v>615</v>
      </c>
      <c r="N2197" s="26">
        <v>518964</v>
      </c>
      <c r="O2197" s="26">
        <v>8540</v>
      </c>
      <c r="P2197" s="26">
        <v>1911609</v>
      </c>
      <c r="Q2197" s="26">
        <v>225</v>
      </c>
      <c r="R2197" s="26">
        <v>253293</v>
      </c>
      <c r="S2197" s="26">
        <v>8440</v>
      </c>
      <c r="T2197" s="26">
        <v>4195184</v>
      </c>
      <c r="U2197" s="26">
        <v>9310</v>
      </c>
      <c r="V2197" s="26">
        <v>2951183</v>
      </c>
      <c r="W2197" s="26">
        <v>11335</v>
      </c>
      <c r="X2197" s="26">
        <v>3139330</v>
      </c>
      <c r="Y2197" s="26">
        <v>18535</v>
      </c>
      <c r="Z2197" s="26">
        <v>34569135</v>
      </c>
      <c r="AA2197" s="26">
        <v>1440</v>
      </c>
      <c r="AB2197" s="26">
        <v>10120063</v>
      </c>
      <c r="AC2197" s="26">
        <v>2865</v>
      </c>
      <c r="AD2197" s="26">
        <v>27979322</v>
      </c>
      <c r="AE2197" s="26">
        <v>1665</v>
      </c>
      <c r="AF2197" s="26">
        <v>-11964872</v>
      </c>
      <c r="AG2197" s="26">
        <v>4530</v>
      </c>
      <c r="AH2197" s="26">
        <v>16014450</v>
      </c>
      <c r="AI2197" s="26">
        <v>1820</v>
      </c>
      <c r="AJ2197" s="26">
        <v>75593580</v>
      </c>
      <c r="AK2197" s="26">
        <v>1770</v>
      </c>
      <c r="AL2197" s="26">
        <v>54145203</v>
      </c>
      <c r="AM2197" s="26">
        <v>1865</v>
      </c>
      <c r="AN2197" s="26">
        <v>20386087</v>
      </c>
      <c r="AO2197" s="26">
        <v>22420</v>
      </c>
      <c r="AP2197" s="26">
        <v>510929392</v>
      </c>
      <c r="AQ2197" s="26">
        <v>22420</v>
      </c>
      <c r="AR2197" s="26">
        <v>8397594</v>
      </c>
    </row>
    <row r="2198" spans="1:44" x14ac:dyDescent="0.15">
      <c r="A2198" s="19" t="s">
        <v>246</v>
      </c>
      <c r="B2198" s="19" t="s">
        <v>45</v>
      </c>
      <c r="C2198" s="19" t="s">
        <v>10</v>
      </c>
      <c r="D2198" s="19" t="s">
        <v>34</v>
      </c>
      <c r="E2198" s="19" t="s">
        <v>227</v>
      </c>
      <c r="F2198" s="26">
        <v>25035</v>
      </c>
      <c r="G2198" s="26">
        <v>19035</v>
      </c>
      <c r="H2198" s="26">
        <v>475263091</v>
      </c>
      <c r="I2198" s="26">
        <v>25035</v>
      </c>
      <c r="J2198" s="26">
        <v>731419265</v>
      </c>
      <c r="K2198" s="26">
        <v>4600</v>
      </c>
      <c r="L2198" s="26">
        <v>7355097</v>
      </c>
      <c r="M2198" s="26">
        <v>865</v>
      </c>
      <c r="N2198" s="26">
        <v>722004</v>
      </c>
      <c r="O2198" s="26">
        <v>11530</v>
      </c>
      <c r="P2198" s="26">
        <v>2746130</v>
      </c>
      <c r="Q2198" s="26">
        <v>280</v>
      </c>
      <c r="R2198" s="26">
        <v>288499</v>
      </c>
      <c r="S2198" s="26">
        <v>11410</v>
      </c>
      <c r="T2198" s="26">
        <v>6160270</v>
      </c>
      <c r="U2198" s="26">
        <v>11570</v>
      </c>
      <c r="V2198" s="26">
        <v>3680732</v>
      </c>
      <c r="W2198" s="26">
        <v>13690</v>
      </c>
      <c r="X2198" s="26">
        <v>3622035</v>
      </c>
      <c r="Y2198" s="26">
        <v>21845</v>
      </c>
      <c r="Z2198" s="26">
        <v>40950279</v>
      </c>
      <c r="AA2198" s="26">
        <v>1545</v>
      </c>
      <c r="AB2198" s="26">
        <v>11166350</v>
      </c>
      <c r="AC2198" s="26">
        <v>2825</v>
      </c>
      <c r="AD2198" s="26">
        <v>25719521</v>
      </c>
      <c r="AE2198" s="26">
        <v>1900</v>
      </c>
      <c r="AF2198" s="26">
        <v>-13023120</v>
      </c>
      <c r="AG2198" s="26">
        <v>4720</v>
      </c>
      <c r="AH2198" s="26">
        <v>12696401</v>
      </c>
      <c r="AI2198" s="26">
        <v>1650</v>
      </c>
      <c r="AJ2198" s="26">
        <v>72916359</v>
      </c>
      <c r="AK2198" s="26">
        <v>1620</v>
      </c>
      <c r="AL2198" s="26">
        <v>49429564</v>
      </c>
      <c r="AM2198" s="26">
        <v>1690</v>
      </c>
      <c r="AN2198" s="26">
        <v>22213064</v>
      </c>
      <c r="AO2198" s="26">
        <v>25035</v>
      </c>
      <c r="AP2198" s="26">
        <v>688420411</v>
      </c>
      <c r="AQ2198" s="26">
        <v>25035</v>
      </c>
      <c r="AR2198" s="26">
        <v>30205135</v>
      </c>
    </row>
    <row r="2199" spans="1:44" x14ac:dyDescent="0.15">
      <c r="A2199" s="19" t="s">
        <v>246</v>
      </c>
      <c r="B2199" s="19" t="s">
        <v>45</v>
      </c>
      <c r="C2199" s="19" t="s">
        <v>10</v>
      </c>
      <c r="D2199" s="19" t="s">
        <v>34</v>
      </c>
      <c r="E2199" s="19" t="s">
        <v>228</v>
      </c>
      <c r="F2199" s="26">
        <v>38645</v>
      </c>
      <c r="G2199" s="26">
        <v>30850</v>
      </c>
      <c r="H2199" s="26">
        <v>948143831</v>
      </c>
      <c r="I2199" s="26">
        <v>38645</v>
      </c>
      <c r="J2199" s="26">
        <v>1373517840</v>
      </c>
      <c r="K2199" s="26">
        <v>7775</v>
      </c>
      <c r="L2199" s="26">
        <v>11995516</v>
      </c>
      <c r="M2199" s="26">
        <v>1565</v>
      </c>
      <c r="N2199" s="26">
        <v>1153215</v>
      </c>
      <c r="O2199" s="26">
        <v>19120</v>
      </c>
      <c r="P2199" s="26">
        <v>4655511</v>
      </c>
      <c r="Q2199" s="26">
        <v>535</v>
      </c>
      <c r="R2199" s="26">
        <v>558640</v>
      </c>
      <c r="S2199" s="26">
        <v>19550</v>
      </c>
      <c r="T2199" s="26">
        <v>11202057</v>
      </c>
      <c r="U2199" s="26">
        <v>19120</v>
      </c>
      <c r="V2199" s="26">
        <v>6450330</v>
      </c>
      <c r="W2199" s="26">
        <v>22100</v>
      </c>
      <c r="X2199" s="26">
        <v>5974676</v>
      </c>
      <c r="Y2199" s="26">
        <v>34430</v>
      </c>
      <c r="Z2199" s="26">
        <v>70787935</v>
      </c>
      <c r="AA2199" s="26">
        <v>2365</v>
      </c>
      <c r="AB2199" s="26">
        <v>20511929</v>
      </c>
      <c r="AC2199" s="26">
        <v>4320</v>
      </c>
      <c r="AD2199" s="26">
        <v>40238826</v>
      </c>
      <c r="AE2199" s="26">
        <v>3135</v>
      </c>
      <c r="AF2199" s="26">
        <v>-21841933</v>
      </c>
      <c r="AG2199" s="26">
        <v>7455</v>
      </c>
      <c r="AH2199" s="26">
        <v>18396893</v>
      </c>
      <c r="AI2199" s="26">
        <v>2145</v>
      </c>
      <c r="AJ2199" s="26">
        <v>107303097</v>
      </c>
      <c r="AK2199" s="26">
        <v>2115</v>
      </c>
      <c r="AL2199" s="26">
        <v>71538593</v>
      </c>
      <c r="AM2199" s="26">
        <v>2240</v>
      </c>
      <c r="AN2199" s="26">
        <v>33638972</v>
      </c>
      <c r="AO2199" s="26">
        <v>38645</v>
      </c>
      <c r="AP2199" s="26">
        <v>1300655210</v>
      </c>
      <c r="AQ2199" s="26">
        <v>38645</v>
      </c>
      <c r="AR2199" s="26">
        <v>90281840</v>
      </c>
    </row>
    <row r="2200" spans="1:44" x14ac:dyDescent="0.15">
      <c r="A2200" s="19" t="s">
        <v>246</v>
      </c>
      <c r="B2200" s="19" t="s">
        <v>45</v>
      </c>
      <c r="C2200" s="19" t="s">
        <v>10</v>
      </c>
      <c r="D2200" s="19" t="s">
        <v>34</v>
      </c>
      <c r="E2200" s="19" t="s">
        <v>229</v>
      </c>
      <c r="F2200" s="26">
        <v>16975</v>
      </c>
      <c r="G2200" s="26">
        <v>14090</v>
      </c>
      <c r="H2200" s="26">
        <v>500038540</v>
      </c>
      <c r="I2200" s="26">
        <v>16975</v>
      </c>
      <c r="J2200" s="26">
        <v>689715629</v>
      </c>
      <c r="K2200" s="26">
        <v>3555</v>
      </c>
      <c r="L2200" s="26">
        <v>5357035</v>
      </c>
      <c r="M2200" s="26">
        <v>750</v>
      </c>
      <c r="N2200" s="26">
        <v>593066</v>
      </c>
      <c r="O2200" s="26">
        <v>8910</v>
      </c>
      <c r="P2200" s="26">
        <v>2210368</v>
      </c>
      <c r="Q2200" s="26">
        <v>250</v>
      </c>
      <c r="R2200" s="26">
        <v>292883</v>
      </c>
      <c r="S2200" s="26">
        <v>9265</v>
      </c>
      <c r="T2200" s="26">
        <v>5636436</v>
      </c>
      <c r="U2200" s="26">
        <v>8850</v>
      </c>
      <c r="V2200" s="26">
        <v>3313590</v>
      </c>
      <c r="W2200" s="26">
        <v>9950</v>
      </c>
      <c r="X2200" s="26">
        <v>2872992</v>
      </c>
      <c r="Y2200" s="26">
        <v>15430</v>
      </c>
      <c r="Z2200" s="26">
        <v>35997983</v>
      </c>
      <c r="AA2200" s="26">
        <v>1030</v>
      </c>
      <c r="AB2200" s="26">
        <v>8714013</v>
      </c>
      <c r="AC2200" s="26">
        <v>1750</v>
      </c>
      <c r="AD2200" s="26">
        <v>15968797</v>
      </c>
      <c r="AE2200" s="26">
        <v>1370</v>
      </c>
      <c r="AF2200" s="26">
        <v>-9824006</v>
      </c>
      <c r="AG2200" s="26">
        <v>3120</v>
      </c>
      <c r="AH2200" s="26">
        <v>6144791</v>
      </c>
      <c r="AI2200" s="26">
        <v>820</v>
      </c>
      <c r="AJ2200" s="26">
        <v>36592494</v>
      </c>
      <c r="AK2200" s="26">
        <v>815</v>
      </c>
      <c r="AL2200" s="26">
        <v>22036129</v>
      </c>
      <c r="AM2200" s="26">
        <v>860</v>
      </c>
      <c r="AN2200" s="26">
        <v>13800390</v>
      </c>
      <c r="AO2200" s="26">
        <v>16975</v>
      </c>
      <c r="AP2200" s="26">
        <v>653147285</v>
      </c>
      <c r="AQ2200" s="26">
        <v>16975</v>
      </c>
      <c r="AR2200" s="26">
        <v>59816988</v>
      </c>
    </row>
    <row r="2201" spans="1:44" x14ac:dyDescent="0.15">
      <c r="A2201" s="19" t="s">
        <v>246</v>
      </c>
      <c r="B2201" s="19" t="s">
        <v>45</v>
      </c>
      <c r="C2201" s="19" t="s">
        <v>10</v>
      </c>
      <c r="D2201" s="19" t="s">
        <v>34</v>
      </c>
      <c r="E2201" s="19" t="s">
        <v>230</v>
      </c>
      <c r="F2201" s="26">
        <v>24385</v>
      </c>
      <c r="G2201" s="26">
        <v>21075</v>
      </c>
      <c r="H2201" s="26">
        <v>830029849</v>
      </c>
      <c r="I2201" s="26">
        <v>24385</v>
      </c>
      <c r="J2201" s="26">
        <v>1083279589</v>
      </c>
      <c r="K2201" s="26">
        <v>5780</v>
      </c>
      <c r="L2201" s="26">
        <v>8486698</v>
      </c>
      <c r="M2201" s="26">
        <v>1275</v>
      </c>
      <c r="N2201" s="26">
        <v>1014642</v>
      </c>
      <c r="O2201" s="26">
        <v>13360</v>
      </c>
      <c r="P2201" s="26">
        <v>3381227</v>
      </c>
      <c r="Q2201" s="26">
        <v>375</v>
      </c>
      <c r="R2201" s="26">
        <v>390476</v>
      </c>
      <c r="S2201" s="26">
        <v>14300</v>
      </c>
      <c r="T2201" s="26">
        <v>9305545</v>
      </c>
      <c r="U2201" s="26">
        <v>13280</v>
      </c>
      <c r="V2201" s="26">
        <v>4227203</v>
      </c>
      <c r="W2201" s="26">
        <v>14830</v>
      </c>
      <c r="X2201" s="26">
        <v>3807358</v>
      </c>
      <c r="Y2201" s="26">
        <v>22615</v>
      </c>
      <c r="Z2201" s="26">
        <v>47648080</v>
      </c>
      <c r="AA2201" s="26">
        <v>1435</v>
      </c>
      <c r="AB2201" s="26">
        <v>12769854</v>
      </c>
      <c r="AC2201" s="26">
        <v>2555</v>
      </c>
      <c r="AD2201" s="26">
        <v>23834353</v>
      </c>
      <c r="AE2201" s="26">
        <v>2010</v>
      </c>
      <c r="AF2201" s="26">
        <v>-14857884</v>
      </c>
      <c r="AG2201" s="26">
        <v>4570</v>
      </c>
      <c r="AH2201" s="26">
        <v>8976469</v>
      </c>
      <c r="AI2201" s="26">
        <v>1140</v>
      </c>
      <c r="AJ2201" s="26">
        <v>62679666</v>
      </c>
      <c r="AK2201" s="26">
        <v>1115</v>
      </c>
      <c r="AL2201" s="26">
        <v>42100115</v>
      </c>
      <c r="AM2201" s="26">
        <v>1180</v>
      </c>
      <c r="AN2201" s="26">
        <v>19542622</v>
      </c>
      <c r="AO2201" s="26">
        <v>24385</v>
      </c>
      <c r="AP2201" s="26">
        <v>1034570299</v>
      </c>
      <c r="AQ2201" s="26">
        <v>24385</v>
      </c>
      <c r="AR2201" s="26">
        <v>119549796</v>
      </c>
    </row>
    <row r="2202" spans="1:44" x14ac:dyDescent="0.15">
      <c r="A2202" s="19" t="s">
        <v>246</v>
      </c>
      <c r="B2202" s="19" t="s">
        <v>45</v>
      </c>
      <c r="C2202" s="19" t="s">
        <v>10</v>
      </c>
      <c r="D2202" s="19" t="s">
        <v>34</v>
      </c>
      <c r="E2202" s="19" t="s">
        <v>231</v>
      </c>
      <c r="F2202" s="26">
        <v>20405</v>
      </c>
      <c r="G2202" s="26">
        <v>17825</v>
      </c>
      <c r="H2202" s="26">
        <v>786436897</v>
      </c>
      <c r="I2202" s="26">
        <v>20405</v>
      </c>
      <c r="J2202" s="26">
        <v>1012688945</v>
      </c>
      <c r="K2202" s="26">
        <v>5220</v>
      </c>
      <c r="L2202" s="26">
        <v>7647928</v>
      </c>
      <c r="M2202" s="26">
        <v>1125</v>
      </c>
      <c r="N2202" s="26">
        <v>1065922</v>
      </c>
      <c r="O2202" s="26">
        <v>10935</v>
      </c>
      <c r="P2202" s="26">
        <v>2738924</v>
      </c>
      <c r="Q2202" s="26">
        <v>355</v>
      </c>
      <c r="R2202" s="26">
        <v>353721</v>
      </c>
      <c r="S2202" s="26">
        <v>12335</v>
      </c>
      <c r="T2202" s="26">
        <v>8455803</v>
      </c>
      <c r="U2202" s="26">
        <v>11335</v>
      </c>
      <c r="V2202" s="26">
        <v>4121585</v>
      </c>
      <c r="W2202" s="26">
        <v>12700</v>
      </c>
      <c r="X2202" s="26">
        <v>3518369</v>
      </c>
      <c r="Y2202" s="26">
        <v>19055</v>
      </c>
      <c r="Z2202" s="26">
        <v>44420098</v>
      </c>
      <c r="AA2202" s="26">
        <v>1300</v>
      </c>
      <c r="AB2202" s="26">
        <v>14337873</v>
      </c>
      <c r="AC2202" s="26">
        <v>2175</v>
      </c>
      <c r="AD2202" s="26">
        <v>20707828</v>
      </c>
      <c r="AE2202" s="26">
        <v>1820</v>
      </c>
      <c r="AF2202" s="26">
        <v>-13607513</v>
      </c>
      <c r="AG2202" s="26">
        <v>3995</v>
      </c>
      <c r="AH2202" s="26">
        <v>7100315</v>
      </c>
      <c r="AI2202" s="26">
        <v>945</v>
      </c>
      <c r="AJ2202" s="26">
        <v>68345372</v>
      </c>
      <c r="AK2202" s="26">
        <v>935</v>
      </c>
      <c r="AL2202" s="26">
        <v>50625651</v>
      </c>
      <c r="AM2202" s="26">
        <v>995</v>
      </c>
      <c r="AN2202" s="26">
        <v>16207688</v>
      </c>
      <c r="AO2202" s="26">
        <v>20405</v>
      </c>
      <c r="AP2202" s="26">
        <v>967499084</v>
      </c>
      <c r="AQ2202" s="26">
        <v>20405</v>
      </c>
      <c r="AR2202" s="26">
        <v>136481094</v>
      </c>
    </row>
    <row r="2203" spans="1:44" x14ac:dyDescent="0.15">
      <c r="A2203" s="19" t="s">
        <v>246</v>
      </c>
      <c r="B2203" s="19" t="s">
        <v>45</v>
      </c>
      <c r="C2203" s="19" t="s">
        <v>10</v>
      </c>
      <c r="D2203" s="19" t="s">
        <v>34</v>
      </c>
      <c r="E2203" s="19" t="s">
        <v>232</v>
      </c>
      <c r="F2203" s="26">
        <v>16905</v>
      </c>
      <c r="G2203" s="26">
        <v>14950</v>
      </c>
      <c r="H2203" s="26">
        <v>722701381</v>
      </c>
      <c r="I2203" s="26">
        <v>16905</v>
      </c>
      <c r="J2203" s="26">
        <v>925755393</v>
      </c>
      <c r="K2203" s="26">
        <v>4400</v>
      </c>
      <c r="L2203" s="26">
        <v>6376257</v>
      </c>
      <c r="M2203" s="26">
        <v>1095</v>
      </c>
      <c r="N2203" s="26">
        <v>843897</v>
      </c>
      <c r="O2203" s="26">
        <v>8465</v>
      </c>
      <c r="P2203" s="26">
        <v>2121569</v>
      </c>
      <c r="Q2203" s="26">
        <v>315</v>
      </c>
      <c r="R2203" s="26">
        <v>373688</v>
      </c>
      <c r="S2203" s="26">
        <v>10640</v>
      </c>
      <c r="T2203" s="26">
        <v>8017901</v>
      </c>
      <c r="U2203" s="26">
        <v>9710</v>
      </c>
      <c r="V2203" s="26">
        <v>3839603</v>
      </c>
      <c r="W2203" s="26">
        <v>10580</v>
      </c>
      <c r="X2203" s="26">
        <v>3098874</v>
      </c>
      <c r="Y2203" s="26">
        <v>15800</v>
      </c>
      <c r="Z2203" s="26">
        <v>39009344</v>
      </c>
      <c r="AA2203" s="26">
        <v>1100</v>
      </c>
      <c r="AB2203" s="26">
        <v>13775691</v>
      </c>
      <c r="AC2203" s="26">
        <v>1970</v>
      </c>
      <c r="AD2203" s="26">
        <v>19611112</v>
      </c>
      <c r="AE2203" s="26">
        <v>1665</v>
      </c>
      <c r="AF2203" s="26">
        <v>-12426034</v>
      </c>
      <c r="AG2203" s="26">
        <v>3635</v>
      </c>
      <c r="AH2203" s="26">
        <v>7185078</v>
      </c>
      <c r="AI2203" s="26">
        <v>765</v>
      </c>
      <c r="AJ2203" s="26">
        <v>43403959</v>
      </c>
      <c r="AK2203" s="26">
        <v>755</v>
      </c>
      <c r="AL2203" s="26">
        <v>28489101</v>
      </c>
      <c r="AM2203" s="26">
        <v>800</v>
      </c>
      <c r="AN2203" s="26">
        <v>13768725</v>
      </c>
      <c r="AO2203" s="26">
        <v>16905</v>
      </c>
      <c r="AP2203" s="26">
        <v>886055311</v>
      </c>
      <c r="AQ2203" s="26">
        <v>16905</v>
      </c>
      <c r="AR2203" s="26">
        <v>143386016</v>
      </c>
    </row>
    <row r="2204" spans="1:44" x14ac:dyDescent="0.15">
      <c r="A2204" s="19" t="s">
        <v>246</v>
      </c>
      <c r="B2204" s="19" t="s">
        <v>45</v>
      </c>
      <c r="C2204" s="19" t="s">
        <v>10</v>
      </c>
      <c r="D2204" s="19" t="s">
        <v>34</v>
      </c>
      <c r="E2204" s="19" t="s">
        <v>233</v>
      </c>
      <c r="F2204" s="26">
        <v>14275</v>
      </c>
      <c r="G2204" s="26">
        <v>12625</v>
      </c>
      <c r="H2204" s="26">
        <v>666046349</v>
      </c>
      <c r="I2204" s="26">
        <v>14275</v>
      </c>
      <c r="J2204" s="26">
        <v>856777814</v>
      </c>
      <c r="K2204" s="26">
        <v>3895</v>
      </c>
      <c r="L2204" s="26">
        <v>6009074</v>
      </c>
      <c r="M2204" s="26">
        <v>1065</v>
      </c>
      <c r="N2204" s="26">
        <v>864177</v>
      </c>
      <c r="O2204" s="26">
        <v>6870</v>
      </c>
      <c r="P2204" s="26">
        <v>1757148</v>
      </c>
      <c r="Q2204" s="26">
        <v>270</v>
      </c>
      <c r="R2204" s="26">
        <v>256999</v>
      </c>
      <c r="S2204" s="26">
        <v>9230</v>
      </c>
      <c r="T2204" s="26">
        <v>7961474</v>
      </c>
      <c r="U2204" s="26">
        <v>8315</v>
      </c>
      <c r="V2204" s="26">
        <v>3388565</v>
      </c>
      <c r="W2204" s="26">
        <v>8905</v>
      </c>
      <c r="X2204" s="26">
        <v>2724530</v>
      </c>
      <c r="Y2204" s="26">
        <v>13360</v>
      </c>
      <c r="Z2204" s="26">
        <v>36278997</v>
      </c>
      <c r="AA2204" s="26">
        <v>1035</v>
      </c>
      <c r="AB2204" s="26">
        <v>13816061</v>
      </c>
      <c r="AC2204" s="26">
        <v>1765</v>
      </c>
      <c r="AD2204" s="26">
        <v>17884244</v>
      </c>
      <c r="AE2204" s="26">
        <v>1525</v>
      </c>
      <c r="AF2204" s="26">
        <v>-12657451</v>
      </c>
      <c r="AG2204" s="26">
        <v>3285</v>
      </c>
      <c r="AH2204" s="26">
        <v>5226793</v>
      </c>
      <c r="AI2204" s="26">
        <v>665</v>
      </c>
      <c r="AJ2204" s="26">
        <v>41197305</v>
      </c>
      <c r="AK2204" s="26">
        <v>660</v>
      </c>
      <c r="AL2204" s="26">
        <v>25707776</v>
      </c>
      <c r="AM2204" s="26">
        <v>690</v>
      </c>
      <c r="AN2204" s="26">
        <v>14581465</v>
      </c>
      <c r="AO2204" s="26">
        <v>14275</v>
      </c>
      <c r="AP2204" s="26">
        <v>819542021</v>
      </c>
      <c r="AQ2204" s="26">
        <v>14275</v>
      </c>
      <c r="AR2204" s="26">
        <v>147438292</v>
      </c>
    </row>
    <row r="2205" spans="1:44" x14ac:dyDescent="0.15">
      <c r="A2205" s="19" t="s">
        <v>246</v>
      </c>
      <c r="B2205" s="19" t="s">
        <v>45</v>
      </c>
      <c r="C2205" s="19" t="s">
        <v>10</v>
      </c>
      <c r="D2205" s="19" t="s">
        <v>34</v>
      </c>
      <c r="E2205" s="19" t="s">
        <v>234</v>
      </c>
      <c r="F2205" s="26">
        <v>21600</v>
      </c>
      <c r="G2205" s="26">
        <v>19135</v>
      </c>
      <c r="H2205" s="26">
        <v>1131312676</v>
      </c>
      <c r="I2205" s="26">
        <v>21600</v>
      </c>
      <c r="J2205" s="26">
        <v>1462434677</v>
      </c>
      <c r="K2205" s="26">
        <v>6380</v>
      </c>
      <c r="L2205" s="26">
        <v>9970408</v>
      </c>
      <c r="M2205" s="26">
        <v>2040</v>
      </c>
      <c r="N2205" s="26">
        <v>2049223</v>
      </c>
      <c r="O2205" s="26">
        <v>9615</v>
      </c>
      <c r="P2205" s="26">
        <v>2358745</v>
      </c>
      <c r="Q2205" s="26">
        <v>485</v>
      </c>
      <c r="R2205" s="26">
        <v>617455</v>
      </c>
      <c r="S2205" s="26">
        <v>14585</v>
      </c>
      <c r="T2205" s="26">
        <v>14950102</v>
      </c>
      <c r="U2205" s="26">
        <v>12800</v>
      </c>
      <c r="V2205" s="26">
        <v>5817985</v>
      </c>
      <c r="W2205" s="26">
        <v>13710</v>
      </c>
      <c r="X2205" s="26">
        <v>5779423</v>
      </c>
      <c r="Y2205" s="26">
        <v>20360</v>
      </c>
      <c r="Z2205" s="26">
        <v>63767639</v>
      </c>
      <c r="AA2205" s="26">
        <v>1660</v>
      </c>
      <c r="AB2205" s="26">
        <v>24094134</v>
      </c>
      <c r="AC2205" s="26">
        <v>2720</v>
      </c>
      <c r="AD2205" s="26">
        <v>27815340</v>
      </c>
      <c r="AE2205" s="26">
        <v>2545</v>
      </c>
      <c r="AF2205" s="26">
        <v>-20447125</v>
      </c>
      <c r="AG2205" s="26">
        <v>5265</v>
      </c>
      <c r="AH2205" s="26">
        <v>7368215</v>
      </c>
      <c r="AI2205" s="26">
        <v>965</v>
      </c>
      <c r="AJ2205" s="26">
        <v>77026405</v>
      </c>
      <c r="AK2205" s="26">
        <v>970</v>
      </c>
      <c r="AL2205" s="26">
        <v>52823808</v>
      </c>
      <c r="AM2205" s="26">
        <v>1035</v>
      </c>
      <c r="AN2205" s="26">
        <v>22740739</v>
      </c>
      <c r="AO2205" s="26">
        <v>21600</v>
      </c>
      <c r="AP2205" s="26">
        <v>1397641839</v>
      </c>
      <c r="AQ2205" s="26">
        <v>21600</v>
      </c>
      <c r="AR2205" s="26">
        <v>281171966</v>
      </c>
    </row>
    <row r="2206" spans="1:44" x14ac:dyDescent="0.15">
      <c r="A2206" s="19" t="s">
        <v>246</v>
      </c>
      <c r="B2206" s="19" t="s">
        <v>45</v>
      </c>
      <c r="C2206" s="19" t="s">
        <v>10</v>
      </c>
      <c r="D2206" s="19" t="s">
        <v>34</v>
      </c>
      <c r="E2206" s="19" t="s">
        <v>235</v>
      </c>
      <c r="F2206" s="26">
        <v>16375</v>
      </c>
      <c r="G2206" s="26">
        <v>13815</v>
      </c>
      <c r="H2206" s="26">
        <v>917202083</v>
      </c>
      <c r="I2206" s="26">
        <v>16375</v>
      </c>
      <c r="J2206" s="26">
        <v>1293440360</v>
      </c>
      <c r="K2206" s="26">
        <v>4840</v>
      </c>
      <c r="L2206" s="26">
        <v>7771119</v>
      </c>
      <c r="M2206" s="26">
        <v>1720</v>
      </c>
      <c r="N2206" s="26">
        <v>1769869</v>
      </c>
      <c r="O2206" s="26">
        <v>6390</v>
      </c>
      <c r="P2206" s="26">
        <v>1577855</v>
      </c>
      <c r="Q2206" s="26">
        <v>380</v>
      </c>
      <c r="R2206" s="26">
        <v>554112</v>
      </c>
      <c r="S2206" s="26">
        <v>10870</v>
      </c>
      <c r="T2206" s="26">
        <v>13195603</v>
      </c>
      <c r="U2206" s="26">
        <v>9420</v>
      </c>
      <c r="V2206" s="26">
        <v>6678042</v>
      </c>
      <c r="W2206" s="26">
        <v>10130</v>
      </c>
      <c r="X2206" s="26">
        <v>4102564</v>
      </c>
      <c r="Y2206" s="26">
        <v>15270</v>
      </c>
      <c r="Z2206" s="26">
        <v>63030797</v>
      </c>
      <c r="AA2206" s="26">
        <v>1345</v>
      </c>
      <c r="AB2206" s="26">
        <v>25938705</v>
      </c>
      <c r="AC2206" s="26">
        <v>2285</v>
      </c>
      <c r="AD2206" s="26">
        <v>24906200</v>
      </c>
      <c r="AE2206" s="26">
        <v>2135</v>
      </c>
      <c r="AF2206" s="26">
        <v>-17556238</v>
      </c>
      <c r="AG2206" s="26">
        <v>4420</v>
      </c>
      <c r="AH2206" s="26">
        <v>7349962</v>
      </c>
      <c r="AI2206" s="26">
        <v>820</v>
      </c>
      <c r="AJ2206" s="26">
        <v>57530743</v>
      </c>
      <c r="AK2206" s="26">
        <v>800</v>
      </c>
      <c r="AL2206" s="26">
        <v>35824924</v>
      </c>
      <c r="AM2206" s="26">
        <v>870</v>
      </c>
      <c r="AN2206" s="26">
        <v>20503059</v>
      </c>
      <c r="AO2206" s="26">
        <v>16375</v>
      </c>
      <c r="AP2206" s="26">
        <v>1228811980</v>
      </c>
      <c r="AQ2206" s="26">
        <v>16375</v>
      </c>
      <c r="AR2206" s="26">
        <v>271533942</v>
      </c>
    </row>
    <row r="2207" spans="1:44" x14ac:dyDescent="0.15">
      <c r="A2207" s="19" t="s">
        <v>246</v>
      </c>
      <c r="B2207" s="19" t="s">
        <v>45</v>
      </c>
      <c r="C2207" s="19" t="s">
        <v>10</v>
      </c>
      <c r="D2207" s="19" t="s">
        <v>34</v>
      </c>
      <c r="E2207" s="19" t="s">
        <v>236</v>
      </c>
      <c r="F2207" s="26">
        <v>11285</v>
      </c>
      <c r="G2207" s="26">
        <v>9605</v>
      </c>
      <c r="H2207" s="26">
        <v>714417912</v>
      </c>
      <c r="I2207" s="26">
        <v>11285</v>
      </c>
      <c r="J2207" s="26">
        <v>1001161462</v>
      </c>
      <c r="K2207" s="26">
        <v>3555</v>
      </c>
      <c r="L2207" s="26">
        <v>5650876</v>
      </c>
      <c r="M2207" s="26">
        <v>1420</v>
      </c>
      <c r="N2207" s="26">
        <v>1605439</v>
      </c>
      <c r="O2207" s="26">
        <v>3985</v>
      </c>
      <c r="P2207" s="26">
        <v>972601</v>
      </c>
      <c r="Q2207" s="26">
        <v>295</v>
      </c>
      <c r="R2207" s="26">
        <v>405247</v>
      </c>
      <c r="S2207" s="26">
        <v>7805</v>
      </c>
      <c r="T2207" s="26">
        <v>10771695</v>
      </c>
      <c r="U2207" s="26">
        <v>6645</v>
      </c>
      <c r="V2207" s="26">
        <v>5382029</v>
      </c>
      <c r="W2207" s="26">
        <v>7045</v>
      </c>
      <c r="X2207" s="26">
        <v>3450956</v>
      </c>
      <c r="Y2207" s="26">
        <v>10575</v>
      </c>
      <c r="Z2207" s="26">
        <v>47399870</v>
      </c>
      <c r="AA2207" s="26">
        <v>1060</v>
      </c>
      <c r="AB2207" s="26">
        <v>23280999</v>
      </c>
      <c r="AC2207" s="26">
        <v>1700</v>
      </c>
      <c r="AD2207" s="26">
        <v>19469746</v>
      </c>
      <c r="AE2207" s="26">
        <v>1440</v>
      </c>
      <c r="AF2207" s="26">
        <v>-12481349</v>
      </c>
      <c r="AG2207" s="26">
        <v>3140</v>
      </c>
      <c r="AH2207" s="26">
        <v>6988397</v>
      </c>
      <c r="AI2207" s="26">
        <v>525</v>
      </c>
      <c r="AJ2207" s="26">
        <v>54380290</v>
      </c>
      <c r="AK2207" s="26">
        <v>535</v>
      </c>
      <c r="AL2207" s="26">
        <v>38899699</v>
      </c>
      <c r="AM2207" s="26">
        <v>570</v>
      </c>
      <c r="AN2207" s="26">
        <v>14263147</v>
      </c>
      <c r="AO2207" s="26">
        <v>11285</v>
      </c>
      <c r="AP2207" s="26">
        <v>952906985</v>
      </c>
      <c r="AQ2207" s="26">
        <v>11285</v>
      </c>
      <c r="AR2207" s="26">
        <v>225300223</v>
      </c>
    </row>
    <row r="2208" spans="1:44" x14ac:dyDescent="0.15">
      <c r="A2208" s="19" t="s">
        <v>246</v>
      </c>
      <c r="B2208" s="19" t="s">
        <v>45</v>
      </c>
      <c r="C2208" s="19" t="s">
        <v>10</v>
      </c>
      <c r="D2208" s="19" t="s">
        <v>34</v>
      </c>
      <c r="E2208" s="19" t="s">
        <v>237</v>
      </c>
      <c r="F2208" s="26">
        <v>6440</v>
      </c>
      <c r="G2208" s="26">
        <v>5440</v>
      </c>
      <c r="H2208" s="26">
        <v>436846209</v>
      </c>
      <c r="I2208" s="26">
        <v>6440</v>
      </c>
      <c r="J2208" s="26">
        <v>639310032</v>
      </c>
      <c r="K2208" s="26">
        <v>2010</v>
      </c>
      <c r="L2208" s="26">
        <v>3724583</v>
      </c>
      <c r="M2208" s="26">
        <v>905</v>
      </c>
      <c r="N2208" s="26">
        <v>1279388</v>
      </c>
      <c r="O2208" s="26">
        <v>2150</v>
      </c>
      <c r="P2208" s="26">
        <v>552507</v>
      </c>
      <c r="Q2208" s="26">
        <v>170</v>
      </c>
      <c r="R2208" s="26">
        <v>248188</v>
      </c>
      <c r="S2208" s="26">
        <v>4375</v>
      </c>
      <c r="T2208" s="26">
        <v>6409857</v>
      </c>
      <c r="U2208" s="26">
        <v>3725</v>
      </c>
      <c r="V2208" s="26">
        <v>2261458</v>
      </c>
      <c r="W2208" s="26">
        <v>4085</v>
      </c>
      <c r="X2208" s="26">
        <v>1919465</v>
      </c>
      <c r="Y2208" s="26">
        <v>6080</v>
      </c>
      <c r="Z2208" s="26">
        <v>29885133</v>
      </c>
      <c r="AA2208" s="26">
        <v>775</v>
      </c>
      <c r="AB2208" s="26">
        <v>19453380</v>
      </c>
      <c r="AC2208" s="26">
        <v>1195</v>
      </c>
      <c r="AD2208" s="26">
        <v>14622702</v>
      </c>
      <c r="AE2208" s="26">
        <v>880</v>
      </c>
      <c r="AF2208" s="26">
        <v>-7926984</v>
      </c>
      <c r="AG2208" s="26">
        <v>2075</v>
      </c>
      <c r="AH2208" s="26">
        <v>6695718</v>
      </c>
      <c r="AI2208" s="26">
        <v>370</v>
      </c>
      <c r="AJ2208" s="26">
        <v>33075807</v>
      </c>
      <c r="AK2208" s="26">
        <v>385</v>
      </c>
      <c r="AL2208" s="26">
        <v>20608371</v>
      </c>
      <c r="AM2208" s="26">
        <v>405</v>
      </c>
      <c r="AN2208" s="26">
        <v>11957529</v>
      </c>
      <c r="AO2208" s="26">
        <v>6440</v>
      </c>
      <c r="AP2208" s="26">
        <v>609165459</v>
      </c>
      <c r="AQ2208" s="26">
        <v>6440</v>
      </c>
      <c r="AR2208" s="26">
        <v>152982864</v>
      </c>
    </row>
    <row r="2209" spans="1:44" x14ac:dyDescent="0.15">
      <c r="A2209" s="19" t="s">
        <v>246</v>
      </c>
      <c r="B2209" s="19" t="s">
        <v>45</v>
      </c>
      <c r="C2209" s="19" t="s">
        <v>10</v>
      </c>
      <c r="D2209" s="19" t="s">
        <v>34</v>
      </c>
      <c r="E2209" s="19" t="s">
        <v>238</v>
      </c>
      <c r="F2209" s="26">
        <v>11850</v>
      </c>
      <c r="G2209" s="26">
        <v>9115</v>
      </c>
      <c r="H2209" s="26">
        <v>813348688</v>
      </c>
      <c r="I2209" s="26">
        <v>11850</v>
      </c>
      <c r="J2209" s="26">
        <v>1480837046</v>
      </c>
      <c r="K2209" s="26">
        <v>3000</v>
      </c>
      <c r="L2209" s="26">
        <v>6569814</v>
      </c>
      <c r="M2209" s="26">
        <v>1595</v>
      </c>
      <c r="N2209" s="26">
        <v>2681663</v>
      </c>
      <c r="O2209" s="26">
        <v>2720</v>
      </c>
      <c r="P2209" s="26">
        <v>712204</v>
      </c>
      <c r="Q2209" s="26">
        <v>260</v>
      </c>
      <c r="R2209" s="26">
        <v>567582</v>
      </c>
      <c r="S2209" s="26">
        <v>6920</v>
      </c>
      <c r="T2209" s="26">
        <v>10782812</v>
      </c>
      <c r="U2209" s="26">
        <v>6500</v>
      </c>
      <c r="V2209" s="26">
        <v>5781271</v>
      </c>
      <c r="W2209" s="26">
        <v>7330</v>
      </c>
      <c r="X2209" s="26">
        <v>4794445</v>
      </c>
      <c r="Y2209" s="26">
        <v>10940</v>
      </c>
      <c r="Z2209" s="26">
        <v>71691388</v>
      </c>
      <c r="AA2209" s="26">
        <v>1870</v>
      </c>
      <c r="AB2209" s="26">
        <v>74543871</v>
      </c>
      <c r="AC2209" s="26">
        <v>2510</v>
      </c>
      <c r="AD2209" s="26">
        <v>38228536</v>
      </c>
      <c r="AE2209" s="26">
        <v>1915</v>
      </c>
      <c r="AF2209" s="26">
        <v>-19079553</v>
      </c>
      <c r="AG2209" s="26">
        <v>4430</v>
      </c>
      <c r="AH2209" s="26">
        <v>19148983</v>
      </c>
      <c r="AI2209" s="26">
        <v>840</v>
      </c>
      <c r="AJ2209" s="26">
        <v>117632021</v>
      </c>
      <c r="AK2209" s="26">
        <v>850</v>
      </c>
      <c r="AL2209" s="26">
        <v>74747709</v>
      </c>
      <c r="AM2209" s="26">
        <v>915</v>
      </c>
      <c r="AN2209" s="26">
        <v>40939528</v>
      </c>
      <c r="AO2209" s="26">
        <v>11850</v>
      </c>
      <c r="AP2209" s="26">
        <v>1407938514</v>
      </c>
      <c r="AQ2209" s="26">
        <v>11850</v>
      </c>
      <c r="AR2209" s="26">
        <v>388088216</v>
      </c>
    </row>
    <row r="2210" spans="1:44" x14ac:dyDescent="0.15">
      <c r="A2210" s="19" t="s">
        <v>246</v>
      </c>
      <c r="B2210" s="19" t="s">
        <v>45</v>
      </c>
      <c r="C2210" s="19" t="s">
        <v>10</v>
      </c>
      <c r="D2210" s="19" t="s">
        <v>34</v>
      </c>
      <c r="E2210" s="19" t="s">
        <v>239</v>
      </c>
      <c r="F2210" s="26">
        <v>2995</v>
      </c>
      <c r="G2210" s="26">
        <v>1900</v>
      </c>
      <c r="H2210" s="26">
        <v>182294938</v>
      </c>
      <c r="I2210" s="26">
        <v>2995</v>
      </c>
      <c r="J2210" s="26">
        <v>523610113</v>
      </c>
      <c r="K2210" s="26">
        <v>545</v>
      </c>
      <c r="L2210" s="26">
        <v>1545325</v>
      </c>
      <c r="M2210" s="26">
        <v>265</v>
      </c>
      <c r="N2210" s="26">
        <v>655715</v>
      </c>
      <c r="O2210" s="26">
        <v>410</v>
      </c>
      <c r="P2210" s="26">
        <v>90911</v>
      </c>
      <c r="Q2210" s="26">
        <v>40</v>
      </c>
      <c r="R2210" s="26">
        <v>68618</v>
      </c>
      <c r="S2210" s="26">
        <v>1250</v>
      </c>
      <c r="T2210" s="26">
        <v>2195293</v>
      </c>
      <c r="U2210" s="26">
        <v>1500</v>
      </c>
      <c r="V2210" s="26">
        <v>2081947</v>
      </c>
      <c r="W2210" s="26">
        <v>1660</v>
      </c>
      <c r="X2210" s="26">
        <v>2285668</v>
      </c>
      <c r="Y2210" s="26">
        <v>2690</v>
      </c>
      <c r="Z2210" s="26">
        <v>27756514</v>
      </c>
      <c r="AA2210" s="26">
        <v>510</v>
      </c>
      <c r="AB2210" s="26">
        <v>29883193</v>
      </c>
      <c r="AC2210" s="26">
        <v>690</v>
      </c>
      <c r="AD2210" s="26">
        <v>12139718</v>
      </c>
      <c r="AE2210" s="26">
        <v>470</v>
      </c>
      <c r="AF2210" s="26">
        <v>-5848557</v>
      </c>
      <c r="AG2210" s="26">
        <v>1160</v>
      </c>
      <c r="AH2210" s="26">
        <v>6291161</v>
      </c>
      <c r="AI2210" s="26">
        <v>260</v>
      </c>
      <c r="AJ2210" s="26">
        <v>59318834</v>
      </c>
      <c r="AK2210" s="26">
        <v>260</v>
      </c>
      <c r="AL2210" s="26">
        <v>39536560</v>
      </c>
      <c r="AM2210" s="26">
        <v>275</v>
      </c>
      <c r="AN2210" s="26">
        <v>19567702</v>
      </c>
      <c r="AO2210" s="26">
        <v>2995</v>
      </c>
      <c r="AP2210" s="26">
        <v>495673257</v>
      </c>
      <c r="AQ2210" s="26">
        <v>2995</v>
      </c>
      <c r="AR2210" s="26">
        <v>150307071</v>
      </c>
    </row>
    <row r="2211" spans="1:44" x14ac:dyDescent="0.15">
      <c r="A2211" s="19" t="s">
        <v>246</v>
      </c>
      <c r="B2211" s="19" t="s">
        <v>45</v>
      </c>
      <c r="C2211" s="19" t="s">
        <v>10</v>
      </c>
      <c r="D2211" s="19" t="s">
        <v>34</v>
      </c>
      <c r="E2211" s="19" t="s">
        <v>241</v>
      </c>
      <c r="F2211" s="26">
        <v>2875</v>
      </c>
      <c r="G2211" s="26">
        <v>1720</v>
      </c>
      <c r="H2211" s="26">
        <v>196735409</v>
      </c>
      <c r="I2211" s="26">
        <v>2875</v>
      </c>
      <c r="J2211" s="26">
        <v>626879628</v>
      </c>
      <c r="K2211" s="26">
        <v>440</v>
      </c>
      <c r="L2211" s="26">
        <v>1524780</v>
      </c>
      <c r="M2211" s="26">
        <v>240</v>
      </c>
      <c r="N2211" s="26">
        <v>876629</v>
      </c>
      <c r="O2211" s="26">
        <v>295</v>
      </c>
      <c r="P2211" s="26">
        <v>66219</v>
      </c>
      <c r="Q2211" s="26">
        <v>25</v>
      </c>
      <c r="R2211" s="26">
        <v>65551</v>
      </c>
      <c r="S2211" s="26">
        <v>1100</v>
      </c>
      <c r="T2211" s="26">
        <v>2220499</v>
      </c>
      <c r="U2211" s="26">
        <v>1465</v>
      </c>
      <c r="V2211" s="26">
        <v>3007032</v>
      </c>
      <c r="W2211" s="26">
        <v>1625</v>
      </c>
      <c r="X2211" s="26">
        <v>2031547</v>
      </c>
      <c r="Y2211" s="26">
        <v>2565</v>
      </c>
      <c r="Z2211" s="26">
        <v>30590898</v>
      </c>
      <c r="AA2211" s="26">
        <v>565</v>
      </c>
      <c r="AB2211" s="26">
        <v>42066296</v>
      </c>
      <c r="AC2211" s="26">
        <v>665</v>
      </c>
      <c r="AD2211" s="26">
        <v>13612208</v>
      </c>
      <c r="AE2211" s="26">
        <v>510</v>
      </c>
      <c r="AF2211" s="26">
        <v>-8089542</v>
      </c>
      <c r="AG2211" s="26">
        <v>1170</v>
      </c>
      <c r="AH2211" s="26">
        <v>5522666</v>
      </c>
      <c r="AI2211" s="26">
        <v>275</v>
      </c>
      <c r="AJ2211" s="26">
        <v>58890564</v>
      </c>
      <c r="AK2211" s="26">
        <v>270</v>
      </c>
      <c r="AL2211" s="26">
        <v>32818775</v>
      </c>
      <c r="AM2211" s="26">
        <v>295</v>
      </c>
      <c r="AN2211" s="26">
        <v>25733421</v>
      </c>
      <c r="AO2211" s="26">
        <v>2875</v>
      </c>
      <c r="AP2211" s="26">
        <v>595871904</v>
      </c>
      <c r="AQ2211" s="26">
        <v>2875</v>
      </c>
      <c r="AR2211" s="26">
        <v>192844685</v>
      </c>
    </row>
    <row r="2212" spans="1:44" x14ac:dyDescent="0.15">
      <c r="A2212" s="19" t="s">
        <v>246</v>
      </c>
      <c r="B2212" s="19" t="s">
        <v>45</v>
      </c>
      <c r="C2212" s="19" t="s">
        <v>10</v>
      </c>
      <c r="D2212" s="19" t="s">
        <v>34</v>
      </c>
      <c r="E2212" s="19" t="s">
        <v>242</v>
      </c>
      <c r="F2212" s="26">
        <v>1815</v>
      </c>
      <c r="G2212" s="26">
        <v>1060</v>
      </c>
      <c r="H2212" s="26">
        <v>173607181</v>
      </c>
      <c r="I2212" s="26">
        <v>1815</v>
      </c>
      <c r="J2212" s="26">
        <v>621683694</v>
      </c>
      <c r="K2212" s="26">
        <v>250</v>
      </c>
      <c r="L2212" s="26">
        <v>1030405</v>
      </c>
      <c r="M2212" s="26">
        <v>165</v>
      </c>
      <c r="N2212" s="26">
        <v>602158</v>
      </c>
      <c r="O2212" s="26">
        <v>150</v>
      </c>
      <c r="P2212" s="26">
        <v>31702</v>
      </c>
      <c r="Q2212" s="26">
        <v>15</v>
      </c>
      <c r="R2212" s="26">
        <v>89388</v>
      </c>
      <c r="S2212" s="26">
        <v>665</v>
      </c>
      <c r="T2212" s="26">
        <v>2143261</v>
      </c>
      <c r="U2212" s="26">
        <v>915</v>
      </c>
      <c r="V2212" s="26">
        <v>3951611</v>
      </c>
      <c r="W2212" s="26">
        <v>1045</v>
      </c>
      <c r="X2212" s="26">
        <v>1784609</v>
      </c>
      <c r="Y2212" s="26">
        <v>1630</v>
      </c>
      <c r="Z2212" s="26">
        <v>25489975</v>
      </c>
      <c r="AA2212" s="26">
        <v>400</v>
      </c>
      <c r="AB2212" s="26">
        <v>45985530</v>
      </c>
      <c r="AC2212" s="26">
        <v>445</v>
      </c>
      <c r="AD2212" s="26">
        <v>12795021</v>
      </c>
      <c r="AE2212" s="26">
        <v>325</v>
      </c>
      <c r="AF2212" s="26">
        <v>-6157571</v>
      </c>
      <c r="AG2212" s="26">
        <v>770</v>
      </c>
      <c r="AH2212" s="26">
        <v>6637450</v>
      </c>
      <c r="AI2212" s="26">
        <v>195</v>
      </c>
      <c r="AJ2212" s="26">
        <v>59990499</v>
      </c>
      <c r="AK2212" s="26">
        <v>200</v>
      </c>
      <c r="AL2212" s="26">
        <v>32949964</v>
      </c>
      <c r="AM2212" s="26">
        <v>200</v>
      </c>
      <c r="AN2212" s="26">
        <v>25671874</v>
      </c>
      <c r="AO2212" s="26">
        <v>1815</v>
      </c>
      <c r="AP2212" s="26">
        <v>594943018</v>
      </c>
      <c r="AQ2212" s="26">
        <v>1815</v>
      </c>
      <c r="AR2212" s="26">
        <v>222047875</v>
      </c>
    </row>
    <row r="2213" spans="1:44" x14ac:dyDescent="0.15">
      <c r="A2213" s="19" t="s">
        <v>246</v>
      </c>
      <c r="B2213" s="19" t="s">
        <v>45</v>
      </c>
      <c r="C2213" s="19" t="s">
        <v>10</v>
      </c>
      <c r="D2213" s="19" t="s">
        <v>34</v>
      </c>
      <c r="E2213" s="19" t="s">
        <v>243</v>
      </c>
      <c r="F2213" s="26">
        <v>435</v>
      </c>
      <c r="G2213" s="26">
        <v>205</v>
      </c>
      <c r="H2213" s="26">
        <v>41712642</v>
      </c>
      <c r="I2213" s="26">
        <v>435</v>
      </c>
      <c r="J2213" s="26">
        <v>308483316</v>
      </c>
      <c r="K2213" s="26">
        <v>40</v>
      </c>
      <c r="L2213" s="26">
        <v>202011</v>
      </c>
      <c r="M2213" s="26">
        <v>20</v>
      </c>
      <c r="N2213" s="26">
        <v>58799</v>
      </c>
      <c r="O2213" s="26">
        <v>15</v>
      </c>
      <c r="P2213" s="26">
        <v>2360</v>
      </c>
      <c r="Q2213" s="26">
        <v>5</v>
      </c>
      <c r="R2213" s="26">
        <v>9536</v>
      </c>
      <c r="S2213" s="26">
        <v>95</v>
      </c>
      <c r="T2213" s="26">
        <v>315604</v>
      </c>
      <c r="U2213" s="26">
        <v>225</v>
      </c>
      <c r="V2213" s="26">
        <v>3894955</v>
      </c>
      <c r="W2213" s="26">
        <v>275</v>
      </c>
      <c r="X2213" s="26">
        <v>728936</v>
      </c>
      <c r="Y2213" s="26">
        <v>400</v>
      </c>
      <c r="Z2213" s="26">
        <v>13299928</v>
      </c>
      <c r="AA2213" s="26">
        <v>120</v>
      </c>
      <c r="AB2213" s="26">
        <v>30383212</v>
      </c>
      <c r="AC2213" s="26">
        <v>105</v>
      </c>
      <c r="AD2213" s="26">
        <v>5260396</v>
      </c>
      <c r="AE2213" s="26">
        <v>65</v>
      </c>
      <c r="AF2213" s="26">
        <v>-1688208</v>
      </c>
      <c r="AG2213" s="26">
        <v>165</v>
      </c>
      <c r="AH2213" s="26">
        <v>3572188</v>
      </c>
      <c r="AI2213" s="26">
        <v>40</v>
      </c>
      <c r="AJ2213" s="26">
        <v>33937400</v>
      </c>
      <c r="AK2213" s="26">
        <v>40</v>
      </c>
      <c r="AL2213" s="26">
        <v>22093450</v>
      </c>
      <c r="AM2213" s="26">
        <v>45</v>
      </c>
      <c r="AN2213" s="26">
        <v>10704444</v>
      </c>
      <c r="AO2213" s="26">
        <v>435</v>
      </c>
      <c r="AP2213" s="26">
        <v>294551902</v>
      </c>
      <c r="AQ2213" s="26">
        <v>435</v>
      </c>
      <c r="AR2213" s="26">
        <v>123316786</v>
      </c>
    </row>
    <row r="2214" spans="1:44" x14ac:dyDescent="0.15">
      <c r="A2214" s="19" t="s">
        <v>246</v>
      </c>
      <c r="B2214" s="19" t="s">
        <v>45</v>
      </c>
      <c r="C2214" s="19" t="s">
        <v>10</v>
      </c>
      <c r="D2214" s="19" t="s">
        <v>34</v>
      </c>
      <c r="E2214" s="19" t="s">
        <v>244</v>
      </c>
      <c r="F2214" s="26">
        <v>235</v>
      </c>
      <c r="G2214" s="26">
        <v>90</v>
      </c>
      <c r="H2214" s="26">
        <v>11794886</v>
      </c>
      <c r="I2214" s="26">
        <v>235</v>
      </c>
      <c r="J2214" s="26">
        <v>639713336</v>
      </c>
      <c r="K2214" s="26">
        <v>10</v>
      </c>
      <c r="L2214" s="26">
        <v>57139</v>
      </c>
      <c r="M2214" s="26">
        <v>5</v>
      </c>
      <c r="N2214" s="26">
        <v>8204</v>
      </c>
      <c r="O2214" s="26">
        <v>10</v>
      </c>
      <c r="P2214" s="26">
        <v>1467</v>
      </c>
      <c r="Q2214" s="26">
        <v>5</v>
      </c>
      <c r="R2214" s="26">
        <v>849</v>
      </c>
      <c r="S2214" s="26">
        <v>30</v>
      </c>
      <c r="T2214" s="26">
        <v>50258</v>
      </c>
      <c r="U2214" s="26">
        <v>130</v>
      </c>
      <c r="V2214" s="26">
        <v>9089923</v>
      </c>
      <c r="W2214" s="26">
        <v>135</v>
      </c>
      <c r="X2214" s="26">
        <v>2192171</v>
      </c>
      <c r="Y2214" s="26">
        <v>210</v>
      </c>
      <c r="Z2214" s="26">
        <v>14565049</v>
      </c>
      <c r="AA2214" s="26">
        <v>105</v>
      </c>
      <c r="AB2214" s="26">
        <v>155008294</v>
      </c>
      <c r="AC2214" s="26">
        <v>75</v>
      </c>
      <c r="AD2214" s="26">
        <v>5348663</v>
      </c>
      <c r="AE2214" s="26">
        <v>30</v>
      </c>
      <c r="AF2214" s="26">
        <v>-978548</v>
      </c>
      <c r="AG2214" s="26">
        <v>105</v>
      </c>
      <c r="AH2214" s="26">
        <v>4370115</v>
      </c>
      <c r="AI2214" s="26">
        <v>10</v>
      </c>
      <c r="AJ2214" s="26">
        <v>20945871</v>
      </c>
      <c r="AK2214" s="26">
        <v>15</v>
      </c>
      <c r="AL2214" s="26">
        <v>19016280</v>
      </c>
      <c r="AM2214" s="26">
        <v>15</v>
      </c>
      <c r="AN2214" s="26">
        <v>805622</v>
      </c>
      <c r="AO2214" s="26">
        <v>235</v>
      </c>
      <c r="AP2214" s="26">
        <v>624878613</v>
      </c>
      <c r="AQ2214" s="26">
        <v>235</v>
      </c>
      <c r="AR2214" s="26">
        <v>274407344</v>
      </c>
    </row>
    <row r="2215" spans="1:44" x14ac:dyDescent="0.15">
      <c r="A2215" s="19" t="s">
        <v>246</v>
      </c>
      <c r="B2215" s="19" t="s">
        <v>45</v>
      </c>
      <c r="C2215" s="19" t="s">
        <v>10</v>
      </c>
      <c r="D2215" s="19" t="s">
        <v>33</v>
      </c>
      <c r="E2215" s="19" t="s">
        <v>223</v>
      </c>
      <c r="F2215" s="26">
        <v>295</v>
      </c>
      <c r="G2215" s="26">
        <v>10</v>
      </c>
      <c r="H2215" s="26">
        <v>190499</v>
      </c>
      <c r="I2215" s="26">
        <v>295</v>
      </c>
      <c r="J2215" s="26">
        <v>1327029</v>
      </c>
      <c r="K2215" s="26">
        <v>5</v>
      </c>
      <c r="L2215" s="26">
        <v>300</v>
      </c>
      <c r="M2215" s="26">
        <v>0</v>
      </c>
      <c r="N2215" s="26">
        <v>0</v>
      </c>
      <c r="O2215" s="26">
        <v>5</v>
      </c>
      <c r="P2215" s="26">
        <v>50</v>
      </c>
      <c r="Q2215" s="26">
        <v>0</v>
      </c>
      <c r="R2215" s="26">
        <v>0</v>
      </c>
      <c r="S2215" s="26">
        <v>5</v>
      </c>
      <c r="T2215" s="26">
        <v>1100</v>
      </c>
      <c r="U2215" s="26">
        <v>15</v>
      </c>
      <c r="V2215" s="26">
        <v>84165</v>
      </c>
      <c r="W2215" s="26">
        <v>140</v>
      </c>
      <c r="X2215" s="26">
        <v>88224</v>
      </c>
      <c r="Y2215" s="26">
        <v>160</v>
      </c>
      <c r="Z2215" s="26">
        <v>304331</v>
      </c>
      <c r="AA2215" s="26">
        <v>10</v>
      </c>
      <c r="AB2215" s="26">
        <v>12633</v>
      </c>
      <c r="AC2215" s="26">
        <v>235</v>
      </c>
      <c r="AD2215" s="26">
        <v>989116</v>
      </c>
      <c r="AE2215" s="26">
        <v>5</v>
      </c>
      <c r="AF2215" s="26">
        <v>-27336</v>
      </c>
      <c r="AG2215" s="26">
        <v>240</v>
      </c>
      <c r="AH2215" s="26">
        <v>961780</v>
      </c>
      <c r="AI2215" s="26">
        <v>5</v>
      </c>
      <c r="AJ2215" s="26">
        <v>19274</v>
      </c>
      <c r="AK2215" s="26">
        <v>5</v>
      </c>
      <c r="AL2215" s="26">
        <v>259282</v>
      </c>
      <c r="AM2215" s="26">
        <v>5</v>
      </c>
      <c r="AN2215" s="26">
        <v>-244153</v>
      </c>
      <c r="AO2215" s="26">
        <v>295</v>
      </c>
      <c r="AP2215" s="26">
        <v>914508</v>
      </c>
      <c r="AQ2215" s="26">
        <v>295</v>
      </c>
      <c r="AR2215" s="26">
        <v>280550</v>
      </c>
    </row>
    <row r="2216" spans="1:44" x14ac:dyDescent="0.15">
      <c r="A2216" s="19" t="s">
        <v>246</v>
      </c>
      <c r="B2216" s="19" t="s">
        <v>45</v>
      </c>
      <c r="C2216" s="19" t="s">
        <v>10</v>
      </c>
      <c r="D2216" s="19" t="s">
        <v>33</v>
      </c>
      <c r="E2216" s="19" t="s">
        <v>30</v>
      </c>
      <c r="F2216" s="26">
        <v>200</v>
      </c>
      <c r="G2216" s="26">
        <v>5</v>
      </c>
      <c r="H2216" s="26">
        <v>32675</v>
      </c>
      <c r="I2216" s="26">
        <v>200</v>
      </c>
      <c r="J2216" s="26">
        <v>1751229</v>
      </c>
      <c r="K2216" s="26">
        <v>0</v>
      </c>
      <c r="L2216" s="26">
        <v>0</v>
      </c>
      <c r="M2216" s="26">
        <v>0</v>
      </c>
      <c r="N2216" s="26">
        <v>0</v>
      </c>
      <c r="O2216" s="26">
        <v>5</v>
      </c>
      <c r="P2216" s="26">
        <v>244</v>
      </c>
      <c r="Q2216" s="26">
        <v>0</v>
      </c>
      <c r="R2216" s="26">
        <v>0</v>
      </c>
      <c r="S2216" s="26">
        <v>5</v>
      </c>
      <c r="T2216" s="26">
        <v>1267</v>
      </c>
      <c r="U2216" s="26">
        <v>10</v>
      </c>
      <c r="V2216" s="26">
        <v>4418</v>
      </c>
      <c r="W2216" s="26">
        <v>105</v>
      </c>
      <c r="X2216" s="26">
        <v>39074</v>
      </c>
      <c r="Y2216" s="26">
        <v>120</v>
      </c>
      <c r="Z2216" s="26">
        <v>99358</v>
      </c>
      <c r="AA2216" s="26">
        <v>5</v>
      </c>
      <c r="AB2216" s="26">
        <v>84051</v>
      </c>
      <c r="AC2216" s="26">
        <v>170</v>
      </c>
      <c r="AD2216" s="26">
        <v>1393425</v>
      </c>
      <c r="AE2216" s="26">
        <v>5</v>
      </c>
      <c r="AF2216" s="26">
        <v>-4753</v>
      </c>
      <c r="AG2216" s="26">
        <v>175</v>
      </c>
      <c r="AH2216" s="26">
        <v>1388672</v>
      </c>
      <c r="AI2216" s="26">
        <v>5</v>
      </c>
      <c r="AJ2216" s="26">
        <v>11574</v>
      </c>
      <c r="AK2216" s="26">
        <v>5</v>
      </c>
      <c r="AL2216" s="26">
        <v>6243</v>
      </c>
      <c r="AM2216" s="26">
        <v>5</v>
      </c>
      <c r="AN2216" s="26">
        <v>5331</v>
      </c>
      <c r="AO2216" s="26">
        <v>200</v>
      </c>
      <c r="AP2216" s="26">
        <v>1571204</v>
      </c>
      <c r="AQ2216" s="26">
        <v>200</v>
      </c>
      <c r="AR2216" s="26">
        <v>458661</v>
      </c>
    </row>
    <row r="2217" spans="1:44" x14ac:dyDescent="0.15">
      <c r="A2217" s="19" t="s">
        <v>246</v>
      </c>
      <c r="B2217" s="19" t="s">
        <v>45</v>
      </c>
      <c r="C2217" s="19" t="s">
        <v>10</v>
      </c>
      <c r="D2217" s="19" t="s">
        <v>33</v>
      </c>
      <c r="E2217" s="19" t="s">
        <v>247</v>
      </c>
      <c r="F2217" s="26">
        <v>260</v>
      </c>
      <c r="G2217" s="26">
        <v>10</v>
      </c>
      <c r="H2217" s="26">
        <v>81560</v>
      </c>
      <c r="I2217" s="26">
        <v>260</v>
      </c>
      <c r="J2217" s="26">
        <v>3962406</v>
      </c>
      <c r="K2217" s="26">
        <v>0</v>
      </c>
      <c r="L2217" s="26">
        <v>0</v>
      </c>
      <c r="M2217" s="26">
        <v>0</v>
      </c>
      <c r="N2217" s="26">
        <v>0</v>
      </c>
      <c r="O2217" s="26">
        <v>5</v>
      </c>
      <c r="P2217" s="26">
        <v>306</v>
      </c>
      <c r="Q2217" s="26">
        <v>0</v>
      </c>
      <c r="R2217" s="26">
        <v>0</v>
      </c>
      <c r="S2217" s="26">
        <v>5</v>
      </c>
      <c r="T2217" s="26">
        <v>1802</v>
      </c>
      <c r="U2217" s="26">
        <v>20</v>
      </c>
      <c r="V2217" s="26">
        <v>8072</v>
      </c>
      <c r="W2217" s="26">
        <v>165</v>
      </c>
      <c r="X2217" s="26">
        <v>94040</v>
      </c>
      <c r="Y2217" s="26">
        <v>185</v>
      </c>
      <c r="Z2217" s="26">
        <v>445535</v>
      </c>
      <c r="AA2217" s="26">
        <v>20</v>
      </c>
      <c r="AB2217" s="26">
        <v>92009</v>
      </c>
      <c r="AC2217" s="26">
        <v>215</v>
      </c>
      <c r="AD2217" s="26">
        <v>2824252</v>
      </c>
      <c r="AE2217" s="26">
        <v>5</v>
      </c>
      <c r="AF2217" s="26">
        <v>-13319</v>
      </c>
      <c r="AG2217" s="26">
        <v>215</v>
      </c>
      <c r="AH2217" s="26">
        <v>2810933</v>
      </c>
      <c r="AI2217" s="26">
        <v>5</v>
      </c>
      <c r="AJ2217" s="26">
        <v>47478</v>
      </c>
      <c r="AK2217" s="26">
        <v>5</v>
      </c>
      <c r="AL2217" s="26">
        <v>19833</v>
      </c>
      <c r="AM2217" s="26">
        <v>5</v>
      </c>
      <c r="AN2217" s="26">
        <v>27645</v>
      </c>
      <c r="AO2217" s="26">
        <v>260</v>
      </c>
      <c r="AP2217" s="26">
        <v>3508431</v>
      </c>
      <c r="AQ2217" s="26">
        <v>260</v>
      </c>
      <c r="AR2217" s="26">
        <v>964201</v>
      </c>
    </row>
    <row r="2218" spans="1:44" x14ac:dyDescent="0.15">
      <c r="A2218" s="19" t="s">
        <v>246</v>
      </c>
      <c r="B2218" s="19" t="s">
        <v>45</v>
      </c>
      <c r="C2218" s="19" t="s">
        <v>10</v>
      </c>
      <c r="D2218" s="19" t="s">
        <v>33</v>
      </c>
      <c r="E2218" s="19" t="s">
        <v>248</v>
      </c>
      <c r="F2218" s="26">
        <v>3380</v>
      </c>
      <c r="G2218" s="26">
        <v>1715</v>
      </c>
      <c r="H2218" s="26">
        <v>32698091</v>
      </c>
      <c r="I2218" s="26">
        <v>3380</v>
      </c>
      <c r="J2218" s="26">
        <v>87301831</v>
      </c>
      <c r="K2218" s="26">
        <v>290</v>
      </c>
      <c r="L2218" s="26">
        <v>470693</v>
      </c>
      <c r="M2218" s="26">
        <v>70</v>
      </c>
      <c r="N2218" s="26">
        <v>69887</v>
      </c>
      <c r="O2218" s="26">
        <v>660</v>
      </c>
      <c r="P2218" s="26">
        <v>151505</v>
      </c>
      <c r="Q2218" s="26">
        <v>25</v>
      </c>
      <c r="R2218" s="26">
        <v>15167</v>
      </c>
      <c r="S2218" s="26">
        <v>855</v>
      </c>
      <c r="T2218" s="26">
        <v>517767</v>
      </c>
      <c r="U2218" s="26">
        <v>1235</v>
      </c>
      <c r="V2218" s="26">
        <v>880908</v>
      </c>
      <c r="W2218" s="26">
        <v>1440</v>
      </c>
      <c r="X2218" s="26">
        <v>711191</v>
      </c>
      <c r="Y2218" s="26">
        <v>2595</v>
      </c>
      <c r="Z2218" s="26">
        <v>9817790</v>
      </c>
      <c r="AA2218" s="26">
        <v>305</v>
      </c>
      <c r="AB2218" s="26">
        <v>3198614</v>
      </c>
      <c r="AC2218" s="26">
        <v>645</v>
      </c>
      <c r="AD2218" s="26">
        <v>7251142</v>
      </c>
      <c r="AE2218" s="26">
        <v>280</v>
      </c>
      <c r="AF2218" s="26">
        <v>-2451157</v>
      </c>
      <c r="AG2218" s="26">
        <v>925</v>
      </c>
      <c r="AH2218" s="26">
        <v>4799985</v>
      </c>
      <c r="AI2218" s="26">
        <v>215</v>
      </c>
      <c r="AJ2218" s="26">
        <v>7562545</v>
      </c>
      <c r="AK2218" s="26">
        <v>200</v>
      </c>
      <c r="AL2218" s="26">
        <v>5080336</v>
      </c>
      <c r="AM2218" s="26">
        <v>220</v>
      </c>
      <c r="AN2218" s="26">
        <v>2562926</v>
      </c>
      <c r="AO2218" s="26">
        <v>3380</v>
      </c>
      <c r="AP2218" s="26">
        <v>76678942</v>
      </c>
      <c r="AQ2218" s="26">
        <v>3380</v>
      </c>
      <c r="AR2218" s="26">
        <v>1867651</v>
      </c>
    </row>
    <row r="2219" spans="1:44" x14ac:dyDescent="0.15">
      <c r="A2219" s="19" t="s">
        <v>246</v>
      </c>
      <c r="B2219" s="19" t="s">
        <v>45</v>
      </c>
      <c r="C2219" s="19" t="s">
        <v>10</v>
      </c>
      <c r="D2219" s="19" t="s">
        <v>33</v>
      </c>
      <c r="E2219" s="19" t="s">
        <v>227</v>
      </c>
      <c r="F2219" s="26">
        <v>4710</v>
      </c>
      <c r="G2219" s="26">
        <v>2520</v>
      </c>
      <c r="H2219" s="26">
        <v>58381474</v>
      </c>
      <c r="I2219" s="26">
        <v>4710</v>
      </c>
      <c r="J2219" s="26">
        <v>144394224</v>
      </c>
      <c r="K2219" s="26">
        <v>530</v>
      </c>
      <c r="L2219" s="26">
        <v>854652</v>
      </c>
      <c r="M2219" s="26">
        <v>110</v>
      </c>
      <c r="N2219" s="26">
        <v>142592</v>
      </c>
      <c r="O2219" s="26">
        <v>1115</v>
      </c>
      <c r="P2219" s="26">
        <v>261308</v>
      </c>
      <c r="Q2219" s="26">
        <v>30</v>
      </c>
      <c r="R2219" s="26">
        <v>35700</v>
      </c>
      <c r="S2219" s="26">
        <v>1400</v>
      </c>
      <c r="T2219" s="26">
        <v>869861</v>
      </c>
      <c r="U2219" s="26">
        <v>2000</v>
      </c>
      <c r="V2219" s="26">
        <v>1215005</v>
      </c>
      <c r="W2219" s="26">
        <v>2180</v>
      </c>
      <c r="X2219" s="26">
        <v>918285</v>
      </c>
      <c r="Y2219" s="26">
        <v>3790</v>
      </c>
      <c r="Z2219" s="26">
        <v>13008387</v>
      </c>
      <c r="AA2219" s="26">
        <v>470</v>
      </c>
      <c r="AB2219" s="26">
        <v>4395979</v>
      </c>
      <c r="AC2219" s="26">
        <v>845</v>
      </c>
      <c r="AD2219" s="26">
        <v>9826240</v>
      </c>
      <c r="AE2219" s="26">
        <v>410</v>
      </c>
      <c r="AF2219" s="26">
        <v>-3791888</v>
      </c>
      <c r="AG2219" s="26">
        <v>1255</v>
      </c>
      <c r="AH2219" s="26">
        <v>6034352</v>
      </c>
      <c r="AI2219" s="26">
        <v>310</v>
      </c>
      <c r="AJ2219" s="26">
        <v>19403022</v>
      </c>
      <c r="AK2219" s="26">
        <v>300</v>
      </c>
      <c r="AL2219" s="26">
        <v>14272773</v>
      </c>
      <c r="AM2219" s="26">
        <v>320</v>
      </c>
      <c r="AN2219" s="26">
        <v>4699908</v>
      </c>
      <c r="AO2219" s="26">
        <v>4710</v>
      </c>
      <c r="AP2219" s="26">
        <v>130841977</v>
      </c>
      <c r="AQ2219" s="26">
        <v>4710</v>
      </c>
      <c r="AR2219" s="26">
        <v>5529538</v>
      </c>
    </row>
    <row r="2220" spans="1:44" x14ac:dyDescent="0.15">
      <c r="A2220" s="19" t="s">
        <v>246</v>
      </c>
      <c r="B2220" s="19" t="s">
        <v>45</v>
      </c>
      <c r="C2220" s="19" t="s">
        <v>10</v>
      </c>
      <c r="D2220" s="19" t="s">
        <v>33</v>
      </c>
      <c r="E2220" s="19" t="s">
        <v>228</v>
      </c>
      <c r="F2220" s="26">
        <v>18365</v>
      </c>
      <c r="G2220" s="26">
        <v>11070</v>
      </c>
      <c r="H2220" s="26">
        <v>279257079</v>
      </c>
      <c r="I2220" s="26">
        <v>18365</v>
      </c>
      <c r="J2220" s="26">
        <v>657428026</v>
      </c>
      <c r="K2220" s="26">
        <v>2335</v>
      </c>
      <c r="L2220" s="26">
        <v>3680729</v>
      </c>
      <c r="M2220" s="26">
        <v>430</v>
      </c>
      <c r="N2220" s="26">
        <v>357432</v>
      </c>
      <c r="O2220" s="26">
        <v>5730</v>
      </c>
      <c r="P2220" s="26">
        <v>1313366</v>
      </c>
      <c r="Q2220" s="26">
        <v>135</v>
      </c>
      <c r="R2220" s="26">
        <v>120638</v>
      </c>
      <c r="S2220" s="26">
        <v>6360</v>
      </c>
      <c r="T2220" s="26">
        <v>3480096</v>
      </c>
      <c r="U2220" s="26">
        <v>8875</v>
      </c>
      <c r="V2220" s="26">
        <v>4320502</v>
      </c>
      <c r="W2220" s="26">
        <v>10165</v>
      </c>
      <c r="X2220" s="26">
        <v>3248055</v>
      </c>
      <c r="Y2220" s="26">
        <v>15285</v>
      </c>
      <c r="Z2220" s="26">
        <v>33043919</v>
      </c>
      <c r="AA2220" s="26">
        <v>1585</v>
      </c>
      <c r="AB2220" s="26">
        <v>12392730</v>
      </c>
      <c r="AC2220" s="26">
        <v>2670</v>
      </c>
      <c r="AD2220" s="26">
        <v>33051134</v>
      </c>
      <c r="AE2220" s="26">
        <v>920</v>
      </c>
      <c r="AF2220" s="26">
        <v>-6130214</v>
      </c>
      <c r="AG2220" s="26">
        <v>3585</v>
      </c>
      <c r="AH2220" s="26">
        <v>26920920</v>
      </c>
      <c r="AI2220" s="26">
        <v>1010</v>
      </c>
      <c r="AJ2220" s="26">
        <v>49031836</v>
      </c>
      <c r="AK2220" s="26">
        <v>980</v>
      </c>
      <c r="AL2220" s="26">
        <v>33184065</v>
      </c>
      <c r="AM2220" s="26">
        <v>1040</v>
      </c>
      <c r="AN2220" s="26">
        <v>14896447</v>
      </c>
      <c r="AO2220" s="26">
        <v>18365</v>
      </c>
      <c r="AP2220" s="26">
        <v>623477868</v>
      </c>
      <c r="AQ2220" s="26">
        <v>18365</v>
      </c>
      <c r="AR2220" s="26">
        <v>26696802</v>
      </c>
    </row>
    <row r="2221" spans="1:44" x14ac:dyDescent="0.15">
      <c r="A2221" s="19" t="s">
        <v>246</v>
      </c>
      <c r="B2221" s="19" t="s">
        <v>45</v>
      </c>
      <c r="C2221" s="19" t="s">
        <v>10</v>
      </c>
      <c r="D2221" s="19" t="s">
        <v>33</v>
      </c>
      <c r="E2221" s="19" t="s">
        <v>229</v>
      </c>
      <c r="F2221" s="26">
        <v>8335</v>
      </c>
      <c r="G2221" s="26">
        <v>5520</v>
      </c>
      <c r="H2221" s="26">
        <v>165098363</v>
      </c>
      <c r="I2221" s="26">
        <v>8335</v>
      </c>
      <c r="J2221" s="26">
        <v>336836665</v>
      </c>
      <c r="K2221" s="26">
        <v>1265</v>
      </c>
      <c r="L2221" s="26">
        <v>1923600</v>
      </c>
      <c r="M2221" s="26">
        <v>235</v>
      </c>
      <c r="N2221" s="26">
        <v>207240</v>
      </c>
      <c r="O2221" s="26">
        <v>2905</v>
      </c>
      <c r="P2221" s="26">
        <v>675089</v>
      </c>
      <c r="Q2221" s="26">
        <v>65</v>
      </c>
      <c r="R2221" s="26">
        <v>48256</v>
      </c>
      <c r="S2221" s="26">
        <v>3295</v>
      </c>
      <c r="T2221" s="26">
        <v>1886503</v>
      </c>
      <c r="U2221" s="26">
        <v>4265</v>
      </c>
      <c r="V2221" s="26">
        <v>2169132</v>
      </c>
      <c r="W2221" s="26">
        <v>4905</v>
      </c>
      <c r="X2221" s="26">
        <v>1468692</v>
      </c>
      <c r="Y2221" s="26">
        <v>7205</v>
      </c>
      <c r="Z2221" s="26">
        <v>16148614</v>
      </c>
      <c r="AA2221" s="26">
        <v>650</v>
      </c>
      <c r="AB2221" s="26">
        <v>5671627</v>
      </c>
      <c r="AC2221" s="26">
        <v>1165</v>
      </c>
      <c r="AD2221" s="26">
        <v>14745469</v>
      </c>
      <c r="AE2221" s="26">
        <v>395</v>
      </c>
      <c r="AF2221" s="26">
        <v>-2578493</v>
      </c>
      <c r="AG2221" s="26">
        <v>1560</v>
      </c>
      <c r="AH2221" s="26">
        <v>12166976</v>
      </c>
      <c r="AI2221" s="26">
        <v>445</v>
      </c>
      <c r="AJ2221" s="26">
        <v>25195993</v>
      </c>
      <c r="AK2221" s="26">
        <v>430</v>
      </c>
      <c r="AL2221" s="26">
        <v>16459204</v>
      </c>
      <c r="AM2221" s="26">
        <v>455</v>
      </c>
      <c r="AN2221" s="26">
        <v>8516126</v>
      </c>
      <c r="AO2221" s="26">
        <v>8335</v>
      </c>
      <c r="AP2221" s="26">
        <v>320501678</v>
      </c>
      <c r="AQ2221" s="26">
        <v>8335</v>
      </c>
      <c r="AR2221" s="26">
        <v>23579436</v>
      </c>
    </row>
    <row r="2222" spans="1:44" x14ac:dyDescent="0.15">
      <c r="A2222" s="19" t="s">
        <v>246</v>
      </c>
      <c r="B2222" s="19" t="s">
        <v>45</v>
      </c>
      <c r="C2222" s="19" t="s">
        <v>10</v>
      </c>
      <c r="D2222" s="19" t="s">
        <v>33</v>
      </c>
      <c r="E2222" s="19" t="s">
        <v>230</v>
      </c>
      <c r="F2222" s="26">
        <v>11050</v>
      </c>
      <c r="G2222" s="26">
        <v>7970</v>
      </c>
      <c r="H2222" s="26">
        <v>279497542</v>
      </c>
      <c r="I2222" s="26">
        <v>11050</v>
      </c>
      <c r="J2222" s="26">
        <v>490066520</v>
      </c>
      <c r="K2222" s="26">
        <v>1925</v>
      </c>
      <c r="L2222" s="26">
        <v>2793059</v>
      </c>
      <c r="M2222" s="26">
        <v>410</v>
      </c>
      <c r="N2222" s="26">
        <v>322010</v>
      </c>
      <c r="O2222" s="26">
        <v>4415</v>
      </c>
      <c r="P2222" s="26">
        <v>1057970</v>
      </c>
      <c r="Q2222" s="26">
        <v>100</v>
      </c>
      <c r="R2222" s="26">
        <v>102882</v>
      </c>
      <c r="S2222" s="26">
        <v>5135</v>
      </c>
      <c r="T2222" s="26">
        <v>3256000</v>
      </c>
      <c r="U2222" s="26">
        <v>6005</v>
      </c>
      <c r="V2222" s="26">
        <v>2669379</v>
      </c>
      <c r="W2222" s="26">
        <v>6895</v>
      </c>
      <c r="X2222" s="26">
        <v>2241204</v>
      </c>
      <c r="Y2222" s="26">
        <v>9920</v>
      </c>
      <c r="Z2222" s="26">
        <v>21298567</v>
      </c>
      <c r="AA2222" s="26">
        <v>930</v>
      </c>
      <c r="AB2222" s="26">
        <v>8840129</v>
      </c>
      <c r="AC2222" s="26">
        <v>1540</v>
      </c>
      <c r="AD2222" s="26">
        <v>20260611</v>
      </c>
      <c r="AE2222" s="26">
        <v>525</v>
      </c>
      <c r="AF2222" s="26">
        <v>-4051790</v>
      </c>
      <c r="AG2222" s="26">
        <v>2065</v>
      </c>
      <c r="AH2222" s="26">
        <v>16208821</v>
      </c>
      <c r="AI2222" s="26">
        <v>550</v>
      </c>
      <c r="AJ2222" s="26">
        <v>30483765</v>
      </c>
      <c r="AK2222" s="26">
        <v>545</v>
      </c>
      <c r="AL2222" s="26">
        <v>20977496</v>
      </c>
      <c r="AM2222" s="26">
        <v>575</v>
      </c>
      <c r="AN2222" s="26">
        <v>9083452</v>
      </c>
      <c r="AO2222" s="26">
        <v>11050</v>
      </c>
      <c r="AP2222" s="26">
        <v>468317913</v>
      </c>
      <c r="AQ2222" s="26">
        <v>11050</v>
      </c>
      <c r="AR2222" s="26">
        <v>47878131</v>
      </c>
    </row>
    <row r="2223" spans="1:44" x14ac:dyDescent="0.15">
      <c r="A2223" s="19" t="s">
        <v>246</v>
      </c>
      <c r="B2223" s="19" t="s">
        <v>45</v>
      </c>
      <c r="C2223" s="19" t="s">
        <v>10</v>
      </c>
      <c r="D2223" s="19" t="s">
        <v>33</v>
      </c>
      <c r="E2223" s="19" t="s">
        <v>231</v>
      </c>
      <c r="F2223" s="26">
        <v>8520</v>
      </c>
      <c r="G2223" s="26">
        <v>6185</v>
      </c>
      <c r="H2223" s="26">
        <v>247354689</v>
      </c>
      <c r="I2223" s="26">
        <v>8520</v>
      </c>
      <c r="J2223" s="26">
        <v>423541788</v>
      </c>
      <c r="K2223" s="26">
        <v>1620</v>
      </c>
      <c r="L2223" s="26">
        <v>2483531</v>
      </c>
      <c r="M2223" s="26">
        <v>360</v>
      </c>
      <c r="N2223" s="26">
        <v>365605</v>
      </c>
      <c r="O2223" s="26">
        <v>3315</v>
      </c>
      <c r="P2223" s="26">
        <v>823100</v>
      </c>
      <c r="Q2223" s="26">
        <v>85</v>
      </c>
      <c r="R2223" s="26">
        <v>82243</v>
      </c>
      <c r="S2223" s="26">
        <v>3975</v>
      </c>
      <c r="T2223" s="26">
        <v>2698627</v>
      </c>
      <c r="U2223" s="26">
        <v>4640</v>
      </c>
      <c r="V2223" s="26">
        <v>2192691</v>
      </c>
      <c r="W2223" s="26">
        <v>5320</v>
      </c>
      <c r="X2223" s="26">
        <v>1798419</v>
      </c>
      <c r="Y2223" s="26">
        <v>7635</v>
      </c>
      <c r="Z2223" s="26">
        <v>19142878</v>
      </c>
      <c r="AA2223" s="26">
        <v>755</v>
      </c>
      <c r="AB2223" s="26">
        <v>9176108</v>
      </c>
      <c r="AC2223" s="26">
        <v>1270</v>
      </c>
      <c r="AD2223" s="26">
        <v>16885244</v>
      </c>
      <c r="AE2223" s="26">
        <v>465</v>
      </c>
      <c r="AF2223" s="26">
        <v>-3329159</v>
      </c>
      <c r="AG2223" s="26">
        <v>1735</v>
      </c>
      <c r="AH2223" s="26">
        <v>13556085</v>
      </c>
      <c r="AI2223" s="26">
        <v>475</v>
      </c>
      <c r="AJ2223" s="26">
        <v>27973414</v>
      </c>
      <c r="AK2223" s="26">
        <v>475</v>
      </c>
      <c r="AL2223" s="26">
        <v>18355829</v>
      </c>
      <c r="AM2223" s="26">
        <v>490</v>
      </c>
      <c r="AN2223" s="26">
        <v>9077126</v>
      </c>
      <c r="AO2223" s="26">
        <v>8520</v>
      </c>
      <c r="AP2223" s="26">
        <v>403812476</v>
      </c>
      <c r="AQ2223" s="26">
        <v>8520</v>
      </c>
      <c r="AR2223" s="26">
        <v>53896040</v>
      </c>
    </row>
    <row r="2224" spans="1:44" x14ac:dyDescent="0.15">
      <c r="A2224" s="19" t="s">
        <v>246</v>
      </c>
      <c r="B2224" s="19" t="s">
        <v>45</v>
      </c>
      <c r="C2224" s="19" t="s">
        <v>10</v>
      </c>
      <c r="D2224" s="19" t="s">
        <v>33</v>
      </c>
      <c r="E2224" s="19" t="s">
        <v>232</v>
      </c>
      <c r="F2224" s="26">
        <v>6540</v>
      </c>
      <c r="G2224" s="26">
        <v>4820</v>
      </c>
      <c r="H2224" s="26">
        <v>215579504</v>
      </c>
      <c r="I2224" s="26">
        <v>6540</v>
      </c>
      <c r="J2224" s="26">
        <v>359130017</v>
      </c>
      <c r="K2224" s="26">
        <v>1235</v>
      </c>
      <c r="L2224" s="26">
        <v>1827988</v>
      </c>
      <c r="M2224" s="26">
        <v>285</v>
      </c>
      <c r="N2224" s="26">
        <v>240645</v>
      </c>
      <c r="O2224" s="26">
        <v>2425</v>
      </c>
      <c r="P2224" s="26">
        <v>599032</v>
      </c>
      <c r="Q2224" s="26">
        <v>75</v>
      </c>
      <c r="R2224" s="26">
        <v>100267</v>
      </c>
      <c r="S2224" s="26">
        <v>3230</v>
      </c>
      <c r="T2224" s="26">
        <v>2424581</v>
      </c>
      <c r="U2224" s="26">
        <v>3550</v>
      </c>
      <c r="V2224" s="26">
        <v>1890755</v>
      </c>
      <c r="W2224" s="26">
        <v>4070</v>
      </c>
      <c r="X2224" s="26">
        <v>1405516</v>
      </c>
      <c r="Y2224" s="26">
        <v>5895</v>
      </c>
      <c r="Z2224" s="26">
        <v>15891375</v>
      </c>
      <c r="AA2224" s="26">
        <v>665</v>
      </c>
      <c r="AB2224" s="26">
        <v>9828877</v>
      </c>
      <c r="AC2224" s="26">
        <v>1025</v>
      </c>
      <c r="AD2224" s="26">
        <v>13664450</v>
      </c>
      <c r="AE2224" s="26">
        <v>450</v>
      </c>
      <c r="AF2224" s="26">
        <v>-3282872</v>
      </c>
      <c r="AG2224" s="26">
        <v>1475</v>
      </c>
      <c r="AH2224" s="26">
        <v>10381578</v>
      </c>
      <c r="AI2224" s="26">
        <v>305</v>
      </c>
      <c r="AJ2224" s="26">
        <v>19224582</v>
      </c>
      <c r="AK2224" s="26">
        <v>305</v>
      </c>
      <c r="AL2224" s="26">
        <v>12276830</v>
      </c>
      <c r="AM2224" s="26">
        <v>320</v>
      </c>
      <c r="AN2224" s="26">
        <v>6756545</v>
      </c>
      <c r="AO2224" s="26">
        <v>6540</v>
      </c>
      <c r="AP2224" s="26">
        <v>342851369</v>
      </c>
      <c r="AQ2224" s="26">
        <v>6540</v>
      </c>
      <c r="AR2224" s="26">
        <v>54225969</v>
      </c>
    </row>
    <row r="2225" spans="1:44" x14ac:dyDescent="0.15">
      <c r="A2225" s="19" t="s">
        <v>246</v>
      </c>
      <c r="B2225" s="19" t="s">
        <v>45</v>
      </c>
      <c r="C2225" s="19" t="s">
        <v>10</v>
      </c>
      <c r="D2225" s="19" t="s">
        <v>33</v>
      </c>
      <c r="E2225" s="19" t="s">
        <v>233</v>
      </c>
      <c r="F2225" s="26">
        <v>5375</v>
      </c>
      <c r="G2225" s="26">
        <v>3960</v>
      </c>
      <c r="H2225" s="26">
        <v>191304837</v>
      </c>
      <c r="I2225" s="26">
        <v>5375</v>
      </c>
      <c r="J2225" s="26">
        <v>324704068</v>
      </c>
      <c r="K2225" s="26">
        <v>1050</v>
      </c>
      <c r="L2225" s="26">
        <v>1636433</v>
      </c>
      <c r="M2225" s="26">
        <v>285</v>
      </c>
      <c r="N2225" s="26">
        <v>267526</v>
      </c>
      <c r="O2225" s="26">
        <v>1875</v>
      </c>
      <c r="P2225" s="26">
        <v>466775</v>
      </c>
      <c r="Q2225" s="26">
        <v>55</v>
      </c>
      <c r="R2225" s="26">
        <v>70524</v>
      </c>
      <c r="S2225" s="26">
        <v>2740</v>
      </c>
      <c r="T2225" s="26">
        <v>2382695</v>
      </c>
      <c r="U2225" s="26">
        <v>3015</v>
      </c>
      <c r="V2225" s="26">
        <v>2032300</v>
      </c>
      <c r="W2225" s="26">
        <v>3345</v>
      </c>
      <c r="X2225" s="26">
        <v>1461593</v>
      </c>
      <c r="Y2225" s="26">
        <v>4845</v>
      </c>
      <c r="Z2225" s="26">
        <v>15432900</v>
      </c>
      <c r="AA2225" s="26">
        <v>575</v>
      </c>
      <c r="AB2225" s="26">
        <v>9598962</v>
      </c>
      <c r="AC2225" s="26">
        <v>875</v>
      </c>
      <c r="AD2225" s="26">
        <v>11095260</v>
      </c>
      <c r="AE2225" s="26">
        <v>370</v>
      </c>
      <c r="AF2225" s="26">
        <v>-3101261</v>
      </c>
      <c r="AG2225" s="26">
        <v>1250</v>
      </c>
      <c r="AH2225" s="26">
        <v>7993999</v>
      </c>
      <c r="AI2225" s="26">
        <v>285</v>
      </c>
      <c r="AJ2225" s="26">
        <v>25816382</v>
      </c>
      <c r="AK2225" s="26">
        <v>290</v>
      </c>
      <c r="AL2225" s="26">
        <v>18970847</v>
      </c>
      <c r="AM2225" s="26">
        <v>305</v>
      </c>
      <c r="AN2225" s="26">
        <v>6642943</v>
      </c>
      <c r="AO2225" s="26">
        <v>5375</v>
      </c>
      <c r="AP2225" s="26">
        <v>308856404</v>
      </c>
      <c r="AQ2225" s="26">
        <v>5375</v>
      </c>
      <c r="AR2225" s="26">
        <v>54421918</v>
      </c>
    </row>
    <row r="2226" spans="1:44" x14ac:dyDescent="0.15">
      <c r="A2226" s="19" t="s">
        <v>246</v>
      </c>
      <c r="B2226" s="19" t="s">
        <v>45</v>
      </c>
      <c r="C2226" s="19" t="s">
        <v>10</v>
      </c>
      <c r="D2226" s="19" t="s">
        <v>33</v>
      </c>
      <c r="E2226" s="19" t="s">
        <v>234</v>
      </c>
      <c r="F2226" s="26">
        <v>7795</v>
      </c>
      <c r="G2226" s="26">
        <v>5655</v>
      </c>
      <c r="H2226" s="26">
        <v>301339345</v>
      </c>
      <c r="I2226" s="26">
        <v>7795</v>
      </c>
      <c r="J2226" s="26">
        <v>530168883</v>
      </c>
      <c r="K2226" s="26">
        <v>1570</v>
      </c>
      <c r="L2226" s="26">
        <v>2522618</v>
      </c>
      <c r="M2226" s="26">
        <v>480</v>
      </c>
      <c r="N2226" s="26">
        <v>748491</v>
      </c>
      <c r="O2226" s="26">
        <v>2485</v>
      </c>
      <c r="P2226" s="26">
        <v>612246</v>
      </c>
      <c r="Q2226" s="26">
        <v>100</v>
      </c>
      <c r="R2226" s="26">
        <v>127247</v>
      </c>
      <c r="S2226" s="26">
        <v>4010</v>
      </c>
      <c r="T2226" s="26">
        <v>3878366</v>
      </c>
      <c r="U2226" s="26">
        <v>4355</v>
      </c>
      <c r="V2226" s="26">
        <v>3353291</v>
      </c>
      <c r="W2226" s="26">
        <v>4865</v>
      </c>
      <c r="X2226" s="26">
        <v>2189947</v>
      </c>
      <c r="Y2226" s="26">
        <v>7040</v>
      </c>
      <c r="Z2226" s="26">
        <v>25410265</v>
      </c>
      <c r="AA2226" s="26">
        <v>895</v>
      </c>
      <c r="AB2226" s="26">
        <v>18552126</v>
      </c>
      <c r="AC2226" s="26">
        <v>1385</v>
      </c>
      <c r="AD2226" s="26">
        <v>19726433</v>
      </c>
      <c r="AE2226" s="26">
        <v>680</v>
      </c>
      <c r="AF2226" s="26">
        <v>-5335510</v>
      </c>
      <c r="AG2226" s="26">
        <v>2065</v>
      </c>
      <c r="AH2226" s="26">
        <v>14390923</v>
      </c>
      <c r="AI2226" s="26">
        <v>425</v>
      </c>
      <c r="AJ2226" s="26">
        <v>32129069</v>
      </c>
      <c r="AK2226" s="26">
        <v>415</v>
      </c>
      <c r="AL2226" s="26">
        <v>20635024</v>
      </c>
      <c r="AM2226" s="26">
        <v>445</v>
      </c>
      <c r="AN2226" s="26">
        <v>10677564</v>
      </c>
      <c r="AO2226" s="26">
        <v>7795</v>
      </c>
      <c r="AP2226" s="26">
        <v>504204969</v>
      </c>
      <c r="AQ2226" s="26">
        <v>7795</v>
      </c>
      <c r="AR2226" s="26">
        <v>99654131</v>
      </c>
    </row>
    <row r="2227" spans="1:44" x14ac:dyDescent="0.15">
      <c r="A2227" s="19" t="s">
        <v>246</v>
      </c>
      <c r="B2227" s="19" t="s">
        <v>45</v>
      </c>
      <c r="C2227" s="19" t="s">
        <v>10</v>
      </c>
      <c r="D2227" s="19" t="s">
        <v>33</v>
      </c>
      <c r="E2227" s="19" t="s">
        <v>235</v>
      </c>
      <c r="F2227" s="26">
        <v>6175</v>
      </c>
      <c r="G2227" s="26">
        <v>4085</v>
      </c>
      <c r="H2227" s="26">
        <v>237255648</v>
      </c>
      <c r="I2227" s="26">
        <v>6175</v>
      </c>
      <c r="J2227" s="26">
        <v>492191290</v>
      </c>
      <c r="K2227" s="26">
        <v>1180</v>
      </c>
      <c r="L2227" s="26">
        <v>2175985</v>
      </c>
      <c r="M2227" s="26">
        <v>410</v>
      </c>
      <c r="N2227" s="26">
        <v>583284</v>
      </c>
      <c r="O2227" s="26">
        <v>1600</v>
      </c>
      <c r="P2227" s="26">
        <v>400314</v>
      </c>
      <c r="Q2227" s="26">
        <v>75</v>
      </c>
      <c r="R2227" s="26">
        <v>98710</v>
      </c>
      <c r="S2227" s="26">
        <v>2860</v>
      </c>
      <c r="T2227" s="26">
        <v>3123939</v>
      </c>
      <c r="U2227" s="26">
        <v>3235</v>
      </c>
      <c r="V2227" s="26">
        <v>4394874</v>
      </c>
      <c r="W2227" s="26">
        <v>3625</v>
      </c>
      <c r="X2227" s="26">
        <v>2121982</v>
      </c>
      <c r="Y2227" s="26">
        <v>5435</v>
      </c>
      <c r="Z2227" s="26">
        <v>27515340</v>
      </c>
      <c r="AA2227" s="26">
        <v>790</v>
      </c>
      <c r="AB2227" s="26">
        <v>18163227</v>
      </c>
      <c r="AC2227" s="26">
        <v>1235</v>
      </c>
      <c r="AD2227" s="26">
        <v>20627396</v>
      </c>
      <c r="AE2227" s="26">
        <v>535</v>
      </c>
      <c r="AF2227" s="26">
        <v>-4836516</v>
      </c>
      <c r="AG2227" s="26">
        <v>1770</v>
      </c>
      <c r="AH2227" s="26">
        <v>15790880</v>
      </c>
      <c r="AI2227" s="26">
        <v>335</v>
      </c>
      <c r="AJ2227" s="26">
        <v>29128416</v>
      </c>
      <c r="AK2227" s="26">
        <v>315</v>
      </c>
      <c r="AL2227" s="26">
        <v>19559538</v>
      </c>
      <c r="AM2227" s="26">
        <v>350</v>
      </c>
      <c r="AN2227" s="26">
        <v>8826016</v>
      </c>
      <c r="AO2227" s="26">
        <v>6175</v>
      </c>
      <c r="AP2227" s="26">
        <v>464238013</v>
      </c>
      <c r="AQ2227" s="26">
        <v>6175</v>
      </c>
      <c r="AR2227" s="26">
        <v>101438332</v>
      </c>
    </row>
    <row r="2228" spans="1:44" x14ac:dyDescent="0.15">
      <c r="A2228" s="19" t="s">
        <v>246</v>
      </c>
      <c r="B2228" s="19" t="s">
        <v>45</v>
      </c>
      <c r="C2228" s="19" t="s">
        <v>10</v>
      </c>
      <c r="D2228" s="19" t="s">
        <v>33</v>
      </c>
      <c r="E2228" s="19" t="s">
        <v>236</v>
      </c>
      <c r="F2228" s="26">
        <v>4350</v>
      </c>
      <c r="G2228" s="26">
        <v>2900</v>
      </c>
      <c r="H2228" s="26">
        <v>186088239</v>
      </c>
      <c r="I2228" s="26">
        <v>4350</v>
      </c>
      <c r="J2228" s="26">
        <v>385758448</v>
      </c>
      <c r="K2228" s="26">
        <v>870</v>
      </c>
      <c r="L2228" s="26">
        <v>1484696</v>
      </c>
      <c r="M2228" s="26">
        <v>300</v>
      </c>
      <c r="N2228" s="26">
        <v>331473</v>
      </c>
      <c r="O2228" s="26">
        <v>1070</v>
      </c>
      <c r="P2228" s="26">
        <v>266637</v>
      </c>
      <c r="Q2228" s="26">
        <v>55</v>
      </c>
      <c r="R2228" s="26">
        <v>53276</v>
      </c>
      <c r="S2228" s="26">
        <v>2060</v>
      </c>
      <c r="T2228" s="26">
        <v>2472837</v>
      </c>
      <c r="U2228" s="26">
        <v>2345</v>
      </c>
      <c r="V2228" s="26">
        <v>2030116</v>
      </c>
      <c r="W2228" s="26">
        <v>2585</v>
      </c>
      <c r="X2228" s="26">
        <v>1420905</v>
      </c>
      <c r="Y2228" s="26">
        <v>3845</v>
      </c>
      <c r="Z2228" s="26">
        <v>18643716</v>
      </c>
      <c r="AA2228" s="26">
        <v>605</v>
      </c>
      <c r="AB2228" s="26">
        <v>17325287</v>
      </c>
      <c r="AC2228" s="26">
        <v>865</v>
      </c>
      <c r="AD2228" s="26">
        <v>14355483</v>
      </c>
      <c r="AE2228" s="26">
        <v>405</v>
      </c>
      <c r="AF2228" s="26">
        <v>-3511419</v>
      </c>
      <c r="AG2228" s="26">
        <v>1270</v>
      </c>
      <c r="AH2228" s="26">
        <v>10844064</v>
      </c>
      <c r="AI2228" s="26">
        <v>250</v>
      </c>
      <c r="AJ2228" s="26">
        <v>23827386</v>
      </c>
      <c r="AK2228" s="26">
        <v>245</v>
      </c>
      <c r="AL2228" s="26">
        <v>16415108</v>
      </c>
      <c r="AM2228" s="26">
        <v>275</v>
      </c>
      <c r="AN2228" s="26">
        <v>7055017</v>
      </c>
      <c r="AO2228" s="26">
        <v>4350</v>
      </c>
      <c r="AP2228" s="26">
        <v>366975341</v>
      </c>
      <c r="AQ2228" s="26">
        <v>4350</v>
      </c>
      <c r="AR2228" s="26">
        <v>85430886</v>
      </c>
    </row>
    <row r="2229" spans="1:44" x14ac:dyDescent="0.15">
      <c r="A2229" s="19" t="s">
        <v>246</v>
      </c>
      <c r="B2229" s="19" t="s">
        <v>45</v>
      </c>
      <c r="C2229" s="19" t="s">
        <v>10</v>
      </c>
      <c r="D2229" s="19" t="s">
        <v>33</v>
      </c>
      <c r="E2229" s="19" t="s">
        <v>237</v>
      </c>
      <c r="F2229" s="26">
        <v>2530</v>
      </c>
      <c r="G2229" s="26">
        <v>1675</v>
      </c>
      <c r="H2229" s="26">
        <v>116164231</v>
      </c>
      <c r="I2229" s="26">
        <v>2530</v>
      </c>
      <c r="J2229" s="26">
        <v>251147509</v>
      </c>
      <c r="K2229" s="26">
        <v>465</v>
      </c>
      <c r="L2229" s="26">
        <v>901344</v>
      </c>
      <c r="M2229" s="26">
        <v>220</v>
      </c>
      <c r="N2229" s="26">
        <v>359933</v>
      </c>
      <c r="O2229" s="26">
        <v>570</v>
      </c>
      <c r="P2229" s="26">
        <v>140960</v>
      </c>
      <c r="Q2229" s="26">
        <v>40</v>
      </c>
      <c r="R2229" s="26">
        <v>42448</v>
      </c>
      <c r="S2229" s="26">
        <v>1215</v>
      </c>
      <c r="T2229" s="26">
        <v>1616359</v>
      </c>
      <c r="U2229" s="26">
        <v>1375</v>
      </c>
      <c r="V2229" s="26">
        <v>1417547</v>
      </c>
      <c r="W2229" s="26">
        <v>1565</v>
      </c>
      <c r="X2229" s="26">
        <v>926219</v>
      </c>
      <c r="Y2229" s="26">
        <v>2255</v>
      </c>
      <c r="Z2229" s="26">
        <v>11226081</v>
      </c>
      <c r="AA2229" s="26">
        <v>415</v>
      </c>
      <c r="AB2229" s="26">
        <v>14706389</v>
      </c>
      <c r="AC2229" s="26">
        <v>595</v>
      </c>
      <c r="AD2229" s="26">
        <v>11261808</v>
      </c>
      <c r="AE2229" s="26">
        <v>215</v>
      </c>
      <c r="AF2229" s="26">
        <v>-1983202</v>
      </c>
      <c r="AG2229" s="26">
        <v>815</v>
      </c>
      <c r="AH2229" s="26">
        <v>9278606</v>
      </c>
      <c r="AI2229" s="26">
        <v>150</v>
      </c>
      <c r="AJ2229" s="26">
        <v>12487705</v>
      </c>
      <c r="AK2229" s="26">
        <v>150</v>
      </c>
      <c r="AL2229" s="26">
        <v>7651148</v>
      </c>
      <c r="AM2229" s="26">
        <v>165</v>
      </c>
      <c r="AN2229" s="26">
        <v>4053056</v>
      </c>
      <c r="AO2229" s="26">
        <v>2530</v>
      </c>
      <c r="AP2229" s="26">
        <v>239643765</v>
      </c>
      <c r="AQ2229" s="26">
        <v>2530</v>
      </c>
      <c r="AR2229" s="26">
        <v>59337404</v>
      </c>
    </row>
    <row r="2230" spans="1:44" x14ac:dyDescent="0.15">
      <c r="A2230" s="19" t="s">
        <v>246</v>
      </c>
      <c r="B2230" s="19" t="s">
        <v>45</v>
      </c>
      <c r="C2230" s="19" t="s">
        <v>10</v>
      </c>
      <c r="D2230" s="19" t="s">
        <v>33</v>
      </c>
      <c r="E2230" s="19" t="s">
        <v>238</v>
      </c>
      <c r="F2230" s="26">
        <v>5615</v>
      </c>
      <c r="G2230" s="26">
        <v>3265</v>
      </c>
      <c r="H2230" s="26">
        <v>233974060</v>
      </c>
      <c r="I2230" s="26">
        <v>5615</v>
      </c>
      <c r="J2230" s="26">
        <v>709224972</v>
      </c>
      <c r="K2230" s="26">
        <v>835</v>
      </c>
      <c r="L2230" s="26">
        <v>1961219</v>
      </c>
      <c r="M2230" s="26">
        <v>415</v>
      </c>
      <c r="N2230" s="26">
        <v>859292</v>
      </c>
      <c r="O2230" s="26">
        <v>875</v>
      </c>
      <c r="P2230" s="26">
        <v>217949</v>
      </c>
      <c r="Q2230" s="26">
        <v>50</v>
      </c>
      <c r="R2230" s="26">
        <v>123003</v>
      </c>
      <c r="S2230" s="26">
        <v>2170</v>
      </c>
      <c r="T2230" s="26">
        <v>3369312</v>
      </c>
      <c r="U2230" s="26">
        <v>2915</v>
      </c>
      <c r="V2230" s="26">
        <v>5895114</v>
      </c>
      <c r="W2230" s="26">
        <v>3310</v>
      </c>
      <c r="X2230" s="26">
        <v>3324537</v>
      </c>
      <c r="Y2230" s="26">
        <v>4895</v>
      </c>
      <c r="Z2230" s="26">
        <v>36370183</v>
      </c>
      <c r="AA2230" s="26">
        <v>1145</v>
      </c>
      <c r="AB2230" s="26">
        <v>52636025</v>
      </c>
      <c r="AC2230" s="26">
        <v>1365</v>
      </c>
      <c r="AD2230" s="26">
        <v>28614645</v>
      </c>
      <c r="AE2230" s="26">
        <v>600</v>
      </c>
      <c r="AF2230" s="26">
        <v>-6010544</v>
      </c>
      <c r="AG2230" s="26">
        <v>1965</v>
      </c>
      <c r="AH2230" s="26">
        <v>22604101</v>
      </c>
      <c r="AI2230" s="26">
        <v>415</v>
      </c>
      <c r="AJ2230" s="26">
        <v>50840168</v>
      </c>
      <c r="AK2230" s="26">
        <v>410</v>
      </c>
      <c r="AL2230" s="26">
        <v>32952834</v>
      </c>
      <c r="AM2230" s="26">
        <v>445</v>
      </c>
      <c r="AN2230" s="26">
        <v>16925424</v>
      </c>
      <c r="AO2230" s="26">
        <v>5615</v>
      </c>
      <c r="AP2230" s="26">
        <v>672304654</v>
      </c>
      <c r="AQ2230" s="26">
        <v>5615</v>
      </c>
      <c r="AR2230" s="26">
        <v>182171966</v>
      </c>
    </row>
    <row r="2231" spans="1:44" x14ac:dyDescent="0.15">
      <c r="A2231" s="19" t="s">
        <v>246</v>
      </c>
      <c r="B2231" s="19" t="s">
        <v>45</v>
      </c>
      <c r="C2231" s="19" t="s">
        <v>10</v>
      </c>
      <c r="D2231" s="19" t="s">
        <v>33</v>
      </c>
      <c r="E2231" s="19" t="s">
        <v>239</v>
      </c>
      <c r="F2231" s="26">
        <v>1710</v>
      </c>
      <c r="G2231" s="26">
        <v>870</v>
      </c>
      <c r="H2231" s="26">
        <v>59537264</v>
      </c>
      <c r="I2231" s="26">
        <v>1710</v>
      </c>
      <c r="J2231" s="26">
        <v>298138791</v>
      </c>
      <c r="K2231" s="26">
        <v>175</v>
      </c>
      <c r="L2231" s="26">
        <v>500537</v>
      </c>
      <c r="M2231" s="26">
        <v>80</v>
      </c>
      <c r="N2231" s="26">
        <v>245881</v>
      </c>
      <c r="O2231" s="26">
        <v>165</v>
      </c>
      <c r="P2231" s="26">
        <v>35014</v>
      </c>
      <c r="Q2231" s="26">
        <v>10</v>
      </c>
      <c r="R2231" s="26">
        <v>31300</v>
      </c>
      <c r="S2231" s="26">
        <v>455</v>
      </c>
      <c r="T2231" s="26">
        <v>736658</v>
      </c>
      <c r="U2231" s="26">
        <v>840</v>
      </c>
      <c r="V2231" s="26">
        <v>2209945</v>
      </c>
      <c r="W2231" s="26">
        <v>915</v>
      </c>
      <c r="X2231" s="26">
        <v>1021206</v>
      </c>
      <c r="Y2231" s="26">
        <v>1475</v>
      </c>
      <c r="Z2231" s="26">
        <v>14810149</v>
      </c>
      <c r="AA2231" s="26">
        <v>385</v>
      </c>
      <c r="AB2231" s="26">
        <v>21281704</v>
      </c>
      <c r="AC2231" s="26">
        <v>440</v>
      </c>
      <c r="AD2231" s="26">
        <v>9778567</v>
      </c>
      <c r="AE2231" s="26">
        <v>185</v>
      </c>
      <c r="AF2231" s="26">
        <v>-2291985</v>
      </c>
      <c r="AG2231" s="26">
        <v>620</v>
      </c>
      <c r="AH2231" s="26">
        <v>7486582</v>
      </c>
      <c r="AI2231" s="26">
        <v>130</v>
      </c>
      <c r="AJ2231" s="26">
        <v>23338807</v>
      </c>
      <c r="AK2231" s="26">
        <v>130</v>
      </c>
      <c r="AL2231" s="26">
        <v>15047805</v>
      </c>
      <c r="AM2231" s="26">
        <v>135</v>
      </c>
      <c r="AN2231" s="26">
        <v>8063962</v>
      </c>
      <c r="AO2231" s="26">
        <v>1710</v>
      </c>
      <c r="AP2231" s="26">
        <v>282923592</v>
      </c>
      <c r="AQ2231" s="26">
        <v>1710</v>
      </c>
      <c r="AR2231" s="26">
        <v>84763771</v>
      </c>
    </row>
    <row r="2232" spans="1:44" x14ac:dyDescent="0.15">
      <c r="A2232" s="19" t="s">
        <v>246</v>
      </c>
      <c r="B2232" s="19" t="s">
        <v>45</v>
      </c>
      <c r="C2232" s="19" t="s">
        <v>10</v>
      </c>
      <c r="D2232" s="19" t="s">
        <v>33</v>
      </c>
      <c r="E2232" s="19" t="s">
        <v>241</v>
      </c>
      <c r="F2232" s="26">
        <v>1655</v>
      </c>
      <c r="G2232" s="26">
        <v>840</v>
      </c>
      <c r="H2232" s="26">
        <v>62576401</v>
      </c>
      <c r="I2232" s="26">
        <v>1655</v>
      </c>
      <c r="J2232" s="26">
        <v>358116726</v>
      </c>
      <c r="K2232" s="26">
        <v>170</v>
      </c>
      <c r="L2232" s="26">
        <v>471054</v>
      </c>
      <c r="M2232" s="26">
        <v>90</v>
      </c>
      <c r="N2232" s="26">
        <v>294369</v>
      </c>
      <c r="O2232" s="26">
        <v>145</v>
      </c>
      <c r="P2232" s="26">
        <v>34462</v>
      </c>
      <c r="Q2232" s="26">
        <v>10</v>
      </c>
      <c r="R2232" s="26">
        <v>34567</v>
      </c>
      <c r="S2232" s="26">
        <v>430</v>
      </c>
      <c r="T2232" s="26">
        <v>766520</v>
      </c>
      <c r="U2232" s="26">
        <v>805</v>
      </c>
      <c r="V2232" s="26">
        <v>2591221</v>
      </c>
      <c r="W2232" s="26">
        <v>960</v>
      </c>
      <c r="X2232" s="26">
        <v>1613636</v>
      </c>
      <c r="Y2232" s="26">
        <v>1445</v>
      </c>
      <c r="Z2232" s="26">
        <v>16002883</v>
      </c>
      <c r="AA2232" s="26">
        <v>395</v>
      </c>
      <c r="AB2232" s="26">
        <v>29566390</v>
      </c>
      <c r="AC2232" s="26">
        <v>425</v>
      </c>
      <c r="AD2232" s="26">
        <v>10642202</v>
      </c>
      <c r="AE2232" s="26">
        <v>175</v>
      </c>
      <c r="AF2232" s="26">
        <v>-2813773</v>
      </c>
      <c r="AG2232" s="26">
        <v>600</v>
      </c>
      <c r="AH2232" s="26">
        <v>7828429</v>
      </c>
      <c r="AI2232" s="26">
        <v>125</v>
      </c>
      <c r="AJ2232" s="26">
        <v>30488182</v>
      </c>
      <c r="AK2232" s="26">
        <v>130</v>
      </c>
      <c r="AL2232" s="26">
        <v>18711541</v>
      </c>
      <c r="AM2232" s="26">
        <v>130</v>
      </c>
      <c r="AN2232" s="26">
        <v>8608078</v>
      </c>
      <c r="AO2232" s="26">
        <v>1655</v>
      </c>
      <c r="AP2232" s="26">
        <v>342064203</v>
      </c>
      <c r="AQ2232" s="26">
        <v>1655</v>
      </c>
      <c r="AR2232" s="26">
        <v>110427090</v>
      </c>
    </row>
    <row r="2233" spans="1:44" x14ac:dyDescent="0.15">
      <c r="A2233" s="19" t="s">
        <v>246</v>
      </c>
      <c r="B2233" s="19" t="s">
        <v>45</v>
      </c>
      <c r="C2233" s="19" t="s">
        <v>10</v>
      </c>
      <c r="D2233" s="19" t="s">
        <v>33</v>
      </c>
      <c r="E2233" s="19" t="s">
        <v>242</v>
      </c>
      <c r="F2233" s="26">
        <v>1235</v>
      </c>
      <c r="G2233" s="26">
        <v>570</v>
      </c>
      <c r="H2233" s="26">
        <v>62341589</v>
      </c>
      <c r="I2233" s="26">
        <v>1235</v>
      </c>
      <c r="J2233" s="26">
        <v>425704943</v>
      </c>
      <c r="K2233" s="26">
        <v>105</v>
      </c>
      <c r="L2233" s="26">
        <v>394455</v>
      </c>
      <c r="M2233" s="26">
        <v>60</v>
      </c>
      <c r="N2233" s="26">
        <v>223556</v>
      </c>
      <c r="O2233" s="26">
        <v>50</v>
      </c>
      <c r="P2233" s="26">
        <v>12364</v>
      </c>
      <c r="Q2233" s="26">
        <v>5</v>
      </c>
      <c r="R2233" s="26">
        <v>6371</v>
      </c>
      <c r="S2233" s="26">
        <v>280</v>
      </c>
      <c r="T2233" s="26">
        <v>766459</v>
      </c>
      <c r="U2233" s="26">
        <v>620</v>
      </c>
      <c r="V2233" s="26">
        <v>4462952</v>
      </c>
      <c r="W2233" s="26">
        <v>715</v>
      </c>
      <c r="X2233" s="26">
        <v>1563634</v>
      </c>
      <c r="Y2233" s="26">
        <v>1075</v>
      </c>
      <c r="Z2233" s="26">
        <v>15990598</v>
      </c>
      <c r="AA2233" s="26">
        <v>320</v>
      </c>
      <c r="AB2233" s="26">
        <v>40446105</v>
      </c>
      <c r="AC2233" s="26">
        <v>365</v>
      </c>
      <c r="AD2233" s="26">
        <v>16197523</v>
      </c>
      <c r="AE2233" s="26">
        <v>150</v>
      </c>
      <c r="AF2233" s="26">
        <v>-2510335</v>
      </c>
      <c r="AG2233" s="26">
        <v>515</v>
      </c>
      <c r="AH2233" s="26">
        <v>13687188</v>
      </c>
      <c r="AI2233" s="26">
        <v>120</v>
      </c>
      <c r="AJ2233" s="26">
        <v>43683670</v>
      </c>
      <c r="AK2233" s="26">
        <v>120</v>
      </c>
      <c r="AL2233" s="26">
        <v>29111630</v>
      </c>
      <c r="AM2233" s="26">
        <v>125</v>
      </c>
      <c r="AN2233" s="26">
        <v>13518646</v>
      </c>
      <c r="AO2233" s="26">
        <v>1235</v>
      </c>
      <c r="AP2233" s="26">
        <v>409396982</v>
      </c>
      <c r="AQ2233" s="26">
        <v>1235</v>
      </c>
      <c r="AR2233" s="26">
        <v>152591769</v>
      </c>
    </row>
    <row r="2234" spans="1:44" x14ac:dyDescent="0.15">
      <c r="A2234" s="19" t="s">
        <v>246</v>
      </c>
      <c r="B2234" s="19" t="s">
        <v>45</v>
      </c>
      <c r="C2234" s="19" t="s">
        <v>10</v>
      </c>
      <c r="D2234" s="19" t="s">
        <v>33</v>
      </c>
      <c r="E2234" s="19" t="s">
        <v>243</v>
      </c>
      <c r="F2234" s="26">
        <v>345</v>
      </c>
      <c r="G2234" s="26">
        <v>115</v>
      </c>
      <c r="H2234" s="26">
        <v>15803000</v>
      </c>
      <c r="I2234" s="26">
        <v>345</v>
      </c>
      <c r="J2234" s="26">
        <v>244313517</v>
      </c>
      <c r="K2234" s="26">
        <v>25</v>
      </c>
      <c r="L2234" s="26">
        <v>87092</v>
      </c>
      <c r="M2234" s="26">
        <v>10</v>
      </c>
      <c r="N2234" s="26">
        <v>48665</v>
      </c>
      <c r="O2234" s="26">
        <v>10</v>
      </c>
      <c r="P2234" s="26">
        <v>1042</v>
      </c>
      <c r="Q2234" s="26">
        <v>0</v>
      </c>
      <c r="R2234" s="26">
        <v>0</v>
      </c>
      <c r="S2234" s="26">
        <v>45</v>
      </c>
      <c r="T2234" s="26">
        <v>169124</v>
      </c>
      <c r="U2234" s="26">
        <v>190</v>
      </c>
      <c r="V2234" s="26">
        <v>3727310</v>
      </c>
      <c r="W2234" s="26">
        <v>200</v>
      </c>
      <c r="X2234" s="26">
        <v>762365</v>
      </c>
      <c r="Y2234" s="26">
        <v>295</v>
      </c>
      <c r="Z2234" s="26">
        <v>7389269</v>
      </c>
      <c r="AA2234" s="26">
        <v>115</v>
      </c>
      <c r="AB2234" s="26">
        <v>27650047</v>
      </c>
      <c r="AC2234" s="26">
        <v>90</v>
      </c>
      <c r="AD2234" s="26">
        <v>3797960</v>
      </c>
      <c r="AE2234" s="26">
        <v>40</v>
      </c>
      <c r="AF2234" s="26">
        <v>-914985</v>
      </c>
      <c r="AG2234" s="26">
        <v>125</v>
      </c>
      <c r="AH2234" s="26">
        <v>2882975</v>
      </c>
      <c r="AI2234" s="26">
        <v>25</v>
      </c>
      <c r="AJ2234" s="26">
        <v>13038817</v>
      </c>
      <c r="AK2234" s="26">
        <v>25</v>
      </c>
      <c r="AL2234" s="26">
        <v>11364669</v>
      </c>
      <c r="AM2234" s="26">
        <v>25</v>
      </c>
      <c r="AN2234" s="26">
        <v>1181665</v>
      </c>
      <c r="AO2234" s="26">
        <v>345</v>
      </c>
      <c r="AP2234" s="26">
        <v>236546182</v>
      </c>
      <c r="AQ2234" s="26">
        <v>345</v>
      </c>
      <c r="AR2234" s="26">
        <v>99099612</v>
      </c>
    </row>
    <row r="2235" spans="1:44" x14ac:dyDescent="0.15">
      <c r="A2235" s="19" t="s">
        <v>246</v>
      </c>
      <c r="B2235" s="19" t="s">
        <v>45</v>
      </c>
      <c r="C2235" s="19" t="s">
        <v>10</v>
      </c>
      <c r="D2235" s="19" t="s">
        <v>33</v>
      </c>
      <c r="E2235" s="19" t="s">
        <v>244</v>
      </c>
      <c r="F2235" s="26">
        <v>150</v>
      </c>
      <c r="G2235" s="26">
        <v>55</v>
      </c>
      <c r="H2235" s="26">
        <v>7627778</v>
      </c>
      <c r="I2235" s="26">
        <v>150</v>
      </c>
      <c r="J2235" s="26">
        <v>483409531</v>
      </c>
      <c r="K2235" s="26">
        <v>10</v>
      </c>
      <c r="L2235" s="26">
        <v>50284</v>
      </c>
      <c r="M2235" s="26">
        <v>5</v>
      </c>
      <c r="N2235" s="26">
        <v>4033</v>
      </c>
      <c r="O2235" s="26">
        <v>5</v>
      </c>
      <c r="P2235" s="26">
        <v>444</v>
      </c>
      <c r="Q2235" s="26">
        <v>5</v>
      </c>
      <c r="R2235" s="26">
        <v>13550</v>
      </c>
      <c r="S2235" s="26">
        <v>15</v>
      </c>
      <c r="T2235" s="26">
        <v>44432</v>
      </c>
      <c r="U2235" s="26">
        <v>95</v>
      </c>
      <c r="V2235" s="26">
        <v>4412908</v>
      </c>
      <c r="W2235" s="26">
        <v>80</v>
      </c>
      <c r="X2235" s="26">
        <v>620639</v>
      </c>
      <c r="Y2235" s="26">
        <v>130</v>
      </c>
      <c r="Z2235" s="26">
        <v>7018289</v>
      </c>
      <c r="AA2235" s="26">
        <v>45</v>
      </c>
      <c r="AB2235" s="26">
        <v>75160034</v>
      </c>
      <c r="AC2235" s="26">
        <v>45</v>
      </c>
      <c r="AD2235" s="26">
        <v>1911890</v>
      </c>
      <c r="AE2235" s="26">
        <v>10</v>
      </c>
      <c r="AF2235" s="26">
        <v>-459933</v>
      </c>
      <c r="AG2235" s="26">
        <v>55</v>
      </c>
      <c r="AH2235" s="26">
        <v>1451957</v>
      </c>
      <c r="AI2235" s="26">
        <v>10</v>
      </c>
      <c r="AJ2235" s="26">
        <v>777720</v>
      </c>
      <c r="AK2235" s="26">
        <v>5</v>
      </c>
      <c r="AL2235" s="26">
        <v>889349</v>
      </c>
      <c r="AM2235" s="26">
        <v>10</v>
      </c>
      <c r="AN2235" s="26">
        <v>-518506</v>
      </c>
      <c r="AO2235" s="26">
        <v>150</v>
      </c>
      <c r="AP2235" s="26">
        <v>476370055</v>
      </c>
      <c r="AQ2235" s="26">
        <v>150</v>
      </c>
      <c r="AR2235" s="26">
        <v>217270184</v>
      </c>
    </row>
    <row r="2236" spans="1:44" x14ac:dyDescent="0.15">
      <c r="A2236" s="19" t="s">
        <v>246</v>
      </c>
      <c r="B2236" s="19" t="s">
        <v>45</v>
      </c>
      <c r="C2236" s="19" t="s">
        <v>10</v>
      </c>
      <c r="D2236" s="19" t="s">
        <v>32</v>
      </c>
      <c r="E2236" s="19" t="s">
        <v>223</v>
      </c>
      <c r="F2236" s="26">
        <v>170</v>
      </c>
      <c r="G2236" s="26">
        <v>5</v>
      </c>
      <c r="H2236" s="26">
        <v>15127</v>
      </c>
      <c r="I2236" s="26">
        <v>165</v>
      </c>
      <c r="J2236" s="26">
        <v>610017</v>
      </c>
      <c r="K2236" s="26">
        <v>0</v>
      </c>
      <c r="L2236" s="26">
        <v>0</v>
      </c>
      <c r="M2236" s="26">
        <v>0</v>
      </c>
      <c r="N2236" s="26">
        <v>0</v>
      </c>
      <c r="O2236" s="26">
        <v>0</v>
      </c>
      <c r="P2236" s="26">
        <v>0</v>
      </c>
      <c r="Q2236" s="26">
        <v>0</v>
      </c>
      <c r="R2236" s="26">
        <v>0</v>
      </c>
      <c r="S2236" s="26">
        <v>5</v>
      </c>
      <c r="T2236" s="26">
        <v>110</v>
      </c>
      <c r="U2236" s="26">
        <v>5</v>
      </c>
      <c r="V2236" s="26">
        <v>90</v>
      </c>
      <c r="W2236" s="26">
        <v>90</v>
      </c>
      <c r="X2236" s="26">
        <v>50777</v>
      </c>
      <c r="Y2236" s="26">
        <v>95</v>
      </c>
      <c r="Z2236" s="26">
        <v>56679</v>
      </c>
      <c r="AA2236" s="26">
        <v>10</v>
      </c>
      <c r="AB2236" s="26">
        <v>22933</v>
      </c>
      <c r="AC2236" s="26">
        <v>135</v>
      </c>
      <c r="AD2236" s="26">
        <v>496467</v>
      </c>
      <c r="AE2236" s="26">
        <v>5</v>
      </c>
      <c r="AF2236" s="26">
        <v>-8231</v>
      </c>
      <c r="AG2236" s="26">
        <v>135</v>
      </c>
      <c r="AH2236" s="26">
        <v>488236</v>
      </c>
      <c r="AI2236" s="26">
        <v>0</v>
      </c>
      <c r="AJ2236" s="26">
        <v>0</v>
      </c>
      <c r="AK2236" s="26">
        <v>0</v>
      </c>
      <c r="AL2236" s="26">
        <v>0</v>
      </c>
      <c r="AM2236" s="26">
        <v>0</v>
      </c>
      <c r="AN2236" s="26">
        <v>0</v>
      </c>
      <c r="AO2236" s="26">
        <v>170</v>
      </c>
      <c r="AP2236" s="26">
        <v>522428</v>
      </c>
      <c r="AQ2236" s="26">
        <v>170</v>
      </c>
      <c r="AR2236" s="26">
        <v>165609</v>
      </c>
    </row>
    <row r="2237" spans="1:44" x14ac:dyDescent="0.15">
      <c r="A2237" s="19" t="s">
        <v>246</v>
      </c>
      <c r="B2237" s="19" t="s">
        <v>45</v>
      </c>
      <c r="C2237" s="19" t="s">
        <v>10</v>
      </c>
      <c r="D2237" s="19" t="s">
        <v>32</v>
      </c>
      <c r="E2237" s="19" t="s">
        <v>30</v>
      </c>
      <c r="F2237" s="26">
        <v>85</v>
      </c>
      <c r="G2237" s="26">
        <v>5</v>
      </c>
      <c r="H2237" s="26">
        <v>9041</v>
      </c>
      <c r="I2237" s="26">
        <v>85</v>
      </c>
      <c r="J2237" s="26">
        <v>729735</v>
      </c>
      <c r="K2237" s="26">
        <v>0</v>
      </c>
      <c r="L2237" s="26">
        <v>0</v>
      </c>
      <c r="M2237" s="26">
        <v>5</v>
      </c>
      <c r="N2237" s="26">
        <v>627</v>
      </c>
      <c r="O2237" s="26">
        <v>0</v>
      </c>
      <c r="P2237" s="26">
        <v>0</v>
      </c>
      <c r="Q2237" s="26">
        <v>0</v>
      </c>
      <c r="R2237" s="26">
        <v>0</v>
      </c>
      <c r="S2237" s="26">
        <v>0</v>
      </c>
      <c r="T2237" s="26">
        <v>0</v>
      </c>
      <c r="U2237" s="26">
        <v>5</v>
      </c>
      <c r="V2237" s="26">
        <v>25300</v>
      </c>
      <c r="W2237" s="26">
        <v>50</v>
      </c>
      <c r="X2237" s="26">
        <v>21799</v>
      </c>
      <c r="Y2237" s="26">
        <v>50</v>
      </c>
      <c r="Z2237" s="26">
        <v>73205</v>
      </c>
      <c r="AA2237" s="26">
        <v>5</v>
      </c>
      <c r="AB2237" s="26">
        <v>3826</v>
      </c>
      <c r="AC2237" s="26">
        <v>70</v>
      </c>
      <c r="AD2237" s="26">
        <v>599738</v>
      </c>
      <c r="AE2237" s="26">
        <v>0</v>
      </c>
      <c r="AF2237" s="26">
        <v>0</v>
      </c>
      <c r="AG2237" s="26">
        <v>70</v>
      </c>
      <c r="AH2237" s="26">
        <v>599738</v>
      </c>
      <c r="AI2237" s="26">
        <v>0</v>
      </c>
      <c r="AJ2237" s="26">
        <v>0</v>
      </c>
      <c r="AK2237" s="26">
        <v>0</v>
      </c>
      <c r="AL2237" s="26">
        <v>0</v>
      </c>
      <c r="AM2237" s="26">
        <v>0</v>
      </c>
      <c r="AN2237" s="26">
        <v>0</v>
      </c>
      <c r="AO2237" s="26">
        <v>85</v>
      </c>
      <c r="AP2237" s="26">
        <v>645455</v>
      </c>
      <c r="AQ2237" s="26">
        <v>85</v>
      </c>
      <c r="AR2237" s="26">
        <v>192002</v>
      </c>
    </row>
    <row r="2238" spans="1:44" x14ac:dyDescent="0.15">
      <c r="A2238" s="19" t="s">
        <v>246</v>
      </c>
      <c r="B2238" s="19" t="s">
        <v>45</v>
      </c>
      <c r="C2238" s="19" t="s">
        <v>10</v>
      </c>
      <c r="D2238" s="19" t="s">
        <v>32</v>
      </c>
      <c r="E2238" s="19" t="s">
        <v>247</v>
      </c>
      <c r="F2238" s="26">
        <v>110</v>
      </c>
      <c r="G2238" s="26">
        <v>0</v>
      </c>
      <c r="H2238" s="26">
        <v>0</v>
      </c>
      <c r="I2238" s="26">
        <v>110</v>
      </c>
      <c r="J2238" s="26">
        <v>1652004</v>
      </c>
      <c r="K2238" s="26">
        <v>0</v>
      </c>
      <c r="L2238" s="26">
        <v>0</v>
      </c>
      <c r="M2238" s="26">
        <v>0</v>
      </c>
      <c r="N2238" s="26">
        <v>0</v>
      </c>
      <c r="O2238" s="26">
        <v>0</v>
      </c>
      <c r="P2238" s="26">
        <v>0</v>
      </c>
      <c r="Q2238" s="26">
        <v>0</v>
      </c>
      <c r="R2238" s="26">
        <v>0</v>
      </c>
      <c r="S2238" s="26">
        <v>0</v>
      </c>
      <c r="T2238" s="26">
        <v>0</v>
      </c>
      <c r="U2238" s="26">
        <v>5</v>
      </c>
      <c r="V2238" s="26">
        <v>2134</v>
      </c>
      <c r="W2238" s="26">
        <v>70</v>
      </c>
      <c r="X2238" s="26">
        <v>31302</v>
      </c>
      <c r="Y2238" s="26">
        <v>75</v>
      </c>
      <c r="Z2238" s="26">
        <v>159057</v>
      </c>
      <c r="AA2238" s="26">
        <v>5</v>
      </c>
      <c r="AB2238" s="26">
        <v>6482</v>
      </c>
      <c r="AC2238" s="26">
        <v>90</v>
      </c>
      <c r="AD2238" s="26">
        <v>1190655</v>
      </c>
      <c r="AE2238" s="26">
        <v>5</v>
      </c>
      <c r="AF2238" s="26">
        <v>-8518</v>
      </c>
      <c r="AG2238" s="26">
        <v>90</v>
      </c>
      <c r="AH2238" s="26">
        <v>1182137</v>
      </c>
      <c r="AI2238" s="26">
        <v>5</v>
      </c>
      <c r="AJ2238" s="26">
        <v>120866</v>
      </c>
      <c r="AK2238" s="26">
        <v>5</v>
      </c>
      <c r="AL2238" s="26">
        <v>79548</v>
      </c>
      <c r="AM2238" s="26">
        <v>5</v>
      </c>
      <c r="AN2238" s="26">
        <v>41318</v>
      </c>
      <c r="AO2238" s="26">
        <v>110</v>
      </c>
      <c r="AP2238" s="26">
        <v>1482024</v>
      </c>
      <c r="AQ2238" s="26">
        <v>110</v>
      </c>
      <c r="AR2238" s="26">
        <v>412080</v>
      </c>
    </row>
    <row r="2239" spans="1:44" x14ac:dyDescent="0.15">
      <c r="A2239" s="19" t="s">
        <v>246</v>
      </c>
      <c r="B2239" s="19" t="s">
        <v>45</v>
      </c>
      <c r="C2239" s="19" t="s">
        <v>10</v>
      </c>
      <c r="D2239" s="19" t="s">
        <v>32</v>
      </c>
      <c r="E2239" s="19" t="s">
        <v>248</v>
      </c>
      <c r="F2239" s="26">
        <v>970</v>
      </c>
      <c r="G2239" s="26">
        <v>290</v>
      </c>
      <c r="H2239" s="26">
        <v>4452858</v>
      </c>
      <c r="I2239" s="26">
        <v>970</v>
      </c>
      <c r="J2239" s="26">
        <v>25535937</v>
      </c>
      <c r="K2239" s="26">
        <v>35</v>
      </c>
      <c r="L2239" s="26">
        <v>50871</v>
      </c>
      <c r="M2239" s="26">
        <v>15</v>
      </c>
      <c r="N2239" s="26">
        <v>12879</v>
      </c>
      <c r="O2239" s="26">
        <v>55</v>
      </c>
      <c r="P2239" s="26">
        <v>13820</v>
      </c>
      <c r="Q2239" s="26">
        <v>5</v>
      </c>
      <c r="R2239" s="26">
        <v>4828</v>
      </c>
      <c r="S2239" s="26">
        <v>105</v>
      </c>
      <c r="T2239" s="26">
        <v>67173</v>
      </c>
      <c r="U2239" s="26">
        <v>330</v>
      </c>
      <c r="V2239" s="26">
        <v>384081</v>
      </c>
      <c r="W2239" s="26">
        <v>375</v>
      </c>
      <c r="X2239" s="26">
        <v>204898</v>
      </c>
      <c r="Y2239" s="26">
        <v>680</v>
      </c>
      <c r="Z2239" s="26">
        <v>3316607</v>
      </c>
      <c r="AA2239" s="26">
        <v>120</v>
      </c>
      <c r="AB2239" s="26">
        <v>840723</v>
      </c>
      <c r="AC2239" s="26">
        <v>220</v>
      </c>
      <c r="AD2239" s="26">
        <v>2476800</v>
      </c>
      <c r="AE2239" s="26">
        <v>40</v>
      </c>
      <c r="AF2239" s="26">
        <v>-324467</v>
      </c>
      <c r="AG2239" s="26">
        <v>260</v>
      </c>
      <c r="AH2239" s="26">
        <v>2152333</v>
      </c>
      <c r="AI2239" s="26">
        <v>50</v>
      </c>
      <c r="AJ2239" s="26">
        <v>2132134</v>
      </c>
      <c r="AK2239" s="26">
        <v>50</v>
      </c>
      <c r="AL2239" s="26">
        <v>1641867</v>
      </c>
      <c r="AM2239" s="26">
        <v>50</v>
      </c>
      <c r="AN2239" s="26">
        <v>377067</v>
      </c>
      <c r="AO2239" s="26">
        <v>970</v>
      </c>
      <c r="AP2239" s="26">
        <v>21923716</v>
      </c>
      <c r="AQ2239" s="26">
        <v>970</v>
      </c>
      <c r="AR2239" s="26">
        <v>653894</v>
      </c>
    </row>
    <row r="2240" spans="1:44" x14ac:dyDescent="0.15">
      <c r="A2240" s="19" t="s">
        <v>246</v>
      </c>
      <c r="B2240" s="19" t="s">
        <v>45</v>
      </c>
      <c r="C2240" s="19" t="s">
        <v>10</v>
      </c>
      <c r="D2240" s="19" t="s">
        <v>32</v>
      </c>
      <c r="E2240" s="19" t="s">
        <v>227</v>
      </c>
      <c r="F2240" s="26">
        <v>1485</v>
      </c>
      <c r="G2240" s="26">
        <v>370</v>
      </c>
      <c r="H2240" s="26">
        <v>6212602</v>
      </c>
      <c r="I2240" s="26">
        <v>1485</v>
      </c>
      <c r="J2240" s="26">
        <v>45969173</v>
      </c>
      <c r="K2240" s="26">
        <v>50</v>
      </c>
      <c r="L2240" s="26">
        <v>68436</v>
      </c>
      <c r="M2240" s="26">
        <v>5</v>
      </c>
      <c r="N2240" s="26">
        <v>16083</v>
      </c>
      <c r="O2240" s="26">
        <v>75</v>
      </c>
      <c r="P2240" s="26">
        <v>16386</v>
      </c>
      <c r="Q2240" s="26">
        <v>5</v>
      </c>
      <c r="R2240" s="26">
        <v>752</v>
      </c>
      <c r="S2240" s="26">
        <v>145</v>
      </c>
      <c r="T2240" s="26">
        <v>99707</v>
      </c>
      <c r="U2240" s="26">
        <v>590</v>
      </c>
      <c r="V2240" s="26">
        <v>462913</v>
      </c>
      <c r="W2240" s="26">
        <v>640</v>
      </c>
      <c r="X2240" s="26">
        <v>339719</v>
      </c>
      <c r="Y2240" s="26">
        <v>1080</v>
      </c>
      <c r="Z2240" s="26">
        <v>4235229</v>
      </c>
      <c r="AA2240" s="26">
        <v>225</v>
      </c>
      <c r="AB2240" s="26">
        <v>1531445</v>
      </c>
      <c r="AC2240" s="26">
        <v>315</v>
      </c>
      <c r="AD2240" s="26">
        <v>4243313</v>
      </c>
      <c r="AE2240" s="26">
        <v>65</v>
      </c>
      <c r="AF2240" s="26">
        <v>-452780</v>
      </c>
      <c r="AG2240" s="26">
        <v>380</v>
      </c>
      <c r="AH2240" s="26">
        <v>3790533</v>
      </c>
      <c r="AI2240" s="26">
        <v>90</v>
      </c>
      <c r="AJ2240" s="26">
        <v>3495606</v>
      </c>
      <c r="AK2240" s="26">
        <v>85</v>
      </c>
      <c r="AL2240" s="26">
        <v>2237282</v>
      </c>
      <c r="AM2240" s="26">
        <v>95</v>
      </c>
      <c r="AN2240" s="26">
        <v>1139685</v>
      </c>
      <c r="AO2240" s="26">
        <v>1485</v>
      </c>
      <c r="AP2240" s="26">
        <v>41672474</v>
      </c>
      <c r="AQ2240" s="26">
        <v>1485</v>
      </c>
      <c r="AR2240" s="26">
        <v>1687519</v>
      </c>
    </row>
    <row r="2241" spans="1:44" x14ac:dyDescent="0.15">
      <c r="A2241" s="19" t="s">
        <v>246</v>
      </c>
      <c r="B2241" s="19" t="s">
        <v>45</v>
      </c>
      <c r="C2241" s="19" t="s">
        <v>10</v>
      </c>
      <c r="D2241" s="19" t="s">
        <v>32</v>
      </c>
      <c r="E2241" s="19" t="s">
        <v>228</v>
      </c>
      <c r="F2241" s="26">
        <v>8490</v>
      </c>
      <c r="G2241" s="26">
        <v>2565</v>
      </c>
      <c r="H2241" s="26">
        <v>53342205</v>
      </c>
      <c r="I2241" s="26">
        <v>8490</v>
      </c>
      <c r="J2241" s="26">
        <v>302938769</v>
      </c>
      <c r="K2241" s="26">
        <v>475</v>
      </c>
      <c r="L2241" s="26">
        <v>724614</v>
      </c>
      <c r="M2241" s="26">
        <v>100</v>
      </c>
      <c r="N2241" s="26">
        <v>97993</v>
      </c>
      <c r="O2241" s="26">
        <v>970</v>
      </c>
      <c r="P2241" s="26">
        <v>213242</v>
      </c>
      <c r="Q2241" s="26">
        <v>25</v>
      </c>
      <c r="R2241" s="26">
        <v>24754</v>
      </c>
      <c r="S2241" s="26">
        <v>1285</v>
      </c>
      <c r="T2241" s="26">
        <v>701856</v>
      </c>
      <c r="U2241" s="26">
        <v>4095</v>
      </c>
      <c r="V2241" s="26">
        <v>3456549</v>
      </c>
      <c r="W2241" s="26">
        <v>4695</v>
      </c>
      <c r="X2241" s="26">
        <v>1787955</v>
      </c>
      <c r="Y2241" s="26">
        <v>6830</v>
      </c>
      <c r="Z2241" s="26">
        <v>14527898</v>
      </c>
      <c r="AA2241" s="26">
        <v>1145</v>
      </c>
      <c r="AB2241" s="26">
        <v>7554950</v>
      </c>
      <c r="AC2241" s="26">
        <v>1605</v>
      </c>
      <c r="AD2241" s="26">
        <v>22399047</v>
      </c>
      <c r="AE2241" s="26">
        <v>210</v>
      </c>
      <c r="AF2241" s="26">
        <v>-1368960</v>
      </c>
      <c r="AG2241" s="26">
        <v>1815</v>
      </c>
      <c r="AH2241" s="26">
        <v>21030087</v>
      </c>
      <c r="AI2241" s="26">
        <v>430</v>
      </c>
      <c r="AJ2241" s="26">
        <v>18225997</v>
      </c>
      <c r="AK2241" s="26">
        <v>400</v>
      </c>
      <c r="AL2241" s="26">
        <v>11971855</v>
      </c>
      <c r="AM2241" s="26">
        <v>440</v>
      </c>
      <c r="AN2241" s="26">
        <v>5646716</v>
      </c>
      <c r="AO2241" s="26">
        <v>8490</v>
      </c>
      <c r="AP2241" s="26">
        <v>287843230</v>
      </c>
      <c r="AQ2241" s="26">
        <v>8490</v>
      </c>
      <c r="AR2241" s="26">
        <v>10860973</v>
      </c>
    </row>
    <row r="2242" spans="1:44" x14ac:dyDescent="0.15">
      <c r="A2242" s="19" t="s">
        <v>246</v>
      </c>
      <c r="B2242" s="19" t="s">
        <v>45</v>
      </c>
      <c r="C2242" s="19" t="s">
        <v>10</v>
      </c>
      <c r="D2242" s="19" t="s">
        <v>32</v>
      </c>
      <c r="E2242" s="19" t="s">
        <v>229</v>
      </c>
      <c r="F2242" s="26">
        <v>3470</v>
      </c>
      <c r="G2242" s="26">
        <v>1185</v>
      </c>
      <c r="H2242" s="26">
        <v>29866408</v>
      </c>
      <c r="I2242" s="26">
        <v>3470</v>
      </c>
      <c r="J2242" s="26">
        <v>139909198</v>
      </c>
      <c r="K2242" s="26">
        <v>215</v>
      </c>
      <c r="L2242" s="26">
        <v>323266</v>
      </c>
      <c r="M2242" s="26">
        <v>50</v>
      </c>
      <c r="N2242" s="26">
        <v>59643</v>
      </c>
      <c r="O2242" s="26">
        <v>500</v>
      </c>
      <c r="P2242" s="26">
        <v>112515</v>
      </c>
      <c r="Q2242" s="26">
        <v>10</v>
      </c>
      <c r="R2242" s="26">
        <v>6545</v>
      </c>
      <c r="S2242" s="26">
        <v>615</v>
      </c>
      <c r="T2242" s="26">
        <v>330978</v>
      </c>
      <c r="U2242" s="26">
        <v>1800</v>
      </c>
      <c r="V2242" s="26">
        <v>1013026</v>
      </c>
      <c r="W2242" s="26">
        <v>1985</v>
      </c>
      <c r="X2242" s="26">
        <v>818129</v>
      </c>
      <c r="Y2242" s="26">
        <v>2845</v>
      </c>
      <c r="Z2242" s="26">
        <v>6142412</v>
      </c>
      <c r="AA2242" s="26">
        <v>420</v>
      </c>
      <c r="AB2242" s="26">
        <v>2598832</v>
      </c>
      <c r="AC2242" s="26">
        <v>680</v>
      </c>
      <c r="AD2242" s="26">
        <v>10837085</v>
      </c>
      <c r="AE2242" s="26">
        <v>80</v>
      </c>
      <c r="AF2242" s="26">
        <v>-320718</v>
      </c>
      <c r="AG2242" s="26">
        <v>760</v>
      </c>
      <c r="AH2242" s="26">
        <v>10516367</v>
      </c>
      <c r="AI2242" s="26">
        <v>150</v>
      </c>
      <c r="AJ2242" s="26">
        <v>7675726</v>
      </c>
      <c r="AK2242" s="26">
        <v>150</v>
      </c>
      <c r="AL2242" s="26">
        <v>5464389</v>
      </c>
      <c r="AM2242" s="26">
        <v>150</v>
      </c>
      <c r="AN2242" s="26">
        <v>2238166</v>
      </c>
      <c r="AO2242" s="26">
        <v>3470</v>
      </c>
      <c r="AP2242" s="26">
        <v>133337482</v>
      </c>
      <c r="AQ2242" s="26">
        <v>3470</v>
      </c>
      <c r="AR2242" s="26">
        <v>9622701</v>
      </c>
    </row>
    <row r="2243" spans="1:44" x14ac:dyDescent="0.15">
      <c r="A2243" s="19" t="s">
        <v>246</v>
      </c>
      <c r="B2243" s="19" t="s">
        <v>45</v>
      </c>
      <c r="C2243" s="19" t="s">
        <v>10</v>
      </c>
      <c r="D2243" s="19" t="s">
        <v>32</v>
      </c>
      <c r="E2243" s="19" t="s">
        <v>230</v>
      </c>
      <c r="F2243" s="26">
        <v>4040</v>
      </c>
      <c r="G2243" s="26">
        <v>1510</v>
      </c>
      <c r="H2243" s="26">
        <v>44975229</v>
      </c>
      <c r="I2243" s="26">
        <v>4040</v>
      </c>
      <c r="J2243" s="26">
        <v>178665096</v>
      </c>
      <c r="K2243" s="26">
        <v>300</v>
      </c>
      <c r="L2243" s="26">
        <v>476058</v>
      </c>
      <c r="M2243" s="26">
        <v>65</v>
      </c>
      <c r="N2243" s="26">
        <v>79611</v>
      </c>
      <c r="O2243" s="26">
        <v>620</v>
      </c>
      <c r="P2243" s="26">
        <v>139399</v>
      </c>
      <c r="Q2243" s="26">
        <v>10</v>
      </c>
      <c r="R2243" s="26">
        <v>8071</v>
      </c>
      <c r="S2243" s="26">
        <v>850</v>
      </c>
      <c r="T2243" s="26">
        <v>555272</v>
      </c>
      <c r="U2243" s="26">
        <v>2230</v>
      </c>
      <c r="V2243" s="26">
        <v>1598050</v>
      </c>
      <c r="W2243" s="26">
        <v>2495</v>
      </c>
      <c r="X2243" s="26">
        <v>1104284</v>
      </c>
      <c r="Y2243" s="26">
        <v>3465</v>
      </c>
      <c r="Z2243" s="26">
        <v>7341853</v>
      </c>
      <c r="AA2243" s="26">
        <v>540</v>
      </c>
      <c r="AB2243" s="26">
        <v>4463823</v>
      </c>
      <c r="AC2243" s="26">
        <v>870</v>
      </c>
      <c r="AD2243" s="26">
        <v>13727279</v>
      </c>
      <c r="AE2243" s="26">
        <v>110</v>
      </c>
      <c r="AF2243" s="26">
        <v>-738095</v>
      </c>
      <c r="AG2243" s="26">
        <v>980</v>
      </c>
      <c r="AH2243" s="26">
        <v>12989184</v>
      </c>
      <c r="AI2243" s="26">
        <v>190</v>
      </c>
      <c r="AJ2243" s="26">
        <v>11347566</v>
      </c>
      <c r="AK2243" s="26">
        <v>180</v>
      </c>
      <c r="AL2243" s="26">
        <v>8928124</v>
      </c>
      <c r="AM2243" s="26">
        <v>195</v>
      </c>
      <c r="AN2243" s="26">
        <v>2036545</v>
      </c>
      <c r="AO2243" s="26">
        <v>4040</v>
      </c>
      <c r="AP2243" s="26">
        <v>171163311</v>
      </c>
      <c r="AQ2243" s="26">
        <v>4040</v>
      </c>
      <c r="AR2243" s="26">
        <v>17134236</v>
      </c>
    </row>
    <row r="2244" spans="1:44" x14ac:dyDescent="0.15">
      <c r="A2244" s="19" t="s">
        <v>246</v>
      </c>
      <c r="B2244" s="19" t="s">
        <v>45</v>
      </c>
      <c r="C2244" s="19" t="s">
        <v>10</v>
      </c>
      <c r="D2244" s="19" t="s">
        <v>32</v>
      </c>
      <c r="E2244" s="19" t="s">
        <v>231</v>
      </c>
      <c r="F2244" s="26">
        <v>3075</v>
      </c>
      <c r="G2244" s="26">
        <v>1165</v>
      </c>
      <c r="H2244" s="26">
        <v>39087738</v>
      </c>
      <c r="I2244" s="26">
        <v>3075</v>
      </c>
      <c r="J2244" s="26">
        <v>153223758</v>
      </c>
      <c r="K2244" s="26">
        <v>250</v>
      </c>
      <c r="L2244" s="26">
        <v>398073</v>
      </c>
      <c r="M2244" s="26">
        <v>70</v>
      </c>
      <c r="N2244" s="26">
        <v>79202</v>
      </c>
      <c r="O2244" s="26">
        <v>540</v>
      </c>
      <c r="P2244" s="26">
        <v>129338</v>
      </c>
      <c r="Q2244" s="26">
        <v>20</v>
      </c>
      <c r="R2244" s="26">
        <v>28450</v>
      </c>
      <c r="S2244" s="26">
        <v>695</v>
      </c>
      <c r="T2244" s="26">
        <v>457893</v>
      </c>
      <c r="U2244" s="26">
        <v>1715</v>
      </c>
      <c r="V2244" s="26">
        <v>1353456</v>
      </c>
      <c r="W2244" s="26">
        <v>1940</v>
      </c>
      <c r="X2244" s="26">
        <v>975495</v>
      </c>
      <c r="Y2244" s="26">
        <v>2660</v>
      </c>
      <c r="Z2244" s="26">
        <v>7199084</v>
      </c>
      <c r="AA2244" s="26">
        <v>505</v>
      </c>
      <c r="AB2244" s="26">
        <v>4894418</v>
      </c>
      <c r="AC2244" s="26">
        <v>645</v>
      </c>
      <c r="AD2244" s="26">
        <v>11701113</v>
      </c>
      <c r="AE2244" s="26">
        <v>90</v>
      </c>
      <c r="AF2244" s="26">
        <v>-542380</v>
      </c>
      <c r="AG2244" s="26">
        <v>735</v>
      </c>
      <c r="AH2244" s="26">
        <v>11158733</v>
      </c>
      <c r="AI2244" s="26">
        <v>160</v>
      </c>
      <c r="AJ2244" s="26">
        <v>10134385</v>
      </c>
      <c r="AK2244" s="26">
        <v>160</v>
      </c>
      <c r="AL2244" s="26">
        <v>7146047</v>
      </c>
      <c r="AM2244" s="26">
        <v>170</v>
      </c>
      <c r="AN2244" s="26">
        <v>2654941</v>
      </c>
      <c r="AO2244" s="26">
        <v>3075</v>
      </c>
      <c r="AP2244" s="26">
        <v>145860576</v>
      </c>
      <c r="AQ2244" s="26">
        <v>3075</v>
      </c>
      <c r="AR2244" s="26">
        <v>19388405</v>
      </c>
    </row>
    <row r="2245" spans="1:44" x14ac:dyDescent="0.15">
      <c r="A2245" s="19" t="s">
        <v>246</v>
      </c>
      <c r="B2245" s="19" t="s">
        <v>45</v>
      </c>
      <c r="C2245" s="19" t="s">
        <v>10</v>
      </c>
      <c r="D2245" s="19" t="s">
        <v>32</v>
      </c>
      <c r="E2245" s="19" t="s">
        <v>232</v>
      </c>
      <c r="F2245" s="26">
        <v>2295</v>
      </c>
      <c r="G2245" s="26">
        <v>880</v>
      </c>
      <c r="H2245" s="26">
        <v>33441944</v>
      </c>
      <c r="I2245" s="26">
        <v>2295</v>
      </c>
      <c r="J2245" s="26">
        <v>126290097</v>
      </c>
      <c r="K2245" s="26">
        <v>180</v>
      </c>
      <c r="L2245" s="26">
        <v>313857</v>
      </c>
      <c r="M2245" s="26">
        <v>45</v>
      </c>
      <c r="N2245" s="26">
        <v>46178</v>
      </c>
      <c r="O2245" s="26">
        <v>355</v>
      </c>
      <c r="P2245" s="26">
        <v>90668</v>
      </c>
      <c r="Q2245" s="26">
        <v>10</v>
      </c>
      <c r="R2245" s="26">
        <v>3789</v>
      </c>
      <c r="S2245" s="26">
        <v>535</v>
      </c>
      <c r="T2245" s="26">
        <v>408037</v>
      </c>
      <c r="U2245" s="26">
        <v>1250</v>
      </c>
      <c r="V2245" s="26">
        <v>1215009</v>
      </c>
      <c r="W2245" s="26">
        <v>1475</v>
      </c>
      <c r="X2245" s="26">
        <v>751752</v>
      </c>
      <c r="Y2245" s="26">
        <v>2020</v>
      </c>
      <c r="Z2245" s="26">
        <v>6018431</v>
      </c>
      <c r="AA2245" s="26">
        <v>385</v>
      </c>
      <c r="AB2245" s="26">
        <v>4616753</v>
      </c>
      <c r="AC2245" s="26">
        <v>515</v>
      </c>
      <c r="AD2245" s="26">
        <v>9877098</v>
      </c>
      <c r="AE2245" s="26">
        <v>100</v>
      </c>
      <c r="AF2245" s="26">
        <v>-490272</v>
      </c>
      <c r="AG2245" s="26">
        <v>615</v>
      </c>
      <c r="AH2245" s="26">
        <v>9386826</v>
      </c>
      <c r="AI2245" s="26">
        <v>120</v>
      </c>
      <c r="AJ2245" s="26">
        <v>7646419</v>
      </c>
      <c r="AK2245" s="26">
        <v>120</v>
      </c>
      <c r="AL2245" s="26">
        <v>5293855</v>
      </c>
      <c r="AM2245" s="26">
        <v>135</v>
      </c>
      <c r="AN2245" s="26">
        <v>2153574</v>
      </c>
      <c r="AO2245" s="26">
        <v>2295</v>
      </c>
      <c r="AP2245" s="26">
        <v>120173850</v>
      </c>
      <c r="AQ2245" s="26">
        <v>2295</v>
      </c>
      <c r="AR2245" s="26">
        <v>18766912</v>
      </c>
    </row>
    <row r="2246" spans="1:44" x14ac:dyDescent="0.15">
      <c r="A2246" s="19" t="s">
        <v>246</v>
      </c>
      <c r="B2246" s="19" t="s">
        <v>45</v>
      </c>
      <c r="C2246" s="19" t="s">
        <v>10</v>
      </c>
      <c r="D2246" s="19" t="s">
        <v>32</v>
      </c>
      <c r="E2246" s="19" t="s">
        <v>233</v>
      </c>
      <c r="F2246" s="26">
        <v>1790</v>
      </c>
      <c r="G2246" s="26">
        <v>660</v>
      </c>
      <c r="H2246" s="26">
        <v>27724134</v>
      </c>
      <c r="I2246" s="26">
        <v>1790</v>
      </c>
      <c r="J2246" s="26">
        <v>108706453</v>
      </c>
      <c r="K2246" s="26">
        <v>140</v>
      </c>
      <c r="L2246" s="26">
        <v>287139</v>
      </c>
      <c r="M2246" s="26">
        <v>35</v>
      </c>
      <c r="N2246" s="26">
        <v>70293</v>
      </c>
      <c r="O2246" s="26">
        <v>265</v>
      </c>
      <c r="P2246" s="26">
        <v>62122</v>
      </c>
      <c r="Q2246" s="26">
        <v>10</v>
      </c>
      <c r="R2246" s="26">
        <v>12961</v>
      </c>
      <c r="S2246" s="26">
        <v>425</v>
      </c>
      <c r="T2246" s="26">
        <v>339052</v>
      </c>
      <c r="U2246" s="26">
        <v>965</v>
      </c>
      <c r="V2246" s="26">
        <v>818677</v>
      </c>
      <c r="W2246" s="26">
        <v>1115</v>
      </c>
      <c r="X2246" s="26">
        <v>652221</v>
      </c>
      <c r="Y2246" s="26">
        <v>1550</v>
      </c>
      <c r="Z2246" s="26">
        <v>5814475</v>
      </c>
      <c r="AA2246" s="26">
        <v>315</v>
      </c>
      <c r="AB2246" s="26">
        <v>4304059</v>
      </c>
      <c r="AC2246" s="26">
        <v>405</v>
      </c>
      <c r="AD2246" s="26">
        <v>7747600</v>
      </c>
      <c r="AE2246" s="26">
        <v>70</v>
      </c>
      <c r="AF2246" s="26">
        <v>-553158</v>
      </c>
      <c r="AG2246" s="26">
        <v>480</v>
      </c>
      <c r="AH2246" s="26">
        <v>7194442</v>
      </c>
      <c r="AI2246" s="26">
        <v>90</v>
      </c>
      <c r="AJ2246" s="26">
        <v>10195865</v>
      </c>
      <c r="AK2246" s="26">
        <v>85</v>
      </c>
      <c r="AL2246" s="26">
        <v>8215903</v>
      </c>
      <c r="AM2246" s="26">
        <v>95</v>
      </c>
      <c r="AN2246" s="26">
        <v>1836241</v>
      </c>
      <c r="AO2246" s="26">
        <v>1790</v>
      </c>
      <c r="AP2246" s="26">
        <v>102842025</v>
      </c>
      <c r="AQ2246" s="26">
        <v>1790</v>
      </c>
      <c r="AR2246" s="26">
        <v>18068737</v>
      </c>
    </row>
    <row r="2247" spans="1:44" x14ac:dyDescent="0.15">
      <c r="A2247" s="19" t="s">
        <v>246</v>
      </c>
      <c r="B2247" s="19" t="s">
        <v>45</v>
      </c>
      <c r="C2247" s="19" t="s">
        <v>10</v>
      </c>
      <c r="D2247" s="19" t="s">
        <v>32</v>
      </c>
      <c r="E2247" s="19" t="s">
        <v>234</v>
      </c>
      <c r="F2247" s="26">
        <v>2870</v>
      </c>
      <c r="G2247" s="26">
        <v>1090</v>
      </c>
      <c r="H2247" s="26">
        <v>48173280</v>
      </c>
      <c r="I2247" s="26">
        <v>2870</v>
      </c>
      <c r="J2247" s="26">
        <v>197121339</v>
      </c>
      <c r="K2247" s="26">
        <v>240</v>
      </c>
      <c r="L2247" s="26">
        <v>463312</v>
      </c>
      <c r="M2247" s="26">
        <v>70</v>
      </c>
      <c r="N2247" s="26">
        <v>162452</v>
      </c>
      <c r="O2247" s="26">
        <v>385</v>
      </c>
      <c r="P2247" s="26">
        <v>90499</v>
      </c>
      <c r="Q2247" s="26">
        <v>15</v>
      </c>
      <c r="R2247" s="26">
        <v>7175</v>
      </c>
      <c r="S2247" s="26">
        <v>680</v>
      </c>
      <c r="T2247" s="26">
        <v>678795</v>
      </c>
      <c r="U2247" s="26">
        <v>1575</v>
      </c>
      <c r="V2247" s="26">
        <v>2075426</v>
      </c>
      <c r="W2247" s="26">
        <v>1770</v>
      </c>
      <c r="X2247" s="26">
        <v>1178280</v>
      </c>
      <c r="Y2247" s="26">
        <v>2465</v>
      </c>
      <c r="Z2247" s="26">
        <v>10971165</v>
      </c>
      <c r="AA2247" s="26">
        <v>540</v>
      </c>
      <c r="AB2247" s="26">
        <v>9711746</v>
      </c>
      <c r="AC2247" s="26">
        <v>745</v>
      </c>
      <c r="AD2247" s="26">
        <v>16680778</v>
      </c>
      <c r="AE2247" s="26">
        <v>135</v>
      </c>
      <c r="AF2247" s="26">
        <v>-907234</v>
      </c>
      <c r="AG2247" s="26">
        <v>880</v>
      </c>
      <c r="AH2247" s="26">
        <v>15773544</v>
      </c>
      <c r="AI2247" s="26">
        <v>145</v>
      </c>
      <c r="AJ2247" s="26">
        <v>16653281</v>
      </c>
      <c r="AK2247" s="26">
        <v>140</v>
      </c>
      <c r="AL2247" s="26">
        <v>14112971</v>
      </c>
      <c r="AM2247" s="26">
        <v>155</v>
      </c>
      <c r="AN2247" s="26">
        <v>2284452</v>
      </c>
      <c r="AO2247" s="26">
        <v>2870</v>
      </c>
      <c r="AP2247" s="26">
        <v>185692174</v>
      </c>
      <c r="AQ2247" s="26">
        <v>2870</v>
      </c>
      <c r="AR2247" s="26">
        <v>36225658</v>
      </c>
    </row>
    <row r="2248" spans="1:44" x14ac:dyDescent="0.15">
      <c r="A2248" s="19" t="s">
        <v>246</v>
      </c>
      <c r="B2248" s="19" t="s">
        <v>45</v>
      </c>
      <c r="C2248" s="19" t="s">
        <v>10</v>
      </c>
      <c r="D2248" s="19" t="s">
        <v>32</v>
      </c>
      <c r="E2248" s="19" t="s">
        <v>235</v>
      </c>
      <c r="F2248" s="26">
        <v>2445</v>
      </c>
      <c r="G2248" s="26">
        <v>880</v>
      </c>
      <c r="H2248" s="26">
        <v>39023760</v>
      </c>
      <c r="I2248" s="26">
        <v>2445</v>
      </c>
      <c r="J2248" s="26">
        <v>195487150</v>
      </c>
      <c r="K2248" s="26">
        <v>205</v>
      </c>
      <c r="L2248" s="26">
        <v>352186</v>
      </c>
      <c r="M2248" s="26">
        <v>65</v>
      </c>
      <c r="N2248" s="26">
        <v>154649</v>
      </c>
      <c r="O2248" s="26">
        <v>250</v>
      </c>
      <c r="P2248" s="26">
        <v>72229</v>
      </c>
      <c r="Q2248" s="26">
        <v>10</v>
      </c>
      <c r="R2248" s="26">
        <v>5363</v>
      </c>
      <c r="S2248" s="26">
        <v>510</v>
      </c>
      <c r="T2248" s="26">
        <v>525895</v>
      </c>
      <c r="U2248" s="26">
        <v>1275</v>
      </c>
      <c r="V2248" s="26">
        <v>1894711</v>
      </c>
      <c r="W2248" s="26">
        <v>1380</v>
      </c>
      <c r="X2248" s="26">
        <v>969893</v>
      </c>
      <c r="Y2248" s="26">
        <v>2030</v>
      </c>
      <c r="Z2248" s="26">
        <v>11090121</v>
      </c>
      <c r="AA2248" s="26">
        <v>420</v>
      </c>
      <c r="AB2248" s="26">
        <v>7941379</v>
      </c>
      <c r="AC2248" s="26">
        <v>615</v>
      </c>
      <c r="AD2248" s="26">
        <v>13638529</v>
      </c>
      <c r="AE2248" s="26">
        <v>120</v>
      </c>
      <c r="AF2248" s="26">
        <v>-821084</v>
      </c>
      <c r="AG2248" s="26">
        <v>735</v>
      </c>
      <c r="AH2248" s="26">
        <v>12817445</v>
      </c>
      <c r="AI2248" s="26">
        <v>120</v>
      </c>
      <c r="AJ2248" s="26">
        <v>9379494</v>
      </c>
      <c r="AK2248" s="26">
        <v>120</v>
      </c>
      <c r="AL2248" s="26">
        <v>6659797</v>
      </c>
      <c r="AM2248" s="26">
        <v>130</v>
      </c>
      <c r="AN2248" s="26">
        <v>2691861</v>
      </c>
      <c r="AO2248" s="26">
        <v>2445</v>
      </c>
      <c r="AP2248" s="26">
        <v>184241065</v>
      </c>
      <c r="AQ2248" s="26">
        <v>2445</v>
      </c>
      <c r="AR2248" s="26">
        <v>40072802</v>
      </c>
    </row>
    <row r="2249" spans="1:44" x14ac:dyDescent="0.15">
      <c r="A2249" s="19" t="s">
        <v>246</v>
      </c>
      <c r="B2249" s="19" t="s">
        <v>45</v>
      </c>
      <c r="C2249" s="19" t="s">
        <v>10</v>
      </c>
      <c r="D2249" s="19" t="s">
        <v>32</v>
      </c>
      <c r="E2249" s="19" t="s">
        <v>236</v>
      </c>
      <c r="F2249" s="26">
        <v>1690</v>
      </c>
      <c r="G2249" s="26">
        <v>575</v>
      </c>
      <c r="H2249" s="26">
        <v>27731879</v>
      </c>
      <c r="I2249" s="26">
        <v>1690</v>
      </c>
      <c r="J2249" s="26">
        <v>151264735</v>
      </c>
      <c r="K2249" s="26">
        <v>115</v>
      </c>
      <c r="L2249" s="26">
        <v>199177</v>
      </c>
      <c r="M2249" s="26">
        <v>50</v>
      </c>
      <c r="N2249" s="26">
        <v>93738</v>
      </c>
      <c r="O2249" s="26">
        <v>170</v>
      </c>
      <c r="P2249" s="26">
        <v>37164</v>
      </c>
      <c r="Q2249" s="26">
        <v>10</v>
      </c>
      <c r="R2249" s="26">
        <v>9034</v>
      </c>
      <c r="S2249" s="26">
        <v>330</v>
      </c>
      <c r="T2249" s="26">
        <v>473196</v>
      </c>
      <c r="U2249" s="26">
        <v>855</v>
      </c>
      <c r="V2249" s="26">
        <v>1968317</v>
      </c>
      <c r="W2249" s="26">
        <v>1005</v>
      </c>
      <c r="X2249" s="26">
        <v>887310</v>
      </c>
      <c r="Y2249" s="26">
        <v>1425</v>
      </c>
      <c r="Z2249" s="26">
        <v>8557160</v>
      </c>
      <c r="AA2249" s="26">
        <v>355</v>
      </c>
      <c r="AB2249" s="26">
        <v>9200673</v>
      </c>
      <c r="AC2249" s="26">
        <v>450</v>
      </c>
      <c r="AD2249" s="26">
        <v>9821425</v>
      </c>
      <c r="AE2249" s="26">
        <v>105</v>
      </c>
      <c r="AF2249" s="26">
        <v>-1120152</v>
      </c>
      <c r="AG2249" s="26">
        <v>550</v>
      </c>
      <c r="AH2249" s="26">
        <v>8701273</v>
      </c>
      <c r="AI2249" s="26">
        <v>110</v>
      </c>
      <c r="AJ2249" s="26">
        <v>12304532</v>
      </c>
      <c r="AK2249" s="26">
        <v>110</v>
      </c>
      <c r="AL2249" s="26">
        <v>8694275</v>
      </c>
      <c r="AM2249" s="26">
        <v>115</v>
      </c>
      <c r="AN2249" s="26">
        <v>3443361</v>
      </c>
      <c r="AO2249" s="26">
        <v>1690</v>
      </c>
      <c r="AP2249" s="26">
        <v>142580320</v>
      </c>
      <c r="AQ2249" s="26">
        <v>1690</v>
      </c>
      <c r="AR2249" s="26">
        <v>33318929</v>
      </c>
    </row>
    <row r="2250" spans="1:44" x14ac:dyDescent="0.15">
      <c r="A2250" s="19" t="s">
        <v>246</v>
      </c>
      <c r="B2250" s="19" t="s">
        <v>45</v>
      </c>
      <c r="C2250" s="19" t="s">
        <v>10</v>
      </c>
      <c r="D2250" s="19" t="s">
        <v>32</v>
      </c>
      <c r="E2250" s="19" t="s">
        <v>237</v>
      </c>
      <c r="F2250" s="26">
        <v>1030</v>
      </c>
      <c r="G2250" s="26">
        <v>335</v>
      </c>
      <c r="H2250" s="26">
        <v>17260679</v>
      </c>
      <c r="I2250" s="26">
        <v>1030</v>
      </c>
      <c r="J2250" s="26">
        <v>103012850</v>
      </c>
      <c r="K2250" s="26">
        <v>75</v>
      </c>
      <c r="L2250" s="26">
        <v>161625</v>
      </c>
      <c r="M2250" s="26">
        <v>30</v>
      </c>
      <c r="N2250" s="26">
        <v>36643</v>
      </c>
      <c r="O2250" s="26">
        <v>85</v>
      </c>
      <c r="P2250" s="26">
        <v>23257</v>
      </c>
      <c r="Q2250" s="26">
        <v>5</v>
      </c>
      <c r="R2250" s="26">
        <v>5256</v>
      </c>
      <c r="S2250" s="26">
        <v>200</v>
      </c>
      <c r="T2250" s="26">
        <v>235581</v>
      </c>
      <c r="U2250" s="26">
        <v>555</v>
      </c>
      <c r="V2250" s="26">
        <v>1375186</v>
      </c>
      <c r="W2250" s="26">
        <v>600</v>
      </c>
      <c r="X2250" s="26">
        <v>555312</v>
      </c>
      <c r="Y2250" s="26">
        <v>870</v>
      </c>
      <c r="Z2250" s="26">
        <v>5434092</v>
      </c>
      <c r="AA2250" s="26">
        <v>255</v>
      </c>
      <c r="AB2250" s="26">
        <v>7888384</v>
      </c>
      <c r="AC2250" s="26">
        <v>300</v>
      </c>
      <c r="AD2250" s="26">
        <v>7350436</v>
      </c>
      <c r="AE2250" s="26">
        <v>55</v>
      </c>
      <c r="AF2250" s="26">
        <v>-403524</v>
      </c>
      <c r="AG2250" s="26">
        <v>360</v>
      </c>
      <c r="AH2250" s="26">
        <v>6946912</v>
      </c>
      <c r="AI2250" s="26">
        <v>65</v>
      </c>
      <c r="AJ2250" s="26">
        <v>4993565</v>
      </c>
      <c r="AK2250" s="26">
        <v>70</v>
      </c>
      <c r="AL2250" s="26">
        <v>3037783</v>
      </c>
      <c r="AM2250" s="26">
        <v>75</v>
      </c>
      <c r="AN2250" s="26">
        <v>1824936</v>
      </c>
      <c r="AO2250" s="26">
        <v>1030</v>
      </c>
      <c r="AP2250" s="26">
        <v>97433525</v>
      </c>
      <c r="AQ2250" s="26">
        <v>1030</v>
      </c>
      <c r="AR2250" s="26">
        <v>24246933</v>
      </c>
    </row>
    <row r="2251" spans="1:44" x14ac:dyDescent="0.15">
      <c r="A2251" s="19" t="s">
        <v>246</v>
      </c>
      <c r="B2251" s="19" t="s">
        <v>45</v>
      </c>
      <c r="C2251" s="19" t="s">
        <v>10</v>
      </c>
      <c r="D2251" s="19" t="s">
        <v>32</v>
      </c>
      <c r="E2251" s="19" t="s">
        <v>238</v>
      </c>
      <c r="F2251" s="26">
        <v>2795</v>
      </c>
      <c r="G2251" s="26">
        <v>825</v>
      </c>
      <c r="H2251" s="26">
        <v>43508600</v>
      </c>
      <c r="I2251" s="26">
        <v>2795</v>
      </c>
      <c r="J2251" s="26">
        <v>358493351</v>
      </c>
      <c r="K2251" s="26">
        <v>165</v>
      </c>
      <c r="L2251" s="26">
        <v>397752</v>
      </c>
      <c r="M2251" s="26">
        <v>75</v>
      </c>
      <c r="N2251" s="26">
        <v>147441</v>
      </c>
      <c r="O2251" s="26">
        <v>165</v>
      </c>
      <c r="P2251" s="26">
        <v>39892</v>
      </c>
      <c r="Q2251" s="26">
        <v>10</v>
      </c>
      <c r="R2251" s="26">
        <v>10000</v>
      </c>
      <c r="S2251" s="26">
        <v>425</v>
      </c>
      <c r="T2251" s="26">
        <v>707215</v>
      </c>
      <c r="U2251" s="26">
        <v>1490</v>
      </c>
      <c r="V2251" s="26">
        <v>4345876</v>
      </c>
      <c r="W2251" s="26">
        <v>1650</v>
      </c>
      <c r="X2251" s="26">
        <v>1997498</v>
      </c>
      <c r="Y2251" s="26">
        <v>2385</v>
      </c>
      <c r="Z2251" s="26">
        <v>19621835</v>
      </c>
      <c r="AA2251" s="26">
        <v>680</v>
      </c>
      <c r="AB2251" s="26">
        <v>27822753</v>
      </c>
      <c r="AC2251" s="26">
        <v>825</v>
      </c>
      <c r="AD2251" s="26">
        <v>25405145</v>
      </c>
      <c r="AE2251" s="26">
        <v>150</v>
      </c>
      <c r="AF2251" s="26">
        <v>-1489879</v>
      </c>
      <c r="AG2251" s="26">
        <v>970</v>
      </c>
      <c r="AH2251" s="26">
        <v>23915266</v>
      </c>
      <c r="AI2251" s="26">
        <v>160</v>
      </c>
      <c r="AJ2251" s="26">
        <v>16026606</v>
      </c>
      <c r="AK2251" s="26">
        <v>165</v>
      </c>
      <c r="AL2251" s="26">
        <v>10619156</v>
      </c>
      <c r="AM2251" s="26">
        <v>180</v>
      </c>
      <c r="AN2251" s="26">
        <v>4420197</v>
      </c>
      <c r="AO2251" s="26">
        <v>2795</v>
      </c>
      <c r="AP2251" s="26">
        <v>338335412</v>
      </c>
      <c r="AQ2251" s="26">
        <v>2795</v>
      </c>
      <c r="AR2251" s="26">
        <v>93589670</v>
      </c>
    </row>
    <row r="2252" spans="1:44" x14ac:dyDescent="0.15">
      <c r="A2252" s="19" t="s">
        <v>246</v>
      </c>
      <c r="B2252" s="19" t="s">
        <v>45</v>
      </c>
      <c r="C2252" s="19" t="s">
        <v>10</v>
      </c>
      <c r="D2252" s="19" t="s">
        <v>32</v>
      </c>
      <c r="E2252" s="19" t="s">
        <v>239</v>
      </c>
      <c r="F2252" s="26">
        <v>950</v>
      </c>
      <c r="G2252" s="26">
        <v>270</v>
      </c>
      <c r="H2252" s="26">
        <v>13587524</v>
      </c>
      <c r="I2252" s="26">
        <v>950</v>
      </c>
      <c r="J2252" s="26">
        <v>165764508</v>
      </c>
      <c r="K2252" s="26">
        <v>35</v>
      </c>
      <c r="L2252" s="26">
        <v>98707</v>
      </c>
      <c r="M2252" s="26">
        <v>25</v>
      </c>
      <c r="N2252" s="26">
        <v>79070</v>
      </c>
      <c r="O2252" s="26">
        <v>25</v>
      </c>
      <c r="P2252" s="26">
        <v>6993</v>
      </c>
      <c r="Q2252" s="26">
        <v>5</v>
      </c>
      <c r="R2252" s="26">
        <v>2411</v>
      </c>
      <c r="S2252" s="26">
        <v>110</v>
      </c>
      <c r="T2252" s="26">
        <v>181770</v>
      </c>
      <c r="U2252" s="26">
        <v>500</v>
      </c>
      <c r="V2252" s="26">
        <v>1553277</v>
      </c>
      <c r="W2252" s="26">
        <v>530</v>
      </c>
      <c r="X2252" s="26">
        <v>781768</v>
      </c>
      <c r="Y2252" s="26">
        <v>800</v>
      </c>
      <c r="Z2252" s="26">
        <v>7520921</v>
      </c>
      <c r="AA2252" s="26">
        <v>240</v>
      </c>
      <c r="AB2252" s="26">
        <v>12108260</v>
      </c>
      <c r="AC2252" s="26">
        <v>265</v>
      </c>
      <c r="AD2252" s="26">
        <v>8762200</v>
      </c>
      <c r="AE2252" s="26">
        <v>50</v>
      </c>
      <c r="AF2252" s="26">
        <v>-741729</v>
      </c>
      <c r="AG2252" s="26">
        <v>320</v>
      </c>
      <c r="AH2252" s="26">
        <v>8020471</v>
      </c>
      <c r="AI2252" s="26">
        <v>55</v>
      </c>
      <c r="AJ2252" s="26">
        <v>7315097</v>
      </c>
      <c r="AK2252" s="26">
        <v>55</v>
      </c>
      <c r="AL2252" s="26">
        <v>5065475</v>
      </c>
      <c r="AM2252" s="26">
        <v>60</v>
      </c>
      <c r="AN2252" s="26">
        <v>2003186</v>
      </c>
      <c r="AO2252" s="26">
        <v>950</v>
      </c>
      <c r="AP2252" s="26">
        <v>158233582</v>
      </c>
      <c r="AQ2252" s="26">
        <v>950</v>
      </c>
      <c r="AR2252" s="26">
        <v>48320214</v>
      </c>
    </row>
    <row r="2253" spans="1:44" x14ac:dyDescent="0.15">
      <c r="A2253" s="19" t="s">
        <v>246</v>
      </c>
      <c r="B2253" s="19" t="s">
        <v>45</v>
      </c>
      <c r="C2253" s="19" t="s">
        <v>10</v>
      </c>
      <c r="D2253" s="19" t="s">
        <v>32</v>
      </c>
      <c r="E2253" s="19" t="s">
        <v>241</v>
      </c>
      <c r="F2253" s="26">
        <v>955</v>
      </c>
      <c r="G2253" s="26">
        <v>265</v>
      </c>
      <c r="H2253" s="26">
        <v>13985133</v>
      </c>
      <c r="I2253" s="26">
        <v>955</v>
      </c>
      <c r="J2253" s="26">
        <v>208671881</v>
      </c>
      <c r="K2253" s="26">
        <v>60</v>
      </c>
      <c r="L2253" s="26">
        <v>200298</v>
      </c>
      <c r="M2253" s="26">
        <v>20</v>
      </c>
      <c r="N2253" s="26">
        <v>31167</v>
      </c>
      <c r="O2253" s="26">
        <v>35</v>
      </c>
      <c r="P2253" s="26">
        <v>8458</v>
      </c>
      <c r="Q2253" s="26">
        <v>5</v>
      </c>
      <c r="R2253" s="26">
        <v>2316</v>
      </c>
      <c r="S2253" s="26">
        <v>100</v>
      </c>
      <c r="T2253" s="26">
        <v>169081</v>
      </c>
      <c r="U2253" s="26">
        <v>530</v>
      </c>
      <c r="V2253" s="26">
        <v>3399201</v>
      </c>
      <c r="W2253" s="26">
        <v>550</v>
      </c>
      <c r="X2253" s="26">
        <v>1057357</v>
      </c>
      <c r="Y2253" s="26">
        <v>825</v>
      </c>
      <c r="Z2253" s="26">
        <v>10341882</v>
      </c>
      <c r="AA2253" s="26">
        <v>240</v>
      </c>
      <c r="AB2253" s="26">
        <v>17269715</v>
      </c>
      <c r="AC2253" s="26">
        <v>245</v>
      </c>
      <c r="AD2253" s="26">
        <v>9321915</v>
      </c>
      <c r="AE2253" s="26">
        <v>60</v>
      </c>
      <c r="AF2253" s="26">
        <v>-1209403</v>
      </c>
      <c r="AG2253" s="26">
        <v>305</v>
      </c>
      <c r="AH2253" s="26">
        <v>8112512</v>
      </c>
      <c r="AI2253" s="26">
        <v>50</v>
      </c>
      <c r="AJ2253" s="26">
        <v>11254467</v>
      </c>
      <c r="AK2253" s="26">
        <v>40</v>
      </c>
      <c r="AL2253" s="26">
        <v>7985255</v>
      </c>
      <c r="AM2253" s="26">
        <v>55</v>
      </c>
      <c r="AN2253" s="26">
        <v>3187455</v>
      </c>
      <c r="AO2253" s="26">
        <v>955</v>
      </c>
      <c r="AP2253" s="26">
        <v>198215477</v>
      </c>
      <c r="AQ2253" s="26">
        <v>955</v>
      </c>
      <c r="AR2253" s="26">
        <v>65441363</v>
      </c>
    </row>
    <row r="2254" spans="1:44" x14ac:dyDescent="0.15">
      <c r="A2254" s="19" t="s">
        <v>246</v>
      </c>
      <c r="B2254" s="19" t="s">
        <v>45</v>
      </c>
      <c r="C2254" s="19" t="s">
        <v>10</v>
      </c>
      <c r="D2254" s="19" t="s">
        <v>32</v>
      </c>
      <c r="E2254" s="19" t="s">
        <v>242</v>
      </c>
      <c r="F2254" s="26">
        <v>780</v>
      </c>
      <c r="G2254" s="26">
        <v>220</v>
      </c>
      <c r="H2254" s="26">
        <v>17291714</v>
      </c>
      <c r="I2254" s="26">
        <v>780</v>
      </c>
      <c r="J2254" s="26">
        <v>270843565</v>
      </c>
      <c r="K2254" s="26">
        <v>25</v>
      </c>
      <c r="L2254" s="26">
        <v>94607</v>
      </c>
      <c r="M2254" s="26">
        <v>15</v>
      </c>
      <c r="N2254" s="26">
        <v>77567</v>
      </c>
      <c r="O2254" s="26">
        <v>20</v>
      </c>
      <c r="P2254" s="26">
        <v>2625</v>
      </c>
      <c r="Q2254" s="26">
        <v>5</v>
      </c>
      <c r="R2254" s="26">
        <v>19186</v>
      </c>
      <c r="S2254" s="26">
        <v>75</v>
      </c>
      <c r="T2254" s="26">
        <v>143375</v>
      </c>
      <c r="U2254" s="26">
        <v>450</v>
      </c>
      <c r="V2254" s="26">
        <v>5853439</v>
      </c>
      <c r="W2254" s="26">
        <v>475</v>
      </c>
      <c r="X2254" s="26">
        <v>1358222</v>
      </c>
      <c r="Y2254" s="26">
        <v>675</v>
      </c>
      <c r="Z2254" s="26">
        <v>14232457</v>
      </c>
      <c r="AA2254" s="26">
        <v>240</v>
      </c>
      <c r="AB2254" s="26">
        <v>26136894</v>
      </c>
      <c r="AC2254" s="26">
        <v>230</v>
      </c>
      <c r="AD2254" s="26">
        <v>10752195</v>
      </c>
      <c r="AE2254" s="26">
        <v>45</v>
      </c>
      <c r="AF2254" s="26">
        <v>-734318</v>
      </c>
      <c r="AG2254" s="26">
        <v>275</v>
      </c>
      <c r="AH2254" s="26">
        <v>10017877</v>
      </c>
      <c r="AI2254" s="26">
        <v>65</v>
      </c>
      <c r="AJ2254" s="26">
        <v>27216280</v>
      </c>
      <c r="AK2254" s="26">
        <v>60</v>
      </c>
      <c r="AL2254" s="26">
        <v>19681810</v>
      </c>
      <c r="AM2254" s="26">
        <v>70</v>
      </c>
      <c r="AN2254" s="26">
        <v>5500817</v>
      </c>
      <c r="AO2254" s="26">
        <v>780</v>
      </c>
      <c r="AP2254" s="26">
        <v>255927336</v>
      </c>
      <c r="AQ2254" s="26">
        <v>780</v>
      </c>
      <c r="AR2254" s="26">
        <v>96167613</v>
      </c>
    </row>
    <row r="2255" spans="1:44" x14ac:dyDescent="0.15">
      <c r="A2255" s="19" t="s">
        <v>246</v>
      </c>
      <c r="B2255" s="19" t="s">
        <v>45</v>
      </c>
      <c r="C2255" s="19" t="s">
        <v>10</v>
      </c>
      <c r="D2255" s="19" t="s">
        <v>32</v>
      </c>
      <c r="E2255" s="19" t="s">
        <v>243</v>
      </c>
      <c r="F2255" s="26">
        <v>205</v>
      </c>
      <c r="G2255" s="26">
        <v>75</v>
      </c>
      <c r="H2255" s="26">
        <v>5215455</v>
      </c>
      <c r="I2255" s="26">
        <v>205</v>
      </c>
      <c r="J2255" s="26">
        <v>143802076</v>
      </c>
      <c r="K2255" s="26">
        <v>15</v>
      </c>
      <c r="L2255" s="26">
        <v>53354</v>
      </c>
      <c r="M2255" s="26">
        <v>5</v>
      </c>
      <c r="N2255" s="26">
        <v>9798</v>
      </c>
      <c r="O2255" s="26">
        <v>5</v>
      </c>
      <c r="P2255" s="26">
        <v>2072</v>
      </c>
      <c r="Q2255" s="26">
        <v>5</v>
      </c>
      <c r="R2255" s="26">
        <v>1300</v>
      </c>
      <c r="S2255" s="26">
        <v>15</v>
      </c>
      <c r="T2255" s="26">
        <v>44992</v>
      </c>
      <c r="U2255" s="26">
        <v>115</v>
      </c>
      <c r="V2255" s="26">
        <v>1393656</v>
      </c>
      <c r="W2255" s="26">
        <v>110</v>
      </c>
      <c r="X2255" s="26">
        <v>551245</v>
      </c>
      <c r="Y2255" s="26">
        <v>165</v>
      </c>
      <c r="Z2255" s="26">
        <v>3769883</v>
      </c>
      <c r="AA2255" s="26">
        <v>65</v>
      </c>
      <c r="AB2255" s="26">
        <v>14236876</v>
      </c>
      <c r="AC2255" s="26">
        <v>55</v>
      </c>
      <c r="AD2255" s="26">
        <v>4483211</v>
      </c>
      <c r="AE2255" s="26">
        <v>15</v>
      </c>
      <c r="AF2255" s="26">
        <v>-217000</v>
      </c>
      <c r="AG2255" s="26">
        <v>70</v>
      </c>
      <c r="AH2255" s="26">
        <v>4266211</v>
      </c>
      <c r="AI2255" s="26">
        <v>15</v>
      </c>
      <c r="AJ2255" s="26">
        <v>8781673</v>
      </c>
      <c r="AK2255" s="26">
        <v>15</v>
      </c>
      <c r="AL2255" s="26">
        <v>7597001</v>
      </c>
      <c r="AM2255" s="26">
        <v>15</v>
      </c>
      <c r="AN2255" s="26">
        <v>1112871</v>
      </c>
      <c r="AO2255" s="26">
        <v>205</v>
      </c>
      <c r="AP2255" s="26">
        <v>139927505</v>
      </c>
      <c r="AQ2255" s="26">
        <v>205</v>
      </c>
      <c r="AR2255" s="26">
        <v>59299012</v>
      </c>
    </row>
    <row r="2256" spans="1:44" x14ac:dyDescent="0.15">
      <c r="A2256" s="19" t="s">
        <v>246</v>
      </c>
      <c r="B2256" s="19" t="s">
        <v>45</v>
      </c>
      <c r="C2256" s="19" t="s">
        <v>10</v>
      </c>
      <c r="D2256" s="19" t="s">
        <v>32</v>
      </c>
      <c r="E2256" s="19" t="s">
        <v>244</v>
      </c>
      <c r="F2256" s="26">
        <v>100</v>
      </c>
      <c r="G2256" s="26">
        <v>30</v>
      </c>
      <c r="H2256" s="26">
        <v>1204937</v>
      </c>
      <c r="I2256" s="26">
        <v>100</v>
      </c>
      <c r="J2256" s="26">
        <v>218321982</v>
      </c>
      <c r="K2256" s="26">
        <v>5</v>
      </c>
      <c r="L2256" s="26">
        <v>15449</v>
      </c>
      <c r="M2256" s="26">
        <v>0</v>
      </c>
      <c r="N2256" s="26">
        <v>0</v>
      </c>
      <c r="O2256" s="26">
        <v>0</v>
      </c>
      <c r="P2256" s="26">
        <v>0</v>
      </c>
      <c r="Q2256" s="26">
        <v>0</v>
      </c>
      <c r="R2256" s="26">
        <v>0</v>
      </c>
      <c r="S2256" s="26">
        <v>5</v>
      </c>
      <c r="T2256" s="26">
        <v>3840</v>
      </c>
      <c r="U2256" s="26">
        <v>60</v>
      </c>
      <c r="V2256" s="26">
        <v>2490615</v>
      </c>
      <c r="W2256" s="26">
        <v>50</v>
      </c>
      <c r="X2256" s="26">
        <v>361911</v>
      </c>
      <c r="Y2256" s="26">
        <v>85</v>
      </c>
      <c r="Z2256" s="26">
        <v>3742797</v>
      </c>
      <c r="AA2256" s="26">
        <v>40</v>
      </c>
      <c r="AB2256" s="26">
        <v>30513426</v>
      </c>
      <c r="AC2256" s="26">
        <v>30</v>
      </c>
      <c r="AD2256" s="26">
        <v>3696330</v>
      </c>
      <c r="AE2256" s="26">
        <v>5</v>
      </c>
      <c r="AF2256" s="26">
        <v>-35012</v>
      </c>
      <c r="AG2256" s="26">
        <v>35</v>
      </c>
      <c r="AH2256" s="26">
        <v>3661318</v>
      </c>
      <c r="AI2256" s="26">
        <v>5</v>
      </c>
      <c r="AJ2256" s="26">
        <v>4468097</v>
      </c>
      <c r="AK2256" s="26">
        <v>5</v>
      </c>
      <c r="AL2256" s="26">
        <v>2679692</v>
      </c>
      <c r="AM2256" s="26">
        <v>5</v>
      </c>
      <c r="AN2256" s="26">
        <v>1727496</v>
      </c>
      <c r="AO2256" s="26">
        <v>100</v>
      </c>
      <c r="AP2256" s="26">
        <v>214579185</v>
      </c>
      <c r="AQ2256" s="26">
        <v>100</v>
      </c>
      <c r="AR2256" s="26">
        <v>96689466</v>
      </c>
    </row>
    <row r="2257" spans="1:44" x14ac:dyDescent="0.15">
      <c r="A2257" s="19" t="s">
        <v>246</v>
      </c>
      <c r="B2257" s="19" t="s">
        <v>45</v>
      </c>
      <c r="C2257" s="19" t="s">
        <v>10</v>
      </c>
      <c r="D2257" s="19" t="s">
        <v>240</v>
      </c>
      <c r="E2257" s="19" t="s">
        <v>223</v>
      </c>
      <c r="F2257" s="26">
        <v>135</v>
      </c>
      <c r="G2257" s="26">
        <v>5</v>
      </c>
      <c r="H2257" s="26">
        <v>3456</v>
      </c>
      <c r="I2257" s="26">
        <v>135</v>
      </c>
      <c r="J2257" s="26">
        <v>454064</v>
      </c>
      <c r="K2257" s="26">
        <v>0</v>
      </c>
      <c r="L2257" s="26">
        <v>0</v>
      </c>
      <c r="M2257" s="26">
        <v>0</v>
      </c>
      <c r="N2257" s="26">
        <v>0</v>
      </c>
      <c r="O2257" s="26">
        <v>0</v>
      </c>
      <c r="P2257" s="26">
        <v>0</v>
      </c>
      <c r="Q2257" s="26">
        <v>0</v>
      </c>
      <c r="R2257" s="26">
        <v>0</v>
      </c>
      <c r="S2257" s="26">
        <v>0</v>
      </c>
      <c r="T2257" s="26">
        <v>0</v>
      </c>
      <c r="U2257" s="26">
        <v>5</v>
      </c>
      <c r="V2257" s="26">
        <v>4855</v>
      </c>
      <c r="W2257" s="26">
        <v>70</v>
      </c>
      <c r="X2257" s="26">
        <v>36056</v>
      </c>
      <c r="Y2257" s="26">
        <v>75</v>
      </c>
      <c r="Z2257" s="26">
        <v>44703</v>
      </c>
      <c r="AA2257" s="26">
        <v>5</v>
      </c>
      <c r="AB2257" s="26">
        <v>517</v>
      </c>
      <c r="AC2257" s="26">
        <v>90</v>
      </c>
      <c r="AD2257" s="26">
        <v>337878</v>
      </c>
      <c r="AE2257" s="26">
        <v>0</v>
      </c>
      <c r="AF2257" s="26">
        <v>0</v>
      </c>
      <c r="AG2257" s="26">
        <v>90</v>
      </c>
      <c r="AH2257" s="26">
        <v>337878</v>
      </c>
      <c r="AI2257" s="26">
        <v>0</v>
      </c>
      <c r="AJ2257" s="26">
        <v>0</v>
      </c>
      <c r="AK2257" s="26">
        <v>0</v>
      </c>
      <c r="AL2257" s="26">
        <v>0</v>
      </c>
      <c r="AM2257" s="26">
        <v>0</v>
      </c>
      <c r="AN2257" s="26">
        <v>0</v>
      </c>
      <c r="AO2257" s="26">
        <v>135</v>
      </c>
      <c r="AP2257" s="26">
        <v>397184</v>
      </c>
      <c r="AQ2257" s="26">
        <v>135</v>
      </c>
      <c r="AR2257" s="26">
        <v>127718</v>
      </c>
    </row>
    <row r="2258" spans="1:44" x14ac:dyDescent="0.15">
      <c r="A2258" s="19" t="s">
        <v>246</v>
      </c>
      <c r="B2258" s="19" t="s">
        <v>45</v>
      </c>
      <c r="C2258" s="19" t="s">
        <v>10</v>
      </c>
      <c r="D2258" s="19" t="s">
        <v>240</v>
      </c>
      <c r="E2258" s="19" t="s">
        <v>30</v>
      </c>
      <c r="F2258" s="26">
        <v>80</v>
      </c>
      <c r="G2258" s="26">
        <v>5</v>
      </c>
      <c r="H2258" s="26">
        <v>9571</v>
      </c>
      <c r="I2258" s="26">
        <v>80</v>
      </c>
      <c r="J2258" s="26">
        <v>679318</v>
      </c>
      <c r="K2258" s="26">
        <v>0</v>
      </c>
      <c r="L2258" s="26">
        <v>0</v>
      </c>
      <c r="M2258" s="26">
        <v>0</v>
      </c>
      <c r="N2258" s="26">
        <v>0</v>
      </c>
      <c r="O2258" s="26">
        <v>0</v>
      </c>
      <c r="P2258" s="26">
        <v>0</v>
      </c>
      <c r="Q2258" s="26">
        <v>0</v>
      </c>
      <c r="R2258" s="26">
        <v>0</v>
      </c>
      <c r="S2258" s="26">
        <v>0</v>
      </c>
      <c r="T2258" s="26">
        <v>0</v>
      </c>
      <c r="U2258" s="26">
        <v>5</v>
      </c>
      <c r="V2258" s="26">
        <v>3420</v>
      </c>
      <c r="W2258" s="26">
        <v>50</v>
      </c>
      <c r="X2258" s="26">
        <v>28668</v>
      </c>
      <c r="Y2258" s="26">
        <v>55</v>
      </c>
      <c r="Z2258" s="26">
        <v>35338</v>
      </c>
      <c r="AA2258" s="26">
        <v>5</v>
      </c>
      <c r="AB2258" s="26">
        <v>11633</v>
      </c>
      <c r="AC2258" s="26">
        <v>65</v>
      </c>
      <c r="AD2258" s="26">
        <v>566111</v>
      </c>
      <c r="AE2258" s="26">
        <v>0</v>
      </c>
      <c r="AF2258" s="26">
        <v>0</v>
      </c>
      <c r="AG2258" s="26">
        <v>65</v>
      </c>
      <c r="AH2258" s="26">
        <v>566111</v>
      </c>
      <c r="AI2258" s="26">
        <v>5</v>
      </c>
      <c r="AJ2258" s="26">
        <v>49822</v>
      </c>
      <c r="AK2258" s="26">
        <v>5</v>
      </c>
      <c r="AL2258" s="26">
        <v>46687</v>
      </c>
      <c r="AM2258" s="26">
        <v>5</v>
      </c>
      <c r="AN2258" s="26">
        <v>3135</v>
      </c>
      <c r="AO2258" s="26">
        <v>80</v>
      </c>
      <c r="AP2258" s="26">
        <v>643980</v>
      </c>
      <c r="AQ2258" s="26">
        <v>80</v>
      </c>
      <c r="AR2258" s="26">
        <v>198104</v>
      </c>
    </row>
    <row r="2259" spans="1:44" x14ac:dyDescent="0.15">
      <c r="A2259" s="19" t="s">
        <v>246</v>
      </c>
      <c r="B2259" s="19" t="s">
        <v>45</v>
      </c>
      <c r="C2259" s="19" t="s">
        <v>10</v>
      </c>
      <c r="D2259" s="19" t="s">
        <v>240</v>
      </c>
      <c r="E2259" s="19" t="s">
        <v>247</v>
      </c>
      <c r="F2259" s="26">
        <v>110</v>
      </c>
      <c r="G2259" s="26">
        <v>0</v>
      </c>
      <c r="H2259" s="26">
        <v>0</v>
      </c>
      <c r="I2259" s="26">
        <v>110</v>
      </c>
      <c r="J2259" s="26">
        <v>1641031</v>
      </c>
      <c r="K2259" s="26">
        <v>0</v>
      </c>
      <c r="L2259" s="26">
        <v>0</v>
      </c>
      <c r="M2259" s="26">
        <v>0</v>
      </c>
      <c r="N2259" s="26">
        <v>0</v>
      </c>
      <c r="O2259" s="26">
        <v>0</v>
      </c>
      <c r="P2259" s="26">
        <v>0</v>
      </c>
      <c r="Q2259" s="26">
        <v>0</v>
      </c>
      <c r="R2259" s="26">
        <v>0</v>
      </c>
      <c r="S2259" s="26">
        <v>0</v>
      </c>
      <c r="T2259" s="26">
        <v>0</v>
      </c>
      <c r="U2259" s="26">
        <v>5</v>
      </c>
      <c r="V2259" s="26">
        <v>2030</v>
      </c>
      <c r="W2259" s="26">
        <v>65</v>
      </c>
      <c r="X2259" s="26">
        <v>61715</v>
      </c>
      <c r="Y2259" s="26">
        <v>65</v>
      </c>
      <c r="Z2259" s="26">
        <v>116605</v>
      </c>
      <c r="AA2259" s="26">
        <v>5</v>
      </c>
      <c r="AB2259" s="26">
        <v>74507</v>
      </c>
      <c r="AC2259" s="26">
        <v>70</v>
      </c>
      <c r="AD2259" s="26">
        <v>999935</v>
      </c>
      <c r="AE2259" s="26">
        <v>5</v>
      </c>
      <c r="AF2259" s="26">
        <v>-11769</v>
      </c>
      <c r="AG2259" s="26">
        <v>75</v>
      </c>
      <c r="AH2259" s="26">
        <v>988166</v>
      </c>
      <c r="AI2259" s="26">
        <v>0</v>
      </c>
      <c r="AJ2259" s="26">
        <v>0</v>
      </c>
      <c r="AK2259" s="26">
        <v>0</v>
      </c>
      <c r="AL2259" s="26">
        <v>0</v>
      </c>
      <c r="AM2259" s="26">
        <v>0</v>
      </c>
      <c r="AN2259" s="26">
        <v>0</v>
      </c>
      <c r="AO2259" s="26">
        <v>110</v>
      </c>
      <c r="AP2259" s="26">
        <v>1513673</v>
      </c>
      <c r="AQ2259" s="26">
        <v>110</v>
      </c>
      <c r="AR2259" s="26">
        <v>431279</v>
      </c>
    </row>
    <row r="2260" spans="1:44" x14ac:dyDescent="0.15">
      <c r="A2260" s="19" t="s">
        <v>246</v>
      </c>
      <c r="B2260" s="19" t="s">
        <v>45</v>
      </c>
      <c r="C2260" s="19" t="s">
        <v>10</v>
      </c>
      <c r="D2260" s="19" t="s">
        <v>240</v>
      </c>
      <c r="E2260" s="19" t="s">
        <v>248</v>
      </c>
      <c r="F2260" s="26">
        <v>915</v>
      </c>
      <c r="G2260" s="26">
        <v>55</v>
      </c>
      <c r="H2260" s="26">
        <v>817934</v>
      </c>
      <c r="I2260" s="26">
        <v>915</v>
      </c>
      <c r="J2260" s="26">
        <v>22065959</v>
      </c>
      <c r="K2260" s="26">
        <v>5</v>
      </c>
      <c r="L2260" s="26">
        <v>10816</v>
      </c>
      <c r="M2260" s="26">
        <v>5</v>
      </c>
      <c r="N2260" s="26">
        <v>500</v>
      </c>
      <c r="O2260" s="26">
        <v>5</v>
      </c>
      <c r="P2260" s="26">
        <v>749</v>
      </c>
      <c r="Q2260" s="26">
        <v>0</v>
      </c>
      <c r="R2260" s="26">
        <v>0</v>
      </c>
      <c r="S2260" s="26">
        <v>20</v>
      </c>
      <c r="T2260" s="26">
        <v>8307</v>
      </c>
      <c r="U2260" s="26">
        <v>330</v>
      </c>
      <c r="V2260" s="26">
        <v>599639</v>
      </c>
      <c r="W2260" s="26">
        <v>415</v>
      </c>
      <c r="X2260" s="26">
        <v>230289</v>
      </c>
      <c r="Y2260" s="26">
        <v>640</v>
      </c>
      <c r="Z2260" s="26">
        <v>1293239</v>
      </c>
      <c r="AA2260" s="26">
        <v>130</v>
      </c>
      <c r="AB2260" s="26">
        <v>475236</v>
      </c>
      <c r="AC2260" s="26">
        <v>180</v>
      </c>
      <c r="AD2260" s="26">
        <v>2570394</v>
      </c>
      <c r="AE2260" s="26">
        <v>25</v>
      </c>
      <c r="AF2260" s="26">
        <v>-184251</v>
      </c>
      <c r="AG2260" s="26">
        <v>205</v>
      </c>
      <c r="AH2260" s="26">
        <v>2386143</v>
      </c>
      <c r="AI2260" s="26">
        <v>20</v>
      </c>
      <c r="AJ2260" s="26">
        <v>1318930</v>
      </c>
      <c r="AK2260" s="26">
        <v>20</v>
      </c>
      <c r="AL2260" s="26">
        <v>1174537</v>
      </c>
      <c r="AM2260" s="26">
        <v>25</v>
      </c>
      <c r="AN2260" s="26">
        <v>127208</v>
      </c>
      <c r="AO2260" s="26">
        <v>915</v>
      </c>
      <c r="AP2260" s="26">
        <v>20714584</v>
      </c>
      <c r="AQ2260" s="26">
        <v>915</v>
      </c>
      <c r="AR2260" s="26">
        <v>853155</v>
      </c>
    </row>
    <row r="2261" spans="1:44" x14ac:dyDescent="0.15">
      <c r="A2261" s="19" t="s">
        <v>246</v>
      </c>
      <c r="B2261" s="19" t="s">
        <v>45</v>
      </c>
      <c r="C2261" s="19" t="s">
        <v>10</v>
      </c>
      <c r="D2261" s="19" t="s">
        <v>240</v>
      </c>
      <c r="E2261" s="19" t="s">
        <v>227</v>
      </c>
      <c r="F2261" s="26">
        <v>1710</v>
      </c>
      <c r="G2261" s="26">
        <v>105</v>
      </c>
      <c r="H2261" s="26">
        <v>1675275</v>
      </c>
      <c r="I2261" s="26">
        <v>1710</v>
      </c>
      <c r="J2261" s="26">
        <v>50339181</v>
      </c>
      <c r="K2261" s="26">
        <v>5</v>
      </c>
      <c r="L2261" s="26">
        <v>14259</v>
      </c>
      <c r="M2261" s="26">
        <v>5</v>
      </c>
      <c r="N2261" s="26">
        <v>16208</v>
      </c>
      <c r="O2261" s="26">
        <v>20</v>
      </c>
      <c r="P2261" s="26">
        <v>3538</v>
      </c>
      <c r="Q2261" s="26">
        <v>0</v>
      </c>
      <c r="R2261" s="26">
        <v>0</v>
      </c>
      <c r="S2261" s="26">
        <v>45</v>
      </c>
      <c r="T2261" s="26">
        <v>17092</v>
      </c>
      <c r="U2261" s="26">
        <v>745</v>
      </c>
      <c r="V2261" s="26">
        <v>748884</v>
      </c>
      <c r="W2261" s="26">
        <v>870</v>
      </c>
      <c r="X2261" s="26">
        <v>436714</v>
      </c>
      <c r="Y2261" s="26">
        <v>1285</v>
      </c>
      <c r="Z2261" s="26">
        <v>1825600</v>
      </c>
      <c r="AA2261" s="26">
        <v>290</v>
      </c>
      <c r="AB2261" s="26">
        <v>1027570</v>
      </c>
      <c r="AC2261" s="26">
        <v>290</v>
      </c>
      <c r="AD2261" s="26">
        <v>3566178</v>
      </c>
      <c r="AE2261" s="26">
        <v>45</v>
      </c>
      <c r="AF2261" s="26">
        <v>-423078</v>
      </c>
      <c r="AG2261" s="26">
        <v>335</v>
      </c>
      <c r="AH2261" s="26">
        <v>3143100</v>
      </c>
      <c r="AI2261" s="26">
        <v>35</v>
      </c>
      <c r="AJ2261" s="26">
        <v>4090477</v>
      </c>
      <c r="AK2261" s="26">
        <v>35</v>
      </c>
      <c r="AL2261" s="26">
        <v>4148383</v>
      </c>
      <c r="AM2261" s="26">
        <v>35</v>
      </c>
      <c r="AN2261" s="26">
        <v>-46084</v>
      </c>
      <c r="AO2261" s="26">
        <v>1710</v>
      </c>
      <c r="AP2261" s="26">
        <v>48399262</v>
      </c>
      <c r="AQ2261" s="26">
        <v>1710</v>
      </c>
      <c r="AR2261" s="26">
        <v>1732591</v>
      </c>
    </row>
    <row r="2262" spans="1:44" x14ac:dyDescent="0.15">
      <c r="A2262" s="19" t="s">
        <v>246</v>
      </c>
      <c r="B2262" s="19" t="s">
        <v>45</v>
      </c>
      <c r="C2262" s="19" t="s">
        <v>10</v>
      </c>
      <c r="D2262" s="19" t="s">
        <v>240</v>
      </c>
      <c r="E2262" s="19" t="s">
        <v>228</v>
      </c>
      <c r="F2262" s="26">
        <v>17335</v>
      </c>
      <c r="G2262" s="26">
        <v>925</v>
      </c>
      <c r="H2262" s="26">
        <v>15122171</v>
      </c>
      <c r="I2262" s="26">
        <v>17335</v>
      </c>
      <c r="J2262" s="26">
        <v>608852198</v>
      </c>
      <c r="K2262" s="26">
        <v>130</v>
      </c>
      <c r="L2262" s="26">
        <v>198792</v>
      </c>
      <c r="M2262" s="26">
        <v>30</v>
      </c>
      <c r="N2262" s="26">
        <v>22953</v>
      </c>
      <c r="O2262" s="26">
        <v>195</v>
      </c>
      <c r="P2262" s="26">
        <v>42068</v>
      </c>
      <c r="Q2262" s="26">
        <v>5</v>
      </c>
      <c r="R2262" s="26">
        <v>990</v>
      </c>
      <c r="S2262" s="26">
        <v>370</v>
      </c>
      <c r="T2262" s="26">
        <v>212082</v>
      </c>
      <c r="U2262" s="26">
        <v>8795</v>
      </c>
      <c r="V2262" s="26">
        <v>6921734</v>
      </c>
      <c r="W2262" s="26">
        <v>10760</v>
      </c>
      <c r="X2262" s="26">
        <v>3977828</v>
      </c>
      <c r="Y2262" s="26">
        <v>14035</v>
      </c>
      <c r="Z2262" s="26">
        <v>16206885</v>
      </c>
      <c r="AA2262" s="26">
        <v>2570</v>
      </c>
      <c r="AB2262" s="26">
        <v>8345421</v>
      </c>
      <c r="AC2262" s="26">
        <v>2500</v>
      </c>
      <c r="AD2262" s="26">
        <v>35348831</v>
      </c>
      <c r="AE2262" s="26">
        <v>195</v>
      </c>
      <c r="AF2262" s="26">
        <v>-1049259</v>
      </c>
      <c r="AG2262" s="26">
        <v>2695</v>
      </c>
      <c r="AH2262" s="26">
        <v>34299572</v>
      </c>
      <c r="AI2262" s="26">
        <v>340</v>
      </c>
      <c r="AJ2262" s="26">
        <v>19015519</v>
      </c>
      <c r="AK2262" s="26">
        <v>330</v>
      </c>
      <c r="AL2262" s="26">
        <v>15466032</v>
      </c>
      <c r="AM2262" s="26">
        <v>355</v>
      </c>
      <c r="AN2262" s="26">
        <v>2079177</v>
      </c>
      <c r="AO2262" s="26">
        <v>17335</v>
      </c>
      <c r="AP2262" s="26">
        <v>592111370</v>
      </c>
      <c r="AQ2262" s="26">
        <v>17335</v>
      </c>
      <c r="AR2262" s="26">
        <v>16615714</v>
      </c>
    </row>
    <row r="2263" spans="1:44" x14ac:dyDescent="0.15">
      <c r="A2263" s="19" t="s">
        <v>246</v>
      </c>
      <c r="B2263" s="19" t="s">
        <v>45</v>
      </c>
      <c r="C2263" s="19" t="s">
        <v>10</v>
      </c>
      <c r="D2263" s="19" t="s">
        <v>240</v>
      </c>
      <c r="E2263" s="19" t="s">
        <v>229</v>
      </c>
      <c r="F2263" s="26">
        <v>7240</v>
      </c>
      <c r="G2263" s="26">
        <v>430</v>
      </c>
      <c r="H2263" s="26">
        <v>8712236</v>
      </c>
      <c r="I2263" s="26">
        <v>7240</v>
      </c>
      <c r="J2263" s="26">
        <v>287289120</v>
      </c>
      <c r="K2263" s="26">
        <v>55</v>
      </c>
      <c r="L2263" s="26">
        <v>93200</v>
      </c>
      <c r="M2263" s="26">
        <v>15</v>
      </c>
      <c r="N2263" s="26">
        <v>17122</v>
      </c>
      <c r="O2263" s="26">
        <v>95</v>
      </c>
      <c r="P2263" s="26">
        <v>20311</v>
      </c>
      <c r="Q2263" s="26">
        <v>5</v>
      </c>
      <c r="R2263" s="26">
        <v>2350</v>
      </c>
      <c r="S2263" s="26">
        <v>175</v>
      </c>
      <c r="T2263" s="26">
        <v>103723</v>
      </c>
      <c r="U2263" s="26">
        <v>3870</v>
      </c>
      <c r="V2263" s="26">
        <v>4034477</v>
      </c>
      <c r="W2263" s="26">
        <v>4690</v>
      </c>
      <c r="X2263" s="26">
        <v>1985684</v>
      </c>
      <c r="Y2263" s="26">
        <v>5995</v>
      </c>
      <c r="Z2263" s="26">
        <v>8747506</v>
      </c>
      <c r="AA2263" s="26">
        <v>1120</v>
      </c>
      <c r="AB2263" s="26">
        <v>4164145</v>
      </c>
      <c r="AC2263" s="26">
        <v>1150</v>
      </c>
      <c r="AD2263" s="26">
        <v>18123803</v>
      </c>
      <c r="AE2263" s="26">
        <v>75</v>
      </c>
      <c r="AF2263" s="26">
        <v>-353668</v>
      </c>
      <c r="AG2263" s="26">
        <v>1225</v>
      </c>
      <c r="AH2263" s="26">
        <v>17770135</v>
      </c>
      <c r="AI2263" s="26">
        <v>110</v>
      </c>
      <c r="AJ2263" s="26">
        <v>5531225</v>
      </c>
      <c r="AK2263" s="26">
        <v>110</v>
      </c>
      <c r="AL2263" s="26">
        <v>4300071</v>
      </c>
      <c r="AM2263" s="26">
        <v>120</v>
      </c>
      <c r="AN2263" s="26">
        <v>1016628</v>
      </c>
      <c r="AO2263" s="26">
        <v>7240</v>
      </c>
      <c r="AP2263" s="26">
        <v>278435490</v>
      </c>
      <c r="AQ2263" s="26">
        <v>7240</v>
      </c>
      <c r="AR2263" s="26">
        <v>16388515</v>
      </c>
    </row>
    <row r="2264" spans="1:44" x14ac:dyDescent="0.15">
      <c r="A2264" s="19" t="s">
        <v>246</v>
      </c>
      <c r="B2264" s="19" t="s">
        <v>45</v>
      </c>
      <c r="C2264" s="19" t="s">
        <v>10</v>
      </c>
      <c r="D2264" s="19" t="s">
        <v>240</v>
      </c>
      <c r="E2264" s="19" t="s">
        <v>230</v>
      </c>
      <c r="F2264" s="26">
        <v>8645</v>
      </c>
      <c r="G2264" s="26">
        <v>495</v>
      </c>
      <c r="H2264" s="26">
        <v>11287199</v>
      </c>
      <c r="I2264" s="26">
        <v>8645</v>
      </c>
      <c r="J2264" s="26">
        <v>377103268</v>
      </c>
      <c r="K2264" s="26">
        <v>55</v>
      </c>
      <c r="L2264" s="26">
        <v>92157</v>
      </c>
      <c r="M2264" s="26">
        <v>15</v>
      </c>
      <c r="N2264" s="26">
        <v>6317</v>
      </c>
      <c r="O2264" s="26">
        <v>135</v>
      </c>
      <c r="P2264" s="26">
        <v>32705</v>
      </c>
      <c r="Q2264" s="26">
        <v>5</v>
      </c>
      <c r="R2264" s="26">
        <v>2665</v>
      </c>
      <c r="S2264" s="26">
        <v>210</v>
      </c>
      <c r="T2264" s="26">
        <v>160560</v>
      </c>
      <c r="U2264" s="26">
        <v>4775</v>
      </c>
      <c r="V2264" s="26">
        <v>4219003</v>
      </c>
      <c r="W2264" s="26">
        <v>6020</v>
      </c>
      <c r="X2264" s="26">
        <v>2597913</v>
      </c>
      <c r="Y2264" s="26">
        <v>7440</v>
      </c>
      <c r="Z2264" s="26">
        <v>10561602</v>
      </c>
      <c r="AA2264" s="26">
        <v>1515</v>
      </c>
      <c r="AB2264" s="26">
        <v>7584344</v>
      </c>
      <c r="AC2264" s="26">
        <v>1480</v>
      </c>
      <c r="AD2264" s="26">
        <v>24573504</v>
      </c>
      <c r="AE2264" s="26">
        <v>95</v>
      </c>
      <c r="AF2264" s="26">
        <v>-621319</v>
      </c>
      <c r="AG2264" s="26">
        <v>1575</v>
      </c>
      <c r="AH2264" s="26">
        <v>23952185</v>
      </c>
      <c r="AI2264" s="26">
        <v>190</v>
      </c>
      <c r="AJ2264" s="26">
        <v>8284117</v>
      </c>
      <c r="AK2264" s="26">
        <v>180</v>
      </c>
      <c r="AL2264" s="26">
        <v>5782415</v>
      </c>
      <c r="AM2264" s="26">
        <v>195</v>
      </c>
      <c r="AN2264" s="26">
        <v>2313994</v>
      </c>
      <c r="AO2264" s="26">
        <v>8645</v>
      </c>
      <c r="AP2264" s="26">
        <v>366280766</v>
      </c>
      <c r="AQ2264" s="26">
        <v>8645</v>
      </c>
      <c r="AR2264" s="26">
        <v>31769444</v>
      </c>
    </row>
    <row r="2265" spans="1:44" x14ac:dyDescent="0.15">
      <c r="A2265" s="19" t="s">
        <v>246</v>
      </c>
      <c r="B2265" s="19" t="s">
        <v>45</v>
      </c>
      <c r="C2265" s="19" t="s">
        <v>10</v>
      </c>
      <c r="D2265" s="19" t="s">
        <v>240</v>
      </c>
      <c r="E2265" s="19" t="s">
        <v>231</v>
      </c>
      <c r="F2265" s="26">
        <v>6705</v>
      </c>
      <c r="G2265" s="26">
        <v>340</v>
      </c>
      <c r="H2265" s="26">
        <v>9030434</v>
      </c>
      <c r="I2265" s="26">
        <v>6705</v>
      </c>
      <c r="J2265" s="26">
        <v>327972455</v>
      </c>
      <c r="K2265" s="26">
        <v>65</v>
      </c>
      <c r="L2265" s="26">
        <v>111360</v>
      </c>
      <c r="M2265" s="26">
        <v>15</v>
      </c>
      <c r="N2265" s="26">
        <v>19475</v>
      </c>
      <c r="O2265" s="26">
        <v>95</v>
      </c>
      <c r="P2265" s="26">
        <v>21326</v>
      </c>
      <c r="Q2265" s="26">
        <v>5</v>
      </c>
      <c r="R2265" s="26">
        <v>1556</v>
      </c>
      <c r="S2265" s="26">
        <v>180</v>
      </c>
      <c r="T2265" s="26">
        <v>131163</v>
      </c>
      <c r="U2265" s="26">
        <v>3785</v>
      </c>
      <c r="V2265" s="26">
        <v>3673957</v>
      </c>
      <c r="W2265" s="26">
        <v>4640</v>
      </c>
      <c r="X2265" s="26">
        <v>2716072</v>
      </c>
      <c r="Y2265" s="26">
        <v>5760</v>
      </c>
      <c r="Z2265" s="26">
        <v>9680713</v>
      </c>
      <c r="AA2265" s="26">
        <v>1260</v>
      </c>
      <c r="AB2265" s="26">
        <v>6094611</v>
      </c>
      <c r="AC2265" s="26">
        <v>1375</v>
      </c>
      <c r="AD2265" s="26">
        <v>25971345</v>
      </c>
      <c r="AE2265" s="26">
        <v>80</v>
      </c>
      <c r="AF2265" s="26">
        <v>-387299</v>
      </c>
      <c r="AG2265" s="26">
        <v>1455</v>
      </c>
      <c r="AH2265" s="26">
        <v>25584046</v>
      </c>
      <c r="AI2265" s="26">
        <v>150</v>
      </c>
      <c r="AJ2265" s="26">
        <v>6332259</v>
      </c>
      <c r="AK2265" s="26">
        <v>155</v>
      </c>
      <c r="AL2265" s="26">
        <v>4532340</v>
      </c>
      <c r="AM2265" s="26">
        <v>165</v>
      </c>
      <c r="AN2265" s="26">
        <v>1405029</v>
      </c>
      <c r="AO2265" s="26">
        <v>6705</v>
      </c>
      <c r="AP2265" s="26">
        <v>318155045</v>
      </c>
      <c r="AQ2265" s="26">
        <v>6705</v>
      </c>
      <c r="AR2265" s="26">
        <v>38598417</v>
      </c>
    </row>
    <row r="2266" spans="1:44" x14ac:dyDescent="0.15">
      <c r="A2266" s="19" t="s">
        <v>246</v>
      </c>
      <c r="B2266" s="19" t="s">
        <v>45</v>
      </c>
      <c r="C2266" s="19" t="s">
        <v>10</v>
      </c>
      <c r="D2266" s="19" t="s">
        <v>240</v>
      </c>
      <c r="E2266" s="19" t="s">
        <v>232</v>
      </c>
      <c r="F2266" s="26">
        <v>4705</v>
      </c>
      <c r="G2266" s="26">
        <v>270</v>
      </c>
      <c r="H2266" s="26">
        <v>8088525</v>
      </c>
      <c r="I2266" s="26">
        <v>4705</v>
      </c>
      <c r="J2266" s="26">
        <v>254688595</v>
      </c>
      <c r="K2266" s="26">
        <v>45</v>
      </c>
      <c r="L2266" s="26">
        <v>83104</v>
      </c>
      <c r="M2266" s="26">
        <v>10</v>
      </c>
      <c r="N2266" s="26">
        <v>17858</v>
      </c>
      <c r="O2266" s="26">
        <v>70</v>
      </c>
      <c r="P2266" s="26">
        <v>16259</v>
      </c>
      <c r="Q2266" s="26">
        <v>5</v>
      </c>
      <c r="R2266" s="26">
        <v>389</v>
      </c>
      <c r="S2266" s="26">
        <v>125</v>
      </c>
      <c r="T2266" s="26">
        <v>89898</v>
      </c>
      <c r="U2266" s="26">
        <v>2665</v>
      </c>
      <c r="V2266" s="26">
        <v>3186834</v>
      </c>
      <c r="W2266" s="26">
        <v>3315</v>
      </c>
      <c r="X2266" s="26">
        <v>1987852</v>
      </c>
      <c r="Y2266" s="26">
        <v>4095</v>
      </c>
      <c r="Z2266" s="26">
        <v>8070484</v>
      </c>
      <c r="AA2266" s="26">
        <v>935</v>
      </c>
      <c r="AB2266" s="26">
        <v>5998107</v>
      </c>
      <c r="AC2266" s="26">
        <v>945</v>
      </c>
      <c r="AD2266" s="26">
        <v>18294021</v>
      </c>
      <c r="AE2266" s="26">
        <v>70</v>
      </c>
      <c r="AF2266" s="26">
        <v>-369214</v>
      </c>
      <c r="AG2266" s="26">
        <v>1015</v>
      </c>
      <c r="AH2266" s="26">
        <v>17924807</v>
      </c>
      <c r="AI2266" s="26">
        <v>115</v>
      </c>
      <c r="AJ2266" s="26">
        <v>7104483</v>
      </c>
      <c r="AK2266" s="26">
        <v>110</v>
      </c>
      <c r="AL2266" s="26">
        <v>5225889</v>
      </c>
      <c r="AM2266" s="26">
        <v>125</v>
      </c>
      <c r="AN2266" s="26">
        <v>1643288</v>
      </c>
      <c r="AO2266" s="26">
        <v>4705</v>
      </c>
      <c r="AP2266" s="26">
        <v>246603755</v>
      </c>
      <c r="AQ2266" s="26">
        <v>4705</v>
      </c>
      <c r="AR2266" s="26">
        <v>36192991</v>
      </c>
    </row>
    <row r="2267" spans="1:44" x14ac:dyDescent="0.15">
      <c r="A2267" s="19" t="s">
        <v>246</v>
      </c>
      <c r="B2267" s="19" t="s">
        <v>45</v>
      </c>
      <c r="C2267" s="19" t="s">
        <v>10</v>
      </c>
      <c r="D2267" s="19" t="s">
        <v>240</v>
      </c>
      <c r="E2267" s="19" t="s">
        <v>233</v>
      </c>
      <c r="F2267" s="26">
        <v>3950</v>
      </c>
      <c r="G2267" s="26">
        <v>200</v>
      </c>
      <c r="H2267" s="26">
        <v>6853386</v>
      </c>
      <c r="I2267" s="26">
        <v>3950</v>
      </c>
      <c r="J2267" s="26">
        <v>235082185</v>
      </c>
      <c r="K2267" s="26">
        <v>40</v>
      </c>
      <c r="L2267" s="26">
        <v>96743</v>
      </c>
      <c r="M2267" s="26">
        <v>5</v>
      </c>
      <c r="N2267" s="26">
        <v>2799</v>
      </c>
      <c r="O2267" s="26">
        <v>60</v>
      </c>
      <c r="P2267" s="26">
        <v>15416</v>
      </c>
      <c r="Q2267" s="26">
        <v>5</v>
      </c>
      <c r="R2267" s="26">
        <v>9310</v>
      </c>
      <c r="S2267" s="26">
        <v>100</v>
      </c>
      <c r="T2267" s="26">
        <v>82169</v>
      </c>
      <c r="U2267" s="26">
        <v>2255</v>
      </c>
      <c r="V2267" s="26">
        <v>3069021</v>
      </c>
      <c r="W2267" s="26">
        <v>2800</v>
      </c>
      <c r="X2267" s="26">
        <v>1866344</v>
      </c>
      <c r="Y2267" s="26">
        <v>3430</v>
      </c>
      <c r="Z2267" s="26">
        <v>7526789</v>
      </c>
      <c r="AA2267" s="26">
        <v>830</v>
      </c>
      <c r="AB2267" s="26">
        <v>5729291</v>
      </c>
      <c r="AC2267" s="26">
        <v>820</v>
      </c>
      <c r="AD2267" s="26">
        <v>17153056</v>
      </c>
      <c r="AE2267" s="26">
        <v>70</v>
      </c>
      <c r="AF2267" s="26">
        <v>-359356</v>
      </c>
      <c r="AG2267" s="26">
        <v>890</v>
      </c>
      <c r="AH2267" s="26">
        <v>16793700</v>
      </c>
      <c r="AI2267" s="26">
        <v>95</v>
      </c>
      <c r="AJ2267" s="26">
        <v>6499797</v>
      </c>
      <c r="AK2267" s="26">
        <v>100</v>
      </c>
      <c r="AL2267" s="26">
        <v>4512075</v>
      </c>
      <c r="AM2267" s="26">
        <v>100</v>
      </c>
      <c r="AN2267" s="26">
        <v>1895263</v>
      </c>
      <c r="AO2267" s="26">
        <v>3950</v>
      </c>
      <c r="AP2267" s="26">
        <v>226988134</v>
      </c>
      <c r="AQ2267" s="26">
        <v>3950</v>
      </c>
      <c r="AR2267" s="26">
        <v>37127818</v>
      </c>
    </row>
    <row r="2268" spans="1:44" x14ac:dyDescent="0.15">
      <c r="A2268" s="19" t="s">
        <v>246</v>
      </c>
      <c r="B2268" s="19" t="s">
        <v>45</v>
      </c>
      <c r="C2268" s="19" t="s">
        <v>10</v>
      </c>
      <c r="D2268" s="19" t="s">
        <v>240</v>
      </c>
      <c r="E2268" s="19" t="s">
        <v>234</v>
      </c>
      <c r="F2268" s="26">
        <v>6040</v>
      </c>
      <c r="G2268" s="26">
        <v>365</v>
      </c>
      <c r="H2268" s="26">
        <v>12198566</v>
      </c>
      <c r="I2268" s="26">
        <v>6040</v>
      </c>
      <c r="J2268" s="26">
        <v>403963547</v>
      </c>
      <c r="K2268" s="26">
        <v>55</v>
      </c>
      <c r="L2268" s="26">
        <v>97827</v>
      </c>
      <c r="M2268" s="26">
        <v>20</v>
      </c>
      <c r="N2268" s="26">
        <v>28627</v>
      </c>
      <c r="O2268" s="26">
        <v>85</v>
      </c>
      <c r="P2268" s="26">
        <v>19322</v>
      </c>
      <c r="Q2268" s="26">
        <v>5</v>
      </c>
      <c r="R2268" s="26">
        <v>845</v>
      </c>
      <c r="S2268" s="26">
        <v>170</v>
      </c>
      <c r="T2268" s="26">
        <v>128152</v>
      </c>
      <c r="U2268" s="26">
        <v>3455</v>
      </c>
      <c r="V2268" s="26">
        <v>5265199</v>
      </c>
      <c r="W2268" s="26">
        <v>4280</v>
      </c>
      <c r="X2268" s="26">
        <v>3171343</v>
      </c>
      <c r="Y2268" s="26">
        <v>5230</v>
      </c>
      <c r="Z2268" s="26">
        <v>12829086</v>
      </c>
      <c r="AA2268" s="26">
        <v>1355</v>
      </c>
      <c r="AB2268" s="26">
        <v>12467132</v>
      </c>
      <c r="AC2268" s="26">
        <v>1400</v>
      </c>
      <c r="AD2268" s="26">
        <v>32347369</v>
      </c>
      <c r="AE2268" s="26">
        <v>110</v>
      </c>
      <c r="AF2268" s="26">
        <v>-712633</v>
      </c>
      <c r="AG2268" s="26">
        <v>1510</v>
      </c>
      <c r="AH2268" s="26">
        <v>31634736</v>
      </c>
      <c r="AI2268" s="26">
        <v>155</v>
      </c>
      <c r="AJ2268" s="26">
        <v>7135694</v>
      </c>
      <c r="AK2268" s="26">
        <v>150</v>
      </c>
      <c r="AL2268" s="26">
        <v>5537743</v>
      </c>
      <c r="AM2268" s="26">
        <v>165</v>
      </c>
      <c r="AN2268" s="26">
        <v>1435832</v>
      </c>
      <c r="AO2268" s="26">
        <v>6040</v>
      </c>
      <c r="AP2268" s="26">
        <v>391094781</v>
      </c>
      <c r="AQ2268" s="26">
        <v>6040</v>
      </c>
      <c r="AR2268" s="26">
        <v>72640965</v>
      </c>
    </row>
    <row r="2269" spans="1:44" x14ac:dyDescent="0.15">
      <c r="A2269" s="19" t="s">
        <v>246</v>
      </c>
      <c r="B2269" s="19" t="s">
        <v>45</v>
      </c>
      <c r="C2269" s="19" t="s">
        <v>10</v>
      </c>
      <c r="D2269" s="19" t="s">
        <v>240</v>
      </c>
      <c r="E2269" s="19" t="s">
        <v>235</v>
      </c>
      <c r="F2269" s="26">
        <v>5065</v>
      </c>
      <c r="G2269" s="26">
        <v>280</v>
      </c>
      <c r="H2269" s="26">
        <v>10818238</v>
      </c>
      <c r="I2269" s="26">
        <v>5065</v>
      </c>
      <c r="J2269" s="26">
        <v>391929116</v>
      </c>
      <c r="K2269" s="26">
        <v>50</v>
      </c>
      <c r="L2269" s="26">
        <v>131225</v>
      </c>
      <c r="M2269" s="26">
        <v>10</v>
      </c>
      <c r="N2269" s="26">
        <v>20269</v>
      </c>
      <c r="O2269" s="26">
        <v>65</v>
      </c>
      <c r="P2269" s="26">
        <v>16715</v>
      </c>
      <c r="Q2269" s="26">
        <v>5</v>
      </c>
      <c r="R2269" s="26">
        <v>2587</v>
      </c>
      <c r="S2269" s="26">
        <v>140</v>
      </c>
      <c r="T2269" s="26">
        <v>141947</v>
      </c>
      <c r="U2269" s="26">
        <v>2825</v>
      </c>
      <c r="V2269" s="26">
        <v>4819955</v>
      </c>
      <c r="W2269" s="26">
        <v>3345</v>
      </c>
      <c r="X2269" s="26">
        <v>2650310</v>
      </c>
      <c r="Y2269" s="26">
        <v>4300</v>
      </c>
      <c r="Z2269" s="26">
        <v>11780369</v>
      </c>
      <c r="AA2269" s="26">
        <v>1105</v>
      </c>
      <c r="AB2269" s="26">
        <v>12180032</v>
      </c>
      <c r="AC2269" s="26">
        <v>1155</v>
      </c>
      <c r="AD2269" s="26">
        <v>28101997</v>
      </c>
      <c r="AE2269" s="26">
        <v>85</v>
      </c>
      <c r="AF2269" s="26">
        <v>-798542</v>
      </c>
      <c r="AG2269" s="26">
        <v>1245</v>
      </c>
      <c r="AH2269" s="26">
        <v>27303455</v>
      </c>
      <c r="AI2269" s="26">
        <v>120</v>
      </c>
      <c r="AJ2269" s="26">
        <v>7792424</v>
      </c>
      <c r="AK2269" s="26">
        <v>120</v>
      </c>
      <c r="AL2269" s="26">
        <v>5740464</v>
      </c>
      <c r="AM2269" s="26">
        <v>130</v>
      </c>
      <c r="AN2269" s="26">
        <v>1997165</v>
      </c>
      <c r="AO2269" s="26">
        <v>5065</v>
      </c>
      <c r="AP2269" s="26">
        <v>379879299</v>
      </c>
      <c r="AQ2269" s="26">
        <v>5065</v>
      </c>
      <c r="AR2269" s="26">
        <v>79368614</v>
      </c>
    </row>
    <row r="2270" spans="1:44" x14ac:dyDescent="0.15">
      <c r="A2270" s="19" t="s">
        <v>246</v>
      </c>
      <c r="B2270" s="19" t="s">
        <v>45</v>
      </c>
      <c r="C2270" s="19" t="s">
        <v>10</v>
      </c>
      <c r="D2270" s="19" t="s">
        <v>240</v>
      </c>
      <c r="E2270" s="19" t="s">
        <v>236</v>
      </c>
      <c r="F2270" s="26">
        <v>3700</v>
      </c>
      <c r="G2270" s="26">
        <v>230</v>
      </c>
      <c r="H2270" s="26">
        <v>8397588</v>
      </c>
      <c r="I2270" s="26">
        <v>3700</v>
      </c>
      <c r="J2270" s="26">
        <v>323406108</v>
      </c>
      <c r="K2270" s="26">
        <v>40</v>
      </c>
      <c r="L2270" s="26">
        <v>91950</v>
      </c>
      <c r="M2270" s="26">
        <v>10</v>
      </c>
      <c r="N2270" s="26">
        <v>7430</v>
      </c>
      <c r="O2270" s="26">
        <v>40</v>
      </c>
      <c r="P2270" s="26">
        <v>10164</v>
      </c>
      <c r="Q2270" s="26">
        <v>5</v>
      </c>
      <c r="R2270" s="26">
        <v>1475</v>
      </c>
      <c r="S2270" s="26">
        <v>85</v>
      </c>
      <c r="T2270" s="26">
        <v>61307</v>
      </c>
      <c r="U2270" s="26">
        <v>2150</v>
      </c>
      <c r="V2270" s="26">
        <v>3736172</v>
      </c>
      <c r="W2270" s="26">
        <v>2535</v>
      </c>
      <c r="X2270" s="26">
        <v>2277833</v>
      </c>
      <c r="Y2270" s="26">
        <v>3195</v>
      </c>
      <c r="Z2270" s="26">
        <v>9736066</v>
      </c>
      <c r="AA2270" s="26">
        <v>955</v>
      </c>
      <c r="AB2270" s="26">
        <v>12700572</v>
      </c>
      <c r="AC2270" s="26">
        <v>910</v>
      </c>
      <c r="AD2270" s="26">
        <v>24470916</v>
      </c>
      <c r="AE2270" s="26">
        <v>75</v>
      </c>
      <c r="AF2270" s="26">
        <v>-529276</v>
      </c>
      <c r="AG2270" s="26">
        <v>985</v>
      </c>
      <c r="AH2270" s="26">
        <v>23941640</v>
      </c>
      <c r="AI2270" s="26">
        <v>95</v>
      </c>
      <c r="AJ2270" s="26">
        <v>14680764</v>
      </c>
      <c r="AK2270" s="26">
        <v>100</v>
      </c>
      <c r="AL2270" s="26">
        <v>13026997</v>
      </c>
      <c r="AM2270" s="26">
        <v>110</v>
      </c>
      <c r="AN2270" s="26">
        <v>1458832</v>
      </c>
      <c r="AO2270" s="26">
        <v>3700</v>
      </c>
      <c r="AP2270" s="26">
        <v>313397542</v>
      </c>
      <c r="AQ2270" s="26">
        <v>3700</v>
      </c>
      <c r="AR2270" s="26">
        <v>71045236</v>
      </c>
    </row>
    <row r="2271" spans="1:44" x14ac:dyDescent="0.15">
      <c r="A2271" s="19" t="s">
        <v>246</v>
      </c>
      <c r="B2271" s="19" t="s">
        <v>45</v>
      </c>
      <c r="C2271" s="19" t="s">
        <v>10</v>
      </c>
      <c r="D2271" s="19" t="s">
        <v>240</v>
      </c>
      <c r="E2271" s="19" t="s">
        <v>237</v>
      </c>
      <c r="F2271" s="26">
        <v>2825</v>
      </c>
      <c r="G2271" s="26">
        <v>135</v>
      </c>
      <c r="H2271" s="26">
        <v>5388404</v>
      </c>
      <c r="I2271" s="26">
        <v>2825</v>
      </c>
      <c r="J2271" s="26">
        <v>277074397</v>
      </c>
      <c r="K2271" s="26">
        <v>25</v>
      </c>
      <c r="L2271" s="26">
        <v>43483</v>
      </c>
      <c r="M2271" s="26">
        <v>5</v>
      </c>
      <c r="N2271" s="26">
        <v>6279</v>
      </c>
      <c r="O2271" s="26">
        <v>30</v>
      </c>
      <c r="P2271" s="26">
        <v>6551</v>
      </c>
      <c r="Q2271" s="26">
        <v>5</v>
      </c>
      <c r="R2271" s="26">
        <v>1413</v>
      </c>
      <c r="S2271" s="26">
        <v>65</v>
      </c>
      <c r="T2271" s="26">
        <v>78537</v>
      </c>
      <c r="U2271" s="26">
        <v>1705</v>
      </c>
      <c r="V2271" s="26">
        <v>3955773</v>
      </c>
      <c r="W2271" s="26">
        <v>2025</v>
      </c>
      <c r="X2271" s="26">
        <v>2125210</v>
      </c>
      <c r="Y2271" s="26">
        <v>2515</v>
      </c>
      <c r="Z2271" s="26">
        <v>9274005</v>
      </c>
      <c r="AA2271" s="26">
        <v>730</v>
      </c>
      <c r="AB2271" s="26">
        <v>10610667</v>
      </c>
      <c r="AC2271" s="26">
        <v>725</v>
      </c>
      <c r="AD2271" s="26">
        <v>21427460</v>
      </c>
      <c r="AE2271" s="26">
        <v>70</v>
      </c>
      <c r="AF2271" s="26">
        <v>-798575</v>
      </c>
      <c r="AG2271" s="26">
        <v>795</v>
      </c>
      <c r="AH2271" s="26">
        <v>20628885</v>
      </c>
      <c r="AI2271" s="26">
        <v>75</v>
      </c>
      <c r="AJ2271" s="26">
        <v>8723174</v>
      </c>
      <c r="AK2271" s="26">
        <v>75</v>
      </c>
      <c r="AL2271" s="26">
        <v>6928892</v>
      </c>
      <c r="AM2271" s="26">
        <v>80</v>
      </c>
      <c r="AN2271" s="26">
        <v>1530905</v>
      </c>
      <c r="AO2271" s="26">
        <v>2825</v>
      </c>
      <c r="AP2271" s="26">
        <v>267710908</v>
      </c>
      <c r="AQ2271" s="26">
        <v>2825</v>
      </c>
      <c r="AR2271" s="26">
        <v>65433040</v>
      </c>
    </row>
    <row r="2272" spans="1:44" x14ac:dyDescent="0.15">
      <c r="A2272" s="19" t="s">
        <v>246</v>
      </c>
      <c r="B2272" s="19" t="s">
        <v>45</v>
      </c>
      <c r="C2272" s="19" t="s">
        <v>10</v>
      </c>
      <c r="D2272" s="19" t="s">
        <v>240</v>
      </c>
      <c r="E2272" s="19" t="s">
        <v>238</v>
      </c>
      <c r="F2272" s="26">
        <v>7620</v>
      </c>
      <c r="G2272" s="26">
        <v>380</v>
      </c>
      <c r="H2272" s="26">
        <v>15064299</v>
      </c>
      <c r="I2272" s="26">
        <v>7620</v>
      </c>
      <c r="J2272" s="26">
        <v>954086497</v>
      </c>
      <c r="K2272" s="26">
        <v>60</v>
      </c>
      <c r="L2272" s="26">
        <v>134399</v>
      </c>
      <c r="M2272" s="26">
        <v>10</v>
      </c>
      <c r="N2272" s="26">
        <v>11354</v>
      </c>
      <c r="O2272" s="26">
        <v>55</v>
      </c>
      <c r="P2272" s="26">
        <v>14604</v>
      </c>
      <c r="Q2272" s="26">
        <v>5</v>
      </c>
      <c r="R2272" s="26">
        <v>2913</v>
      </c>
      <c r="S2272" s="26">
        <v>145</v>
      </c>
      <c r="T2272" s="26">
        <v>116218</v>
      </c>
      <c r="U2272" s="26">
        <v>4560</v>
      </c>
      <c r="V2272" s="26">
        <v>14681023</v>
      </c>
      <c r="W2272" s="26">
        <v>5345</v>
      </c>
      <c r="X2272" s="26">
        <v>6663149</v>
      </c>
      <c r="Y2272" s="26">
        <v>6670</v>
      </c>
      <c r="Z2272" s="26">
        <v>31048425</v>
      </c>
      <c r="AA2272" s="26">
        <v>2110</v>
      </c>
      <c r="AB2272" s="26">
        <v>46454480</v>
      </c>
      <c r="AC2272" s="26">
        <v>2065</v>
      </c>
      <c r="AD2272" s="26">
        <v>72498021</v>
      </c>
      <c r="AE2272" s="26">
        <v>155</v>
      </c>
      <c r="AF2272" s="26">
        <v>-889875</v>
      </c>
      <c r="AG2272" s="26">
        <v>2220</v>
      </c>
      <c r="AH2272" s="26">
        <v>71608146</v>
      </c>
      <c r="AI2272" s="26">
        <v>195</v>
      </c>
      <c r="AJ2272" s="26">
        <v>20610562</v>
      </c>
      <c r="AK2272" s="26">
        <v>190</v>
      </c>
      <c r="AL2272" s="26">
        <v>15658397</v>
      </c>
      <c r="AM2272" s="26">
        <v>205</v>
      </c>
      <c r="AN2272" s="26">
        <v>4013041</v>
      </c>
      <c r="AO2272" s="26">
        <v>7620</v>
      </c>
      <c r="AP2272" s="26">
        <v>922742055</v>
      </c>
      <c r="AQ2272" s="26">
        <v>7620</v>
      </c>
      <c r="AR2272" s="26">
        <v>253758092</v>
      </c>
    </row>
    <row r="2273" spans="1:44" x14ac:dyDescent="0.15">
      <c r="A2273" s="19" t="s">
        <v>246</v>
      </c>
      <c r="B2273" s="19" t="s">
        <v>45</v>
      </c>
      <c r="C2273" s="19" t="s">
        <v>10</v>
      </c>
      <c r="D2273" s="19" t="s">
        <v>240</v>
      </c>
      <c r="E2273" s="19" t="s">
        <v>239</v>
      </c>
      <c r="F2273" s="26">
        <v>2515</v>
      </c>
      <c r="G2273" s="26">
        <v>110</v>
      </c>
      <c r="H2273" s="26">
        <v>5123908</v>
      </c>
      <c r="I2273" s="26">
        <v>2515</v>
      </c>
      <c r="J2273" s="26">
        <v>429852725</v>
      </c>
      <c r="K2273" s="26">
        <v>20</v>
      </c>
      <c r="L2273" s="26">
        <v>47032</v>
      </c>
      <c r="M2273" s="26">
        <v>5</v>
      </c>
      <c r="N2273" s="26">
        <v>17364</v>
      </c>
      <c r="O2273" s="26">
        <v>5</v>
      </c>
      <c r="P2273" s="26">
        <v>1566</v>
      </c>
      <c r="Q2273" s="26">
        <v>5</v>
      </c>
      <c r="R2273" s="26">
        <v>120</v>
      </c>
      <c r="S2273" s="26">
        <v>40</v>
      </c>
      <c r="T2273" s="26">
        <v>73844</v>
      </c>
      <c r="U2273" s="26">
        <v>1495</v>
      </c>
      <c r="V2273" s="26">
        <v>6174960</v>
      </c>
      <c r="W2273" s="26">
        <v>1745</v>
      </c>
      <c r="X2273" s="26">
        <v>2688785</v>
      </c>
      <c r="Y2273" s="26">
        <v>2195</v>
      </c>
      <c r="Z2273" s="26">
        <v>13420917</v>
      </c>
      <c r="AA2273" s="26">
        <v>745</v>
      </c>
      <c r="AB2273" s="26">
        <v>26350636</v>
      </c>
      <c r="AC2273" s="26">
        <v>680</v>
      </c>
      <c r="AD2273" s="26">
        <v>25707250</v>
      </c>
      <c r="AE2273" s="26">
        <v>70</v>
      </c>
      <c r="AF2273" s="26">
        <v>-714647</v>
      </c>
      <c r="AG2273" s="26">
        <v>750</v>
      </c>
      <c r="AH2273" s="26">
        <v>24992603</v>
      </c>
      <c r="AI2273" s="26">
        <v>85</v>
      </c>
      <c r="AJ2273" s="26">
        <v>11839318</v>
      </c>
      <c r="AK2273" s="26">
        <v>85</v>
      </c>
      <c r="AL2273" s="26">
        <v>9326221</v>
      </c>
      <c r="AM2273" s="26">
        <v>90</v>
      </c>
      <c r="AN2273" s="26">
        <v>2166596</v>
      </c>
      <c r="AO2273" s="26">
        <v>2515</v>
      </c>
      <c r="AP2273" s="26">
        <v>416202510</v>
      </c>
      <c r="AQ2273" s="26">
        <v>2515</v>
      </c>
      <c r="AR2273" s="26">
        <v>126301541</v>
      </c>
    </row>
    <row r="2274" spans="1:44" x14ac:dyDescent="0.15">
      <c r="A2274" s="19" t="s">
        <v>246</v>
      </c>
      <c r="B2274" s="19" t="s">
        <v>45</v>
      </c>
      <c r="C2274" s="19" t="s">
        <v>10</v>
      </c>
      <c r="D2274" s="19" t="s">
        <v>240</v>
      </c>
      <c r="E2274" s="19" t="s">
        <v>241</v>
      </c>
      <c r="F2274" s="26">
        <v>2800</v>
      </c>
      <c r="G2274" s="26">
        <v>125</v>
      </c>
      <c r="H2274" s="26">
        <v>5916777</v>
      </c>
      <c r="I2274" s="26">
        <v>2800</v>
      </c>
      <c r="J2274" s="26">
        <v>605311387</v>
      </c>
      <c r="K2274" s="26">
        <v>15</v>
      </c>
      <c r="L2274" s="26">
        <v>36641</v>
      </c>
      <c r="M2274" s="26">
        <v>5</v>
      </c>
      <c r="N2274" s="26">
        <v>6279</v>
      </c>
      <c r="O2274" s="26">
        <v>10</v>
      </c>
      <c r="P2274" s="26">
        <v>2092</v>
      </c>
      <c r="Q2274" s="26">
        <v>0</v>
      </c>
      <c r="R2274" s="26">
        <v>0</v>
      </c>
      <c r="S2274" s="26">
        <v>35</v>
      </c>
      <c r="T2274" s="26">
        <v>47105</v>
      </c>
      <c r="U2274" s="26">
        <v>1765</v>
      </c>
      <c r="V2274" s="26">
        <v>10868949</v>
      </c>
      <c r="W2274" s="26">
        <v>2005</v>
      </c>
      <c r="X2274" s="26">
        <v>4263947</v>
      </c>
      <c r="Y2274" s="26">
        <v>2475</v>
      </c>
      <c r="Z2274" s="26">
        <v>20648145</v>
      </c>
      <c r="AA2274" s="26">
        <v>865</v>
      </c>
      <c r="AB2274" s="26">
        <v>36547491</v>
      </c>
      <c r="AC2274" s="26">
        <v>790</v>
      </c>
      <c r="AD2274" s="26">
        <v>35815637</v>
      </c>
      <c r="AE2274" s="26">
        <v>80</v>
      </c>
      <c r="AF2274" s="26">
        <v>-492755</v>
      </c>
      <c r="AG2274" s="26">
        <v>875</v>
      </c>
      <c r="AH2274" s="26">
        <v>35322882</v>
      </c>
      <c r="AI2274" s="26">
        <v>80</v>
      </c>
      <c r="AJ2274" s="26">
        <v>8950918</v>
      </c>
      <c r="AK2274" s="26">
        <v>75</v>
      </c>
      <c r="AL2274" s="26">
        <v>6516885</v>
      </c>
      <c r="AM2274" s="26">
        <v>85</v>
      </c>
      <c r="AN2274" s="26">
        <v>2157087</v>
      </c>
      <c r="AO2274" s="26">
        <v>2800</v>
      </c>
      <c r="AP2274" s="26">
        <v>584653107</v>
      </c>
      <c r="AQ2274" s="26">
        <v>2800</v>
      </c>
      <c r="AR2274" s="26">
        <v>193451006</v>
      </c>
    </row>
    <row r="2275" spans="1:44" x14ac:dyDescent="0.15">
      <c r="A2275" s="19" t="s">
        <v>246</v>
      </c>
      <c r="B2275" s="19" t="s">
        <v>45</v>
      </c>
      <c r="C2275" s="19" t="s">
        <v>10</v>
      </c>
      <c r="D2275" s="19" t="s">
        <v>240</v>
      </c>
      <c r="E2275" s="19" t="s">
        <v>242</v>
      </c>
      <c r="F2275" s="26">
        <v>2305</v>
      </c>
      <c r="G2275" s="26">
        <v>125</v>
      </c>
      <c r="H2275" s="26">
        <v>8559360</v>
      </c>
      <c r="I2275" s="26">
        <v>2305</v>
      </c>
      <c r="J2275" s="26">
        <v>797944131</v>
      </c>
      <c r="K2275" s="26">
        <v>25</v>
      </c>
      <c r="L2275" s="26">
        <v>78198</v>
      </c>
      <c r="M2275" s="26">
        <v>5</v>
      </c>
      <c r="N2275" s="26">
        <v>72472</v>
      </c>
      <c r="O2275" s="26">
        <v>5</v>
      </c>
      <c r="P2275" s="26">
        <v>495</v>
      </c>
      <c r="Q2275" s="26">
        <v>0</v>
      </c>
      <c r="R2275" s="26">
        <v>0</v>
      </c>
      <c r="S2275" s="26">
        <v>35</v>
      </c>
      <c r="T2275" s="26">
        <v>119529</v>
      </c>
      <c r="U2275" s="26">
        <v>1505</v>
      </c>
      <c r="V2275" s="26">
        <v>17849836</v>
      </c>
      <c r="W2275" s="26">
        <v>1700</v>
      </c>
      <c r="X2275" s="26">
        <v>4743866</v>
      </c>
      <c r="Y2275" s="26">
        <v>2095</v>
      </c>
      <c r="Z2275" s="26">
        <v>32343416</v>
      </c>
      <c r="AA2275" s="26">
        <v>745</v>
      </c>
      <c r="AB2275" s="26">
        <v>54357796</v>
      </c>
      <c r="AC2275" s="26">
        <v>665</v>
      </c>
      <c r="AD2275" s="26">
        <v>37804352</v>
      </c>
      <c r="AE2275" s="26">
        <v>55</v>
      </c>
      <c r="AF2275" s="26">
        <v>-807139</v>
      </c>
      <c r="AG2275" s="26">
        <v>720</v>
      </c>
      <c r="AH2275" s="26">
        <v>36997213</v>
      </c>
      <c r="AI2275" s="26">
        <v>75</v>
      </c>
      <c r="AJ2275" s="26">
        <v>17870853</v>
      </c>
      <c r="AK2275" s="26">
        <v>80</v>
      </c>
      <c r="AL2275" s="26">
        <v>13632546</v>
      </c>
      <c r="AM2275" s="26">
        <v>85</v>
      </c>
      <c r="AN2275" s="26">
        <v>3612465</v>
      </c>
      <c r="AO2275" s="26">
        <v>2305</v>
      </c>
      <c r="AP2275" s="26">
        <v>765408094</v>
      </c>
      <c r="AQ2275" s="26">
        <v>2305</v>
      </c>
      <c r="AR2275" s="26">
        <v>290760184</v>
      </c>
    </row>
    <row r="2276" spans="1:44" x14ac:dyDescent="0.15">
      <c r="A2276" s="19" t="s">
        <v>246</v>
      </c>
      <c r="B2276" s="19" t="s">
        <v>45</v>
      </c>
      <c r="C2276" s="19" t="s">
        <v>10</v>
      </c>
      <c r="D2276" s="19" t="s">
        <v>240</v>
      </c>
      <c r="E2276" s="19" t="s">
        <v>243</v>
      </c>
      <c r="F2276" s="26">
        <v>635</v>
      </c>
      <c r="G2276" s="26">
        <v>40</v>
      </c>
      <c r="H2276" s="26">
        <v>1857834</v>
      </c>
      <c r="I2276" s="26">
        <v>635</v>
      </c>
      <c r="J2276" s="26">
        <v>440313227</v>
      </c>
      <c r="K2276" s="26">
        <v>10</v>
      </c>
      <c r="L2276" s="26">
        <v>25879</v>
      </c>
      <c r="M2276" s="26">
        <v>0</v>
      </c>
      <c r="N2276" s="26">
        <v>0</v>
      </c>
      <c r="O2276" s="26">
        <v>0</v>
      </c>
      <c r="P2276" s="26">
        <v>0</v>
      </c>
      <c r="Q2276" s="26">
        <v>0</v>
      </c>
      <c r="R2276" s="26">
        <v>0</v>
      </c>
      <c r="S2276" s="26">
        <v>10</v>
      </c>
      <c r="T2276" s="26">
        <v>8788</v>
      </c>
      <c r="U2276" s="26">
        <v>425</v>
      </c>
      <c r="V2276" s="26">
        <v>11244812</v>
      </c>
      <c r="W2276" s="26">
        <v>465</v>
      </c>
      <c r="X2276" s="26">
        <v>2057288</v>
      </c>
      <c r="Y2276" s="26">
        <v>580</v>
      </c>
      <c r="Z2276" s="26">
        <v>17507760</v>
      </c>
      <c r="AA2276" s="26">
        <v>230</v>
      </c>
      <c r="AB2276" s="26">
        <v>42041173</v>
      </c>
      <c r="AC2276" s="26">
        <v>170</v>
      </c>
      <c r="AD2276" s="26">
        <v>14033702</v>
      </c>
      <c r="AE2276" s="26">
        <v>30</v>
      </c>
      <c r="AF2276" s="26">
        <v>-910158</v>
      </c>
      <c r="AG2276" s="26">
        <v>200</v>
      </c>
      <c r="AH2276" s="26">
        <v>13123544</v>
      </c>
      <c r="AI2276" s="26">
        <v>25</v>
      </c>
      <c r="AJ2276" s="26">
        <v>8381195</v>
      </c>
      <c r="AK2276" s="26">
        <v>25</v>
      </c>
      <c r="AL2276" s="26">
        <v>8226868</v>
      </c>
      <c r="AM2276" s="26">
        <v>30</v>
      </c>
      <c r="AN2276" s="26">
        <v>-1155685</v>
      </c>
      <c r="AO2276" s="26">
        <v>635</v>
      </c>
      <c r="AP2276" s="26">
        <v>421177138</v>
      </c>
      <c r="AQ2276" s="26">
        <v>635</v>
      </c>
      <c r="AR2276" s="26">
        <v>177417191</v>
      </c>
    </row>
    <row r="2277" spans="1:44" x14ac:dyDescent="0.15">
      <c r="A2277" s="19" t="s">
        <v>246</v>
      </c>
      <c r="B2277" s="19" t="s">
        <v>45</v>
      </c>
      <c r="C2277" s="19" t="s">
        <v>10</v>
      </c>
      <c r="D2277" s="19" t="s">
        <v>240</v>
      </c>
      <c r="E2277" s="19" t="s">
        <v>244</v>
      </c>
      <c r="F2277" s="26">
        <v>270</v>
      </c>
      <c r="G2277" s="26">
        <v>30</v>
      </c>
      <c r="H2277" s="26">
        <v>1765637</v>
      </c>
      <c r="I2277" s="26">
        <v>270</v>
      </c>
      <c r="J2277" s="26">
        <v>617268508</v>
      </c>
      <c r="K2277" s="26">
        <v>5</v>
      </c>
      <c r="L2277" s="26">
        <v>11150</v>
      </c>
      <c r="M2277" s="26">
        <v>0</v>
      </c>
      <c r="N2277" s="26">
        <v>0</v>
      </c>
      <c r="O2277" s="26">
        <v>0</v>
      </c>
      <c r="P2277" s="26">
        <v>0</v>
      </c>
      <c r="Q2277" s="26">
        <v>0</v>
      </c>
      <c r="R2277" s="26">
        <v>0</v>
      </c>
      <c r="S2277" s="26">
        <v>5</v>
      </c>
      <c r="T2277" s="26">
        <v>1328</v>
      </c>
      <c r="U2277" s="26">
        <v>185</v>
      </c>
      <c r="V2277" s="26">
        <v>19791450</v>
      </c>
      <c r="W2277" s="26">
        <v>175</v>
      </c>
      <c r="X2277" s="26">
        <v>1893551</v>
      </c>
      <c r="Y2277" s="26">
        <v>235</v>
      </c>
      <c r="Z2277" s="26">
        <v>24980652</v>
      </c>
      <c r="AA2277" s="26">
        <v>100</v>
      </c>
      <c r="AB2277" s="26">
        <v>47582058</v>
      </c>
      <c r="AC2277" s="26">
        <v>80</v>
      </c>
      <c r="AD2277" s="26">
        <v>7449243</v>
      </c>
      <c r="AE2277" s="26">
        <v>10</v>
      </c>
      <c r="AF2277" s="26">
        <v>-877776</v>
      </c>
      <c r="AG2277" s="26">
        <v>90</v>
      </c>
      <c r="AH2277" s="26">
        <v>6571467</v>
      </c>
      <c r="AI2277" s="26">
        <v>20</v>
      </c>
      <c r="AJ2277" s="26">
        <v>10833109</v>
      </c>
      <c r="AK2277" s="26">
        <v>20</v>
      </c>
      <c r="AL2277" s="26">
        <v>5340725</v>
      </c>
      <c r="AM2277" s="26">
        <v>20</v>
      </c>
      <c r="AN2277" s="26">
        <v>5002132</v>
      </c>
      <c r="AO2277" s="26">
        <v>270</v>
      </c>
      <c r="AP2277" s="26">
        <v>591695503</v>
      </c>
      <c r="AQ2277" s="26">
        <v>270</v>
      </c>
      <c r="AR2277" s="26">
        <v>266523227</v>
      </c>
    </row>
    <row r="2278" spans="1:44" x14ac:dyDescent="0.15">
      <c r="A2278" s="19" t="s">
        <v>246</v>
      </c>
      <c r="B2278" s="19" t="s">
        <v>11</v>
      </c>
      <c r="C2278" s="19" t="s">
        <v>44</v>
      </c>
      <c r="D2278" s="19" t="s">
        <v>43</v>
      </c>
      <c r="E2278" s="19" t="s">
        <v>223</v>
      </c>
      <c r="F2278" s="26">
        <v>27800</v>
      </c>
      <c r="G2278" s="26">
        <v>17980</v>
      </c>
      <c r="H2278" s="26">
        <v>54694507</v>
      </c>
      <c r="I2278" s="26">
        <v>27330</v>
      </c>
      <c r="J2278" s="26">
        <v>64454824</v>
      </c>
      <c r="K2278" s="26">
        <v>65</v>
      </c>
      <c r="L2278" s="26">
        <v>99876</v>
      </c>
      <c r="M2278" s="26">
        <v>140</v>
      </c>
      <c r="N2278" s="26">
        <v>38753</v>
      </c>
      <c r="O2278" s="26">
        <v>4395</v>
      </c>
      <c r="P2278" s="26">
        <v>631688</v>
      </c>
      <c r="Q2278" s="26">
        <v>140</v>
      </c>
      <c r="R2278" s="26">
        <v>103830</v>
      </c>
      <c r="S2278" s="26">
        <v>2125</v>
      </c>
      <c r="T2278" s="26">
        <v>474751</v>
      </c>
      <c r="U2278" s="26">
        <v>585</v>
      </c>
      <c r="V2278" s="26">
        <v>28694</v>
      </c>
      <c r="W2278" s="26">
        <v>615</v>
      </c>
      <c r="X2278" s="26">
        <v>79706</v>
      </c>
      <c r="Y2278" s="26">
        <v>6225</v>
      </c>
      <c r="Z2278" s="26">
        <v>1518522</v>
      </c>
      <c r="AA2278" s="26">
        <v>475</v>
      </c>
      <c r="AB2278" s="26">
        <v>146858</v>
      </c>
      <c r="AC2278" s="26">
        <v>10</v>
      </c>
      <c r="AD2278" s="26">
        <v>13462</v>
      </c>
      <c r="AE2278" s="26">
        <v>10</v>
      </c>
      <c r="AF2278" s="26">
        <v>-26481</v>
      </c>
      <c r="AG2278" s="26">
        <v>20</v>
      </c>
      <c r="AH2278" s="26">
        <v>-13019</v>
      </c>
      <c r="AI2278" s="26">
        <v>110</v>
      </c>
      <c r="AJ2278" s="26">
        <v>485981</v>
      </c>
      <c r="AK2278" s="26">
        <v>75</v>
      </c>
      <c r="AL2278" s="26">
        <v>392486</v>
      </c>
      <c r="AM2278" s="26">
        <v>120</v>
      </c>
      <c r="AN2278" s="26">
        <v>87620</v>
      </c>
      <c r="AO2278" s="26">
        <v>27345</v>
      </c>
      <c r="AP2278" s="26">
        <v>62925002</v>
      </c>
      <c r="AQ2278" s="26">
        <v>5</v>
      </c>
      <c r="AR2278" s="26">
        <v>-84</v>
      </c>
    </row>
    <row r="2279" spans="1:44" x14ac:dyDescent="0.15">
      <c r="A2279" s="19" t="s">
        <v>246</v>
      </c>
      <c r="B2279" s="19" t="s">
        <v>11</v>
      </c>
      <c r="C2279" s="19" t="s">
        <v>44</v>
      </c>
      <c r="D2279" s="19" t="s">
        <v>43</v>
      </c>
      <c r="E2279" s="19" t="s">
        <v>30</v>
      </c>
      <c r="F2279" s="26">
        <v>11190</v>
      </c>
      <c r="G2279" s="26">
        <v>10665</v>
      </c>
      <c r="H2279" s="26">
        <v>81593337</v>
      </c>
      <c r="I2279" s="26">
        <v>11190</v>
      </c>
      <c r="J2279" s="26">
        <v>90167070</v>
      </c>
      <c r="K2279" s="26">
        <v>115</v>
      </c>
      <c r="L2279" s="26">
        <v>153197</v>
      </c>
      <c r="M2279" s="26">
        <v>145</v>
      </c>
      <c r="N2279" s="26">
        <v>55577</v>
      </c>
      <c r="O2279" s="26">
        <v>3920</v>
      </c>
      <c r="P2279" s="26">
        <v>667125</v>
      </c>
      <c r="Q2279" s="26">
        <v>290</v>
      </c>
      <c r="R2279" s="26">
        <v>196884</v>
      </c>
      <c r="S2279" s="26">
        <v>2290</v>
      </c>
      <c r="T2279" s="26">
        <v>742595</v>
      </c>
      <c r="U2279" s="26">
        <v>460</v>
      </c>
      <c r="V2279" s="26">
        <v>23723</v>
      </c>
      <c r="W2279" s="26">
        <v>350</v>
      </c>
      <c r="X2279" s="26">
        <v>40738</v>
      </c>
      <c r="Y2279" s="26">
        <v>5070</v>
      </c>
      <c r="Z2279" s="26">
        <v>1894736</v>
      </c>
      <c r="AA2279" s="26">
        <v>110</v>
      </c>
      <c r="AB2279" s="26">
        <v>125928</v>
      </c>
      <c r="AC2279" s="26">
        <v>5</v>
      </c>
      <c r="AD2279" s="26">
        <v>14792</v>
      </c>
      <c r="AE2279" s="26">
        <v>0</v>
      </c>
      <c r="AF2279" s="26">
        <v>0</v>
      </c>
      <c r="AG2279" s="26">
        <v>5</v>
      </c>
      <c r="AH2279" s="26">
        <v>14792</v>
      </c>
      <c r="AI2279" s="26">
        <v>60</v>
      </c>
      <c r="AJ2279" s="26">
        <v>312606</v>
      </c>
      <c r="AK2279" s="26">
        <v>35</v>
      </c>
      <c r="AL2279" s="26">
        <v>93899</v>
      </c>
      <c r="AM2279" s="26">
        <v>60</v>
      </c>
      <c r="AN2279" s="26">
        <v>217018</v>
      </c>
      <c r="AO2279" s="26">
        <v>11190</v>
      </c>
      <c r="AP2279" s="26">
        <v>88272240</v>
      </c>
      <c r="AQ2279" s="26">
        <v>0</v>
      </c>
      <c r="AR2279" s="26">
        <v>0</v>
      </c>
    </row>
    <row r="2280" spans="1:44" x14ac:dyDescent="0.15">
      <c r="A2280" s="19" t="s">
        <v>246</v>
      </c>
      <c r="B2280" s="19" t="s">
        <v>11</v>
      </c>
      <c r="C2280" s="19" t="s">
        <v>44</v>
      </c>
      <c r="D2280" s="19" t="s">
        <v>43</v>
      </c>
      <c r="E2280" s="19" t="s">
        <v>247</v>
      </c>
      <c r="F2280" s="26">
        <v>13085</v>
      </c>
      <c r="G2280" s="26">
        <v>12385</v>
      </c>
      <c r="H2280" s="26">
        <v>164107297</v>
      </c>
      <c r="I2280" s="26">
        <v>13085</v>
      </c>
      <c r="J2280" s="26">
        <v>183640059</v>
      </c>
      <c r="K2280" s="26">
        <v>370</v>
      </c>
      <c r="L2280" s="26">
        <v>681877</v>
      </c>
      <c r="M2280" s="26">
        <v>275</v>
      </c>
      <c r="N2280" s="26">
        <v>206178</v>
      </c>
      <c r="O2280" s="26">
        <v>5885</v>
      </c>
      <c r="P2280" s="26">
        <v>1236315</v>
      </c>
      <c r="Q2280" s="26">
        <v>760</v>
      </c>
      <c r="R2280" s="26">
        <v>656047</v>
      </c>
      <c r="S2280" s="26">
        <v>3705</v>
      </c>
      <c r="T2280" s="26">
        <v>1820579</v>
      </c>
      <c r="U2280" s="26">
        <v>765</v>
      </c>
      <c r="V2280" s="26">
        <v>44682</v>
      </c>
      <c r="W2280" s="26">
        <v>845</v>
      </c>
      <c r="X2280" s="26">
        <v>96530</v>
      </c>
      <c r="Y2280" s="26">
        <v>7310</v>
      </c>
      <c r="Z2280" s="26">
        <v>4799604</v>
      </c>
      <c r="AA2280" s="26">
        <v>180</v>
      </c>
      <c r="AB2280" s="26">
        <v>428887</v>
      </c>
      <c r="AC2280" s="26">
        <v>5</v>
      </c>
      <c r="AD2280" s="26">
        <v>44821</v>
      </c>
      <c r="AE2280" s="26">
        <v>5</v>
      </c>
      <c r="AF2280" s="26">
        <v>-8349</v>
      </c>
      <c r="AG2280" s="26">
        <v>5</v>
      </c>
      <c r="AH2280" s="26">
        <v>36472</v>
      </c>
      <c r="AI2280" s="26">
        <v>110</v>
      </c>
      <c r="AJ2280" s="26">
        <v>1295985</v>
      </c>
      <c r="AK2280" s="26">
        <v>75</v>
      </c>
      <c r="AL2280" s="26">
        <v>376724</v>
      </c>
      <c r="AM2280" s="26">
        <v>115</v>
      </c>
      <c r="AN2280" s="26">
        <v>909271</v>
      </c>
      <c r="AO2280" s="26">
        <v>13085</v>
      </c>
      <c r="AP2280" s="26">
        <v>178840493</v>
      </c>
      <c r="AQ2280" s="26">
        <v>0</v>
      </c>
      <c r="AR2280" s="26">
        <v>0</v>
      </c>
    </row>
    <row r="2281" spans="1:44" x14ac:dyDescent="0.15">
      <c r="A2281" s="19" t="s">
        <v>246</v>
      </c>
      <c r="B2281" s="19" t="s">
        <v>11</v>
      </c>
      <c r="C2281" s="19" t="s">
        <v>44</v>
      </c>
      <c r="D2281" s="19" t="s">
        <v>43</v>
      </c>
      <c r="E2281" s="19" t="s">
        <v>248</v>
      </c>
      <c r="F2281" s="26">
        <v>2755</v>
      </c>
      <c r="G2281" s="26">
        <v>2565</v>
      </c>
      <c r="H2281" s="26">
        <v>49193662</v>
      </c>
      <c r="I2281" s="26">
        <v>2755</v>
      </c>
      <c r="J2281" s="26">
        <v>55645646</v>
      </c>
      <c r="K2281" s="26">
        <v>200</v>
      </c>
      <c r="L2281" s="26">
        <v>358296</v>
      </c>
      <c r="M2281" s="26">
        <v>115</v>
      </c>
      <c r="N2281" s="26">
        <v>90492</v>
      </c>
      <c r="O2281" s="26">
        <v>1680</v>
      </c>
      <c r="P2281" s="26">
        <v>425222</v>
      </c>
      <c r="Q2281" s="26">
        <v>360</v>
      </c>
      <c r="R2281" s="26">
        <v>371045</v>
      </c>
      <c r="S2281" s="26">
        <v>1190</v>
      </c>
      <c r="T2281" s="26">
        <v>747541</v>
      </c>
      <c r="U2281" s="26">
        <v>235</v>
      </c>
      <c r="V2281" s="26">
        <v>15707</v>
      </c>
      <c r="W2281" s="26">
        <v>400</v>
      </c>
      <c r="X2281" s="26">
        <v>43556</v>
      </c>
      <c r="Y2281" s="26">
        <v>1995</v>
      </c>
      <c r="Z2281" s="26">
        <v>2073292</v>
      </c>
      <c r="AA2281" s="26">
        <v>40</v>
      </c>
      <c r="AB2281" s="26">
        <v>294642</v>
      </c>
      <c r="AC2281" s="26">
        <v>5</v>
      </c>
      <c r="AD2281" s="26">
        <v>2458</v>
      </c>
      <c r="AE2281" s="26">
        <v>0</v>
      </c>
      <c r="AF2281" s="26">
        <v>0</v>
      </c>
      <c r="AG2281" s="26">
        <v>5</v>
      </c>
      <c r="AH2281" s="26">
        <v>2458</v>
      </c>
      <c r="AI2281" s="26">
        <v>45</v>
      </c>
      <c r="AJ2281" s="26">
        <v>833389</v>
      </c>
      <c r="AK2281" s="26">
        <v>30</v>
      </c>
      <c r="AL2281" s="26">
        <v>232259</v>
      </c>
      <c r="AM2281" s="26">
        <v>45</v>
      </c>
      <c r="AN2281" s="26">
        <v>601130</v>
      </c>
      <c r="AO2281" s="26">
        <v>2755</v>
      </c>
      <c r="AP2281" s="26">
        <v>53572354</v>
      </c>
      <c r="AQ2281" s="26">
        <v>0</v>
      </c>
      <c r="AR2281" s="26">
        <v>0</v>
      </c>
    </row>
    <row r="2282" spans="1:44" x14ac:dyDescent="0.15">
      <c r="A2282" s="19" t="s">
        <v>246</v>
      </c>
      <c r="B2282" s="19" t="s">
        <v>11</v>
      </c>
      <c r="C2282" s="19" t="s">
        <v>44</v>
      </c>
      <c r="D2282" s="19" t="s">
        <v>43</v>
      </c>
      <c r="E2282" s="19" t="s">
        <v>233</v>
      </c>
      <c r="F2282" s="26" t="s">
        <v>249</v>
      </c>
      <c r="G2282" s="26" t="s">
        <v>249</v>
      </c>
      <c r="H2282" s="26" t="s">
        <v>249</v>
      </c>
      <c r="I2282" s="26" t="s">
        <v>249</v>
      </c>
      <c r="J2282" s="26" t="s">
        <v>249</v>
      </c>
      <c r="K2282" s="26" t="s">
        <v>249</v>
      </c>
      <c r="L2282" s="26" t="s">
        <v>249</v>
      </c>
      <c r="M2282" s="26" t="s">
        <v>249</v>
      </c>
      <c r="N2282" s="26" t="s">
        <v>249</v>
      </c>
      <c r="O2282" s="26" t="s">
        <v>249</v>
      </c>
      <c r="P2282" s="26" t="s">
        <v>249</v>
      </c>
      <c r="Q2282" s="26" t="s">
        <v>249</v>
      </c>
      <c r="R2282" s="26" t="s">
        <v>249</v>
      </c>
      <c r="S2282" s="26" t="s">
        <v>249</v>
      </c>
      <c r="T2282" s="26" t="s">
        <v>249</v>
      </c>
      <c r="U2282" s="26" t="s">
        <v>249</v>
      </c>
      <c r="V2282" s="26" t="s">
        <v>249</v>
      </c>
      <c r="W2282" s="26" t="s">
        <v>249</v>
      </c>
      <c r="X2282" s="26" t="s">
        <v>249</v>
      </c>
      <c r="Y2282" s="26" t="s">
        <v>249</v>
      </c>
      <c r="Z2282" s="26" t="s">
        <v>249</v>
      </c>
      <c r="AA2282" s="26" t="s">
        <v>249</v>
      </c>
      <c r="AB2282" s="26" t="s">
        <v>249</v>
      </c>
      <c r="AC2282" s="26" t="s">
        <v>249</v>
      </c>
      <c r="AD2282" s="26" t="s">
        <v>249</v>
      </c>
      <c r="AE2282" s="26" t="s">
        <v>249</v>
      </c>
      <c r="AF2282" s="26" t="s">
        <v>249</v>
      </c>
      <c r="AG2282" s="26" t="s">
        <v>249</v>
      </c>
      <c r="AH2282" s="26" t="s">
        <v>249</v>
      </c>
      <c r="AI2282" s="26" t="s">
        <v>249</v>
      </c>
      <c r="AJ2282" s="26" t="s">
        <v>249</v>
      </c>
      <c r="AK2282" s="26" t="s">
        <v>249</v>
      </c>
      <c r="AL2282" s="26" t="s">
        <v>249</v>
      </c>
      <c r="AM2282" s="26" t="s">
        <v>249</v>
      </c>
      <c r="AN2282" s="26" t="s">
        <v>249</v>
      </c>
      <c r="AO2282" s="26" t="s">
        <v>249</v>
      </c>
      <c r="AP2282" s="26" t="s">
        <v>249</v>
      </c>
      <c r="AQ2282" s="26" t="s">
        <v>249</v>
      </c>
      <c r="AR2282" s="26" t="s">
        <v>249</v>
      </c>
    </row>
    <row r="2283" spans="1:44" x14ac:dyDescent="0.15">
      <c r="A2283" s="19" t="s">
        <v>246</v>
      </c>
      <c r="B2283" s="19" t="s">
        <v>11</v>
      </c>
      <c r="C2283" s="19" t="s">
        <v>44</v>
      </c>
      <c r="D2283" s="19" t="s">
        <v>43</v>
      </c>
      <c r="E2283" s="19" t="s">
        <v>235</v>
      </c>
      <c r="F2283" s="26" t="s">
        <v>249</v>
      </c>
      <c r="G2283" s="26" t="s">
        <v>249</v>
      </c>
      <c r="H2283" s="26" t="s">
        <v>249</v>
      </c>
      <c r="I2283" s="26" t="s">
        <v>249</v>
      </c>
      <c r="J2283" s="26" t="s">
        <v>249</v>
      </c>
      <c r="K2283" s="26" t="s">
        <v>249</v>
      </c>
      <c r="L2283" s="26" t="s">
        <v>249</v>
      </c>
      <c r="M2283" s="26" t="s">
        <v>249</v>
      </c>
      <c r="N2283" s="26" t="s">
        <v>249</v>
      </c>
      <c r="O2283" s="26" t="s">
        <v>249</v>
      </c>
      <c r="P2283" s="26" t="s">
        <v>249</v>
      </c>
      <c r="Q2283" s="26" t="s">
        <v>249</v>
      </c>
      <c r="R2283" s="26" t="s">
        <v>249</v>
      </c>
      <c r="S2283" s="26" t="s">
        <v>249</v>
      </c>
      <c r="T2283" s="26" t="s">
        <v>249</v>
      </c>
      <c r="U2283" s="26" t="s">
        <v>249</v>
      </c>
      <c r="V2283" s="26" t="s">
        <v>249</v>
      </c>
      <c r="W2283" s="26" t="s">
        <v>249</v>
      </c>
      <c r="X2283" s="26" t="s">
        <v>249</v>
      </c>
      <c r="Y2283" s="26" t="s">
        <v>249</v>
      </c>
      <c r="Z2283" s="26" t="s">
        <v>249</v>
      </c>
      <c r="AA2283" s="26" t="s">
        <v>249</v>
      </c>
      <c r="AB2283" s="26" t="s">
        <v>249</v>
      </c>
      <c r="AC2283" s="26" t="s">
        <v>249</v>
      </c>
      <c r="AD2283" s="26" t="s">
        <v>249</v>
      </c>
      <c r="AE2283" s="26" t="s">
        <v>249</v>
      </c>
      <c r="AF2283" s="26" t="s">
        <v>249</v>
      </c>
      <c r="AG2283" s="26" t="s">
        <v>249</v>
      </c>
      <c r="AH2283" s="26" t="s">
        <v>249</v>
      </c>
      <c r="AI2283" s="26" t="s">
        <v>249</v>
      </c>
      <c r="AJ2283" s="26" t="s">
        <v>249</v>
      </c>
      <c r="AK2283" s="26" t="s">
        <v>249</v>
      </c>
      <c r="AL2283" s="26" t="s">
        <v>249</v>
      </c>
      <c r="AM2283" s="26" t="s">
        <v>249</v>
      </c>
      <c r="AN2283" s="26" t="s">
        <v>249</v>
      </c>
      <c r="AO2283" s="26" t="s">
        <v>249</v>
      </c>
      <c r="AP2283" s="26" t="s">
        <v>249</v>
      </c>
      <c r="AQ2283" s="26" t="s">
        <v>249</v>
      </c>
      <c r="AR2283" s="26" t="s">
        <v>249</v>
      </c>
    </row>
    <row r="2284" spans="1:44" x14ac:dyDescent="0.15">
      <c r="A2284" s="19" t="s">
        <v>246</v>
      </c>
      <c r="B2284" s="19" t="s">
        <v>11</v>
      </c>
      <c r="C2284" s="19" t="s">
        <v>44</v>
      </c>
      <c r="D2284" s="19" t="s">
        <v>43</v>
      </c>
      <c r="E2284" s="19" t="s">
        <v>238</v>
      </c>
      <c r="F2284" s="26" t="s">
        <v>249</v>
      </c>
      <c r="G2284" s="26" t="s">
        <v>249</v>
      </c>
      <c r="H2284" s="26" t="s">
        <v>249</v>
      </c>
      <c r="I2284" s="26" t="s">
        <v>249</v>
      </c>
      <c r="J2284" s="26" t="s">
        <v>249</v>
      </c>
      <c r="K2284" s="26" t="s">
        <v>249</v>
      </c>
      <c r="L2284" s="26" t="s">
        <v>249</v>
      </c>
      <c r="M2284" s="26" t="s">
        <v>249</v>
      </c>
      <c r="N2284" s="26" t="s">
        <v>249</v>
      </c>
      <c r="O2284" s="26" t="s">
        <v>249</v>
      </c>
      <c r="P2284" s="26" t="s">
        <v>249</v>
      </c>
      <c r="Q2284" s="26" t="s">
        <v>249</v>
      </c>
      <c r="R2284" s="26" t="s">
        <v>249</v>
      </c>
      <c r="S2284" s="26" t="s">
        <v>249</v>
      </c>
      <c r="T2284" s="26" t="s">
        <v>249</v>
      </c>
      <c r="U2284" s="26" t="s">
        <v>249</v>
      </c>
      <c r="V2284" s="26" t="s">
        <v>249</v>
      </c>
      <c r="W2284" s="26" t="s">
        <v>249</v>
      </c>
      <c r="X2284" s="26" t="s">
        <v>249</v>
      </c>
      <c r="Y2284" s="26" t="s">
        <v>249</v>
      </c>
      <c r="Z2284" s="26" t="s">
        <v>249</v>
      </c>
      <c r="AA2284" s="26" t="s">
        <v>249</v>
      </c>
      <c r="AB2284" s="26" t="s">
        <v>249</v>
      </c>
      <c r="AC2284" s="26" t="s">
        <v>249</v>
      </c>
      <c r="AD2284" s="26" t="s">
        <v>249</v>
      </c>
      <c r="AE2284" s="26" t="s">
        <v>249</v>
      </c>
      <c r="AF2284" s="26" t="s">
        <v>249</v>
      </c>
      <c r="AG2284" s="26" t="s">
        <v>249</v>
      </c>
      <c r="AH2284" s="26" t="s">
        <v>249</v>
      </c>
      <c r="AI2284" s="26" t="s">
        <v>249</v>
      </c>
      <c r="AJ2284" s="26" t="s">
        <v>249</v>
      </c>
      <c r="AK2284" s="26" t="s">
        <v>249</v>
      </c>
      <c r="AL2284" s="26" t="s">
        <v>249</v>
      </c>
      <c r="AM2284" s="26" t="s">
        <v>249</v>
      </c>
      <c r="AN2284" s="26" t="s">
        <v>249</v>
      </c>
      <c r="AO2284" s="26" t="s">
        <v>249</v>
      </c>
      <c r="AP2284" s="26" t="s">
        <v>249</v>
      </c>
      <c r="AQ2284" s="26" t="s">
        <v>249</v>
      </c>
      <c r="AR2284" s="26" t="s">
        <v>249</v>
      </c>
    </row>
    <row r="2285" spans="1:44" x14ac:dyDescent="0.15">
      <c r="A2285" s="19" t="s">
        <v>246</v>
      </c>
      <c r="B2285" s="19" t="s">
        <v>11</v>
      </c>
      <c r="C2285" s="19" t="s">
        <v>44</v>
      </c>
      <c r="D2285" s="19" t="s">
        <v>42</v>
      </c>
      <c r="E2285" s="19" t="s">
        <v>223</v>
      </c>
      <c r="F2285" s="26">
        <v>46220</v>
      </c>
      <c r="G2285" s="26">
        <v>38820</v>
      </c>
      <c r="H2285" s="26">
        <v>136787348</v>
      </c>
      <c r="I2285" s="26">
        <v>45095</v>
      </c>
      <c r="J2285" s="26">
        <v>151179883</v>
      </c>
      <c r="K2285" s="26">
        <v>810</v>
      </c>
      <c r="L2285" s="26">
        <v>1452825</v>
      </c>
      <c r="M2285" s="26">
        <v>770</v>
      </c>
      <c r="N2285" s="26">
        <v>529761</v>
      </c>
      <c r="O2285" s="26">
        <v>7015</v>
      </c>
      <c r="P2285" s="26">
        <v>1223808</v>
      </c>
      <c r="Q2285" s="26">
        <v>540</v>
      </c>
      <c r="R2285" s="26">
        <v>1914410</v>
      </c>
      <c r="S2285" s="26">
        <v>3875</v>
      </c>
      <c r="T2285" s="26">
        <v>1818928</v>
      </c>
      <c r="U2285" s="26">
        <v>1550</v>
      </c>
      <c r="V2285" s="26">
        <v>201720</v>
      </c>
      <c r="W2285" s="26">
        <v>2575</v>
      </c>
      <c r="X2285" s="26">
        <v>482685</v>
      </c>
      <c r="Y2285" s="26">
        <v>11630</v>
      </c>
      <c r="Z2285" s="26">
        <v>7842306</v>
      </c>
      <c r="AA2285" s="26">
        <v>335</v>
      </c>
      <c r="AB2285" s="26">
        <v>323087</v>
      </c>
      <c r="AC2285" s="26">
        <v>55</v>
      </c>
      <c r="AD2285" s="26">
        <v>177272</v>
      </c>
      <c r="AE2285" s="26">
        <v>275</v>
      </c>
      <c r="AF2285" s="26">
        <v>-2834990</v>
      </c>
      <c r="AG2285" s="26">
        <v>330</v>
      </c>
      <c r="AH2285" s="26">
        <v>-2657718</v>
      </c>
      <c r="AI2285" s="26">
        <v>1970</v>
      </c>
      <c r="AJ2285" s="26">
        <v>134214549</v>
      </c>
      <c r="AK2285" s="26">
        <v>1440</v>
      </c>
      <c r="AL2285" s="26">
        <v>138447630</v>
      </c>
      <c r="AM2285" s="26">
        <v>1995</v>
      </c>
      <c r="AN2285" s="26">
        <v>-6516829</v>
      </c>
      <c r="AO2285" s="26">
        <v>45145</v>
      </c>
      <c r="AP2285" s="26">
        <v>141673061</v>
      </c>
      <c r="AQ2285" s="26">
        <v>0</v>
      </c>
      <c r="AR2285" s="26">
        <v>0</v>
      </c>
    </row>
    <row r="2286" spans="1:44" x14ac:dyDescent="0.15">
      <c r="A2286" s="19" t="s">
        <v>246</v>
      </c>
      <c r="B2286" s="19" t="s">
        <v>11</v>
      </c>
      <c r="C2286" s="19" t="s">
        <v>44</v>
      </c>
      <c r="D2286" s="19" t="s">
        <v>42</v>
      </c>
      <c r="E2286" s="19" t="s">
        <v>30</v>
      </c>
      <c r="F2286" s="26">
        <v>48235</v>
      </c>
      <c r="G2286" s="26">
        <v>44780</v>
      </c>
      <c r="H2286" s="26">
        <v>324214359</v>
      </c>
      <c r="I2286" s="26">
        <v>48235</v>
      </c>
      <c r="J2286" s="26">
        <v>399763183</v>
      </c>
      <c r="K2286" s="26">
        <v>1360</v>
      </c>
      <c r="L2286" s="26">
        <v>2339299</v>
      </c>
      <c r="M2286" s="26">
        <v>985</v>
      </c>
      <c r="N2286" s="26">
        <v>625647</v>
      </c>
      <c r="O2286" s="26">
        <v>11730</v>
      </c>
      <c r="P2286" s="26">
        <v>2059954</v>
      </c>
      <c r="Q2286" s="26">
        <v>900</v>
      </c>
      <c r="R2286" s="26">
        <v>1266907</v>
      </c>
      <c r="S2286" s="26">
        <v>6825</v>
      </c>
      <c r="T2286" s="26">
        <v>2232204</v>
      </c>
      <c r="U2286" s="26">
        <v>2530</v>
      </c>
      <c r="V2286" s="26">
        <v>272962</v>
      </c>
      <c r="W2286" s="26">
        <v>3540</v>
      </c>
      <c r="X2286" s="26">
        <v>498089</v>
      </c>
      <c r="Y2286" s="26">
        <v>17610</v>
      </c>
      <c r="Z2286" s="26">
        <v>9507579</v>
      </c>
      <c r="AA2286" s="26">
        <v>280</v>
      </c>
      <c r="AB2286" s="26">
        <v>322055</v>
      </c>
      <c r="AC2286" s="26">
        <v>45</v>
      </c>
      <c r="AD2286" s="26">
        <v>181235</v>
      </c>
      <c r="AE2286" s="26">
        <v>110</v>
      </c>
      <c r="AF2286" s="26">
        <v>-753731</v>
      </c>
      <c r="AG2286" s="26">
        <v>155</v>
      </c>
      <c r="AH2286" s="26">
        <v>-572496</v>
      </c>
      <c r="AI2286" s="26">
        <v>1650</v>
      </c>
      <c r="AJ2286" s="26">
        <v>20557325</v>
      </c>
      <c r="AK2286" s="26">
        <v>1140</v>
      </c>
      <c r="AL2286" s="26">
        <v>13540694</v>
      </c>
      <c r="AM2286" s="26">
        <v>1680</v>
      </c>
      <c r="AN2286" s="26">
        <v>6871075</v>
      </c>
      <c r="AO2286" s="26">
        <v>48235</v>
      </c>
      <c r="AP2286" s="26">
        <v>390128511</v>
      </c>
      <c r="AQ2286" s="26">
        <v>0</v>
      </c>
      <c r="AR2286" s="26">
        <v>0</v>
      </c>
    </row>
    <row r="2287" spans="1:44" x14ac:dyDescent="0.15">
      <c r="A2287" s="19" t="s">
        <v>246</v>
      </c>
      <c r="B2287" s="19" t="s">
        <v>11</v>
      </c>
      <c r="C2287" s="19" t="s">
        <v>44</v>
      </c>
      <c r="D2287" s="19" t="s">
        <v>42</v>
      </c>
      <c r="E2287" s="19" t="s">
        <v>247</v>
      </c>
      <c r="F2287" s="26">
        <v>134130</v>
      </c>
      <c r="G2287" s="26">
        <v>127420</v>
      </c>
      <c r="H2287" s="26">
        <v>1588091366</v>
      </c>
      <c r="I2287" s="26">
        <v>134130</v>
      </c>
      <c r="J2287" s="26">
        <v>1980655428</v>
      </c>
      <c r="K2287" s="26">
        <v>8865</v>
      </c>
      <c r="L2287" s="26">
        <v>20245170</v>
      </c>
      <c r="M2287" s="26">
        <v>4015</v>
      </c>
      <c r="N2287" s="26">
        <v>3355112</v>
      </c>
      <c r="O2287" s="26">
        <v>48295</v>
      </c>
      <c r="P2287" s="26">
        <v>9809771</v>
      </c>
      <c r="Q2287" s="26">
        <v>5525</v>
      </c>
      <c r="R2287" s="26">
        <v>8283194</v>
      </c>
      <c r="S2287" s="26">
        <v>29785</v>
      </c>
      <c r="T2287" s="26">
        <v>13577009</v>
      </c>
      <c r="U2287" s="26">
        <v>10490</v>
      </c>
      <c r="V2287" s="26">
        <v>1304898</v>
      </c>
      <c r="W2287" s="26">
        <v>17805</v>
      </c>
      <c r="X2287" s="26">
        <v>2388641</v>
      </c>
      <c r="Y2287" s="26">
        <v>67675</v>
      </c>
      <c r="Z2287" s="26">
        <v>59802101</v>
      </c>
      <c r="AA2287" s="26">
        <v>795</v>
      </c>
      <c r="AB2287" s="26">
        <v>1727300</v>
      </c>
      <c r="AC2287" s="26">
        <v>170</v>
      </c>
      <c r="AD2287" s="26">
        <v>871802</v>
      </c>
      <c r="AE2287" s="26">
        <v>415</v>
      </c>
      <c r="AF2287" s="26">
        <v>-3050571</v>
      </c>
      <c r="AG2287" s="26">
        <v>580</v>
      </c>
      <c r="AH2287" s="26">
        <v>-2178769</v>
      </c>
      <c r="AI2287" s="26">
        <v>5825</v>
      </c>
      <c r="AJ2287" s="26">
        <v>115408820</v>
      </c>
      <c r="AK2287" s="26">
        <v>4455</v>
      </c>
      <c r="AL2287" s="26">
        <v>70778126</v>
      </c>
      <c r="AM2287" s="26">
        <v>5880</v>
      </c>
      <c r="AN2287" s="26">
        <v>44198379</v>
      </c>
      <c r="AO2287" s="26">
        <v>134130</v>
      </c>
      <c r="AP2287" s="26">
        <v>1920476837</v>
      </c>
      <c r="AQ2287" s="26">
        <v>5</v>
      </c>
      <c r="AR2287" s="26">
        <v>-23</v>
      </c>
    </row>
    <row r="2288" spans="1:44" x14ac:dyDescent="0.15">
      <c r="A2288" s="19" t="s">
        <v>246</v>
      </c>
      <c r="B2288" s="19" t="s">
        <v>11</v>
      </c>
      <c r="C2288" s="19" t="s">
        <v>44</v>
      </c>
      <c r="D2288" s="19" t="s">
        <v>42</v>
      </c>
      <c r="E2288" s="19" t="s">
        <v>248</v>
      </c>
      <c r="F2288" s="26">
        <v>50570</v>
      </c>
      <c r="G2288" s="26">
        <v>47935</v>
      </c>
      <c r="H2288" s="26">
        <v>850104780</v>
      </c>
      <c r="I2288" s="26">
        <v>50570</v>
      </c>
      <c r="J2288" s="26">
        <v>1039270659</v>
      </c>
      <c r="K2288" s="26">
        <v>8435</v>
      </c>
      <c r="L2288" s="26">
        <v>20158506</v>
      </c>
      <c r="M2288" s="26">
        <v>2640</v>
      </c>
      <c r="N2288" s="26">
        <v>3005603</v>
      </c>
      <c r="O2288" s="26">
        <v>27365</v>
      </c>
      <c r="P2288" s="26">
        <v>6549576</v>
      </c>
      <c r="Q2288" s="26">
        <v>5055</v>
      </c>
      <c r="R2288" s="26">
        <v>7400430</v>
      </c>
      <c r="S2288" s="26">
        <v>19470</v>
      </c>
      <c r="T2288" s="26">
        <v>11951405</v>
      </c>
      <c r="U2288" s="26">
        <v>6465</v>
      </c>
      <c r="V2288" s="26">
        <v>797622</v>
      </c>
      <c r="W2288" s="26">
        <v>11610</v>
      </c>
      <c r="X2288" s="26">
        <v>1584159</v>
      </c>
      <c r="Y2288" s="26">
        <v>35775</v>
      </c>
      <c r="Z2288" s="26">
        <v>51995984</v>
      </c>
      <c r="AA2288" s="26">
        <v>345</v>
      </c>
      <c r="AB2288" s="26">
        <v>959999</v>
      </c>
      <c r="AC2288" s="26">
        <v>75</v>
      </c>
      <c r="AD2288" s="26">
        <v>416926</v>
      </c>
      <c r="AE2288" s="26">
        <v>240</v>
      </c>
      <c r="AF2288" s="26">
        <v>-1888214</v>
      </c>
      <c r="AG2288" s="26">
        <v>315</v>
      </c>
      <c r="AH2288" s="26">
        <v>-1471288</v>
      </c>
      <c r="AI2288" s="26">
        <v>3180</v>
      </c>
      <c r="AJ2288" s="26">
        <v>70418492</v>
      </c>
      <c r="AK2288" s="26">
        <v>2690</v>
      </c>
      <c r="AL2288" s="26">
        <v>35719342</v>
      </c>
      <c r="AM2288" s="26">
        <v>3200</v>
      </c>
      <c r="AN2288" s="26">
        <v>34386915</v>
      </c>
      <c r="AO2288" s="26">
        <v>50570</v>
      </c>
      <c r="AP2288" s="26">
        <v>987036125</v>
      </c>
      <c r="AQ2288" s="26">
        <v>0</v>
      </c>
      <c r="AR2288" s="26">
        <v>0</v>
      </c>
    </row>
    <row r="2289" spans="1:44" x14ac:dyDescent="0.15">
      <c r="A2289" s="19" t="s">
        <v>246</v>
      </c>
      <c r="B2289" s="19" t="s">
        <v>11</v>
      </c>
      <c r="C2289" s="19" t="s">
        <v>44</v>
      </c>
      <c r="D2289" s="19" t="s">
        <v>42</v>
      </c>
      <c r="E2289" s="19" t="s">
        <v>227</v>
      </c>
      <c r="F2289" s="26">
        <v>265</v>
      </c>
      <c r="G2289" s="26">
        <v>240</v>
      </c>
      <c r="H2289" s="26">
        <v>4472629</v>
      </c>
      <c r="I2289" s="26">
        <v>265</v>
      </c>
      <c r="J2289" s="26">
        <v>7441384</v>
      </c>
      <c r="K2289" s="26">
        <v>40</v>
      </c>
      <c r="L2289" s="26">
        <v>69705</v>
      </c>
      <c r="M2289" s="26">
        <v>25</v>
      </c>
      <c r="N2289" s="26">
        <v>15829</v>
      </c>
      <c r="O2289" s="26">
        <v>170</v>
      </c>
      <c r="P2289" s="26">
        <v>48643</v>
      </c>
      <c r="Q2289" s="26">
        <v>20</v>
      </c>
      <c r="R2289" s="26">
        <v>42676</v>
      </c>
      <c r="S2289" s="26">
        <v>95</v>
      </c>
      <c r="T2289" s="26">
        <v>47201</v>
      </c>
      <c r="U2289" s="26">
        <v>45</v>
      </c>
      <c r="V2289" s="26">
        <v>8187</v>
      </c>
      <c r="W2289" s="26">
        <v>70</v>
      </c>
      <c r="X2289" s="26">
        <v>9774</v>
      </c>
      <c r="Y2289" s="26">
        <v>210</v>
      </c>
      <c r="Z2289" s="26">
        <v>245343</v>
      </c>
      <c r="AA2289" s="26">
        <v>5</v>
      </c>
      <c r="AB2289" s="26">
        <v>613</v>
      </c>
      <c r="AC2289" s="26">
        <v>0</v>
      </c>
      <c r="AD2289" s="26">
        <v>0</v>
      </c>
      <c r="AE2289" s="26">
        <v>0</v>
      </c>
      <c r="AF2289" s="26">
        <v>0</v>
      </c>
      <c r="AG2289" s="26">
        <v>0</v>
      </c>
      <c r="AH2289" s="26">
        <v>0</v>
      </c>
      <c r="AI2289" s="26">
        <v>5</v>
      </c>
      <c r="AJ2289" s="26">
        <v>223758</v>
      </c>
      <c r="AK2289" s="26">
        <v>5</v>
      </c>
      <c r="AL2289" s="26">
        <v>132275</v>
      </c>
      <c r="AM2289" s="26">
        <v>5</v>
      </c>
      <c r="AN2289" s="26">
        <v>91483</v>
      </c>
      <c r="AO2289" s="26">
        <v>265</v>
      </c>
      <c r="AP2289" s="26">
        <v>7196041</v>
      </c>
      <c r="AQ2289" s="26">
        <v>0</v>
      </c>
      <c r="AR2289" s="26">
        <v>0</v>
      </c>
    </row>
    <row r="2290" spans="1:44" x14ac:dyDescent="0.15">
      <c r="A2290" s="19" t="s">
        <v>246</v>
      </c>
      <c r="B2290" s="19" t="s">
        <v>11</v>
      </c>
      <c r="C2290" s="19" t="s">
        <v>44</v>
      </c>
      <c r="D2290" s="19" t="s">
        <v>42</v>
      </c>
      <c r="E2290" s="19" t="s">
        <v>228</v>
      </c>
      <c r="F2290" s="26">
        <v>95</v>
      </c>
      <c r="G2290" s="26">
        <v>85</v>
      </c>
      <c r="H2290" s="26">
        <v>1902515</v>
      </c>
      <c r="I2290" s="26">
        <v>95</v>
      </c>
      <c r="J2290" s="26">
        <v>3078248</v>
      </c>
      <c r="K2290" s="26">
        <v>20</v>
      </c>
      <c r="L2290" s="26">
        <v>37134</v>
      </c>
      <c r="M2290" s="26">
        <v>10</v>
      </c>
      <c r="N2290" s="26">
        <v>10730</v>
      </c>
      <c r="O2290" s="26">
        <v>55</v>
      </c>
      <c r="P2290" s="26">
        <v>15027</v>
      </c>
      <c r="Q2290" s="26">
        <v>5</v>
      </c>
      <c r="R2290" s="26">
        <v>11456</v>
      </c>
      <c r="S2290" s="26">
        <v>35</v>
      </c>
      <c r="T2290" s="26">
        <v>26064</v>
      </c>
      <c r="U2290" s="26">
        <v>15</v>
      </c>
      <c r="V2290" s="26">
        <v>2090</v>
      </c>
      <c r="W2290" s="26">
        <v>25</v>
      </c>
      <c r="X2290" s="26">
        <v>3339</v>
      </c>
      <c r="Y2290" s="26">
        <v>65</v>
      </c>
      <c r="Z2290" s="26">
        <v>105840</v>
      </c>
      <c r="AA2290" s="26">
        <v>0</v>
      </c>
      <c r="AB2290" s="26">
        <v>0</v>
      </c>
      <c r="AC2290" s="26">
        <v>0</v>
      </c>
      <c r="AD2290" s="26">
        <v>0</v>
      </c>
      <c r="AE2290" s="26">
        <v>0</v>
      </c>
      <c r="AF2290" s="26">
        <v>0</v>
      </c>
      <c r="AG2290" s="26">
        <v>0</v>
      </c>
      <c r="AH2290" s="26">
        <v>0</v>
      </c>
      <c r="AI2290" s="26">
        <v>5</v>
      </c>
      <c r="AJ2290" s="26">
        <v>41928</v>
      </c>
      <c r="AK2290" s="26">
        <v>5</v>
      </c>
      <c r="AL2290" s="26">
        <v>21208</v>
      </c>
      <c r="AM2290" s="26">
        <v>5</v>
      </c>
      <c r="AN2290" s="26">
        <v>20720</v>
      </c>
      <c r="AO2290" s="26">
        <v>95</v>
      </c>
      <c r="AP2290" s="26">
        <v>2972408</v>
      </c>
      <c r="AQ2290" s="26">
        <v>0</v>
      </c>
      <c r="AR2290" s="26">
        <v>0</v>
      </c>
    </row>
    <row r="2291" spans="1:44" x14ac:dyDescent="0.15">
      <c r="A2291" s="19" t="s">
        <v>246</v>
      </c>
      <c r="B2291" s="19" t="s">
        <v>11</v>
      </c>
      <c r="C2291" s="19" t="s">
        <v>44</v>
      </c>
      <c r="D2291" s="19" t="s">
        <v>42</v>
      </c>
      <c r="E2291" s="19" t="s">
        <v>229</v>
      </c>
      <c r="F2291" s="26" t="s">
        <v>249</v>
      </c>
      <c r="G2291" s="26" t="s">
        <v>249</v>
      </c>
      <c r="H2291" s="26" t="s">
        <v>249</v>
      </c>
      <c r="I2291" s="26" t="s">
        <v>249</v>
      </c>
      <c r="J2291" s="26" t="s">
        <v>249</v>
      </c>
      <c r="K2291" s="26" t="s">
        <v>249</v>
      </c>
      <c r="L2291" s="26" t="s">
        <v>249</v>
      </c>
      <c r="M2291" s="26" t="s">
        <v>249</v>
      </c>
      <c r="N2291" s="26" t="s">
        <v>249</v>
      </c>
      <c r="O2291" s="26" t="s">
        <v>249</v>
      </c>
      <c r="P2291" s="26" t="s">
        <v>249</v>
      </c>
      <c r="Q2291" s="26" t="s">
        <v>249</v>
      </c>
      <c r="R2291" s="26" t="s">
        <v>249</v>
      </c>
      <c r="S2291" s="26" t="s">
        <v>249</v>
      </c>
      <c r="T2291" s="26" t="s">
        <v>249</v>
      </c>
      <c r="U2291" s="26" t="s">
        <v>249</v>
      </c>
      <c r="V2291" s="26" t="s">
        <v>249</v>
      </c>
      <c r="W2291" s="26" t="s">
        <v>249</v>
      </c>
      <c r="X2291" s="26" t="s">
        <v>249</v>
      </c>
      <c r="Y2291" s="26" t="s">
        <v>249</v>
      </c>
      <c r="Z2291" s="26" t="s">
        <v>249</v>
      </c>
      <c r="AA2291" s="26" t="s">
        <v>249</v>
      </c>
      <c r="AB2291" s="26" t="s">
        <v>249</v>
      </c>
      <c r="AC2291" s="26" t="s">
        <v>249</v>
      </c>
      <c r="AD2291" s="26" t="s">
        <v>249</v>
      </c>
      <c r="AE2291" s="26" t="s">
        <v>249</v>
      </c>
      <c r="AF2291" s="26" t="s">
        <v>249</v>
      </c>
      <c r="AG2291" s="26" t="s">
        <v>249</v>
      </c>
      <c r="AH2291" s="26" t="s">
        <v>249</v>
      </c>
      <c r="AI2291" s="26" t="s">
        <v>249</v>
      </c>
      <c r="AJ2291" s="26" t="s">
        <v>249</v>
      </c>
      <c r="AK2291" s="26" t="s">
        <v>249</v>
      </c>
      <c r="AL2291" s="26" t="s">
        <v>249</v>
      </c>
      <c r="AM2291" s="26" t="s">
        <v>249</v>
      </c>
      <c r="AN2291" s="26" t="s">
        <v>249</v>
      </c>
      <c r="AO2291" s="26" t="s">
        <v>249</v>
      </c>
      <c r="AP2291" s="26" t="s">
        <v>249</v>
      </c>
      <c r="AQ2291" s="26" t="s">
        <v>249</v>
      </c>
      <c r="AR2291" s="26" t="s">
        <v>249</v>
      </c>
    </row>
    <row r="2292" spans="1:44" x14ac:dyDescent="0.15">
      <c r="A2292" s="19" t="s">
        <v>246</v>
      </c>
      <c r="B2292" s="19" t="s">
        <v>11</v>
      </c>
      <c r="C2292" s="19" t="s">
        <v>44</v>
      </c>
      <c r="D2292" s="19" t="s">
        <v>42</v>
      </c>
      <c r="E2292" s="19" t="s">
        <v>230</v>
      </c>
      <c r="F2292" s="26" t="s">
        <v>249</v>
      </c>
      <c r="G2292" s="26" t="s">
        <v>249</v>
      </c>
      <c r="H2292" s="26" t="s">
        <v>249</v>
      </c>
      <c r="I2292" s="26" t="s">
        <v>249</v>
      </c>
      <c r="J2292" s="26" t="s">
        <v>249</v>
      </c>
      <c r="K2292" s="26" t="s">
        <v>249</v>
      </c>
      <c r="L2292" s="26" t="s">
        <v>249</v>
      </c>
      <c r="M2292" s="26" t="s">
        <v>249</v>
      </c>
      <c r="N2292" s="26" t="s">
        <v>249</v>
      </c>
      <c r="O2292" s="26" t="s">
        <v>249</v>
      </c>
      <c r="P2292" s="26" t="s">
        <v>249</v>
      </c>
      <c r="Q2292" s="26" t="s">
        <v>249</v>
      </c>
      <c r="R2292" s="26" t="s">
        <v>249</v>
      </c>
      <c r="S2292" s="26" t="s">
        <v>249</v>
      </c>
      <c r="T2292" s="26" t="s">
        <v>249</v>
      </c>
      <c r="U2292" s="26" t="s">
        <v>249</v>
      </c>
      <c r="V2292" s="26" t="s">
        <v>249</v>
      </c>
      <c r="W2292" s="26" t="s">
        <v>249</v>
      </c>
      <c r="X2292" s="26" t="s">
        <v>249</v>
      </c>
      <c r="Y2292" s="26" t="s">
        <v>249</v>
      </c>
      <c r="Z2292" s="26" t="s">
        <v>249</v>
      </c>
      <c r="AA2292" s="26" t="s">
        <v>249</v>
      </c>
      <c r="AB2292" s="26" t="s">
        <v>249</v>
      </c>
      <c r="AC2292" s="26" t="s">
        <v>249</v>
      </c>
      <c r="AD2292" s="26" t="s">
        <v>249</v>
      </c>
      <c r="AE2292" s="26" t="s">
        <v>249</v>
      </c>
      <c r="AF2292" s="26" t="s">
        <v>249</v>
      </c>
      <c r="AG2292" s="26" t="s">
        <v>249</v>
      </c>
      <c r="AH2292" s="26" t="s">
        <v>249</v>
      </c>
      <c r="AI2292" s="26" t="s">
        <v>249</v>
      </c>
      <c r="AJ2292" s="26" t="s">
        <v>249</v>
      </c>
      <c r="AK2292" s="26" t="s">
        <v>249</v>
      </c>
      <c r="AL2292" s="26" t="s">
        <v>249</v>
      </c>
      <c r="AM2292" s="26" t="s">
        <v>249</v>
      </c>
      <c r="AN2292" s="26" t="s">
        <v>249</v>
      </c>
      <c r="AO2292" s="26" t="s">
        <v>249</v>
      </c>
      <c r="AP2292" s="26" t="s">
        <v>249</v>
      </c>
      <c r="AQ2292" s="26" t="s">
        <v>249</v>
      </c>
      <c r="AR2292" s="26" t="s">
        <v>249</v>
      </c>
    </row>
    <row r="2293" spans="1:44" x14ac:dyDescent="0.15">
      <c r="A2293" s="19" t="s">
        <v>246</v>
      </c>
      <c r="B2293" s="19" t="s">
        <v>11</v>
      </c>
      <c r="C2293" s="19" t="s">
        <v>44</v>
      </c>
      <c r="D2293" s="19" t="s">
        <v>42</v>
      </c>
      <c r="E2293" s="19" t="s">
        <v>231</v>
      </c>
      <c r="F2293" s="26">
        <v>10</v>
      </c>
      <c r="G2293" s="26">
        <v>5</v>
      </c>
      <c r="H2293" s="26">
        <v>214570</v>
      </c>
      <c r="I2293" s="26">
        <v>10</v>
      </c>
      <c r="J2293" s="26">
        <v>446125</v>
      </c>
      <c r="K2293" s="26">
        <v>5</v>
      </c>
      <c r="L2293" s="26">
        <v>8796</v>
      </c>
      <c r="M2293" s="26">
        <v>5</v>
      </c>
      <c r="N2293" s="26">
        <v>1593</v>
      </c>
      <c r="O2293" s="26">
        <v>5</v>
      </c>
      <c r="P2293" s="26">
        <v>1201</v>
      </c>
      <c r="Q2293" s="26">
        <v>0</v>
      </c>
      <c r="R2293" s="26">
        <v>0</v>
      </c>
      <c r="S2293" s="26">
        <v>5</v>
      </c>
      <c r="T2293" s="26">
        <v>4909</v>
      </c>
      <c r="U2293" s="26">
        <v>0</v>
      </c>
      <c r="V2293" s="26">
        <v>0</v>
      </c>
      <c r="W2293" s="26">
        <v>5</v>
      </c>
      <c r="X2293" s="26">
        <v>1694</v>
      </c>
      <c r="Y2293" s="26">
        <v>10</v>
      </c>
      <c r="Z2293" s="26">
        <v>18193</v>
      </c>
      <c r="AA2293" s="26">
        <v>0</v>
      </c>
      <c r="AB2293" s="26">
        <v>0</v>
      </c>
      <c r="AC2293" s="26">
        <v>0</v>
      </c>
      <c r="AD2293" s="26">
        <v>0</v>
      </c>
      <c r="AE2293" s="26">
        <v>0</v>
      </c>
      <c r="AF2293" s="26">
        <v>0</v>
      </c>
      <c r="AG2293" s="26">
        <v>0</v>
      </c>
      <c r="AH2293" s="26">
        <v>0</v>
      </c>
      <c r="AI2293" s="26">
        <v>5</v>
      </c>
      <c r="AJ2293" s="26">
        <v>129639</v>
      </c>
      <c r="AK2293" s="26">
        <v>5</v>
      </c>
      <c r="AL2293" s="26">
        <v>59981</v>
      </c>
      <c r="AM2293" s="26">
        <v>5</v>
      </c>
      <c r="AN2293" s="26">
        <v>69658</v>
      </c>
      <c r="AO2293" s="26">
        <v>10</v>
      </c>
      <c r="AP2293" s="26">
        <v>427932</v>
      </c>
      <c r="AQ2293" s="26">
        <v>0</v>
      </c>
      <c r="AR2293" s="26">
        <v>0</v>
      </c>
    </row>
    <row r="2294" spans="1:44" x14ac:dyDescent="0.15">
      <c r="A2294" s="19" t="s">
        <v>246</v>
      </c>
      <c r="B2294" s="19" t="s">
        <v>11</v>
      </c>
      <c r="C2294" s="19" t="s">
        <v>44</v>
      </c>
      <c r="D2294" s="19" t="s">
        <v>42</v>
      </c>
      <c r="E2294" s="19" t="s">
        <v>232</v>
      </c>
      <c r="F2294" s="26" t="s">
        <v>249</v>
      </c>
      <c r="G2294" s="26" t="s">
        <v>249</v>
      </c>
      <c r="H2294" s="26" t="s">
        <v>249</v>
      </c>
      <c r="I2294" s="26" t="s">
        <v>249</v>
      </c>
      <c r="J2294" s="26" t="s">
        <v>249</v>
      </c>
      <c r="K2294" s="26" t="s">
        <v>249</v>
      </c>
      <c r="L2294" s="26" t="s">
        <v>249</v>
      </c>
      <c r="M2294" s="26" t="s">
        <v>249</v>
      </c>
      <c r="N2294" s="26" t="s">
        <v>249</v>
      </c>
      <c r="O2294" s="26" t="s">
        <v>249</v>
      </c>
      <c r="P2294" s="26" t="s">
        <v>249</v>
      </c>
      <c r="Q2294" s="26" t="s">
        <v>249</v>
      </c>
      <c r="R2294" s="26" t="s">
        <v>249</v>
      </c>
      <c r="S2294" s="26" t="s">
        <v>249</v>
      </c>
      <c r="T2294" s="26" t="s">
        <v>249</v>
      </c>
      <c r="U2294" s="26" t="s">
        <v>249</v>
      </c>
      <c r="V2294" s="26" t="s">
        <v>249</v>
      </c>
      <c r="W2294" s="26" t="s">
        <v>249</v>
      </c>
      <c r="X2294" s="26" t="s">
        <v>249</v>
      </c>
      <c r="Y2294" s="26" t="s">
        <v>249</v>
      </c>
      <c r="Z2294" s="26" t="s">
        <v>249</v>
      </c>
      <c r="AA2294" s="26" t="s">
        <v>249</v>
      </c>
      <c r="AB2294" s="26" t="s">
        <v>249</v>
      </c>
      <c r="AC2294" s="26" t="s">
        <v>249</v>
      </c>
      <c r="AD2294" s="26" t="s">
        <v>249</v>
      </c>
      <c r="AE2294" s="26" t="s">
        <v>249</v>
      </c>
      <c r="AF2294" s="26" t="s">
        <v>249</v>
      </c>
      <c r="AG2294" s="26" t="s">
        <v>249</v>
      </c>
      <c r="AH2294" s="26" t="s">
        <v>249</v>
      </c>
      <c r="AI2294" s="26" t="s">
        <v>249</v>
      </c>
      <c r="AJ2294" s="26" t="s">
        <v>249</v>
      </c>
      <c r="AK2294" s="26" t="s">
        <v>249</v>
      </c>
      <c r="AL2294" s="26" t="s">
        <v>249</v>
      </c>
      <c r="AM2294" s="26" t="s">
        <v>249</v>
      </c>
      <c r="AN2294" s="26" t="s">
        <v>249</v>
      </c>
      <c r="AO2294" s="26" t="s">
        <v>249</v>
      </c>
      <c r="AP2294" s="26" t="s">
        <v>249</v>
      </c>
      <c r="AQ2294" s="26" t="s">
        <v>249</v>
      </c>
      <c r="AR2294" s="26" t="s">
        <v>249</v>
      </c>
    </row>
    <row r="2295" spans="1:44" x14ac:dyDescent="0.15">
      <c r="A2295" s="19" t="s">
        <v>246</v>
      </c>
      <c r="B2295" s="19" t="s">
        <v>11</v>
      </c>
      <c r="C2295" s="19" t="s">
        <v>44</v>
      </c>
      <c r="D2295" s="19" t="s">
        <v>42</v>
      </c>
      <c r="E2295" s="19" t="s">
        <v>233</v>
      </c>
      <c r="F2295" s="26" t="s">
        <v>249</v>
      </c>
      <c r="G2295" s="26" t="s">
        <v>249</v>
      </c>
      <c r="H2295" s="26" t="s">
        <v>249</v>
      </c>
      <c r="I2295" s="26" t="s">
        <v>249</v>
      </c>
      <c r="J2295" s="26" t="s">
        <v>249</v>
      </c>
      <c r="K2295" s="26" t="s">
        <v>249</v>
      </c>
      <c r="L2295" s="26" t="s">
        <v>249</v>
      </c>
      <c r="M2295" s="26" t="s">
        <v>249</v>
      </c>
      <c r="N2295" s="26" t="s">
        <v>249</v>
      </c>
      <c r="O2295" s="26" t="s">
        <v>249</v>
      </c>
      <c r="P2295" s="26" t="s">
        <v>249</v>
      </c>
      <c r="Q2295" s="26" t="s">
        <v>249</v>
      </c>
      <c r="R2295" s="26" t="s">
        <v>249</v>
      </c>
      <c r="S2295" s="26" t="s">
        <v>249</v>
      </c>
      <c r="T2295" s="26" t="s">
        <v>249</v>
      </c>
      <c r="U2295" s="26" t="s">
        <v>249</v>
      </c>
      <c r="V2295" s="26" t="s">
        <v>249</v>
      </c>
      <c r="W2295" s="26" t="s">
        <v>249</v>
      </c>
      <c r="X2295" s="26" t="s">
        <v>249</v>
      </c>
      <c r="Y2295" s="26" t="s">
        <v>249</v>
      </c>
      <c r="Z2295" s="26" t="s">
        <v>249</v>
      </c>
      <c r="AA2295" s="26" t="s">
        <v>249</v>
      </c>
      <c r="AB2295" s="26" t="s">
        <v>249</v>
      </c>
      <c r="AC2295" s="26" t="s">
        <v>249</v>
      </c>
      <c r="AD2295" s="26" t="s">
        <v>249</v>
      </c>
      <c r="AE2295" s="26" t="s">
        <v>249</v>
      </c>
      <c r="AF2295" s="26" t="s">
        <v>249</v>
      </c>
      <c r="AG2295" s="26" t="s">
        <v>249</v>
      </c>
      <c r="AH2295" s="26" t="s">
        <v>249</v>
      </c>
      <c r="AI2295" s="26" t="s">
        <v>249</v>
      </c>
      <c r="AJ2295" s="26" t="s">
        <v>249</v>
      </c>
      <c r="AK2295" s="26" t="s">
        <v>249</v>
      </c>
      <c r="AL2295" s="26" t="s">
        <v>249</v>
      </c>
      <c r="AM2295" s="26" t="s">
        <v>249</v>
      </c>
      <c r="AN2295" s="26" t="s">
        <v>249</v>
      </c>
      <c r="AO2295" s="26" t="s">
        <v>249</v>
      </c>
      <c r="AP2295" s="26" t="s">
        <v>249</v>
      </c>
      <c r="AQ2295" s="26" t="s">
        <v>249</v>
      </c>
      <c r="AR2295" s="26" t="s">
        <v>249</v>
      </c>
    </row>
    <row r="2296" spans="1:44" x14ac:dyDescent="0.15">
      <c r="A2296" s="19" t="s">
        <v>246</v>
      </c>
      <c r="B2296" s="19" t="s">
        <v>11</v>
      </c>
      <c r="C2296" s="19" t="s">
        <v>44</v>
      </c>
      <c r="D2296" s="19" t="s">
        <v>42</v>
      </c>
      <c r="E2296" s="19" t="s">
        <v>234</v>
      </c>
      <c r="F2296" s="26" t="s">
        <v>249</v>
      </c>
      <c r="G2296" s="26" t="s">
        <v>249</v>
      </c>
      <c r="H2296" s="26" t="s">
        <v>249</v>
      </c>
      <c r="I2296" s="26" t="s">
        <v>249</v>
      </c>
      <c r="J2296" s="26" t="s">
        <v>249</v>
      </c>
      <c r="K2296" s="26" t="s">
        <v>249</v>
      </c>
      <c r="L2296" s="26" t="s">
        <v>249</v>
      </c>
      <c r="M2296" s="26" t="s">
        <v>249</v>
      </c>
      <c r="N2296" s="26" t="s">
        <v>249</v>
      </c>
      <c r="O2296" s="26" t="s">
        <v>249</v>
      </c>
      <c r="P2296" s="26" t="s">
        <v>249</v>
      </c>
      <c r="Q2296" s="26" t="s">
        <v>249</v>
      </c>
      <c r="R2296" s="26" t="s">
        <v>249</v>
      </c>
      <c r="S2296" s="26" t="s">
        <v>249</v>
      </c>
      <c r="T2296" s="26" t="s">
        <v>249</v>
      </c>
      <c r="U2296" s="26" t="s">
        <v>249</v>
      </c>
      <c r="V2296" s="26" t="s">
        <v>249</v>
      </c>
      <c r="W2296" s="26" t="s">
        <v>249</v>
      </c>
      <c r="X2296" s="26" t="s">
        <v>249</v>
      </c>
      <c r="Y2296" s="26" t="s">
        <v>249</v>
      </c>
      <c r="Z2296" s="26" t="s">
        <v>249</v>
      </c>
      <c r="AA2296" s="26" t="s">
        <v>249</v>
      </c>
      <c r="AB2296" s="26" t="s">
        <v>249</v>
      </c>
      <c r="AC2296" s="26" t="s">
        <v>249</v>
      </c>
      <c r="AD2296" s="26" t="s">
        <v>249</v>
      </c>
      <c r="AE2296" s="26" t="s">
        <v>249</v>
      </c>
      <c r="AF2296" s="26" t="s">
        <v>249</v>
      </c>
      <c r="AG2296" s="26" t="s">
        <v>249</v>
      </c>
      <c r="AH2296" s="26" t="s">
        <v>249</v>
      </c>
      <c r="AI2296" s="26" t="s">
        <v>249</v>
      </c>
      <c r="AJ2296" s="26" t="s">
        <v>249</v>
      </c>
      <c r="AK2296" s="26" t="s">
        <v>249</v>
      </c>
      <c r="AL2296" s="26" t="s">
        <v>249</v>
      </c>
      <c r="AM2296" s="26" t="s">
        <v>249</v>
      </c>
      <c r="AN2296" s="26" t="s">
        <v>249</v>
      </c>
      <c r="AO2296" s="26" t="s">
        <v>249</v>
      </c>
      <c r="AP2296" s="26" t="s">
        <v>249</v>
      </c>
      <c r="AQ2296" s="26" t="s">
        <v>249</v>
      </c>
      <c r="AR2296" s="26" t="s">
        <v>249</v>
      </c>
    </row>
    <row r="2297" spans="1:44" x14ac:dyDescent="0.15">
      <c r="A2297" s="19" t="s">
        <v>246</v>
      </c>
      <c r="B2297" s="19" t="s">
        <v>11</v>
      </c>
      <c r="C2297" s="19" t="s">
        <v>44</v>
      </c>
      <c r="D2297" s="19" t="s">
        <v>42</v>
      </c>
      <c r="E2297" s="19" t="s">
        <v>235</v>
      </c>
      <c r="F2297" s="26" t="s">
        <v>249</v>
      </c>
      <c r="G2297" s="26" t="s">
        <v>249</v>
      </c>
      <c r="H2297" s="26" t="s">
        <v>249</v>
      </c>
      <c r="I2297" s="26" t="s">
        <v>249</v>
      </c>
      <c r="J2297" s="26" t="s">
        <v>249</v>
      </c>
      <c r="K2297" s="26" t="s">
        <v>249</v>
      </c>
      <c r="L2297" s="26" t="s">
        <v>249</v>
      </c>
      <c r="M2297" s="26" t="s">
        <v>249</v>
      </c>
      <c r="N2297" s="26" t="s">
        <v>249</v>
      </c>
      <c r="O2297" s="26" t="s">
        <v>249</v>
      </c>
      <c r="P2297" s="26" t="s">
        <v>249</v>
      </c>
      <c r="Q2297" s="26" t="s">
        <v>249</v>
      </c>
      <c r="R2297" s="26" t="s">
        <v>249</v>
      </c>
      <c r="S2297" s="26" t="s">
        <v>249</v>
      </c>
      <c r="T2297" s="26" t="s">
        <v>249</v>
      </c>
      <c r="U2297" s="26" t="s">
        <v>249</v>
      </c>
      <c r="V2297" s="26" t="s">
        <v>249</v>
      </c>
      <c r="W2297" s="26" t="s">
        <v>249</v>
      </c>
      <c r="X2297" s="26" t="s">
        <v>249</v>
      </c>
      <c r="Y2297" s="26" t="s">
        <v>249</v>
      </c>
      <c r="Z2297" s="26" t="s">
        <v>249</v>
      </c>
      <c r="AA2297" s="26" t="s">
        <v>249</v>
      </c>
      <c r="AB2297" s="26" t="s">
        <v>249</v>
      </c>
      <c r="AC2297" s="26" t="s">
        <v>249</v>
      </c>
      <c r="AD2297" s="26" t="s">
        <v>249</v>
      </c>
      <c r="AE2297" s="26" t="s">
        <v>249</v>
      </c>
      <c r="AF2297" s="26" t="s">
        <v>249</v>
      </c>
      <c r="AG2297" s="26" t="s">
        <v>249</v>
      </c>
      <c r="AH2297" s="26" t="s">
        <v>249</v>
      </c>
      <c r="AI2297" s="26" t="s">
        <v>249</v>
      </c>
      <c r="AJ2297" s="26" t="s">
        <v>249</v>
      </c>
      <c r="AK2297" s="26" t="s">
        <v>249</v>
      </c>
      <c r="AL2297" s="26" t="s">
        <v>249</v>
      </c>
      <c r="AM2297" s="26" t="s">
        <v>249</v>
      </c>
      <c r="AN2297" s="26" t="s">
        <v>249</v>
      </c>
      <c r="AO2297" s="26" t="s">
        <v>249</v>
      </c>
      <c r="AP2297" s="26" t="s">
        <v>249</v>
      </c>
      <c r="AQ2297" s="26" t="s">
        <v>249</v>
      </c>
      <c r="AR2297" s="26" t="s">
        <v>249</v>
      </c>
    </row>
    <row r="2298" spans="1:44" x14ac:dyDescent="0.15">
      <c r="A2298" s="19" t="s">
        <v>246</v>
      </c>
      <c r="B2298" s="19" t="s">
        <v>11</v>
      </c>
      <c r="C2298" s="19" t="s">
        <v>44</v>
      </c>
      <c r="D2298" s="19" t="s">
        <v>42</v>
      </c>
      <c r="E2298" s="19" t="s">
        <v>236</v>
      </c>
      <c r="F2298" s="26" t="s">
        <v>249</v>
      </c>
      <c r="G2298" s="26" t="s">
        <v>249</v>
      </c>
      <c r="H2298" s="26" t="s">
        <v>249</v>
      </c>
      <c r="I2298" s="26" t="s">
        <v>249</v>
      </c>
      <c r="J2298" s="26" t="s">
        <v>249</v>
      </c>
      <c r="K2298" s="26" t="s">
        <v>249</v>
      </c>
      <c r="L2298" s="26" t="s">
        <v>249</v>
      </c>
      <c r="M2298" s="26" t="s">
        <v>249</v>
      </c>
      <c r="N2298" s="26" t="s">
        <v>249</v>
      </c>
      <c r="O2298" s="26" t="s">
        <v>249</v>
      </c>
      <c r="P2298" s="26" t="s">
        <v>249</v>
      </c>
      <c r="Q2298" s="26" t="s">
        <v>249</v>
      </c>
      <c r="R2298" s="26" t="s">
        <v>249</v>
      </c>
      <c r="S2298" s="26" t="s">
        <v>249</v>
      </c>
      <c r="T2298" s="26" t="s">
        <v>249</v>
      </c>
      <c r="U2298" s="26" t="s">
        <v>249</v>
      </c>
      <c r="V2298" s="26" t="s">
        <v>249</v>
      </c>
      <c r="W2298" s="26" t="s">
        <v>249</v>
      </c>
      <c r="X2298" s="26" t="s">
        <v>249</v>
      </c>
      <c r="Y2298" s="26" t="s">
        <v>249</v>
      </c>
      <c r="Z2298" s="26" t="s">
        <v>249</v>
      </c>
      <c r="AA2298" s="26" t="s">
        <v>249</v>
      </c>
      <c r="AB2298" s="26" t="s">
        <v>249</v>
      </c>
      <c r="AC2298" s="26" t="s">
        <v>249</v>
      </c>
      <c r="AD2298" s="26" t="s">
        <v>249</v>
      </c>
      <c r="AE2298" s="26" t="s">
        <v>249</v>
      </c>
      <c r="AF2298" s="26" t="s">
        <v>249</v>
      </c>
      <c r="AG2298" s="26" t="s">
        <v>249</v>
      </c>
      <c r="AH2298" s="26" t="s">
        <v>249</v>
      </c>
      <c r="AI2298" s="26" t="s">
        <v>249</v>
      </c>
      <c r="AJ2298" s="26" t="s">
        <v>249</v>
      </c>
      <c r="AK2298" s="26" t="s">
        <v>249</v>
      </c>
      <c r="AL2298" s="26" t="s">
        <v>249</v>
      </c>
      <c r="AM2298" s="26" t="s">
        <v>249</v>
      </c>
      <c r="AN2298" s="26" t="s">
        <v>249</v>
      </c>
      <c r="AO2298" s="26" t="s">
        <v>249</v>
      </c>
      <c r="AP2298" s="26" t="s">
        <v>249</v>
      </c>
      <c r="AQ2298" s="26" t="s">
        <v>249</v>
      </c>
      <c r="AR2298" s="26" t="s">
        <v>249</v>
      </c>
    </row>
    <row r="2299" spans="1:44" x14ac:dyDescent="0.15">
      <c r="A2299" s="19" t="s">
        <v>246</v>
      </c>
      <c r="B2299" s="19" t="s">
        <v>11</v>
      </c>
      <c r="C2299" s="19" t="s">
        <v>44</v>
      </c>
      <c r="D2299" s="19" t="s">
        <v>42</v>
      </c>
      <c r="E2299" s="19" t="s">
        <v>238</v>
      </c>
      <c r="F2299" s="26">
        <v>10</v>
      </c>
      <c r="G2299" s="26">
        <v>5</v>
      </c>
      <c r="H2299" s="26">
        <v>441593</v>
      </c>
      <c r="I2299" s="26">
        <v>10</v>
      </c>
      <c r="J2299" s="26">
        <v>1261665</v>
      </c>
      <c r="K2299" s="26">
        <v>0</v>
      </c>
      <c r="L2299" s="26">
        <v>0</v>
      </c>
      <c r="M2299" s="26">
        <v>0</v>
      </c>
      <c r="N2299" s="26">
        <v>0</v>
      </c>
      <c r="O2299" s="26">
        <v>5</v>
      </c>
      <c r="P2299" s="26">
        <v>346</v>
      </c>
      <c r="Q2299" s="26">
        <v>0</v>
      </c>
      <c r="R2299" s="26">
        <v>0</v>
      </c>
      <c r="S2299" s="26">
        <v>5</v>
      </c>
      <c r="T2299" s="26">
        <v>3777</v>
      </c>
      <c r="U2299" s="26">
        <v>5</v>
      </c>
      <c r="V2299" s="26">
        <v>80</v>
      </c>
      <c r="W2299" s="26">
        <v>5</v>
      </c>
      <c r="X2299" s="26">
        <v>1130</v>
      </c>
      <c r="Y2299" s="26">
        <v>5</v>
      </c>
      <c r="Z2299" s="26">
        <v>5905</v>
      </c>
      <c r="AA2299" s="26">
        <v>0</v>
      </c>
      <c r="AB2299" s="26">
        <v>0</v>
      </c>
      <c r="AC2299" s="26">
        <v>5</v>
      </c>
      <c r="AD2299" s="26">
        <v>47</v>
      </c>
      <c r="AE2299" s="26">
        <v>0</v>
      </c>
      <c r="AF2299" s="26">
        <v>0</v>
      </c>
      <c r="AG2299" s="26">
        <v>5</v>
      </c>
      <c r="AH2299" s="26">
        <v>47</v>
      </c>
      <c r="AI2299" s="26">
        <v>0</v>
      </c>
      <c r="AJ2299" s="26">
        <v>0</v>
      </c>
      <c r="AK2299" s="26">
        <v>0</v>
      </c>
      <c r="AL2299" s="26">
        <v>0</v>
      </c>
      <c r="AM2299" s="26">
        <v>5</v>
      </c>
      <c r="AN2299" s="26">
        <v>-20849</v>
      </c>
      <c r="AO2299" s="26">
        <v>10</v>
      </c>
      <c r="AP2299" s="26">
        <v>1255760</v>
      </c>
      <c r="AQ2299" s="26">
        <v>0</v>
      </c>
      <c r="AR2299" s="26">
        <v>0</v>
      </c>
    </row>
    <row r="2300" spans="1:44" x14ac:dyDescent="0.15">
      <c r="A2300" s="19" t="s">
        <v>246</v>
      </c>
      <c r="B2300" s="19" t="s">
        <v>11</v>
      </c>
      <c r="C2300" s="19" t="s">
        <v>44</v>
      </c>
      <c r="D2300" s="19" t="s">
        <v>42</v>
      </c>
      <c r="E2300" s="19" t="s">
        <v>239</v>
      </c>
      <c r="F2300" s="26" t="s">
        <v>249</v>
      </c>
      <c r="G2300" s="26" t="s">
        <v>249</v>
      </c>
      <c r="H2300" s="26" t="s">
        <v>249</v>
      </c>
      <c r="I2300" s="26" t="s">
        <v>249</v>
      </c>
      <c r="J2300" s="26" t="s">
        <v>249</v>
      </c>
      <c r="K2300" s="26" t="s">
        <v>249</v>
      </c>
      <c r="L2300" s="26" t="s">
        <v>249</v>
      </c>
      <c r="M2300" s="26" t="s">
        <v>249</v>
      </c>
      <c r="N2300" s="26" t="s">
        <v>249</v>
      </c>
      <c r="O2300" s="26" t="s">
        <v>249</v>
      </c>
      <c r="P2300" s="26" t="s">
        <v>249</v>
      </c>
      <c r="Q2300" s="26" t="s">
        <v>249</v>
      </c>
      <c r="R2300" s="26" t="s">
        <v>249</v>
      </c>
      <c r="S2300" s="26" t="s">
        <v>249</v>
      </c>
      <c r="T2300" s="26" t="s">
        <v>249</v>
      </c>
      <c r="U2300" s="26" t="s">
        <v>249</v>
      </c>
      <c r="V2300" s="26" t="s">
        <v>249</v>
      </c>
      <c r="W2300" s="26" t="s">
        <v>249</v>
      </c>
      <c r="X2300" s="26" t="s">
        <v>249</v>
      </c>
      <c r="Y2300" s="26" t="s">
        <v>249</v>
      </c>
      <c r="Z2300" s="26" t="s">
        <v>249</v>
      </c>
      <c r="AA2300" s="26" t="s">
        <v>249</v>
      </c>
      <c r="AB2300" s="26" t="s">
        <v>249</v>
      </c>
      <c r="AC2300" s="26" t="s">
        <v>249</v>
      </c>
      <c r="AD2300" s="26" t="s">
        <v>249</v>
      </c>
      <c r="AE2300" s="26" t="s">
        <v>249</v>
      </c>
      <c r="AF2300" s="26" t="s">
        <v>249</v>
      </c>
      <c r="AG2300" s="26" t="s">
        <v>249</v>
      </c>
      <c r="AH2300" s="26" t="s">
        <v>249</v>
      </c>
      <c r="AI2300" s="26" t="s">
        <v>249</v>
      </c>
      <c r="AJ2300" s="26" t="s">
        <v>249</v>
      </c>
      <c r="AK2300" s="26" t="s">
        <v>249</v>
      </c>
      <c r="AL2300" s="26" t="s">
        <v>249</v>
      </c>
      <c r="AM2300" s="26" t="s">
        <v>249</v>
      </c>
      <c r="AN2300" s="26" t="s">
        <v>249</v>
      </c>
      <c r="AO2300" s="26" t="s">
        <v>249</v>
      </c>
      <c r="AP2300" s="26" t="s">
        <v>249</v>
      </c>
      <c r="AQ2300" s="26" t="s">
        <v>249</v>
      </c>
      <c r="AR2300" s="26" t="s">
        <v>249</v>
      </c>
    </row>
    <row r="2301" spans="1:44" x14ac:dyDescent="0.15">
      <c r="A2301" s="19" t="s">
        <v>246</v>
      </c>
      <c r="B2301" s="19" t="s">
        <v>11</v>
      </c>
      <c r="C2301" s="19" t="s">
        <v>44</v>
      </c>
      <c r="D2301" s="19" t="s">
        <v>42</v>
      </c>
      <c r="E2301" s="19" t="s">
        <v>241</v>
      </c>
      <c r="F2301" s="26" t="s">
        <v>249</v>
      </c>
      <c r="G2301" s="26" t="s">
        <v>249</v>
      </c>
      <c r="H2301" s="26" t="s">
        <v>249</v>
      </c>
      <c r="I2301" s="26" t="s">
        <v>249</v>
      </c>
      <c r="J2301" s="26" t="s">
        <v>249</v>
      </c>
      <c r="K2301" s="26" t="s">
        <v>249</v>
      </c>
      <c r="L2301" s="26" t="s">
        <v>249</v>
      </c>
      <c r="M2301" s="26" t="s">
        <v>249</v>
      </c>
      <c r="N2301" s="26" t="s">
        <v>249</v>
      </c>
      <c r="O2301" s="26" t="s">
        <v>249</v>
      </c>
      <c r="P2301" s="26" t="s">
        <v>249</v>
      </c>
      <c r="Q2301" s="26" t="s">
        <v>249</v>
      </c>
      <c r="R2301" s="26" t="s">
        <v>249</v>
      </c>
      <c r="S2301" s="26" t="s">
        <v>249</v>
      </c>
      <c r="T2301" s="26" t="s">
        <v>249</v>
      </c>
      <c r="U2301" s="26" t="s">
        <v>249</v>
      </c>
      <c r="V2301" s="26" t="s">
        <v>249</v>
      </c>
      <c r="W2301" s="26" t="s">
        <v>249</v>
      </c>
      <c r="X2301" s="26" t="s">
        <v>249</v>
      </c>
      <c r="Y2301" s="26" t="s">
        <v>249</v>
      </c>
      <c r="Z2301" s="26" t="s">
        <v>249</v>
      </c>
      <c r="AA2301" s="26" t="s">
        <v>249</v>
      </c>
      <c r="AB2301" s="26" t="s">
        <v>249</v>
      </c>
      <c r="AC2301" s="26" t="s">
        <v>249</v>
      </c>
      <c r="AD2301" s="26" t="s">
        <v>249</v>
      </c>
      <c r="AE2301" s="26" t="s">
        <v>249</v>
      </c>
      <c r="AF2301" s="26" t="s">
        <v>249</v>
      </c>
      <c r="AG2301" s="26" t="s">
        <v>249</v>
      </c>
      <c r="AH2301" s="26" t="s">
        <v>249</v>
      </c>
      <c r="AI2301" s="26" t="s">
        <v>249</v>
      </c>
      <c r="AJ2301" s="26" t="s">
        <v>249</v>
      </c>
      <c r="AK2301" s="26" t="s">
        <v>249</v>
      </c>
      <c r="AL2301" s="26" t="s">
        <v>249</v>
      </c>
      <c r="AM2301" s="26" t="s">
        <v>249</v>
      </c>
      <c r="AN2301" s="26" t="s">
        <v>249</v>
      </c>
      <c r="AO2301" s="26" t="s">
        <v>249</v>
      </c>
      <c r="AP2301" s="26" t="s">
        <v>249</v>
      </c>
      <c r="AQ2301" s="26" t="s">
        <v>249</v>
      </c>
      <c r="AR2301" s="26" t="s">
        <v>249</v>
      </c>
    </row>
    <row r="2302" spans="1:44" x14ac:dyDescent="0.15">
      <c r="A2302" s="19" t="s">
        <v>246</v>
      </c>
      <c r="B2302" s="19" t="s">
        <v>11</v>
      </c>
      <c r="C2302" s="19" t="s">
        <v>44</v>
      </c>
      <c r="D2302" s="19" t="s">
        <v>41</v>
      </c>
      <c r="E2302" s="19" t="s">
        <v>223</v>
      </c>
      <c r="F2302" s="26">
        <v>25545</v>
      </c>
      <c r="G2302" s="26">
        <v>16495</v>
      </c>
      <c r="H2302" s="26">
        <v>72114796</v>
      </c>
      <c r="I2302" s="26">
        <v>23770</v>
      </c>
      <c r="J2302" s="26">
        <v>52408298</v>
      </c>
      <c r="K2302" s="26">
        <v>565</v>
      </c>
      <c r="L2302" s="26">
        <v>1335191</v>
      </c>
      <c r="M2302" s="26">
        <v>490</v>
      </c>
      <c r="N2302" s="26">
        <v>622390</v>
      </c>
      <c r="O2302" s="26">
        <v>2560</v>
      </c>
      <c r="P2302" s="26">
        <v>875258</v>
      </c>
      <c r="Q2302" s="26">
        <v>260</v>
      </c>
      <c r="R2302" s="26">
        <v>2122044</v>
      </c>
      <c r="S2302" s="26">
        <v>1855</v>
      </c>
      <c r="T2302" s="26">
        <v>3582868</v>
      </c>
      <c r="U2302" s="26">
        <v>735</v>
      </c>
      <c r="V2302" s="26">
        <v>181045</v>
      </c>
      <c r="W2302" s="26">
        <v>2815</v>
      </c>
      <c r="X2302" s="26">
        <v>1292734</v>
      </c>
      <c r="Y2302" s="26">
        <v>6400</v>
      </c>
      <c r="Z2302" s="26">
        <v>11289082</v>
      </c>
      <c r="AA2302" s="26">
        <v>230</v>
      </c>
      <c r="AB2302" s="26">
        <v>780328</v>
      </c>
      <c r="AC2302" s="26">
        <v>225</v>
      </c>
      <c r="AD2302" s="26">
        <v>664546</v>
      </c>
      <c r="AE2302" s="26">
        <v>1385</v>
      </c>
      <c r="AF2302" s="26">
        <v>-14748343</v>
      </c>
      <c r="AG2302" s="26">
        <v>1610</v>
      </c>
      <c r="AH2302" s="26">
        <v>-14083797</v>
      </c>
      <c r="AI2302" s="26">
        <v>3635</v>
      </c>
      <c r="AJ2302" s="26">
        <v>207148962</v>
      </c>
      <c r="AK2302" s="26">
        <v>2700</v>
      </c>
      <c r="AL2302" s="26">
        <v>223671319</v>
      </c>
      <c r="AM2302" s="26">
        <v>3680</v>
      </c>
      <c r="AN2302" s="26">
        <v>-20277057</v>
      </c>
      <c r="AO2302" s="26">
        <v>23670</v>
      </c>
      <c r="AP2302" s="26">
        <v>33261014</v>
      </c>
      <c r="AQ2302" s="26">
        <v>5</v>
      </c>
      <c r="AR2302" s="26">
        <v>-480</v>
      </c>
    </row>
    <row r="2303" spans="1:44" x14ac:dyDescent="0.15">
      <c r="A2303" s="19" t="s">
        <v>246</v>
      </c>
      <c r="B2303" s="19" t="s">
        <v>11</v>
      </c>
      <c r="C2303" s="19" t="s">
        <v>44</v>
      </c>
      <c r="D2303" s="19" t="s">
        <v>41</v>
      </c>
      <c r="E2303" s="19" t="s">
        <v>30</v>
      </c>
      <c r="F2303" s="26">
        <v>18765</v>
      </c>
      <c r="G2303" s="26">
        <v>15820</v>
      </c>
      <c r="H2303" s="26">
        <v>123409921</v>
      </c>
      <c r="I2303" s="26">
        <v>18765</v>
      </c>
      <c r="J2303" s="26">
        <v>157032428</v>
      </c>
      <c r="K2303" s="26">
        <v>565</v>
      </c>
      <c r="L2303" s="26">
        <v>1145777</v>
      </c>
      <c r="M2303" s="26">
        <v>470</v>
      </c>
      <c r="N2303" s="26">
        <v>284064</v>
      </c>
      <c r="O2303" s="26">
        <v>3290</v>
      </c>
      <c r="P2303" s="26">
        <v>637318</v>
      </c>
      <c r="Q2303" s="26">
        <v>235</v>
      </c>
      <c r="R2303" s="26">
        <v>851839</v>
      </c>
      <c r="S2303" s="26">
        <v>2245</v>
      </c>
      <c r="T2303" s="26">
        <v>1000411</v>
      </c>
      <c r="U2303" s="26">
        <v>940</v>
      </c>
      <c r="V2303" s="26">
        <v>206936</v>
      </c>
      <c r="W2303" s="26">
        <v>2145</v>
      </c>
      <c r="X2303" s="26">
        <v>476290</v>
      </c>
      <c r="Y2303" s="26">
        <v>6125</v>
      </c>
      <c r="Z2303" s="26">
        <v>4835084</v>
      </c>
      <c r="AA2303" s="26">
        <v>135</v>
      </c>
      <c r="AB2303" s="26">
        <v>219431</v>
      </c>
      <c r="AC2303" s="26">
        <v>115</v>
      </c>
      <c r="AD2303" s="26">
        <v>512494</v>
      </c>
      <c r="AE2303" s="26">
        <v>300</v>
      </c>
      <c r="AF2303" s="26">
        <v>-2546425</v>
      </c>
      <c r="AG2303" s="26">
        <v>415</v>
      </c>
      <c r="AH2303" s="26">
        <v>-2033931</v>
      </c>
      <c r="AI2303" s="26">
        <v>2345</v>
      </c>
      <c r="AJ2303" s="26">
        <v>51597930</v>
      </c>
      <c r="AK2303" s="26">
        <v>1690</v>
      </c>
      <c r="AL2303" s="26">
        <v>39123992</v>
      </c>
      <c r="AM2303" s="26">
        <v>2360</v>
      </c>
      <c r="AN2303" s="26">
        <v>12086671</v>
      </c>
      <c r="AO2303" s="26">
        <v>18765</v>
      </c>
      <c r="AP2303" s="26">
        <v>151384493</v>
      </c>
      <c r="AQ2303" s="26">
        <v>0</v>
      </c>
      <c r="AR2303" s="26">
        <v>0</v>
      </c>
    </row>
    <row r="2304" spans="1:44" x14ac:dyDescent="0.15">
      <c r="A2304" s="19" t="s">
        <v>246</v>
      </c>
      <c r="B2304" s="19" t="s">
        <v>11</v>
      </c>
      <c r="C2304" s="19" t="s">
        <v>44</v>
      </c>
      <c r="D2304" s="19" t="s">
        <v>41</v>
      </c>
      <c r="E2304" s="19" t="s">
        <v>247</v>
      </c>
      <c r="F2304" s="26">
        <v>54005</v>
      </c>
      <c r="G2304" s="26">
        <v>45555</v>
      </c>
      <c r="H2304" s="26">
        <v>560714584</v>
      </c>
      <c r="I2304" s="26">
        <v>54000</v>
      </c>
      <c r="J2304" s="26">
        <v>802315021</v>
      </c>
      <c r="K2304" s="26">
        <v>3280</v>
      </c>
      <c r="L2304" s="26">
        <v>7383349</v>
      </c>
      <c r="M2304" s="26">
        <v>1825</v>
      </c>
      <c r="N2304" s="26">
        <v>1848868</v>
      </c>
      <c r="O2304" s="26">
        <v>13975</v>
      </c>
      <c r="P2304" s="26">
        <v>3077258</v>
      </c>
      <c r="Q2304" s="26">
        <v>1210</v>
      </c>
      <c r="R2304" s="26">
        <v>3505269</v>
      </c>
      <c r="S2304" s="26">
        <v>9840</v>
      </c>
      <c r="T2304" s="26">
        <v>5492438</v>
      </c>
      <c r="U2304" s="26">
        <v>4250</v>
      </c>
      <c r="V2304" s="26">
        <v>1007237</v>
      </c>
      <c r="W2304" s="26">
        <v>9595</v>
      </c>
      <c r="X2304" s="26">
        <v>1929457</v>
      </c>
      <c r="Y2304" s="26">
        <v>24200</v>
      </c>
      <c r="Z2304" s="26">
        <v>25610760</v>
      </c>
      <c r="AA2304" s="26">
        <v>385</v>
      </c>
      <c r="AB2304" s="26">
        <v>989058</v>
      </c>
      <c r="AC2304" s="26">
        <v>365</v>
      </c>
      <c r="AD2304" s="26">
        <v>2104557</v>
      </c>
      <c r="AE2304" s="26">
        <v>1000</v>
      </c>
      <c r="AF2304" s="26">
        <v>-8232463</v>
      </c>
      <c r="AG2304" s="26">
        <v>1360</v>
      </c>
      <c r="AH2304" s="26">
        <v>-6127906</v>
      </c>
      <c r="AI2304" s="26">
        <v>7520</v>
      </c>
      <c r="AJ2304" s="26">
        <v>210563564</v>
      </c>
      <c r="AK2304" s="26">
        <v>6095</v>
      </c>
      <c r="AL2304" s="26">
        <v>142366497</v>
      </c>
      <c r="AM2304" s="26">
        <v>7590</v>
      </c>
      <c r="AN2304" s="26">
        <v>67263973</v>
      </c>
      <c r="AO2304" s="26">
        <v>54005</v>
      </c>
      <c r="AP2304" s="26">
        <v>775217720</v>
      </c>
      <c r="AQ2304" s="26">
        <v>5</v>
      </c>
      <c r="AR2304" s="26">
        <v>-23</v>
      </c>
    </row>
    <row r="2305" spans="1:44" x14ac:dyDescent="0.15">
      <c r="A2305" s="19" t="s">
        <v>246</v>
      </c>
      <c r="B2305" s="19" t="s">
        <v>11</v>
      </c>
      <c r="C2305" s="19" t="s">
        <v>44</v>
      </c>
      <c r="D2305" s="19" t="s">
        <v>41</v>
      </c>
      <c r="E2305" s="19" t="s">
        <v>248</v>
      </c>
      <c r="F2305" s="26">
        <v>22270</v>
      </c>
      <c r="G2305" s="26">
        <v>18515</v>
      </c>
      <c r="H2305" s="26">
        <v>314071403</v>
      </c>
      <c r="I2305" s="26">
        <v>22270</v>
      </c>
      <c r="J2305" s="26">
        <v>458229706</v>
      </c>
      <c r="K2305" s="26">
        <v>3040</v>
      </c>
      <c r="L2305" s="26">
        <v>7391467</v>
      </c>
      <c r="M2305" s="26">
        <v>1155</v>
      </c>
      <c r="N2305" s="26">
        <v>1335648</v>
      </c>
      <c r="O2305" s="26">
        <v>9020</v>
      </c>
      <c r="P2305" s="26">
        <v>2207944</v>
      </c>
      <c r="Q2305" s="26">
        <v>870</v>
      </c>
      <c r="R2305" s="26">
        <v>2042680</v>
      </c>
      <c r="S2305" s="26">
        <v>6800</v>
      </c>
      <c r="T2305" s="26">
        <v>4344724</v>
      </c>
      <c r="U2305" s="26">
        <v>2790</v>
      </c>
      <c r="V2305" s="26">
        <v>641615</v>
      </c>
      <c r="W2305" s="26">
        <v>6030</v>
      </c>
      <c r="X2305" s="26">
        <v>1259038</v>
      </c>
      <c r="Y2305" s="26">
        <v>14015</v>
      </c>
      <c r="Z2305" s="26">
        <v>20087298</v>
      </c>
      <c r="AA2305" s="26">
        <v>160</v>
      </c>
      <c r="AB2305" s="26">
        <v>515935</v>
      </c>
      <c r="AC2305" s="26">
        <v>135</v>
      </c>
      <c r="AD2305" s="26">
        <v>823348</v>
      </c>
      <c r="AE2305" s="26">
        <v>630</v>
      </c>
      <c r="AF2305" s="26">
        <v>-5629698</v>
      </c>
      <c r="AG2305" s="26">
        <v>765</v>
      </c>
      <c r="AH2305" s="26">
        <v>-4806350</v>
      </c>
      <c r="AI2305" s="26">
        <v>4390</v>
      </c>
      <c r="AJ2305" s="26">
        <v>187530854</v>
      </c>
      <c r="AK2305" s="26">
        <v>3895</v>
      </c>
      <c r="AL2305" s="26">
        <v>129336636</v>
      </c>
      <c r="AM2305" s="26">
        <v>4410</v>
      </c>
      <c r="AN2305" s="26">
        <v>57354048</v>
      </c>
      <c r="AO2305" s="26">
        <v>22270</v>
      </c>
      <c r="AP2305" s="26">
        <v>437069419</v>
      </c>
      <c r="AQ2305" s="26">
        <v>5</v>
      </c>
      <c r="AR2305" s="26">
        <v>-58</v>
      </c>
    </row>
    <row r="2306" spans="1:44" x14ac:dyDescent="0.15">
      <c r="A2306" s="19" t="s">
        <v>246</v>
      </c>
      <c r="B2306" s="19" t="s">
        <v>11</v>
      </c>
      <c r="C2306" s="19" t="s">
        <v>44</v>
      </c>
      <c r="D2306" s="19" t="s">
        <v>41</v>
      </c>
      <c r="E2306" s="19" t="s">
        <v>227</v>
      </c>
      <c r="F2306" s="26">
        <v>480</v>
      </c>
      <c r="G2306" s="26">
        <v>425</v>
      </c>
      <c r="H2306" s="26">
        <v>7619017</v>
      </c>
      <c r="I2306" s="26">
        <v>480</v>
      </c>
      <c r="J2306" s="26">
        <v>13611520</v>
      </c>
      <c r="K2306" s="26">
        <v>85</v>
      </c>
      <c r="L2306" s="26">
        <v>162552</v>
      </c>
      <c r="M2306" s="26">
        <v>40</v>
      </c>
      <c r="N2306" s="26">
        <v>50714</v>
      </c>
      <c r="O2306" s="26">
        <v>280</v>
      </c>
      <c r="P2306" s="26">
        <v>75996</v>
      </c>
      <c r="Q2306" s="26">
        <v>25</v>
      </c>
      <c r="R2306" s="26">
        <v>18143</v>
      </c>
      <c r="S2306" s="26">
        <v>190</v>
      </c>
      <c r="T2306" s="26">
        <v>110501</v>
      </c>
      <c r="U2306" s="26">
        <v>95</v>
      </c>
      <c r="V2306" s="26">
        <v>18388</v>
      </c>
      <c r="W2306" s="26">
        <v>160</v>
      </c>
      <c r="X2306" s="26">
        <v>29125</v>
      </c>
      <c r="Y2306" s="26">
        <v>370</v>
      </c>
      <c r="Z2306" s="26">
        <v>472015</v>
      </c>
      <c r="AA2306" s="26">
        <v>5</v>
      </c>
      <c r="AB2306" s="26">
        <v>5755</v>
      </c>
      <c r="AC2306" s="26">
        <v>5</v>
      </c>
      <c r="AD2306" s="26">
        <v>11776</v>
      </c>
      <c r="AE2306" s="26">
        <v>15</v>
      </c>
      <c r="AF2306" s="26">
        <v>-98200</v>
      </c>
      <c r="AG2306" s="26">
        <v>20</v>
      </c>
      <c r="AH2306" s="26">
        <v>-86424</v>
      </c>
      <c r="AI2306" s="26">
        <v>35</v>
      </c>
      <c r="AJ2306" s="26">
        <v>839097</v>
      </c>
      <c r="AK2306" s="26">
        <v>30</v>
      </c>
      <c r="AL2306" s="26">
        <v>497917</v>
      </c>
      <c r="AM2306" s="26">
        <v>35</v>
      </c>
      <c r="AN2306" s="26">
        <v>329520</v>
      </c>
      <c r="AO2306" s="26">
        <v>480</v>
      </c>
      <c r="AP2306" s="26">
        <v>13129165</v>
      </c>
      <c r="AQ2306" s="26">
        <v>0</v>
      </c>
      <c r="AR2306" s="26">
        <v>0</v>
      </c>
    </row>
    <row r="2307" spans="1:44" x14ac:dyDescent="0.15">
      <c r="A2307" s="19" t="s">
        <v>246</v>
      </c>
      <c r="B2307" s="19" t="s">
        <v>11</v>
      </c>
      <c r="C2307" s="19" t="s">
        <v>44</v>
      </c>
      <c r="D2307" s="19" t="s">
        <v>41</v>
      </c>
      <c r="E2307" s="19" t="s">
        <v>228</v>
      </c>
      <c r="F2307" s="26">
        <v>210</v>
      </c>
      <c r="G2307" s="26">
        <v>165</v>
      </c>
      <c r="H2307" s="26">
        <v>3477328</v>
      </c>
      <c r="I2307" s="26">
        <v>210</v>
      </c>
      <c r="J2307" s="26">
        <v>6894558</v>
      </c>
      <c r="K2307" s="26">
        <v>30</v>
      </c>
      <c r="L2307" s="26">
        <v>51952</v>
      </c>
      <c r="M2307" s="26">
        <v>15</v>
      </c>
      <c r="N2307" s="26">
        <v>12881</v>
      </c>
      <c r="O2307" s="26">
        <v>115</v>
      </c>
      <c r="P2307" s="26">
        <v>31598</v>
      </c>
      <c r="Q2307" s="26">
        <v>10</v>
      </c>
      <c r="R2307" s="26">
        <v>21818</v>
      </c>
      <c r="S2307" s="26">
        <v>75</v>
      </c>
      <c r="T2307" s="26">
        <v>56888</v>
      </c>
      <c r="U2307" s="26">
        <v>45</v>
      </c>
      <c r="V2307" s="26">
        <v>7649</v>
      </c>
      <c r="W2307" s="26">
        <v>75</v>
      </c>
      <c r="X2307" s="26">
        <v>15113</v>
      </c>
      <c r="Y2307" s="26">
        <v>160</v>
      </c>
      <c r="Z2307" s="26">
        <v>211374</v>
      </c>
      <c r="AA2307" s="26">
        <v>5</v>
      </c>
      <c r="AB2307" s="26">
        <v>751</v>
      </c>
      <c r="AC2307" s="26">
        <v>5</v>
      </c>
      <c r="AD2307" s="26">
        <v>671</v>
      </c>
      <c r="AE2307" s="26">
        <v>15</v>
      </c>
      <c r="AF2307" s="26">
        <v>-49811</v>
      </c>
      <c r="AG2307" s="26">
        <v>15</v>
      </c>
      <c r="AH2307" s="26">
        <v>-49140</v>
      </c>
      <c r="AI2307" s="26">
        <v>15</v>
      </c>
      <c r="AJ2307" s="26">
        <v>962389</v>
      </c>
      <c r="AK2307" s="26">
        <v>15</v>
      </c>
      <c r="AL2307" s="26">
        <v>800179</v>
      </c>
      <c r="AM2307" s="26">
        <v>15</v>
      </c>
      <c r="AN2307" s="26">
        <v>162210</v>
      </c>
      <c r="AO2307" s="26">
        <v>210</v>
      </c>
      <c r="AP2307" s="26">
        <v>6669383</v>
      </c>
      <c r="AQ2307" s="26">
        <v>0</v>
      </c>
      <c r="AR2307" s="26">
        <v>0</v>
      </c>
    </row>
    <row r="2308" spans="1:44" x14ac:dyDescent="0.15">
      <c r="A2308" s="19" t="s">
        <v>246</v>
      </c>
      <c r="B2308" s="19" t="s">
        <v>11</v>
      </c>
      <c r="C2308" s="19" t="s">
        <v>44</v>
      </c>
      <c r="D2308" s="19" t="s">
        <v>41</v>
      </c>
      <c r="E2308" s="19" t="s">
        <v>229</v>
      </c>
      <c r="F2308" s="26">
        <v>25</v>
      </c>
      <c r="G2308" s="26">
        <v>10</v>
      </c>
      <c r="H2308" s="26">
        <v>267448</v>
      </c>
      <c r="I2308" s="26">
        <v>25</v>
      </c>
      <c r="J2308" s="26">
        <v>919068</v>
      </c>
      <c r="K2308" s="26">
        <v>5</v>
      </c>
      <c r="L2308" s="26">
        <v>2445</v>
      </c>
      <c r="M2308" s="26">
        <v>5</v>
      </c>
      <c r="N2308" s="26">
        <v>5730</v>
      </c>
      <c r="O2308" s="26">
        <v>10</v>
      </c>
      <c r="P2308" s="26">
        <v>1619</v>
      </c>
      <c r="Q2308" s="26">
        <v>5</v>
      </c>
      <c r="R2308" s="26">
        <v>6846</v>
      </c>
      <c r="S2308" s="26">
        <v>5</v>
      </c>
      <c r="T2308" s="26">
        <v>4069</v>
      </c>
      <c r="U2308" s="26">
        <v>5</v>
      </c>
      <c r="V2308" s="26">
        <v>1185</v>
      </c>
      <c r="W2308" s="26">
        <v>5</v>
      </c>
      <c r="X2308" s="26">
        <v>1476</v>
      </c>
      <c r="Y2308" s="26">
        <v>10</v>
      </c>
      <c r="Z2308" s="26">
        <v>24755</v>
      </c>
      <c r="AA2308" s="26">
        <v>0</v>
      </c>
      <c r="AB2308" s="26">
        <v>0</v>
      </c>
      <c r="AC2308" s="26">
        <v>5</v>
      </c>
      <c r="AD2308" s="26">
        <v>1939</v>
      </c>
      <c r="AE2308" s="26">
        <v>5</v>
      </c>
      <c r="AF2308" s="26">
        <v>-36475</v>
      </c>
      <c r="AG2308" s="26">
        <v>5</v>
      </c>
      <c r="AH2308" s="26">
        <v>-34536</v>
      </c>
      <c r="AI2308" s="26">
        <v>5</v>
      </c>
      <c r="AJ2308" s="26">
        <v>59852</v>
      </c>
      <c r="AK2308" s="26">
        <v>5</v>
      </c>
      <c r="AL2308" s="26">
        <v>37153</v>
      </c>
      <c r="AM2308" s="26">
        <v>5</v>
      </c>
      <c r="AN2308" s="26">
        <v>22699</v>
      </c>
      <c r="AO2308" s="26">
        <v>25</v>
      </c>
      <c r="AP2308" s="26">
        <v>879791</v>
      </c>
      <c r="AQ2308" s="26">
        <v>0</v>
      </c>
      <c r="AR2308" s="26">
        <v>0</v>
      </c>
    </row>
    <row r="2309" spans="1:44" x14ac:dyDescent="0.15">
      <c r="A2309" s="19" t="s">
        <v>246</v>
      </c>
      <c r="B2309" s="19" t="s">
        <v>11</v>
      </c>
      <c r="C2309" s="19" t="s">
        <v>44</v>
      </c>
      <c r="D2309" s="19" t="s">
        <v>41</v>
      </c>
      <c r="E2309" s="19" t="s">
        <v>230</v>
      </c>
      <c r="F2309" s="26">
        <v>30</v>
      </c>
      <c r="G2309" s="26">
        <v>10</v>
      </c>
      <c r="H2309" s="26">
        <v>153633</v>
      </c>
      <c r="I2309" s="26">
        <v>30</v>
      </c>
      <c r="J2309" s="26">
        <v>1433811</v>
      </c>
      <c r="K2309" s="26">
        <v>5</v>
      </c>
      <c r="L2309" s="26">
        <v>1006</v>
      </c>
      <c r="M2309" s="26">
        <v>5</v>
      </c>
      <c r="N2309" s="26">
        <v>32789</v>
      </c>
      <c r="O2309" s="26">
        <v>5</v>
      </c>
      <c r="P2309" s="26">
        <v>300</v>
      </c>
      <c r="Q2309" s="26">
        <v>0</v>
      </c>
      <c r="R2309" s="26">
        <v>0</v>
      </c>
      <c r="S2309" s="26">
        <v>10</v>
      </c>
      <c r="T2309" s="26">
        <v>18163</v>
      </c>
      <c r="U2309" s="26">
        <v>5</v>
      </c>
      <c r="V2309" s="26">
        <v>1266</v>
      </c>
      <c r="W2309" s="26">
        <v>10</v>
      </c>
      <c r="X2309" s="26">
        <v>8369</v>
      </c>
      <c r="Y2309" s="26">
        <v>20</v>
      </c>
      <c r="Z2309" s="26">
        <v>62668</v>
      </c>
      <c r="AA2309" s="26">
        <v>0</v>
      </c>
      <c r="AB2309" s="26">
        <v>0</v>
      </c>
      <c r="AC2309" s="26">
        <v>5</v>
      </c>
      <c r="AD2309" s="26">
        <v>9408</v>
      </c>
      <c r="AE2309" s="26">
        <v>5</v>
      </c>
      <c r="AF2309" s="26">
        <v>-4516</v>
      </c>
      <c r="AG2309" s="26">
        <v>5</v>
      </c>
      <c r="AH2309" s="26">
        <v>4892</v>
      </c>
      <c r="AI2309" s="26">
        <v>5</v>
      </c>
      <c r="AJ2309" s="26">
        <v>62866</v>
      </c>
      <c r="AK2309" s="26">
        <v>5</v>
      </c>
      <c r="AL2309" s="26">
        <v>60723</v>
      </c>
      <c r="AM2309" s="26">
        <v>5</v>
      </c>
      <c r="AN2309" s="26">
        <v>2143</v>
      </c>
      <c r="AO2309" s="26">
        <v>30</v>
      </c>
      <c r="AP2309" s="26">
        <v>1371143</v>
      </c>
      <c r="AQ2309" s="26">
        <v>0</v>
      </c>
      <c r="AR2309" s="26">
        <v>0</v>
      </c>
    </row>
    <row r="2310" spans="1:44" x14ac:dyDescent="0.15">
      <c r="A2310" s="19" t="s">
        <v>246</v>
      </c>
      <c r="B2310" s="19" t="s">
        <v>11</v>
      </c>
      <c r="C2310" s="19" t="s">
        <v>44</v>
      </c>
      <c r="D2310" s="19" t="s">
        <v>41</v>
      </c>
      <c r="E2310" s="19" t="s">
        <v>231</v>
      </c>
      <c r="F2310" s="26">
        <v>30</v>
      </c>
      <c r="G2310" s="26">
        <v>15</v>
      </c>
      <c r="H2310" s="26">
        <v>182868</v>
      </c>
      <c r="I2310" s="26">
        <v>30</v>
      </c>
      <c r="J2310" s="26">
        <v>1328554</v>
      </c>
      <c r="K2310" s="26">
        <v>5</v>
      </c>
      <c r="L2310" s="26">
        <v>3982</v>
      </c>
      <c r="M2310" s="26">
        <v>5</v>
      </c>
      <c r="N2310" s="26">
        <v>150</v>
      </c>
      <c r="O2310" s="26">
        <v>5</v>
      </c>
      <c r="P2310" s="26">
        <v>781</v>
      </c>
      <c r="Q2310" s="26">
        <v>0</v>
      </c>
      <c r="R2310" s="26">
        <v>0</v>
      </c>
      <c r="S2310" s="26">
        <v>5</v>
      </c>
      <c r="T2310" s="26">
        <v>9152</v>
      </c>
      <c r="U2310" s="26">
        <v>5</v>
      </c>
      <c r="V2310" s="26">
        <v>100</v>
      </c>
      <c r="W2310" s="26">
        <v>5</v>
      </c>
      <c r="X2310" s="26">
        <v>718</v>
      </c>
      <c r="Y2310" s="26">
        <v>10</v>
      </c>
      <c r="Z2310" s="26">
        <v>14883</v>
      </c>
      <c r="AA2310" s="26">
        <v>5</v>
      </c>
      <c r="AB2310" s="26">
        <v>9283</v>
      </c>
      <c r="AC2310" s="26">
        <v>0</v>
      </c>
      <c r="AD2310" s="26">
        <v>0</v>
      </c>
      <c r="AE2310" s="26">
        <v>0</v>
      </c>
      <c r="AF2310" s="26">
        <v>0</v>
      </c>
      <c r="AG2310" s="26">
        <v>0</v>
      </c>
      <c r="AH2310" s="26">
        <v>0</v>
      </c>
      <c r="AI2310" s="26">
        <v>0</v>
      </c>
      <c r="AJ2310" s="26">
        <v>0</v>
      </c>
      <c r="AK2310" s="26">
        <v>0</v>
      </c>
      <c r="AL2310" s="26">
        <v>0</v>
      </c>
      <c r="AM2310" s="26">
        <v>0</v>
      </c>
      <c r="AN2310" s="26">
        <v>0</v>
      </c>
      <c r="AO2310" s="26">
        <v>30</v>
      </c>
      <c r="AP2310" s="26">
        <v>1313671</v>
      </c>
      <c r="AQ2310" s="26">
        <v>0</v>
      </c>
      <c r="AR2310" s="26">
        <v>0</v>
      </c>
    </row>
    <row r="2311" spans="1:44" x14ac:dyDescent="0.15">
      <c r="A2311" s="19" t="s">
        <v>246</v>
      </c>
      <c r="B2311" s="19" t="s">
        <v>11</v>
      </c>
      <c r="C2311" s="19" t="s">
        <v>44</v>
      </c>
      <c r="D2311" s="19" t="s">
        <v>41</v>
      </c>
      <c r="E2311" s="19" t="s">
        <v>232</v>
      </c>
      <c r="F2311" s="26">
        <v>15</v>
      </c>
      <c r="G2311" s="26">
        <v>10</v>
      </c>
      <c r="H2311" s="26">
        <v>163497</v>
      </c>
      <c r="I2311" s="26">
        <v>15</v>
      </c>
      <c r="J2311" s="26">
        <v>802404</v>
      </c>
      <c r="K2311" s="26">
        <v>5</v>
      </c>
      <c r="L2311" s="26">
        <v>33</v>
      </c>
      <c r="M2311" s="26">
        <v>5</v>
      </c>
      <c r="N2311" s="26">
        <v>5415</v>
      </c>
      <c r="O2311" s="26">
        <v>5</v>
      </c>
      <c r="P2311" s="26">
        <v>920</v>
      </c>
      <c r="Q2311" s="26">
        <v>0</v>
      </c>
      <c r="R2311" s="26">
        <v>0</v>
      </c>
      <c r="S2311" s="26">
        <v>5</v>
      </c>
      <c r="T2311" s="26">
        <v>2204</v>
      </c>
      <c r="U2311" s="26">
        <v>0</v>
      </c>
      <c r="V2311" s="26">
        <v>0</v>
      </c>
      <c r="W2311" s="26">
        <v>5</v>
      </c>
      <c r="X2311" s="26">
        <v>1768</v>
      </c>
      <c r="Y2311" s="26">
        <v>5</v>
      </c>
      <c r="Z2311" s="26">
        <v>10440</v>
      </c>
      <c r="AA2311" s="26">
        <v>0</v>
      </c>
      <c r="AB2311" s="26">
        <v>0</v>
      </c>
      <c r="AC2311" s="26">
        <v>0</v>
      </c>
      <c r="AD2311" s="26">
        <v>0</v>
      </c>
      <c r="AE2311" s="26">
        <v>5</v>
      </c>
      <c r="AF2311" s="26">
        <v>-12407</v>
      </c>
      <c r="AG2311" s="26">
        <v>5</v>
      </c>
      <c r="AH2311" s="26">
        <v>-12407</v>
      </c>
      <c r="AI2311" s="26">
        <v>5</v>
      </c>
      <c r="AJ2311" s="26">
        <v>36470</v>
      </c>
      <c r="AK2311" s="26">
        <v>5</v>
      </c>
      <c r="AL2311" s="26">
        <v>13143</v>
      </c>
      <c r="AM2311" s="26">
        <v>5</v>
      </c>
      <c r="AN2311" s="26">
        <v>23327</v>
      </c>
      <c r="AO2311" s="26">
        <v>15</v>
      </c>
      <c r="AP2311" s="26">
        <v>791964</v>
      </c>
      <c r="AQ2311" s="26">
        <v>0</v>
      </c>
      <c r="AR2311" s="26">
        <v>0</v>
      </c>
    </row>
    <row r="2312" spans="1:44" x14ac:dyDescent="0.15">
      <c r="A2312" s="19" t="s">
        <v>246</v>
      </c>
      <c r="B2312" s="19" t="s">
        <v>11</v>
      </c>
      <c r="C2312" s="19" t="s">
        <v>44</v>
      </c>
      <c r="D2312" s="19" t="s">
        <v>41</v>
      </c>
      <c r="E2312" s="19" t="s">
        <v>233</v>
      </c>
      <c r="F2312" s="26">
        <v>15</v>
      </c>
      <c r="G2312" s="26">
        <v>5</v>
      </c>
      <c r="H2312" s="26">
        <v>113328</v>
      </c>
      <c r="I2312" s="26">
        <v>15</v>
      </c>
      <c r="J2312" s="26">
        <v>878783</v>
      </c>
      <c r="K2312" s="26">
        <v>5</v>
      </c>
      <c r="L2312" s="26">
        <v>3150</v>
      </c>
      <c r="M2312" s="26">
        <v>5</v>
      </c>
      <c r="N2312" s="26">
        <v>50</v>
      </c>
      <c r="O2312" s="26">
        <v>5</v>
      </c>
      <c r="P2312" s="26">
        <v>651</v>
      </c>
      <c r="Q2312" s="26">
        <v>0</v>
      </c>
      <c r="R2312" s="26">
        <v>0</v>
      </c>
      <c r="S2312" s="26">
        <v>5</v>
      </c>
      <c r="T2312" s="26">
        <v>6001</v>
      </c>
      <c r="U2312" s="26">
        <v>5</v>
      </c>
      <c r="V2312" s="26">
        <v>165</v>
      </c>
      <c r="W2312" s="26">
        <v>5</v>
      </c>
      <c r="X2312" s="26">
        <v>4053</v>
      </c>
      <c r="Y2312" s="26">
        <v>10</v>
      </c>
      <c r="Z2312" s="26">
        <v>14070</v>
      </c>
      <c r="AA2312" s="26">
        <v>0</v>
      </c>
      <c r="AB2312" s="26">
        <v>0</v>
      </c>
      <c r="AC2312" s="26">
        <v>0</v>
      </c>
      <c r="AD2312" s="26">
        <v>0</v>
      </c>
      <c r="AE2312" s="26">
        <v>5</v>
      </c>
      <c r="AF2312" s="26">
        <v>-3516</v>
      </c>
      <c r="AG2312" s="26">
        <v>5</v>
      </c>
      <c r="AH2312" s="26">
        <v>-3516</v>
      </c>
      <c r="AI2312" s="26">
        <v>5</v>
      </c>
      <c r="AJ2312" s="26">
        <v>8000</v>
      </c>
      <c r="AK2312" s="26">
        <v>5</v>
      </c>
      <c r="AL2312" s="26">
        <v>3746</v>
      </c>
      <c r="AM2312" s="26">
        <v>5</v>
      </c>
      <c r="AN2312" s="26">
        <v>4254</v>
      </c>
      <c r="AO2312" s="26">
        <v>15</v>
      </c>
      <c r="AP2312" s="26">
        <v>864713</v>
      </c>
      <c r="AQ2312" s="26">
        <v>0</v>
      </c>
      <c r="AR2312" s="26">
        <v>0</v>
      </c>
    </row>
    <row r="2313" spans="1:44" x14ac:dyDescent="0.15">
      <c r="A2313" s="19" t="s">
        <v>246</v>
      </c>
      <c r="B2313" s="19" t="s">
        <v>11</v>
      </c>
      <c r="C2313" s="19" t="s">
        <v>44</v>
      </c>
      <c r="D2313" s="19" t="s">
        <v>41</v>
      </c>
      <c r="E2313" s="19" t="s">
        <v>234</v>
      </c>
      <c r="F2313" s="26">
        <v>15</v>
      </c>
      <c r="G2313" s="26">
        <v>5</v>
      </c>
      <c r="H2313" s="26">
        <v>125602</v>
      </c>
      <c r="I2313" s="26">
        <v>15</v>
      </c>
      <c r="J2313" s="26">
        <v>1010651</v>
      </c>
      <c r="K2313" s="26">
        <v>5</v>
      </c>
      <c r="L2313" s="26">
        <v>290</v>
      </c>
      <c r="M2313" s="26">
        <v>5</v>
      </c>
      <c r="N2313" s="26">
        <v>11540</v>
      </c>
      <c r="O2313" s="26">
        <v>0</v>
      </c>
      <c r="P2313" s="26">
        <v>0</v>
      </c>
      <c r="Q2313" s="26">
        <v>5</v>
      </c>
      <c r="R2313" s="26">
        <v>1450</v>
      </c>
      <c r="S2313" s="26">
        <v>5</v>
      </c>
      <c r="T2313" s="26">
        <v>1628</v>
      </c>
      <c r="U2313" s="26">
        <v>5</v>
      </c>
      <c r="V2313" s="26">
        <v>133</v>
      </c>
      <c r="W2313" s="26">
        <v>5</v>
      </c>
      <c r="X2313" s="26">
        <v>1436</v>
      </c>
      <c r="Y2313" s="26">
        <v>10</v>
      </c>
      <c r="Z2313" s="26">
        <v>20415</v>
      </c>
      <c r="AA2313" s="26">
        <v>0</v>
      </c>
      <c r="AB2313" s="26">
        <v>0</v>
      </c>
      <c r="AC2313" s="26">
        <v>0</v>
      </c>
      <c r="AD2313" s="26">
        <v>0</v>
      </c>
      <c r="AE2313" s="26">
        <v>5</v>
      </c>
      <c r="AF2313" s="26">
        <v>-51453</v>
      </c>
      <c r="AG2313" s="26">
        <v>5</v>
      </c>
      <c r="AH2313" s="26">
        <v>-51453</v>
      </c>
      <c r="AI2313" s="26">
        <v>5</v>
      </c>
      <c r="AJ2313" s="26">
        <v>35261</v>
      </c>
      <c r="AK2313" s="26">
        <v>5</v>
      </c>
      <c r="AL2313" s="26">
        <v>12293</v>
      </c>
      <c r="AM2313" s="26">
        <v>5</v>
      </c>
      <c r="AN2313" s="26">
        <v>22968</v>
      </c>
      <c r="AO2313" s="26">
        <v>15</v>
      </c>
      <c r="AP2313" s="26">
        <v>990236</v>
      </c>
      <c r="AQ2313" s="26">
        <v>0</v>
      </c>
      <c r="AR2313" s="26">
        <v>0</v>
      </c>
    </row>
    <row r="2314" spans="1:44" x14ac:dyDescent="0.15">
      <c r="A2314" s="19" t="s">
        <v>246</v>
      </c>
      <c r="B2314" s="19" t="s">
        <v>11</v>
      </c>
      <c r="C2314" s="19" t="s">
        <v>44</v>
      </c>
      <c r="D2314" s="19" t="s">
        <v>41</v>
      </c>
      <c r="E2314" s="19" t="s">
        <v>235</v>
      </c>
      <c r="F2314" s="26">
        <v>10</v>
      </c>
      <c r="G2314" s="26">
        <v>5</v>
      </c>
      <c r="H2314" s="26">
        <v>42860</v>
      </c>
      <c r="I2314" s="26">
        <v>10</v>
      </c>
      <c r="J2314" s="26">
        <v>626077</v>
      </c>
      <c r="K2314" s="26">
        <v>0</v>
      </c>
      <c r="L2314" s="26">
        <v>0</v>
      </c>
      <c r="M2314" s="26">
        <v>5</v>
      </c>
      <c r="N2314" s="26">
        <v>4522</v>
      </c>
      <c r="O2314" s="26">
        <v>5</v>
      </c>
      <c r="P2314" s="26">
        <v>150</v>
      </c>
      <c r="Q2314" s="26">
        <v>0</v>
      </c>
      <c r="R2314" s="26">
        <v>0</v>
      </c>
      <c r="S2314" s="26">
        <v>5</v>
      </c>
      <c r="T2314" s="26">
        <v>7060</v>
      </c>
      <c r="U2314" s="26">
        <v>5</v>
      </c>
      <c r="V2314" s="26">
        <v>1024</v>
      </c>
      <c r="W2314" s="26">
        <v>5</v>
      </c>
      <c r="X2314" s="26">
        <v>845</v>
      </c>
      <c r="Y2314" s="26">
        <v>5</v>
      </c>
      <c r="Z2314" s="26">
        <v>15536</v>
      </c>
      <c r="AA2314" s="26">
        <v>0</v>
      </c>
      <c r="AB2314" s="26">
        <v>0</v>
      </c>
      <c r="AC2314" s="26">
        <v>0</v>
      </c>
      <c r="AD2314" s="26">
        <v>0</v>
      </c>
      <c r="AE2314" s="26">
        <v>5</v>
      </c>
      <c r="AF2314" s="26">
        <v>-7115</v>
      </c>
      <c r="AG2314" s="26">
        <v>5</v>
      </c>
      <c r="AH2314" s="26">
        <v>-7115</v>
      </c>
      <c r="AI2314" s="26">
        <v>0</v>
      </c>
      <c r="AJ2314" s="26">
        <v>0</v>
      </c>
      <c r="AK2314" s="26">
        <v>0</v>
      </c>
      <c r="AL2314" s="26">
        <v>0</v>
      </c>
      <c r="AM2314" s="26">
        <v>0</v>
      </c>
      <c r="AN2314" s="26">
        <v>0</v>
      </c>
      <c r="AO2314" s="26">
        <v>10</v>
      </c>
      <c r="AP2314" s="26">
        <v>610541</v>
      </c>
      <c r="AQ2314" s="26">
        <v>0</v>
      </c>
      <c r="AR2314" s="26">
        <v>0</v>
      </c>
    </row>
    <row r="2315" spans="1:44" x14ac:dyDescent="0.15">
      <c r="A2315" s="19" t="s">
        <v>246</v>
      </c>
      <c r="B2315" s="19" t="s">
        <v>11</v>
      </c>
      <c r="C2315" s="19" t="s">
        <v>44</v>
      </c>
      <c r="D2315" s="19" t="s">
        <v>41</v>
      </c>
      <c r="E2315" s="19" t="s">
        <v>236</v>
      </c>
      <c r="F2315" s="26">
        <v>10</v>
      </c>
      <c r="G2315" s="26">
        <v>5</v>
      </c>
      <c r="H2315" s="26">
        <v>42139</v>
      </c>
      <c r="I2315" s="26">
        <v>10</v>
      </c>
      <c r="J2315" s="26">
        <v>682785</v>
      </c>
      <c r="K2315" s="26">
        <v>5</v>
      </c>
      <c r="L2315" s="26">
        <v>28</v>
      </c>
      <c r="M2315" s="26">
        <v>5</v>
      </c>
      <c r="N2315" s="26">
        <v>1127</v>
      </c>
      <c r="O2315" s="26">
        <v>5</v>
      </c>
      <c r="P2315" s="26">
        <v>910</v>
      </c>
      <c r="Q2315" s="26">
        <v>0</v>
      </c>
      <c r="R2315" s="26">
        <v>0</v>
      </c>
      <c r="S2315" s="26">
        <v>5</v>
      </c>
      <c r="T2315" s="26">
        <v>2640</v>
      </c>
      <c r="U2315" s="26">
        <v>0</v>
      </c>
      <c r="V2315" s="26">
        <v>0</v>
      </c>
      <c r="W2315" s="26">
        <v>5</v>
      </c>
      <c r="X2315" s="26">
        <v>450</v>
      </c>
      <c r="Y2315" s="26">
        <v>5</v>
      </c>
      <c r="Z2315" s="26">
        <v>6021</v>
      </c>
      <c r="AA2315" s="26">
        <v>0</v>
      </c>
      <c r="AB2315" s="26">
        <v>0</v>
      </c>
      <c r="AC2315" s="26">
        <v>5</v>
      </c>
      <c r="AD2315" s="26">
        <v>1892</v>
      </c>
      <c r="AE2315" s="26">
        <v>5</v>
      </c>
      <c r="AF2315" s="26">
        <v>-6229</v>
      </c>
      <c r="AG2315" s="26">
        <v>5</v>
      </c>
      <c r="AH2315" s="26">
        <v>-4337</v>
      </c>
      <c r="AI2315" s="26">
        <v>5</v>
      </c>
      <c r="AJ2315" s="26">
        <v>65910</v>
      </c>
      <c r="AK2315" s="26">
        <v>5</v>
      </c>
      <c r="AL2315" s="26">
        <v>116060</v>
      </c>
      <c r="AM2315" s="26">
        <v>5</v>
      </c>
      <c r="AN2315" s="26">
        <v>-50150</v>
      </c>
      <c r="AO2315" s="26">
        <v>10</v>
      </c>
      <c r="AP2315" s="26">
        <v>676764</v>
      </c>
      <c r="AQ2315" s="26">
        <v>0</v>
      </c>
      <c r="AR2315" s="26">
        <v>0</v>
      </c>
    </row>
    <row r="2316" spans="1:44" x14ac:dyDescent="0.15">
      <c r="A2316" s="19" t="s">
        <v>246</v>
      </c>
      <c r="B2316" s="19" t="s">
        <v>11</v>
      </c>
      <c r="C2316" s="19" t="s">
        <v>44</v>
      </c>
      <c r="D2316" s="19" t="s">
        <v>41</v>
      </c>
      <c r="E2316" s="19" t="s">
        <v>237</v>
      </c>
      <c r="F2316" s="26" t="s">
        <v>249</v>
      </c>
      <c r="G2316" s="26" t="s">
        <v>249</v>
      </c>
      <c r="H2316" s="26" t="s">
        <v>249</v>
      </c>
      <c r="I2316" s="26" t="s">
        <v>249</v>
      </c>
      <c r="J2316" s="26" t="s">
        <v>249</v>
      </c>
      <c r="K2316" s="26" t="s">
        <v>249</v>
      </c>
      <c r="L2316" s="26" t="s">
        <v>249</v>
      </c>
      <c r="M2316" s="26" t="s">
        <v>249</v>
      </c>
      <c r="N2316" s="26" t="s">
        <v>249</v>
      </c>
      <c r="O2316" s="26" t="s">
        <v>249</v>
      </c>
      <c r="P2316" s="26" t="s">
        <v>249</v>
      </c>
      <c r="Q2316" s="26" t="s">
        <v>249</v>
      </c>
      <c r="R2316" s="26" t="s">
        <v>249</v>
      </c>
      <c r="S2316" s="26" t="s">
        <v>249</v>
      </c>
      <c r="T2316" s="26" t="s">
        <v>249</v>
      </c>
      <c r="U2316" s="26" t="s">
        <v>249</v>
      </c>
      <c r="V2316" s="26" t="s">
        <v>249</v>
      </c>
      <c r="W2316" s="26" t="s">
        <v>249</v>
      </c>
      <c r="X2316" s="26" t="s">
        <v>249</v>
      </c>
      <c r="Y2316" s="26" t="s">
        <v>249</v>
      </c>
      <c r="Z2316" s="26" t="s">
        <v>249</v>
      </c>
      <c r="AA2316" s="26" t="s">
        <v>249</v>
      </c>
      <c r="AB2316" s="26" t="s">
        <v>249</v>
      </c>
      <c r="AC2316" s="26" t="s">
        <v>249</v>
      </c>
      <c r="AD2316" s="26" t="s">
        <v>249</v>
      </c>
      <c r="AE2316" s="26" t="s">
        <v>249</v>
      </c>
      <c r="AF2316" s="26" t="s">
        <v>249</v>
      </c>
      <c r="AG2316" s="26" t="s">
        <v>249</v>
      </c>
      <c r="AH2316" s="26" t="s">
        <v>249</v>
      </c>
      <c r="AI2316" s="26" t="s">
        <v>249</v>
      </c>
      <c r="AJ2316" s="26" t="s">
        <v>249</v>
      </c>
      <c r="AK2316" s="26" t="s">
        <v>249</v>
      </c>
      <c r="AL2316" s="26" t="s">
        <v>249</v>
      </c>
      <c r="AM2316" s="26" t="s">
        <v>249</v>
      </c>
      <c r="AN2316" s="26" t="s">
        <v>249</v>
      </c>
      <c r="AO2316" s="26" t="s">
        <v>249</v>
      </c>
      <c r="AP2316" s="26" t="s">
        <v>249</v>
      </c>
      <c r="AQ2316" s="26" t="s">
        <v>249</v>
      </c>
      <c r="AR2316" s="26" t="s">
        <v>249</v>
      </c>
    </row>
    <row r="2317" spans="1:44" x14ac:dyDescent="0.15">
      <c r="A2317" s="19" t="s">
        <v>246</v>
      </c>
      <c r="B2317" s="19" t="s">
        <v>11</v>
      </c>
      <c r="C2317" s="19" t="s">
        <v>44</v>
      </c>
      <c r="D2317" s="19" t="s">
        <v>41</v>
      </c>
      <c r="E2317" s="19" t="s">
        <v>238</v>
      </c>
      <c r="F2317" s="26">
        <v>30</v>
      </c>
      <c r="G2317" s="26">
        <v>15</v>
      </c>
      <c r="H2317" s="26">
        <v>1237006</v>
      </c>
      <c r="I2317" s="26">
        <v>30</v>
      </c>
      <c r="J2317" s="26">
        <v>3533287</v>
      </c>
      <c r="K2317" s="26">
        <v>5</v>
      </c>
      <c r="L2317" s="26">
        <v>8377</v>
      </c>
      <c r="M2317" s="26">
        <v>5</v>
      </c>
      <c r="N2317" s="26">
        <v>29527</v>
      </c>
      <c r="O2317" s="26">
        <v>5</v>
      </c>
      <c r="P2317" s="26">
        <v>1959</v>
      </c>
      <c r="Q2317" s="26">
        <v>0</v>
      </c>
      <c r="R2317" s="26">
        <v>0</v>
      </c>
      <c r="S2317" s="26">
        <v>5</v>
      </c>
      <c r="T2317" s="26">
        <v>55320</v>
      </c>
      <c r="U2317" s="26">
        <v>5</v>
      </c>
      <c r="V2317" s="26">
        <v>528</v>
      </c>
      <c r="W2317" s="26">
        <v>15</v>
      </c>
      <c r="X2317" s="26">
        <v>5949</v>
      </c>
      <c r="Y2317" s="26">
        <v>20</v>
      </c>
      <c r="Z2317" s="26">
        <v>101707</v>
      </c>
      <c r="AA2317" s="26">
        <v>0</v>
      </c>
      <c r="AB2317" s="26">
        <v>0</v>
      </c>
      <c r="AC2317" s="26">
        <v>5</v>
      </c>
      <c r="AD2317" s="26">
        <v>1728</v>
      </c>
      <c r="AE2317" s="26">
        <v>10</v>
      </c>
      <c r="AF2317" s="26">
        <v>-55489</v>
      </c>
      <c r="AG2317" s="26">
        <v>10</v>
      </c>
      <c r="AH2317" s="26">
        <v>-53761</v>
      </c>
      <c r="AI2317" s="26">
        <v>5</v>
      </c>
      <c r="AJ2317" s="26">
        <v>49553</v>
      </c>
      <c r="AK2317" s="26">
        <v>5</v>
      </c>
      <c r="AL2317" s="26">
        <v>15347</v>
      </c>
      <c r="AM2317" s="26">
        <v>5</v>
      </c>
      <c r="AN2317" s="26">
        <v>34206</v>
      </c>
      <c r="AO2317" s="26">
        <v>30</v>
      </c>
      <c r="AP2317" s="26">
        <v>3431580</v>
      </c>
      <c r="AQ2317" s="26">
        <v>0</v>
      </c>
      <c r="AR2317" s="26">
        <v>0</v>
      </c>
    </row>
    <row r="2318" spans="1:44" x14ac:dyDescent="0.15">
      <c r="A2318" s="19" t="s">
        <v>246</v>
      </c>
      <c r="B2318" s="19" t="s">
        <v>11</v>
      </c>
      <c r="C2318" s="19" t="s">
        <v>44</v>
      </c>
      <c r="D2318" s="19" t="s">
        <v>41</v>
      </c>
      <c r="E2318" s="19" t="s">
        <v>239</v>
      </c>
      <c r="F2318" s="26">
        <v>10</v>
      </c>
      <c r="G2318" s="26">
        <v>5</v>
      </c>
      <c r="H2318" s="26">
        <v>248974</v>
      </c>
      <c r="I2318" s="26">
        <v>10</v>
      </c>
      <c r="J2318" s="26">
        <v>1827557</v>
      </c>
      <c r="K2318" s="26">
        <v>5</v>
      </c>
      <c r="L2318" s="26">
        <v>3264</v>
      </c>
      <c r="M2318" s="26">
        <v>5</v>
      </c>
      <c r="N2318" s="26">
        <v>136</v>
      </c>
      <c r="O2318" s="26">
        <v>5</v>
      </c>
      <c r="P2318" s="26">
        <v>1542</v>
      </c>
      <c r="Q2318" s="26">
        <v>0</v>
      </c>
      <c r="R2318" s="26">
        <v>0</v>
      </c>
      <c r="S2318" s="26">
        <v>5</v>
      </c>
      <c r="T2318" s="26">
        <v>8168</v>
      </c>
      <c r="U2318" s="26">
        <v>5</v>
      </c>
      <c r="V2318" s="26">
        <v>1280</v>
      </c>
      <c r="W2318" s="26">
        <v>5</v>
      </c>
      <c r="X2318" s="26">
        <v>1779</v>
      </c>
      <c r="Y2318" s="26">
        <v>5</v>
      </c>
      <c r="Z2318" s="26">
        <v>22355</v>
      </c>
      <c r="AA2318" s="26">
        <v>0</v>
      </c>
      <c r="AB2318" s="26">
        <v>0</v>
      </c>
      <c r="AC2318" s="26">
        <v>0</v>
      </c>
      <c r="AD2318" s="26">
        <v>0</v>
      </c>
      <c r="AE2318" s="26">
        <v>5</v>
      </c>
      <c r="AF2318" s="26">
        <v>-81443</v>
      </c>
      <c r="AG2318" s="26">
        <v>5</v>
      </c>
      <c r="AH2318" s="26">
        <v>-81443</v>
      </c>
      <c r="AI2318" s="26">
        <v>5</v>
      </c>
      <c r="AJ2318" s="26">
        <v>52215</v>
      </c>
      <c r="AK2318" s="26">
        <v>5</v>
      </c>
      <c r="AL2318" s="26">
        <v>96989</v>
      </c>
      <c r="AM2318" s="26">
        <v>5</v>
      </c>
      <c r="AN2318" s="26">
        <v>-44774</v>
      </c>
      <c r="AO2318" s="26">
        <v>10</v>
      </c>
      <c r="AP2318" s="26">
        <v>1805202</v>
      </c>
      <c r="AQ2318" s="26">
        <v>0</v>
      </c>
      <c r="AR2318" s="26">
        <v>0</v>
      </c>
    </row>
    <row r="2319" spans="1:44" x14ac:dyDescent="0.15">
      <c r="A2319" s="19" t="s">
        <v>246</v>
      </c>
      <c r="B2319" s="19" t="s">
        <v>11</v>
      </c>
      <c r="C2319" s="19" t="s">
        <v>44</v>
      </c>
      <c r="D2319" s="19" t="s">
        <v>41</v>
      </c>
      <c r="E2319" s="19" t="s">
        <v>241</v>
      </c>
      <c r="F2319" s="26">
        <v>20</v>
      </c>
      <c r="G2319" s="26">
        <v>5</v>
      </c>
      <c r="H2319" s="26">
        <v>877019</v>
      </c>
      <c r="I2319" s="26">
        <v>20</v>
      </c>
      <c r="J2319" s="26">
        <v>4439528</v>
      </c>
      <c r="K2319" s="26">
        <v>5</v>
      </c>
      <c r="L2319" s="26">
        <v>7450</v>
      </c>
      <c r="M2319" s="26">
        <v>5</v>
      </c>
      <c r="N2319" s="26">
        <v>99</v>
      </c>
      <c r="O2319" s="26">
        <v>5</v>
      </c>
      <c r="P2319" s="26">
        <v>594</v>
      </c>
      <c r="Q2319" s="26">
        <v>0</v>
      </c>
      <c r="R2319" s="26">
        <v>0</v>
      </c>
      <c r="S2319" s="26">
        <v>5</v>
      </c>
      <c r="T2319" s="26">
        <v>2156</v>
      </c>
      <c r="U2319" s="26">
        <v>5</v>
      </c>
      <c r="V2319" s="26">
        <v>2298</v>
      </c>
      <c r="W2319" s="26">
        <v>10</v>
      </c>
      <c r="X2319" s="26">
        <v>3500</v>
      </c>
      <c r="Y2319" s="26">
        <v>15</v>
      </c>
      <c r="Z2319" s="26">
        <v>73309</v>
      </c>
      <c r="AA2319" s="26">
        <v>0</v>
      </c>
      <c r="AB2319" s="26">
        <v>0</v>
      </c>
      <c r="AC2319" s="26">
        <v>0</v>
      </c>
      <c r="AD2319" s="26">
        <v>0</v>
      </c>
      <c r="AE2319" s="26">
        <v>5</v>
      </c>
      <c r="AF2319" s="26">
        <v>-34971</v>
      </c>
      <c r="AG2319" s="26">
        <v>5</v>
      </c>
      <c r="AH2319" s="26">
        <v>-34971</v>
      </c>
      <c r="AI2319" s="26">
        <v>0</v>
      </c>
      <c r="AJ2319" s="26">
        <v>0</v>
      </c>
      <c r="AK2319" s="26">
        <v>0</v>
      </c>
      <c r="AL2319" s="26">
        <v>0</v>
      </c>
      <c r="AM2319" s="26">
        <v>0</v>
      </c>
      <c r="AN2319" s="26">
        <v>0</v>
      </c>
      <c r="AO2319" s="26">
        <v>20</v>
      </c>
      <c r="AP2319" s="26">
        <v>4366219</v>
      </c>
      <c r="AQ2319" s="26">
        <v>0</v>
      </c>
      <c r="AR2319" s="26">
        <v>0</v>
      </c>
    </row>
    <row r="2320" spans="1:44" x14ac:dyDescent="0.15">
      <c r="A2320" s="19" t="s">
        <v>246</v>
      </c>
      <c r="B2320" s="19" t="s">
        <v>11</v>
      </c>
      <c r="C2320" s="19" t="s">
        <v>44</v>
      </c>
      <c r="D2320" s="19" t="s">
        <v>41</v>
      </c>
      <c r="E2320" s="19" t="s">
        <v>242</v>
      </c>
      <c r="F2320" s="26">
        <v>15</v>
      </c>
      <c r="G2320" s="26">
        <v>5</v>
      </c>
      <c r="H2320" s="26">
        <v>564496</v>
      </c>
      <c r="I2320" s="26">
        <v>15</v>
      </c>
      <c r="J2320" s="26">
        <v>4431184</v>
      </c>
      <c r="K2320" s="26">
        <v>0</v>
      </c>
      <c r="L2320" s="26">
        <v>0</v>
      </c>
      <c r="M2320" s="26">
        <v>0</v>
      </c>
      <c r="N2320" s="26">
        <v>0</v>
      </c>
      <c r="O2320" s="26">
        <v>5</v>
      </c>
      <c r="P2320" s="26">
        <v>613</v>
      </c>
      <c r="Q2320" s="26">
        <v>5</v>
      </c>
      <c r="R2320" s="26">
        <v>1163</v>
      </c>
      <c r="S2320" s="26">
        <v>5</v>
      </c>
      <c r="T2320" s="26">
        <v>3560</v>
      </c>
      <c r="U2320" s="26">
        <v>5</v>
      </c>
      <c r="V2320" s="26">
        <v>2550</v>
      </c>
      <c r="W2320" s="26">
        <v>5</v>
      </c>
      <c r="X2320" s="26">
        <v>2954</v>
      </c>
      <c r="Y2320" s="26">
        <v>10</v>
      </c>
      <c r="Z2320" s="26">
        <v>16645</v>
      </c>
      <c r="AA2320" s="26">
        <v>5</v>
      </c>
      <c r="AB2320" s="26">
        <v>341</v>
      </c>
      <c r="AC2320" s="26">
        <v>0</v>
      </c>
      <c r="AD2320" s="26">
        <v>0</v>
      </c>
      <c r="AE2320" s="26">
        <v>10</v>
      </c>
      <c r="AF2320" s="26">
        <v>-129991</v>
      </c>
      <c r="AG2320" s="26">
        <v>10</v>
      </c>
      <c r="AH2320" s="26">
        <v>-129991</v>
      </c>
      <c r="AI2320" s="26">
        <v>0</v>
      </c>
      <c r="AJ2320" s="26">
        <v>0</v>
      </c>
      <c r="AK2320" s="26">
        <v>0</v>
      </c>
      <c r="AL2320" s="26">
        <v>0</v>
      </c>
      <c r="AM2320" s="26">
        <v>0</v>
      </c>
      <c r="AN2320" s="26">
        <v>0</v>
      </c>
      <c r="AO2320" s="26">
        <v>15</v>
      </c>
      <c r="AP2320" s="26">
        <v>4414539</v>
      </c>
      <c r="AQ2320" s="26">
        <v>0</v>
      </c>
      <c r="AR2320" s="26">
        <v>0</v>
      </c>
    </row>
    <row r="2321" spans="1:44" x14ac:dyDescent="0.15">
      <c r="A2321" s="19" t="s">
        <v>246</v>
      </c>
      <c r="B2321" s="19" t="s">
        <v>11</v>
      </c>
      <c r="C2321" s="19" t="s">
        <v>44</v>
      </c>
      <c r="D2321" s="19" t="s">
        <v>40</v>
      </c>
      <c r="E2321" s="19" t="s">
        <v>223</v>
      </c>
      <c r="F2321" s="26">
        <v>21250</v>
      </c>
      <c r="G2321" s="26">
        <v>8875</v>
      </c>
      <c r="H2321" s="26">
        <v>60038121</v>
      </c>
      <c r="I2321" s="26">
        <v>18850</v>
      </c>
      <c r="J2321" s="26">
        <v>1446826</v>
      </c>
      <c r="K2321" s="26">
        <v>535</v>
      </c>
      <c r="L2321" s="26">
        <v>1428880</v>
      </c>
      <c r="M2321" s="26">
        <v>350</v>
      </c>
      <c r="N2321" s="26">
        <v>624624</v>
      </c>
      <c r="O2321" s="26">
        <v>1900</v>
      </c>
      <c r="P2321" s="26">
        <v>420403</v>
      </c>
      <c r="Q2321" s="26">
        <v>270</v>
      </c>
      <c r="R2321" s="26">
        <v>1409429</v>
      </c>
      <c r="S2321" s="26">
        <v>1610</v>
      </c>
      <c r="T2321" s="26">
        <v>2877128</v>
      </c>
      <c r="U2321" s="26">
        <v>730</v>
      </c>
      <c r="V2321" s="26">
        <v>211770</v>
      </c>
      <c r="W2321" s="26">
        <v>4200</v>
      </c>
      <c r="X2321" s="26">
        <v>3224348</v>
      </c>
      <c r="Y2321" s="26">
        <v>7090</v>
      </c>
      <c r="Z2321" s="26">
        <v>13634950</v>
      </c>
      <c r="AA2321" s="26">
        <v>460</v>
      </c>
      <c r="AB2321" s="26">
        <v>3168500</v>
      </c>
      <c r="AC2321" s="26">
        <v>620</v>
      </c>
      <c r="AD2321" s="26">
        <v>2437299</v>
      </c>
      <c r="AE2321" s="26">
        <v>3075</v>
      </c>
      <c r="AF2321" s="26">
        <v>-32820957</v>
      </c>
      <c r="AG2321" s="26">
        <v>3695</v>
      </c>
      <c r="AH2321" s="26">
        <v>-30383658</v>
      </c>
      <c r="AI2321" s="26">
        <v>4165</v>
      </c>
      <c r="AJ2321" s="26">
        <v>727005812</v>
      </c>
      <c r="AK2321" s="26">
        <v>3690</v>
      </c>
      <c r="AL2321" s="26">
        <v>763441964</v>
      </c>
      <c r="AM2321" s="26">
        <v>4265</v>
      </c>
      <c r="AN2321" s="26">
        <v>-44732802</v>
      </c>
      <c r="AO2321" s="26">
        <v>18300</v>
      </c>
      <c r="AP2321" s="26">
        <v>-33706853</v>
      </c>
      <c r="AQ2321" s="26">
        <v>5</v>
      </c>
      <c r="AR2321" s="26">
        <v>-21</v>
      </c>
    </row>
    <row r="2322" spans="1:44" x14ac:dyDescent="0.15">
      <c r="A2322" s="19" t="s">
        <v>246</v>
      </c>
      <c r="B2322" s="19" t="s">
        <v>11</v>
      </c>
      <c r="C2322" s="19" t="s">
        <v>44</v>
      </c>
      <c r="D2322" s="19" t="s">
        <v>40</v>
      </c>
      <c r="E2322" s="19" t="s">
        <v>30</v>
      </c>
      <c r="F2322" s="26">
        <v>11085</v>
      </c>
      <c r="G2322" s="26">
        <v>8045</v>
      </c>
      <c r="H2322" s="26">
        <v>66302736</v>
      </c>
      <c r="I2322" s="26">
        <v>11085</v>
      </c>
      <c r="J2322" s="26">
        <v>96103486</v>
      </c>
      <c r="K2322" s="26">
        <v>440</v>
      </c>
      <c r="L2322" s="26">
        <v>971356</v>
      </c>
      <c r="M2322" s="26">
        <v>260</v>
      </c>
      <c r="N2322" s="26">
        <v>294256</v>
      </c>
      <c r="O2322" s="26">
        <v>1985</v>
      </c>
      <c r="P2322" s="26">
        <v>409319</v>
      </c>
      <c r="Q2322" s="26">
        <v>165</v>
      </c>
      <c r="R2322" s="26">
        <v>668653</v>
      </c>
      <c r="S2322" s="26">
        <v>1470</v>
      </c>
      <c r="T2322" s="26">
        <v>1052756</v>
      </c>
      <c r="U2322" s="26">
        <v>710</v>
      </c>
      <c r="V2322" s="26">
        <v>195462</v>
      </c>
      <c r="W2322" s="26">
        <v>1980</v>
      </c>
      <c r="X2322" s="26">
        <v>630100</v>
      </c>
      <c r="Y2322" s="26">
        <v>4260</v>
      </c>
      <c r="Z2322" s="26">
        <v>4775531</v>
      </c>
      <c r="AA2322" s="26">
        <v>145</v>
      </c>
      <c r="AB2322" s="26">
        <v>432303</v>
      </c>
      <c r="AC2322" s="26">
        <v>185</v>
      </c>
      <c r="AD2322" s="26">
        <v>978167</v>
      </c>
      <c r="AE2322" s="26">
        <v>460</v>
      </c>
      <c r="AF2322" s="26">
        <v>-4026653</v>
      </c>
      <c r="AG2322" s="26">
        <v>645</v>
      </c>
      <c r="AH2322" s="26">
        <v>-3048486</v>
      </c>
      <c r="AI2322" s="26">
        <v>2185</v>
      </c>
      <c r="AJ2322" s="26">
        <v>80265294</v>
      </c>
      <c r="AK2322" s="26">
        <v>1785</v>
      </c>
      <c r="AL2322" s="26">
        <v>68511567</v>
      </c>
      <c r="AM2322" s="26">
        <v>2205</v>
      </c>
      <c r="AN2322" s="26">
        <v>10616791</v>
      </c>
      <c r="AO2322" s="26">
        <v>11085</v>
      </c>
      <c r="AP2322" s="26">
        <v>89425932</v>
      </c>
      <c r="AQ2322" s="26">
        <v>0</v>
      </c>
      <c r="AR2322" s="26">
        <v>0</v>
      </c>
    </row>
    <row r="2323" spans="1:44" x14ac:dyDescent="0.15">
      <c r="A2323" s="19" t="s">
        <v>246</v>
      </c>
      <c r="B2323" s="19" t="s">
        <v>11</v>
      </c>
      <c r="C2323" s="19" t="s">
        <v>44</v>
      </c>
      <c r="D2323" s="19" t="s">
        <v>40</v>
      </c>
      <c r="E2323" s="19" t="s">
        <v>247</v>
      </c>
      <c r="F2323" s="26">
        <v>35035</v>
      </c>
      <c r="G2323" s="26">
        <v>25760</v>
      </c>
      <c r="H2323" s="26">
        <v>321296348</v>
      </c>
      <c r="I2323" s="26">
        <v>35035</v>
      </c>
      <c r="J2323" s="26">
        <v>529037559</v>
      </c>
      <c r="K2323" s="26">
        <v>2335</v>
      </c>
      <c r="L2323" s="26">
        <v>5732579</v>
      </c>
      <c r="M2323" s="26">
        <v>1150</v>
      </c>
      <c r="N2323" s="26">
        <v>1185605</v>
      </c>
      <c r="O2323" s="26">
        <v>8525</v>
      </c>
      <c r="P2323" s="26">
        <v>1945416</v>
      </c>
      <c r="Q2323" s="26">
        <v>775</v>
      </c>
      <c r="R2323" s="26">
        <v>2178260</v>
      </c>
      <c r="S2323" s="26">
        <v>6370</v>
      </c>
      <c r="T2323" s="26">
        <v>4364528</v>
      </c>
      <c r="U2323" s="26">
        <v>3055</v>
      </c>
      <c r="V2323" s="26">
        <v>843493</v>
      </c>
      <c r="W2323" s="26">
        <v>8170</v>
      </c>
      <c r="X2323" s="26">
        <v>2412945</v>
      </c>
      <c r="Y2323" s="26">
        <v>16760</v>
      </c>
      <c r="Z2323" s="26">
        <v>20535946</v>
      </c>
      <c r="AA2323" s="26">
        <v>370</v>
      </c>
      <c r="AB2323" s="26">
        <v>1768515</v>
      </c>
      <c r="AC2323" s="26">
        <v>585</v>
      </c>
      <c r="AD2323" s="26">
        <v>3375739</v>
      </c>
      <c r="AE2323" s="26">
        <v>1375</v>
      </c>
      <c r="AF2323" s="26">
        <v>-12005082</v>
      </c>
      <c r="AG2323" s="26">
        <v>1960</v>
      </c>
      <c r="AH2323" s="26">
        <v>-8629343</v>
      </c>
      <c r="AI2323" s="26">
        <v>7325</v>
      </c>
      <c r="AJ2323" s="26">
        <v>284107887</v>
      </c>
      <c r="AK2323" s="26">
        <v>6355</v>
      </c>
      <c r="AL2323" s="26">
        <v>214753237</v>
      </c>
      <c r="AM2323" s="26">
        <v>7405</v>
      </c>
      <c r="AN2323" s="26">
        <v>67065141</v>
      </c>
      <c r="AO2323" s="26">
        <v>35035</v>
      </c>
      <c r="AP2323" s="26">
        <v>505074046</v>
      </c>
      <c r="AQ2323" s="26">
        <v>5</v>
      </c>
      <c r="AR2323" s="26">
        <v>-187</v>
      </c>
    </row>
    <row r="2324" spans="1:44" x14ac:dyDescent="0.15">
      <c r="A2324" s="19" t="s">
        <v>246</v>
      </c>
      <c r="B2324" s="19" t="s">
        <v>11</v>
      </c>
      <c r="C2324" s="19" t="s">
        <v>44</v>
      </c>
      <c r="D2324" s="19" t="s">
        <v>40</v>
      </c>
      <c r="E2324" s="19" t="s">
        <v>248</v>
      </c>
      <c r="F2324" s="26">
        <v>16265</v>
      </c>
      <c r="G2324" s="26">
        <v>11730</v>
      </c>
      <c r="H2324" s="26">
        <v>199051599</v>
      </c>
      <c r="I2324" s="26">
        <v>16265</v>
      </c>
      <c r="J2324" s="26">
        <v>338474911</v>
      </c>
      <c r="K2324" s="26">
        <v>2150</v>
      </c>
      <c r="L2324" s="26">
        <v>5303755</v>
      </c>
      <c r="M2324" s="26">
        <v>790</v>
      </c>
      <c r="N2324" s="26">
        <v>955029</v>
      </c>
      <c r="O2324" s="26">
        <v>5905</v>
      </c>
      <c r="P2324" s="26">
        <v>1446053</v>
      </c>
      <c r="Q2324" s="26">
        <v>520</v>
      </c>
      <c r="R2324" s="26">
        <v>1229447</v>
      </c>
      <c r="S2324" s="26">
        <v>4655</v>
      </c>
      <c r="T2324" s="26">
        <v>3208162</v>
      </c>
      <c r="U2324" s="26">
        <v>2045</v>
      </c>
      <c r="V2324" s="26">
        <v>627575</v>
      </c>
      <c r="W2324" s="26">
        <v>5265</v>
      </c>
      <c r="X2324" s="26">
        <v>1489319</v>
      </c>
      <c r="Y2324" s="26">
        <v>10140</v>
      </c>
      <c r="Z2324" s="26">
        <v>15645062</v>
      </c>
      <c r="AA2324" s="26">
        <v>170</v>
      </c>
      <c r="AB2324" s="26">
        <v>822349</v>
      </c>
      <c r="AC2324" s="26">
        <v>280</v>
      </c>
      <c r="AD2324" s="26">
        <v>1750451</v>
      </c>
      <c r="AE2324" s="26">
        <v>800</v>
      </c>
      <c r="AF2324" s="26">
        <v>-7769940</v>
      </c>
      <c r="AG2324" s="26">
        <v>1080</v>
      </c>
      <c r="AH2324" s="26">
        <v>-6019489</v>
      </c>
      <c r="AI2324" s="26">
        <v>4225</v>
      </c>
      <c r="AJ2324" s="26">
        <v>269485840</v>
      </c>
      <c r="AK2324" s="26">
        <v>3905</v>
      </c>
      <c r="AL2324" s="26">
        <v>212865588</v>
      </c>
      <c r="AM2324" s="26">
        <v>4245</v>
      </c>
      <c r="AN2324" s="26">
        <v>55881427</v>
      </c>
      <c r="AO2324" s="26">
        <v>16265</v>
      </c>
      <c r="AP2324" s="26">
        <v>320973489</v>
      </c>
      <c r="AQ2324" s="26">
        <v>0</v>
      </c>
      <c r="AR2324" s="26">
        <v>0</v>
      </c>
    </row>
    <row r="2325" spans="1:44" x14ac:dyDescent="0.15">
      <c r="A2325" s="19" t="s">
        <v>246</v>
      </c>
      <c r="B2325" s="19" t="s">
        <v>11</v>
      </c>
      <c r="C2325" s="19" t="s">
        <v>44</v>
      </c>
      <c r="D2325" s="19" t="s">
        <v>40</v>
      </c>
      <c r="E2325" s="19" t="s">
        <v>227</v>
      </c>
      <c r="F2325" s="26">
        <v>495</v>
      </c>
      <c r="G2325" s="26">
        <v>410</v>
      </c>
      <c r="H2325" s="26">
        <v>7317898</v>
      </c>
      <c r="I2325" s="26">
        <v>495</v>
      </c>
      <c r="J2325" s="26">
        <v>14104863</v>
      </c>
      <c r="K2325" s="26">
        <v>85</v>
      </c>
      <c r="L2325" s="26">
        <v>165584</v>
      </c>
      <c r="M2325" s="26">
        <v>35</v>
      </c>
      <c r="N2325" s="26">
        <v>69979</v>
      </c>
      <c r="O2325" s="26">
        <v>270</v>
      </c>
      <c r="P2325" s="26">
        <v>66332</v>
      </c>
      <c r="Q2325" s="26">
        <v>20</v>
      </c>
      <c r="R2325" s="26">
        <v>55544</v>
      </c>
      <c r="S2325" s="26">
        <v>175</v>
      </c>
      <c r="T2325" s="26">
        <v>98166</v>
      </c>
      <c r="U2325" s="26">
        <v>85</v>
      </c>
      <c r="V2325" s="26">
        <v>17600</v>
      </c>
      <c r="W2325" s="26">
        <v>180</v>
      </c>
      <c r="X2325" s="26">
        <v>56625</v>
      </c>
      <c r="Y2325" s="26">
        <v>370</v>
      </c>
      <c r="Z2325" s="26">
        <v>543362</v>
      </c>
      <c r="AA2325" s="26">
        <v>5</v>
      </c>
      <c r="AB2325" s="26">
        <v>2303</v>
      </c>
      <c r="AC2325" s="26">
        <v>5</v>
      </c>
      <c r="AD2325" s="26">
        <v>41188</v>
      </c>
      <c r="AE2325" s="26">
        <v>20</v>
      </c>
      <c r="AF2325" s="26">
        <v>-117919</v>
      </c>
      <c r="AG2325" s="26">
        <v>25</v>
      </c>
      <c r="AH2325" s="26">
        <v>-76731</v>
      </c>
      <c r="AI2325" s="26">
        <v>40</v>
      </c>
      <c r="AJ2325" s="26">
        <v>1051486</v>
      </c>
      <c r="AK2325" s="26">
        <v>35</v>
      </c>
      <c r="AL2325" s="26">
        <v>638512</v>
      </c>
      <c r="AM2325" s="26">
        <v>40</v>
      </c>
      <c r="AN2325" s="26">
        <v>402631</v>
      </c>
      <c r="AO2325" s="26">
        <v>495</v>
      </c>
      <c r="AP2325" s="26">
        <v>13480990</v>
      </c>
      <c r="AQ2325" s="26">
        <v>0</v>
      </c>
      <c r="AR2325" s="26">
        <v>0</v>
      </c>
    </row>
    <row r="2326" spans="1:44" x14ac:dyDescent="0.15">
      <c r="A2326" s="19" t="s">
        <v>246</v>
      </c>
      <c r="B2326" s="19" t="s">
        <v>11</v>
      </c>
      <c r="C2326" s="19" t="s">
        <v>44</v>
      </c>
      <c r="D2326" s="19" t="s">
        <v>40</v>
      </c>
      <c r="E2326" s="19" t="s">
        <v>228</v>
      </c>
      <c r="F2326" s="26">
        <v>240</v>
      </c>
      <c r="G2326" s="26">
        <v>190</v>
      </c>
      <c r="H2326" s="26">
        <v>3982243</v>
      </c>
      <c r="I2326" s="26">
        <v>240</v>
      </c>
      <c r="J2326" s="26">
        <v>8069095</v>
      </c>
      <c r="K2326" s="26">
        <v>45</v>
      </c>
      <c r="L2326" s="26">
        <v>109731</v>
      </c>
      <c r="M2326" s="26">
        <v>15</v>
      </c>
      <c r="N2326" s="26">
        <v>29087</v>
      </c>
      <c r="O2326" s="26">
        <v>130</v>
      </c>
      <c r="P2326" s="26">
        <v>35090</v>
      </c>
      <c r="Q2326" s="26">
        <v>15</v>
      </c>
      <c r="R2326" s="26">
        <v>31486</v>
      </c>
      <c r="S2326" s="26">
        <v>90</v>
      </c>
      <c r="T2326" s="26">
        <v>68691</v>
      </c>
      <c r="U2326" s="26">
        <v>50</v>
      </c>
      <c r="V2326" s="26">
        <v>16372</v>
      </c>
      <c r="W2326" s="26">
        <v>95</v>
      </c>
      <c r="X2326" s="26">
        <v>25269</v>
      </c>
      <c r="Y2326" s="26">
        <v>185</v>
      </c>
      <c r="Z2326" s="26">
        <v>322642</v>
      </c>
      <c r="AA2326" s="26">
        <v>0</v>
      </c>
      <c r="AB2326" s="26">
        <v>0</v>
      </c>
      <c r="AC2326" s="26">
        <v>5</v>
      </c>
      <c r="AD2326" s="26">
        <v>36845</v>
      </c>
      <c r="AE2326" s="26">
        <v>15</v>
      </c>
      <c r="AF2326" s="26">
        <v>-60574</v>
      </c>
      <c r="AG2326" s="26">
        <v>20</v>
      </c>
      <c r="AH2326" s="26">
        <v>-23729</v>
      </c>
      <c r="AI2326" s="26">
        <v>20</v>
      </c>
      <c r="AJ2326" s="26">
        <v>846980</v>
      </c>
      <c r="AK2326" s="26">
        <v>20</v>
      </c>
      <c r="AL2326" s="26">
        <v>463031</v>
      </c>
      <c r="AM2326" s="26">
        <v>20</v>
      </c>
      <c r="AN2326" s="26">
        <v>383949</v>
      </c>
      <c r="AO2326" s="26">
        <v>240</v>
      </c>
      <c r="AP2326" s="26">
        <v>7738173</v>
      </c>
      <c r="AQ2326" s="26">
        <v>0</v>
      </c>
      <c r="AR2326" s="26">
        <v>0</v>
      </c>
    </row>
    <row r="2327" spans="1:44" x14ac:dyDescent="0.15">
      <c r="A2327" s="19" t="s">
        <v>246</v>
      </c>
      <c r="B2327" s="19" t="s">
        <v>11</v>
      </c>
      <c r="C2327" s="19" t="s">
        <v>44</v>
      </c>
      <c r="D2327" s="19" t="s">
        <v>40</v>
      </c>
      <c r="E2327" s="19" t="s">
        <v>229</v>
      </c>
      <c r="F2327" s="26">
        <v>25</v>
      </c>
      <c r="G2327" s="26">
        <v>15</v>
      </c>
      <c r="H2327" s="26">
        <v>286115</v>
      </c>
      <c r="I2327" s="26">
        <v>25</v>
      </c>
      <c r="J2327" s="26">
        <v>916529</v>
      </c>
      <c r="K2327" s="26">
        <v>5</v>
      </c>
      <c r="L2327" s="26">
        <v>7699</v>
      </c>
      <c r="M2327" s="26">
        <v>5</v>
      </c>
      <c r="N2327" s="26">
        <v>1029</v>
      </c>
      <c r="O2327" s="26">
        <v>5</v>
      </c>
      <c r="P2327" s="26">
        <v>4104</v>
      </c>
      <c r="Q2327" s="26">
        <v>5</v>
      </c>
      <c r="R2327" s="26">
        <v>4935</v>
      </c>
      <c r="S2327" s="26">
        <v>5</v>
      </c>
      <c r="T2327" s="26">
        <v>12689</v>
      </c>
      <c r="U2327" s="26">
        <v>5</v>
      </c>
      <c r="V2327" s="26">
        <v>30</v>
      </c>
      <c r="W2327" s="26">
        <v>10</v>
      </c>
      <c r="X2327" s="26">
        <v>1936</v>
      </c>
      <c r="Y2327" s="26">
        <v>10</v>
      </c>
      <c r="Z2327" s="26">
        <v>33060</v>
      </c>
      <c r="AA2327" s="26">
        <v>5</v>
      </c>
      <c r="AB2327" s="26">
        <v>1296</v>
      </c>
      <c r="AC2327" s="26">
        <v>0</v>
      </c>
      <c r="AD2327" s="26">
        <v>0</v>
      </c>
      <c r="AE2327" s="26">
        <v>5</v>
      </c>
      <c r="AF2327" s="26">
        <v>-41051</v>
      </c>
      <c r="AG2327" s="26">
        <v>5</v>
      </c>
      <c r="AH2327" s="26">
        <v>-41051</v>
      </c>
      <c r="AI2327" s="26">
        <v>5</v>
      </c>
      <c r="AJ2327" s="26">
        <v>15049</v>
      </c>
      <c r="AK2327" s="26">
        <v>0</v>
      </c>
      <c r="AL2327" s="26">
        <v>0</v>
      </c>
      <c r="AM2327" s="26">
        <v>5</v>
      </c>
      <c r="AN2327" s="26">
        <v>15049</v>
      </c>
      <c r="AO2327" s="26">
        <v>25</v>
      </c>
      <c r="AP2327" s="26">
        <v>883469</v>
      </c>
      <c r="AQ2327" s="26">
        <v>0</v>
      </c>
      <c r="AR2327" s="26">
        <v>0</v>
      </c>
    </row>
    <row r="2328" spans="1:44" x14ac:dyDescent="0.15">
      <c r="A2328" s="19" t="s">
        <v>246</v>
      </c>
      <c r="B2328" s="19" t="s">
        <v>11</v>
      </c>
      <c r="C2328" s="19" t="s">
        <v>44</v>
      </c>
      <c r="D2328" s="19" t="s">
        <v>40</v>
      </c>
      <c r="E2328" s="19" t="s">
        <v>230</v>
      </c>
      <c r="F2328" s="26">
        <v>40</v>
      </c>
      <c r="G2328" s="26">
        <v>15</v>
      </c>
      <c r="H2328" s="26">
        <v>363655</v>
      </c>
      <c r="I2328" s="26">
        <v>40</v>
      </c>
      <c r="J2328" s="26">
        <v>1842352</v>
      </c>
      <c r="K2328" s="26">
        <v>5</v>
      </c>
      <c r="L2328" s="26">
        <v>5082</v>
      </c>
      <c r="M2328" s="26">
        <v>5</v>
      </c>
      <c r="N2328" s="26">
        <v>15455</v>
      </c>
      <c r="O2328" s="26">
        <v>5</v>
      </c>
      <c r="P2328" s="26">
        <v>3143</v>
      </c>
      <c r="Q2328" s="26">
        <v>5</v>
      </c>
      <c r="R2328" s="26">
        <v>6260</v>
      </c>
      <c r="S2328" s="26">
        <v>10</v>
      </c>
      <c r="T2328" s="26">
        <v>8660</v>
      </c>
      <c r="U2328" s="26">
        <v>5</v>
      </c>
      <c r="V2328" s="26">
        <v>7063</v>
      </c>
      <c r="W2328" s="26">
        <v>15</v>
      </c>
      <c r="X2328" s="26">
        <v>5722</v>
      </c>
      <c r="Y2328" s="26">
        <v>20</v>
      </c>
      <c r="Z2328" s="26">
        <v>58180</v>
      </c>
      <c r="AA2328" s="26">
        <v>5</v>
      </c>
      <c r="AB2328" s="26">
        <v>1908</v>
      </c>
      <c r="AC2328" s="26">
        <v>5</v>
      </c>
      <c r="AD2328" s="26">
        <v>5649</v>
      </c>
      <c r="AE2328" s="26">
        <v>10</v>
      </c>
      <c r="AF2328" s="26">
        <v>-70847</v>
      </c>
      <c r="AG2328" s="26">
        <v>15</v>
      </c>
      <c r="AH2328" s="26">
        <v>-65198</v>
      </c>
      <c r="AI2328" s="26">
        <v>5</v>
      </c>
      <c r="AJ2328" s="26">
        <v>202186</v>
      </c>
      <c r="AK2328" s="26">
        <v>5</v>
      </c>
      <c r="AL2328" s="26">
        <v>85917</v>
      </c>
      <c r="AM2328" s="26">
        <v>5</v>
      </c>
      <c r="AN2328" s="26">
        <v>84759</v>
      </c>
      <c r="AO2328" s="26">
        <v>40</v>
      </c>
      <c r="AP2328" s="26">
        <v>1784172</v>
      </c>
      <c r="AQ2328" s="26">
        <v>0</v>
      </c>
      <c r="AR2328" s="26">
        <v>0</v>
      </c>
    </row>
    <row r="2329" spans="1:44" x14ac:dyDescent="0.15">
      <c r="A2329" s="19" t="s">
        <v>246</v>
      </c>
      <c r="B2329" s="19" t="s">
        <v>11</v>
      </c>
      <c r="C2329" s="19" t="s">
        <v>44</v>
      </c>
      <c r="D2329" s="19" t="s">
        <v>40</v>
      </c>
      <c r="E2329" s="19" t="s">
        <v>231</v>
      </c>
      <c r="F2329" s="26">
        <v>25</v>
      </c>
      <c r="G2329" s="26">
        <v>5</v>
      </c>
      <c r="H2329" s="26">
        <v>127706</v>
      </c>
      <c r="I2329" s="26">
        <v>25</v>
      </c>
      <c r="J2329" s="26">
        <v>1213220</v>
      </c>
      <c r="K2329" s="26">
        <v>5</v>
      </c>
      <c r="L2329" s="26">
        <v>968</v>
      </c>
      <c r="M2329" s="26">
        <v>5</v>
      </c>
      <c r="N2329" s="26">
        <v>6941</v>
      </c>
      <c r="O2329" s="26">
        <v>5</v>
      </c>
      <c r="P2329" s="26">
        <v>2314</v>
      </c>
      <c r="Q2329" s="26">
        <v>0</v>
      </c>
      <c r="R2329" s="26">
        <v>0</v>
      </c>
      <c r="S2329" s="26">
        <v>10</v>
      </c>
      <c r="T2329" s="26">
        <v>8193</v>
      </c>
      <c r="U2329" s="26">
        <v>5</v>
      </c>
      <c r="V2329" s="26">
        <v>2418</v>
      </c>
      <c r="W2329" s="26">
        <v>10</v>
      </c>
      <c r="X2329" s="26">
        <v>3323</v>
      </c>
      <c r="Y2329" s="26">
        <v>20</v>
      </c>
      <c r="Z2329" s="26">
        <v>24861</v>
      </c>
      <c r="AA2329" s="26">
        <v>5</v>
      </c>
      <c r="AB2329" s="26">
        <v>1662</v>
      </c>
      <c r="AC2329" s="26">
        <v>5</v>
      </c>
      <c r="AD2329" s="26">
        <v>6262</v>
      </c>
      <c r="AE2329" s="26">
        <v>5</v>
      </c>
      <c r="AF2329" s="26">
        <v>-21620</v>
      </c>
      <c r="AG2329" s="26">
        <v>5</v>
      </c>
      <c r="AH2329" s="26">
        <v>-15358</v>
      </c>
      <c r="AI2329" s="26">
        <v>5</v>
      </c>
      <c r="AJ2329" s="26">
        <v>75986</v>
      </c>
      <c r="AK2329" s="26">
        <v>5</v>
      </c>
      <c r="AL2329" s="26">
        <v>36907</v>
      </c>
      <c r="AM2329" s="26">
        <v>5</v>
      </c>
      <c r="AN2329" s="26">
        <v>3308</v>
      </c>
      <c r="AO2329" s="26">
        <v>25</v>
      </c>
      <c r="AP2329" s="26">
        <v>1188359</v>
      </c>
      <c r="AQ2329" s="26">
        <v>0</v>
      </c>
      <c r="AR2329" s="26">
        <v>0</v>
      </c>
    </row>
    <row r="2330" spans="1:44" x14ac:dyDescent="0.15">
      <c r="A2330" s="19" t="s">
        <v>246</v>
      </c>
      <c r="B2330" s="19" t="s">
        <v>11</v>
      </c>
      <c r="C2330" s="19" t="s">
        <v>44</v>
      </c>
      <c r="D2330" s="19" t="s">
        <v>40</v>
      </c>
      <c r="E2330" s="19" t="s">
        <v>232</v>
      </c>
      <c r="F2330" s="26">
        <v>15</v>
      </c>
      <c r="G2330" s="26">
        <v>5</v>
      </c>
      <c r="H2330" s="26">
        <v>68611</v>
      </c>
      <c r="I2330" s="26">
        <v>15</v>
      </c>
      <c r="J2330" s="26">
        <v>917399</v>
      </c>
      <c r="K2330" s="26">
        <v>5</v>
      </c>
      <c r="L2330" s="26">
        <v>3478</v>
      </c>
      <c r="M2330" s="26">
        <v>5</v>
      </c>
      <c r="N2330" s="26">
        <v>14</v>
      </c>
      <c r="O2330" s="26">
        <v>5</v>
      </c>
      <c r="P2330" s="26">
        <v>1560</v>
      </c>
      <c r="Q2330" s="26">
        <v>5</v>
      </c>
      <c r="R2330" s="26">
        <v>3323</v>
      </c>
      <c r="S2330" s="26">
        <v>5</v>
      </c>
      <c r="T2330" s="26">
        <v>3517</v>
      </c>
      <c r="U2330" s="26">
        <v>5</v>
      </c>
      <c r="V2330" s="26">
        <v>6344</v>
      </c>
      <c r="W2330" s="26">
        <v>5</v>
      </c>
      <c r="X2330" s="26">
        <v>1871</v>
      </c>
      <c r="Y2330" s="26">
        <v>10</v>
      </c>
      <c r="Z2330" s="26">
        <v>21913</v>
      </c>
      <c r="AA2330" s="26">
        <v>5</v>
      </c>
      <c r="AB2330" s="26">
        <v>88</v>
      </c>
      <c r="AC2330" s="26">
        <v>5</v>
      </c>
      <c r="AD2330" s="26">
        <v>5720</v>
      </c>
      <c r="AE2330" s="26">
        <v>5</v>
      </c>
      <c r="AF2330" s="26">
        <v>-24549</v>
      </c>
      <c r="AG2330" s="26">
        <v>10</v>
      </c>
      <c r="AH2330" s="26">
        <v>-18829</v>
      </c>
      <c r="AI2330" s="26">
        <v>5</v>
      </c>
      <c r="AJ2330" s="26">
        <v>46446</v>
      </c>
      <c r="AK2330" s="26">
        <v>5</v>
      </c>
      <c r="AL2330" s="26">
        <v>49311</v>
      </c>
      <c r="AM2330" s="26">
        <v>5</v>
      </c>
      <c r="AN2330" s="26">
        <v>-2865</v>
      </c>
      <c r="AO2330" s="26">
        <v>15</v>
      </c>
      <c r="AP2330" s="26">
        <v>895486</v>
      </c>
      <c r="AQ2330" s="26">
        <v>0</v>
      </c>
      <c r="AR2330" s="26">
        <v>0</v>
      </c>
    </row>
    <row r="2331" spans="1:44" x14ac:dyDescent="0.15">
      <c r="A2331" s="19" t="s">
        <v>246</v>
      </c>
      <c r="B2331" s="19" t="s">
        <v>11</v>
      </c>
      <c r="C2331" s="19" t="s">
        <v>44</v>
      </c>
      <c r="D2331" s="19" t="s">
        <v>40</v>
      </c>
      <c r="E2331" s="19" t="s">
        <v>233</v>
      </c>
      <c r="F2331" s="26">
        <v>15</v>
      </c>
      <c r="G2331" s="26">
        <v>5</v>
      </c>
      <c r="H2331" s="26">
        <v>164296</v>
      </c>
      <c r="I2331" s="26">
        <v>15</v>
      </c>
      <c r="J2331" s="26">
        <v>771320</v>
      </c>
      <c r="K2331" s="26">
        <v>5</v>
      </c>
      <c r="L2331" s="26">
        <v>3700</v>
      </c>
      <c r="M2331" s="26">
        <v>5</v>
      </c>
      <c r="N2331" s="26">
        <v>1128</v>
      </c>
      <c r="O2331" s="26">
        <v>5</v>
      </c>
      <c r="P2331" s="26">
        <v>1577</v>
      </c>
      <c r="Q2331" s="26">
        <v>0</v>
      </c>
      <c r="R2331" s="26">
        <v>0</v>
      </c>
      <c r="S2331" s="26">
        <v>5</v>
      </c>
      <c r="T2331" s="26">
        <v>7806</v>
      </c>
      <c r="U2331" s="26">
        <v>5</v>
      </c>
      <c r="V2331" s="26">
        <v>185</v>
      </c>
      <c r="W2331" s="26">
        <v>5</v>
      </c>
      <c r="X2331" s="26">
        <v>2241</v>
      </c>
      <c r="Y2331" s="26">
        <v>5</v>
      </c>
      <c r="Z2331" s="26">
        <v>16637</v>
      </c>
      <c r="AA2331" s="26">
        <v>5</v>
      </c>
      <c r="AB2331" s="26">
        <v>106</v>
      </c>
      <c r="AC2331" s="26">
        <v>0</v>
      </c>
      <c r="AD2331" s="26">
        <v>0</v>
      </c>
      <c r="AE2331" s="26">
        <v>5</v>
      </c>
      <c r="AF2331" s="26">
        <v>-4419</v>
      </c>
      <c r="AG2331" s="26">
        <v>5</v>
      </c>
      <c r="AH2331" s="26">
        <v>-4419</v>
      </c>
      <c r="AI2331" s="26">
        <v>5</v>
      </c>
      <c r="AJ2331" s="26">
        <v>42114</v>
      </c>
      <c r="AK2331" s="26">
        <v>5</v>
      </c>
      <c r="AL2331" s="26">
        <v>22144</v>
      </c>
      <c r="AM2331" s="26">
        <v>5</v>
      </c>
      <c r="AN2331" s="26">
        <v>15992</v>
      </c>
      <c r="AO2331" s="26">
        <v>15</v>
      </c>
      <c r="AP2331" s="26">
        <v>754683</v>
      </c>
      <c r="AQ2331" s="26">
        <v>0</v>
      </c>
      <c r="AR2331" s="26">
        <v>0</v>
      </c>
    </row>
    <row r="2332" spans="1:44" x14ac:dyDescent="0.15">
      <c r="A2332" s="19" t="s">
        <v>246</v>
      </c>
      <c r="B2332" s="19" t="s">
        <v>11</v>
      </c>
      <c r="C2332" s="19" t="s">
        <v>44</v>
      </c>
      <c r="D2332" s="19" t="s">
        <v>40</v>
      </c>
      <c r="E2332" s="19" t="s">
        <v>234</v>
      </c>
      <c r="F2332" s="26">
        <v>25</v>
      </c>
      <c r="G2332" s="26">
        <v>10</v>
      </c>
      <c r="H2332" s="26">
        <v>368171</v>
      </c>
      <c r="I2332" s="26">
        <v>25</v>
      </c>
      <c r="J2332" s="26">
        <v>1720512</v>
      </c>
      <c r="K2332" s="26">
        <v>5</v>
      </c>
      <c r="L2332" s="26">
        <v>6612</v>
      </c>
      <c r="M2332" s="26">
        <v>5</v>
      </c>
      <c r="N2332" s="26">
        <v>19204</v>
      </c>
      <c r="O2332" s="26">
        <v>5</v>
      </c>
      <c r="P2332" s="26">
        <v>1214</v>
      </c>
      <c r="Q2332" s="26">
        <v>5</v>
      </c>
      <c r="R2332" s="26">
        <v>4499</v>
      </c>
      <c r="S2332" s="26">
        <v>5</v>
      </c>
      <c r="T2332" s="26">
        <v>23897</v>
      </c>
      <c r="U2332" s="26">
        <v>5</v>
      </c>
      <c r="V2332" s="26">
        <v>289</v>
      </c>
      <c r="W2332" s="26">
        <v>15</v>
      </c>
      <c r="X2332" s="26">
        <v>3866</v>
      </c>
      <c r="Y2332" s="26">
        <v>20</v>
      </c>
      <c r="Z2332" s="26">
        <v>60831</v>
      </c>
      <c r="AA2332" s="26">
        <v>5</v>
      </c>
      <c r="AB2332" s="26">
        <v>86</v>
      </c>
      <c r="AC2332" s="26">
        <v>5</v>
      </c>
      <c r="AD2332" s="26">
        <v>13974</v>
      </c>
      <c r="AE2332" s="26">
        <v>5</v>
      </c>
      <c r="AF2332" s="26">
        <v>-34999</v>
      </c>
      <c r="AG2332" s="26">
        <v>10</v>
      </c>
      <c r="AH2332" s="26">
        <v>-21025</v>
      </c>
      <c r="AI2332" s="26">
        <v>5</v>
      </c>
      <c r="AJ2332" s="26">
        <v>9605</v>
      </c>
      <c r="AK2332" s="26">
        <v>5</v>
      </c>
      <c r="AL2332" s="26">
        <v>25236</v>
      </c>
      <c r="AM2332" s="26">
        <v>5</v>
      </c>
      <c r="AN2332" s="26">
        <v>-22182</v>
      </c>
      <c r="AO2332" s="26">
        <v>25</v>
      </c>
      <c r="AP2332" s="26">
        <v>1659681</v>
      </c>
      <c r="AQ2332" s="26">
        <v>0</v>
      </c>
      <c r="AR2332" s="26">
        <v>0</v>
      </c>
    </row>
    <row r="2333" spans="1:44" x14ac:dyDescent="0.15">
      <c r="A2333" s="19" t="s">
        <v>246</v>
      </c>
      <c r="B2333" s="19" t="s">
        <v>11</v>
      </c>
      <c r="C2333" s="19" t="s">
        <v>44</v>
      </c>
      <c r="D2333" s="19" t="s">
        <v>40</v>
      </c>
      <c r="E2333" s="19" t="s">
        <v>235</v>
      </c>
      <c r="F2333" s="26">
        <v>10</v>
      </c>
      <c r="G2333" s="26">
        <v>5</v>
      </c>
      <c r="H2333" s="26">
        <v>88969</v>
      </c>
      <c r="I2333" s="26">
        <v>10</v>
      </c>
      <c r="J2333" s="26">
        <v>755349</v>
      </c>
      <c r="K2333" s="26">
        <v>5</v>
      </c>
      <c r="L2333" s="26">
        <v>3750</v>
      </c>
      <c r="M2333" s="26">
        <v>0</v>
      </c>
      <c r="N2333" s="26">
        <v>0</v>
      </c>
      <c r="O2333" s="26">
        <v>5</v>
      </c>
      <c r="P2333" s="26">
        <v>437</v>
      </c>
      <c r="Q2333" s="26">
        <v>0</v>
      </c>
      <c r="R2333" s="26">
        <v>0</v>
      </c>
      <c r="S2333" s="26">
        <v>5</v>
      </c>
      <c r="T2333" s="26">
        <v>7502</v>
      </c>
      <c r="U2333" s="26">
        <v>0</v>
      </c>
      <c r="V2333" s="26">
        <v>0</v>
      </c>
      <c r="W2333" s="26">
        <v>5</v>
      </c>
      <c r="X2333" s="26">
        <v>2890</v>
      </c>
      <c r="Y2333" s="26">
        <v>5</v>
      </c>
      <c r="Z2333" s="26">
        <v>21643</v>
      </c>
      <c r="AA2333" s="26">
        <v>0</v>
      </c>
      <c r="AB2333" s="26">
        <v>0</v>
      </c>
      <c r="AC2333" s="26">
        <v>0</v>
      </c>
      <c r="AD2333" s="26">
        <v>0</v>
      </c>
      <c r="AE2333" s="26">
        <v>5</v>
      </c>
      <c r="AF2333" s="26">
        <v>-42757</v>
      </c>
      <c r="AG2333" s="26">
        <v>5</v>
      </c>
      <c r="AH2333" s="26">
        <v>-42757</v>
      </c>
      <c r="AI2333" s="26">
        <v>0</v>
      </c>
      <c r="AJ2333" s="26">
        <v>0</v>
      </c>
      <c r="AK2333" s="26">
        <v>0</v>
      </c>
      <c r="AL2333" s="26">
        <v>0</v>
      </c>
      <c r="AM2333" s="26">
        <v>5</v>
      </c>
      <c r="AN2333" s="26">
        <v>-4324</v>
      </c>
      <c r="AO2333" s="26">
        <v>10</v>
      </c>
      <c r="AP2333" s="26">
        <v>733706</v>
      </c>
      <c r="AQ2333" s="26">
        <v>0</v>
      </c>
      <c r="AR2333" s="26">
        <v>0</v>
      </c>
    </row>
    <row r="2334" spans="1:44" x14ac:dyDescent="0.15">
      <c r="A2334" s="19" t="s">
        <v>246</v>
      </c>
      <c r="B2334" s="19" t="s">
        <v>11</v>
      </c>
      <c r="C2334" s="19" t="s">
        <v>44</v>
      </c>
      <c r="D2334" s="19" t="s">
        <v>40</v>
      </c>
      <c r="E2334" s="19" t="s">
        <v>236</v>
      </c>
      <c r="F2334" s="26">
        <v>15</v>
      </c>
      <c r="G2334" s="26">
        <v>5</v>
      </c>
      <c r="H2334" s="26">
        <v>221814</v>
      </c>
      <c r="I2334" s="26">
        <v>15</v>
      </c>
      <c r="J2334" s="26">
        <v>1167094</v>
      </c>
      <c r="K2334" s="26">
        <v>5</v>
      </c>
      <c r="L2334" s="26">
        <v>6043</v>
      </c>
      <c r="M2334" s="26">
        <v>5</v>
      </c>
      <c r="N2334" s="26">
        <v>28331</v>
      </c>
      <c r="O2334" s="26">
        <v>5</v>
      </c>
      <c r="P2334" s="26">
        <v>470</v>
      </c>
      <c r="Q2334" s="26">
        <v>0</v>
      </c>
      <c r="R2334" s="26">
        <v>0</v>
      </c>
      <c r="S2334" s="26">
        <v>5</v>
      </c>
      <c r="T2334" s="26">
        <v>32604</v>
      </c>
      <c r="U2334" s="26">
        <v>0</v>
      </c>
      <c r="V2334" s="26">
        <v>0</v>
      </c>
      <c r="W2334" s="26">
        <v>10</v>
      </c>
      <c r="X2334" s="26">
        <v>1645</v>
      </c>
      <c r="Y2334" s="26">
        <v>10</v>
      </c>
      <c r="Z2334" s="26">
        <v>74454</v>
      </c>
      <c r="AA2334" s="26">
        <v>5</v>
      </c>
      <c r="AB2334" s="26">
        <v>560</v>
      </c>
      <c r="AC2334" s="26">
        <v>5</v>
      </c>
      <c r="AD2334" s="26">
        <v>7211</v>
      </c>
      <c r="AE2334" s="26">
        <v>5</v>
      </c>
      <c r="AF2334" s="26">
        <v>-22110</v>
      </c>
      <c r="AG2334" s="26">
        <v>5</v>
      </c>
      <c r="AH2334" s="26">
        <v>-14899</v>
      </c>
      <c r="AI2334" s="26">
        <v>5</v>
      </c>
      <c r="AJ2334" s="26">
        <v>146558</v>
      </c>
      <c r="AK2334" s="26">
        <v>5</v>
      </c>
      <c r="AL2334" s="26">
        <v>145858</v>
      </c>
      <c r="AM2334" s="26">
        <v>5</v>
      </c>
      <c r="AN2334" s="26">
        <v>700</v>
      </c>
      <c r="AO2334" s="26">
        <v>15</v>
      </c>
      <c r="AP2334" s="26">
        <v>1092640</v>
      </c>
      <c r="AQ2334" s="26">
        <v>0</v>
      </c>
      <c r="AR2334" s="26">
        <v>0</v>
      </c>
    </row>
    <row r="2335" spans="1:44" x14ac:dyDescent="0.15">
      <c r="A2335" s="19" t="s">
        <v>246</v>
      </c>
      <c r="B2335" s="19" t="s">
        <v>11</v>
      </c>
      <c r="C2335" s="19" t="s">
        <v>44</v>
      </c>
      <c r="D2335" s="19" t="s">
        <v>40</v>
      </c>
      <c r="E2335" s="19" t="s">
        <v>237</v>
      </c>
      <c r="F2335" s="26" t="s">
        <v>249</v>
      </c>
      <c r="G2335" s="26" t="s">
        <v>249</v>
      </c>
      <c r="H2335" s="26" t="s">
        <v>249</v>
      </c>
      <c r="I2335" s="26" t="s">
        <v>249</v>
      </c>
      <c r="J2335" s="26" t="s">
        <v>249</v>
      </c>
      <c r="K2335" s="26" t="s">
        <v>249</v>
      </c>
      <c r="L2335" s="26" t="s">
        <v>249</v>
      </c>
      <c r="M2335" s="26" t="s">
        <v>249</v>
      </c>
      <c r="N2335" s="26" t="s">
        <v>249</v>
      </c>
      <c r="O2335" s="26" t="s">
        <v>249</v>
      </c>
      <c r="P2335" s="26" t="s">
        <v>249</v>
      </c>
      <c r="Q2335" s="26" t="s">
        <v>249</v>
      </c>
      <c r="R2335" s="26" t="s">
        <v>249</v>
      </c>
      <c r="S2335" s="26" t="s">
        <v>249</v>
      </c>
      <c r="T2335" s="26" t="s">
        <v>249</v>
      </c>
      <c r="U2335" s="26" t="s">
        <v>249</v>
      </c>
      <c r="V2335" s="26" t="s">
        <v>249</v>
      </c>
      <c r="W2335" s="26" t="s">
        <v>249</v>
      </c>
      <c r="X2335" s="26" t="s">
        <v>249</v>
      </c>
      <c r="Y2335" s="26" t="s">
        <v>249</v>
      </c>
      <c r="Z2335" s="26" t="s">
        <v>249</v>
      </c>
      <c r="AA2335" s="26" t="s">
        <v>249</v>
      </c>
      <c r="AB2335" s="26" t="s">
        <v>249</v>
      </c>
      <c r="AC2335" s="26" t="s">
        <v>249</v>
      </c>
      <c r="AD2335" s="26" t="s">
        <v>249</v>
      </c>
      <c r="AE2335" s="26" t="s">
        <v>249</v>
      </c>
      <c r="AF2335" s="26" t="s">
        <v>249</v>
      </c>
      <c r="AG2335" s="26" t="s">
        <v>249</v>
      </c>
      <c r="AH2335" s="26" t="s">
        <v>249</v>
      </c>
      <c r="AI2335" s="26" t="s">
        <v>249</v>
      </c>
      <c r="AJ2335" s="26" t="s">
        <v>249</v>
      </c>
      <c r="AK2335" s="26" t="s">
        <v>249</v>
      </c>
      <c r="AL2335" s="26" t="s">
        <v>249</v>
      </c>
      <c r="AM2335" s="26" t="s">
        <v>249</v>
      </c>
      <c r="AN2335" s="26" t="s">
        <v>249</v>
      </c>
      <c r="AO2335" s="26" t="s">
        <v>249</v>
      </c>
      <c r="AP2335" s="26" t="s">
        <v>249</v>
      </c>
      <c r="AQ2335" s="26" t="s">
        <v>249</v>
      </c>
      <c r="AR2335" s="26" t="s">
        <v>249</v>
      </c>
    </row>
    <row r="2336" spans="1:44" x14ac:dyDescent="0.15">
      <c r="A2336" s="19" t="s">
        <v>246</v>
      </c>
      <c r="B2336" s="19" t="s">
        <v>11</v>
      </c>
      <c r="C2336" s="19" t="s">
        <v>44</v>
      </c>
      <c r="D2336" s="19" t="s">
        <v>40</v>
      </c>
      <c r="E2336" s="19" t="s">
        <v>238</v>
      </c>
      <c r="F2336" s="26">
        <v>45</v>
      </c>
      <c r="G2336" s="26">
        <v>15</v>
      </c>
      <c r="H2336" s="26">
        <v>1151445</v>
      </c>
      <c r="I2336" s="26">
        <v>45</v>
      </c>
      <c r="J2336" s="26">
        <v>5546240</v>
      </c>
      <c r="K2336" s="26">
        <v>5</v>
      </c>
      <c r="L2336" s="26">
        <v>22982</v>
      </c>
      <c r="M2336" s="26">
        <v>5</v>
      </c>
      <c r="N2336" s="26">
        <v>4649</v>
      </c>
      <c r="O2336" s="26">
        <v>10</v>
      </c>
      <c r="P2336" s="26">
        <v>1784</v>
      </c>
      <c r="Q2336" s="26">
        <v>5</v>
      </c>
      <c r="R2336" s="26">
        <v>6170</v>
      </c>
      <c r="S2336" s="26">
        <v>15</v>
      </c>
      <c r="T2336" s="26">
        <v>29990</v>
      </c>
      <c r="U2336" s="26">
        <v>5</v>
      </c>
      <c r="V2336" s="26">
        <v>2798</v>
      </c>
      <c r="W2336" s="26">
        <v>25</v>
      </c>
      <c r="X2336" s="26">
        <v>15721</v>
      </c>
      <c r="Y2336" s="26">
        <v>35</v>
      </c>
      <c r="Z2336" s="26">
        <v>105829</v>
      </c>
      <c r="AA2336" s="26">
        <v>5</v>
      </c>
      <c r="AB2336" s="26">
        <v>7415</v>
      </c>
      <c r="AC2336" s="26">
        <v>5</v>
      </c>
      <c r="AD2336" s="26">
        <v>22900</v>
      </c>
      <c r="AE2336" s="26">
        <v>15</v>
      </c>
      <c r="AF2336" s="26">
        <v>-198461</v>
      </c>
      <c r="AG2336" s="26">
        <v>15</v>
      </c>
      <c r="AH2336" s="26">
        <v>-175561</v>
      </c>
      <c r="AI2336" s="26">
        <v>5</v>
      </c>
      <c r="AJ2336" s="26">
        <v>33189</v>
      </c>
      <c r="AK2336" s="26">
        <v>5</v>
      </c>
      <c r="AL2336" s="26">
        <v>10649</v>
      </c>
      <c r="AM2336" s="26">
        <v>5</v>
      </c>
      <c r="AN2336" s="26">
        <v>22540</v>
      </c>
      <c r="AO2336" s="26">
        <v>45</v>
      </c>
      <c r="AP2336" s="26">
        <v>5410589</v>
      </c>
      <c r="AQ2336" s="26">
        <v>0</v>
      </c>
      <c r="AR2336" s="26">
        <v>0</v>
      </c>
    </row>
    <row r="2337" spans="1:44" x14ac:dyDescent="0.15">
      <c r="A2337" s="19" t="s">
        <v>246</v>
      </c>
      <c r="B2337" s="19" t="s">
        <v>11</v>
      </c>
      <c r="C2337" s="19" t="s">
        <v>44</v>
      </c>
      <c r="D2337" s="19" t="s">
        <v>40</v>
      </c>
      <c r="E2337" s="19" t="s">
        <v>239</v>
      </c>
      <c r="F2337" s="26">
        <v>15</v>
      </c>
      <c r="G2337" s="26">
        <v>5</v>
      </c>
      <c r="H2337" s="26">
        <v>212200</v>
      </c>
      <c r="I2337" s="26">
        <v>15</v>
      </c>
      <c r="J2337" s="26">
        <v>2866604</v>
      </c>
      <c r="K2337" s="26">
        <v>0</v>
      </c>
      <c r="L2337" s="26">
        <v>0</v>
      </c>
      <c r="M2337" s="26">
        <v>5</v>
      </c>
      <c r="N2337" s="26">
        <v>4081</v>
      </c>
      <c r="O2337" s="26">
        <v>5</v>
      </c>
      <c r="P2337" s="26">
        <v>798</v>
      </c>
      <c r="Q2337" s="26">
        <v>0</v>
      </c>
      <c r="R2337" s="26">
        <v>0</v>
      </c>
      <c r="S2337" s="26">
        <v>5</v>
      </c>
      <c r="T2337" s="26">
        <v>8905</v>
      </c>
      <c r="U2337" s="26">
        <v>5</v>
      </c>
      <c r="V2337" s="26">
        <v>2496</v>
      </c>
      <c r="W2337" s="26">
        <v>10</v>
      </c>
      <c r="X2337" s="26">
        <v>13323</v>
      </c>
      <c r="Y2337" s="26">
        <v>15</v>
      </c>
      <c r="Z2337" s="26">
        <v>53767</v>
      </c>
      <c r="AA2337" s="26">
        <v>0</v>
      </c>
      <c r="AB2337" s="26">
        <v>0</v>
      </c>
      <c r="AC2337" s="26">
        <v>0</v>
      </c>
      <c r="AD2337" s="26">
        <v>0</v>
      </c>
      <c r="AE2337" s="26">
        <v>5</v>
      </c>
      <c r="AF2337" s="26">
        <v>-44373</v>
      </c>
      <c r="AG2337" s="26">
        <v>5</v>
      </c>
      <c r="AH2337" s="26">
        <v>-44373</v>
      </c>
      <c r="AI2337" s="26">
        <v>5</v>
      </c>
      <c r="AJ2337" s="26">
        <v>56277</v>
      </c>
      <c r="AK2337" s="26">
        <v>5</v>
      </c>
      <c r="AL2337" s="26">
        <v>84018</v>
      </c>
      <c r="AM2337" s="26">
        <v>5</v>
      </c>
      <c r="AN2337" s="26">
        <v>-27741</v>
      </c>
      <c r="AO2337" s="26">
        <v>15</v>
      </c>
      <c r="AP2337" s="26">
        <v>2812837</v>
      </c>
      <c r="AQ2337" s="26">
        <v>0</v>
      </c>
      <c r="AR2337" s="26">
        <v>0</v>
      </c>
    </row>
    <row r="2338" spans="1:44" x14ac:dyDescent="0.15">
      <c r="A2338" s="19" t="s">
        <v>246</v>
      </c>
      <c r="B2338" s="19" t="s">
        <v>11</v>
      </c>
      <c r="C2338" s="19" t="s">
        <v>44</v>
      </c>
      <c r="D2338" s="19" t="s">
        <v>40</v>
      </c>
      <c r="E2338" s="19" t="s">
        <v>241</v>
      </c>
      <c r="F2338" s="26">
        <v>40</v>
      </c>
      <c r="G2338" s="26">
        <v>10</v>
      </c>
      <c r="H2338" s="26">
        <v>564388</v>
      </c>
      <c r="I2338" s="26">
        <v>40</v>
      </c>
      <c r="J2338" s="26">
        <v>8329844</v>
      </c>
      <c r="K2338" s="26">
        <v>5</v>
      </c>
      <c r="L2338" s="26">
        <v>2589</v>
      </c>
      <c r="M2338" s="26">
        <v>5</v>
      </c>
      <c r="N2338" s="26">
        <v>12120</v>
      </c>
      <c r="O2338" s="26">
        <v>5</v>
      </c>
      <c r="P2338" s="26">
        <v>2433</v>
      </c>
      <c r="Q2338" s="26">
        <v>0</v>
      </c>
      <c r="R2338" s="26">
        <v>0</v>
      </c>
      <c r="S2338" s="26">
        <v>10</v>
      </c>
      <c r="T2338" s="26">
        <v>31288</v>
      </c>
      <c r="U2338" s="26">
        <v>10</v>
      </c>
      <c r="V2338" s="26">
        <v>5525</v>
      </c>
      <c r="W2338" s="26">
        <v>25</v>
      </c>
      <c r="X2338" s="26">
        <v>11254</v>
      </c>
      <c r="Y2338" s="26">
        <v>30</v>
      </c>
      <c r="Z2338" s="26">
        <v>74209</v>
      </c>
      <c r="AA2338" s="26">
        <v>5</v>
      </c>
      <c r="AB2338" s="26">
        <v>192</v>
      </c>
      <c r="AC2338" s="26">
        <v>5</v>
      </c>
      <c r="AD2338" s="26">
        <v>2871</v>
      </c>
      <c r="AE2338" s="26">
        <v>15</v>
      </c>
      <c r="AF2338" s="26">
        <v>-114939</v>
      </c>
      <c r="AG2338" s="26">
        <v>15</v>
      </c>
      <c r="AH2338" s="26">
        <v>-112068</v>
      </c>
      <c r="AI2338" s="26">
        <v>5</v>
      </c>
      <c r="AJ2338" s="26">
        <v>1</v>
      </c>
      <c r="AK2338" s="26">
        <v>5</v>
      </c>
      <c r="AL2338" s="26">
        <v>1</v>
      </c>
      <c r="AM2338" s="26">
        <v>5</v>
      </c>
      <c r="AN2338" s="26">
        <v>-19499</v>
      </c>
      <c r="AO2338" s="26">
        <v>40</v>
      </c>
      <c r="AP2338" s="26">
        <v>8255635</v>
      </c>
      <c r="AQ2338" s="26">
        <v>0</v>
      </c>
      <c r="AR2338" s="26">
        <v>0</v>
      </c>
    </row>
    <row r="2339" spans="1:44" x14ac:dyDescent="0.15">
      <c r="A2339" s="19" t="s">
        <v>246</v>
      </c>
      <c r="B2339" s="19" t="s">
        <v>11</v>
      </c>
      <c r="C2339" s="19" t="s">
        <v>44</v>
      </c>
      <c r="D2339" s="19" t="s">
        <v>40</v>
      </c>
      <c r="E2339" s="19" t="s">
        <v>242</v>
      </c>
      <c r="F2339" s="26">
        <v>25</v>
      </c>
      <c r="G2339" s="26">
        <v>10</v>
      </c>
      <c r="H2339" s="26">
        <v>1707272</v>
      </c>
      <c r="I2339" s="26">
        <v>25</v>
      </c>
      <c r="J2339" s="26">
        <v>7649119</v>
      </c>
      <c r="K2339" s="26">
        <v>5</v>
      </c>
      <c r="L2339" s="26">
        <v>3075</v>
      </c>
      <c r="M2339" s="26">
        <v>5</v>
      </c>
      <c r="N2339" s="26">
        <v>1092</v>
      </c>
      <c r="O2339" s="26">
        <v>5</v>
      </c>
      <c r="P2339" s="26">
        <v>2577</v>
      </c>
      <c r="Q2339" s="26">
        <v>5</v>
      </c>
      <c r="R2339" s="26">
        <v>5606</v>
      </c>
      <c r="S2339" s="26">
        <v>10</v>
      </c>
      <c r="T2339" s="26">
        <v>6323</v>
      </c>
      <c r="U2339" s="26">
        <v>5</v>
      </c>
      <c r="V2339" s="26">
        <v>17552</v>
      </c>
      <c r="W2339" s="26">
        <v>15</v>
      </c>
      <c r="X2339" s="26">
        <v>9406</v>
      </c>
      <c r="Y2339" s="26">
        <v>25</v>
      </c>
      <c r="Z2339" s="26">
        <v>89182</v>
      </c>
      <c r="AA2339" s="26">
        <v>5</v>
      </c>
      <c r="AB2339" s="26">
        <v>16667</v>
      </c>
      <c r="AC2339" s="26">
        <v>5</v>
      </c>
      <c r="AD2339" s="26">
        <v>16690</v>
      </c>
      <c r="AE2339" s="26">
        <v>10</v>
      </c>
      <c r="AF2339" s="26">
        <v>-61164</v>
      </c>
      <c r="AG2339" s="26">
        <v>10</v>
      </c>
      <c r="AH2339" s="26">
        <v>-44474</v>
      </c>
      <c r="AI2339" s="26">
        <v>0</v>
      </c>
      <c r="AJ2339" s="26">
        <v>0</v>
      </c>
      <c r="AK2339" s="26">
        <v>0</v>
      </c>
      <c r="AL2339" s="26">
        <v>0</v>
      </c>
      <c r="AM2339" s="26">
        <v>0</v>
      </c>
      <c r="AN2339" s="26">
        <v>0</v>
      </c>
      <c r="AO2339" s="26">
        <v>25</v>
      </c>
      <c r="AP2339" s="26">
        <v>7559937</v>
      </c>
      <c r="AQ2339" s="26">
        <v>0</v>
      </c>
      <c r="AR2339" s="26">
        <v>0</v>
      </c>
    </row>
    <row r="2340" spans="1:44" x14ac:dyDescent="0.15">
      <c r="A2340" s="19" t="s">
        <v>246</v>
      </c>
      <c r="B2340" s="19" t="s">
        <v>11</v>
      </c>
      <c r="C2340" s="19" t="s">
        <v>44</v>
      </c>
      <c r="D2340" s="19" t="s">
        <v>39</v>
      </c>
      <c r="E2340" s="19" t="s">
        <v>223</v>
      </c>
      <c r="F2340" s="26">
        <v>20785</v>
      </c>
      <c r="G2340" s="26">
        <v>6045</v>
      </c>
      <c r="H2340" s="26">
        <v>63828411</v>
      </c>
      <c r="I2340" s="26">
        <v>18330</v>
      </c>
      <c r="J2340" s="26">
        <v>-22171887</v>
      </c>
      <c r="K2340" s="26">
        <v>545</v>
      </c>
      <c r="L2340" s="26">
        <v>1858753</v>
      </c>
      <c r="M2340" s="26">
        <v>305</v>
      </c>
      <c r="N2340" s="26">
        <v>660722</v>
      </c>
      <c r="O2340" s="26">
        <v>1570</v>
      </c>
      <c r="P2340" s="26">
        <v>332668</v>
      </c>
      <c r="Q2340" s="26">
        <v>190</v>
      </c>
      <c r="R2340" s="26">
        <v>884120</v>
      </c>
      <c r="S2340" s="26">
        <v>1535</v>
      </c>
      <c r="T2340" s="26">
        <v>2256583</v>
      </c>
      <c r="U2340" s="26">
        <v>810</v>
      </c>
      <c r="V2340" s="26">
        <v>296889</v>
      </c>
      <c r="W2340" s="26">
        <v>5240</v>
      </c>
      <c r="X2340" s="26">
        <v>5208658</v>
      </c>
      <c r="Y2340" s="26">
        <v>8065</v>
      </c>
      <c r="Z2340" s="26">
        <v>20335198</v>
      </c>
      <c r="AA2340" s="26">
        <v>575</v>
      </c>
      <c r="AB2340" s="26">
        <v>6404579</v>
      </c>
      <c r="AC2340" s="26">
        <v>975</v>
      </c>
      <c r="AD2340" s="26">
        <v>4075299</v>
      </c>
      <c r="AE2340" s="26">
        <v>3975</v>
      </c>
      <c r="AF2340" s="26">
        <v>-47050139</v>
      </c>
      <c r="AG2340" s="26">
        <v>4950</v>
      </c>
      <c r="AH2340" s="26">
        <v>-42974840</v>
      </c>
      <c r="AI2340" s="26">
        <v>4705</v>
      </c>
      <c r="AJ2340" s="26">
        <v>723321505</v>
      </c>
      <c r="AK2340" s="26">
        <v>4575</v>
      </c>
      <c r="AL2340" s="26">
        <v>767939251</v>
      </c>
      <c r="AM2340" s="26">
        <v>4820</v>
      </c>
      <c r="AN2340" s="26">
        <v>-61891418</v>
      </c>
      <c r="AO2340" s="26">
        <v>17205</v>
      </c>
      <c r="AP2340" s="26">
        <v>-82863197</v>
      </c>
      <c r="AQ2340" s="26">
        <v>0</v>
      </c>
      <c r="AR2340" s="26">
        <v>0</v>
      </c>
    </row>
    <row r="2341" spans="1:44" x14ac:dyDescent="0.15">
      <c r="A2341" s="19" t="s">
        <v>246</v>
      </c>
      <c r="B2341" s="19" t="s">
        <v>11</v>
      </c>
      <c r="C2341" s="19" t="s">
        <v>44</v>
      </c>
      <c r="D2341" s="19" t="s">
        <v>39</v>
      </c>
      <c r="E2341" s="19" t="s">
        <v>30</v>
      </c>
      <c r="F2341" s="26">
        <v>7855</v>
      </c>
      <c r="G2341" s="26">
        <v>4590</v>
      </c>
      <c r="H2341" s="26">
        <v>38422944</v>
      </c>
      <c r="I2341" s="26">
        <v>7855</v>
      </c>
      <c r="J2341" s="26">
        <v>70038740</v>
      </c>
      <c r="K2341" s="26">
        <v>375</v>
      </c>
      <c r="L2341" s="26">
        <v>947890</v>
      </c>
      <c r="M2341" s="26">
        <v>180</v>
      </c>
      <c r="N2341" s="26">
        <v>310082</v>
      </c>
      <c r="O2341" s="26">
        <v>1370</v>
      </c>
      <c r="P2341" s="26">
        <v>276532</v>
      </c>
      <c r="Q2341" s="26">
        <v>125</v>
      </c>
      <c r="R2341" s="26">
        <v>222081</v>
      </c>
      <c r="S2341" s="26">
        <v>1130</v>
      </c>
      <c r="T2341" s="26">
        <v>746280</v>
      </c>
      <c r="U2341" s="26">
        <v>630</v>
      </c>
      <c r="V2341" s="26">
        <v>199620</v>
      </c>
      <c r="W2341" s="26">
        <v>1920</v>
      </c>
      <c r="X2341" s="26">
        <v>735372</v>
      </c>
      <c r="Y2341" s="26">
        <v>3510</v>
      </c>
      <c r="Z2341" s="26">
        <v>4434941</v>
      </c>
      <c r="AA2341" s="26">
        <v>150</v>
      </c>
      <c r="AB2341" s="26">
        <v>739971</v>
      </c>
      <c r="AC2341" s="26">
        <v>350</v>
      </c>
      <c r="AD2341" s="26">
        <v>1721237</v>
      </c>
      <c r="AE2341" s="26">
        <v>455</v>
      </c>
      <c r="AF2341" s="26">
        <v>-3791855</v>
      </c>
      <c r="AG2341" s="26">
        <v>805</v>
      </c>
      <c r="AH2341" s="26">
        <v>-2070618</v>
      </c>
      <c r="AI2341" s="26">
        <v>2000</v>
      </c>
      <c r="AJ2341" s="26">
        <v>87508961</v>
      </c>
      <c r="AK2341" s="26">
        <v>1790</v>
      </c>
      <c r="AL2341" s="26">
        <v>77182023</v>
      </c>
      <c r="AM2341" s="26">
        <v>2010</v>
      </c>
      <c r="AN2341" s="26">
        <v>9092384</v>
      </c>
      <c r="AO2341" s="26">
        <v>7855</v>
      </c>
      <c r="AP2341" s="26">
        <v>63585632</v>
      </c>
      <c r="AQ2341" s="26">
        <v>5</v>
      </c>
      <c r="AR2341" s="26">
        <v>-500</v>
      </c>
    </row>
    <row r="2342" spans="1:44" x14ac:dyDescent="0.15">
      <c r="A2342" s="19" t="s">
        <v>246</v>
      </c>
      <c r="B2342" s="19" t="s">
        <v>11</v>
      </c>
      <c r="C2342" s="19" t="s">
        <v>44</v>
      </c>
      <c r="D2342" s="19" t="s">
        <v>39</v>
      </c>
      <c r="E2342" s="19" t="s">
        <v>247</v>
      </c>
      <c r="F2342" s="26">
        <v>26645</v>
      </c>
      <c r="G2342" s="26">
        <v>16570</v>
      </c>
      <c r="H2342" s="26">
        <v>207406199</v>
      </c>
      <c r="I2342" s="26">
        <v>26645</v>
      </c>
      <c r="J2342" s="26">
        <v>408982221</v>
      </c>
      <c r="K2342" s="26">
        <v>1905</v>
      </c>
      <c r="L2342" s="26">
        <v>4873958</v>
      </c>
      <c r="M2342" s="26">
        <v>850</v>
      </c>
      <c r="N2342" s="26">
        <v>1093997</v>
      </c>
      <c r="O2342" s="26">
        <v>6355</v>
      </c>
      <c r="P2342" s="26">
        <v>1398253</v>
      </c>
      <c r="Q2342" s="26">
        <v>515</v>
      </c>
      <c r="R2342" s="26">
        <v>1245439</v>
      </c>
      <c r="S2342" s="26">
        <v>4930</v>
      </c>
      <c r="T2342" s="26">
        <v>3587421</v>
      </c>
      <c r="U2342" s="26">
        <v>2710</v>
      </c>
      <c r="V2342" s="26">
        <v>1025434</v>
      </c>
      <c r="W2342" s="26">
        <v>7550</v>
      </c>
      <c r="X2342" s="26">
        <v>2539953</v>
      </c>
      <c r="Y2342" s="26">
        <v>13745</v>
      </c>
      <c r="Z2342" s="26">
        <v>18759512</v>
      </c>
      <c r="AA2342" s="26">
        <v>395</v>
      </c>
      <c r="AB2342" s="26">
        <v>2078995</v>
      </c>
      <c r="AC2342" s="26">
        <v>755</v>
      </c>
      <c r="AD2342" s="26">
        <v>4459172</v>
      </c>
      <c r="AE2342" s="26">
        <v>1435</v>
      </c>
      <c r="AF2342" s="26">
        <v>-12603023</v>
      </c>
      <c r="AG2342" s="26">
        <v>2190</v>
      </c>
      <c r="AH2342" s="26">
        <v>-8143851</v>
      </c>
      <c r="AI2342" s="26">
        <v>7075</v>
      </c>
      <c r="AJ2342" s="26">
        <v>380738960</v>
      </c>
      <c r="AK2342" s="26">
        <v>6560</v>
      </c>
      <c r="AL2342" s="26">
        <v>313386023</v>
      </c>
      <c r="AM2342" s="26">
        <v>7155</v>
      </c>
      <c r="AN2342" s="26">
        <v>64207548</v>
      </c>
      <c r="AO2342" s="26">
        <v>26645</v>
      </c>
      <c r="AP2342" s="26">
        <v>385723565</v>
      </c>
      <c r="AQ2342" s="26">
        <v>0</v>
      </c>
      <c r="AR2342" s="26">
        <v>0</v>
      </c>
    </row>
    <row r="2343" spans="1:44" x14ac:dyDescent="0.15">
      <c r="A2343" s="19" t="s">
        <v>246</v>
      </c>
      <c r="B2343" s="19" t="s">
        <v>11</v>
      </c>
      <c r="C2343" s="19" t="s">
        <v>44</v>
      </c>
      <c r="D2343" s="19" t="s">
        <v>39</v>
      </c>
      <c r="E2343" s="19" t="s">
        <v>248</v>
      </c>
      <c r="F2343" s="26">
        <v>13505</v>
      </c>
      <c r="G2343" s="26">
        <v>8585</v>
      </c>
      <c r="H2343" s="26">
        <v>145046493</v>
      </c>
      <c r="I2343" s="26">
        <v>13505</v>
      </c>
      <c r="J2343" s="26">
        <v>284497792</v>
      </c>
      <c r="K2343" s="26">
        <v>1685</v>
      </c>
      <c r="L2343" s="26">
        <v>4464425</v>
      </c>
      <c r="M2343" s="26">
        <v>495</v>
      </c>
      <c r="N2343" s="26">
        <v>798804</v>
      </c>
      <c r="O2343" s="26">
        <v>4500</v>
      </c>
      <c r="P2343" s="26">
        <v>1114677</v>
      </c>
      <c r="Q2343" s="26">
        <v>325</v>
      </c>
      <c r="R2343" s="26">
        <v>765208</v>
      </c>
      <c r="S2343" s="26">
        <v>3700</v>
      </c>
      <c r="T2343" s="26">
        <v>2795053</v>
      </c>
      <c r="U2343" s="26">
        <v>1940</v>
      </c>
      <c r="V2343" s="26">
        <v>597805</v>
      </c>
      <c r="W2343" s="26">
        <v>4965</v>
      </c>
      <c r="X2343" s="26">
        <v>1672384</v>
      </c>
      <c r="Y2343" s="26">
        <v>8670</v>
      </c>
      <c r="Z2343" s="26">
        <v>14215617</v>
      </c>
      <c r="AA2343" s="26">
        <v>210</v>
      </c>
      <c r="AB2343" s="26">
        <v>1107823</v>
      </c>
      <c r="AC2343" s="26">
        <v>370</v>
      </c>
      <c r="AD2343" s="26">
        <v>1911217</v>
      </c>
      <c r="AE2343" s="26">
        <v>860</v>
      </c>
      <c r="AF2343" s="26">
        <v>-7348468</v>
      </c>
      <c r="AG2343" s="26">
        <v>1230</v>
      </c>
      <c r="AH2343" s="26">
        <v>-5437251</v>
      </c>
      <c r="AI2343" s="26">
        <v>3825</v>
      </c>
      <c r="AJ2343" s="26">
        <v>268820169</v>
      </c>
      <c r="AK2343" s="26">
        <v>3640</v>
      </c>
      <c r="AL2343" s="26">
        <v>216009232</v>
      </c>
      <c r="AM2343" s="26">
        <v>3845</v>
      </c>
      <c r="AN2343" s="26">
        <v>51286691</v>
      </c>
      <c r="AO2343" s="26">
        <v>13505</v>
      </c>
      <c r="AP2343" s="26">
        <v>266990156</v>
      </c>
      <c r="AQ2343" s="26">
        <v>0</v>
      </c>
      <c r="AR2343" s="26">
        <v>0</v>
      </c>
    </row>
    <row r="2344" spans="1:44" x14ac:dyDescent="0.15">
      <c r="A2344" s="19" t="s">
        <v>246</v>
      </c>
      <c r="B2344" s="19" t="s">
        <v>11</v>
      </c>
      <c r="C2344" s="19" t="s">
        <v>44</v>
      </c>
      <c r="D2344" s="19" t="s">
        <v>39</v>
      </c>
      <c r="E2344" s="19" t="s">
        <v>227</v>
      </c>
      <c r="F2344" s="26">
        <v>455</v>
      </c>
      <c r="G2344" s="26">
        <v>345</v>
      </c>
      <c r="H2344" s="26">
        <v>6043181</v>
      </c>
      <c r="I2344" s="26">
        <v>455</v>
      </c>
      <c r="J2344" s="26">
        <v>12952861</v>
      </c>
      <c r="K2344" s="26">
        <v>65</v>
      </c>
      <c r="L2344" s="26">
        <v>160499</v>
      </c>
      <c r="M2344" s="26">
        <v>30</v>
      </c>
      <c r="N2344" s="26">
        <v>38015</v>
      </c>
      <c r="O2344" s="26">
        <v>225</v>
      </c>
      <c r="P2344" s="26">
        <v>54966</v>
      </c>
      <c r="Q2344" s="26">
        <v>20</v>
      </c>
      <c r="R2344" s="26">
        <v>24524</v>
      </c>
      <c r="S2344" s="26">
        <v>145</v>
      </c>
      <c r="T2344" s="26">
        <v>90736</v>
      </c>
      <c r="U2344" s="26">
        <v>90</v>
      </c>
      <c r="V2344" s="26">
        <v>19964</v>
      </c>
      <c r="W2344" s="26">
        <v>180</v>
      </c>
      <c r="X2344" s="26">
        <v>41619</v>
      </c>
      <c r="Y2344" s="26">
        <v>320</v>
      </c>
      <c r="Z2344" s="26">
        <v>448142</v>
      </c>
      <c r="AA2344" s="26">
        <v>5</v>
      </c>
      <c r="AB2344" s="26">
        <v>1686</v>
      </c>
      <c r="AC2344" s="26">
        <v>5</v>
      </c>
      <c r="AD2344" s="26">
        <v>29506</v>
      </c>
      <c r="AE2344" s="26">
        <v>15</v>
      </c>
      <c r="AF2344" s="26">
        <v>-153753</v>
      </c>
      <c r="AG2344" s="26">
        <v>20</v>
      </c>
      <c r="AH2344" s="26">
        <v>-124247</v>
      </c>
      <c r="AI2344" s="26">
        <v>65</v>
      </c>
      <c r="AJ2344" s="26">
        <v>2804288</v>
      </c>
      <c r="AK2344" s="26">
        <v>65</v>
      </c>
      <c r="AL2344" s="26">
        <v>1906088</v>
      </c>
      <c r="AM2344" s="26">
        <v>70</v>
      </c>
      <c r="AN2344" s="26">
        <v>894325</v>
      </c>
      <c r="AO2344" s="26">
        <v>455</v>
      </c>
      <c r="AP2344" s="26">
        <v>12461000</v>
      </c>
      <c r="AQ2344" s="26">
        <v>0</v>
      </c>
      <c r="AR2344" s="26">
        <v>0</v>
      </c>
    </row>
    <row r="2345" spans="1:44" x14ac:dyDescent="0.15">
      <c r="A2345" s="19" t="s">
        <v>246</v>
      </c>
      <c r="B2345" s="19" t="s">
        <v>11</v>
      </c>
      <c r="C2345" s="19" t="s">
        <v>44</v>
      </c>
      <c r="D2345" s="19" t="s">
        <v>39</v>
      </c>
      <c r="E2345" s="19" t="s">
        <v>228</v>
      </c>
      <c r="F2345" s="26">
        <v>225</v>
      </c>
      <c r="G2345" s="26">
        <v>180</v>
      </c>
      <c r="H2345" s="26">
        <v>4211925</v>
      </c>
      <c r="I2345" s="26">
        <v>225</v>
      </c>
      <c r="J2345" s="26">
        <v>7648805</v>
      </c>
      <c r="K2345" s="26">
        <v>40</v>
      </c>
      <c r="L2345" s="26">
        <v>84515</v>
      </c>
      <c r="M2345" s="26">
        <v>10</v>
      </c>
      <c r="N2345" s="26">
        <v>41868</v>
      </c>
      <c r="O2345" s="26">
        <v>125</v>
      </c>
      <c r="P2345" s="26">
        <v>27873</v>
      </c>
      <c r="Q2345" s="26">
        <v>5</v>
      </c>
      <c r="R2345" s="26">
        <v>4262</v>
      </c>
      <c r="S2345" s="26">
        <v>95</v>
      </c>
      <c r="T2345" s="26">
        <v>59072</v>
      </c>
      <c r="U2345" s="26">
        <v>65</v>
      </c>
      <c r="V2345" s="26">
        <v>20682</v>
      </c>
      <c r="W2345" s="26">
        <v>110</v>
      </c>
      <c r="X2345" s="26">
        <v>26218</v>
      </c>
      <c r="Y2345" s="26">
        <v>185</v>
      </c>
      <c r="Z2345" s="26">
        <v>403367</v>
      </c>
      <c r="AA2345" s="26">
        <v>5</v>
      </c>
      <c r="AB2345" s="26">
        <v>92913</v>
      </c>
      <c r="AC2345" s="26">
        <v>5</v>
      </c>
      <c r="AD2345" s="26">
        <v>16118</v>
      </c>
      <c r="AE2345" s="26">
        <v>10</v>
      </c>
      <c r="AF2345" s="26">
        <v>-70882</v>
      </c>
      <c r="AG2345" s="26">
        <v>15</v>
      </c>
      <c r="AH2345" s="26">
        <v>-54764</v>
      </c>
      <c r="AI2345" s="26">
        <v>25</v>
      </c>
      <c r="AJ2345" s="26">
        <v>2238010</v>
      </c>
      <c r="AK2345" s="26">
        <v>25</v>
      </c>
      <c r="AL2345" s="26">
        <v>2039842</v>
      </c>
      <c r="AM2345" s="26">
        <v>25</v>
      </c>
      <c r="AN2345" s="26">
        <v>231690</v>
      </c>
      <c r="AO2345" s="26">
        <v>225</v>
      </c>
      <c r="AP2345" s="26">
        <v>7214442</v>
      </c>
      <c r="AQ2345" s="26">
        <v>0</v>
      </c>
      <c r="AR2345" s="26">
        <v>0</v>
      </c>
    </row>
    <row r="2346" spans="1:44" x14ac:dyDescent="0.15">
      <c r="A2346" s="19" t="s">
        <v>246</v>
      </c>
      <c r="B2346" s="19" t="s">
        <v>11</v>
      </c>
      <c r="C2346" s="19" t="s">
        <v>44</v>
      </c>
      <c r="D2346" s="19" t="s">
        <v>39</v>
      </c>
      <c r="E2346" s="19" t="s">
        <v>229</v>
      </c>
      <c r="F2346" s="26">
        <v>20</v>
      </c>
      <c r="G2346" s="26">
        <v>10</v>
      </c>
      <c r="H2346" s="26">
        <v>208545</v>
      </c>
      <c r="I2346" s="26">
        <v>20</v>
      </c>
      <c r="J2346" s="26">
        <v>743590</v>
      </c>
      <c r="K2346" s="26">
        <v>5</v>
      </c>
      <c r="L2346" s="26">
        <v>3982</v>
      </c>
      <c r="M2346" s="26">
        <v>0</v>
      </c>
      <c r="N2346" s="26">
        <v>0</v>
      </c>
      <c r="O2346" s="26">
        <v>5</v>
      </c>
      <c r="P2346" s="26">
        <v>625</v>
      </c>
      <c r="Q2346" s="26">
        <v>0</v>
      </c>
      <c r="R2346" s="26">
        <v>0</v>
      </c>
      <c r="S2346" s="26">
        <v>5</v>
      </c>
      <c r="T2346" s="26">
        <v>3706</v>
      </c>
      <c r="U2346" s="26">
        <v>5</v>
      </c>
      <c r="V2346" s="26">
        <v>752</v>
      </c>
      <c r="W2346" s="26">
        <v>5</v>
      </c>
      <c r="X2346" s="26">
        <v>4156</v>
      </c>
      <c r="Y2346" s="26">
        <v>15</v>
      </c>
      <c r="Z2346" s="26">
        <v>13221</v>
      </c>
      <c r="AA2346" s="26">
        <v>0</v>
      </c>
      <c r="AB2346" s="26">
        <v>0</v>
      </c>
      <c r="AC2346" s="26">
        <v>5</v>
      </c>
      <c r="AD2346" s="26">
        <v>14549</v>
      </c>
      <c r="AE2346" s="26">
        <v>5</v>
      </c>
      <c r="AF2346" s="26">
        <v>-2022</v>
      </c>
      <c r="AG2346" s="26">
        <v>5</v>
      </c>
      <c r="AH2346" s="26">
        <v>12527</v>
      </c>
      <c r="AI2346" s="26">
        <v>5</v>
      </c>
      <c r="AJ2346" s="26">
        <v>83217</v>
      </c>
      <c r="AK2346" s="26">
        <v>5</v>
      </c>
      <c r="AL2346" s="26">
        <v>75963</v>
      </c>
      <c r="AM2346" s="26">
        <v>5</v>
      </c>
      <c r="AN2346" s="26">
        <v>7254</v>
      </c>
      <c r="AO2346" s="26">
        <v>20</v>
      </c>
      <c r="AP2346" s="26">
        <v>730369</v>
      </c>
      <c r="AQ2346" s="26">
        <v>0</v>
      </c>
      <c r="AR2346" s="26">
        <v>0</v>
      </c>
    </row>
    <row r="2347" spans="1:44" x14ac:dyDescent="0.15">
      <c r="A2347" s="19" t="s">
        <v>246</v>
      </c>
      <c r="B2347" s="19" t="s">
        <v>11</v>
      </c>
      <c r="C2347" s="19" t="s">
        <v>44</v>
      </c>
      <c r="D2347" s="19" t="s">
        <v>39</v>
      </c>
      <c r="E2347" s="19" t="s">
        <v>230</v>
      </c>
      <c r="F2347" s="26">
        <v>20</v>
      </c>
      <c r="G2347" s="26">
        <v>10</v>
      </c>
      <c r="H2347" s="26">
        <v>244107</v>
      </c>
      <c r="I2347" s="26">
        <v>20</v>
      </c>
      <c r="J2347" s="26">
        <v>948448</v>
      </c>
      <c r="K2347" s="26">
        <v>5</v>
      </c>
      <c r="L2347" s="26">
        <v>2200</v>
      </c>
      <c r="M2347" s="26">
        <v>5</v>
      </c>
      <c r="N2347" s="26">
        <v>526</v>
      </c>
      <c r="O2347" s="26">
        <v>5</v>
      </c>
      <c r="P2347" s="26">
        <v>962</v>
      </c>
      <c r="Q2347" s="26">
        <v>0</v>
      </c>
      <c r="R2347" s="26">
        <v>0</v>
      </c>
      <c r="S2347" s="26">
        <v>10</v>
      </c>
      <c r="T2347" s="26">
        <v>23555</v>
      </c>
      <c r="U2347" s="26">
        <v>5</v>
      </c>
      <c r="V2347" s="26">
        <v>298</v>
      </c>
      <c r="W2347" s="26">
        <v>5</v>
      </c>
      <c r="X2347" s="26">
        <v>3841</v>
      </c>
      <c r="Y2347" s="26">
        <v>15</v>
      </c>
      <c r="Z2347" s="26">
        <v>35992</v>
      </c>
      <c r="AA2347" s="26">
        <v>5</v>
      </c>
      <c r="AB2347" s="26">
        <v>15611</v>
      </c>
      <c r="AC2347" s="26">
        <v>5</v>
      </c>
      <c r="AD2347" s="26">
        <v>6639</v>
      </c>
      <c r="AE2347" s="26">
        <v>5</v>
      </c>
      <c r="AF2347" s="26">
        <v>-59363</v>
      </c>
      <c r="AG2347" s="26">
        <v>5</v>
      </c>
      <c r="AH2347" s="26">
        <v>-52724</v>
      </c>
      <c r="AI2347" s="26">
        <v>5</v>
      </c>
      <c r="AJ2347" s="26">
        <v>36377</v>
      </c>
      <c r="AK2347" s="26">
        <v>5</v>
      </c>
      <c r="AL2347" s="26">
        <v>22033</v>
      </c>
      <c r="AM2347" s="26">
        <v>5</v>
      </c>
      <c r="AN2347" s="26">
        <v>14344</v>
      </c>
      <c r="AO2347" s="26">
        <v>20</v>
      </c>
      <c r="AP2347" s="26">
        <v>890169</v>
      </c>
      <c r="AQ2347" s="26">
        <v>0</v>
      </c>
      <c r="AR2347" s="26">
        <v>0</v>
      </c>
    </row>
    <row r="2348" spans="1:44" x14ac:dyDescent="0.15">
      <c r="A2348" s="19" t="s">
        <v>246</v>
      </c>
      <c r="B2348" s="19" t="s">
        <v>11</v>
      </c>
      <c r="C2348" s="19" t="s">
        <v>44</v>
      </c>
      <c r="D2348" s="19" t="s">
        <v>39</v>
      </c>
      <c r="E2348" s="19" t="s">
        <v>231</v>
      </c>
      <c r="F2348" s="26">
        <v>20</v>
      </c>
      <c r="G2348" s="26">
        <v>5</v>
      </c>
      <c r="H2348" s="26">
        <v>145029</v>
      </c>
      <c r="I2348" s="26">
        <v>20</v>
      </c>
      <c r="J2348" s="26">
        <v>1053534</v>
      </c>
      <c r="K2348" s="26">
        <v>0</v>
      </c>
      <c r="L2348" s="26">
        <v>0</v>
      </c>
      <c r="M2348" s="26">
        <v>0</v>
      </c>
      <c r="N2348" s="26">
        <v>0</v>
      </c>
      <c r="O2348" s="26">
        <v>5</v>
      </c>
      <c r="P2348" s="26">
        <v>113</v>
      </c>
      <c r="Q2348" s="26">
        <v>0</v>
      </c>
      <c r="R2348" s="26">
        <v>0</v>
      </c>
      <c r="S2348" s="26">
        <v>5</v>
      </c>
      <c r="T2348" s="26">
        <v>757</v>
      </c>
      <c r="U2348" s="26">
        <v>5</v>
      </c>
      <c r="V2348" s="26">
        <v>5508</v>
      </c>
      <c r="W2348" s="26">
        <v>5</v>
      </c>
      <c r="X2348" s="26">
        <v>2407</v>
      </c>
      <c r="Y2348" s="26">
        <v>10</v>
      </c>
      <c r="Z2348" s="26">
        <v>10633</v>
      </c>
      <c r="AA2348" s="26">
        <v>5</v>
      </c>
      <c r="AB2348" s="26">
        <v>35741</v>
      </c>
      <c r="AC2348" s="26">
        <v>5</v>
      </c>
      <c r="AD2348" s="26">
        <v>3782</v>
      </c>
      <c r="AE2348" s="26">
        <v>5</v>
      </c>
      <c r="AF2348" s="26">
        <v>-33934</v>
      </c>
      <c r="AG2348" s="26">
        <v>5</v>
      </c>
      <c r="AH2348" s="26">
        <v>-30152</v>
      </c>
      <c r="AI2348" s="26">
        <v>0</v>
      </c>
      <c r="AJ2348" s="26">
        <v>0</v>
      </c>
      <c r="AK2348" s="26">
        <v>0</v>
      </c>
      <c r="AL2348" s="26">
        <v>0</v>
      </c>
      <c r="AM2348" s="26">
        <v>0</v>
      </c>
      <c r="AN2348" s="26">
        <v>0</v>
      </c>
      <c r="AO2348" s="26">
        <v>20</v>
      </c>
      <c r="AP2348" s="26">
        <v>949572</v>
      </c>
      <c r="AQ2348" s="26">
        <v>0</v>
      </c>
      <c r="AR2348" s="26">
        <v>0</v>
      </c>
    </row>
    <row r="2349" spans="1:44" x14ac:dyDescent="0.15">
      <c r="A2349" s="19" t="s">
        <v>246</v>
      </c>
      <c r="B2349" s="19" t="s">
        <v>11</v>
      </c>
      <c r="C2349" s="19" t="s">
        <v>44</v>
      </c>
      <c r="D2349" s="19" t="s">
        <v>39</v>
      </c>
      <c r="E2349" s="19" t="s">
        <v>232</v>
      </c>
      <c r="F2349" s="26">
        <v>10</v>
      </c>
      <c r="G2349" s="26">
        <v>5</v>
      </c>
      <c r="H2349" s="26">
        <v>207854</v>
      </c>
      <c r="I2349" s="26">
        <v>10</v>
      </c>
      <c r="J2349" s="26">
        <v>601458</v>
      </c>
      <c r="K2349" s="26">
        <v>5</v>
      </c>
      <c r="L2349" s="26">
        <v>7500</v>
      </c>
      <c r="M2349" s="26">
        <v>5</v>
      </c>
      <c r="N2349" s="26">
        <v>183</v>
      </c>
      <c r="O2349" s="26">
        <v>5</v>
      </c>
      <c r="P2349" s="26">
        <v>450</v>
      </c>
      <c r="Q2349" s="26">
        <v>5</v>
      </c>
      <c r="R2349" s="26">
        <v>550</v>
      </c>
      <c r="S2349" s="26">
        <v>5</v>
      </c>
      <c r="T2349" s="26">
        <v>4167</v>
      </c>
      <c r="U2349" s="26">
        <v>0</v>
      </c>
      <c r="V2349" s="26">
        <v>0</v>
      </c>
      <c r="W2349" s="26">
        <v>5</v>
      </c>
      <c r="X2349" s="26">
        <v>1643</v>
      </c>
      <c r="Y2349" s="26">
        <v>10</v>
      </c>
      <c r="Z2349" s="26">
        <v>14892</v>
      </c>
      <c r="AA2349" s="26">
        <v>0</v>
      </c>
      <c r="AB2349" s="26">
        <v>0</v>
      </c>
      <c r="AC2349" s="26">
        <v>5</v>
      </c>
      <c r="AD2349" s="26">
        <v>817</v>
      </c>
      <c r="AE2349" s="26">
        <v>5</v>
      </c>
      <c r="AF2349" s="26">
        <v>-34855</v>
      </c>
      <c r="AG2349" s="26">
        <v>5</v>
      </c>
      <c r="AH2349" s="26">
        <v>-34038</v>
      </c>
      <c r="AI2349" s="26">
        <v>5</v>
      </c>
      <c r="AJ2349" s="26">
        <v>4585</v>
      </c>
      <c r="AK2349" s="26">
        <v>5</v>
      </c>
      <c r="AL2349" s="26">
        <v>3600</v>
      </c>
      <c r="AM2349" s="26">
        <v>5</v>
      </c>
      <c r="AN2349" s="26">
        <v>985</v>
      </c>
      <c r="AO2349" s="26">
        <v>10</v>
      </c>
      <c r="AP2349" s="26">
        <v>586566</v>
      </c>
      <c r="AQ2349" s="26">
        <v>0</v>
      </c>
      <c r="AR2349" s="26">
        <v>0</v>
      </c>
    </row>
    <row r="2350" spans="1:44" x14ac:dyDescent="0.15">
      <c r="A2350" s="19" t="s">
        <v>246</v>
      </c>
      <c r="B2350" s="19" t="s">
        <v>11</v>
      </c>
      <c r="C2350" s="19" t="s">
        <v>44</v>
      </c>
      <c r="D2350" s="19" t="s">
        <v>39</v>
      </c>
      <c r="E2350" s="19" t="s">
        <v>233</v>
      </c>
      <c r="F2350" s="26">
        <v>10</v>
      </c>
      <c r="G2350" s="26">
        <v>5</v>
      </c>
      <c r="H2350" s="26">
        <v>61584</v>
      </c>
      <c r="I2350" s="26">
        <v>10</v>
      </c>
      <c r="J2350" s="26">
        <v>472108</v>
      </c>
      <c r="K2350" s="26">
        <v>5</v>
      </c>
      <c r="L2350" s="26">
        <v>5760</v>
      </c>
      <c r="M2350" s="26">
        <v>0</v>
      </c>
      <c r="N2350" s="26">
        <v>0</v>
      </c>
      <c r="O2350" s="26">
        <v>0</v>
      </c>
      <c r="P2350" s="26">
        <v>0</v>
      </c>
      <c r="Q2350" s="26">
        <v>0</v>
      </c>
      <c r="R2350" s="26">
        <v>0</v>
      </c>
      <c r="S2350" s="26">
        <v>5</v>
      </c>
      <c r="T2350" s="26">
        <v>2187</v>
      </c>
      <c r="U2350" s="26">
        <v>5</v>
      </c>
      <c r="V2350" s="26">
        <v>200</v>
      </c>
      <c r="W2350" s="26">
        <v>5</v>
      </c>
      <c r="X2350" s="26">
        <v>737</v>
      </c>
      <c r="Y2350" s="26">
        <v>5</v>
      </c>
      <c r="Z2350" s="26">
        <v>17114</v>
      </c>
      <c r="AA2350" s="26">
        <v>0</v>
      </c>
      <c r="AB2350" s="26">
        <v>0</v>
      </c>
      <c r="AC2350" s="26">
        <v>5</v>
      </c>
      <c r="AD2350" s="26">
        <v>11063</v>
      </c>
      <c r="AE2350" s="26">
        <v>5</v>
      </c>
      <c r="AF2350" s="26">
        <v>-69471</v>
      </c>
      <c r="AG2350" s="26">
        <v>5</v>
      </c>
      <c r="AH2350" s="26">
        <v>-58408</v>
      </c>
      <c r="AI2350" s="26">
        <v>0</v>
      </c>
      <c r="AJ2350" s="26">
        <v>0</v>
      </c>
      <c r="AK2350" s="26">
        <v>5</v>
      </c>
      <c r="AL2350" s="26">
        <v>6590</v>
      </c>
      <c r="AM2350" s="26">
        <v>5</v>
      </c>
      <c r="AN2350" s="26">
        <v>-8029</v>
      </c>
      <c r="AO2350" s="26">
        <v>10</v>
      </c>
      <c r="AP2350" s="26">
        <v>454994</v>
      </c>
      <c r="AQ2350" s="26">
        <v>0</v>
      </c>
      <c r="AR2350" s="26">
        <v>0</v>
      </c>
    </row>
    <row r="2351" spans="1:44" x14ac:dyDescent="0.15">
      <c r="A2351" s="19" t="s">
        <v>246</v>
      </c>
      <c r="B2351" s="19" t="s">
        <v>11</v>
      </c>
      <c r="C2351" s="19" t="s">
        <v>44</v>
      </c>
      <c r="D2351" s="19" t="s">
        <v>39</v>
      </c>
      <c r="E2351" s="19" t="s">
        <v>234</v>
      </c>
      <c r="F2351" s="26">
        <v>20</v>
      </c>
      <c r="G2351" s="26">
        <v>10</v>
      </c>
      <c r="H2351" s="26">
        <v>468177</v>
      </c>
      <c r="I2351" s="26">
        <v>20</v>
      </c>
      <c r="J2351" s="26">
        <v>1582891</v>
      </c>
      <c r="K2351" s="26">
        <v>5</v>
      </c>
      <c r="L2351" s="26">
        <v>370</v>
      </c>
      <c r="M2351" s="26">
        <v>5</v>
      </c>
      <c r="N2351" s="26">
        <v>52002</v>
      </c>
      <c r="O2351" s="26">
        <v>5</v>
      </c>
      <c r="P2351" s="26">
        <v>747</v>
      </c>
      <c r="Q2351" s="26">
        <v>5</v>
      </c>
      <c r="R2351" s="26">
        <v>2533</v>
      </c>
      <c r="S2351" s="26">
        <v>5</v>
      </c>
      <c r="T2351" s="26">
        <v>12338</v>
      </c>
      <c r="U2351" s="26">
        <v>5</v>
      </c>
      <c r="V2351" s="26">
        <v>300</v>
      </c>
      <c r="W2351" s="26">
        <v>15</v>
      </c>
      <c r="X2351" s="26">
        <v>8456</v>
      </c>
      <c r="Y2351" s="26">
        <v>15</v>
      </c>
      <c r="Z2351" s="26">
        <v>91995</v>
      </c>
      <c r="AA2351" s="26">
        <v>5</v>
      </c>
      <c r="AB2351" s="26">
        <v>2290</v>
      </c>
      <c r="AC2351" s="26">
        <v>5</v>
      </c>
      <c r="AD2351" s="26">
        <v>15650</v>
      </c>
      <c r="AE2351" s="26">
        <v>10</v>
      </c>
      <c r="AF2351" s="26">
        <v>-154121</v>
      </c>
      <c r="AG2351" s="26">
        <v>10</v>
      </c>
      <c r="AH2351" s="26">
        <v>-138471</v>
      </c>
      <c r="AI2351" s="26">
        <v>5</v>
      </c>
      <c r="AJ2351" s="26">
        <v>204446</v>
      </c>
      <c r="AK2351" s="26">
        <v>5</v>
      </c>
      <c r="AL2351" s="26">
        <v>200043</v>
      </c>
      <c r="AM2351" s="26">
        <v>5</v>
      </c>
      <c r="AN2351" s="26">
        <v>4858</v>
      </c>
      <c r="AO2351" s="26">
        <v>20</v>
      </c>
      <c r="AP2351" s="26">
        <v>1447116</v>
      </c>
      <c r="AQ2351" s="26">
        <v>0</v>
      </c>
      <c r="AR2351" s="26">
        <v>0</v>
      </c>
    </row>
    <row r="2352" spans="1:44" x14ac:dyDescent="0.15">
      <c r="A2352" s="19" t="s">
        <v>246</v>
      </c>
      <c r="B2352" s="19" t="s">
        <v>11</v>
      </c>
      <c r="C2352" s="19" t="s">
        <v>44</v>
      </c>
      <c r="D2352" s="19" t="s">
        <v>39</v>
      </c>
      <c r="E2352" s="19" t="s">
        <v>235</v>
      </c>
      <c r="F2352" s="26" t="s">
        <v>249</v>
      </c>
      <c r="G2352" s="26" t="s">
        <v>249</v>
      </c>
      <c r="H2352" s="26" t="s">
        <v>249</v>
      </c>
      <c r="I2352" s="26" t="s">
        <v>249</v>
      </c>
      <c r="J2352" s="26" t="s">
        <v>249</v>
      </c>
      <c r="K2352" s="26" t="s">
        <v>249</v>
      </c>
      <c r="L2352" s="26" t="s">
        <v>249</v>
      </c>
      <c r="M2352" s="26" t="s">
        <v>249</v>
      </c>
      <c r="N2352" s="26" t="s">
        <v>249</v>
      </c>
      <c r="O2352" s="26" t="s">
        <v>249</v>
      </c>
      <c r="P2352" s="26" t="s">
        <v>249</v>
      </c>
      <c r="Q2352" s="26" t="s">
        <v>249</v>
      </c>
      <c r="R2352" s="26" t="s">
        <v>249</v>
      </c>
      <c r="S2352" s="26" t="s">
        <v>249</v>
      </c>
      <c r="T2352" s="26" t="s">
        <v>249</v>
      </c>
      <c r="U2352" s="26" t="s">
        <v>249</v>
      </c>
      <c r="V2352" s="26" t="s">
        <v>249</v>
      </c>
      <c r="W2352" s="26" t="s">
        <v>249</v>
      </c>
      <c r="X2352" s="26" t="s">
        <v>249</v>
      </c>
      <c r="Y2352" s="26" t="s">
        <v>249</v>
      </c>
      <c r="Z2352" s="26" t="s">
        <v>249</v>
      </c>
      <c r="AA2352" s="26" t="s">
        <v>249</v>
      </c>
      <c r="AB2352" s="26" t="s">
        <v>249</v>
      </c>
      <c r="AC2352" s="26" t="s">
        <v>249</v>
      </c>
      <c r="AD2352" s="26" t="s">
        <v>249</v>
      </c>
      <c r="AE2352" s="26" t="s">
        <v>249</v>
      </c>
      <c r="AF2352" s="26" t="s">
        <v>249</v>
      </c>
      <c r="AG2352" s="26" t="s">
        <v>249</v>
      </c>
      <c r="AH2352" s="26" t="s">
        <v>249</v>
      </c>
      <c r="AI2352" s="26" t="s">
        <v>249</v>
      </c>
      <c r="AJ2352" s="26" t="s">
        <v>249</v>
      </c>
      <c r="AK2352" s="26" t="s">
        <v>249</v>
      </c>
      <c r="AL2352" s="26" t="s">
        <v>249</v>
      </c>
      <c r="AM2352" s="26" t="s">
        <v>249</v>
      </c>
      <c r="AN2352" s="26" t="s">
        <v>249</v>
      </c>
      <c r="AO2352" s="26" t="s">
        <v>249</v>
      </c>
      <c r="AP2352" s="26" t="s">
        <v>249</v>
      </c>
      <c r="AQ2352" s="26" t="s">
        <v>249</v>
      </c>
      <c r="AR2352" s="26" t="s">
        <v>249</v>
      </c>
    </row>
    <row r="2353" spans="1:44" x14ac:dyDescent="0.15">
      <c r="A2353" s="19" t="s">
        <v>246</v>
      </c>
      <c r="B2353" s="19" t="s">
        <v>11</v>
      </c>
      <c r="C2353" s="19" t="s">
        <v>44</v>
      </c>
      <c r="D2353" s="19" t="s">
        <v>39</v>
      </c>
      <c r="E2353" s="19" t="s">
        <v>236</v>
      </c>
      <c r="F2353" s="26">
        <v>20</v>
      </c>
      <c r="G2353" s="26">
        <v>10</v>
      </c>
      <c r="H2353" s="26">
        <v>652572</v>
      </c>
      <c r="I2353" s="26">
        <v>20</v>
      </c>
      <c r="J2353" s="26">
        <v>1938732</v>
      </c>
      <c r="K2353" s="26">
        <v>5</v>
      </c>
      <c r="L2353" s="26">
        <v>20299</v>
      </c>
      <c r="M2353" s="26">
        <v>5</v>
      </c>
      <c r="N2353" s="26">
        <v>37982</v>
      </c>
      <c r="O2353" s="26">
        <v>5</v>
      </c>
      <c r="P2353" s="26">
        <v>2810</v>
      </c>
      <c r="Q2353" s="26">
        <v>5</v>
      </c>
      <c r="R2353" s="26">
        <v>300</v>
      </c>
      <c r="S2353" s="26">
        <v>5</v>
      </c>
      <c r="T2353" s="26">
        <v>61526</v>
      </c>
      <c r="U2353" s="26">
        <v>5</v>
      </c>
      <c r="V2353" s="26">
        <v>696</v>
      </c>
      <c r="W2353" s="26">
        <v>5</v>
      </c>
      <c r="X2353" s="26">
        <v>2365</v>
      </c>
      <c r="Y2353" s="26">
        <v>10</v>
      </c>
      <c r="Z2353" s="26">
        <v>136802</v>
      </c>
      <c r="AA2353" s="26">
        <v>5</v>
      </c>
      <c r="AB2353" s="26">
        <v>653</v>
      </c>
      <c r="AC2353" s="26">
        <v>5</v>
      </c>
      <c r="AD2353" s="26">
        <v>26</v>
      </c>
      <c r="AE2353" s="26">
        <v>5</v>
      </c>
      <c r="AF2353" s="26">
        <v>-93725</v>
      </c>
      <c r="AG2353" s="26">
        <v>10</v>
      </c>
      <c r="AH2353" s="26">
        <v>-93699</v>
      </c>
      <c r="AI2353" s="26">
        <v>5</v>
      </c>
      <c r="AJ2353" s="26">
        <v>25337</v>
      </c>
      <c r="AK2353" s="26">
        <v>5</v>
      </c>
      <c r="AL2353" s="26">
        <v>9581</v>
      </c>
      <c r="AM2353" s="26">
        <v>5</v>
      </c>
      <c r="AN2353" s="26">
        <v>5937</v>
      </c>
      <c r="AO2353" s="26">
        <v>20</v>
      </c>
      <c r="AP2353" s="26">
        <v>1764606</v>
      </c>
      <c r="AQ2353" s="26">
        <v>0</v>
      </c>
      <c r="AR2353" s="26">
        <v>0</v>
      </c>
    </row>
    <row r="2354" spans="1:44" x14ac:dyDescent="0.15">
      <c r="A2354" s="19" t="s">
        <v>246</v>
      </c>
      <c r="B2354" s="19" t="s">
        <v>11</v>
      </c>
      <c r="C2354" s="19" t="s">
        <v>44</v>
      </c>
      <c r="D2354" s="19" t="s">
        <v>39</v>
      </c>
      <c r="E2354" s="19" t="s">
        <v>237</v>
      </c>
      <c r="F2354" s="26">
        <v>15</v>
      </c>
      <c r="G2354" s="26">
        <v>10</v>
      </c>
      <c r="H2354" s="26">
        <v>317540</v>
      </c>
      <c r="I2354" s="26">
        <v>15</v>
      </c>
      <c r="J2354" s="26">
        <v>1553146</v>
      </c>
      <c r="K2354" s="26">
        <v>5</v>
      </c>
      <c r="L2354" s="26">
        <v>4500</v>
      </c>
      <c r="M2354" s="26">
        <v>5</v>
      </c>
      <c r="N2354" s="26">
        <v>781</v>
      </c>
      <c r="O2354" s="26">
        <v>5</v>
      </c>
      <c r="P2354" s="26">
        <v>883</v>
      </c>
      <c r="Q2354" s="26">
        <v>5</v>
      </c>
      <c r="R2354" s="26">
        <v>3289</v>
      </c>
      <c r="S2354" s="26">
        <v>5</v>
      </c>
      <c r="T2354" s="26">
        <v>3967</v>
      </c>
      <c r="U2354" s="26">
        <v>5</v>
      </c>
      <c r="V2354" s="26">
        <v>1616</v>
      </c>
      <c r="W2354" s="26">
        <v>10</v>
      </c>
      <c r="X2354" s="26">
        <v>3813</v>
      </c>
      <c r="Y2354" s="26">
        <v>15</v>
      </c>
      <c r="Z2354" s="26">
        <v>21727</v>
      </c>
      <c r="AA2354" s="26">
        <v>5</v>
      </c>
      <c r="AB2354" s="26">
        <v>8397</v>
      </c>
      <c r="AC2354" s="26">
        <v>0</v>
      </c>
      <c r="AD2354" s="26">
        <v>0</v>
      </c>
      <c r="AE2354" s="26">
        <v>5</v>
      </c>
      <c r="AF2354" s="26">
        <v>-93667</v>
      </c>
      <c r="AG2354" s="26">
        <v>5</v>
      </c>
      <c r="AH2354" s="26">
        <v>-93667</v>
      </c>
      <c r="AI2354" s="26">
        <v>5</v>
      </c>
      <c r="AJ2354" s="26">
        <v>30689</v>
      </c>
      <c r="AK2354" s="26">
        <v>5</v>
      </c>
      <c r="AL2354" s="26">
        <v>32592</v>
      </c>
      <c r="AM2354" s="26">
        <v>5</v>
      </c>
      <c r="AN2354" s="26">
        <v>-1903</v>
      </c>
      <c r="AO2354" s="26">
        <v>15</v>
      </c>
      <c r="AP2354" s="26">
        <v>1531419</v>
      </c>
      <c r="AQ2354" s="26">
        <v>0</v>
      </c>
      <c r="AR2354" s="26">
        <v>0</v>
      </c>
    </row>
    <row r="2355" spans="1:44" x14ac:dyDescent="0.15">
      <c r="A2355" s="19" t="s">
        <v>246</v>
      </c>
      <c r="B2355" s="19" t="s">
        <v>11</v>
      </c>
      <c r="C2355" s="19" t="s">
        <v>44</v>
      </c>
      <c r="D2355" s="19" t="s">
        <v>39</v>
      </c>
      <c r="E2355" s="19" t="s">
        <v>238</v>
      </c>
      <c r="F2355" s="26">
        <v>45</v>
      </c>
      <c r="G2355" s="26">
        <v>10</v>
      </c>
      <c r="H2355" s="26">
        <v>699612</v>
      </c>
      <c r="I2355" s="26">
        <v>45</v>
      </c>
      <c r="J2355" s="26">
        <v>5772608</v>
      </c>
      <c r="K2355" s="26">
        <v>5</v>
      </c>
      <c r="L2355" s="26">
        <v>188</v>
      </c>
      <c r="M2355" s="26">
        <v>5</v>
      </c>
      <c r="N2355" s="26">
        <v>2652</v>
      </c>
      <c r="O2355" s="26">
        <v>5</v>
      </c>
      <c r="P2355" s="26">
        <v>1145</v>
      </c>
      <c r="Q2355" s="26">
        <v>5</v>
      </c>
      <c r="R2355" s="26">
        <v>745</v>
      </c>
      <c r="S2355" s="26">
        <v>10</v>
      </c>
      <c r="T2355" s="26">
        <v>17116</v>
      </c>
      <c r="U2355" s="26">
        <v>10</v>
      </c>
      <c r="V2355" s="26">
        <v>3414</v>
      </c>
      <c r="W2355" s="26">
        <v>25</v>
      </c>
      <c r="X2355" s="26">
        <v>18234</v>
      </c>
      <c r="Y2355" s="26">
        <v>35</v>
      </c>
      <c r="Z2355" s="26">
        <v>71106</v>
      </c>
      <c r="AA2355" s="26">
        <v>5</v>
      </c>
      <c r="AB2355" s="26">
        <v>3051</v>
      </c>
      <c r="AC2355" s="26">
        <v>5</v>
      </c>
      <c r="AD2355" s="26">
        <v>20516</v>
      </c>
      <c r="AE2355" s="26">
        <v>10</v>
      </c>
      <c r="AF2355" s="26">
        <v>-185604</v>
      </c>
      <c r="AG2355" s="26">
        <v>15</v>
      </c>
      <c r="AH2355" s="26">
        <v>-165088</v>
      </c>
      <c r="AI2355" s="26">
        <v>5</v>
      </c>
      <c r="AJ2355" s="26">
        <v>71613</v>
      </c>
      <c r="AK2355" s="26">
        <v>5</v>
      </c>
      <c r="AL2355" s="26">
        <v>77460</v>
      </c>
      <c r="AM2355" s="26">
        <v>5</v>
      </c>
      <c r="AN2355" s="26">
        <v>-6936</v>
      </c>
      <c r="AO2355" s="26">
        <v>45</v>
      </c>
      <c r="AP2355" s="26">
        <v>5701502</v>
      </c>
      <c r="AQ2355" s="26">
        <v>0</v>
      </c>
      <c r="AR2355" s="26">
        <v>0</v>
      </c>
    </row>
    <row r="2356" spans="1:44" x14ac:dyDescent="0.15">
      <c r="A2356" s="19" t="s">
        <v>246</v>
      </c>
      <c r="B2356" s="19" t="s">
        <v>11</v>
      </c>
      <c r="C2356" s="19" t="s">
        <v>44</v>
      </c>
      <c r="D2356" s="19" t="s">
        <v>39</v>
      </c>
      <c r="E2356" s="19" t="s">
        <v>239</v>
      </c>
      <c r="F2356" s="26">
        <v>25</v>
      </c>
      <c r="G2356" s="26">
        <v>5</v>
      </c>
      <c r="H2356" s="26">
        <v>460212</v>
      </c>
      <c r="I2356" s="26">
        <v>25</v>
      </c>
      <c r="J2356" s="26">
        <v>3970034</v>
      </c>
      <c r="K2356" s="26">
        <v>5</v>
      </c>
      <c r="L2356" s="26">
        <v>4816</v>
      </c>
      <c r="M2356" s="26">
        <v>5</v>
      </c>
      <c r="N2356" s="26">
        <v>1031</v>
      </c>
      <c r="O2356" s="26">
        <v>5</v>
      </c>
      <c r="P2356" s="26">
        <v>2359</v>
      </c>
      <c r="Q2356" s="26">
        <v>5</v>
      </c>
      <c r="R2356" s="26">
        <v>4301</v>
      </c>
      <c r="S2356" s="26">
        <v>5</v>
      </c>
      <c r="T2356" s="26">
        <v>8089</v>
      </c>
      <c r="U2356" s="26">
        <v>5</v>
      </c>
      <c r="V2356" s="26">
        <v>2155</v>
      </c>
      <c r="W2356" s="26">
        <v>15</v>
      </c>
      <c r="X2356" s="26">
        <v>14478</v>
      </c>
      <c r="Y2356" s="26">
        <v>20</v>
      </c>
      <c r="Z2356" s="26">
        <v>37956</v>
      </c>
      <c r="AA2356" s="26">
        <v>5</v>
      </c>
      <c r="AB2356" s="26">
        <v>103045</v>
      </c>
      <c r="AC2356" s="26">
        <v>5</v>
      </c>
      <c r="AD2356" s="26">
        <v>4661</v>
      </c>
      <c r="AE2356" s="26">
        <v>10</v>
      </c>
      <c r="AF2356" s="26">
        <v>-234585</v>
      </c>
      <c r="AG2356" s="26">
        <v>10</v>
      </c>
      <c r="AH2356" s="26">
        <v>-229924</v>
      </c>
      <c r="AI2356" s="26">
        <v>0</v>
      </c>
      <c r="AJ2356" s="26">
        <v>0</v>
      </c>
      <c r="AK2356" s="26">
        <v>0</v>
      </c>
      <c r="AL2356" s="26">
        <v>0</v>
      </c>
      <c r="AM2356" s="26">
        <v>0</v>
      </c>
      <c r="AN2356" s="26">
        <v>0</v>
      </c>
      <c r="AO2356" s="26">
        <v>25</v>
      </c>
      <c r="AP2356" s="26">
        <v>3931813</v>
      </c>
      <c r="AQ2356" s="26">
        <v>0</v>
      </c>
      <c r="AR2356" s="26">
        <v>0</v>
      </c>
    </row>
    <row r="2357" spans="1:44" x14ac:dyDescent="0.15">
      <c r="A2357" s="19" t="s">
        <v>246</v>
      </c>
      <c r="B2357" s="19" t="s">
        <v>11</v>
      </c>
      <c r="C2357" s="19" t="s">
        <v>44</v>
      </c>
      <c r="D2357" s="19" t="s">
        <v>39</v>
      </c>
      <c r="E2357" s="19" t="s">
        <v>241</v>
      </c>
      <c r="F2357" s="26">
        <v>55</v>
      </c>
      <c r="G2357" s="26">
        <v>15</v>
      </c>
      <c r="H2357" s="26">
        <v>1194181</v>
      </c>
      <c r="I2357" s="26">
        <v>55</v>
      </c>
      <c r="J2357" s="26">
        <v>11886418</v>
      </c>
      <c r="K2357" s="26">
        <v>5</v>
      </c>
      <c r="L2357" s="26">
        <v>5983</v>
      </c>
      <c r="M2357" s="26">
        <v>5</v>
      </c>
      <c r="N2357" s="26">
        <v>40723</v>
      </c>
      <c r="O2357" s="26">
        <v>10</v>
      </c>
      <c r="P2357" s="26">
        <v>2201</v>
      </c>
      <c r="Q2357" s="26">
        <v>5</v>
      </c>
      <c r="R2357" s="26">
        <v>8892</v>
      </c>
      <c r="S2357" s="26">
        <v>15</v>
      </c>
      <c r="T2357" s="26">
        <v>24185</v>
      </c>
      <c r="U2357" s="26">
        <v>15</v>
      </c>
      <c r="V2357" s="26">
        <v>6403</v>
      </c>
      <c r="W2357" s="26">
        <v>35</v>
      </c>
      <c r="X2357" s="26">
        <v>11614</v>
      </c>
      <c r="Y2357" s="26">
        <v>40</v>
      </c>
      <c r="Z2357" s="26">
        <v>129127</v>
      </c>
      <c r="AA2357" s="26">
        <v>5</v>
      </c>
      <c r="AB2357" s="26">
        <v>13294</v>
      </c>
      <c r="AC2357" s="26">
        <v>5</v>
      </c>
      <c r="AD2357" s="26">
        <v>12459</v>
      </c>
      <c r="AE2357" s="26">
        <v>15</v>
      </c>
      <c r="AF2357" s="26">
        <v>-191647</v>
      </c>
      <c r="AG2357" s="26">
        <v>15</v>
      </c>
      <c r="AH2357" s="26">
        <v>-179188</v>
      </c>
      <c r="AI2357" s="26">
        <v>0</v>
      </c>
      <c r="AJ2357" s="26">
        <v>0</v>
      </c>
      <c r="AK2357" s="26">
        <v>0</v>
      </c>
      <c r="AL2357" s="26">
        <v>0</v>
      </c>
      <c r="AM2357" s="26">
        <v>0</v>
      </c>
      <c r="AN2357" s="26">
        <v>0</v>
      </c>
      <c r="AO2357" s="26">
        <v>55</v>
      </c>
      <c r="AP2357" s="26">
        <v>11737265</v>
      </c>
      <c r="AQ2357" s="26">
        <v>0</v>
      </c>
      <c r="AR2357" s="26">
        <v>0</v>
      </c>
    </row>
    <row r="2358" spans="1:44" x14ac:dyDescent="0.15">
      <c r="A2358" s="19" t="s">
        <v>246</v>
      </c>
      <c r="B2358" s="19" t="s">
        <v>11</v>
      </c>
      <c r="C2358" s="19" t="s">
        <v>44</v>
      </c>
      <c r="D2358" s="19" t="s">
        <v>39</v>
      </c>
      <c r="E2358" s="19" t="s">
        <v>242</v>
      </c>
      <c r="F2358" s="26">
        <v>40</v>
      </c>
      <c r="G2358" s="26">
        <v>10</v>
      </c>
      <c r="H2358" s="26">
        <v>1589774</v>
      </c>
      <c r="I2358" s="26">
        <v>40</v>
      </c>
      <c r="J2358" s="26">
        <v>12510903</v>
      </c>
      <c r="K2358" s="26">
        <v>5</v>
      </c>
      <c r="L2358" s="26">
        <v>6788</v>
      </c>
      <c r="M2358" s="26">
        <v>5</v>
      </c>
      <c r="N2358" s="26">
        <v>3403</v>
      </c>
      <c r="O2358" s="26">
        <v>5</v>
      </c>
      <c r="P2358" s="26">
        <v>2603</v>
      </c>
      <c r="Q2358" s="26">
        <v>5</v>
      </c>
      <c r="R2358" s="26">
        <v>6139</v>
      </c>
      <c r="S2358" s="26">
        <v>10</v>
      </c>
      <c r="T2358" s="26">
        <v>16782</v>
      </c>
      <c r="U2358" s="26">
        <v>10</v>
      </c>
      <c r="V2358" s="26">
        <v>6128</v>
      </c>
      <c r="W2358" s="26">
        <v>25</v>
      </c>
      <c r="X2358" s="26">
        <v>11549</v>
      </c>
      <c r="Y2358" s="26">
        <v>35</v>
      </c>
      <c r="Z2358" s="26">
        <v>71979</v>
      </c>
      <c r="AA2358" s="26">
        <v>5</v>
      </c>
      <c r="AB2358" s="26">
        <v>77</v>
      </c>
      <c r="AC2358" s="26">
        <v>5</v>
      </c>
      <c r="AD2358" s="26">
        <v>13135</v>
      </c>
      <c r="AE2358" s="26">
        <v>15</v>
      </c>
      <c r="AF2358" s="26">
        <v>-200368</v>
      </c>
      <c r="AG2358" s="26">
        <v>20</v>
      </c>
      <c r="AH2358" s="26">
        <v>-187233</v>
      </c>
      <c r="AI2358" s="26">
        <v>0</v>
      </c>
      <c r="AJ2358" s="26">
        <v>0</v>
      </c>
      <c r="AK2358" s="26">
        <v>0</v>
      </c>
      <c r="AL2358" s="26">
        <v>0</v>
      </c>
      <c r="AM2358" s="26">
        <v>0</v>
      </c>
      <c r="AN2358" s="26">
        <v>0</v>
      </c>
      <c r="AO2358" s="26">
        <v>40</v>
      </c>
      <c r="AP2358" s="26">
        <v>12438924</v>
      </c>
      <c r="AQ2358" s="26">
        <v>0</v>
      </c>
      <c r="AR2358" s="26">
        <v>0</v>
      </c>
    </row>
    <row r="2359" spans="1:44" x14ac:dyDescent="0.15">
      <c r="A2359" s="19" t="s">
        <v>246</v>
      </c>
      <c r="B2359" s="19" t="s">
        <v>11</v>
      </c>
      <c r="C2359" s="19" t="s">
        <v>44</v>
      </c>
      <c r="D2359" s="19" t="s">
        <v>39</v>
      </c>
      <c r="E2359" s="19" t="s">
        <v>243</v>
      </c>
      <c r="F2359" s="26" t="s">
        <v>249</v>
      </c>
      <c r="G2359" s="26" t="s">
        <v>249</v>
      </c>
      <c r="H2359" s="26" t="s">
        <v>249</v>
      </c>
      <c r="I2359" s="26" t="s">
        <v>249</v>
      </c>
      <c r="J2359" s="26" t="s">
        <v>249</v>
      </c>
      <c r="K2359" s="26" t="s">
        <v>249</v>
      </c>
      <c r="L2359" s="26" t="s">
        <v>249</v>
      </c>
      <c r="M2359" s="26" t="s">
        <v>249</v>
      </c>
      <c r="N2359" s="26" t="s">
        <v>249</v>
      </c>
      <c r="O2359" s="26" t="s">
        <v>249</v>
      </c>
      <c r="P2359" s="26" t="s">
        <v>249</v>
      </c>
      <c r="Q2359" s="26" t="s">
        <v>249</v>
      </c>
      <c r="R2359" s="26" t="s">
        <v>249</v>
      </c>
      <c r="S2359" s="26" t="s">
        <v>249</v>
      </c>
      <c r="T2359" s="26" t="s">
        <v>249</v>
      </c>
      <c r="U2359" s="26" t="s">
        <v>249</v>
      </c>
      <c r="V2359" s="26" t="s">
        <v>249</v>
      </c>
      <c r="W2359" s="26" t="s">
        <v>249</v>
      </c>
      <c r="X2359" s="26" t="s">
        <v>249</v>
      </c>
      <c r="Y2359" s="26" t="s">
        <v>249</v>
      </c>
      <c r="Z2359" s="26" t="s">
        <v>249</v>
      </c>
      <c r="AA2359" s="26" t="s">
        <v>249</v>
      </c>
      <c r="AB2359" s="26" t="s">
        <v>249</v>
      </c>
      <c r="AC2359" s="26" t="s">
        <v>249</v>
      </c>
      <c r="AD2359" s="26" t="s">
        <v>249</v>
      </c>
      <c r="AE2359" s="26" t="s">
        <v>249</v>
      </c>
      <c r="AF2359" s="26" t="s">
        <v>249</v>
      </c>
      <c r="AG2359" s="26" t="s">
        <v>249</v>
      </c>
      <c r="AH2359" s="26" t="s">
        <v>249</v>
      </c>
      <c r="AI2359" s="26" t="s">
        <v>249</v>
      </c>
      <c r="AJ2359" s="26" t="s">
        <v>249</v>
      </c>
      <c r="AK2359" s="26" t="s">
        <v>249</v>
      </c>
      <c r="AL2359" s="26" t="s">
        <v>249</v>
      </c>
      <c r="AM2359" s="26" t="s">
        <v>249</v>
      </c>
      <c r="AN2359" s="26" t="s">
        <v>249</v>
      </c>
      <c r="AO2359" s="26" t="s">
        <v>249</v>
      </c>
      <c r="AP2359" s="26" t="s">
        <v>249</v>
      </c>
      <c r="AQ2359" s="26" t="s">
        <v>249</v>
      </c>
      <c r="AR2359" s="26" t="s">
        <v>249</v>
      </c>
    </row>
    <row r="2360" spans="1:44" x14ac:dyDescent="0.15">
      <c r="A2360" s="19" t="s">
        <v>246</v>
      </c>
      <c r="B2360" s="19" t="s">
        <v>11</v>
      </c>
      <c r="C2360" s="19" t="s">
        <v>44</v>
      </c>
      <c r="D2360" s="19" t="s">
        <v>38</v>
      </c>
      <c r="E2360" s="19" t="s">
        <v>223</v>
      </c>
      <c r="F2360" s="26">
        <v>24695</v>
      </c>
      <c r="G2360" s="26">
        <v>5775</v>
      </c>
      <c r="H2360" s="26">
        <v>81319588</v>
      </c>
      <c r="I2360" s="26">
        <v>21740</v>
      </c>
      <c r="J2360" s="26">
        <v>-47211993</v>
      </c>
      <c r="K2360" s="26">
        <v>630</v>
      </c>
      <c r="L2360" s="26">
        <v>2104668</v>
      </c>
      <c r="M2360" s="26">
        <v>280</v>
      </c>
      <c r="N2360" s="26">
        <v>776957</v>
      </c>
      <c r="O2360" s="26">
        <v>1610</v>
      </c>
      <c r="P2360" s="26">
        <v>354233</v>
      </c>
      <c r="Q2360" s="26">
        <v>175</v>
      </c>
      <c r="R2360" s="26">
        <v>657784</v>
      </c>
      <c r="S2360" s="26">
        <v>1735</v>
      </c>
      <c r="T2360" s="26">
        <v>2789643</v>
      </c>
      <c r="U2360" s="26">
        <v>910</v>
      </c>
      <c r="V2360" s="26">
        <v>431055</v>
      </c>
      <c r="W2360" s="26">
        <v>6640</v>
      </c>
      <c r="X2360" s="26">
        <v>24038385</v>
      </c>
      <c r="Y2360" s="26">
        <v>9835</v>
      </c>
      <c r="Z2360" s="26">
        <v>52743113</v>
      </c>
      <c r="AA2360" s="26">
        <v>815</v>
      </c>
      <c r="AB2360" s="26">
        <v>13429920</v>
      </c>
      <c r="AC2360" s="26">
        <v>1450</v>
      </c>
      <c r="AD2360" s="26">
        <v>7405958</v>
      </c>
      <c r="AE2360" s="26">
        <v>4805</v>
      </c>
      <c r="AF2360" s="26">
        <v>-83224375</v>
      </c>
      <c r="AG2360" s="26">
        <v>6255</v>
      </c>
      <c r="AH2360" s="26">
        <v>-75818417</v>
      </c>
      <c r="AI2360" s="26">
        <v>5910</v>
      </c>
      <c r="AJ2360" s="26">
        <v>1163303163</v>
      </c>
      <c r="AK2360" s="26">
        <v>5905</v>
      </c>
      <c r="AL2360" s="26">
        <v>1227846307</v>
      </c>
      <c r="AM2360" s="26">
        <v>6075</v>
      </c>
      <c r="AN2360" s="26">
        <v>-88070728</v>
      </c>
      <c r="AO2360" s="26">
        <v>20090</v>
      </c>
      <c r="AP2360" s="26">
        <v>-160581815</v>
      </c>
      <c r="AQ2360" s="26">
        <v>0</v>
      </c>
      <c r="AR2360" s="26">
        <v>0</v>
      </c>
    </row>
    <row r="2361" spans="1:44" x14ac:dyDescent="0.15">
      <c r="A2361" s="19" t="s">
        <v>246</v>
      </c>
      <c r="B2361" s="19" t="s">
        <v>11</v>
      </c>
      <c r="C2361" s="19" t="s">
        <v>44</v>
      </c>
      <c r="D2361" s="19" t="s">
        <v>38</v>
      </c>
      <c r="E2361" s="19" t="s">
        <v>30</v>
      </c>
      <c r="F2361" s="26">
        <v>8145</v>
      </c>
      <c r="G2361" s="26">
        <v>3965</v>
      </c>
      <c r="H2361" s="26">
        <v>36554811</v>
      </c>
      <c r="I2361" s="26">
        <v>8145</v>
      </c>
      <c r="J2361" s="26">
        <v>74449876</v>
      </c>
      <c r="K2361" s="26">
        <v>375</v>
      </c>
      <c r="L2361" s="26">
        <v>905264</v>
      </c>
      <c r="M2361" s="26">
        <v>170</v>
      </c>
      <c r="N2361" s="26">
        <v>384391</v>
      </c>
      <c r="O2361" s="26">
        <v>1280</v>
      </c>
      <c r="P2361" s="26">
        <v>258032</v>
      </c>
      <c r="Q2361" s="26">
        <v>100</v>
      </c>
      <c r="R2361" s="26">
        <v>198558</v>
      </c>
      <c r="S2361" s="26">
        <v>1080</v>
      </c>
      <c r="T2361" s="26">
        <v>864844</v>
      </c>
      <c r="U2361" s="26">
        <v>725</v>
      </c>
      <c r="V2361" s="26">
        <v>305974</v>
      </c>
      <c r="W2361" s="26">
        <v>2365</v>
      </c>
      <c r="X2361" s="26">
        <v>1106827</v>
      </c>
      <c r="Y2361" s="26">
        <v>3895</v>
      </c>
      <c r="Z2361" s="26">
        <v>5324981</v>
      </c>
      <c r="AA2361" s="26">
        <v>205</v>
      </c>
      <c r="AB2361" s="26">
        <v>863397</v>
      </c>
      <c r="AC2361" s="26">
        <v>405</v>
      </c>
      <c r="AD2361" s="26">
        <v>2158253</v>
      </c>
      <c r="AE2361" s="26">
        <v>600</v>
      </c>
      <c r="AF2361" s="26">
        <v>-5505391</v>
      </c>
      <c r="AG2361" s="26">
        <v>1000</v>
      </c>
      <c r="AH2361" s="26">
        <v>-3347138</v>
      </c>
      <c r="AI2361" s="26">
        <v>2360</v>
      </c>
      <c r="AJ2361" s="26">
        <v>107881098</v>
      </c>
      <c r="AK2361" s="26">
        <v>2225</v>
      </c>
      <c r="AL2361" s="26">
        <v>95204016</v>
      </c>
      <c r="AM2361" s="26">
        <v>2380</v>
      </c>
      <c r="AN2361" s="26">
        <v>10899000</v>
      </c>
      <c r="AO2361" s="26">
        <v>8145</v>
      </c>
      <c r="AP2361" s="26">
        <v>65901307</v>
      </c>
      <c r="AQ2361" s="26">
        <v>0</v>
      </c>
      <c r="AR2361" s="26">
        <v>0</v>
      </c>
    </row>
    <row r="2362" spans="1:44" x14ac:dyDescent="0.15">
      <c r="A2362" s="19" t="s">
        <v>246</v>
      </c>
      <c r="B2362" s="19" t="s">
        <v>11</v>
      </c>
      <c r="C2362" s="19" t="s">
        <v>44</v>
      </c>
      <c r="D2362" s="19" t="s">
        <v>38</v>
      </c>
      <c r="E2362" s="19" t="s">
        <v>247</v>
      </c>
      <c r="F2362" s="26">
        <v>27325</v>
      </c>
      <c r="G2362" s="26">
        <v>15155</v>
      </c>
      <c r="H2362" s="26">
        <v>194015162</v>
      </c>
      <c r="I2362" s="26">
        <v>27325</v>
      </c>
      <c r="J2362" s="26">
        <v>423844035</v>
      </c>
      <c r="K2362" s="26">
        <v>1850</v>
      </c>
      <c r="L2362" s="26">
        <v>5125921</v>
      </c>
      <c r="M2362" s="26">
        <v>725</v>
      </c>
      <c r="N2362" s="26">
        <v>1184819</v>
      </c>
      <c r="O2362" s="26">
        <v>5945</v>
      </c>
      <c r="P2362" s="26">
        <v>1290472</v>
      </c>
      <c r="Q2362" s="26">
        <v>390</v>
      </c>
      <c r="R2362" s="26">
        <v>856662</v>
      </c>
      <c r="S2362" s="26">
        <v>4805</v>
      </c>
      <c r="T2362" s="26">
        <v>3602494</v>
      </c>
      <c r="U2362" s="26">
        <v>2910</v>
      </c>
      <c r="V2362" s="26">
        <v>853225</v>
      </c>
      <c r="W2362" s="26">
        <v>8540</v>
      </c>
      <c r="X2362" s="26">
        <v>3756024</v>
      </c>
      <c r="Y2362" s="26">
        <v>14450</v>
      </c>
      <c r="Z2362" s="26">
        <v>21177537</v>
      </c>
      <c r="AA2362" s="26">
        <v>575</v>
      </c>
      <c r="AB2362" s="26">
        <v>3184651</v>
      </c>
      <c r="AC2362" s="26">
        <v>1100</v>
      </c>
      <c r="AD2362" s="26">
        <v>6927208</v>
      </c>
      <c r="AE2362" s="26">
        <v>1875</v>
      </c>
      <c r="AF2362" s="26">
        <v>-16192835</v>
      </c>
      <c r="AG2362" s="26">
        <v>2975</v>
      </c>
      <c r="AH2362" s="26">
        <v>-9265627</v>
      </c>
      <c r="AI2362" s="26">
        <v>7780</v>
      </c>
      <c r="AJ2362" s="26">
        <v>369041856</v>
      </c>
      <c r="AK2362" s="26">
        <v>7410</v>
      </c>
      <c r="AL2362" s="26">
        <v>291867699</v>
      </c>
      <c r="AM2362" s="26">
        <v>7860</v>
      </c>
      <c r="AN2362" s="26">
        <v>74245373</v>
      </c>
      <c r="AO2362" s="26">
        <v>27325</v>
      </c>
      <c r="AP2362" s="26">
        <v>396443400</v>
      </c>
      <c r="AQ2362" s="26">
        <v>0</v>
      </c>
      <c r="AR2362" s="26">
        <v>0</v>
      </c>
    </row>
    <row r="2363" spans="1:44" x14ac:dyDescent="0.15">
      <c r="A2363" s="19" t="s">
        <v>246</v>
      </c>
      <c r="B2363" s="19" t="s">
        <v>11</v>
      </c>
      <c r="C2363" s="19" t="s">
        <v>44</v>
      </c>
      <c r="D2363" s="19" t="s">
        <v>38</v>
      </c>
      <c r="E2363" s="19" t="s">
        <v>248</v>
      </c>
      <c r="F2363" s="26">
        <v>14080</v>
      </c>
      <c r="G2363" s="26">
        <v>8005</v>
      </c>
      <c r="H2363" s="26">
        <v>137271510</v>
      </c>
      <c r="I2363" s="26">
        <v>14080</v>
      </c>
      <c r="J2363" s="26">
        <v>297344512</v>
      </c>
      <c r="K2363" s="26">
        <v>1510</v>
      </c>
      <c r="L2363" s="26">
        <v>4383859</v>
      </c>
      <c r="M2363" s="26">
        <v>495</v>
      </c>
      <c r="N2363" s="26">
        <v>769754</v>
      </c>
      <c r="O2363" s="26">
        <v>4265</v>
      </c>
      <c r="P2363" s="26">
        <v>1002784</v>
      </c>
      <c r="Q2363" s="26">
        <v>240</v>
      </c>
      <c r="R2363" s="26">
        <v>552176</v>
      </c>
      <c r="S2363" s="26">
        <v>3535</v>
      </c>
      <c r="T2363" s="26">
        <v>2433878</v>
      </c>
      <c r="U2363" s="26">
        <v>2015</v>
      </c>
      <c r="V2363" s="26">
        <v>686032</v>
      </c>
      <c r="W2363" s="26">
        <v>5200</v>
      </c>
      <c r="X2363" s="26">
        <v>1991441</v>
      </c>
      <c r="Y2363" s="26">
        <v>8785</v>
      </c>
      <c r="Z2363" s="26">
        <v>15061984</v>
      </c>
      <c r="AA2363" s="26">
        <v>265</v>
      </c>
      <c r="AB2363" s="26">
        <v>1907156</v>
      </c>
      <c r="AC2363" s="26">
        <v>525</v>
      </c>
      <c r="AD2363" s="26">
        <v>3425972</v>
      </c>
      <c r="AE2363" s="26">
        <v>1025</v>
      </c>
      <c r="AF2363" s="26">
        <v>-8929366</v>
      </c>
      <c r="AG2363" s="26">
        <v>1550</v>
      </c>
      <c r="AH2363" s="26">
        <v>-5503394</v>
      </c>
      <c r="AI2363" s="26">
        <v>4160</v>
      </c>
      <c r="AJ2363" s="26">
        <v>244232525</v>
      </c>
      <c r="AK2363" s="26">
        <v>4020</v>
      </c>
      <c r="AL2363" s="26">
        <v>185102934</v>
      </c>
      <c r="AM2363" s="26">
        <v>4185</v>
      </c>
      <c r="AN2363" s="26">
        <v>58583180</v>
      </c>
      <c r="AO2363" s="26">
        <v>14080</v>
      </c>
      <c r="AP2363" s="26">
        <v>278588055</v>
      </c>
      <c r="AQ2363" s="26">
        <v>0</v>
      </c>
      <c r="AR2363" s="26">
        <v>0</v>
      </c>
    </row>
    <row r="2364" spans="1:44" x14ac:dyDescent="0.15">
      <c r="A2364" s="19" t="s">
        <v>246</v>
      </c>
      <c r="B2364" s="19" t="s">
        <v>11</v>
      </c>
      <c r="C2364" s="19" t="s">
        <v>44</v>
      </c>
      <c r="D2364" s="19" t="s">
        <v>38</v>
      </c>
      <c r="E2364" s="19" t="s">
        <v>227</v>
      </c>
      <c r="F2364" s="26">
        <v>565</v>
      </c>
      <c r="G2364" s="26">
        <v>410</v>
      </c>
      <c r="H2364" s="26">
        <v>7105995</v>
      </c>
      <c r="I2364" s="26">
        <v>565</v>
      </c>
      <c r="J2364" s="26">
        <v>16076588</v>
      </c>
      <c r="K2364" s="26">
        <v>80</v>
      </c>
      <c r="L2364" s="26">
        <v>173401</v>
      </c>
      <c r="M2364" s="26">
        <v>25</v>
      </c>
      <c r="N2364" s="26">
        <v>15888</v>
      </c>
      <c r="O2364" s="26">
        <v>270</v>
      </c>
      <c r="P2364" s="26">
        <v>67098</v>
      </c>
      <c r="Q2364" s="26">
        <v>15</v>
      </c>
      <c r="R2364" s="26">
        <v>5916</v>
      </c>
      <c r="S2364" s="26">
        <v>180</v>
      </c>
      <c r="T2364" s="26">
        <v>82377</v>
      </c>
      <c r="U2364" s="26">
        <v>115</v>
      </c>
      <c r="V2364" s="26">
        <v>43120</v>
      </c>
      <c r="W2364" s="26">
        <v>230</v>
      </c>
      <c r="X2364" s="26">
        <v>52640</v>
      </c>
      <c r="Y2364" s="26">
        <v>415</v>
      </c>
      <c r="Z2364" s="26">
        <v>530819</v>
      </c>
      <c r="AA2364" s="26">
        <v>10</v>
      </c>
      <c r="AB2364" s="26">
        <v>62367</v>
      </c>
      <c r="AC2364" s="26">
        <v>10</v>
      </c>
      <c r="AD2364" s="26">
        <v>77691</v>
      </c>
      <c r="AE2364" s="26">
        <v>20</v>
      </c>
      <c r="AF2364" s="26">
        <v>-147197</v>
      </c>
      <c r="AG2364" s="26">
        <v>30</v>
      </c>
      <c r="AH2364" s="26">
        <v>-69506</v>
      </c>
      <c r="AI2364" s="26">
        <v>100</v>
      </c>
      <c r="AJ2364" s="26">
        <v>4673535</v>
      </c>
      <c r="AK2364" s="26">
        <v>95</v>
      </c>
      <c r="AL2364" s="26">
        <v>3289323</v>
      </c>
      <c r="AM2364" s="26">
        <v>100</v>
      </c>
      <c r="AN2364" s="26">
        <v>1384818</v>
      </c>
      <c r="AO2364" s="26">
        <v>565</v>
      </c>
      <c r="AP2364" s="26">
        <v>15449333</v>
      </c>
      <c r="AQ2364" s="26">
        <v>0</v>
      </c>
      <c r="AR2364" s="26">
        <v>0</v>
      </c>
    </row>
    <row r="2365" spans="1:44" x14ac:dyDescent="0.15">
      <c r="A2365" s="19" t="s">
        <v>246</v>
      </c>
      <c r="B2365" s="19" t="s">
        <v>11</v>
      </c>
      <c r="C2365" s="19" t="s">
        <v>44</v>
      </c>
      <c r="D2365" s="19" t="s">
        <v>38</v>
      </c>
      <c r="E2365" s="19" t="s">
        <v>228</v>
      </c>
      <c r="F2365" s="26">
        <v>225</v>
      </c>
      <c r="G2365" s="26">
        <v>160</v>
      </c>
      <c r="H2365" s="26">
        <v>3505803</v>
      </c>
      <c r="I2365" s="26">
        <v>225</v>
      </c>
      <c r="J2365" s="26">
        <v>7449495</v>
      </c>
      <c r="K2365" s="26">
        <v>40</v>
      </c>
      <c r="L2365" s="26">
        <v>92503</v>
      </c>
      <c r="M2365" s="26">
        <v>15</v>
      </c>
      <c r="N2365" s="26">
        <v>41957</v>
      </c>
      <c r="O2365" s="26">
        <v>115</v>
      </c>
      <c r="P2365" s="26">
        <v>28516</v>
      </c>
      <c r="Q2365" s="26">
        <v>5</v>
      </c>
      <c r="R2365" s="26">
        <v>3249</v>
      </c>
      <c r="S2365" s="26">
        <v>75</v>
      </c>
      <c r="T2365" s="26">
        <v>51987</v>
      </c>
      <c r="U2365" s="26">
        <v>60</v>
      </c>
      <c r="V2365" s="26">
        <v>14592</v>
      </c>
      <c r="W2365" s="26">
        <v>110</v>
      </c>
      <c r="X2365" s="26">
        <v>33581</v>
      </c>
      <c r="Y2365" s="26">
        <v>170</v>
      </c>
      <c r="Z2365" s="26">
        <v>302969</v>
      </c>
      <c r="AA2365" s="26">
        <v>0</v>
      </c>
      <c r="AB2365" s="26">
        <v>0</v>
      </c>
      <c r="AC2365" s="26">
        <v>10</v>
      </c>
      <c r="AD2365" s="26">
        <v>37569</v>
      </c>
      <c r="AE2365" s="26">
        <v>5</v>
      </c>
      <c r="AF2365" s="26">
        <v>-59337</v>
      </c>
      <c r="AG2365" s="26">
        <v>15</v>
      </c>
      <c r="AH2365" s="26">
        <v>-21768</v>
      </c>
      <c r="AI2365" s="26">
        <v>40</v>
      </c>
      <c r="AJ2365" s="26">
        <v>2726547</v>
      </c>
      <c r="AK2365" s="26">
        <v>40</v>
      </c>
      <c r="AL2365" s="26">
        <v>1945350</v>
      </c>
      <c r="AM2365" s="26">
        <v>40</v>
      </c>
      <c r="AN2365" s="26">
        <v>775249</v>
      </c>
      <c r="AO2365" s="26">
        <v>225</v>
      </c>
      <c r="AP2365" s="26">
        <v>7136461</v>
      </c>
      <c r="AQ2365" s="26">
        <v>0</v>
      </c>
      <c r="AR2365" s="26">
        <v>0</v>
      </c>
    </row>
    <row r="2366" spans="1:44" x14ac:dyDescent="0.15">
      <c r="A2366" s="19" t="s">
        <v>246</v>
      </c>
      <c r="B2366" s="19" t="s">
        <v>11</v>
      </c>
      <c r="C2366" s="19" t="s">
        <v>44</v>
      </c>
      <c r="D2366" s="19" t="s">
        <v>38</v>
      </c>
      <c r="E2366" s="19" t="s">
        <v>229</v>
      </c>
      <c r="F2366" s="26">
        <v>15</v>
      </c>
      <c r="G2366" s="26">
        <v>5</v>
      </c>
      <c r="H2366" s="26">
        <v>138184</v>
      </c>
      <c r="I2366" s="26">
        <v>15</v>
      </c>
      <c r="J2366" s="26">
        <v>542524</v>
      </c>
      <c r="K2366" s="26">
        <v>5</v>
      </c>
      <c r="L2366" s="26">
        <v>4283</v>
      </c>
      <c r="M2366" s="26">
        <v>5</v>
      </c>
      <c r="N2366" s="26">
        <v>393</v>
      </c>
      <c r="O2366" s="26">
        <v>5</v>
      </c>
      <c r="P2366" s="26">
        <v>299</v>
      </c>
      <c r="Q2366" s="26">
        <v>0</v>
      </c>
      <c r="R2366" s="26">
        <v>0</v>
      </c>
      <c r="S2366" s="26">
        <v>5</v>
      </c>
      <c r="T2366" s="26">
        <v>322</v>
      </c>
      <c r="U2366" s="26">
        <v>5</v>
      </c>
      <c r="V2366" s="26">
        <v>840</v>
      </c>
      <c r="W2366" s="26">
        <v>0</v>
      </c>
      <c r="X2366" s="26">
        <v>0</v>
      </c>
      <c r="Y2366" s="26">
        <v>5</v>
      </c>
      <c r="Z2366" s="26">
        <v>6664</v>
      </c>
      <c r="AA2366" s="26">
        <v>0</v>
      </c>
      <c r="AB2366" s="26">
        <v>0</v>
      </c>
      <c r="AC2366" s="26">
        <v>5</v>
      </c>
      <c r="AD2366" s="26">
        <v>16360</v>
      </c>
      <c r="AE2366" s="26">
        <v>0</v>
      </c>
      <c r="AF2366" s="26">
        <v>0</v>
      </c>
      <c r="AG2366" s="26">
        <v>5</v>
      </c>
      <c r="AH2366" s="26">
        <v>16360</v>
      </c>
      <c r="AI2366" s="26">
        <v>0</v>
      </c>
      <c r="AJ2366" s="26">
        <v>0</v>
      </c>
      <c r="AK2366" s="26">
        <v>0</v>
      </c>
      <c r="AL2366" s="26">
        <v>0</v>
      </c>
      <c r="AM2366" s="26">
        <v>0</v>
      </c>
      <c r="AN2366" s="26">
        <v>0</v>
      </c>
      <c r="AO2366" s="26">
        <v>15</v>
      </c>
      <c r="AP2366" s="26">
        <v>535860</v>
      </c>
      <c r="AQ2366" s="26">
        <v>0</v>
      </c>
      <c r="AR2366" s="26">
        <v>0</v>
      </c>
    </row>
    <row r="2367" spans="1:44" x14ac:dyDescent="0.15">
      <c r="A2367" s="19" t="s">
        <v>246</v>
      </c>
      <c r="B2367" s="19" t="s">
        <v>11</v>
      </c>
      <c r="C2367" s="19" t="s">
        <v>44</v>
      </c>
      <c r="D2367" s="19" t="s">
        <v>38</v>
      </c>
      <c r="E2367" s="19" t="s">
        <v>230</v>
      </c>
      <c r="F2367" s="26">
        <v>15</v>
      </c>
      <c r="G2367" s="26">
        <v>5</v>
      </c>
      <c r="H2367" s="26">
        <v>88485</v>
      </c>
      <c r="I2367" s="26">
        <v>15</v>
      </c>
      <c r="J2367" s="26">
        <v>575565</v>
      </c>
      <c r="K2367" s="26">
        <v>5</v>
      </c>
      <c r="L2367" s="26">
        <v>4141</v>
      </c>
      <c r="M2367" s="26">
        <v>5</v>
      </c>
      <c r="N2367" s="26">
        <v>5840</v>
      </c>
      <c r="O2367" s="26">
        <v>5</v>
      </c>
      <c r="P2367" s="26">
        <v>603</v>
      </c>
      <c r="Q2367" s="26">
        <v>0</v>
      </c>
      <c r="R2367" s="26">
        <v>0</v>
      </c>
      <c r="S2367" s="26">
        <v>5</v>
      </c>
      <c r="T2367" s="26">
        <v>12433</v>
      </c>
      <c r="U2367" s="26">
        <v>5</v>
      </c>
      <c r="V2367" s="26">
        <v>150</v>
      </c>
      <c r="W2367" s="26">
        <v>10</v>
      </c>
      <c r="X2367" s="26">
        <v>2608</v>
      </c>
      <c r="Y2367" s="26">
        <v>10</v>
      </c>
      <c r="Z2367" s="26">
        <v>27322</v>
      </c>
      <c r="AA2367" s="26">
        <v>0</v>
      </c>
      <c r="AB2367" s="26">
        <v>0</v>
      </c>
      <c r="AC2367" s="26">
        <v>5</v>
      </c>
      <c r="AD2367" s="26">
        <v>14068</v>
      </c>
      <c r="AE2367" s="26">
        <v>5</v>
      </c>
      <c r="AF2367" s="26">
        <v>-8549</v>
      </c>
      <c r="AG2367" s="26">
        <v>5</v>
      </c>
      <c r="AH2367" s="26">
        <v>5519</v>
      </c>
      <c r="AI2367" s="26">
        <v>5</v>
      </c>
      <c r="AJ2367" s="26">
        <v>26299</v>
      </c>
      <c r="AK2367" s="26">
        <v>5</v>
      </c>
      <c r="AL2367" s="26">
        <v>22112</v>
      </c>
      <c r="AM2367" s="26">
        <v>5</v>
      </c>
      <c r="AN2367" s="26">
        <v>4187</v>
      </c>
      <c r="AO2367" s="26">
        <v>15</v>
      </c>
      <c r="AP2367" s="26">
        <v>548243</v>
      </c>
      <c r="AQ2367" s="26">
        <v>0</v>
      </c>
      <c r="AR2367" s="26">
        <v>0</v>
      </c>
    </row>
    <row r="2368" spans="1:44" x14ac:dyDescent="0.15">
      <c r="A2368" s="19" t="s">
        <v>246</v>
      </c>
      <c r="B2368" s="19" t="s">
        <v>11</v>
      </c>
      <c r="C2368" s="19" t="s">
        <v>44</v>
      </c>
      <c r="D2368" s="19" t="s">
        <v>38</v>
      </c>
      <c r="E2368" s="19" t="s">
        <v>231</v>
      </c>
      <c r="F2368" s="26">
        <v>15</v>
      </c>
      <c r="G2368" s="26">
        <v>5</v>
      </c>
      <c r="H2368" s="26">
        <v>102340</v>
      </c>
      <c r="I2368" s="26">
        <v>15</v>
      </c>
      <c r="J2368" s="26">
        <v>801507</v>
      </c>
      <c r="K2368" s="26">
        <v>0</v>
      </c>
      <c r="L2368" s="26">
        <v>0</v>
      </c>
      <c r="M2368" s="26">
        <v>5</v>
      </c>
      <c r="N2368" s="26">
        <v>888</v>
      </c>
      <c r="O2368" s="26">
        <v>5</v>
      </c>
      <c r="P2368" s="26">
        <v>242</v>
      </c>
      <c r="Q2368" s="26">
        <v>0</v>
      </c>
      <c r="R2368" s="26">
        <v>0</v>
      </c>
      <c r="S2368" s="26">
        <v>5</v>
      </c>
      <c r="T2368" s="26">
        <v>2372</v>
      </c>
      <c r="U2368" s="26">
        <v>5</v>
      </c>
      <c r="V2368" s="26">
        <v>10468</v>
      </c>
      <c r="W2368" s="26">
        <v>5</v>
      </c>
      <c r="X2368" s="26">
        <v>6004</v>
      </c>
      <c r="Y2368" s="26">
        <v>10</v>
      </c>
      <c r="Z2368" s="26">
        <v>30662</v>
      </c>
      <c r="AA2368" s="26">
        <v>0</v>
      </c>
      <c r="AB2368" s="26">
        <v>0</v>
      </c>
      <c r="AC2368" s="26">
        <v>5</v>
      </c>
      <c r="AD2368" s="26">
        <v>34692</v>
      </c>
      <c r="AE2368" s="26">
        <v>5</v>
      </c>
      <c r="AF2368" s="26">
        <v>-28015</v>
      </c>
      <c r="AG2368" s="26">
        <v>10</v>
      </c>
      <c r="AH2368" s="26">
        <v>6677</v>
      </c>
      <c r="AI2368" s="26">
        <v>0</v>
      </c>
      <c r="AJ2368" s="26">
        <v>0</v>
      </c>
      <c r="AK2368" s="26">
        <v>0</v>
      </c>
      <c r="AL2368" s="26">
        <v>0</v>
      </c>
      <c r="AM2368" s="26">
        <v>0</v>
      </c>
      <c r="AN2368" s="26">
        <v>0</v>
      </c>
      <c r="AO2368" s="26">
        <v>15</v>
      </c>
      <c r="AP2368" s="26">
        <v>752230</v>
      </c>
      <c r="AQ2368" s="26">
        <v>0</v>
      </c>
      <c r="AR2368" s="26">
        <v>0</v>
      </c>
    </row>
    <row r="2369" spans="1:44" x14ac:dyDescent="0.15">
      <c r="A2369" s="19" t="s">
        <v>246</v>
      </c>
      <c r="B2369" s="19" t="s">
        <v>11</v>
      </c>
      <c r="C2369" s="19" t="s">
        <v>44</v>
      </c>
      <c r="D2369" s="19" t="s">
        <v>38</v>
      </c>
      <c r="E2369" s="19" t="s">
        <v>232</v>
      </c>
      <c r="F2369" s="26">
        <v>10</v>
      </c>
      <c r="G2369" s="26">
        <v>5</v>
      </c>
      <c r="H2369" s="26">
        <v>103077</v>
      </c>
      <c r="I2369" s="26">
        <v>10</v>
      </c>
      <c r="J2369" s="26">
        <v>478969</v>
      </c>
      <c r="K2369" s="26">
        <v>5</v>
      </c>
      <c r="L2369" s="26">
        <v>7443</v>
      </c>
      <c r="M2369" s="26">
        <v>5</v>
      </c>
      <c r="N2369" s="26">
        <v>30090</v>
      </c>
      <c r="O2369" s="26">
        <v>5</v>
      </c>
      <c r="P2369" s="26">
        <v>362</v>
      </c>
      <c r="Q2369" s="26">
        <v>0</v>
      </c>
      <c r="R2369" s="26">
        <v>0</v>
      </c>
      <c r="S2369" s="26">
        <v>5</v>
      </c>
      <c r="T2369" s="26">
        <v>5512</v>
      </c>
      <c r="U2369" s="26">
        <v>5</v>
      </c>
      <c r="V2369" s="26">
        <v>3920</v>
      </c>
      <c r="W2369" s="26">
        <v>5</v>
      </c>
      <c r="X2369" s="26">
        <v>2346</v>
      </c>
      <c r="Y2369" s="26">
        <v>10</v>
      </c>
      <c r="Z2369" s="26">
        <v>51863</v>
      </c>
      <c r="AA2369" s="26">
        <v>0</v>
      </c>
      <c r="AB2369" s="26">
        <v>0</v>
      </c>
      <c r="AC2369" s="26">
        <v>0</v>
      </c>
      <c r="AD2369" s="26">
        <v>0</v>
      </c>
      <c r="AE2369" s="26">
        <v>5</v>
      </c>
      <c r="AF2369" s="26">
        <v>-15505</v>
      </c>
      <c r="AG2369" s="26">
        <v>5</v>
      </c>
      <c r="AH2369" s="26">
        <v>-15505</v>
      </c>
      <c r="AI2369" s="26">
        <v>0</v>
      </c>
      <c r="AJ2369" s="26">
        <v>0</v>
      </c>
      <c r="AK2369" s="26">
        <v>5</v>
      </c>
      <c r="AL2369" s="26">
        <v>10926</v>
      </c>
      <c r="AM2369" s="26">
        <v>5</v>
      </c>
      <c r="AN2369" s="26">
        <v>-24726</v>
      </c>
      <c r="AO2369" s="26">
        <v>10</v>
      </c>
      <c r="AP2369" s="26">
        <v>417261</v>
      </c>
      <c r="AQ2369" s="26">
        <v>0</v>
      </c>
      <c r="AR2369" s="26">
        <v>0</v>
      </c>
    </row>
    <row r="2370" spans="1:44" x14ac:dyDescent="0.15">
      <c r="A2370" s="19" t="s">
        <v>246</v>
      </c>
      <c r="B2370" s="19" t="s">
        <v>11</v>
      </c>
      <c r="C2370" s="19" t="s">
        <v>44</v>
      </c>
      <c r="D2370" s="19" t="s">
        <v>38</v>
      </c>
      <c r="E2370" s="19" t="s">
        <v>233</v>
      </c>
      <c r="F2370" s="26">
        <v>10</v>
      </c>
      <c r="G2370" s="26">
        <v>5</v>
      </c>
      <c r="H2370" s="26">
        <v>95009</v>
      </c>
      <c r="I2370" s="26">
        <v>10</v>
      </c>
      <c r="J2370" s="26">
        <v>739257</v>
      </c>
      <c r="K2370" s="26">
        <v>5</v>
      </c>
      <c r="L2370" s="26">
        <v>3150</v>
      </c>
      <c r="M2370" s="26">
        <v>0</v>
      </c>
      <c r="N2370" s="26">
        <v>0</v>
      </c>
      <c r="O2370" s="26">
        <v>5</v>
      </c>
      <c r="P2370" s="26">
        <v>30</v>
      </c>
      <c r="Q2370" s="26">
        <v>5</v>
      </c>
      <c r="R2370" s="26">
        <v>52</v>
      </c>
      <c r="S2370" s="26">
        <v>5</v>
      </c>
      <c r="T2370" s="26">
        <v>2588</v>
      </c>
      <c r="U2370" s="26">
        <v>5</v>
      </c>
      <c r="V2370" s="26">
        <v>369</v>
      </c>
      <c r="W2370" s="26">
        <v>5</v>
      </c>
      <c r="X2370" s="26">
        <v>12275</v>
      </c>
      <c r="Y2370" s="26">
        <v>10</v>
      </c>
      <c r="Z2370" s="26">
        <v>46269</v>
      </c>
      <c r="AA2370" s="26">
        <v>0</v>
      </c>
      <c r="AB2370" s="26">
        <v>0</v>
      </c>
      <c r="AC2370" s="26">
        <v>5</v>
      </c>
      <c r="AD2370" s="26">
        <v>9042</v>
      </c>
      <c r="AE2370" s="26">
        <v>5</v>
      </c>
      <c r="AF2370" s="26">
        <v>-30148</v>
      </c>
      <c r="AG2370" s="26">
        <v>5</v>
      </c>
      <c r="AH2370" s="26">
        <v>-21106</v>
      </c>
      <c r="AI2370" s="26">
        <v>0</v>
      </c>
      <c r="AJ2370" s="26">
        <v>0</v>
      </c>
      <c r="AK2370" s="26">
        <v>0</v>
      </c>
      <c r="AL2370" s="26">
        <v>0</v>
      </c>
      <c r="AM2370" s="26">
        <v>0</v>
      </c>
      <c r="AN2370" s="26">
        <v>0</v>
      </c>
      <c r="AO2370" s="26">
        <v>10</v>
      </c>
      <c r="AP2370" s="26">
        <v>692988</v>
      </c>
      <c r="AQ2370" s="26">
        <v>0</v>
      </c>
      <c r="AR2370" s="26">
        <v>0</v>
      </c>
    </row>
    <row r="2371" spans="1:44" x14ac:dyDescent="0.15">
      <c r="A2371" s="19" t="s">
        <v>246</v>
      </c>
      <c r="B2371" s="19" t="s">
        <v>11</v>
      </c>
      <c r="C2371" s="19" t="s">
        <v>44</v>
      </c>
      <c r="D2371" s="19" t="s">
        <v>38</v>
      </c>
      <c r="E2371" s="19" t="s">
        <v>234</v>
      </c>
      <c r="F2371" s="26">
        <v>15</v>
      </c>
      <c r="G2371" s="26">
        <v>5</v>
      </c>
      <c r="H2371" s="26">
        <v>159326</v>
      </c>
      <c r="I2371" s="26">
        <v>15</v>
      </c>
      <c r="J2371" s="26">
        <v>880956</v>
      </c>
      <c r="K2371" s="26">
        <v>0</v>
      </c>
      <c r="L2371" s="26">
        <v>0</v>
      </c>
      <c r="M2371" s="26">
        <v>0</v>
      </c>
      <c r="N2371" s="26">
        <v>0</v>
      </c>
      <c r="O2371" s="26">
        <v>0</v>
      </c>
      <c r="P2371" s="26">
        <v>0</v>
      </c>
      <c r="Q2371" s="26">
        <v>0</v>
      </c>
      <c r="R2371" s="26">
        <v>0</v>
      </c>
      <c r="S2371" s="26">
        <v>5</v>
      </c>
      <c r="T2371" s="26">
        <v>12360</v>
      </c>
      <c r="U2371" s="26">
        <v>0</v>
      </c>
      <c r="V2371" s="26">
        <v>0</v>
      </c>
      <c r="W2371" s="26">
        <v>5</v>
      </c>
      <c r="X2371" s="26">
        <v>1460</v>
      </c>
      <c r="Y2371" s="26">
        <v>10</v>
      </c>
      <c r="Z2371" s="26">
        <v>39999</v>
      </c>
      <c r="AA2371" s="26">
        <v>0</v>
      </c>
      <c r="AB2371" s="26">
        <v>0</v>
      </c>
      <c r="AC2371" s="26">
        <v>5</v>
      </c>
      <c r="AD2371" s="26">
        <v>6117</v>
      </c>
      <c r="AE2371" s="26">
        <v>5</v>
      </c>
      <c r="AF2371" s="26">
        <v>-14177</v>
      </c>
      <c r="AG2371" s="26">
        <v>5</v>
      </c>
      <c r="AH2371" s="26">
        <v>-8060</v>
      </c>
      <c r="AI2371" s="26">
        <v>5</v>
      </c>
      <c r="AJ2371" s="26">
        <v>17787</v>
      </c>
      <c r="AK2371" s="26">
        <v>5</v>
      </c>
      <c r="AL2371" s="26">
        <v>19014</v>
      </c>
      <c r="AM2371" s="26">
        <v>5</v>
      </c>
      <c r="AN2371" s="26">
        <v>-4535</v>
      </c>
      <c r="AO2371" s="26">
        <v>15</v>
      </c>
      <c r="AP2371" s="26">
        <v>836143</v>
      </c>
      <c r="AQ2371" s="26">
        <v>0</v>
      </c>
      <c r="AR2371" s="26">
        <v>0</v>
      </c>
    </row>
    <row r="2372" spans="1:44" x14ac:dyDescent="0.15">
      <c r="A2372" s="19" t="s">
        <v>246</v>
      </c>
      <c r="B2372" s="19" t="s">
        <v>11</v>
      </c>
      <c r="C2372" s="19" t="s">
        <v>44</v>
      </c>
      <c r="D2372" s="19" t="s">
        <v>38</v>
      </c>
      <c r="E2372" s="19" t="s">
        <v>235</v>
      </c>
      <c r="F2372" s="26">
        <v>15</v>
      </c>
      <c r="G2372" s="26">
        <v>5</v>
      </c>
      <c r="H2372" s="26">
        <v>85466</v>
      </c>
      <c r="I2372" s="26">
        <v>15</v>
      </c>
      <c r="J2372" s="26">
        <v>1286642</v>
      </c>
      <c r="K2372" s="26">
        <v>5</v>
      </c>
      <c r="L2372" s="26">
        <v>15928</v>
      </c>
      <c r="M2372" s="26">
        <v>5</v>
      </c>
      <c r="N2372" s="26">
        <v>40671</v>
      </c>
      <c r="O2372" s="26">
        <v>5</v>
      </c>
      <c r="P2372" s="26">
        <v>400</v>
      </c>
      <c r="Q2372" s="26">
        <v>5</v>
      </c>
      <c r="R2372" s="26">
        <v>5981</v>
      </c>
      <c r="S2372" s="26">
        <v>5</v>
      </c>
      <c r="T2372" s="26">
        <v>22980</v>
      </c>
      <c r="U2372" s="26">
        <v>5</v>
      </c>
      <c r="V2372" s="26">
        <v>1314</v>
      </c>
      <c r="W2372" s="26">
        <v>10</v>
      </c>
      <c r="X2372" s="26">
        <v>6114</v>
      </c>
      <c r="Y2372" s="26">
        <v>10</v>
      </c>
      <c r="Z2372" s="26">
        <v>95185</v>
      </c>
      <c r="AA2372" s="26">
        <v>5</v>
      </c>
      <c r="AB2372" s="26">
        <v>2561</v>
      </c>
      <c r="AC2372" s="26">
        <v>5</v>
      </c>
      <c r="AD2372" s="26">
        <v>31217</v>
      </c>
      <c r="AE2372" s="26">
        <v>5</v>
      </c>
      <c r="AF2372" s="26">
        <v>-6357</v>
      </c>
      <c r="AG2372" s="26">
        <v>5</v>
      </c>
      <c r="AH2372" s="26">
        <v>24860</v>
      </c>
      <c r="AI2372" s="26">
        <v>5</v>
      </c>
      <c r="AJ2372" s="26">
        <v>57436</v>
      </c>
      <c r="AK2372" s="26">
        <v>5</v>
      </c>
      <c r="AL2372" s="26">
        <v>75359</v>
      </c>
      <c r="AM2372" s="26">
        <v>5</v>
      </c>
      <c r="AN2372" s="26">
        <v>-17923</v>
      </c>
      <c r="AO2372" s="26">
        <v>15</v>
      </c>
      <c r="AP2372" s="26">
        <v>1191457</v>
      </c>
      <c r="AQ2372" s="26">
        <v>5</v>
      </c>
      <c r="AR2372" s="26">
        <v>-3912</v>
      </c>
    </row>
    <row r="2373" spans="1:44" x14ac:dyDescent="0.15">
      <c r="A2373" s="19" t="s">
        <v>246</v>
      </c>
      <c r="B2373" s="19" t="s">
        <v>11</v>
      </c>
      <c r="C2373" s="19" t="s">
        <v>44</v>
      </c>
      <c r="D2373" s="19" t="s">
        <v>38</v>
      </c>
      <c r="E2373" s="19" t="s">
        <v>236</v>
      </c>
      <c r="F2373" s="26">
        <v>15</v>
      </c>
      <c r="G2373" s="26">
        <v>5</v>
      </c>
      <c r="H2373" s="26">
        <v>107593</v>
      </c>
      <c r="I2373" s="26">
        <v>15</v>
      </c>
      <c r="J2373" s="26">
        <v>1392613</v>
      </c>
      <c r="K2373" s="26">
        <v>5</v>
      </c>
      <c r="L2373" s="26">
        <v>6983</v>
      </c>
      <c r="M2373" s="26">
        <v>5</v>
      </c>
      <c r="N2373" s="26">
        <v>1742</v>
      </c>
      <c r="O2373" s="26">
        <v>5</v>
      </c>
      <c r="P2373" s="26">
        <v>1182</v>
      </c>
      <c r="Q2373" s="26">
        <v>0</v>
      </c>
      <c r="R2373" s="26">
        <v>0</v>
      </c>
      <c r="S2373" s="26">
        <v>5</v>
      </c>
      <c r="T2373" s="26">
        <v>11806</v>
      </c>
      <c r="U2373" s="26">
        <v>5</v>
      </c>
      <c r="V2373" s="26">
        <v>440</v>
      </c>
      <c r="W2373" s="26">
        <v>10</v>
      </c>
      <c r="X2373" s="26">
        <v>9791</v>
      </c>
      <c r="Y2373" s="26">
        <v>10</v>
      </c>
      <c r="Z2373" s="26">
        <v>34272</v>
      </c>
      <c r="AA2373" s="26">
        <v>0</v>
      </c>
      <c r="AB2373" s="26">
        <v>0</v>
      </c>
      <c r="AC2373" s="26">
        <v>5</v>
      </c>
      <c r="AD2373" s="26">
        <v>15717</v>
      </c>
      <c r="AE2373" s="26">
        <v>5</v>
      </c>
      <c r="AF2373" s="26">
        <v>-49054</v>
      </c>
      <c r="AG2373" s="26">
        <v>10</v>
      </c>
      <c r="AH2373" s="26">
        <v>-33337</v>
      </c>
      <c r="AI2373" s="26">
        <v>5</v>
      </c>
      <c r="AJ2373" s="26">
        <v>135403</v>
      </c>
      <c r="AK2373" s="26">
        <v>5</v>
      </c>
      <c r="AL2373" s="26">
        <v>223181</v>
      </c>
      <c r="AM2373" s="26">
        <v>5</v>
      </c>
      <c r="AN2373" s="26">
        <v>-87778</v>
      </c>
      <c r="AO2373" s="26">
        <v>15</v>
      </c>
      <c r="AP2373" s="26">
        <v>1350618</v>
      </c>
      <c r="AQ2373" s="26">
        <v>0</v>
      </c>
      <c r="AR2373" s="26">
        <v>0</v>
      </c>
    </row>
    <row r="2374" spans="1:44" x14ac:dyDescent="0.15">
      <c r="A2374" s="19" t="s">
        <v>246</v>
      </c>
      <c r="B2374" s="19" t="s">
        <v>11</v>
      </c>
      <c r="C2374" s="19" t="s">
        <v>44</v>
      </c>
      <c r="D2374" s="19" t="s">
        <v>38</v>
      </c>
      <c r="E2374" s="19" t="s">
        <v>237</v>
      </c>
      <c r="F2374" s="26">
        <v>10</v>
      </c>
      <c r="G2374" s="26">
        <v>5</v>
      </c>
      <c r="H2374" s="26">
        <v>295968</v>
      </c>
      <c r="I2374" s="26">
        <v>10</v>
      </c>
      <c r="J2374" s="26">
        <v>1201864</v>
      </c>
      <c r="K2374" s="26">
        <v>5</v>
      </c>
      <c r="L2374" s="26">
        <v>3924</v>
      </c>
      <c r="M2374" s="26">
        <v>5</v>
      </c>
      <c r="N2374" s="26">
        <v>6075</v>
      </c>
      <c r="O2374" s="26">
        <v>5</v>
      </c>
      <c r="P2374" s="26">
        <v>1014</v>
      </c>
      <c r="Q2374" s="26">
        <v>0</v>
      </c>
      <c r="R2374" s="26">
        <v>0</v>
      </c>
      <c r="S2374" s="26">
        <v>5</v>
      </c>
      <c r="T2374" s="26">
        <v>15202</v>
      </c>
      <c r="U2374" s="26">
        <v>5</v>
      </c>
      <c r="V2374" s="26">
        <v>856</v>
      </c>
      <c r="W2374" s="26">
        <v>10</v>
      </c>
      <c r="X2374" s="26">
        <v>12031</v>
      </c>
      <c r="Y2374" s="26">
        <v>10</v>
      </c>
      <c r="Z2374" s="26">
        <v>39826</v>
      </c>
      <c r="AA2374" s="26">
        <v>0</v>
      </c>
      <c r="AB2374" s="26">
        <v>0</v>
      </c>
      <c r="AC2374" s="26">
        <v>0</v>
      </c>
      <c r="AD2374" s="26">
        <v>0</v>
      </c>
      <c r="AE2374" s="26">
        <v>5</v>
      </c>
      <c r="AF2374" s="26">
        <v>-69122</v>
      </c>
      <c r="AG2374" s="26">
        <v>5</v>
      </c>
      <c r="AH2374" s="26">
        <v>-69122</v>
      </c>
      <c r="AI2374" s="26">
        <v>0</v>
      </c>
      <c r="AJ2374" s="26">
        <v>0</v>
      </c>
      <c r="AK2374" s="26">
        <v>0</v>
      </c>
      <c r="AL2374" s="26">
        <v>0</v>
      </c>
      <c r="AM2374" s="26">
        <v>0</v>
      </c>
      <c r="AN2374" s="26">
        <v>0</v>
      </c>
      <c r="AO2374" s="26">
        <v>10</v>
      </c>
      <c r="AP2374" s="26">
        <v>1154920</v>
      </c>
      <c r="AQ2374" s="26">
        <v>0</v>
      </c>
      <c r="AR2374" s="26">
        <v>0</v>
      </c>
    </row>
    <row r="2375" spans="1:44" x14ac:dyDescent="0.15">
      <c r="A2375" s="19" t="s">
        <v>246</v>
      </c>
      <c r="B2375" s="19" t="s">
        <v>11</v>
      </c>
      <c r="C2375" s="19" t="s">
        <v>44</v>
      </c>
      <c r="D2375" s="19" t="s">
        <v>38</v>
      </c>
      <c r="E2375" s="19" t="s">
        <v>238</v>
      </c>
      <c r="F2375" s="26">
        <v>70</v>
      </c>
      <c r="G2375" s="26">
        <v>25</v>
      </c>
      <c r="H2375" s="26">
        <v>838384</v>
      </c>
      <c r="I2375" s="26">
        <v>70</v>
      </c>
      <c r="J2375" s="26">
        <v>8779346</v>
      </c>
      <c r="K2375" s="26">
        <v>5</v>
      </c>
      <c r="L2375" s="26">
        <v>10337</v>
      </c>
      <c r="M2375" s="26">
        <v>5</v>
      </c>
      <c r="N2375" s="26">
        <v>6920</v>
      </c>
      <c r="O2375" s="26">
        <v>10</v>
      </c>
      <c r="P2375" s="26">
        <v>2006</v>
      </c>
      <c r="Q2375" s="26">
        <v>0</v>
      </c>
      <c r="R2375" s="26">
        <v>0</v>
      </c>
      <c r="S2375" s="26">
        <v>20</v>
      </c>
      <c r="T2375" s="26">
        <v>29216</v>
      </c>
      <c r="U2375" s="26">
        <v>20</v>
      </c>
      <c r="V2375" s="26">
        <v>9091</v>
      </c>
      <c r="W2375" s="26">
        <v>40</v>
      </c>
      <c r="X2375" s="26">
        <v>24174</v>
      </c>
      <c r="Y2375" s="26">
        <v>50</v>
      </c>
      <c r="Z2375" s="26">
        <v>151466</v>
      </c>
      <c r="AA2375" s="26">
        <v>5</v>
      </c>
      <c r="AB2375" s="26">
        <v>1349</v>
      </c>
      <c r="AC2375" s="26">
        <v>5</v>
      </c>
      <c r="AD2375" s="26">
        <v>21516</v>
      </c>
      <c r="AE2375" s="26">
        <v>20</v>
      </c>
      <c r="AF2375" s="26">
        <v>-284954</v>
      </c>
      <c r="AG2375" s="26">
        <v>25</v>
      </c>
      <c r="AH2375" s="26">
        <v>-263438</v>
      </c>
      <c r="AI2375" s="26">
        <v>5</v>
      </c>
      <c r="AJ2375" s="26">
        <v>38800</v>
      </c>
      <c r="AK2375" s="26">
        <v>5</v>
      </c>
      <c r="AL2375" s="26">
        <v>112655</v>
      </c>
      <c r="AM2375" s="26">
        <v>5</v>
      </c>
      <c r="AN2375" s="26">
        <v>-97234</v>
      </c>
      <c r="AO2375" s="26">
        <v>70</v>
      </c>
      <c r="AP2375" s="26">
        <v>8627880</v>
      </c>
      <c r="AQ2375" s="26">
        <v>0</v>
      </c>
      <c r="AR2375" s="26">
        <v>0</v>
      </c>
    </row>
    <row r="2376" spans="1:44" x14ac:dyDescent="0.15">
      <c r="A2376" s="19" t="s">
        <v>246</v>
      </c>
      <c r="B2376" s="19" t="s">
        <v>11</v>
      </c>
      <c r="C2376" s="19" t="s">
        <v>44</v>
      </c>
      <c r="D2376" s="19" t="s">
        <v>38</v>
      </c>
      <c r="E2376" s="19" t="s">
        <v>239</v>
      </c>
      <c r="F2376" s="26">
        <v>25</v>
      </c>
      <c r="G2376" s="26">
        <v>10</v>
      </c>
      <c r="H2376" s="26">
        <v>929427</v>
      </c>
      <c r="I2376" s="26">
        <v>25</v>
      </c>
      <c r="J2376" s="26">
        <v>4224743</v>
      </c>
      <c r="K2376" s="26">
        <v>5</v>
      </c>
      <c r="L2376" s="26">
        <v>778</v>
      </c>
      <c r="M2376" s="26">
        <v>0</v>
      </c>
      <c r="N2376" s="26">
        <v>0</v>
      </c>
      <c r="O2376" s="26">
        <v>5</v>
      </c>
      <c r="P2376" s="26">
        <v>2971</v>
      </c>
      <c r="Q2376" s="26">
        <v>5</v>
      </c>
      <c r="R2376" s="26">
        <v>8779</v>
      </c>
      <c r="S2376" s="26">
        <v>10</v>
      </c>
      <c r="T2376" s="26">
        <v>10490</v>
      </c>
      <c r="U2376" s="26">
        <v>10</v>
      </c>
      <c r="V2376" s="26">
        <v>2287</v>
      </c>
      <c r="W2376" s="26">
        <v>15</v>
      </c>
      <c r="X2376" s="26">
        <v>5879</v>
      </c>
      <c r="Y2376" s="26">
        <v>20</v>
      </c>
      <c r="Z2376" s="26">
        <v>53679</v>
      </c>
      <c r="AA2376" s="26">
        <v>0</v>
      </c>
      <c r="AB2376" s="26">
        <v>0</v>
      </c>
      <c r="AC2376" s="26">
        <v>5</v>
      </c>
      <c r="AD2376" s="26">
        <v>6203</v>
      </c>
      <c r="AE2376" s="26">
        <v>5</v>
      </c>
      <c r="AF2376" s="26">
        <v>-120973</v>
      </c>
      <c r="AG2376" s="26">
        <v>10</v>
      </c>
      <c r="AH2376" s="26">
        <v>-114770</v>
      </c>
      <c r="AI2376" s="26">
        <v>5</v>
      </c>
      <c r="AJ2376" s="26">
        <v>39490</v>
      </c>
      <c r="AK2376" s="26">
        <v>5</v>
      </c>
      <c r="AL2376" s="26">
        <v>20225</v>
      </c>
      <c r="AM2376" s="26">
        <v>5</v>
      </c>
      <c r="AN2376" s="26">
        <v>19265</v>
      </c>
      <c r="AO2376" s="26">
        <v>25</v>
      </c>
      <c r="AP2376" s="26">
        <v>4171064</v>
      </c>
      <c r="AQ2376" s="26">
        <v>0</v>
      </c>
      <c r="AR2376" s="26">
        <v>0</v>
      </c>
    </row>
    <row r="2377" spans="1:44" x14ac:dyDescent="0.15">
      <c r="A2377" s="19" t="s">
        <v>246</v>
      </c>
      <c r="B2377" s="19" t="s">
        <v>11</v>
      </c>
      <c r="C2377" s="19" t="s">
        <v>44</v>
      </c>
      <c r="D2377" s="19" t="s">
        <v>38</v>
      </c>
      <c r="E2377" s="19" t="s">
        <v>241</v>
      </c>
      <c r="F2377" s="26">
        <v>90</v>
      </c>
      <c r="G2377" s="26">
        <v>30</v>
      </c>
      <c r="H2377" s="26">
        <v>2924734</v>
      </c>
      <c r="I2377" s="26">
        <v>90</v>
      </c>
      <c r="J2377" s="26">
        <v>19247093</v>
      </c>
      <c r="K2377" s="26">
        <v>5</v>
      </c>
      <c r="L2377" s="26">
        <v>8835</v>
      </c>
      <c r="M2377" s="26">
        <v>5</v>
      </c>
      <c r="N2377" s="26">
        <v>62510</v>
      </c>
      <c r="O2377" s="26">
        <v>15</v>
      </c>
      <c r="P2377" s="26">
        <v>4564</v>
      </c>
      <c r="Q2377" s="26">
        <v>5</v>
      </c>
      <c r="R2377" s="26">
        <v>3451</v>
      </c>
      <c r="S2377" s="26">
        <v>20</v>
      </c>
      <c r="T2377" s="26">
        <v>25816</v>
      </c>
      <c r="U2377" s="26">
        <v>20</v>
      </c>
      <c r="V2377" s="26">
        <v>7069</v>
      </c>
      <c r="W2377" s="26">
        <v>55</v>
      </c>
      <c r="X2377" s="26">
        <v>25693</v>
      </c>
      <c r="Y2377" s="26">
        <v>70</v>
      </c>
      <c r="Z2377" s="26">
        <v>392200</v>
      </c>
      <c r="AA2377" s="26">
        <v>5</v>
      </c>
      <c r="AB2377" s="26">
        <v>1102</v>
      </c>
      <c r="AC2377" s="26">
        <v>5</v>
      </c>
      <c r="AD2377" s="26">
        <v>16020</v>
      </c>
      <c r="AE2377" s="26">
        <v>20</v>
      </c>
      <c r="AF2377" s="26">
        <v>-266099</v>
      </c>
      <c r="AG2377" s="26">
        <v>25</v>
      </c>
      <c r="AH2377" s="26">
        <v>-250079</v>
      </c>
      <c r="AI2377" s="26">
        <v>5</v>
      </c>
      <c r="AJ2377" s="26">
        <v>2603</v>
      </c>
      <c r="AK2377" s="26">
        <v>5</v>
      </c>
      <c r="AL2377" s="26">
        <v>2543</v>
      </c>
      <c r="AM2377" s="26">
        <v>5</v>
      </c>
      <c r="AN2377" s="26">
        <v>60</v>
      </c>
      <c r="AO2377" s="26">
        <v>90</v>
      </c>
      <c r="AP2377" s="26">
        <v>18854893</v>
      </c>
      <c r="AQ2377" s="26">
        <v>0</v>
      </c>
      <c r="AR2377" s="26">
        <v>0</v>
      </c>
    </row>
    <row r="2378" spans="1:44" x14ac:dyDescent="0.15">
      <c r="A2378" s="19" t="s">
        <v>246</v>
      </c>
      <c r="B2378" s="19" t="s">
        <v>11</v>
      </c>
      <c r="C2378" s="19" t="s">
        <v>44</v>
      </c>
      <c r="D2378" s="19" t="s">
        <v>38</v>
      </c>
      <c r="E2378" s="19" t="s">
        <v>242</v>
      </c>
      <c r="F2378" s="26">
        <v>60</v>
      </c>
      <c r="G2378" s="26">
        <v>15</v>
      </c>
      <c r="H2378" s="26">
        <v>3594566</v>
      </c>
      <c r="I2378" s="26">
        <v>60</v>
      </c>
      <c r="J2378" s="26">
        <v>19324489</v>
      </c>
      <c r="K2378" s="26">
        <v>5</v>
      </c>
      <c r="L2378" s="26">
        <v>3471</v>
      </c>
      <c r="M2378" s="26">
        <v>5</v>
      </c>
      <c r="N2378" s="26">
        <v>2068</v>
      </c>
      <c r="O2378" s="26">
        <v>10</v>
      </c>
      <c r="P2378" s="26">
        <v>1562</v>
      </c>
      <c r="Q2378" s="26">
        <v>5</v>
      </c>
      <c r="R2378" s="26">
        <v>4663</v>
      </c>
      <c r="S2378" s="26">
        <v>15</v>
      </c>
      <c r="T2378" s="26">
        <v>26997</v>
      </c>
      <c r="U2378" s="26">
        <v>15</v>
      </c>
      <c r="V2378" s="26">
        <v>10348</v>
      </c>
      <c r="W2378" s="26">
        <v>40</v>
      </c>
      <c r="X2378" s="26">
        <v>33214</v>
      </c>
      <c r="Y2378" s="26">
        <v>45</v>
      </c>
      <c r="Z2378" s="26">
        <v>229546</v>
      </c>
      <c r="AA2378" s="26">
        <v>5</v>
      </c>
      <c r="AB2378" s="26">
        <v>38230</v>
      </c>
      <c r="AC2378" s="26">
        <v>0</v>
      </c>
      <c r="AD2378" s="26">
        <v>0</v>
      </c>
      <c r="AE2378" s="26">
        <v>20</v>
      </c>
      <c r="AF2378" s="26">
        <v>-427082</v>
      </c>
      <c r="AG2378" s="26">
        <v>20</v>
      </c>
      <c r="AH2378" s="26">
        <v>-427082</v>
      </c>
      <c r="AI2378" s="26">
        <v>5</v>
      </c>
      <c r="AJ2378" s="26">
        <v>2080</v>
      </c>
      <c r="AK2378" s="26">
        <v>5</v>
      </c>
      <c r="AL2378" s="26">
        <v>8190</v>
      </c>
      <c r="AM2378" s="26">
        <v>5</v>
      </c>
      <c r="AN2378" s="26">
        <v>-6110</v>
      </c>
      <c r="AO2378" s="26">
        <v>60</v>
      </c>
      <c r="AP2378" s="26">
        <v>19058979</v>
      </c>
      <c r="AQ2378" s="26">
        <v>0</v>
      </c>
      <c r="AR2378" s="26">
        <v>0</v>
      </c>
    </row>
    <row r="2379" spans="1:44" x14ac:dyDescent="0.15">
      <c r="A2379" s="19" t="s">
        <v>246</v>
      </c>
      <c r="B2379" s="19" t="s">
        <v>11</v>
      </c>
      <c r="C2379" s="19" t="s">
        <v>44</v>
      </c>
      <c r="D2379" s="19" t="s">
        <v>38</v>
      </c>
      <c r="E2379" s="19" t="s">
        <v>243</v>
      </c>
      <c r="F2379" s="26" t="s">
        <v>249</v>
      </c>
      <c r="G2379" s="26" t="s">
        <v>249</v>
      </c>
      <c r="H2379" s="26" t="s">
        <v>249</v>
      </c>
      <c r="I2379" s="26" t="s">
        <v>249</v>
      </c>
      <c r="J2379" s="26" t="s">
        <v>249</v>
      </c>
      <c r="K2379" s="26" t="s">
        <v>249</v>
      </c>
      <c r="L2379" s="26" t="s">
        <v>249</v>
      </c>
      <c r="M2379" s="26" t="s">
        <v>249</v>
      </c>
      <c r="N2379" s="26" t="s">
        <v>249</v>
      </c>
      <c r="O2379" s="26" t="s">
        <v>249</v>
      </c>
      <c r="P2379" s="26" t="s">
        <v>249</v>
      </c>
      <c r="Q2379" s="26" t="s">
        <v>249</v>
      </c>
      <c r="R2379" s="26" t="s">
        <v>249</v>
      </c>
      <c r="S2379" s="26" t="s">
        <v>249</v>
      </c>
      <c r="T2379" s="26" t="s">
        <v>249</v>
      </c>
      <c r="U2379" s="26" t="s">
        <v>249</v>
      </c>
      <c r="V2379" s="26" t="s">
        <v>249</v>
      </c>
      <c r="W2379" s="26" t="s">
        <v>249</v>
      </c>
      <c r="X2379" s="26" t="s">
        <v>249</v>
      </c>
      <c r="Y2379" s="26" t="s">
        <v>249</v>
      </c>
      <c r="Z2379" s="26" t="s">
        <v>249</v>
      </c>
      <c r="AA2379" s="26" t="s">
        <v>249</v>
      </c>
      <c r="AB2379" s="26" t="s">
        <v>249</v>
      </c>
      <c r="AC2379" s="26" t="s">
        <v>249</v>
      </c>
      <c r="AD2379" s="26" t="s">
        <v>249</v>
      </c>
      <c r="AE2379" s="26" t="s">
        <v>249</v>
      </c>
      <c r="AF2379" s="26" t="s">
        <v>249</v>
      </c>
      <c r="AG2379" s="26" t="s">
        <v>249</v>
      </c>
      <c r="AH2379" s="26" t="s">
        <v>249</v>
      </c>
      <c r="AI2379" s="26" t="s">
        <v>249</v>
      </c>
      <c r="AJ2379" s="26" t="s">
        <v>249</v>
      </c>
      <c r="AK2379" s="26" t="s">
        <v>249</v>
      </c>
      <c r="AL2379" s="26" t="s">
        <v>249</v>
      </c>
      <c r="AM2379" s="26" t="s">
        <v>249</v>
      </c>
      <c r="AN2379" s="26" t="s">
        <v>249</v>
      </c>
      <c r="AO2379" s="26" t="s">
        <v>249</v>
      </c>
      <c r="AP2379" s="26" t="s">
        <v>249</v>
      </c>
      <c r="AQ2379" s="26" t="s">
        <v>249</v>
      </c>
      <c r="AR2379" s="26" t="s">
        <v>249</v>
      </c>
    </row>
    <row r="2380" spans="1:44" x14ac:dyDescent="0.15">
      <c r="A2380" s="19" t="s">
        <v>246</v>
      </c>
      <c r="B2380" s="19" t="s">
        <v>11</v>
      </c>
      <c r="C2380" s="19" t="s">
        <v>44</v>
      </c>
      <c r="D2380" s="19" t="s">
        <v>37</v>
      </c>
      <c r="E2380" s="19" t="s">
        <v>223</v>
      </c>
      <c r="F2380" s="26">
        <v>24950</v>
      </c>
      <c r="G2380" s="26">
        <v>5240</v>
      </c>
      <c r="H2380" s="26">
        <v>80390619</v>
      </c>
      <c r="I2380" s="26">
        <v>22065</v>
      </c>
      <c r="J2380" s="26">
        <v>-43825393</v>
      </c>
      <c r="K2380" s="26">
        <v>605</v>
      </c>
      <c r="L2380" s="26">
        <v>2368433</v>
      </c>
      <c r="M2380" s="26">
        <v>265</v>
      </c>
      <c r="N2380" s="26">
        <v>768247</v>
      </c>
      <c r="O2380" s="26">
        <v>1505</v>
      </c>
      <c r="P2380" s="26">
        <v>323710</v>
      </c>
      <c r="Q2380" s="26">
        <v>120</v>
      </c>
      <c r="R2380" s="26">
        <v>393104</v>
      </c>
      <c r="S2380" s="26">
        <v>1620</v>
      </c>
      <c r="T2380" s="26">
        <v>2011323</v>
      </c>
      <c r="U2380" s="26">
        <v>960</v>
      </c>
      <c r="V2380" s="26">
        <v>394630</v>
      </c>
      <c r="W2380" s="26">
        <v>6790</v>
      </c>
      <c r="X2380" s="26">
        <v>12458299</v>
      </c>
      <c r="Y2380" s="26">
        <v>9965</v>
      </c>
      <c r="Z2380" s="26">
        <v>38907802</v>
      </c>
      <c r="AA2380" s="26">
        <v>995</v>
      </c>
      <c r="AB2380" s="26">
        <v>15005177</v>
      </c>
      <c r="AC2380" s="26">
        <v>1610</v>
      </c>
      <c r="AD2380" s="26">
        <v>9901360</v>
      </c>
      <c r="AE2380" s="26">
        <v>4440</v>
      </c>
      <c r="AF2380" s="26">
        <v>-62880541</v>
      </c>
      <c r="AG2380" s="26">
        <v>6050</v>
      </c>
      <c r="AH2380" s="26">
        <v>-52979181</v>
      </c>
      <c r="AI2380" s="26">
        <v>6515</v>
      </c>
      <c r="AJ2380" s="26">
        <v>1042119161</v>
      </c>
      <c r="AK2380" s="26">
        <v>6550</v>
      </c>
      <c r="AL2380" s="26">
        <v>1121396332</v>
      </c>
      <c r="AM2380" s="26">
        <v>6750</v>
      </c>
      <c r="AN2380" s="26">
        <v>-105039865</v>
      </c>
      <c r="AO2380" s="26">
        <v>20070</v>
      </c>
      <c r="AP2380" s="26">
        <v>-158656345</v>
      </c>
      <c r="AQ2380" s="26">
        <v>0</v>
      </c>
      <c r="AR2380" s="26">
        <v>0</v>
      </c>
    </row>
    <row r="2381" spans="1:44" x14ac:dyDescent="0.15">
      <c r="A2381" s="19" t="s">
        <v>246</v>
      </c>
      <c r="B2381" s="19" t="s">
        <v>11</v>
      </c>
      <c r="C2381" s="19" t="s">
        <v>44</v>
      </c>
      <c r="D2381" s="19" t="s">
        <v>37</v>
      </c>
      <c r="E2381" s="19" t="s">
        <v>30</v>
      </c>
      <c r="F2381" s="26">
        <v>7925</v>
      </c>
      <c r="G2381" s="26">
        <v>3365</v>
      </c>
      <c r="H2381" s="26">
        <v>30868545</v>
      </c>
      <c r="I2381" s="26">
        <v>7925</v>
      </c>
      <c r="J2381" s="26">
        <v>72821334</v>
      </c>
      <c r="K2381" s="26">
        <v>305</v>
      </c>
      <c r="L2381" s="26">
        <v>811611</v>
      </c>
      <c r="M2381" s="26">
        <v>145</v>
      </c>
      <c r="N2381" s="26">
        <v>290622</v>
      </c>
      <c r="O2381" s="26">
        <v>1045</v>
      </c>
      <c r="P2381" s="26">
        <v>209083</v>
      </c>
      <c r="Q2381" s="26">
        <v>65</v>
      </c>
      <c r="R2381" s="26">
        <v>120817</v>
      </c>
      <c r="S2381" s="26">
        <v>945</v>
      </c>
      <c r="T2381" s="26">
        <v>717145</v>
      </c>
      <c r="U2381" s="26">
        <v>675</v>
      </c>
      <c r="V2381" s="26">
        <v>296065</v>
      </c>
      <c r="W2381" s="26">
        <v>2300</v>
      </c>
      <c r="X2381" s="26">
        <v>1209295</v>
      </c>
      <c r="Y2381" s="26">
        <v>3640</v>
      </c>
      <c r="Z2381" s="26">
        <v>5832855</v>
      </c>
      <c r="AA2381" s="26">
        <v>255</v>
      </c>
      <c r="AB2381" s="26">
        <v>1478116</v>
      </c>
      <c r="AC2381" s="26">
        <v>540</v>
      </c>
      <c r="AD2381" s="26">
        <v>2802560</v>
      </c>
      <c r="AE2381" s="26">
        <v>560</v>
      </c>
      <c r="AF2381" s="26">
        <v>-5497480</v>
      </c>
      <c r="AG2381" s="26">
        <v>1100</v>
      </c>
      <c r="AH2381" s="26">
        <v>-2694920</v>
      </c>
      <c r="AI2381" s="26">
        <v>2425</v>
      </c>
      <c r="AJ2381" s="26">
        <v>142580515</v>
      </c>
      <c r="AK2381" s="26">
        <v>2335</v>
      </c>
      <c r="AL2381" s="26">
        <v>129027749</v>
      </c>
      <c r="AM2381" s="26">
        <v>2450</v>
      </c>
      <c r="AN2381" s="26">
        <v>12012394</v>
      </c>
      <c r="AO2381" s="26">
        <v>7925</v>
      </c>
      <c r="AP2381" s="26">
        <v>64349044</v>
      </c>
      <c r="AQ2381" s="26">
        <v>5</v>
      </c>
      <c r="AR2381" s="26">
        <v>-44</v>
      </c>
    </row>
    <row r="2382" spans="1:44" x14ac:dyDescent="0.15">
      <c r="A2382" s="19" t="s">
        <v>246</v>
      </c>
      <c r="B2382" s="19" t="s">
        <v>11</v>
      </c>
      <c r="C2382" s="19" t="s">
        <v>44</v>
      </c>
      <c r="D2382" s="19" t="s">
        <v>37</v>
      </c>
      <c r="E2382" s="19" t="s">
        <v>247</v>
      </c>
      <c r="F2382" s="26">
        <v>26310</v>
      </c>
      <c r="G2382" s="26">
        <v>13290</v>
      </c>
      <c r="H2382" s="26">
        <v>175194297</v>
      </c>
      <c r="I2382" s="26">
        <v>26310</v>
      </c>
      <c r="J2382" s="26">
        <v>412556638</v>
      </c>
      <c r="K2382" s="26">
        <v>1605</v>
      </c>
      <c r="L2382" s="26">
        <v>4482278</v>
      </c>
      <c r="M2382" s="26">
        <v>550</v>
      </c>
      <c r="N2382" s="26">
        <v>1035851</v>
      </c>
      <c r="O2382" s="26">
        <v>5200</v>
      </c>
      <c r="P2382" s="26">
        <v>1110467</v>
      </c>
      <c r="Q2382" s="26">
        <v>255</v>
      </c>
      <c r="R2382" s="26">
        <v>405190</v>
      </c>
      <c r="S2382" s="26">
        <v>4310</v>
      </c>
      <c r="T2382" s="26">
        <v>3162164</v>
      </c>
      <c r="U2382" s="26">
        <v>2775</v>
      </c>
      <c r="V2382" s="26">
        <v>961374</v>
      </c>
      <c r="W2382" s="26">
        <v>8525</v>
      </c>
      <c r="X2382" s="26">
        <v>3119245</v>
      </c>
      <c r="Y2382" s="26">
        <v>13875</v>
      </c>
      <c r="Z2382" s="26">
        <v>22088640</v>
      </c>
      <c r="AA2382" s="26">
        <v>690</v>
      </c>
      <c r="AB2382" s="26">
        <v>3667997</v>
      </c>
      <c r="AC2382" s="26">
        <v>1505</v>
      </c>
      <c r="AD2382" s="26">
        <v>10373363</v>
      </c>
      <c r="AE2382" s="26">
        <v>1885</v>
      </c>
      <c r="AF2382" s="26">
        <v>-18134394</v>
      </c>
      <c r="AG2382" s="26">
        <v>3385</v>
      </c>
      <c r="AH2382" s="26">
        <v>-7761031</v>
      </c>
      <c r="AI2382" s="26">
        <v>7890</v>
      </c>
      <c r="AJ2382" s="26">
        <v>404972107</v>
      </c>
      <c r="AK2382" s="26">
        <v>7580</v>
      </c>
      <c r="AL2382" s="26">
        <v>326103627</v>
      </c>
      <c r="AM2382" s="26">
        <v>7965</v>
      </c>
      <c r="AN2382" s="26">
        <v>74932910</v>
      </c>
      <c r="AO2382" s="26">
        <v>26310</v>
      </c>
      <c r="AP2382" s="26">
        <v>381974489</v>
      </c>
      <c r="AQ2382" s="26">
        <v>5</v>
      </c>
      <c r="AR2382" s="26">
        <v>-3657</v>
      </c>
    </row>
    <row r="2383" spans="1:44" x14ac:dyDescent="0.15">
      <c r="A2383" s="19" t="s">
        <v>246</v>
      </c>
      <c r="B2383" s="19" t="s">
        <v>11</v>
      </c>
      <c r="C2383" s="19" t="s">
        <v>44</v>
      </c>
      <c r="D2383" s="19" t="s">
        <v>37</v>
      </c>
      <c r="E2383" s="19" t="s">
        <v>248</v>
      </c>
      <c r="F2383" s="26">
        <v>13575</v>
      </c>
      <c r="G2383" s="26">
        <v>6985</v>
      </c>
      <c r="H2383" s="26">
        <v>121086432</v>
      </c>
      <c r="I2383" s="26">
        <v>13575</v>
      </c>
      <c r="J2383" s="26">
        <v>288267818</v>
      </c>
      <c r="K2383" s="26">
        <v>1345</v>
      </c>
      <c r="L2383" s="26">
        <v>3535313</v>
      </c>
      <c r="M2383" s="26">
        <v>405</v>
      </c>
      <c r="N2383" s="26">
        <v>727584</v>
      </c>
      <c r="O2383" s="26">
        <v>3740</v>
      </c>
      <c r="P2383" s="26">
        <v>862307</v>
      </c>
      <c r="Q2383" s="26">
        <v>160</v>
      </c>
      <c r="R2383" s="26">
        <v>238322</v>
      </c>
      <c r="S2383" s="26">
        <v>3060</v>
      </c>
      <c r="T2383" s="26">
        <v>2145444</v>
      </c>
      <c r="U2383" s="26">
        <v>2015</v>
      </c>
      <c r="V2383" s="26">
        <v>879586</v>
      </c>
      <c r="W2383" s="26">
        <v>5050</v>
      </c>
      <c r="X2383" s="26">
        <v>1875820</v>
      </c>
      <c r="Y2383" s="26">
        <v>8425</v>
      </c>
      <c r="Z2383" s="26">
        <v>15350400</v>
      </c>
      <c r="AA2383" s="26">
        <v>335</v>
      </c>
      <c r="AB2383" s="26">
        <v>2986351</v>
      </c>
      <c r="AC2383" s="26">
        <v>745</v>
      </c>
      <c r="AD2383" s="26">
        <v>4892649</v>
      </c>
      <c r="AE2383" s="26">
        <v>1035</v>
      </c>
      <c r="AF2383" s="26">
        <v>-10217323</v>
      </c>
      <c r="AG2383" s="26">
        <v>1780</v>
      </c>
      <c r="AH2383" s="26">
        <v>-5324674</v>
      </c>
      <c r="AI2383" s="26">
        <v>4025</v>
      </c>
      <c r="AJ2383" s="26">
        <v>297185305</v>
      </c>
      <c r="AK2383" s="26">
        <v>3910</v>
      </c>
      <c r="AL2383" s="26">
        <v>238208736</v>
      </c>
      <c r="AM2383" s="26">
        <v>4055</v>
      </c>
      <c r="AN2383" s="26">
        <v>56633757</v>
      </c>
      <c r="AO2383" s="26">
        <v>13575</v>
      </c>
      <c r="AP2383" s="26">
        <v>268572112</v>
      </c>
      <c r="AQ2383" s="26">
        <v>0</v>
      </c>
      <c r="AR2383" s="26">
        <v>0</v>
      </c>
    </row>
    <row r="2384" spans="1:44" x14ac:dyDescent="0.15">
      <c r="A2384" s="19" t="s">
        <v>246</v>
      </c>
      <c r="B2384" s="19" t="s">
        <v>11</v>
      </c>
      <c r="C2384" s="19" t="s">
        <v>44</v>
      </c>
      <c r="D2384" s="19" t="s">
        <v>37</v>
      </c>
      <c r="E2384" s="19" t="s">
        <v>227</v>
      </c>
      <c r="F2384" s="26">
        <v>505</v>
      </c>
      <c r="G2384" s="26">
        <v>315</v>
      </c>
      <c r="H2384" s="26">
        <v>5450094</v>
      </c>
      <c r="I2384" s="26">
        <v>505</v>
      </c>
      <c r="J2384" s="26">
        <v>14443095</v>
      </c>
      <c r="K2384" s="26">
        <v>55</v>
      </c>
      <c r="L2384" s="26">
        <v>111041</v>
      </c>
      <c r="M2384" s="26">
        <v>25</v>
      </c>
      <c r="N2384" s="26">
        <v>46050</v>
      </c>
      <c r="O2384" s="26">
        <v>200</v>
      </c>
      <c r="P2384" s="26">
        <v>46725</v>
      </c>
      <c r="Q2384" s="26">
        <v>5</v>
      </c>
      <c r="R2384" s="26">
        <v>15275</v>
      </c>
      <c r="S2384" s="26">
        <v>155</v>
      </c>
      <c r="T2384" s="26">
        <v>80511</v>
      </c>
      <c r="U2384" s="26">
        <v>135</v>
      </c>
      <c r="V2384" s="26">
        <v>25951</v>
      </c>
      <c r="W2384" s="26">
        <v>220</v>
      </c>
      <c r="X2384" s="26">
        <v>60924</v>
      </c>
      <c r="Y2384" s="26">
        <v>360</v>
      </c>
      <c r="Z2384" s="26">
        <v>489355</v>
      </c>
      <c r="AA2384" s="26">
        <v>15</v>
      </c>
      <c r="AB2384" s="26">
        <v>12096</v>
      </c>
      <c r="AC2384" s="26">
        <v>20</v>
      </c>
      <c r="AD2384" s="26">
        <v>127196</v>
      </c>
      <c r="AE2384" s="26">
        <v>15</v>
      </c>
      <c r="AF2384" s="26">
        <v>-77224</v>
      </c>
      <c r="AG2384" s="26">
        <v>30</v>
      </c>
      <c r="AH2384" s="26">
        <v>49972</v>
      </c>
      <c r="AI2384" s="26">
        <v>85</v>
      </c>
      <c r="AJ2384" s="26">
        <v>3347959</v>
      </c>
      <c r="AK2384" s="26">
        <v>85</v>
      </c>
      <c r="AL2384" s="26">
        <v>2441992</v>
      </c>
      <c r="AM2384" s="26">
        <v>90</v>
      </c>
      <c r="AN2384" s="26">
        <v>687383</v>
      </c>
      <c r="AO2384" s="26">
        <v>505</v>
      </c>
      <c r="AP2384" s="26">
        <v>13850468</v>
      </c>
      <c r="AQ2384" s="26">
        <v>0</v>
      </c>
      <c r="AR2384" s="26">
        <v>0</v>
      </c>
    </row>
    <row r="2385" spans="1:44" x14ac:dyDescent="0.15">
      <c r="A2385" s="19" t="s">
        <v>246</v>
      </c>
      <c r="B2385" s="19" t="s">
        <v>11</v>
      </c>
      <c r="C2385" s="19" t="s">
        <v>44</v>
      </c>
      <c r="D2385" s="19" t="s">
        <v>37</v>
      </c>
      <c r="E2385" s="19" t="s">
        <v>228</v>
      </c>
      <c r="F2385" s="26">
        <v>190</v>
      </c>
      <c r="G2385" s="26">
        <v>125</v>
      </c>
      <c r="H2385" s="26">
        <v>2764729</v>
      </c>
      <c r="I2385" s="26">
        <v>190</v>
      </c>
      <c r="J2385" s="26">
        <v>6355037</v>
      </c>
      <c r="K2385" s="26">
        <v>25</v>
      </c>
      <c r="L2385" s="26">
        <v>60017</v>
      </c>
      <c r="M2385" s="26">
        <v>5</v>
      </c>
      <c r="N2385" s="26">
        <v>8558</v>
      </c>
      <c r="O2385" s="26">
        <v>90</v>
      </c>
      <c r="P2385" s="26">
        <v>24993</v>
      </c>
      <c r="Q2385" s="26">
        <v>5</v>
      </c>
      <c r="R2385" s="26">
        <v>9024</v>
      </c>
      <c r="S2385" s="26">
        <v>70</v>
      </c>
      <c r="T2385" s="26">
        <v>54661</v>
      </c>
      <c r="U2385" s="26">
        <v>45</v>
      </c>
      <c r="V2385" s="26">
        <v>13214</v>
      </c>
      <c r="W2385" s="26">
        <v>80</v>
      </c>
      <c r="X2385" s="26">
        <v>25966</v>
      </c>
      <c r="Y2385" s="26">
        <v>140</v>
      </c>
      <c r="Z2385" s="26">
        <v>225443</v>
      </c>
      <c r="AA2385" s="26">
        <v>5</v>
      </c>
      <c r="AB2385" s="26">
        <v>6564</v>
      </c>
      <c r="AC2385" s="26">
        <v>15</v>
      </c>
      <c r="AD2385" s="26">
        <v>102747</v>
      </c>
      <c r="AE2385" s="26">
        <v>5</v>
      </c>
      <c r="AF2385" s="26">
        <v>-24650</v>
      </c>
      <c r="AG2385" s="26">
        <v>20</v>
      </c>
      <c r="AH2385" s="26">
        <v>78097</v>
      </c>
      <c r="AI2385" s="26">
        <v>30</v>
      </c>
      <c r="AJ2385" s="26">
        <v>2626669</v>
      </c>
      <c r="AK2385" s="26">
        <v>30</v>
      </c>
      <c r="AL2385" s="26">
        <v>1796016</v>
      </c>
      <c r="AM2385" s="26">
        <v>35</v>
      </c>
      <c r="AN2385" s="26">
        <v>839672</v>
      </c>
      <c r="AO2385" s="26">
        <v>190</v>
      </c>
      <c r="AP2385" s="26">
        <v>5980013</v>
      </c>
      <c r="AQ2385" s="26">
        <v>0</v>
      </c>
      <c r="AR2385" s="26">
        <v>0</v>
      </c>
    </row>
    <row r="2386" spans="1:44" x14ac:dyDescent="0.15">
      <c r="A2386" s="19" t="s">
        <v>246</v>
      </c>
      <c r="B2386" s="19" t="s">
        <v>11</v>
      </c>
      <c r="C2386" s="19" t="s">
        <v>44</v>
      </c>
      <c r="D2386" s="19" t="s">
        <v>37</v>
      </c>
      <c r="E2386" s="19" t="s">
        <v>229</v>
      </c>
      <c r="F2386" s="26">
        <v>15</v>
      </c>
      <c r="G2386" s="26">
        <v>5</v>
      </c>
      <c r="H2386" s="26">
        <v>153270</v>
      </c>
      <c r="I2386" s="26">
        <v>15</v>
      </c>
      <c r="J2386" s="26">
        <v>730603</v>
      </c>
      <c r="K2386" s="26">
        <v>5</v>
      </c>
      <c r="L2386" s="26">
        <v>10424</v>
      </c>
      <c r="M2386" s="26">
        <v>0</v>
      </c>
      <c r="N2386" s="26">
        <v>0</v>
      </c>
      <c r="O2386" s="26">
        <v>5</v>
      </c>
      <c r="P2386" s="26">
        <v>816</v>
      </c>
      <c r="Q2386" s="26">
        <v>0</v>
      </c>
      <c r="R2386" s="26">
        <v>0</v>
      </c>
      <c r="S2386" s="26">
        <v>5</v>
      </c>
      <c r="T2386" s="26">
        <v>3053</v>
      </c>
      <c r="U2386" s="26">
        <v>5</v>
      </c>
      <c r="V2386" s="26">
        <v>85</v>
      </c>
      <c r="W2386" s="26">
        <v>5</v>
      </c>
      <c r="X2386" s="26">
        <v>1641</v>
      </c>
      <c r="Y2386" s="26">
        <v>10</v>
      </c>
      <c r="Z2386" s="26">
        <v>16019</v>
      </c>
      <c r="AA2386" s="26">
        <v>5</v>
      </c>
      <c r="AB2386" s="26">
        <v>347</v>
      </c>
      <c r="AC2386" s="26">
        <v>0</v>
      </c>
      <c r="AD2386" s="26">
        <v>0</v>
      </c>
      <c r="AE2386" s="26">
        <v>5</v>
      </c>
      <c r="AF2386" s="26">
        <v>-22335</v>
      </c>
      <c r="AG2386" s="26">
        <v>5</v>
      </c>
      <c r="AH2386" s="26">
        <v>-22335</v>
      </c>
      <c r="AI2386" s="26">
        <v>0</v>
      </c>
      <c r="AJ2386" s="26">
        <v>0</v>
      </c>
      <c r="AK2386" s="26">
        <v>0</v>
      </c>
      <c r="AL2386" s="26">
        <v>0</v>
      </c>
      <c r="AM2386" s="26">
        <v>0</v>
      </c>
      <c r="AN2386" s="26">
        <v>0</v>
      </c>
      <c r="AO2386" s="26">
        <v>15</v>
      </c>
      <c r="AP2386" s="26">
        <v>615508</v>
      </c>
      <c r="AQ2386" s="26">
        <v>0</v>
      </c>
      <c r="AR2386" s="26">
        <v>0</v>
      </c>
    </row>
    <row r="2387" spans="1:44" x14ac:dyDescent="0.15">
      <c r="A2387" s="19" t="s">
        <v>246</v>
      </c>
      <c r="B2387" s="19" t="s">
        <v>11</v>
      </c>
      <c r="C2387" s="19" t="s">
        <v>44</v>
      </c>
      <c r="D2387" s="19" t="s">
        <v>37</v>
      </c>
      <c r="E2387" s="19" t="s">
        <v>230</v>
      </c>
      <c r="F2387" s="26">
        <v>15</v>
      </c>
      <c r="G2387" s="26">
        <v>10</v>
      </c>
      <c r="H2387" s="26">
        <v>124424</v>
      </c>
      <c r="I2387" s="26">
        <v>15</v>
      </c>
      <c r="J2387" s="26">
        <v>830958</v>
      </c>
      <c r="K2387" s="26">
        <v>0</v>
      </c>
      <c r="L2387" s="26">
        <v>0</v>
      </c>
      <c r="M2387" s="26">
        <v>0</v>
      </c>
      <c r="N2387" s="26">
        <v>0</v>
      </c>
      <c r="O2387" s="26">
        <v>5</v>
      </c>
      <c r="P2387" s="26">
        <v>300</v>
      </c>
      <c r="Q2387" s="26">
        <v>0</v>
      </c>
      <c r="R2387" s="26">
        <v>0</v>
      </c>
      <c r="S2387" s="26">
        <v>5</v>
      </c>
      <c r="T2387" s="26">
        <v>1243</v>
      </c>
      <c r="U2387" s="26">
        <v>5</v>
      </c>
      <c r="V2387" s="26">
        <v>413</v>
      </c>
      <c r="W2387" s="26">
        <v>5</v>
      </c>
      <c r="X2387" s="26">
        <v>2952</v>
      </c>
      <c r="Y2387" s="26">
        <v>15</v>
      </c>
      <c r="Z2387" s="26">
        <v>12370</v>
      </c>
      <c r="AA2387" s="26">
        <v>0</v>
      </c>
      <c r="AB2387" s="26">
        <v>0</v>
      </c>
      <c r="AC2387" s="26">
        <v>5</v>
      </c>
      <c r="AD2387" s="26">
        <v>3915</v>
      </c>
      <c r="AE2387" s="26">
        <v>5</v>
      </c>
      <c r="AF2387" s="26">
        <v>-20462</v>
      </c>
      <c r="AG2387" s="26">
        <v>5</v>
      </c>
      <c r="AH2387" s="26">
        <v>-16547</v>
      </c>
      <c r="AI2387" s="26">
        <v>5</v>
      </c>
      <c r="AJ2387" s="26">
        <v>79736</v>
      </c>
      <c r="AK2387" s="26">
        <v>5</v>
      </c>
      <c r="AL2387" s="26">
        <v>51780</v>
      </c>
      <c r="AM2387" s="26">
        <v>5</v>
      </c>
      <c r="AN2387" s="26">
        <v>27956</v>
      </c>
      <c r="AO2387" s="26">
        <v>15</v>
      </c>
      <c r="AP2387" s="26">
        <v>708687</v>
      </c>
      <c r="AQ2387" s="26">
        <v>0</v>
      </c>
      <c r="AR2387" s="26">
        <v>0</v>
      </c>
    </row>
    <row r="2388" spans="1:44" x14ac:dyDescent="0.15">
      <c r="A2388" s="19" t="s">
        <v>246</v>
      </c>
      <c r="B2388" s="19" t="s">
        <v>11</v>
      </c>
      <c r="C2388" s="19" t="s">
        <v>44</v>
      </c>
      <c r="D2388" s="19" t="s">
        <v>37</v>
      </c>
      <c r="E2388" s="19" t="s">
        <v>231</v>
      </c>
      <c r="F2388" s="26">
        <v>15</v>
      </c>
      <c r="G2388" s="26">
        <v>5</v>
      </c>
      <c r="H2388" s="26">
        <v>126363</v>
      </c>
      <c r="I2388" s="26">
        <v>15</v>
      </c>
      <c r="J2388" s="26">
        <v>823077</v>
      </c>
      <c r="K2388" s="26">
        <v>5</v>
      </c>
      <c r="L2388" s="26">
        <v>3108</v>
      </c>
      <c r="M2388" s="26">
        <v>5</v>
      </c>
      <c r="N2388" s="26">
        <v>611</v>
      </c>
      <c r="O2388" s="26">
        <v>5</v>
      </c>
      <c r="P2388" s="26">
        <v>862</v>
      </c>
      <c r="Q2388" s="26">
        <v>0</v>
      </c>
      <c r="R2388" s="26">
        <v>0</v>
      </c>
      <c r="S2388" s="26">
        <v>5</v>
      </c>
      <c r="T2388" s="26">
        <v>4615</v>
      </c>
      <c r="U2388" s="26">
        <v>5</v>
      </c>
      <c r="V2388" s="26">
        <v>854</v>
      </c>
      <c r="W2388" s="26">
        <v>10</v>
      </c>
      <c r="X2388" s="26">
        <v>2867</v>
      </c>
      <c r="Y2388" s="26">
        <v>10</v>
      </c>
      <c r="Z2388" s="26">
        <v>32491</v>
      </c>
      <c r="AA2388" s="26">
        <v>5</v>
      </c>
      <c r="AB2388" s="26">
        <v>1801</v>
      </c>
      <c r="AC2388" s="26">
        <v>5</v>
      </c>
      <c r="AD2388" s="26">
        <v>8436</v>
      </c>
      <c r="AE2388" s="26">
        <v>5</v>
      </c>
      <c r="AF2388" s="26">
        <v>-58787</v>
      </c>
      <c r="AG2388" s="26">
        <v>5</v>
      </c>
      <c r="AH2388" s="26">
        <v>-50351</v>
      </c>
      <c r="AI2388" s="26">
        <v>5</v>
      </c>
      <c r="AJ2388" s="26">
        <v>107045</v>
      </c>
      <c r="AK2388" s="26">
        <v>5</v>
      </c>
      <c r="AL2388" s="26">
        <v>122837</v>
      </c>
      <c r="AM2388" s="26">
        <v>5</v>
      </c>
      <c r="AN2388" s="26">
        <v>-15792</v>
      </c>
      <c r="AO2388" s="26">
        <v>15</v>
      </c>
      <c r="AP2388" s="26">
        <v>761325</v>
      </c>
      <c r="AQ2388" s="26">
        <v>0</v>
      </c>
      <c r="AR2388" s="26">
        <v>0</v>
      </c>
    </row>
    <row r="2389" spans="1:44" x14ac:dyDescent="0.15">
      <c r="A2389" s="19" t="s">
        <v>246</v>
      </c>
      <c r="B2389" s="19" t="s">
        <v>11</v>
      </c>
      <c r="C2389" s="19" t="s">
        <v>44</v>
      </c>
      <c r="D2389" s="19" t="s">
        <v>37</v>
      </c>
      <c r="E2389" s="19" t="s">
        <v>232</v>
      </c>
      <c r="F2389" s="26" t="s">
        <v>249</v>
      </c>
      <c r="G2389" s="26" t="s">
        <v>249</v>
      </c>
      <c r="H2389" s="26" t="s">
        <v>249</v>
      </c>
      <c r="I2389" s="26" t="s">
        <v>249</v>
      </c>
      <c r="J2389" s="26" t="s">
        <v>249</v>
      </c>
      <c r="K2389" s="26" t="s">
        <v>249</v>
      </c>
      <c r="L2389" s="26" t="s">
        <v>249</v>
      </c>
      <c r="M2389" s="26" t="s">
        <v>249</v>
      </c>
      <c r="N2389" s="26" t="s">
        <v>249</v>
      </c>
      <c r="O2389" s="26" t="s">
        <v>249</v>
      </c>
      <c r="P2389" s="26" t="s">
        <v>249</v>
      </c>
      <c r="Q2389" s="26" t="s">
        <v>249</v>
      </c>
      <c r="R2389" s="26" t="s">
        <v>249</v>
      </c>
      <c r="S2389" s="26" t="s">
        <v>249</v>
      </c>
      <c r="T2389" s="26" t="s">
        <v>249</v>
      </c>
      <c r="U2389" s="26" t="s">
        <v>249</v>
      </c>
      <c r="V2389" s="26" t="s">
        <v>249</v>
      </c>
      <c r="W2389" s="26" t="s">
        <v>249</v>
      </c>
      <c r="X2389" s="26" t="s">
        <v>249</v>
      </c>
      <c r="Y2389" s="26" t="s">
        <v>249</v>
      </c>
      <c r="Z2389" s="26" t="s">
        <v>249</v>
      </c>
      <c r="AA2389" s="26" t="s">
        <v>249</v>
      </c>
      <c r="AB2389" s="26" t="s">
        <v>249</v>
      </c>
      <c r="AC2389" s="26" t="s">
        <v>249</v>
      </c>
      <c r="AD2389" s="26" t="s">
        <v>249</v>
      </c>
      <c r="AE2389" s="26" t="s">
        <v>249</v>
      </c>
      <c r="AF2389" s="26" t="s">
        <v>249</v>
      </c>
      <c r="AG2389" s="26" t="s">
        <v>249</v>
      </c>
      <c r="AH2389" s="26" t="s">
        <v>249</v>
      </c>
      <c r="AI2389" s="26" t="s">
        <v>249</v>
      </c>
      <c r="AJ2389" s="26" t="s">
        <v>249</v>
      </c>
      <c r="AK2389" s="26" t="s">
        <v>249</v>
      </c>
      <c r="AL2389" s="26" t="s">
        <v>249</v>
      </c>
      <c r="AM2389" s="26" t="s">
        <v>249</v>
      </c>
      <c r="AN2389" s="26" t="s">
        <v>249</v>
      </c>
      <c r="AO2389" s="26" t="s">
        <v>249</v>
      </c>
      <c r="AP2389" s="26" t="s">
        <v>249</v>
      </c>
      <c r="AQ2389" s="26" t="s">
        <v>249</v>
      </c>
      <c r="AR2389" s="26" t="s">
        <v>249</v>
      </c>
    </row>
    <row r="2390" spans="1:44" x14ac:dyDescent="0.15">
      <c r="A2390" s="19" t="s">
        <v>246</v>
      </c>
      <c r="B2390" s="19" t="s">
        <v>11</v>
      </c>
      <c r="C2390" s="19" t="s">
        <v>44</v>
      </c>
      <c r="D2390" s="19" t="s">
        <v>37</v>
      </c>
      <c r="E2390" s="19" t="s">
        <v>233</v>
      </c>
      <c r="F2390" s="26">
        <v>10</v>
      </c>
      <c r="G2390" s="26">
        <v>5</v>
      </c>
      <c r="H2390" s="26">
        <v>34159</v>
      </c>
      <c r="I2390" s="26">
        <v>10</v>
      </c>
      <c r="J2390" s="26">
        <v>591265</v>
      </c>
      <c r="K2390" s="26">
        <v>0</v>
      </c>
      <c r="L2390" s="26">
        <v>0</v>
      </c>
      <c r="M2390" s="26">
        <v>0</v>
      </c>
      <c r="N2390" s="26">
        <v>0</v>
      </c>
      <c r="O2390" s="26">
        <v>0</v>
      </c>
      <c r="P2390" s="26">
        <v>0</v>
      </c>
      <c r="Q2390" s="26">
        <v>5</v>
      </c>
      <c r="R2390" s="26">
        <v>6050</v>
      </c>
      <c r="S2390" s="26">
        <v>5</v>
      </c>
      <c r="T2390" s="26">
        <v>2247</v>
      </c>
      <c r="U2390" s="26">
        <v>5</v>
      </c>
      <c r="V2390" s="26">
        <v>110</v>
      </c>
      <c r="W2390" s="26">
        <v>5</v>
      </c>
      <c r="X2390" s="26">
        <v>5689</v>
      </c>
      <c r="Y2390" s="26">
        <v>10</v>
      </c>
      <c r="Z2390" s="26">
        <v>17929</v>
      </c>
      <c r="AA2390" s="26">
        <v>0</v>
      </c>
      <c r="AB2390" s="26">
        <v>0</v>
      </c>
      <c r="AC2390" s="26">
        <v>5</v>
      </c>
      <c r="AD2390" s="26">
        <v>4412</v>
      </c>
      <c r="AE2390" s="26">
        <v>5</v>
      </c>
      <c r="AF2390" s="26">
        <v>-7912</v>
      </c>
      <c r="AG2390" s="26">
        <v>5</v>
      </c>
      <c r="AH2390" s="26">
        <v>-3500</v>
      </c>
      <c r="AI2390" s="26">
        <v>0</v>
      </c>
      <c r="AJ2390" s="26">
        <v>0</v>
      </c>
      <c r="AK2390" s="26">
        <v>0</v>
      </c>
      <c r="AL2390" s="26">
        <v>0</v>
      </c>
      <c r="AM2390" s="26">
        <v>0</v>
      </c>
      <c r="AN2390" s="26">
        <v>0</v>
      </c>
      <c r="AO2390" s="26">
        <v>10</v>
      </c>
      <c r="AP2390" s="26">
        <v>573336</v>
      </c>
      <c r="AQ2390" s="26">
        <v>0</v>
      </c>
      <c r="AR2390" s="26">
        <v>0</v>
      </c>
    </row>
    <row r="2391" spans="1:44" x14ac:dyDescent="0.15">
      <c r="A2391" s="19" t="s">
        <v>246</v>
      </c>
      <c r="B2391" s="19" t="s">
        <v>11</v>
      </c>
      <c r="C2391" s="19" t="s">
        <v>44</v>
      </c>
      <c r="D2391" s="19" t="s">
        <v>37</v>
      </c>
      <c r="E2391" s="19" t="s">
        <v>234</v>
      </c>
      <c r="F2391" s="26">
        <v>15</v>
      </c>
      <c r="G2391" s="26">
        <v>5</v>
      </c>
      <c r="H2391" s="26">
        <v>200034</v>
      </c>
      <c r="I2391" s="26">
        <v>15</v>
      </c>
      <c r="J2391" s="26">
        <v>1254666</v>
      </c>
      <c r="K2391" s="26">
        <v>5</v>
      </c>
      <c r="L2391" s="26">
        <v>7084</v>
      </c>
      <c r="M2391" s="26">
        <v>5</v>
      </c>
      <c r="N2391" s="26">
        <v>25817</v>
      </c>
      <c r="O2391" s="26">
        <v>5</v>
      </c>
      <c r="P2391" s="26">
        <v>600</v>
      </c>
      <c r="Q2391" s="26">
        <v>5</v>
      </c>
      <c r="R2391" s="26">
        <v>1076</v>
      </c>
      <c r="S2391" s="26">
        <v>5</v>
      </c>
      <c r="T2391" s="26">
        <v>3968</v>
      </c>
      <c r="U2391" s="26">
        <v>5</v>
      </c>
      <c r="V2391" s="26">
        <v>2945</v>
      </c>
      <c r="W2391" s="26">
        <v>10</v>
      </c>
      <c r="X2391" s="26">
        <v>10061</v>
      </c>
      <c r="Y2391" s="26">
        <v>10</v>
      </c>
      <c r="Z2391" s="26">
        <v>149841</v>
      </c>
      <c r="AA2391" s="26">
        <v>0</v>
      </c>
      <c r="AB2391" s="26">
        <v>0</v>
      </c>
      <c r="AC2391" s="26">
        <v>5</v>
      </c>
      <c r="AD2391" s="26">
        <v>1349</v>
      </c>
      <c r="AE2391" s="26">
        <v>5</v>
      </c>
      <c r="AF2391" s="26">
        <v>-9760</v>
      </c>
      <c r="AG2391" s="26">
        <v>5</v>
      </c>
      <c r="AH2391" s="26">
        <v>-8411</v>
      </c>
      <c r="AI2391" s="26">
        <v>5</v>
      </c>
      <c r="AJ2391" s="26">
        <v>1</v>
      </c>
      <c r="AK2391" s="26">
        <v>5</v>
      </c>
      <c r="AL2391" s="26">
        <v>16093</v>
      </c>
      <c r="AM2391" s="26">
        <v>5</v>
      </c>
      <c r="AN2391" s="26">
        <v>-16092</v>
      </c>
      <c r="AO2391" s="26">
        <v>15</v>
      </c>
      <c r="AP2391" s="26">
        <v>1104825</v>
      </c>
      <c r="AQ2391" s="26">
        <v>0</v>
      </c>
      <c r="AR2391" s="26">
        <v>0</v>
      </c>
    </row>
    <row r="2392" spans="1:44" x14ac:dyDescent="0.15">
      <c r="A2392" s="19" t="s">
        <v>246</v>
      </c>
      <c r="B2392" s="19" t="s">
        <v>11</v>
      </c>
      <c r="C2392" s="19" t="s">
        <v>44</v>
      </c>
      <c r="D2392" s="19" t="s">
        <v>37</v>
      </c>
      <c r="E2392" s="19" t="s">
        <v>235</v>
      </c>
      <c r="F2392" s="26">
        <v>15</v>
      </c>
      <c r="G2392" s="26">
        <v>5</v>
      </c>
      <c r="H2392" s="26">
        <v>272413</v>
      </c>
      <c r="I2392" s="26">
        <v>15</v>
      </c>
      <c r="J2392" s="26">
        <v>1067127</v>
      </c>
      <c r="K2392" s="26">
        <v>5</v>
      </c>
      <c r="L2392" s="26">
        <v>3485</v>
      </c>
      <c r="M2392" s="26">
        <v>5</v>
      </c>
      <c r="N2392" s="26">
        <v>408</v>
      </c>
      <c r="O2392" s="26">
        <v>5</v>
      </c>
      <c r="P2392" s="26">
        <v>235</v>
      </c>
      <c r="Q2392" s="26">
        <v>0</v>
      </c>
      <c r="R2392" s="26">
        <v>0</v>
      </c>
      <c r="S2392" s="26">
        <v>5</v>
      </c>
      <c r="T2392" s="26">
        <v>1917</v>
      </c>
      <c r="U2392" s="26">
        <v>0</v>
      </c>
      <c r="V2392" s="26">
        <v>0</v>
      </c>
      <c r="W2392" s="26">
        <v>10</v>
      </c>
      <c r="X2392" s="26">
        <v>3718</v>
      </c>
      <c r="Y2392" s="26">
        <v>10</v>
      </c>
      <c r="Z2392" s="26">
        <v>14623</v>
      </c>
      <c r="AA2392" s="26">
        <v>0</v>
      </c>
      <c r="AB2392" s="26">
        <v>0</v>
      </c>
      <c r="AC2392" s="26">
        <v>5</v>
      </c>
      <c r="AD2392" s="26">
        <v>6059</v>
      </c>
      <c r="AE2392" s="26">
        <v>5</v>
      </c>
      <c r="AF2392" s="26">
        <v>-101795</v>
      </c>
      <c r="AG2392" s="26">
        <v>5</v>
      </c>
      <c r="AH2392" s="26">
        <v>-95736</v>
      </c>
      <c r="AI2392" s="26">
        <v>0</v>
      </c>
      <c r="AJ2392" s="26">
        <v>0</v>
      </c>
      <c r="AK2392" s="26">
        <v>5</v>
      </c>
      <c r="AL2392" s="26">
        <v>66026</v>
      </c>
      <c r="AM2392" s="26">
        <v>5</v>
      </c>
      <c r="AN2392" s="26">
        <v>-69408</v>
      </c>
      <c r="AO2392" s="26">
        <v>15</v>
      </c>
      <c r="AP2392" s="26">
        <v>1052504</v>
      </c>
      <c r="AQ2392" s="26">
        <v>0</v>
      </c>
      <c r="AR2392" s="26">
        <v>0</v>
      </c>
    </row>
    <row r="2393" spans="1:44" x14ac:dyDescent="0.15">
      <c r="A2393" s="19" t="s">
        <v>246</v>
      </c>
      <c r="B2393" s="19" t="s">
        <v>11</v>
      </c>
      <c r="C2393" s="19" t="s">
        <v>44</v>
      </c>
      <c r="D2393" s="19" t="s">
        <v>37</v>
      </c>
      <c r="E2393" s="19" t="s">
        <v>236</v>
      </c>
      <c r="F2393" s="26">
        <v>15</v>
      </c>
      <c r="G2393" s="26">
        <v>5</v>
      </c>
      <c r="H2393" s="26">
        <v>60991</v>
      </c>
      <c r="I2393" s="26">
        <v>15</v>
      </c>
      <c r="J2393" s="26">
        <v>1127812</v>
      </c>
      <c r="K2393" s="26">
        <v>0</v>
      </c>
      <c r="L2393" s="26">
        <v>0</v>
      </c>
      <c r="M2393" s="26">
        <v>0</v>
      </c>
      <c r="N2393" s="26">
        <v>0</v>
      </c>
      <c r="O2393" s="26">
        <v>5</v>
      </c>
      <c r="P2393" s="26">
        <v>150</v>
      </c>
      <c r="Q2393" s="26">
        <v>0</v>
      </c>
      <c r="R2393" s="26">
        <v>0</v>
      </c>
      <c r="S2393" s="26">
        <v>5</v>
      </c>
      <c r="T2393" s="26">
        <v>7786</v>
      </c>
      <c r="U2393" s="26">
        <v>5</v>
      </c>
      <c r="V2393" s="26">
        <v>2321</v>
      </c>
      <c r="W2393" s="26">
        <v>5</v>
      </c>
      <c r="X2393" s="26">
        <v>4240</v>
      </c>
      <c r="Y2393" s="26">
        <v>10</v>
      </c>
      <c r="Z2393" s="26">
        <v>22749</v>
      </c>
      <c r="AA2393" s="26">
        <v>0</v>
      </c>
      <c r="AB2393" s="26">
        <v>0</v>
      </c>
      <c r="AC2393" s="26">
        <v>5</v>
      </c>
      <c r="AD2393" s="26">
        <v>24523</v>
      </c>
      <c r="AE2393" s="26">
        <v>10</v>
      </c>
      <c r="AF2393" s="26">
        <v>-84981</v>
      </c>
      <c r="AG2393" s="26">
        <v>10</v>
      </c>
      <c r="AH2393" s="26">
        <v>-60458</v>
      </c>
      <c r="AI2393" s="26">
        <v>5</v>
      </c>
      <c r="AJ2393" s="26">
        <v>21194</v>
      </c>
      <c r="AK2393" s="26">
        <v>5</v>
      </c>
      <c r="AL2393" s="26">
        <v>22875</v>
      </c>
      <c r="AM2393" s="26">
        <v>5</v>
      </c>
      <c r="AN2393" s="26">
        <v>-1681</v>
      </c>
      <c r="AO2393" s="26">
        <v>15</v>
      </c>
      <c r="AP2393" s="26">
        <v>1105063</v>
      </c>
      <c r="AQ2393" s="26">
        <v>0</v>
      </c>
      <c r="AR2393" s="26">
        <v>0</v>
      </c>
    </row>
    <row r="2394" spans="1:44" x14ac:dyDescent="0.15">
      <c r="A2394" s="19" t="s">
        <v>246</v>
      </c>
      <c r="B2394" s="19" t="s">
        <v>11</v>
      </c>
      <c r="C2394" s="19" t="s">
        <v>44</v>
      </c>
      <c r="D2394" s="19" t="s">
        <v>37</v>
      </c>
      <c r="E2394" s="19" t="s">
        <v>237</v>
      </c>
      <c r="F2394" s="26">
        <v>15</v>
      </c>
      <c r="G2394" s="26">
        <v>5</v>
      </c>
      <c r="H2394" s="26">
        <v>253407</v>
      </c>
      <c r="I2394" s="26">
        <v>15</v>
      </c>
      <c r="J2394" s="26">
        <v>1277453</v>
      </c>
      <c r="K2394" s="26">
        <v>0</v>
      </c>
      <c r="L2394" s="26">
        <v>0</v>
      </c>
      <c r="M2394" s="26">
        <v>0</v>
      </c>
      <c r="N2394" s="26">
        <v>0</v>
      </c>
      <c r="O2394" s="26">
        <v>5</v>
      </c>
      <c r="P2394" s="26">
        <v>150</v>
      </c>
      <c r="Q2394" s="26">
        <v>0</v>
      </c>
      <c r="R2394" s="26">
        <v>0</v>
      </c>
      <c r="S2394" s="26">
        <v>5</v>
      </c>
      <c r="T2394" s="26">
        <v>4834</v>
      </c>
      <c r="U2394" s="26">
        <v>5</v>
      </c>
      <c r="V2394" s="26">
        <v>2647</v>
      </c>
      <c r="W2394" s="26">
        <v>5</v>
      </c>
      <c r="X2394" s="26">
        <v>6191</v>
      </c>
      <c r="Y2394" s="26">
        <v>10</v>
      </c>
      <c r="Z2394" s="26">
        <v>22935</v>
      </c>
      <c r="AA2394" s="26">
        <v>5</v>
      </c>
      <c r="AB2394" s="26">
        <v>104</v>
      </c>
      <c r="AC2394" s="26">
        <v>5</v>
      </c>
      <c r="AD2394" s="26">
        <v>1331</v>
      </c>
      <c r="AE2394" s="26">
        <v>5</v>
      </c>
      <c r="AF2394" s="26">
        <v>-93912</v>
      </c>
      <c r="AG2394" s="26">
        <v>5</v>
      </c>
      <c r="AH2394" s="26">
        <v>-92581</v>
      </c>
      <c r="AI2394" s="26">
        <v>5</v>
      </c>
      <c r="AJ2394" s="26">
        <v>114723</v>
      </c>
      <c r="AK2394" s="26">
        <v>5</v>
      </c>
      <c r="AL2394" s="26">
        <v>219340</v>
      </c>
      <c r="AM2394" s="26">
        <v>5</v>
      </c>
      <c r="AN2394" s="26">
        <v>-105888</v>
      </c>
      <c r="AO2394" s="26">
        <v>15</v>
      </c>
      <c r="AP2394" s="26">
        <v>1254518</v>
      </c>
      <c r="AQ2394" s="26">
        <v>0</v>
      </c>
      <c r="AR2394" s="26">
        <v>0</v>
      </c>
    </row>
    <row r="2395" spans="1:44" x14ac:dyDescent="0.15">
      <c r="A2395" s="19" t="s">
        <v>246</v>
      </c>
      <c r="B2395" s="19" t="s">
        <v>11</v>
      </c>
      <c r="C2395" s="19" t="s">
        <v>44</v>
      </c>
      <c r="D2395" s="19" t="s">
        <v>37</v>
      </c>
      <c r="E2395" s="19" t="s">
        <v>238</v>
      </c>
      <c r="F2395" s="26">
        <v>65</v>
      </c>
      <c r="G2395" s="26">
        <v>10</v>
      </c>
      <c r="H2395" s="26">
        <v>475820</v>
      </c>
      <c r="I2395" s="26">
        <v>65</v>
      </c>
      <c r="J2395" s="26">
        <v>8345035</v>
      </c>
      <c r="K2395" s="26">
        <v>5</v>
      </c>
      <c r="L2395" s="26">
        <v>1433</v>
      </c>
      <c r="M2395" s="26">
        <v>5</v>
      </c>
      <c r="N2395" s="26">
        <v>17106</v>
      </c>
      <c r="O2395" s="26">
        <v>5</v>
      </c>
      <c r="P2395" s="26">
        <v>972</v>
      </c>
      <c r="Q2395" s="26">
        <v>5</v>
      </c>
      <c r="R2395" s="26">
        <v>20</v>
      </c>
      <c r="S2395" s="26">
        <v>10</v>
      </c>
      <c r="T2395" s="26">
        <v>8758</v>
      </c>
      <c r="U2395" s="26">
        <v>10</v>
      </c>
      <c r="V2395" s="26">
        <v>29592</v>
      </c>
      <c r="W2395" s="26">
        <v>35</v>
      </c>
      <c r="X2395" s="26">
        <v>31631</v>
      </c>
      <c r="Y2395" s="26">
        <v>45</v>
      </c>
      <c r="Z2395" s="26">
        <v>142730</v>
      </c>
      <c r="AA2395" s="26">
        <v>5</v>
      </c>
      <c r="AB2395" s="26">
        <v>8821</v>
      </c>
      <c r="AC2395" s="26">
        <v>10</v>
      </c>
      <c r="AD2395" s="26">
        <v>67030</v>
      </c>
      <c r="AE2395" s="26">
        <v>10</v>
      </c>
      <c r="AF2395" s="26">
        <v>-221345</v>
      </c>
      <c r="AG2395" s="26">
        <v>20</v>
      </c>
      <c r="AH2395" s="26">
        <v>-154315</v>
      </c>
      <c r="AI2395" s="26">
        <v>5</v>
      </c>
      <c r="AJ2395" s="26">
        <v>60215</v>
      </c>
      <c r="AK2395" s="26">
        <v>5</v>
      </c>
      <c r="AL2395" s="26">
        <v>73772</v>
      </c>
      <c r="AM2395" s="26">
        <v>5</v>
      </c>
      <c r="AN2395" s="26">
        <v>-13557</v>
      </c>
      <c r="AO2395" s="26">
        <v>65</v>
      </c>
      <c r="AP2395" s="26">
        <v>8185330</v>
      </c>
      <c r="AQ2395" s="26">
        <v>0</v>
      </c>
      <c r="AR2395" s="26">
        <v>0</v>
      </c>
    </row>
    <row r="2396" spans="1:44" x14ac:dyDescent="0.15">
      <c r="A2396" s="19" t="s">
        <v>246</v>
      </c>
      <c r="B2396" s="19" t="s">
        <v>11</v>
      </c>
      <c r="C2396" s="19" t="s">
        <v>44</v>
      </c>
      <c r="D2396" s="19" t="s">
        <v>37</v>
      </c>
      <c r="E2396" s="19" t="s">
        <v>239</v>
      </c>
      <c r="F2396" s="26">
        <v>40</v>
      </c>
      <c r="G2396" s="26">
        <v>15</v>
      </c>
      <c r="H2396" s="26">
        <v>1298555</v>
      </c>
      <c r="I2396" s="26">
        <v>40</v>
      </c>
      <c r="J2396" s="26">
        <v>6968856</v>
      </c>
      <c r="K2396" s="26">
        <v>5</v>
      </c>
      <c r="L2396" s="26">
        <v>3750</v>
      </c>
      <c r="M2396" s="26">
        <v>5</v>
      </c>
      <c r="N2396" s="26">
        <v>6606</v>
      </c>
      <c r="O2396" s="26">
        <v>10</v>
      </c>
      <c r="P2396" s="26">
        <v>3002</v>
      </c>
      <c r="Q2396" s="26">
        <v>0</v>
      </c>
      <c r="R2396" s="26">
        <v>0</v>
      </c>
      <c r="S2396" s="26">
        <v>10</v>
      </c>
      <c r="T2396" s="26">
        <v>74277</v>
      </c>
      <c r="U2396" s="26">
        <v>10</v>
      </c>
      <c r="V2396" s="26">
        <v>5175</v>
      </c>
      <c r="W2396" s="26">
        <v>25</v>
      </c>
      <c r="X2396" s="26">
        <v>21869</v>
      </c>
      <c r="Y2396" s="26">
        <v>30</v>
      </c>
      <c r="Z2396" s="26">
        <v>149193</v>
      </c>
      <c r="AA2396" s="26">
        <v>5</v>
      </c>
      <c r="AB2396" s="26">
        <v>9281</v>
      </c>
      <c r="AC2396" s="26">
        <v>5</v>
      </c>
      <c r="AD2396" s="26">
        <v>17528</v>
      </c>
      <c r="AE2396" s="26">
        <v>5</v>
      </c>
      <c r="AF2396" s="26">
        <v>-128731</v>
      </c>
      <c r="AG2396" s="26">
        <v>10</v>
      </c>
      <c r="AH2396" s="26">
        <v>-111203</v>
      </c>
      <c r="AI2396" s="26">
        <v>5</v>
      </c>
      <c r="AJ2396" s="26">
        <v>55017</v>
      </c>
      <c r="AK2396" s="26">
        <v>5</v>
      </c>
      <c r="AL2396" s="26">
        <v>61941</v>
      </c>
      <c r="AM2396" s="26">
        <v>5</v>
      </c>
      <c r="AN2396" s="26">
        <v>-6924</v>
      </c>
      <c r="AO2396" s="26">
        <v>40</v>
      </c>
      <c r="AP2396" s="26">
        <v>6819663</v>
      </c>
      <c r="AQ2396" s="26">
        <v>0</v>
      </c>
      <c r="AR2396" s="26">
        <v>0</v>
      </c>
    </row>
    <row r="2397" spans="1:44" x14ac:dyDescent="0.15">
      <c r="A2397" s="19" t="s">
        <v>246</v>
      </c>
      <c r="B2397" s="19" t="s">
        <v>11</v>
      </c>
      <c r="C2397" s="19" t="s">
        <v>44</v>
      </c>
      <c r="D2397" s="19" t="s">
        <v>37</v>
      </c>
      <c r="E2397" s="19" t="s">
        <v>241</v>
      </c>
      <c r="F2397" s="26">
        <v>75</v>
      </c>
      <c r="G2397" s="26">
        <v>10</v>
      </c>
      <c r="H2397" s="26">
        <v>880485</v>
      </c>
      <c r="I2397" s="26">
        <v>75</v>
      </c>
      <c r="J2397" s="26">
        <v>16035664</v>
      </c>
      <c r="K2397" s="26">
        <v>5</v>
      </c>
      <c r="L2397" s="26">
        <v>6963</v>
      </c>
      <c r="M2397" s="26">
        <v>5</v>
      </c>
      <c r="N2397" s="26">
        <v>872</v>
      </c>
      <c r="O2397" s="26">
        <v>10</v>
      </c>
      <c r="P2397" s="26">
        <v>2618</v>
      </c>
      <c r="Q2397" s="26">
        <v>5</v>
      </c>
      <c r="R2397" s="26">
        <v>427</v>
      </c>
      <c r="S2397" s="26">
        <v>10</v>
      </c>
      <c r="T2397" s="26">
        <v>11958</v>
      </c>
      <c r="U2397" s="26">
        <v>15</v>
      </c>
      <c r="V2397" s="26">
        <v>6383</v>
      </c>
      <c r="W2397" s="26">
        <v>50</v>
      </c>
      <c r="X2397" s="26">
        <v>29203</v>
      </c>
      <c r="Y2397" s="26">
        <v>60</v>
      </c>
      <c r="Z2397" s="26">
        <v>93588</v>
      </c>
      <c r="AA2397" s="26">
        <v>5</v>
      </c>
      <c r="AB2397" s="26">
        <v>886</v>
      </c>
      <c r="AC2397" s="26">
        <v>5</v>
      </c>
      <c r="AD2397" s="26">
        <v>16103</v>
      </c>
      <c r="AE2397" s="26">
        <v>15</v>
      </c>
      <c r="AF2397" s="26">
        <v>-265947</v>
      </c>
      <c r="AG2397" s="26">
        <v>20</v>
      </c>
      <c r="AH2397" s="26">
        <v>-249844</v>
      </c>
      <c r="AI2397" s="26">
        <v>0</v>
      </c>
      <c r="AJ2397" s="26">
        <v>0</v>
      </c>
      <c r="AK2397" s="26">
        <v>0</v>
      </c>
      <c r="AL2397" s="26">
        <v>0</v>
      </c>
      <c r="AM2397" s="26">
        <v>0</v>
      </c>
      <c r="AN2397" s="26">
        <v>0</v>
      </c>
      <c r="AO2397" s="26">
        <v>75</v>
      </c>
      <c r="AP2397" s="26">
        <v>15942076</v>
      </c>
      <c r="AQ2397" s="26">
        <v>0</v>
      </c>
      <c r="AR2397" s="26">
        <v>0</v>
      </c>
    </row>
    <row r="2398" spans="1:44" x14ac:dyDescent="0.15">
      <c r="A2398" s="19" t="s">
        <v>246</v>
      </c>
      <c r="B2398" s="19" t="s">
        <v>11</v>
      </c>
      <c r="C2398" s="19" t="s">
        <v>44</v>
      </c>
      <c r="D2398" s="19" t="s">
        <v>37</v>
      </c>
      <c r="E2398" s="19" t="s">
        <v>242</v>
      </c>
      <c r="F2398" s="26">
        <v>70</v>
      </c>
      <c r="G2398" s="26">
        <v>15</v>
      </c>
      <c r="H2398" s="26">
        <v>3552449</v>
      </c>
      <c r="I2398" s="26">
        <v>70</v>
      </c>
      <c r="J2398" s="26">
        <v>23497897</v>
      </c>
      <c r="K2398" s="26">
        <v>5</v>
      </c>
      <c r="L2398" s="26">
        <v>1027</v>
      </c>
      <c r="M2398" s="26">
        <v>5</v>
      </c>
      <c r="N2398" s="26">
        <v>4548</v>
      </c>
      <c r="O2398" s="26">
        <v>5</v>
      </c>
      <c r="P2398" s="26">
        <v>1700</v>
      </c>
      <c r="Q2398" s="26">
        <v>5</v>
      </c>
      <c r="R2398" s="26">
        <v>4077</v>
      </c>
      <c r="S2398" s="26">
        <v>10</v>
      </c>
      <c r="T2398" s="26">
        <v>11490</v>
      </c>
      <c r="U2398" s="26">
        <v>20</v>
      </c>
      <c r="V2398" s="26">
        <v>6277</v>
      </c>
      <c r="W2398" s="26">
        <v>50</v>
      </c>
      <c r="X2398" s="26">
        <v>48336</v>
      </c>
      <c r="Y2398" s="26">
        <v>60</v>
      </c>
      <c r="Z2398" s="26">
        <v>140750</v>
      </c>
      <c r="AA2398" s="26">
        <v>5</v>
      </c>
      <c r="AB2398" s="26">
        <v>2510</v>
      </c>
      <c r="AC2398" s="26">
        <v>5</v>
      </c>
      <c r="AD2398" s="26">
        <v>2242</v>
      </c>
      <c r="AE2398" s="26">
        <v>30</v>
      </c>
      <c r="AF2398" s="26">
        <v>-459774</v>
      </c>
      <c r="AG2398" s="26">
        <v>30</v>
      </c>
      <c r="AH2398" s="26">
        <v>-457532</v>
      </c>
      <c r="AI2398" s="26">
        <v>0</v>
      </c>
      <c r="AJ2398" s="26">
        <v>0</v>
      </c>
      <c r="AK2398" s="26">
        <v>5</v>
      </c>
      <c r="AL2398" s="26">
        <v>42070</v>
      </c>
      <c r="AM2398" s="26">
        <v>5</v>
      </c>
      <c r="AN2398" s="26">
        <v>-192407</v>
      </c>
      <c r="AO2398" s="26">
        <v>70</v>
      </c>
      <c r="AP2398" s="26">
        <v>23357147</v>
      </c>
      <c r="AQ2398" s="26">
        <v>0</v>
      </c>
      <c r="AR2398" s="26">
        <v>0</v>
      </c>
    </row>
    <row r="2399" spans="1:44" x14ac:dyDescent="0.15">
      <c r="A2399" s="19" t="s">
        <v>246</v>
      </c>
      <c r="B2399" s="19" t="s">
        <v>11</v>
      </c>
      <c r="C2399" s="19" t="s">
        <v>44</v>
      </c>
      <c r="D2399" s="19" t="s">
        <v>37</v>
      </c>
      <c r="E2399" s="19" t="s">
        <v>243</v>
      </c>
      <c r="F2399" s="26" t="s">
        <v>249</v>
      </c>
      <c r="G2399" s="26" t="s">
        <v>249</v>
      </c>
      <c r="H2399" s="26" t="s">
        <v>249</v>
      </c>
      <c r="I2399" s="26" t="s">
        <v>249</v>
      </c>
      <c r="J2399" s="26" t="s">
        <v>249</v>
      </c>
      <c r="K2399" s="26" t="s">
        <v>249</v>
      </c>
      <c r="L2399" s="26" t="s">
        <v>249</v>
      </c>
      <c r="M2399" s="26" t="s">
        <v>249</v>
      </c>
      <c r="N2399" s="26" t="s">
        <v>249</v>
      </c>
      <c r="O2399" s="26" t="s">
        <v>249</v>
      </c>
      <c r="P2399" s="26" t="s">
        <v>249</v>
      </c>
      <c r="Q2399" s="26" t="s">
        <v>249</v>
      </c>
      <c r="R2399" s="26" t="s">
        <v>249</v>
      </c>
      <c r="S2399" s="26" t="s">
        <v>249</v>
      </c>
      <c r="T2399" s="26" t="s">
        <v>249</v>
      </c>
      <c r="U2399" s="26" t="s">
        <v>249</v>
      </c>
      <c r="V2399" s="26" t="s">
        <v>249</v>
      </c>
      <c r="W2399" s="26" t="s">
        <v>249</v>
      </c>
      <c r="X2399" s="26" t="s">
        <v>249</v>
      </c>
      <c r="Y2399" s="26" t="s">
        <v>249</v>
      </c>
      <c r="Z2399" s="26" t="s">
        <v>249</v>
      </c>
      <c r="AA2399" s="26" t="s">
        <v>249</v>
      </c>
      <c r="AB2399" s="26" t="s">
        <v>249</v>
      </c>
      <c r="AC2399" s="26" t="s">
        <v>249</v>
      </c>
      <c r="AD2399" s="26" t="s">
        <v>249</v>
      </c>
      <c r="AE2399" s="26" t="s">
        <v>249</v>
      </c>
      <c r="AF2399" s="26" t="s">
        <v>249</v>
      </c>
      <c r="AG2399" s="26" t="s">
        <v>249</v>
      </c>
      <c r="AH2399" s="26" t="s">
        <v>249</v>
      </c>
      <c r="AI2399" s="26" t="s">
        <v>249</v>
      </c>
      <c r="AJ2399" s="26" t="s">
        <v>249</v>
      </c>
      <c r="AK2399" s="26" t="s">
        <v>249</v>
      </c>
      <c r="AL2399" s="26" t="s">
        <v>249</v>
      </c>
      <c r="AM2399" s="26" t="s">
        <v>249</v>
      </c>
      <c r="AN2399" s="26" t="s">
        <v>249</v>
      </c>
      <c r="AO2399" s="26" t="s">
        <v>249</v>
      </c>
      <c r="AP2399" s="26" t="s">
        <v>249</v>
      </c>
      <c r="AQ2399" s="26" t="s">
        <v>249</v>
      </c>
      <c r="AR2399" s="26" t="s">
        <v>249</v>
      </c>
    </row>
    <row r="2400" spans="1:44" x14ac:dyDescent="0.15">
      <c r="A2400" s="19" t="s">
        <v>246</v>
      </c>
      <c r="B2400" s="19" t="s">
        <v>11</v>
      </c>
      <c r="C2400" s="19" t="s">
        <v>44</v>
      </c>
      <c r="D2400" s="19" t="s">
        <v>37</v>
      </c>
      <c r="E2400" s="19" t="s">
        <v>244</v>
      </c>
      <c r="F2400" s="26" t="s">
        <v>249</v>
      </c>
      <c r="G2400" s="26" t="s">
        <v>249</v>
      </c>
      <c r="H2400" s="26" t="s">
        <v>249</v>
      </c>
      <c r="I2400" s="26" t="s">
        <v>249</v>
      </c>
      <c r="J2400" s="26" t="s">
        <v>249</v>
      </c>
      <c r="K2400" s="26" t="s">
        <v>249</v>
      </c>
      <c r="L2400" s="26" t="s">
        <v>249</v>
      </c>
      <c r="M2400" s="26" t="s">
        <v>249</v>
      </c>
      <c r="N2400" s="26" t="s">
        <v>249</v>
      </c>
      <c r="O2400" s="26" t="s">
        <v>249</v>
      </c>
      <c r="P2400" s="26" t="s">
        <v>249</v>
      </c>
      <c r="Q2400" s="26" t="s">
        <v>249</v>
      </c>
      <c r="R2400" s="26" t="s">
        <v>249</v>
      </c>
      <c r="S2400" s="26" t="s">
        <v>249</v>
      </c>
      <c r="T2400" s="26" t="s">
        <v>249</v>
      </c>
      <c r="U2400" s="26" t="s">
        <v>249</v>
      </c>
      <c r="V2400" s="26" t="s">
        <v>249</v>
      </c>
      <c r="W2400" s="26" t="s">
        <v>249</v>
      </c>
      <c r="X2400" s="26" t="s">
        <v>249</v>
      </c>
      <c r="Y2400" s="26" t="s">
        <v>249</v>
      </c>
      <c r="Z2400" s="26" t="s">
        <v>249</v>
      </c>
      <c r="AA2400" s="26" t="s">
        <v>249</v>
      </c>
      <c r="AB2400" s="26" t="s">
        <v>249</v>
      </c>
      <c r="AC2400" s="26" t="s">
        <v>249</v>
      </c>
      <c r="AD2400" s="26" t="s">
        <v>249</v>
      </c>
      <c r="AE2400" s="26" t="s">
        <v>249</v>
      </c>
      <c r="AF2400" s="26" t="s">
        <v>249</v>
      </c>
      <c r="AG2400" s="26" t="s">
        <v>249</v>
      </c>
      <c r="AH2400" s="26" t="s">
        <v>249</v>
      </c>
      <c r="AI2400" s="26" t="s">
        <v>249</v>
      </c>
      <c r="AJ2400" s="26" t="s">
        <v>249</v>
      </c>
      <c r="AK2400" s="26" t="s">
        <v>249</v>
      </c>
      <c r="AL2400" s="26" t="s">
        <v>249</v>
      </c>
      <c r="AM2400" s="26" t="s">
        <v>249</v>
      </c>
      <c r="AN2400" s="26" t="s">
        <v>249</v>
      </c>
      <c r="AO2400" s="26" t="s">
        <v>249</v>
      </c>
      <c r="AP2400" s="26" t="s">
        <v>249</v>
      </c>
      <c r="AQ2400" s="26" t="s">
        <v>249</v>
      </c>
      <c r="AR2400" s="26" t="s">
        <v>249</v>
      </c>
    </row>
    <row r="2401" spans="1:44" x14ac:dyDescent="0.15">
      <c r="A2401" s="19" t="s">
        <v>246</v>
      </c>
      <c r="B2401" s="19" t="s">
        <v>11</v>
      </c>
      <c r="C2401" s="19" t="s">
        <v>44</v>
      </c>
      <c r="D2401" s="19" t="s">
        <v>36</v>
      </c>
      <c r="E2401" s="19" t="s">
        <v>223</v>
      </c>
      <c r="F2401" s="26">
        <v>27460</v>
      </c>
      <c r="G2401" s="26">
        <v>5330</v>
      </c>
      <c r="H2401" s="26">
        <v>92179629</v>
      </c>
      <c r="I2401" s="26">
        <v>24835</v>
      </c>
      <c r="J2401" s="26">
        <v>-46933947</v>
      </c>
      <c r="K2401" s="26">
        <v>620</v>
      </c>
      <c r="L2401" s="26">
        <v>2426100</v>
      </c>
      <c r="M2401" s="26">
        <v>300</v>
      </c>
      <c r="N2401" s="26">
        <v>759962</v>
      </c>
      <c r="O2401" s="26">
        <v>1580</v>
      </c>
      <c r="P2401" s="26">
        <v>326867</v>
      </c>
      <c r="Q2401" s="26">
        <v>105</v>
      </c>
      <c r="R2401" s="26">
        <v>230602</v>
      </c>
      <c r="S2401" s="26">
        <v>1690</v>
      </c>
      <c r="T2401" s="26">
        <v>2257736</v>
      </c>
      <c r="U2401" s="26">
        <v>1185</v>
      </c>
      <c r="V2401" s="26">
        <v>637092</v>
      </c>
      <c r="W2401" s="26">
        <v>7340</v>
      </c>
      <c r="X2401" s="26">
        <v>22861369</v>
      </c>
      <c r="Y2401" s="26">
        <v>10825</v>
      </c>
      <c r="Z2401" s="26">
        <v>55487359</v>
      </c>
      <c r="AA2401" s="26">
        <v>1200</v>
      </c>
      <c r="AB2401" s="26">
        <v>20943113</v>
      </c>
      <c r="AC2401" s="26">
        <v>1910</v>
      </c>
      <c r="AD2401" s="26">
        <v>11628562</v>
      </c>
      <c r="AE2401" s="26">
        <v>4910</v>
      </c>
      <c r="AF2401" s="26">
        <v>-72370889</v>
      </c>
      <c r="AG2401" s="26">
        <v>6820</v>
      </c>
      <c r="AH2401" s="26">
        <v>-60742327</v>
      </c>
      <c r="AI2401" s="26">
        <v>6955</v>
      </c>
      <c r="AJ2401" s="26">
        <v>1208303834</v>
      </c>
      <c r="AK2401" s="26">
        <v>7000</v>
      </c>
      <c r="AL2401" s="26">
        <v>1305234640</v>
      </c>
      <c r="AM2401" s="26">
        <v>7190</v>
      </c>
      <c r="AN2401" s="26">
        <v>-128093078</v>
      </c>
      <c r="AO2401" s="26">
        <v>22450</v>
      </c>
      <c r="AP2401" s="26">
        <v>-197836654</v>
      </c>
      <c r="AQ2401" s="26">
        <v>5</v>
      </c>
      <c r="AR2401" s="26">
        <v>-104</v>
      </c>
    </row>
    <row r="2402" spans="1:44" x14ac:dyDescent="0.15">
      <c r="A2402" s="19" t="s">
        <v>246</v>
      </c>
      <c r="B2402" s="19" t="s">
        <v>11</v>
      </c>
      <c r="C2402" s="19" t="s">
        <v>44</v>
      </c>
      <c r="D2402" s="19" t="s">
        <v>36</v>
      </c>
      <c r="E2402" s="19" t="s">
        <v>30</v>
      </c>
      <c r="F2402" s="26">
        <v>8665</v>
      </c>
      <c r="G2402" s="26">
        <v>3330</v>
      </c>
      <c r="H2402" s="26">
        <v>30879490</v>
      </c>
      <c r="I2402" s="26">
        <v>8665</v>
      </c>
      <c r="J2402" s="26">
        <v>79225260</v>
      </c>
      <c r="K2402" s="26">
        <v>305</v>
      </c>
      <c r="L2402" s="26">
        <v>806651</v>
      </c>
      <c r="M2402" s="26">
        <v>105</v>
      </c>
      <c r="N2402" s="26">
        <v>160446</v>
      </c>
      <c r="O2402" s="26">
        <v>1045</v>
      </c>
      <c r="P2402" s="26">
        <v>209722</v>
      </c>
      <c r="Q2402" s="26">
        <v>40</v>
      </c>
      <c r="R2402" s="26">
        <v>73927</v>
      </c>
      <c r="S2402" s="26">
        <v>930</v>
      </c>
      <c r="T2402" s="26">
        <v>684459</v>
      </c>
      <c r="U2402" s="26">
        <v>895</v>
      </c>
      <c r="V2402" s="26">
        <v>291125</v>
      </c>
      <c r="W2402" s="26">
        <v>2610</v>
      </c>
      <c r="X2402" s="26">
        <v>1137097</v>
      </c>
      <c r="Y2402" s="26">
        <v>4105</v>
      </c>
      <c r="Z2402" s="26">
        <v>6116338</v>
      </c>
      <c r="AA2402" s="26">
        <v>330</v>
      </c>
      <c r="AB2402" s="26">
        <v>1616698</v>
      </c>
      <c r="AC2402" s="26">
        <v>715</v>
      </c>
      <c r="AD2402" s="26">
        <v>3912374</v>
      </c>
      <c r="AE2402" s="26">
        <v>665</v>
      </c>
      <c r="AF2402" s="26">
        <v>-6157999</v>
      </c>
      <c r="AG2402" s="26">
        <v>1380</v>
      </c>
      <c r="AH2402" s="26">
        <v>-2245625</v>
      </c>
      <c r="AI2402" s="26">
        <v>2560</v>
      </c>
      <c r="AJ2402" s="26">
        <v>115846805</v>
      </c>
      <c r="AK2402" s="26">
        <v>2480</v>
      </c>
      <c r="AL2402" s="26">
        <v>103306850</v>
      </c>
      <c r="AM2402" s="26">
        <v>2605</v>
      </c>
      <c r="AN2402" s="26">
        <v>10771190</v>
      </c>
      <c r="AO2402" s="26">
        <v>8665</v>
      </c>
      <c r="AP2402" s="26">
        <v>70103510</v>
      </c>
      <c r="AQ2402" s="26">
        <v>0</v>
      </c>
      <c r="AR2402" s="26">
        <v>0</v>
      </c>
    </row>
    <row r="2403" spans="1:44" x14ac:dyDescent="0.15">
      <c r="A2403" s="19" t="s">
        <v>246</v>
      </c>
      <c r="B2403" s="19" t="s">
        <v>11</v>
      </c>
      <c r="C2403" s="19" t="s">
        <v>44</v>
      </c>
      <c r="D2403" s="19" t="s">
        <v>36</v>
      </c>
      <c r="E2403" s="19" t="s">
        <v>247</v>
      </c>
      <c r="F2403" s="26">
        <v>27775</v>
      </c>
      <c r="G2403" s="26">
        <v>12780</v>
      </c>
      <c r="H2403" s="26">
        <v>172413583</v>
      </c>
      <c r="I2403" s="26">
        <v>27775</v>
      </c>
      <c r="J2403" s="26">
        <v>437687731</v>
      </c>
      <c r="K2403" s="26">
        <v>1640</v>
      </c>
      <c r="L2403" s="26">
        <v>4462344</v>
      </c>
      <c r="M2403" s="26">
        <v>525</v>
      </c>
      <c r="N2403" s="26">
        <v>1104215</v>
      </c>
      <c r="O2403" s="26">
        <v>4920</v>
      </c>
      <c r="P2403" s="26">
        <v>1018389</v>
      </c>
      <c r="Q2403" s="26">
        <v>245</v>
      </c>
      <c r="R2403" s="26">
        <v>379121</v>
      </c>
      <c r="S2403" s="26">
        <v>4140</v>
      </c>
      <c r="T2403" s="26">
        <v>3031645</v>
      </c>
      <c r="U2403" s="26">
        <v>3280</v>
      </c>
      <c r="V2403" s="26">
        <v>1111432</v>
      </c>
      <c r="W2403" s="26">
        <v>9175</v>
      </c>
      <c r="X2403" s="26">
        <v>4322771</v>
      </c>
      <c r="Y2403" s="26">
        <v>14775</v>
      </c>
      <c r="Z2403" s="26">
        <v>26560055</v>
      </c>
      <c r="AA2403" s="26">
        <v>895</v>
      </c>
      <c r="AB2403" s="26">
        <v>5729900</v>
      </c>
      <c r="AC2403" s="26">
        <v>2015</v>
      </c>
      <c r="AD2403" s="26">
        <v>13773819</v>
      </c>
      <c r="AE2403" s="26">
        <v>2215</v>
      </c>
      <c r="AF2403" s="26">
        <v>-21011386</v>
      </c>
      <c r="AG2403" s="26">
        <v>4230</v>
      </c>
      <c r="AH2403" s="26">
        <v>-7237567</v>
      </c>
      <c r="AI2403" s="26">
        <v>8460</v>
      </c>
      <c r="AJ2403" s="26">
        <v>430582201</v>
      </c>
      <c r="AK2403" s="26">
        <v>8230</v>
      </c>
      <c r="AL2403" s="26">
        <v>348272653</v>
      </c>
      <c r="AM2403" s="26">
        <v>8550</v>
      </c>
      <c r="AN2403" s="26">
        <v>74015026</v>
      </c>
      <c r="AO2403" s="26">
        <v>27775</v>
      </c>
      <c r="AP2403" s="26">
        <v>402751768</v>
      </c>
      <c r="AQ2403" s="26">
        <v>5</v>
      </c>
      <c r="AR2403" s="26">
        <v>-136</v>
      </c>
    </row>
    <row r="2404" spans="1:44" x14ac:dyDescent="0.15">
      <c r="A2404" s="19" t="s">
        <v>246</v>
      </c>
      <c r="B2404" s="19" t="s">
        <v>11</v>
      </c>
      <c r="C2404" s="19" t="s">
        <v>44</v>
      </c>
      <c r="D2404" s="19" t="s">
        <v>36</v>
      </c>
      <c r="E2404" s="19" t="s">
        <v>248</v>
      </c>
      <c r="F2404" s="26">
        <v>14345</v>
      </c>
      <c r="G2404" s="26">
        <v>6940</v>
      </c>
      <c r="H2404" s="26">
        <v>120922586</v>
      </c>
      <c r="I2404" s="26">
        <v>14345</v>
      </c>
      <c r="J2404" s="26">
        <v>308522262</v>
      </c>
      <c r="K2404" s="26">
        <v>1215</v>
      </c>
      <c r="L2404" s="26">
        <v>3441703</v>
      </c>
      <c r="M2404" s="26">
        <v>355</v>
      </c>
      <c r="N2404" s="26">
        <v>682405</v>
      </c>
      <c r="O2404" s="26">
        <v>3585</v>
      </c>
      <c r="P2404" s="26">
        <v>808799</v>
      </c>
      <c r="Q2404" s="26">
        <v>135</v>
      </c>
      <c r="R2404" s="26">
        <v>249322</v>
      </c>
      <c r="S2404" s="26">
        <v>3070</v>
      </c>
      <c r="T2404" s="26">
        <v>2118352</v>
      </c>
      <c r="U2404" s="26">
        <v>2250</v>
      </c>
      <c r="V2404" s="26">
        <v>1054122</v>
      </c>
      <c r="W2404" s="26">
        <v>5325</v>
      </c>
      <c r="X2404" s="26">
        <v>2190244</v>
      </c>
      <c r="Y2404" s="26">
        <v>8905</v>
      </c>
      <c r="Z2404" s="26">
        <v>17758066</v>
      </c>
      <c r="AA2404" s="26">
        <v>450</v>
      </c>
      <c r="AB2404" s="26">
        <v>4776795</v>
      </c>
      <c r="AC2404" s="26">
        <v>995</v>
      </c>
      <c r="AD2404" s="26">
        <v>7236331</v>
      </c>
      <c r="AE2404" s="26">
        <v>1270</v>
      </c>
      <c r="AF2404" s="26">
        <v>-12631815</v>
      </c>
      <c r="AG2404" s="26">
        <v>2265</v>
      </c>
      <c r="AH2404" s="26">
        <v>-5395484</v>
      </c>
      <c r="AI2404" s="26">
        <v>4240</v>
      </c>
      <c r="AJ2404" s="26">
        <v>294408137</v>
      </c>
      <c r="AK2404" s="26">
        <v>4160</v>
      </c>
      <c r="AL2404" s="26">
        <v>231210229</v>
      </c>
      <c r="AM2404" s="26">
        <v>4285</v>
      </c>
      <c r="AN2404" s="26">
        <v>61973306</v>
      </c>
      <c r="AO2404" s="26">
        <v>14345</v>
      </c>
      <c r="AP2404" s="26">
        <v>283180754</v>
      </c>
      <c r="AQ2404" s="26">
        <v>0</v>
      </c>
      <c r="AR2404" s="26">
        <v>0</v>
      </c>
    </row>
    <row r="2405" spans="1:44" x14ac:dyDescent="0.15">
      <c r="A2405" s="19" t="s">
        <v>246</v>
      </c>
      <c r="B2405" s="19" t="s">
        <v>11</v>
      </c>
      <c r="C2405" s="19" t="s">
        <v>44</v>
      </c>
      <c r="D2405" s="19" t="s">
        <v>36</v>
      </c>
      <c r="E2405" s="19" t="s">
        <v>227</v>
      </c>
      <c r="F2405" s="26">
        <v>440</v>
      </c>
      <c r="G2405" s="26">
        <v>260</v>
      </c>
      <c r="H2405" s="26">
        <v>4860445</v>
      </c>
      <c r="I2405" s="26">
        <v>440</v>
      </c>
      <c r="J2405" s="26">
        <v>12700297</v>
      </c>
      <c r="K2405" s="26">
        <v>45</v>
      </c>
      <c r="L2405" s="26">
        <v>126471</v>
      </c>
      <c r="M2405" s="26">
        <v>15</v>
      </c>
      <c r="N2405" s="26">
        <v>18060</v>
      </c>
      <c r="O2405" s="26">
        <v>160</v>
      </c>
      <c r="P2405" s="26">
        <v>37874</v>
      </c>
      <c r="Q2405" s="26">
        <v>5</v>
      </c>
      <c r="R2405" s="26">
        <v>8057</v>
      </c>
      <c r="S2405" s="26">
        <v>125</v>
      </c>
      <c r="T2405" s="26">
        <v>82609</v>
      </c>
      <c r="U2405" s="26">
        <v>115</v>
      </c>
      <c r="V2405" s="26">
        <v>28467</v>
      </c>
      <c r="W2405" s="26">
        <v>195</v>
      </c>
      <c r="X2405" s="26">
        <v>50230</v>
      </c>
      <c r="Y2405" s="26">
        <v>305</v>
      </c>
      <c r="Z2405" s="26">
        <v>614845</v>
      </c>
      <c r="AA2405" s="26">
        <v>10</v>
      </c>
      <c r="AB2405" s="26">
        <v>110197</v>
      </c>
      <c r="AC2405" s="26">
        <v>25</v>
      </c>
      <c r="AD2405" s="26">
        <v>184460</v>
      </c>
      <c r="AE2405" s="26">
        <v>25</v>
      </c>
      <c r="AF2405" s="26">
        <v>-435384</v>
      </c>
      <c r="AG2405" s="26">
        <v>50</v>
      </c>
      <c r="AH2405" s="26">
        <v>-250924</v>
      </c>
      <c r="AI2405" s="26">
        <v>80</v>
      </c>
      <c r="AJ2405" s="26">
        <v>4140415</v>
      </c>
      <c r="AK2405" s="26">
        <v>80</v>
      </c>
      <c r="AL2405" s="26">
        <v>3031375</v>
      </c>
      <c r="AM2405" s="26">
        <v>80</v>
      </c>
      <c r="AN2405" s="26">
        <v>1043754</v>
      </c>
      <c r="AO2405" s="26">
        <v>440</v>
      </c>
      <c r="AP2405" s="26">
        <v>12010439</v>
      </c>
      <c r="AQ2405" s="26">
        <v>0</v>
      </c>
      <c r="AR2405" s="26">
        <v>0</v>
      </c>
    </row>
    <row r="2406" spans="1:44" x14ac:dyDescent="0.15">
      <c r="A2406" s="19" t="s">
        <v>246</v>
      </c>
      <c r="B2406" s="19" t="s">
        <v>11</v>
      </c>
      <c r="C2406" s="19" t="s">
        <v>44</v>
      </c>
      <c r="D2406" s="19" t="s">
        <v>36</v>
      </c>
      <c r="E2406" s="19" t="s">
        <v>228</v>
      </c>
      <c r="F2406" s="26">
        <v>225</v>
      </c>
      <c r="G2406" s="26">
        <v>145</v>
      </c>
      <c r="H2406" s="26">
        <v>3607370</v>
      </c>
      <c r="I2406" s="26">
        <v>225</v>
      </c>
      <c r="J2406" s="26">
        <v>7723370</v>
      </c>
      <c r="K2406" s="26">
        <v>30</v>
      </c>
      <c r="L2406" s="26">
        <v>69585</v>
      </c>
      <c r="M2406" s="26">
        <v>15</v>
      </c>
      <c r="N2406" s="26">
        <v>20401</v>
      </c>
      <c r="O2406" s="26">
        <v>95</v>
      </c>
      <c r="P2406" s="26">
        <v>23492</v>
      </c>
      <c r="Q2406" s="26">
        <v>5</v>
      </c>
      <c r="R2406" s="26">
        <v>3635</v>
      </c>
      <c r="S2406" s="26">
        <v>75</v>
      </c>
      <c r="T2406" s="26">
        <v>50892</v>
      </c>
      <c r="U2406" s="26">
        <v>65</v>
      </c>
      <c r="V2406" s="26">
        <v>33743</v>
      </c>
      <c r="W2406" s="26">
        <v>100</v>
      </c>
      <c r="X2406" s="26">
        <v>67810</v>
      </c>
      <c r="Y2406" s="26">
        <v>170</v>
      </c>
      <c r="Z2406" s="26">
        <v>466458</v>
      </c>
      <c r="AA2406" s="26">
        <v>5</v>
      </c>
      <c r="AB2406" s="26">
        <v>122421</v>
      </c>
      <c r="AC2406" s="26">
        <v>15</v>
      </c>
      <c r="AD2406" s="26">
        <v>149804</v>
      </c>
      <c r="AE2406" s="26">
        <v>10</v>
      </c>
      <c r="AF2406" s="26">
        <v>-76729</v>
      </c>
      <c r="AG2406" s="26">
        <v>25</v>
      </c>
      <c r="AH2406" s="26">
        <v>73075</v>
      </c>
      <c r="AI2406" s="26">
        <v>45</v>
      </c>
      <c r="AJ2406" s="26">
        <v>2368198</v>
      </c>
      <c r="AK2406" s="26">
        <v>40</v>
      </c>
      <c r="AL2406" s="26">
        <v>1833362</v>
      </c>
      <c r="AM2406" s="26">
        <v>45</v>
      </c>
      <c r="AN2406" s="26">
        <v>502190</v>
      </c>
      <c r="AO2406" s="26">
        <v>225</v>
      </c>
      <c r="AP2406" s="26">
        <v>7182374</v>
      </c>
      <c r="AQ2406" s="26">
        <v>0</v>
      </c>
      <c r="AR2406" s="26">
        <v>0</v>
      </c>
    </row>
    <row r="2407" spans="1:44" x14ac:dyDescent="0.15">
      <c r="A2407" s="19" t="s">
        <v>246</v>
      </c>
      <c r="B2407" s="19" t="s">
        <v>11</v>
      </c>
      <c r="C2407" s="19" t="s">
        <v>44</v>
      </c>
      <c r="D2407" s="19" t="s">
        <v>36</v>
      </c>
      <c r="E2407" s="19" t="s">
        <v>229</v>
      </c>
      <c r="F2407" s="26">
        <v>20</v>
      </c>
      <c r="G2407" s="26">
        <v>5</v>
      </c>
      <c r="H2407" s="26">
        <v>186470</v>
      </c>
      <c r="I2407" s="26">
        <v>20</v>
      </c>
      <c r="J2407" s="26">
        <v>887173</v>
      </c>
      <c r="K2407" s="26">
        <v>5</v>
      </c>
      <c r="L2407" s="26">
        <v>1105</v>
      </c>
      <c r="M2407" s="26">
        <v>5</v>
      </c>
      <c r="N2407" s="26">
        <v>6807</v>
      </c>
      <c r="O2407" s="26">
        <v>5</v>
      </c>
      <c r="P2407" s="26">
        <v>556</v>
      </c>
      <c r="Q2407" s="26">
        <v>0</v>
      </c>
      <c r="R2407" s="26">
        <v>0</v>
      </c>
      <c r="S2407" s="26">
        <v>5</v>
      </c>
      <c r="T2407" s="26">
        <v>4816</v>
      </c>
      <c r="U2407" s="26">
        <v>5</v>
      </c>
      <c r="V2407" s="26">
        <v>1230</v>
      </c>
      <c r="W2407" s="26">
        <v>10</v>
      </c>
      <c r="X2407" s="26">
        <v>18050</v>
      </c>
      <c r="Y2407" s="26">
        <v>15</v>
      </c>
      <c r="Z2407" s="26">
        <v>110770</v>
      </c>
      <c r="AA2407" s="26">
        <v>0</v>
      </c>
      <c r="AB2407" s="26">
        <v>0</v>
      </c>
      <c r="AC2407" s="26">
        <v>5</v>
      </c>
      <c r="AD2407" s="26">
        <v>41479</v>
      </c>
      <c r="AE2407" s="26">
        <v>5</v>
      </c>
      <c r="AF2407" s="26">
        <v>-33467</v>
      </c>
      <c r="AG2407" s="26">
        <v>5</v>
      </c>
      <c r="AH2407" s="26">
        <v>8012</v>
      </c>
      <c r="AI2407" s="26">
        <v>5</v>
      </c>
      <c r="AJ2407" s="26">
        <v>196484</v>
      </c>
      <c r="AK2407" s="26">
        <v>5</v>
      </c>
      <c r="AL2407" s="26">
        <v>110375</v>
      </c>
      <c r="AM2407" s="26">
        <v>5</v>
      </c>
      <c r="AN2407" s="26">
        <v>86109</v>
      </c>
      <c r="AO2407" s="26">
        <v>20</v>
      </c>
      <c r="AP2407" s="26">
        <v>770487</v>
      </c>
      <c r="AQ2407" s="26">
        <v>0</v>
      </c>
      <c r="AR2407" s="26">
        <v>0</v>
      </c>
    </row>
    <row r="2408" spans="1:44" x14ac:dyDescent="0.15">
      <c r="A2408" s="19" t="s">
        <v>246</v>
      </c>
      <c r="B2408" s="19" t="s">
        <v>11</v>
      </c>
      <c r="C2408" s="19" t="s">
        <v>44</v>
      </c>
      <c r="D2408" s="19" t="s">
        <v>36</v>
      </c>
      <c r="E2408" s="19" t="s">
        <v>230</v>
      </c>
      <c r="F2408" s="26">
        <v>20</v>
      </c>
      <c r="G2408" s="26">
        <v>5</v>
      </c>
      <c r="H2408" s="26">
        <v>6698</v>
      </c>
      <c r="I2408" s="26">
        <v>20</v>
      </c>
      <c r="J2408" s="26">
        <v>778225</v>
      </c>
      <c r="K2408" s="26">
        <v>0</v>
      </c>
      <c r="L2408" s="26">
        <v>0</v>
      </c>
      <c r="M2408" s="26">
        <v>5</v>
      </c>
      <c r="N2408" s="26">
        <v>2301</v>
      </c>
      <c r="O2408" s="26">
        <v>0</v>
      </c>
      <c r="P2408" s="26">
        <v>0</v>
      </c>
      <c r="Q2408" s="26">
        <v>0</v>
      </c>
      <c r="R2408" s="26">
        <v>0</v>
      </c>
      <c r="S2408" s="26">
        <v>5</v>
      </c>
      <c r="T2408" s="26">
        <v>1370</v>
      </c>
      <c r="U2408" s="26">
        <v>5</v>
      </c>
      <c r="V2408" s="26">
        <v>366</v>
      </c>
      <c r="W2408" s="26">
        <v>10</v>
      </c>
      <c r="X2408" s="26">
        <v>6744</v>
      </c>
      <c r="Y2408" s="26">
        <v>15</v>
      </c>
      <c r="Z2408" s="26">
        <v>10781</v>
      </c>
      <c r="AA2408" s="26">
        <v>0</v>
      </c>
      <c r="AB2408" s="26">
        <v>0</v>
      </c>
      <c r="AC2408" s="26">
        <v>5</v>
      </c>
      <c r="AD2408" s="26">
        <v>13601</v>
      </c>
      <c r="AE2408" s="26">
        <v>0</v>
      </c>
      <c r="AF2408" s="26">
        <v>0</v>
      </c>
      <c r="AG2408" s="26">
        <v>5</v>
      </c>
      <c r="AH2408" s="26">
        <v>13601</v>
      </c>
      <c r="AI2408" s="26">
        <v>5</v>
      </c>
      <c r="AJ2408" s="26">
        <v>186993</v>
      </c>
      <c r="AK2408" s="26">
        <v>5</v>
      </c>
      <c r="AL2408" s="26">
        <v>172331</v>
      </c>
      <c r="AM2408" s="26">
        <v>5</v>
      </c>
      <c r="AN2408" s="26">
        <v>14662</v>
      </c>
      <c r="AO2408" s="26">
        <v>20</v>
      </c>
      <c r="AP2408" s="26">
        <v>767444</v>
      </c>
      <c r="AQ2408" s="26">
        <v>0</v>
      </c>
      <c r="AR2408" s="26">
        <v>0</v>
      </c>
    </row>
    <row r="2409" spans="1:44" x14ac:dyDescent="0.15">
      <c r="A2409" s="19" t="s">
        <v>246</v>
      </c>
      <c r="B2409" s="19" t="s">
        <v>11</v>
      </c>
      <c r="C2409" s="19" t="s">
        <v>44</v>
      </c>
      <c r="D2409" s="19" t="s">
        <v>36</v>
      </c>
      <c r="E2409" s="19" t="s">
        <v>231</v>
      </c>
      <c r="F2409" s="26">
        <v>10</v>
      </c>
      <c r="G2409" s="26">
        <v>5</v>
      </c>
      <c r="H2409" s="26">
        <v>67810</v>
      </c>
      <c r="I2409" s="26">
        <v>10</v>
      </c>
      <c r="J2409" s="26">
        <v>575174</v>
      </c>
      <c r="K2409" s="26">
        <v>5</v>
      </c>
      <c r="L2409" s="26">
        <v>394</v>
      </c>
      <c r="M2409" s="26">
        <v>5</v>
      </c>
      <c r="N2409" s="26">
        <v>145</v>
      </c>
      <c r="O2409" s="26">
        <v>5</v>
      </c>
      <c r="P2409" s="26">
        <v>359</v>
      </c>
      <c r="Q2409" s="26">
        <v>0</v>
      </c>
      <c r="R2409" s="26">
        <v>0</v>
      </c>
      <c r="S2409" s="26">
        <v>5</v>
      </c>
      <c r="T2409" s="26">
        <v>359</v>
      </c>
      <c r="U2409" s="26">
        <v>5</v>
      </c>
      <c r="V2409" s="26">
        <v>442</v>
      </c>
      <c r="W2409" s="26">
        <v>5</v>
      </c>
      <c r="X2409" s="26">
        <v>326</v>
      </c>
      <c r="Y2409" s="26">
        <v>5</v>
      </c>
      <c r="Z2409" s="26">
        <v>2299</v>
      </c>
      <c r="AA2409" s="26">
        <v>5</v>
      </c>
      <c r="AB2409" s="26">
        <v>3500</v>
      </c>
      <c r="AC2409" s="26">
        <v>0</v>
      </c>
      <c r="AD2409" s="26">
        <v>0</v>
      </c>
      <c r="AE2409" s="26">
        <v>5</v>
      </c>
      <c r="AF2409" s="26">
        <v>-49264</v>
      </c>
      <c r="AG2409" s="26">
        <v>5</v>
      </c>
      <c r="AH2409" s="26">
        <v>-49264</v>
      </c>
      <c r="AI2409" s="26">
        <v>5</v>
      </c>
      <c r="AJ2409" s="26">
        <v>28427</v>
      </c>
      <c r="AK2409" s="26">
        <v>5</v>
      </c>
      <c r="AL2409" s="26">
        <v>17675</v>
      </c>
      <c r="AM2409" s="26">
        <v>5</v>
      </c>
      <c r="AN2409" s="26">
        <v>10752</v>
      </c>
      <c r="AO2409" s="26">
        <v>10</v>
      </c>
      <c r="AP2409" s="26">
        <v>568898</v>
      </c>
      <c r="AQ2409" s="26">
        <v>0</v>
      </c>
      <c r="AR2409" s="26">
        <v>0</v>
      </c>
    </row>
    <row r="2410" spans="1:44" x14ac:dyDescent="0.15">
      <c r="A2410" s="19" t="s">
        <v>246</v>
      </c>
      <c r="B2410" s="19" t="s">
        <v>11</v>
      </c>
      <c r="C2410" s="19" t="s">
        <v>44</v>
      </c>
      <c r="D2410" s="19" t="s">
        <v>36</v>
      </c>
      <c r="E2410" s="19" t="s">
        <v>232</v>
      </c>
      <c r="F2410" s="26">
        <v>10</v>
      </c>
      <c r="G2410" s="26">
        <v>5</v>
      </c>
      <c r="H2410" s="26">
        <v>256535</v>
      </c>
      <c r="I2410" s="26">
        <v>10</v>
      </c>
      <c r="J2410" s="26">
        <v>595214</v>
      </c>
      <c r="K2410" s="26">
        <v>5</v>
      </c>
      <c r="L2410" s="26">
        <v>12860</v>
      </c>
      <c r="M2410" s="26">
        <v>5</v>
      </c>
      <c r="N2410" s="26">
        <v>4682</v>
      </c>
      <c r="O2410" s="26">
        <v>5</v>
      </c>
      <c r="P2410" s="26">
        <v>374</v>
      </c>
      <c r="Q2410" s="26">
        <v>0</v>
      </c>
      <c r="R2410" s="26">
        <v>0</v>
      </c>
      <c r="S2410" s="26">
        <v>5</v>
      </c>
      <c r="T2410" s="26">
        <v>27089</v>
      </c>
      <c r="U2410" s="26">
        <v>5</v>
      </c>
      <c r="V2410" s="26">
        <v>1322</v>
      </c>
      <c r="W2410" s="26">
        <v>5</v>
      </c>
      <c r="X2410" s="26">
        <v>4590</v>
      </c>
      <c r="Y2410" s="26">
        <v>10</v>
      </c>
      <c r="Z2410" s="26">
        <v>70530</v>
      </c>
      <c r="AA2410" s="26">
        <v>5</v>
      </c>
      <c r="AB2410" s="26">
        <v>130374</v>
      </c>
      <c r="AC2410" s="26">
        <v>5</v>
      </c>
      <c r="AD2410" s="26">
        <v>12809</v>
      </c>
      <c r="AE2410" s="26">
        <v>5</v>
      </c>
      <c r="AF2410" s="26">
        <v>-28517</v>
      </c>
      <c r="AG2410" s="26">
        <v>5</v>
      </c>
      <c r="AH2410" s="26">
        <v>-15708</v>
      </c>
      <c r="AI2410" s="26">
        <v>5</v>
      </c>
      <c r="AJ2410" s="26">
        <v>35219</v>
      </c>
      <c r="AK2410" s="26">
        <v>5</v>
      </c>
      <c r="AL2410" s="26">
        <v>12610</v>
      </c>
      <c r="AM2410" s="26">
        <v>5</v>
      </c>
      <c r="AN2410" s="26">
        <v>22609</v>
      </c>
      <c r="AO2410" s="26">
        <v>10</v>
      </c>
      <c r="AP2410" s="26">
        <v>524684</v>
      </c>
      <c r="AQ2410" s="26">
        <v>0</v>
      </c>
      <c r="AR2410" s="26">
        <v>0</v>
      </c>
    </row>
    <row r="2411" spans="1:44" x14ac:dyDescent="0.15">
      <c r="A2411" s="19" t="s">
        <v>246</v>
      </c>
      <c r="B2411" s="19" t="s">
        <v>11</v>
      </c>
      <c r="C2411" s="19" t="s">
        <v>44</v>
      </c>
      <c r="D2411" s="19" t="s">
        <v>36</v>
      </c>
      <c r="E2411" s="19" t="s">
        <v>233</v>
      </c>
      <c r="F2411" s="26" t="s">
        <v>249</v>
      </c>
      <c r="G2411" s="26" t="s">
        <v>249</v>
      </c>
      <c r="H2411" s="26" t="s">
        <v>249</v>
      </c>
      <c r="I2411" s="26" t="s">
        <v>249</v>
      </c>
      <c r="J2411" s="26" t="s">
        <v>249</v>
      </c>
      <c r="K2411" s="26" t="s">
        <v>249</v>
      </c>
      <c r="L2411" s="26" t="s">
        <v>249</v>
      </c>
      <c r="M2411" s="26" t="s">
        <v>249</v>
      </c>
      <c r="N2411" s="26" t="s">
        <v>249</v>
      </c>
      <c r="O2411" s="26" t="s">
        <v>249</v>
      </c>
      <c r="P2411" s="26" t="s">
        <v>249</v>
      </c>
      <c r="Q2411" s="26" t="s">
        <v>249</v>
      </c>
      <c r="R2411" s="26" t="s">
        <v>249</v>
      </c>
      <c r="S2411" s="26" t="s">
        <v>249</v>
      </c>
      <c r="T2411" s="26" t="s">
        <v>249</v>
      </c>
      <c r="U2411" s="26" t="s">
        <v>249</v>
      </c>
      <c r="V2411" s="26" t="s">
        <v>249</v>
      </c>
      <c r="W2411" s="26" t="s">
        <v>249</v>
      </c>
      <c r="X2411" s="26" t="s">
        <v>249</v>
      </c>
      <c r="Y2411" s="26" t="s">
        <v>249</v>
      </c>
      <c r="Z2411" s="26" t="s">
        <v>249</v>
      </c>
      <c r="AA2411" s="26" t="s">
        <v>249</v>
      </c>
      <c r="AB2411" s="26" t="s">
        <v>249</v>
      </c>
      <c r="AC2411" s="26" t="s">
        <v>249</v>
      </c>
      <c r="AD2411" s="26" t="s">
        <v>249</v>
      </c>
      <c r="AE2411" s="26" t="s">
        <v>249</v>
      </c>
      <c r="AF2411" s="26" t="s">
        <v>249</v>
      </c>
      <c r="AG2411" s="26" t="s">
        <v>249</v>
      </c>
      <c r="AH2411" s="26" t="s">
        <v>249</v>
      </c>
      <c r="AI2411" s="26" t="s">
        <v>249</v>
      </c>
      <c r="AJ2411" s="26" t="s">
        <v>249</v>
      </c>
      <c r="AK2411" s="26" t="s">
        <v>249</v>
      </c>
      <c r="AL2411" s="26" t="s">
        <v>249</v>
      </c>
      <c r="AM2411" s="26" t="s">
        <v>249</v>
      </c>
      <c r="AN2411" s="26" t="s">
        <v>249</v>
      </c>
      <c r="AO2411" s="26" t="s">
        <v>249</v>
      </c>
      <c r="AP2411" s="26" t="s">
        <v>249</v>
      </c>
      <c r="AQ2411" s="26" t="s">
        <v>249</v>
      </c>
      <c r="AR2411" s="26" t="s">
        <v>249</v>
      </c>
    </row>
    <row r="2412" spans="1:44" x14ac:dyDescent="0.15">
      <c r="A2412" s="19" t="s">
        <v>246</v>
      </c>
      <c r="B2412" s="19" t="s">
        <v>11</v>
      </c>
      <c r="C2412" s="19" t="s">
        <v>44</v>
      </c>
      <c r="D2412" s="19" t="s">
        <v>36</v>
      </c>
      <c r="E2412" s="19" t="s">
        <v>234</v>
      </c>
      <c r="F2412" s="26">
        <v>15</v>
      </c>
      <c r="G2412" s="26">
        <v>5</v>
      </c>
      <c r="H2412" s="26">
        <v>144235</v>
      </c>
      <c r="I2412" s="26">
        <v>15</v>
      </c>
      <c r="J2412" s="26">
        <v>1105016</v>
      </c>
      <c r="K2412" s="26">
        <v>5</v>
      </c>
      <c r="L2412" s="26">
        <v>3700</v>
      </c>
      <c r="M2412" s="26">
        <v>5</v>
      </c>
      <c r="N2412" s="26">
        <v>24795</v>
      </c>
      <c r="O2412" s="26">
        <v>5</v>
      </c>
      <c r="P2412" s="26">
        <v>705</v>
      </c>
      <c r="Q2412" s="26">
        <v>0</v>
      </c>
      <c r="R2412" s="26">
        <v>0</v>
      </c>
      <c r="S2412" s="26">
        <v>5</v>
      </c>
      <c r="T2412" s="26">
        <v>2043</v>
      </c>
      <c r="U2412" s="26">
        <v>5</v>
      </c>
      <c r="V2412" s="26">
        <v>1621</v>
      </c>
      <c r="W2412" s="26">
        <v>10</v>
      </c>
      <c r="X2412" s="26">
        <v>11550</v>
      </c>
      <c r="Y2412" s="26">
        <v>15</v>
      </c>
      <c r="Z2412" s="26">
        <v>58497</v>
      </c>
      <c r="AA2412" s="26">
        <v>5</v>
      </c>
      <c r="AB2412" s="26">
        <v>6684</v>
      </c>
      <c r="AC2412" s="26">
        <v>5</v>
      </c>
      <c r="AD2412" s="26">
        <v>17589</v>
      </c>
      <c r="AE2412" s="26">
        <v>5</v>
      </c>
      <c r="AF2412" s="26">
        <v>-110310</v>
      </c>
      <c r="AG2412" s="26">
        <v>5</v>
      </c>
      <c r="AH2412" s="26">
        <v>-92721</v>
      </c>
      <c r="AI2412" s="26">
        <v>5</v>
      </c>
      <c r="AJ2412" s="26">
        <v>13719</v>
      </c>
      <c r="AK2412" s="26">
        <v>5</v>
      </c>
      <c r="AL2412" s="26">
        <v>32867</v>
      </c>
      <c r="AM2412" s="26">
        <v>5</v>
      </c>
      <c r="AN2412" s="26">
        <v>-19148</v>
      </c>
      <c r="AO2412" s="26">
        <v>15</v>
      </c>
      <c r="AP2412" s="26">
        <v>1044315</v>
      </c>
      <c r="AQ2412" s="26">
        <v>0</v>
      </c>
      <c r="AR2412" s="26">
        <v>0</v>
      </c>
    </row>
    <row r="2413" spans="1:44" x14ac:dyDescent="0.15">
      <c r="A2413" s="19" t="s">
        <v>246</v>
      </c>
      <c r="B2413" s="19" t="s">
        <v>11</v>
      </c>
      <c r="C2413" s="19" t="s">
        <v>44</v>
      </c>
      <c r="D2413" s="19" t="s">
        <v>36</v>
      </c>
      <c r="E2413" s="19" t="s">
        <v>235</v>
      </c>
      <c r="F2413" s="26">
        <v>20</v>
      </c>
      <c r="G2413" s="26">
        <v>10</v>
      </c>
      <c r="H2413" s="26">
        <v>537789</v>
      </c>
      <c r="I2413" s="26">
        <v>20</v>
      </c>
      <c r="J2413" s="26">
        <v>1975920</v>
      </c>
      <c r="K2413" s="26">
        <v>5</v>
      </c>
      <c r="L2413" s="26">
        <v>12833</v>
      </c>
      <c r="M2413" s="26">
        <v>5</v>
      </c>
      <c r="N2413" s="26">
        <v>3460</v>
      </c>
      <c r="O2413" s="26">
        <v>5</v>
      </c>
      <c r="P2413" s="26">
        <v>1207</v>
      </c>
      <c r="Q2413" s="26">
        <v>0</v>
      </c>
      <c r="R2413" s="26">
        <v>0</v>
      </c>
      <c r="S2413" s="26">
        <v>10</v>
      </c>
      <c r="T2413" s="26">
        <v>7155</v>
      </c>
      <c r="U2413" s="26">
        <v>5</v>
      </c>
      <c r="V2413" s="26">
        <v>746</v>
      </c>
      <c r="W2413" s="26">
        <v>10</v>
      </c>
      <c r="X2413" s="26">
        <v>9717</v>
      </c>
      <c r="Y2413" s="26">
        <v>20</v>
      </c>
      <c r="Z2413" s="26">
        <v>70358</v>
      </c>
      <c r="AA2413" s="26">
        <v>5</v>
      </c>
      <c r="AB2413" s="26">
        <v>71563</v>
      </c>
      <c r="AC2413" s="26">
        <v>5</v>
      </c>
      <c r="AD2413" s="26">
        <v>3394</v>
      </c>
      <c r="AE2413" s="26">
        <v>10</v>
      </c>
      <c r="AF2413" s="26">
        <v>-167069</v>
      </c>
      <c r="AG2413" s="26">
        <v>10</v>
      </c>
      <c r="AH2413" s="26">
        <v>-163675</v>
      </c>
      <c r="AI2413" s="26">
        <v>0</v>
      </c>
      <c r="AJ2413" s="26">
        <v>0</v>
      </c>
      <c r="AK2413" s="26">
        <v>5</v>
      </c>
      <c r="AL2413" s="26">
        <v>139483</v>
      </c>
      <c r="AM2413" s="26">
        <v>5</v>
      </c>
      <c r="AN2413" s="26">
        <v>-143308</v>
      </c>
      <c r="AO2413" s="26">
        <v>20</v>
      </c>
      <c r="AP2413" s="26">
        <v>1646027</v>
      </c>
      <c r="AQ2413" s="26">
        <v>0</v>
      </c>
      <c r="AR2413" s="26">
        <v>0</v>
      </c>
    </row>
    <row r="2414" spans="1:44" x14ac:dyDescent="0.15">
      <c r="A2414" s="19" t="s">
        <v>246</v>
      </c>
      <c r="B2414" s="19" t="s">
        <v>11</v>
      </c>
      <c r="C2414" s="19" t="s">
        <v>44</v>
      </c>
      <c r="D2414" s="19" t="s">
        <v>36</v>
      </c>
      <c r="E2414" s="19" t="s">
        <v>236</v>
      </c>
      <c r="F2414" s="26">
        <v>15</v>
      </c>
      <c r="G2414" s="26">
        <v>5</v>
      </c>
      <c r="H2414" s="26">
        <v>199395</v>
      </c>
      <c r="I2414" s="26">
        <v>15</v>
      </c>
      <c r="J2414" s="26">
        <v>1302592</v>
      </c>
      <c r="K2414" s="26">
        <v>0</v>
      </c>
      <c r="L2414" s="26">
        <v>0</v>
      </c>
      <c r="M2414" s="26">
        <v>0</v>
      </c>
      <c r="N2414" s="26">
        <v>0</v>
      </c>
      <c r="O2414" s="26">
        <v>5</v>
      </c>
      <c r="P2414" s="26">
        <v>200</v>
      </c>
      <c r="Q2414" s="26">
        <v>0</v>
      </c>
      <c r="R2414" s="26">
        <v>0</v>
      </c>
      <c r="S2414" s="26">
        <v>5</v>
      </c>
      <c r="T2414" s="26">
        <v>6152</v>
      </c>
      <c r="U2414" s="26">
        <v>5</v>
      </c>
      <c r="V2414" s="26">
        <v>582</v>
      </c>
      <c r="W2414" s="26">
        <v>10</v>
      </c>
      <c r="X2414" s="26">
        <v>5304</v>
      </c>
      <c r="Y2414" s="26">
        <v>10</v>
      </c>
      <c r="Z2414" s="26">
        <v>17967</v>
      </c>
      <c r="AA2414" s="26">
        <v>5</v>
      </c>
      <c r="AB2414" s="26">
        <v>36</v>
      </c>
      <c r="AC2414" s="26">
        <v>5</v>
      </c>
      <c r="AD2414" s="26">
        <v>6711</v>
      </c>
      <c r="AE2414" s="26">
        <v>5</v>
      </c>
      <c r="AF2414" s="26">
        <v>-76524</v>
      </c>
      <c r="AG2414" s="26">
        <v>5</v>
      </c>
      <c r="AH2414" s="26">
        <v>-69813</v>
      </c>
      <c r="AI2414" s="26">
        <v>5</v>
      </c>
      <c r="AJ2414" s="26">
        <v>40730</v>
      </c>
      <c r="AK2414" s="26">
        <v>5</v>
      </c>
      <c r="AL2414" s="26">
        <v>139947</v>
      </c>
      <c r="AM2414" s="26">
        <v>5</v>
      </c>
      <c r="AN2414" s="26">
        <v>-99217</v>
      </c>
      <c r="AO2414" s="26">
        <v>15</v>
      </c>
      <c r="AP2414" s="26">
        <v>1284625</v>
      </c>
      <c r="AQ2414" s="26">
        <v>0</v>
      </c>
      <c r="AR2414" s="26">
        <v>0</v>
      </c>
    </row>
    <row r="2415" spans="1:44" x14ac:dyDescent="0.15">
      <c r="A2415" s="19" t="s">
        <v>246</v>
      </c>
      <c r="B2415" s="19" t="s">
        <v>11</v>
      </c>
      <c r="C2415" s="19" t="s">
        <v>44</v>
      </c>
      <c r="D2415" s="19" t="s">
        <v>36</v>
      </c>
      <c r="E2415" s="19" t="s">
        <v>237</v>
      </c>
      <c r="F2415" s="26">
        <v>15</v>
      </c>
      <c r="G2415" s="26">
        <v>5</v>
      </c>
      <c r="H2415" s="26">
        <v>170522</v>
      </c>
      <c r="I2415" s="26">
        <v>15</v>
      </c>
      <c r="J2415" s="26">
        <v>1423391</v>
      </c>
      <c r="K2415" s="26">
        <v>5</v>
      </c>
      <c r="L2415" s="26">
        <v>370</v>
      </c>
      <c r="M2415" s="26">
        <v>5</v>
      </c>
      <c r="N2415" s="26">
        <v>365</v>
      </c>
      <c r="O2415" s="26">
        <v>5</v>
      </c>
      <c r="P2415" s="26">
        <v>365</v>
      </c>
      <c r="Q2415" s="26">
        <v>0</v>
      </c>
      <c r="R2415" s="26">
        <v>0</v>
      </c>
      <c r="S2415" s="26">
        <v>5</v>
      </c>
      <c r="T2415" s="26">
        <v>3393</v>
      </c>
      <c r="U2415" s="26">
        <v>5</v>
      </c>
      <c r="V2415" s="26">
        <v>50</v>
      </c>
      <c r="W2415" s="26">
        <v>5</v>
      </c>
      <c r="X2415" s="26">
        <v>1789</v>
      </c>
      <c r="Y2415" s="26">
        <v>10</v>
      </c>
      <c r="Z2415" s="26">
        <v>42031</v>
      </c>
      <c r="AA2415" s="26">
        <v>0</v>
      </c>
      <c r="AB2415" s="26">
        <v>0</v>
      </c>
      <c r="AC2415" s="26">
        <v>5</v>
      </c>
      <c r="AD2415" s="26">
        <v>14335</v>
      </c>
      <c r="AE2415" s="26">
        <v>5</v>
      </c>
      <c r="AF2415" s="26">
        <v>-59107</v>
      </c>
      <c r="AG2415" s="26">
        <v>10</v>
      </c>
      <c r="AH2415" s="26">
        <v>-44772</v>
      </c>
      <c r="AI2415" s="26">
        <v>5</v>
      </c>
      <c r="AJ2415" s="26">
        <v>24534</v>
      </c>
      <c r="AK2415" s="26">
        <v>5</v>
      </c>
      <c r="AL2415" s="26">
        <v>32053</v>
      </c>
      <c r="AM2415" s="26">
        <v>5</v>
      </c>
      <c r="AN2415" s="26">
        <v>-7519</v>
      </c>
      <c r="AO2415" s="26">
        <v>15</v>
      </c>
      <c r="AP2415" s="26">
        <v>1340377</v>
      </c>
      <c r="AQ2415" s="26">
        <v>0</v>
      </c>
      <c r="AR2415" s="26">
        <v>0</v>
      </c>
    </row>
    <row r="2416" spans="1:44" x14ac:dyDescent="0.15">
      <c r="A2416" s="19" t="s">
        <v>246</v>
      </c>
      <c r="B2416" s="19" t="s">
        <v>11</v>
      </c>
      <c r="C2416" s="19" t="s">
        <v>44</v>
      </c>
      <c r="D2416" s="19" t="s">
        <v>36</v>
      </c>
      <c r="E2416" s="19" t="s">
        <v>238</v>
      </c>
      <c r="F2416" s="26">
        <v>60</v>
      </c>
      <c r="G2416" s="26">
        <v>10</v>
      </c>
      <c r="H2416" s="26">
        <v>701798</v>
      </c>
      <c r="I2416" s="26">
        <v>60</v>
      </c>
      <c r="J2416" s="26">
        <v>7353232</v>
      </c>
      <c r="K2416" s="26">
        <v>5</v>
      </c>
      <c r="L2416" s="26">
        <v>10805</v>
      </c>
      <c r="M2416" s="26">
        <v>5</v>
      </c>
      <c r="N2416" s="26">
        <v>13692</v>
      </c>
      <c r="O2416" s="26">
        <v>10</v>
      </c>
      <c r="P2416" s="26">
        <v>2004</v>
      </c>
      <c r="Q2416" s="26">
        <v>0</v>
      </c>
      <c r="R2416" s="26">
        <v>0</v>
      </c>
      <c r="S2416" s="26">
        <v>10</v>
      </c>
      <c r="T2416" s="26">
        <v>19116</v>
      </c>
      <c r="U2416" s="26">
        <v>15</v>
      </c>
      <c r="V2416" s="26">
        <v>7389</v>
      </c>
      <c r="W2416" s="26">
        <v>35</v>
      </c>
      <c r="X2416" s="26">
        <v>17176</v>
      </c>
      <c r="Y2416" s="26">
        <v>40</v>
      </c>
      <c r="Z2416" s="26">
        <v>113416</v>
      </c>
      <c r="AA2416" s="26">
        <v>5</v>
      </c>
      <c r="AB2416" s="26">
        <v>109023</v>
      </c>
      <c r="AC2416" s="26">
        <v>5</v>
      </c>
      <c r="AD2416" s="26">
        <v>16185</v>
      </c>
      <c r="AE2416" s="26">
        <v>15</v>
      </c>
      <c r="AF2416" s="26">
        <v>-232967</v>
      </c>
      <c r="AG2416" s="26">
        <v>20</v>
      </c>
      <c r="AH2416" s="26">
        <v>-216782</v>
      </c>
      <c r="AI2416" s="26">
        <v>5</v>
      </c>
      <c r="AJ2416" s="26">
        <v>403953</v>
      </c>
      <c r="AK2416" s="26">
        <v>5</v>
      </c>
      <c r="AL2416" s="26">
        <v>437728</v>
      </c>
      <c r="AM2416" s="26">
        <v>10</v>
      </c>
      <c r="AN2416" s="26">
        <v>-260658</v>
      </c>
      <c r="AO2416" s="26">
        <v>60</v>
      </c>
      <c r="AP2416" s="26">
        <v>7167816</v>
      </c>
      <c r="AQ2416" s="26">
        <v>0</v>
      </c>
      <c r="AR2416" s="26">
        <v>0</v>
      </c>
    </row>
    <row r="2417" spans="1:44" x14ac:dyDescent="0.15">
      <c r="A2417" s="19" t="s">
        <v>246</v>
      </c>
      <c r="B2417" s="19" t="s">
        <v>11</v>
      </c>
      <c r="C2417" s="19" t="s">
        <v>44</v>
      </c>
      <c r="D2417" s="19" t="s">
        <v>36</v>
      </c>
      <c r="E2417" s="19" t="s">
        <v>239</v>
      </c>
      <c r="F2417" s="26">
        <v>25</v>
      </c>
      <c r="G2417" s="26">
        <v>5</v>
      </c>
      <c r="H2417" s="26">
        <v>738348</v>
      </c>
      <c r="I2417" s="26">
        <v>25</v>
      </c>
      <c r="J2417" s="26">
        <v>4380126</v>
      </c>
      <c r="K2417" s="26">
        <v>5</v>
      </c>
      <c r="L2417" s="26">
        <v>1372</v>
      </c>
      <c r="M2417" s="26">
        <v>5</v>
      </c>
      <c r="N2417" s="26">
        <v>47532</v>
      </c>
      <c r="O2417" s="26">
        <v>5</v>
      </c>
      <c r="P2417" s="26">
        <v>1919</v>
      </c>
      <c r="Q2417" s="26">
        <v>0</v>
      </c>
      <c r="R2417" s="26">
        <v>0</v>
      </c>
      <c r="S2417" s="26">
        <v>5</v>
      </c>
      <c r="T2417" s="26">
        <v>7330</v>
      </c>
      <c r="U2417" s="26">
        <v>5</v>
      </c>
      <c r="V2417" s="26">
        <v>2020</v>
      </c>
      <c r="W2417" s="26">
        <v>20</v>
      </c>
      <c r="X2417" s="26">
        <v>15777</v>
      </c>
      <c r="Y2417" s="26">
        <v>25</v>
      </c>
      <c r="Z2417" s="26">
        <v>197222</v>
      </c>
      <c r="AA2417" s="26">
        <v>5</v>
      </c>
      <c r="AB2417" s="26">
        <v>2197</v>
      </c>
      <c r="AC2417" s="26">
        <v>0</v>
      </c>
      <c r="AD2417" s="26">
        <v>0</v>
      </c>
      <c r="AE2417" s="26">
        <v>10</v>
      </c>
      <c r="AF2417" s="26">
        <v>-155905</v>
      </c>
      <c r="AG2417" s="26">
        <v>10</v>
      </c>
      <c r="AH2417" s="26">
        <v>-155905</v>
      </c>
      <c r="AI2417" s="26">
        <v>5</v>
      </c>
      <c r="AJ2417" s="26">
        <v>11562</v>
      </c>
      <c r="AK2417" s="26">
        <v>5</v>
      </c>
      <c r="AL2417" s="26">
        <v>12543</v>
      </c>
      <c r="AM2417" s="26">
        <v>5</v>
      </c>
      <c r="AN2417" s="26">
        <v>-981</v>
      </c>
      <c r="AO2417" s="26">
        <v>25</v>
      </c>
      <c r="AP2417" s="26">
        <v>4180977</v>
      </c>
      <c r="AQ2417" s="26">
        <v>0</v>
      </c>
      <c r="AR2417" s="26">
        <v>0</v>
      </c>
    </row>
    <row r="2418" spans="1:44" x14ac:dyDescent="0.15">
      <c r="A2418" s="19" t="s">
        <v>246</v>
      </c>
      <c r="B2418" s="19" t="s">
        <v>11</v>
      </c>
      <c r="C2418" s="19" t="s">
        <v>44</v>
      </c>
      <c r="D2418" s="19" t="s">
        <v>36</v>
      </c>
      <c r="E2418" s="19" t="s">
        <v>241</v>
      </c>
      <c r="F2418" s="26">
        <v>95</v>
      </c>
      <c r="G2418" s="26">
        <v>15</v>
      </c>
      <c r="H2418" s="26">
        <v>2088197</v>
      </c>
      <c r="I2418" s="26">
        <v>95</v>
      </c>
      <c r="J2418" s="26">
        <v>20362430</v>
      </c>
      <c r="K2418" s="26">
        <v>5</v>
      </c>
      <c r="L2418" s="26">
        <v>2100</v>
      </c>
      <c r="M2418" s="26">
        <v>5</v>
      </c>
      <c r="N2418" s="26">
        <v>4475</v>
      </c>
      <c r="O2418" s="26">
        <v>10</v>
      </c>
      <c r="P2418" s="26">
        <v>3808</v>
      </c>
      <c r="Q2418" s="26">
        <v>5</v>
      </c>
      <c r="R2418" s="26">
        <v>8364</v>
      </c>
      <c r="S2418" s="26">
        <v>15</v>
      </c>
      <c r="T2418" s="26">
        <v>15622</v>
      </c>
      <c r="U2418" s="26">
        <v>20</v>
      </c>
      <c r="V2418" s="26">
        <v>20183</v>
      </c>
      <c r="W2418" s="26">
        <v>55</v>
      </c>
      <c r="X2418" s="26">
        <v>65470</v>
      </c>
      <c r="Y2418" s="26">
        <v>70</v>
      </c>
      <c r="Z2418" s="26">
        <v>201773</v>
      </c>
      <c r="AA2418" s="26">
        <v>5</v>
      </c>
      <c r="AB2418" s="26">
        <v>6454</v>
      </c>
      <c r="AC2418" s="26">
        <v>5</v>
      </c>
      <c r="AD2418" s="26">
        <v>14743</v>
      </c>
      <c r="AE2418" s="26">
        <v>35</v>
      </c>
      <c r="AF2418" s="26">
        <v>-452068</v>
      </c>
      <c r="AG2418" s="26">
        <v>40</v>
      </c>
      <c r="AH2418" s="26">
        <v>-437325</v>
      </c>
      <c r="AI2418" s="26">
        <v>5</v>
      </c>
      <c r="AJ2418" s="26">
        <v>2532</v>
      </c>
      <c r="AK2418" s="26">
        <v>5</v>
      </c>
      <c r="AL2418" s="26">
        <v>14488</v>
      </c>
      <c r="AM2418" s="26">
        <v>5</v>
      </c>
      <c r="AN2418" s="26">
        <v>-11956</v>
      </c>
      <c r="AO2418" s="26">
        <v>95</v>
      </c>
      <c r="AP2418" s="26">
        <v>20160454</v>
      </c>
      <c r="AQ2418" s="26">
        <v>0</v>
      </c>
      <c r="AR2418" s="26">
        <v>0</v>
      </c>
    </row>
    <row r="2419" spans="1:44" x14ac:dyDescent="0.15">
      <c r="A2419" s="19" t="s">
        <v>246</v>
      </c>
      <c r="B2419" s="19" t="s">
        <v>11</v>
      </c>
      <c r="C2419" s="19" t="s">
        <v>44</v>
      </c>
      <c r="D2419" s="19" t="s">
        <v>36</v>
      </c>
      <c r="E2419" s="19" t="s">
        <v>242</v>
      </c>
      <c r="F2419" s="26">
        <v>90</v>
      </c>
      <c r="G2419" s="26">
        <v>15</v>
      </c>
      <c r="H2419" s="26">
        <v>4304491</v>
      </c>
      <c r="I2419" s="26">
        <v>90</v>
      </c>
      <c r="J2419" s="26">
        <v>28932900</v>
      </c>
      <c r="K2419" s="26">
        <v>5</v>
      </c>
      <c r="L2419" s="26">
        <v>7000</v>
      </c>
      <c r="M2419" s="26">
        <v>0</v>
      </c>
      <c r="N2419" s="26">
        <v>0</v>
      </c>
      <c r="O2419" s="26">
        <v>10</v>
      </c>
      <c r="P2419" s="26">
        <v>2691</v>
      </c>
      <c r="Q2419" s="26">
        <v>5</v>
      </c>
      <c r="R2419" s="26">
        <v>207</v>
      </c>
      <c r="S2419" s="26">
        <v>15</v>
      </c>
      <c r="T2419" s="26">
        <v>19244</v>
      </c>
      <c r="U2419" s="26">
        <v>25</v>
      </c>
      <c r="V2419" s="26">
        <v>44886</v>
      </c>
      <c r="W2419" s="26">
        <v>50</v>
      </c>
      <c r="X2419" s="26">
        <v>40520</v>
      </c>
      <c r="Y2419" s="26">
        <v>65</v>
      </c>
      <c r="Z2419" s="26">
        <v>260631</v>
      </c>
      <c r="AA2419" s="26">
        <v>5</v>
      </c>
      <c r="AB2419" s="26">
        <v>27562</v>
      </c>
      <c r="AC2419" s="26">
        <v>5</v>
      </c>
      <c r="AD2419" s="26">
        <v>25569</v>
      </c>
      <c r="AE2419" s="26">
        <v>30</v>
      </c>
      <c r="AF2419" s="26">
        <v>-527851</v>
      </c>
      <c r="AG2419" s="26">
        <v>35</v>
      </c>
      <c r="AH2419" s="26">
        <v>-502282</v>
      </c>
      <c r="AI2419" s="26">
        <v>5</v>
      </c>
      <c r="AJ2419" s="26">
        <v>7447</v>
      </c>
      <c r="AK2419" s="26">
        <v>5</v>
      </c>
      <c r="AL2419" s="26">
        <v>21309</v>
      </c>
      <c r="AM2419" s="26">
        <v>5</v>
      </c>
      <c r="AN2419" s="26">
        <v>-20125</v>
      </c>
      <c r="AO2419" s="26">
        <v>90</v>
      </c>
      <c r="AP2419" s="26">
        <v>28653533</v>
      </c>
      <c r="AQ2419" s="26">
        <v>0</v>
      </c>
      <c r="AR2419" s="26">
        <v>0</v>
      </c>
    </row>
    <row r="2420" spans="1:44" x14ac:dyDescent="0.15">
      <c r="A2420" s="19" t="s">
        <v>246</v>
      </c>
      <c r="B2420" s="19" t="s">
        <v>11</v>
      </c>
      <c r="C2420" s="19" t="s">
        <v>44</v>
      </c>
      <c r="D2420" s="19" t="s">
        <v>36</v>
      </c>
      <c r="E2420" s="19" t="s">
        <v>243</v>
      </c>
      <c r="F2420" s="26" t="s">
        <v>249</v>
      </c>
      <c r="G2420" s="26" t="s">
        <v>249</v>
      </c>
      <c r="H2420" s="26" t="s">
        <v>249</v>
      </c>
      <c r="I2420" s="26" t="s">
        <v>249</v>
      </c>
      <c r="J2420" s="26" t="s">
        <v>249</v>
      </c>
      <c r="K2420" s="26" t="s">
        <v>249</v>
      </c>
      <c r="L2420" s="26" t="s">
        <v>249</v>
      </c>
      <c r="M2420" s="26" t="s">
        <v>249</v>
      </c>
      <c r="N2420" s="26" t="s">
        <v>249</v>
      </c>
      <c r="O2420" s="26" t="s">
        <v>249</v>
      </c>
      <c r="P2420" s="26" t="s">
        <v>249</v>
      </c>
      <c r="Q2420" s="26" t="s">
        <v>249</v>
      </c>
      <c r="R2420" s="26" t="s">
        <v>249</v>
      </c>
      <c r="S2420" s="26" t="s">
        <v>249</v>
      </c>
      <c r="T2420" s="26" t="s">
        <v>249</v>
      </c>
      <c r="U2420" s="26" t="s">
        <v>249</v>
      </c>
      <c r="V2420" s="26" t="s">
        <v>249</v>
      </c>
      <c r="W2420" s="26" t="s">
        <v>249</v>
      </c>
      <c r="X2420" s="26" t="s">
        <v>249</v>
      </c>
      <c r="Y2420" s="26" t="s">
        <v>249</v>
      </c>
      <c r="Z2420" s="26" t="s">
        <v>249</v>
      </c>
      <c r="AA2420" s="26" t="s">
        <v>249</v>
      </c>
      <c r="AB2420" s="26" t="s">
        <v>249</v>
      </c>
      <c r="AC2420" s="26" t="s">
        <v>249</v>
      </c>
      <c r="AD2420" s="26" t="s">
        <v>249</v>
      </c>
      <c r="AE2420" s="26" t="s">
        <v>249</v>
      </c>
      <c r="AF2420" s="26" t="s">
        <v>249</v>
      </c>
      <c r="AG2420" s="26" t="s">
        <v>249</v>
      </c>
      <c r="AH2420" s="26" t="s">
        <v>249</v>
      </c>
      <c r="AI2420" s="26" t="s">
        <v>249</v>
      </c>
      <c r="AJ2420" s="26" t="s">
        <v>249</v>
      </c>
      <c r="AK2420" s="26" t="s">
        <v>249</v>
      </c>
      <c r="AL2420" s="26" t="s">
        <v>249</v>
      </c>
      <c r="AM2420" s="26" t="s">
        <v>249</v>
      </c>
      <c r="AN2420" s="26" t="s">
        <v>249</v>
      </c>
      <c r="AO2420" s="26" t="s">
        <v>249</v>
      </c>
      <c r="AP2420" s="26" t="s">
        <v>249</v>
      </c>
      <c r="AQ2420" s="26" t="s">
        <v>249</v>
      </c>
      <c r="AR2420" s="26" t="s">
        <v>249</v>
      </c>
    </row>
    <row r="2421" spans="1:44" x14ac:dyDescent="0.15">
      <c r="A2421" s="19" t="s">
        <v>246</v>
      </c>
      <c r="B2421" s="19" t="s">
        <v>11</v>
      </c>
      <c r="C2421" s="19" t="s">
        <v>44</v>
      </c>
      <c r="D2421" s="19" t="s">
        <v>36</v>
      </c>
      <c r="E2421" s="19" t="s">
        <v>244</v>
      </c>
      <c r="F2421" s="26" t="s">
        <v>249</v>
      </c>
      <c r="G2421" s="26" t="s">
        <v>249</v>
      </c>
      <c r="H2421" s="26" t="s">
        <v>249</v>
      </c>
      <c r="I2421" s="26" t="s">
        <v>249</v>
      </c>
      <c r="J2421" s="26" t="s">
        <v>249</v>
      </c>
      <c r="K2421" s="26" t="s">
        <v>249</v>
      </c>
      <c r="L2421" s="26" t="s">
        <v>249</v>
      </c>
      <c r="M2421" s="26" t="s">
        <v>249</v>
      </c>
      <c r="N2421" s="26" t="s">
        <v>249</v>
      </c>
      <c r="O2421" s="26" t="s">
        <v>249</v>
      </c>
      <c r="P2421" s="26" t="s">
        <v>249</v>
      </c>
      <c r="Q2421" s="26" t="s">
        <v>249</v>
      </c>
      <c r="R2421" s="26" t="s">
        <v>249</v>
      </c>
      <c r="S2421" s="26" t="s">
        <v>249</v>
      </c>
      <c r="T2421" s="26" t="s">
        <v>249</v>
      </c>
      <c r="U2421" s="26" t="s">
        <v>249</v>
      </c>
      <c r="V2421" s="26" t="s">
        <v>249</v>
      </c>
      <c r="W2421" s="26" t="s">
        <v>249</v>
      </c>
      <c r="X2421" s="26" t="s">
        <v>249</v>
      </c>
      <c r="Y2421" s="26" t="s">
        <v>249</v>
      </c>
      <c r="Z2421" s="26" t="s">
        <v>249</v>
      </c>
      <c r="AA2421" s="26" t="s">
        <v>249</v>
      </c>
      <c r="AB2421" s="26" t="s">
        <v>249</v>
      </c>
      <c r="AC2421" s="26" t="s">
        <v>249</v>
      </c>
      <c r="AD2421" s="26" t="s">
        <v>249</v>
      </c>
      <c r="AE2421" s="26" t="s">
        <v>249</v>
      </c>
      <c r="AF2421" s="26" t="s">
        <v>249</v>
      </c>
      <c r="AG2421" s="26" t="s">
        <v>249</v>
      </c>
      <c r="AH2421" s="26" t="s">
        <v>249</v>
      </c>
      <c r="AI2421" s="26" t="s">
        <v>249</v>
      </c>
      <c r="AJ2421" s="26" t="s">
        <v>249</v>
      </c>
      <c r="AK2421" s="26" t="s">
        <v>249</v>
      </c>
      <c r="AL2421" s="26" t="s">
        <v>249</v>
      </c>
      <c r="AM2421" s="26" t="s">
        <v>249</v>
      </c>
      <c r="AN2421" s="26" t="s">
        <v>249</v>
      </c>
      <c r="AO2421" s="26" t="s">
        <v>249</v>
      </c>
      <c r="AP2421" s="26" t="s">
        <v>249</v>
      </c>
      <c r="AQ2421" s="26" t="s">
        <v>249</v>
      </c>
      <c r="AR2421" s="26" t="s">
        <v>249</v>
      </c>
    </row>
    <row r="2422" spans="1:44" x14ac:dyDescent="0.15">
      <c r="A2422" s="19" t="s">
        <v>246</v>
      </c>
      <c r="B2422" s="19" t="s">
        <v>11</v>
      </c>
      <c r="C2422" s="19" t="s">
        <v>44</v>
      </c>
      <c r="D2422" s="19" t="s">
        <v>35</v>
      </c>
      <c r="E2422" s="19" t="s">
        <v>223</v>
      </c>
      <c r="F2422" s="26">
        <v>26810</v>
      </c>
      <c r="G2422" s="26">
        <v>4695</v>
      </c>
      <c r="H2422" s="26">
        <v>73858355</v>
      </c>
      <c r="I2422" s="26">
        <v>24775</v>
      </c>
      <c r="J2422" s="26">
        <v>-44164240</v>
      </c>
      <c r="K2422" s="26">
        <v>520</v>
      </c>
      <c r="L2422" s="26">
        <v>1851480</v>
      </c>
      <c r="M2422" s="26">
        <v>200</v>
      </c>
      <c r="N2422" s="26">
        <v>488583</v>
      </c>
      <c r="O2422" s="26">
        <v>1235</v>
      </c>
      <c r="P2422" s="26">
        <v>247246</v>
      </c>
      <c r="Q2422" s="26">
        <v>60</v>
      </c>
      <c r="R2422" s="26">
        <v>142354</v>
      </c>
      <c r="S2422" s="26">
        <v>1465</v>
      </c>
      <c r="T2422" s="26">
        <v>2022693</v>
      </c>
      <c r="U2422" s="26">
        <v>1250</v>
      </c>
      <c r="V2422" s="26">
        <v>1142962</v>
      </c>
      <c r="W2422" s="26">
        <v>7235</v>
      </c>
      <c r="X2422" s="26">
        <v>23694527</v>
      </c>
      <c r="Y2422" s="26">
        <v>10355</v>
      </c>
      <c r="Z2422" s="26">
        <v>52924528</v>
      </c>
      <c r="AA2422" s="26">
        <v>1165</v>
      </c>
      <c r="AB2422" s="26">
        <v>19777078</v>
      </c>
      <c r="AC2422" s="26">
        <v>2015</v>
      </c>
      <c r="AD2422" s="26">
        <v>12129832</v>
      </c>
      <c r="AE2422" s="26">
        <v>4445</v>
      </c>
      <c r="AF2422" s="26">
        <v>-62012550</v>
      </c>
      <c r="AG2422" s="26">
        <v>6460</v>
      </c>
      <c r="AH2422" s="26">
        <v>-49882718</v>
      </c>
      <c r="AI2422" s="26">
        <v>6555</v>
      </c>
      <c r="AJ2422" s="26">
        <v>1072634608</v>
      </c>
      <c r="AK2422" s="26">
        <v>6610</v>
      </c>
      <c r="AL2422" s="26">
        <v>1146367528</v>
      </c>
      <c r="AM2422" s="26">
        <v>6745</v>
      </c>
      <c r="AN2422" s="26">
        <v>-105422622</v>
      </c>
      <c r="AO2422" s="26">
        <v>22380</v>
      </c>
      <c r="AP2422" s="26">
        <v>-197427163</v>
      </c>
      <c r="AQ2422" s="26">
        <v>5</v>
      </c>
      <c r="AR2422" s="26">
        <v>-283</v>
      </c>
    </row>
    <row r="2423" spans="1:44" x14ac:dyDescent="0.15">
      <c r="A2423" s="19" t="s">
        <v>246</v>
      </c>
      <c r="B2423" s="19" t="s">
        <v>11</v>
      </c>
      <c r="C2423" s="19" t="s">
        <v>44</v>
      </c>
      <c r="D2423" s="19" t="s">
        <v>35</v>
      </c>
      <c r="E2423" s="19" t="s">
        <v>30</v>
      </c>
      <c r="F2423" s="26">
        <v>8765</v>
      </c>
      <c r="G2423" s="26">
        <v>2910</v>
      </c>
      <c r="H2423" s="26">
        <v>26215026</v>
      </c>
      <c r="I2423" s="26">
        <v>8765</v>
      </c>
      <c r="J2423" s="26">
        <v>81141188</v>
      </c>
      <c r="K2423" s="26">
        <v>290</v>
      </c>
      <c r="L2423" s="26">
        <v>755510</v>
      </c>
      <c r="M2423" s="26">
        <v>85</v>
      </c>
      <c r="N2423" s="26">
        <v>183467</v>
      </c>
      <c r="O2423" s="26">
        <v>930</v>
      </c>
      <c r="P2423" s="26">
        <v>174719</v>
      </c>
      <c r="Q2423" s="26">
        <v>25</v>
      </c>
      <c r="R2423" s="26">
        <v>33754</v>
      </c>
      <c r="S2423" s="26">
        <v>795</v>
      </c>
      <c r="T2423" s="26">
        <v>636284</v>
      </c>
      <c r="U2423" s="26">
        <v>940</v>
      </c>
      <c r="V2423" s="26">
        <v>292245</v>
      </c>
      <c r="W2423" s="26">
        <v>2650</v>
      </c>
      <c r="X2423" s="26">
        <v>1002113</v>
      </c>
      <c r="Y2423" s="26">
        <v>4105</v>
      </c>
      <c r="Z2423" s="26">
        <v>5954036</v>
      </c>
      <c r="AA2423" s="26">
        <v>380</v>
      </c>
      <c r="AB2423" s="26">
        <v>2178526</v>
      </c>
      <c r="AC2423" s="26">
        <v>930</v>
      </c>
      <c r="AD2423" s="26">
        <v>4981648</v>
      </c>
      <c r="AE2423" s="26">
        <v>710</v>
      </c>
      <c r="AF2423" s="26">
        <v>-5435420</v>
      </c>
      <c r="AG2423" s="26">
        <v>1645</v>
      </c>
      <c r="AH2423" s="26">
        <v>-453772</v>
      </c>
      <c r="AI2423" s="26">
        <v>2370</v>
      </c>
      <c r="AJ2423" s="26">
        <v>112035954</v>
      </c>
      <c r="AK2423" s="26">
        <v>2290</v>
      </c>
      <c r="AL2423" s="26">
        <v>101011092</v>
      </c>
      <c r="AM2423" s="26">
        <v>2420</v>
      </c>
      <c r="AN2423" s="26">
        <v>7975657</v>
      </c>
      <c r="AO2423" s="26">
        <v>8765</v>
      </c>
      <c r="AP2423" s="26">
        <v>70692221</v>
      </c>
      <c r="AQ2423" s="26">
        <v>0</v>
      </c>
      <c r="AR2423" s="26">
        <v>0</v>
      </c>
    </row>
    <row r="2424" spans="1:44" x14ac:dyDescent="0.15">
      <c r="A2424" s="19" t="s">
        <v>246</v>
      </c>
      <c r="B2424" s="19" t="s">
        <v>11</v>
      </c>
      <c r="C2424" s="19" t="s">
        <v>44</v>
      </c>
      <c r="D2424" s="19" t="s">
        <v>35</v>
      </c>
      <c r="E2424" s="19" t="s">
        <v>247</v>
      </c>
      <c r="F2424" s="26">
        <v>27480</v>
      </c>
      <c r="G2424" s="26">
        <v>11345</v>
      </c>
      <c r="H2424" s="26">
        <v>146304665</v>
      </c>
      <c r="I2424" s="26">
        <v>27480</v>
      </c>
      <c r="J2424" s="26">
        <v>429131465</v>
      </c>
      <c r="K2424" s="26">
        <v>1375</v>
      </c>
      <c r="L2424" s="26">
        <v>3693002</v>
      </c>
      <c r="M2424" s="26">
        <v>405</v>
      </c>
      <c r="N2424" s="26">
        <v>889769</v>
      </c>
      <c r="O2424" s="26">
        <v>4280</v>
      </c>
      <c r="P2424" s="26">
        <v>870394</v>
      </c>
      <c r="Q2424" s="26">
        <v>145</v>
      </c>
      <c r="R2424" s="26">
        <v>187156</v>
      </c>
      <c r="S2424" s="26">
        <v>3580</v>
      </c>
      <c r="T2424" s="26">
        <v>2384040</v>
      </c>
      <c r="U2424" s="26">
        <v>3580</v>
      </c>
      <c r="V2424" s="26">
        <v>1345501</v>
      </c>
      <c r="W2424" s="26">
        <v>9055</v>
      </c>
      <c r="X2424" s="26">
        <v>3489437</v>
      </c>
      <c r="Y2424" s="26">
        <v>14475</v>
      </c>
      <c r="Z2424" s="26">
        <v>24290201</v>
      </c>
      <c r="AA2424" s="26">
        <v>1055</v>
      </c>
      <c r="AB2424" s="26">
        <v>5178571</v>
      </c>
      <c r="AC2424" s="26">
        <v>2510</v>
      </c>
      <c r="AD2424" s="26">
        <v>17693674</v>
      </c>
      <c r="AE2424" s="26">
        <v>2130</v>
      </c>
      <c r="AF2424" s="26">
        <v>-18418759</v>
      </c>
      <c r="AG2424" s="26">
        <v>4645</v>
      </c>
      <c r="AH2424" s="26">
        <v>-725085</v>
      </c>
      <c r="AI2424" s="26">
        <v>7625</v>
      </c>
      <c r="AJ2424" s="26">
        <v>384633442</v>
      </c>
      <c r="AK2424" s="26">
        <v>7420</v>
      </c>
      <c r="AL2424" s="26">
        <v>310121642</v>
      </c>
      <c r="AM2424" s="26">
        <v>7735</v>
      </c>
      <c r="AN2424" s="26">
        <v>69208233</v>
      </c>
      <c r="AO2424" s="26">
        <v>27480</v>
      </c>
      <c r="AP2424" s="26">
        <v>396326612</v>
      </c>
      <c r="AQ2424" s="26">
        <v>5</v>
      </c>
      <c r="AR2424" s="26">
        <v>-45</v>
      </c>
    </row>
    <row r="2425" spans="1:44" x14ac:dyDescent="0.15">
      <c r="A2425" s="19" t="s">
        <v>246</v>
      </c>
      <c r="B2425" s="19" t="s">
        <v>11</v>
      </c>
      <c r="C2425" s="19" t="s">
        <v>44</v>
      </c>
      <c r="D2425" s="19" t="s">
        <v>35</v>
      </c>
      <c r="E2425" s="19" t="s">
        <v>248</v>
      </c>
      <c r="F2425" s="26">
        <v>15405</v>
      </c>
      <c r="G2425" s="26">
        <v>7290</v>
      </c>
      <c r="H2425" s="26">
        <v>127816370</v>
      </c>
      <c r="I2425" s="26">
        <v>15405</v>
      </c>
      <c r="J2425" s="26">
        <v>333835154</v>
      </c>
      <c r="K2425" s="26">
        <v>1205</v>
      </c>
      <c r="L2425" s="26">
        <v>3200335</v>
      </c>
      <c r="M2425" s="26">
        <v>390</v>
      </c>
      <c r="N2425" s="26">
        <v>943587</v>
      </c>
      <c r="O2425" s="26">
        <v>3590</v>
      </c>
      <c r="P2425" s="26">
        <v>775060</v>
      </c>
      <c r="Q2425" s="26">
        <v>120</v>
      </c>
      <c r="R2425" s="26">
        <v>141711</v>
      </c>
      <c r="S2425" s="26">
        <v>3130</v>
      </c>
      <c r="T2425" s="26">
        <v>2164487</v>
      </c>
      <c r="U2425" s="26">
        <v>2880</v>
      </c>
      <c r="V2425" s="26">
        <v>959431</v>
      </c>
      <c r="W2425" s="26">
        <v>5915</v>
      </c>
      <c r="X2425" s="26">
        <v>2004414</v>
      </c>
      <c r="Y2425" s="26">
        <v>9740</v>
      </c>
      <c r="Z2425" s="26">
        <v>19970653</v>
      </c>
      <c r="AA2425" s="26">
        <v>575</v>
      </c>
      <c r="AB2425" s="26">
        <v>3743865</v>
      </c>
      <c r="AC2425" s="26">
        <v>1325</v>
      </c>
      <c r="AD2425" s="26">
        <v>9379330</v>
      </c>
      <c r="AE2425" s="26">
        <v>1280</v>
      </c>
      <c r="AF2425" s="26">
        <v>-11779100</v>
      </c>
      <c r="AG2425" s="26">
        <v>2605</v>
      </c>
      <c r="AH2425" s="26">
        <v>-2399770</v>
      </c>
      <c r="AI2425" s="26">
        <v>4140</v>
      </c>
      <c r="AJ2425" s="26">
        <v>254870573</v>
      </c>
      <c r="AK2425" s="26">
        <v>4045</v>
      </c>
      <c r="AL2425" s="26">
        <v>197615241</v>
      </c>
      <c r="AM2425" s="26">
        <v>4175</v>
      </c>
      <c r="AN2425" s="26">
        <v>55355925</v>
      </c>
      <c r="AO2425" s="26">
        <v>15405</v>
      </c>
      <c r="AP2425" s="26">
        <v>309657702</v>
      </c>
      <c r="AQ2425" s="26">
        <v>5</v>
      </c>
      <c r="AR2425" s="26">
        <v>-23</v>
      </c>
    </row>
    <row r="2426" spans="1:44" x14ac:dyDescent="0.15">
      <c r="A2426" s="19" t="s">
        <v>246</v>
      </c>
      <c r="B2426" s="19" t="s">
        <v>11</v>
      </c>
      <c r="C2426" s="19" t="s">
        <v>44</v>
      </c>
      <c r="D2426" s="19" t="s">
        <v>35</v>
      </c>
      <c r="E2426" s="19" t="s">
        <v>227</v>
      </c>
      <c r="F2426" s="26">
        <v>1185</v>
      </c>
      <c r="G2426" s="26">
        <v>510</v>
      </c>
      <c r="H2426" s="26">
        <v>7906999</v>
      </c>
      <c r="I2426" s="26">
        <v>1185</v>
      </c>
      <c r="J2426" s="26">
        <v>34162712</v>
      </c>
      <c r="K2426" s="26">
        <v>85</v>
      </c>
      <c r="L2426" s="26">
        <v>201300</v>
      </c>
      <c r="M2426" s="26">
        <v>25</v>
      </c>
      <c r="N2426" s="26">
        <v>44407</v>
      </c>
      <c r="O2426" s="26">
        <v>255</v>
      </c>
      <c r="P2426" s="26">
        <v>57646</v>
      </c>
      <c r="Q2426" s="26">
        <v>10</v>
      </c>
      <c r="R2426" s="26">
        <v>8486</v>
      </c>
      <c r="S2426" s="26">
        <v>235</v>
      </c>
      <c r="T2426" s="26">
        <v>160247</v>
      </c>
      <c r="U2426" s="26">
        <v>315</v>
      </c>
      <c r="V2426" s="26">
        <v>155135</v>
      </c>
      <c r="W2426" s="26">
        <v>515</v>
      </c>
      <c r="X2426" s="26">
        <v>202304</v>
      </c>
      <c r="Y2426" s="26">
        <v>780</v>
      </c>
      <c r="Z2426" s="26">
        <v>1333484</v>
      </c>
      <c r="AA2426" s="26">
        <v>40</v>
      </c>
      <c r="AB2426" s="26">
        <v>257902</v>
      </c>
      <c r="AC2426" s="26">
        <v>105</v>
      </c>
      <c r="AD2426" s="26">
        <v>719110</v>
      </c>
      <c r="AE2426" s="26">
        <v>65</v>
      </c>
      <c r="AF2426" s="26">
        <v>-783393</v>
      </c>
      <c r="AG2426" s="26">
        <v>170</v>
      </c>
      <c r="AH2426" s="26">
        <v>-64283</v>
      </c>
      <c r="AI2426" s="26">
        <v>195</v>
      </c>
      <c r="AJ2426" s="26">
        <v>8875481</v>
      </c>
      <c r="AK2426" s="26">
        <v>195</v>
      </c>
      <c r="AL2426" s="26">
        <v>7097628</v>
      </c>
      <c r="AM2426" s="26">
        <v>210</v>
      </c>
      <c r="AN2426" s="26">
        <v>1533984</v>
      </c>
      <c r="AO2426" s="26">
        <v>1185</v>
      </c>
      <c r="AP2426" s="26">
        <v>32397781</v>
      </c>
      <c r="AQ2426" s="26">
        <v>0</v>
      </c>
      <c r="AR2426" s="26">
        <v>0</v>
      </c>
    </row>
    <row r="2427" spans="1:44" x14ac:dyDescent="0.15">
      <c r="A2427" s="19" t="s">
        <v>246</v>
      </c>
      <c r="B2427" s="19" t="s">
        <v>11</v>
      </c>
      <c r="C2427" s="19" t="s">
        <v>44</v>
      </c>
      <c r="D2427" s="19" t="s">
        <v>35</v>
      </c>
      <c r="E2427" s="19" t="s">
        <v>228</v>
      </c>
      <c r="F2427" s="26">
        <v>935</v>
      </c>
      <c r="G2427" s="26">
        <v>370</v>
      </c>
      <c r="H2427" s="26">
        <v>6618330</v>
      </c>
      <c r="I2427" s="26">
        <v>935</v>
      </c>
      <c r="J2427" s="26">
        <v>31893692</v>
      </c>
      <c r="K2427" s="26">
        <v>70</v>
      </c>
      <c r="L2427" s="26">
        <v>178796</v>
      </c>
      <c r="M2427" s="26">
        <v>20</v>
      </c>
      <c r="N2427" s="26">
        <v>42660</v>
      </c>
      <c r="O2427" s="26">
        <v>195</v>
      </c>
      <c r="P2427" s="26">
        <v>42511</v>
      </c>
      <c r="Q2427" s="26">
        <v>5</v>
      </c>
      <c r="R2427" s="26">
        <v>3448</v>
      </c>
      <c r="S2427" s="26">
        <v>190</v>
      </c>
      <c r="T2427" s="26">
        <v>184298</v>
      </c>
      <c r="U2427" s="26">
        <v>225</v>
      </c>
      <c r="V2427" s="26">
        <v>77489</v>
      </c>
      <c r="W2427" s="26">
        <v>440</v>
      </c>
      <c r="X2427" s="26">
        <v>154428</v>
      </c>
      <c r="Y2427" s="26">
        <v>630</v>
      </c>
      <c r="Z2427" s="26">
        <v>891398</v>
      </c>
      <c r="AA2427" s="26">
        <v>35</v>
      </c>
      <c r="AB2427" s="26">
        <v>176101</v>
      </c>
      <c r="AC2427" s="26">
        <v>70</v>
      </c>
      <c r="AD2427" s="26">
        <v>479294</v>
      </c>
      <c r="AE2427" s="26">
        <v>70</v>
      </c>
      <c r="AF2427" s="26">
        <v>-640173</v>
      </c>
      <c r="AG2427" s="26">
        <v>140</v>
      </c>
      <c r="AH2427" s="26">
        <v>-160879</v>
      </c>
      <c r="AI2427" s="26">
        <v>140</v>
      </c>
      <c r="AJ2427" s="26">
        <v>7404718</v>
      </c>
      <c r="AK2427" s="26">
        <v>130</v>
      </c>
      <c r="AL2427" s="26">
        <v>6167223</v>
      </c>
      <c r="AM2427" s="26">
        <v>145</v>
      </c>
      <c r="AN2427" s="26">
        <v>1040783</v>
      </c>
      <c r="AO2427" s="26">
        <v>935</v>
      </c>
      <c r="AP2427" s="26">
        <v>30799699</v>
      </c>
      <c r="AQ2427" s="26">
        <v>0</v>
      </c>
      <c r="AR2427" s="26">
        <v>0</v>
      </c>
    </row>
    <row r="2428" spans="1:44" x14ac:dyDescent="0.15">
      <c r="A2428" s="19" t="s">
        <v>246</v>
      </c>
      <c r="B2428" s="19" t="s">
        <v>11</v>
      </c>
      <c r="C2428" s="19" t="s">
        <v>44</v>
      </c>
      <c r="D2428" s="19" t="s">
        <v>35</v>
      </c>
      <c r="E2428" s="19" t="s">
        <v>229</v>
      </c>
      <c r="F2428" s="26">
        <v>250</v>
      </c>
      <c r="G2428" s="26">
        <v>95</v>
      </c>
      <c r="H2428" s="26">
        <v>1242944</v>
      </c>
      <c r="I2428" s="26">
        <v>250</v>
      </c>
      <c r="J2428" s="26">
        <v>9932996</v>
      </c>
      <c r="K2428" s="26">
        <v>15</v>
      </c>
      <c r="L2428" s="26">
        <v>41881</v>
      </c>
      <c r="M2428" s="26">
        <v>5</v>
      </c>
      <c r="N2428" s="26">
        <v>4235</v>
      </c>
      <c r="O2428" s="26">
        <v>50</v>
      </c>
      <c r="P2428" s="26">
        <v>11061</v>
      </c>
      <c r="Q2428" s="26">
        <v>5</v>
      </c>
      <c r="R2428" s="26">
        <v>20334</v>
      </c>
      <c r="S2428" s="26">
        <v>45</v>
      </c>
      <c r="T2428" s="26">
        <v>21789</v>
      </c>
      <c r="U2428" s="26">
        <v>65</v>
      </c>
      <c r="V2428" s="26">
        <v>24296</v>
      </c>
      <c r="W2428" s="26">
        <v>135</v>
      </c>
      <c r="X2428" s="26">
        <v>49644</v>
      </c>
      <c r="Y2428" s="26">
        <v>175</v>
      </c>
      <c r="Z2428" s="26">
        <v>259199</v>
      </c>
      <c r="AA2428" s="26">
        <v>10</v>
      </c>
      <c r="AB2428" s="26">
        <v>56587</v>
      </c>
      <c r="AC2428" s="26">
        <v>10</v>
      </c>
      <c r="AD2428" s="26">
        <v>77878</v>
      </c>
      <c r="AE2428" s="26">
        <v>15</v>
      </c>
      <c r="AF2428" s="26">
        <v>-182757</v>
      </c>
      <c r="AG2428" s="26">
        <v>30</v>
      </c>
      <c r="AH2428" s="26">
        <v>-104879</v>
      </c>
      <c r="AI2428" s="26">
        <v>35</v>
      </c>
      <c r="AJ2428" s="26">
        <v>7144129</v>
      </c>
      <c r="AK2428" s="26">
        <v>35</v>
      </c>
      <c r="AL2428" s="26">
        <v>6989854</v>
      </c>
      <c r="AM2428" s="26">
        <v>35</v>
      </c>
      <c r="AN2428" s="26">
        <v>117061</v>
      </c>
      <c r="AO2428" s="26">
        <v>250</v>
      </c>
      <c r="AP2428" s="26">
        <v>9669627</v>
      </c>
      <c r="AQ2428" s="26">
        <v>0</v>
      </c>
      <c r="AR2428" s="26">
        <v>0</v>
      </c>
    </row>
    <row r="2429" spans="1:44" x14ac:dyDescent="0.15">
      <c r="A2429" s="19" t="s">
        <v>246</v>
      </c>
      <c r="B2429" s="19" t="s">
        <v>11</v>
      </c>
      <c r="C2429" s="19" t="s">
        <v>44</v>
      </c>
      <c r="D2429" s="19" t="s">
        <v>35</v>
      </c>
      <c r="E2429" s="19" t="s">
        <v>230</v>
      </c>
      <c r="F2429" s="26">
        <v>330</v>
      </c>
      <c r="G2429" s="26">
        <v>135</v>
      </c>
      <c r="H2429" s="26">
        <v>1693025</v>
      </c>
      <c r="I2429" s="26">
        <v>330</v>
      </c>
      <c r="J2429" s="26">
        <v>14400714</v>
      </c>
      <c r="K2429" s="26">
        <v>25</v>
      </c>
      <c r="L2429" s="26">
        <v>47199</v>
      </c>
      <c r="M2429" s="26">
        <v>5</v>
      </c>
      <c r="N2429" s="26">
        <v>1879</v>
      </c>
      <c r="O2429" s="26">
        <v>55</v>
      </c>
      <c r="P2429" s="26">
        <v>8866</v>
      </c>
      <c r="Q2429" s="26">
        <v>0</v>
      </c>
      <c r="R2429" s="26">
        <v>0</v>
      </c>
      <c r="S2429" s="26">
        <v>55</v>
      </c>
      <c r="T2429" s="26">
        <v>27891</v>
      </c>
      <c r="U2429" s="26">
        <v>75</v>
      </c>
      <c r="V2429" s="26">
        <v>30323</v>
      </c>
      <c r="W2429" s="26">
        <v>150</v>
      </c>
      <c r="X2429" s="26">
        <v>106821</v>
      </c>
      <c r="Y2429" s="26">
        <v>205</v>
      </c>
      <c r="Z2429" s="26">
        <v>330568</v>
      </c>
      <c r="AA2429" s="26">
        <v>10</v>
      </c>
      <c r="AB2429" s="26">
        <v>15417</v>
      </c>
      <c r="AC2429" s="26">
        <v>15</v>
      </c>
      <c r="AD2429" s="26">
        <v>72694</v>
      </c>
      <c r="AE2429" s="26">
        <v>40</v>
      </c>
      <c r="AF2429" s="26">
        <v>-359581</v>
      </c>
      <c r="AG2429" s="26">
        <v>60</v>
      </c>
      <c r="AH2429" s="26">
        <v>-286887</v>
      </c>
      <c r="AI2429" s="26">
        <v>55</v>
      </c>
      <c r="AJ2429" s="26">
        <v>2235692</v>
      </c>
      <c r="AK2429" s="26">
        <v>60</v>
      </c>
      <c r="AL2429" s="26">
        <v>2033385</v>
      </c>
      <c r="AM2429" s="26">
        <v>60</v>
      </c>
      <c r="AN2429" s="26">
        <v>152584</v>
      </c>
      <c r="AO2429" s="26">
        <v>330</v>
      </c>
      <c r="AP2429" s="26">
        <v>13925299</v>
      </c>
      <c r="AQ2429" s="26">
        <v>0</v>
      </c>
      <c r="AR2429" s="26">
        <v>0</v>
      </c>
    </row>
    <row r="2430" spans="1:44" x14ac:dyDescent="0.15">
      <c r="A2430" s="19" t="s">
        <v>246</v>
      </c>
      <c r="B2430" s="19" t="s">
        <v>11</v>
      </c>
      <c r="C2430" s="19" t="s">
        <v>44</v>
      </c>
      <c r="D2430" s="19" t="s">
        <v>35</v>
      </c>
      <c r="E2430" s="19" t="s">
        <v>231</v>
      </c>
      <c r="F2430" s="26">
        <v>310</v>
      </c>
      <c r="G2430" s="26">
        <v>135</v>
      </c>
      <c r="H2430" s="26">
        <v>1437030</v>
      </c>
      <c r="I2430" s="26">
        <v>310</v>
      </c>
      <c r="J2430" s="26">
        <v>15347486</v>
      </c>
      <c r="K2430" s="26">
        <v>30</v>
      </c>
      <c r="L2430" s="26">
        <v>68284</v>
      </c>
      <c r="M2430" s="26">
        <v>10</v>
      </c>
      <c r="N2430" s="26">
        <v>4257</v>
      </c>
      <c r="O2430" s="26">
        <v>60</v>
      </c>
      <c r="P2430" s="26">
        <v>12435</v>
      </c>
      <c r="Q2430" s="26">
        <v>5</v>
      </c>
      <c r="R2430" s="26">
        <v>350</v>
      </c>
      <c r="S2430" s="26">
        <v>60</v>
      </c>
      <c r="T2430" s="26">
        <v>35580</v>
      </c>
      <c r="U2430" s="26">
        <v>80</v>
      </c>
      <c r="V2430" s="26">
        <v>14578</v>
      </c>
      <c r="W2430" s="26">
        <v>155</v>
      </c>
      <c r="X2430" s="26">
        <v>56599</v>
      </c>
      <c r="Y2430" s="26">
        <v>225</v>
      </c>
      <c r="Z2430" s="26">
        <v>557476</v>
      </c>
      <c r="AA2430" s="26">
        <v>10</v>
      </c>
      <c r="AB2430" s="26">
        <v>27527</v>
      </c>
      <c r="AC2430" s="26">
        <v>25</v>
      </c>
      <c r="AD2430" s="26">
        <v>125688</v>
      </c>
      <c r="AE2430" s="26">
        <v>25</v>
      </c>
      <c r="AF2430" s="26">
        <v>-351246</v>
      </c>
      <c r="AG2430" s="26">
        <v>50</v>
      </c>
      <c r="AH2430" s="26">
        <v>-225558</v>
      </c>
      <c r="AI2430" s="26">
        <v>40</v>
      </c>
      <c r="AJ2430" s="26">
        <v>1397660</v>
      </c>
      <c r="AK2430" s="26">
        <v>40</v>
      </c>
      <c r="AL2430" s="26">
        <v>1198065</v>
      </c>
      <c r="AM2430" s="26">
        <v>45</v>
      </c>
      <c r="AN2430" s="26">
        <v>130866</v>
      </c>
      <c r="AO2430" s="26">
        <v>310</v>
      </c>
      <c r="AP2430" s="26">
        <v>14737250</v>
      </c>
      <c r="AQ2430" s="26">
        <v>0</v>
      </c>
      <c r="AR2430" s="26">
        <v>0</v>
      </c>
    </row>
    <row r="2431" spans="1:44" x14ac:dyDescent="0.15">
      <c r="A2431" s="19" t="s">
        <v>246</v>
      </c>
      <c r="B2431" s="19" t="s">
        <v>11</v>
      </c>
      <c r="C2431" s="19" t="s">
        <v>44</v>
      </c>
      <c r="D2431" s="19" t="s">
        <v>35</v>
      </c>
      <c r="E2431" s="19" t="s">
        <v>232</v>
      </c>
      <c r="F2431" s="26">
        <v>210</v>
      </c>
      <c r="G2431" s="26">
        <v>80</v>
      </c>
      <c r="H2431" s="26">
        <v>910827</v>
      </c>
      <c r="I2431" s="26">
        <v>210</v>
      </c>
      <c r="J2431" s="26">
        <v>11154601</v>
      </c>
      <c r="K2431" s="26">
        <v>5</v>
      </c>
      <c r="L2431" s="26">
        <v>8128</v>
      </c>
      <c r="M2431" s="26">
        <v>5</v>
      </c>
      <c r="N2431" s="26">
        <v>697</v>
      </c>
      <c r="O2431" s="26">
        <v>30</v>
      </c>
      <c r="P2431" s="26">
        <v>5074</v>
      </c>
      <c r="Q2431" s="26">
        <v>5</v>
      </c>
      <c r="R2431" s="26">
        <v>10097</v>
      </c>
      <c r="S2431" s="26">
        <v>35</v>
      </c>
      <c r="T2431" s="26">
        <v>18941</v>
      </c>
      <c r="U2431" s="26">
        <v>45</v>
      </c>
      <c r="V2431" s="26">
        <v>20334</v>
      </c>
      <c r="W2431" s="26">
        <v>95</v>
      </c>
      <c r="X2431" s="26">
        <v>32088</v>
      </c>
      <c r="Y2431" s="26">
        <v>130</v>
      </c>
      <c r="Z2431" s="26">
        <v>156999</v>
      </c>
      <c r="AA2431" s="26">
        <v>5</v>
      </c>
      <c r="AB2431" s="26">
        <v>61102</v>
      </c>
      <c r="AC2431" s="26">
        <v>15</v>
      </c>
      <c r="AD2431" s="26">
        <v>97932</v>
      </c>
      <c r="AE2431" s="26">
        <v>25</v>
      </c>
      <c r="AF2431" s="26">
        <v>-311154</v>
      </c>
      <c r="AG2431" s="26">
        <v>40</v>
      </c>
      <c r="AH2431" s="26">
        <v>-213222</v>
      </c>
      <c r="AI2431" s="26">
        <v>25</v>
      </c>
      <c r="AJ2431" s="26">
        <v>1370050</v>
      </c>
      <c r="AK2431" s="26">
        <v>25</v>
      </c>
      <c r="AL2431" s="26">
        <v>1330513</v>
      </c>
      <c r="AM2431" s="26">
        <v>25</v>
      </c>
      <c r="AN2431" s="26">
        <v>-140856</v>
      </c>
      <c r="AO2431" s="26">
        <v>210</v>
      </c>
      <c r="AP2431" s="26">
        <v>10987137</v>
      </c>
      <c r="AQ2431" s="26">
        <v>0</v>
      </c>
      <c r="AR2431" s="26">
        <v>0</v>
      </c>
    </row>
    <row r="2432" spans="1:44" x14ac:dyDescent="0.15">
      <c r="A2432" s="19" t="s">
        <v>246</v>
      </c>
      <c r="B2432" s="19" t="s">
        <v>11</v>
      </c>
      <c r="C2432" s="19" t="s">
        <v>44</v>
      </c>
      <c r="D2432" s="19" t="s">
        <v>35</v>
      </c>
      <c r="E2432" s="19" t="s">
        <v>233</v>
      </c>
      <c r="F2432" s="26">
        <v>185</v>
      </c>
      <c r="G2432" s="26">
        <v>80</v>
      </c>
      <c r="H2432" s="26">
        <v>817167</v>
      </c>
      <c r="I2432" s="26">
        <v>185</v>
      </c>
      <c r="J2432" s="26">
        <v>10736018</v>
      </c>
      <c r="K2432" s="26">
        <v>10</v>
      </c>
      <c r="L2432" s="26">
        <v>15896</v>
      </c>
      <c r="M2432" s="26">
        <v>5</v>
      </c>
      <c r="N2432" s="26">
        <v>1896</v>
      </c>
      <c r="O2432" s="26">
        <v>35</v>
      </c>
      <c r="P2432" s="26">
        <v>7089</v>
      </c>
      <c r="Q2432" s="26">
        <v>0</v>
      </c>
      <c r="R2432" s="26">
        <v>0</v>
      </c>
      <c r="S2432" s="26">
        <v>30</v>
      </c>
      <c r="T2432" s="26">
        <v>17560</v>
      </c>
      <c r="U2432" s="26">
        <v>35</v>
      </c>
      <c r="V2432" s="26">
        <v>11410</v>
      </c>
      <c r="W2432" s="26">
        <v>85</v>
      </c>
      <c r="X2432" s="26">
        <v>42587</v>
      </c>
      <c r="Y2432" s="26">
        <v>115</v>
      </c>
      <c r="Z2432" s="26">
        <v>156420</v>
      </c>
      <c r="AA2432" s="26">
        <v>10</v>
      </c>
      <c r="AB2432" s="26">
        <v>86672</v>
      </c>
      <c r="AC2432" s="26">
        <v>15</v>
      </c>
      <c r="AD2432" s="26">
        <v>74444</v>
      </c>
      <c r="AE2432" s="26">
        <v>25</v>
      </c>
      <c r="AF2432" s="26">
        <v>-448001</v>
      </c>
      <c r="AG2432" s="26">
        <v>40</v>
      </c>
      <c r="AH2432" s="26">
        <v>-373557</v>
      </c>
      <c r="AI2432" s="26">
        <v>30</v>
      </c>
      <c r="AJ2432" s="26">
        <v>553556</v>
      </c>
      <c r="AK2432" s="26">
        <v>30</v>
      </c>
      <c r="AL2432" s="26">
        <v>471869</v>
      </c>
      <c r="AM2432" s="26">
        <v>30</v>
      </c>
      <c r="AN2432" s="26">
        <v>101148</v>
      </c>
      <c r="AO2432" s="26">
        <v>185</v>
      </c>
      <c r="AP2432" s="26">
        <v>10487760</v>
      </c>
      <c r="AQ2432" s="26">
        <v>0</v>
      </c>
      <c r="AR2432" s="26">
        <v>0</v>
      </c>
    </row>
    <row r="2433" spans="1:44" x14ac:dyDescent="0.15">
      <c r="A2433" s="19" t="s">
        <v>246</v>
      </c>
      <c r="B2433" s="19" t="s">
        <v>11</v>
      </c>
      <c r="C2433" s="19" t="s">
        <v>44</v>
      </c>
      <c r="D2433" s="19" t="s">
        <v>35</v>
      </c>
      <c r="E2433" s="19" t="s">
        <v>234</v>
      </c>
      <c r="F2433" s="26">
        <v>330</v>
      </c>
      <c r="G2433" s="26">
        <v>130</v>
      </c>
      <c r="H2433" s="26">
        <v>1376841</v>
      </c>
      <c r="I2433" s="26">
        <v>330</v>
      </c>
      <c r="J2433" s="26">
        <v>21792767</v>
      </c>
      <c r="K2433" s="26">
        <v>25</v>
      </c>
      <c r="L2433" s="26">
        <v>64293</v>
      </c>
      <c r="M2433" s="26">
        <v>10</v>
      </c>
      <c r="N2433" s="26">
        <v>53202</v>
      </c>
      <c r="O2433" s="26">
        <v>60</v>
      </c>
      <c r="P2433" s="26">
        <v>13181</v>
      </c>
      <c r="Q2433" s="26">
        <v>0</v>
      </c>
      <c r="R2433" s="26">
        <v>0</v>
      </c>
      <c r="S2433" s="26">
        <v>60</v>
      </c>
      <c r="T2433" s="26">
        <v>45040</v>
      </c>
      <c r="U2433" s="26">
        <v>65</v>
      </c>
      <c r="V2433" s="26">
        <v>13570</v>
      </c>
      <c r="W2433" s="26">
        <v>165</v>
      </c>
      <c r="X2433" s="26">
        <v>67591</v>
      </c>
      <c r="Y2433" s="26">
        <v>220</v>
      </c>
      <c r="Z2433" s="26">
        <v>373274</v>
      </c>
      <c r="AA2433" s="26">
        <v>10</v>
      </c>
      <c r="AB2433" s="26">
        <v>20269</v>
      </c>
      <c r="AC2433" s="26">
        <v>25</v>
      </c>
      <c r="AD2433" s="26">
        <v>144906</v>
      </c>
      <c r="AE2433" s="26">
        <v>40</v>
      </c>
      <c r="AF2433" s="26">
        <v>-362451</v>
      </c>
      <c r="AG2433" s="26">
        <v>65</v>
      </c>
      <c r="AH2433" s="26">
        <v>-217545</v>
      </c>
      <c r="AI2433" s="26">
        <v>35</v>
      </c>
      <c r="AJ2433" s="26">
        <v>1519465</v>
      </c>
      <c r="AK2433" s="26">
        <v>35</v>
      </c>
      <c r="AL2433" s="26">
        <v>1626186</v>
      </c>
      <c r="AM2433" s="26">
        <v>40</v>
      </c>
      <c r="AN2433" s="26">
        <v>-192538</v>
      </c>
      <c r="AO2433" s="26">
        <v>330</v>
      </c>
      <c r="AP2433" s="26">
        <v>21335476</v>
      </c>
      <c r="AQ2433" s="26">
        <v>0</v>
      </c>
      <c r="AR2433" s="26">
        <v>0</v>
      </c>
    </row>
    <row r="2434" spans="1:44" x14ac:dyDescent="0.15">
      <c r="A2434" s="19" t="s">
        <v>246</v>
      </c>
      <c r="B2434" s="19" t="s">
        <v>11</v>
      </c>
      <c r="C2434" s="19" t="s">
        <v>44</v>
      </c>
      <c r="D2434" s="19" t="s">
        <v>35</v>
      </c>
      <c r="E2434" s="19" t="s">
        <v>235</v>
      </c>
      <c r="F2434" s="26">
        <v>205</v>
      </c>
      <c r="G2434" s="26">
        <v>80</v>
      </c>
      <c r="H2434" s="26">
        <v>1079120</v>
      </c>
      <c r="I2434" s="26">
        <v>205</v>
      </c>
      <c r="J2434" s="26">
        <v>15906892</v>
      </c>
      <c r="K2434" s="26">
        <v>10</v>
      </c>
      <c r="L2434" s="26">
        <v>41514</v>
      </c>
      <c r="M2434" s="26">
        <v>5</v>
      </c>
      <c r="N2434" s="26">
        <v>2785</v>
      </c>
      <c r="O2434" s="26">
        <v>40</v>
      </c>
      <c r="P2434" s="26">
        <v>6973</v>
      </c>
      <c r="Q2434" s="26">
        <v>5</v>
      </c>
      <c r="R2434" s="26">
        <v>190</v>
      </c>
      <c r="S2434" s="26">
        <v>50</v>
      </c>
      <c r="T2434" s="26">
        <v>26169</v>
      </c>
      <c r="U2434" s="26">
        <v>45</v>
      </c>
      <c r="V2434" s="26">
        <v>68402</v>
      </c>
      <c r="W2434" s="26">
        <v>95</v>
      </c>
      <c r="X2434" s="26">
        <v>42815</v>
      </c>
      <c r="Y2434" s="26">
        <v>125</v>
      </c>
      <c r="Z2434" s="26">
        <v>393219</v>
      </c>
      <c r="AA2434" s="26">
        <v>10</v>
      </c>
      <c r="AB2434" s="26">
        <v>166366</v>
      </c>
      <c r="AC2434" s="26">
        <v>20</v>
      </c>
      <c r="AD2434" s="26">
        <v>101174</v>
      </c>
      <c r="AE2434" s="26">
        <v>30</v>
      </c>
      <c r="AF2434" s="26">
        <v>-332619</v>
      </c>
      <c r="AG2434" s="26">
        <v>50</v>
      </c>
      <c r="AH2434" s="26">
        <v>-231445</v>
      </c>
      <c r="AI2434" s="26">
        <v>35</v>
      </c>
      <c r="AJ2434" s="26">
        <v>4340389</v>
      </c>
      <c r="AK2434" s="26">
        <v>35</v>
      </c>
      <c r="AL2434" s="26">
        <v>4097991</v>
      </c>
      <c r="AM2434" s="26">
        <v>35</v>
      </c>
      <c r="AN2434" s="26">
        <v>219863</v>
      </c>
      <c r="AO2434" s="26">
        <v>205</v>
      </c>
      <c r="AP2434" s="26">
        <v>15181506</v>
      </c>
      <c r="AQ2434" s="26">
        <v>0</v>
      </c>
      <c r="AR2434" s="26">
        <v>0</v>
      </c>
    </row>
    <row r="2435" spans="1:44" x14ac:dyDescent="0.15">
      <c r="A2435" s="19" t="s">
        <v>246</v>
      </c>
      <c r="B2435" s="19" t="s">
        <v>11</v>
      </c>
      <c r="C2435" s="19" t="s">
        <v>44</v>
      </c>
      <c r="D2435" s="19" t="s">
        <v>35</v>
      </c>
      <c r="E2435" s="19" t="s">
        <v>236</v>
      </c>
      <c r="F2435" s="26">
        <v>195</v>
      </c>
      <c r="G2435" s="26">
        <v>85</v>
      </c>
      <c r="H2435" s="26">
        <v>965019</v>
      </c>
      <c r="I2435" s="26">
        <v>195</v>
      </c>
      <c r="J2435" s="26">
        <v>16942956</v>
      </c>
      <c r="K2435" s="26">
        <v>15</v>
      </c>
      <c r="L2435" s="26">
        <v>17353</v>
      </c>
      <c r="M2435" s="26">
        <v>5</v>
      </c>
      <c r="N2435" s="26">
        <v>250</v>
      </c>
      <c r="O2435" s="26">
        <v>40</v>
      </c>
      <c r="P2435" s="26">
        <v>7401</v>
      </c>
      <c r="Q2435" s="26">
        <v>0</v>
      </c>
      <c r="R2435" s="26">
        <v>0</v>
      </c>
      <c r="S2435" s="26">
        <v>35</v>
      </c>
      <c r="T2435" s="26">
        <v>14126</v>
      </c>
      <c r="U2435" s="26">
        <v>35</v>
      </c>
      <c r="V2435" s="26">
        <v>15158</v>
      </c>
      <c r="W2435" s="26">
        <v>95</v>
      </c>
      <c r="X2435" s="26">
        <v>43272</v>
      </c>
      <c r="Y2435" s="26">
        <v>135</v>
      </c>
      <c r="Z2435" s="26">
        <v>238211</v>
      </c>
      <c r="AA2435" s="26">
        <v>5</v>
      </c>
      <c r="AB2435" s="26">
        <v>46753</v>
      </c>
      <c r="AC2435" s="26">
        <v>20</v>
      </c>
      <c r="AD2435" s="26">
        <v>116213</v>
      </c>
      <c r="AE2435" s="26">
        <v>25</v>
      </c>
      <c r="AF2435" s="26">
        <v>-233936</v>
      </c>
      <c r="AG2435" s="26">
        <v>45</v>
      </c>
      <c r="AH2435" s="26">
        <v>-117723</v>
      </c>
      <c r="AI2435" s="26">
        <v>25</v>
      </c>
      <c r="AJ2435" s="26">
        <v>1769522</v>
      </c>
      <c r="AK2435" s="26">
        <v>25</v>
      </c>
      <c r="AL2435" s="26">
        <v>1661414</v>
      </c>
      <c r="AM2435" s="26">
        <v>30</v>
      </c>
      <c r="AN2435" s="26">
        <v>103669</v>
      </c>
      <c r="AO2435" s="26">
        <v>195</v>
      </c>
      <c r="AP2435" s="26">
        <v>16471650</v>
      </c>
      <c r="AQ2435" s="26">
        <v>0</v>
      </c>
      <c r="AR2435" s="26">
        <v>0</v>
      </c>
    </row>
    <row r="2436" spans="1:44" x14ac:dyDescent="0.15">
      <c r="A2436" s="19" t="s">
        <v>246</v>
      </c>
      <c r="B2436" s="19" t="s">
        <v>11</v>
      </c>
      <c r="C2436" s="19" t="s">
        <v>44</v>
      </c>
      <c r="D2436" s="19" t="s">
        <v>35</v>
      </c>
      <c r="E2436" s="19" t="s">
        <v>237</v>
      </c>
      <c r="F2436" s="26">
        <v>140</v>
      </c>
      <c r="G2436" s="26">
        <v>55</v>
      </c>
      <c r="H2436" s="26">
        <v>762784</v>
      </c>
      <c r="I2436" s="26">
        <v>140</v>
      </c>
      <c r="J2436" s="26">
        <v>13496187</v>
      </c>
      <c r="K2436" s="26">
        <v>5</v>
      </c>
      <c r="L2436" s="26">
        <v>5002</v>
      </c>
      <c r="M2436" s="26">
        <v>5</v>
      </c>
      <c r="N2436" s="26">
        <v>65000</v>
      </c>
      <c r="O2436" s="26">
        <v>20</v>
      </c>
      <c r="P2436" s="26">
        <v>4006</v>
      </c>
      <c r="Q2436" s="26">
        <v>5</v>
      </c>
      <c r="R2436" s="26">
        <v>1139</v>
      </c>
      <c r="S2436" s="26">
        <v>25</v>
      </c>
      <c r="T2436" s="26">
        <v>6765</v>
      </c>
      <c r="U2436" s="26">
        <v>30</v>
      </c>
      <c r="V2436" s="26">
        <v>14673</v>
      </c>
      <c r="W2436" s="26">
        <v>80</v>
      </c>
      <c r="X2436" s="26">
        <v>57911</v>
      </c>
      <c r="Y2436" s="26">
        <v>105</v>
      </c>
      <c r="Z2436" s="26">
        <v>245966</v>
      </c>
      <c r="AA2436" s="26">
        <v>5</v>
      </c>
      <c r="AB2436" s="26">
        <v>119038</v>
      </c>
      <c r="AC2436" s="26">
        <v>15</v>
      </c>
      <c r="AD2436" s="26">
        <v>72775</v>
      </c>
      <c r="AE2436" s="26">
        <v>25</v>
      </c>
      <c r="AF2436" s="26">
        <v>-191087</v>
      </c>
      <c r="AG2436" s="26">
        <v>40</v>
      </c>
      <c r="AH2436" s="26">
        <v>-118312</v>
      </c>
      <c r="AI2436" s="26">
        <v>20</v>
      </c>
      <c r="AJ2436" s="26">
        <v>1897663</v>
      </c>
      <c r="AK2436" s="26">
        <v>20</v>
      </c>
      <c r="AL2436" s="26">
        <v>1961875</v>
      </c>
      <c r="AM2436" s="26">
        <v>20</v>
      </c>
      <c r="AN2436" s="26">
        <v>-64212</v>
      </c>
      <c r="AO2436" s="26">
        <v>140</v>
      </c>
      <c r="AP2436" s="26">
        <v>13205167</v>
      </c>
      <c r="AQ2436" s="26">
        <v>0</v>
      </c>
      <c r="AR2436" s="26">
        <v>0</v>
      </c>
    </row>
    <row r="2437" spans="1:44" x14ac:dyDescent="0.15">
      <c r="A2437" s="19" t="s">
        <v>246</v>
      </c>
      <c r="B2437" s="19" t="s">
        <v>11</v>
      </c>
      <c r="C2437" s="19" t="s">
        <v>44</v>
      </c>
      <c r="D2437" s="19" t="s">
        <v>35</v>
      </c>
      <c r="E2437" s="19" t="s">
        <v>238</v>
      </c>
      <c r="F2437" s="26">
        <v>430</v>
      </c>
      <c r="G2437" s="26">
        <v>160</v>
      </c>
      <c r="H2437" s="26">
        <v>2794284</v>
      </c>
      <c r="I2437" s="26">
        <v>430</v>
      </c>
      <c r="J2437" s="26">
        <v>53364912</v>
      </c>
      <c r="K2437" s="26">
        <v>25</v>
      </c>
      <c r="L2437" s="26">
        <v>52113</v>
      </c>
      <c r="M2437" s="26">
        <v>10</v>
      </c>
      <c r="N2437" s="26">
        <v>60867</v>
      </c>
      <c r="O2437" s="26">
        <v>70</v>
      </c>
      <c r="P2437" s="26">
        <v>13248</v>
      </c>
      <c r="Q2437" s="26">
        <v>5</v>
      </c>
      <c r="R2437" s="26">
        <v>1405</v>
      </c>
      <c r="S2437" s="26">
        <v>90</v>
      </c>
      <c r="T2437" s="26">
        <v>50496</v>
      </c>
      <c r="U2437" s="26">
        <v>100</v>
      </c>
      <c r="V2437" s="26">
        <v>55672</v>
      </c>
      <c r="W2437" s="26">
        <v>230</v>
      </c>
      <c r="X2437" s="26">
        <v>95736</v>
      </c>
      <c r="Y2437" s="26">
        <v>305</v>
      </c>
      <c r="Z2437" s="26">
        <v>531797</v>
      </c>
      <c r="AA2437" s="26">
        <v>25</v>
      </c>
      <c r="AB2437" s="26">
        <v>161441</v>
      </c>
      <c r="AC2437" s="26">
        <v>50</v>
      </c>
      <c r="AD2437" s="26">
        <v>285611</v>
      </c>
      <c r="AE2437" s="26">
        <v>65</v>
      </c>
      <c r="AF2437" s="26">
        <v>-696837</v>
      </c>
      <c r="AG2437" s="26">
        <v>115</v>
      </c>
      <c r="AH2437" s="26">
        <v>-411226</v>
      </c>
      <c r="AI2437" s="26">
        <v>45</v>
      </c>
      <c r="AJ2437" s="26">
        <v>1739314</v>
      </c>
      <c r="AK2437" s="26">
        <v>45</v>
      </c>
      <c r="AL2437" s="26">
        <v>2574106</v>
      </c>
      <c r="AM2437" s="26">
        <v>45</v>
      </c>
      <c r="AN2437" s="26">
        <v>-898008</v>
      </c>
      <c r="AO2437" s="26">
        <v>430</v>
      </c>
      <c r="AP2437" s="26">
        <v>52460294</v>
      </c>
      <c r="AQ2437" s="26">
        <v>0</v>
      </c>
      <c r="AR2437" s="26">
        <v>0</v>
      </c>
    </row>
    <row r="2438" spans="1:44" x14ac:dyDescent="0.15">
      <c r="A2438" s="19" t="s">
        <v>246</v>
      </c>
      <c r="B2438" s="19" t="s">
        <v>11</v>
      </c>
      <c r="C2438" s="19" t="s">
        <v>44</v>
      </c>
      <c r="D2438" s="19" t="s">
        <v>35</v>
      </c>
      <c r="E2438" s="19" t="s">
        <v>239</v>
      </c>
      <c r="F2438" s="26">
        <v>170</v>
      </c>
      <c r="G2438" s="26">
        <v>55</v>
      </c>
      <c r="H2438" s="26">
        <v>826707</v>
      </c>
      <c r="I2438" s="26">
        <v>170</v>
      </c>
      <c r="J2438" s="26">
        <v>28674178</v>
      </c>
      <c r="K2438" s="26">
        <v>10</v>
      </c>
      <c r="L2438" s="26">
        <v>19337</v>
      </c>
      <c r="M2438" s="26">
        <v>5</v>
      </c>
      <c r="N2438" s="26">
        <v>9904</v>
      </c>
      <c r="O2438" s="26">
        <v>15</v>
      </c>
      <c r="P2438" s="26">
        <v>2276</v>
      </c>
      <c r="Q2438" s="26">
        <v>5</v>
      </c>
      <c r="R2438" s="26">
        <v>1863</v>
      </c>
      <c r="S2438" s="26">
        <v>25</v>
      </c>
      <c r="T2438" s="26">
        <v>11554</v>
      </c>
      <c r="U2438" s="26">
        <v>40</v>
      </c>
      <c r="V2438" s="26">
        <v>25711</v>
      </c>
      <c r="W2438" s="26">
        <v>95</v>
      </c>
      <c r="X2438" s="26">
        <v>40172</v>
      </c>
      <c r="Y2438" s="26">
        <v>115</v>
      </c>
      <c r="Z2438" s="26">
        <v>231064</v>
      </c>
      <c r="AA2438" s="26">
        <v>5</v>
      </c>
      <c r="AB2438" s="26">
        <v>16043</v>
      </c>
      <c r="AC2438" s="26">
        <v>20</v>
      </c>
      <c r="AD2438" s="26">
        <v>107908</v>
      </c>
      <c r="AE2438" s="26">
        <v>35</v>
      </c>
      <c r="AF2438" s="26">
        <v>-430631</v>
      </c>
      <c r="AG2438" s="26">
        <v>55</v>
      </c>
      <c r="AH2438" s="26">
        <v>-322723</v>
      </c>
      <c r="AI2438" s="26">
        <v>10</v>
      </c>
      <c r="AJ2438" s="26">
        <v>188106</v>
      </c>
      <c r="AK2438" s="26">
        <v>10</v>
      </c>
      <c r="AL2438" s="26">
        <v>252889</v>
      </c>
      <c r="AM2438" s="26">
        <v>10</v>
      </c>
      <c r="AN2438" s="26">
        <v>-66990</v>
      </c>
      <c r="AO2438" s="26">
        <v>170</v>
      </c>
      <c r="AP2438" s="26">
        <v>28294718</v>
      </c>
      <c r="AQ2438" s="26">
        <v>0</v>
      </c>
      <c r="AR2438" s="26">
        <v>0</v>
      </c>
    </row>
    <row r="2439" spans="1:44" x14ac:dyDescent="0.15">
      <c r="A2439" s="19" t="s">
        <v>246</v>
      </c>
      <c r="B2439" s="19" t="s">
        <v>11</v>
      </c>
      <c r="C2439" s="19" t="s">
        <v>44</v>
      </c>
      <c r="D2439" s="19" t="s">
        <v>35</v>
      </c>
      <c r="E2439" s="19" t="s">
        <v>241</v>
      </c>
      <c r="F2439" s="26">
        <v>155</v>
      </c>
      <c r="G2439" s="26">
        <v>40</v>
      </c>
      <c r="H2439" s="26">
        <v>2329037</v>
      </c>
      <c r="I2439" s="26">
        <v>155</v>
      </c>
      <c r="J2439" s="26">
        <v>32021316</v>
      </c>
      <c r="K2439" s="26">
        <v>10</v>
      </c>
      <c r="L2439" s="26">
        <v>26399</v>
      </c>
      <c r="M2439" s="26">
        <v>5</v>
      </c>
      <c r="N2439" s="26">
        <v>6543</v>
      </c>
      <c r="O2439" s="26">
        <v>20</v>
      </c>
      <c r="P2439" s="26">
        <v>4833</v>
      </c>
      <c r="Q2439" s="26">
        <v>5</v>
      </c>
      <c r="R2439" s="26">
        <v>533</v>
      </c>
      <c r="S2439" s="26">
        <v>25</v>
      </c>
      <c r="T2439" s="26">
        <v>34349</v>
      </c>
      <c r="U2439" s="26">
        <v>45</v>
      </c>
      <c r="V2439" s="26">
        <v>9962</v>
      </c>
      <c r="W2439" s="26">
        <v>100</v>
      </c>
      <c r="X2439" s="26">
        <v>68384</v>
      </c>
      <c r="Y2439" s="26">
        <v>120</v>
      </c>
      <c r="Z2439" s="26">
        <v>358047</v>
      </c>
      <c r="AA2439" s="26">
        <v>10</v>
      </c>
      <c r="AB2439" s="26">
        <v>89307</v>
      </c>
      <c r="AC2439" s="26">
        <v>20</v>
      </c>
      <c r="AD2439" s="26">
        <v>102748</v>
      </c>
      <c r="AE2439" s="26">
        <v>40</v>
      </c>
      <c r="AF2439" s="26">
        <v>-407046</v>
      </c>
      <c r="AG2439" s="26">
        <v>55</v>
      </c>
      <c r="AH2439" s="26">
        <v>-304298</v>
      </c>
      <c r="AI2439" s="26">
        <v>5</v>
      </c>
      <c r="AJ2439" s="26">
        <v>103362</v>
      </c>
      <c r="AK2439" s="26">
        <v>5</v>
      </c>
      <c r="AL2439" s="26">
        <v>140768</v>
      </c>
      <c r="AM2439" s="26">
        <v>10</v>
      </c>
      <c r="AN2439" s="26">
        <v>-196042</v>
      </c>
      <c r="AO2439" s="26">
        <v>155</v>
      </c>
      <c r="AP2439" s="26">
        <v>31601117</v>
      </c>
      <c r="AQ2439" s="26">
        <v>0</v>
      </c>
      <c r="AR2439" s="26">
        <v>0</v>
      </c>
    </row>
    <row r="2440" spans="1:44" x14ac:dyDescent="0.15">
      <c r="A2440" s="19" t="s">
        <v>246</v>
      </c>
      <c r="B2440" s="19" t="s">
        <v>11</v>
      </c>
      <c r="C2440" s="19" t="s">
        <v>44</v>
      </c>
      <c r="D2440" s="19" t="s">
        <v>35</v>
      </c>
      <c r="E2440" s="19" t="s">
        <v>242</v>
      </c>
      <c r="F2440" s="26">
        <v>65</v>
      </c>
      <c r="G2440" s="26">
        <v>15</v>
      </c>
      <c r="H2440" s="26">
        <v>4506084</v>
      </c>
      <c r="I2440" s="26">
        <v>65</v>
      </c>
      <c r="J2440" s="26">
        <v>20933833</v>
      </c>
      <c r="K2440" s="26">
        <v>5</v>
      </c>
      <c r="L2440" s="26">
        <v>7608</v>
      </c>
      <c r="M2440" s="26">
        <v>5</v>
      </c>
      <c r="N2440" s="26">
        <v>36481</v>
      </c>
      <c r="O2440" s="26">
        <v>5</v>
      </c>
      <c r="P2440" s="26">
        <v>2287</v>
      </c>
      <c r="Q2440" s="26">
        <v>0</v>
      </c>
      <c r="R2440" s="26">
        <v>0</v>
      </c>
      <c r="S2440" s="26">
        <v>10</v>
      </c>
      <c r="T2440" s="26">
        <v>52498</v>
      </c>
      <c r="U2440" s="26">
        <v>20</v>
      </c>
      <c r="V2440" s="26">
        <v>8788</v>
      </c>
      <c r="W2440" s="26">
        <v>40</v>
      </c>
      <c r="X2440" s="26">
        <v>28450</v>
      </c>
      <c r="Y2440" s="26">
        <v>50</v>
      </c>
      <c r="Z2440" s="26">
        <v>206885</v>
      </c>
      <c r="AA2440" s="26">
        <v>5</v>
      </c>
      <c r="AB2440" s="26">
        <v>26623</v>
      </c>
      <c r="AC2440" s="26">
        <v>5</v>
      </c>
      <c r="AD2440" s="26">
        <v>12651</v>
      </c>
      <c r="AE2440" s="26">
        <v>15</v>
      </c>
      <c r="AF2440" s="26">
        <v>-413823</v>
      </c>
      <c r="AG2440" s="26">
        <v>20</v>
      </c>
      <c r="AH2440" s="26">
        <v>-401172</v>
      </c>
      <c r="AI2440" s="26">
        <v>5</v>
      </c>
      <c r="AJ2440" s="26">
        <v>62862</v>
      </c>
      <c r="AK2440" s="26">
        <v>5</v>
      </c>
      <c r="AL2440" s="26">
        <v>62076</v>
      </c>
      <c r="AM2440" s="26">
        <v>5</v>
      </c>
      <c r="AN2440" s="26">
        <v>-4539</v>
      </c>
      <c r="AO2440" s="26">
        <v>65</v>
      </c>
      <c r="AP2440" s="26">
        <v>20688656</v>
      </c>
      <c r="AQ2440" s="26">
        <v>0</v>
      </c>
      <c r="AR2440" s="26">
        <v>0</v>
      </c>
    </row>
    <row r="2441" spans="1:44" x14ac:dyDescent="0.15">
      <c r="A2441" s="19" t="s">
        <v>246</v>
      </c>
      <c r="B2441" s="19" t="s">
        <v>11</v>
      </c>
      <c r="C2441" s="19" t="s">
        <v>44</v>
      </c>
      <c r="D2441" s="19" t="s">
        <v>35</v>
      </c>
      <c r="E2441" s="19" t="s">
        <v>243</v>
      </c>
      <c r="F2441" s="26" t="s">
        <v>249</v>
      </c>
      <c r="G2441" s="26" t="s">
        <v>249</v>
      </c>
      <c r="H2441" s="26" t="s">
        <v>249</v>
      </c>
      <c r="I2441" s="26" t="s">
        <v>249</v>
      </c>
      <c r="J2441" s="26" t="s">
        <v>249</v>
      </c>
      <c r="K2441" s="26" t="s">
        <v>249</v>
      </c>
      <c r="L2441" s="26" t="s">
        <v>249</v>
      </c>
      <c r="M2441" s="26" t="s">
        <v>249</v>
      </c>
      <c r="N2441" s="26" t="s">
        <v>249</v>
      </c>
      <c r="O2441" s="26" t="s">
        <v>249</v>
      </c>
      <c r="P2441" s="26" t="s">
        <v>249</v>
      </c>
      <c r="Q2441" s="26" t="s">
        <v>249</v>
      </c>
      <c r="R2441" s="26" t="s">
        <v>249</v>
      </c>
      <c r="S2441" s="26" t="s">
        <v>249</v>
      </c>
      <c r="T2441" s="26" t="s">
        <v>249</v>
      </c>
      <c r="U2441" s="26" t="s">
        <v>249</v>
      </c>
      <c r="V2441" s="26" t="s">
        <v>249</v>
      </c>
      <c r="W2441" s="26" t="s">
        <v>249</v>
      </c>
      <c r="X2441" s="26" t="s">
        <v>249</v>
      </c>
      <c r="Y2441" s="26" t="s">
        <v>249</v>
      </c>
      <c r="Z2441" s="26" t="s">
        <v>249</v>
      </c>
      <c r="AA2441" s="26" t="s">
        <v>249</v>
      </c>
      <c r="AB2441" s="26" t="s">
        <v>249</v>
      </c>
      <c r="AC2441" s="26" t="s">
        <v>249</v>
      </c>
      <c r="AD2441" s="26" t="s">
        <v>249</v>
      </c>
      <c r="AE2441" s="26" t="s">
        <v>249</v>
      </c>
      <c r="AF2441" s="26" t="s">
        <v>249</v>
      </c>
      <c r="AG2441" s="26" t="s">
        <v>249</v>
      </c>
      <c r="AH2441" s="26" t="s">
        <v>249</v>
      </c>
      <c r="AI2441" s="26" t="s">
        <v>249</v>
      </c>
      <c r="AJ2441" s="26" t="s">
        <v>249</v>
      </c>
      <c r="AK2441" s="26" t="s">
        <v>249</v>
      </c>
      <c r="AL2441" s="26" t="s">
        <v>249</v>
      </c>
      <c r="AM2441" s="26" t="s">
        <v>249</v>
      </c>
      <c r="AN2441" s="26" t="s">
        <v>249</v>
      </c>
      <c r="AO2441" s="26" t="s">
        <v>249</v>
      </c>
      <c r="AP2441" s="26" t="s">
        <v>249</v>
      </c>
      <c r="AQ2441" s="26" t="s">
        <v>249</v>
      </c>
      <c r="AR2441" s="26" t="s">
        <v>249</v>
      </c>
    </row>
    <row r="2442" spans="1:44" x14ac:dyDescent="0.15">
      <c r="A2442" s="19" t="s">
        <v>246</v>
      </c>
      <c r="B2442" s="19" t="s">
        <v>11</v>
      </c>
      <c r="C2442" s="19" t="s">
        <v>44</v>
      </c>
      <c r="D2442" s="19" t="s">
        <v>35</v>
      </c>
      <c r="E2442" s="19" t="s">
        <v>244</v>
      </c>
      <c r="F2442" s="26" t="s">
        <v>249</v>
      </c>
      <c r="G2442" s="26" t="s">
        <v>249</v>
      </c>
      <c r="H2442" s="26" t="s">
        <v>249</v>
      </c>
      <c r="I2442" s="26" t="s">
        <v>249</v>
      </c>
      <c r="J2442" s="26" t="s">
        <v>249</v>
      </c>
      <c r="K2442" s="26" t="s">
        <v>249</v>
      </c>
      <c r="L2442" s="26" t="s">
        <v>249</v>
      </c>
      <c r="M2442" s="26" t="s">
        <v>249</v>
      </c>
      <c r="N2442" s="26" t="s">
        <v>249</v>
      </c>
      <c r="O2442" s="26" t="s">
        <v>249</v>
      </c>
      <c r="P2442" s="26" t="s">
        <v>249</v>
      </c>
      <c r="Q2442" s="26" t="s">
        <v>249</v>
      </c>
      <c r="R2442" s="26" t="s">
        <v>249</v>
      </c>
      <c r="S2442" s="26" t="s">
        <v>249</v>
      </c>
      <c r="T2442" s="26" t="s">
        <v>249</v>
      </c>
      <c r="U2442" s="26" t="s">
        <v>249</v>
      </c>
      <c r="V2442" s="26" t="s">
        <v>249</v>
      </c>
      <c r="W2442" s="26" t="s">
        <v>249</v>
      </c>
      <c r="X2442" s="26" t="s">
        <v>249</v>
      </c>
      <c r="Y2442" s="26" t="s">
        <v>249</v>
      </c>
      <c r="Z2442" s="26" t="s">
        <v>249</v>
      </c>
      <c r="AA2442" s="26" t="s">
        <v>249</v>
      </c>
      <c r="AB2442" s="26" t="s">
        <v>249</v>
      </c>
      <c r="AC2442" s="26" t="s">
        <v>249</v>
      </c>
      <c r="AD2442" s="26" t="s">
        <v>249</v>
      </c>
      <c r="AE2442" s="26" t="s">
        <v>249</v>
      </c>
      <c r="AF2442" s="26" t="s">
        <v>249</v>
      </c>
      <c r="AG2442" s="26" t="s">
        <v>249</v>
      </c>
      <c r="AH2442" s="26" t="s">
        <v>249</v>
      </c>
      <c r="AI2442" s="26" t="s">
        <v>249</v>
      </c>
      <c r="AJ2442" s="26" t="s">
        <v>249</v>
      </c>
      <c r="AK2442" s="26" t="s">
        <v>249</v>
      </c>
      <c r="AL2442" s="26" t="s">
        <v>249</v>
      </c>
      <c r="AM2442" s="26" t="s">
        <v>249</v>
      </c>
      <c r="AN2442" s="26" t="s">
        <v>249</v>
      </c>
      <c r="AO2442" s="26" t="s">
        <v>249</v>
      </c>
      <c r="AP2442" s="26" t="s">
        <v>249</v>
      </c>
      <c r="AQ2442" s="26" t="s">
        <v>249</v>
      </c>
      <c r="AR2442" s="26" t="s">
        <v>249</v>
      </c>
    </row>
    <row r="2443" spans="1:44" x14ac:dyDescent="0.15">
      <c r="A2443" s="19" t="s">
        <v>246</v>
      </c>
      <c r="B2443" s="19" t="s">
        <v>11</v>
      </c>
      <c r="C2443" s="19" t="s">
        <v>44</v>
      </c>
      <c r="D2443" s="19" t="s">
        <v>34</v>
      </c>
      <c r="E2443" s="19" t="s">
        <v>223</v>
      </c>
      <c r="F2443" s="26">
        <v>42125</v>
      </c>
      <c r="G2443" s="26">
        <v>6060</v>
      </c>
      <c r="H2443" s="26">
        <v>63339340</v>
      </c>
      <c r="I2443" s="26">
        <v>39895</v>
      </c>
      <c r="J2443" s="26">
        <v>-62011979</v>
      </c>
      <c r="K2443" s="26">
        <v>640</v>
      </c>
      <c r="L2443" s="26">
        <v>1927669</v>
      </c>
      <c r="M2443" s="26">
        <v>255</v>
      </c>
      <c r="N2443" s="26">
        <v>751636</v>
      </c>
      <c r="O2443" s="26">
        <v>1350</v>
      </c>
      <c r="P2443" s="26">
        <v>249480</v>
      </c>
      <c r="Q2443" s="26">
        <v>60</v>
      </c>
      <c r="R2443" s="26">
        <v>86620</v>
      </c>
      <c r="S2443" s="26">
        <v>1900</v>
      </c>
      <c r="T2443" s="26">
        <v>1609543</v>
      </c>
      <c r="U2443" s="26">
        <v>3220</v>
      </c>
      <c r="V2443" s="26">
        <v>1790516</v>
      </c>
      <c r="W2443" s="26">
        <v>11300</v>
      </c>
      <c r="X2443" s="26">
        <v>20805707</v>
      </c>
      <c r="Y2443" s="26">
        <v>15705</v>
      </c>
      <c r="Z2443" s="26">
        <v>50722468</v>
      </c>
      <c r="AA2443" s="26">
        <v>1990</v>
      </c>
      <c r="AB2443" s="26">
        <v>24217291</v>
      </c>
      <c r="AC2443" s="26">
        <v>3310</v>
      </c>
      <c r="AD2443" s="26">
        <v>17461078</v>
      </c>
      <c r="AE2443" s="26">
        <v>5405</v>
      </c>
      <c r="AF2443" s="26">
        <v>-63613061</v>
      </c>
      <c r="AG2443" s="26">
        <v>8715</v>
      </c>
      <c r="AH2443" s="26">
        <v>-46151983</v>
      </c>
      <c r="AI2443" s="26">
        <v>7365</v>
      </c>
      <c r="AJ2443" s="26">
        <v>902412130</v>
      </c>
      <c r="AK2443" s="26">
        <v>7440</v>
      </c>
      <c r="AL2443" s="26">
        <v>988581883</v>
      </c>
      <c r="AM2443" s="26">
        <v>7655</v>
      </c>
      <c r="AN2443" s="26">
        <v>-148207351</v>
      </c>
      <c r="AO2443" s="26">
        <v>37355</v>
      </c>
      <c r="AP2443" s="26">
        <v>-201704678</v>
      </c>
      <c r="AQ2443" s="26">
        <v>5</v>
      </c>
      <c r="AR2443" s="26">
        <v>-767</v>
      </c>
    </row>
    <row r="2444" spans="1:44" x14ac:dyDescent="0.15">
      <c r="A2444" s="19" t="s">
        <v>246</v>
      </c>
      <c r="B2444" s="19" t="s">
        <v>11</v>
      </c>
      <c r="C2444" s="19" t="s">
        <v>44</v>
      </c>
      <c r="D2444" s="19" t="s">
        <v>34</v>
      </c>
      <c r="E2444" s="19" t="s">
        <v>30</v>
      </c>
      <c r="F2444" s="26">
        <v>13625</v>
      </c>
      <c r="G2444" s="26">
        <v>4185</v>
      </c>
      <c r="H2444" s="26">
        <v>33418019</v>
      </c>
      <c r="I2444" s="26">
        <v>13625</v>
      </c>
      <c r="J2444" s="26">
        <v>121556225</v>
      </c>
      <c r="K2444" s="26">
        <v>440</v>
      </c>
      <c r="L2444" s="26">
        <v>888758</v>
      </c>
      <c r="M2444" s="26">
        <v>130</v>
      </c>
      <c r="N2444" s="26">
        <v>144842</v>
      </c>
      <c r="O2444" s="26">
        <v>1145</v>
      </c>
      <c r="P2444" s="26">
        <v>194299</v>
      </c>
      <c r="Q2444" s="26">
        <v>35</v>
      </c>
      <c r="R2444" s="26">
        <v>24978</v>
      </c>
      <c r="S2444" s="26">
        <v>1300</v>
      </c>
      <c r="T2444" s="26">
        <v>683222</v>
      </c>
      <c r="U2444" s="26">
        <v>2300</v>
      </c>
      <c r="V2444" s="26">
        <v>785760</v>
      </c>
      <c r="W2444" s="26">
        <v>4910</v>
      </c>
      <c r="X2444" s="26">
        <v>1761964</v>
      </c>
      <c r="Y2444" s="26">
        <v>7180</v>
      </c>
      <c r="Z2444" s="26">
        <v>9161138</v>
      </c>
      <c r="AA2444" s="26">
        <v>860</v>
      </c>
      <c r="AB2444" s="26">
        <v>2893022</v>
      </c>
      <c r="AC2444" s="26">
        <v>2050</v>
      </c>
      <c r="AD2444" s="26">
        <v>11162600</v>
      </c>
      <c r="AE2444" s="26">
        <v>855</v>
      </c>
      <c r="AF2444" s="26">
        <v>-6436874</v>
      </c>
      <c r="AG2444" s="26">
        <v>2905</v>
      </c>
      <c r="AH2444" s="26">
        <v>4725726</v>
      </c>
      <c r="AI2444" s="26">
        <v>2680</v>
      </c>
      <c r="AJ2444" s="26">
        <v>95521825</v>
      </c>
      <c r="AK2444" s="26">
        <v>2570</v>
      </c>
      <c r="AL2444" s="26">
        <v>84281891</v>
      </c>
      <c r="AM2444" s="26">
        <v>2735</v>
      </c>
      <c r="AN2444" s="26">
        <v>8313117</v>
      </c>
      <c r="AO2444" s="26">
        <v>13625</v>
      </c>
      <c r="AP2444" s="26">
        <v>109415207</v>
      </c>
      <c r="AQ2444" s="26">
        <v>5</v>
      </c>
      <c r="AR2444" s="26">
        <v>-2763</v>
      </c>
    </row>
    <row r="2445" spans="1:44" x14ac:dyDescent="0.15">
      <c r="A2445" s="19" t="s">
        <v>246</v>
      </c>
      <c r="B2445" s="19" t="s">
        <v>11</v>
      </c>
      <c r="C2445" s="19" t="s">
        <v>44</v>
      </c>
      <c r="D2445" s="19" t="s">
        <v>34</v>
      </c>
      <c r="E2445" s="19" t="s">
        <v>247</v>
      </c>
      <c r="F2445" s="26">
        <v>35615</v>
      </c>
      <c r="G2445" s="26">
        <v>13660</v>
      </c>
      <c r="H2445" s="26">
        <v>164799176</v>
      </c>
      <c r="I2445" s="26">
        <v>35615</v>
      </c>
      <c r="J2445" s="26">
        <v>548169332</v>
      </c>
      <c r="K2445" s="26">
        <v>1780</v>
      </c>
      <c r="L2445" s="26">
        <v>4370968</v>
      </c>
      <c r="M2445" s="26">
        <v>495</v>
      </c>
      <c r="N2445" s="26">
        <v>752119</v>
      </c>
      <c r="O2445" s="26">
        <v>4805</v>
      </c>
      <c r="P2445" s="26">
        <v>915272</v>
      </c>
      <c r="Q2445" s="26">
        <v>115</v>
      </c>
      <c r="R2445" s="26">
        <v>105550</v>
      </c>
      <c r="S2445" s="26">
        <v>4715</v>
      </c>
      <c r="T2445" s="26">
        <v>2901845</v>
      </c>
      <c r="U2445" s="26">
        <v>6710</v>
      </c>
      <c r="V2445" s="26">
        <v>2650959</v>
      </c>
      <c r="W2445" s="26">
        <v>13255</v>
      </c>
      <c r="X2445" s="26">
        <v>4697311</v>
      </c>
      <c r="Y2445" s="26">
        <v>20370</v>
      </c>
      <c r="Z2445" s="26">
        <v>33269216</v>
      </c>
      <c r="AA2445" s="26">
        <v>2025</v>
      </c>
      <c r="AB2445" s="26">
        <v>11114104</v>
      </c>
      <c r="AC2445" s="26">
        <v>4625</v>
      </c>
      <c r="AD2445" s="26">
        <v>35256032</v>
      </c>
      <c r="AE2445" s="26">
        <v>2215</v>
      </c>
      <c r="AF2445" s="26">
        <v>-17820815</v>
      </c>
      <c r="AG2445" s="26">
        <v>6845</v>
      </c>
      <c r="AH2445" s="26">
        <v>17435217</v>
      </c>
      <c r="AI2445" s="26">
        <v>7535</v>
      </c>
      <c r="AJ2445" s="26">
        <v>323989775</v>
      </c>
      <c r="AK2445" s="26">
        <v>7300</v>
      </c>
      <c r="AL2445" s="26">
        <v>257369560</v>
      </c>
      <c r="AM2445" s="26">
        <v>7670</v>
      </c>
      <c r="AN2445" s="26">
        <v>60662242</v>
      </c>
      <c r="AO2445" s="26">
        <v>35615</v>
      </c>
      <c r="AP2445" s="26">
        <v>508873718</v>
      </c>
      <c r="AQ2445" s="26">
        <v>5</v>
      </c>
      <c r="AR2445" s="26">
        <v>-120</v>
      </c>
    </row>
    <row r="2446" spans="1:44" x14ac:dyDescent="0.15">
      <c r="A2446" s="19" t="s">
        <v>246</v>
      </c>
      <c r="B2446" s="19" t="s">
        <v>11</v>
      </c>
      <c r="C2446" s="19" t="s">
        <v>44</v>
      </c>
      <c r="D2446" s="19" t="s">
        <v>34</v>
      </c>
      <c r="E2446" s="19" t="s">
        <v>248</v>
      </c>
      <c r="F2446" s="26">
        <v>18460</v>
      </c>
      <c r="G2446" s="26">
        <v>8655</v>
      </c>
      <c r="H2446" s="26">
        <v>148506957</v>
      </c>
      <c r="I2446" s="26">
        <v>18460</v>
      </c>
      <c r="J2446" s="26">
        <v>406097398</v>
      </c>
      <c r="K2446" s="26">
        <v>1640</v>
      </c>
      <c r="L2446" s="26">
        <v>3989585</v>
      </c>
      <c r="M2446" s="26">
        <v>430</v>
      </c>
      <c r="N2446" s="26">
        <v>711810</v>
      </c>
      <c r="O2446" s="26">
        <v>4075</v>
      </c>
      <c r="P2446" s="26">
        <v>846918</v>
      </c>
      <c r="Q2446" s="26">
        <v>80</v>
      </c>
      <c r="R2446" s="26">
        <v>63438</v>
      </c>
      <c r="S2446" s="26">
        <v>3880</v>
      </c>
      <c r="T2446" s="26">
        <v>2762295</v>
      </c>
      <c r="U2446" s="26">
        <v>4645</v>
      </c>
      <c r="V2446" s="26">
        <v>3722495</v>
      </c>
      <c r="W2446" s="26">
        <v>7860</v>
      </c>
      <c r="X2446" s="26">
        <v>3079545</v>
      </c>
      <c r="Y2446" s="26">
        <v>12485</v>
      </c>
      <c r="Z2446" s="26">
        <v>29575834</v>
      </c>
      <c r="AA2446" s="26">
        <v>910</v>
      </c>
      <c r="AB2446" s="26">
        <v>7049217</v>
      </c>
      <c r="AC2446" s="26">
        <v>2085</v>
      </c>
      <c r="AD2446" s="26">
        <v>17391259</v>
      </c>
      <c r="AE2446" s="26">
        <v>1285</v>
      </c>
      <c r="AF2446" s="26">
        <v>-10797829</v>
      </c>
      <c r="AG2446" s="26">
        <v>3370</v>
      </c>
      <c r="AH2446" s="26">
        <v>6593430</v>
      </c>
      <c r="AI2446" s="26">
        <v>4020</v>
      </c>
      <c r="AJ2446" s="26">
        <v>201651503</v>
      </c>
      <c r="AK2446" s="26">
        <v>3910</v>
      </c>
      <c r="AL2446" s="26">
        <v>145963548</v>
      </c>
      <c r="AM2446" s="26">
        <v>4070</v>
      </c>
      <c r="AN2446" s="26">
        <v>54244853</v>
      </c>
      <c r="AO2446" s="26">
        <v>18460</v>
      </c>
      <c r="AP2446" s="26">
        <v>372793980</v>
      </c>
      <c r="AQ2446" s="26">
        <v>0</v>
      </c>
      <c r="AR2446" s="26">
        <v>0</v>
      </c>
    </row>
    <row r="2447" spans="1:44" x14ac:dyDescent="0.15">
      <c r="A2447" s="19" t="s">
        <v>246</v>
      </c>
      <c r="B2447" s="19" t="s">
        <v>11</v>
      </c>
      <c r="C2447" s="19" t="s">
        <v>44</v>
      </c>
      <c r="D2447" s="19" t="s">
        <v>34</v>
      </c>
      <c r="E2447" s="19" t="s">
        <v>227</v>
      </c>
      <c r="F2447" s="26">
        <v>1730</v>
      </c>
      <c r="G2447" s="26">
        <v>880</v>
      </c>
      <c r="H2447" s="26">
        <v>19791157</v>
      </c>
      <c r="I2447" s="26">
        <v>1730</v>
      </c>
      <c r="J2447" s="26">
        <v>49991531</v>
      </c>
      <c r="K2447" s="26">
        <v>155</v>
      </c>
      <c r="L2447" s="26">
        <v>356672</v>
      </c>
      <c r="M2447" s="26">
        <v>50</v>
      </c>
      <c r="N2447" s="26">
        <v>64033</v>
      </c>
      <c r="O2447" s="26">
        <v>475</v>
      </c>
      <c r="P2447" s="26">
        <v>97452</v>
      </c>
      <c r="Q2447" s="26">
        <v>10</v>
      </c>
      <c r="R2447" s="26">
        <v>8312</v>
      </c>
      <c r="S2447" s="26">
        <v>420</v>
      </c>
      <c r="T2447" s="26">
        <v>292222</v>
      </c>
      <c r="U2447" s="26">
        <v>690</v>
      </c>
      <c r="V2447" s="26">
        <v>218491</v>
      </c>
      <c r="W2447" s="26">
        <v>865</v>
      </c>
      <c r="X2447" s="26">
        <v>273019</v>
      </c>
      <c r="Y2447" s="26">
        <v>1315</v>
      </c>
      <c r="Z2447" s="26">
        <v>2392068</v>
      </c>
      <c r="AA2447" s="26">
        <v>80</v>
      </c>
      <c r="AB2447" s="26">
        <v>572465</v>
      </c>
      <c r="AC2447" s="26">
        <v>145</v>
      </c>
      <c r="AD2447" s="26">
        <v>945835</v>
      </c>
      <c r="AE2447" s="26">
        <v>85</v>
      </c>
      <c r="AF2447" s="26">
        <v>-680237</v>
      </c>
      <c r="AG2447" s="26">
        <v>235</v>
      </c>
      <c r="AH2447" s="26">
        <v>265598</v>
      </c>
      <c r="AI2447" s="26">
        <v>260</v>
      </c>
      <c r="AJ2447" s="26">
        <v>15145258</v>
      </c>
      <c r="AK2447" s="26">
        <v>260</v>
      </c>
      <c r="AL2447" s="26">
        <v>10651911</v>
      </c>
      <c r="AM2447" s="26">
        <v>265</v>
      </c>
      <c r="AN2447" s="26">
        <v>4390465</v>
      </c>
      <c r="AO2447" s="26">
        <v>1730</v>
      </c>
      <c r="AP2447" s="26">
        <v>47402357</v>
      </c>
      <c r="AQ2447" s="26">
        <v>0</v>
      </c>
      <c r="AR2447" s="26">
        <v>0</v>
      </c>
    </row>
    <row r="2448" spans="1:44" x14ac:dyDescent="0.15">
      <c r="A2448" s="19" t="s">
        <v>246</v>
      </c>
      <c r="B2448" s="19" t="s">
        <v>11</v>
      </c>
      <c r="C2448" s="19" t="s">
        <v>44</v>
      </c>
      <c r="D2448" s="19" t="s">
        <v>34</v>
      </c>
      <c r="E2448" s="19" t="s">
        <v>228</v>
      </c>
      <c r="F2448" s="26">
        <v>1090</v>
      </c>
      <c r="G2448" s="26">
        <v>480</v>
      </c>
      <c r="H2448" s="26">
        <v>12740890</v>
      </c>
      <c r="I2448" s="26">
        <v>1090</v>
      </c>
      <c r="J2448" s="26">
        <v>36481734</v>
      </c>
      <c r="K2448" s="26">
        <v>95</v>
      </c>
      <c r="L2448" s="26">
        <v>239105</v>
      </c>
      <c r="M2448" s="26">
        <v>35</v>
      </c>
      <c r="N2448" s="26">
        <v>70227</v>
      </c>
      <c r="O2448" s="26">
        <v>290</v>
      </c>
      <c r="P2448" s="26">
        <v>66119</v>
      </c>
      <c r="Q2448" s="26">
        <v>5</v>
      </c>
      <c r="R2448" s="26">
        <v>1766</v>
      </c>
      <c r="S2448" s="26">
        <v>270</v>
      </c>
      <c r="T2448" s="26">
        <v>166022</v>
      </c>
      <c r="U2448" s="26">
        <v>440</v>
      </c>
      <c r="V2448" s="26">
        <v>142564</v>
      </c>
      <c r="W2448" s="26">
        <v>570</v>
      </c>
      <c r="X2448" s="26">
        <v>170527</v>
      </c>
      <c r="Y2448" s="26">
        <v>840</v>
      </c>
      <c r="Z2448" s="26">
        <v>1321068</v>
      </c>
      <c r="AA2448" s="26">
        <v>35</v>
      </c>
      <c r="AB2448" s="26">
        <v>229190</v>
      </c>
      <c r="AC2448" s="26">
        <v>75</v>
      </c>
      <c r="AD2448" s="26">
        <v>534950</v>
      </c>
      <c r="AE2448" s="26">
        <v>50</v>
      </c>
      <c r="AF2448" s="26">
        <v>-371580</v>
      </c>
      <c r="AG2448" s="26">
        <v>125</v>
      </c>
      <c r="AH2448" s="26">
        <v>163370</v>
      </c>
      <c r="AI2448" s="26">
        <v>125</v>
      </c>
      <c r="AJ2448" s="26">
        <v>12090650</v>
      </c>
      <c r="AK2448" s="26">
        <v>125</v>
      </c>
      <c r="AL2448" s="26">
        <v>9700997</v>
      </c>
      <c r="AM2448" s="26">
        <v>125</v>
      </c>
      <c r="AN2448" s="26">
        <v>2288759</v>
      </c>
      <c r="AO2448" s="26">
        <v>1090</v>
      </c>
      <c r="AP2448" s="26">
        <v>35048732</v>
      </c>
      <c r="AQ2448" s="26">
        <v>0</v>
      </c>
      <c r="AR2448" s="26">
        <v>0</v>
      </c>
    </row>
    <row r="2449" spans="1:44" x14ac:dyDescent="0.15">
      <c r="A2449" s="19" t="s">
        <v>246</v>
      </c>
      <c r="B2449" s="19" t="s">
        <v>11</v>
      </c>
      <c r="C2449" s="19" t="s">
        <v>44</v>
      </c>
      <c r="D2449" s="19" t="s">
        <v>34</v>
      </c>
      <c r="E2449" s="19" t="s">
        <v>229</v>
      </c>
      <c r="F2449" s="26">
        <v>80</v>
      </c>
      <c r="G2449" s="26">
        <v>15</v>
      </c>
      <c r="H2449" s="26">
        <v>266259</v>
      </c>
      <c r="I2449" s="26">
        <v>80</v>
      </c>
      <c r="J2449" s="26">
        <v>3253183</v>
      </c>
      <c r="K2449" s="26">
        <v>5</v>
      </c>
      <c r="L2449" s="26">
        <v>8793</v>
      </c>
      <c r="M2449" s="26">
        <v>5</v>
      </c>
      <c r="N2449" s="26">
        <v>396</v>
      </c>
      <c r="O2449" s="26">
        <v>10</v>
      </c>
      <c r="P2449" s="26">
        <v>2224</v>
      </c>
      <c r="Q2449" s="26">
        <v>0</v>
      </c>
      <c r="R2449" s="26">
        <v>0</v>
      </c>
      <c r="S2449" s="26">
        <v>10</v>
      </c>
      <c r="T2449" s="26">
        <v>7674</v>
      </c>
      <c r="U2449" s="26">
        <v>35</v>
      </c>
      <c r="V2449" s="26">
        <v>13442</v>
      </c>
      <c r="W2449" s="26">
        <v>40</v>
      </c>
      <c r="X2449" s="26">
        <v>11338</v>
      </c>
      <c r="Y2449" s="26">
        <v>60</v>
      </c>
      <c r="Z2449" s="26">
        <v>147608</v>
      </c>
      <c r="AA2449" s="26">
        <v>5</v>
      </c>
      <c r="AB2449" s="26">
        <v>15832</v>
      </c>
      <c r="AC2449" s="26">
        <v>5</v>
      </c>
      <c r="AD2449" s="26">
        <v>21583</v>
      </c>
      <c r="AE2449" s="26">
        <v>5</v>
      </c>
      <c r="AF2449" s="26">
        <v>-10819</v>
      </c>
      <c r="AG2449" s="26">
        <v>5</v>
      </c>
      <c r="AH2449" s="26">
        <v>10764</v>
      </c>
      <c r="AI2449" s="26">
        <v>5</v>
      </c>
      <c r="AJ2449" s="26">
        <v>29372</v>
      </c>
      <c r="AK2449" s="26">
        <v>5</v>
      </c>
      <c r="AL2449" s="26">
        <v>32237</v>
      </c>
      <c r="AM2449" s="26">
        <v>5</v>
      </c>
      <c r="AN2449" s="26">
        <v>-2865</v>
      </c>
      <c r="AO2449" s="26">
        <v>80</v>
      </c>
      <c r="AP2449" s="26">
        <v>3105565</v>
      </c>
      <c r="AQ2449" s="26">
        <v>0</v>
      </c>
      <c r="AR2449" s="26">
        <v>0</v>
      </c>
    </row>
    <row r="2450" spans="1:44" x14ac:dyDescent="0.15">
      <c r="A2450" s="19" t="s">
        <v>246</v>
      </c>
      <c r="B2450" s="19" t="s">
        <v>11</v>
      </c>
      <c r="C2450" s="19" t="s">
        <v>44</v>
      </c>
      <c r="D2450" s="19" t="s">
        <v>34</v>
      </c>
      <c r="E2450" s="19" t="s">
        <v>230</v>
      </c>
      <c r="F2450" s="26">
        <v>55</v>
      </c>
      <c r="G2450" s="26">
        <v>10</v>
      </c>
      <c r="H2450" s="26">
        <v>529747</v>
      </c>
      <c r="I2450" s="26">
        <v>55</v>
      </c>
      <c r="J2450" s="26">
        <v>3025241</v>
      </c>
      <c r="K2450" s="26">
        <v>5</v>
      </c>
      <c r="L2450" s="26">
        <v>1480</v>
      </c>
      <c r="M2450" s="26">
        <v>5</v>
      </c>
      <c r="N2450" s="26">
        <v>4151</v>
      </c>
      <c r="O2450" s="26">
        <v>5</v>
      </c>
      <c r="P2450" s="26">
        <v>511</v>
      </c>
      <c r="Q2450" s="26">
        <v>0</v>
      </c>
      <c r="R2450" s="26">
        <v>0</v>
      </c>
      <c r="S2450" s="26">
        <v>10</v>
      </c>
      <c r="T2450" s="26">
        <v>6580</v>
      </c>
      <c r="U2450" s="26">
        <v>25</v>
      </c>
      <c r="V2450" s="26">
        <v>6915</v>
      </c>
      <c r="W2450" s="26">
        <v>30</v>
      </c>
      <c r="X2450" s="26">
        <v>50056</v>
      </c>
      <c r="Y2450" s="26">
        <v>45</v>
      </c>
      <c r="Z2450" s="26">
        <v>427188</v>
      </c>
      <c r="AA2450" s="26">
        <v>5</v>
      </c>
      <c r="AB2450" s="26">
        <v>31373</v>
      </c>
      <c r="AC2450" s="26">
        <v>5</v>
      </c>
      <c r="AD2450" s="26">
        <v>36329</v>
      </c>
      <c r="AE2450" s="26">
        <v>5</v>
      </c>
      <c r="AF2450" s="26">
        <v>-171209</v>
      </c>
      <c r="AG2450" s="26">
        <v>10</v>
      </c>
      <c r="AH2450" s="26">
        <v>-134880</v>
      </c>
      <c r="AI2450" s="26">
        <v>5</v>
      </c>
      <c r="AJ2450" s="26">
        <v>402169</v>
      </c>
      <c r="AK2450" s="26">
        <v>5</v>
      </c>
      <c r="AL2450" s="26">
        <v>430267</v>
      </c>
      <c r="AM2450" s="26">
        <v>5</v>
      </c>
      <c r="AN2450" s="26">
        <v>-28098</v>
      </c>
      <c r="AO2450" s="26">
        <v>55</v>
      </c>
      <c r="AP2450" s="26">
        <v>2403923</v>
      </c>
      <c r="AQ2450" s="26">
        <v>0</v>
      </c>
      <c r="AR2450" s="26">
        <v>0</v>
      </c>
    </row>
    <row r="2451" spans="1:44" x14ac:dyDescent="0.15">
      <c r="A2451" s="19" t="s">
        <v>246</v>
      </c>
      <c r="B2451" s="19" t="s">
        <v>11</v>
      </c>
      <c r="C2451" s="19" t="s">
        <v>44</v>
      </c>
      <c r="D2451" s="19" t="s">
        <v>34</v>
      </c>
      <c r="E2451" s="19" t="s">
        <v>231</v>
      </c>
      <c r="F2451" s="26">
        <v>25</v>
      </c>
      <c r="G2451" s="26">
        <v>5</v>
      </c>
      <c r="H2451" s="26">
        <v>101028</v>
      </c>
      <c r="I2451" s="26">
        <v>25</v>
      </c>
      <c r="J2451" s="26">
        <v>1176097</v>
      </c>
      <c r="K2451" s="26">
        <v>0</v>
      </c>
      <c r="L2451" s="26">
        <v>0</v>
      </c>
      <c r="M2451" s="26">
        <v>0</v>
      </c>
      <c r="N2451" s="26">
        <v>0</v>
      </c>
      <c r="O2451" s="26">
        <v>5</v>
      </c>
      <c r="P2451" s="26">
        <v>514</v>
      </c>
      <c r="Q2451" s="26">
        <v>0</v>
      </c>
      <c r="R2451" s="26">
        <v>0</v>
      </c>
      <c r="S2451" s="26">
        <v>5</v>
      </c>
      <c r="T2451" s="26">
        <v>595</v>
      </c>
      <c r="U2451" s="26">
        <v>10</v>
      </c>
      <c r="V2451" s="26">
        <v>970</v>
      </c>
      <c r="W2451" s="26">
        <v>15</v>
      </c>
      <c r="X2451" s="26">
        <v>3494</v>
      </c>
      <c r="Y2451" s="26">
        <v>20</v>
      </c>
      <c r="Z2451" s="26">
        <v>49743</v>
      </c>
      <c r="AA2451" s="26">
        <v>5</v>
      </c>
      <c r="AB2451" s="26">
        <v>1527</v>
      </c>
      <c r="AC2451" s="26">
        <v>5</v>
      </c>
      <c r="AD2451" s="26">
        <v>16827</v>
      </c>
      <c r="AE2451" s="26">
        <v>0</v>
      </c>
      <c r="AF2451" s="26">
        <v>0</v>
      </c>
      <c r="AG2451" s="26">
        <v>5</v>
      </c>
      <c r="AH2451" s="26">
        <v>16827</v>
      </c>
      <c r="AI2451" s="26">
        <v>5</v>
      </c>
      <c r="AJ2451" s="26">
        <v>14166</v>
      </c>
      <c r="AK2451" s="26">
        <v>5</v>
      </c>
      <c r="AL2451" s="26">
        <v>22764</v>
      </c>
      <c r="AM2451" s="26">
        <v>5</v>
      </c>
      <c r="AN2451" s="26">
        <v>-8598</v>
      </c>
      <c r="AO2451" s="26">
        <v>25</v>
      </c>
      <c r="AP2451" s="26">
        <v>1126354</v>
      </c>
      <c r="AQ2451" s="26">
        <v>0</v>
      </c>
      <c r="AR2451" s="26">
        <v>0</v>
      </c>
    </row>
    <row r="2452" spans="1:44" x14ac:dyDescent="0.15">
      <c r="A2452" s="19" t="s">
        <v>246</v>
      </c>
      <c r="B2452" s="19" t="s">
        <v>11</v>
      </c>
      <c r="C2452" s="19" t="s">
        <v>44</v>
      </c>
      <c r="D2452" s="19" t="s">
        <v>34</v>
      </c>
      <c r="E2452" s="19" t="s">
        <v>232</v>
      </c>
      <c r="F2452" s="26">
        <v>25</v>
      </c>
      <c r="G2452" s="26">
        <v>5</v>
      </c>
      <c r="H2452" s="26">
        <v>101075</v>
      </c>
      <c r="I2452" s="26">
        <v>25</v>
      </c>
      <c r="J2452" s="26">
        <v>1442404</v>
      </c>
      <c r="K2452" s="26">
        <v>0</v>
      </c>
      <c r="L2452" s="26">
        <v>0</v>
      </c>
      <c r="M2452" s="26">
        <v>5</v>
      </c>
      <c r="N2452" s="26">
        <v>878</v>
      </c>
      <c r="O2452" s="26">
        <v>5</v>
      </c>
      <c r="P2452" s="26">
        <v>838</v>
      </c>
      <c r="Q2452" s="26">
        <v>5</v>
      </c>
      <c r="R2452" s="26">
        <v>1200</v>
      </c>
      <c r="S2452" s="26">
        <v>5</v>
      </c>
      <c r="T2452" s="26">
        <v>19916</v>
      </c>
      <c r="U2452" s="26">
        <v>10</v>
      </c>
      <c r="V2452" s="26">
        <v>13574</v>
      </c>
      <c r="W2452" s="26">
        <v>10</v>
      </c>
      <c r="X2452" s="26">
        <v>11477</v>
      </c>
      <c r="Y2452" s="26">
        <v>20</v>
      </c>
      <c r="Z2452" s="26">
        <v>92556</v>
      </c>
      <c r="AA2452" s="26">
        <v>0</v>
      </c>
      <c r="AB2452" s="26">
        <v>0</v>
      </c>
      <c r="AC2452" s="26">
        <v>0</v>
      </c>
      <c r="AD2452" s="26">
        <v>0</v>
      </c>
      <c r="AE2452" s="26">
        <v>5</v>
      </c>
      <c r="AF2452" s="26">
        <v>-72020</v>
      </c>
      <c r="AG2452" s="26">
        <v>5</v>
      </c>
      <c r="AH2452" s="26">
        <v>-72020</v>
      </c>
      <c r="AI2452" s="26">
        <v>5</v>
      </c>
      <c r="AJ2452" s="26">
        <v>57349</v>
      </c>
      <c r="AK2452" s="26">
        <v>5</v>
      </c>
      <c r="AL2452" s="26">
        <v>44560</v>
      </c>
      <c r="AM2452" s="26">
        <v>5</v>
      </c>
      <c r="AN2452" s="26">
        <v>12789</v>
      </c>
      <c r="AO2452" s="26">
        <v>25</v>
      </c>
      <c r="AP2452" s="26">
        <v>1349848</v>
      </c>
      <c r="AQ2452" s="26">
        <v>0</v>
      </c>
      <c r="AR2452" s="26">
        <v>0</v>
      </c>
    </row>
    <row r="2453" spans="1:44" x14ac:dyDescent="0.15">
      <c r="A2453" s="19" t="s">
        <v>246</v>
      </c>
      <c r="B2453" s="19" t="s">
        <v>11</v>
      </c>
      <c r="C2453" s="19" t="s">
        <v>44</v>
      </c>
      <c r="D2453" s="19" t="s">
        <v>34</v>
      </c>
      <c r="E2453" s="19" t="s">
        <v>233</v>
      </c>
      <c r="F2453" s="26">
        <v>20</v>
      </c>
      <c r="G2453" s="26">
        <v>5</v>
      </c>
      <c r="H2453" s="26">
        <v>55432</v>
      </c>
      <c r="I2453" s="26">
        <v>20</v>
      </c>
      <c r="J2453" s="26">
        <v>1053484</v>
      </c>
      <c r="K2453" s="26">
        <v>5</v>
      </c>
      <c r="L2453" s="26">
        <v>540</v>
      </c>
      <c r="M2453" s="26">
        <v>0</v>
      </c>
      <c r="N2453" s="26">
        <v>0</v>
      </c>
      <c r="O2453" s="26">
        <v>5</v>
      </c>
      <c r="P2453" s="26">
        <v>480</v>
      </c>
      <c r="Q2453" s="26">
        <v>0</v>
      </c>
      <c r="R2453" s="26">
        <v>0</v>
      </c>
      <c r="S2453" s="26">
        <v>5</v>
      </c>
      <c r="T2453" s="26">
        <v>1059</v>
      </c>
      <c r="U2453" s="26">
        <v>5</v>
      </c>
      <c r="V2453" s="26">
        <v>901</v>
      </c>
      <c r="W2453" s="26">
        <v>10</v>
      </c>
      <c r="X2453" s="26">
        <v>3110</v>
      </c>
      <c r="Y2453" s="26">
        <v>15</v>
      </c>
      <c r="Z2453" s="26">
        <v>15376</v>
      </c>
      <c r="AA2453" s="26">
        <v>0</v>
      </c>
      <c r="AB2453" s="26">
        <v>0</v>
      </c>
      <c r="AC2453" s="26">
        <v>5</v>
      </c>
      <c r="AD2453" s="26">
        <v>26964</v>
      </c>
      <c r="AE2453" s="26">
        <v>0</v>
      </c>
      <c r="AF2453" s="26">
        <v>0</v>
      </c>
      <c r="AG2453" s="26">
        <v>5</v>
      </c>
      <c r="AH2453" s="26">
        <v>26964</v>
      </c>
      <c r="AI2453" s="26">
        <v>5</v>
      </c>
      <c r="AJ2453" s="26">
        <v>13040</v>
      </c>
      <c r="AK2453" s="26">
        <v>5</v>
      </c>
      <c r="AL2453" s="26">
        <v>1863</v>
      </c>
      <c r="AM2453" s="26">
        <v>5</v>
      </c>
      <c r="AN2453" s="26">
        <v>11177</v>
      </c>
      <c r="AO2453" s="26">
        <v>20</v>
      </c>
      <c r="AP2453" s="26">
        <v>1038108</v>
      </c>
      <c r="AQ2453" s="26">
        <v>0</v>
      </c>
      <c r="AR2453" s="26">
        <v>0</v>
      </c>
    </row>
    <row r="2454" spans="1:44" x14ac:dyDescent="0.15">
      <c r="A2454" s="19" t="s">
        <v>246</v>
      </c>
      <c r="B2454" s="19" t="s">
        <v>11</v>
      </c>
      <c r="C2454" s="19" t="s">
        <v>44</v>
      </c>
      <c r="D2454" s="19" t="s">
        <v>34</v>
      </c>
      <c r="E2454" s="19" t="s">
        <v>234</v>
      </c>
      <c r="F2454" s="26">
        <v>20</v>
      </c>
      <c r="G2454" s="26">
        <v>5</v>
      </c>
      <c r="H2454" s="26">
        <v>75045</v>
      </c>
      <c r="I2454" s="26">
        <v>20</v>
      </c>
      <c r="J2454" s="26">
        <v>1547575</v>
      </c>
      <c r="K2454" s="26">
        <v>5</v>
      </c>
      <c r="L2454" s="26">
        <v>7365</v>
      </c>
      <c r="M2454" s="26">
        <v>5</v>
      </c>
      <c r="N2454" s="26">
        <v>1263</v>
      </c>
      <c r="O2454" s="26">
        <v>5</v>
      </c>
      <c r="P2454" s="26">
        <v>1724</v>
      </c>
      <c r="Q2454" s="26">
        <v>0</v>
      </c>
      <c r="R2454" s="26">
        <v>0</v>
      </c>
      <c r="S2454" s="26">
        <v>5</v>
      </c>
      <c r="T2454" s="26">
        <v>6917</v>
      </c>
      <c r="U2454" s="26">
        <v>10</v>
      </c>
      <c r="V2454" s="26">
        <v>1293</v>
      </c>
      <c r="W2454" s="26">
        <v>10</v>
      </c>
      <c r="X2454" s="26">
        <v>3473</v>
      </c>
      <c r="Y2454" s="26">
        <v>15</v>
      </c>
      <c r="Z2454" s="26">
        <v>121437</v>
      </c>
      <c r="AA2454" s="26">
        <v>5</v>
      </c>
      <c r="AB2454" s="26">
        <v>7904</v>
      </c>
      <c r="AC2454" s="26">
        <v>5</v>
      </c>
      <c r="AD2454" s="26">
        <v>14635</v>
      </c>
      <c r="AE2454" s="26">
        <v>5</v>
      </c>
      <c r="AF2454" s="26">
        <v>-16526</v>
      </c>
      <c r="AG2454" s="26">
        <v>5</v>
      </c>
      <c r="AH2454" s="26">
        <v>-1891</v>
      </c>
      <c r="AI2454" s="26">
        <v>0</v>
      </c>
      <c r="AJ2454" s="26">
        <v>0</v>
      </c>
      <c r="AK2454" s="26">
        <v>0</v>
      </c>
      <c r="AL2454" s="26">
        <v>0</v>
      </c>
      <c r="AM2454" s="26">
        <v>0</v>
      </c>
      <c r="AN2454" s="26">
        <v>0</v>
      </c>
      <c r="AO2454" s="26">
        <v>20</v>
      </c>
      <c r="AP2454" s="26">
        <v>1426138</v>
      </c>
      <c r="AQ2454" s="26">
        <v>0</v>
      </c>
      <c r="AR2454" s="26">
        <v>0</v>
      </c>
    </row>
    <row r="2455" spans="1:44" x14ac:dyDescent="0.15">
      <c r="A2455" s="19" t="s">
        <v>246</v>
      </c>
      <c r="B2455" s="19" t="s">
        <v>11</v>
      </c>
      <c r="C2455" s="19" t="s">
        <v>44</v>
      </c>
      <c r="D2455" s="19" t="s">
        <v>34</v>
      </c>
      <c r="E2455" s="19" t="s">
        <v>235</v>
      </c>
      <c r="F2455" s="26">
        <v>20</v>
      </c>
      <c r="G2455" s="26">
        <v>5</v>
      </c>
      <c r="H2455" s="26">
        <v>44585</v>
      </c>
      <c r="I2455" s="26">
        <v>20</v>
      </c>
      <c r="J2455" s="26">
        <v>1664822</v>
      </c>
      <c r="K2455" s="26">
        <v>5</v>
      </c>
      <c r="L2455" s="26">
        <v>438</v>
      </c>
      <c r="M2455" s="26">
        <v>5</v>
      </c>
      <c r="N2455" s="26">
        <v>5955</v>
      </c>
      <c r="O2455" s="26">
        <v>5</v>
      </c>
      <c r="P2455" s="26">
        <v>650</v>
      </c>
      <c r="Q2455" s="26">
        <v>0</v>
      </c>
      <c r="R2455" s="26">
        <v>0</v>
      </c>
      <c r="S2455" s="26">
        <v>5</v>
      </c>
      <c r="T2455" s="26">
        <v>3475</v>
      </c>
      <c r="U2455" s="26">
        <v>10</v>
      </c>
      <c r="V2455" s="26">
        <v>7378</v>
      </c>
      <c r="W2455" s="26">
        <v>15</v>
      </c>
      <c r="X2455" s="26">
        <v>5547</v>
      </c>
      <c r="Y2455" s="26">
        <v>15</v>
      </c>
      <c r="Z2455" s="26">
        <v>24491</v>
      </c>
      <c r="AA2455" s="26">
        <v>5</v>
      </c>
      <c r="AB2455" s="26">
        <v>5062</v>
      </c>
      <c r="AC2455" s="26">
        <v>5</v>
      </c>
      <c r="AD2455" s="26">
        <v>102</v>
      </c>
      <c r="AE2455" s="26">
        <v>5</v>
      </c>
      <c r="AF2455" s="26">
        <v>-22034</v>
      </c>
      <c r="AG2455" s="26">
        <v>5</v>
      </c>
      <c r="AH2455" s="26">
        <v>-21932</v>
      </c>
      <c r="AI2455" s="26">
        <v>5</v>
      </c>
      <c r="AJ2455" s="26">
        <v>118276</v>
      </c>
      <c r="AK2455" s="26">
        <v>5</v>
      </c>
      <c r="AL2455" s="26">
        <v>117205</v>
      </c>
      <c r="AM2455" s="26">
        <v>5</v>
      </c>
      <c r="AN2455" s="26">
        <v>1071</v>
      </c>
      <c r="AO2455" s="26">
        <v>20</v>
      </c>
      <c r="AP2455" s="26">
        <v>1640331</v>
      </c>
      <c r="AQ2455" s="26">
        <v>0</v>
      </c>
      <c r="AR2455" s="26">
        <v>0</v>
      </c>
    </row>
    <row r="2456" spans="1:44" x14ac:dyDescent="0.15">
      <c r="A2456" s="19" t="s">
        <v>246</v>
      </c>
      <c r="B2456" s="19" t="s">
        <v>11</v>
      </c>
      <c r="C2456" s="19" t="s">
        <v>44</v>
      </c>
      <c r="D2456" s="19" t="s">
        <v>34</v>
      </c>
      <c r="E2456" s="19" t="s">
        <v>236</v>
      </c>
      <c r="F2456" s="26">
        <v>15</v>
      </c>
      <c r="G2456" s="26">
        <v>5</v>
      </c>
      <c r="H2456" s="26">
        <v>132183</v>
      </c>
      <c r="I2456" s="26">
        <v>15</v>
      </c>
      <c r="J2456" s="26">
        <v>1253945</v>
      </c>
      <c r="K2456" s="26">
        <v>5</v>
      </c>
      <c r="L2456" s="26">
        <v>2239</v>
      </c>
      <c r="M2456" s="26">
        <v>5</v>
      </c>
      <c r="N2456" s="26">
        <v>188</v>
      </c>
      <c r="O2456" s="26">
        <v>5</v>
      </c>
      <c r="P2456" s="26">
        <v>468</v>
      </c>
      <c r="Q2456" s="26">
        <v>0</v>
      </c>
      <c r="R2456" s="26">
        <v>0</v>
      </c>
      <c r="S2456" s="26">
        <v>0</v>
      </c>
      <c r="T2456" s="26">
        <v>0</v>
      </c>
      <c r="U2456" s="26">
        <v>5</v>
      </c>
      <c r="V2456" s="26">
        <v>2710</v>
      </c>
      <c r="W2456" s="26">
        <v>10</v>
      </c>
      <c r="X2456" s="26">
        <v>13265</v>
      </c>
      <c r="Y2456" s="26">
        <v>15</v>
      </c>
      <c r="Z2456" s="26">
        <v>76243</v>
      </c>
      <c r="AA2456" s="26">
        <v>5</v>
      </c>
      <c r="AB2456" s="26">
        <v>135</v>
      </c>
      <c r="AC2456" s="26">
        <v>5</v>
      </c>
      <c r="AD2456" s="26">
        <v>14879</v>
      </c>
      <c r="AE2456" s="26">
        <v>5</v>
      </c>
      <c r="AF2456" s="26">
        <v>-44941</v>
      </c>
      <c r="AG2456" s="26">
        <v>5</v>
      </c>
      <c r="AH2456" s="26">
        <v>-30062</v>
      </c>
      <c r="AI2456" s="26">
        <v>0</v>
      </c>
      <c r="AJ2456" s="26">
        <v>0</v>
      </c>
      <c r="AK2456" s="26">
        <v>0</v>
      </c>
      <c r="AL2456" s="26">
        <v>0</v>
      </c>
      <c r="AM2456" s="26">
        <v>0</v>
      </c>
      <c r="AN2456" s="26">
        <v>0</v>
      </c>
      <c r="AO2456" s="26">
        <v>15</v>
      </c>
      <c r="AP2456" s="26">
        <v>1177702</v>
      </c>
      <c r="AQ2456" s="26">
        <v>0</v>
      </c>
      <c r="AR2456" s="26">
        <v>0</v>
      </c>
    </row>
    <row r="2457" spans="1:44" x14ac:dyDescent="0.15">
      <c r="A2457" s="19" t="s">
        <v>246</v>
      </c>
      <c r="B2457" s="19" t="s">
        <v>11</v>
      </c>
      <c r="C2457" s="19" t="s">
        <v>44</v>
      </c>
      <c r="D2457" s="19" t="s">
        <v>34</v>
      </c>
      <c r="E2457" s="19" t="s">
        <v>237</v>
      </c>
      <c r="F2457" s="26">
        <v>15</v>
      </c>
      <c r="G2457" s="26">
        <v>5</v>
      </c>
      <c r="H2457" s="26">
        <v>17105</v>
      </c>
      <c r="I2457" s="26">
        <v>15</v>
      </c>
      <c r="J2457" s="26">
        <v>1392446</v>
      </c>
      <c r="K2457" s="26">
        <v>0</v>
      </c>
      <c r="L2457" s="26">
        <v>0</v>
      </c>
      <c r="M2457" s="26">
        <v>0</v>
      </c>
      <c r="N2457" s="26">
        <v>0</v>
      </c>
      <c r="O2457" s="26">
        <v>5</v>
      </c>
      <c r="P2457" s="26">
        <v>280</v>
      </c>
      <c r="Q2457" s="26">
        <v>0</v>
      </c>
      <c r="R2457" s="26">
        <v>0</v>
      </c>
      <c r="S2457" s="26">
        <v>5</v>
      </c>
      <c r="T2457" s="26">
        <v>450</v>
      </c>
      <c r="U2457" s="26">
        <v>5</v>
      </c>
      <c r="V2457" s="26">
        <v>2874</v>
      </c>
      <c r="W2457" s="26">
        <v>10</v>
      </c>
      <c r="X2457" s="26">
        <v>29779</v>
      </c>
      <c r="Y2457" s="26">
        <v>10</v>
      </c>
      <c r="Z2457" s="26">
        <v>56381</v>
      </c>
      <c r="AA2457" s="26">
        <v>5</v>
      </c>
      <c r="AB2457" s="26">
        <v>41919</v>
      </c>
      <c r="AC2457" s="26">
        <v>5</v>
      </c>
      <c r="AD2457" s="26">
        <v>1773</v>
      </c>
      <c r="AE2457" s="26">
        <v>5</v>
      </c>
      <c r="AF2457" s="26">
        <v>-31963</v>
      </c>
      <c r="AG2457" s="26">
        <v>5</v>
      </c>
      <c r="AH2457" s="26">
        <v>-30190</v>
      </c>
      <c r="AI2457" s="26">
        <v>5</v>
      </c>
      <c r="AJ2457" s="26">
        <v>72619</v>
      </c>
      <c r="AK2457" s="26">
        <v>5</v>
      </c>
      <c r="AL2457" s="26">
        <v>63936</v>
      </c>
      <c r="AM2457" s="26">
        <v>5</v>
      </c>
      <c r="AN2457" s="26">
        <v>6639</v>
      </c>
      <c r="AO2457" s="26">
        <v>15</v>
      </c>
      <c r="AP2457" s="26">
        <v>1336065</v>
      </c>
      <c r="AQ2457" s="26">
        <v>0</v>
      </c>
      <c r="AR2457" s="26">
        <v>0</v>
      </c>
    </row>
    <row r="2458" spans="1:44" x14ac:dyDescent="0.15">
      <c r="A2458" s="19" t="s">
        <v>246</v>
      </c>
      <c r="B2458" s="19" t="s">
        <v>11</v>
      </c>
      <c r="C2458" s="19" t="s">
        <v>44</v>
      </c>
      <c r="D2458" s="19" t="s">
        <v>34</v>
      </c>
      <c r="E2458" s="19" t="s">
        <v>238</v>
      </c>
      <c r="F2458" s="26">
        <v>65</v>
      </c>
      <c r="G2458" s="26">
        <v>20</v>
      </c>
      <c r="H2458" s="26">
        <v>560560</v>
      </c>
      <c r="I2458" s="26">
        <v>65</v>
      </c>
      <c r="J2458" s="26">
        <v>8346563</v>
      </c>
      <c r="K2458" s="26">
        <v>5</v>
      </c>
      <c r="L2458" s="26">
        <v>15767</v>
      </c>
      <c r="M2458" s="26">
        <v>5</v>
      </c>
      <c r="N2458" s="26">
        <v>9423</v>
      </c>
      <c r="O2458" s="26">
        <v>5</v>
      </c>
      <c r="P2458" s="26">
        <v>1068</v>
      </c>
      <c r="Q2458" s="26">
        <v>5</v>
      </c>
      <c r="R2458" s="26">
        <v>50</v>
      </c>
      <c r="S2458" s="26">
        <v>10</v>
      </c>
      <c r="T2458" s="26">
        <v>6676</v>
      </c>
      <c r="U2458" s="26">
        <v>15</v>
      </c>
      <c r="V2458" s="26">
        <v>8231</v>
      </c>
      <c r="W2458" s="26">
        <v>40</v>
      </c>
      <c r="X2458" s="26">
        <v>24703</v>
      </c>
      <c r="Y2458" s="26">
        <v>50</v>
      </c>
      <c r="Z2458" s="26">
        <v>145774</v>
      </c>
      <c r="AA2458" s="26">
        <v>5</v>
      </c>
      <c r="AB2458" s="26">
        <v>4462</v>
      </c>
      <c r="AC2458" s="26">
        <v>15</v>
      </c>
      <c r="AD2458" s="26">
        <v>73947</v>
      </c>
      <c r="AE2458" s="26">
        <v>15</v>
      </c>
      <c r="AF2458" s="26">
        <v>-178064</v>
      </c>
      <c r="AG2458" s="26">
        <v>30</v>
      </c>
      <c r="AH2458" s="26">
        <v>-104117</v>
      </c>
      <c r="AI2458" s="26">
        <v>5</v>
      </c>
      <c r="AJ2458" s="26">
        <v>807435</v>
      </c>
      <c r="AK2458" s="26">
        <v>5</v>
      </c>
      <c r="AL2458" s="26">
        <v>855740</v>
      </c>
      <c r="AM2458" s="26">
        <v>5</v>
      </c>
      <c r="AN2458" s="26">
        <v>-48305</v>
      </c>
      <c r="AO2458" s="26">
        <v>65</v>
      </c>
      <c r="AP2458" s="26">
        <v>8194525</v>
      </c>
      <c r="AQ2458" s="26">
        <v>0</v>
      </c>
      <c r="AR2458" s="26">
        <v>0</v>
      </c>
    </row>
    <row r="2459" spans="1:44" x14ac:dyDescent="0.15">
      <c r="A2459" s="19" t="s">
        <v>246</v>
      </c>
      <c r="B2459" s="19" t="s">
        <v>11</v>
      </c>
      <c r="C2459" s="19" t="s">
        <v>44</v>
      </c>
      <c r="D2459" s="19" t="s">
        <v>34</v>
      </c>
      <c r="E2459" s="19" t="s">
        <v>239</v>
      </c>
      <c r="F2459" s="26">
        <v>30</v>
      </c>
      <c r="G2459" s="26">
        <v>5</v>
      </c>
      <c r="H2459" s="26">
        <v>54529</v>
      </c>
      <c r="I2459" s="26">
        <v>30</v>
      </c>
      <c r="J2459" s="26">
        <v>4894440</v>
      </c>
      <c r="K2459" s="26">
        <v>0</v>
      </c>
      <c r="L2459" s="26">
        <v>0</v>
      </c>
      <c r="M2459" s="26">
        <v>0</v>
      </c>
      <c r="N2459" s="26">
        <v>0</v>
      </c>
      <c r="O2459" s="26">
        <v>5</v>
      </c>
      <c r="P2459" s="26">
        <v>175</v>
      </c>
      <c r="Q2459" s="26">
        <v>0</v>
      </c>
      <c r="R2459" s="26">
        <v>0</v>
      </c>
      <c r="S2459" s="26">
        <v>5</v>
      </c>
      <c r="T2459" s="26">
        <v>663</v>
      </c>
      <c r="U2459" s="26">
        <v>5</v>
      </c>
      <c r="V2459" s="26">
        <v>5297</v>
      </c>
      <c r="W2459" s="26">
        <v>15</v>
      </c>
      <c r="X2459" s="26">
        <v>15920</v>
      </c>
      <c r="Y2459" s="26">
        <v>20</v>
      </c>
      <c r="Z2459" s="26">
        <v>102638</v>
      </c>
      <c r="AA2459" s="26">
        <v>5</v>
      </c>
      <c r="AB2459" s="26">
        <v>12</v>
      </c>
      <c r="AC2459" s="26">
        <v>5</v>
      </c>
      <c r="AD2459" s="26">
        <v>3210</v>
      </c>
      <c r="AE2459" s="26">
        <v>5</v>
      </c>
      <c r="AF2459" s="26">
        <v>-30280</v>
      </c>
      <c r="AG2459" s="26">
        <v>10</v>
      </c>
      <c r="AH2459" s="26">
        <v>-27070</v>
      </c>
      <c r="AI2459" s="26">
        <v>5</v>
      </c>
      <c r="AJ2459" s="26">
        <v>1383</v>
      </c>
      <c r="AK2459" s="26">
        <v>5</v>
      </c>
      <c r="AL2459" s="26">
        <v>7046</v>
      </c>
      <c r="AM2459" s="26">
        <v>5</v>
      </c>
      <c r="AN2459" s="26">
        <v>-5663</v>
      </c>
      <c r="AO2459" s="26">
        <v>30</v>
      </c>
      <c r="AP2459" s="26">
        <v>4760313</v>
      </c>
      <c r="AQ2459" s="26">
        <v>0</v>
      </c>
      <c r="AR2459" s="26">
        <v>0</v>
      </c>
    </row>
    <row r="2460" spans="1:44" x14ac:dyDescent="0.15">
      <c r="A2460" s="19" t="s">
        <v>246</v>
      </c>
      <c r="B2460" s="19" t="s">
        <v>11</v>
      </c>
      <c r="C2460" s="19" t="s">
        <v>44</v>
      </c>
      <c r="D2460" s="19" t="s">
        <v>34</v>
      </c>
      <c r="E2460" s="19" t="s">
        <v>241</v>
      </c>
      <c r="F2460" s="26">
        <v>55</v>
      </c>
      <c r="G2460" s="26">
        <v>10</v>
      </c>
      <c r="H2460" s="26">
        <v>1050845</v>
      </c>
      <c r="I2460" s="26">
        <v>55</v>
      </c>
      <c r="J2460" s="26">
        <v>11309948</v>
      </c>
      <c r="K2460" s="26">
        <v>0</v>
      </c>
      <c r="L2460" s="26">
        <v>0</v>
      </c>
      <c r="M2460" s="26">
        <v>0</v>
      </c>
      <c r="N2460" s="26">
        <v>0</v>
      </c>
      <c r="O2460" s="26">
        <v>5</v>
      </c>
      <c r="P2460" s="26">
        <v>630</v>
      </c>
      <c r="Q2460" s="26">
        <v>0</v>
      </c>
      <c r="R2460" s="26">
        <v>0</v>
      </c>
      <c r="S2460" s="26">
        <v>5</v>
      </c>
      <c r="T2460" s="26">
        <v>2834</v>
      </c>
      <c r="U2460" s="26">
        <v>10</v>
      </c>
      <c r="V2460" s="26">
        <v>38957</v>
      </c>
      <c r="W2460" s="26">
        <v>35</v>
      </c>
      <c r="X2460" s="26">
        <v>16379</v>
      </c>
      <c r="Y2460" s="26">
        <v>40</v>
      </c>
      <c r="Z2460" s="26">
        <v>68783</v>
      </c>
      <c r="AA2460" s="26">
        <v>5</v>
      </c>
      <c r="AB2460" s="26">
        <v>18107</v>
      </c>
      <c r="AC2460" s="26">
        <v>5</v>
      </c>
      <c r="AD2460" s="26">
        <v>31858</v>
      </c>
      <c r="AE2460" s="26">
        <v>10</v>
      </c>
      <c r="AF2460" s="26">
        <v>-137060</v>
      </c>
      <c r="AG2460" s="26">
        <v>15</v>
      </c>
      <c r="AH2460" s="26">
        <v>-105202</v>
      </c>
      <c r="AI2460" s="26">
        <v>0</v>
      </c>
      <c r="AJ2460" s="26">
        <v>0</v>
      </c>
      <c r="AK2460" s="26">
        <v>0</v>
      </c>
      <c r="AL2460" s="26">
        <v>0</v>
      </c>
      <c r="AM2460" s="26">
        <v>0</v>
      </c>
      <c r="AN2460" s="26">
        <v>0</v>
      </c>
      <c r="AO2460" s="26">
        <v>55</v>
      </c>
      <c r="AP2460" s="26">
        <v>11241165</v>
      </c>
      <c r="AQ2460" s="26">
        <v>0</v>
      </c>
      <c r="AR2460" s="26">
        <v>0</v>
      </c>
    </row>
    <row r="2461" spans="1:44" x14ac:dyDescent="0.15">
      <c r="A2461" s="19" t="s">
        <v>246</v>
      </c>
      <c r="B2461" s="19" t="s">
        <v>11</v>
      </c>
      <c r="C2461" s="19" t="s">
        <v>44</v>
      </c>
      <c r="D2461" s="19" t="s">
        <v>34</v>
      </c>
      <c r="E2461" s="19" t="s">
        <v>242</v>
      </c>
      <c r="F2461" s="26">
        <v>45</v>
      </c>
      <c r="G2461" s="26">
        <v>5</v>
      </c>
      <c r="H2461" s="26">
        <v>1256512</v>
      </c>
      <c r="I2461" s="26">
        <v>45</v>
      </c>
      <c r="J2461" s="26">
        <v>15923479</v>
      </c>
      <c r="K2461" s="26">
        <v>5</v>
      </c>
      <c r="L2461" s="26">
        <v>75</v>
      </c>
      <c r="M2461" s="26">
        <v>5</v>
      </c>
      <c r="N2461" s="26">
        <v>8000</v>
      </c>
      <c r="O2461" s="26">
        <v>5</v>
      </c>
      <c r="P2461" s="26">
        <v>100</v>
      </c>
      <c r="Q2461" s="26">
        <v>0</v>
      </c>
      <c r="R2461" s="26">
        <v>0</v>
      </c>
      <c r="S2461" s="26">
        <v>5</v>
      </c>
      <c r="T2461" s="26">
        <v>2617</v>
      </c>
      <c r="U2461" s="26">
        <v>20</v>
      </c>
      <c r="V2461" s="26">
        <v>7990</v>
      </c>
      <c r="W2461" s="26">
        <v>35</v>
      </c>
      <c r="X2461" s="26">
        <v>25175</v>
      </c>
      <c r="Y2461" s="26">
        <v>45</v>
      </c>
      <c r="Z2461" s="26">
        <v>177622</v>
      </c>
      <c r="AA2461" s="26">
        <v>5</v>
      </c>
      <c r="AB2461" s="26">
        <v>16408</v>
      </c>
      <c r="AC2461" s="26">
        <v>5</v>
      </c>
      <c r="AD2461" s="26">
        <v>17836</v>
      </c>
      <c r="AE2461" s="26">
        <v>10</v>
      </c>
      <c r="AF2461" s="26">
        <v>-286189</v>
      </c>
      <c r="AG2461" s="26">
        <v>15</v>
      </c>
      <c r="AH2461" s="26">
        <v>-268353</v>
      </c>
      <c r="AI2461" s="26">
        <v>5</v>
      </c>
      <c r="AJ2461" s="26">
        <v>32501</v>
      </c>
      <c r="AK2461" s="26">
        <v>5</v>
      </c>
      <c r="AL2461" s="26">
        <v>64360</v>
      </c>
      <c r="AM2461" s="26">
        <v>5</v>
      </c>
      <c r="AN2461" s="26">
        <v>-92492</v>
      </c>
      <c r="AO2461" s="26">
        <v>45</v>
      </c>
      <c r="AP2461" s="26">
        <v>15745857</v>
      </c>
      <c r="AQ2461" s="26">
        <v>0</v>
      </c>
      <c r="AR2461" s="26">
        <v>0</v>
      </c>
    </row>
    <row r="2462" spans="1:44" x14ac:dyDescent="0.15">
      <c r="A2462" s="19" t="s">
        <v>246</v>
      </c>
      <c r="B2462" s="19" t="s">
        <v>11</v>
      </c>
      <c r="C2462" s="19" t="s">
        <v>44</v>
      </c>
      <c r="D2462" s="19" t="s">
        <v>34</v>
      </c>
      <c r="E2462" s="19" t="s">
        <v>243</v>
      </c>
      <c r="F2462" s="26" t="s">
        <v>249</v>
      </c>
      <c r="G2462" s="26" t="s">
        <v>249</v>
      </c>
      <c r="H2462" s="26" t="s">
        <v>249</v>
      </c>
      <c r="I2462" s="26" t="s">
        <v>249</v>
      </c>
      <c r="J2462" s="26" t="s">
        <v>249</v>
      </c>
      <c r="K2462" s="26" t="s">
        <v>249</v>
      </c>
      <c r="L2462" s="26" t="s">
        <v>249</v>
      </c>
      <c r="M2462" s="26" t="s">
        <v>249</v>
      </c>
      <c r="N2462" s="26" t="s">
        <v>249</v>
      </c>
      <c r="O2462" s="26" t="s">
        <v>249</v>
      </c>
      <c r="P2462" s="26" t="s">
        <v>249</v>
      </c>
      <c r="Q2462" s="26" t="s">
        <v>249</v>
      </c>
      <c r="R2462" s="26" t="s">
        <v>249</v>
      </c>
      <c r="S2462" s="26" t="s">
        <v>249</v>
      </c>
      <c r="T2462" s="26" t="s">
        <v>249</v>
      </c>
      <c r="U2462" s="26" t="s">
        <v>249</v>
      </c>
      <c r="V2462" s="26" t="s">
        <v>249</v>
      </c>
      <c r="W2462" s="26" t="s">
        <v>249</v>
      </c>
      <c r="X2462" s="26" t="s">
        <v>249</v>
      </c>
      <c r="Y2462" s="26" t="s">
        <v>249</v>
      </c>
      <c r="Z2462" s="26" t="s">
        <v>249</v>
      </c>
      <c r="AA2462" s="26" t="s">
        <v>249</v>
      </c>
      <c r="AB2462" s="26" t="s">
        <v>249</v>
      </c>
      <c r="AC2462" s="26" t="s">
        <v>249</v>
      </c>
      <c r="AD2462" s="26" t="s">
        <v>249</v>
      </c>
      <c r="AE2462" s="26" t="s">
        <v>249</v>
      </c>
      <c r="AF2462" s="26" t="s">
        <v>249</v>
      </c>
      <c r="AG2462" s="26" t="s">
        <v>249</v>
      </c>
      <c r="AH2462" s="26" t="s">
        <v>249</v>
      </c>
      <c r="AI2462" s="26" t="s">
        <v>249</v>
      </c>
      <c r="AJ2462" s="26" t="s">
        <v>249</v>
      </c>
      <c r="AK2462" s="26" t="s">
        <v>249</v>
      </c>
      <c r="AL2462" s="26" t="s">
        <v>249</v>
      </c>
      <c r="AM2462" s="26" t="s">
        <v>249</v>
      </c>
      <c r="AN2462" s="26" t="s">
        <v>249</v>
      </c>
      <c r="AO2462" s="26" t="s">
        <v>249</v>
      </c>
      <c r="AP2462" s="26" t="s">
        <v>249</v>
      </c>
      <c r="AQ2462" s="26" t="s">
        <v>249</v>
      </c>
      <c r="AR2462" s="26" t="s">
        <v>249</v>
      </c>
    </row>
    <row r="2463" spans="1:44" x14ac:dyDescent="0.15">
      <c r="A2463" s="19" t="s">
        <v>246</v>
      </c>
      <c r="B2463" s="19" t="s">
        <v>11</v>
      </c>
      <c r="C2463" s="19" t="s">
        <v>44</v>
      </c>
      <c r="D2463" s="19" t="s">
        <v>33</v>
      </c>
      <c r="E2463" s="19" t="s">
        <v>223</v>
      </c>
      <c r="F2463" s="26">
        <v>38290</v>
      </c>
      <c r="G2463" s="26">
        <v>3205</v>
      </c>
      <c r="H2463" s="26">
        <v>34243822</v>
      </c>
      <c r="I2463" s="26">
        <v>37060</v>
      </c>
      <c r="J2463" s="26">
        <v>3623192</v>
      </c>
      <c r="K2463" s="26">
        <v>350</v>
      </c>
      <c r="L2463" s="26">
        <v>1115330</v>
      </c>
      <c r="M2463" s="26">
        <v>115</v>
      </c>
      <c r="N2463" s="26">
        <v>624810</v>
      </c>
      <c r="O2463" s="26">
        <v>525</v>
      </c>
      <c r="P2463" s="26">
        <v>116332</v>
      </c>
      <c r="Q2463" s="26">
        <v>30</v>
      </c>
      <c r="R2463" s="26">
        <v>499297</v>
      </c>
      <c r="S2463" s="26">
        <v>1005</v>
      </c>
      <c r="T2463" s="26">
        <v>1321634</v>
      </c>
      <c r="U2463" s="26">
        <v>2695</v>
      </c>
      <c r="V2463" s="26">
        <v>2990033</v>
      </c>
      <c r="W2463" s="26">
        <v>7590</v>
      </c>
      <c r="X2463" s="26">
        <v>27581521</v>
      </c>
      <c r="Y2463" s="26">
        <v>10585</v>
      </c>
      <c r="Z2463" s="26">
        <v>56151487</v>
      </c>
      <c r="AA2463" s="26">
        <v>1445</v>
      </c>
      <c r="AB2463" s="26">
        <v>14862880</v>
      </c>
      <c r="AC2463" s="26">
        <v>2510</v>
      </c>
      <c r="AD2463" s="26">
        <v>14471935</v>
      </c>
      <c r="AE2463" s="26">
        <v>3380</v>
      </c>
      <c r="AF2463" s="26">
        <v>-38317241</v>
      </c>
      <c r="AG2463" s="26">
        <v>5890</v>
      </c>
      <c r="AH2463" s="26">
        <v>-23845306</v>
      </c>
      <c r="AI2463" s="26">
        <v>4620</v>
      </c>
      <c r="AJ2463" s="26">
        <v>627366037</v>
      </c>
      <c r="AK2463" s="26">
        <v>4695</v>
      </c>
      <c r="AL2463" s="26">
        <v>697869160</v>
      </c>
      <c r="AM2463" s="26">
        <v>4835</v>
      </c>
      <c r="AN2463" s="26">
        <v>-97938996</v>
      </c>
      <c r="AO2463" s="26">
        <v>34660</v>
      </c>
      <c r="AP2463" s="26">
        <v>-122764272</v>
      </c>
      <c r="AQ2463" s="26">
        <v>10</v>
      </c>
      <c r="AR2463" s="26">
        <v>-1917</v>
      </c>
    </row>
    <row r="2464" spans="1:44" x14ac:dyDescent="0.15">
      <c r="A2464" s="19" t="s">
        <v>246</v>
      </c>
      <c r="B2464" s="19" t="s">
        <v>11</v>
      </c>
      <c r="C2464" s="19" t="s">
        <v>44</v>
      </c>
      <c r="D2464" s="19" t="s">
        <v>33</v>
      </c>
      <c r="E2464" s="19" t="s">
        <v>30</v>
      </c>
      <c r="F2464" s="26">
        <v>13095</v>
      </c>
      <c r="G2464" s="26">
        <v>2570</v>
      </c>
      <c r="H2464" s="26">
        <v>16189684</v>
      </c>
      <c r="I2464" s="26">
        <v>13095</v>
      </c>
      <c r="J2464" s="26">
        <v>115783449</v>
      </c>
      <c r="K2464" s="26">
        <v>280</v>
      </c>
      <c r="L2464" s="26">
        <v>592892</v>
      </c>
      <c r="M2464" s="26">
        <v>80</v>
      </c>
      <c r="N2464" s="26">
        <v>73706</v>
      </c>
      <c r="O2464" s="26">
        <v>550</v>
      </c>
      <c r="P2464" s="26">
        <v>98914</v>
      </c>
      <c r="Q2464" s="26">
        <v>20</v>
      </c>
      <c r="R2464" s="26">
        <v>48314</v>
      </c>
      <c r="S2464" s="26">
        <v>825</v>
      </c>
      <c r="T2464" s="26">
        <v>514542</v>
      </c>
      <c r="U2464" s="26">
        <v>2620</v>
      </c>
      <c r="V2464" s="26">
        <v>1325478</v>
      </c>
      <c r="W2464" s="26">
        <v>4510</v>
      </c>
      <c r="X2464" s="26">
        <v>1715247</v>
      </c>
      <c r="Y2464" s="26">
        <v>6630</v>
      </c>
      <c r="Z2464" s="26">
        <v>7371050</v>
      </c>
      <c r="AA2464" s="26">
        <v>865</v>
      </c>
      <c r="AB2464" s="26">
        <v>2943409</v>
      </c>
      <c r="AC2464" s="26">
        <v>1920</v>
      </c>
      <c r="AD2464" s="26">
        <v>9982837</v>
      </c>
      <c r="AE2464" s="26">
        <v>710</v>
      </c>
      <c r="AF2464" s="26">
        <v>-4042270</v>
      </c>
      <c r="AG2464" s="26">
        <v>2630</v>
      </c>
      <c r="AH2464" s="26">
        <v>5940567</v>
      </c>
      <c r="AI2464" s="26">
        <v>1630</v>
      </c>
      <c r="AJ2464" s="26">
        <v>57129943</v>
      </c>
      <c r="AK2464" s="26">
        <v>1590</v>
      </c>
      <c r="AL2464" s="26">
        <v>54076586</v>
      </c>
      <c r="AM2464" s="26">
        <v>1695</v>
      </c>
      <c r="AN2464" s="26">
        <v>299258</v>
      </c>
      <c r="AO2464" s="26">
        <v>13095</v>
      </c>
      <c r="AP2464" s="26">
        <v>105604088</v>
      </c>
      <c r="AQ2464" s="26">
        <v>5</v>
      </c>
      <c r="AR2464" s="26">
        <v>-1206</v>
      </c>
    </row>
    <row r="2465" spans="1:44" x14ac:dyDescent="0.15">
      <c r="A2465" s="19" t="s">
        <v>246</v>
      </c>
      <c r="B2465" s="19" t="s">
        <v>11</v>
      </c>
      <c r="C2465" s="19" t="s">
        <v>44</v>
      </c>
      <c r="D2465" s="19" t="s">
        <v>33</v>
      </c>
      <c r="E2465" s="19" t="s">
        <v>247</v>
      </c>
      <c r="F2465" s="26">
        <v>37960</v>
      </c>
      <c r="G2465" s="26">
        <v>9470</v>
      </c>
      <c r="H2465" s="26">
        <v>85163670</v>
      </c>
      <c r="I2465" s="26">
        <v>37960</v>
      </c>
      <c r="J2465" s="26">
        <v>575633419</v>
      </c>
      <c r="K2465" s="26">
        <v>1205</v>
      </c>
      <c r="L2465" s="26">
        <v>2788083</v>
      </c>
      <c r="M2465" s="26">
        <v>335</v>
      </c>
      <c r="N2465" s="26">
        <v>451059</v>
      </c>
      <c r="O2465" s="26">
        <v>2470</v>
      </c>
      <c r="P2465" s="26">
        <v>414191</v>
      </c>
      <c r="Q2465" s="26">
        <v>50</v>
      </c>
      <c r="R2465" s="26">
        <v>40357</v>
      </c>
      <c r="S2465" s="26">
        <v>3010</v>
      </c>
      <c r="T2465" s="26">
        <v>1711107</v>
      </c>
      <c r="U2465" s="26">
        <v>7955</v>
      </c>
      <c r="V2465" s="26">
        <v>3568928</v>
      </c>
      <c r="W2465" s="26">
        <v>14040</v>
      </c>
      <c r="X2465" s="26">
        <v>4909371</v>
      </c>
      <c r="Y2465" s="26">
        <v>20430</v>
      </c>
      <c r="Z2465" s="26">
        <v>26098099</v>
      </c>
      <c r="AA2465" s="26">
        <v>2655</v>
      </c>
      <c r="AB2465" s="26">
        <v>9176012</v>
      </c>
      <c r="AC2465" s="26">
        <v>5540</v>
      </c>
      <c r="AD2465" s="26">
        <v>38458597</v>
      </c>
      <c r="AE2465" s="26">
        <v>1550</v>
      </c>
      <c r="AF2465" s="26">
        <v>-8475158</v>
      </c>
      <c r="AG2465" s="26">
        <v>7090</v>
      </c>
      <c r="AH2465" s="26">
        <v>29983439</v>
      </c>
      <c r="AI2465" s="26">
        <v>5280</v>
      </c>
      <c r="AJ2465" s="26">
        <v>200267849</v>
      </c>
      <c r="AK2465" s="26">
        <v>5115</v>
      </c>
      <c r="AL2465" s="26">
        <v>170000912</v>
      </c>
      <c r="AM2465" s="26">
        <v>5395</v>
      </c>
      <c r="AN2465" s="26">
        <v>25454783</v>
      </c>
      <c r="AO2465" s="26">
        <v>37960</v>
      </c>
      <c r="AP2465" s="26">
        <v>544514787</v>
      </c>
      <c r="AQ2465" s="26">
        <v>5</v>
      </c>
      <c r="AR2465" s="26">
        <v>-418</v>
      </c>
    </row>
    <row r="2466" spans="1:44" x14ac:dyDescent="0.15">
      <c r="A2466" s="19" t="s">
        <v>246</v>
      </c>
      <c r="B2466" s="19" t="s">
        <v>11</v>
      </c>
      <c r="C2466" s="19" t="s">
        <v>44</v>
      </c>
      <c r="D2466" s="19" t="s">
        <v>33</v>
      </c>
      <c r="E2466" s="19" t="s">
        <v>248</v>
      </c>
      <c r="F2466" s="26">
        <v>29745</v>
      </c>
      <c r="G2466" s="26">
        <v>11350</v>
      </c>
      <c r="H2466" s="26">
        <v>144733275</v>
      </c>
      <c r="I2466" s="26">
        <v>29745</v>
      </c>
      <c r="J2466" s="26">
        <v>687202367</v>
      </c>
      <c r="K2466" s="26">
        <v>1690</v>
      </c>
      <c r="L2466" s="26">
        <v>3695629</v>
      </c>
      <c r="M2466" s="26">
        <v>395</v>
      </c>
      <c r="N2466" s="26">
        <v>569982</v>
      </c>
      <c r="O2466" s="26">
        <v>4245</v>
      </c>
      <c r="P2466" s="26">
        <v>753380</v>
      </c>
      <c r="Q2466" s="26">
        <v>65</v>
      </c>
      <c r="R2466" s="26">
        <v>54600</v>
      </c>
      <c r="S2466" s="26">
        <v>4215</v>
      </c>
      <c r="T2466" s="26">
        <v>2266628</v>
      </c>
      <c r="U2466" s="26">
        <v>7740</v>
      </c>
      <c r="V2466" s="26">
        <v>3101489</v>
      </c>
      <c r="W2466" s="26">
        <v>12725</v>
      </c>
      <c r="X2466" s="26">
        <v>24096810</v>
      </c>
      <c r="Y2466" s="26">
        <v>18950</v>
      </c>
      <c r="Z2466" s="26">
        <v>46787667</v>
      </c>
      <c r="AA2466" s="26">
        <v>2055</v>
      </c>
      <c r="AB2466" s="26">
        <v>10245264</v>
      </c>
      <c r="AC2466" s="26">
        <v>3885</v>
      </c>
      <c r="AD2466" s="26">
        <v>34838860</v>
      </c>
      <c r="AE2466" s="26">
        <v>1055</v>
      </c>
      <c r="AF2466" s="26">
        <v>-6586346</v>
      </c>
      <c r="AG2466" s="26">
        <v>4935</v>
      </c>
      <c r="AH2466" s="26">
        <v>28252514</v>
      </c>
      <c r="AI2466" s="26">
        <v>4755</v>
      </c>
      <c r="AJ2466" s="26">
        <v>190315392</v>
      </c>
      <c r="AK2466" s="26">
        <v>4625</v>
      </c>
      <c r="AL2466" s="26">
        <v>144355014</v>
      </c>
      <c r="AM2466" s="26">
        <v>4815</v>
      </c>
      <c r="AN2466" s="26">
        <v>41793219</v>
      </c>
      <c r="AO2466" s="26">
        <v>29745</v>
      </c>
      <c r="AP2466" s="26">
        <v>633084296</v>
      </c>
      <c r="AQ2466" s="26">
        <v>5</v>
      </c>
      <c r="AR2466" s="26">
        <v>-175</v>
      </c>
    </row>
    <row r="2467" spans="1:44" x14ac:dyDescent="0.15">
      <c r="A2467" s="19" t="s">
        <v>246</v>
      </c>
      <c r="B2467" s="19" t="s">
        <v>11</v>
      </c>
      <c r="C2467" s="19" t="s">
        <v>44</v>
      </c>
      <c r="D2467" s="19" t="s">
        <v>33</v>
      </c>
      <c r="E2467" s="19" t="s">
        <v>227</v>
      </c>
      <c r="F2467" s="26">
        <v>15875</v>
      </c>
      <c r="G2467" s="26">
        <v>7360</v>
      </c>
      <c r="H2467" s="26">
        <v>127061534</v>
      </c>
      <c r="I2467" s="26">
        <v>15875</v>
      </c>
      <c r="J2467" s="26">
        <v>450720328</v>
      </c>
      <c r="K2467" s="26">
        <v>1230</v>
      </c>
      <c r="L2467" s="26">
        <v>2803930</v>
      </c>
      <c r="M2467" s="26">
        <v>315</v>
      </c>
      <c r="N2467" s="26">
        <v>412437</v>
      </c>
      <c r="O2467" s="26">
        <v>3540</v>
      </c>
      <c r="P2467" s="26">
        <v>664747</v>
      </c>
      <c r="Q2467" s="26">
        <v>35</v>
      </c>
      <c r="R2467" s="26">
        <v>25112</v>
      </c>
      <c r="S2467" s="26">
        <v>3145</v>
      </c>
      <c r="T2467" s="26">
        <v>1689343</v>
      </c>
      <c r="U2467" s="26">
        <v>4950</v>
      </c>
      <c r="V2467" s="26">
        <v>1790954</v>
      </c>
      <c r="W2467" s="26">
        <v>7730</v>
      </c>
      <c r="X2467" s="26">
        <v>2523183</v>
      </c>
      <c r="Y2467" s="26">
        <v>11285</v>
      </c>
      <c r="Z2467" s="26">
        <v>13733180</v>
      </c>
      <c r="AA2467" s="26">
        <v>1135</v>
      </c>
      <c r="AB2467" s="26">
        <v>6702593</v>
      </c>
      <c r="AC2467" s="26">
        <v>2005</v>
      </c>
      <c r="AD2467" s="26">
        <v>19953716</v>
      </c>
      <c r="AE2467" s="26">
        <v>495</v>
      </c>
      <c r="AF2467" s="26">
        <v>-1912291</v>
      </c>
      <c r="AG2467" s="26">
        <v>2500</v>
      </c>
      <c r="AH2467" s="26">
        <v>18041425</v>
      </c>
      <c r="AI2467" s="26">
        <v>2565</v>
      </c>
      <c r="AJ2467" s="26">
        <v>116565522</v>
      </c>
      <c r="AK2467" s="26">
        <v>2475</v>
      </c>
      <c r="AL2467" s="26">
        <v>79240490</v>
      </c>
      <c r="AM2467" s="26">
        <v>2600</v>
      </c>
      <c r="AN2467" s="26">
        <v>35915614</v>
      </c>
      <c r="AO2467" s="26">
        <v>15875</v>
      </c>
      <c r="AP2467" s="26">
        <v>435640514</v>
      </c>
      <c r="AQ2467" s="26">
        <v>0</v>
      </c>
      <c r="AR2467" s="26">
        <v>0</v>
      </c>
    </row>
    <row r="2468" spans="1:44" x14ac:dyDescent="0.15">
      <c r="A2468" s="19" t="s">
        <v>246</v>
      </c>
      <c r="B2468" s="19" t="s">
        <v>11</v>
      </c>
      <c r="C2468" s="19" t="s">
        <v>44</v>
      </c>
      <c r="D2468" s="19" t="s">
        <v>33</v>
      </c>
      <c r="E2468" s="19" t="s">
        <v>228</v>
      </c>
      <c r="F2468" s="26">
        <v>8205</v>
      </c>
      <c r="G2468" s="26">
        <v>3820</v>
      </c>
      <c r="H2468" s="26">
        <v>84798076</v>
      </c>
      <c r="I2468" s="26">
        <v>8205</v>
      </c>
      <c r="J2468" s="26">
        <v>274733908</v>
      </c>
      <c r="K2468" s="26">
        <v>740</v>
      </c>
      <c r="L2468" s="26">
        <v>1768930</v>
      </c>
      <c r="M2468" s="26">
        <v>190</v>
      </c>
      <c r="N2468" s="26">
        <v>314452</v>
      </c>
      <c r="O2468" s="26">
        <v>2035</v>
      </c>
      <c r="P2468" s="26">
        <v>413986</v>
      </c>
      <c r="Q2468" s="26">
        <v>20</v>
      </c>
      <c r="R2468" s="26">
        <v>17189</v>
      </c>
      <c r="S2468" s="26">
        <v>1850</v>
      </c>
      <c r="T2468" s="26">
        <v>952107</v>
      </c>
      <c r="U2468" s="26">
        <v>3285</v>
      </c>
      <c r="V2468" s="26">
        <v>1814685</v>
      </c>
      <c r="W2468" s="26">
        <v>4425</v>
      </c>
      <c r="X2468" s="26">
        <v>1636350</v>
      </c>
      <c r="Y2468" s="26">
        <v>6295</v>
      </c>
      <c r="Z2468" s="26">
        <v>8738557</v>
      </c>
      <c r="AA2468" s="26">
        <v>420</v>
      </c>
      <c r="AB2468" s="26">
        <v>2223060</v>
      </c>
      <c r="AC2468" s="26">
        <v>660</v>
      </c>
      <c r="AD2468" s="26">
        <v>6074870</v>
      </c>
      <c r="AE2468" s="26">
        <v>190</v>
      </c>
      <c r="AF2468" s="26">
        <v>-730335</v>
      </c>
      <c r="AG2468" s="26">
        <v>845</v>
      </c>
      <c r="AH2468" s="26">
        <v>5344535</v>
      </c>
      <c r="AI2468" s="26">
        <v>1125</v>
      </c>
      <c r="AJ2468" s="26">
        <v>61811996</v>
      </c>
      <c r="AK2468" s="26">
        <v>1105</v>
      </c>
      <c r="AL2468" s="26">
        <v>41223245</v>
      </c>
      <c r="AM2468" s="26">
        <v>1150</v>
      </c>
      <c r="AN2468" s="26">
        <v>19775171</v>
      </c>
      <c r="AO2468" s="26">
        <v>8205</v>
      </c>
      <c r="AP2468" s="26">
        <v>265625314</v>
      </c>
      <c r="AQ2468" s="26">
        <v>5</v>
      </c>
      <c r="AR2468" s="26">
        <v>-1338</v>
      </c>
    </row>
    <row r="2469" spans="1:44" x14ac:dyDescent="0.15">
      <c r="A2469" s="19" t="s">
        <v>246</v>
      </c>
      <c r="B2469" s="19" t="s">
        <v>11</v>
      </c>
      <c r="C2469" s="19" t="s">
        <v>44</v>
      </c>
      <c r="D2469" s="19" t="s">
        <v>33</v>
      </c>
      <c r="E2469" s="19" t="s">
        <v>229</v>
      </c>
      <c r="F2469" s="26">
        <v>945</v>
      </c>
      <c r="G2469" s="26">
        <v>340</v>
      </c>
      <c r="H2469" s="26">
        <v>9824743</v>
      </c>
      <c r="I2469" s="26">
        <v>945</v>
      </c>
      <c r="J2469" s="26">
        <v>37293651</v>
      </c>
      <c r="K2469" s="26">
        <v>85</v>
      </c>
      <c r="L2469" s="26">
        <v>186776</v>
      </c>
      <c r="M2469" s="26">
        <v>25</v>
      </c>
      <c r="N2469" s="26">
        <v>42755</v>
      </c>
      <c r="O2469" s="26">
        <v>190</v>
      </c>
      <c r="P2469" s="26">
        <v>42942</v>
      </c>
      <c r="Q2469" s="26">
        <v>5</v>
      </c>
      <c r="R2469" s="26">
        <v>1363</v>
      </c>
      <c r="S2469" s="26">
        <v>185</v>
      </c>
      <c r="T2469" s="26">
        <v>169888</v>
      </c>
      <c r="U2469" s="26">
        <v>490</v>
      </c>
      <c r="V2469" s="26">
        <v>222202</v>
      </c>
      <c r="W2469" s="26">
        <v>555</v>
      </c>
      <c r="X2469" s="26">
        <v>189072</v>
      </c>
      <c r="Y2469" s="26">
        <v>795</v>
      </c>
      <c r="Z2469" s="26">
        <v>1049568</v>
      </c>
      <c r="AA2469" s="26">
        <v>40</v>
      </c>
      <c r="AB2469" s="26">
        <v>176813</v>
      </c>
      <c r="AC2469" s="26">
        <v>70</v>
      </c>
      <c r="AD2469" s="26">
        <v>601881</v>
      </c>
      <c r="AE2469" s="26">
        <v>30</v>
      </c>
      <c r="AF2469" s="26">
        <v>-145016</v>
      </c>
      <c r="AG2469" s="26">
        <v>100</v>
      </c>
      <c r="AH2469" s="26">
        <v>456865</v>
      </c>
      <c r="AI2469" s="26">
        <v>90</v>
      </c>
      <c r="AJ2469" s="26">
        <v>4046435</v>
      </c>
      <c r="AK2469" s="26">
        <v>90</v>
      </c>
      <c r="AL2469" s="26">
        <v>2131180</v>
      </c>
      <c r="AM2469" s="26">
        <v>90</v>
      </c>
      <c r="AN2469" s="26">
        <v>1862303</v>
      </c>
      <c r="AO2469" s="26">
        <v>945</v>
      </c>
      <c r="AP2469" s="26">
        <v>36082149</v>
      </c>
      <c r="AQ2469" s="26">
        <v>0</v>
      </c>
      <c r="AR2469" s="26">
        <v>0</v>
      </c>
    </row>
    <row r="2470" spans="1:44" x14ac:dyDescent="0.15">
      <c r="A2470" s="19" t="s">
        <v>246</v>
      </c>
      <c r="B2470" s="19" t="s">
        <v>11</v>
      </c>
      <c r="C2470" s="19" t="s">
        <v>44</v>
      </c>
      <c r="D2470" s="19" t="s">
        <v>33</v>
      </c>
      <c r="E2470" s="19" t="s">
        <v>230</v>
      </c>
      <c r="F2470" s="26">
        <v>545</v>
      </c>
      <c r="G2470" s="26">
        <v>175</v>
      </c>
      <c r="H2470" s="26">
        <v>5529063</v>
      </c>
      <c r="I2470" s="26">
        <v>545</v>
      </c>
      <c r="J2470" s="26">
        <v>23341200</v>
      </c>
      <c r="K2470" s="26">
        <v>40</v>
      </c>
      <c r="L2470" s="26">
        <v>87384</v>
      </c>
      <c r="M2470" s="26">
        <v>15</v>
      </c>
      <c r="N2470" s="26">
        <v>23463</v>
      </c>
      <c r="O2470" s="26">
        <v>100</v>
      </c>
      <c r="P2470" s="26">
        <v>20704</v>
      </c>
      <c r="Q2470" s="26">
        <v>5</v>
      </c>
      <c r="R2470" s="26">
        <v>417</v>
      </c>
      <c r="S2470" s="26">
        <v>105</v>
      </c>
      <c r="T2470" s="26">
        <v>75002</v>
      </c>
      <c r="U2470" s="26">
        <v>285</v>
      </c>
      <c r="V2470" s="26">
        <v>132353</v>
      </c>
      <c r="W2470" s="26">
        <v>275</v>
      </c>
      <c r="X2470" s="26">
        <v>82459</v>
      </c>
      <c r="Y2470" s="26">
        <v>445</v>
      </c>
      <c r="Z2470" s="26">
        <v>530785</v>
      </c>
      <c r="AA2470" s="26">
        <v>25</v>
      </c>
      <c r="AB2470" s="26">
        <v>163278</v>
      </c>
      <c r="AC2470" s="26">
        <v>35</v>
      </c>
      <c r="AD2470" s="26">
        <v>254594</v>
      </c>
      <c r="AE2470" s="26">
        <v>10</v>
      </c>
      <c r="AF2470" s="26">
        <v>-41824</v>
      </c>
      <c r="AG2470" s="26">
        <v>45</v>
      </c>
      <c r="AH2470" s="26">
        <v>212770</v>
      </c>
      <c r="AI2470" s="26">
        <v>55</v>
      </c>
      <c r="AJ2470" s="26">
        <v>3869645</v>
      </c>
      <c r="AK2470" s="26">
        <v>50</v>
      </c>
      <c r="AL2470" s="26">
        <v>2712175</v>
      </c>
      <c r="AM2470" s="26">
        <v>55</v>
      </c>
      <c r="AN2470" s="26">
        <v>1152092</v>
      </c>
      <c r="AO2470" s="26">
        <v>545</v>
      </c>
      <c r="AP2470" s="26">
        <v>22778884</v>
      </c>
      <c r="AQ2470" s="26">
        <v>0</v>
      </c>
      <c r="AR2470" s="26">
        <v>0</v>
      </c>
    </row>
    <row r="2471" spans="1:44" x14ac:dyDescent="0.15">
      <c r="A2471" s="19" t="s">
        <v>246</v>
      </c>
      <c r="B2471" s="19" t="s">
        <v>11</v>
      </c>
      <c r="C2471" s="19" t="s">
        <v>44</v>
      </c>
      <c r="D2471" s="19" t="s">
        <v>33</v>
      </c>
      <c r="E2471" s="19" t="s">
        <v>231</v>
      </c>
      <c r="F2471" s="26">
        <v>65</v>
      </c>
      <c r="G2471" s="26">
        <v>5</v>
      </c>
      <c r="H2471" s="26">
        <v>44071</v>
      </c>
      <c r="I2471" s="26">
        <v>65</v>
      </c>
      <c r="J2471" s="26">
        <v>3124166</v>
      </c>
      <c r="K2471" s="26">
        <v>0</v>
      </c>
      <c r="L2471" s="26">
        <v>0</v>
      </c>
      <c r="M2471" s="26">
        <v>0</v>
      </c>
      <c r="N2471" s="26">
        <v>0</v>
      </c>
      <c r="O2471" s="26">
        <v>5</v>
      </c>
      <c r="P2471" s="26">
        <v>140</v>
      </c>
      <c r="Q2471" s="26">
        <v>0</v>
      </c>
      <c r="R2471" s="26">
        <v>0</v>
      </c>
      <c r="S2471" s="26">
        <v>5</v>
      </c>
      <c r="T2471" s="26">
        <v>903</v>
      </c>
      <c r="U2471" s="26">
        <v>35</v>
      </c>
      <c r="V2471" s="26">
        <v>10364</v>
      </c>
      <c r="W2471" s="26">
        <v>30</v>
      </c>
      <c r="X2471" s="26">
        <v>16095</v>
      </c>
      <c r="Y2471" s="26">
        <v>50</v>
      </c>
      <c r="Z2471" s="26">
        <v>153399</v>
      </c>
      <c r="AA2471" s="26">
        <v>5</v>
      </c>
      <c r="AB2471" s="26">
        <v>44277</v>
      </c>
      <c r="AC2471" s="26">
        <v>5</v>
      </c>
      <c r="AD2471" s="26">
        <v>1397</v>
      </c>
      <c r="AE2471" s="26">
        <v>5</v>
      </c>
      <c r="AF2471" s="26">
        <v>-24219</v>
      </c>
      <c r="AG2471" s="26">
        <v>5</v>
      </c>
      <c r="AH2471" s="26">
        <v>-22822</v>
      </c>
      <c r="AI2471" s="26">
        <v>5</v>
      </c>
      <c r="AJ2471" s="26">
        <v>46299</v>
      </c>
      <c r="AK2471" s="26">
        <v>0</v>
      </c>
      <c r="AL2471" s="26">
        <v>0</v>
      </c>
      <c r="AM2471" s="26">
        <v>5</v>
      </c>
      <c r="AN2471" s="26">
        <v>46299</v>
      </c>
      <c r="AO2471" s="26">
        <v>65</v>
      </c>
      <c r="AP2471" s="26">
        <v>2939955</v>
      </c>
      <c r="AQ2471" s="26">
        <v>0</v>
      </c>
      <c r="AR2471" s="26">
        <v>0</v>
      </c>
    </row>
    <row r="2472" spans="1:44" x14ac:dyDescent="0.15">
      <c r="A2472" s="19" t="s">
        <v>246</v>
      </c>
      <c r="B2472" s="19" t="s">
        <v>11</v>
      </c>
      <c r="C2472" s="19" t="s">
        <v>44</v>
      </c>
      <c r="D2472" s="19" t="s">
        <v>33</v>
      </c>
      <c r="E2472" s="19" t="s">
        <v>232</v>
      </c>
      <c r="F2472" s="26">
        <v>15</v>
      </c>
      <c r="G2472" s="26">
        <v>5</v>
      </c>
      <c r="H2472" s="26">
        <v>13681</v>
      </c>
      <c r="I2472" s="26">
        <v>15</v>
      </c>
      <c r="J2472" s="26">
        <v>3774261</v>
      </c>
      <c r="K2472" s="26">
        <v>0</v>
      </c>
      <c r="L2472" s="26">
        <v>0</v>
      </c>
      <c r="M2472" s="26">
        <v>0</v>
      </c>
      <c r="N2472" s="26">
        <v>0</v>
      </c>
      <c r="O2472" s="26">
        <v>5</v>
      </c>
      <c r="P2472" s="26">
        <v>295</v>
      </c>
      <c r="Q2472" s="26">
        <v>0</v>
      </c>
      <c r="R2472" s="26">
        <v>0</v>
      </c>
      <c r="S2472" s="26">
        <v>5</v>
      </c>
      <c r="T2472" s="26">
        <v>793</v>
      </c>
      <c r="U2472" s="26">
        <v>5</v>
      </c>
      <c r="V2472" s="26">
        <v>3033416</v>
      </c>
      <c r="W2472" s="26">
        <v>10</v>
      </c>
      <c r="X2472" s="26">
        <v>6045</v>
      </c>
      <c r="Y2472" s="26">
        <v>10</v>
      </c>
      <c r="Z2472" s="26">
        <v>3051657</v>
      </c>
      <c r="AA2472" s="26">
        <v>0</v>
      </c>
      <c r="AB2472" s="26">
        <v>0</v>
      </c>
      <c r="AC2472" s="26">
        <v>0</v>
      </c>
      <c r="AD2472" s="26">
        <v>0</v>
      </c>
      <c r="AE2472" s="26">
        <v>5</v>
      </c>
      <c r="AF2472" s="26">
        <v>-9724</v>
      </c>
      <c r="AG2472" s="26">
        <v>5</v>
      </c>
      <c r="AH2472" s="26">
        <v>-9724</v>
      </c>
      <c r="AI2472" s="26">
        <v>5</v>
      </c>
      <c r="AJ2472" s="26">
        <v>21420</v>
      </c>
      <c r="AK2472" s="26">
        <v>5</v>
      </c>
      <c r="AL2472" s="26">
        <v>53091</v>
      </c>
      <c r="AM2472" s="26">
        <v>5</v>
      </c>
      <c r="AN2472" s="26">
        <v>-97082</v>
      </c>
      <c r="AO2472" s="26">
        <v>15</v>
      </c>
      <c r="AP2472" s="26">
        <v>722604</v>
      </c>
      <c r="AQ2472" s="26">
        <v>0</v>
      </c>
      <c r="AR2472" s="26">
        <v>0</v>
      </c>
    </row>
    <row r="2473" spans="1:44" x14ac:dyDescent="0.15">
      <c r="A2473" s="19" t="s">
        <v>246</v>
      </c>
      <c r="B2473" s="19" t="s">
        <v>11</v>
      </c>
      <c r="C2473" s="19" t="s">
        <v>44</v>
      </c>
      <c r="D2473" s="19" t="s">
        <v>33</v>
      </c>
      <c r="E2473" s="19" t="s">
        <v>233</v>
      </c>
      <c r="F2473" s="26">
        <v>10</v>
      </c>
      <c r="G2473" s="26">
        <v>5</v>
      </c>
      <c r="H2473" s="26">
        <v>19340</v>
      </c>
      <c r="I2473" s="26">
        <v>10</v>
      </c>
      <c r="J2473" s="26">
        <v>697565</v>
      </c>
      <c r="K2473" s="26">
        <v>0</v>
      </c>
      <c r="L2473" s="26">
        <v>0</v>
      </c>
      <c r="M2473" s="26">
        <v>0</v>
      </c>
      <c r="N2473" s="26">
        <v>0</v>
      </c>
      <c r="O2473" s="26">
        <v>0</v>
      </c>
      <c r="P2473" s="26">
        <v>0</v>
      </c>
      <c r="Q2473" s="26">
        <v>0</v>
      </c>
      <c r="R2473" s="26">
        <v>0</v>
      </c>
      <c r="S2473" s="26">
        <v>5</v>
      </c>
      <c r="T2473" s="26">
        <v>180</v>
      </c>
      <c r="U2473" s="26">
        <v>5</v>
      </c>
      <c r="V2473" s="26">
        <v>1298</v>
      </c>
      <c r="W2473" s="26">
        <v>5</v>
      </c>
      <c r="X2473" s="26">
        <v>1239</v>
      </c>
      <c r="Y2473" s="26">
        <v>10</v>
      </c>
      <c r="Z2473" s="26">
        <v>8298</v>
      </c>
      <c r="AA2473" s="26">
        <v>5</v>
      </c>
      <c r="AB2473" s="26">
        <v>346</v>
      </c>
      <c r="AC2473" s="26">
        <v>5</v>
      </c>
      <c r="AD2473" s="26">
        <v>6200</v>
      </c>
      <c r="AE2473" s="26">
        <v>0</v>
      </c>
      <c r="AF2473" s="26">
        <v>0</v>
      </c>
      <c r="AG2473" s="26">
        <v>5</v>
      </c>
      <c r="AH2473" s="26">
        <v>6200</v>
      </c>
      <c r="AI2473" s="26">
        <v>0</v>
      </c>
      <c r="AJ2473" s="26">
        <v>0</v>
      </c>
      <c r="AK2473" s="26">
        <v>0</v>
      </c>
      <c r="AL2473" s="26">
        <v>0</v>
      </c>
      <c r="AM2473" s="26">
        <v>0</v>
      </c>
      <c r="AN2473" s="26">
        <v>0</v>
      </c>
      <c r="AO2473" s="26">
        <v>10</v>
      </c>
      <c r="AP2473" s="26">
        <v>689267</v>
      </c>
      <c r="AQ2473" s="26">
        <v>0</v>
      </c>
      <c r="AR2473" s="26">
        <v>0</v>
      </c>
    </row>
    <row r="2474" spans="1:44" x14ac:dyDescent="0.15">
      <c r="A2474" s="19" t="s">
        <v>246</v>
      </c>
      <c r="B2474" s="19" t="s">
        <v>11</v>
      </c>
      <c r="C2474" s="19" t="s">
        <v>44</v>
      </c>
      <c r="D2474" s="19" t="s">
        <v>33</v>
      </c>
      <c r="E2474" s="19" t="s">
        <v>234</v>
      </c>
      <c r="F2474" s="26">
        <v>15</v>
      </c>
      <c r="G2474" s="26">
        <v>5</v>
      </c>
      <c r="H2474" s="26">
        <v>76283</v>
      </c>
      <c r="I2474" s="26">
        <v>15</v>
      </c>
      <c r="J2474" s="26">
        <v>1174325</v>
      </c>
      <c r="K2474" s="26">
        <v>0</v>
      </c>
      <c r="L2474" s="26">
        <v>0</v>
      </c>
      <c r="M2474" s="26">
        <v>5</v>
      </c>
      <c r="N2474" s="26">
        <v>5333</v>
      </c>
      <c r="O2474" s="26">
        <v>0</v>
      </c>
      <c r="P2474" s="26">
        <v>0</v>
      </c>
      <c r="Q2474" s="26">
        <v>0</v>
      </c>
      <c r="R2474" s="26">
        <v>0</v>
      </c>
      <c r="S2474" s="26">
        <v>5</v>
      </c>
      <c r="T2474" s="26">
        <v>6458</v>
      </c>
      <c r="U2474" s="26">
        <v>5</v>
      </c>
      <c r="V2474" s="26">
        <v>102</v>
      </c>
      <c r="W2474" s="26">
        <v>10</v>
      </c>
      <c r="X2474" s="26">
        <v>9910</v>
      </c>
      <c r="Y2474" s="26">
        <v>10</v>
      </c>
      <c r="Z2474" s="26">
        <v>85869</v>
      </c>
      <c r="AA2474" s="26">
        <v>0</v>
      </c>
      <c r="AB2474" s="26">
        <v>0</v>
      </c>
      <c r="AC2474" s="26">
        <v>0</v>
      </c>
      <c r="AD2474" s="26">
        <v>0</v>
      </c>
      <c r="AE2474" s="26">
        <v>5</v>
      </c>
      <c r="AF2474" s="26">
        <v>-38596</v>
      </c>
      <c r="AG2474" s="26">
        <v>5</v>
      </c>
      <c r="AH2474" s="26">
        <v>-38596</v>
      </c>
      <c r="AI2474" s="26">
        <v>5</v>
      </c>
      <c r="AJ2474" s="26">
        <v>20349</v>
      </c>
      <c r="AK2474" s="26">
        <v>5</v>
      </c>
      <c r="AL2474" s="26">
        <v>15024</v>
      </c>
      <c r="AM2474" s="26">
        <v>5</v>
      </c>
      <c r="AN2474" s="26">
        <v>5325</v>
      </c>
      <c r="AO2474" s="26">
        <v>15</v>
      </c>
      <c r="AP2474" s="26">
        <v>1088456</v>
      </c>
      <c r="AQ2474" s="26">
        <v>0</v>
      </c>
      <c r="AR2474" s="26">
        <v>0</v>
      </c>
    </row>
    <row r="2475" spans="1:44" x14ac:dyDescent="0.15">
      <c r="A2475" s="19" t="s">
        <v>246</v>
      </c>
      <c r="B2475" s="19" t="s">
        <v>11</v>
      </c>
      <c r="C2475" s="19" t="s">
        <v>44</v>
      </c>
      <c r="D2475" s="19" t="s">
        <v>33</v>
      </c>
      <c r="E2475" s="19" t="s">
        <v>235</v>
      </c>
      <c r="F2475" s="26">
        <v>10</v>
      </c>
      <c r="G2475" s="26">
        <v>5</v>
      </c>
      <c r="H2475" s="26">
        <v>25275</v>
      </c>
      <c r="I2475" s="26">
        <v>10</v>
      </c>
      <c r="J2475" s="26">
        <v>906449</v>
      </c>
      <c r="K2475" s="26">
        <v>0</v>
      </c>
      <c r="L2475" s="26">
        <v>0</v>
      </c>
      <c r="M2475" s="26">
        <v>0</v>
      </c>
      <c r="N2475" s="26">
        <v>0</v>
      </c>
      <c r="O2475" s="26">
        <v>5</v>
      </c>
      <c r="P2475" s="26">
        <v>393</v>
      </c>
      <c r="Q2475" s="26">
        <v>0</v>
      </c>
      <c r="R2475" s="26">
        <v>0</v>
      </c>
      <c r="S2475" s="26">
        <v>5</v>
      </c>
      <c r="T2475" s="26">
        <v>4143</v>
      </c>
      <c r="U2475" s="26">
        <v>5</v>
      </c>
      <c r="V2475" s="26">
        <v>1145</v>
      </c>
      <c r="W2475" s="26">
        <v>5</v>
      </c>
      <c r="X2475" s="26">
        <v>38525</v>
      </c>
      <c r="Y2475" s="26">
        <v>10</v>
      </c>
      <c r="Z2475" s="26">
        <v>86863</v>
      </c>
      <c r="AA2475" s="26">
        <v>5</v>
      </c>
      <c r="AB2475" s="26">
        <v>6217</v>
      </c>
      <c r="AC2475" s="26">
        <v>5</v>
      </c>
      <c r="AD2475" s="26">
        <v>20029</v>
      </c>
      <c r="AE2475" s="26">
        <v>5</v>
      </c>
      <c r="AF2475" s="26">
        <v>-10670</v>
      </c>
      <c r="AG2475" s="26">
        <v>5</v>
      </c>
      <c r="AH2475" s="26">
        <v>9359</v>
      </c>
      <c r="AI2475" s="26">
        <v>0</v>
      </c>
      <c r="AJ2475" s="26">
        <v>0</v>
      </c>
      <c r="AK2475" s="26">
        <v>0</v>
      </c>
      <c r="AL2475" s="26">
        <v>0</v>
      </c>
      <c r="AM2475" s="26">
        <v>0</v>
      </c>
      <c r="AN2475" s="26">
        <v>0</v>
      </c>
      <c r="AO2475" s="26">
        <v>10</v>
      </c>
      <c r="AP2475" s="26">
        <v>819586</v>
      </c>
      <c r="AQ2475" s="26">
        <v>0</v>
      </c>
      <c r="AR2475" s="26">
        <v>0</v>
      </c>
    </row>
    <row r="2476" spans="1:44" x14ac:dyDescent="0.15">
      <c r="A2476" s="19" t="s">
        <v>246</v>
      </c>
      <c r="B2476" s="19" t="s">
        <v>11</v>
      </c>
      <c r="C2476" s="19" t="s">
        <v>44</v>
      </c>
      <c r="D2476" s="19" t="s">
        <v>33</v>
      </c>
      <c r="E2476" s="19" t="s">
        <v>236</v>
      </c>
      <c r="F2476" s="26" t="s">
        <v>249</v>
      </c>
      <c r="G2476" s="26" t="s">
        <v>249</v>
      </c>
      <c r="H2476" s="26" t="s">
        <v>249</v>
      </c>
      <c r="I2476" s="26" t="s">
        <v>249</v>
      </c>
      <c r="J2476" s="26" t="s">
        <v>249</v>
      </c>
      <c r="K2476" s="26" t="s">
        <v>249</v>
      </c>
      <c r="L2476" s="26" t="s">
        <v>249</v>
      </c>
      <c r="M2476" s="26" t="s">
        <v>249</v>
      </c>
      <c r="N2476" s="26" t="s">
        <v>249</v>
      </c>
      <c r="O2476" s="26" t="s">
        <v>249</v>
      </c>
      <c r="P2476" s="26" t="s">
        <v>249</v>
      </c>
      <c r="Q2476" s="26" t="s">
        <v>249</v>
      </c>
      <c r="R2476" s="26" t="s">
        <v>249</v>
      </c>
      <c r="S2476" s="26" t="s">
        <v>249</v>
      </c>
      <c r="T2476" s="26" t="s">
        <v>249</v>
      </c>
      <c r="U2476" s="26" t="s">
        <v>249</v>
      </c>
      <c r="V2476" s="26" t="s">
        <v>249</v>
      </c>
      <c r="W2476" s="26" t="s">
        <v>249</v>
      </c>
      <c r="X2476" s="26" t="s">
        <v>249</v>
      </c>
      <c r="Y2476" s="26" t="s">
        <v>249</v>
      </c>
      <c r="Z2476" s="26" t="s">
        <v>249</v>
      </c>
      <c r="AA2476" s="26" t="s">
        <v>249</v>
      </c>
      <c r="AB2476" s="26" t="s">
        <v>249</v>
      </c>
      <c r="AC2476" s="26" t="s">
        <v>249</v>
      </c>
      <c r="AD2476" s="26" t="s">
        <v>249</v>
      </c>
      <c r="AE2476" s="26" t="s">
        <v>249</v>
      </c>
      <c r="AF2476" s="26" t="s">
        <v>249</v>
      </c>
      <c r="AG2476" s="26" t="s">
        <v>249</v>
      </c>
      <c r="AH2476" s="26" t="s">
        <v>249</v>
      </c>
      <c r="AI2476" s="26" t="s">
        <v>249</v>
      </c>
      <c r="AJ2476" s="26" t="s">
        <v>249</v>
      </c>
      <c r="AK2476" s="26" t="s">
        <v>249</v>
      </c>
      <c r="AL2476" s="26" t="s">
        <v>249</v>
      </c>
      <c r="AM2476" s="26" t="s">
        <v>249</v>
      </c>
      <c r="AN2476" s="26" t="s">
        <v>249</v>
      </c>
      <c r="AO2476" s="26" t="s">
        <v>249</v>
      </c>
      <c r="AP2476" s="26" t="s">
        <v>249</v>
      </c>
      <c r="AQ2476" s="26" t="s">
        <v>249</v>
      </c>
      <c r="AR2476" s="26" t="s">
        <v>249</v>
      </c>
    </row>
    <row r="2477" spans="1:44" x14ac:dyDescent="0.15">
      <c r="A2477" s="19" t="s">
        <v>246</v>
      </c>
      <c r="B2477" s="19" t="s">
        <v>11</v>
      </c>
      <c r="C2477" s="19" t="s">
        <v>44</v>
      </c>
      <c r="D2477" s="19" t="s">
        <v>33</v>
      </c>
      <c r="E2477" s="19" t="s">
        <v>237</v>
      </c>
      <c r="F2477" s="26">
        <v>10</v>
      </c>
      <c r="G2477" s="26">
        <v>0</v>
      </c>
      <c r="H2477" s="26">
        <v>0</v>
      </c>
      <c r="I2477" s="26">
        <v>10</v>
      </c>
      <c r="J2477" s="26">
        <v>968684</v>
      </c>
      <c r="K2477" s="26">
        <v>0</v>
      </c>
      <c r="L2477" s="26">
        <v>0</v>
      </c>
      <c r="M2477" s="26">
        <v>0</v>
      </c>
      <c r="N2477" s="26">
        <v>0</v>
      </c>
      <c r="O2477" s="26">
        <v>0</v>
      </c>
      <c r="P2477" s="26">
        <v>0</v>
      </c>
      <c r="Q2477" s="26">
        <v>0</v>
      </c>
      <c r="R2477" s="26">
        <v>0</v>
      </c>
      <c r="S2477" s="26">
        <v>5</v>
      </c>
      <c r="T2477" s="26">
        <v>318</v>
      </c>
      <c r="U2477" s="26">
        <v>5</v>
      </c>
      <c r="V2477" s="26">
        <v>8012</v>
      </c>
      <c r="W2477" s="26">
        <v>5</v>
      </c>
      <c r="X2477" s="26">
        <v>2893</v>
      </c>
      <c r="Y2477" s="26">
        <v>5</v>
      </c>
      <c r="Z2477" s="26">
        <v>12957</v>
      </c>
      <c r="AA2477" s="26">
        <v>5</v>
      </c>
      <c r="AB2477" s="26">
        <v>21527</v>
      </c>
      <c r="AC2477" s="26">
        <v>5</v>
      </c>
      <c r="AD2477" s="26">
        <v>3179</v>
      </c>
      <c r="AE2477" s="26">
        <v>0</v>
      </c>
      <c r="AF2477" s="26">
        <v>0</v>
      </c>
      <c r="AG2477" s="26">
        <v>5</v>
      </c>
      <c r="AH2477" s="26">
        <v>3179</v>
      </c>
      <c r="AI2477" s="26">
        <v>5</v>
      </c>
      <c r="AJ2477" s="26">
        <v>3750</v>
      </c>
      <c r="AK2477" s="26">
        <v>5</v>
      </c>
      <c r="AL2477" s="26">
        <v>3750</v>
      </c>
      <c r="AM2477" s="26">
        <v>0</v>
      </c>
      <c r="AN2477" s="26">
        <v>0</v>
      </c>
      <c r="AO2477" s="26">
        <v>10</v>
      </c>
      <c r="AP2477" s="26">
        <v>955727</v>
      </c>
      <c r="AQ2477" s="26">
        <v>0</v>
      </c>
      <c r="AR2477" s="26">
        <v>0</v>
      </c>
    </row>
    <row r="2478" spans="1:44" x14ac:dyDescent="0.15">
      <c r="A2478" s="19" t="s">
        <v>246</v>
      </c>
      <c r="B2478" s="19" t="s">
        <v>11</v>
      </c>
      <c r="C2478" s="19" t="s">
        <v>44</v>
      </c>
      <c r="D2478" s="19" t="s">
        <v>33</v>
      </c>
      <c r="E2478" s="19" t="s">
        <v>238</v>
      </c>
      <c r="F2478" s="26">
        <v>15</v>
      </c>
      <c r="G2478" s="26">
        <v>5</v>
      </c>
      <c r="H2478" s="26">
        <v>385678</v>
      </c>
      <c r="I2478" s="26">
        <v>15</v>
      </c>
      <c r="J2478" s="26">
        <v>2148646</v>
      </c>
      <c r="K2478" s="26">
        <v>0</v>
      </c>
      <c r="L2478" s="26">
        <v>0</v>
      </c>
      <c r="M2478" s="26">
        <v>5</v>
      </c>
      <c r="N2478" s="26">
        <v>4260</v>
      </c>
      <c r="O2478" s="26">
        <v>5</v>
      </c>
      <c r="P2478" s="26">
        <v>150</v>
      </c>
      <c r="Q2478" s="26">
        <v>0</v>
      </c>
      <c r="R2478" s="26">
        <v>0</v>
      </c>
      <c r="S2478" s="26">
        <v>5</v>
      </c>
      <c r="T2478" s="26">
        <v>739</v>
      </c>
      <c r="U2478" s="26">
        <v>5</v>
      </c>
      <c r="V2478" s="26">
        <v>1335</v>
      </c>
      <c r="W2478" s="26">
        <v>15</v>
      </c>
      <c r="X2478" s="26">
        <v>8285</v>
      </c>
      <c r="Y2478" s="26">
        <v>15</v>
      </c>
      <c r="Z2478" s="26">
        <v>30578</v>
      </c>
      <c r="AA2478" s="26">
        <v>0</v>
      </c>
      <c r="AB2478" s="26">
        <v>0</v>
      </c>
      <c r="AC2478" s="26">
        <v>5</v>
      </c>
      <c r="AD2478" s="26">
        <v>43391</v>
      </c>
      <c r="AE2478" s="26">
        <v>5</v>
      </c>
      <c r="AF2478" s="26">
        <v>-12663</v>
      </c>
      <c r="AG2478" s="26">
        <v>5</v>
      </c>
      <c r="AH2478" s="26">
        <v>30728</v>
      </c>
      <c r="AI2478" s="26">
        <v>5</v>
      </c>
      <c r="AJ2478" s="26">
        <v>3000</v>
      </c>
      <c r="AK2478" s="26">
        <v>0</v>
      </c>
      <c r="AL2478" s="26">
        <v>0</v>
      </c>
      <c r="AM2478" s="26">
        <v>5</v>
      </c>
      <c r="AN2478" s="26">
        <v>3000</v>
      </c>
      <c r="AO2478" s="26">
        <v>15</v>
      </c>
      <c r="AP2478" s="26">
        <v>2118068</v>
      </c>
      <c r="AQ2478" s="26">
        <v>0</v>
      </c>
      <c r="AR2478" s="26">
        <v>0</v>
      </c>
    </row>
    <row r="2479" spans="1:44" x14ac:dyDescent="0.15">
      <c r="A2479" s="19" t="s">
        <v>246</v>
      </c>
      <c r="B2479" s="19" t="s">
        <v>11</v>
      </c>
      <c r="C2479" s="19" t="s">
        <v>44</v>
      </c>
      <c r="D2479" s="19" t="s">
        <v>33</v>
      </c>
      <c r="E2479" s="19" t="s">
        <v>239</v>
      </c>
      <c r="F2479" s="26">
        <v>10</v>
      </c>
      <c r="G2479" s="26">
        <v>0</v>
      </c>
      <c r="H2479" s="26">
        <v>0</v>
      </c>
      <c r="I2479" s="26">
        <v>10</v>
      </c>
      <c r="J2479" s="26">
        <v>1321883</v>
      </c>
      <c r="K2479" s="26">
        <v>0</v>
      </c>
      <c r="L2479" s="26">
        <v>0</v>
      </c>
      <c r="M2479" s="26">
        <v>0</v>
      </c>
      <c r="N2479" s="26">
        <v>0</v>
      </c>
      <c r="O2479" s="26">
        <v>0</v>
      </c>
      <c r="P2479" s="26">
        <v>0</v>
      </c>
      <c r="Q2479" s="26">
        <v>0</v>
      </c>
      <c r="R2479" s="26">
        <v>0</v>
      </c>
      <c r="S2479" s="26">
        <v>0</v>
      </c>
      <c r="T2479" s="26">
        <v>0</v>
      </c>
      <c r="U2479" s="26">
        <v>5</v>
      </c>
      <c r="V2479" s="26">
        <v>977</v>
      </c>
      <c r="W2479" s="26">
        <v>5</v>
      </c>
      <c r="X2479" s="26">
        <v>2316</v>
      </c>
      <c r="Y2479" s="26">
        <v>5</v>
      </c>
      <c r="Z2479" s="26">
        <v>16693</v>
      </c>
      <c r="AA2479" s="26">
        <v>0</v>
      </c>
      <c r="AB2479" s="26">
        <v>0</v>
      </c>
      <c r="AC2479" s="26">
        <v>5</v>
      </c>
      <c r="AD2479" s="26">
        <v>13909</v>
      </c>
      <c r="AE2479" s="26">
        <v>5</v>
      </c>
      <c r="AF2479" s="26">
        <v>-7406</v>
      </c>
      <c r="AG2479" s="26">
        <v>5</v>
      </c>
      <c r="AH2479" s="26">
        <v>6503</v>
      </c>
      <c r="AI2479" s="26">
        <v>0</v>
      </c>
      <c r="AJ2479" s="26">
        <v>0</v>
      </c>
      <c r="AK2479" s="26">
        <v>0</v>
      </c>
      <c r="AL2479" s="26">
        <v>0</v>
      </c>
      <c r="AM2479" s="26">
        <v>0</v>
      </c>
      <c r="AN2479" s="26">
        <v>0</v>
      </c>
      <c r="AO2479" s="26">
        <v>10</v>
      </c>
      <c r="AP2479" s="26">
        <v>1305190</v>
      </c>
      <c r="AQ2479" s="26">
        <v>0</v>
      </c>
      <c r="AR2479" s="26">
        <v>0</v>
      </c>
    </row>
    <row r="2480" spans="1:44" x14ac:dyDescent="0.15">
      <c r="A2480" s="19" t="s">
        <v>246</v>
      </c>
      <c r="B2480" s="19" t="s">
        <v>11</v>
      </c>
      <c r="C2480" s="19" t="s">
        <v>44</v>
      </c>
      <c r="D2480" s="19" t="s">
        <v>33</v>
      </c>
      <c r="E2480" s="19" t="s">
        <v>241</v>
      </c>
      <c r="F2480" s="26">
        <v>20</v>
      </c>
      <c r="G2480" s="26">
        <v>5</v>
      </c>
      <c r="H2480" s="26">
        <v>200359</v>
      </c>
      <c r="I2480" s="26">
        <v>20</v>
      </c>
      <c r="J2480" s="26">
        <v>4027637</v>
      </c>
      <c r="K2480" s="26">
        <v>0</v>
      </c>
      <c r="L2480" s="26">
        <v>0</v>
      </c>
      <c r="M2480" s="26">
        <v>0</v>
      </c>
      <c r="N2480" s="26">
        <v>0</v>
      </c>
      <c r="O2480" s="26">
        <v>0</v>
      </c>
      <c r="P2480" s="26">
        <v>0</v>
      </c>
      <c r="Q2480" s="26">
        <v>0</v>
      </c>
      <c r="R2480" s="26">
        <v>0</v>
      </c>
      <c r="S2480" s="26">
        <v>5</v>
      </c>
      <c r="T2480" s="26">
        <v>5267</v>
      </c>
      <c r="U2480" s="26">
        <v>5</v>
      </c>
      <c r="V2480" s="26">
        <v>2148</v>
      </c>
      <c r="W2480" s="26">
        <v>10</v>
      </c>
      <c r="X2480" s="26">
        <v>6868</v>
      </c>
      <c r="Y2480" s="26">
        <v>15</v>
      </c>
      <c r="Z2480" s="26">
        <v>40719</v>
      </c>
      <c r="AA2480" s="26">
        <v>5</v>
      </c>
      <c r="AB2480" s="26">
        <v>1500</v>
      </c>
      <c r="AC2480" s="26">
        <v>5</v>
      </c>
      <c r="AD2480" s="26">
        <v>12351</v>
      </c>
      <c r="AE2480" s="26">
        <v>5</v>
      </c>
      <c r="AF2480" s="26">
        <v>-3610</v>
      </c>
      <c r="AG2480" s="26">
        <v>5</v>
      </c>
      <c r="AH2480" s="26">
        <v>8741</v>
      </c>
      <c r="AI2480" s="26">
        <v>0</v>
      </c>
      <c r="AJ2480" s="26">
        <v>0</v>
      </c>
      <c r="AK2480" s="26">
        <v>0</v>
      </c>
      <c r="AL2480" s="26">
        <v>0</v>
      </c>
      <c r="AM2480" s="26">
        <v>0</v>
      </c>
      <c r="AN2480" s="26">
        <v>0</v>
      </c>
      <c r="AO2480" s="26">
        <v>20</v>
      </c>
      <c r="AP2480" s="26">
        <v>3986918</v>
      </c>
      <c r="AQ2480" s="26">
        <v>0</v>
      </c>
      <c r="AR2480" s="26">
        <v>0</v>
      </c>
    </row>
    <row r="2481" spans="1:44" x14ac:dyDescent="0.15">
      <c r="A2481" s="19" t="s">
        <v>246</v>
      </c>
      <c r="B2481" s="19" t="s">
        <v>11</v>
      </c>
      <c r="C2481" s="19" t="s">
        <v>44</v>
      </c>
      <c r="D2481" s="19" t="s">
        <v>33</v>
      </c>
      <c r="E2481" s="19" t="s">
        <v>242</v>
      </c>
      <c r="F2481" s="26">
        <v>10</v>
      </c>
      <c r="G2481" s="26">
        <v>5</v>
      </c>
      <c r="H2481" s="26">
        <v>664024</v>
      </c>
      <c r="I2481" s="26">
        <v>10</v>
      </c>
      <c r="J2481" s="26">
        <v>3536079</v>
      </c>
      <c r="K2481" s="26">
        <v>0</v>
      </c>
      <c r="L2481" s="26">
        <v>0</v>
      </c>
      <c r="M2481" s="26">
        <v>0</v>
      </c>
      <c r="N2481" s="26">
        <v>0</v>
      </c>
      <c r="O2481" s="26">
        <v>0</v>
      </c>
      <c r="P2481" s="26">
        <v>0</v>
      </c>
      <c r="Q2481" s="26">
        <v>0</v>
      </c>
      <c r="R2481" s="26">
        <v>0</v>
      </c>
      <c r="S2481" s="26">
        <v>0</v>
      </c>
      <c r="T2481" s="26">
        <v>0</v>
      </c>
      <c r="U2481" s="26">
        <v>5</v>
      </c>
      <c r="V2481" s="26">
        <v>17205</v>
      </c>
      <c r="W2481" s="26">
        <v>5</v>
      </c>
      <c r="X2481" s="26">
        <v>2122</v>
      </c>
      <c r="Y2481" s="26">
        <v>5</v>
      </c>
      <c r="Z2481" s="26">
        <v>55387</v>
      </c>
      <c r="AA2481" s="26">
        <v>5</v>
      </c>
      <c r="AB2481" s="26">
        <v>656</v>
      </c>
      <c r="AC2481" s="26">
        <v>5</v>
      </c>
      <c r="AD2481" s="26">
        <v>1354</v>
      </c>
      <c r="AE2481" s="26">
        <v>5</v>
      </c>
      <c r="AF2481" s="26">
        <v>-13145</v>
      </c>
      <c r="AG2481" s="26">
        <v>5</v>
      </c>
      <c r="AH2481" s="26">
        <v>-11791</v>
      </c>
      <c r="AI2481" s="26">
        <v>5</v>
      </c>
      <c r="AJ2481" s="26">
        <v>66789</v>
      </c>
      <c r="AK2481" s="26">
        <v>5</v>
      </c>
      <c r="AL2481" s="26">
        <v>70196</v>
      </c>
      <c r="AM2481" s="26">
        <v>5</v>
      </c>
      <c r="AN2481" s="26">
        <v>-3407</v>
      </c>
      <c r="AO2481" s="26">
        <v>10</v>
      </c>
      <c r="AP2481" s="26">
        <v>3480692</v>
      </c>
      <c r="AQ2481" s="26">
        <v>0</v>
      </c>
      <c r="AR2481" s="26">
        <v>0</v>
      </c>
    </row>
    <row r="2482" spans="1:44" x14ac:dyDescent="0.15">
      <c r="A2482" s="19" t="s">
        <v>246</v>
      </c>
      <c r="B2482" s="19" t="s">
        <v>11</v>
      </c>
      <c r="C2482" s="19" t="s">
        <v>44</v>
      </c>
      <c r="D2482" s="19" t="s">
        <v>32</v>
      </c>
      <c r="E2482" s="19" t="s">
        <v>223</v>
      </c>
      <c r="F2482" s="26">
        <v>28495</v>
      </c>
      <c r="G2482" s="26">
        <v>1110</v>
      </c>
      <c r="H2482" s="26">
        <v>9184378</v>
      </c>
      <c r="I2482" s="26">
        <v>27900</v>
      </c>
      <c r="J2482" s="26">
        <v>6677687</v>
      </c>
      <c r="K2482" s="26">
        <v>145</v>
      </c>
      <c r="L2482" s="26">
        <v>489046</v>
      </c>
      <c r="M2482" s="26">
        <v>55</v>
      </c>
      <c r="N2482" s="26">
        <v>141270</v>
      </c>
      <c r="O2482" s="26">
        <v>135</v>
      </c>
      <c r="P2482" s="26">
        <v>23824</v>
      </c>
      <c r="Q2482" s="26">
        <v>15</v>
      </c>
      <c r="R2482" s="26">
        <v>31813</v>
      </c>
      <c r="S2482" s="26">
        <v>325</v>
      </c>
      <c r="T2482" s="26">
        <v>470593</v>
      </c>
      <c r="U2482" s="26">
        <v>1695</v>
      </c>
      <c r="V2482" s="26">
        <v>5023830</v>
      </c>
      <c r="W2482" s="26">
        <v>3805</v>
      </c>
      <c r="X2482" s="26">
        <v>7593780</v>
      </c>
      <c r="Y2482" s="26">
        <v>5365</v>
      </c>
      <c r="Z2482" s="26">
        <v>26579636</v>
      </c>
      <c r="AA2482" s="26">
        <v>805</v>
      </c>
      <c r="AB2482" s="26">
        <v>11409397</v>
      </c>
      <c r="AC2482" s="26">
        <v>1230</v>
      </c>
      <c r="AD2482" s="26">
        <v>8033309</v>
      </c>
      <c r="AE2482" s="26">
        <v>1290</v>
      </c>
      <c r="AF2482" s="26">
        <v>-16056052</v>
      </c>
      <c r="AG2482" s="26">
        <v>2520</v>
      </c>
      <c r="AH2482" s="26">
        <v>-8022743</v>
      </c>
      <c r="AI2482" s="26">
        <v>2155</v>
      </c>
      <c r="AJ2482" s="26">
        <v>240913298</v>
      </c>
      <c r="AK2482" s="26">
        <v>2210</v>
      </c>
      <c r="AL2482" s="26">
        <v>296376693</v>
      </c>
      <c r="AM2482" s="26">
        <v>2305</v>
      </c>
      <c r="AN2482" s="26">
        <v>-70825264</v>
      </c>
      <c r="AO2482" s="26">
        <v>26685</v>
      </c>
      <c r="AP2482" s="26">
        <v>-57390507</v>
      </c>
      <c r="AQ2482" s="26">
        <v>5</v>
      </c>
      <c r="AR2482" s="26">
        <v>-2635</v>
      </c>
    </row>
    <row r="2483" spans="1:44" x14ac:dyDescent="0.15">
      <c r="A2483" s="19" t="s">
        <v>246</v>
      </c>
      <c r="B2483" s="19" t="s">
        <v>11</v>
      </c>
      <c r="C2483" s="19" t="s">
        <v>44</v>
      </c>
      <c r="D2483" s="19" t="s">
        <v>32</v>
      </c>
      <c r="E2483" s="19" t="s">
        <v>30</v>
      </c>
      <c r="F2483" s="26">
        <v>7560</v>
      </c>
      <c r="G2483" s="26">
        <v>870</v>
      </c>
      <c r="H2483" s="26">
        <v>4790598</v>
      </c>
      <c r="I2483" s="26">
        <v>7560</v>
      </c>
      <c r="J2483" s="26">
        <v>67166048</v>
      </c>
      <c r="K2483" s="26">
        <v>105</v>
      </c>
      <c r="L2483" s="26">
        <v>339325</v>
      </c>
      <c r="M2483" s="26">
        <v>35</v>
      </c>
      <c r="N2483" s="26">
        <v>46974</v>
      </c>
      <c r="O2483" s="26">
        <v>105</v>
      </c>
      <c r="P2483" s="26">
        <v>20676</v>
      </c>
      <c r="Q2483" s="26">
        <v>5</v>
      </c>
      <c r="R2483" s="26">
        <v>2139</v>
      </c>
      <c r="S2483" s="26">
        <v>260</v>
      </c>
      <c r="T2483" s="26">
        <v>164395</v>
      </c>
      <c r="U2483" s="26">
        <v>1660</v>
      </c>
      <c r="V2483" s="26">
        <v>1466697</v>
      </c>
      <c r="W2483" s="26">
        <v>2635</v>
      </c>
      <c r="X2483" s="26">
        <v>1044815</v>
      </c>
      <c r="Y2483" s="26">
        <v>3765</v>
      </c>
      <c r="Z2483" s="26">
        <v>5431991</v>
      </c>
      <c r="AA2483" s="26">
        <v>545</v>
      </c>
      <c r="AB2483" s="26">
        <v>1044626</v>
      </c>
      <c r="AC2483" s="26">
        <v>960</v>
      </c>
      <c r="AD2483" s="26">
        <v>4872324</v>
      </c>
      <c r="AE2483" s="26">
        <v>240</v>
      </c>
      <c r="AF2483" s="26">
        <v>-1048826</v>
      </c>
      <c r="AG2483" s="26">
        <v>1200</v>
      </c>
      <c r="AH2483" s="26">
        <v>3823498</v>
      </c>
      <c r="AI2483" s="26">
        <v>685</v>
      </c>
      <c r="AJ2483" s="26">
        <v>20293565</v>
      </c>
      <c r="AK2483" s="26">
        <v>675</v>
      </c>
      <c r="AL2483" s="26">
        <v>23263244</v>
      </c>
      <c r="AM2483" s="26">
        <v>725</v>
      </c>
      <c r="AN2483" s="26">
        <v>-3765186</v>
      </c>
      <c r="AO2483" s="26">
        <v>7560</v>
      </c>
      <c r="AP2483" s="26">
        <v>60896445</v>
      </c>
      <c r="AQ2483" s="26">
        <v>5</v>
      </c>
      <c r="AR2483" s="26">
        <v>-80</v>
      </c>
    </row>
    <row r="2484" spans="1:44" x14ac:dyDescent="0.15">
      <c r="A2484" s="19" t="s">
        <v>246</v>
      </c>
      <c r="B2484" s="19" t="s">
        <v>11</v>
      </c>
      <c r="C2484" s="19" t="s">
        <v>44</v>
      </c>
      <c r="D2484" s="19" t="s">
        <v>32</v>
      </c>
      <c r="E2484" s="19" t="s">
        <v>247</v>
      </c>
      <c r="F2484" s="26">
        <v>25050</v>
      </c>
      <c r="G2484" s="26">
        <v>3500</v>
      </c>
      <c r="H2484" s="26">
        <v>25028346</v>
      </c>
      <c r="I2484" s="26">
        <v>25050</v>
      </c>
      <c r="J2484" s="26">
        <v>380066426</v>
      </c>
      <c r="K2484" s="26">
        <v>450</v>
      </c>
      <c r="L2484" s="26">
        <v>945768</v>
      </c>
      <c r="M2484" s="26">
        <v>110</v>
      </c>
      <c r="N2484" s="26">
        <v>174768</v>
      </c>
      <c r="O2484" s="26">
        <v>680</v>
      </c>
      <c r="P2484" s="26">
        <v>105342</v>
      </c>
      <c r="Q2484" s="26">
        <v>25</v>
      </c>
      <c r="R2484" s="26">
        <v>25575</v>
      </c>
      <c r="S2484" s="26">
        <v>1040</v>
      </c>
      <c r="T2484" s="26">
        <v>737885</v>
      </c>
      <c r="U2484" s="26">
        <v>6085</v>
      </c>
      <c r="V2484" s="26">
        <v>2698469</v>
      </c>
      <c r="W2484" s="26">
        <v>9545</v>
      </c>
      <c r="X2484" s="26">
        <v>3103505</v>
      </c>
      <c r="Y2484" s="26">
        <v>13605</v>
      </c>
      <c r="Z2484" s="26">
        <v>14070093</v>
      </c>
      <c r="AA2484" s="26">
        <v>2000</v>
      </c>
      <c r="AB2484" s="26">
        <v>4943659</v>
      </c>
      <c r="AC2484" s="26">
        <v>3240</v>
      </c>
      <c r="AD2484" s="26">
        <v>22401158</v>
      </c>
      <c r="AE2484" s="26">
        <v>545</v>
      </c>
      <c r="AF2484" s="26">
        <v>-2425045</v>
      </c>
      <c r="AG2484" s="26">
        <v>3780</v>
      </c>
      <c r="AH2484" s="26">
        <v>19976113</v>
      </c>
      <c r="AI2484" s="26">
        <v>2315</v>
      </c>
      <c r="AJ2484" s="26">
        <v>75874087</v>
      </c>
      <c r="AK2484" s="26">
        <v>2250</v>
      </c>
      <c r="AL2484" s="26">
        <v>68957168</v>
      </c>
      <c r="AM2484" s="26">
        <v>2370</v>
      </c>
      <c r="AN2484" s="26">
        <v>3081517</v>
      </c>
      <c r="AO2484" s="26">
        <v>25050</v>
      </c>
      <c r="AP2484" s="26">
        <v>363719774</v>
      </c>
      <c r="AQ2484" s="26">
        <v>5</v>
      </c>
      <c r="AR2484" s="26">
        <v>-460</v>
      </c>
    </row>
    <row r="2485" spans="1:44" x14ac:dyDescent="0.15">
      <c r="A2485" s="19" t="s">
        <v>246</v>
      </c>
      <c r="B2485" s="19" t="s">
        <v>11</v>
      </c>
      <c r="C2485" s="19" t="s">
        <v>44</v>
      </c>
      <c r="D2485" s="19" t="s">
        <v>32</v>
      </c>
      <c r="E2485" s="19" t="s">
        <v>248</v>
      </c>
      <c r="F2485" s="26">
        <v>19405</v>
      </c>
      <c r="G2485" s="26">
        <v>4610</v>
      </c>
      <c r="H2485" s="26">
        <v>47205384</v>
      </c>
      <c r="I2485" s="26">
        <v>19405</v>
      </c>
      <c r="J2485" s="26">
        <v>430351807</v>
      </c>
      <c r="K2485" s="26">
        <v>635</v>
      </c>
      <c r="L2485" s="26">
        <v>1320827</v>
      </c>
      <c r="M2485" s="26">
        <v>175</v>
      </c>
      <c r="N2485" s="26">
        <v>258981</v>
      </c>
      <c r="O2485" s="26">
        <v>1375</v>
      </c>
      <c r="P2485" s="26">
        <v>243196</v>
      </c>
      <c r="Q2485" s="26">
        <v>20</v>
      </c>
      <c r="R2485" s="26">
        <v>25332</v>
      </c>
      <c r="S2485" s="26">
        <v>1510</v>
      </c>
      <c r="T2485" s="26">
        <v>893754</v>
      </c>
      <c r="U2485" s="26">
        <v>5490</v>
      </c>
      <c r="V2485" s="26">
        <v>3053524</v>
      </c>
      <c r="W2485" s="26">
        <v>8605</v>
      </c>
      <c r="X2485" s="26">
        <v>2722484</v>
      </c>
      <c r="Y2485" s="26">
        <v>12195</v>
      </c>
      <c r="Z2485" s="26">
        <v>15369020</v>
      </c>
      <c r="AA2485" s="26">
        <v>1850</v>
      </c>
      <c r="AB2485" s="26">
        <v>6495323</v>
      </c>
      <c r="AC2485" s="26">
        <v>2675</v>
      </c>
      <c r="AD2485" s="26">
        <v>24599723</v>
      </c>
      <c r="AE2485" s="26">
        <v>340</v>
      </c>
      <c r="AF2485" s="26">
        <v>-1956481</v>
      </c>
      <c r="AG2485" s="26">
        <v>3015</v>
      </c>
      <c r="AH2485" s="26">
        <v>22643242</v>
      </c>
      <c r="AI2485" s="26">
        <v>2375</v>
      </c>
      <c r="AJ2485" s="26">
        <v>80901328</v>
      </c>
      <c r="AK2485" s="26">
        <v>2280</v>
      </c>
      <c r="AL2485" s="26">
        <v>64152194</v>
      </c>
      <c r="AM2485" s="26">
        <v>2410</v>
      </c>
      <c r="AN2485" s="26">
        <v>13795466</v>
      </c>
      <c r="AO2485" s="26">
        <v>19405</v>
      </c>
      <c r="AP2485" s="26">
        <v>412911056</v>
      </c>
      <c r="AQ2485" s="26">
        <v>5</v>
      </c>
      <c r="AR2485" s="26">
        <v>-3939</v>
      </c>
    </row>
    <row r="2486" spans="1:44" x14ac:dyDescent="0.15">
      <c r="A2486" s="19" t="s">
        <v>246</v>
      </c>
      <c r="B2486" s="19" t="s">
        <v>11</v>
      </c>
      <c r="C2486" s="19" t="s">
        <v>44</v>
      </c>
      <c r="D2486" s="19" t="s">
        <v>32</v>
      </c>
      <c r="E2486" s="19" t="s">
        <v>227</v>
      </c>
      <c r="F2486" s="26">
        <v>9880</v>
      </c>
      <c r="G2486" s="26">
        <v>3070</v>
      </c>
      <c r="H2486" s="26">
        <v>46192238</v>
      </c>
      <c r="I2486" s="26">
        <v>9880</v>
      </c>
      <c r="J2486" s="26">
        <v>279845084</v>
      </c>
      <c r="K2486" s="26">
        <v>510</v>
      </c>
      <c r="L2486" s="26">
        <v>1048434</v>
      </c>
      <c r="M2486" s="26">
        <v>115</v>
      </c>
      <c r="N2486" s="26">
        <v>150334</v>
      </c>
      <c r="O2486" s="26">
        <v>1175</v>
      </c>
      <c r="P2486" s="26">
        <v>212506</v>
      </c>
      <c r="Q2486" s="26">
        <v>15</v>
      </c>
      <c r="R2486" s="26">
        <v>10797</v>
      </c>
      <c r="S2486" s="26">
        <v>1180</v>
      </c>
      <c r="T2486" s="26">
        <v>602712</v>
      </c>
      <c r="U2486" s="26">
        <v>3260</v>
      </c>
      <c r="V2486" s="26">
        <v>1737294</v>
      </c>
      <c r="W2486" s="26">
        <v>4785</v>
      </c>
      <c r="X2486" s="26">
        <v>1670372</v>
      </c>
      <c r="Y2486" s="26">
        <v>6830</v>
      </c>
      <c r="Z2486" s="26">
        <v>8671198</v>
      </c>
      <c r="AA2486" s="26">
        <v>935</v>
      </c>
      <c r="AB2486" s="26">
        <v>4277261</v>
      </c>
      <c r="AC2486" s="26">
        <v>1495</v>
      </c>
      <c r="AD2486" s="26">
        <v>16631271</v>
      </c>
      <c r="AE2486" s="26">
        <v>180</v>
      </c>
      <c r="AF2486" s="26">
        <v>-584058</v>
      </c>
      <c r="AG2486" s="26">
        <v>1680</v>
      </c>
      <c r="AH2486" s="26">
        <v>16047213</v>
      </c>
      <c r="AI2486" s="26">
        <v>1240</v>
      </c>
      <c r="AJ2486" s="26">
        <v>52048537</v>
      </c>
      <c r="AK2486" s="26">
        <v>1180</v>
      </c>
      <c r="AL2486" s="26">
        <v>37195032</v>
      </c>
      <c r="AM2486" s="26">
        <v>1260</v>
      </c>
      <c r="AN2486" s="26">
        <v>13770522</v>
      </c>
      <c r="AO2486" s="26">
        <v>9880</v>
      </c>
      <c r="AP2486" s="26">
        <v>270729299</v>
      </c>
      <c r="AQ2486" s="26">
        <v>0</v>
      </c>
      <c r="AR2486" s="26">
        <v>0</v>
      </c>
    </row>
    <row r="2487" spans="1:44" x14ac:dyDescent="0.15">
      <c r="A2487" s="19" t="s">
        <v>246</v>
      </c>
      <c r="B2487" s="19" t="s">
        <v>11</v>
      </c>
      <c r="C2487" s="19" t="s">
        <v>44</v>
      </c>
      <c r="D2487" s="19" t="s">
        <v>32</v>
      </c>
      <c r="E2487" s="19" t="s">
        <v>228</v>
      </c>
      <c r="F2487" s="26">
        <v>5360</v>
      </c>
      <c r="G2487" s="26">
        <v>1665</v>
      </c>
      <c r="H2487" s="26">
        <v>33271825</v>
      </c>
      <c r="I2487" s="26">
        <v>5360</v>
      </c>
      <c r="J2487" s="26">
        <v>181293539</v>
      </c>
      <c r="K2487" s="26">
        <v>350</v>
      </c>
      <c r="L2487" s="26">
        <v>844478</v>
      </c>
      <c r="M2487" s="26">
        <v>80</v>
      </c>
      <c r="N2487" s="26">
        <v>162988</v>
      </c>
      <c r="O2487" s="26">
        <v>735</v>
      </c>
      <c r="P2487" s="26">
        <v>144417</v>
      </c>
      <c r="Q2487" s="26">
        <v>10</v>
      </c>
      <c r="R2487" s="26">
        <v>6048</v>
      </c>
      <c r="S2487" s="26">
        <v>775</v>
      </c>
      <c r="T2487" s="26">
        <v>510343</v>
      </c>
      <c r="U2487" s="26">
        <v>2240</v>
      </c>
      <c r="V2487" s="26">
        <v>2367079</v>
      </c>
      <c r="W2487" s="26">
        <v>2850</v>
      </c>
      <c r="X2487" s="26">
        <v>996052</v>
      </c>
      <c r="Y2487" s="26">
        <v>4060</v>
      </c>
      <c r="Z2487" s="26">
        <v>6870663</v>
      </c>
      <c r="AA2487" s="26">
        <v>330</v>
      </c>
      <c r="AB2487" s="26">
        <v>2220850</v>
      </c>
      <c r="AC2487" s="26">
        <v>485</v>
      </c>
      <c r="AD2487" s="26">
        <v>5631708</v>
      </c>
      <c r="AE2487" s="26">
        <v>75</v>
      </c>
      <c r="AF2487" s="26">
        <v>-270166</v>
      </c>
      <c r="AG2487" s="26">
        <v>560</v>
      </c>
      <c r="AH2487" s="26">
        <v>5361542</v>
      </c>
      <c r="AI2487" s="26">
        <v>620</v>
      </c>
      <c r="AJ2487" s="26">
        <v>31809876</v>
      </c>
      <c r="AK2487" s="26">
        <v>600</v>
      </c>
      <c r="AL2487" s="26">
        <v>21439996</v>
      </c>
      <c r="AM2487" s="26">
        <v>625</v>
      </c>
      <c r="AN2487" s="26">
        <v>9348351</v>
      </c>
      <c r="AO2487" s="26">
        <v>5360</v>
      </c>
      <c r="AP2487" s="26">
        <v>174141502</v>
      </c>
      <c r="AQ2487" s="26">
        <v>5</v>
      </c>
      <c r="AR2487" s="26">
        <v>-9816</v>
      </c>
    </row>
    <row r="2488" spans="1:44" x14ac:dyDescent="0.15">
      <c r="A2488" s="19" t="s">
        <v>246</v>
      </c>
      <c r="B2488" s="19" t="s">
        <v>11</v>
      </c>
      <c r="C2488" s="19" t="s">
        <v>44</v>
      </c>
      <c r="D2488" s="19" t="s">
        <v>32</v>
      </c>
      <c r="E2488" s="19" t="s">
        <v>229</v>
      </c>
      <c r="F2488" s="26">
        <v>675</v>
      </c>
      <c r="G2488" s="26">
        <v>150</v>
      </c>
      <c r="H2488" s="26">
        <v>3665205</v>
      </c>
      <c r="I2488" s="26">
        <v>675</v>
      </c>
      <c r="J2488" s="26">
        <v>27115311</v>
      </c>
      <c r="K2488" s="26">
        <v>35</v>
      </c>
      <c r="L2488" s="26">
        <v>149824</v>
      </c>
      <c r="M2488" s="26">
        <v>15</v>
      </c>
      <c r="N2488" s="26">
        <v>40061</v>
      </c>
      <c r="O2488" s="26">
        <v>70</v>
      </c>
      <c r="P2488" s="26">
        <v>15981</v>
      </c>
      <c r="Q2488" s="26">
        <v>5</v>
      </c>
      <c r="R2488" s="26">
        <v>1844</v>
      </c>
      <c r="S2488" s="26">
        <v>90</v>
      </c>
      <c r="T2488" s="26">
        <v>111558</v>
      </c>
      <c r="U2488" s="26">
        <v>375</v>
      </c>
      <c r="V2488" s="26">
        <v>526685</v>
      </c>
      <c r="W2488" s="26">
        <v>395</v>
      </c>
      <c r="X2488" s="26">
        <v>160837</v>
      </c>
      <c r="Y2488" s="26">
        <v>555</v>
      </c>
      <c r="Z2488" s="26">
        <v>1180382</v>
      </c>
      <c r="AA2488" s="26">
        <v>30</v>
      </c>
      <c r="AB2488" s="26">
        <v>147073</v>
      </c>
      <c r="AC2488" s="26">
        <v>40</v>
      </c>
      <c r="AD2488" s="26">
        <v>330221</v>
      </c>
      <c r="AE2488" s="26">
        <v>15</v>
      </c>
      <c r="AF2488" s="26">
        <v>-67932</v>
      </c>
      <c r="AG2488" s="26">
        <v>55</v>
      </c>
      <c r="AH2488" s="26">
        <v>262289</v>
      </c>
      <c r="AI2488" s="26">
        <v>55</v>
      </c>
      <c r="AJ2488" s="26">
        <v>2669106</v>
      </c>
      <c r="AK2488" s="26">
        <v>55</v>
      </c>
      <c r="AL2488" s="26">
        <v>1427262</v>
      </c>
      <c r="AM2488" s="26">
        <v>60</v>
      </c>
      <c r="AN2488" s="26">
        <v>1169886</v>
      </c>
      <c r="AO2488" s="26">
        <v>675</v>
      </c>
      <c r="AP2488" s="26">
        <v>25931923</v>
      </c>
      <c r="AQ2488" s="26">
        <v>0</v>
      </c>
      <c r="AR2488" s="26">
        <v>0</v>
      </c>
    </row>
    <row r="2489" spans="1:44" x14ac:dyDescent="0.15">
      <c r="A2489" s="19" t="s">
        <v>246</v>
      </c>
      <c r="B2489" s="19" t="s">
        <v>11</v>
      </c>
      <c r="C2489" s="19" t="s">
        <v>44</v>
      </c>
      <c r="D2489" s="19" t="s">
        <v>32</v>
      </c>
      <c r="E2489" s="19" t="s">
        <v>230</v>
      </c>
      <c r="F2489" s="26">
        <v>410</v>
      </c>
      <c r="G2489" s="26">
        <v>70</v>
      </c>
      <c r="H2489" s="26">
        <v>1999698</v>
      </c>
      <c r="I2489" s="26">
        <v>410</v>
      </c>
      <c r="J2489" s="26">
        <v>17743354</v>
      </c>
      <c r="K2489" s="26">
        <v>10</v>
      </c>
      <c r="L2489" s="26">
        <v>14760</v>
      </c>
      <c r="M2489" s="26">
        <v>10</v>
      </c>
      <c r="N2489" s="26">
        <v>20974</v>
      </c>
      <c r="O2489" s="26">
        <v>30</v>
      </c>
      <c r="P2489" s="26">
        <v>4822</v>
      </c>
      <c r="Q2489" s="26">
        <v>0</v>
      </c>
      <c r="R2489" s="26">
        <v>0</v>
      </c>
      <c r="S2489" s="26">
        <v>35</v>
      </c>
      <c r="T2489" s="26">
        <v>23203</v>
      </c>
      <c r="U2489" s="26">
        <v>240</v>
      </c>
      <c r="V2489" s="26">
        <v>134803</v>
      </c>
      <c r="W2489" s="26">
        <v>200</v>
      </c>
      <c r="X2489" s="26">
        <v>100061</v>
      </c>
      <c r="Y2489" s="26">
        <v>325</v>
      </c>
      <c r="Z2489" s="26">
        <v>480625</v>
      </c>
      <c r="AA2489" s="26">
        <v>15</v>
      </c>
      <c r="AB2489" s="26">
        <v>102508</v>
      </c>
      <c r="AC2489" s="26">
        <v>15</v>
      </c>
      <c r="AD2489" s="26">
        <v>210317</v>
      </c>
      <c r="AE2489" s="26">
        <v>10</v>
      </c>
      <c r="AF2489" s="26">
        <v>-43359</v>
      </c>
      <c r="AG2489" s="26">
        <v>30</v>
      </c>
      <c r="AH2489" s="26">
        <v>166958</v>
      </c>
      <c r="AI2489" s="26">
        <v>35</v>
      </c>
      <c r="AJ2489" s="26">
        <v>2150813</v>
      </c>
      <c r="AK2489" s="26">
        <v>35</v>
      </c>
      <c r="AL2489" s="26">
        <v>1220299</v>
      </c>
      <c r="AM2489" s="26">
        <v>35</v>
      </c>
      <c r="AN2489" s="26">
        <v>922290</v>
      </c>
      <c r="AO2489" s="26">
        <v>410</v>
      </c>
      <c r="AP2489" s="26">
        <v>17262622</v>
      </c>
      <c r="AQ2489" s="26">
        <v>0</v>
      </c>
      <c r="AR2489" s="26">
        <v>0</v>
      </c>
    </row>
    <row r="2490" spans="1:44" x14ac:dyDescent="0.15">
      <c r="A2490" s="19" t="s">
        <v>246</v>
      </c>
      <c r="B2490" s="19" t="s">
        <v>11</v>
      </c>
      <c r="C2490" s="19" t="s">
        <v>44</v>
      </c>
      <c r="D2490" s="19" t="s">
        <v>32</v>
      </c>
      <c r="E2490" s="19" t="s">
        <v>231</v>
      </c>
      <c r="F2490" s="26">
        <v>60</v>
      </c>
      <c r="G2490" s="26">
        <v>5</v>
      </c>
      <c r="H2490" s="26">
        <v>34166</v>
      </c>
      <c r="I2490" s="26">
        <v>60</v>
      </c>
      <c r="J2490" s="26">
        <v>2878449</v>
      </c>
      <c r="K2490" s="26">
        <v>0</v>
      </c>
      <c r="L2490" s="26">
        <v>0</v>
      </c>
      <c r="M2490" s="26">
        <v>0</v>
      </c>
      <c r="N2490" s="26">
        <v>0</v>
      </c>
      <c r="O2490" s="26">
        <v>0</v>
      </c>
      <c r="P2490" s="26">
        <v>0</v>
      </c>
      <c r="Q2490" s="26">
        <v>0</v>
      </c>
      <c r="R2490" s="26">
        <v>0</v>
      </c>
      <c r="S2490" s="26">
        <v>5</v>
      </c>
      <c r="T2490" s="26">
        <v>1155</v>
      </c>
      <c r="U2490" s="26">
        <v>35</v>
      </c>
      <c r="V2490" s="26">
        <v>23161</v>
      </c>
      <c r="W2490" s="26">
        <v>35</v>
      </c>
      <c r="X2490" s="26">
        <v>13967</v>
      </c>
      <c r="Y2490" s="26">
        <v>50</v>
      </c>
      <c r="Z2490" s="26">
        <v>57079</v>
      </c>
      <c r="AA2490" s="26">
        <v>0</v>
      </c>
      <c r="AB2490" s="26">
        <v>0</v>
      </c>
      <c r="AC2490" s="26">
        <v>5</v>
      </c>
      <c r="AD2490" s="26">
        <v>7855</v>
      </c>
      <c r="AE2490" s="26">
        <v>5</v>
      </c>
      <c r="AF2490" s="26">
        <v>-6707</v>
      </c>
      <c r="AG2490" s="26">
        <v>5</v>
      </c>
      <c r="AH2490" s="26">
        <v>1148</v>
      </c>
      <c r="AI2490" s="26">
        <v>0</v>
      </c>
      <c r="AJ2490" s="26">
        <v>0</v>
      </c>
      <c r="AK2490" s="26">
        <v>0</v>
      </c>
      <c r="AL2490" s="26">
        <v>0</v>
      </c>
      <c r="AM2490" s="26">
        <v>0</v>
      </c>
      <c r="AN2490" s="26">
        <v>0</v>
      </c>
      <c r="AO2490" s="26">
        <v>60</v>
      </c>
      <c r="AP2490" s="26">
        <v>2821370</v>
      </c>
      <c r="AQ2490" s="26">
        <v>0</v>
      </c>
      <c r="AR2490" s="26">
        <v>0</v>
      </c>
    </row>
    <row r="2491" spans="1:44" x14ac:dyDescent="0.15">
      <c r="A2491" s="19" t="s">
        <v>246</v>
      </c>
      <c r="B2491" s="19" t="s">
        <v>11</v>
      </c>
      <c r="C2491" s="19" t="s">
        <v>44</v>
      </c>
      <c r="D2491" s="19" t="s">
        <v>32</v>
      </c>
      <c r="E2491" s="19" t="s">
        <v>232</v>
      </c>
      <c r="F2491" s="26">
        <v>10</v>
      </c>
      <c r="G2491" s="26">
        <v>5</v>
      </c>
      <c r="H2491" s="26">
        <v>64134</v>
      </c>
      <c r="I2491" s="26">
        <v>10</v>
      </c>
      <c r="J2491" s="26">
        <v>567001</v>
      </c>
      <c r="K2491" s="26">
        <v>0</v>
      </c>
      <c r="L2491" s="26">
        <v>0</v>
      </c>
      <c r="M2491" s="26">
        <v>0</v>
      </c>
      <c r="N2491" s="26">
        <v>0</v>
      </c>
      <c r="O2491" s="26">
        <v>0</v>
      </c>
      <c r="P2491" s="26">
        <v>0</v>
      </c>
      <c r="Q2491" s="26">
        <v>0</v>
      </c>
      <c r="R2491" s="26">
        <v>0</v>
      </c>
      <c r="S2491" s="26">
        <v>0</v>
      </c>
      <c r="T2491" s="26">
        <v>0</v>
      </c>
      <c r="U2491" s="26">
        <v>5</v>
      </c>
      <c r="V2491" s="26">
        <v>5053</v>
      </c>
      <c r="W2491" s="26">
        <v>5</v>
      </c>
      <c r="X2491" s="26">
        <v>17714</v>
      </c>
      <c r="Y2491" s="26">
        <v>10</v>
      </c>
      <c r="Z2491" s="26">
        <v>24246</v>
      </c>
      <c r="AA2491" s="26">
        <v>5</v>
      </c>
      <c r="AB2491" s="26">
        <v>23329</v>
      </c>
      <c r="AC2491" s="26">
        <v>0</v>
      </c>
      <c r="AD2491" s="26">
        <v>0</v>
      </c>
      <c r="AE2491" s="26">
        <v>5</v>
      </c>
      <c r="AF2491" s="26">
        <v>-60222</v>
      </c>
      <c r="AG2491" s="26">
        <v>5</v>
      </c>
      <c r="AH2491" s="26">
        <v>-60222</v>
      </c>
      <c r="AI2491" s="26">
        <v>0</v>
      </c>
      <c r="AJ2491" s="26">
        <v>0</v>
      </c>
      <c r="AK2491" s="26">
        <v>0</v>
      </c>
      <c r="AL2491" s="26">
        <v>0</v>
      </c>
      <c r="AM2491" s="26">
        <v>0</v>
      </c>
      <c r="AN2491" s="26">
        <v>0</v>
      </c>
      <c r="AO2491" s="26">
        <v>10</v>
      </c>
      <c r="AP2491" s="26">
        <v>518875</v>
      </c>
      <c r="AQ2491" s="26">
        <v>0</v>
      </c>
      <c r="AR2491" s="26">
        <v>0</v>
      </c>
    </row>
    <row r="2492" spans="1:44" x14ac:dyDescent="0.15">
      <c r="A2492" s="19" t="s">
        <v>246</v>
      </c>
      <c r="B2492" s="19" t="s">
        <v>11</v>
      </c>
      <c r="C2492" s="19" t="s">
        <v>44</v>
      </c>
      <c r="D2492" s="19" t="s">
        <v>32</v>
      </c>
      <c r="E2492" s="19" t="s">
        <v>233</v>
      </c>
      <c r="F2492" s="26" t="s">
        <v>249</v>
      </c>
      <c r="G2492" s="26" t="s">
        <v>249</v>
      </c>
      <c r="H2492" s="26" t="s">
        <v>249</v>
      </c>
      <c r="I2492" s="26" t="s">
        <v>249</v>
      </c>
      <c r="J2492" s="26" t="s">
        <v>249</v>
      </c>
      <c r="K2492" s="26" t="s">
        <v>249</v>
      </c>
      <c r="L2492" s="26" t="s">
        <v>249</v>
      </c>
      <c r="M2492" s="26" t="s">
        <v>249</v>
      </c>
      <c r="N2492" s="26" t="s">
        <v>249</v>
      </c>
      <c r="O2492" s="26" t="s">
        <v>249</v>
      </c>
      <c r="P2492" s="26" t="s">
        <v>249</v>
      </c>
      <c r="Q2492" s="26" t="s">
        <v>249</v>
      </c>
      <c r="R2492" s="26" t="s">
        <v>249</v>
      </c>
      <c r="S2492" s="26" t="s">
        <v>249</v>
      </c>
      <c r="T2492" s="26" t="s">
        <v>249</v>
      </c>
      <c r="U2492" s="26" t="s">
        <v>249</v>
      </c>
      <c r="V2492" s="26" t="s">
        <v>249</v>
      </c>
      <c r="W2492" s="26" t="s">
        <v>249</v>
      </c>
      <c r="X2492" s="26" t="s">
        <v>249</v>
      </c>
      <c r="Y2492" s="26" t="s">
        <v>249</v>
      </c>
      <c r="Z2492" s="26" t="s">
        <v>249</v>
      </c>
      <c r="AA2492" s="26" t="s">
        <v>249</v>
      </c>
      <c r="AB2492" s="26" t="s">
        <v>249</v>
      </c>
      <c r="AC2492" s="26" t="s">
        <v>249</v>
      </c>
      <c r="AD2492" s="26" t="s">
        <v>249</v>
      </c>
      <c r="AE2492" s="26" t="s">
        <v>249</v>
      </c>
      <c r="AF2492" s="26" t="s">
        <v>249</v>
      </c>
      <c r="AG2492" s="26" t="s">
        <v>249</v>
      </c>
      <c r="AH2492" s="26" t="s">
        <v>249</v>
      </c>
      <c r="AI2492" s="26" t="s">
        <v>249</v>
      </c>
      <c r="AJ2492" s="26" t="s">
        <v>249</v>
      </c>
      <c r="AK2492" s="26" t="s">
        <v>249</v>
      </c>
      <c r="AL2492" s="26" t="s">
        <v>249</v>
      </c>
      <c r="AM2492" s="26" t="s">
        <v>249</v>
      </c>
      <c r="AN2492" s="26" t="s">
        <v>249</v>
      </c>
      <c r="AO2492" s="26" t="s">
        <v>249</v>
      </c>
      <c r="AP2492" s="26" t="s">
        <v>249</v>
      </c>
      <c r="AQ2492" s="26" t="s">
        <v>249</v>
      </c>
      <c r="AR2492" s="26" t="s">
        <v>249</v>
      </c>
    </row>
    <row r="2493" spans="1:44" x14ac:dyDescent="0.15">
      <c r="A2493" s="19" t="s">
        <v>246</v>
      </c>
      <c r="B2493" s="19" t="s">
        <v>11</v>
      </c>
      <c r="C2493" s="19" t="s">
        <v>44</v>
      </c>
      <c r="D2493" s="19" t="s">
        <v>32</v>
      </c>
      <c r="E2493" s="19" t="s">
        <v>234</v>
      </c>
      <c r="F2493" s="26" t="s">
        <v>249</v>
      </c>
      <c r="G2493" s="26" t="s">
        <v>249</v>
      </c>
      <c r="H2493" s="26" t="s">
        <v>249</v>
      </c>
      <c r="I2493" s="26" t="s">
        <v>249</v>
      </c>
      <c r="J2493" s="26" t="s">
        <v>249</v>
      </c>
      <c r="K2493" s="26" t="s">
        <v>249</v>
      </c>
      <c r="L2493" s="26" t="s">
        <v>249</v>
      </c>
      <c r="M2493" s="26" t="s">
        <v>249</v>
      </c>
      <c r="N2493" s="26" t="s">
        <v>249</v>
      </c>
      <c r="O2493" s="26" t="s">
        <v>249</v>
      </c>
      <c r="P2493" s="26" t="s">
        <v>249</v>
      </c>
      <c r="Q2493" s="26" t="s">
        <v>249</v>
      </c>
      <c r="R2493" s="26" t="s">
        <v>249</v>
      </c>
      <c r="S2493" s="26" t="s">
        <v>249</v>
      </c>
      <c r="T2493" s="26" t="s">
        <v>249</v>
      </c>
      <c r="U2493" s="26" t="s">
        <v>249</v>
      </c>
      <c r="V2493" s="26" t="s">
        <v>249</v>
      </c>
      <c r="W2493" s="26" t="s">
        <v>249</v>
      </c>
      <c r="X2493" s="26" t="s">
        <v>249</v>
      </c>
      <c r="Y2493" s="26" t="s">
        <v>249</v>
      </c>
      <c r="Z2493" s="26" t="s">
        <v>249</v>
      </c>
      <c r="AA2493" s="26" t="s">
        <v>249</v>
      </c>
      <c r="AB2493" s="26" t="s">
        <v>249</v>
      </c>
      <c r="AC2493" s="26" t="s">
        <v>249</v>
      </c>
      <c r="AD2493" s="26" t="s">
        <v>249</v>
      </c>
      <c r="AE2493" s="26" t="s">
        <v>249</v>
      </c>
      <c r="AF2493" s="26" t="s">
        <v>249</v>
      </c>
      <c r="AG2493" s="26" t="s">
        <v>249</v>
      </c>
      <c r="AH2493" s="26" t="s">
        <v>249</v>
      </c>
      <c r="AI2493" s="26" t="s">
        <v>249</v>
      </c>
      <c r="AJ2493" s="26" t="s">
        <v>249</v>
      </c>
      <c r="AK2493" s="26" t="s">
        <v>249</v>
      </c>
      <c r="AL2493" s="26" t="s">
        <v>249</v>
      </c>
      <c r="AM2493" s="26" t="s">
        <v>249</v>
      </c>
      <c r="AN2493" s="26" t="s">
        <v>249</v>
      </c>
      <c r="AO2493" s="26" t="s">
        <v>249</v>
      </c>
      <c r="AP2493" s="26" t="s">
        <v>249</v>
      </c>
      <c r="AQ2493" s="26" t="s">
        <v>249</v>
      </c>
      <c r="AR2493" s="26" t="s">
        <v>249</v>
      </c>
    </row>
    <row r="2494" spans="1:44" x14ac:dyDescent="0.15">
      <c r="A2494" s="19" t="s">
        <v>246</v>
      </c>
      <c r="B2494" s="19" t="s">
        <v>11</v>
      </c>
      <c r="C2494" s="19" t="s">
        <v>44</v>
      </c>
      <c r="D2494" s="19" t="s">
        <v>32</v>
      </c>
      <c r="E2494" s="19" t="s">
        <v>235</v>
      </c>
      <c r="F2494" s="26" t="s">
        <v>249</v>
      </c>
      <c r="G2494" s="26" t="s">
        <v>249</v>
      </c>
      <c r="H2494" s="26" t="s">
        <v>249</v>
      </c>
      <c r="I2494" s="26" t="s">
        <v>249</v>
      </c>
      <c r="J2494" s="26" t="s">
        <v>249</v>
      </c>
      <c r="K2494" s="26" t="s">
        <v>249</v>
      </c>
      <c r="L2494" s="26" t="s">
        <v>249</v>
      </c>
      <c r="M2494" s="26" t="s">
        <v>249</v>
      </c>
      <c r="N2494" s="26" t="s">
        <v>249</v>
      </c>
      <c r="O2494" s="26" t="s">
        <v>249</v>
      </c>
      <c r="P2494" s="26" t="s">
        <v>249</v>
      </c>
      <c r="Q2494" s="26" t="s">
        <v>249</v>
      </c>
      <c r="R2494" s="26" t="s">
        <v>249</v>
      </c>
      <c r="S2494" s="26" t="s">
        <v>249</v>
      </c>
      <c r="T2494" s="26" t="s">
        <v>249</v>
      </c>
      <c r="U2494" s="26" t="s">
        <v>249</v>
      </c>
      <c r="V2494" s="26" t="s">
        <v>249</v>
      </c>
      <c r="W2494" s="26" t="s">
        <v>249</v>
      </c>
      <c r="X2494" s="26" t="s">
        <v>249</v>
      </c>
      <c r="Y2494" s="26" t="s">
        <v>249</v>
      </c>
      <c r="Z2494" s="26" t="s">
        <v>249</v>
      </c>
      <c r="AA2494" s="26" t="s">
        <v>249</v>
      </c>
      <c r="AB2494" s="26" t="s">
        <v>249</v>
      </c>
      <c r="AC2494" s="26" t="s">
        <v>249</v>
      </c>
      <c r="AD2494" s="26" t="s">
        <v>249</v>
      </c>
      <c r="AE2494" s="26" t="s">
        <v>249</v>
      </c>
      <c r="AF2494" s="26" t="s">
        <v>249</v>
      </c>
      <c r="AG2494" s="26" t="s">
        <v>249</v>
      </c>
      <c r="AH2494" s="26" t="s">
        <v>249</v>
      </c>
      <c r="AI2494" s="26" t="s">
        <v>249</v>
      </c>
      <c r="AJ2494" s="26" t="s">
        <v>249</v>
      </c>
      <c r="AK2494" s="26" t="s">
        <v>249</v>
      </c>
      <c r="AL2494" s="26" t="s">
        <v>249</v>
      </c>
      <c r="AM2494" s="26" t="s">
        <v>249</v>
      </c>
      <c r="AN2494" s="26" t="s">
        <v>249</v>
      </c>
      <c r="AO2494" s="26" t="s">
        <v>249</v>
      </c>
      <c r="AP2494" s="26" t="s">
        <v>249</v>
      </c>
      <c r="AQ2494" s="26" t="s">
        <v>249</v>
      </c>
      <c r="AR2494" s="26" t="s">
        <v>249</v>
      </c>
    </row>
    <row r="2495" spans="1:44" x14ac:dyDescent="0.15">
      <c r="A2495" s="19" t="s">
        <v>246</v>
      </c>
      <c r="B2495" s="19" t="s">
        <v>11</v>
      </c>
      <c r="C2495" s="19" t="s">
        <v>44</v>
      </c>
      <c r="D2495" s="19" t="s">
        <v>32</v>
      </c>
      <c r="E2495" s="19" t="s">
        <v>236</v>
      </c>
      <c r="F2495" s="26" t="s">
        <v>249</v>
      </c>
      <c r="G2495" s="26" t="s">
        <v>249</v>
      </c>
      <c r="H2495" s="26" t="s">
        <v>249</v>
      </c>
      <c r="I2495" s="26" t="s">
        <v>249</v>
      </c>
      <c r="J2495" s="26" t="s">
        <v>249</v>
      </c>
      <c r="K2495" s="26" t="s">
        <v>249</v>
      </c>
      <c r="L2495" s="26" t="s">
        <v>249</v>
      </c>
      <c r="M2495" s="26" t="s">
        <v>249</v>
      </c>
      <c r="N2495" s="26" t="s">
        <v>249</v>
      </c>
      <c r="O2495" s="26" t="s">
        <v>249</v>
      </c>
      <c r="P2495" s="26" t="s">
        <v>249</v>
      </c>
      <c r="Q2495" s="26" t="s">
        <v>249</v>
      </c>
      <c r="R2495" s="26" t="s">
        <v>249</v>
      </c>
      <c r="S2495" s="26" t="s">
        <v>249</v>
      </c>
      <c r="T2495" s="26" t="s">
        <v>249</v>
      </c>
      <c r="U2495" s="26" t="s">
        <v>249</v>
      </c>
      <c r="V2495" s="26" t="s">
        <v>249</v>
      </c>
      <c r="W2495" s="26" t="s">
        <v>249</v>
      </c>
      <c r="X2495" s="26" t="s">
        <v>249</v>
      </c>
      <c r="Y2495" s="26" t="s">
        <v>249</v>
      </c>
      <c r="Z2495" s="26" t="s">
        <v>249</v>
      </c>
      <c r="AA2495" s="26" t="s">
        <v>249</v>
      </c>
      <c r="AB2495" s="26" t="s">
        <v>249</v>
      </c>
      <c r="AC2495" s="26" t="s">
        <v>249</v>
      </c>
      <c r="AD2495" s="26" t="s">
        <v>249</v>
      </c>
      <c r="AE2495" s="26" t="s">
        <v>249</v>
      </c>
      <c r="AF2495" s="26" t="s">
        <v>249</v>
      </c>
      <c r="AG2495" s="26" t="s">
        <v>249</v>
      </c>
      <c r="AH2495" s="26" t="s">
        <v>249</v>
      </c>
      <c r="AI2495" s="26" t="s">
        <v>249</v>
      </c>
      <c r="AJ2495" s="26" t="s">
        <v>249</v>
      </c>
      <c r="AK2495" s="26" t="s">
        <v>249</v>
      </c>
      <c r="AL2495" s="26" t="s">
        <v>249</v>
      </c>
      <c r="AM2495" s="26" t="s">
        <v>249</v>
      </c>
      <c r="AN2495" s="26" t="s">
        <v>249</v>
      </c>
      <c r="AO2495" s="26" t="s">
        <v>249</v>
      </c>
      <c r="AP2495" s="26" t="s">
        <v>249</v>
      </c>
      <c r="AQ2495" s="26" t="s">
        <v>249</v>
      </c>
      <c r="AR2495" s="26" t="s">
        <v>249</v>
      </c>
    </row>
    <row r="2496" spans="1:44" x14ac:dyDescent="0.15">
      <c r="A2496" s="19" t="s">
        <v>246</v>
      </c>
      <c r="B2496" s="19" t="s">
        <v>11</v>
      </c>
      <c r="C2496" s="19" t="s">
        <v>44</v>
      </c>
      <c r="D2496" s="19" t="s">
        <v>32</v>
      </c>
      <c r="E2496" s="19" t="s">
        <v>237</v>
      </c>
      <c r="F2496" s="26" t="s">
        <v>249</v>
      </c>
      <c r="G2496" s="26" t="s">
        <v>249</v>
      </c>
      <c r="H2496" s="26" t="s">
        <v>249</v>
      </c>
      <c r="I2496" s="26" t="s">
        <v>249</v>
      </c>
      <c r="J2496" s="26" t="s">
        <v>249</v>
      </c>
      <c r="K2496" s="26" t="s">
        <v>249</v>
      </c>
      <c r="L2496" s="26" t="s">
        <v>249</v>
      </c>
      <c r="M2496" s="26" t="s">
        <v>249</v>
      </c>
      <c r="N2496" s="26" t="s">
        <v>249</v>
      </c>
      <c r="O2496" s="26" t="s">
        <v>249</v>
      </c>
      <c r="P2496" s="26" t="s">
        <v>249</v>
      </c>
      <c r="Q2496" s="26" t="s">
        <v>249</v>
      </c>
      <c r="R2496" s="26" t="s">
        <v>249</v>
      </c>
      <c r="S2496" s="26" t="s">
        <v>249</v>
      </c>
      <c r="T2496" s="26" t="s">
        <v>249</v>
      </c>
      <c r="U2496" s="26" t="s">
        <v>249</v>
      </c>
      <c r="V2496" s="26" t="s">
        <v>249</v>
      </c>
      <c r="W2496" s="26" t="s">
        <v>249</v>
      </c>
      <c r="X2496" s="26" t="s">
        <v>249</v>
      </c>
      <c r="Y2496" s="26" t="s">
        <v>249</v>
      </c>
      <c r="Z2496" s="26" t="s">
        <v>249</v>
      </c>
      <c r="AA2496" s="26" t="s">
        <v>249</v>
      </c>
      <c r="AB2496" s="26" t="s">
        <v>249</v>
      </c>
      <c r="AC2496" s="26" t="s">
        <v>249</v>
      </c>
      <c r="AD2496" s="26" t="s">
        <v>249</v>
      </c>
      <c r="AE2496" s="26" t="s">
        <v>249</v>
      </c>
      <c r="AF2496" s="26" t="s">
        <v>249</v>
      </c>
      <c r="AG2496" s="26" t="s">
        <v>249</v>
      </c>
      <c r="AH2496" s="26" t="s">
        <v>249</v>
      </c>
      <c r="AI2496" s="26" t="s">
        <v>249</v>
      </c>
      <c r="AJ2496" s="26" t="s">
        <v>249</v>
      </c>
      <c r="AK2496" s="26" t="s">
        <v>249</v>
      </c>
      <c r="AL2496" s="26" t="s">
        <v>249</v>
      </c>
      <c r="AM2496" s="26" t="s">
        <v>249</v>
      </c>
      <c r="AN2496" s="26" t="s">
        <v>249</v>
      </c>
      <c r="AO2496" s="26" t="s">
        <v>249</v>
      </c>
      <c r="AP2496" s="26" t="s">
        <v>249</v>
      </c>
      <c r="AQ2496" s="26" t="s">
        <v>249</v>
      </c>
      <c r="AR2496" s="26" t="s">
        <v>249</v>
      </c>
    </row>
    <row r="2497" spans="1:44" x14ac:dyDescent="0.15">
      <c r="A2497" s="19" t="s">
        <v>246</v>
      </c>
      <c r="B2497" s="19" t="s">
        <v>11</v>
      </c>
      <c r="C2497" s="19" t="s">
        <v>44</v>
      </c>
      <c r="D2497" s="19" t="s">
        <v>32</v>
      </c>
      <c r="E2497" s="19" t="s">
        <v>238</v>
      </c>
      <c r="F2497" s="26">
        <v>10</v>
      </c>
      <c r="G2497" s="26">
        <v>5</v>
      </c>
      <c r="H2497" s="26">
        <v>105038</v>
      </c>
      <c r="I2497" s="26">
        <v>10</v>
      </c>
      <c r="J2497" s="26">
        <v>1200967</v>
      </c>
      <c r="K2497" s="26">
        <v>0</v>
      </c>
      <c r="L2497" s="26">
        <v>0</v>
      </c>
      <c r="M2497" s="26">
        <v>0</v>
      </c>
      <c r="N2497" s="26">
        <v>0</v>
      </c>
      <c r="O2497" s="26">
        <v>0</v>
      </c>
      <c r="P2497" s="26">
        <v>0</v>
      </c>
      <c r="Q2497" s="26">
        <v>0</v>
      </c>
      <c r="R2497" s="26">
        <v>0</v>
      </c>
      <c r="S2497" s="26">
        <v>5</v>
      </c>
      <c r="T2497" s="26">
        <v>6588</v>
      </c>
      <c r="U2497" s="26">
        <v>5</v>
      </c>
      <c r="V2497" s="26">
        <v>9426</v>
      </c>
      <c r="W2497" s="26">
        <v>5</v>
      </c>
      <c r="X2497" s="26">
        <v>4627</v>
      </c>
      <c r="Y2497" s="26">
        <v>10</v>
      </c>
      <c r="Z2497" s="26">
        <v>54478</v>
      </c>
      <c r="AA2497" s="26">
        <v>5</v>
      </c>
      <c r="AB2497" s="26">
        <v>212</v>
      </c>
      <c r="AC2497" s="26">
        <v>0</v>
      </c>
      <c r="AD2497" s="26">
        <v>0</v>
      </c>
      <c r="AE2497" s="26">
        <v>0</v>
      </c>
      <c r="AF2497" s="26">
        <v>0</v>
      </c>
      <c r="AG2497" s="26">
        <v>0</v>
      </c>
      <c r="AH2497" s="26">
        <v>0</v>
      </c>
      <c r="AI2497" s="26">
        <v>5</v>
      </c>
      <c r="AJ2497" s="26">
        <v>1625</v>
      </c>
      <c r="AK2497" s="26">
        <v>0</v>
      </c>
      <c r="AL2497" s="26">
        <v>0</v>
      </c>
      <c r="AM2497" s="26">
        <v>5</v>
      </c>
      <c r="AN2497" s="26">
        <v>1625</v>
      </c>
      <c r="AO2497" s="26">
        <v>10</v>
      </c>
      <c r="AP2497" s="26">
        <v>1146489</v>
      </c>
      <c r="AQ2497" s="26">
        <v>0</v>
      </c>
      <c r="AR2497" s="26">
        <v>0</v>
      </c>
    </row>
    <row r="2498" spans="1:44" x14ac:dyDescent="0.15">
      <c r="A2498" s="19" t="s">
        <v>246</v>
      </c>
      <c r="B2498" s="19" t="s">
        <v>11</v>
      </c>
      <c r="C2498" s="19" t="s">
        <v>44</v>
      </c>
      <c r="D2498" s="19" t="s">
        <v>32</v>
      </c>
      <c r="E2498" s="19" t="s">
        <v>239</v>
      </c>
      <c r="F2498" s="26" t="s">
        <v>249</v>
      </c>
      <c r="G2498" s="26" t="s">
        <v>249</v>
      </c>
      <c r="H2498" s="26" t="s">
        <v>249</v>
      </c>
      <c r="I2498" s="26" t="s">
        <v>249</v>
      </c>
      <c r="J2498" s="26" t="s">
        <v>249</v>
      </c>
      <c r="K2498" s="26" t="s">
        <v>249</v>
      </c>
      <c r="L2498" s="26" t="s">
        <v>249</v>
      </c>
      <c r="M2498" s="26" t="s">
        <v>249</v>
      </c>
      <c r="N2498" s="26" t="s">
        <v>249</v>
      </c>
      <c r="O2498" s="26" t="s">
        <v>249</v>
      </c>
      <c r="P2498" s="26" t="s">
        <v>249</v>
      </c>
      <c r="Q2498" s="26" t="s">
        <v>249</v>
      </c>
      <c r="R2498" s="26" t="s">
        <v>249</v>
      </c>
      <c r="S2498" s="26" t="s">
        <v>249</v>
      </c>
      <c r="T2498" s="26" t="s">
        <v>249</v>
      </c>
      <c r="U2498" s="26" t="s">
        <v>249</v>
      </c>
      <c r="V2498" s="26" t="s">
        <v>249</v>
      </c>
      <c r="W2498" s="26" t="s">
        <v>249</v>
      </c>
      <c r="X2498" s="26" t="s">
        <v>249</v>
      </c>
      <c r="Y2498" s="26" t="s">
        <v>249</v>
      </c>
      <c r="Z2498" s="26" t="s">
        <v>249</v>
      </c>
      <c r="AA2498" s="26" t="s">
        <v>249</v>
      </c>
      <c r="AB2498" s="26" t="s">
        <v>249</v>
      </c>
      <c r="AC2498" s="26" t="s">
        <v>249</v>
      </c>
      <c r="AD2498" s="26" t="s">
        <v>249</v>
      </c>
      <c r="AE2498" s="26" t="s">
        <v>249</v>
      </c>
      <c r="AF2498" s="26" t="s">
        <v>249</v>
      </c>
      <c r="AG2498" s="26" t="s">
        <v>249</v>
      </c>
      <c r="AH2498" s="26" t="s">
        <v>249</v>
      </c>
      <c r="AI2498" s="26" t="s">
        <v>249</v>
      </c>
      <c r="AJ2498" s="26" t="s">
        <v>249</v>
      </c>
      <c r="AK2498" s="26" t="s">
        <v>249</v>
      </c>
      <c r="AL2498" s="26" t="s">
        <v>249</v>
      </c>
      <c r="AM2498" s="26" t="s">
        <v>249</v>
      </c>
      <c r="AN2498" s="26" t="s">
        <v>249</v>
      </c>
      <c r="AO2498" s="26" t="s">
        <v>249</v>
      </c>
      <c r="AP2498" s="26" t="s">
        <v>249</v>
      </c>
      <c r="AQ2498" s="26" t="s">
        <v>249</v>
      </c>
      <c r="AR2498" s="26" t="s">
        <v>249</v>
      </c>
    </row>
    <row r="2499" spans="1:44" x14ac:dyDescent="0.15">
      <c r="A2499" s="19" t="s">
        <v>246</v>
      </c>
      <c r="B2499" s="19" t="s">
        <v>11</v>
      </c>
      <c r="C2499" s="19" t="s">
        <v>44</v>
      </c>
      <c r="D2499" s="19" t="s">
        <v>32</v>
      </c>
      <c r="E2499" s="19" t="s">
        <v>241</v>
      </c>
      <c r="F2499" s="26" t="s">
        <v>249</v>
      </c>
      <c r="G2499" s="26" t="s">
        <v>249</v>
      </c>
      <c r="H2499" s="26" t="s">
        <v>249</v>
      </c>
      <c r="I2499" s="26" t="s">
        <v>249</v>
      </c>
      <c r="J2499" s="26" t="s">
        <v>249</v>
      </c>
      <c r="K2499" s="26" t="s">
        <v>249</v>
      </c>
      <c r="L2499" s="26" t="s">
        <v>249</v>
      </c>
      <c r="M2499" s="26" t="s">
        <v>249</v>
      </c>
      <c r="N2499" s="26" t="s">
        <v>249</v>
      </c>
      <c r="O2499" s="26" t="s">
        <v>249</v>
      </c>
      <c r="P2499" s="26" t="s">
        <v>249</v>
      </c>
      <c r="Q2499" s="26" t="s">
        <v>249</v>
      </c>
      <c r="R2499" s="26" t="s">
        <v>249</v>
      </c>
      <c r="S2499" s="26" t="s">
        <v>249</v>
      </c>
      <c r="T2499" s="26" t="s">
        <v>249</v>
      </c>
      <c r="U2499" s="26" t="s">
        <v>249</v>
      </c>
      <c r="V2499" s="26" t="s">
        <v>249</v>
      </c>
      <c r="W2499" s="26" t="s">
        <v>249</v>
      </c>
      <c r="X2499" s="26" t="s">
        <v>249</v>
      </c>
      <c r="Y2499" s="26" t="s">
        <v>249</v>
      </c>
      <c r="Z2499" s="26" t="s">
        <v>249</v>
      </c>
      <c r="AA2499" s="26" t="s">
        <v>249</v>
      </c>
      <c r="AB2499" s="26" t="s">
        <v>249</v>
      </c>
      <c r="AC2499" s="26" t="s">
        <v>249</v>
      </c>
      <c r="AD2499" s="26" t="s">
        <v>249</v>
      </c>
      <c r="AE2499" s="26" t="s">
        <v>249</v>
      </c>
      <c r="AF2499" s="26" t="s">
        <v>249</v>
      </c>
      <c r="AG2499" s="26" t="s">
        <v>249</v>
      </c>
      <c r="AH2499" s="26" t="s">
        <v>249</v>
      </c>
      <c r="AI2499" s="26" t="s">
        <v>249</v>
      </c>
      <c r="AJ2499" s="26" t="s">
        <v>249</v>
      </c>
      <c r="AK2499" s="26" t="s">
        <v>249</v>
      </c>
      <c r="AL2499" s="26" t="s">
        <v>249</v>
      </c>
      <c r="AM2499" s="26" t="s">
        <v>249</v>
      </c>
      <c r="AN2499" s="26" t="s">
        <v>249</v>
      </c>
      <c r="AO2499" s="26" t="s">
        <v>249</v>
      </c>
      <c r="AP2499" s="26" t="s">
        <v>249</v>
      </c>
      <c r="AQ2499" s="26" t="s">
        <v>249</v>
      </c>
      <c r="AR2499" s="26" t="s">
        <v>249</v>
      </c>
    </row>
    <row r="2500" spans="1:44" x14ac:dyDescent="0.15">
      <c r="A2500" s="19" t="s">
        <v>246</v>
      </c>
      <c r="B2500" s="19" t="s">
        <v>11</v>
      </c>
      <c r="C2500" s="19" t="s">
        <v>44</v>
      </c>
      <c r="D2500" s="19" t="s">
        <v>32</v>
      </c>
      <c r="E2500" s="19" t="s">
        <v>242</v>
      </c>
      <c r="F2500" s="26" t="s">
        <v>249</v>
      </c>
      <c r="G2500" s="26" t="s">
        <v>249</v>
      </c>
      <c r="H2500" s="26" t="s">
        <v>249</v>
      </c>
      <c r="I2500" s="26" t="s">
        <v>249</v>
      </c>
      <c r="J2500" s="26" t="s">
        <v>249</v>
      </c>
      <c r="K2500" s="26" t="s">
        <v>249</v>
      </c>
      <c r="L2500" s="26" t="s">
        <v>249</v>
      </c>
      <c r="M2500" s="26" t="s">
        <v>249</v>
      </c>
      <c r="N2500" s="26" t="s">
        <v>249</v>
      </c>
      <c r="O2500" s="26" t="s">
        <v>249</v>
      </c>
      <c r="P2500" s="26" t="s">
        <v>249</v>
      </c>
      <c r="Q2500" s="26" t="s">
        <v>249</v>
      </c>
      <c r="R2500" s="26" t="s">
        <v>249</v>
      </c>
      <c r="S2500" s="26" t="s">
        <v>249</v>
      </c>
      <c r="T2500" s="26" t="s">
        <v>249</v>
      </c>
      <c r="U2500" s="26" t="s">
        <v>249</v>
      </c>
      <c r="V2500" s="26" t="s">
        <v>249</v>
      </c>
      <c r="W2500" s="26" t="s">
        <v>249</v>
      </c>
      <c r="X2500" s="26" t="s">
        <v>249</v>
      </c>
      <c r="Y2500" s="26" t="s">
        <v>249</v>
      </c>
      <c r="Z2500" s="26" t="s">
        <v>249</v>
      </c>
      <c r="AA2500" s="26" t="s">
        <v>249</v>
      </c>
      <c r="AB2500" s="26" t="s">
        <v>249</v>
      </c>
      <c r="AC2500" s="26" t="s">
        <v>249</v>
      </c>
      <c r="AD2500" s="26" t="s">
        <v>249</v>
      </c>
      <c r="AE2500" s="26" t="s">
        <v>249</v>
      </c>
      <c r="AF2500" s="26" t="s">
        <v>249</v>
      </c>
      <c r="AG2500" s="26" t="s">
        <v>249</v>
      </c>
      <c r="AH2500" s="26" t="s">
        <v>249</v>
      </c>
      <c r="AI2500" s="26" t="s">
        <v>249</v>
      </c>
      <c r="AJ2500" s="26" t="s">
        <v>249</v>
      </c>
      <c r="AK2500" s="26" t="s">
        <v>249</v>
      </c>
      <c r="AL2500" s="26" t="s">
        <v>249</v>
      </c>
      <c r="AM2500" s="26" t="s">
        <v>249</v>
      </c>
      <c r="AN2500" s="26" t="s">
        <v>249</v>
      </c>
      <c r="AO2500" s="26" t="s">
        <v>249</v>
      </c>
      <c r="AP2500" s="26" t="s">
        <v>249</v>
      </c>
      <c r="AQ2500" s="26" t="s">
        <v>249</v>
      </c>
      <c r="AR2500" s="26" t="s">
        <v>249</v>
      </c>
    </row>
    <row r="2501" spans="1:44" x14ac:dyDescent="0.15">
      <c r="A2501" s="19" t="s">
        <v>246</v>
      </c>
      <c r="B2501" s="19" t="s">
        <v>11</v>
      </c>
      <c r="C2501" s="19" t="s">
        <v>44</v>
      </c>
      <c r="D2501" s="19" t="s">
        <v>32</v>
      </c>
      <c r="E2501" s="19" t="s">
        <v>243</v>
      </c>
      <c r="F2501" s="26" t="s">
        <v>249</v>
      </c>
      <c r="G2501" s="26" t="s">
        <v>249</v>
      </c>
      <c r="H2501" s="26" t="s">
        <v>249</v>
      </c>
      <c r="I2501" s="26" t="s">
        <v>249</v>
      </c>
      <c r="J2501" s="26" t="s">
        <v>249</v>
      </c>
      <c r="K2501" s="26" t="s">
        <v>249</v>
      </c>
      <c r="L2501" s="26" t="s">
        <v>249</v>
      </c>
      <c r="M2501" s="26" t="s">
        <v>249</v>
      </c>
      <c r="N2501" s="26" t="s">
        <v>249</v>
      </c>
      <c r="O2501" s="26" t="s">
        <v>249</v>
      </c>
      <c r="P2501" s="26" t="s">
        <v>249</v>
      </c>
      <c r="Q2501" s="26" t="s">
        <v>249</v>
      </c>
      <c r="R2501" s="26" t="s">
        <v>249</v>
      </c>
      <c r="S2501" s="26" t="s">
        <v>249</v>
      </c>
      <c r="T2501" s="26" t="s">
        <v>249</v>
      </c>
      <c r="U2501" s="26" t="s">
        <v>249</v>
      </c>
      <c r="V2501" s="26" t="s">
        <v>249</v>
      </c>
      <c r="W2501" s="26" t="s">
        <v>249</v>
      </c>
      <c r="X2501" s="26" t="s">
        <v>249</v>
      </c>
      <c r="Y2501" s="26" t="s">
        <v>249</v>
      </c>
      <c r="Z2501" s="26" t="s">
        <v>249</v>
      </c>
      <c r="AA2501" s="26" t="s">
        <v>249</v>
      </c>
      <c r="AB2501" s="26" t="s">
        <v>249</v>
      </c>
      <c r="AC2501" s="26" t="s">
        <v>249</v>
      </c>
      <c r="AD2501" s="26" t="s">
        <v>249</v>
      </c>
      <c r="AE2501" s="26" t="s">
        <v>249</v>
      </c>
      <c r="AF2501" s="26" t="s">
        <v>249</v>
      </c>
      <c r="AG2501" s="26" t="s">
        <v>249</v>
      </c>
      <c r="AH2501" s="26" t="s">
        <v>249</v>
      </c>
      <c r="AI2501" s="26" t="s">
        <v>249</v>
      </c>
      <c r="AJ2501" s="26" t="s">
        <v>249</v>
      </c>
      <c r="AK2501" s="26" t="s">
        <v>249</v>
      </c>
      <c r="AL2501" s="26" t="s">
        <v>249</v>
      </c>
      <c r="AM2501" s="26" t="s">
        <v>249</v>
      </c>
      <c r="AN2501" s="26" t="s">
        <v>249</v>
      </c>
      <c r="AO2501" s="26" t="s">
        <v>249</v>
      </c>
      <c r="AP2501" s="26" t="s">
        <v>249</v>
      </c>
      <c r="AQ2501" s="26" t="s">
        <v>249</v>
      </c>
      <c r="AR2501" s="26" t="s">
        <v>249</v>
      </c>
    </row>
    <row r="2502" spans="1:44" x14ac:dyDescent="0.15">
      <c r="A2502" s="19" t="s">
        <v>246</v>
      </c>
      <c r="B2502" s="19" t="s">
        <v>11</v>
      </c>
      <c r="C2502" s="19" t="s">
        <v>44</v>
      </c>
      <c r="D2502" s="19" t="s">
        <v>240</v>
      </c>
      <c r="E2502" s="19" t="s">
        <v>223</v>
      </c>
      <c r="F2502" s="26">
        <v>38675</v>
      </c>
      <c r="G2502" s="26">
        <v>410</v>
      </c>
      <c r="H2502" s="26">
        <v>3801448</v>
      </c>
      <c r="I2502" s="26">
        <v>38140</v>
      </c>
      <c r="J2502" s="26">
        <v>19730786</v>
      </c>
      <c r="K2502" s="26">
        <v>55</v>
      </c>
      <c r="L2502" s="26">
        <v>203333</v>
      </c>
      <c r="M2502" s="26">
        <v>25</v>
      </c>
      <c r="N2502" s="26">
        <v>82524</v>
      </c>
      <c r="O2502" s="26">
        <v>35</v>
      </c>
      <c r="P2502" s="26">
        <v>7072</v>
      </c>
      <c r="Q2502" s="26">
        <v>5</v>
      </c>
      <c r="R2502" s="26">
        <v>1117</v>
      </c>
      <c r="S2502" s="26">
        <v>130</v>
      </c>
      <c r="T2502" s="26">
        <v>287908</v>
      </c>
      <c r="U2502" s="26">
        <v>1460</v>
      </c>
      <c r="V2502" s="26">
        <v>6369239</v>
      </c>
      <c r="W2502" s="26">
        <v>3095</v>
      </c>
      <c r="X2502" s="26">
        <v>4852701</v>
      </c>
      <c r="Y2502" s="26">
        <v>4220</v>
      </c>
      <c r="Z2502" s="26">
        <v>21123659</v>
      </c>
      <c r="AA2502" s="26">
        <v>690</v>
      </c>
      <c r="AB2502" s="26">
        <v>12406811</v>
      </c>
      <c r="AC2502" s="26">
        <v>865</v>
      </c>
      <c r="AD2502" s="26">
        <v>6451473</v>
      </c>
      <c r="AE2502" s="26">
        <v>600</v>
      </c>
      <c r="AF2502" s="26">
        <v>-7258475</v>
      </c>
      <c r="AG2502" s="26">
        <v>1460</v>
      </c>
      <c r="AH2502" s="26">
        <v>-807002</v>
      </c>
      <c r="AI2502" s="26">
        <v>1555</v>
      </c>
      <c r="AJ2502" s="26">
        <v>261164649</v>
      </c>
      <c r="AK2502" s="26">
        <v>1630</v>
      </c>
      <c r="AL2502" s="26">
        <v>321330509</v>
      </c>
      <c r="AM2502" s="26">
        <v>1670</v>
      </c>
      <c r="AN2502" s="26">
        <v>-95167754</v>
      </c>
      <c r="AO2502" s="26">
        <v>37205</v>
      </c>
      <c r="AP2502" s="26">
        <v>-29078187</v>
      </c>
      <c r="AQ2502" s="26">
        <v>25</v>
      </c>
      <c r="AR2502" s="26">
        <v>-6555</v>
      </c>
    </row>
    <row r="2503" spans="1:44" x14ac:dyDescent="0.15">
      <c r="A2503" s="19" t="s">
        <v>246</v>
      </c>
      <c r="B2503" s="19" t="s">
        <v>11</v>
      </c>
      <c r="C2503" s="19" t="s">
        <v>44</v>
      </c>
      <c r="D2503" s="19" t="s">
        <v>240</v>
      </c>
      <c r="E2503" s="19" t="s">
        <v>30</v>
      </c>
      <c r="F2503" s="26">
        <v>7540</v>
      </c>
      <c r="G2503" s="26">
        <v>285</v>
      </c>
      <c r="H2503" s="26">
        <v>1777779</v>
      </c>
      <c r="I2503" s="26">
        <v>7540</v>
      </c>
      <c r="J2503" s="26">
        <v>66200300</v>
      </c>
      <c r="K2503" s="26">
        <v>30</v>
      </c>
      <c r="L2503" s="26">
        <v>50078</v>
      </c>
      <c r="M2503" s="26">
        <v>15</v>
      </c>
      <c r="N2503" s="26">
        <v>20797</v>
      </c>
      <c r="O2503" s="26">
        <v>20</v>
      </c>
      <c r="P2503" s="26">
        <v>3550</v>
      </c>
      <c r="Q2503" s="26">
        <v>5</v>
      </c>
      <c r="R2503" s="26">
        <v>2214</v>
      </c>
      <c r="S2503" s="26">
        <v>95</v>
      </c>
      <c r="T2503" s="26">
        <v>78341</v>
      </c>
      <c r="U2503" s="26">
        <v>1680</v>
      </c>
      <c r="V2503" s="26">
        <v>2455015</v>
      </c>
      <c r="W2503" s="26">
        <v>2435</v>
      </c>
      <c r="X2503" s="26">
        <v>947128</v>
      </c>
      <c r="Y2503" s="26">
        <v>3485</v>
      </c>
      <c r="Z2503" s="26">
        <v>4823801</v>
      </c>
      <c r="AA2503" s="26">
        <v>555</v>
      </c>
      <c r="AB2503" s="26">
        <v>1121874</v>
      </c>
      <c r="AC2503" s="26">
        <v>775</v>
      </c>
      <c r="AD2503" s="26">
        <v>4053314</v>
      </c>
      <c r="AE2503" s="26">
        <v>130</v>
      </c>
      <c r="AF2503" s="26">
        <v>-599139</v>
      </c>
      <c r="AG2503" s="26">
        <v>905</v>
      </c>
      <c r="AH2503" s="26">
        <v>3454175</v>
      </c>
      <c r="AI2503" s="26">
        <v>475</v>
      </c>
      <c r="AJ2503" s="26">
        <v>15253933</v>
      </c>
      <c r="AK2503" s="26">
        <v>480</v>
      </c>
      <c r="AL2503" s="26">
        <v>16655337</v>
      </c>
      <c r="AM2503" s="26">
        <v>515</v>
      </c>
      <c r="AN2503" s="26">
        <v>-2003334</v>
      </c>
      <c r="AO2503" s="26">
        <v>7540</v>
      </c>
      <c r="AP2503" s="26">
        <v>60398728</v>
      </c>
      <c r="AQ2503" s="26">
        <v>15</v>
      </c>
      <c r="AR2503" s="26">
        <v>-22422</v>
      </c>
    </row>
    <row r="2504" spans="1:44" x14ac:dyDescent="0.15">
      <c r="A2504" s="19" t="s">
        <v>246</v>
      </c>
      <c r="B2504" s="19" t="s">
        <v>11</v>
      </c>
      <c r="C2504" s="19" t="s">
        <v>44</v>
      </c>
      <c r="D2504" s="19" t="s">
        <v>240</v>
      </c>
      <c r="E2504" s="19" t="s">
        <v>247</v>
      </c>
      <c r="F2504" s="26">
        <v>28545</v>
      </c>
      <c r="G2504" s="26">
        <v>1410</v>
      </c>
      <c r="H2504" s="26">
        <v>8926718</v>
      </c>
      <c r="I2504" s="26">
        <v>28545</v>
      </c>
      <c r="J2504" s="26">
        <v>438643722</v>
      </c>
      <c r="K2504" s="26">
        <v>160</v>
      </c>
      <c r="L2504" s="26">
        <v>309958</v>
      </c>
      <c r="M2504" s="26">
        <v>40</v>
      </c>
      <c r="N2504" s="26">
        <v>83084</v>
      </c>
      <c r="O2504" s="26">
        <v>190</v>
      </c>
      <c r="P2504" s="26">
        <v>31282</v>
      </c>
      <c r="Q2504" s="26">
        <v>20</v>
      </c>
      <c r="R2504" s="26">
        <v>9022</v>
      </c>
      <c r="S2504" s="26">
        <v>445</v>
      </c>
      <c r="T2504" s="26">
        <v>303745</v>
      </c>
      <c r="U2504" s="26">
        <v>8165</v>
      </c>
      <c r="V2504" s="26">
        <v>4991184</v>
      </c>
      <c r="W2504" s="26">
        <v>12470</v>
      </c>
      <c r="X2504" s="26">
        <v>3944245</v>
      </c>
      <c r="Y2504" s="26">
        <v>16735</v>
      </c>
      <c r="Z2504" s="26">
        <v>14330344</v>
      </c>
      <c r="AA2504" s="26">
        <v>3095</v>
      </c>
      <c r="AB2504" s="26">
        <v>4100085</v>
      </c>
      <c r="AC2504" s="26">
        <v>2935</v>
      </c>
      <c r="AD2504" s="26">
        <v>19086950</v>
      </c>
      <c r="AE2504" s="26">
        <v>365</v>
      </c>
      <c r="AF2504" s="26">
        <v>-1314407</v>
      </c>
      <c r="AG2504" s="26">
        <v>3300</v>
      </c>
      <c r="AH2504" s="26">
        <v>17772543</v>
      </c>
      <c r="AI2504" s="26">
        <v>1460</v>
      </c>
      <c r="AJ2504" s="26">
        <v>42592409</v>
      </c>
      <c r="AK2504" s="26">
        <v>1470</v>
      </c>
      <c r="AL2504" s="26">
        <v>41847909</v>
      </c>
      <c r="AM2504" s="26">
        <v>1540</v>
      </c>
      <c r="AN2504" s="26">
        <v>-1678842</v>
      </c>
      <c r="AO2504" s="26">
        <v>28545</v>
      </c>
      <c r="AP2504" s="26">
        <v>422400959</v>
      </c>
      <c r="AQ2504" s="26">
        <v>30</v>
      </c>
      <c r="AR2504" s="26">
        <v>-54513</v>
      </c>
    </row>
    <row r="2505" spans="1:44" x14ac:dyDescent="0.15">
      <c r="A2505" s="19" t="s">
        <v>246</v>
      </c>
      <c r="B2505" s="19" t="s">
        <v>11</v>
      </c>
      <c r="C2505" s="19" t="s">
        <v>44</v>
      </c>
      <c r="D2505" s="19" t="s">
        <v>240</v>
      </c>
      <c r="E2505" s="19" t="s">
        <v>248</v>
      </c>
      <c r="F2505" s="26">
        <v>29015</v>
      </c>
      <c r="G2505" s="26">
        <v>2095</v>
      </c>
      <c r="H2505" s="26">
        <v>17979051</v>
      </c>
      <c r="I2505" s="26">
        <v>29015</v>
      </c>
      <c r="J2505" s="26">
        <v>640672627</v>
      </c>
      <c r="K2505" s="26">
        <v>270</v>
      </c>
      <c r="L2505" s="26">
        <v>581909</v>
      </c>
      <c r="M2505" s="26">
        <v>75</v>
      </c>
      <c r="N2505" s="26">
        <v>94209</v>
      </c>
      <c r="O2505" s="26">
        <v>390</v>
      </c>
      <c r="P2505" s="26">
        <v>60772</v>
      </c>
      <c r="Q2505" s="26">
        <v>10</v>
      </c>
      <c r="R2505" s="26">
        <v>4948</v>
      </c>
      <c r="S2505" s="26">
        <v>585</v>
      </c>
      <c r="T2505" s="26">
        <v>381953</v>
      </c>
      <c r="U2505" s="26">
        <v>9840</v>
      </c>
      <c r="V2505" s="26">
        <v>6187398</v>
      </c>
      <c r="W2505" s="26">
        <v>14880</v>
      </c>
      <c r="X2505" s="26">
        <v>4460010</v>
      </c>
      <c r="Y2505" s="26">
        <v>19655</v>
      </c>
      <c r="Z2505" s="26">
        <v>17279136</v>
      </c>
      <c r="AA2505" s="26">
        <v>3990</v>
      </c>
      <c r="AB2505" s="26">
        <v>6976109</v>
      </c>
      <c r="AC2505" s="26">
        <v>3220</v>
      </c>
      <c r="AD2505" s="26">
        <v>29060365</v>
      </c>
      <c r="AE2505" s="26">
        <v>230</v>
      </c>
      <c r="AF2505" s="26">
        <v>-1050800</v>
      </c>
      <c r="AG2505" s="26">
        <v>3450</v>
      </c>
      <c r="AH2505" s="26">
        <v>28009565</v>
      </c>
      <c r="AI2505" s="26">
        <v>1535</v>
      </c>
      <c r="AJ2505" s="26">
        <v>61544911</v>
      </c>
      <c r="AK2505" s="26">
        <v>1525</v>
      </c>
      <c r="AL2505" s="26">
        <v>56245506</v>
      </c>
      <c r="AM2505" s="26">
        <v>1600</v>
      </c>
      <c r="AN2505" s="26">
        <v>2786388</v>
      </c>
      <c r="AO2505" s="26">
        <v>29015</v>
      </c>
      <c r="AP2505" s="26">
        <v>621418838</v>
      </c>
      <c r="AQ2505" s="26">
        <v>15</v>
      </c>
      <c r="AR2505" s="26">
        <v>-54155</v>
      </c>
    </row>
    <row r="2506" spans="1:44" x14ac:dyDescent="0.15">
      <c r="A2506" s="19" t="s">
        <v>246</v>
      </c>
      <c r="B2506" s="19" t="s">
        <v>11</v>
      </c>
      <c r="C2506" s="19" t="s">
        <v>44</v>
      </c>
      <c r="D2506" s="19" t="s">
        <v>240</v>
      </c>
      <c r="E2506" s="19" t="s">
        <v>227</v>
      </c>
      <c r="F2506" s="26">
        <v>15755</v>
      </c>
      <c r="G2506" s="26">
        <v>1500</v>
      </c>
      <c r="H2506" s="26">
        <v>19361846</v>
      </c>
      <c r="I2506" s="26">
        <v>15755</v>
      </c>
      <c r="J2506" s="26">
        <v>443544528</v>
      </c>
      <c r="K2506" s="26">
        <v>200</v>
      </c>
      <c r="L2506" s="26">
        <v>428548</v>
      </c>
      <c r="M2506" s="26">
        <v>65</v>
      </c>
      <c r="N2506" s="26">
        <v>64597</v>
      </c>
      <c r="O2506" s="26">
        <v>375</v>
      </c>
      <c r="P2506" s="26">
        <v>66046</v>
      </c>
      <c r="Q2506" s="26">
        <v>15</v>
      </c>
      <c r="R2506" s="26">
        <v>9643</v>
      </c>
      <c r="S2506" s="26">
        <v>490</v>
      </c>
      <c r="T2506" s="26">
        <v>535980</v>
      </c>
      <c r="U2506" s="26">
        <v>6050</v>
      </c>
      <c r="V2506" s="26">
        <v>4384159</v>
      </c>
      <c r="W2506" s="26">
        <v>8555</v>
      </c>
      <c r="X2506" s="26">
        <v>2827052</v>
      </c>
      <c r="Y2506" s="26">
        <v>11425</v>
      </c>
      <c r="Z2506" s="26">
        <v>12143387</v>
      </c>
      <c r="AA2506" s="26">
        <v>2165</v>
      </c>
      <c r="AB2506" s="26">
        <v>5973532</v>
      </c>
      <c r="AC2506" s="26">
        <v>1950</v>
      </c>
      <c r="AD2506" s="26">
        <v>22547473</v>
      </c>
      <c r="AE2506" s="26">
        <v>100</v>
      </c>
      <c r="AF2506" s="26">
        <v>-298903</v>
      </c>
      <c r="AG2506" s="26">
        <v>2050</v>
      </c>
      <c r="AH2506" s="26">
        <v>22248570</v>
      </c>
      <c r="AI2506" s="26">
        <v>815</v>
      </c>
      <c r="AJ2506" s="26">
        <v>47611663</v>
      </c>
      <c r="AK2506" s="26">
        <v>805</v>
      </c>
      <c r="AL2506" s="26">
        <v>41314154</v>
      </c>
      <c r="AM2506" s="26">
        <v>845</v>
      </c>
      <c r="AN2506" s="26">
        <v>5883482</v>
      </c>
      <c r="AO2506" s="26">
        <v>15755</v>
      </c>
      <c r="AP2506" s="26">
        <v>430769395</v>
      </c>
      <c r="AQ2506" s="26">
        <v>10</v>
      </c>
      <c r="AR2506" s="26">
        <v>-45648</v>
      </c>
    </row>
    <row r="2507" spans="1:44" x14ac:dyDescent="0.15">
      <c r="A2507" s="19" t="s">
        <v>246</v>
      </c>
      <c r="B2507" s="19" t="s">
        <v>11</v>
      </c>
      <c r="C2507" s="19" t="s">
        <v>44</v>
      </c>
      <c r="D2507" s="19" t="s">
        <v>240</v>
      </c>
      <c r="E2507" s="19" t="s">
        <v>228</v>
      </c>
      <c r="F2507" s="26">
        <v>7930</v>
      </c>
      <c r="G2507" s="26">
        <v>755</v>
      </c>
      <c r="H2507" s="26">
        <v>12654977</v>
      </c>
      <c r="I2507" s="26">
        <v>7930</v>
      </c>
      <c r="J2507" s="26">
        <v>266359137</v>
      </c>
      <c r="K2507" s="26">
        <v>150</v>
      </c>
      <c r="L2507" s="26">
        <v>347005</v>
      </c>
      <c r="M2507" s="26">
        <v>30</v>
      </c>
      <c r="N2507" s="26">
        <v>64420</v>
      </c>
      <c r="O2507" s="26">
        <v>235</v>
      </c>
      <c r="P2507" s="26">
        <v>45354</v>
      </c>
      <c r="Q2507" s="26">
        <v>5</v>
      </c>
      <c r="R2507" s="26">
        <v>817</v>
      </c>
      <c r="S2507" s="26">
        <v>275</v>
      </c>
      <c r="T2507" s="26">
        <v>148199</v>
      </c>
      <c r="U2507" s="26">
        <v>3565</v>
      </c>
      <c r="V2507" s="26">
        <v>4169816</v>
      </c>
      <c r="W2507" s="26">
        <v>4540</v>
      </c>
      <c r="X2507" s="26">
        <v>1370907</v>
      </c>
      <c r="Y2507" s="26">
        <v>6110</v>
      </c>
      <c r="Z2507" s="26">
        <v>7819646</v>
      </c>
      <c r="AA2507" s="26">
        <v>650</v>
      </c>
      <c r="AB2507" s="26">
        <v>1779894</v>
      </c>
      <c r="AC2507" s="26">
        <v>635</v>
      </c>
      <c r="AD2507" s="26">
        <v>7979059</v>
      </c>
      <c r="AE2507" s="26">
        <v>50</v>
      </c>
      <c r="AF2507" s="26">
        <v>-131354</v>
      </c>
      <c r="AG2507" s="26">
        <v>685</v>
      </c>
      <c r="AH2507" s="26">
        <v>7847705</v>
      </c>
      <c r="AI2507" s="26">
        <v>400</v>
      </c>
      <c r="AJ2507" s="26">
        <v>18984530</v>
      </c>
      <c r="AK2507" s="26">
        <v>400</v>
      </c>
      <c r="AL2507" s="26">
        <v>14112432</v>
      </c>
      <c r="AM2507" s="26">
        <v>415</v>
      </c>
      <c r="AN2507" s="26">
        <v>4389636</v>
      </c>
      <c r="AO2507" s="26">
        <v>7930</v>
      </c>
      <c r="AP2507" s="26">
        <v>257737357</v>
      </c>
      <c r="AQ2507" s="26">
        <v>5</v>
      </c>
      <c r="AR2507" s="26">
        <v>-34175</v>
      </c>
    </row>
    <row r="2508" spans="1:44" x14ac:dyDescent="0.15">
      <c r="A2508" s="19" t="s">
        <v>246</v>
      </c>
      <c r="B2508" s="19" t="s">
        <v>11</v>
      </c>
      <c r="C2508" s="19" t="s">
        <v>44</v>
      </c>
      <c r="D2508" s="19" t="s">
        <v>240</v>
      </c>
      <c r="E2508" s="19" t="s">
        <v>229</v>
      </c>
      <c r="F2508" s="26">
        <v>1145</v>
      </c>
      <c r="G2508" s="26">
        <v>65</v>
      </c>
      <c r="H2508" s="26">
        <v>1433459</v>
      </c>
      <c r="I2508" s="26">
        <v>1145</v>
      </c>
      <c r="J2508" s="26">
        <v>44623858</v>
      </c>
      <c r="K2508" s="26">
        <v>10</v>
      </c>
      <c r="L2508" s="26">
        <v>36080</v>
      </c>
      <c r="M2508" s="26">
        <v>5</v>
      </c>
      <c r="N2508" s="26">
        <v>23360</v>
      </c>
      <c r="O2508" s="26">
        <v>15</v>
      </c>
      <c r="P2508" s="26">
        <v>2844</v>
      </c>
      <c r="Q2508" s="26">
        <v>0</v>
      </c>
      <c r="R2508" s="26">
        <v>0</v>
      </c>
      <c r="S2508" s="26">
        <v>40</v>
      </c>
      <c r="T2508" s="26">
        <v>21023</v>
      </c>
      <c r="U2508" s="26">
        <v>635</v>
      </c>
      <c r="V2508" s="26">
        <v>375681</v>
      </c>
      <c r="W2508" s="26">
        <v>685</v>
      </c>
      <c r="X2508" s="26">
        <v>158297</v>
      </c>
      <c r="Y2508" s="26">
        <v>945</v>
      </c>
      <c r="Z2508" s="26">
        <v>750011</v>
      </c>
      <c r="AA2508" s="26">
        <v>35</v>
      </c>
      <c r="AB2508" s="26">
        <v>124809</v>
      </c>
      <c r="AC2508" s="26">
        <v>35</v>
      </c>
      <c r="AD2508" s="26">
        <v>505073</v>
      </c>
      <c r="AE2508" s="26">
        <v>10</v>
      </c>
      <c r="AF2508" s="26">
        <v>-19992</v>
      </c>
      <c r="AG2508" s="26">
        <v>45</v>
      </c>
      <c r="AH2508" s="26">
        <v>485081</v>
      </c>
      <c r="AI2508" s="26">
        <v>35</v>
      </c>
      <c r="AJ2508" s="26">
        <v>2069916</v>
      </c>
      <c r="AK2508" s="26">
        <v>35</v>
      </c>
      <c r="AL2508" s="26">
        <v>1365883</v>
      </c>
      <c r="AM2508" s="26">
        <v>40</v>
      </c>
      <c r="AN2508" s="26">
        <v>573806</v>
      </c>
      <c r="AO2508" s="26">
        <v>1145</v>
      </c>
      <c r="AP2508" s="26">
        <v>43870397</v>
      </c>
      <c r="AQ2508" s="26">
        <v>5</v>
      </c>
      <c r="AR2508" s="26">
        <v>-517</v>
      </c>
    </row>
    <row r="2509" spans="1:44" x14ac:dyDescent="0.15">
      <c r="A2509" s="19" t="s">
        <v>246</v>
      </c>
      <c r="B2509" s="19" t="s">
        <v>11</v>
      </c>
      <c r="C2509" s="19" t="s">
        <v>44</v>
      </c>
      <c r="D2509" s="19" t="s">
        <v>240</v>
      </c>
      <c r="E2509" s="19" t="s">
        <v>230</v>
      </c>
      <c r="F2509" s="26">
        <v>765</v>
      </c>
      <c r="G2509" s="26">
        <v>25</v>
      </c>
      <c r="H2509" s="26">
        <v>548914</v>
      </c>
      <c r="I2509" s="26">
        <v>765</v>
      </c>
      <c r="J2509" s="26">
        <v>32699038</v>
      </c>
      <c r="K2509" s="26">
        <v>5</v>
      </c>
      <c r="L2509" s="26">
        <v>7146</v>
      </c>
      <c r="M2509" s="26">
        <v>5</v>
      </c>
      <c r="N2509" s="26">
        <v>6775</v>
      </c>
      <c r="O2509" s="26">
        <v>5</v>
      </c>
      <c r="P2509" s="26">
        <v>1409</v>
      </c>
      <c r="Q2509" s="26">
        <v>5</v>
      </c>
      <c r="R2509" s="26">
        <v>202</v>
      </c>
      <c r="S2509" s="26">
        <v>15</v>
      </c>
      <c r="T2509" s="26">
        <v>8356</v>
      </c>
      <c r="U2509" s="26">
        <v>450</v>
      </c>
      <c r="V2509" s="26">
        <v>317082</v>
      </c>
      <c r="W2509" s="26">
        <v>365</v>
      </c>
      <c r="X2509" s="26">
        <v>105422</v>
      </c>
      <c r="Y2509" s="26">
        <v>615</v>
      </c>
      <c r="Z2509" s="26">
        <v>536514</v>
      </c>
      <c r="AA2509" s="26">
        <v>20</v>
      </c>
      <c r="AB2509" s="26">
        <v>71852</v>
      </c>
      <c r="AC2509" s="26">
        <v>30</v>
      </c>
      <c r="AD2509" s="26">
        <v>324077</v>
      </c>
      <c r="AE2509" s="26">
        <v>5</v>
      </c>
      <c r="AF2509" s="26">
        <v>-13378</v>
      </c>
      <c r="AG2509" s="26">
        <v>35</v>
      </c>
      <c r="AH2509" s="26">
        <v>310699</v>
      </c>
      <c r="AI2509" s="26">
        <v>20</v>
      </c>
      <c r="AJ2509" s="26">
        <v>888497</v>
      </c>
      <c r="AK2509" s="26">
        <v>20</v>
      </c>
      <c r="AL2509" s="26">
        <v>597718</v>
      </c>
      <c r="AM2509" s="26">
        <v>20</v>
      </c>
      <c r="AN2509" s="26">
        <v>290779</v>
      </c>
      <c r="AO2509" s="26">
        <v>765</v>
      </c>
      <c r="AP2509" s="26">
        <v>32162598</v>
      </c>
      <c r="AQ2509" s="26">
        <v>5</v>
      </c>
      <c r="AR2509" s="26">
        <v>-6517</v>
      </c>
    </row>
    <row r="2510" spans="1:44" x14ac:dyDescent="0.15">
      <c r="A2510" s="19" t="s">
        <v>246</v>
      </c>
      <c r="B2510" s="19" t="s">
        <v>11</v>
      </c>
      <c r="C2510" s="19" t="s">
        <v>44</v>
      </c>
      <c r="D2510" s="19" t="s">
        <v>240</v>
      </c>
      <c r="E2510" s="19" t="s">
        <v>231</v>
      </c>
      <c r="F2510" s="26">
        <v>155</v>
      </c>
      <c r="G2510" s="26">
        <v>5</v>
      </c>
      <c r="H2510" s="26">
        <v>7124</v>
      </c>
      <c r="I2510" s="26">
        <v>155</v>
      </c>
      <c r="J2510" s="26">
        <v>7371288</v>
      </c>
      <c r="K2510" s="26">
        <v>0</v>
      </c>
      <c r="L2510" s="26">
        <v>0</v>
      </c>
      <c r="M2510" s="26">
        <v>0</v>
      </c>
      <c r="N2510" s="26">
        <v>0</v>
      </c>
      <c r="O2510" s="26">
        <v>0</v>
      </c>
      <c r="P2510" s="26">
        <v>0</v>
      </c>
      <c r="Q2510" s="26">
        <v>0</v>
      </c>
      <c r="R2510" s="26">
        <v>0</v>
      </c>
      <c r="S2510" s="26">
        <v>5</v>
      </c>
      <c r="T2510" s="26">
        <v>1002</v>
      </c>
      <c r="U2510" s="26">
        <v>100</v>
      </c>
      <c r="V2510" s="26">
        <v>76543</v>
      </c>
      <c r="W2510" s="26">
        <v>90</v>
      </c>
      <c r="X2510" s="26">
        <v>56065</v>
      </c>
      <c r="Y2510" s="26">
        <v>135</v>
      </c>
      <c r="Z2510" s="26">
        <v>160960</v>
      </c>
      <c r="AA2510" s="26">
        <v>10</v>
      </c>
      <c r="AB2510" s="26">
        <v>4221</v>
      </c>
      <c r="AC2510" s="26">
        <v>10</v>
      </c>
      <c r="AD2510" s="26">
        <v>135236</v>
      </c>
      <c r="AE2510" s="26">
        <v>5</v>
      </c>
      <c r="AF2510" s="26">
        <v>-11530</v>
      </c>
      <c r="AG2510" s="26">
        <v>10</v>
      </c>
      <c r="AH2510" s="26">
        <v>123706</v>
      </c>
      <c r="AI2510" s="26">
        <v>5</v>
      </c>
      <c r="AJ2510" s="26">
        <v>1562</v>
      </c>
      <c r="AK2510" s="26">
        <v>5</v>
      </c>
      <c r="AL2510" s="26">
        <v>234</v>
      </c>
      <c r="AM2510" s="26">
        <v>0</v>
      </c>
      <c r="AN2510" s="26">
        <v>0</v>
      </c>
      <c r="AO2510" s="26">
        <v>155</v>
      </c>
      <c r="AP2510" s="26">
        <v>7210337</v>
      </c>
      <c r="AQ2510" s="26">
        <v>5</v>
      </c>
      <c r="AR2510" s="26">
        <v>-10863</v>
      </c>
    </row>
    <row r="2511" spans="1:44" x14ac:dyDescent="0.15">
      <c r="A2511" s="19" t="s">
        <v>246</v>
      </c>
      <c r="B2511" s="19" t="s">
        <v>11</v>
      </c>
      <c r="C2511" s="19" t="s">
        <v>44</v>
      </c>
      <c r="D2511" s="19" t="s">
        <v>240</v>
      </c>
      <c r="E2511" s="19" t="s">
        <v>232</v>
      </c>
      <c r="F2511" s="26">
        <v>50</v>
      </c>
      <c r="G2511" s="26">
        <v>5</v>
      </c>
      <c r="H2511" s="26">
        <v>2145</v>
      </c>
      <c r="I2511" s="26">
        <v>50</v>
      </c>
      <c r="J2511" s="26">
        <v>2686208</v>
      </c>
      <c r="K2511" s="26">
        <v>5</v>
      </c>
      <c r="L2511" s="26">
        <v>714</v>
      </c>
      <c r="M2511" s="26">
        <v>5</v>
      </c>
      <c r="N2511" s="26">
        <v>167</v>
      </c>
      <c r="O2511" s="26">
        <v>5</v>
      </c>
      <c r="P2511" s="26">
        <v>18</v>
      </c>
      <c r="Q2511" s="26">
        <v>5</v>
      </c>
      <c r="R2511" s="26">
        <v>42</v>
      </c>
      <c r="S2511" s="26">
        <v>5</v>
      </c>
      <c r="T2511" s="26">
        <v>1983</v>
      </c>
      <c r="U2511" s="26">
        <v>25</v>
      </c>
      <c r="V2511" s="26">
        <v>9563</v>
      </c>
      <c r="W2511" s="26">
        <v>25</v>
      </c>
      <c r="X2511" s="26">
        <v>6557</v>
      </c>
      <c r="Y2511" s="26">
        <v>40</v>
      </c>
      <c r="Z2511" s="26">
        <v>30119</v>
      </c>
      <c r="AA2511" s="26">
        <v>5</v>
      </c>
      <c r="AB2511" s="26">
        <v>3684</v>
      </c>
      <c r="AC2511" s="26">
        <v>5</v>
      </c>
      <c r="AD2511" s="26">
        <v>15755</v>
      </c>
      <c r="AE2511" s="26">
        <v>0</v>
      </c>
      <c r="AF2511" s="26">
        <v>0</v>
      </c>
      <c r="AG2511" s="26">
        <v>5</v>
      </c>
      <c r="AH2511" s="26">
        <v>15755</v>
      </c>
      <c r="AI2511" s="26">
        <v>5</v>
      </c>
      <c r="AJ2511" s="26">
        <v>100525</v>
      </c>
      <c r="AK2511" s="26">
        <v>5</v>
      </c>
      <c r="AL2511" s="26">
        <v>102153</v>
      </c>
      <c r="AM2511" s="26">
        <v>5</v>
      </c>
      <c r="AN2511" s="26">
        <v>-1628</v>
      </c>
      <c r="AO2511" s="26">
        <v>50</v>
      </c>
      <c r="AP2511" s="26">
        <v>2656089</v>
      </c>
      <c r="AQ2511" s="26">
        <v>5</v>
      </c>
      <c r="AR2511" s="26">
        <v>-12620</v>
      </c>
    </row>
    <row r="2512" spans="1:44" x14ac:dyDescent="0.15">
      <c r="A2512" s="19" t="s">
        <v>246</v>
      </c>
      <c r="B2512" s="19" t="s">
        <v>11</v>
      </c>
      <c r="C2512" s="19" t="s">
        <v>44</v>
      </c>
      <c r="D2512" s="19" t="s">
        <v>240</v>
      </c>
      <c r="E2512" s="19" t="s">
        <v>233</v>
      </c>
      <c r="F2512" s="26">
        <v>25</v>
      </c>
      <c r="G2512" s="26">
        <v>5</v>
      </c>
      <c r="H2512" s="26">
        <v>12651</v>
      </c>
      <c r="I2512" s="26">
        <v>25</v>
      </c>
      <c r="J2512" s="26">
        <v>1519822</v>
      </c>
      <c r="K2512" s="26">
        <v>0</v>
      </c>
      <c r="L2512" s="26">
        <v>0</v>
      </c>
      <c r="M2512" s="26">
        <v>0</v>
      </c>
      <c r="N2512" s="26">
        <v>0</v>
      </c>
      <c r="O2512" s="26">
        <v>0</v>
      </c>
      <c r="P2512" s="26">
        <v>0</v>
      </c>
      <c r="Q2512" s="26">
        <v>0</v>
      </c>
      <c r="R2512" s="26">
        <v>0</v>
      </c>
      <c r="S2512" s="26">
        <v>5</v>
      </c>
      <c r="T2512" s="26">
        <v>64</v>
      </c>
      <c r="U2512" s="26">
        <v>5</v>
      </c>
      <c r="V2512" s="26">
        <v>7716</v>
      </c>
      <c r="W2512" s="26">
        <v>20</v>
      </c>
      <c r="X2512" s="26">
        <v>24236</v>
      </c>
      <c r="Y2512" s="26">
        <v>20</v>
      </c>
      <c r="Z2512" s="26">
        <v>36004</v>
      </c>
      <c r="AA2512" s="26">
        <v>5</v>
      </c>
      <c r="AB2512" s="26">
        <v>108</v>
      </c>
      <c r="AC2512" s="26">
        <v>5</v>
      </c>
      <c r="AD2512" s="26">
        <v>87726</v>
      </c>
      <c r="AE2512" s="26">
        <v>0</v>
      </c>
      <c r="AF2512" s="26">
        <v>0</v>
      </c>
      <c r="AG2512" s="26">
        <v>5</v>
      </c>
      <c r="AH2512" s="26">
        <v>87726</v>
      </c>
      <c r="AI2512" s="26">
        <v>0</v>
      </c>
      <c r="AJ2512" s="26">
        <v>0</v>
      </c>
      <c r="AK2512" s="26">
        <v>0</v>
      </c>
      <c r="AL2512" s="26">
        <v>0</v>
      </c>
      <c r="AM2512" s="26">
        <v>0</v>
      </c>
      <c r="AN2512" s="26">
        <v>0</v>
      </c>
      <c r="AO2512" s="26">
        <v>25</v>
      </c>
      <c r="AP2512" s="26">
        <v>1483818</v>
      </c>
      <c r="AQ2512" s="26">
        <v>5</v>
      </c>
      <c r="AR2512" s="26">
        <v>-18994</v>
      </c>
    </row>
    <row r="2513" spans="1:44" x14ac:dyDescent="0.15">
      <c r="A2513" s="19" t="s">
        <v>246</v>
      </c>
      <c r="B2513" s="19" t="s">
        <v>11</v>
      </c>
      <c r="C2513" s="19" t="s">
        <v>44</v>
      </c>
      <c r="D2513" s="19" t="s">
        <v>240</v>
      </c>
      <c r="E2513" s="19" t="s">
        <v>234</v>
      </c>
      <c r="F2513" s="26">
        <v>15</v>
      </c>
      <c r="G2513" s="26">
        <v>0</v>
      </c>
      <c r="H2513" s="26">
        <v>0</v>
      </c>
      <c r="I2513" s="26">
        <v>15</v>
      </c>
      <c r="J2513" s="26">
        <v>918276</v>
      </c>
      <c r="K2513" s="26">
        <v>0</v>
      </c>
      <c r="L2513" s="26">
        <v>0</v>
      </c>
      <c r="M2513" s="26">
        <v>0</v>
      </c>
      <c r="N2513" s="26">
        <v>0</v>
      </c>
      <c r="O2513" s="26">
        <v>0</v>
      </c>
      <c r="P2513" s="26">
        <v>0</v>
      </c>
      <c r="Q2513" s="26">
        <v>0</v>
      </c>
      <c r="R2513" s="26">
        <v>0</v>
      </c>
      <c r="S2513" s="26">
        <v>5</v>
      </c>
      <c r="T2513" s="26">
        <v>22</v>
      </c>
      <c r="U2513" s="26">
        <v>10</v>
      </c>
      <c r="V2513" s="26">
        <v>6690</v>
      </c>
      <c r="W2513" s="26">
        <v>10</v>
      </c>
      <c r="X2513" s="26">
        <v>15133</v>
      </c>
      <c r="Y2513" s="26">
        <v>15</v>
      </c>
      <c r="Z2513" s="26">
        <v>25433</v>
      </c>
      <c r="AA2513" s="26">
        <v>5</v>
      </c>
      <c r="AB2513" s="26">
        <v>6390</v>
      </c>
      <c r="AC2513" s="26">
        <v>5</v>
      </c>
      <c r="AD2513" s="26">
        <v>11539</v>
      </c>
      <c r="AE2513" s="26">
        <v>0</v>
      </c>
      <c r="AF2513" s="26">
        <v>0</v>
      </c>
      <c r="AG2513" s="26">
        <v>5</v>
      </c>
      <c r="AH2513" s="26">
        <v>11539</v>
      </c>
      <c r="AI2513" s="26">
        <v>5</v>
      </c>
      <c r="AJ2513" s="26">
        <v>27000</v>
      </c>
      <c r="AK2513" s="26">
        <v>5</v>
      </c>
      <c r="AL2513" s="26">
        <v>60929</v>
      </c>
      <c r="AM2513" s="26">
        <v>5</v>
      </c>
      <c r="AN2513" s="26">
        <v>-34018</v>
      </c>
      <c r="AO2513" s="26">
        <v>15</v>
      </c>
      <c r="AP2513" s="26">
        <v>892843</v>
      </c>
      <c r="AQ2513" s="26">
        <v>5</v>
      </c>
      <c r="AR2513" s="26">
        <v>-10988</v>
      </c>
    </row>
    <row r="2514" spans="1:44" x14ac:dyDescent="0.15">
      <c r="A2514" s="19" t="s">
        <v>246</v>
      </c>
      <c r="B2514" s="19" t="s">
        <v>11</v>
      </c>
      <c r="C2514" s="19" t="s">
        <v>44</v>
      </c>
      <c r="D2514" s="19" t="s">
        <v>240</v>
      </c>
      <c r="E2514" s="19" t="s">
        <v>235</v>
      </c>
      <c r="F2514" s="26" t="s">
        <v>249</v>
      </c>
      <c r="G2514" s="26" t="s">
        <v>249</v>
      </c>
      <c r="H2514" s="26" t="s">
        <v>249</v>
      </c>
      <c r="I2514" s="26" t="s">
        <v>249</v>
      </c>
      <c r="J2514" s="26" t="s">
        <v>249</v>
      </c>
      <c r="K2514" s="26" t="s">
        <v>249</v>
      </c>
      <c r="L2514" s="26" t="s">
        <v>249</v>
      </c>
      <c r="M2514" s="26" t="s">
        <v>249</v>
      </c>
      <c r="N2514" s="26" t="s">
        <v>249</v>
      </c>
      <c r="O2514" s="26" t="s">
        <v>249</v>
      </c>
      <c r="P2514" s="26" t="s">
        <v>249</v>
      </c>
      <c r="Q2514" s="26" t="s">
        <v>249</v>
      </c>
      <c r="R2514" s="26" t="s">
        <v>249</v>
      </c>
      <c r="S2514" s="26" t="s">
        <v>249</v>
      </c>
      <c r="T2514" s="26" t="s">
        <v>249</v>
      </c>
      <c r="U2514" s="26" t="s">
        <v>249</v>
      </c>
      <c r="V2514" s="26" t="s">
        <v>249</v>
      </c>
      <c r="W2514" s="26" t="s">
        <v>249</v>
      </c>
      <c r="X2514" s="26" t="s">
        <v>249</v>
      </c>
      <c r="Y2514" s="26" t="s">
        <v>249</v>
      </c>
      <c r="Z2514" s="26" t="s">
        <v>249</v>
      </c>
      <c r="AA2514" s="26" t="s">
        <v>249</v>
      </c>
      <c r="AB2514" s="26" t="s">
        <v>249</v>
      </c>
      <c r="AC2514" s="26" t="s">
        <v>249</v>
      </c>
      <c r="AD2514" s="26" t="s">
        <v>249</v>
      </c>
      <c r="AE2514" s="26" t="s">
        <v>249</v>
      </c>
      <c r="AF2514" s="26" t="s">
        <v>249</v>
      </c>
      <c r="AG2514" s="26" t="s">
        <v>249</v>
      </c>
      <c r="AH2514" s="26" t="s">
        <v>249</v>
      </c>
      <c r="AI2514" s="26" t="s">
        <v>249</v>
      </c>
      <c r="AJ2514" s="26" t="s">
        <v>249</v>
      </c>
      <c r="AK2514" s="26" t="s">
        <v>249</v>
      </c>
      <c r="AL2514" s="26" t="s">
        <v>249</v>
      </c>
      <c r="AM2514" s="26" t="s">
        <v>249</v>
      </c>
      <c r="AN2514" s="26" t="s">
        <v>249</v>
      </c>
      <c r="AO2514" s="26" t="s">
        <v>249</v>
      </c>
      <c r="AP2514" s="26" t="s">
        <v>249</v>
      </c>
      <c r="AQ2514" s="26" t="s">
        <v>249</v>
      </c>
      <c r="AR2514" s="26" t="s">
        <v>249</v>
      </c>
    </row>
    <row r="2515" spans="1:44" x14ac:dyDescent="0.15">
      <c r="A2515" s="19" t="s">
        <v>246</v>
      </c>
      <c r="B2515" s="19" t="s">
        <v>11</v>
      </c>
      <c r="C2515" s="19" t="s">
        <v>44</v>
      </c>
      <c r="D2515" s="19" t="s">
        <v>240</v>
      </c>
      <c r="E2515" s="19" t="s">
        <v>236</v>
      </c>
      <c r="F2515" s="26" t="s">
        <v>249</v>
      </c>
      <c r="G2515" s="26" t="s">
        <v>249</v>
      </c>
      <c r="H2515" s="26" t="s">
        <v>249</v>
      </c>
      <c r="I2515" s="26" t="s">
        <v>249</v>
      </c>
      <c r="J2515" s="26" t="s">
        <v>249</v>
      </c>
      <c r="K2515" s="26" t="s">
        <v>249</v>
      </c>
      <c r="L2515" s="26" t="s">
        <v>249</v>
      </c>
      <c r="M2515" s="26" t="s">
        <v>249</v>
      </c>
      <c r="N2515" s="26" t="s">
        <v>249</v>
      </c>
      <c r="O2515" s="26" t="s">
        <v>249</v>
      </c>
      <c r="P2515" s="26" t="s">
        <v>249</v>
      </c>
      <c r="Q2515" s="26" t="s">
        <v>249</v>
      </c>
      <c r="R2515" s="26" t="s">
        <v>249</v>
      </c>
      <c r="S2515" s="26" t="s">
        <v>249</v>
      </c>
      <c r="T2515" s="26" t="s">
        <v>249</v>
      </c>
      <c r="U2515" s="26" t="s">
        <v>249</v>
      </c>
      <c r="V2515" s="26" t="s">
        <v>249</v>
      </c>
      <c r="W2515" s="26" t="s">
        <v>249</v>
      </c>
      <c r="X2515" s="26" t="s">
        <v>249</v>
      </c>
      <c r="Y2515" s="26" t="s">
        <v>249</v>
      </c>
      <c r="Z2515" s="26" t="s">
        <v>249</v>
      </c>
      <c r="AA2515" s="26" t="s">
        <v>249</v>
      </c>
      <c r="AB2515" s="26" t="s">
        <v>249</v>
      </c>
      <c r="AC2515" s="26" t="s">
        <v>249</v>
      </c>
      <c r="AD2515" s="26" t="s">
        <v>249</v>
      </c>
      <c r="AE2515" s="26" t="s">
        <v>249</v>
      </c>
      <c r="AF2515" s="26" t="s">
        <v>249</v>
      </c>
      <c r="AG2515" s="26" t="s">
        <v>249</v>
      </c>
      <c r="AH2515" s="26" t="s">
        <v>249</v>
      </c>
      <c r="AI2515" s="26" t="s">
        <v>249</v>
      </c>
      <c r="AJ2515" s="26" t="s">
        <v>249</v>
      </c>
      <c r="AK2515" s="26" t="s">
        <v>249</v>
      </c>
      <c r="AL2515" s="26" t="s">
        <v>249</v>
      </c>
      <c r="AM2515" s="26" t="s">
        <v>249</v>
      </c>
      <c r="AN2515" s="26" t="s">
        <v>249</v>
      </c>
      <c r="AO2515" s="26" t="s">
        <v>249</v>
      </c>
      <c r="AP2515" s="26" t="s">
        <v>249</v>
      </c>
      <c r="AQ2515" s="26" t="s">
        <v>249</v>
      </c>
      <c r="AR2515" s="26" t="s">
        <v>249</v>
      </c>
    </row>
    <row r="2516" spans="1:44" x14ac:dyDescent="0.15">
      <c r="A2516" s="19" t="s">
        <v>246</v>
      </c>
      <c r="B2516" s="19" t="s">
        <v>11</v>
      </c>
      <c r="C2516" s="19" t="s">
        <v>44</v>
      </c>
      <c r="D2516" s="19" t="s">
        <v>240</v>
      </c>
      <c r="E2516" s="19" t="s">
        <v>238</v>
      </c>
      <c r="F2516" s="26">
        <v>10</v>
      </c>
      <c r="G2516" s="26">
        <v>0</v>
      </c>
      <c r="H2516" s="26">
        <v>0</v>
      </c>
      <c r="I2516" s="26">
        <v>10</v>
      </c>
      <c r="J2516" s="26">
        <v>980872</v>
      </c>
      <c r="K2516" s="26">
        <v>0</v>
      </c>
      <c r="L2516" s="26">
        <v>0</v>
      </c>
      <c r="M2516" s="26">
        <v>0</v>
      </c>
      <c r="N2516" s="26">
        <v>0</v>
      </c>
      <c r="O2516" s="26">
        <v>0</v>
      </c>
      <c r="P2516" s="26">
        <v>0</v>
      </c>
      <c r="Q2516" s="26">
        <v>0</v>
      </c>
      <c r="R2516" s="26">
        <v>0</v>
      </c>
      <c r="S2516" s="26">
        <v>0</v>
      </c>
      <c r="T2516" s="26">
        <v>0</v>
      </c>
      <c r="U2516" s="26">
        <v>0</v>
      </c>
      <c r="V2516" s="26">
        <v>0</v>
      </c>
      <c r="W2516" s="26">
        <v>5</v>
      </c>
      <c r="X2516" s="26">
        <v>11761</v>
      </c>
      <c r="Y2516" s="26">
        <v>10</v>
      </c>
      <c r="Z2516" s="26">
        <v>23672</v>
      </c>
      <c r="AA2516" s="26">
        <v>5</v>
      </c>
      <c r="AB2516" s="26">
        <v>104532</v>
      </c>
      <c r="AC2516" s="26">
        <v>0</v>
      </c>
      <c r="AD2516" s="26">
        <v>0</v>
      </c>
      <c r="AE2516" s="26">
        <v>0</v>
      </c>
      <c r="AF2516" s="26">
        <v>0</v>
      </c>
      <c r="AG2516" s="26">
        <v>0</v>
      </c>
      <c r="AH2516" s="26">
        <v>0</v>
      </c>
      <c r="AI2516" s="26">
        <v>0</v>
      </c>
      <c r="AJ2516" s="26">
        <v>0</v>
      </c>
      <c r="AK2516" s="26">
        <v>0</v>
      </c>
      <c r="AL2516" s="26">
        <v>0</v>
      </c>
      <c r="AM2516" s="26">
        <v>0</v>
      </c>
      <c r="AN2516" s="26">
        <v>0</v>
      </c>
      <c r="AO2516" s="26">
        <v>10</v>
      </c>
      <c r="AP2516" s="26">
        <v>957200</v>
      </c>
      <c r="AQ2516" s="26">
        <v>5</v>
      </c>
      <c r="AR2516" s="26">
        <v>-1490</v>
      </c>
    </row>
    <row r="2517" spans="1:44" x14ac:dyDescent="0.15">
      <c r="A2517" s="19" t="s">
        <v>246</v>
      </c>
      <c r="B2517" s="19" t="s">
        <v>11</v>
      </c>
      <c r="C2517" s="19" t="s">
        <v>44</v>
      </c>
      <c r="D2517" s="19" t="s">
        <v>240</v>
      </c>
      <c r="E2517" s="19" t="s">
        <v>239</v>
      </c>
      <c r="F2517" s="26" t="s">
        <v>249</v>
      </c>
      <c r="G2517" s="26" t="s">
        <v>249</v>
      </c>
      <c r="H2517" s="26" t="s">
        <v>249</v>
      </c>
      <c r="I2517" s="26" t="s">
        <v>249</v>
      </c>
      <c r="J2517" s="26" t="s">
        <v>249</v>
      </c>
      <c r="K2517" s="26" t="s">
        <v>249</v>
      </c>
      <c r="L2517" s="26" t="s">
        <v>249</v>
      </c>
      <c r="M2517" s="26" t="s">
        <v>249</v>
      </c>
      <c r="N2517" s="26" t="s">
        <v>249</v>
      </c>
      <c r="O2517" s="26" t="s">
        <v>249</v>
      </c>
      <c r="P2517" s="26" t="s">
        <v>249</v>
      </c>
      <c r="Q2517" s="26" t="s">
        <v>249</v>
      </c>
      <c r="R2517" s="26" t="s">
        <v>249</v>
      </c>
      <c r="S2517" s="26" t="s">
        <v>249</v>
      </c>
      <c r="T2517" s="26" t="s">
        <v>249</v>
      </c>
      <c r="U2517" s="26" t="s">
        <v>249</v>
      </c>
      <c r="V2517" s="26" t="s">
        <v>249</v>
      </c>
      <c r="W2517" s="26" t="s">
        <v>249</v>
      </c>
      <c r="X2517" s="26" t="s">
        <v>249</v>
      </c>
      <c r="Y2517" s="26" t="s">
        <v>249</v>
      </c>
      <c r="Z2517" s="26" t="s">
        <v>249</v>
      </c>
      <c r="AA2517" s="26" t="s">
        <v>249</v>
      </c>
      <c r="AB2517" s="26" t="s">
        <v>249</v>
      </c>
      <c r="AC2517" s="26" t="s">
        <v>249</v>
      </c>
      <c r="AD2517" s="26" t="s">
        <v>249</v>
      </c>
      <c r="AE2517" s="26" t="s">
        <v>249</v>
      </c>
      <c r="AF2517" s="26" t="s">
        <v>249</v>
      </c>
      <c r="AG2517" s="26" t="s">
        <v>249</v>
      </c>
      <c r="AH2517" s="26" t="s">
        <v>249</v>
      </c>
      <c r="AI2517" s="26" t="s">
        <v>249</v>
      </c>
      <c r="AJ2517" s="26" t="s">
        <v>249</v>
      </c>
      <c r="AK2517" s="26" t="s">
        <v>249</v>
      </c>
      <c r="AL2517" s="26" t="s">
        <v>249</v>
      </c>
      <c r="AM2517" s="26" t="s">
        <v>249</v>
      </c>
      <c r="AN2517" s="26" t="s">
        <v>249</v>
      </c>
      <c r="AO2517" s="26" t="s">
        <v>249</v>
      </c>
      <c r="AP2517" s="26" t="s">
        <v>249</v>
      </c>
      <c r="AQ2517" s="26" t="s">
        <v>249</v>
      </c>
      <c r="AR2517" s="26" t="s">
        <v>249</v>
      </c>
    </row>
    <row r="2518" spans="1:44" x14ac:dyDescent="0.15">
      <c r="A2518" s="19" t="s">
        <v>246</v>
      </c>
      <c r="B2518" s="19" t="s">
        <v>11</v>
      </c>
      <c r="C2518" s="19" t="s">
        <v>44</v>
      </c>
      <c r="D2518" s="19" t="s">
        <v>240</v>
      </c>
      <c r="E2518" s="19" t="s">
        <v>241</v>
      </c>
      <c r="F2518" s="26" t="s">
        <v>249</v>
      </c>
      <c r="G2518" s="26" t="s">
        <v>249</v>
      </c>
      <c r="H2518" s="26" t="s">
        <v>249</v>
      </c>
      <c r="I2518" s="26" t="s">
        <v>249</v>
      </c>
      <c r="J2518" s="26" t="s">
        <v>249</v>
      </c>
      <c r="K2518" s="26" t="s">
        <v>249</v>
      </c>
      <c r="L2518" s="26" t="s">
        <v>249</v>
      </c>
      <c r="M2518" s="26" t="s">
        <v>249</v>
      </c>
      <c r="N2518" s="26" t="s">
        <v>249</v>
      </c>
      <c r="O2518" s="26" t="s">
        <v>249</v>
      </c>
      <c r="P2518" s="26" t="s">
        <v>249</v>
      </c>
      <c r="Q2518" s="26" t="s">
        <v>249</v>
      </c>
      <c r="R2518" s="26" t="s">
        <v>249</v>
      </c>
      <c r="S2518" s="26" t="s">
        <v>249</v>
      </c>
      <c r="T2518" s="26" t="s">
        <v>249</v>
      </c>
      <c r="U2518" s="26" t="s">
        <v>249</v>
      </c>
      <c r="V2518" s="26" t="s">
        <v>249</v>
      </c>
      <c r="W2518" s="26" t="s">
        <v>249</v>
      </c>
      <c r="X2518" s="26" t="s">
        <v>249</v>
      </c>
      <c r="Y2518" s="26" t="s">
        <v>249</v>
      </c>
      <c r="Z2518" s="26" t="s">
        <v>249</v>
      </c>
      <c r="AA2518" s="26" t="s">
        <v>249</v>
      </c>
      <c r="AB2518" s="26" t="s">
        <v>249</v>
      </c>
      <c r="AC2518" s="26" t="s">
        <v>249</v>
      </c>
      <c r="AD2518" s="26" t="s">
        <v>249</v>
      </c>
      <c r="AE2518" s="26" t="s">
        <v>249</v>
      </c>
      <c r="AF2518" s="26" t="s">
        <v>249</v>
      </c>
      <c r="AG2518" s="26" t="s">
        <v>249</v>
      </c>
      <c r="AH2518" s="26" t="s">
        <v>249</v>
      </c>
      <c r="AI2518" s="26" t="s">
        <v>249</v>
      </c>
      <c r="AJ2518" s="26" t="s">
        <v>249</v>
      </c>
      <c r="AK2518" s="26" t="s">
        <v>249</v>
      </c>
      <c r="AL2518" s="26" t="s">
        <v>249</v>
      </c>
      <c r="AM2518" s="26" t="s">
        <v>249</v>
      </c>
      <c r="AN2518" s="26" t="s">
        <v>249</v>
      </c>
      <c r="AO2518" s="26" t="s">
        <v>249</v>
      </c>
      <c r="AP2518" s="26" t="s">
        <v>249</v>
      </c>
      <c r="AQ2518" s="26" t="s">
        <v>249</v>
      </c>
      <c r="AR2518" s="26" t="s">
        <v>249</v>
      </c>
    </row>
    <row r="2519" spans="1:44" x14ac:dyDescent="0.15">
      <c r="A2519" s="19" t="s">
        <v>246</v>
      </c>
      <c r="B2519" s="19" t="s">
        <v>11</v>
      </c>
      <c r="C2519" s="19" t="s">
        <v>44</v>
      </c>
      <c r="D2519" s="19" t="s">
        <v>240</v>
      </c>
      <c r="E2519" s="19" t="s">
        <v>242</v>
      </c>
      <c r="F2519" s="26" t="s">
        <v>249</v>
      </c>
      <c r="G2519" s="26" t="s">
        <v>249</v>
      </c>
      <c r="H2519" s="26" t="s">
        <v>249</v>
      </c>
      <c r="I2519" s="26" t="s">
        <v>249</v>
      </c>
      <c r="J2519" s="26" t="s">
        <v>249</v>
      </c>
      <c r="K2519" s="26" t="s">
        <v>249</v>
      </c>
      <c r="L2519" s="26" t="s">
        <v>249</v>
      </c>
      <c r="M2519" s="26" t="s">
        <v>249</v>
      </c>
      <c r="N2519" s="26" t="s">
        <v>249</v>
      </c>
      <c r="O2519" s="26" t="s">
        <v>249</v>
      </c>
      <c r="P2519" s="26" t="s">
        <v>249</v>
      </c>
      <c r="Q2519" s="26" t="s">
        <v>249</v>
      </c>
      <c r="R2519" s="26" t="s">
        <v>249</v>
      </c>
      <c r="S2519" s="26" t="s">
        <v>249</v>
      </c>
      <c r="T2519" s="26" t="s">
        <v>249</v>
      </c>
      <c r="U2519" s="26" t="s">
        <v>249</v>
      </c>
      <c r="V2519" s="26" t="s">
        <v>249</v>
      </c>
      <c r="W2519" s="26" t="s">
        <v>249</v>
      </c>
      <c r="X2519" s="26" t="s">
        <v>249</v>
      </c>
      <c r="Y2519" s="26" t="s">
        <v>249</v>
      </c>
      <c r="Z2519" s="26" t="s">
        <v>249</v>
      </c>
      <c r="AA2519" s="26" t="s">
        <v>249</v>
      </c>
      <c r="AB2519" s="26" t="s">
        <v>249</v>
      </c>
      <c r="AC2519" s="26" t="s">
        <v>249</v>
      </c>
      <c r="AD2519" s="26" t="s">
        <v>249</v>
      </c>
      <c r="AE2519" s="26" t="s">
        <v>249</v>
      </c>
      <c r="AF2519" s="26" t="s">
        <v>249</v>
      </c>
      <c r="AG2519" s="26" t="s">
        <v>249</v>
      </c>
      <c r="AH2519" s="26" t="s">
        <v>249</v>
      </c>
      <c r="AI2519" s="26" t="s">
        <v>249</v>
      </c>
      <c r="AJ2519" s="26" t="s">
        <v>249</v>
      </c>
      <c r="AK2519" s="26" t="s">
        <v>249</v>
      </c>
      <c r="AL2519" s="26" t="s">
        <v>249</v>
      </c>
      <c r="AM2519" s="26" t="s">
        <v>249</v>
      </c>
      <c r="AN2519" s="26" t="s">
        <v>249</v>
      </c>
      <c r="AO2519" s="26" t="s">
        <v>249</v>
      </c>
      <c r="AP2519" s="26" t="s">
        <v>249</v>
      </c>
      <c r="AQ2519" s="26" t="s">
        <v>249</v>
      </c>
      <c r="AR2519" s="26" t="s">
        <v>249</v>
      </c>
    </row>
    <row r="2520" spans="1:44" x14ac:dyDescent="0.15">
      <c r="A2520" s="19" t="s">
        <v>246</v>
      </c>
      <c r="B2520" s="19" t="s">
        <v>11</v>
      </c>
      <c r="C2520" s="19" t="s">
        <v>10</v>
      </c>
      <c r="D2520" s="19" t="s">
        <v>43</v>
      </c>
      <c r="E2520" s="19" t="s">
        <v>223</v>
      </c>
      <c r="F2520" s="26">
        <v>3590</v>
      </c>
      <c r="G2520" s="26">
        <v>575</v>
      </c>
      <c r="H2520" s="26">
        <v>1151344</v>
      </c>
      <c r="I2520" s="26">
        <v>3590</v>
      </c>
      <c r="J2520" s="26">
        <v>5226243</v>
      </c>
      <c r="K2520" s="26">
        <v>5</v>
      </c>
      <c r="L2520" s="26">
        <v>296</v>
      </c>
      <c r="M2520" s="26">
        <v>5</v>
      </c>
      <c r="N2520" s="26">
        <v>185</v>
      </c>
      <c r="O2520" s="26">
        <v>105</v>
      </c>
      <c r="P2520" s="26">
        <v>11912</v>
      </c>
      <c r="Q2520" s="26">
        <v>5</v>
      </c>
      <c r="R2520" s="26">
        <v>901</v>
      </c>
      <c r="S2520" s="26">
        <v>55</v>
      </c>
      <c r="T2520" s="26">
        <v>10100</v>
      </c>
      <c r="U2520" s="26">
        <v>115</v>
      </c>
      <c r="V2520" s="26">
        <v>13597</v>
      </c>
      <c r="W2520" s="26">
        <v>320</v>
      </c>
      <c r="X2520" s="26">
        <v>34523</v>
      </c>
      <c r="Y2520" s="26">
        <v>670</v>
      </c>
      <c r="Z2520" s="26">
        <v>126506</v>
      </c>
      <c r="AA2520" s="26">
        <v>240</v>
      </c>
      <c r="AB2520" s="26">
        <v>79190</v>
      </c>
      <c r="AC2520" s="26">
        <v>5</v>
      </c>
      <c r="AD2520" s="26">
        <v>9867</v>
      </c>
      <c r="AE2520" s="26">
        <v>5</v>
      </c>
      <c r="AF2520" s="26">
        <v>-12369</v>
      </c>
      <c r="AG2520" s="26">
        <v>5</v>
      </c>
      <c r="AH2520" s="26">
        <v>-2502</v>
      </c>
      <c r="AI2520" s="26">
        <v>10</v>
      </c>
      <c r="AJ2520" s="26">
        <v>54378</v>
      </c>
      <c r="AK2520" s="26">
        <v>10</v>
      </c>
      <c r="AL2520" s="26">
        <v>42259</v>
      </c>
      <c r="AM2520" s="26">
        <v>10</v>
      </c>
      <c r="AN2520" s="26">
        <v>12119</v>
      </c>
      <c r="AO2520" s="26">
        <v>3590</v>
      </c>
      <c r="AP2520" s="26">
        <v>5099758</v>
      </c>
      <c r="AQ2520" s="26">
        <v>3590</v>
      </c>
      <c r="AR2520" s="26">
        <v>1336256</v>
      </c>
    </row>
    <row r="2521" spans="1:44" x14ac:dyDescent="0.15">
      <c r="A2521" s="19" t="s">
        <v>246</v>
      </c>
      <c r="B2521" s="19" t="s">
        <v>11</v>
      </c>
      <c r="C2521" s="19" t="s">
        <v>10</v>
      </c>
      <c r="D2521" s="19" t="s">
        <v>43</v>
      </c>
      <c r="E2521" s="19" t="s">
        <v>30</v>
      </c>
      <c r="F2521" s="26">
        <v>245</v>
      </c>
      <c r="G2521" s="26">
        <v>185</v>
      </c>
      <c r="H2521" s="26">
        <v>1170606</v>
      </c>
      <c r="I2521" s="26">
        <v>245</v>
      </c>
      <c r="J2521" s="26">
        <v>1909158</v>
      </c>
      <c r="K2521" s="26">
        <v>5</v>
      </c>
      <c r="L2521" s="26">
        <v>96</v>
      </c>
      <c r="M2521" s="26">
        <v>0</v>
      </c>
      <c r="N2521" s="26">
        <v>0</v>
      </c>
      <c r="O2521" s="26">
        <v>65</v>
      </c>
      <c r="P2521" s="26">
        <v>9159</v>
      </c>
      <c r="Q2521" s="26">
        <v>5</v>
      </c>
      <c r="R2521" s="26">
        <v>985</v>
      </c>
      <c r="S2521" s="26">
        <v>20</v>
      </c>
      <c r="T2521" s="26">
        <v>4977</v>
      </c>
      <c r="U2521" s="26">
        <v>10</v>
      </c>
      <c r="V2521" s="26">
        <v>519</v>
      </c>
      <c r="W2521" s="26">
        <v>25</v>
      </c>
      <c r="X2521" s="26">
        <v>4083</v>
      </c>
      <c r="Y2521" s="26">
        <v>105</v>
      </c>
      <c r="Z2521" s="26">
        <v>28959</v>
      </c>
      <c r="AA2521" s="26">
        <v>20</v>
      </c>
      <c r="AB2521" s="26">
        <v>44314</v>
      </c>
      <c r="AC2521" s="26">
        <v>0</v>
      </c>
      <c r="AD2521" s="26">
        <v>0</v>
      </c>
      <c r="AE2521" s="26">
        <v>0</v>
      </c>
      <c r="AF2521" s="26">
        <v>0</v>
      </c>
      <c r="AG2521" s="26">
        <v>0</v>
      </c>
      <c r="AH2521" s="26">
        <v>0</v>
      </c>
      <c r="AI2521" s="26">
        <v>5</v>
      </c>
      <c r="AJ2521" s="26">
        <v>26238</v>
      </c>
      <c r="AK2521" s="26">
        <v>5</v>
      </c>
      <c r="AL2521" s="26">
        <v>14550</v>
      </c>
      <c r="AM2521" s="26">
        <v>5</v>
      </c>
      <c r="AN2521" s="26">
        <v>11688</v>
      </c>
      <c r="AO2521" s="26">
        <v>245</v>
      </c>
      <c r="AP2521" s="26">
        <v>1880199</v>
      </c>
      <c r="AQ2521" s="26">
        <v>245</v>
      </c>
      <c r="AR2521" s="26">
        <v>229519</v>
      </c>
    </row>
    <row r="2522" spans="1:44" x14ac:dyDescent="0.15">
      <c r="A2522" s="19" t="s">
        <v>246</v>
      </c>
      <c r="B2522" s="19" t="s">
        <v>11</v>
      </c>
      <c r="C2522" s="19" t="s">
        <v>10</v>
      </c>
      <c r="D2522" s="19" t="s">
        <v>43</v>
      </c>
      <c r="E2522" s="19" t="s">
        <v>247</v>
      </c>
      <c r="F2522" s="26">
        <v>225</v>
      </c>
      <c r="G2522" s="26">
        <v>170</v>
      </c>
      <c r="H2522" s="26">
        <v>1886315</v>
      </c>
      <c r="I2522" s="26">
        <v>225</v>
      </c>
      <c r="J2522" s="26">
        <v>3000668</v>
      </c>
      <c r="K2522" s="26">
        <v>5</v>
      </c>
      <c r="L2522" s="26">
        <v>316</v>
      </c>
      <c r="M2522" s="26">
        <v>5</v>
      </c>
      <c r="N2522" s="26">
        <v>723</v>
      </c>
      <c r="O2522" s="26">
        <v>60</v>
      </c>
      <c r="P2522" s="26">
        <v>11003</v>
      </c>
      <c r="Q2522" s="26">
        <v>5</v>
      </c>
      <c r="R2522" s="26">
        <v>571</v>
      </c>
      <c r="S2522" s="26">
        <v>35</v>
      </c>
      <c r="T2522" s="26">
        <v>8182</v>
      </c>
      <c r="U2522" s="26">
        <v>10</v>
      </c>
      <c r="V2522" s="26">
        <v>270</v>
      </c>
      <c r="W2522" s="26">
        <v>20</v>
      </c>
      <c r="X2522" s="26">
        <v>2594</v>
      </c>
      <c r="Y2522" s="26">
        <v>90</v>
      </c>
      <c r="Z2522" s="26">
        <v>24326</v>
      </c>
      <c r="AA2522" s="26">
        <v>10</v>
      </c>
      <c r="AB2522" s="26">
        <v>17950</v>
      </c>
      <c r="AC2522" s="26">
        <v>5</v>
      </c>
      <c r="AD2522" s="26">
        <v>22061</v>
      </c>
      <c r="AE2522" s="26">
        <v>0</v>
      </c>
      <c r="AF2522" s="26">
        <v>0</v>
      </c>
      <c r="AG2522" s="26">
        <v>5</v>
      </c>
      <c r="AH2522" s="26">
        <v>22061</v>
      </c>
      <c r="AI2522" s="26">
        <v>0</v>
      </c>
      <c r="AJ2522" s="26">
        <v>0</v>
      </c>
      <c r="AK2522" s="26">
        <v>0</v>
      </c>
      <c r="AL2522" s="26">
        <v>0</v>
      </c>
      <c r="AM2522" s="26">
        <v>0</v>
      </c>
      <c r="AN2522" s="26">
        <v>0</v>
      </c>
      <c r="AO2522" s="26">
        <v>225</v>
      </c>
      <c r="AP2522" s="26">
        <v>2976345</v>
      </c>
      <c r="AQ2522" s="26">
        <v>225</v>
      </c>
      <c r="AR2522" s="26">
        <v>271691</v>
      </c>
    </row>
    <row r="2523" spans="1:44" x14ac:dyDescent="0.15">
      <c r="A2523" s="19" t="s">
        <v>246</v>
      </c>
      <c r="B2523" s="19" t="s">
        <v>11</v>
      </c>
      <c r="C2523" s="19" t="s">
        <v>10</v>
      </c>
      <c r="D2523" s="19" t="s">
        <v>43</v>
      </c>
      <c r="E2523" s="19" t="s">
        <v>248</v>
      </c>
      <c r="F2523" s="26">
        <v>2735</v>
      </c>
      <c r="G2523" s="26">
        <v>2545</v>
      </c>
      <c r="H2523" s="26">
        <v>56956870</v>
      </c>
      <c r="I2523" s="26">
        <v>2735</v>
      </c>
      <c r="J2523" s="26">
        <v>63834984</v>
      </c>
      <c r="K2523" s="26">
        <v>330</v>
      </c>
      <c r="L2523" s="26">
        <v>685652</v>
      </c>
      <c r="M2523" s="26">
        <v>140</v>
      </c>
      <c r="N2523" s="26">
        <v>151115</v>
      </c>
      <c r="O2523" s="26">
        <v>2110</v>
      </c>
      <c r="P2523" s="26">
        <v>587839</v>
      </c>
      <c r="Q2523" s="26">
        <v>515</v>
      </c>
      <c r="R2523" s="26">
        <v>488465</v>
      </c>
      <c r="S2523" s="26">
        <v>1570</v>
      </c>
      <c r="T2523" s="26">
        <v>1077109</v>
      </c>
      <c r="U2523" s="26">
        <v>350</v>
      </c>
      <c r="V2523" s="26">
        <v>30659</v>
      </c>
      <c r="W2523" s="26">
        <v>605</v>
      </c>
      <c r="X2523" s="26">
        <v>73721</v>
      </c>
      <c r="Y2523" s="26">
        <v>2390</v>
      </c>
      <c r="Z2523" s="26">
        <v>3127057</v>
      </c>
      <c r="AA2523" s="26">
        <v>35</v>
      </c>
      <c r="AB2523" s="26">
        <v>151693</v>
      </c>
      <c r="AC2523" s="26">
        <v>5</v>
      </c>
      <c r="AD2523" s="26">
        <v>654</v>
      </c>
      <c r="AE2523" s="26">
        <v>0</v>
      </c>
      <c r="AF2523" s="26">
        <v>0</v>
      </c>
      <c r="AG2523" s="26">
        <v>5</v>
      </c>
      <c r="AH2523" s="26">
        <v>654</v>
      </c>
      <c r="AI2523" s="26">
        <v>30</v>
      </c>
      <c r="AJ2523" s="26">
        <v>657284</v>
      </c>
      <c r="AK2523" s="26">
        <v>25</v>
      </c>
      <c r="AL2523" s="26">
        <v>211827</v>
      </c>
      <c r="AM2523" s="26">
        <v>35</v>
      </c>
      <c r="AN2523" s="26">
        <v>445457</v>
      </c>
      <c r="AO2523" s="26">
        <v>2735</v>
      </c>
      <c r="AP2523" s="26">
        <v>60707927</v>
      </c>
      <c r="AQ2523" s="26">
        <v>2735</v>
      </c>
      <c r="AR2523" s="26">
        <v>1480984</v>
      </c>
    </row>
    <row r="2524" spans="1:44" x14ac:dyDescent="0.15">
      <c r="A2524" s="19" t="s">
        <v>246</v>
      </c>
      <c r="B2524" s="19" t="s">
        <v>11</v>
      </c>
      <c r="C2524" s="19" t="s">
        <v>10</v>
      </c>
      <c r="D2524" s="19" t="s">
        <v>43</v>
      </c>
      <c r="E2524" s="19" t="s">
        <v>227</v>
      </c>
      <c r="F2524" s="26">
        <v>1360</v>
      </c>
      <c r="G2524" s="26">
        <v>1235</v>
      </c>
      <c r="H2524" s="26">
        <v>33783596</v>
      </c>
      <c r="I2524" s="26">
        <v>1360</v>
      </c>
      <c r="J2524" s="26">
        <v>38653787</v>
      </c>
      <c r="K2524" s="26">
        <v>160</v>
      </c>
      <c r="L2524" s="26">
        <v>290148</v>
      </c>
      <c r="M2524" s="26">
        <v>80</v>
      </c>
      <c r="N2524" s="26">
        <v>85562</v>
      </c>
      <c r="O2524" s="26">
        <v>1045</v>
      </c>
      <c r="P2524" s="26">
        <v>310407</v>
      </c>
      <c r="Q2524" s="26">
        <v>240</v>
      </c>
      <c r="R2524" s="26">
        <v>246911</v>
      </c>
      <c r="S2524" s="26">
        <v>800</v>
      </c>
      <c r="T2524" s="26">
        <v>596814</v>
      </c>
      <c r="U2524" s="26">
        <v>180</v>
      </c>
      <c r="V2524" s="26">
        <v>10123</v>
      </c>
      <c r="W2524" s="26">
        <v>395</v>
      </c>
      <c r="X2524" s="26">
        <v>47594</v>
      </c>
      <c r="Y2524" s="26">
        <v>1175</v>
      </c>
      <c r="Z2524" s="26">
        <v>1605749</v>
      </c>
      <c r="AA2524" s="26">
        <v>40</v>
      </c>
      <c r="AB2524" s="26">
        <v>259690</v>
      </c>
      <c r="AC2524" s="26">
        <v>5</v>
      </c>
      <c r="AD2524" s="26">
        <v>28256</v>
      </c>
      <c r="AE2524" s="26">
        <v>0</v>
      </c>
      <c r="AF2524" s="26">
        <v>0</v>
      </c>
      <c r="AG2524" s="26">
        <v>5</v>
      </c>
      <c r="AH2524" s="26">
        <v>28256</v>
      </c>
      <c r="AI2524" s="26">
        <v>15</v>
      </c>
      <c r="AJ2524" s="26">
        <v>340031</v>
      </c>
      <c r="AK2524" s="26">
        <v>10</v>
      </c>
      <c r="AL2524" s="26">
        <v>108414</v>
      </c>
      <c r="AM2524" s="26">
        <v>15</v>
      </c>
      <c r="AN2524" s="26">
        <v>252984</v>
      </c>
      <c r="AO2524" s="26">
        <v>1360</v>
      </c>
      <c r="AP2524" s="26">
        <v>37048068</v>
      </c>
      <c r="AQ2524" s="26">
        <v>1360</v>
      </c>
      <c r="AR2524" s="26">
        <v>2261255</v>
      </c>
    </row>
    <row r="2525" spans="1:44" x14ac:dyDescent="0.15">
      <c r="A2525" s="19" t="s">
        <v>246</v>
      </c>
      <c r="B2525" s="19" t="s">
        <v>11</v>
      </c>
      <c r="C2525" s="19" t="s">
        <v>10</v>
      </c>
      <c r="D2525" s="19" t="s">
        <v>43</v>
      </c>
      <c r="E2525" s="19" t="s">
        <v>228</v>
      </c>
      <c r="F2525" s="26">
        <v>1110</v>
      </c>
      <c r="G2525" s="26">
        <v>910</v>
      </c>
      <c r="H2525" s="26">
        <v>29443856</v>
      </c>
      <c r="I2525" s="26">
        <v>1110</v>
      </c>
      <c r="J2525" s="26">
        <v>38379637</v>
      </c>
      <c r="K2525" s="26">
        <v>135</v>
      </c>
      <c r="L2525" s="26">
        <v>269030</v>
      </c>
      <c r="M2525" s="26">
        <v>60</v>
      </c>
      <c r="N2525" s="26">
        <v>116719</v>
      </c>
      <c r="O2525" s="26">
        <v>765</v>
      </c>
      <c r="P2525" s="26">
        <v>228412</v>
      </c>
      <c r="Q2525" s="26">
        <v>130</v>
      </c>
      <c r="R2525" s="26">
        <v>137136</v>
      </c>
      <c r="S2525" s="26">
        <v>595</v>
      </c>
      <c r="T2525" s="26">
        <v>492315</v>
      </c>
      <c r="U2525" s="26">
        <v>150</v>
      </c>
      <c r="V2525" s="26">
        <v>20652</v>
      </c>
      <c r="W2525" s="26">
        <v>300</v>
      </c>
      <c r="X2525" s="26">
        <v>38298</v>
      </c>
      <c r="Y2525" s="26">
        <v>875</v>
      </c>
      <c r="Z2525" s="26">
        <v>1317903</v>
      </c>
      <c r="AA2525" s="26">
        <v>25</v>
      </c>
      <c r="AB2525" s="26">
        <v>123679</v>
      </c>
      <c r="AC2525" s="26">
        <v>5</v>
      </c>
      <c r="AD2525" s="26">
        <v>14719</v>
      </c>
      <c r="AE2525" s="26">
        <v>0</v>
      </c>
      <c r="AF2525" s="26">
        <v>0</v>
      </c>
      <c r="AG2525" s="26">
        <v>5</v>
      </c>
      <c r="AH2525" s="26">
        <v>14719</v>
      </c>
      <c r="AI2525" s="26">
        <v>15</v>
      </c>
      <c r="AJ2525" s="26">
        <v>387928</v>
      </c>
      <c r="AK2525" s="26">
        <v>10</v>
      </c>
      <c r="AL2525" s="26">
        <v>45368</v>
      </c>
      <c r="AM2525" s="26">
        <v>15</v>
      </c>
      <c r="AN2525" s="26">
        <v>342560</v>
      </c>
      <c r="AO2525" s="26">
        <v>1110</v>
      </c>
      <c r="AP2525" s="26">
        <v>37061734</v>
      </c>
      <c r="AQ2525" s="26">
        <v>1110</v>
      </c>
      <c r="AR2525" s="26">
        <v>3259923</v>
      </c>
    </row>
    <row r="2526" spans="1:44" x14ac:dyDescent="0.15">
      <c r="A2526" s="19" t="s">
        <v>246</v>
      </c>
      <c r="B2526" s="19" t="s">
        <v>11</v>
      </c>
      <c r="C2526" s="19" t="s">
        <v>10</v>
      </c>
      <c r="D2526" s="19" t="s">
        <v>43</v>
      </c>
      <c r="E2526" s="19" t="s">
        <v>229</v>
      </c>
      <c r="F2526" s="26">
        <v>280</v>
      </c>
      <c r="G2526" s="26">
        <v>220</v>
      </c>
      <c r="H2526" s="26">
        <v>7896465</v>
      </c>
      <c r="I2526" s="26">
        <v>280</v>
      </c>
      <c r="J2526" s="26">
        <v>11057957</v>
      </c>
      <c r="K2526" s="26">
        <v>25</v>
      </c>
      <c r="L2526" s="26">
        <v>51828</v>
      </c>
      <c r="M2526" s="26">
        <v>10</v>
      </c>
      <c r="N2526" s="26">
        <v>6523</v>
      </c>
      <c r="O2526" s="26">
        <v>190</v>
      </c>
      <c r="P2526" s="26">
        <v>51518</v>
      </c>
      <c r="Q2526" s="26">
        <v>25</v>
      </c>
      <c r="R2526" s="26">
        <v>31259</v>
      </c>
      <c r="S2526" s="26">
        <v>125</v>
      </c>
      <c r="T2526" s="26">
        <v>86793</v>
      </c>
      <c r="U2526" s="26">
        <v>40</v>
      </c>
      <c r="V2526" s="26">
        <v>4189</v>
      </c>
      <c r="W2526" s="26">
        <v>85</v>
      </c>
      <c r="X2526" s="26">
        <v>11705</v>
      </c>
      <c r="Y2526" s="26">
        <v>215</v>
      </c>
      <c r="Z2526" s="26">
        <v>244774</v>
      </c>
      <c r="AA2526" s="26">
        <v>15</v>
      </c>
      <c r="AB2526" s="26">
        <v>98946</v>
      </c>
      <c r="AC2526" s="26">
        <v>0</v>
      </c>
      <c r="AD2526" s="26">
        <v>0</v>
      </c>
      <c r="AE2526" s="26">
        <v>0</v>
      </c>
      <c r="AF2526" s="26">
        <v>0</v>
      </c>
      <c r="AG2526" s="26">
        <v>0</v>
      </c>
      <c r="AH2526" s="26">
        <v>0</v>
      </c>
      <c r="AI2526" s="26">
        <v>5</v>
      </c>
      <c r="AJ2526" s="26">
        <v>103823</v>
      </c>
      <c r="AK2526" s="26">
        <v>5</v>
      </c>
      <c r="AL2526" s="26">
        <v>101593</v>
      </c>
      <c r="AM2526" s="26">
        <v>5</v>
      </c>
      <c r="AN2526" s="26">
        <v>2230</v>
      </c>
      <c r="AO2526" s="26">
        <v>280</v>
      </c>
      <c r="AP2526" s="26">
        <v>10813183</v>
      </c>
      <c r="AQ2526" s="26">
        <v>280</v>
      </c>
      <c r="AR2526" s="26">
        <v>1173475</v>
      </c>
    </row>
    <row r="2527" spans="1:44" x14ac:dyDescent="0.15">
      <c r="A2527" s="19" t="s">
        <v>246</v>
      </c>
      <c r="B2527" s="19" t="s">
        <v>11</v>
      </c>
      <c r="C2527" s="19" t="s">
        <v>10</v>
      </c>
      <c r="D2527" s="19" t="s">
        <v>43</v>
      </c>
      <c r="E2527" s="19" t="s">
        <v>230</v>
      </c>
      <c r="F2527" s="26">
        <v>275</v>
      </c>
      <c r="G2527" s="26">
        <v>225</v>
      </c>
      <c r="H2527" s="26">
        <v>9207316</v>
      </c>
      <c r="I2527" s="26">
        <v>275</v>
      </c>
      <c r="J2527" s="26">
        <v>11993336</v>
      </c>
      <c r="K2527" s="26">
        <v>45</v>
      </c>
      <c r="L2527" s="26">
        <v>95358</v>
      </c>
      <c r="M2527" s="26">
        <v>15</v>
      </c>
      <c r="N2527" s="26">
        <v>49035</v>
      </c>
      <c r="O2527" s="26">
        <v>195</v>
      </c>
      <c r="P2527" s="26">
        <v>62408</v>
      </c>
      <c r="Q2527" s="26">
        <v>25</v>
      </c>
      <c r="R2527" s="26">
        <v>25389</v>
      </c>
      <c r="S2527" s="26">
        <v>160</v>
      </c>
      <c r="T2527" s="26">
        <v>142884</v>
      </c>
      <c r="U2527" s="26">
        <v>35</v>
      </c>
      <c r="V2527" s="26">
        <v>1914</v>
      </c>
      <c r="W2527" s="26">
        <v>105</v>
      </c>
      <c r="X2527" s="26">
        <v>18813</v>
      </c>
      <c r="Y2527" s="26">
        <v>230</v>
      </c>
      <c r="Z2527" s="26">
        <v>398377</v>
      </c>
      <c r="AA2527" s="26">
        <v>15</v>
      </c>
      <c r="AB2527" s="26">
        <v>77748</v>
      </c>
      <c r="AC2527" s="26">
        <v>5</v>
      </c>
      <c r="AD2527" s="26">
        <v>5822</v>
      </c>
      <c r="AE2527" s="26">
        <v>0</v>
      </c>
      <c r="AF2527" s="26">
        <v>0</v>
      </c>
      <c r="AG2527" s="26">
        <v>5</v>
      </c>
      <c r="AH2527" s="26">
        <v>5822</v>
      </c>
      <c r="AI2527" s="26">
        <v>5</v>
      </c>
      <c r="AJ2527" s="26">
        <v>106160</v>
      </c>
      <c r="AK2527" s="26">
        <v>5</v>
      </c>
      <c r="AL2527" s="26">
        <v>8514</v>
      </c>
      <c r="AM2527" s="26">
        <v>5</v>
      </c>
      <c r="AN2527" s="26">
        <v>97646</v>
      </c>
      <c r="AO2527" s="26">
        <v>275</v>
      </c>
      <c r="AP2527" s="26">
        <v>11594959</v>
      </c>
      <c r="AQ2527" s="26">
        <v>275</v>
      </c>
      <c r="AR2527" s="26">
        <v>1510924</v>
      </c>
    </row>
    <row r="2528" spans="1:44" x14ac:dyDescent="0.15">
      <c r="A2528" s="19" t="s">
        <v>246</v>
      </c>
      <c r="B2528" s="19" t="s">
        <v>11</v>
      </c>
      <c r="C2528" s="19" t="s">
        <v>10</v>
      </c>
      <c r="D2528" s="19" t="s">
        <v>43</v>
      </c>
      <c r="E2528" s="19" t="s">
        <v>231</v>
      </c>
      <c r="F2528" s="26">
        <v>160</v>
      </c>
      <c r="G2528" s="26">
        <v>110</v>
      </c>
      <c r="H2528" s="26">
        <v>4937744</v>
      </c>
      <c r="I2528" s="26">
        <v>160</v>
      </c>
      <c r="J2528" s="26">
        <v>7693710</v>
      </c>
      <c r="K2528" s="26">
        <v>25</v>
      </c>
      <c r="L2528" s="26">
        <v>59531</v>
      </c>
      <c r="M2528" s="26">
        <v>10</v>
      </c>
      <c r="N2528" s="26">
        <v>11969</v>
      </c>
      <c r="O2528" s="26">
        <v>85</v>
      </c>
      <c r="P2528" s="26">
        <v>25591</v>
      </c>
      <c r="Q2528" s="26">
        <v>15</v>
      </c>
      <c r="R2528" s="26">
        <v>20997</v>
      </c>
      <c r="S2528" s="26">
        <v>75</v>
      </c>
      <c r="T2528" s="26">
        <v>69962</v>
      </c>
      <c r="U2528" s="26">
        <v>15</v>
      </c>
      <c r="V2528" s="26">
        <v>540</v>
      </c>
      <c r="W2528" s="26">
        <v>55</v>
      </c>
      <c r="X2528" s="26">
        <v>9190</v>
      </c>
      <c r="Y2528" s="26">
        <v>110</v>
      </c>
      <c r="Z2528" s="26">
        <v>198347</v>
      </c>
      <c r="AA2528" s="26">
        <v>15</v>
      </c>
      <c r="AB2528" s="26">
        <v>58777</v>
      </c>
      <c r="AC2528" s="26">
        <v>0</v>
      </c>
      <c r="AD2528" s="26">
        <v>0</v>
      </c>
      <c r="AE2528" s="26">
        <v>0</v>
      </c>
      <c r="AF2528" s="26">
        <v>0</v>
      </c>
      <c r="AG2528" s="26">
        <v>0</v>
      </c>
      <c r="AH2528" s="26">
        <v>0</v>
      </c>
      <c r="AI2528" s="26">
        <v>5</v>
      </c>
      <c r="AJ2528" s="26">
        <v>46132</v>
      </c>
      <c r="AK2528" s="26">
        <v>0</v>
      </c>
      <c r="AL2528" s="26">
        <v>0</v>
      </c>
      <c r="AM2528" s="26">
        <v>5</v>
      </c>
      <c r="AN2528" s="26">
        <v>41692</v>
      </c>
      <c r="AO2528" s="26">
        <v>160</v>
      </c>
      <c r="AP2528" s="26">
        <v>7494533</v>
      </c>
      <c r="AQ2528" s="26">
        <v>160</v>
      </c>
      <c r="AR2528" s="26">
        <v>1166344</v>
      </c>
    </row>
    <row r="2529" spans="1:44" x14ac:dyDescent="0.15">
      <c r="A2529" s="19" t="s">
        <v>246</v>
      </c>
      <c r="B2529" s="19" t="s">
        <v>11</v>
      </c>
      <c r="C2529" s="19" t="s">
        <v>10</v>
      </c>
      <c r="D2529" s="19" t="s">
        <v>43</v>
      </c>
      <c r="E2529" s="19" t="s">
        <v>232</v>
      </c>
      <c r="F2529" s="26">
        <v>90</v>
      </c>
      <c r="G2529" s="26">
        <v>65</v>
      </c>
      <c r="H2529" s="26">
        <v>3133229</v>
      </c>
      <c r="I2529" s="26">
        <v>90</v>
      </c>
      <c r="J2529" s="26">
        <v>4964760</v>
      </c>
      <c r="K2529" s="26">
        <v>20</v>
      </c>
      <c r="L2529" s="26">
        <v>36821</v>
      </c>
      <c r="M2529" s="26">
        <v>5</v>
      </c>
      <c r="N2529" s="26">
        <v>9613</v>
      </c>
      <c r="O2529" s="26">
        <v>55</v>
      </c>
      <c r="P2529" s="26">
        <v>18643</v>
      </c>
      <c r="Q2529" s="26">
        <v>5</v>
      </c>
      <c r="R2529" s="26">
        <v>12773</v>
      </c>
      <c r="S2529" s="26">
        <v>45</v>
      </c>
      <c r="T2529" s="26">
        <v>57091</v>
      </c>
      <c r="U2529" s="26">
        <v>10</v>
      </c>
      <c r="V2529" s="26">
        <v>268</v>
      </c>
      <c r="W2529" s="26">
        <v>30</v>
      </c>
      <c r="X2529" s="26">
        <v>17851</v>
      </c>
      <c r="Y2529" s="26">
        <v>65</v>
      </c>
      <c r="Z2529" s="26">
        <v>153223</v>
      </c>
      <c r="AA2529" s="26">
        <v>5</v>
      </c>
      <c r="AB2529" s="26">
        <v>37713</v>
      </c>
      <c r="AC2529" s="26">
        <v>0</v>
      </c>
      <c r="AD2529" s="26">
        <v>0</v>
      </c>
      <c r="AE2529" s="26">
        <v>0</v>
      </c>
      <c r="AF2529" s="26">
        <v>0</v>
      </c>
      <c r="AG2529" s="26">
        <v>0</v>
      </c>
      <c r="AH2529" s="26">
        <v>0</v>
      </c>
      <c r="AI2529" s="26">
        <v>5</v>
      </c>
      <c r="AJ2529" s="26">
        <v>212631</v>
      </c>
      <c r="AK2529" s="26">
        <v>5</v>
      </c>
      <c r="AL2529" s="26">
        <v>15816</v>
      </c>
      <c r="AM2529" s="26">
        <v>5</v>
      </c>
      <c r="AN2529" s="26">
        <v>235867</v>
      </c>
      <c r="AO2529" s="26">
        <v>90</v>
      </c>
      <c r="AP2529" s="26">
        <v>4811537</v>
      </c>
      <c r="AQ2529" s="26">
        <v>90</v>
      </c>
      <c r="AR2529" s="26">
        <v>794160</v>
      </c>
    </row>
    <row r="2530" spans="1:44" x14ac:dyDescent="0.15">
      <c r="A2530" s="19" t="s">
        <v>246</v>
      </c>
      <c r="B2530" s="19" t="s">
        <v>11</v>
      </c>
      <c r="C2530" s="19" t="s">
        <v>10</v>
      </c>
      <c r="D2530" s="19" t="s">
        <v>43</v>
      </c>
      <c r="E2530" s="19" t="s">
        <v>233</v>
      </c>
      <c r="F2530" s="26">
        <v>70</v>
      </c>
      <c r="G2530" s="26">
        <v>40</v>
      </c>
      <c r="H2530" s="26">
        <v>1816903</v>
      </c>
      <c r="I2530" s="26">
        <v>70</v>
      </c>
      <c r="J2530" s="26">
        <v>3993315</v>
      </c>
      <c r="K2530" s="26">
        <v>5</v>
      </c>
      <c r="L2530" s="26">
        <v>20119</v>
      </c>
      <c r="M2530" s="26">
        <v>5</v>
      </c>
      <c r="N2530" s="26">
        <v>10820</v>
      </c>
      <c r="O2530" s="26">
        <v>25</v>
      </c>
      <c r="P2530" s="26">
        <v>10786</v>
      </c>
      <c r="Q2530" s="26">
        <v>0</v>
      </c>
      <c r="R2530" s="26">
        <v>0</v>
      </c>
      <c r="S2530" s="26">
        <v>25</v>
      </c>
      <c r="T2530" s="26">
        <v>33571</v>
      </c>
      <c r="U2530" s="26">
        <v>5</v>
      </c>
      <c r="V2530" s="26">
        <v>80</v>
      </c>
      <c r="W2530" s="26">
        <v>20</v>
      </c>
      <c r="X2530" s="26">
        <v>4616</v>
      </c>
      <c r="Y2530" s="26">
        <v>35</v>
      </c>
      <c r="Z2530" s="26">
        <v>82409</v>
      </c>
      <c r="AA2530" s="26">
        <v>10</v>
      </c>
      <c r="AB2530" s="26">
        <v>169698</v>
      </c>
      <c r="AC2530" s="26">
        <v>5</v>
      </c>
      <c r="AD2530" s="26">
        <v>23246</v>
      </c>
      <c r="AE2530" s="26">
        <v>5</v>
      </c>
      <c r="AF2530" s="26">
        <v>-2251</v>
      </c>
      <c r="AG2530" s="26">
        <v>5</v>
      </c>
      <c r="AH2530" s="26">
        <v>20995</v>
      </c>
      <c r="AI2530" s="26">
        <v>5</v>
      </c>
      <c r="AJ2530" s="26">
        <v>18000</v>
      </c>
      <c r="AK2530" s="26">
        <v>5</v>
      </c>
      <c r="AL2530" s="26">
        <v>5430</v>
      </c>
      <c r="AM2530" s="26">
        <v>5</v>
      </c>
      <c r="AN2530" s="26">
        <v>12570</v>
      </c>
      <c r="AO2530" s="26">
        <v>70</v>
      </c>
      <c r="AP2530" s="26">
        <v>3910906</v>
      </c>
      <c r="AQ2530" s="26">
        <v>70</v>
      </c>
      <c r="AR2530" s="26">
        <v>734114</v>
      </c>
    </row>
    <row r="2531" spans="1:44" x14ac:dyDescent="0.15">
      <c r="A2531" s="19" t="s">
        <v>246</v>
      </c>
      <c r="B2531" s="19" t="s">
        <v>11</v>
      </c>
      <c r="C2531" s="19" t="s">
        <v>10</v>
      </c>
      <c r="D2531" s="19" t="s">
        <v>43</v>
      </c>
      <c r="E2531" s="19" t="s">
        <v>234</v>
      </c>
      <c r="F2531" s="26">
        <v>110</v>
      </c>
      <c r="G2531" s="26">
        <v>55</v>
      </c>
      <c r="H2531" s="26">
        <v>2849705</v>
      </c>
      <c r="I2531" s="26">
        <v>110</v>
      </c>
      <c r="J2531" s="26">
        <v>7370818</v>
      </c>
      <c r="K2531" s="26">
        <v>10</v>
      </c>
      <c r="L2531" s="26">
        <v>31410</v>
      </c>
      <c r="M2531" s="26">
        <v>5</v>
      </c>
      <c r="N2531" s="26">
        <v>9722</v>
      </c>
      <c r="O2531" s="26">
        <v>45</v>
      </c>
      <c r="P2531" s="26">
        <v>15466</v>
      </c>
      <c r="Q2531" s="26">
        <v>5</v>
      </c>
      <c r="R2531" s="26">
        <v>7494</v>
      </c>
      <c r="S2531" s="26">
        <v>35</v>
      </c>
      <c r="T2531" s="26">
        <v>39124</v>
      </c>
      <c r="U2531" s="26">
        <v>5</v>
      </c>
      <c r="V2531" s="26">
        <v>520</v>
      </c>
      <c r="W2531" s="26">
        <v>30</v>
      </c>
      <c r="X2531" s="26">
        <v>12597</v>
      </c>
      <c r="Y2531" s="26">
        <v>60</v>
      </c>
      <c r="Z2531" s="26">
        <v>130047</v>
      </c>
      <c r="AA2531" s="26">
        <v>15</v>
      </c>
      <c r="AB2531" s="26">
        <v>261565</v>
      </c>
      <c r="AC2531" s="26">
        <v>5</v>
      </c>
      <c r="AD2531" s="26">
        <v>9524</v>
      </c>
      <c r="AE2531" s="26">
        <v>0</v>
      </c>
      <c r="AF2531" s="26">
        <v>0</v>
      </c>
      <c r="AG2531" s="26">
        <v>5</v>
      </c>
      <c r="AH2531" s="26">
        <v>9524</v>
      </c>
      <c r="AI2531" s="26">
        <v>5</v>
      </c>
      <c r="AJ2531" s="26">
        <v>67777</v>
      </c>
      <c r="AK2531" s="26">
        <v>5</v>
      </c>
      <c r="AL2531" s="26">
        <v>15360</v>
      </c>
      <c r="AM2531" s="26">
        <v>5</v>
      </c>
      <c r="AN2531" s="26">
        <v>50778</v>
      </c>
      <c r="AO2531" s="26">
        <v>110</v>
      </c>
      <c r="AP2531" s="26">
        <v>7240771</v>
      </c>
      <c r="AQ2531" s="26">
        <v>110</v>
      </c>
      <c r="AR2531" s="26">
        <v>1454199</v>
      </c>
    </row>
    <row r="2532" spans="1:44" x14ac:dyDescent="0.15">
      <c r="A2532" s="19" t="s">
        <v>246</v>
      </c>
      <c r="B2532" s="19" t="s">
        <v>11</v>
      </c>
      <c r="C2532" s="19" t="s">
        <v>10</v>
      </c>
      <c r="D2532" s="19" t="s">
        <v>43</v>
      </c>
      <c r="E2532" s="19" t="s">
        <v>235</v>
      </c>
      <c r="F2532" s="26">
        <v>125</v>
      </c>
      <c r="G2532" s="26">
        <v>45</v>
      </c>
      <c r="H2532" s="26">
        <v>1709869</v>
      </c>
      <c r="I2532" s="26">
        <v>125</v>
      </c>
      <c r="J2532" s="26">
        <v>9610736</v>
      </c>
      <c r="K2532" s="26">
        <v>5</v>
      </c>
      <c r="L2532" s="26">
        <v>18344</v>
      </c>
      <c r="M2532" s="26">
        <v>5</v>
      </c>
      <c r="N2532" s="26">
        <v>40575</v>
      </c>
      <c r="O2532" s="26">
        <v>25</v>
      </c>
      <c r="P2532" s="26">
        <v>5680</v>
      </c>
      <c r="Q2532" s="26">
        <v>5</v>
      </c>
      <c r="R2532" s="26">
        <v>1445</v>
      </c>
      <c r="S2532" s="26">
        <v>25</v>
      </c>
      <c r="T2532" s="26">
        <v>22266</v>
      </c>
      <c r="U2532" s="26">
        <v>10</v>
      </c>
      <c r="V2532" s="26">
        <v>1114</v>
      </c>
      <c r="W2532" s="26">
        <v>15</v>
      </c>
      <c r="X2532" s="26">
        <v>8595</v>
      </c>
      <c r="Y2532" s="26">
        <v>45</v>
      </c>
      <c r="Z2532" s="26">
        <v>100972</v>
      </c>
      <c r="AA2532" s="26">
        <v>15</v>
      </c>
      <c r="AB2532" s="26">
        <v>304118</v>
      </c>
      <c r="AC2532" s="26">
        <v>0</v>
      </c>
      <c r="AD2532" s="26">
        <v>0</v>
      </c>
      <c r="AE2532" s="26">
        <v>0</v>
      </c>
      <c r="AF2532" s="26">
        <v>0</v>
      </c>
      <c r="AG2532" s="26">
        <v>0</v>
      </c>
      <c r="AH2532" s="26">
        <v>0</v>
      </c>
      <c r="AI2532" s="26">
        <v>5</v>
      </c>
      <c r="AJ2532" s="26">
        <v>105280</v>
      </c>
      <c r="AK2532" s="26">
        <v>5</v>
      </c>
      <c r="AL2532" s="26">
        <v>44595</v>
      </c>
      <c r="AM2532" s="26">
        <v>5</v>
      </c>
      <c r="AN2532" s="26">
        <v>60685</v>
      </c>
      <c r="AO2532" s="26">
        <v>125</v>
      </c>
      <c r="AP2532" s="26">
        <v>9509764</v>
      </c>
      <c r="AQ2532" s="26">
        <v>125</v>
      </c>
      <c r="AR2532" s="26">
        <v>2177301</v>
      </c>
    </row>
    <row r="2533" spans="1:44" x14ac:dyDescent="0.15">
      <c r="A2533" s="19" t="s">
        <v>246</v>
      </c>
      <c r="B2533" s="19" t="s">
        <v>11</v>
      </c>
      <c r="C2533" s="19" t="s">
        <v>10</v>
      </c>
      <c r="D2533" s="19" t="s">
        <v>43</v>
      </c>
      <c r="E2533" s="19" t="s">
        <v>236</v>
      </c>
      <c r="F2533" s="26">
        <v>80</v>
      </c>
      <c r="G2533" s="26">
        <v>30</v>
      </c>
      <c r="H2533" s="26">
        <v>1247320</v>
      </c>
      <c r="I2533" s="26">
        <v>80</v>
      </c>
      <c r="J2533" s="26">
        <v>6662166</v>
      </c>
      <c r="K2533" s="26">
        <v>5</v>
      </c>
      <c r="L2533" s="26">
        <v>7176</v>
      </c>
      <c r="M2533" s="26">
        <v>5</v>
      </c>
      <c r="N2533" s="26">
        <v>4252</v>
      </c>
      <c r="O2533" s="26">
        <v>20</v>
      </c>
      <c r="P2533" s="26">
        <v>4410</v>
      </c>
      <c r="Q2533" s="26">
        <v>0</v>
      </c>
      <c r="R2533" s="26">
        <v>0</v>
      </c>
      <c r="S2533" s="26">
        <v>20</v>
      </c>
      <c r="T2533" s="26">
        <v>14662</v>
      </c>
      <c r="U2533" s="26">
        <v>5</v>
      </c>
      <c r="V2533" s="26">
        <v>300</v>
      </c>
      <c r="W2533" s="26">
        <v>15</v>
      </c>
      <c r="X2533" s="26">
        <v>7676</v>
      </c>
      <c r="Y2533" s="26">
        <v>40</v>
      </c>
      <c r="Z2533" s="26">
        <v>70638</v>
      </c>
      <c r="AA2533" s="26">
        <v>5</v>
      </c>
      <c r="AB2533" s="26">
        <v>24469</v>
      </c>
      <c r="AC2533" s="26">
        <v>0</v>
      </c>
      <c r="AD2533" s="26">
        <v>0</v>
      </c>
      <c r="AE2533" s="26">
        <v>0</v>
      </c>
      <c r="AF2533" s="26">
        <v>0</v>
      </c>
      <c r="AG2533" s="26">
        <v>0</v>
      </c>
      <c r="AH2533" s="26">
        <v>0</v>
      </c>
      <c r="AI2533" s="26">
        <v>5</v>
      </c>
      <c r="AJ2533" s="26">
        <v>139545</v>
      </c>
      <c r="AK2533" s="26">
        <v>5</v>
      </c>
      <c r="AL2533" s="26">
        <v>12316</v>
      </c>
      <c r="AM2533" s="26">
        <v>5</v>
      </c>
      <c r="AN2533" s="26">
        <v>127229</v>
      </c>
      <c r="AO2533" s="26">
        <v>80</v>
      </c>
      <c r="AP2533" s="26">
        <v>6591528</v>
      </c>
      <c r="AQ2533" s="26">
        <v>80</v>
      </c>
      <c r="AR2533" s="26">
        <v>1570524</v>
      </c>
    </row>
    <row r="2534" spans="1:44" x14ac:dyDescent="0.15">
      <c r="A2534" s="19" t="s">
        <v>246</v>
      </c>
      <c r="B2534" s="19" t="s">
        <v>11</v>
      </c>
      <c r="C2534" s="19" t="s">
        <v>10</v>
      </c>
      <c r="D2534" s="19" t="s">
        <v>43</v>
      </c>
      <c r="E2534" s="19" t="s">
        <v>237</v>
      </c>
      <c r="F2534" s="26">
        <v>20</v>
      </c>
      <c r="G2534" s="26">
        <v>5</v>
      </c>
      <c r="H2534" s="26">
        <v>41417</v>
      </c>
      <c r="I2534" s="26">
        <v>20</v>
      </c>
      <c r="J2534" s="26">
        <v>1901349</v>
      </c>
      <c r="K2534" s="26">
        <v>0</v>
      </c>
      <c r="L2534" s="26">
        <v>0</v>
      </c>
      <c r="M2534" s="26">
        <v>0</v>
      </c>
      <c r="N2534" s="26">
        <v>0</v>
      </c>
      <c r="O2534" s="26">
        <v>5</v>
      </c>
      <c r="P2534" s="26">
        <v>503</v>
      </c>
      <c r="Q2534" s="26">
        <v>0</v>
      </c>
      <c r="R2534" s="26">
        <v>0</v>
      </c>
      <c r="S2534" s="26">
        <v>5</v>
      </c>
      <c r="T2534" s="26">
        <v>334</v>
      </c>
      <c r="U2534" s="26">
        <v>5</v>
      </c>
      <c r="V2534" s="26">
        <v>49</v>
      </c>
      <c r="W2534" s="26">
        <v>5</v>
      </c>
      <c r="X2534" s="26">
        <v>4340</v>
      </c>
      <c r="Y2534" s="26">
        <v>5</v>
      </c>
      <c r="Z2534" s="26">
        <v>5255</v>
      </c>
      <c r="AA2534" s="26">
        <v>5</v>
      </c>
      <c r="AB2534" s="26">
        <v>59208</v>
      </c>
      <c r="AC2534" s="26">
        <v>5</v>
      </c>
      <c r="AD2534" s="26">
        <v>25912</v>
      </c>
      <c r="AE2534" s="26">
        <v>0</v>
      </c>
      <c r="AF2534" s="26">
        <v>0</v>
      </c>
      <c r="AG2534" s="26">
        <v>5</v>
      </c>
      <c r="AH2534" s="26">
        <v>25912</v>
      </c>
      <c r="AI2534" s="26">
        <v>0</v>
      </c>
      <c r="AJ2534" s="26">
        <v>0</v>
      </c>
      <c r="AK2534" s="26">
        <v>0</v>
      </c>
      <c r="AL2534" s="26">
        <v>0</v>
      </c>
      <c r="AM2534" s="26">
        <v>0</v>
      </c>
      <c r="AN2534" s="26">
        <v>0</v>
      </c>
      <c r="AO2534" s="26">
        <v>20</v>
      </c>
      <c r="AP2534" s="26">
        <v>1896094</v>
      </c>
      <c r="AQ2534" s="26">
        <v>20</v>
      </c>
      <c r="AR2534" s="26">
        <v>505236</v>
      </c>
    </row>
    <row r="2535" spans="1:44" x14ac:dyDescent="0.15">
      <c r="A2535" s="19" t="s">
        <v>246</v>
      </c>
      <c r="B2535" s="19" t="s">
        <v>11</v>
      </c>
      <c r="C2535" s="19" t="s">
        <v>10</v>
      </c>
      <c r="D2535" s="19" t="s">
        <v>43</v>
      </c>
      <c r="E2535" s="19" t="s">
        <v>238</v>
      </c>
      <c r="F2535" s="26">
        <v>85</v>
      </c>
      <c r="G2535" s="26">
        <v>15</v>
      </c>
      <c r="H2535" s="26">
        <v>685580</v>
      </c>
      <c r="I2535" s="26">
        <v>85</v>
      </c>
      <c r="J2535" s="26">
        <v>10515309</v>
      </c>
      <c r="K2535" s="26">
        <v>5</v>
      </c>
      <c r="L2535" s="26">
        <v>7193</v>
      </c>
      <c r="M2535" s="26">
        <v>5</v>
      </c>
      <c r="N2535" s="26">
        <v>118</v>
      </c>
      <c r="O2535" s="26">
        <v>10</v>
      </c>
      <c r="P2535" s="26">
        <v>2438</v>
      </c>
      <c r="Q2535" s="26">
        <v>5</v>
      </c>
      <c r="R2535" s="26">
        <v>1872</v>
      </c>
      <c r="S2535" s="26">
        <v>10</v>
      </c>
      <c r="T2535" s="26">
        <v>23347</v>
      </c>
      <c r="U2535" s="26">
        <v>5</v>
      </c>
      <c r="V2535" s="26">
        <v>81</v>
      </c>
      <c r="W2535" s="26">
        <v>25</v>
      </c>
      <c r="X2535" s="26">
        <v>8218</v>
      </c>
      <c r="Y2535" s="26">
        <v>35</v>
      </c>
      <c r="Z2535" s="26">
        <v>43366</v>
      </c>
      <c r="AA2535" s="26">
        <v>10</v>
      </c>
      <c r="AB2535" s="26">
        <v>141619</v>
      </c>
      <c r="AC2535" s="26">
        <v>5</v>
      </c>
      <c r="AD2535" s="26">
        <v>9798</v>
      </c>
      <c r="AE2535" s="26">
        <v>0</v>
      </c>
      <c r="AF2535" s="26">
        <v>0</v>
      </c>
      <c r="AG2535" s="26">
        <v>5</v>
      </c>
      <c r="AH2535" s="26">
        <v>9798</v>
      </c>
      <c r="AI2535" s="26">
        <v>5</v>
      </c>
      <c r="AJ2535" s="26">
        <v>1020506</v>
      </c>
      <c r="AK2535" s="26">
        <v>5</v>
      </c>
      <c r="AL2535" s="26">
        <v>345294</v>
      </c>
      <c r="AM2535" s="26">
        <v>5</v>
      </c>
      <c r="AN2535" s="26">
        <v>675212</v>
      </c>
      <c r="AO2535" s="26">
        <v>85</v>
      </c>
      <c r="AP2535" s="26">
        <v>10471943</v>
      </c>
      <c r="AQ2535" s="26">
        <v>85</v>
      </c>
      <c r="AR2535" s="26">
        <v>2966075</v>
      </c>
    </row>
    <row r="2536" spans="1:44" x14ac:dyDescent="0.15">
      <c r="A2536" s="19" t="s">
        <v>246</v>
      </c>
      <c r="B2536" s="19" t="s">
        <v>11</v>
      </c>
      <c r="C2536" s="19" t="s">
        <v>10</v>
      </c>
      <c r="D2536" s="19" t="s">
        <v>43</v>
      </c>
      <c r="E2536" s="19" t="s">
        <v>239</v>
      </c>
      <c r="F2536" s="26">
        <v>35</v>
      </c>
      <c r="G2536" s="26">
        <v>10</v>
      </c>
      <c r="H2536" s="26">
        <v>79001</v>
      </c>
      <c r="I2536" s="26">
        <v>35</v>
      </c>
      <c r="J2536" s="26">
        <v>6498526</v>
      </c>
      <c r="K2536" s="26">
        <v>5</v>
      </c>
      <c r="L2536" s="26">
        <v>2401</v>
      </c>
      <c r="M2536" s="26">
        <v>0</v>
      </c>
      <c r="N2536" s="26">
        <v>0</v>
      </c>
      <c r="O2536" s="26">
        <v>5</v>
      </c>
      <c r="P2536" s="26">
        <v>441</v>
      </c>
      <c r="Q2536" s="26">
        <v>5</v>
      </c>
      <c r="R2536" s="26">
        <v>18</v>
      </c>
      <c r="S2536" s="26">
        <v>5</v>
      </c>
      <c r="T2536" s="26">
        <v>1198</v>
      </c>
      <c r="U2536" s="26">
        <v>5</v>
      </c>
      <c r="V2536" s="26">
        <v>70</v>
      </c>
      <c r="W2536" s="26">
        <v>10</v>
      </c>
      <c r="X2536" s="26">
        <v>3664</v>
      </c>
      <c r="Y2536" s="26">
        <v>15</v>
      </c>
      <c r="Z2536" s="26">
        <v>106285</v>
      </c>
      <c r="AA2536" s="26">
        <v>5</v>
      </c>
      <c r="AB2536" s="26">
        <v>195641</v>
      </c>
      <c r="AC2536" s="26">
        <v>0</v>
      </c>
      <c r="AD2536" s="26">
        <v>0</v>
      </c>
      <c r="AE2536" s="26">
        <v>0</v>
      </c>
      <c r="AF2536" s="26">
        <v>0</v>
      </c>
      <c r="AG2536" s="26">
        <v>0</v>
      </c>
      <c r="AH2536" s="26">
        <v>0</v>
      </c>
      <c r="AI2536" s="26">
        <v>5</v>
      </c>
      <c r="AJ2536" s="26">
        <v>1</v>
      </c>
      <c r="AK2536" s="26">
        <v>0</v>
      </c>
      <c r="AL2536" s="26">
        <v>0</v>
      </c>
      <c r="AM2536" s="26">
        <v>5</v>
      </c>
      <c r="AN2536" s="26">
        <v>1</v>
      </c>
      <c r="AO2536" s="26">
        <v>35</v>
      </c>
      <c r="AP2536" s="26">
        <v>6392241</v>
      </c>
      <c r="AQ2536" s="26">
        <v>35</v>
      </c>
      <c r="AR2536" s="26">
        <v>1984049</v>
      </c>
    </row>
    <row r="2537" spans="1:44" x14ac:dyDescent="0.15">
      <c r="A2537" s="19" t="s">
        <v>246</v>
      </c>
      <c r="B2537" s="19" t="s">
        <v>11</v>
      </c>
      <c r="C2537" s="19" t="s">
        <v>10</v>
      </c>
      <c r="D2537" s="19" t="s">
        <v>43</v>
      </c>
      <c r="E2537" s="19" t="s">
        <v>241</v>
      </c>
      <c r="F2537" s="26">
        <v>25</v>
      </c>
      <c r="G2537" s="26">
        <v>5</v>
      </c>
      <c r="H2537" s="26">
        <v>104361</v>
      </c>
      <c r="I2537" s="26">
        <v>25</v>
      </c>
      <c r="J2537" s="26">
        <v>4828412</v>
      </c>
      <c r="K2537" s="26">
        <v>0</v>
      </c>
      <c r="L2537" s="26">
        <v>0</v>
      </c>
      <c r="M2537" s="26">
        <v>0</v>
      </c>
      <c r="N2537" s="26">
        <v>0</v>
      </c>
      <c r="O2537" s="26">
        <v>5</v>
      </c>
      <c r="P2537" s="26">
        <v>470</v>
      </c>
      <c r="Q2537" s="26">
        <v>0</v>
      </c>
      <c r="R2537" s="26">
        <v>0</v>
      </c>
      <c r="S2537" s="26">
        <v>0</v>
      </c>
      <c r="T2537" s="26">
        <v>0</v>
      </c>
      <c r="U2537" s="26">
        <v>0</v>
      </c>
      <c r="V2537" s="26">
        <v>0</v>
      </c>
      <c r="W2537" s="26">
        <v>5</v>
      </c>
      <c r="X2537" s="26">
        <v>2703</v>
      </c>
      <c r="Y2537" s="26">
        <v>5</v>
      </c>
      <c r="Z2537" s="26">
        <v>56423</v>
      </c>
      <c r="AA2537" s="26">
        <v>5</v>
      </c>
      <c r="AB2537" s="26">
        <v>213708</v>
      </c>
      <c r="AC2537" s="26">
        <v>0</v>
      </c>
      <c r="AD2537" s="26">
        <v>0</v>
      </c>
      <c r="AE2537" s="26">
        <v>0</v>
      </c>
      <c r="AF2537" s="26">
        <v>0</v>
      </c>
      <c r="AG2537" s="26">
        <v>0</v>
      </c>
      <c r="AH2537" s="26">
        <v>0</v>
      </c>
      <c r="AI2537" s="26">
        <v>0</v>
      </c>
      <c r="AJ2537" s="26">
        <v>0</v>
      </c>
      <c r="AK2537" s="26">
        <v>0</v>
      </c>
      <c r="AL2537" s="26">
        <v>0</v>
      </c>
      <c r="AM2537" s="26">
        <v>0</v>
      </c>
      <c r="AN2537" s="26">
        <v>0</v>
      </c>
      <c r="AO2537" s="26">
        <v>25</v>
      </c>
      <c r="AP2537" s="26">
        <v>4771989</v>
      </c>
      <c r="AQ2537" s="26">
        <v>25</v>
      </c>
      <c r="AR2537" s="26">
        <v>1525161</v>
      </c>
    </row>
    <row r="2538" spans="1:44" x14ac:dyDescent="0.15">
      <c r="A2538" s="19" t="s">
        <v>246</v>
      </c>
      <c r="B2538" s="19" t="s">
        <v>11</v>
      </c>
      <c r="C2538" s="19" t="s">
        <v>10</v>
      </c>
      <c r="D2538" s="19" t="s">
        <v>43</v>
      </c>
      <c r="E2538" s="19" t="s">
        <v>242</v>
      </c>
      <c r="F2538" s="26" t="s">
        <v>249</v>
      </c>
      <c r="G2538" s="26" t="s">
        <v>249</v>
      </c>
      <c r="H2538" s="26" t="s">
        <v>249</v>
      </c>
      <c r="I2538" s="26" t="s">
        <v>249</v>
      </c>
      <c r="J2538" s="26" t="s">
        <v>249</v>
      </c>
      <c r="K2538" s="26" t="s">
        <v>249</v>
      </c>
      <c r="L2538" s="26" t="s">
        <v>249</v>
      </c>
      <c r="M2538" s="26" t="s">
        <v>249</v>
      </c>
      <c r="N2538" s="26" t="s">
        <v>249</v>
      </c>
      <c r="O2538" s="26" t="s">
        <v>249</v>
      </c>
      <c r="P2538" s="26" t="s">
        <v>249</v>
      </c>
      <c r="Q2538" s="26" t="s">
        <v>249</v>
      </c>
      <c r="R2538" s="26" t="s">
        <v>249</v>
      </c>
      <c r="S2538" s="26" t="s">
        <v>249</v>
      </c>
      <c r="T2538" s="26" t="s">
        <v>249</v>
      </c>
      <c r="U2538" s="26" t="s">
        <v>249</v>
      </c>
      <c r="V2538" s="26" t="s">
        <v>249</v>
      </c>
      <c r="W2538" s="26" t="s">
        <v>249</v>
      </c>
      <c r="X2538" s="26" t="s">
        <v>249</v>
      </c>
      <c r="Y2538" s="26" t="s">
        <v>249</v>
      </c>
      <c r="Z2538" s="26" t="s">
        <v>249</v>
      </c>
      <c r="AA2538" s="26" t="s">
        <v>249</v>
      </c>
      <c r="AB2538" s="26" t="s">
        <v>249</v>
      </c>
      <c r="AC2538" s="26" t="s">
        <v>249</v>
      </c>
      <c r="AD2538" s="26" t="s">
        <v>249</v>
      </c>
      <c r="AE2538" s="26" t="s">
        <v>249</v>
      </c>
      <c r="AF2538" s="26" t="s">
        <v>249</v>
      </c>
      <c r="AG2538" s="26" t="s">
        <v>249</v>
      </c>
      <c r="AH2538" s="26" t="s">
        <v>249</v>
      </c>
      <c r="AI2538" s="26" t="s">
        <v>249</v>
      </c>
      <c r="AJ2538" s="26" t="s">
        <v>249</v>
      </c>
      <c r="AK2538" s="26" t="s">
        <v>249</v>
      </c>
      <c r="AL2538" s="26" t="s">
        <v>249</v>
      </c>
      <c r="AM2538" s="26" t="s">
        <v>249</v>
      </c>
      <c r="AN2538" s="26" t="s">
        <v>249</v>
      </c>
      <c r="AO2538" s="26" t="s">
        <v>249</v>
      </c>
      <c r="AP2538" s="26" t="s">
        <v>249</v>
      </c>
      <c r="AQ2538" s="26" t="s">
        <v>249</v>
      </c>
      <c r="AR2538" s="26" t="s">
        <v>249</v>
      </c>
    </row>
    <row r="2539" spans="1:44" x14ac:dyDescent="0.15">
      <c r="A2539" s="19" t="s">
        <v>246</v>
      </c>
      <c r="B2539" s="19" t="s">
        <v>11</v>
      </c>
      <c r="C2539" s="19" t="s">
        <v>10</v>
      </c>
      <c r="D2539" s="19" t="s">
        <v>43</v>
      </c>
      <c r="E2539" s="19" t="s">
        <v>243</v>
      </c>
      <c r="F2539" s="26" t="s">
        <v>249</v>
      </c>
      <c r="G2539" s="26" t="s">
        <v>249</v>
      </c>
      <c r="H2539" s="26" t="s">
        <v>249</v>
      </c>
      <c r="I2539" s="26" t="s">
        <v>249</v>
      </c>
      <c r="J2539" s="26" t="s">
        <v>249</v>
      </c>
      <c r="K2539" s="26" t="s">
        <v>249</v>
      </c>
      <c r="L2539" s="26" t="s">
        <v>249</v>
      </c>
      <c r="M2539" s="26" t="s">
        <v>249</v>
      </c>
      <c r="N2539" s="26" t="s">
        <v>249</v>
      </c>
      <c r="O2539" s="26" t="s">
        <v>249</v>
      </c>
      <c r="P2539" s="26" t="s">
        <v>249</v>
      </c>
      <c r="Q2539" s="26" t="s">
        <v>249</v>
      </c>
      <c r="R2539" s="26" t="s">
        <v>249</v>
      </c>
      <c r="S2539" s="26" t="s">
        <v>249</v>
      </c>
      <c r="T2539" s="26" t="s">
        <v>249</v>
      </c>
      <c r="U2539" s="26" t="s">
        <v>249</v>
      </c>
      <c r="V2539" s="26" t="s">
        <v>249</v>
      </c>
      <c r="W2539" s="26" t="s">
        <v>249</v>
      </c>
      <c r="X2539" s="26" t="s">
        <v>249</v>
      </c>
      <c r="Y2539" s="26" t="s">
        <v>249</v>
      </c>
      <c r="Z2539" s="26" t="s">
        <v>249</v>
      </c>
      <c r="AA2539" s="26" t="s">
        <v>249</v>
      </c>
      <c r="AB2539" s="26" t="s">
        <v>249</v>
      </c>
      <c r="AC2539" s="26" t="s">
        <v>249</v>
      </c>
      <c r="AD2539" s="26" t="s">
        <v>249</v>
      </c>
      <c r="AE2539" s="26" t="s">
        <v>249</v>
      </c>
      <c r="AF2539" s="26" t="s">
        <v>249</v>
      </c>
      <c r="AG2539" s="26" t="s">
        <v>249</v>
      </c>
      <c r="AH2539" s="26" t="s">
        <v>249</v>
      </c>
      <c r="AI2539" s="26" t="s">
        <v>249</v>
      </c>
      <c r="AJ2539" s="26" t="s">
        <v>249</v>
      </c>
      <c r="AK2539" s="26" t="s">
        <v>249</v>
      </c>
      <c r="AL2539" s="26" t="s">
        <v>249</v>
      </c>
      <c r="AM2539" s="26" t="s">
        <v>249</v>
      </c>
      <c r="AN2539" s="26" t="s">
        <v>249</v>
      </c>
      <c r="AO2539" s="26" t="s">
        <v>249</v>
      </c>
      <c r="AP2539" s="26" t="s">
        <v>249</v>
      </c>
      <c r="AQ2539" s="26" t="s">
        <v>249</v>
      </c>
      <c r="AR2539" s="26" t="s">
        <v>249</v>
      </c>
    </row>
    <row r="2540" spans="1:44" x14ac:dyDescent="0.15">
      <c r="A2540" s="19" t="s">
        <v>246</v>
      </c>
      <c r="B2540" s="19" t="s">
        <v>11</v>
      </c>
      <c r="C2540" s="19" t="s">
        <v>10</v>
      </c>
      <c r="D2540" s="19" t="s">
        <v>42</v>
      </c>
      <c r="E2540" s="19" t="s">
        <v>223</v>
      </c>
      <c r="F2540" s="26">
        <v>860</v>
      </c>
      <c r="G2540" s="26">
        <v>750</v>
      </c>
      <c r="H2540" s="26">
        <v>2511686</v>
      </c>
      <c r="I2540" s="26">
        <v>860</v>
      </c>
      <c r="J2540" s="26">
        <v>2908299</v>
      </c>
      <c r="K2540" s="26">
        <v>20</v>
      </c>
      <c r="L2540" s="26">
        <v>28825</v>
      </c>
      <c r="M2540" s="26">
        <v>30</v>
      </c>
      <c r="N2540" s="26">
        <v>24702</v>
      </c>
      <c r="O2540" s="26">
        <v>135</v>
      </c>
      <c r="P2540" s="26">
        <v>29049</v>
      </c>
      <c r="Q2540" s="26">
        <v>5</v>
      </c>
      <c r="R2540" s="26">
        <v>7713</v>
      </c>
      <c r="S2540" s="26">
        <v>120</v>
      </c>
      <c r="T2540" s="26">
        <v>119866</v>
      </c>
      <c r="U2540" s="26">
        <v>15</v>
      </c>
      <c r="V2540" s="26">
        <v>1444</v>
      </c>
      <c r="W2540" s="26">
        <v>35</v>
      </c>
      <c r="X2540" s="26">
        <v>8490</v>
      </c>
      <c r="Y2540" s="26">
        <v>240</v>
      </c>
      <c r="Z2540" s="26">
        <v>221379</v>
      </c>
      <c r="AA2540" s="26">
        <v>5</v>
      </c>
      <c r="AB2540" s="26">
        <v>2214</v>
      </c>
      <c r="AC2540" s="26">
        <v>10</v>
      </c>
      <c r="AD2540" s="26">
        <v>36218</v>
      </c>
      <c r="AE2540" s="26">
        <v>5</v>
      </c>
      <c r="AF2540" s="26">
        <v>-206</v>
      </c>
      <c r="AG2540" s="26">
        <v>10</v>
      </c>
      <c r="AH2540" s="26">
        <v>36012</v>
      </c>
      <c r="AI2540" s="26">
        <v>40</v>
      </c>
      <c r="AJ2540" s="26">
        <v>245474</v>
      </c>
      <c r="AK2540" s="26">
        <v>30</v>
      </c>
      <c r="AL2540" s="26">
        <v>156634</v>
      </c>
      <c r="AM2540" s="26">
        <v>40</v>
      </c>
      <c r="AN2540" s="26">
        <v>82212</v>
      </c>
      <c r="AO2540" s="26">
        <v>860</v>
      </c>
      <c r="AP2540" s="26">
        <v>2673561</v>
      </c>
      <c r="AQ2540" s="26">
        <v>860</v>
      </c>
      <c r="AR2540" s="26">
        <v>851165</v>
      </c>
    </row>
    <row r="2541" spans="1:44" x14ac:dyDescent="0.15">
      <c r="A2541" s="19" t="s">
        <v>246</v>
      </c>
      <c r="B2541" s="19" t="s">
        <v>11</v>
      </c>
      <c r="C2541" s="19" t="s">
        <v>10</v>
      </c>
      <c r="D2541" s="19" t="s">
        <v>42</v>
      </c>
      <c r="E2541" s="19" t="s">
        <v>30</v>
      </c>
      <c r="F2541" s="26">
        <v>465</v>
      </c>
      <c r="G2541" s="26">
        <v>440</v>
      </c>
      <c r="H2541" s="26">
        <v>3472150</v>
      </c>
      <c r="I2541" s="26">
        <v>465</v>
      </c>
      <c r="J2541" s="26">
        <v>3784206</v>
      </c>
      <c r="K2541" s="26">
        <v>5</v>
      </c>
      <c r="L2541" s="26">
        <v>5596</v>
      </c>
      <c r="M2541" s="26">
        <v>20</v>
      </c>
      <c r="N2541" s="26">
        <v>9602</v>
      </c>
      <c r="O2541" s="26">
        <v>70</v>
      </c>
      <c r="P2541" s="26">
        <v>13913</v>
      </c>
      <c r="Q2541" s="26">
        <v>5</v>
      </c>
      <c r="R2541" s="26">
        <v>1547</v>
      </c>
      <c r="S2541" s="26">
        <v>60</v>
      </c>
      <c r="T2541" s="26">
        <v>67872</v>
      </c>
      <c r="U2541" s="26">
        <v>10</v>
      </c>
      <c r="V2541" s="26">
        <v>645</v>
      </c>
      <c r="W2541" s="26">
        <v>15</v>
      </c>
      <c r="X2541" s="26">
        <v>2777</v>
      </c>
      <c r="Y2541" s="26">
        <v>125</v>
      </c>
      <c r="Z2541" s="26">
        <v>103615</v>
      </c>
      <c r="AA2541" s="26">
        <v>5</v>
      </c>
      <c r="AB2541" s="26">
        <v>578</v>
      </c>
      <c r="AC2541" s="26">
        <v>5</v>
      </c>
      <c r="AD2541" s="26">
        <v>23898</v>
      </c>
      <c r="AE2541" s="26">
        <v>5</v>
      </c>
      <c r="AF2541" s="26">
        <v>-108468</v>
      </c>
      <c r="AG2541" s="26">
        <v>5</v>
      </c>
      <c r="AH2541" s="26">
        <v>-84570</v>
      </c>
      <c r="AI2541" s="26">
        <v>15</v>
      </c>
      <c r="AJ2541" s="26">
        <v>183792</v>
      </c>
      <c r="AK2541" s="26">
        <v>5</v>
      </c>
      <c r="AL2541" s="26">
        <v>91670</v>
      </c>
      <c r="AM2541" s="26">
        <v>15</v>
      </c>
      <c r="AN2541" s="26">
        <v>92122</v>
      </c>
      <c r="AO2541" s="26">
        <v>465</v>
      </c>
      <c r="AP2541" s="26">
        <v>3680571</v>
      </c>
      <c r="AQ2541" s="26">
        <v>465</v>
      </c>
      <c r="AR2541" s="26">
        <v>1172207</v>
      </c>
    </row>
    <row r="2542" spans="1:44" x14ac:dyDescent="0.15">
      <c r="A2542" s="19" t="s">
        <v>246</v>
      </c>
      <c r="B2542" s="19" t="s">
        <v>11</v>
      </c>
      <c r="C2542" s="19" t="s">
        <v>10</v>
      </c>
      <c r="D2542" s="19" t="s">
        <v>42</v>
      </c>
      <c r="E2542" s="19" t="s">
        <v>247</v>
      </c>
      <c r="F2542" s="26">
        <v>670</v>
      </c>
      <c r="G2542" s="26">
        <v>635</v>
      </c>
      <c r="H2542" s="26">
        <v>8694792</v>
      </c>
      <c r="I2542" s="26">
        <v>670</v>
      </c>
      <c r="J2542" s="26">
        <v>9498879</v>
      </c>
      <c r="K2542" s="26">
        <v>15</v>
      </c>
      <c r="L2542" s="26">
        <v>27590</v>
      </c>
      <c r="M2542" s="26">
        <v>20</v>
      </c>
      <c r="N2542" s="26">
        <v>17694</v>
      </c>
      <c r="O2542" s="26">
        <v>115</v>
      </c>
      <c r="P2542" s="26">
        <v>28787</v>
      </c>
      <c r="Q2542" s="26">
        <v>5</v>
      </c>
      <c r="R2542" s="26">
        <v>3310</v>
      </c>
      <c r="S2542" s="26">
        <v>155</v>
      </c>
      <c r="T2542" s="26">
        <v>135020</v>
      </c>
      <c r="U2542" s="26">
        <v>20</v>
      </c>
      <c r="V2542" s="26">
        <v>2995</v>
      </c>
      <c r="W2542" s="26">
        <v>50</v>
      </c>
      <c r="X2542" s="26">
        <v>9331</v>
      </c>
      <c r="Y2542" s="26">
        <v>225</v>
      </c>
      <c r="Z2542" s="26">
        <v>236495</v>
      </c>
      <c r="AA2542" s="26">
        <v>5</v>
      </c>
      <c r="AB2542" s="26">
        <v>12119</v>
      </c>
      <c r="AC2542" s="26">
        <v>5</v>
      </c>
      <c r="AD2542" s="26">
        <v>55007</v>
      </c>
      <c r="AE2542" s="26">
        <v>0</v>
      </c>
      <c r="AF2542" s="26">
        <v>0</v>
      </c>
      <c r="AG2542" s="26">
        <v>5</v>
      </c>
      <c r="AH2542" s="26">
        <v>55007</v>
      </c>
      <c r="AI2542" s="26">
        <v>20</v>
      </c>
      <c r="AJ2542" s="26">
        <v>756965</v>
      </c>
      <c r="AK2542" s="26">
        <v>15</v>
      </c>
      <c r="AL2542" s="26">
        <v>360926</v>
      </c>
      <c r="AM2542" s="26">
        <v>20</v>
      </c>
      <c r="AN2542" s="26">
        <v>237439</v>
      </c>
      <c r="AO2542" s="26">
        <v>670</v>
      </c>
      <c r="AP2542" s="26">
        <v>9262206</v>
      </c>
      <c r="AQ2542" s="26">
        <v>670</v>
      </c>
      <c r="AR2542" s="26">
        <v>2464936</v>
      </c>
    </row>
    <row r="2543" spans="1:44" x14ac:dyDescent="0.15">
      <c r="A2543" s="19" t="s">
        <v>246</v>
      </c>
      <c r="B2543" s="19" t="s">
        <v>11</v>
      </c>
      <c r="C2543" s="19" t="s">
        <v>10</v>
      </c>
      <c r="D2543" s="19" t="s">
        <v>42</v>
      </c>
      <c r="E2543" s="19" t="s">
        <v>248</v>
      </c>
      <c r="F2543" s="26">
        <v>77630</v>
      </c>
      <c r="G2543" s="26">
        <v>75145</v>
      </c>
      <c r="H2543" s="26">
        <v>1651617691</v>
      </c>
      <c r="I2543" s="26">
        <v>77630</v>
      </c>
      <c r="J2543" s="26">
        <v>1876058453</v>
      </c>
      <c r="K2543" s="26">
        <v>18940</v>
      </c>
      <c r="L2543" s="26">
        <v>45737329</v>
      </c>
      <c r="M2543" s="26">
        <v>6220</v>
      </c>
      <c r="N2543" s="26">
        <v>6173185</v>
      </c>
      <c r="O2543" s="26">
        <v>55100</v>
      </c>
      <c r="P2543" s="26">
        <v>14638903</v>
      </c>
      <c r="Q2543" s="26">
        <v>10740</v>
      </c>
      <c r="R2543" s="26">
        <v>15103736</v>
      </c>
      <c r="S2543" s="26">
        <v>42420</v>
      </c>
      <c r="T2543" s="26">
        <v>28719185</v>
      </c>
      <c r="U2543" s="26">
        <v>14825</v>
      </c>
      <c r="V2543" s="26">
        <v>1818210</v>
      </c>
      <c r="W2543" s="26">
        <v>24385</v>
      </c>
      <c r="X2543" s="26">
        <v>3320300</v>
      </c>
      <c r="Y2543" s="26">
        <v>66940</v>
      </c>
      <c r="Z2543" s="26">
        <v>116623041</v>
      </c>
      <c r="AA2543" s="26">
        <v>525</v>
      </c>
      <c r="AB2543" s="26">
        <v>957836</v>
      </c>
      <c r="AC2543" s="26">
        <v>110</v>
      </c>
      <c r="AD2543" s="26">
        <v>657851</v>
      </c>
      <c r="AE2543" s="26">
        <v>480</v>
      </c>
      <c r="AF2543" s="26">
        <v>-3631615</v>
      </c>
      <c r="AG2543" s="26">
        <v>590</v>
      </c>
      <c r="AH2543" s="26">
        <v>-2973764</v>
      </c>
      <c r="AI2543" s="26">
        <v>4005</v>
      </c>
      <c r="AJ2543" s="26">
        <v>107720732</v>
      </c>
      <c r="AK2543" s="26">
        <v>3685</v>
      </c>
      <c r="AL2543" s="26">
        <v>60190614</v>
      </c>
      <c r="AM2543" s="26">
        <v>4035</v>
      </c>
      <c r="AN2543" s="26">
        <v>46788076</v>
      </c>
      <c r="AO2543" s="26">
        <v>77630</v>
      </c>
      <c r="AP2543" s="26">
        <v>1759175145</v>
      </c>
      <c r="AQ2543" s="26">
        <v>77630</v>
      </c>
      <c r="AR2543" s="26">
        <v>45902086</v>
      </c>
    </row>
    <row r="2544" spans="1:44" x14ac:dyDescent="0.15">
      <c r="A2544" s="19" t="s">
        <v>246</v>
      </c>
      <c r="B2544" s="19" t="s">
        <v>11</v>
      </c>
      <c r="C2544" s="19" t="s">
        <v>10</v>
      </c>
      <c r="D2544" s="19" t="s">
        <v>42</v>
      </c>
      <c r="E2544" s="19" t="s">
        <v>227</v>
      </c>
      <c r="F2544" s="26">
        <v>73325</v>
      </c>
      <c r="G2544" s="26">
        <v>71165</v>
      </c>
      <c r="H2544" s="26">
        <v>1943825611</v>
      </c>
      <c r="I2544" s="26">
        <v>73325</v>
      </c>
      <c r="J2544" s="26">
        <v>2143014651</v>
      </c>
      <c r="K2544" s="26">
        <v>21065</v>
      </c>
      <c r="L2544" s="26">
        <v>52019376</v>
      </c>
      <c r="M2544" s="26">
        <v>6565</v>
      </c>
      <c r="N2544" s="26">
        <v>7159205</v>
      </c>
      <c r="O2544" s="26">
        <v>54940</v>
      </c>
      <c r="P2544" s="26">
        <v>15369239</v>
      </c>
      <c r="Q2544" s="26">
        <v>10905</v>
      </c>
      <c r="R2544" s="26">
        <v>15464935</v>
      </c>
      <c r="S2544" s="26">
        <v>43840</v>
      </c>
      <c r="T2544" s="26">
        <v>32630859</v>
      </c>
      <c r="U2544" s="26">
        <v>15835</v>
      </c>
      <c r="V2544" s="26">
        <v>2034710</v>
      </c>
      <c r="W2544" s="26">
        <v>27665</v>
      </c>
      <c r="X2544" s="26">
        <v>3836572</v>
      </c>
      <c r="Y2544" s="26">
        <v>65535</v>
      </c>
      <c r="Z2544" s="26">
        <v>129766080</v>
      </c>
      <c r="AA2544" s="26">
        <v>485</v>
      </c>
      <c r="AB2544" s="26">
        <v>1184077</v>
      </c>
      <c r="AC2544" s="26">
        <v>120</v>
      </c>
      <c r="AD2544" s="26">
        <v>595794</v>
      </c>
      <c r="AE2544" s="26">
        <v>695</v>
      </c>
      <c r="AF2544" s="26">
        <v>-4713180</v>
      </c>
      <c r="AG2544" s="26">
        <v>815</v>
      </c>
      <c r="AH2544" s="26">
        <v>-4117386</v>
      </c>
      <c r="AI2544" s="26">
        <v>3755</v>
      </c>
      <c r="AJ2544" s="26">
        <v>110924701</v>
      </c>
      <c r="AK2544" s="26">
        <v>3500</v>
      </c>
      <c r="AL2544" s="26">
        <v>58787885</v>
      </c>
      <c r="AM2544" s="26">
        <v>3795</v>
      </c>
      <c r="AN2544" s="26">
        <v>51663873</v>
      </c>
      <c r="AO2544" s="26">
        <v>73325</v>
      </c>
      <c r="AP2544" s="26">
        <v>2012853133</v>
      </c>
      <c r="AQ2544" s="26">
        <v>73325</v>
      </c>
      <c r="AR2544" s="26">
        <v>122858989</v>
      </c>
    </row>
    <row r="2545" spans="1:44" x14ac:dyDescent="0.15">
      <c r="A2545" s="19" t="s">
        <v>246</v>
      </c>
      <c r="B2545" s="19" t="s">
        <v>11</v>
      </c>
      <c r="C2545" s="19" t="s">
        <v>10</v>
      </c>
      <c r="D2545" s="19" t="s">
        <v>42</v>
      </c>
      <c r="E2545" s="19" t="s">
        <v>228</v>
      </c>
      <c r="F2545" s="26">
        <v>93320</v>
      </c>
      <c r="G2545" s="26">
        <v>90225</v>
      </c>
      <c r="H2545" s="26">
        <v>2992137133</v>
      </c>
      <c r="I2545" s="26">
        <v>93320</v>
      </c>
      <c r="J2545" s="26">
        <v>3304874749</v>
      </c>
      <c r="K2545" s="26">
        <v>29065</v>
      </c>
      <c r="L2545" s="26">
        <v>72527792</v>
      </c>
      <c r="M2545" s="26">
        <v>8750</v>
      </c>
      <c r="N2545" s="26">
        <v>10935954</v>
      </c>
      <c r="O2545" s="26">
        <v>71430</v>
      </c>
      <c r="P2545" s="26">
        <v>20575834</v>
      </c>
      <c r="Q2545" s="26">
        <v>11885</v>
      </c>
      <c r="R2545" s="26">
        <v>16792632</v>
      </c>
      <c r="S2545" s="26">
        <v>57730</v>
      </c>
      <c r="T2545" s="26">
        <v>45567547</v>
      </c>
      <c r="U2545" s="26">
        <v>21885</v>
      </c>
      <c r="V2545" s="26">
        <v>3019709</v>
      </c>
      <c r="W2545" s="26">
        <v>39110</v>
      </c>
      <c r="X2545" s="26">
        <v>5630789</v>
      </c>
      <c r="Y2545" s="26">
        <v>84755</v>
      </c>
      <c r="Z2545" s="26">
        <v>177138284</v>
      </c>
      <c r="AA2545" s="26">
        <v>810</v>
      </c>
      <c r="AB2545" s="26">
        <v>3023567</v>
      </c>
      <c r="AC2545" s="26">
        <v>200</v>
      </c>
      <c r="AD2545" s="26">
        <v>677149</v>
      </c>
      <c r="AE2545" s="26">
        <v>1190</v>
      </c>
      <c r="AF2545" s="26">
        <v>-7977762</v>
      </c>
      <c r="AG2545" s="26">
        <v>1390</v>
      </c>
      <c r="AH2545" s="26">
        <v>-7300613</v>
      </c>
      <c r="AI2545" s="26">
        <v>4830</v>
      </c>
      <c r="AJ2545" s="26">
        <v>153094900</v>
      </c>
      <c r="AK2545" s="26">
        <v>4505</v>
      </c>
      <c r="AL2545" s="26">
        <v>71555856</v>
      </c>
      <c r="AM2545" s="26">
        <v>4890</v>
      </c>
      <c r="AN2545" s="26">
        <v>80862226</v>
      </c>
      <c r="AO2545" s="26">
        <v>93320</v>
      </c>
      <c r="AP2545" s="26">
        <v>3127621591</v>
      </c>
      <c r="AQ2545" s="26">
        <v>93320</v>
      </c>
      <c r="AR2545" s="26">
        <v>272295802</v>
      </c>
    </row>
    <row r="2546" spans="1:44" x14ac:dyDescent="0.15">
      <c r="A2546" s="19" t="s">
        <v>246</v>
      </c>
      <c r="B2546" s="19" t="s">
        <v>11</v>
      </c>
      <c r="C2546" s="19" t="s">
        <v>10</v>
      </c>
      <c r="D2546" s="19" t="s">
        <v>42</v>
      </c>
      <c r="E2546" s="19" t="s">
        <v>229</v>
      </c>
      <c r="F2546" s="26">
        <v>36655</v>
      </c>
      <c r="G2546" s="26">
        <v>35425</v>
      </c>
      <c r="H2546" s="26">
        <v>1353350734</v>
      </c>
      <c r="I2546" s="26">
        <v>36655</v>
      </c>
      <c r="J2546" s="26">
        <v>1483122272</v>
      </c>
      <c r="K2546" s="26">
        <v>12200</v>
      </c>
      <c r="L2546" s="26">
        <v>30409109</v>
      </c>
      <c r="M2546" s="26">
        <v>3765</v>
      </c>
      <c r="N2546" s="26">
        <v>4646742</v>
      </c>
      <c r="O2546" s="26">
        <v>28480</v>
      </c>
      <c r="P2546" s="26">
        <v>8480832</v>
      </c>
      <c r="Q2546" s="26">
        <v>3845</v>
      </c>
      <c r="R2546" s="26">
        <v>5660956</v>
      </c>
      <c r="S2546" s="26">
        <v>23450</v>
      </c>
      <c r="T2546" s="26">
        <v>19121899</v>
      </c>
      <c r="U2546" s="26">
        <v>9330</v>
      </c>
      <c r="V2546" s="26">
        <v>1370570</v>
      </c>
      <c r="W2546" s="26">
        <v>16255</v>
      </c>
      <c r="X2546" s="26">
        <v>2405146</v>
      </c>
      <c r="Y2546" s="26">
        <v>33660</v>
      </c>
      <c r="Z2546" s="26">
        <v>73059808</v>
      </c>
      <c r="AA2546" s="26">
        <v>355</v>
      </c>
      <c r="AB2546" s="26">
        <v>1327414</v>
      </c>
      <c r="AC2546" s="26">
        <v>90</v>
      </c>
      <c r="AD2546" s="26">
        <v>374791</v>
      </c>
      <c r="AE2546" s="26">
        <v>605</v>
      </c>
      <c r="AF2546" s="26">
        <v>-3585154</v>
      </c>
      <c r="AG2546" s="26">
        <v>695</v>
      </c>
      <c r="AH2546" s="26">
        <v>-3210363</v>
      </c>
      <c r="AI2546" s="26">
        <v>1710</v>
      </c>
      <c r="AJ2546" s="26">
        <v>63006966</v>
      </c>
      <c r="AK2546" s="26">
        <v>1600</v>
      </c>
      <c r="AL2546" s="26">
        <v>31390166</v>
      </c>
      <c r="AM2546" s="26">
        <v>1735</v>
      </c>
      <c r="AN2546" s="26">
        <v>31437516</v>
      </c>
      <c r="AO2546" s="26">
        <v>36655</v>
      </c>
      <c r="AP2546" s="26">
        <v>1410011910</v>
      </c>
      <c r="AQ2546" s="26">
        <v>36655</v>
      </c>
      <c r="AR2546" s="26">
        <v>152113297</v>
      </c>
    </row>
    <row r="2547" spans="1:44" x14ac:dyDescent="0.15">
      <c r="A2547" s="19" t="s">
        <v>246</v>
      </c>
      <c r="B2547" s="19" t="s">
        <v>11</v>
      </c>
      <c r="C2547" s="19" t="s">
        <v>10</v>
      </c>
      <c r="D2547" s="19" t="s">
        <v>42</v>
      </c>
      <c r="E2547" s="19" t="s">
        <v>230</v>
      </c>
      <c r="F2547" s="26">
        <v>50895</v>
      </c>
      <c r="G2547" s="26">
        <v>49570</v>
      </c>
      <c r="H2547" s="26">
        <v>2114988006</v>
      </c>
      <c r="I2547" s="26">
        <v>50895</v>
      </c>
      <c r="J2547" s="26">
        <v>2270678600</v>
      </c>
      <c r="K2547" s="26">
        <v>18520</v>
      </c>
      <c r="L2547" s="26">
        <v>46136117</v>
      </c>
      <c r="M2547" s="26">
        <v>5765</v>
      </c>
      <c r="N2547" s="26">
        <v>8413217</v>
      </c>
      <c r="O2547" s="26">
        <v>40505</v>
      </c>
      <c r="P2547" s="26">
        <v>12218766</v>
      </c>
      <c r="Q2547" s="26">
        <v>5330</v>
      </c>
      <c r="R2547" s="26">
        <v>8040462</v>
      </c>
      <c r="S2547" s="26">
        <v>34555</v>
      </c>
      <c r="T2547" s="26">
        <v>30233163</v>
      </c>
      <c r="U2547" s="26">
        <v>14015</v>
      </c>
      <c r="V2547" s="26">
        <v>2113253</v>
      </c>
      <c r="W2547" s="26">
        <v>24240</v>
      </c>
      <c r="X2547" s="26">
        <v>3615468</v>
      </c>
      <c r="Y2547" s="26">
        <v>47620</v>
      </c>
      <c r="Z2547" s="26">
        <v>112246956</v>
      </c>
      <c r="AA2547" s="26">
        <v>455</v>
      </c>
      <c r="AB2547" s="26">
        <v>1591928</v>
      </c>
      <c r="AC2547" s="26">
        <v>155</v>
      </c>
      <c r="AD2547" s="26">
        <v>600062</v>
      </c>
      <c r="AE2547" s="26">
        <v>1015</v>
      </c>
      <c r="AF2547" s="26">
        <v>-6107169</v>
      </c>
      <c r="AG2547" s="26">
        <v>1165</v>
      </c>
      <c r="AH2547" s="26">
        <v>-5507107</v>
      </c>
      <c r="AI2547" s="26">
        <v>2350</v>
      </c>
      <c r="AJ2547" s="26">
        <v>95083340</v>
      </c>
      <c r="AK2547" s="26">
        <v>2205</v>
      </c>
      <c r="AL2547" s="26">
        <v>48461423</v>
      </c>
      <c r="AM2547" s="26">
        <v>2375</v>
      </c>
      <c r="AN2547" s="26">
        <v>46055151</v>
      </c>
      <c r="AO2547" s="26">
        <v>50895</v>
      </c>
      <c r="AP2547" s="26">
        <v>2158334471</v>
      </c>
      <c r="AQ2547" s="26">
        <v>50895</v>
      </c>
      <c r="AR2547" s="26">
        <v>282310521</v>
      </c>
    </row>
    <row r="2548" spans="1:44" x14ac:dyDescent="0.15">
      <c r="A2548" s="19" t="s">
        <v>246</v>
      </c>
      <c r="B2548" s="19" t="s">
        <v>11</v>
      </c>
      <c r="C2548" s="19" t="s">
        <v>10</v>
      </c>
      <c r="D2548" s="19" t="s">
        <v>42</v>
      </c>
      <c r="E2548" s="19" t="s">
        <v>231</v>
      </c>
      <c r="F2548" s="26">
        <v>41765</v>
      </c>
      <c r="G2548" s="26">
        <v>40580</v>
      </c>
      <c r="H2548" s="26">
        <v>1905603191</v>
      </c>
      <c r="I2548" s="26">
        <v>41765</v>
      </c>
      <c r="J2548" s="26">
        <v>2079053483</v>
      </c>
      <c r="K2548" s="26">
        <v>16155</v>
      </c>
      <c r="L2548" s="26">
        <v>41543825</v>
      </c>
      <c r="M2548" s="26">
        <v>5130</v>
      </c>
      <c r="N2548" s="26">
        <v>7229139</v>
      </c>
      <c r="O2548" s="26">
        <v>32540</v>
      </c>
      <c r="P2548" s="26">
        <v>10065078</v>
      </c>
      <c r="Q2548" s="26">
        <v>4250</v>
      </c>
      <c r="R2548" s="26">
        <v>6675695</v>
      </c>
      <c r="S2548" s="26">
        <v>29145</v>
      </c>
      <c r="T2548" s="26">
        <v>27605841</v>
      </c>
      <c r="U2548" s="26">
        <v>11850</v>
      </c>
      <c r="V2548" s="26">
        <v>1898678</v>
      </c>
      <c r="W2548" s="26">
        <v>20255</v>
      </c>
      <c r="X2548" s="26">
        <v>3166631</v>
      </c>
      <c r="Y2548" s="26">
        <v>39020</v>
      </c>
      <c r="Z2548" s="26">
        <v>99544657</v>
      </c>
      <c r="AA2548" s="26">
        <v>505</v>
      </c>
      <c r="AB2548" s="26">
        <v>2328410</v>
      </c>
      <c r="AC2548" s="26">
        <v>155</v>
      </c>
      <c r="AD2548" s="26">
        <v>619714</v>
      </c>
      <c r="AE2548" s="26">
        <v>905</v>
      </c>
      <c r="AF2548" s="26">
        <v>-5679468</v>
      </c>
      <c r="AG2548" s="26">
        <v>1060</v>
      </c>
      <c r="AH2548" s="26">
        <v>-5059754</v>
      </c>
      <c r="AI2548" s="26">
        <v>1915</v>
      </c>
      <c r="AJ2548" s="26">
        <v>76322613</v>
      </c>
      <c r="AK2548" s="26">
        <v>1815</v>
      </c>
      <c r="AL2548" s="26">
        <v>36194597</v>
      </c>
      <c r="AM2548" s="26">
        <v>1950</v>
      </c>
      <c r="AN2548" s="26">
        <v>39885694</v>
      </c>
      <c r="AO2548" s="26">
        <v>41765</v>
      </c>
      <c r="AP2548" s="26">
        <v>1979422249</v>
      </c>
      <c r="AQ2548" s="26">
        <v>41765</v>
      </c>
      <c r="AR2548" s="26">
        <v>305064370</v>
      </c>
    </row>
    <row r="2549" spans="1:44" x14ac:dyDescent="0.15">
      <c r="A2549" s="19" t="s">
        <v>246</v>
      </c>
      <c r="B2549" s="19" t="s">
        <v>11</v>
      </c>
      <c r="C2549" s="19" t="s">
        <v>10</v>
      </c>
      <c r="D2549" s="19" t="s">
        <v>42</v>
      </c>
      <c r="E2549" s="19" t="s">
        <v>232</v>
      </c>
      <c r="F2549" s="26">
        <v>30075</v>
      </c>
      <c r="G2549" s="26">
        <v>29325</v>
      </c>
      <c r="H2549" s="26">
        <v>1550628393</v>
      </c>
      <c r="I2549" s="26">
        <v>30075</v>
      </c>
      <c r="J2549" s="26">
        <v>1658374898</v>
      </c>
      <c r="K2549" s="26">
        <v>12560</v>
      </c>
      <c r="L2549" s="26">
        <v>34218906</v>
      </c>
      <c r="M2549" s="26">
        <v>4140</v>
      </c>
      <c r="N2549" s="26">
        <v>7057300</v>
      </c>
      <c r="O2549" s="26">
        <v>24045</v>
      </c>
      <c r="P2549" s="26">
        <v>7748823</v>
      </c>
      <c r="Q2549" s="26">
        <v>3115</v>
      </c>
      <c r="R2549" s="26">
        <v>5019920</v>
      </c>
      <c r="S2549" s="26">
        <v>22215</v>
      </c>
      <c r="T2549" s="26">
        <v>23505838</v>
      </c>
      <c r="U2549" s="26">
        <v>9135</v>
      </c>
      <c r="V2549" s="26">
        <v>1584194</v>
      </c>
      <c r="W2549" s="26">
        <v>15280</v>
      </c>
      <c r="X2549" s="26">
        <v>2454339</v>
      </c>
      <c r="Y2549" s="26">
        <v>28480</v>
      </c>
      <c r="Z2549" s="26">
        <v>82859213</v>
      </c>
      <c r="AA2549" s="26">
        <v>340</v>
      </c>
      <c r="AB2549" s="26">
        <v>1445068</v>
      </c>
      <c r="AC2549" s="26">
        <v>130</v>
      </c>
      <c r="AD2549" s="26">
        <v>489310</v>
      </c>
      <c r="AE2549" s="26">
        <v>910</v>
      </c>
      <c r="AF2549" s="26">
        <v>-5696022</v>
      </c>
      <c r="AG2549" s="26">
        <v>1040</v>
      </c>
      <c r="AH2549" s="26">
        <v>-5206712</v>
      </c>
      <c r="AI2549" s="26">
        <v>1350</v>
      </c>
      <c r="AJ2549" s="26">
        <v>64743649</v>
      </c>
      <c r="AK2549" s="26">
        <v>1315</v>
      </c>
      <c r="AL2549" s="26">
        <v>32109600</v>
      </c>
      <c r="AM2549" s="26">
        <v>1390</v>
      </c>
      <c r="AN2549" s="26">
        <v>32682322</v>
      </c>
      <c r="AO2549" s="26">
        <v>30075</v>
      </c>
      <c r="AP2549" s="26">
        <v>1575471055</v>
      </c>
      <c r="AQ2549" s="26">
        <v>30075</v>
      </c>
      <c r="AR2549" s="26">
        <v>271994556</v>
      </c>
    </row>
    <row r="2550" spans="1:44" x14ac:dyDescent="0.15">
      <c r="A2550" s="19" t="s">
        <v>246</v>
      </c>
      <c r="B2550" s="19" t="s">
        <v>11</v>
      </c>
      <c r="C2550" s="19" t="s">
        <v>10</v>
      </c>
      <c r="D2550" s="19" t="s">
        <v>42</v>
      </c>
      <c r="E2550" s="19" t="s">
        <v>233</v>
      </c>
      <c r="F2550" s="26">
        <v>23240</v>
      </c>
      <c r="G2550" s="26">
        <v>22715</v>
      </c>
      <c r="H2550" s="26">
        <v>1313846194</v>
      </c>
      <c r="I2550" s="26">
        <v>23240</v>
      </c>
      <c r="J2550" s="26">
        <v>1404199100</v>
      </c>
      <c r="K2550" s="26">
        <v>10265</v>
      </c>
      <c r="L2550" s="26">
        <v>28710258</v>
      </c>
      <c r="M2550" s="26">
        <v>3435</v>
      </c>
      <c r="N2550" s="26">
        <v>6307899</v>
      </c>
      <c r="O2550" s="26">
        <v>18555</v>
      </c>
      <c r="P2550" s="26">
        <v>6119720</v>
      </c>
      <c r="Q2550" s="26">
        <v>2240</v>
      </c>
      <c r="R2550" s="26">
        <v>3330779</v>
      </c>
      <c r="S2550" s="26">
        <v>17695</v>
      </c>
      <c r="T2550" s="26">
        <v>20872872</v>
      </c>
      <c r="U2550" s="26">
        <v>7530</v>
      </c>
      <c r="V2550" s="26">
        <v>1362683</v>
      </c>
      <c r="W2550" s="26">
        <v>12100</v>
      </c>
      <c r="X2550" s="26">
        <v>2031335</v>
      </c>
      <c r="Y2550" s="26">
        <v>22075</v>
      </c>
      <c r="Z2550" s="26">
        <v>69885928</v>
      </c>
      <c r="AA2550" s="26">
        <v>290</v>
      </c>
      <c r="AB2550" s="26">
        <v>1028824</v>
      </c>
      <c r="AC2550" s="26">
        <v>105</v>
      </c>
      <c r="AD2550" s="26">
        <v>470807</v>
      </c>
      <c r="AE2550" s="26">
        <v>780</v>
      </c>
      <c r="AF2550" s="26">
        <v>-4931416</v>
      </c>
      <c r="AG2550" s="26">
        <v>890</v>
      </c>
      <c r="AH2550" s="26">
        <v>-4460609</v>
      </c>
      <c r="AI2550" s="26">
        <v>970</v>
      </c>
      <c r="AJ2550" s="26">
        <v>47865218</v>
      </c>
      <c r="AK2550" s="26">
        <v>925</v>
      </c>
      <c r="AL2550" s="26">
        <v>24450865</v>
      </c>
      <c r="AM2550" s="26">
        <v>1005</v>
      </c>
      <c r="AN2550" s="26">
        <v>23240748</v>
      </c>
      <c r="AO2550" s="26">
        <v>23240</v>
      </c>
      <c r="AP2550" s="26">
        <v>1334222497</v>
      </c>
      <c r="AQ2550" s="26">
        <v>23240</v>
      </c>
      <c r="AR2550" s="26">
        <v>250627300</v>
      </c>
    </row>
    <row r="2551" spans="1:44" x14ac:dyDescent="0.15">
      <c r="A2551" s="19" t="s">
        <v>246</v>
      </c>
      <c r="B2551" s="19" t="s">
        <v>11</v>
      </c>
      <c r="C2551" s="19" t="s">
        <v>10</v>
      </c>
      <c r="D2551" s="19" t="s">
        <v>42</v>
      </c>
      <c r="E2551" s="19" t="s">
        <v>234</v>
      </c>
      <c r="F2551" s="26">
        <v>31345</v>
      </c>
      <c r="G2551" s="26">
        <v>30555</v>
      </c>
      <c r="H2551" s="26">
        <v>1954834479</v>
      </c>
      <c r="I2551" s="26">
        <v>31345</v>
      </c>
      <c r="J2551" s="26">
        <v>2122877756</v>
      </c>
      <c r="K2551" s="26">
        <v>14170</v>
      </c>
      <c r="L2551" s="26">
        <v>40515420</v>
      </c>
      <c r="M2551" s="26">
        <v>4845</v>
      </c>
      <c r="N2551" s="26">
        <v>10238828</v>
      </c>
      <c r="O2551" s="26">
        <v>25035</v>
      </c>
      <c r="P2551" s="26">
        <v>8241997</v>
      </c>
      <c r="Q2551" s="26">
        <v>3030</v>
      </c>
      <c r="R2551" s="26">
        <v>4948768</v>
      </c>
      <c r="S2551" s="26">
        <v>24190</v>
      </c>
      <c r="T2551" s="26">
        <v>30787795</v>
      </c>
      <c r="U2551" s="26">
        <v>10485</v>
      </c>
      <c r="V2551" s="26">
        <v>1938169</v>
      </c>
      <c r="W2551" s="26">
        <v>16595</v>
      </c>
      <c r="X2551" s="26">
        <v>2948626</v>
      </c>
      <c r="Y2551" s="26">
        <v>29735</v>
      </c>
      <c r="Z2551" s="26">
        <v>101538074</v>
      </c>
      <c r="AA2551" s="26">
        <v>490</v>
      </c>
      <c r="AB2551" s="26">
        <v>2945731</v>
      </c>
      <c r="AC2551" s="26">
        <v>200</v>
      </c>
      <c r="AD2551" s="26">
        <v>615627</v>
      </c>
      <c r="AE2551" s="26">
        <v>1130</v>
      </c>
      <c r="AF2551" s="26">
        <v>-7016923</v>
      </c>
      <c r="AG2551" s="26">
        <v>1330</v>
      </c>
      <c r="AH2551" s="26">
        <v>-6401296</v>
      </c>
      <c r="AI2551" s="26">
        <v>1425</v>
      </c>
      <c r="AJ2551" s="26">
        <v>75575002</v>
      </c>
      <c r="AK2551" s="26">
        <v>1365</v>
      </c>
      <c r="AL2551" s="26">
        <v>36481795</v>
      </c>
      <c r="AM2551" s="26">
        <v>1460</v>
      </c>
      <c r="AN2551" s="26">
        <v>39107901</v>
      </c>
      <c r="AO2551" s="26">
        <v>31345</v>
      </c>
      <c r="AP2551" s="26">
        <v>2021104816</v>
      </c>
      <c r="AQ2551" s="26">
        <v>31345</v>
      </c>
      <c r="AR2551" s="26">
        <v>414781945</v>
      </c>
    </row>
    <row r="2552" spans="1:44" x14ac:dyDescent="0.15">
      <c r="A2552" s="19" t="s">
        <v>246</v>
      </c>
      <c r="B2552" s="19" t="s">
        <v>11</v>
      </c>
      <c r="C2552" s="19" t="s">
        <v>10</v>
      </c>
      <c r="D2552" s="19" t="s">
        <v>42</v>
      </c>
      <c r="E2552" s="19" t="s">
        <v>235</v>
      </c>
      <c r="F2552" s="26">
        <v>19560</v>
      </c>
      <c r="G2552" s="26">
        <v>18570</v>
      </c>
      <c r="H2552" s="26">
        <v>1240785158</v>
      </c>
      <c r="I2552" s="26">
        <v>19560</v>
      </c>
      <c r="J2552" s="26">
        <v>1533257615</v>
      </c>
      <c r="K2552" s="26">
        <v>7750</v>
      </c>
      <c r="L2552" s="26">
        <v>24693842</v>
      </c>
      <c r="M2552" s="26">
        <v>2975</v>
      </c>
      <c r="N2552" s="26">
        <v>7808978</v>
      </c>
      <c r="O2552" s="26">
        <v>14465</v>
      </c>
      <c r="P2552" s="26">
        <v>4507594</v>
      </c>
      <c r="Q2552" s="26">
        <v>1750</v>
      </c>
      <c r="R2552" s="26">
        <v>2688672</v>
      </c>
      <c r="S2552" s="26">
        <v>14110</v>
      </c>
      <c r="T2552" s="26">
        <v>19054384</v>
      </c>
      <c r="U2552" s="26">
        <v>5600</v>
      </c>
      <c r="V2552" s="26">
        <v>1106108</v>
      </c>
      <c r="W2552" s="26">
        <v>10115</v>
      </c>
      <c r="X2552" s="26">
        <v>2102762</v>
      </c>
      <c r="Y2552" s="26">
        <v>17860</v>
      </c>
      <c r="Z2552" s="26">
        <v>63729429</v>
      </c>
      <c r="AA2552" s="26">
        <v>490</v>
      </c>
      <c r="AB2552" s="26">
        <v>5863375</v>
      </c>
      <c r="AC2552" s="26">
        <v>140</v>
      </c>
      <c r="AD2552" s="26">
        <v>739318</v>
      </c>
      <c r="AE2552" s="26">
        <v>840</v>
      </c>
      <c r="AF2552" s="26">
        <v>-5781568</v>
      </c>
      <c r="AG2552" s="26">
        <v>985</v>
      </c>
      <c r="AH2552" s="26">
        <v>-5042250</v>
      </c>
      <c r="AI2552" s="26">
        <v>895</v>
      </c>
      <c r="AJ2552" s="26">
        <v>50401125</v>
      </c>
      <c r="AK2552" s="26">
        <v>845</v>
      </c>
      <c r="AL2552" s="26">
        <v>26149015</v>
      </c>
      <c r="AM2552" s="26">
        <v>930</v>
      </c>
      <c r="AN2552" s="26">
        <v>24586740</v>
      </c>
      <c r="AO2552" s="26">
        <v>19560</v>
      </c>
      <c r="AP2552" s="26">
        <v>1469380580</v>
      </c>
      <c r="AQ2552" s="26">
        <v>19560</v>
      </c>
      <c r="AR2552" s="26">
        <v>330649432</v>
      </c>
    </row>
    <row r="2553" spans="1:44" x14ac:dyDescent="0.15">
      <c r="A2553" s="19" t="s">
        <v>246</v>
      </c>
      <c r="B2553" s="19" t="s">
        <v>11</v>
      </c>
      <c r="C2553" s="19" t="s">
        <v>10</v>
      </c>
      <c r="D2553" s="19" t="s">
        <v>42</v>
      </c>
      <c r="E2553" s="19" t="s">
        <v>236</v>
      </c>
      <c r="F2553" s="26">
        <v>11410</v>
      </c>
      <c r="G2553" s="26">
        <v>10890</v>
      </c>
      <c r="H2553" s="26">
        <v>819360282</v>
      </c>
      <c r="I2553" s="26">
        <v>11410</v>
      </c>
      <c r="J2553" s="26">
        <v>1003386429</v>
      </c>
      <c r="K2553" s="26">
        <v>4720</v>
      </c>
      <c r="L2553" s="26">
        <v>16541572</v>
      </c>
      <c r="M2553" s="26">
        <v>1900</v>
      </c>
      <c r="N2553" s="26">
        <v>5587516</v>
      </c>
      <c r="O2553" s="26">
        <v>8550</v>
      </c>
      <c r="P2553" s="26">
        <v>2672824</v>
      </c>
      <c r="Q2553" s="26">
        <v>930</v>
      </c>
      <c r="R2553" s="26">
        <v>1493836</v>
      </c>
      <c r="S2553" s="26">
        <v>8310</v>
      </c>
      <c r="T2553" s="26">
        <v>12392146</v>
      </c>
      <c r="U2553" s="26">
        <v>3320</v>
      </c>
      <c r="V2553" s="26">
        <v>746005</v>
      </c>
      <c r="W2553" s="26">
        <v>6210</v>
      </c>
      <c r="X2553" s="26">
        <v>1348866</v>
      </c>
      <c r="Y2553" s="26">
        <v>10430</v>
      </c>
      <c r="Z2553" s="26">
        <v>41939631</v>
      </c>
      <c r="AA2553" s="26">
        <v>330</v>
      </c>
      <c r="AB2553" s="26">
        <v>4797776</v>
      </c>
      <c r="AC2553" s="26">
        <v>110</v>
      </c>
      <c r="AD2553" s="26">
        <v>535630</v>
      </c>
      <c r="AE2553" s="26">
        <v>545</v>
      </c>
      <c r="AF2553" s="26">
        <v>-3641385</v>
      </c>
      <c r="AG2553" s="26">
        <v>655</v>
      </c>
      <c r="AH2553" s="26">
        <v>-3105755</v>
      </c>
      <c r="AI2553" s="26">
        <v>515</v>
      </c>
      <c r="AJ2553" s="26">
        <v>33303972</v>
      </c>
      <c r="AK2553" s="26">
        <v>490</v>
      </c>
      <c r="AL2553" s="26">
        <v>17701757</v>
      </c>
      <c r="AM2553" s="26">
        <v>555</v>
      </c>
      <c r="AN2553" s="26">
        <v>15960715</v>
      </c>
      <c r="AO2553" s="26">
        <v>11410</v>
      </c>
      <c r="AP2553" s="26">
        <v>961429443</v>
      </c>
      <c r="AQ2553" s="26">
        <v>11410</v>
      </c>
      <c r="AR2553" s="26">
        <v>231426997</v>
      </c>
    </row>
    <row r="2554" spans="1:44" x14ac:dyDescent="0.15">
      <c r="A2554" s="19" t="s">
        <v>246</v>
      </c>
      <c r="B2554" s="19" t="s">
        <v>11</v>
      </c>
      <c r="C2554" s="19" t="s">
        <v>10</v>
      </c>
      <c r="D2554" s="19" t="s">
        <v>42</v>
      </c>
      <c r="E2554" s="19" t="s">
        <v>237</v>
      </c>
      <c r="F2554" s="26">
        <v>6275</v>
      </c>
      <c r="G2554" s="26">
        <v>6090</v>
      </c>
      <c r="H2554" s="26">
        <v>547462918</v>
      </c>
      <c r="I2554" s="26">
        <v>6275</v>
      </c>
      <c r="J2554" s="26">
        <v>620120678</v>
      </c>
      <c r="K2554" s="26">
        <v>2780</v>
      </c>
      <c r="L2554" s="26">
        <v>9788950</v>
      </c>
      <c r="M2554" s="26">
        <v>1140</v>
      </c>
      <c r="N2554" s="26">
        <v>3644815</v>
      </c>
      <c r="O2554" s="26">
        <v>5090</v>
      </c>
      <c r="P2554" s="26">
        <v>1596019</v>
      </c>
      <c r="Q2554" s="26">
        <v>505</v>
      </c>
      <c r="R2554" s="26">
        <v>905535</v>
      </c>
      <c r="S2554" s="26">
        <v>4900</v>
      </c>
      <c r="T2554" s="26">
        <v>8188422</v>
      </c>
      <c r="U2554" s="26">
        <v>1975</v>
      </c>
      <c r="V2554" s="26">
        <v>444142</v>
      </c>
      <c r="W2554" s="26">
        <v>3735</v>
      </c>
      <c r="X2554" s="26">
        <v>801161</v>
      </c>
      <c r="Y2554" s="26">
        <v>5940</v>
      </c>
      <c r="Z2554" s="26">
        <v>26122736</v>
      </c>
      <c r="AA2554" s="26">
        <v>140</v>
      </c>
      <c r="AB2554" s="26">
        <v>1998014</v>
      </c>
      <c r="AC2554" s="26">
        <v>65</v>
      </c>
      <c r="AD2554" s="26">
        <v>298277</v>
      </c>
      <c r="AE2554" s="26">
        <v>380</v>
      </c>
      <c r="AF2554" s="26">
        <v>-2776871</v>
      </c>
      <c r="AG2554" s="26">
        <v>445</v>
      </c>
      <c r="AH2554" s="26">
        <v>-2478594</v>
      </c>
      <c r="AI2554" s="26">
        <v>265</v>
      </c>
      <c r="AJ2554" s="26">
        <v>18575822</v>
      </c>
      <c r="AK2554" s="26">
        <v>260</v>
      </c>
      <c r="AL2554" s="26">
        <v>10206827</v>
      </c>
      <c r="AM2554" s="26">
        <v>280</v>
      </c>
      <c r="AN2554" s="26">
        <v>8442327</v>
      </c>
      <c r="AO2554" s="26">
        <v>6275</v>
      </c>
      <c r="AP2554" s="26">
        <v>593975368</v>
      </c>
      <c r="AQ2554" s="26">
        <v>6275</v>
      </c>
      <c r="AR2554" s="26">
        <v>152843475</v>
      </c>
    </row>
    <row r="2555" spans="1:44" x14ac:dyDescent="0.15">
      <c r="A2555" s="19" t="s">
        <v>246</v>
      </c>
      <c r="B2555" s="19" t="s">
        <v>11</v>
      </c>
      <c r="C2555" s="19" t="s">
        <v>10</v>
      </c>
      <c r="D2555" s="19" t="s">
        <v>42</v>
      </c>
      <c r="E2555" s="19" t="s">
        <v>238</v>
      </c>
      <c r="F2555" s="26">
        <v>13630</v>
      </c>
      <c r="G2555" s="26">
        <v>13160</v>
      </c>
      <c r="H2555" s="26">
        <v>1445879819</v>
      </c>
      <c r="I2555" s="26">
        <v>13630</v>
      </c>
      <c r="J2555" s="26">
        <v>1683647160</v>
      </c>
      <c r="K2555" s="26">
        <v>5575</v>
      </c>
      <c r="L2555" s="26">
        <v>18662412</v>
      </c>
      <c r="M2555" s="26">
        <v>2515</v>
      </c>
      <c r="N2555" s="26">
        <v>8810377</v>
      </c>
      <c r="O2555" s="26">
        <v>10995</v>
      </c>
      <c r="P2555" s="26">
        <v>3492700</v>
      </c>
      <c r="Q2555" s="26">
        <v>1085</v>
      </c>
      <c r="R2555" s="26">
        <v>2259940</v>
      </c>
      <c r="S2555" s="26">
        <v>10675</v>
      </c>
      <c r="T2555" s="26">
        <v>20580789</v>
      </c>
      <c r="U2555" s="26">
        <v>4490</v>
      </c>
      <c r="V2555" s="26">
        <v>1132673</v>
      </c>
      <c r="W2555" s="26">
        <v>8535</v>
      </c>
      <c r="X2555" s="26">
        <v>2038105</v>
      </c>
      <c r="Y2555" s="26">
        <v>12855</v>
      </c>
      <c r="Z2555" s="26">
        <v>59400446</v>
      </c>
      <c r="AA2555" s="26">
        <v>385</v>
      </c>
      <c r="AB2555" s="26">
        <v>9586553</v>
      </c>
      <c r="AC2555" s="26">
        <v>160</v>
      </c>
      <c r="AD2555" s="26">
        <v>1044646</v>
      </c>
      <c r="AE2555" s="26">
        <v>1005</v>
      </c>
      <c r="AF2555" s="26">
        <v>-8137298</v>
      </c>
      <c r="AG2555" s="26">
        <v>1170</v>
      </c>
      <c r="AH2555" s="26">
        <v>-7092652</v>
      </c>
      <c r="AI2555" s="26">
        <v>550</v>
      </c>
      <c r="AJ2555" s="26">
        <v>46077722</v>
      </c>
      <c r="AK2555" s="26">
        <v>535</v>
      </c>
      <c r="AL2555" s="26">
        <v>26558368</v>
      </c>
      <c r="AM2555" s="26">
        <v>590</v>
      </c>
      <c r="AN2555" s="26">
        <v>19713141</v>
      </c>
      <c r="AO2555" s="26">
        <v>13630</v>
      </c>
      <c r="AP2555" s="26">
        <v>1624213110</v>
      </c>
      <c r="AQ2555" s="26">
        <v>13630</v>
      </c>
      <c r="AR2555" s="26">
        <v>459225350</v>
      </c>
    </row>
    <row r="2556" spans="1:44" x14ac:dyDescent="0.15">
      <c r="A2556" s="19" t="s">
        <v>246</v>
      </c>
      <c r="B2556" s="19" t="s">
        <v>11</v>
      </c>
      <c r="C2556" s="19" t="s">
        <v>10</v>
      </c>
      <c r="D2556" s="19" t="s">
        <v>42</v>
      </c>
      <c r="E2556" s="19" t="s">
        <v>239</v>
      </c>
      <c r="F2556" s="26">
        <v>2955</v>
      </c>
      <c r="G2556" s="26">
        <v>2700</v>
      </c>
      <c r="H2556" s="26">
        <v>278172814</v>
      </c>
      <c r="I2556" s="26">
        <v>2955</v>
      </c>
      <c r="J2556" s="26">
        <v>502339563</v>
      </c>
      <c r="K2556" s="26">
        <v>825</v>
      </c>
      <c r="L2556" s="26">
        <v>2620984</v>
      </c>
      <c r="M2556" s="26">
        <v>425</v>
      </c>
      <c r="N2556" s="26">
        <v>1245946</v>
      </c>
      <c r="O2556" s="26">
        <v>1770</v>
      </c>
      <c r="P2556" s="26">
        <v>544986</v>
      </c>
      <c r="Q2556" s="26">
        <v>150</v>
      </c>
      <c r="R2556" s="26">
        <v>281892</v>
      </c>
      <c r="S2556" s="26">
        <v>1855</v>
      </c>
      <c r="T2556" s="26">
        <v>4038878</v>
      </c>
      <c r="U2556" s="26">
        <v>725</v>
      </c>
      <c r="V2556" s="26">
        <v>205104</v>
      </c>
      <c r="W2556" s="26">
        <v>1565</v>
      </c>
      <c r="X2556" s="26">
        <v>524071</v>
      </c>
      <c r="Y2556" s="26">
        <v>2505</v>
      </c>
      <c r="Z2556" s="26">
        <v>10622200</v>
      </c>
      <c r="AA2556" s="26">
        <v>200</v>
      </c>
      <c r="AB2556" s="26">
        <v>9697564</v>
      </c>
      <c r="AC2556" s="26">
        <v>40</v>
      </c>
      <c r="AD2556" s="26">
        <v>321085</v>
      </c>
      <c r="AE2556" s="26">
        <v>180</v>
      </c>
      <c r="AF2556" s="26">
        <v>-1724971</v>
      </c>
      <c r="AG2556" s="26">
        <v>220</v>
      </c>
      <c r="AH2556" s="26">
        <v>-1403886</v>
      </c>
      <c r="AI2556" s="26">
        <v>105</v>
      </c>
      <c r="AJ2556" s="26">
        <v>10883780</v>
      </c>
      <c r="AK2556" s="26">
        <v>95</v>
      </c>
      <c r="AL2556" s="26">
        <v>6681691</v>
      </c>
      <c r="AM2556" s="26">
        <v>115</v>
      </c>
      <c r="AN2556" s="26">
        <v>4485222</v>
      </c>
      <c r="AO2556" s="26">
        <v>2955</v>
      </c>
      <c r="AP2556" s="26">
        <v>491680824</v>
      </c>
      <c r="AQ2556" s="26">
        <v>2955</v>
      </c>
      <c r="AR2556" s="26">
        <v>152667653</v>
      </c>
    </row>
    <row r="2557" spans="1:44" x14ac:dyDescent="0.15">
      <c r="A2557" s="19" t="s">
        <v>246</v>
      </c>
      <c r="B2557" s="19" t="s">
        <v>11</v>
      </c>
      <c r="C2557" s="19" t="s">
        <v>10</v>
      </c>
      <c r="D2557" s="19" t="s">
        <v>42</v>
      </c>
      <c r="E2557" s="19" t="s">
        <v>241</v>
      </c>
      <c r="F2557" s="26">
        <v>1410</v>
      </c>
      <c r="G2557" s="26">
        <v>1215</v>
      </c>
      <c r="H2557" s="26">
        <v>105937415</v>
      </c>
      <c r="I2557" s="26">
        <v>1410</v>
      </c>
      <c r="J2557" s="26">
        <v>281878070</v>
      </c>
      <c r="K2557" s="26">
        <v>290</v>
      </c>
      <c r="L2557" s="26">
        <v>1103249</v>
      </c>
      <c r="M2557" s="26">
        <v>155</v>
      </c>
      <c r="N2557" s="26">
        <v>389023</v>
      </c>
      <c r="O2557" s="26">
        <v>590</v>
      </c>
      <c r="P2557" s="26">
        <v>177763</v>
      </c>
      <c r="Q2557" s="26">
        <v>50</v>
      </c>
      <c r="R2557" s="26">
        <v>130662</v>
      </c>
      <c r="S2557" s="26">
        <v>665</v>
      </c>
      <c r="T2557" s="26">
        <v>2272113</v>
      </c>
      <c r="U2557" s="26">
        <v>290</v>
      </c>
      <c r="V2557" s="26">
        <v>109871</v>
      </c>
      <c r="W2557" s="26">
        <v>640</v>
      </c>
      <c r="X2557" s="26">
        <v>363852</v>
      </c>
      <c r="Y2557" s="26">
        <v>1065</v>
      </c>
      <c r="Z2557" s="26">
        <v>5081244</v>
      </c>
      <c r="AA2557" s="26">
        <v>190</v>
      </c>
      <c r="AB2557" s="26">
        <v>10100188</v>
      </c>
      <c r="AC2557" s="26">
        <v>25</v>
      </c>
      <c r="AD2557" s="26">
        <v>492635</v>
      </c>
      <c r="AE2557" s="26">
        <v>110</v>
      </c>
      <c r="AF2557" s="26">
        <v>-1069173</v>
      </c>
      <c r="AG2557" s="26">
        <v>135</v>
      </c>
      <c r="AH2557" s="26">
        <v>-576538</v>
      </c>
      <c r="AI2557" s="26">
        <v>80</v>
      </c>
      <c r="AJ2557" s="26">
        <v>12388421</v>
      </c>
      <c r="AK2557" s="26">
        <v>65</v>
      </c>
      <c r="AL2557" s="26">
        <v>7755722</v>
      </c>
      <c r="AM2557" s="26">
        <v>80</v>
      </c>
      <c r="AN2557" s="26">
        <v>4653100</v>
      </c>
      <c r="AO2557" s="26">
        <v>1410</v>
      </c>
      <c r="AP2557" s="26">
        <v>276794514</v>
      </c>
      <c r="AQ2557" s="26">
        <v>1410</v>
      </c>
      <c r="AR2557" s="26">
        <v>90064749</v>
      </c>
    </row>
    <row r="2558" spans="1:44" x14ac:dyDescent="0.15">
      <c r="A2558" s="19" t="s">
        <v>246</v>
      </c>
      <c r="B2558" s="19" t="s">
        <v>11</v>
      </c>
      <c r="C2558" s="19" t="s">
        <v>10</v>
      </c>
      <c r="D2558" s="19" t="s">
        <v>42</v>
      </c>
      <c r="E2558" s="19" t="s">
        <v>242</v>
      </c>
      <c r="F2558" s="26">
        <v>295</v>
      </c>
      <c r="G2558" s="26">
        <v>250</v>
      </c>
      <c r="H2558" s="26">
        <v>37915638</v>
      </c>
      <c r="I2558" s="26">
        <v>295</v>
      </c>
      <c r="J2558" s="26">
        <v>95883895</v>
      </c>
      <c r="K2558" s="26">
        <v>100</v>
      </c>
      <c r="L2558" s="26">
        <v>513296</v>
      </c>
      <c r="M2558" s="26">
        <v>70</v>
      </c>
      <c r="N2558" s="26">
        <v>148255</v>
      </c>
      <c r="O2558" s="26">
        <v>125</v>
      </c>
      <c r="P2558" s="26">
        <v>45710</v>
      </c>
      <c r="Q2558" s="26">
        <v>10</v>
      </c>
      <c r="R2558" s="26">
        <v>8337</v>
      </c>
      <c r="S2558" s="26">
        <v>160</v>
      </c>
      <c r="T2558" s="26">
        <v>1485689</v>
      </c>
      <c r="U2558" s="26">
        <v>85</v>
      </c>
      <c r="V2558" s="26">
        <v>69990</v>
      </c>
      <c r="W2558" s="26">
        <v>150</v>
      </c>
      <c r="X2558" s="26">
        <v>121923</v>
      </c>
      <c r="Y2558" s="26">
        <v>225</v>
      </c>
      <c r="Z2558" s="26">
        <v>2626247</v>
      </c>
      <c r="AA2558" s="26">
        <v>55</v>
      </c>
      <c r="AB2558" s="26">
        <v>7884842</v>
      </c>
      <c r="AC2558" s="26">
        <v>15</v>
      </c>
      <c r="AD2558" s="26">
        <v>75599</v>
      </c>
      <c r="AE2558" s="26">
        <v>45</v>
      </c>
      <c r="AF2558" s="26">
        <v>-598187</v>
      </c>
      <c r="AG2558" s="26">
        <v>55</v>
      </c>
      <c r="AH2558" s="26">
        <v>-522588</v>
      </c>
      <c r="AI2558" s="26">
        <v>25</v>
      </c>
      <c r="AJ2558" s="26">
        <v>7670414</v>
      </c>
      <c r="AK2558" s="26">
        <v>20</v>
      </c>
      <c r="AL2558" s="26">
        <v>5180167</v>
      </c>
      <c r="AM2558" s="26">
        <v>25</v>
      </c>
      <c r="AN2558" s="26">
        <v>2485521</v>
      </c>
      <c r="AO2558" s="26">
        <v>295</v>
      </c>
      <c r="AP2558" s="26">
        <v>93242389</v>
      </c>
      <c r="AQ2558" s="26">
        <v>295</v>
      </c>
      <c r="AR2558" s="26">
        <v>33655261</v>
      </c>
    </row>
    <row r="2559" spans="1:44" x14ac:dyDescent="0.15">
      <c r="A2559" s="19" t="s">
        <v>246</v>
      </c>
      <c r="B2559" s="19" t="s">
        <v>11</v>
      </c>
      <c r="C2559" s="19" t="s">
        <v>10</v>
      </c>
      <c r="D2559" s="19" t="s">
        <v>42</v>
      </c>
      <c r="E2559" s="19" t="s">
        <v>243</v>
      </c>
      <c r="F2559" s="26">
        <v>35</v>
      </c>
      <c r="G2559" s="26">
        <v>30</v>
      </c>
      <c r="H2559" s="26">
        <v>6769260</v>
      </c>
      <c r="I2559" s="26">
        <v>35</v>
      </c>
      <c r="J2559" s="26">
        <v>25280857</v>
      </c>
      <c r="K2559" s="26">
        <v>5</v>
      </c>
      <c r="L2559" s="26">
        <v>33996</v>
      </c>
      <c r="M2559" s="26">
        <v>5</v>
      </c>
      <c r="N2559" s="26">
        <v>21292</v>
      </c>
      <c r="O2559" s="26">
        <v>10</v>
      </c>
      <c r="P2559" s="26">
        <v>5298</v>
      </c>
      <c r="Q2559" s="26">
        <v>0</v>
      </c>
      <c r="R2559" s="26">
        <v>0</v>
      </c>
      <c r="S2559" s="26">
        <v>15</v>
      </c>
      <c r="T2559" s="26">
        <v>332866</v>
      </c>
      <c r="U2559" s="26">
        <v>5</v>
      </c>
      <c r="V2559" s="26">
        <v>10410</v>
      </c>
      <c r="W2559" s="26">
        <v>15</v>
      </c>
      <c r="X2559" s="26">
        <v>28416</v>
      </c>
      <c r="Y2559" s="26">
        <v>25</v>
      </c>
      <c r="Z2559" s="26">
        <v>462024</v>
      </c>
      <c r="AA2559" s="26">
        <v>10</v>
      </c>
      <c r="AB2559" s="26">
        <v>2468683</v>
      </c>
      <c r="AC2559" s="26">
        <v>5</v>
      </c>
      <c r="AD2559" s="26">
        <v>80428</v>
      </c>
      <c r="AE2559" s="26">
        <v>10</v>
      </c>
      <c r="AF2559" s="26">
        <v>-236062</v>
      </c>
      <c r="AG2559" s="26">
        <v>10</v>
      </c>
      <c r="AH2559" s="26">
        <v>-155634</v>
      </c>
      <c r="AI2559" s="26">
        <v>5</v>
      </c>
      <c r="AJ2559" s="26">
        <v>60000</v>
      </c>
      <c r="AK2559" s="26">
        <v>5</v>
      </c>
      <c r="AL2559" s="26">
        <v>19350</v>
      </c>
      <c r="AM2559" s="26">
        <v>5</v>
      </c>
      <c r="AN2559" s="26">
        <v>40650</v>
      </c>
      <c r="AO2559" s="26">
        <v>35</v>
      </c>
      <c r="AP2559" s="26">
        <v>24818833</v>
      </c>
      <c r="AQ2559" s="26">
        <v>35</v>
      </c>
      <c r="AR2559" s="26">
        <v>10268116</v>
      </c>
    </row>
    <row r="2560" spans="1:44" x14ac:dyDescent="0.15">
      <c r="A2560" s="19" t="s">
        <v>246</v>
      </c>
      <c r="B2560" s="19" t="s">
        <v>11</v>
      </c>
      <c r="C2560" s="19" t="s">
        <v>10</v>
      </c>
      <c r="D2560" s="19" t="s">
        <v>42</v>
      </c>
      <c r="E2560" s="19" t="s">
        <v>244</v>
      </c>
      <c r="F2560" s="26">
        <v>10</v>
      </c>
      <c r="G2560" s="26">
        <v>10</v>
      </c>
      <c r="H2560" s="26">
        <v>2294981</v>
      </c>
      <c r="I2560" s="26">
        <v>10</v>
      </c>
      <c r="J2560" s="26">
        <v>14220984</v>
      </c>
      <c r="K2560" s="26">
        <v>0</v>
      </c>
      <c r="L2560" s="26">
        <v>0</v>
      </c>
      <c r="M2560" s="26">
        <v>0</v>
      </c>
      <c r="N2560" s="26">
        <v>0</v>
      </c>
      <c r="O2560" s="26">
        <v>5</v>
      </c>
      <c r="P2560" s="26">
        <v>298</v>
      </c>
      <c r="Q2560" s="26">
        <v>0</v>
      </c>
      <c r="R2560" s="26">
        <v>0</v>
      </c>
      <c r="S2560" s="26">
        <v>5</v>
      </c>
      <c r="T2560" s="26">
        <v>43752</v>
      </c>
      <c r="U2560" s="26">
        <v>0</v>
      </c>
      <c r="V2560" s="26">
        <v>0</v>
      </c>
      <c r="W2560" s="26">
        <v>5</v>
      </c>
      <c r="X2560" s="26">
        <v>880</v>
      </c>
      <c r="Y2560" s="26">
        <v>5</v>
      </c>
      <c r="Z2560" s="26">
        <v>45180</v>
      </c>
      <c r="AA2560" s="26">
        <v>5</v>
      </c>
      <c r="AB2560" s="26">
        <v>4230375</v>
      </c>
      <c r="AC2560" s="26">
        <v>0</v>
      </c>
      <c r="AD2560" s="26">
        <v>0</v>
      </c>
      <c r="AE2560" s="26">
        <v>0</v>
      </c>
      <c r="AF2560" s="26">
        <v>0</v>
      </c>
      <c r="AG2560" s="26">
        <v>0</v>
      </c>
      <c r="AH2560" s="26">
        <v>0</v>
      </c>
      <c r="AI2560" s="26">
        <v>5</v>
      </c>
      <c r="AJ2560" s="26">
        <v>2756681</v>
      </c>
      <c r="AK2560" s="26">
        <v>5</v>
      </c>
      <c r="AL2560" s="26">
        <v>1210277</v>
      </c>
      <c r="AM2560" s="26">
        <v>5</v>
      </c>
      <c r="AN2560" s="26">
        <v>1546404</v>
      </c>
      <c r="AO2560" s="26">
        <v>10</v>
      </c>
      <c r="AP2560" s="26">
        <v>14175804</v>
      </c>
      <c r="AQ2560" s="26">
        <v>10</v>
      </c>
      <c r="AR2560" s="26">
        <v>6153922</v>
      </c>
    </row>
    <row r="2561" spans="1:44" x14ac:dyDescent="0.15">
      <c r="A2561" s="19" t="s">
        <v>246</v>
      </c>
      <c r="B2561" s="19" t="s">
        <v>11</v>
      </c>
      <c r="C2561" s="19" t="s">
        <v>10</v>
      </c>
      <c r="D2561" s="19" t="s">
        <v>41</v>
      </c>
      <c r="E2561" s="19" t="s">
        <v>223</v>
      </c>
      <c r="F2561" s="26">
        <v>930</v>
      </c>
      <c r="G2561" s="26">
        <v>560</v>
      </c>
      <c r="H2561" s="26">
        <v>1918145</v>
      </c>
      <c r="I2561" s="26">
        <v>925</v>
      </c>
      <c r="J2561" s="26">
        <v>2885333</v>
      </c>
      <c r="K2561" s="26">
        <v>10</v>
      </c>
      <c r="L2561" s="26">
        <v>8579</v>
      </c>
      <c r="M2561" s="26">
        <v>35</v>
      </c>
      <c r="N2561" s="26">
        <v>26853</v>
      </c>
      <c r="O2561" s="26">
        <v>85</v>
      </c>
      <c r="P2561" s="26">
        <v>21826</v>
      </c>
      <c r="Q2561" s="26">
        <v>15</v>
      </c>
      <c r="R2561" s="26">
        <v>30352</v>
      </c>
      <c r="S2561" s="26">
        <v>90</v>
      </c>
      <c r="T2561" s="26">
        <v>291906</v>
      </c>
      <c r="U2561" s="26">
        <v>45</v>
      </c>
      <c r="V2561" s="26">
        <v>15171</v>
      </c>
      <c r="W2561" s="26">
        <v>130</v>
      </c>
      <c r="X2561" s="26">
        <v>40882</v>
      </c>
      <c r="Y2561" s="26">
        <v>280</v>
      </c>
      <c r="Z2561" s="26">
        <v>441070</v>
      </c>
      <c r="AA2561" s="26">
        <v>40</v>
      </c>
      <c r="AB2561" s="26">
        <v>36735</v>
      </c>
      <c r="AC2561" s="26">
        <v>100</v>
      </c>
      <c r="AD2561" s="26">
        <v>272234</v>
      </c>
      <c r="AE2561" s="26">
        <v>20</v>
      </c>
      <c r="AF2561" s="26">
        <v>-157131</v>
      </c>
      <c r="AG2561" s="26">
        <v>120</v>
      </c>
      <c r="AH2561" s="26">
        <v>115103</v>
      </c>
      <c r="AI2561" s="26">
        <v>85</v>
      </c>
      <c r="AJ2561" s="26">
        <v>957184</v>
      </c>
      <c r="AK2561" s="26">
        <v>70</v>
      </c>
      <c r="AL2561" s="26">
        <v>764115</v>
      </c>
      <c r="AM2561" s="26">
        <v>80</v>
      </c>
      <c r="AN2561" s="26">
        <v>192244</v>
      </c>
      <c r="AO2561" s="26">
        <v>930</v>
      </c>
      <c r="AP2561" s="26">
        <v>2438453</v>
      </c>
      <c r="AQ2561" s="26">
        <v>930</v>
      </c>
      <c r="AR2561" s="26">
        <v>776959</v>
      </c>
    </row>
    <row r="2562" spans="1:44" x14ac:dyDescent="0.15">
      <c r="A2562" s="19" t="s">
        <v>246</v>
      </c>
      <c r="B2562" s="19" t="s">
        <v>11</v>
      </c>
      <c r="C2562" s="19" t="s">
        <v>10</v>
      </c>
      <c r="D2562" s="19" t="s">
        <v>41</v>
      </c>
      <c r="E2562" s="19" t="s">
        <v>30</v>
      </c>
      <c r="F2562" s="26">
        <v>460</v>
      </c>
      <c r="G2562" s="26">
        <v>375</v>
      </c>
      <c r="H2562" s="26">
        <v>3064183</v>
      </c>
      <c r="I2562" s="26">
        <v>460</v>
      </c>
      <c r="J2562" s="26">
        <v>3983503</v>
      </c>
      <c r="K2562" s="26">
        <v>10</v>
      </c>
      <c r="L2562" s="26">
        <v>11532</v>
      </c>
      <c r="M2562" s="26">
        <v>15</v>
      </c>
      <c r="N2562" s="26">
        <v>17876</v>
      </c>
      <c r="O2562" s="26">
        <v>75</v>
      </c>
      <c r="P2562" s="26">
        <v>13804</v>
      </c>
      <c r="Q2562" s="26">
        <v>10</v>
      </c>
      <c r="R2562" s="26">
        <v>13462</v>
      </c>
      <c r="S2562" s="26">
        <v>60</v>
      </c>
      <c r="T2562" s="26">
        <v>154278</v>
      </c>
      <c r="U2562" s="26">
        <v>15</v>
      </c>
      <c r="V2562" s="26">
        <v>2961</v>
      </c>
      <c r="W2562" s="26">
        <v>50</v>
      </c>
      <c r="X2562" s="26">
        <v>87331</v>
      </c>
      <c r="Y2562" s="26">
        <v>150</v>
      </c>
      <c r="Z2562" s="26">
        <v>302762</v>
      </c>
      <c r="AA2562" s="26">
        <v>5</v>
      </c>
      <c r="AB2562" s="26">
        <v>14939</v>
      </c>
      <c r="AC2562" s="26">
        <v>45</v>
      </c>
      <c r="AD2562" s="26">
        <v>315620</v>
      </c>
      <c r="AE2562" s="26">
        <v>5</v>
      </c>
      <c r="AF2562" s="26">
        <v>-55183</v>
      </c>
      <c r="AG2562" s="26">
        <v>50</v>
      </c>
      <c r="AH2562" s="26">
        <v>260437</v>
      </c>
      <c r="AI2562" s="26">
        <v>20</v>
      </c>
      <c r="AJ2562" s="26">
        <v>347511</v>
      </c>
      <c r="AK2562" s="26">
        <v>15</v>
      </c>
      <c r="AL2562" s="26">
        <v>207395</v>
      </c>
      <c r="AM2562" s="26">
        <v>20</v>
      </c>
      <c r="AN2562" s="26">
        <v>140251</v>
      </c>
      <c r="AO2562" s="26">
        <v>460</v>
      </c>
      <c r="AP2562" s="26">
        <v>3676128</v>
      </c>
      <c r="AQ2562" s="26">
        <v>460</v>
      </c>
      <c r="AR2562" s="26">
        <v>1139400</v>
      </c>
    </row>
    <row r="2563" spans="1:44" x14ac:dyDescent="0.15">
      <c r="A2563" s="19" t="s">
        <v>246</v>
      </c>
      <c r="B2563" s="19" t="s">
        <v>11</v>
      </c>
      <c r="C2563" s="19" t="s">
        <v>10</v>
      </c>
      <c r="D2563" s="19" t="s">
        <v>41</v>
      </c>
      <c r="E2563" s="19" t="s">
        <v>247</v>
      </c>
      <c r="F2563" s="26">
        <v>820</v>
      </c>
      <c r="G2563" s="26">
        <v>690</v>
      </c>
      <c r="H2563" s="26">
        <v>10150412</v>
      </c>
      <c r="I2563" s="26">
        <v>820</v>
      </c>
      <c r="J2563" s="26">
        <v>12909580</v>
      </c>
      <c r="K2563" s="26">
        <v>30</v>
      </c>
      <c r="L2563" s="26">
        <v>50092</v>
      </c>
      <c r="M2563" s="26">
        <v>30</v>
      </c>
      <c r="N2563" s="26">
        <v>37830</v>
      </c>
      <c r="O2563" s="26">
        <v>145</v>
      </c>
      <c r="P2563" s="26">
        <v>35731</v>
      </c>
      <c r="Q2563" s="26">
        <v>10</v>
      </c>
      <c r="R2563" s="26">
        <v>10592</v>
      </c>
      <c r="S2563" s="26">
        <v>165</v>
      </c>
      <c r="T2563" s="26">
        <v>378497</v>
      </c>
      <c r="U2563" s="26">
        <v>35</v>
      </c>
      <c r="V2563" s="26">
        <v>7901</v>
      </c>
      <c r="W2563" s="26">
        <v>100</v>
      </c>
      <c r="X2563" s="26">
        <v>29582</v>
      </c>
      <c r="Y2563" s="26">
        <v>320</v>
      </c>
      <c r="Z2563" s="26">
        <v>693903</v>
      </c>
      <c r="AA2563" s="26">
        <v>10</v>
      </c>
      <c r="AB2563" s="26">
        <v>57167</v>
      </c>
      <c r="AC2563" s="26">
        <v>40</v>
      </c>
      <c r="AD2563" s="26">
        <v>452209</v>
      </c>
      <c r="AE2563" s="26">
        <v>15</v>
      </c>
      <c r="AF2563" s="26">
        <v>-88836</v>
      </c>
      <c r="AG2563" s="26">
        <v>50</v>
      </c>
      <c r="AH2563" s="26">
        <v>363373</v>
      </c>
      <c r="AI2563" s="26">
        <v>40</v>
      </c>
      <c r="AJ2563" s="26">
        <v>2707046</v>
      </c>
      <c r="AK2563" s="26">
        <v>40</v>
      </c>
      <c r="AL2563" s="26">
        <v>2352462</v>
      </c>
      <c r="AM2563" s="26">
        <v>45</v>
      </c>
      <c r="AN2563" s="26">
        <v>343455</v>
      </c>
      <c r="AO2563" s="26">
        <v>820</v>
      </c>
      <c r="AP2563" s="26">
        <v>11898373</v>
      </c>
      <c r="AQ2563" s="26">
        <v>820</v>
      </c>
      <c r="AR2563" s="26">
        <v>2667052</v>
      </c>
    </row>
    <row r="2564" spans="1:44" x14ac:dyDescent="0.15">
      <c r="A2564" s="19" t="s">
        <v>246</v>
      </c>
      <c r="B2564" s="19" t="s">
        <v>11</v>
      </c>
      <c r="C2564" s="19" t="s">
        <v>10</v>
      </c>
      <c r="D2564" s="19" t="s">
        <v>41</v>
      </c>
      <c r="E2564" s="19" t="s">
        <v>248</v>
      </c>
      <c r="F2564" s="26">
        <v>36660</v>
      </c>
      <c r="G2564" s="26">
        <v>32575</v>
      </c>
      <c r="H2564" s="26">
        <v>695219366</v>
      </c>
      <c r="I2564" s="26">
        <v>36660</v>
      </c>
      <c r="J2564" s="26">
        <v>878486584</v>
      </c>
      <c r="K2564" s="26">
        <v>7330</v>
      </c>
      <c r="L2564" s="26">
        <v>17848884</v>
      </c>
      <c r="M2564" s="26">
        <v>2935</v>
      </c>
      <c r="N2564" s="26">
        <v>3071279</v>
      </c>
      <c r="O2564" s="26">
        <v>21070</v>
      </c>
      <c r="P2564" s="26">
        <v>5729534</v>
      </c>
      <c r="Q2564" s="26">
        <v>2110</v>
      </c>
      <c r="R2564" s="26">
        <v>4858642</v>
      </c>
      <c r="S2564" s="26">
        <v>17665</v>
      </c>
      <c r="T2564" s="26">
        <v>11644708</v>
      </c>
      <c r="U2564" s="26">
        <v>6450</v>
      </c>
      <c r="V2564" s="26">
        <v>1446426</v>
      </c>
      <c r="W2564" s="26">
        <v>12825</v>
      </c>
      <c r="X2564" s="26">
        <v>2423655</v>
      </c>
      <c r="Y2564" s="26">
        <v>29665</v>
      </c>
      <c r="Z2564" s="26">
        <v>48400891</v>
      </c>
      <c r="AA2564" s="26">
        <v>265</v>
      </c>
      <c r="AB2564" s="26">
        <v>687004</v>
      </c>
      <c r="AC2564" s="26">
        <v>235</v>
      </c>
      <c r="AD2564" s="26">
        <v>1468801</v>
      </c>
      <c r="AE2564" s="26">
        <v>1010</v>
      </c>
      <c r="AF2564" s="26">
        <v>-9015403</v>
      </c>
      <c r="AG2564" s="26">
        <v>1245</v>
      </c>
      <c r="AH2564" s="26">
        <v>-7546602</v>
      </c>
      <c r="AI2564" s="26">
        <v>5615</v>
      </c>
      <c r="AJ2564" s="26">
        <v>214544912</v>
      </c>
      <c r="AK2564" s="26">
        <v>5265</v>
      </c>
      <c r="AL2564" s="26">
        <v>132416213</v>
      </c>
      <c r="AM2564" s="26">
        <v>5665</v>
      </c>
      <c r="AN2564" s="26">
        <v>81124924</v>
      </c>
      <c r="AO2564" s="26">
        <v>36660</v>
      </c>
      <c r="AP2564" s="26">
        <v>829448764</v>
      </c>
      <c r="AQ2564" s="26">
        <v>36660</v>
      </c>
      <c r="AR2564" s="26">
        <v>21934290</v>
      </c>
    </row>
    <row r="2565" spans="1:44" x14ac:dyDescent="0.15">
      <c r="A2565" s="19" t="s">
        <v>246</v>
      </c>
      <c r="B2565" s="19" t="s">
        <v>11</v>
      </c>
      <c r="C2565" s="19" t="s">
        <v>10</v>
      </c>
      <c r="D2565" s="19" t="s">
        <v>41</v>
      </c>
      <c r="E2565" s="19" t="s">
        <v>227</v>
      </c>
      <c r="F2565" s="26">
        <v>39785</v>
      </c>
      <c r="G2565" s="26">
        <v>36025</v>
      </c>
      <c r="H2565" s="26">
        <v>967946385</v>
      </c>
      <c r="I2565" s="26">
        <v>39785</v>
      </c>
      <c r="J2565" s="26">
        <v>1161795439</v>
      </c>
      <c r="K2565" s="26">
        <v>10155</v>
      </c>
      <c r="L2565" s="26">
        <v>25808003</v>
      </c>
      <c r="M2565" s="26">
        <v>3765</v>
      </c>
      <c r="N2565" s="26">
        <v>4188771</v>
      </c>
      <c r="O2565" s="26">
        <v>25465</v>
      </c>
      <c r="P2565" s="26">
        <v>7374523</v>
      </c>
      <c r="Q2565" s="26">
        <v>2890</v>
      </c>
      <c r="R2565" s="26">
        <v>5796152</v>
      </c>
      <c r="S2565" s="26">
        <v>21615</v>
      </c>
      <c r="T2565" s="26">
        <v>16341498</v>
      </c>
      <c r="U2565" s="26">
        <v>8760</v>
      </c>
      <c r="V2565" s="26">
        <v>1863908</v>
      </c>
      <c r="W2565" s="26">
        <v>16185</v>
      </c>
      <c r="X2565" s="26">
        <v>3065647</v>
      </c>
      <c r="Y2565" s="26">
        <v>34125</v>
      </c>
      <c r="Z2565" s="26">
        <v>66212314</v>
      </c>
      <c r="AA2565" s="26">
        <v>305</v>
      </c>
      <c r="AB2565" s="26">
        <v>935056</v>
      </c>
      <c r="AC2565" s="26">
        <v>260</v>
      </c>
      <c r="AD2565" s="26">
        <v>1545740</v>
      </c>
      <c r="AE2565" s="26">
        <v>1330</v>
      </c>
      <c r="AF2565" s="26">
        <v>-11971954</v>
      </c>
      <c r="AG2565" s="26">
        <v>1590</v>
      </c>
      <c r="AH2565" s="26">
        <v>-10426214</v>
      </c>
      <c r="AI2565" s="26">
        <v>5780</v>
      </c>
      <c r="AJ2565" s="26">
        <v>253334780</v>
      </c>
      <c r="AK2565" s="26">
        <v>5510</v>
      </c>
      <c r="AL2565" s="26">
        <v>155858616</v>
      </c>
      <c r="AM2565" s="26">
        <v>5835</v>
      </c>
      <c r="AN2565" s="26">
        <v>96332817</v>
      </c>
      <c r="AO2565" s="26">
        <v>39785</v>
      </c>
      <c r="AP2565" s="26">
        <v>1095039542</v>
      </c>
      <c r="AQ2565" s="26">
        <v>39785</v>
      </c>
      <c r="AR2565" s="26">
        <v>65287719</v>
      </c>
    </row>
    <row r="2566" spans="1:44" x14ac:dyDescent="0.15">
      <c r="A2566" s="19" t="s">
        <v>246</v>
      </c>
      <c r="B2566" s="19" t="s">
        <v>11</v>
      </c>
      <c r="C2566" s="19" t="s">
        <v>10</v>
      </c>
      <c r="D2566" s="19" t="s">
        <v>41</v>
      </c>
      <c r="E2566" s="19" t="s">
        <v>228</v>
      </c>
      <c r="F2566" s="26">
        <v>63050</v>
      </c>
      <c r="G2566" s="26">
        <v>57895</v>
      </c>
      <c r="H2566" s="26">
        <v>1953211531</v>
      </c>
      <c r="I2566" s="26">
        <v>63050</v>
      </c>
      <c r="J2566" s="26">
        <v>2251485333</v>
      </c>
      <c r="K2566" s="26">
        <v>19370</v>
      </c>
      <c r="L2566" s="26">
        <v>51942282</v>
      </c>
      <c r="M2566" s="26">
        <v>6790</v>
      </c>
      <c r="N2566" s="26">
        <v>8540556</v>
      </c>
      <c r="O2566" s="26">
        <v>43310</v>
      </c>
      <c r="P2566" s="26">
        <v>13152674</v>
      </c>
      <c r="Q2566" s="26">
        <v>4800</v>
      </c>
      <c r="R2566" s="26">
        <v>9321766</v>
      </c>
      <c r="S2566" s="26">
        <v>37640</v>
      </c>
      <c r="T2566" s="26">
        <v>31867125</v>
      </c>
      <c r="U2566" s="26">
        <v>15985</v>
      </c>
      <c r="V2566" s="26">
        <v>3521954</v>
      </c>
      <c r="W2566" s="26">
        <v>29010</v>
      </c>
      <c r="X2566" s="26">
        <v>5639103</v>
      </c>
      <c r="Y2566" s="26">
        <v>56165</v>
      </c>
      <c r="Z2566" s="26">
        <v>127236717</v>
      </c>
      <c r="AA2566" s="26">
        <v>530</v>
      </c>
      <c r="AB2566" s="26">
        <v>1667485</v>
      </c>
      <c r="AC2566" s="26">
        <v>445</v>
      </c>
      <c r="AD2566" s="26">
        <v>2330511</v>
      </c>
      <c r="AE2566" s="26">
        <v>2635</v>
      </c>
      <c r="AF2566" s="26">
        <v>-22475585</v>
      </c>
      <c r="AG2566" s="26">
        <v>3080</v>
      </c>
      <c r="AH2566" s="26">
        <v>-20145074</v>
      </c>
      <c r="AI2566" s="26">
        <v>8165</v>
      </c>
      <c r="AJ2566" s="26">
        <v>385369468</v>
      </c>
      <c r="AK2566" s="26">
        <v>7795</v>
      </c>
      <c r="AL2566" s="26">
        <v>226474440</v>
      </c>
      <c r="AM2566" s="26">
        <v>8240</v>
      </c>
      <c r="AN2566" s="26">
        <v>157112747</v>
      </c>
      <c r="AO2566" s="26">
        <v>63050</v>
      </c>
      <c r="AP2566" s="26">
        <v>2122860510</v>
      </c>
      <c r="AQ2566" s="26">
        <v>63050</v>
      </c>
      <c r="AR2566" s="26">
        <v>182701355</v>
      </c>
    </row>
    <row r="2567" spans="1:44" x14ac:dyDescent="0.15">
      <c r="A2567" s="19" t="s">
        <v>246</v>
      </c>
      <c r="B2567" s="19" t="s">
        <v>11</v>
      </c>
      <c r="C2567" s="19" t="s">
        <v>10</v>
      </c>
      <c r="D2567" s="19" t="s">
        <v>41</v>
      </c>
      <c r="E2567" s="19" t="s">
        <v>229</v>
      </c>
      <c r="F2567" s="26">
        <v>31735</v>
      </c>
      <c r="G2567" s="26">
        <v>29610</v>
      </c>
      <c r="H2567" s="26">
        <v>1158522524</v>
      </c>
      <c r="I2567" s="26">
        <v>31735</v>
      </c>
      <c r="J2567" s="26">
        <v>1292824248</v>
      </c>
      <c r="K2567" s="26">
        <v>11005</v>
      </c>
      <c r="L2567" s="26">
        <v>28987676</v>
      </c>
      <c r="M2567" s="26">
        <v>3765</v>
      </c>
      <c r="N2567" s="26">
        <v>4870425</v>
      </c>
      <c r="O2567" s="26">
        <v>23015</v>
      </c>
      <c r="P2567" s="26">
        <v>7165365</v>
      </c>
      <c r="Q2567" s="26">
        <v>2455</v>
      </c>
      <c r="R2567" s="26">
        <v>4837269</v>
      </c>
      <c r="S2567" s="26">
        <v>20175</v>
      </c>
      <c r="T2567" s="26">
        <v>17764741</v>
      </c>
      <c r="U2567" s="26">
        <v>9000</v>
      </c>
      <c r="V2567" s="26">
        <v>1892377</v>
      </c>
      <c r="W2567" s="26">
        <v>15520</v>
      </c>
      <c r="X2567" s="26">
        <v>2882715</v>
      </c>
      <c r="Y2567" s="26">
        <v>29025</v>
      </c>
      <c r="Z2567" s="26">
        <v>70052409</v>
      </c>
      <c r="AA2567" s="26">
        <v>280</v>
      </c>
      <c r="AB2567" s="26">
        <v>780400</v>
      </c>
      <c r="AC2567" s="26">
        <v>225</v>
      </c>
      <c r="AD2567" s="26">
        <v>978129</v>
      </c>
      <c r="AE2567" s="26">
        <v>1395</v>
      </c>
      <c r="AF2567" s="26">
        <v>-11456380</v>
      </c>
      <c r="AG2567" s="26">
        <v>1620</v>
      </c>
      <c r="AH2567" s="26">
        <v>-10478251</v>
      </c>
      <c r="AI2567" s="26">
        <v>3350</v>
      </c>
      <c r="AJ2567" s="26">
        <v>169052849</v>
      </c>
      <c r="AK2567" s="26">
        <v>3225</v>
      </c>
      <c r="AL2567" s="26">
        <v>95575726</v>
      </c>
      <c r="AM2567" s="26">
        <v>3395</v>
      </c>
      <c r="AN2567" s="26">
        <v>72999049</v>
      </c>
      <c r="AO2567" s="26">
        <v>31735</v>
      </c>
      <c r="AP2567" s="26">
        <v>1222342686</v>
      </c>
      <c r="AQ2567" s="26">
        <v>31735</v>
      </c>
      <c r="AR2567" s="26">
        <v>131173121</v>
      </c>
    </row>
    <row r="2568" spans="1:44" x14ac:dyDescent="0.15">
      <c r="A2568" s="19" t="s">
        <v>246</v>
      </c>
      <c r="B2568" s="19" t="s">
        <v>11</v>
      </c>
      <c r="C2568" s="19" t="s">
        <v>10</v>
      </c>
      <c r="D2568" s="19" t="s">
        <v>41</v>
      </c>
      <c r="E2568" s="19" t="s">
        <v>230</v>
      </c>
      <c r="F2568" s="26">
        <v>55270</v>
      </c>
      <c r="G2568" s="26">
        <v>52420</v>
      </c>
      <c r="H2568" s="26">
        <v>2281743474</v>
      </c>
      <c r="I2568" s="26">
        <v>55270</v>
      </c>
      <c r="J2568" s="26">
        <v>2483716087</v>
      </c>
      <c r="K2568" s="26">
        <v>21185</v>
      </c>
      <c r="L2568" s="26">
        <v>56624795</v>
      </c>
      <c r="M2568" s="26">
        <v>7145</v>
      </c>
      <c r="N2568" s="26">
        <v>9484758</v>
      </c>
      <c r="O2568" s="26">
        <v>41070</v>
      </c>
      <c r="P2568" s="26">
        <v>12817336</v>
      </c>
      <c r="Q2568" s="26">
        <v>4255</v>
      </c>
      <c r="R2568" s="26">
        <v>8648321</v>
      </c>
      <c r="S2568" s="26">
        <v>36980</v>
      </c>
      <c r="T2568" s="26">
        <v>34398058</v>
      </c>
      <c r="U2568" s="26">
        <v>17085</v>
      </c>
      <c r="V2568" s="26">
        <v>3704581</v>
      </c>
      <c r="W2568" s="26">
        <v>28125</v>
      </c>
      <c r="X2568" s="26">
        <v>5182954</v>
      </c>
      <c r="Y2568" s="26">
        <v>51325</v>
      </c>
      <c r="Z2568" s="26">
        <v>133959090</v>
      </c>
      <c r="AA2568" s="26">
        <v>530</v>
      </c>
      <c r="AB2568" s="26">
        <v>1601573</v>
      </c>
      <c r="AC2568" s="26">
        <v>355</v>
      </c>
      <c r="AD2568" s="26">
        <v>1465064</v>
      </c>
      <c r="AE2568" s="26">
        <v>2695</v>
      </c>
      <c r="AF2568" s="26">
        <v>-22021197</v>
      </c>
      <c r="AG2568" s="26">
        <v>3055</v>
      </c>
      <c r="AH2568" s="26">
        <v>-20556133</v>
      </c>
      <c r="AI2568" s="26">
        <v>5005</v>
      </c>
      <c r="AJ2568" s="26">
        <v>270212032</v>
      </c>
      <c r="AK2568" s="26">
        <v>4805</v>
      </c>
      <c r="AL2568" s="26">
        <v>157190131</v>
      </c>
      <c r="AM2568" s="26">
        <v>5070</v>
      </c>
      <c r="AN2568" s="26">
        <v>111419322</v>
      </c>
      <c r="AO2568" s="26">
        <v>55270</v>
      </c>
      <c r="AP2568" s="26">
        <v>2349221458</v>
      </c>
      <c r="AQ2568" s="26">
        <v>55270</v>
      </c>
      <c r="AR2568" s="26">
        <v>307227656</v>
      </c>
    </row>
    <row r="2569" spans="1:44" x14ac:dyDescent="0.15">
      <c r="A2569" s="19" t="s">
        <v>246</v>
      </c>
      <c r="B2569" s="19" t="s">
        <v>11</v>
      </c>
      <c r="C2569" s="19" t="s">
        <v>10</v>
      </c>
      <c r="D2569" s="19" t="s">
        <v>41</v>
      </c>
      <c r="E2569" s="19" t="s">
        <v>231</v>
      </c>
      <c r="F2569" s="26">
        <v>55680</v>
      </c>
      <c r="G2569" s="26">
        <v>53250</v>
      </c>
      <c r="H2569" s="26">
        <v>2593464136</v>
      </c>
      <c r="I2569" s="26">
        <v>55680</v>
      </c>
      <c r="J2569" s="26">
        <v>2791464306</v>
      </c>
      <c r="K2569" s="26">
        <v>22840</v>
      </c>
      <c r="L2569" s="26">
        <v>61658816</v>
      </c>
      <c r="M2569" s="26">
        <v>8050</v>
      </c>
      <c r="N2569" s="26">
        <v>11195878</v>
      </c>
      <c r="O2569" s="26">
        <v>41430</v>
      </c>
      <c r="P2569" s="26">
        <v>13095877</v>
      </c>
      <c r="Q2569" s="26">
        <v>4495</v>
      </c>
      <c r="R2569" s="26">
        <v>8702955</v>
      </c>
      <c r="S2569" s="26">
        <v>39330</v>
      </c>
      <c r="T2569" s="26">
        <v>39183870</v>
      </c>
      <c r="U2569" s="26">
        <v>18435</v>
      </c>
      <c r="V2569" s="26">
        <v>4006339</v>
      </c>
      <c r="W2569" s="26">
        <v>28960</v>
      </c>
      <c r="X2569" s="26">
        <v>5452192</v>
      </c>
      <c r="Y2569" s="26">
        <v>52280</v>
      </c>
      <c r="Z2569" s="26">
        <v>146523070</v>
      </c>
      <c r="AA2569" s="26">
        <v>585</v>
      </c>
      <c r="AB2569" s="26">
        <v>1675832</v>
      </c>
      <c r="AC2569" s="26">
        <v>395</v>
      </c>
      <c r="AD2569" s="26">
        <v>1689195</v>
      </c>
      <c r="AE2569" s="26">
        <v>3025</v>
      </c>
      <c r="AF2569" s="26">
        <v>-23299778</v>
      </c>
      <c r="AG2569" s="26">
        <v>3420</v>
      </c>
      <c r="AH2569" s="26">
        <v>-21610583</v>
      </c>
      <c r="AI2569" s="26">
        <v>4480</v>
      </c>
      <c r="AJ2569" s="26">
        <v>257976277</v>
      </c>
      <c r="AK2569" s="26">
        <v>4355</v>
      </c>
      <c r="AL2569" s="26">
        <v>153559971</v>
      </c>
      <c r="AM2569" s="26">
        <v>4570</v>
      </c>
      <c r="AN2569" s="26">
        <v>103684901</v>
      </c>
      <c r="AO2569" s="26">
        <v>55680</v>
      </c>
      <c r="AP2569" s="26">
        <v>2644596134</v>
      </c>
      <c r="AQ2569" s="26">
        <v>55680</v>
      </c>
      <c r="AR2569" s="26">
        <v>408079079</v>
      </c>
    </row>
    <row r="2570" spans="1:44" x14ac:dyDescent="0.15">
      <c r="A2570" s="19" t="s">
        <v>246</v>
      </c>
      <c r="B2570" s="19" t="s">
        <v>11</v>
      </c>
      <c r="C2570" s="19" t="s">
        <v>10</v>
      </c>
      <c r="D2570" s="19" t="s">
        <v>41</v>
      </c>
      <c r="E2570" s="19" t="s">
        <v>232</v>
      </c>
      <c r="F2570" s="26">
        <v>50015</v>
      </c>
      <c r="G2570" s="26">
        <v>48145</v>
      </c>
      <c r="H2570" s="26">
        <v>2598095056</v>
      </c>
      <c r="I2570" s="26">
        <v>50015</v>
      </c>
      <c r="J2570" s="26">
        <v>2769055996</v>
      </c>
      <c r="K2570" s="26">
        <v>21510</v>
      </c>
      <c r="L2570" s="26">
        <v>59688843</v>
      </c>
      <c r="M2570" s="26">
        <v>7940</v>
      </c>
      <c r="N2570" s="26">
        <v>12070210</v>
      </c>
      <c r="O2570" s="26">
        <v>37235</v>
      </c>
      <c r="P2570" s="26">
        <v>11969624</v>
      </c>
      <c r="Q2570" s="26">
        <v>4200</v>
      </c>
      <c r="R2570" s="26">
        <v>8615720</v>
      </c>
      <c r="S2570" s="26">
        <v>36950</v>
      </c>
      <c r="T2570" s="26">
        <v>40493273</v>
      </c>
      <c r="U2570" s="26">
        <v>17440</v>
      </c>
      <c r="V2570" s="26">
        <v>3773920</v>
      </c>
      <c r="W2570" s="26">
        <v>26395</v>
      </c>
      <c r="X2570" s="26">
        <v>5190569</v>
      </c>
      <c r="Y2570" s="26">
        <v>47360</v>
      </c>
      <c r="Z2570" s="26">
        <v>145098551</v>
      </c>
      <c r="AA2570" s="26">
        <v>605</v>
      </c>
      <c r="AB2570" s="26">
        <v>1391194</v>
      </c>
      <c r="AC2570" s="26">
        <v>385</v>
      </c>
      <c r="AD2570" s="26">
        <v>1577021</v>
      </c>
      <c r="AE2570" s="26">
        <v>3240</v>
      </c>
      <c r="AF2570" s="26">
        <v>-24759415</v>
      </c>
      <c r="AG2570" s="26">
        <v>3620</v>
      </c>
      <c r="AH2570" s="26">
        <v>-23182394</v>
      </c>
      <c r="AI2570" s="26">
        <v>3680</v>
      </c>
      <c r="AJ2570" s="26">
        <v>217119888</v>
      </c>
      <c r="AK2570" s="26">
        <v>3575</v>
      </c>
      <c r="AL2570" s="26">
        <v>129147068</v>
      </c>
      <c r="AM2570" s="26">
        <v>3775</v>
      </c>
      <c r="AN2570" s="26">
        <v>87277545</v>
      </c>
      <c r="AO2570" s="26">
        <v>50015</v>
      </c>
      <c r="AP2570" s="26">
        <v>2623652588</v>
      </c>
      <c r="AQ2570" s="26">
        <v>50015</v>
      </c>
      <c r="AR2570" s="26">
        <v>454283573</v>
      </c>
    </row>
    <row r="2571" spans="1:44" x14ac:dyDescent="0.15">
      <c r="A2571" s="19" t="s">
        <v>246</v>
      </c>
      <c r="B2571" s="19" t="s">
        <v>11</v>
      </c>
      <c r="C2571" s="19" t="s">
        <v>10</v>
      </c>
      <c r="D2571" s="19" t="s">
        <v>41</v>
      </c>
      <c r="E2571" s="19" t="s">
        <v>233</v>
      </c>
      <c r="F2571" s="26">
        <v>45505</v>
      </c>
      <c r="G2571" s="26">
        <v>44010</v>
      </c>
      <c r="H2571" s="26">
        <v>2602880693</v>
      </c>
      <c r="I2571" s="26">
        <v>45505</v>
      </c>
      <c r="J2571" s="26">
        <v>2758975529</v>
      </c>
      <c r="K2571" s="26">
        <v>20625</v>
      </c>
      <c r="L2571" s="26">
        <v>58692084</v>
      </c>
      <c r="M2571" s="26">
        <v>7720</v>
      </c>
      <c r="N2571" s="26">
        <v>12590244</v>
      </c>
      <c r="O2571" s="26">
        <v>33410</v>
      </c>
      <c r="P2571" s="26">
        <v>10779722</v>
      </c>
      <c r="Q2571" s="26">
        <v>3885</v>
      </c>
      <c r="R2571" s="26">
        <v>7939325</v>
      </c>
      <c r="S2571" s="26">
        <v>34890</v>
      </c>
      <c r="T2571" s="26">
        <v>41402082</v>
      </c>
      <c r="U2571" s="26">
        <v>16635</v>
      </c>
      <c r="V2571" s="26">
        <v>3960048</v>
      </c>
      <c r="W2571" s="26">
        <v>24450</v>
      </c>
      <c r="X2571" s="26">
        <v>4939446</v>
      </c>
      <c r="Y2571" s="26">
        <v>43310</v>
      </c>
      <c r="Z2571" s="26">
        <v>143887269</v>
      </c>
      <c r="AA2571" s="26">
        <v>670</v>
      </c>
      <c r="AB2571" s="26">
        <v>1720575</v>
      </c>
      <c r="AC2571" s="26">
        <v>425</v>
      </c>
      <c r="AD2571" s="26">
        <v>1853157</v>
      </c>
      <c r="AE2571" s="26">
        <v>3230</v>
      </c>
      <c r="AF2571" s="26">
        <v>-24181686</v>
      </c>
      <c r="AG2571" s="26">
        <v>3655</v>
      </c>
      <c r="AH2571" s="26">
        <v>-22328529</v>
      </c>
      <c r="AI2571" s="26">
        <v>3120</v>
      </c>
      <c r="AJ2571" s="26">
        <v>205600913</v>
      </c>
      <c r="AK2571" s="26">
        <v>3050</v>
      </c>
      <c r="AL2571" s="26">
        <v>127145610</v>
      </c>
      <c r="AM2571" s="26">
        <v>3225</v>
      </c>
      <c r="AN2571" s="26">
        <v>77375688</v>
      </c>
      <c r="AO2571" s="26">
        <v>45505</v>
      </c>
      <c r="AP2571" s="26">
        <v>2614754780</v>
      </c>
      <c r="AQ2571" s="26">
        <v>45505</v>
      </c>
      <c r="AR2571" s="26">
        <v>493627479</v>
      </c>
    </row>
    <row r="2572" spans="1:44" x14ac:dyDescent="0.15">
      <c r="A2572" s="19" t="s">
        <v>246</v>
      </c>
      <c r="B2572" s="19" t="s">
        <v>11</v>
      </c>
      <c r="C2572" s="19" t="s">
        <v>10</v>
      </c>
      <c r="D2572" s="19" t="s">
        <v>41</v>
      </c>
      <c r="E2572" s="19" t="s">
        <v>234</v>
      </c>
      <c r="F2572" s="26">
        <v>75875</v>
      </c>
      <c r="G2572" s="26">
        <v>73630</v>
      </c>
      <c r="H2572" s="26">
        <v>4887842298</v>
      </c>
      <c r="I2572" s="26">
        <v>75875</v>
      </c>
      <c r="J2572" s="26">
        <v>5168006879</v>
      </c>
      <c r="K2572" s="26">
        <v>35310</v>
      </c>
      <c r="L2572" s="26">
        <v>102303700</v>
      </c>
      <c r="M2572" s="26">
        <v>14315</v>
      </c>
      <c r="N2572" s="26">
        <v>24241874</v>
      </c>
      <c r="O2572" s="26">
        <v>54715</v>
      </c>
      <c r="P2572" s="26">
        <v>17377555</v>
      </c>
      <c r="Q2572" s="26">
        <v>6900</v>
      </c>
      <c r="R2572" s="26">
        <v>13978805</v>
      </c>
      <c r="S2572" s="26">
        <v>59925</v>
      </c>
      <c r="T2572" s="26">
        <v>76958647</v>
      </c>
      <c r="U2572" s="26">
        <v>29675</v>
      </c>
      <c r="V2572" s="26">
        <v>7118080</v>
      </c>
      <c r="W2572" s="26">
        <v>40700</v>
      </c>
      <c r="X2572" s="26">
        <v>8514219</v>
      </c>
      <c r="Y2572" s="26">
        <v>72525</v>
      </c>
      <c r="Z2572" s="26">
        <v>257084165</v>
      </c>
      <c r="AA2572" s="26">
        <v>1290</v>
      </c>
      <c r="AB2572" s="26">
        <v>3475949</v>
      </c>
      <c r="AC2572" s="26">
        <v>795</v>
      </c>
      <c r="AD2572" s="26">
        <v>3254209</v>
      </c>
      <c r="AE2572" s="26">
        <v>6175</v>
      </c>
      <c r="AF2572" s="26">
        <v>-45947625</v>
      </c>
      <c r="AG2572" s="26">
        <v>6965</v>
      </c>
      <c r="AH2572" s="26">
        <v>-42693416</v>
      </c>
      <c r="AI2572" s="26">
        <v>4755</v>
      </c>
      <c r="AJ2572" s="26">
        <v>309554973</v>
      </c>
      <c r="AK2572" s="26">
        <v>4680</v>
      </c>
      <c r="AL2572" s="26">
        <v>184470835</v>
      </c>
      <c r="AM2572" s="26">
        <v>4935</v>
      </c>
      <c r="AN2572" s="26">
        <v>123853416</v>
      </c>
      <c r="AO2572" s="26">
        <v>75875</v>
      </c>
      <c r="AP2572" s="26">
        <v>4910574850</v>
      </c>
      <c r="AQ2572" s="26">
        <v>75875</v>
      </c>
      <c r="AR2572" s="26">
        <v>1016006541</v>
      </c>
    </row>
    <row r="2573" spans="1:44" x14ac:dyDescent="0.15">
      <c r="A2573" s="19" t="s">
        <v>246</v>
      </c>
      <c r="B2573" s="19" t="s">
        <v>11</v>
      </c>
      <c r="C2573" s="19" t="s">
        <v>10</v>
      </c>
      <c r="D2573" s="19" t="s">
        <v>41</v>
      </c>
      <c r="E2573" s="19" t="s">
        <v>235</v>
      </c>
      <c r="F2573" s="26">
        <v>54480</v>
      </c>
      <c r="G2573" s="26">
        <v>52735</v>
      </c>
      <c r="H2573" s="26">
        <v>3985084314</v>
      </c>
      <c r="I2573" s="26">
        <v>54480</v>
      </c>
      <c r="J2573" s="26">
        <v>4276121342</v>
      </c>
      <c r="K2573" s="26">
        <v>25010</v>
      </c>
      <c r="L2573" s="26">
        <v>78811340</v>
      </c>
      <c r="M2573" s="26">
        <v>10785</v>
      </c>
      <c r="N2573" s="26">
        <v>21864755</v>
      </c>
      <c r="O2573" s="26">
        <v>37815</v>
      </c>
      <c r="P2573" s="26">
        <v>11793664</v>
      </c>
      <c r="Q2573" s="26">
        <v>5095</v>
      </c>
      <c r="R2573" s="26">
        <v>11085511</v>
      </c>
      <c r="S2573" s="26">
        <v>43350</v>
      </c>
      <c r="T2573" s="26">
        <v>59660720</v>
      </c>
      <c r="U2573" s="26">
        <v>21310</v>
      </c>
      <c r="V2573" s="26">
        <v>5649901</v>
      </c>
      <c r="W2573" s="26">
        <v>29465</v>
      </c>
      <c r="X2573" s="26">
        <v>6740800</v>
      </c>
      <c r="Y2573" s="26">
        <v>51995</v>
      </c>
      <c r="Z2573" s="26">
        <v>201952894</v>
      </c>
      <c r="AA2573" s="26">
        <v>1270</v>
      </c>
      <c r="AB2573" s="26">
        <v>4696262</v>
      </c>
      <c r="AC2573" s="26">
        <v>790</v>
      </c>
      <c r="AD2573" s="26">
        <v>3312427</v>
      </c>
      <c r="AE2573" s="26">
        <v>5130</v>
      </c>
      <c r="AF2573" s="26">
        <v>-37393399</v>
      </c>
      <c r="AG2573" s="26">
        <v>5920</v>
      </c>
      <c r="AH2573" s="26">
        <v>-34080972</v>
      </c>
      <c r="AI2573" s="26">
        <v>3285</v>
      </c>
      <c r="AJ2573" s="26">
        <v>247850271</v>
      </c>
      <c r="AK2573" s="26">
        <v>3215</v>
      </c>
      <c r="AL2573" s="26">
        <v>154993341</v>
      </c>
      <c r="AM2573" s="26">
        <v>3435</v>
      </c>
      <c r="AN2573" s="26">
        <v>91949456</v>
      </c>
      <c r="AO2573" s="26">
        <v>54480</v>
      </c>
      <c r="AP2573" s="26">
        <v>4073484870</v>
      </c>
      <c r="AQ2573" s="26">
        <v>54480</v>
      </c>
      <c r="AR2573" s="26">
        <v>916762817</v>
      </c>
    </row>
    <row r="2574" spans="1:44" x14ac:dyDescent="0.15">
      <c r="A2574" s="19" t="s">
        <v>246</v>
      </c>
      <c r="B2574" s="19" t="s">
        <v>11</v>
      </c>
      <c r="C2574" s="19" t="s">
        <v>10</v>
      </c>
      <c r="D2574" s="19" t="s">
        <v>41</v>
      </c>
      <c r="E2574" s="19" t="s">
        <v>236</v>
      </c>
      <c r="F2574" s="26">
        <v>35290</v>
      </c>
      <c r="G2574" s="26">
        <v>34230</v>
      </c>
      <c r="H2574" s="26">
        <v>2919626979</v>
      </c>
      <c r="I2574" s="26">
        <v>35290</v>
      </c>
      <c r="J2574" s="26">
        <v>3130913956</v>
      </c>
      <c r="K2574" s="26">
        <v>16420</v>
      </c>
      <c r="L2574" s="26">
        <v>55716295</v>
      </c>
      <c r="M2574" s="26">
        <v>7640</v>
      </c>
      <c r="N2574" s="26">
        <v>17351345</v>
      </c>
      <c r="O2574" s="26">
        <v>24330</v>
      </c>
      <c r="P2574" s="26">
        <v>7577285</v>
      </c>
      <c r="Q2574" s="26">
        <v>3380</v>
      </c>
      <c r="R2574" s="26">
        <v>8177018</v>
      </c>
      <c r="S2574" s="26">
        <v>28455</v>
      </c>
      <c r="T2574" s="26">
        <v>43160546</v>
      </c>
      <c r="U2574" s="26">
        <v>14130</v>
      </c>
      <c r="V2574" s="26">
        <v>3993629</v>
      </c>
      <c r="W2574" s="26">
        <v>19340</v>
      </c>
      <c r="X2574" s="26">
        <v>4782511</v>
      </c>
      <c r="Y2574" s="26">
        <v>33740</v>
      </c>
      <c r="Z2574" s="26">
        <v>145719224</v>
      </c>
      <c r="AA2574" s="26">
        <v>955</v>
      </c>
      <c r="AB2574" s="26">
        <v>3676890</v>
      </c>
      <c r="AC2574" s="26">
        <v>610</v>
      </c>
      <c r="AD2574" s="26">
        <v>2886760</v>
      </c>
      <c r="AE2574" s="26">
        <v>3910</v>
      </c>
      <c r="AF2574" s="26">
        <v>-30943095</v>
      </c>
      <c r="AG2574" s="26">
        <v>4525</v>
      </c>
      <c r="AH2574" s="26">
        <v>-28056335</v>
      </c>
      <c r="AI2574" s="26">
        <v>2090</v>
      </c>
      <c r="AJ2574" s="26">
        <v>172873664</v>
      </c>
      <c r="AK2574" s="26">
        <v>2015</v>
      </c>
      <c r="AL2574" s="26">
        <v>107130435</v>
      </c>
      <c r="AM2574" s="26">
        <v>2180</v>
      </c>
      <c r="AN2574" s="26">
        <v>65303776</v>
      </c>
      <c r="AO2574" s="26">
        <v>35290</v>
      </c>
      <c r="AP2574" s="26">
        <v>2984677836</v>
      </c>
      <c r="AQ2574" s="26">
        <v>35290</v>
      </c>
      <c r="AR2574" s="26">
        <v>720024852</v>
      </c>
    </row>
    <row r="2575" spans="1:44" x14ac:dyDescent="0.15">
      <c r="A2575" s="19" t="s">
        <v>246</v>
      </c>
      <c r="B2575" s="19" t="s">
        <v>11</v>
      </c>
      <c r="C2575" s="19" t="s">
        <v>10</v>
      </c>
      <c r="D2575" s="19" t="s">
        <v>41</v>
      </c>
      <c r="E2575" s="19" t="s">
        <v>237</v>
      </c>
      <c r="F2575" s="26">
        <v>22855</v>
      </c>
      <c r="G2575" s="26">
        <v>22280</v>
      </c>
      <c r="H2575" s="26">
        <v>2125880934</v>
      </c>
      <c r="I2575" s="26">
        <v>22855</v>
      </c>
      <c r="J2575" s="26">
        <v>2266487439</v>
      </c>
      <c r="K2575" s="26">
        <v>10750</v>
      </c>
      <c r="L2575" s="26">
        <v>38579310</v>
      </c>
      <c r="M2575" s="26">
        <v>5080</v>
      </c>
      <c r="N2575" s="26">
        <v>12950420</v>
      </c>
      <c r="O2575" s="26">
        <v>16305</v>
      </c>
      <c r="P2575" s="26">
        <v>5013160</v>
      </c>
      <c r="Q2575" s="26">
        <v>2250</v>
      </c>
      <c r="R2575" s="26">
        <v>5476306</v>
      </c>
      <c r="S2575" s="26">
        <v>18770</v>
      </c>
      <c r="T2575" s="26">
        <v>30432295</v>
      </c>
      <c r="U2575" s="26">
        <v>9400</v>
      </c>
      <c r="V2575" s="26">
        <v>2780840</v>
      </c>
      <c r="W2575" s="26">
        <v>13250</v>
      </c>
      <c r="X2575" s="26">
        <v>3305597</v>
      </c>
      <c r="Y2575" s="26">
        <v>22030</v>
      </c>
      <c r="Z2575" s="26">
        <v>102745880</v>
      </c>
      <c r="AA2575" s="26">
        <v>640</v>
      </c>
      <c r="AB2575" s="26">
        <v>3749087</v>
      </c>
      <c r="AC2575" s="26">
        <v>445</v>
      </c>
      <c r="AD2575" s="26">
        <v>2421548</v>
      </c>
      <c r="AE2575" s="26">
        <v>2800</v>
      </c>
      <c r="AF2575" s="26">
        <v>-23042171</v>
      </c>
      <c r="AG2575" s="26">
        <v>3245</v>
      </c>
      <c r="AH2575" s="26">
        <v>-20620623</v>
      </c>
      <c r="AI2575" s="26">
        <v>1235</v>
      </c>
      <c r="AJ2575" s="26">
        <v>111305774</v>
      </c>
      <c r="AK2575" s="26">
        <v>1210</v>
      </c>
      <c r="AL2575" s="26">
        <v>68439037</v>
      </c>
      <c r="AM2575" s="26">
        <v>1290</v>
      </c>
      <c r="AN2575" s="26">
        <v>42997099</v>
      </c>
      <c r="AO2575" s="26">
        <v>22855</v>
      </c>
      <c r="AP2575" s="26">
        <v>2163647777</v>
      </c>
      <c r="AQ2575" s="26">
        <v>22855</v>
      </c>
      <c r="AR2575" s="26">
        <v>555368066</v>
      </c>
    </row>
    <row r="2576" spans="1:44" x14ac:dyDescent="0.15">
      <c r="A2576" s="19" t="s">
        <v>246</v>
      </c>
      <c r="B2576" s="19" t="s">
        <v>11</v>
      </c>
      <c r="C2576" s="19" t="s">
        <v>10</v>
      </c>
      <c r="D2576" s="19" t="s">
        <v>41</v>
      </c>
      <c r="E2576" s="19" t="s">
        <v>238</v>
      </c>
      <c r="F2576" s="26">
        <v>48700</v>
      </c>
      <c r="G2576" s="26">
        <v>47390</v>
      </c>
      <c r="H2576" s="26">
        <v>5635217456</v>
      </c>
      <c r="I2576" s="26">
        <v>48700</v>
      </c>
      <c r="J2576" s="26">
        <v>6040277766</v>
      </c>
      <c r="K2576" s="26">
        <v>21755</v>
      </c>
      <c r="L2576" s="26">
        <v>77511537</v>
      </c>
      <c r="M2576" s="26">
        <v>10930</v>
      </c>
      <c r="N2576" s="26">
        <v>31207965</v>
      </c>
      <c r="O2576" s="26">
        <v>36415</v>
      </c>
      <c r="P2576" s="26">
        <v>11241497</v>
      </c>
      <c r="Q2576" s="26">
        <v>4475</v>
      </c>
      <c r="R2576" s="26">
        <v>11892851</v>
      </c>
      <c r="S2576" s="26">
        <v>40160</v>
      </c>
      <c r="T2576" s="26">
        <v>72979091</v>
      </c>
      <c r="U2576" s="26">
        <v>20355</v>
      </c>
      <c r="V2576" s="26">
        <v>6555286</v>
      </c>
      <c r="W2576" s="26">
        <v>30725</v>
      </c>
      <c r="X2576" s="26">
        <v>8769400</v>
      </c>
      <c r="Y2576" s="26">
        <v>47070</v>
      </c>
      <c r="Z2576" s="26">
        <v>234282322</v>
      </c>
      <c r="AA2576" s="26">
        <v>1555</v>
      </c>
      <c r="AB2576" s="26">
        <v>10830422</v>
      </c>
      <c r="AC2576" s="26">
        <v>1060</v>
      </c>
      <c r="AD2576" s="26">
        <v>5740228</v>
      </c>
      <c r="AE2576" s="26">
        <v>7415</v>
      </c>
      <c r="AF2576" s="26">
        <v>-68216192</v>
      </c>
      <c r="AG2576" s="26">
        <v>8475</v>
      </c>
      <c r="AH2576" s="26">
        <v>-62475964</v>
      </c>
      <c r="AI2576" s="26">
        <v>2550</v>
      </c>
      <c r="AJ2576" s="26">
        <v>295368781</v>
      </c>
      <c r="AK2576" s="26">
        <v>2535</v>
      </c>
      <c r="AL2576" s="26">
        <v>184044169</v>
      </c>
      <c r="AM2576" s="26">
        <v>2705</v>
      </c>
      <c r="AN2576" s="26">
        <v>110659433</v>
      </c>
      <c r="AO2576" s="26">
        <v>48700</v>
      </c>
      <c r="AP2576" s="26">
        <v>5805691850</v>
      </c>
      <c r="AQ2576" s="26">
        <v>48700</v>
      </c>
      <c r="AR2576" s="26">
        <v>1637298143</v>
      </c>
    </row>
    <row r="2577" spans="1:44" x14ac:dyDescent="0.15">
      <c r="A2577" s="19" t="s">
        <v>246</v>
      </c>
      <c r="B2577" s="19" t="s">
        <v>11</v>
      </c>
      <c r="C2577" s="19" t="s">
        <v>10</v>
      </c>
      <c r="D2577" s="19" t="s">
        <v>41</v>
      </c>
      <c r="E2577" s="19" t="s">
        <v>239</v>
      </c>
      <c r="F2577" s="26">
        <v>8410</v>
      </c>
      <c r="G2577" s="26">
        <v>8030</v>
      </c>
      <c r="H2577" s="26">
        <v>1219781493</v>
      </c>
      <c r="I2577" s="26">
        <v>8410</v>
      </c>
      <c r="J2577" s="26">
        <v>1413949784</v>
      </c>
      <c r="K2577" s="26">
        <v>3215</v>
      </c>
      <c r="L2577" s="26">
        <v>10881173</v>
      </c>
      <c r="M2577" s="26">
        <v>1850</v>
      </c>
      <c r="N2577" s="26">
        <v>5556675</v>
      </c>
      <c r="O2577" s="26">
        <v>6010</v>
      </c>
      <c r="P2577" s="26">
        <v>1852296</v>
      </c>
      <c r="Q2577" s="26">
        <v>755</v>
      </c>
      <c r="R2577" s="26">
        <v>2150398</v>
      </c>
      <c r="S2577" s="26">
        <v>6685</v>
      </c>
      <c r="T2577" s="26">
        <v>13771936</v>
      </c>
      <c r="U2577" s="26">
        <v>3445</v>
      </c>
      <c r="V2577" s="26">
        <v>1353164</v>
      </c>
      <c r="W2577" s="26">
        <v>5490</v>
      </c>
      <c r="X2577" s="26">
        <v>1921509</v>
      </c>
      <c r="Y2577" s="26">
        <v>8050</v>
      </c>
      <c r="Z2577" s="26">
        <v>40726792</v>
      </c>
      <c r="AA2577" s="26">
        <v>375</v>
      </c>
      <c r="AB2577" s="26">
        <v>6595334</v>
      </c>
      <c r="AC2577" s="26">
        <v>240</v>
      </c>
      <c r="AD2577" s="26">
        <v>2049261</v>
      </c>
      <c r="AE2577" s="26">
        <v>1525</v>
      </c>
      <c r="AF2577" s="26">
        <v>-14303154</v>
      </c>
      <c r="AG2577" s="26">
        <v>1765</v>
      </c>
      <c r="AH2577" s="26">
        <v>-12253893</v>
      </c>
      <c r="AI2577" s="26">
        <v>460</v>
      </c>
      <c r="AJ2577" s="26">
        <v>77389916</v>
      </c>
      <c r="AK2577" s="26">
        <v>455</v>
      </c>
      <c r="AL2577" s="26">
        <v>43926354</v>
      </c>
      <c r="AM2577" s="26">
        <v>495</v>
      </c>
      <c r="AN2577" s="26">
        <v>33728286</v>
      </c>
      <c r="AO2577" s="26">
        <v>8410</v>
      </c>
      <c r="AP2577" s="26">
        <v>1373034740</v>
      </c>
      <c r="AQ2577" s="26">
        <v>8410</v>
      </c>
      <c r="AR2577" s="26">
        <v>423578354</v>
      </c>
    </row>
    <row r="2578" spans="1:44" x14ac:dyDescent="0.15">
      <c r="A2578" s="19" t="s">
        <v>246</v>
      </c>
      <c r="B2578" s="19" t="s">
        <v>11</v>
      </c>
      <c r="C2578" s="19" t="s">
        <v>10</v>
      </c>
      <c r="D2578" s="19" t="s">
        <v>41</v>
      </c>
      <c r="E2578" s="19" t="s">
        <v>241</v>
      </c>
      <c r="F2578" s="26">
        <v>4110</v>
      </c>
      <c r="G2578" s="26">
        <v>3800</v>
      </c>
      <c r="H2578" s="26">
        <v>670756264</v>
      </c>
      <c r="I2578" s="26">
        <v>4110</v>
      </c>
      <c r="J2578" s="26">
        <v>849139322</v>
      </c>
      <c r="K2578" s="26">
        <v>1450</v>
      </c>
      <c r="L2578" s="26">
        <v>5620205</v>
      </c>
      <c r="M2578" s="26">
        <v>915</v>
      </c>
      <c r="N2578" s="26">
        <v>2250374</v>
      </c>
      <c r="O2578" s="26">
        <v>2440</v>
      </c>
      <c r="P2578" s="26">
        <v>756362</v>
      </c>
      <c r="Q2578" s="26">
        <v>355</v>
      </c>
      <c r="R2578" s="26">
        <v>1190201</v>
      </c>
      <c r="S2578" s="26">
        <v>3095</v>
      </c>
      <c r="T2578" s="26">
        <v>7427191</v>
      </c>
      <c r="U2578" s="26">
        <v>1620</v>
      </c>
      <c r="V2578" s="26">
        <v>721519</v>
      </c>
      <c r="W2578" s="26">
        <v>2630</v>
      </c>
      <c r="X2578" s="26">
        <v>1170063</v>
      </c>
      <c r="Y2578" s="26">
        <v>3855</v>
      </c>
      <c r="Z2578" s="26">
        <v>21578461</v>
      </c>
      <c r="AA2578" s="26">
        <v>300</v>
      </c>
      <c r="AB2578" s="26">
        <v>8544431</v>
      </c>
      <c r="AC2578" s="26">
        <v>180</v>
      </c>
      <c r="AD2578" s="26">
        <v>1649089</v>
      </c>
      <c r="AE2578" s="26">
        <v>875</v>
      </c>
      <c r="AF2578" s="26">
        <v>-10240087</v>
      </c>
      <c r="AG2578" s="26">
        <v>1055</v>
      </c>
      <c r="AH2578" s="26">
        <v>-8590998</v>
      </c>
      <c r="AI2578" s="26">
        <v>280</v>
      </c>
      <c r="AJ2578" s="26">
        <v>79879932</v>
      </c>
      <c r="AK2578" s="26">
        <v>275</v>
      </c>
      <c r="AL2578" s="26">
        <v>51596009</v>
      </c>
      <c r="AM2578" s="26">
        <v>290</v>
      </c>
      <c r="AN2578" s="26">
        <v>28520040</v>
      </c>
      <c r="AO2578" s="26">
        <v>4110</v>
      </c>
      <c r="AP2578" s="26">
        <v>827403461</v>
      </c>
      <c r="AQ2578" s="26">
        <v>4110</v>
      </c>
      <c r="AR2578" s="26">
        <v>272135615</v>
      </c>
    </row>
    <row r="2579" spans="1:44" x14ac:dyDescent="0.15">
      <c r="A2579" s="19" t="s">
        <v>246</v>
      </c>
      <c r="B2579" s="19" t="s">
        <v>11</v>
      </c>
      <c r="C2579" s="19" t="s">
        <v>10</v>
      </c>
      <c r="D2579" s="19" t="s">
        <v>41</v>
      </c>
      <c r="E2579" s="19" t="s">
        <v>242</v>
      </c>
      <c r="F2579" s="26">
        <v>1035</v>
      </c>
      <c r="G2579" s="26">
        <v>920</v>
      </c>
      <c r="H2579" s="26">
        <v>226880716</v>
      </c>
      <c r="I2579" s="26">
        <v>1035</v>
      </c>
      <c r="J2579" s="26">
        <v>330252320</v>
      </c>
      <c r="K2579" s="26">
        <v>360</v>
      </c>
      <c r="L2579" s="26">
        <v>1966774</v>
      </c>
      <c r="M2579" s="26">
        <v>275</v>
      </c>
      <c r="N2579" s="26">
        <v>885524</v>
      </c>
      <c r="O2579" s="26">
        <v>490</v>
      </c>
      <c r="P2579" s="26">
        <v>166659</v>
      </c>
      <c r="Q2579" s="26">
        <v>75</v>
      </c>
      <c r="R2579" s="26">
        <v>360282</v>
      </c>
      <c r="S2579" s="26">
        <v>720</v>
      </c>
      <c r="T2579" s="26">
        <v>3536253</v>
      </c>
      <c r="U2579" s="26">
        <v>460</v>
      </c>
      <c r="V2579" s="26">
        <v>410891</v>
      </c>
      <c r="W2579" s="26">
        <v>650</v>
      </c>
      <c r="X2579" s="26">
        <v>559072</v>
      </c>
      <c r="Y2579" s="26">
        <v>960</v>
      </c>
      <c r="Z2579" s="26">
        <v>9600525</v>
      </c>
      <c r="AA2579" s="26">
        <v>110</v>
      </c>
      <c r="AB2579" s="26">
        <v>6441020</v>
      </c>
      <c r="AC2579" s="26">
        <v>60</v>
      </c>
      <c r="AD2579" s="26">
        <v>1100997</v>
      </c>
      <c r="AE2579" s="26">
        <v>285</v>
      </c>
      <c r="AF2579" s="26">
        <v>-4785254</v>
      </c>
      <c r="AG2579" s="26">
        <v>345</v>
      </c>
      <c r="AH2579" s="26">
        <v>-3684257</v>
      </c>
      <c r="AI2579" s="26">
        <v>120</v>
      </c>
      <c r="AJ2579" s="26">
        <v>44315023</v>
      </c>
      <c r="AK2579" s="26">
        <v>110</v>
      </c>
      <c r="AL2579" s="26">
        <v>25522436</v>
      </c>
      <c r="AM2579" s="26">
        <v>125</v>
      </c>
      <c r="AN2579" s="26">
        <v>18470111</v>
      </c>
      <c r="AO2579" s="26">
        <v>1035</v>
      </c>
      <c r="AP2579" s="26">
        <v>320625699</v>
      </c>
      <c r="AQ2579" s="26">
        <v>1035</v>
      </c>
      <c r="AR2579" s="26">
        <v>117919462</v>
      </c>
    </row>
    <row r="2580" spans="1:44" x14ac:dyDescent="0.15">
      <c r="A2580" s="19" t="s">
        <v>246</v>
      </c>
      <c r="B2580" s="19" t="s">
        <v>11</v>
      </c>
      <c r="C2580" s="19" t="s">
        <v>10</v>
      </c>
      <c r="D2580" s="19" t="s">
        <v>41</v>
      </c>
      <c r="E2580" s="19" t="s">
        <v>243</v>
      </c>
      <c r="F2580" s="26">
        <v>95</v>
      </c>
      <c r="G2580" s="26">
        <v>80</v>
      </c>
      <c r="H2580" s="26">
        <v>33782163</v>
      </c>
      <c r="I2580" s="26">
        <v>95</v>
      </c>
      <c r="J2580" s="26">
        <v>60752378</v>
      </c>
      <c r="K2580" s="26">
        <v>25</v>
      </c>
      <c r="L2580" s="26">
        <v>213072</v>
      </c>
      <c r="M2580" s="26">
        <v>25</v>
      </c>
      <c r="N2580" s="26">
        <v>92036</v>
      </c>
      <c r="O2580" s="26">
        <v>30</v>
      </c>
      <c r="P2580" s="26">
        <v>12339</v>
      </c>
      <c r="Q2580" s="26">
        <v>5</v>
      </c>
      <c r="R2580" s="26">
        <v>6145</v>
      </c>
      <c r="S2580" s="26">
        <v>65</v>
      </c>
      <c r="T2580" s="26">
        <v>797958</v>
      </c>
      <c r="U2580" s="26">
        <v>45</v>
      </c>
      <c r="V2580" s="26">
        <v>58586</v>
      </c>
      <c r="W2580" s="26">
        <v>50</v>
      </c>
      <c r="X2580" s="26">
        <v>98741</v>
      </c>
      <c r="Y2580" s="26">
        <v>85</v>
      </c>
      <c r="Z2580" s="26">
        <v>1591206</v>
      </c>
      <c r="AA2580" s="26">
        <v>15</v>
      </c>
      <c r="AB2580" s="26">
        <v>2484595</v>
      </c>
      <c r="AC2580" s="26">
        <v>10</v>
      </c>
      <c r="AD2580" s="26">
        <v>77792</v>
      </c>
      <c r="AE2580" s="26">
        <v>25</v>
      </c>
      <c r="AF2580" s="26">
        <v>-577920</v>
      </c>
      <c r="AG2580" s="26">
        <v>40</v>
      </c>
      <c r="AH2580" s="26">
        <v>-500128</v>
      </c>
      <c r="AI2580" s="26">
        <v>10</v>
      </c>
      <c r="AJ2580" s="26">
        <v>20137883</v>
      </c>
      <c r="AK2580" s="26">
        <v>10</v>
      </c>
      <c r="AL2580" s="26">
        <v>16864322</v>
      </c>
      <c r="AM2580" s="26">
        <v>10</v>
      </c>
      <c r="AN2580" s="26">
        <v>3820633</v>
      </c>
      <c r="AO2580" s="26">
        <v>95</v>
      </c>
      <c r="AP2580" s="26">
        <v>59161172</v>
      </c>
      <c r="AQ2580" s="26">
        <v>95</v>
      </c>
      <c r="AR2580" s="26">
        <v>23830778</v>
      </c>
    </row>
    <row r="2581" spans="1:44" x14ac:dyDescent="0.15">
      <c r="A2581" s="19" t="s">
        <v>246</v>
      </c>
      <c r="B2581" s="19" t="s">
        <v>11</v>
      </c>
      <c r="C2581" s="19" t="s">
        <v>10</v>
      </c>
      <c r="D2581" s="19" t="s">
        <v>41</v>
      </c>
      <c r="E2581" s="19" t="s">
        <v>244</v>
      </c>
      <c r="F2581" s="26">
        <v>20</v>
      </c>
      <c r="G2581" s="26">
        <v>15</v>
      </c>
      <c r="H2581" s="26">
        <v>9372610</v>
      </c>
      <c r="I2581" s="26">
        <v>20</v>
      </c>
      <c r="J2581" s="26">
        <v>39925336</v>
      </c>
      <c r="K2581" s="26">
        <v>5</v>
      </c>
      <c r="L2581" s="26">
        <v>49105</v>
      </c>
      <c r="M2581" s="26">
        <v>5</v>
      </c>
      <c r="N2581" s="26">
        <v>132083</v>
      </c>
      <c r="O2581" s="26">
        <v>5</v>
      </c>
      <c r="P2581" s="26">
        <v>3746</v>
      </c>
      <c r="Q2581" s="26">
        <v>0</v>
      </c>
      <c r="R2581" s="26">
        <v>0</v>
      </c>
      <c r="S2581" s="26">
        <v>15</v>
      </c>
      <c r="T2581" s="26">
        <v>617901</v>
      </c>
      <c r="U2581" s="26">
        <v>5</v>
      </c>
      <c r="V2581" s="26">
        <v>26157</v>
      </c>
      <c r="W2581" s="26">
        <v>15</v>
      </c>
      <c r="X2581" s="26">
        <v>130833</v>
      </c>
      <c r="Y2581" s="26">
        <v>20</v>
      </c>
      <c r="Z2581" s="26">
        <v>975531</v>
      </c>
      <c r="AA2581" s="26">
        <v>5</v>
      </c>
      <c r="AB2581" s="26">
        <v>6598825</v>
      </c>
      <c r="AC2581" s="26">
        <v>5</v>
      </c>
      <c r="AD2581" s="26">
        <v>25036</v>
      </c>
      <c r="AE2581" s="26">
        <v>5</v>
      </c>
      <c r="AF2581" s="26">
        <v>-236825</v>
      </c>
      <c r="AG2581" s="26">
        <v>5</v>
      </c>
      <c r="AH2581" s="26">
        <v>-211789</v>
      </c>
      <c r="AI2581" s="26">
        <v>5</v>
      </c>
      <c r="AJ2581" s="26">
        <v>1080000</v>
      </c>
      <c r="AK2581" s="26">
        <v>0</v>
      </c>
      <c r="AL2581" s="26">
        <v>0</v>
      </c>
      <c r="AM2581" s="26">
        <v>5</v>
      </c>
      <c r="AN2581" s="26">
        <v>1080000</v>
      </c>
      <c r="AO2581" s="26">
        <v>20</v>
      </c>
      <c r="AP2581" s="26">
        <v>38949805</v>
      </c>
      <c r="AQ2581" s="26">
        <v>20</v>
      </c>
      <c r="AR2581" s="26">
        <v>17025952</v>
      </c>
    </row>
    <row r="2582" spans="1:44" x14ac:dyDescent="0.15">
      <c r="A2582" s="19" t="s">
        <v>246</v>
      </c>
      <c r="B2582" s="19" t="s">
        <v>11</v>
      </c>
      <c r="C2582" s="19" t="s">
        <v>10</v>
      </c>
      <c r="D2582" s="19" t="s">
        <v>40</v>
      </c>
      <c r="E2582" s="19" t="s">
        <v>223</v>
      </c>
      <c r="F2582" s="26">
        <v>1145</v>
      </c>
      <c r="G2582" s="26">
        <v>265</v>
      </c>
      <c r="H2582" s="26">
        <v>1011213</v>
      </c>
      <c r="I2582" s="26">
        <v>1140</v>
      </c>
      <c r="J2582" s="26">
        <v>3424872</v>
      </c>
      <c r="K2582" s="26">
        <v>10</v>
      </c>
      <c r="L2582" s="26">
        <v>13763</v>
      </c>
      <c r="M2582" s="26">
        <v>15</v>
      </c>
      <c r="N2582" s="26">
        <v>24548</v>
      </c>
      <c r="O2582" s="26">
        <v>35</v>
      </c>
      <c r="P2582" s="26">
        <v>16315</v>
      </c>
      <c r="Q2582" s="26">
        <v>5</v>
      </c>
      <c r="R2582" s="26">
        <v>7573</v>
      </c>
      <c r="S2582" s="26">
        <v>55</v>
      </c>
      <c r="T2582" s="26">
        <v>273185</v>
      </c>
      <c r="U2582" s="26">
        <v>70</v>
      </c>
      <c r="V2582" s="26">
        <v>42304</v>
      </c>
      <c r="W2582" s="26">
        <v>340</v>
      </c>
      <c r="X2582" s="26">
        <v>123810</v>
      </c>
      <c r="Y2582" s="26">
        <v>450</v>
      </c>
      <c r="Z2582" s="26">
        <v>541362</v>
      </c>
      <c r="AA2582" s="26">
        <v>90</v>
      </c>
      <c r="AB2582" s="26">
        <v>260245</v>
      </c>
      <c r="AC2582" s="26">
        <v>370</v>
      </c>
      <c r="AD2582" s="26">
        <v>1160490</v>
      </c>
      <c r="AE2582" s="26">
        <v>40</v>
      </c>
      <c r="AF2582" s="26">
        <v>-341826</v>
      </c>
      <c r="AG2582" s="26">
        <v>410</v>
      </c>
      <c r="AH2582" s="26">
        <v>818664</v>
      </c>
      <c r="AI2582" s="26">
        <v>145</v>
      </c>
      <c r="AJ2582" s="26">
        <v>71182772</v>
      </c>
      <c r="AK2582" s="26">
        <v>125</v>
      </c>
      <c r="AL2582" s="26">
        <v>70883831</v>
      </c>
      <c r="AM2582" s="26">
        <v>145</v>
      </c>
      <c r="AN2582" s="26">
        <v>263238</v>
      </c>
      <c r="AO2582" s="26">
        <v>1140</v>
      </c>
      <c r="AP2582" s="26">
        <v>2674489</v>
      </c>
      <c r="AQ2582" s="26">
        <v>1145</v>
      </c>
      <c r="AR2582" s="26">
        <v>837995</v>
      </c>
    </row>
    <row r="2583" spans="1:44" x14ac:dyDescent="0.15">
      <c r="A2583" s="19" t="s">
        <v>246</v>
      </c>
      <c r="B2583" s="19" t="s">
        <v>11</v>
      </c>
      <c r="C2583" s="19" t="s">
        <v>10</v>
      </c>
      <c r="D2583" s="19" t="s">
        <v>40</v>
      </c>
      <c r="E2583" s="19" t="s">
        <v>30</v>
      </c>
      <c r="F2583" s="26">
        <v>375</v>
      </c>
      <c r="G2583" s="26">
        <v>155</v>
      </c>
      <c r="H2583" s="26">
        <v>1455022</v>
      </c>
      <c r="I2583" s="26">
        <v>375</v>
      </c>
      <c r="J2583" s="26">
        <v>3325193</v>
      </c>
      <c r="K2583" s="26">
        <v>5</v>
      </c>
      <c r="L2583" s="26">
        <v>11996</v>
      </c>
      <c r="M2583" s="26">
        <v>5</v>
      </c>
      <c r="N2583" s="26">
        <v>6168</v>
      </c>
      <c r="O2583" s="26">
        <v>20</v>
      </c>
      <c r="P2583" s="26">
        <v>4869</v>
      </c>
      <c r="Q2583" s="26">
        <v>5</v>
      </c>
      <c r="R2583" s="26">
        <v>12847</v>
      </c>
      <c r="S2583" s="26">
        <v>25</v>
      </c>
      <c r="T2583" s="26">
        <v>69828</v>
      </c>
      <c r="U2583" s="26">
        <v>30</v>
      </c>
      <c r="V2583" s="26">
        <v>10508</v>
      </c>
      <c r="W2583" s="26">
        <v>105</v>
      </c>
      <c r="X2583" s="26">
        <v>43951</v>
      </c>
      <c r="Y2583" s="26">
        <v>160</v>
      </c>
      <c r="Z2583" s="26">
        <v>191808</v>
      </c>
      <c r="AA2583" s="26">
        <v>25</v>
      </c>
      <c r="AB2583" s="26">
        <v>211678</v>
      </c>
      <c r="AC2583" s="26">
        <v>145</v>
      </c>
      <c r="AD2583" s="26">
        <v>1160410</v>
      </c>
      <c r="AE2583" s="26">
        <v>25</v>
      </c>
      <c r="AF2583" s="26">
        <v>-155625</v>
      </c>
      <c r="AG2583" s="26">
        <v>170</v>
      </c>
      <c r="AH2583" s="26">
        <v>1004785</v>
      </c>
      <c r="AI2583" s="26">
        <v>30</v>
      </c>
      <c r="AJ2583" s="26">
        <v>1154971</v>
      </c>
      <c r="AK2583" s="26">
        <v>25</v>
      </c>
      <c r="AL2583" s="26">
        <v>1143340</v>
      </c>
      <c r="AM2583" s="26">
        <v>30</v>
      </c>
      <c r="AN2583" s="26">
        <v>24631</v>
      </c>
      <c r="AO2583" s="26">
        <v>375</v>
      </c>
      <c r="AP2583" s="26">
        <v>2986376</v>
      </c>
      <c r="AQ2583" s="26">
        <v>375</v>
      </c>
      <c r="AR2583" s="26">
        <v>886107</v>
      </c>
    </row>
    <row r="2584" spans="1:44" x14ac:dyDescent="0.15">
      <c r="A2584" s="19" t="s">
        <v>246</v>
      </c>
      <c r="B2584" s="19" t="s">
        <v>11</v>
      </c>
      <c r="C2584" s="19" t="s">
        <v>10</v>
      </c>
      <c r="D2584" s="19" t="s">
        <v>40</v>
      </c>
      <c r="E2584" s="19" t="s">
        <v>247</v>
      </c>
      <c r="F2584" s="26">
        <v>645</v>
      </c>
      <c r="G2584" s="26">
        <v>365</v>
      </c>
      <c r="H2584" s="26">
        <v>5530766</v>
      </c>
      <c r="I2584" s="26">
        <v>645</v>
      </c>
      <c r="J2584" s="26">
        <v>9882428</v>
      </c>
      <c r="K2584" s="26">
        <v>20</v>
      </c>
      <c r="L2584" s="26">
        <v>60086</v>
      </c>
      <c r="M2584" s="26">
        <v>15</v>
      </c>
      <c r="N2584" s="26">
        <v>15577</v>
      </c>
      <c r="O2584" s="26">
        <v>75</v>
      </c>
      <c r="P2584" s="26">
        <v>14505</v>
      </c>
      <c r="Q2584" s="26">
        <v>5</v>
      </c>
      <c r="R2584" s="26">
        <v>22099</v>
      </c>
      <c r="S2584" s="26">
        <v>130</v>
      </c>
      <c r="T2584" s="26">
        <v>151907</v>
      </c>
      <c r="U2584" s="26">
        <v>45</v>
      </c>
      <c r="V2584" s="26">
        <v>15045</v>
      </c>
      <c r="W2584" s="26">
        <v>160</v>
      </c>
      <c r="X2584" s="26">
        <v>67875</v>
      </c>
      <c r="Y2584" s="26">
        <v>315</v>
      </c>
      <c r="Z2584" s="26">
        <v>421372</v>
      </c>
      <c r="AA2584" s="26">
        <v>25</v>
      </c>
      <c r="AB2584" s="26">
        <v>88609</v>
      </c>
      <c r="AC2584" s="26">
        <v>135</v>
      </c>
      <c r="AD2584" s="26">
        <v>1570872</v>
      </c>
      <c r="AE2584" s="26">
        <v>30</v>
      </c>
      <c r="AF2584" s="26">
        <v>-301711</v>
      </c>
      <c r="AG2584" s="26">
        <v>165</v>
      </c>
      <c r="AH2584" s="26">
        <v>1269161</v>
      </c>
      <c r="AI2584" s="26">
        <v>55</v>
      </c>
      <c r="AJ2584" s="26">
        <v>3577542</v>
      </c>
      <c r="AK2584" s="26">
        <v>55</v>
      </c>
      <c r="AL2584" s="26">
        <v>2609858</v>
      </c>
      <c r="AM2584" s="26">
        <v>55</v>
      </c>
      <c r="AN2584" s="26">
        <v>952000</v>
      </c>
      <c r="AO2584" s="26">
        <v>645</v>
      </c>
      <c r="AP2584" s="26">
        <v>9380169</v>
      </c>
      <c r="AQ2584" s="26">
        <v>645</v>
      </c>
      <c r="AR2584" s="26">
        <v>1895211</v>
      </c>
    </row>
    <row r="2585" spans="1:44" x14ac:dyDescent="0.15">
      <c r="A2585" s="19" t="s">
        <v>246</v>
      </c>
      <c r="B2585" s="19" t="s">
        <v>11</v>
      </c>
      <c r="C2585" s="19" t="s">
        <v>10</v>
      </c>
      <c r="D2585" s="19" t="s">
        <v>40</v>
      </c>
      <c r="E2585" s="19" t="s">
        <v>248</v>
      </c>
      <c r="F2585" s="26">
        <v>24565</v>
      </c>
      <c r="G2585" s="26">
        <v>19405</v>
      </c>
      <c r="H2585" s="26">
        <v>419228170</v>
      </c>
      <c r="I2585" s="26">
        <v>24565</v>
      </c>
      <c r="J2585" s="26">
        <v>592751428</v>
      </c>
      <c r="K2585" s="26">
        <v>4765</v>
      </c>
      <c r="L2585" s="26">
        <v>12182674</v>
      </c>
      <c r="M2585" s="26">
        <v>1810</v>
      </c>
      <c r="N2585" s="26">
        <v>2478280</v>
      </c>
      <c r="O2585" s="26">
        <v>12665</v>
      </c>
      <c r="P2585" s="26">
        <v>3529869</v>
      </c>
      <c r="Q2585" s="26">
        <v>1145</v>
      </c>
      <c r="R2585" s="26">
        <v>2557673</v>
      </c>
      <c r="S2585" s="26">
        <v>10950</v>
      </c>
      <c r="T2585" s="26">
        <v>8037259</v>
      </c>
      <c r="U2585" s="26">
        <v>4330</v>
      </c>
      <c r="V2585" s="26">
        <v>1302879</v>
      </c>
      <c r="W2585" s="26">
        <v>9870</v>
      </c>
      <c r="X2585" s="26">
        <v>2523292</v>
      </c>
      <c r="Y2585" s="26">
        <v>19260</v>
      </c>
      <c r="Z2585" s="26">
        <v>34684623</v>
      </c>
      <c r="AA2585" s="26">
        <v>265</v>
      </c>
      <c r="AB2585" s="26">
        <v>1592636</v>
      </c>
      <c r="AC2585" s="26">
        <v>420</v>
      </c>
      <c r="AD2585" s="26">
        <v>3178808</v>
      </c>
      <c r="AE2585" s="26">
        <v>1315</v>
      </c>
      <c r="AF2585" s="26">
        <v>-12959104</v>
      </c>
      <c r="AG2585" s="26">
        <v>1735</v>
      </c>
      <c r="AH2585" s="26">
        <v>-9780296</v>
      </c>
      <c r="AI2585" s="26">
        <v>5540</v>
      </c>
      <c r="AJ2585" s="26">
        <v>280501891</v>
      </c>
      <c r="AK2585" s="26">
        <v>5290</v>
      </c>
      <c r="AL2585" s="26">
        <v>193550931</v>
      </c>
      <c r="AM2585" s="26">
        <v>5585</v>
      </c>
      <c r="AN2585" s="26">
        <v>85859490</v>
      </c>
      <c r="AO2585" s="26">
        <v>24565</v>
      </c>
      <c r="AP2585" s="26">
        <v>556549846</v>
      </c>
      <c r="AQ2585" s="26">
        <v>24565</v>
      </c>
      <c r="AR2585" s="26">
        <v>14891070</v>
      </c>
    </row>
    <row r="2586" spans="1:44" x14ac:dyDescent="0.15">
      <c r="A2586" s="19" t="s">
        <v>246</v>
      </c>
      <c r="B2586" s="19" t="s">
        <v>11</v>
      </c>
      <c r="C2586" s="19" t="s">
        <v>10</v>
      </c>
      <c r="D2586" s="19" t="s">
        <v>40</v>
      </c>
      <c r="E2586" s="19" t="s">
        <v>227</v>
      </c>
      <c r="F2586" s="26">
        <v>27045</v>
      </c>
      <c r="G2586" s="26">
        <v>22470</v>
      </c>
      <c r="H2586" s="26">
        <v>605473721</v>
      </c>
      <c r="I2586" s="26">
        <v>27045</v>
      </c>
      <c r="J2586" s="26">
        <v>793653970</v>
      </c>
      <c r="K2586" s="26">
        <v>6690</v>
      </c>
      <c r="L2586" s="26">
        <v>17846244</v>
      </c>
      <c r="M2586" s="26">
        <v>2360</v>
      </c>
      <c r="N2586" s="26">
        <v>3223675</v>
      </c>
      <c r="O2586" s="26">
        <v>15825</v>
      </c>
      <c r="P2586" s="26">
        <v>4663356</v>
      </c>
      <c r="Q2586" s="26">
        <v>1520</v>
      </c>
      <c r="R2586" s="26">
        <v>3462736</v>
      </c>
      <c r="S2586" s="26">
        <v>13705</v>
      </c>
      <c r="T2586" s="26">
        <v>11188174</v>
      </c>
      <c r="U2586" s="26">
        <v>5780</v>
      </c>
      <c r="V2586" s="26">
        <v>1333296</v>
      </c>
      <c r="W2586" s="26">
        <v>12410</v>
      </c>
      <c r="X2586" s="26">
        <v>3055087</v>
      </c>
      <c r="Y2586" s="26">
        <v>22625</v>
      </c>
      <c r="Z2586" s="26">
        <v>47234765</v>
      </c>
      <c r="AA2586" s="26">
        <v>300</v>
      </c>
      <c r="AB2586" s="26">
        <v>1501280</v>
      </c>
      <c r="AC2586" s="26">
        <v>415</v>
      </c>
      <c r="AD2586" s="26">
        <v>2406385</v>
      </c>
      <c r="AE2586" s="26">
        <v>1660</v>
      </c>
      <c r="AF2586" s="26">
        <v>-14588697</v>
      </c>
      <c r="AG2586" s="26">
        <v>2080</v>
      </c>
      <c r="AH2586" s="26">
        <v>-12182312</v>
      </c>
      <c r="AI2586" s="26">
        <v>5460</v>
      </c>
      <c r="AJ2586" s="26">
        <v>300181752</v>
      </c>
      <c r="AK2586" s="26">
        <v>5270</v>
      </c>
      <c r="AL2586" s="26">
        <v>200270980</v>
      </c>
      <c r="AM2586" s="26">
        <v>5490</v>
      </c>
      <c r="AN2586" s="26">
        <v>98249010</v>
      </c>
      <c r="AO2586" s="26">
        <v>27045</v>
      </c>
      <c r="AP2586" s="26">
        <v>744721908</v>
      </c>
      <c r="AQ2586" s="26">
        <v>27045</v>
      </c>
      <c r="AR2586" s="26">
        <v>43715035</v>
      </c>
    </row>
    <row r="2587" spans="1:44" x14ac:dyDescent="0.15">
      <c r="A2587" s="19" t="s">
        <v>246</v>
      </c>
      <c r="B2587" s="19" t="s">
        <v>11</v>
      </c>
      <c r="C2587" s="19" t="s">
        <v>10</v>
      </c>
      <c r="D2587" s="19" t="s">
        <v>40</v>
      </c>
      <c r="E2587" s="19" t="s">
        <v>228</v>
      </c>
      <c r="F2587" s="26">
        <v>45115</v>
      </c>
      <c r="G2587" s="26">
        <v>38645</v>
      </c>
      <c r="H2587" s="26">
        <v>1307011508</v>
      </c>
      <c r="I2587" s="26">
        <v>45115</v>
      </c>
      <c r="J2587" s="26">
        <v>1616673544</v>
      </c>
      <c r="K2587" s="26">
        <v>12980</v>
      </c>
      <c r="L2587" s="26">
        <v>36457530</v>
      </c>
      <c r="M2587" s="26">
        <v>4410</v>
      </c>
      <c r="N2587" s="26">
        <v>6779249</v>
      </c>
      <c r="O2587" s="26">
        <v>28700</v>
      </c>
      <c r="P2587" s="26">
        <v>8748915</v>
      </c>
      <c r="Q2587" s="26">
        <v>2690</v>
      </c>
      <c r="R2587" s="26">
        <v>5543375</v>
      </c>
      <c r="S2587" s="26">
        <v>25485</v>
      </c>
      <c r="T2587" s="26">
        <v>22897414</v>
      </c>
      <c r="U2587" s="26">
        <v>11430</v>
      </c>
      <c r="V2587" s="26">
        <v>2993231</v>
      </c>
      <c r="W2587" s="26">
        <v>22475</v>
      </c>
      <c r="X2587" s="26">
        <v>5575765</v>
      </c>
      <c r="Y2587" s="26">
        <v>39460</v>
      </c>
      <c r="Z2587" s="26">
        <v>93994333</v>
      </c>
      <c r="AA2587" s="26">
        <v>515</v>
      </c>
      <c r="AB2587" s="26">
        <v>2538877</v>
      </c>
      <c r="AC2587" s="26">
        <v>670</v>
      </c>
      <c r="AD2587" s="26">
        <v>3705039</v>
      </c>
      <c r="AE2587" s="26">
        <v>2995</v>
      </c>
      <c r="AF2587" s="26">
        <v>-27000768</v>
      </c>
      <c r="AG2587" s="26">
        <v>3665</v>
      </c>
      <c r="AH2587" s="26">
        <v>-23295729</v>
      </c>
      <c r="AI2587" s="26">
        <v>7605</v>
      </c>
      <c r="AJ2587" s="26">
        <v>567175556</v>
      </c>
      <c r="AK2587" s="26">
        <v>7385</v>
      </c>
      <c r="AL2587" s="26">
        <v>404319597</v>
      </c>
      <c r="AM2587" s="26">
        <v>7680</v>
      </c>
      <c r="AN2587" s="26">
        <v>161592688</v>
      </c>
      <c r="AO2587" s="26">
        <v>45115</v>
      </c>
      <c r="AP2587" s="26">
        <v>1520167480</v>
      </c>
      <c r="AQ2587" s="26">
        <v>45115</v>
      </c>
      <c r="AR2587" s="26">
        <v>129619323</v>
      </c>
    </row>
    <row r="2588" spans="1:44" x14ac:dyDescent="0.15">
      <c r="A2588" s="19" t="s">
        <v>246</v>
      </c>
      <c r="B2588" s="19" t="s">
        <v>11</v>
      </c>
      <c r="C2588" s="19" t="s">
        <v>10</v>
      </c>
      <c r="D2588" s="19" t="s">
        <v>40</v>
      </c>
      <c r="E2588" s="19" t="s">
        <v>229</v>
      </c>
      <c r="F2588" s="26">
        <v>23645</v>
      </c>
      <c r="G2588" s="26">
        <v>21015</v>
      </c>
      <c r="H2588" s="26">
        <v>821455345</v>
      </c>
      <c r="I2588" s="26">
        <v>23645</v>
      </c>
      <c r="J2588" s="26">
        <v>965928644</v>
      </c>
      <c r="K2588" s="26">
        <v>7800</v>
      </c>
      <c r="L2588" s="26">
        <v>21541244</v>
      </c>
      <c r="M2588" s="26">
        <v>2600</v>
      </c>
      <c r="N2588" s="26">
        <v>4112832</v>
      </c>
      <c r="O2588" s="26">
        <v>16345</v>
      </c>
      <c r="P2588" s="26">
        <v>5106111</v>
      </c>
      <c r="Q2588" s="26">
        <v>1420</v>
      </c>
      <c r="R2588" s="26">
        <v>2679469</v>
      </c>
      <c r="S2588" s="26">
        <v>14385</v>
      </c>
      <c r="T2588" s="26">
        <v>13244724</v>
      </c>
      <c r="U2588" s="26">
        <v>6870</v>
      </c>
      <c r="V2588" s="26">
        <v>1713223</v>
      </c>
      <c r="W2588" s="26">
        <v>12565</v>
      </c>
      <c r="X2588" s="26">
        <v>2917057</v>
      </c>
      <c r="Y2588" s="26">
        <v>21340</v>
      </c>
      <c r="Z2588" s="26">
        <v>54006696</v>
      </c>
      <c r="AA2588" s="26">
        <v>260</v>
      </c>
      <c r="AB2588" s="26">
        <v>1207878</v>
      </c>
      <c r="AC2588" s="26">
        <v>320</v>
      </c>
      <c r="AD2588" s="26">
        <v>1737130</v>
      </c>
      <c r="AE2588" s="26">
        <v>1680</v>
      </c>
      <c r="AF2588" s="26">
        <v>-14454479</v>
      </c>
      <c r="AG2588" s="26">
        <v>2000</v>
      </c>
      <c r="AH2588" s="26">
        <v>-12717349</v>
      </c>
      <c r="AI2588" s="26">
        <v>3190</v>
      </c>
      <c r="AJ2588" s="26">
        <v>210828135</v>
      </c>
      <c r="AK2588" s="26">
        <v>3115</v>
      </c>
      <c r="AL2588" s="26">
        <v>136421792</v>
      </c>
      <c r="AM2588" s="26">
        <v>3235</v>
      </c>
      <c r="AN2588" s="26">
        <v>73327423</v>
      </c>
      <c r="AO2588" s="26">
        <v>23645</v>
      </c>
      <c r="AP2588" s="26">
        <v>910641656</v>
      </c>
      <c r="AQ2588" s="26">
        <v>23645</v>
      </c>
      <c r="AR2588" s="26">
        <v>96915089</v>
      </c>
    </row>
    <row r="2589" spans="1:44" x14ac:dyDescent="0.15">
      <c r="A2589" s="19" t="s">
        <v>246</v>
      </c>
      <c r="B2589" s="19" t="s">
        <v>11</v>
      </c>
      <c r="C2589" s="19" t="s">
        <v>10</v>
      </c>
      <c r="D2589" s="19" t="s">
        <v>40</v>
      </c>
      <c r="E2589" s="19" t="s">
        <v>230</v>
      </c>
      <c r="F2589" s="26">
        <v>42790</v>
      </c>
      <c r="G2589" s="26">
        <v>39160</v>
      </c>
      <c r="H2589" s="26">
        <v>1706536494</v>
      </c>
      <c r="I2589" s="26">
        <v>42790</v>
      </c>
      <c r="J2589" s="26">
        <v>1926127230</v>
      </c>
      <c r="K2589" s="26">
        <v>15385</v>
      </c>
      <c r="L2589" s="26">
        <v>42394142</v>
      </c>
      <c r="M2589" s="26">
        <v>5070</v>
      </c>
      <c r="N2589" s="26">
        <v>7660397</v>
      </c>
      <c r="O2589" s="26">
        <v>31000</v>
      </c>
      <c r="P2589" s="26">
        <v>9809411</v>
      </c>
      <c r="Q2589" s="26">
        <v>2740</v>
      </c>
      <c r="R2589" s="26">
        <v>5554993</v>
      </c>
      <c r="S2589" s="26">
        <v>28145</v>
      </c>
      <c r="T2589" s="26">
        <v>27021380</v>
      </c>
      <c r="U2589" s="26">
        <v>13410</v>
      </c>
      <c r="V2589" s="26">
        <v>3200067</v>
      </c>
      <c r="W2589" s="26">
        <v>23600</v>
      </c>
      <c r="X2589" s="26">
        <v>5386164</v>
      </c>
      <c r="Y2589" s="26">
        <v>39480</v>
      </c>
      <c r="Z2589" s="26">
        <v>105338579</v>
      </c>
      <c r="AA2589" s="26">
        <v>500</v>
      </c>
      <c r="AB2589" s="26">
        <v>2041010</v>
      </c>
      <c r="AC2589" s="26">
        <v>560</v>
      </c>
      <c r="AD2589" s="26">
        <v>2574043</v>
      </c>
      <c r="AE2589" s="26">
        <v>3065</v>
      </c>
      <c r="AF2589" s="26">
        <v>-25440361</v>
      </c>
      <c r="AG2589" s="26">
        <v>3625</v>
      </c>
      <c r="AH2589" s="26">
        <v>-22866318</v>
      </c>
      <c r="AI2589" s="26">
        <v>4975</v>
      </c>
      <c r="AJ2589" s="26">
        <v>344925487</v>
      </c>
      <c r="AK2589" s="26">
        <v>4885</v>
      </c>
      <c r="AL2589" s="26">
        <v>225523718</v>
      </c>
      <c r="AM2589" s="26">
        <v>5070</v>
      </c>
      <c r="AN2589" s="26">
        <v>117559974</v>
      </c>
      <c r="AO2589" s="26">
        <v>42790</v>
      </c>
      <c r="AP2589" s="26">
        <v>1820186286</v>
      </c>
      <c r="AQ2589" s="26">
        <v>42790</v>
      </c>
      <c r="AR2589" s="26">
        <v>237588657</v>
      </c>
    </row>
    <row r="2590" spans="1:44" x14ac:dyDescent="0.15">
      <c r="A2590" s="19" t="s">
        <v>246</v>
      </c>
      <c r="B2590" s="19" t="s">
        <v>11</v>
      </c>
      <c r="C2590" s="19" t="s">
        <v>10</v>
      </c>
      <c r="D2590" s="19" t="s">
        <v>40</v>
      </c>
      <c r="E2590" s="19" t="s">
        <v>231</v>
      </c>
      <c r="F2590" s="26">
        <v>45015</v>
      </c>
      <c r="G2590" s="26">
        <v>41975</v>
      </c>
      <c r="H2590" s="26">
        <v>2051254538</v>
      </c>
      <c r="I2590" s="26">
        <v>45015</v>
      </c>
      <c r="J2590" s="26">
        <v>2260509401</v>
      </c>
      <c r="K2590" s="26">
        <v>17635</v>
      </c>
      <c r="L2590" s="26">
        <v>48958300</v>
      </c>
      <c r="M2590" s="26">
        <v>5885</v>
      </c>
      <c r="N2590" s="26">
        <v>8931018</v>
      </c>
      <c r="O2590" s="26">
        <v>33035</v>
      </c>
      <c r="P2590" s="26">
        <v>10465715</v>
      </c>
      <c r="Q2590" s="26">
        <v>3095</v>
      </c>
      <c r="R2590" s="26">
        <v>6060081</v>
      </c>
      <c r="S2590" s="26">
        <v>31305</v>
      </c>
      <c r="T2590" s="26">
        <v>31713936</v>
      </c>
      <c r="U2590" s="26">
        <v>15110</v>
      </c>
      <c r="V2590" s="26">
        <v>3912012</v>
      </c>
      <c r="W2590" s="26">
        <v>25580</v>
      </c>
      <c r="X2590" s="26">
        <v>5884805</v>
      </c>
      <c r="Y2590" s="26">
        <v>42170</v>
      </c>
      <c r="Z2590" s="26">
        <v>120925518</v>
      </c>
      <c r="AA2590" s="26">
        <v>570</v>
      </c>
      <c r="AB2590" s="26">
        <v>2508026</v>
      </c>
      <c r="AC2590" s="26">
        <v>590</v>
      </c>
      <c r="AD2590" s="26">
        <v>2789502</v>
      </c>
      <c r="AE2590" s="26">
        <v>3450</v>
      </c>
      <c r="AF2590" s="26">
        <v>-30188098</v>
      </c>
      <c r="AG2590" s="26">
        <v>4035</v>
      </c>
      <c r="AH2590" s="26">
        <v>-27398596</v>
      </c>
      <c r="AI2590" s="26">
        <v>4545</v>
      </c>
      <c r="AJ2590" s="26">
        <v>301568423</v>
      </c>
      <c r="AK2590" s="26">
        <v>4450</v>
      </c>
      <c r="AL2590" s="26">
        <v>189708323</v>
      </c>
      <c r="AM2590" s="26">
        <v>4610</v>
      </c>
      <c r="AN2590" s="26">
        <v>110578692</v>
      </c>
      <c r="AO2590" s="26">
        <v>45015</v>
      </c>
      <c r="AP2590" s="26">
        <v>2138771264</v>
      </c>
      <c r="AQ2590" s="26">
        <v>45015</v>
      </c>
      <c r="AR2590" s="26">
        <v>330048038</v>
      </c>
    </row>
    <row r="2591" spans="1:44" x14ac:dyDescent="0.15">
      <c r="A2591" s="19" t="s">
        <v>246</v>
      </c>
      <c r="B2591" s="19" t="s">
        <v>11</v>
      </c>
      <c r="C2591" s="19" t="s">
        <v>10</v>
      </c>
      <c r="D2591" s="19" t="s">
        <v>40</v>
      </c>
      <c r="E2591" s="19" t="s">
        <v>232</v>
      </c>
      <c r="F2591" s="26">
        <v>43625</v>
      </c>
      <c r="G2591" s="26">
        <v>41085</v>
      </c>
      <c r="H2591" s="26">
        <v>2224241848</v>
      </c>
      <c r="I2591" s="26">
        <v>43625</v>
      </c>
      <c r="J2591" s="26">
        <v>2417886264</v>
      </c>
      <c r="K2591" s="26">
        <v>18000</v>
      </c>
      <c r="L2591" s="26">
        <v>51508397</v>
      </c>
      <c r="M2591" s="26">
        <v>6480</v>
      </c>
      <c r="N2591" s="26">
        <v>10248424</v>
      </c>
      <c r="O2591" s="26">
        <v>32295</v>
      </c>
      <c r="P2591" s="26">
        <v>10214905</v>
      </c>
      <c r="Q2591" s="26">
        <v>3105</v>
      </c>
      <c r="R2591" s="26">
        <v>6122634</v>
      </c>
      <c r="S2591" s="26">
        <v>31850</v>
      </c>
      <c r="T2591" s="26">
        <v>35178479</v>
      </c>
      <c r="U2591" s="26">
        <v>15655</v>
      </c>
      <c r="V2591" s="26">
        <v>4007434</v>
      </c>
      <c r="W2591" s="26">
        <v>25070</v>
      </c>
      <c r="X2591" s="26">
        <v>5778767</v>
      </c>
      <c r="Y2591" s="26">
        <v>41205</v>
      </c>
      <c r="Z2591" s="26">
        <v>127933300</v>
      </c>
      <c r="AA2591" s="26">
        <v>620</v>
      </c>
      <c r="AB2591" s="26">
        <v>2525601</v>
      </c>
      <c r="AC2591" s="26">
        <v>570</v>
      </c>
      <c r="AD2591" s="26">
        <v>2562303</v>
      </c>
      <c r="AE2591" s="26">
        <v>3760</v>
      </c>
      <c r="AF2591" s="26">
        <v>-31280062</v>
      </c>
      <c r="AG2591" s="26">
        <v>4330</v>
      </c>
      <c r="AH2591" s="26">
        <v>-28717759</v>
      </c>
      <c r="AI2591" s="26">
        <v>3965</v>
      </c>
      <c r="AJ2591" s="26">
        <v>266870798</v>
      </c>
      <c r="AK2591" s="26">
        <v>3930</v>
      </c>
      <c r="AL2591" s="26">
        <v>167772898</v>
      </c>
      <c r="AM2591" s="26">
        <v>4060</v>
      </c>
      <c r="AN2591" s="26">
        <v>98530901</v>
      </c>
      <c r="AO2591" s="26">
        <v>43625</v>
      </c>
      <c r="AP2591" s="26">
        <v>2289432002</v>
      </c>
      <c r="AQ2591" s="26">
        <v>43625</v>
      </c>
      <c r="AR2591" s="26">
        <v>396795896</v>
      </c>
    </row>
    <row r="2592" spans="1:44" x14ac:dyDescent="0.15">
      <c r="A2592" s="19" t="s">
        <v>246</v>
      </c>
      <c r="B2592" s="19" t="s">
        <v>11</v>
      </c>
      <c r="C2592" s="19" t="s">
        <v>10</v>
      </c>
      <c r="D2592" s="19" t="s">
        <v>40</v>
      </c>
      <c r="E2592" s="19" t="s">
        <v>233</v>
      </c>
      <c r="F2592" s="26">
        <v>41990</v>
      </c>
      <c r="G2592" s="26">
        <v>39800</v>
      </c>
      <c r="H2592" s="26">
        <v>2359936700</v>
      </c>
      <c r="I2592" s="26">
        <v>41990</v>
      </c>
      <c r="J2592" s="26">
        <v>2547394367</v>
      </c>
      <c r="K2592" s="26">
        <v>18245</v>
      </c>
      <c r="L2592" s="26">
        <v>52778599</v>
      </c>
      <c r="M2592" s="26">
        <v>6710</v>
      </c>
      <c r="N2592" s="26">
        <v>11628261</v>
      </c>
      <c r="O2592" s="26">
        <v>30580</v>
      </c>
      <c r="P2592" s="26">
        <v>9658443</v>
      </c>
      <c r="Q2592" s="26">
        <v>3040</v>
      </c>
      <c r="R2592" s="26">
        <v>6211027</v>
      </c>
      <c r="S2592" s="26">
        <v>31715</v>
      </c>
      <c r="T2592" s="26">
        <v>37741216</v>
      </c>
      <c r="U2592" s="26">
        <v>15765</v>
      </c>
      <c r="V2592" s="26">
        <v>3909565</v>
      </c>
      <c r="W2592" s="26">
        <v>24555</v>
      </c>
      <c r="X2592" s="26">
        <v>5809145</v>
      </c>
      <c r="Y2592" s="26">
        <v>39890</v>
      </c>
      <c r="Z2592" s="26">
        <v>132935939</v>
      </c>
      <c r="AA2592" s="26">
        <v>675</v>
      </c>
      <c r="AB2592" s="26">
        <v>2268895</v>
      </c>
      <c r="AC2592" s="26">
        <v>610</v>
      </c>
      <c r="AD2592" s="26">
        <v>2673710</v>
      </c>
      <c r="AE2592" s="26">
        <v>3980</v>
      </c>
      <c r="AF2592" s="26">
        <v>-32991565</v>
      </c>
      <c r="AG2592" s="26">
        <v>4590</v>
      </c>
      <c r="AH2592" s="26">
        <v>-30317855</v>
      </c>
      <c r="AI2592" s="26">
        <v>3585</v>
      </c>
      <c r="AJ2592" s="26">
        <v>237861404</v>
      </c>
      <c r="AK2592" s="26">
        <v>3525</v>
      </c>
      <c r="AL2592" s="26">
        <v>142309866</v>
      </c>
      <c r="AM2592" s="26">
        <v>3685</v>
      </c>
      <c r="AN2592" s="26">
        <v>94401257</v>
      </c>
      <c r="AO2592" s="26">
        <v>41990</v>
      </c>
      <c r="AP2592" s="26">
        <v>2413797297</v>
      </c>
      <c r="AQ2592" s="26">
        <v>41990</v>
      </c>
      <c r="AR2592" s="26">
        <v>456238634</v>
      </c>
    </row>
    <row r="2593" spans="1:44" x14ac:dyDescent="0.15">
      <c r="A2593" s="19" t="s">
        <v>246</v>
      </c>
      <c r="B2593" s="19" t="s">
        <v>11</v>
      </c>
      <c r="C2593" s="19" t="s">
        <v>10</v>
      </c>
      <c r="D2593" s="19" t="s">
        <v>40</v>
      </c>
      <c r="E2593" s="19" t="s">
        <v>234</v>
      </c>
      <c r="F2593" s="26">
        <v>76115</v>
      </c>
      <c r="G2593" s="26">
        <v>72970</v>
      </c>
      <c r="H2593" s="26">
        <v>4877000606</v>
      </c>
      <c r="I2593" s="26">
        <v>76115</v>
      </c>
      <c r="J2593" s="26">
        <v>5205772197</v>
      </c>
      <c r="K2593" s="26">
        <v>34465</v>
      </c>
      <c r="L2593" s="26">
        <v>103047575</v>
      </c>
      <c r="M2593" s="26">
        <v>13715</v>
      </c>
      <c r="N2593" s="26">
        <v>24592668</v>
      </c>
      <c r="O2593" s="26">
        <v>54185</v>
      </c>
      <c r="P2593" s="26">
        <v>16905277</v>
      </c>
      <c r="Q2593" s="26">
        <v>6085</v>
      </c>
      <c r="R2593" s="26">
        <v>13008347</v>
      </c>
      <c r="S2593" s="26">
        <v>60090</v>
      </c>
      <c r="T2593" s="26">
        <v>77473964</v>
      </c>
      <c r="U2593" s="26">
        <v>30545</v>
      </c>
      <c r="V2593" s="26">
        <v>8099939</v>
      </c>
      <c r="W2593" s="26">
        <v>44675</v>
      </c>
      <c r="X2593" s="26">
        <v>11149868</v>
      </c>
      <c r="Y2593" s="26">
        <v>72920</v>
      </c>
      <c r="Z2593" s="26">
        <v>265305418</v>
      </c>
      <c r="AA2593" s="26">
        <v>1365</v>
      </c>
      <c r="AB2593" s="26">
        <v>6170868</v>
      </c>
      <c r="AC2593" s="26">
        <v>1275</v>
      </c>
      <c r="AD2593" s="26">
        <v>5681887</v>
      </c>
      <c r="AE2593" s="26">
        <v>8395</v>
      </c>
      <c r="AF2593" s="26">
        <v>-69675139</v>
      </c>
      <c r="AG2593" s="26">
        <v>9670</v>
      </c>
      <c r="AH2593" s="26">
        <v>-63993252</v>
      </c>
      <c r="AI2593" s="26">
        <v>5740</v>
      </c>
      <c r="AJ2593" s="26">
        <v>428171920</v>
      </c>
      <c r="AK2593" s="26">
        <v>5675</v>
      </c>
      <c r="AL2593" s="26">
        <v>278043663</v>
      </c>
      <c r="AM2593" s="26">
        <v>5955</v>
      </c>
      <c r="AN2593" s="26">
        <v>148458227</v>
      </c>
      <c r="AO2593" s="26">
        <v>76115</v>
      </c>
      <c r="AP2593" s="26">
        <v>4939203686</v>
      </c>
      <c r="AQ2593" s="26">
        <v>76115</v>
      </c>
      <c r="AR2593" s="26">
        <v>1024843891</v>
      </c>
    </row>
    <row r="2594" spans="1:44" x14ac:dyDescent="0.15">
      <c r="A2594" s="19" t="s">
        <v>246</v>
      </c>
      <c r="B2594" s="19" t="s">
        <v>11</v>
      </c>
      <c r="C2594" s="19" t="s">
        <v>10</v>
      </c>
      <c r="D2594" s="19" t="s">
        <v>40</v>
      </c>
      <c r="E2594" s="19" t="s">
        <v>235</v>
      </c>
      <c r="F2594" s="26">
        <v>65630</v>
      </c>
      <c r="G2594" s="26">
        <v>62750</v>
      </c>
      <c r="H2594" s="26">
        <v>4794129299</v>
      </c>
      <c r="I2594" s="26">
        <v>65630</v>
      </c>
      <c r="J2594" s="26">
        <v>5165509736</v>
      </c>
      <c r="K2594" s="26">
        <v>29395</v>
      </c>
      <c r="L2594" s="26">
        <v>93156112</v>
      </c>
      <c r="M2594" s="26">
        <v>12820</v>
      </c>
      <c r="N2594" s="26">
        <v>24022276</v>
      </c>
      <c r="O2594" s="26">
        <v>43830</v>
      </c>
      <c r="P2594" s="26">
        <v>13251541</v>
      </c>
      <c r="Q2594" s="26">
        <v>5210</v>
      </c>
      <c r="R2594" s="26">
        <v>12029119</v>
      </c>
      <c r="S2594" s="26">
        <v>52405</v>
      </c>
      <c r="T2594" s="26">
        <v>72813682</v>
      </c>
      <c r="U2594" s="26">
        <v>27090</v>
      </c>
      <c r="V2594" s="26">
        <v>8045046</v>
      </c>
      <c r="W2594" s="26">
        <v>38165</v>
      </c>
      <c r="X2594" s="26">
        <v>10007013</v>
      </c>
      <c r="Y2594" s="26">
        <v>62745</v>
      </c>
      <c r="Z2594" s="26">
        <v>246641657</v>
      </c>
      <c r="AA2594" s="26">
        <v>1540</v>
      </c>
      <c r="AB2594" s="26">
        <v>7089629</v>
      </c>
      <c r="AC2594" s="26">
        <v>1410</v>
      </c>
      <c r="AD2594" s="26">
        <v>6189513</v>
      </c>
      <c r="AE2594" s="26">
        <v>8330</v>
      </c>
      <c r="AF2594" s="26">
        <v>-68551129</v>
      </c>
      <c r="AG2594" s="26">
        <v>9740</v>
      </c>
      <c r="AH2594" s="26">
        <v>-62361616</v>
      </c>
      <c r="AI2594" s="26">
        <v>4665</v>
      </c>
      <c r="AJ2594" s="26">
        <v>439120814</v>
      </c>
      <c r="AK2594" s="26">
        <v>4620</v>
      </c>
      <c r="AL2594" s="26">
        <v>312922238</v>
      </c>
      <c r="AM2594" s="26">
        <v>4860</v>
      </c>
      <c r="AN2594" s="26">
        <v>125889959</v>
      </c>
      <c r="AO2594" s="26">
        <v>65630</v>
      </c>
      <c r="AP2594" s="26">
        <v>4917788763</v>
      </c>
      <c r="AQ2594" s="26">
        <v>65630</v>
      </c>
      <c r="AR2594" s="26">
        <v>1108595981</v>
      </c>
    </row>
    <row r="2595" spans="1:44" x14ac:dyDescent="0.15">
      <c r="A2595" s="19" t="s">
        <v>246</v>
      </c>
      <c r="B2595" s="19" t="s">
        <v>11</v>
      </c>
      <c r="C2595" s="19" t="s">
        <v>10</v>
      </c>
      <c r="D2595" s="19" t="s">
        <v>40</v>
      </c>
      <c r="E2595" s="19" t="s">
        <v>236</v>
      </c>
      <c r="F2595" s="26">
        <v>50415</v>
      </c>
      <c r="G2595" s="26">
        <v>48650</v>
      </c>
      <c r="H2595" s="26">
        <v>4197189063</v>
      </c>
      <c r="I2595" s="26">
        <v>50415</v>
      </c>
      <c r="J2595" s="26">
        <v>4476602178</v>
      </c>
      <c r="K2595" s="26">
        <v>23060</v>
      </c>
      <c r="L2595" s="26">
        <v>76556391</v>
      </c>
      <c r="M2595" s="26">
        <v>10845</v>
      </c>
      <c r="N2595" s="26">
        <v>21320083</v>
      </c>
      <c r="O2595" s="26">
        <v>32380</v>
      </c>
      <c r="P2595" s="26">
        <v>9655390</v>
      </c>
      <c r="Q2595" s="26">
        <v>4280</v>
      </c>
      <c r="R2595" s="26">
        <v>10299588</v>
      </c>
      <c r="S2595" s="26">
        <v>41285</v>
      </c>
      <c r="T2595" s="26">
        <v>60771758</v>
      </c>
      <c r="U2595" s="26">
        <v>21565</v>
      </c>
      <c r="V2595" s="26">
        <v>6575380</v>
      </c>
      <c r="W2595" s="26">
        <v>29350</v>
      </c>
      <c r="X2595" s="26">
        <v>8039985</v>
      </c>
      <c r="Y2595" s="26">
        <v>48290</v>
      </c>
      <c r="Z2595" s="26">
        <v>205240179</v>
      </c>
      <c r="AA2595" s="26">
        <v>1430</v>
      </c>
      <c r="AB2595" s="26">
        <v>8231837</v>
      </c>
      <c r="AC2595" s="26">
        <v>1230</v>
      </c>
      <c r="AD2595" s="26">
        <v>5325285</v>
      </c>
      <c r="AE2595" s="26">
        <v>6855</v>
      </c>
      <c r="AF2595" s="26">
        <v>-58792426</v>
      </c>
      <c r="AG2595" s="26">
        <v>8085</v>
      </c>
      <c r="AH2595" s="26">
        <v>-53467141</v>
      </c>
      <c r="AI2595" s="26">
        <v>3080</v>
      </c>
      <c r="AJ2595" s="26">
        <v>292141030</v>
      </c>
      <c r="AK2595" s="26">
        <v>3060</v>
      </c>
      <c r="AL2595" s="26">
        <v>202378728</v>
      </c>
      <c r="AM2595" s="26">
        <v>3230</v>
      </c>
      <c r="AN2595" s="26">
        <v>88427740</v>
      </c>
      <c r="AO2595" s="26">
        <v>50415</v>
      </c>
      <c r="AP2595" s="26">
        <v>4270316821</v>
      </c>
      <c r="AQ2595" s="26">
        <v>50415</v>
      </c>
      <c r="AR2595" s="26">
        <v>1030277526</v>
      </c>
    </row>
    <row r="2596" spans="1:44" x14ac:dyDescent="0.15">
      <c r="A2596" s="19" t="s">
        <v>246</v>
      </c>
      <c r="B2596" s="19" t="s">
        <v>11</v>
      </c>
      <c r="C2596" s="19" t="s">
        <v>10</v>
      </c>
      <c r="D2596" s="19" t="s">
        <v>40</v>
      </c>
      <c r="E2596" s="19" t="s">
        <v>237</v>
      </c>
      <c r="F2596" s="26">
        <v>36540</v>
      </c>
      <c r="G2596" s="26">
        <v>35455</v>
      </c>
      <c r="H2596" s="26">
        <v>3408618019</v>
      </c>
      <c r="I2596" s="26">
        <v>36540</v>
      </c>
      <c r="J2596" s="26">
        <v>3622815683</v>
      </c>
      <c r="K2596" s="26">
        <v>16715</v>
      </c>
      <c r="L2596" s="26">
        <v>58885410</v>
      </c>
      <c r="M2596" s="26">
        <v>8195</v>
      </c>
      <c r="N2596" s="26">
        <v>17456322</v>
      </c>
      <c r="O2596" s="26">
        <v>22965</v>
      </c>
      <c r="P2596" s="26">
        <v>6717371</v>
      </c>
      <c r="Q2596" s="26">
        <v>3130</v>
      </c>
      <c r="R2596" s="26">
        <v>8323695</v>
      </c>
      <c r="S2596" s="26">
        <v>30440</v>
      </c>
      <c r="T2596" s="26">
        <v>47056775</v>
      </c>
      <c r="U2596" s="26">
        <v>16145</v>
      </c>
      <c r="V2596" s="26">
        <v>5226732</v>
      </c>
      <c r="W2596" s="26">
        <v>21900</v>
      </c>
      <c r="X2596" s="26">
        <v>6316331</v>
      </c>
      <c r="Y2596" s="26">
        <v>35195</v>
      </c>
      <c r="Z2596" s="26">
        <v>159537425</v>
      </c>
      <c r="AA2596" s="26">
        <v>1180</v>
      </c>
      <c r="AB2596" s="26">
        <v>7227320</v>
      </c>
      <c r="AC2596" s="26">
        <v>1000</v>
      </c>
      <c r="AD2596" s="26">
        <v>4793324</v>
      </c>
      <c r="AE2596" s="26">
        <v>5445</v>
      </c>
      <c r="AF2596" s="26">
        <v>-48362696</v>
      </c>
      <c r="AG2596" s="26">
        <v>6445</v>
      </c>
      <c r="AH2596" s="26">
        <v>-43569372</v>
      </c>
      <c r="AI2596" s="26">
        <v>2140</v>
      </c>
      <c r="AJ2596" s="26">
        <v>198559226</v>
      </c>
      <c r="AK2596" s="26">
        <v>2130</v>
      </c>
      <c r="AL2596" s="26">
        <v>128328897</v>
      </c>
      <c r="AM2596" s="26">
        <v>2260</v>
      </c>
      <c r="AN2596" s="26">
        <v>69410189</v>
      </c>
      <c r="AO2596" s="26">
        <v>36540</v>
      </c>
      <c r="AP2596" s="26">
        <v>3462257406</v>
      </c>
      <c r="AQ2596" s="26">
        <v>36540</v>
      </c>
      <c r="AR2596" s="26">
        <v>887516130</v>
      </c>
    </row>
    <row r="2597" spans="1:44" x14ac:dyDescent="0.15">
      <c r="A2597" s="19" t="s">
        <v>246</v>
      </c>
      <c r="B2597" s="19" t="s">
        <v>11</v>
      </c>
      <c r="C2597" s="19" t="s">
        <v>10</v>
      </c>
      <c r="D2597" s="19" t="s">
        <v>40</v>
      </c>
      <c r="E2597" s="19" t="s">
        <v>238</v>
      </c>
      <c r="F2597" s="26">
        <v>84630</v>
      </c>
      <c r="G2597" s="26">
        <v>81950</v>
      </c>
      <c r="H2597" s="26">
        <v>9841288003</v>
      </c>
      <c r="I2597" s="26">
        <v>84630</v>
      </c>
      <c r="J2597" s="26">
        <v>10550527599</v>
      </c>
      <c r="K2597" s="26">
        <v>37720</v>
      </c>
      <c r="L2597" s="26">
        <v>144811747</v>
      </c>
      <c r="M2597" s="26">
        <v>19460</v>
      </c>
      <c r="N2597" s="26">
        <v>45633944</v>
      </c>
      <c r="O2597" s="26">
        <v>52075</v>
      </c>
      <c r="P2597" s="26">
        <v>15078819</v>
      </c>
      <c r="Q2597" s="26">
        <v>7345</v>
      </c>
      <c r="R2597" s="26">
        <v>22327688</v>
      </c>
      <c r="S2597" s="26">
        <v>70025</v>
      </c>
      <c r="T2597" s="26">
        <v>120240346</v>
      </c>
      <c r="U2597" s="26">
        <v>38330</v>
      </c>
      <c r="V2597" s="26">
        <v>14861262</v>
      </c>
      <c r="W2597" s="26">
        <v>52750</v>
      </c>
      <c r="X2597" s="26">
        <v>17702452</v>
      </c>
      <c r="Y2597" s="26">
        <v>81590</v>
      </c>
      <c r="Z2597" s="26">
        <v>413745418</v>
      </c>
      <c r="AA2597" s="26">
        <v>3400</v>
      </c>
      <c r="AB2597" s="26">
        <v>29553225</v>
      </c>
      <c r="AC2597" s="26">
        <v>2730</v>
      </c>
      <c r="AD2597" s="26">
        <v>15791105</v>
      </c>
      <c r="AE2597" s="26">
        <v>15355</v>
      </c>
      <c r="AF2597" s="26">
        <v>-147441687</v>
      </c>
      <c r="AG2597" s="26">
        <v>18085</v>
      </c>
      <c r="AH2597" s="26">
        <v>-131650582</v>
      </c>
      <c r="AI2597" s="26">
        <v>4515</v>
      </c>
      <c r="AJ2597" s="26">
        <v>536304642</v>
      </c>
      <c r="AK2597" s="26">
        <v>4505</v>
      </c>
      <c r="AL2597" s="26">
        <v>350678016</v>
      </c>
      <c r="AM2597" s="26">
        <v>4835</v>
      </c>
      <c r="AN2597" s="26">
        <v>182965232</v>
      </c>
      <c r="AO2597" s="26">
        <v>84630</v>
      </c>
      <c r="AP2597" s="26">
        <v>10135219765</v>
      </c>
      <c r="AQ2597" s="26">
        <v>84630</v>
      </c>
      <c r="AR2597" s="26">
        <v>2860523090</v>
      </c>
    </row>
    <row r="2598" spans="1:44" x14ac:dyDescent="0.15">
      <c r="A2598" s="19" t="s">
        <v>246</v>
      </c>
      <c r="B2598" s="19" t="s">
        <v>11</v>
      </c>
      <c r="C2598" s="19" t="s">
        <v>10</v>
      </c>
      <c r="D2598" s="19" t="s">
        <v>40</v>
      </c>
      <c r="E2598" s="19" t="s">
        <v>239</v>
      </c>
      <c r="F2598" s="26">
        <v>17030</v>
      </c>
      <c r="G2598" s="26">
        <v>16200</v>
      </c>
      <c r="H2598" s="26">
        <v>2539989854</v>
      </c>
      <c r="I2598" s="26">
        <v>17030</v>
      </c>
      <c r="J2598" s="26">
        <v>2872116476</v>
      </c>
      <c r="K2598" s="26">
        <v>6970</v>
      </c>
      <c r="L2598" s="26">
        <v>27780370</v>
      </c>
      <c r="M2598" s="26">
        <v>3980</v>
      </c>
      <c r="N2598" s="26">
        <v>10280882</v>
      </c>
      <c r="O2598" s="26">
        <v>9830</v>
      </c>
      <c r="P2598" s="26">
        <v>2789702</v>
      </c>
      <c r="Q2598" s="26">
        <v>1330</v>
      </c>
      <c r="R2598" s="26">
        <v>4609471</v>
      </c>
      <c r="S2598" s="26">
        <v>13590</v>
      </c>
      <c r="T2598" s="26">
        <v>25939135</v>
      </c>
      <c r="U2598" s="26">
        <v>7925</v>
      </c>
      <c r="V2598" s="26">
        <v>3575604</v>
      </c>
      <c r="W2598" s="26">
        <v>10895</v>
      </c>
      <c r="X2598" s="26">
        <v>4811962</v>
      </c>
      <c r="Y2598" s="26">
        <v>16335</v>
      </c>
      <c r="Z2598" s="26">
        <v>91086652</v>
      </c>
      <c r="AA2598" s="26">
        <v>990</v>
      </c>
      <c r="AB2598" s="26">
        <v>12859378</v>
      </c>
      <c r="AC2598" s="26">
        <v>730</v>
      </c>
      <c r="AD2598" s="26">
        <v>5073454</v>
      </c>
      <c r="AE2598" s="26">
        <v>3690</v>
      </c>
      <c r="AF2598" s="26">
        <v>-38755911</v>
      </c>
      <c r="AG2598" s="26">
        <v>4420</v>
      </c>
      <c r="AH2598" s="26">
        <v>-33682457</v>
      </c>
      <c r="AI2598" s="26">
        <v>950</v>
      </c>
      <c r="AJ2598" s="26">
        <v>248119803</v>
      </c>
      <c r="AK2598" s="26">
        <v>955</v>
      </c>
      <c r="AL2598" s="26">
        <v>183029045</v>
      </c>
      <c r="AM2598" s="26">
        <v>1025</v>
      </c>
      <c r="AN2598" s="26">
        <v>65498177</v>
      </c>
      <c r="AO2598" s="26">
        <v>17030</v>
      </c>
      <c r="AP2598" s="26">
        <v>2780177168</v>
      </c>
      <c r="AQ2598" s="26">
        <v>17030</v>
      </c>
      <c r="AR2598" s="26">
        <v>857621909</v>
      </c>
    </row>
    <row r="2599" spans="1:44" x14ac:dyDescent="0.15">
      <c r="A2599" s="19" t="s">
        <v>246</v>
      </c>
      <c r="B2599" s="19" t="s">
        <v>11</v>
      </c>
      <c r="C2599" s="19" t="s">
        <v>10</v>
      </c>
      <c r="D2599" s="19" t="s">
        <v>40</v>
      </c>
      <c r="E2599" s="19" t="s">
        <v>241</v>
      </c>
      <c r="F2599" s="26">
        <v>11040</v>
      </c>
      <c r="G2599" s="26">
        <v>10220</v>
      </c>
      <c r="H2599" s="26">
        <v>1941948713</v>
      </c>
      <c r="I2599" s="26">
        <v>11040</v>
      </c>
      <c r="J2599" s="26">
        <v>2326723569</v>
      </c>
      <c r="K2599" s="26">
        <v>4195</v>
      </c>
      <c r="L2599" s="26">
        <v>18774021</v>
      </c>
      <c r="M2599" s="26">
        <v>2585</v>
      </c>
      <c r="N2599" s="26">
        <v>6681587</v>
      </c>
      <c r="O2599" s="26">
        <v>5375</v>
      </c>
      <c r="P2599" s="26">
        <v>1545087</v>
      </c>
      <c r="Q2599" s="26">
        <v>825</v>
      </c>
      <c r="R2599" s="26">
        <v>3348935</v>
      </c>
      <c r="S2599" s="26">
        <v>8410</v>
      </c>
      <c r="T2599" s="26">
        <v>17504710</v>
      </c>
      <c r="U2599" s="26">
        <v>5250</v>
      </c>
      <c r="V2599" s="26">
        <v>3458799</v>
      </c>
      <c r="W2599" s="26">
        <v>6970</v>
      </c>
      <c r="X2599" s="26">
        <v>3871932</v>
      </c>
      <c r="Y2599" s="26">
        <v>10455</v>
      </c>
      <c r="Z2599" s="26">
        <v>66548760</v>
      </c>
      <c r="AA2599" s="26">
        <v>895</v>
      </c>
      <c r="AB2599" s="26">
        <v>17912074</v>
      </c>
      <c r="AC2599" s="26">
        <v>620</v>
      </c>
      <c r="AD2599" s="26">
        <v>5020839</v>
      </c>
      <c r="AE2599" s="26">
        <v>2700</v>
      </c>
      <c r="AF2599" s="26">
        <v>-32252336</v>
      </c>
      <c r="AG2599" s="26">
        <v>3320</v>
      </c>
      <c r="AH2599" s="26">
        <v>-27231497</v>
      </c>
      <c r="AI2599" s="26">
        <v>740</v>
      </c>
      <c r="AJ2599" s="26">
        <v>208562634</v>
      </c>
      <c r="AK2599" s="26">
        <v>735</v>
      </c>
      <c r="AL2599" s="26">
        <v>124741493</v>
      </c>
      <c r="AM2599" s="26">
        <v>800</v>
      </c>
      <c r="AN2599" s="26">
        <v>83832249</v>
      </c>
      <c r="AO2599" s="26">
        <v>11040</v>
      </c>
      <c r="AP2599" s="26">
        <v>2259965832</v>
      </c>
      <c r="AQ2599" s="26">
        <v>11040</v>
      </c>
      <c r="AR2599" s="26">
        <v>748955122</v>
      </c>
    </row>
    <row r="2600" spans="1:44" x14ac:dyDescent="0.15">
      <c r="A2600" s="19" t="s">
        <v>246</v>
      </c>
      <c r="B2600" s="19" t="s">
        <v>11</v>
      </c>
      <c r="C2600" s="19" t="s">
        <v>10</v>
      </c>
      <c r="D2600" s="19" t="s">
        <v>40</v>
      </c>
      <c r="E2600" s="19" t="s">
        <v>242</v>
      </c>
      <c r="F2600" s="26">
        <v>3850</v>
      </c>
      <c r="G2600" s="26">
        <v>3375</v>
      </c>
      <c r="H2600" s="26">
        <v>872889646</v>
      </c>
      <c r="I2600" s="26">
        <v>3850</v>
      </c>
      <c r="J2600" s="26">
        <v>1247852892</v>
      </c>
      <c r="K2600" s="26">
        <v>1255</v>
      </c>
      <c r="L2600" s="26">
        <v>6450092</v>
      </c>
      <c r="M2600" s="26">
        <v>835</v>
      </c>
      <c r="N2600" s="26">
        <v>2373585</v>
      </c>
      <c r="O2600" s="26">
        <v>1325</v>
      </c>
      <c r="P2600" s="26">
        <v>383481</v>
      </c>
      <c r="Q2600" s="26">
        <v>225</v>
      </c>
      <c r="R2600" s="26">
        <v>991966</v>
      </c>
      <c r="S2600" s="26">
        <v>2650</v>
      </c>
      <c r="T2600" s="26">
        <v>7351216</v>
      </c>
      <c r="U2600" s="26">
        <v>1910</v>
      </c>
      <c r="V2600" s="26">
        <v>1732513</v>
      </c>
      <c r="W2600" s="26">
        <v>2480</v>
      </c>
      <c r="X2600" s="26">
        <v>2457964</v>
      </c>
      <c r="Y2600" s="26">
        <v>3595</v>
      </c>
      <c r="Z2600" s="26">
        <v>31576830</v>
      </c>
      <c r="AA2600" s="26">
        <v>435</v>
      </c>
      <c r="AB2600" s="26">
        <v>15279835</v>
      </c>
      <c r="AC2600" s="26">
        <v>295</v>
      </c>
      <c r="AD2600" s="26">
        <v>3083021</v>
      </c>
      <c r="AE2600" s="26">
        <v>1125</v>
      </c>
      <c r="AF2600" s="26">
        <v>-17391087</v>
      </c>
      <c r="AG2600" s="26">
        <v>1425</v>
      </c>
      <c r="AH2600" s="26">
        <v>-14308066</v>
      </c>
      <c r="AI2600" s="26">
        <v>425</v>
      </c>
      <c r="AJ2600" s="26">
        <v>197267941</v>
      </c>
      <c r="AK2600" s="26">
        <v>420</v>
      </c>
      <c r="AL2600" s="26">
        <v>113359255</v>
      </c>
      <c r="AM2600" s="26">
        <v>445</v>
      </c>
      <c r="AN2600" s="26">
        <v>84402080</v>
      </c>
      <c r="AO2600" s="26">
        <v>3850</v>
      </c>
      <c r="AP2600" s="26">
        <v>1216016951</v>
      </c>
      <c r="AQ2600" s="26">
        <v>3850</v>
      </c>
      <c r="AR2600" s="26">
        <v>453092690</v>
      </c>
    </row>
    <row r="2601" spans="1:44" x14ac:dyDescent="0.15">
      <c r="A2601" s="19" t="s">
        <v>246</v>
      </c>
      <c r="B2601" s="19" t="s">
        <v>11</v>
      </c>
      <c r="C2601" s="19" t="s">
        <v>10</v>
      </c>
      <c r="D2601" s="19" t="s">
        <v>40</v>
      </c>
      <c r="E2601" s="19" t="s">
        <v>243</v>
      </c>
      <c r="F2601" s="26">
        <v>470</v>
      </c>
      <c r="G2601" s="26">
        <v>385</v>
      </c>
      <c r="H2601" s="26">
        <v>160416147</v>
      </c>
      <c r="I2601" s="26">
        <v>470</v>
      </c>
      <c r="J2601" s="26">
        <v>307962614</v>
      </c>
      <c r="K2601" s="26">
        <v>100</v>
      </c>
      <c r="L2601" s="26">
        <v>623635</v>
      </c>
      <c r="M2601" s="26">
        <v>75</v>
      </c>
      <c r="N2601" s="26">
        <v>674078</v>
      </c>
      <c r="O2601" s="26">
        <v>75</v>
      </c>
      <c r="P2601" s="26">
        <v>20536</v>
      </c>
      <c r="Q2601" s="26">
        <v>10</v>
      </c>
      <c r="R2601" s="26">
        <v>19982</v>
      </c>
      <c r="S2601" s="26">
        <v>270</v>
      </c>
      <c r="T2601" s="26">
        <v>1697922</v>
      </c>
      <c r="U2601" s="26">
        <v>230</v>
      </c>
      <c r="V2601" s="26">
        <v>392109</v>
      </c>
      <c r="W2601" s="26">
        <v>295</v>
      </c>
      <c r="X2601" s="26">
        <v>501804</v>
      </c>
      <c r="Y2601" s="26">
        <v>425</v>
      </c>
      <c r="Z2601" s="26">
        <v>6920569</v>
      </c>
      <c r="AA2601" s="26">
        <v>85</v>
      </c>
      <c r="AB2601" s="26">
        <v>9922655</v>
      </c>
      <c r="AC2601" s="26">
        <v>35</v>
      </c>
      <c r="AD2601" s="26">
        <v>569409</v>
      </c>
      <c r="AE2601" s="26">
        <v>130</v>
      </c>
      <c r="AF2601" s="26">
        <v>-3360108</v>
      </c>
      <c r="AG2601" s="26">
        <v>170</v>
      </c>
      <c r="AH2601" s="26">
        <v>-2790699</v>
      </c>
      <c r="AI2601" s="26">
        <v>100</v>
      </c>
      <c r="AJ2601" s="26">
        <v>92050329</v>
      </c>
      <c r="AK2601" s="26">
        <v>100</v>
      </c>
      <c r="AL2601" s="26">
        <v>50872416</v>
      </c>
      <c r="AM2601" s="26">
        <v>105</v>
      </c>
      <c r="AN2601" s="26">
        <v>41707328</v>
      </c>
      <c r="AO2601" s="26">
        <v>470</v>
      </c>
      <c r="AP2601" s="26">
        <v>301034522</v>
      </c>
      <c r="AQ2601" s="26">
        <v>470</v>
      </c>
      <c r="AR2601" s="26">
        <v>124852240</v>
      </c>
    </row>
    <row r="2602" spans="1:44" x14ac:dyDescent="0.15">
      <c r="A2602" s="19" t="s">
        <v>246</v>
      </c>
      <c r="B2602" s="19" t="s">
        <v>11</v>
      </c>
      <c r="C2602" s="19" t="s">
        <v>10</v>
      </c>
      <c r="D2602" s="19" t="s">
        <v>40</v>
      </c>
      <c r="E2602" s="19" t="s">
        <v>244</v>
      </c>
      <c r="F2602" s="26">
        <v>105</v>
      </c>
      <c r="G2602" s="26">
        <v>85</v>
      </c>
      <c r="H2602" s="26">
        <v>66390073</v>
      </c>
      <c r="I2602" s="26">
        <v>105</v>
      </c>
      <c r="J2602" s="26">
        <v>211077571</v>
      </c>
      <c r="K2602" s="26">
        <v>20</v>
      </c>
      <c r="L2602" s="26">
        <v>123268</v>
      </c>
      <c r="M2602" s="26">
        <v>10</v>
      </c>
      <c r="N2602" s="26">
        <v>36907</v>
      </c>
      <c r="O2602" s="26">
        <v>15</v>
      </c>
      <c r="P2602" s="26">
        <v>4181</v>
      </c>
      <c r="Q2602" s="26">
        <v>5</v>
      </c>
      <c r="R2602" s="26">
        <v>2505</v>
      </c>
      <c r="S2602" s="26">
        <v>50</v>
      </c>
      <c r="T2602" s="26">
        <v>158199</v>
      </c>
      <c r="U2602" s="26">
        <v>40</v>
      </c>
      <c r="V2602" s="26">
        <v>208420</v>
      </c>
      <c r="W2602" s="26">
        <v>70</v>
      </c>
      <c r="X2602" s="26">
        <v>280212</v>
      </c>
      <c r="Y2602" s="26">
        <v>95</v>
      </c>
      <c r="Z2602" s="26">
        <v>2323063</v>
      </c>
      <c r="AA2602" s="26">
        <v>30</v>
      </c>
      <c r="AB2602" s="26">
        <v>19534289</v>
      </c>
      <c r="AC2602" s="26">
        <v>15</v>
      </c>
      <c r="AD2602" s="26">
        <v>332740</v>
      </c>
      <c r="AE2602" s="26">
        <v>25</v>
      </c>
      <c r="AF2602" s="26">
        <v>-1138301</v>
      </c>
      <c r="AG2602" s="26">
        <v>45</v>
      </c>
      <c r="AH2602" s="26">
        <v>-805561</v>
      </c>
      <c r="AI2602" s="26">
        <v>15</v>
      </c>
      <c r="AJ2602" s="26">
        <v>40251944</v>
      </c>
      <c r="AK2602" s="26">
        <v>15</v>
      </c>
      <c r="AL2602" s="26">
        <v>24234614</v>
      </c>
      <c r="AM2602" s="26">
        <v>20</v>
      </c>
      <c r="AN2602" s="26">
        <v>15980717</v>
      </c>
      <c r="AO2602" s="26">
        <v>105</v>
      </c>
      <c r="AP2602" s="26">
        <v>208653498</v>
      </c>
      <c r="AQ2602" s="26">
        <v>105</v>
      </c>
      <c r="AR2602" s="26">
        <v>92835863</v>
      </c>
    </row>
    <row r="2603" spans="1:44" x14ac:dyDescent="0.15">
      <c r="A2603" s="19" t="s">
        <v>246</v>
      </c>
      <c r="B2603" s="19" t="s">
        <v>11</v>
      </c>
      <c r="C2603" s="19" t="s">
        <v>10</v>
      </c>
      <c r="D2603" s="19" t="s">
        <v>39</v>
      </c>
      <c r="E2603" s="19" t="s">
        <v>223</v>
      </c>
      <c r="F2603" s="26">
        <v>1130</v>
      </c>
      <c r="G2603" s="26">
        <v>130</v>
      </c>
      <c r="H2603" s="26">
        <v>811521</v>
      </c>
      <c r="I2603" s="26">
        <v>1125</v>
      </c>
      <c r="J2603" s="26">
        <v>3447754</v>
      </c>
      <c r="K2603" s="26">
        <v>5</v>
      </c>
      <c r="L2603" s="26">
        <v>590</v>
      </c>
      <c r="M2603" s="26">
        <v>10</v>
      </c>
      <c r="N2603" s="26">
        <v>39546</v>
      </c>
      <c r="O2603" s="26">
        <v>15</v>
      </c>
      <c r="P2603" s="26">
        <v>12104</v>
      </c>
      <c r="Q2603" s="26">
        <v>5</v>
      </c>
      <c r="R2603" s="26">
        <v>9030</v>
      </c>
      <c r="S2603" s="26">
        <v>50</v>
      </c>
      <c r="T2603" s="26">
        <v>91426</v>
      </c>
      <c r="U2603" s="26">
        <v>95</v>
      </c>
      <c r="V2603" s="26">
        <v>67156</v>
      </c>
      <c r="W2603" s="26">
        <v>415</v>
      </c>
      <c r="X2603" s="26">
        <v>225672</v>
      </c>
      <c r="Y2603" s="26">
        <v>535</v>
      </c>
      <c r="Z2603" s="26">
        <v>612746</v>
      </c>
      <c r="AA2603" s="26">
        <v>105</v>
      </c>
      <c r="AB2603" s="26">
        <v>407726</v>
      </c>
      <c r="AC2603" s="26">
        <v>590</v>
      </c>
      <c r="AD2603" s="26">
        <v>2083819</v>
      </c>
      <c r="AE2603" s="26">
        <v>50</v>
      </c>
      <c r="AF2603" s="26">
        <v>-672482</v>
      </c>
      <c r="AG2603" s="26">
        <v>640</v>
      </c>
      <c r="AH2603" s="26">
        <v>1411337</v>
      </c>
      <c r="AI2603" s="26">
        <v>85</v>
      </c>
      <c r="AJ2603" s="26">
        <v>855960</v>
      </c>
      <c r="AK2603" s="26">
        <v>80</v>
      </c>
      <c r="AL2603" s="26">
        <v>705686</v>
      </c>
      <c r="AM2603" s="26">
        <v>90</v>
      </c>
      <c r="AN2603" s="26">
        <v>115708</v>
      </c>
      <c r="AO2603" s="26">
        <v>1125</v>
      </c>
      <c r="AP2603" s="26">
        <v>2483078</v>
      </c>
      <c r="AQ2603" s="26">
        <v>1130</v>
      </c>
      <c r="AR2603" s="26">
        <v>839248</v>
      </c>
    </row>
    <row r="2604" spans="1:44" x14ac:dyDescent="0.15">
      <c r="A2604" s="19" t="s">
        <v>246</v>
      </c>
      <c r="B2604" s="19" t="s">
        <v>11</v>
      </c>
      <c r="C2604" s="19" t="s">
        <v>10</v>
      </c>
      <c r="D2604" s="19" t="s">
        <v>39</v>
      </c>
      <c r="E2604" s="19" t="s">
        <v>30</v>
      </c>
      <c r="F2604" s="26">
        <v>385</v>
      </c>
      <c r="G2604" s="26">
        <v>85</v>
      </c>
      <c r="H2604" s="26">
        <v>785188</v>
      </c>
      <c r="I2604" s="26">
        <v>385</v>
      </c>
      <c r="J2604" s="26">
        <v>3400417</v>
      </c>
      <c r="K2604" s="26">
        <v>5</v>
      </c>
      <c r="L2604" s="26">
        <v>1200</v>
      </c>
      <c r="M2604" s="26">
        <v>5</v>
      </c>
      <c r="N2604" s="26">
        <v>23227</v>
      </c>
      <c r="O2604" s="26">
        <v>10</v>
      </c>
      <c r="P2604" s="26">
        <v>1901</v>
      </c>
      <c r="Q2604" s="26">
        <v>5</v>
      </c>
      <c r="R2604" s="26">
        <v>7523</v>
      </c>
      <c r="S2604" s="26">
        <v>20</v>
      </c>
      <c r="T2604" s="26">
        <v>37720</v>
      </c>
      <c r="U2604" s="26">
        <v>30</v>
      </c>
      <c r="V2604" s="26">
        <v>16626</v>
      </c>
      <c r="W2604" s="26">
        <v>155</v>
      </c>
      <c r="X2604" s="26">
        <v>77914</v>
      </c>
      <c r="Y2604" s="26">
        <v>195</v>
      </c>
      <c r="Z2604" s="26">
        <v>194766</v>
      </c>
      <c r="AA2604" s="26">
        <v>15</v>
      </c>
      <c r="AB2604" s="26">
        <v>104279</v>
      </c>
      <c r="AC2604" s="26">
        <v>230</v>
      </c>
      <c r="AD2604" s="26">
        <v>1796562</v>
      </c>
      <c r="AE2604" s="26">
        <v>15</v>
      </c>
      <c r="AF2604" s="26">
        <v>-138982</v>
      </c>
      <c r="AG2604" s="26">
        <v>245</v>
      </c>
      <c r="AH2604" s="26">
        <v>1657580</v>
      </c>
      <c r="AI2604" s="26">
        <v>20</v>
      </c>
      <c r="AJ2604" s="26">
        <v>710424</v>
      </c>
      <c r="AK2604" s="26">
        <v>20</v>
      </c>
      <c r="AL2604" s="26">
        <v>533832</v>
      </c>
      <c r="AM2604" s="26">
        <v>20</v>
      </c>
      <c r="AN2604" s="26">
        <v>176592</v>
      </c>
      <c r="AO2604" s="26">
        <v>385</v>
      </c>
      <c r="AP2604" s="26">
        <v>3038859</v>
      </c>
      <c r="AQ2604" s="26">
        <v>385</v>
      </c>
      <c r="AR2604" s="26">
        <v>909689</v>
      </c>
    </row>
    <row r="2605" spans="1:44" x14ac:dyDescent="0.15">
      <c r="A2605" s="19" t="s">
        <v>246</v>
      </c>
      <c r="B2605" s="19" t="s">
        <v>11</v>
      </c>
      <c r="C2605" s="19" t="s">
        <v>10</v>
      </c>
      <c r="D2605" s="19" t="s">
        <v>39</v>
      </c>
      <c r="E2605" s="19" t="s">
        <v>247</v>
      </c>
      <c r="F2605" s="26">
        <v>635</v>
      </c>
      <c r="G2605" s="26">
        <v>225</v>
      </c>
      <c r="H2605" s="26">
        <v>3405405</v>
      </c>
      <c r="I2605" s="26">
        <v>635</v>
      </c>
      <c r="J2605" s="26">
        <v>9563934</v>
      </c>
      <c r="K2605" s="26">
        <v>15</v>
      </c>
      <c r="L2605" s="26">
        <v>18525</v>
      </c>
      <c r="M2605" s="26">
        <v>20</v>
      </c>
      <c r="N2605" s="26">
        <v>36779</v>
      </c>
      <c r="O2605" s="26">
        <v>55</v>
      </c>
      <c r="P2605" s="26">
        <v>11077</v>
      </c>
      <c r="Q2605" s="26">
        <v>5</v>
      </c>
      <c r="R2605" s="26">
        <v>8462</v>
      </c>
      <c r="S2605" s="26">
        <v>80</v>
      </c>
      <c r="T2605" s="26">
        <v>61516</v>
      </c>
      <c r="U2605" s="26">
        <v>55</v>
      </c>
      <c r="V2605" s="26">
        <v>33952</v>
      </c>
      <c r="W2605" s="26">
        <v>225</v>
      </c>
      <c r="X2605" s="26">
        <v>90477</v>
      </c>
      <c r="Y2605" s="26">
        <v>350</v>
      </c>
      <c r="Z2605" s="26">
        <v>347644</v>
      </c>
      <c r="AA2605" s="26">
        <v>35</v>
      </c>
      <c r="AB2605" s="26">
        <v>251513</v>
      </c>
      <c r="AC2605" s="26">
        <v>260</v>
      </c>
      <c r="AD2605" s="26">
        <v>3236988</v>
      </c>
      <c r="AE2605" s="26">
        <v>35</v>
      </c>
      <c r="AF2605" s="26">
        <v>-236442</v>
      </c>
      <c r="AG2605" s="26">
        <v>290</v>
      </c>
      <c r="AH2605" s="26">
        <v>3000546</v>
      </c>
      <c r="AI2605" s="26">
        <v>55</v>
      </c>
      <c r="AJ2605" s="26">
        <v>5295348</v>
      </c>
      <c r="AK2605" s="26">
        <v>50</v>
      </c>
      <c r="AL2605" s="26">
        <v>4622766</v>
      </c>
      <c r="AM2605" s="26">
        <v>55</v>
      </c>
      <c r="AN2605" s="26">
        <v>678577</v>
      </c>
      <c r="AO2605" s="26">
        <v>635</v>
      </c>
      <c r="AP2605" s="26">
        <v>9031726</v>
      </c>
      <c r="AQ2605" s="26">
        <v>635</v>
      </c>
      <c r="AR2605" s="26">
        <v>2087431</v>
      </c>
    </row>
    <row r="2606" spans="1:44" x14ac:dyDescent="0.15">
      <c r="A2606" s="19" t="s">
        <v>246</v>
      </c>
      <c r="B2606" s="19" t="s">
        <v>11</v>
      </c>
      <c r="C2606" s="19" t="s">
        <v>10</v>
      </c>
      <c r="D2606" s="19" t="s">
        <v>39</v>
      </c>
      <c r="E2606" s="19" t="s">
        <v>248</v>
      </c>
      <c r="F2606" s="26">
        <v>18720</v>
      </c>
      <c r="G2606" s="26">
        <v>13140</v>
      </c>
      <c r="H2606" s="26">
        <v>283904532</v>
      </c>
      <c r="I2606" s="26">
        <v>18720</v>
      </c>
      <c r="J2606" s="26">
        <v>454681603</v>
      </c>
      <c r="K2606" s="26">
        <v>3360</v>
      </c>
      <c r="L2606" s="26">
        <v>9109311</v>
      </c>
      <c r="M2606" s="26">
        <v>1135</v>
      </c>
      <c r="N2606" s="26">
        <v>1816578</v>
      </c>
      <c r="O2606" s="26">
        <v>8610</v>
      </c>
      <c r="P2606" s="26">
        <v>2329621</v>
      </c>
      <c r="Q2606" s="26">
        <v>625</v>
      </c>
      <c r="R2606" s="26">
        <v>1323995</v>
      </c>
      <c r="S2606" s="26">
        <v>7525</v>
      </c>
      <c r="T2606" s="26">
        <v>5733484</v>
      </c>
      <c r="U2606" s="26">
        <v>3540</v>
      </c>
      <c r="V2606" s="26">
        <v>1000347</v>
      </c>
      <c r="W2606" s="26">
        <v>8050</v>
      </c>
      <c r="X2606" s="26">
        <v>2555077</v>
      </c>
      <c r="Y2606" s="26">
        <v>14160</v>
      </c>
      <c r="Z2606" s="26">
        <v>27167410</v>
      </c>
      <c r="AA2606" s="26">
        <v>295</v>
      </c>
      <c r="AB2606" s="26">
        <v>2129156</v>
      </c>
      <c r="AC2606" s="26">
        <v>585</v>
      </c>
      <c r="AD2606" s="26">
        <v>4293979</v>
      </c>
      <c r="AE2606" s="26">
        <v>1315</v>
      </c>
      <c r="AF2606" s="26">
        <v>-12235140</v>
      </c>
      <c r="AG2606" s="26">
        <v>1900</v>
      </c>
      <c r="AH2606" s="26">
        <v>-7941161</v>
      </c>
      <c r="AI2606" s="26">
        <v>5025</v>
      </c>
      <c r="AJ2606" s="26">
        <v>315019038</v>
      </c>
      <c r="AK2606" s="26">
        <v>4915</v>
      </c>
      <c r="AL2606" s="26">
        <v>232849040</v>
      </c>
      <c r="AM2606" s="26">
        <v>5060</v>
      </c>
      <c r="AN2606" s="26">
        <v>81155507</v>
      </c>
      <c r="AO2606" s="26">
        <v>18720</v>
      </c>
      <c r="AP2606" s="26">
        <v>424759371</v>
      </c>
      <c r="AQ2606" s="26">
        <v>18720</v>
      </c>
      <c r="AR2606" s="26">
        <v>11329368</v>
      </c>
    </row>
    <row r="2607" spans="1:44" x14ac:dyDescent="0.15">
      <c r="A2607" s="19" t="s">
        <v>246</v>
      </c>
      <c r="B2607" s="19" t="s">
        <v>11</v>
      </c>
      <c r="C2607" s="19" t="s">
        <v>10</v>
      </c>
      <c r="D2607" s="19" t="s">
        <v>39</v>
      </c>
      <c r="E2607" s="19" t="s">
        <v>227</v>
      </c>
      <c r="F2607" s="26">
        <v>21090</v>
      </c>
      <c r="G2607" s="26">
        <v>15875</v>
      </c>
      <c r="H2607" s="26">
        <v>425776420</v>
      </c>
      <c r="I2607" s="26">
        <v>21090</v>
      </c>
      <c r="J2607" s="26">
        <v>619073677</v>
      </c>
      <c r="K2607" s="26">
        <v>4715</v>
      </c>
      <c r="L2607" s="26">
        <v>12748499</v>
      </c>
      <c r="M2607" s="26">
        <v>1510</v>
      </c>
      <c r="N2607" s="26">
        <v>2421808</v>
      </c>
      <c r="O2607" s="26">
        <v>11080</v>
      </c>
      <c r="P2607" s="26">
        <v>3169237</v>
      </c>
      <c r="Q2607" s="26">
        <v>935</v>
      </c>
      <c r="R2607" s="26">
        <v>2007303</v>
      </c>
      <c r="S2607" s="26">
        <v>9810</v>
      </c>
      <c r="T2607" s="26">
        <v>8311052</v>
      </c>
      <c r="U2607" s="26">
        <v>4680</v>
      </c>
      <c r="V2607" s="26">
        <v>1265669</v>
      </c>
      <c r="W2607" s="26">
        <v>10275</v>
      </c>
      <c r="X2607" s="26">
        <v>3297451</v>
      </c>
      <c r="Y2607" s="26">
        <v>17195</v>
      </c>
      <c r="Z2607" s="26">
        <v>36921066</v>
      </c>
      <c r="AA2607" s="26">
        <v>335</v>
      </c>
      <c r="AB2607" s="26">
        <v>2592697</v>
      </c>
      <c r="AC2607" s="26">
        <v>550</v>
      </c>
      <c r="AD2607" s="26">
        <v>3536895</v>
      </c>
      <c r="AE2607" s="26">
        <v>1605</v>
      </c>
      <c r="AF2607" s="26">
        <v>-14458920</v>
      </c>
      <c r="AG2607" s="26">
        <v>2155</v>
      </c>
      <c r="AH2607" s="26">
        <v>-10922025</v>
      </c>
      <c r="AI2607" s="26">
        <v>5040</v>
      </c>
      <c r="AJ2607" s="26">
        <v>333032107</v>
      </c>
      <c r="AK2607" s="26">
        <v>4940</v>
      </c>
      <c r="AL2607" s="26">
        <v>235272667</v>
      </c>
      <c r="AM2607" s="26">
        <v>5070</v>
      </c>
      <c r="AN2607" s="26">
        <v>94799015</v>
      </c>
      <c r="AO2607" s="26">
        <v>21090</v>
      </c>
      <c r="AP2607" s="26">
        <v>580546900</v>
      </c>
      <c r="AQ2607" s="26">
        <v>21090</v>
      </c>
      <c r="AR2607" s="26">
        <v>33892390</v>
      </c>
    </row>
    <row r="2608" spans="1:44" x14ac:dyDescent="0.15">
      <c r="A2608" s="19" t="s">
        <v>246</v>
      </c>
      <c r="B2608" s="19" t="s">
        <v>11</v>
      </c>
      <c r="C2608" s="19" t="s">
        <v>10</v>
      </c>
      <c r="D2608" s="19" t="s">
        <v>39</v>
      </c>
      <c r="E2608" s="19" t="s">
        <v>228</v>
      </c>
      <c r="F2608" s="26">
        <v>36665</v>
      </c>
      <c r="G2608" s="26">
        <v>29050</v>
      </c>
      <c r="H2608" s="26">
        <v>980407430</v>
      </c>
      <c r="I2608" s="26">
        <v>36665</v>
      </c>
      <c r="J2608" s="26">
        <v>1317413525</v>
      </c>
      <c r="K2608" s="26">
        <v>9640</v>
      </c>
      <c r="L2608" s="26">
        <v>27282542</v>
      </c>
      <c r="M2608" s="26">
        <v>3125</v>
      </c>
      <c r="N2608" s="26">
        <v>5948119</v>
      </c>
      <c r="O2608" s="26">
        <v>21435</v>
      </c>
      <c r="P2608" s="26">
        <v>6481748</v>
      </c>
      <c r="Q2608" s="26">
        <v>1640</v>
      </c>
      <c r="R2608" s="26">
        <v>3352873</v>
      </c>
      <c r="S2608" s="26">
        <v>19110</v>
      </c>
      <c r="T2608" s="26">
        <v>17319448</v>
      </c>
      <c r="U2608" s="26">
        <v>9655</v>
      </c>
      <c r="V2608" s="26">
        <v>2588706</v>
      </c>
      <c r="W2608" s="26">
        <v>19360</v>
      </c>
      <c r="X2608" s="26">
        <v>5985994</v>
      </c>
      <c r="Y2608" s="26">
        <v>31535</v>
      </c>
      <c r="Z2608" s="26">
        <v>76880731</v>
      </c>
      <c r="AA2608" s="26">
        <v>555</v>
      </c>
      <c r="AB2608" s="26">
        <v>3731755</v>
      </c>
      <c r="AC2608" s="26">
        <v>965</v>
      </c>
      <c r="AD2608" s="26">
        <v>5709233</v>
      </c>
      <c r="AE2608" s="26">
        <v>3205</v>
      </c>
      <c r="AF2608" s="26">
        <v>-29188996</v>
      </c>
      <c r="AG2608" s="26">
        <v>4175</v>
      </c>
      <c r="AH2608" s="26">
        <v>-23479763</v>
      </c>
      <c r="AI2608" s="26">
        <v>7035</v>
      </c>
      <c r="AJ2608" s="26">
        <v>549399413</v>
      </c>
      <c r="AK2608" s="26">
        <v>6945</v>
      </c>
      <c r="AL2608" s="26">
        <v>393309578</v>
      </c>
      <c r="AM2608" s="26">
        <v>7130</v>
      </c>
      <c r="AN2608" s="26">
        <v>153863409</v>
      </c>
      <c r="AO2608" s="26">
        <v>36665</v>
      </c>
      <c r="AP2608" s="26">
        <v>1237460143</v>
      </c>
      <c r="AQ2608" s="26">
        <v>36665</v>
      </c>
      <c r="AR2608" s="26">
        <v>105409055</v>
      </c>
    </row>
    <row r="2609" spans="1:44" x14ac:dyDescent="0.15">
      <c r="A2609" s="19" t="s">
        <v>246</v>
      </c>
      <c r="B2609" s="19" t="s">
        <v>11</v>
      </c>
      <c r="C2609" s="19" t="s">
        <v>10</v>
      </c>
      <c r="D2609" s="19" t="s">
        <v>39</v>
      </c>
      <c r="E2609" s="19" t="s">
        <v>229</v>
      </c>
      <c r="F2609" s="26">
        <v>19140</v>
      </c>
      <c r="G2609" s="26">
        <v>16055</v>
      </c>
      <c r="H2609" s="26">
        <v>625969271</v>
      </c>
      <c r="I2609" s="26">
        <v>19140</v>
      </c>
      <c r="J2609" s="26">
        <v>781548428</v>
      </c>
      <c r="K2609" s="26">
        <v>5590</v>
      </c>
      <c r="L2609" s="26">
        <v>16099293</v>
      </c>
      <c r="M2609" s="26">
        <v>1690</v>
      </c>
      <c r="N2609" s="26">
        <v>2894074</v>
      </c>
      <c r="O2609" s="26">
        <v>12420</v>
      </c>
      <c r="P2609" s="26">
        <v>3855688</v>
      </c>
      <c r="Q2609" s="26">
        <v>890</v>
      </c>
      <c r="R2609" s="26">
        <v>1726606</v>
      </c>
      <c r="S2609" s="26">
        <v>10990</v>
      </c>
      <c r="T2609" s="26">
        <v>9989355</v>
      </c>
      <c r="U2609" s="26">
        <v>5635</v>
      </c>
      <c r="V2609" s="26">
        <v>1435105</v>
      </c>
      <c r="W2609" s="26">
        <v>10640</v>
      </c>
      <c r="X2609" s="26">
        <v>3017294</v>
      </c>
      <c r="Y2609" s="26">
        <v>16990</v>
      </c>
      <c r="Z2609" s="26">
        <v>43084883</v>
      </c>
      <c r="AA2609" s="26">
        <v>285</v>
      </c>
      <c r="AB2609" s="26">
        <v>2041301</v>
      </c>
      <c r="AC2609" s="26">
        <v>450</v>
      </c>
      <c r="AD2609" s="26">
        <v>2557567</v>
      </c>
      <c r="AE2609" s="26">
        <v>1610</v>
      </c>
      <c r="AF2609" s="26">
        <v>-15161062</v>
      </c>
      <c r="AG2609" s="26">
        <v>2060</v>
      </c>
      <c r="AH2609" s="26">
        <v>-12603495</v>
      </c>
      <c r="AI2609" s="26">
        <v>3070</v>
      </c>
      <c r="AJ2609" s="26">
        <v>228697428</v>
      </c>
      <c r="AK2609" s="26">
        <v>3040</v>
      </c>
      <c r="AL2609" s="26">
        <v>153316362</v>
      </c>
      <c r="AM2609" s="26">
        <v>3105</v>
      </c>
      <c r="AN2609" s="26">
        <v>73749097</v>
      </c>
      <c r="AO2609" s="26">
        <v>19140</v>
      </c>
      <c r="AP2609" s="26">
        <v>737175669</v>
      </c>
      <c r="AQ2609" s="26">
        <v>19140</v>
      </c>
      <c r="AR2609" s="26">
        <v>78332122</v>
      </c>
    </row>
    <row r="2610" spans="1:44" x14ac:dyDescent="0.15">
      <c r="A2610" s="19" t="s">
        <v>246</v>
      </c>
      <c r="B2610" s="19" t="s">
        <v>11</v>
      </c>
      <c r="C2610" s="19" t="s">
        <v>10</v>
      </c>
      <c r="D2610" s="19" t="s">
        <v>39</v>
      </c>
      <c r="E2610" s="19" t="s">
        <v>230</v>
      </c>
      <c r="F2610" s="26">
        <v>33730</v>
      </c>
      <c r="G2610" s="26">
        <v>29620</v>
      </c>
      <c r="H2610" s="26">
        <v>1286567766</v>
      </c>
      <c r="I2610" s="26">
        <v>33730</v>
      </c>
      <c r="J2610" s="26">
        <v>1517263245</v>
      </c>
      <c r="K2610" s="26">
        <v>10910</v>
      </c>
      <c r="L2610" s="26">
        <v>30469423</v>
      </c>
      <c r="M2610" s="26">
        <v>3500</v>
      </c>
      <c r="N2610" s="26">
        <v>6401060</v>
      </c>
      <c r="O2610" s="26">
        <v>23480</v>
      </c>
      <c r="P2610" s="26">
        <v>7329441</v>
      </c>
      <c r="Q2610" s="26">
        <v>1660</v>
      </c>
      <c r="R2610" s="26">
        <v>3189637</v>
      </c>
      <c r="S2610" s="26">
        <v>21160</v>
      </c>
      <c r="T2610" s="26">
        <v>20138096</v>
      </c>
      <c r="U2610" s="26">
        <v>10985</v>
      </c>
      <c r="V2610" s="26">
        <v>2687498</v>
      </c>
      <c r="W2610" s="26">
        <v>19405</v>
      </c>
      <c r="X2610" s="26">
        <v>5386772</v>
      </c>
      <c r="Y2610" s="26">
        <v>30780</v>
      </c>
      <c r="Z2610" s="26">
        <v>82250038</v>
      </c>
      <c r="AA2610" s="26">
        <v>525</v>
      </c>
      <c r="AB2610" s="26">
        <v>2758878</v>
      </c>
      <c r="AC2610" s="26">
        <v>680</v>
      </c>
      <c r="AD2610" s="26">
        <v>3512412</v>
      </c>
      <c r="AE2610" s="26">
        <v>2820</v>
      </c>
      <c r="AF2610" s="26">
        <v>-25399755</v>
      </c>
      <c r="AG2610" s="26">
        <v>3500</v>
      </c>
      <c r="AH2610" s="26">
        <v>-21887343</v>
      </c>
      <c r="AI2610" s="26">
        <v>4495</v>
      </c>
      <c r="AJ2610" s="26">
        <v>363024190</v>
      </c>
      <c r="AK2610" s="26">
        <v>4440</v>
      </c>
      <c r="AL2610" s="26">
        <v>249614693</v>
      </c>
      <c r="AM2610" s="26">
        <v>4560</v>
      </c>
      <c r="AN2610" s="26">
        <v>111567631</v>
      </c>
      <c r="AO2610" s="26">
        <v>33730</v>
      </c>
      <c r="AP2610" s="26">
        <v>1433952224</v>
      </c>
      <c r="AQ2610" s="26">
        <v>33730</v>
      </c>
      <c r="AR2610" s="26">
        <v>186601460</v>
      </c>
    </row>
    <row r="2611" spans="1:44" x14ac:dyDescent="0.15">
      <c r="A2611" s="19" t="s">
        <v>246</v>
      </c>
      <c r="B2611" s="19" t="s">
        <v>11</v>
      </c>
      <c r="C2611" s="19" t="s">
        <v>10</v>
      </c>
      <c r="D2611" s="19" t="s">
        <v>39</v>
      </c>
      <c r="E2611" s="19" t="s">
        <v>231</v>
      </c>
      <c r="F2611" s="26">
        <v>35785</v>
      </c>
      <c r="G2611" s="26">
        <v>32310</v>
      </c>
      <c r="H2611" s="26">
        <v>1574334587</v>
      </c>
      <c r="I2611" s="26">
        <v>35785</v>
      </c>
      <c r="J2611" s="26">
        <v>1796560493</v>
      </c>
      <c r="K2611" s="26">
        <v>12845</v>
      </c>
      <c r="L2611" s="26">
        <v>36023776</v>
      </c>
      <c r="M2611" s="26">
        <v>4155</v>
      </c>
      <c r="N2611" s="26">
        <v>7387416</v>
      </c>
      <c r="O2611" s="26">
        <v>26030</v>
      </c>
      <c r="P2611" s="26">
        <v>8152376</v>
      </c>
      <c r="Q2611" s="26">
        <v>1860</v>
      </c>
      <c r="R2611" s="26">
        <v>3312328</v>
      </c>
      <c r="S2611" s="26">
        <v>24015</v>
      </c>
      <c r="T2611" s="26">
        <v>24231374</v>
      </c>
      <c r="U2611" s="26">
        <v>12505</v>
      </c>
      <c r="V2611" s="26">
        <v>2983255</v>
      </c>
      <c r="W2611" s="26">
        <v>21460</v>
      </c>
      <c r="X2611" s="26">
        <v>5456802</v>
      </c>
      <c r="Y2611" s="26">
        <v>33295</v>
      </c>
      <c r="Z2611" s="26">
        <v>94424147</v>
      </c>
      <c r="AA2611" s="26">
        <v>560</v>
      </c>
      <c r="AB2611" s="26">
        <v>3176849</v>
      </c>
      <c r="AC2611" s="26">
        <v>750</v>
      </c>
      <c r="AD2611" s="26">
        <v>4064613</v>
      </c>
      <c r="AE2611" s="26">
        <v>3070</v>
      </c>
      <c r="AF2611" s="26">
        <v>-27689439</v>
      </c>
      <c r="AG2611" s="26">
        <v>3820</v>
      </c>
      <c r="AH2611" s="26">
        <v>-23624826</v>
      </c>
      <c r="AI2611" s="26">
        <v>4000</v>
      </c>
      <c r="AJ2611" s="26">
        <v>307345039</v>
      </c>
      <c r="AK2611" s="26">
        <v>3960</v>
      </c>
      <c r="AL2611" s="26">
        <v>200727840</v>
      </c>
      <c r="AM2611" s="26">
        <v>4075</v>
      </c>
      <c r="AN2611" s="26">
        <v>104762088</v>
      </c>
      <c r="AO2611" s="26">
        <v>35785</v>
      </c>
      <c r="AP2611" s="26">
        <v>1700656658</v>
      </c>
      <c r="AQ2611" s="26">
        <v>35785</v>
      </c>
      <c r="AR2611" s="26">
        <v>262492643</v>
      </c>
    </row>
    <row r="2612" spans="1:44" x14ac:dyDescent="0.15">
      <c r="A2612" s="19" t="s">
        <v>246</v>
      </c>
      <c r="B2612" s="19" t="s">
        <v>11</v>
      </c>
      <c r="C2612" s="19" t="s">
        <v>10</v>
      </c>
      <c r="D2612" s="19" t="s">
        <v>39</v>
      </c>
      <c r="E2612" s="19" t="s">
        <v>232</v>
      </c>
      <c r="F2612" s="26">
        <v>35695</v>
      </c>
      <c r="G2612" s="26">
        <v>32760</v>
      </c>
      <c r="H2612" s="26">
        <v>1765927359</v>
      </c>
      <c r="I2612" s="26">
        <v>35695</v>
      </c>
      <c r="J2612" s="26">
        <v>1975284481</v>
      </c>
      <c r="K2612" s="26">
        <v>13180</v>
      </c>
      <c r="L2612" s="26">
        <v>37764363</v>
      </c>
      <c r="M2612" s="26">
        <v>4455</v>
      </c>
      <c r="N2612" s="26">
        <v>8552344</v>
      </c>
      <c r="O2612" s="26">
        <v>26260</v>
      </c>
      <c r="P2612" s="26">
        <v>8052285</v>
      </c>
      <c r="Q2612" s="26">
        <v>1855</v>
      </c>
      <c r="R2612" s="26">
        <v>3722198</v>
      </c>
      <c r="S2612" s="26">
        <v>25320</v>
      </c>
      <c r="T2612" s="26">
        <v>26777023</v>
      </c>
      <c r="U2612" s="26">
        <v>13195</v>
      </c>
      <c r="V2612" s="26">
        <v>3256018</v>
      </c>
      <c r="W2612" s="26">
        <v>21740</v>
      </c>
      <c r="X2612" s="26">
        <v>5790564</v>
      </c>
      <c r="Y2612" s="26">
        <v>33600</v>
      </c>
      <c r="Z2612" s="26">
        <v>101129473</v>
      </c>
      <c r="AA2612" s="26">
        <v>595</v>
      </c>
      <c r="AB2612" s="26">
        <v>3632350</v>
      </c>
      <c r="AC2612" s="26">
        <v>810</v>
      </c>
      <c r="AD2612" s="26">
        <v>4703812</v>
      </c>
      <c r="AE2612" s="26">
        <v>3485</v>
      </c>
      <c r="AF2612" s="26">
        <v>-31580118</v>
      </c>
      <c r="AG2612" s="26">
        <v>4295</v>
      </c>
      <c r="AH2612" s="26">
        <v>-26876306</v>
      </c>
      <c r="AI2612" s="26">
        <v>3590</v>
      </c>
      <c r="AJ2612" s="26">
        <v>304290062</v>
      </c>
      <c r="AK2612" s="26">
        <v>3560</v>
      </c>
      <c r="AL2612" s="26">
        <v>205927215</v>
      </c>
      <c r="AM2612" s="26">
        <v>3680</v>
      </c>
      <c r="AN2612" s="26">
        <v>96666410</v>
      </c>
      <c r="AO2612" s="26">
        <v>35695</v>
      </c>
      <c r="AP2612" s="26">
        <v>1873072094</v>
      </c>
      <c r="AQ2612" s="26">
        <v>35695</v>
      </c>
      <c r="AR2612" s="26">
        <v>324689595</v>
      </c>
    </row>
    <row r="2613" spans="1:44" x14ac:dyDescent="0.15">
      <c r="A2613" s="19" t="s">
        <v>246</v>
      </c>
      <c r="B2613" s="19" t="s">
        <v>11</v>
      </c>
      <c r="C2613" s="19" t="s">
        <v>10</v>
      </c>
      <c r="D2613" s="19" t="s">
        <v>39</v>
      </c>
      <c r="E2613" s="19" t="s">
        <v>233</v>
      </c>
      <c r="F2613" s="26">
        <v>34605</v>
      </c>
      <c r="G2613" s="26">
        <v>32225</v>
      </c>
      <c r="H2613" s="26">
        <v>1904762502</v>
      </c>
      <c r="I2613" s="26">
        <v>34605</v>
      </c>
      <c r="J2613" s="26">
        <v>2098815894</v>
      </c>
      <c r="K2613" s="26">
        <v>13640</v>
      </c>
      <c r="L2613" s="26">
        <v>39975932</v>
      </c>
      <c r="M2613" s="26">
        <v>4820</v>
      </c>
      <c r="N2613" s="26">
        <v>9133224</v>
      </c>
      <c r="O2613" s="26">
        <v>25460</v>
      </c>
      <c r="P2613" s="26">
        <v>7809430</v>
      </c>
      <c r="Q2613" s="26">
        <v>2020</v>
      </c>
      <c r="R2613" s="26">
        <v>4006875</v>
      </c>
      <c r="S2613" s="26">
        <v>25680</v>
      </c>
      <c r="T2613" s="26">
        <v>29616831</v>
      </c>
      <c r="U2613" s="26">
        <v>13530</v>
      </c>
      <c r="V2613" s="26">
        <v>3440824</v>
      </c>
      <c r="W2613" s="26">
        <v>21450</v>
      </c>
      <c r="X2613" s="26">
        <v>5866511</v>
      </c>
      <c r="Y2613" s="26">
        <v>32830</v>
      </c>
      <c r="Z2613" s="26">
        <v>107740486</v>
      </c>
      <c r="AA2613" s="26">
        <v>645</v>
      </c>
      <c r="AB2613" s="26">
        <v>3938032</v>
      </c>
      <c r="AC2613" s="26">
        <v>800</v>
      </c>
      <c r="AD2613" s="26">
        <v>4493213</v>
      </c>
      <c r="AE2613" s="26">
        <v>3625</v>
      </c>
      <c r="AF2613" s="26">
        <v>-32749752</v>
      </c>
      <c r="AG2613" s="26">
        <v>4425</v>
      </c>
      <c r="AH2613" s="26">
        <v>-28256539</v>
      </c>
      <c r="AI2613" s="26">
        <v>3215</v>
      </c>
      <c r="AJ2613" s="26">
        <v>258946380</v>
      </c>
      <c r="AK2613" s="26">
        <v>3205</v>
      </c>
      <c r="AL2613" s="26">
        <v>172820167</v>
      </c>
      <c r="AM2613" s="26">
        <v>3330</v>
      </c>
      <c r="AN2613" s="26">
        <v>84824707</v>
      </c>
      <c r="AO2613" s="26">
        <v>34605</v>
      </c>
      <c r="AP2613" s="26">
        <v>1990146932</v>
      </c>
      <c r="AQ2613" s="26">
        <v>34605</v>
      </c>
      <c r="AR2613" s="26">
        <v>376382949</v>
      </c>
    </row>
    <row r="2614" spans="1:44" x14ac:dyDescent="0.15">
      <c r="A2614" s="19" t="s">
        <v>246</v>
      </c>
      <c r="B2614" s="19" t="s">
        <v>11</v>
      </c>
      <c r="C2614" s="19" t="s">
        <v>10</v>
      </c>
      <c r="D2614" s="19" t="s">
        <v>39</v>
      </c>
      <c r="E2614" s="19" t="s">
        <v>234</v>
      </c>
      <c r="F2614" s="26">
        <v>65290</v>
      </c>
      <c r="G2614" s="26">
        <v>61415</v>
      </c>
      <c r="H2614" s="26">
        <v>4098250778</v>
      </c>
      <c r="I2614" s="26">
        <v>65290</v>
      </c>
      <c r="J2614" s="26">
        <v>4465526574</v>
      </c>
      <c r="K2614" s="26">
        <v>26760</v>
      </c>
      <c r="L2614" s="26">
        <v>82848597</v>
      </c>
      <c r="M2614" s="26">
        <v>10450</v>
      </c>
      <c r="N2614" s="26">
        <v>20731104</v>
      </c>
      <c r="O2614" s="26">
        <v>47260</v>
      </c>
      <c r="P2614" s="26">
        <v>14344309</v>
      </c>
      <c r="Q2614" s="26">
        <v>3720</v>
      </c>
      <c r="R2614" s="26">
        <v>7822291</v>
      </c>
      <c r="S2614" s="26">
        <v>50475</v>
      </c>
      <c r="T2614" s="26">
        <v>63990999</v>
      </c>
      <c r="U2614" s="26">
        <v>26870</v>
      </c>
      <c r="V2614" s="26">
        <v>7224571</v>
      </c>
      <c r="W2614" s="26">
        <v>40760</v>
      </c>
      <c r="X2614" s="26">
        <v>11370249</v>
      </c>
      <c r="Y2614" s="26">
        <v>62395</v>
      </c>
      <c r="Z2614" s="26">
        <v>225003227</v>
      </c>
      <c r="AA2614" s="26">
        <v>1320</v>
      </c>
      <c r="AB2614" s="26">
        <v>7692744</v>
      </c>
      <c r="AC2614" s="26">
        <v>1700</v>
      </c>
      <c r="AD2614" s="26">
        <v>9083764</v>
      </c>
      <c r="AE2614" s="26">
        <v>7790</v>
      </c>
      <c r="AF2614" s="26">
        <v>-70885315</v>
      </c>
      <c r="AG2614" s="26">
        <v>9490</v>
      </c>
      <c r="AH2614" s="26">
        <v>-61801551</v>
      </c>
      <c r="AI2614" s="26">
        <v>5350</v>
      </c>
      <c r="AJ2614" s="26">
        <v>455009502</v>
      </c>
      <c r="AK2614" s="26">
        <v>5335</v>
      </c>
      <c r="AL2614" s="26">
        <v>306112057</v>
      </c>
      <c r="AM2614" s="26">
        <v>5550</v>
      </c>
      <c r="AN2614" s="26">
        <v>145608924</v>
      </c>
      <c r="AO2614" s="26">
        <v>65290</v>
      </c>
      <c r="AP2614" s="26">
        <v>4237912485</v>
      </c>
      <c r="AQ2614" s="26">
        <v>65290</v>
      </c>
      <c r="AR2614" s="26">
        <v>879958344</v>
      </c>
    </row>
    <row r="2615" spans="1:44" x14ac:dyDescent="0.15">
      <c r="A2615" s="19" t="s">
        <v>246</v>
      </c>
      <c r="B2615" s="19" t="s">
        <v>11</v>
      </c>
      <c r="C2615" s="19" t="s">
        <v>10</v>
      </c>
      <c r="D2615" s="19" t="s">
        <v>39</v>
      </c>
      <c r="E2615" s="19" t="s">
        <v>235</v>
      </c>
      <c r="F2615" s="26">
        <v>60335</v>
      </c>
      <c r="G2615" s="26">
        <v>56625</v>
      </c>
      <c r="H2615" s="26">
        <v>4324095997</v>
      </c>
      <c r="I2615" s="26">
        <v>60335</v>
      </c>
      <c r="J2615" s="26">
        <v>4758446045</v>
      </c>
      <c r="K2615" s="26">
        <v>25140</v>
      </c>
      <c r="L2615" s="26">
        <v>81034974</v>
      </c>
      <c r="M2615" s="26">
        <v>10730</v>
      </c>
      <c r="N2615" s="26">
        <v>23181437</v>
      </c>
      <c r="O2615" s="26">
        <v>40915</v>
      </c>
      <c r="P2615" s="26">
        <v>12006888</v>
      </c>
      <c r="Q2615" s="26">
        <v>3720</v>
      </c>
      <c r="R2615" s="26">
        <v>8238487</v>
      </c>
      <c r="S2615" s="26">
        <v>47350</v>
      </c>
      <c r="T2615" s="26">
        <v>65292535</v>
      </c>
      <c r="U2615" s="26">
        <v>25890</v>
      </c>
      <c r="V2615" s="26">
        <v>8248739</v>
      </c>
      <c r="W2615" s="26">
        <v>37695</v>
      </c>
      <c r="X2615" s="26">
        <v>11300766</v>
      </c>
      <c r="Y2615" s="26">
        <v>57675</v>
      </c>
      <c r="Z2615" s="26">
        <v>230285859</v>
      </c>
      <c r="AA2615" s="26">
        <v>1525</v>
      </c>
      <c r="AB2615" s="26">
        <v>9499003</v>
      </c>
      <c r="AC2615" s="26">
        <v>1845</v>
      </c>
      <c r="AD2615" s="26">
        <v>10239837</v>
      </c>
      <c r="AE2615" s="26">
        <v>8255</v>
      </c>
      <c r="AF2615" s="26">
        <v>-74572648</v>
      </c>
      <c r="AG2615" s="26">
        <v>10100</v>
      </c>
      <c r="AH2615" s="26">
        <v>-64332811</v>
      </c>
      <c r="AI2615" s="26">
        <v>4310</v>
      </c>
      <c r="AJ2615" s="26">
        <v>455631288</v>
      </c>
      <c r="AK2615" s="26">
        <v>4330</v>
      </c>
      <c r="AL2615" s="26">
        <v>327751455</v>
      </c>
      <c r="AM2615" s="26">
        <v>4505</v>
      </c>
      <c r="AN2615" s="26">
        <v>124061438</v>
      </c>
      <c r="AO2615" s="26">
        <v>60335</v>
      </c>
      <c r="AP2615" s="26">
        <v>4525596645</v>
      </c>
      <c r="AQ2615" s="26">
        <v>60335</v>
      </c>
      <c r="AR2615" s="26">
        <v>1021154774</v>
      </c>
    </row>
    <row r="2616" spans="1:44" x14ac:dyDescent="0.15">
      <c r="A2616" s="19" t="s">
        <v>246</v>
      </c>
      <c r="B2616" s="19" t="s">
        <v>11</v>
      </c>
      <c r="C2616" s="19" t="s">
        <v>10</v>
      </c>
      <c r="D2616" s="19" t="s">
        <v>39</v>
      </c>
      <c r="E2616" s="19" t="s">
        <v>236</v>
      </c>
      <c r="F2616" s="26">
        <v>50190</v>
      </c>
      <c r="G2616" s="26">
        <v>47865</v>
      </c>
      <c r="H2616" s="26">
        <v>4124909311</v>
      </c>
      <c r="I2616" s="26">
        <v>50190</v>
      </c>
      <c r="J2616" s="26">
        <v>4459810760</v>
      </c>
      <c r="K2616" s="26">
        <v>21685</v>
      </c>
      <c r="L2616" s="26">
        <v>71398336</v>
      </c>
      <c r="M2616" s="26">
        <v>9820</v>
      </c>
      <c r="N2616" s="26">
        <v>20910701</v>
      </c>
      <c r="O2616" s="26">
        <v>32830</v>
      </c>
      <c r="P2616" s="26">
        <v>9266624</v>
      </c>
      <c r="Q2616" s="26">
        <v>3185</v>
      </c>
      <c r="R2616" s="26">
        <v>6959232</v>
      </c>
      <c r="S2616" s="26">
        <v>40885</v>
      </c>
      <c r="T2616" s="26">
        <v>59544141</v>
      </c>
      <c r="U2616" s="26">
        <v>22855</v>
      </c>
      <c r="V2616" s="26">
        <v>7255626</v>
      </c>
      <c r="W2616" s="26">
        <v>31645</v>
      </c>
      <c r="X2616" s="26">
        <v>9720634</v>
      </c>
      <c r="Y2616" s="26">
        <v>48290</v>
      </c>
      <c r="Z2616" s="26">
        <v>203037363</v>
      </c>
      <c r="AA2616" s="26">
        <v>1455</v>
      </c>
      <c r="AB2616" s="26">
        <v>9501406</v>
      </c>
      <c r="AC2616" s="26">
        <v>1615</v>
      </c>
      <c r="AD2616" s="26">
        <v>8625989</v>
      </c>
      <c r="AE2616" s="26">
        <v>7360</v>
      </c>
      <c r="AF2616" s="26">
        <v>-66616801</v>
      </c>
      <c r="AG2616" s="26">
        <v>8980</v>
      </c>
      <c r="AH2616" s="26">
        <v>-57990812</v>
      </c>
      <c r="AI2616" s="26">
        <v>3265</v>
      </c>
      <c r="AJ2616" s="26">
        <v>308749222</v>
      </c>
      <c r="AK2616" s="26">
        <v>3285</v>
      </c>
      <c r="AL2616" s="26">
        <v>210769871</v>
      </c>
      <c r="AM2616" s="26">
        <v>3450</v>
      </c>
      <c r="AN2616" s="26">
        <v>94686671</v>
      </c>
      <c r="AO2616" s="26">
        <v>50190</v>
      </c>
      <c r="AP2616" s="26">
        <v>4254622892</v>
      </c>
      <c r="AQ2616" s="26">
        <v>50190</v>
      </c>
      <c r="AR2616" s="26">
        <v>1026848510</v>
      </c>
    </row>
    <row r="2617" spans="1:44" x14ac:dyDescent="0.15">
      <c r="A2617" s="19" t="s">
        <v>246</v>
      </c>
      <c r="B2617" s="19" t="s">
        <v>11</v>
      </c>
      <c r="C2617" s="19" t="s">
        <v>10</v>
      </c>
      <c r="D2617" s="19" t="s">
        <v>39</v>
      </c>
      <c r="E2617" s="19" t="s">
        <v>237</v>
      </c>
      <c r="F2617" s="26">
        <v>37800</v>
      </c>
      <c r="G2617" s="26">
        <v>36340</v>
      </c>
      <c r="H2617" s="26">
        <v>3487639158</v>
      </c>
      <c r="I2617" s="26">
        <v>37800</v>
      </c>
      <c r="J2617" s="26">
        <v>3748989746</v>
      </c>
      <c r="K2617" s="26">
        <v>16470</v>
      </c>
      <c r="L2617" s="26">
        <v>58058060</v>
      </c>
      <c r="M2617" s="26">
        <v>7820</v>
      </c>
      <c r="N2617" s="26">
        <v>16438460</v>
      </c>
      <c r="O2617" s="26">
        <v>23875</v>
      </c>
      <c r="P2617" s="26">
        <v>6730247</v>
      </c>
      <c r="Q2617" s="26">
        <v>2535</v>
      </c>
      <c r="R2617" s="26">
        <v>5933873</v>
      </c>
      <c r="S2617" s="26">
        <v>31200</v>
      </c>
      <c r="T2617" s="26">
        <v>47517831</v>
      </c>
      <c r="U2617" s="26">
        <v>17705</v>
      </c>
      <c r="V2617" s="26">
        <v>6033818</v>
      </c>
      <c r="W2617" s="26">
        <v>24260</v>
      </c>
      <c r="X2617" s="26">
        <v>7911016</v>
      </c>
      <c r="Y2617" s="26">
        <v>36485</v>
      </c>
      <c r="Z2617" s="26">
        <v>163945434</v>
      </c>
      <c r="AA2617" s="26">
        <v>1345</v>
      </c>
      <c r="AB2617" s="26">
        <v>10102884</v>
      </c>
      <c r="AC2617" s="26">
        <v>1375</v>
      </c>
      <c r="AD2617" s="26">
        <v>7589288</v>
      </c>
      <c r="AE2617" s="26">
        <v>6015</v>
      </c>
      <c r="AF2617" s="26">
        <v>-56413817</v>
      </c>
      <c r="AG2617" s="26">
        <v>7385</v>
      </c>
      <c r="AH2617" s="26">
        <v>-48824529</v>
      </c>
      <c r="AI2617" s="26">
        <v>2240</v>
      </c>
      <c r="AJ2617" s="26">
        <v>250744270</v>
      </c>
      <c r="AK2617" s="26">
        <v>2285</v>
      </c>
      <c r="AL2617" s="26">
        <v>176978438</v>
      </c>
      <c r="AM2617" s="26">
        <v>2400</v>
      </c>
      <c r="AN2617" s="26">
        <v>71650901</v>
      </c>
      <c r="AO2617" s="26">
        <v>37800</v>
      </c>
      <c r="AP2617" s="26">
        <v>3583841277</v>
      </c>
      <c r="AQ2617" s="26">
        <v>37800</v>
      </c>
      <c r="AR2617" s="26">
        <v>918743904</v>
      </c>
    </row>
    <row r="2618" spans="1:44" x14ac:dyDescent="0.15">
      <c r="A2618" s="19" t="s">
        <v>246</v>
      </c>
      <c r="B2618" s="19" t="s">
        <v>11</v>
      </c>
      <c r="C2618" s="19" t="s">
        <v>10</v>
      </c>
      <c r="D2618" s="19" t="s">
        <v>39</v>
      </c>
      <c r="E2618" s="19" t="s">
        <v>238</v>
      </c>
      <c r="F2618" s="26">
        <v>97510</v>
      </c>
      <c r="G2618" s="26">
        <v>93820</v>
      </c>
      <c r="H2618" s="26">
        <v>11269936476</v>
      </c>
      <c r="I2618" s="26">
        <v>97510</v>
      </c>
      <c r="J2618" s="26">
        <v>12221803144</v>
      </c>
      <c r="K2618" s="26">
        <v>41175</v>
      </c>
      <c r="L2618" s="26">
        <v>163959955</v>
      </c>
      <c r="M2618" s="26">
        <v>20980</v>
      </c>
      <c r="N2618" s="26">
        <v>46632314</v>
      </c>
      <c r="O2618" s="26">
        <v>56425</v>
      </c>
      <c r="P2618" s="26">
        <v>15419027</v>
      </c>
      <c r="Q2618" s="26">
        <v>6700</v>
      </c>
      <c r="R2618" s="26">
        <v>19086101</v>
      </c>
      <c r="S2618" s="26">
        <v>80200</v>
      </c>
      <c r="T2618" s="26">
        <v>132192397</v>
      </c>
      <c r="U2618" s="26">
        <v>46975</v>
      </c>
      <c r="V2618" s="26">
        <v>18708163</v>
      </c>
      <c r="W2618" s="26">
        <v>63290</v>
      </c>
      <c r="X2618" s="26">
        <v>24006920</v>
      </c>
      <c r="Y2618" s="26">
        <v>94250</v>
      </c>
      <c r="Z2618" s="26">
        <v>475160008</v>
      </c>
      <c r="AA2618" s="26">
        <v>4475</v>
      </c>
      <c r="AB2618" s="26">
        <v>45185741</v>
      </c>
      <c r="AC2618" s="26">
        <v>4085</v>
      </c>
      <c r="AD2618" s="26">
        <v>24703894</v>
      </c>
      <c r="AE2618" s="26">
        <v>18095</v>
      </c>
      <c r="AF2618" s="26">
        <v>-188699572</v>
      </c>
      <c r="AG2618" s="26">
        <v>22180</v>
      </c>
      <c r="AH2618" s="26">
        <v>-163995678</v>
      </c>
      <c r="AI2618" s="26">
        <v>5085</v>
      </c>
      <c r="AJ2618" s="26">
        <v>717464114</v>
      </c>
      <c r="AK2618" s="26">
        <v>5225</v>
      </c>
      <c r="AL2618" s="26">
        <v>511942783</v>
      </c>
      <c r="AM2618" s="26">
        <v>5615</v>
      </c>
      <c r="AN2618" s="26">
        <v>198966735</v>
      </c>
      <c r="AO2618" s="26">
        <v>97510</v>
      </c>
      <c r="AP2618" s="26">
        <v>11743802853</v>
      </c>
      <c r="AQ2618" s="26">
        <v>97510</v>
      </c>
      <c r="AR2618" s="26">
        <v>3321803496</v>
      </c>
    </row>
    <row r="2619" spans="1:44" x14ac:dyDescent="0.15">
      <c r="A2619" s="19" t="s">
        <v>246</v>
      </c>
      <c r="B2619" s="19" t="s">
        <v>11</v>
      </c>
      <c r="C2619" s="19" t="s">
        <v>10</v>
      </c>
      <c r="D2619" s="19" t="s">
        <v>39</v>
      </c>
      <c r="E2619" s="19" t="s">
        <v>239</v>
      </c>
      <c r="F2619" s="26">
        <v>23000</v>
      </c>
      <c r="G2619" s="26">
        <v>21660</v>
      </c>
      <c r="H2619" s="26">
        <v>3395242533</v>
      </c>
      <c r="I2619" s="26">
        <v>23000</v>
      </c>
      <c r="J2619" s="26">
        <v>3902735388</v>
      </c>
      <c r="K2619" s="26">
        <v>9205</v>
      </c>
      <c r="L2619" s="26">
        <v>40994208</v>
      </c>
      <c r="M2619" s="26">
        <v>5120</v>
      </c>
      <c r="N2619" s="26">
        <v>12480547</v>
      </c>
      <c r="O2619" s="26">
        <v>11345</v>
      </c>
      <c r="P2619" s="26">
        <v>3087416</v>
      </c>
      <c r="Q2619" s="26">
        <v>1455</v>
      </c>
      <c r="R2619" s="26">
        <v>5351449</v>
      </c>
      <c r="S2619" s="26">
        <v>18050</v>
      </c>
      <c r="T2619" s="26">
        <v>32425038</v>
      </c>
      <c r="U2619" s="26">
        <v>11330</v>
      </c>
      <c r="V2619" s="26">
        <v>5949842</v>
      </c>
      <c r="W2619" s="26">
        <v>15055</v>
      </c>
      <c r="X2619" s="26">
        <v>7657290</v>
      </c>
      <c r="Y2619" s="26">
        <v>22105</v>
      </c>
      <c r="Z2619" s="26">
        <v>134129452</v>
      </c>
      <c r="AA2619" s="26">
        <v>1495</v>
      </c>
      <c r="AB2619" s="26">
        <v>25389575</v>
      </c>
      <c r="AC2619" s="26">
        <v>1195</v>
      </c>
      <c r="AD2619" s="26">
        <v>9271981</v>
      </c>
      <c r="AE2619" s="26">
        <v>5025</v>
      </c>
      <c r="AF2619" s="26">
        <v>-57538212</v>
      </c>
      <c r="AG2619" s="26">
        <v>6220</v>
      </c>
      <c r="AH2619" s="26">
        <v>-48266231</v>
      </c>
      <c r="AI2619" s="26">
        <v>1200</v>
      </c>
      <c r="AJ2619" s="26">
        <v>270901264</v>
      </c>
      <c r="AK2619" s="26">
        <v>1255</v>
      </c>
      <c r="AL2619" s="26">
        <v>190043777</v>
      </c>
      <c r="AM2619" s="26">
        <v>1365</v>
      </c>
      <c r="AN2619" s="26">
        <v>79664349</v>
      </c>
      <c r="AO2619" s="26">
        <v>23000</v>
      </c>
      <c r="AP2619" s="26">
        <v>3768030498</v>
      </c>
      <c r="AQ2619" s="26">
        <v>23000</v>
      </c>
      <c r="AR2619" s="26">
        <v>1165038129</v>
      </c>
    </row>
    <row r="2620" spans="1:44" x14ac:dyDescent="0.15">
      <c r="A2620" s="19" t="s">
        <v>246</v>
      </c>
      <c r="B2620" s="19" t="s">
        <v>11</v>
      </c>
      <c r="C2620" s="19" t="s">
        <v>10</v>
      </c>
      <c r="D2620" s="19" t="s">
        <v>39</v>
      </c>
      <c r="E2620" s="19" t="s">
        <v>241</v>
      </c>
      <c r="F2620" s="26">
        <v>19150</v>
      </c>
      <c r="G2620" s="26">
        <v>17715</v>
      </c>
      <c r="H2620" s="26">
        <v>3405655634</v>
      </c>
      <c r="I2620" s="26">
        <v>19150</v>
      </c>
      <c r="J2620" s="26">
        <v>4088776220</v>
      </c>
      <c r="K2620" s="26">
        <v>7380</v>
      </c>
      <c r="L2620" s="26">
        <v>36474862</v>
      </c>
      <c r="M2620" s="26">
        <v>4290</v>
      </c>
      <c r="N2620" s="26">
        <v>10948639</v>
      </c>
      <c r="O2620" s="26">
        <v>7645</v>
      </c>
      <c r="P2620" s="26">
        <v>2081772</v>
      </c>
      <c r="Q2620" s="26">
        <v>1085</v>
      </c>
      <c r="R2620" s="26">
        <v>3730810</v>
      </c>
      <c r="S2620" s="26">
        <v>14630</v>
      </c>
      <c r="T2620" s="26">
        <v>28320408</v>
      </c>
      <c r="U2620" s="26">
        <v>9800</v>
      </c>
      <c r="V2620" s="26">
        <v>6778662</v>
      </c>
      <c r="W2620" s="26">
        <v>12380</v>
      </c>
      <c r="X2620" s="26">
        <v>7777480</v>
      </c>
      <c r="Y2620" s="26">
        <v>18245</v>
      </c>
      <c r="Z2620" s="26">
        <v>130296532</v>
      </c>
      <c r="AA2620" s="26">
        <v>1645</v>
      </c>
      <c r="AB2620" s="26">
        <v>34665035</v>
      </c>
      <c r="AC2620" s="26">
        <v>1155</v>
      </c>
      <c r="AD2620" s="26">
        <v>9902200</v>
      </c>
      <c r="AE2620" s="26">
        <v>4625</v>
      </c>
      <c r="AF2620" s="26">
        <v>-63258069</v>
      </c>
      <c r="AG2620" s="26">
        <v>5780</v>
      </c>
      <c r="AH2620" s="26">
        <v>-53355869</v>
      </c>
      <c r="AI2620" s="26">
        <v>1260</v>
      </c>
      <c r="AJ2620" s="26">
        <v>444184953</v>
      </c>
      <c r="AK2620" s="26">
        <v>1280</v>
      </c>
      <c r="AL2620" s="26">
        <v>312659148</v>
      </c>
      <c r="AM2620" s="26">
        <v>1370</v>
      </c>
      <c r="AN2620" s="26">
        <v>130702092</v>
      </c>
      <c r="AO2620" s="26">
        <v>19150</v>
      </c>
      <c r="AP2620" s="26">
        <v>3957376782</v>
      </c>
      <c r="AQ2620" s="26">
        <v>19150</v>
      </c>
      <c r="AR2620" s="26">
        <v>1319112889</v>
      </c>
    </row>
    <row r="2621" spans="1:44" x14ac:dyDescent="0.15">
      <c r="A2621" s="19" t="s">
        <v>246</v>
      </c>
      <c r="B2621" s="19" t="s">
        <v>11</v>
      </c>
      <c r="C2621" s="19" t="s">
        <v>10</v>
      </c>
      <c r="D2621" s="19" t="s">
        <v>39</v>
      </c>
      <c r="E2621" s="19" t="s">
        <v>242</v>
      </c>
      <c r="F2621" s="26">
        <v>10030</v>
      </c>
      <c r="G2621" s="26">
        <v>8810</v>
      </c>
      <c r="H2621" s="26">
        <v>2371249694</v>
      </c>
      <c r="I2621" s="26">
        <v>10030</v>
      </c>
      <c r="J2621" s="26">
        <v>3342739199</v>
      </c>
      <c r="K2621" s="26">
        <v>3300</v>
      </c>
      <c r="L2621" s="26">
        <v>18423676</v>
      </c>
      <c r="M2621" s="26">
        <v>2025</v>
      </c>
      <c r="N2621" s="26">
        <v>5252295</v>
      </c>
      <c r="O2621" s="26">
        <v>2535</v>
      </c>
      <c r="P2621" s="26">
        <v>661773</v>
      </c>
      <c r="Q2621" s="26">
        <v>450</v>
      </c>
      <c r="R2621" s="26">
        <v>2134753</v>
      </c>
      <c r="S2621" s="26">
        <v>6910</v>
      </c>
      <c r="T2621" s="26">
        <v>16879173</v>
      </c>
      <c r="U2621" s="26">
        <v>5460</v>
      </c>
      <c r="V2621" s="26">
        <v>6067483</v>
      </c>
      <c r="W2621" s="26">
        <v>6600</v>
      </c>
      <c r="X2621" s="26">
        <v>7056149</v>
      </c>
      <c r="Y2621" s="26">
        <v>9440</v>
      </c>
      <c r="Z2621" s="26">
        <v>87888153</v>
      </c>
      <c r="AA2621" s="26">
        <v>1180</v>
      </c>
      <c r="AB2621" s="26">
        <v>35069100</v>
      </c>
      <c r="AC2621" s="26">
        <v>735</v>
      </c>
      <c r="AD2621" s="26">
        <v>7615595</v>
      </c>
      <c r="AE2621" s="26">
        <v>2675</v>
      </c>
      <c r="AF2621" s="26">
        <v>-46361373</v>
      </c>
      <c r="AG2621" s="26">
        <v>3410</v>
      </c>
      <c r="AH2621" s="26">
        <v>-38745778</v>
      </c>
      <c r="AI2621" s="26">
        <v>1335</v>
      </c>
      <c r="AJ2621" s="26">
        <v>695022897</v>
      </c>
      <c r="AK2621" s="26">
        <v>1330</v>
      </c>
      <c r="AL2621" s="26">
        <v>428526564</v>
      </c>
      <c r="AM2621" s="26">
        <v>1415</v>
      </c>
      <c r="AN2621" s="26">
        <v>264246345</v>
      </c>
      <c r="AO2621" s="26">
        <v>10030</v>
      </c>
      <c r="AP2621" s="26">
        <v>3253483303</v>
      </c>
      <c r="AQ2621" s="26">
        <v>10030</v>
      </c>
      <c r="AR2621" s="26">
        <v>1227550645</v>
      </c>
    </row>
    <row r="2622" spans="1:44" x14ac:dyDescent="0.15">
      <c r="A2622" s="19" t="s">
        <v>246</v>
      </c>
      <c r="B2622" s="19" t="s">
        <v>11</v>
      </c>
      <c r="C2622" s="19" t="s">
        <v>10</v>
      </c>
      <c r="D2622" s="19" t="s">
        <v>39</v>
      </c>
      <c r="E2622" s="19" t="s">
        <v>243</v>
      </c>
      <c r="F2622" s="26">
        <v>1725</v>
      </c>
      <c r="G2622" s="26">
        <v>1335</v>
      </c>
      <c r="H2622" s="26">
        <v>540811033</v>
      </c>
      <c r="I2622" s="26">
        <v>1725</v>
      </c>
      <c r="J2622" s="26">
        <v>1155055732</v>
      </c>
      <c r="K2622" s="26">
        <v>400</v>
      </c>
      <c r="L2622" s="26">
        <v>2698624</v>
      </c>
      <c r="M2622" s="26">
        <v>245</v>
      </c>
      <c r="N2622" s="26">
        <v>803533</v>
      </c>
      <c r="O2622" s="26">
        <v>185</v>
      </c>
      <c r="P2622" s="26">
        <v>49906</v>
      </c>
      <c r="Q2622" s="26">
        <v>30</v>
      </c>
      <c r="R2622" s="26">
        <v>220070</v>
      </c>
      <c r="S2622" s="26">
        <v>925</v>
      </c>
      <c r="T2622" s="26">
        <v>3671205</v>
      </c>
      <c r="U2622" s="26">
        <v>925</v>
      </c>
      <c r="V2622" s="26">
        <v>1533669</v>
      </c>
      <c r="W2622" s="26">
        <v>1145</v>
      </c>
      <c r="X2622" s="26">
        <v>2727462</v>
      </c>
      <c r="Y2622" s="26">
        <v>1625</v>
      </c>
      <c r="Z2622" s="26">
        <v>24908304</v>
      </c>
      <c r="AA2622" s="26">
        <v>275</v>
      </c>
      <c r="AB2622" s="26">
        <v>20689930</v>
      </c>
      <c r="AC2622" s="26">
        <v>190</v>
      </c>
      <c r="AD2622" s="26">
        <v>2358919</v>
      </c>
      <c r="AE2622" s="26">
        <v>480</v>
      </c>
      <c r="AF2622" s="26">
        <v>-13844791</v>
      </c>
      <c r="AG2622" s="26">
        <v>670</v>
      </c>
      <c r="AH2622" s="26">
        <v>-11485872</v>
      </c>
      <c r="AI2622" s="26">
        <v>480</v>
      </c>
      <c r="AJ2622" s="26">
        <v>474765279</v>
      </c>
      <c r="AK2622" s="26">
        <v>475</v>
      </c>
      <c r="AL2622" s="26">
        <v>231699341</v>
      </c>
      <c r="AM2622" s="26">
        <v>485</v>
      </c>
      <c r="AN2622" s="26">
        <v>244566865</v>
      </c>
      <c r="AO2622" s="26">
        <v>1725</v>
      </c>
      <c r="AP2622" s="26">
        <v>1130136298</v>
      </c>
      <c r="AQ2622" s="26">
        <v>1725</v>
      </c>
      <c r="AR2622" s="26">
        <v>474923379</v>
      </c>
    </row>
    <row r="2623" spans="1:44" x14ac:dyDescent="0.15">
      <c r="A2623" s="19" t="s">
        <v>246</v>
      </c>
      <c r="B2623" s="19" t="s">
        <v>11</v>
      </c>
      <c r="C2623" s="19" t="s">
        <v>10</v>
      </c>
      <c r="D2623" s="19" t="s">
        <v>39</v>
      </c>
      <c r="E2623" s="19" t="s">
        <v>244</v>
      </c>
      <c r="F2623" s="26">
        <v>320</v>
      </c>
      <c r="G2623" s="26">
        <v>255</v>
      </c>
      <c r="H2623" s="26">
        <v>178535378</v>
      </c>
      <c r="I2623" s="26">
        <v>320</v>
      </c>
      <c r="J2623" s="26">
        <v>526867624</v>
      </c>
      <c r="K2623" s="26">
        <v>85</v>
      </c>
      <c r="L2623" s="26">
        <v>540501</v>
      </c>
      <c r="M2623" s="26">
        <v>35</v>
      </c>
      <c r="N2623" s="26">
        <v>142701</v>
      </c>
      <c r="O2623" s="26">
        <v>25</v>
      </c>
      <c r="P2623" s="26">
        <v>5652</v>
      </c>
      <c r="Q2623" s="26">
        <v>5</v>
      </c>
      <c r="R2623" s="26">
        <v>8683</v>
      </c>
      <c r="S2623" s="26">
        <v>165</v>
      </c>
      <c r="T2623" s="26">
        <v>789185</v>
      </c>
      <c r="U2623" s="26">
        <v>155</v>
      </c>
      <c r="V2623" s="26">
        <v>771325</v>
      </c>
      <c r="W2623" s="26">
        <v>235</v>
      </c>
      <c r="X2623" s="26">
        <v>749539</v>
      </c>
      <c r="Y2623" s="26">
        <v>300</v>
      </c>
      <c r="Z2623" s="26">
        <v>7138332</v>
      </c>
      <c r="AA2623" s="26">
        <v>70</v>
      </c>
      <c r="AB2623" s="26">
        <v>37388515</v>
      </c>
      <c r="AC2623" s="26">
        <v>45</v>
      </c>
      <c r="AD2623" s="26">
        <v>664789</v>
      </c>
      <c r="AE2623" s="26">
        <v>80</v>
      </c>
      <c r="AF2623" s="26">
        <v>-3220613</v>
      </c>
      <c r="AG2623" s="26">
        <v>125</v>
      </c>
      <c r="AH2623" s="26">
        <v>-2555824</v>
      </c>
      <c r="AI2623" s="26">
        <v>70</v>
      </c>
      <c r="AJ2623" s="26">
        <v>174455010</v>
      </c>
      <c r="AK2623" s="26">
        <v>70</v>
      </c>
      <c r="AL2623" s="26">
        <v>100363484</v>
      </c>
      <c r="AM2623" s="26">
        <v>75</v>
      </c>
      <c r="AN2623" s="26">
        <v>83094025</v>
      </c>
      <c r="AO2623" s="26">
        <v>320</v>
      </c>
      <c r="AP2623" s="26">
        <v>519594916</v>
      </c>
      <c r="AQ2623" s="26">
        <v>320</v>
      </c>
      <c r="AR2623" s="26">
        <v>231414727</v>
      </c>
    </row>
    <row r="2624" spans="1:44" x14ac:dyDescent="0.15">
      <c r="A2624" s="19" t="s">
        <v>246</v>
      </c>
      <c r="B2624" s="19" t="s">
        <v>11</v>
      </c>
      <c r="C2624" s="19" t="s">
        <v>10</v>
      </c>
      <c r="D2624" s="19" t="s">
        <v>38</v>
      </c>
      <c r="E2624" s="19" t="s">
        <v>223</v>
      </c>
      <c r="F2624" s="26">
        <v>1150</v>
      </c>
      <c r="G2624" s="26">
        <v>105</v>
      </c>
      <c r="H2624" s="26">
        <v>544542</v>
      </c>
      <c r="I2624" s="26">
        <v>1145</v>
      </c>
      <c r="J2624" s="26">
        <v>4126498</v>
      </c>
      <c r="K2624" s="26">
        <v>5</v>
      </c>
      <c r="L2624" s="26">
        <v>4495</v>
      </c>
      <c r="M2624" s="26">
        <v>5</v>
      </c>
      <c r="N2624" s="26">
        <v>1906</v>
      </c>
      <c r="O2624" s="26">
        <v>10</v>
      </c>
      <c r="P2624" s="26">
        <v>1330</v>
      </c>
      <c r="Q2624" s="26">
        <v>0</v>
      </c>
      <c r="R2624" s="26">
        <v>0</v>
      </c>
      <c r="S2624" s="26">
        <v>25</v>
      </c>
      <c r="T2624" s="26">
        <v>38883</v>
      </c>
      <c r="U2624" s="26">
        <v>95</v>
      </c>
      <c r="V2624" s="26">
        <v>51959</v>
      </c>
      <c r="W2624" s="26">
        <v>505</v>
      </c>
      <c r="X2624" s="26">
        <v>240948</v>
      </c>
      <c r="Y2624" s="26">
        <v>605</v>
      </c>
      <c r="Z2624" s="26">
        <v>510642</v>
      </c>
      <c r="AA2624" s="26">
        <v>75</v>
      </c>
      <c r="AB2624" s="26">
        <v>425246</v>
      </c>
      <c r="AC2624" s="26">
        <v>700</v>
      </c>
      <c r="AD2624" s="26">
        <v>2694571</v>
      </c>
      <c r="AE2624" s="26">
        <v>50</v>
      </c>
      <c r="AF2624" s="26">
        <v>-470554</v>
      </c>
      <c r="AG2624" s="26">
        <v>750</v>
      </c>
      <c r="AH2624" s="26">
        <v>2224017</v>
      </c>
      <c r="AI2624" s="26">
        <v>75</v>
      </c>
      <c r="AJ2624" s="26">
        <v>1149051</v>
      </c>
      <c r="AK2624" s="26">
        <v>75</v>
      </c>
      <c r="AL2624" s="26">
        <v>1032008</v>
      </c>
      <c r="AM2624" s="26">
        <v>85</v>
      </c>
      <c r="AN2624" s="26">
        <v>47043</v>
      </c>
      <c r="AO2624" s="26">
        <v>1150</v>
      </c>
      <c r="AP2624" s="26">
        <v>2973974</v>
      </c>
      <c r="AQ2624" s="26">
        <v>1150</v>
      </c>
      <c r="AR2624" s="26">
        <v>927728</v>
      </c>
    </row>
    <row r="2625" spans="1:44" x14ac:dyDescent="0.15">
      <c r="A2625" s="19" t="s">
        <v>246</v>
      </c>
      <c r="B2625" s="19" t="s">
        <v>11</v>
      </c>
      <c r="C2625" s="19" t="s">
        <v>10</v>
      </c>
      <c r="D2625" s="19" t="s">
        <v>38</v>
      </c>
      <c r="E2625" s="19" t="s">
        <v>30</v>
      </c>
      <c r="F2625" s="26">
        <v>495</v>
      </c>
      <c r="G2625" s="26">
        <v>65</v>
      </c>
      <c r="H2625" s="26">
        <v>606191</v>
      </c>
      <c r="I2625" s="26">
        <v>495</v>
      </c>
      <c r="J2625" s="26">
        <v>4627499</v>
      </c>
      <c r="K2625" s="26">
        <v>5</v>
      </c>
      <c r="L2625" s="26">
        <v>6850</v>
      </c>
      <c r="M2625" s="26">
        <v>5</v>
      </c>
      <c r="N2625" s="26">
        <v>5250</v>
      </c>
      <c r="O2625" s="26">
        <v>5</v>
      </c>
      <c r="P2625" s="26">
        <v>1644</v>
      </c>
      <c r="Q2625" s="26">
        <v>0</v>
      </c>
      <c r="R2625" s="26">
        <v>0</v>
      </c>
      <c r="S2625" s="26">
        <v>15</v>
      </c>
      <c r="T2625" s="26">
        <v>28486</v>
      </c>
      <c r="U2625" s="26">
        <v>45</v>
      </c>
      <c r="V2625" s="26">
        <v>29828</v>
      </c>
      <c r="W2625" s="26">
        <v>220</v>
      </c>
      <c r="X2625" s="26">
        <v>124147</v>
      </c>
      <c r="Y2625" s="26">
        <v>275</v>
      </c>
      <c r="Z2625" s="26">
        <v>354080</v>
      </c>
      <c r="AA2625" s="26">
        <v>25</v>
      </c>
      <c r="AB2625" s="26">
        <v>306481</v>
      </c>
      <c r="AC2625" s="26">
        <v>360</v>
      </c>
      <c r="AD2625" s="26">
        <v>3010961</v>
      </c>
      <c r="AE2625" s="26">
        <v>25</v>
      </c>
      <c r="AF2625" s="26">
        <v>-255023</v>
      </c>
      <c r="AG2625" s="26">
        <v>385</v>
      </c>
      <c r="AH2625" s="26">
        <v>2755938</v>
      </c>
      <c r="AI2625" s="26">
        <v>25</v>
      </c>
      <c r="AJ2625" s="26">
        <v>892393</v>
      </c>
      <c r="AK2625" s="26">
        <v>20</v>
      </c>
      <c r="AL2625" s="26">
        <v>773660</v>
      </c>
      <c r="AM2625" s="26">
        <v>25</v>
      </c>
      <c r="AN2625" s="26">
        <v>117125</v>
      </c>
      <c r="AO2625" s="26">
        <v>495</v>
      </c>
      <c r="AP2625" s="26">
        <v>3901054</v>
      </c>
      <c r="AQ2625" s="26">
        <v>495</v>
      </c>
      <c r="AR2625" s="26">
        <v>1192240</v>
      </c>
    </row>
    <row r="2626" spans="1:44" x14ac:dyDescent="0.15">
      <c r="A2626" s="19" t="s">
        <v>246</v>
      </c>
      <c r="B2626" s="19" t="s">
        <v>11</v>
      </c>
      <c r="C2626" s="19" t="s">
        <v>10</v>
      </c>
      <c r="D2626" s="19" t="s">
        <v>38</v>
      </c>
      <c r="E2626" s="19" t="s">
        <v>247</v>
      </c>
      <c r="F2626" s="26">
        <v>760</v>
      </c>
      <c r="G2626" s="26">
        <v>180</v>
      </c>
      <c r="H2626" s="26">
        <v>2718201</v>
      </c>
      <c r="I2626" s="26">
        <v>760</v>
      </c>
      <c r="J2626" s="26">
        <v>11715445</v>
      </c>
      <c r="K2626" s="26">
        <v>10</v>
      </c>
      <c r="L2626" s="26">
        <v>11155</v>
      </c>
      <c r="M2626" s="26">
        <v>10</v>
      </c>
      <c r="N2626" s="26">
        <v>25630</v>
      </c>
      <c r="O2626" s="26">
        <v>30</v>
      </c>
      <c r="P2626" s="26">
        <v>7315</v>
      </c>
      <c r="Q2626" s="26">
        <v>5</v>
      </c>
      <c r="R2626" s="26">
        <v>20063</v>
      </c>
      <c r="S2626" s="26">
        <v>60</v>
      </c>
      <c r="T2626" s="26">
        <v>49683</v>
      </c>
      <c r="U2626" s="26">
        <v>75</v>
      </c>
      <c r="V2626" s="26">
        <v>51792</v>
      </c>
      <c r="W2626" s="26">
        <v>345</v>
      </c>
      <c r="X2626" s="26">
        <v>203665</v>
      </c>
      <c r="Y2626" s="26">
        <v>460</v>
      </c>
      <c r="Z2626" s="26">
        <v>598936</v>
      </c>
      <c r="AA2626" s="26">
        <v>35</v>
      </c>
      <c r="AB2626" s="26">
        <v>534198</v>
      </c>
      <c r="AC2626" s="26">
        <v>380</v>
      </c>
      <c r="AD2626" s="26">
        <v>5017687</v>
      </c>
      <c r="AE2626" s="26">
        <v>45</v>
      </c>
      <c r="AF2626" s="26">
        <v>-292348</v>
      </c>
      <c r="AG2626" s="26">
        <v>425</v>
      </c>
      <c r="AH2626" s="26">
        <v>4725339</v>
      </c>
      <c r="AI2626" s="26">
        <v>60</v>
      </c>
      <c r="AJ2626" s="26">
        <v>8636899</v>
      </c>
      <c r="AK2626" s="26">
        <v>55</v>
      </c>
      <c r="AL2626" s="26">
        <v>7869221</v>
      </c>
      <c r="AM2626" s="26">
        <v>60</v>
      </c>
      <c r="AN2626" s="26">
        <v>767603</v>
      </c>
      <c r="AO2626" s="26">
        <v>760</v>
      </c>
      <c r="AP2626" s="26">
        <v>10740962</v>
      </c>
      <c r="AQ2626" s="26">
        <v>760</v>
      </c>
      <c r="AR2626" s="26">
        <v>2613380</v>
      </c>
    </row>
    <row r="2627" spans="1:44" x14ac:dyDescent="0.15">
      <c r="A2627" s="19" t="s">
        <v>246</v>
      </c>
      <c r="B2627" s="19" t="s">
        <v>11</v>
      </c>
      <c r="C2627" s="19" t="s">
        <v>10</v>
      </c>
      <c r="D2627" s="19" t="s">
        <v>38</v>
      </c>
      <c r="E2627" s="19" t="s">
        <v>248</v>
      </c>
      <c r="F2627" s="26">
        <v>19070</v>
      </c>
      <c r="G2627" s="26">
        <v>11985</v>
      </c>
      <c r="H2627" s="26">
        <v>259156660</v>
      </c>
      <c r="I2627" s="26">
        <v>19070</v>
      </c>
      <c r="J2627" s="26">
        <v>462402659</v>
      </c>
      <c r="K2627" s="26">
        <v>3045</v>
      </c>
      <c r="L2627" s="26">
        <v>7996727</v>
      </c>
      <c r="M2627" s="26">
        <v>995</v>
      </c>
      <c r="N2627" s="26">
        <v>1727579</v>
      </c>
      <c r="O2627" s="26">
        <v>7840</v>
      </c>
      <c r="P2627" s="26">
        <v>2112721</v>
      </c>
      <c r="Q2627" s="26">
        <v>465</v>
      </c>
      <c r="R2627" s="26">
        <v>842821</v>
      </c>
      <c r="S2627" s="26">
        <v>6800</v>
      </c>
      <c r="T2627" s="26">
        <v>5221645</v>
      </c>
      <c r="U2627" s="26">
        <v>3675</v>
      </c>
      <c r="V2627" s="26">
        <v>1291681</v>
      </c>
      <c r="W2627" s="26">
        <v>8565</v>
      </c>
      <c r="X2627" s="26">
        <v>2982584</v>
      </c>
      <c r="Y2627" s="26">
        <v>14125</v>
      </c>
      <c r="Z2627" s="26">
        <v>27114309</v>
      </c>
      <c r="AA2627" s="26">
        <v>420</v>
      </c>
      <c r="AB2627" s="26">
        <v>3469654</v>
      </c>
      <c r="AC2627" s="26">
        <v>880</v>
      </c>
      <c r="AD2627" s="26">
        <v>7408234</v>
      </c>
      <c r="AE2627" s="26">
        <v>1575</v>
      </c>
      <c r="AF2627" s="26">
        <v>-14426938</v>
      </c>
      <c r="AG2627" s="26">
        <v>2455</v>
      </c>
      <c r="AH2627" s="26">
        <v>-7018704</v>
      </c>
      <c r="AI2627" s="26">
        <v>5485</v>
      </c>
      <c r="AJ2627" s="26">
        <v>363292297</v>
      </c>
      <c r="AK2627" s="26">
        <v>5395</v>
      </c>
      <c r="AL2627" s="26">
        <v>271067279</v>
      </c>
      <c r="AM2627" s="26">
        <v>5525</v>
      </c>
      <c r="AN2627" s="26">
        <v>90370208</v>
      </c>
      <c r="AO2627" s="26">
        <v>19070</v>
      </c>
      <c r="AP2627" s="26">
        <v>432108662</v>
      </c>
      <c r="AQ2627" s="26">
        <v>19070</v>
      </c>
      <c r="AR2627" s="26">
        <v>11932200</v>
      </c>
    </row>
    <row r="2628" spans="1:44" x14ac:dyDescent="0.15">
      <c r="A2628" s="19" t="s">
        <v>246</v>
      </c>
      <c r="B2628" s="19" t="s">
        <v>11</v>
      </c>
      <c r="C2628" s="19" t="s">
        <v>10</v>
      </c>
      <c r="D2628" s="19" t="s">
        <v>38</v>
      </c>
      <c r="E2628" s="19" t="s">
        <v>227</v>
      </c>
      <c r="F2628" s="26">
        <v>21250</v>
      </c>
      <c r="G2628" s="26">
        <v>14765</v>
      </c>
      <c r="H2628" s="26">
        <v>395678819</v>
      </c>
      <c r="I2628" s="26">
        <v>21250</v>
      </c>
      <c r="J2628" s="26">
        <v>625924681</v>
      </c>
      <c r="K2628" s="26">
        <v>4220</v>
      </c>
      <c r="L2628" s="26">
        <v>12280886</v>
      </c>
      <c r="M2628" s="26">
        <v>1330</v>
      </c>
      <c r="N2628" s="26">
        <v>2409965</v>
      </c>
      <c r="O2628" s="26">
        <v>10285</v>
      </c>
      <c r="P2628" s="26">
        <v>2899218</v>
      </c>
      <c r="Q2628" s="26">
        <v>645</v>
      </c>
      <c r="R2628" s="26">
        <v>1232843</v>
      </c>
      <c r="S2628" s="26">
        <v>9100</v>
      </c>
      <c r="T2628" s="26">
        <v>7612711</v>
      </c>
      <c r="U2628" s="26">
        <v>4995</v>
      </c>
      <c r="V2628" s="26">
        <v>1511875</v>
      </c>
      <c r="W2628" s="26">
        <v>10620</v>
      </c>
      <c r="X2628" s="26">
        <v>3824130</v>
      </c>
      <c r="Y2628" s="26">
        <v>17135</v>
      </c>
      <c r="Z2628" s="26">
        <v>38383945</v>
      </c>
      <c r="AA2628" s="26">
        <v>415</v>
      </c>
      <c r="AB2628" s="26">
        <v>3166040</v>
      </c>
      <c r="AC2628" s="26">
        <v>835</v>
      </c>
      <c r="AD2628" s="26">
        <v>6320019</v>
      </c>
      <c r="AE2628" s="26">
        <v>1900</v>
      </c>
      <c r="AF2628" s="26">
        <v>-17290710</v>
      </c>
      <c r="AG2628" s="26">
        <v>2735</v>
      </c>
      <c r="AH2628" s="26">
        <v>-10970691</v>
      </c>
      <c r="AI2628" s="26">
        <v>5460</v>
      </c>
      <c r="AJ2628" s="26">
        <v>375145724</v>
      </c>
      <c r="AK2628" s="26">
        <v>5405</v>
      </c>
      <c r="AL2628" s="26">
        <v>266701015</v>
      </c>
      <c r="AM2628" s="26">
        <v>5515</v>
      </c>
      <c r="AN2628" s="26">
        <v>106506256</v>
      </c>
      <c r="AO2628" s="26">
        <v>21250</v>
      </c>
      <c r="AP2628" s="26">
        <v>585137138</v>
      </c>
      <c r="AQ2628" s="26">
        <v>21250</v>
      </c>
      <c r="AR2628" s="26">
        <v>34463760</v>
      </c>
    </row>
    <row r="2629" spans="1:44" x14ac:dyDescent="0.15">
      <c r="A2629" s="19" t="s">
        <v>246</v>
      </c>
      <c r="B2629" s="19" t="s">
        <v>11</v>
      </c>
      <c r="C2629" s="19" t="s">
        <v>10</v>
      </c>
      <c r="D2629" s="19" t="s">
        <v>38</v>
      </c>
      <c r="E2629" s="19" t="s">
        <v>228</v>
      </c>
      <c r="F2629" s="26">
        <v>36940</v>
      </c>
      <c r="G2629" s="26">
        <v>27790</v>
      </c>
      <c r="H2629" s="26">
        <v>932891305</v>
      </c>
      <c r="I2629" s="26">
        <v>36940</v>
      </c>
      <c r="J2629" s="26">
        <v>1325608277</v>
      </c>
      <c r="K2629" s="26">
        <v>8520</v>
      </c>
      <c r="L2629" s="26">
        <v>24289464</v>
      </c>
      <c r="M2629" s="26">
        <v>2590</v>
      </c>
      <c r="N2629" s="26">
        <v>5471229</v>
      </c>
      <c r="O2629" s="26">
        <v>20235</v>
      </c>
      <c r="P2629" s="26">
        <v>5938762</v>
      </c>
      <c r="Q2629" s="26">
        <v>1155</v>
      </c>
      <c r="R2629" s="26">
        <v>2113199</v>
      </c>
      <c r="S2629" s="26">
        <v>18110</v>
      </c>
      <c r="T2629" s="26">
        <v>15364482</v>
      </c>
      <c r="U2629" s="26">
        <v>9835</v>
      </c>
      <c r="V2629" s="26">
        <v>2712894</v>
      </c>
      <c r="W2629" s="26">
        <v>20020</v>
      </c>
      <c r="X2629" s="26">
        <v>6561515</v>
      </c>
      <c r="Y2629" s="26">
        <v>31330</v>
      </c>
      <c r="Z2629" s="26">
        <v>74756512</v>
      </c>
      <c r="AA2629" s="26">
        <v>795</v>
      </c>
      <c r="AB2629" s="26">
        <v>6099504</v>
      </c>
      <c r="AC2629" s="26">
        <v>1395</v>
      </c>
      <c r="AD2629" s="26">
        <v>9454065</v>
      </c>
      <c r="AE2629" s="26">
        <v>3465</v>
      </c>
      <c r="AF2629" s="26">
        <v>-31593213</v>
      </c>
      <c r="AG2629" s="26">
        <v>4860</v>
      </c>
      <c r="AH2629" s="26">
        <v>-22139148</v>
      </c>
      <c r="AI2629" s="26">
        <v>7345</v>
      </c>
      <c r="AJ2629" s="26">
        <v>599818619</v>
      </c>
      <c r="AK2629" s="26">
        <v>7280</v>
      </c>
      <c r="AL2629" s="26">
        <v>433215134</v>
      </c>
      <c r="AM2629" s="26">
        <v>7405</v>
      </c>
      <c r="AN2629" s="26">
        <v>163231370</v>
      </c>
      <c r="AO2629" s="26">
        <v>36940</v>
      </c>
      <c r="AP2629" s="26">
        <v>1247089049</v>
      </c>
      <c r="AQ2629" s="26">
        <v>36940</v>
      </c>
      <c r="AR2629" s="26">
        <v>106528317</v>
      </c>
    </row>
    <row r="2630" spans="1:44" x14ac:dyDescent="0.15">
      <c r="A2630" s="19" t="s">
        <v>246</v>
      </c>
      <c r="B2630" s="19" t="s">
        <v>11</v>
      </c>
      <c r="C2630" s="19" t="s">
        <v>10</v>
      </c>
      <c r="D2630" s="19" t="s">
        <v>38</v>
      </c>
      <c r="E2630" s="19" t="s">
        <v>229</v>
      </c>
      <c r="F2630" s="26">
        <v>18905</v>
      </c>
      <c r="G2630" s="26">
        <v>15165</v>
      </c>
      <c r="H2630" s="26">
        <v>585630987</v>
      </c>
      <c r="I2630" s="26">
        <v>18905</v>
      </c>
      <c r="J2630" s="26">
        <v>769980640</v>
      </c>
      <c r="K2630" s="26">
        <v>4840</v>
      </c>
      <c r="L2630" s="26">
        <v>13530312</v>
      </c>
      <c r="M2630" s="26">
        <v>1415</v>
      </c>
      <c r="N2630" s="26">
        <v>2633156</v>
      </c>
      <c r="O2630" s="26">
        <v>11585</v>
      </c>
      <c r="P2630" s="26">
        <v>3449910</v>
      </c>
      <c r="Q2630" s="26">
        <v>620</v>
      </c>
      <c r="R2630" s="26">
        <v>1175128</v>
      </c>
      <c r="S2630" s="26">
        <v>10240</v>
      </c>
      <c r="T2630" s="26">
        <v>8692834</v>
      </c>
      <c r="U2630" s="26">
        <v>5785</v>
      </c>
      <c r="V2630" s="26">
        <v>1670698</v>
      </c>
      <c r="W2630" s="26">
        <v>10815</v>
      </c>
      <c r="X2630" s="26">
        <v>3516241</v>
      </c>
      <c r="Y2630" s="26">
        <v>16675</v>
      </c>
      <c r="Z2630" s="26">
        <v>40816666</v>
      </c>
      <c r="AA2630" s="26">
        <v>385</v>
      </c>
      <c r="AB2630" s="26">
        <v>2948059</v>
      </c>
      <c r="AC2630" s="26">
        <v>640</v>
      </c>
      <c r="AD2630" s="26">
        <v>4437949</v>
      </c>
      <c r="AE2630" s="26">
        <v>1725</v>
      </c>
      <c r="AF2630" s="26">
        <v>-16919479</v>
      </c>
      <c r="AG2630" s="26">
        <v>2365</v>
      </c>
      <c r="AH2630" s="26">
        <v>-12481530</v>
      </c>
      <c r="AI2630" s="26">
        <v>3115</v>
      </c>
      <c r="AJ2630" s="26">
        <v>250881677</v>
      </c>
      <c r="AK2630" s="26">
        <v>3080</v>
      </c>
      <c r="AL2630" s="26">
        <v>171633050</v>
      </c>
      <c r="AM2630" s="26">
        <v>3150</v>
      </c>
      <c r="AN2630" s="26">
        <v>77866142</v>
      </c>
      <c r="AO2630" s="26">
        <v>18905</v>
      </c>
      <c r="AP2630" s="26">
        <v>727748894</v>
      </c>
      <c r="AQ2630" s="26">
        <v>18905</v>
      </c>
      <c r="AR2630" s="26">
        <v>77216501</v>
      </c>
    </row>
    <row r="2631" spans="1:44" x14ac:dyDescent="0.15">
      <c r="A2631" s="19" t="s">
        <v>246</v>
      </c>
      <c r="B2631" s="19" t="s">
        <v>11</v>
      </c>
      <c r="C2631" s="19" t="s">
        <v>10</v>
      </c>
      <c r="D2631" s="19" t="s">
        <v>38</v>
      </c>
      <c r="E2631" s="19" t="s">
        <v>230</v>
      </c>
      <c r="F2631" s="26">
        <v>33100</v>
      </c>
      <c r="G2631" s="26">
        <v>28080</v>
      </c>
      <c r="H2631" s="26">
        <v>1214782132</v>
      </c>
      <c r="I2631" s="26">
        <v>33100</v>
      </c>
      <c r="J2631" s="26">
        <v>1487817558</v>
      </c>
      <c r="K2631" s="26">
        <v>9620</v>
      </c>
      <c r="L2631" s="26">
        <v>26870634</v>
      </c>
      <c r="M2631" s="26">
        <v>2860</v>
      </c>
      <c r="N2631" s="26">
        <v>6037900</v>
      </c>
      <c r="O2631" s="26">
        <v>22465</v>
      </c>
      <c r="P2631" s="26">
        <v>6831899</v>
      </c>
      <c r="Q2631" s="26">
        <v>1075</v>
      </c>
      <c r="R2631" s="26">
        <v>1832378</v>
      </c>
      <c r="S2631" s="26">
        <v>19930</v>
      </c>
      <c r="T2631" s="26">
        <v>17736879</v>
      </c>
      <c r="U2631" s="26">
        <v>11215</v>
      </c>
      <c r="V2631" s="26">
        <v>2929854</v>
      </c>
      <c r="W2631" s="26">
        <v>19875</v>
      </c>
      <c r="X2631" s="26">
        <v>5694519</v>
      </c>
      <c r="Y2631" s="26">
        <v>30105</v>
      </c>
      <c r="Z2631" s="26">
        <v>77452058</v>
      </c>
      <c r="AA2631" s="26">
        <v>645</v>
      </c>
      <c r="AB2631" s="26">
        <v>4987122</v>
      </c>
      <c r="AC2631" s="26">
        <v>1070</v>
      </c>
      <c r="AD2631" s="26">
        <v>6834951</v>
      </c>
      <c r="AE2631" s="26">
        <v>3175</v>
      </c>
      <c r="AF2631" s="26">
        <v>-28883581</v>
      </c>
      <c r="AG2631" s="26">
        <v>4245</v>
      </c>
      <c r="AH2631" s="26">
        <v>-22048630</v>
      </c>
      <c r="AI2631" s="26">
        <v>4680</v>
      </c>
      <c r="AJ2631" s="26">
        <v>427148238</v>
      </c>
      <c r="AK2631" s="26">
        <v>4645</v>
      </c>
      <c r="AL2631" s="26">
        <v>300729877</v>
      </c>
      <c r="AM2631" s="26">
        <v>4760</v>
      </c>
      <c r="AN2631" s="26">
        <v>124781058</v>
      </c>
      <c r="AO2631" s="26">
        <v>33100</v>
      </c>
      <c r="AP2631" s="26">
        <v>1407840379</v>
      </c>
      <c r="AQ2631" s="26">
        <v>33100</v>
      </c>
      <c r="AR2631" s="26">
        <v>183343648</v>
      </c>
    </row>
    <row r="2632" spans="1:44" x14ac:dyDescent="0.15">
      <c r="A2632" s="19" t="s">
        <v>246</v>
      </c>
      <c r="B2632" s="19" t="s">
        <v>11</v>
      </c>
      <c r="C2632" s="19" t="s">
        <v>10</v>
      </c>
      <c r="D2632" s="19" t="s">
        <v>38</v>
      </c>
      <c r="E2632" s="19" t="s">
        <v>231</v>
      </c>
      <c r="F2632" s="26">
        <v>34975</v>
      </c>
      <c r="G2632" s="26">
        <v>30720</v>
      </c>
      <c r="H2632" s="26">
        <v>1489432726</v>
      </c>
      <c r="I2632" s="26">
        <v>34975</v>
      </c>
      <c r="J2632" s="26">
        <v>1753118808</v>
      </c>
      <c r="K2632" s="26">
        <v>10965</v>
      </c>
      <c r="L2632" s="26">
        <v>30320782</v>
      </c>
      <c r="M2632" s="26">
        <v>3495</v>
      </c>
      <c r="N2632" s="26">
        <v>7667808</v>
      </c>
      <c r="O2632" s="26">
        <v>24790</v>
      </c>
      <c r="P2632" s="26">
        <v>7517494</v>
      </c>
      <c r="Q2632" s="26">
        <v>1280</v>
      </c>
      <c r="R2632" s="26">
        <v>2480600</v>
      </c>
      <c r="S2632" s="26">
        <v>22660</v>
      </c>
      <c r="T2632" s="26">
        <v>21410957</v>
      </c>
      <c r="U2632" s="26">
        <v>12600</v>
      </c>
      <c r="V2632" s="26">
        <v>3350942</v>
      </c>
      <c r="W2632" s="26">
        <v>21600</v>
      </c>
      <c r="X2632" s="26">
        <v>6359420</v>
      </c>
      <c r="Y2632" s="26">
        <v>32350</v>
      </c>
      <c r="Z2632" s="26">
        <v>89356563</v>
      </c>
      <c r="AA2632" s="26">
        <v>645</v>
      </c>
      <c r="AB2632" s="26">
        <v>4692303</v>
      </c>
      <c r="AC2632" s="26">
        <v>1050</v>
      </c>
      <c r="AD2632" s="26">
        <v>6542731</v>
      </c>
      <c r="AE2632" s="26">
        <v>3370</v>
      </c>
      <c r="AF2632" s="26">
        <v>-31763438</v>
      </c>
      <c r="AG2632" s="26">
        <v>4420</v>
      </c>
      <c r="AH2632" s="26">
        <v>-25220707</v>
      </c>
      <c r="AI2632" s="26">
        <v>4110</v>
      </c>
      <c r="AJ2632" s="26">
        <v>356096330</v>
      </c>
      <c r="AK2632" s="26">
        <v>4120</v>
      </c>
      <c r="AL2632" s="26">
        <v>243246817</v>
      </c>
      <c r="AM2632" s="26">
        <v>4205</v>
      </c>
      <c r="AN2632" s="26">
        <v>110797211</v>
      </c>
      <c r="AO2632" s="26">
        <v>34975</v>
      </c>
      <c r="AP2632" s="26">
        <v>1662260292</v>
      </c>
      <c r="AQ2632" s="26">
        <v>34975</v>
      </c>
      <c r="AR2632" s="26">
        <v>256487813</v>
      </c>
    </row>
    <row r="2633" spans="1:44" x14ac:dyDescent="0.15">
      <c r="A2633" s="19" t="s">
        <v>246</v>
      </c>
      <c r="B2633" s="19" t="s">
        <v>11</v>
      </c>
      <c r="C2633" s="19" t="s">
        <v>10</v>
      </c>
      <c r="D2633" s="19" t="s">
        <v>38</v>
      </c>
      <c r="E2633" s="19" t="s">
        <v>232</v>
      </c>
      <c r="F2633" s="26">
        <v>35050</v>
      </c>
      <c r="G2633" s="26">
        <v>31485</v>
      </c>
      <c r="H2633" s="26">
        <v>1688485686</v>
      </c>
      <c r="I2633" s="26">
        <v>35050</v>
      </c>
      <c r="J2633" s="26">
        <v>1937428966</v>
      </c>
      <c r="K2633" s="26">
        <v>11565</v>
      </c>
      <c r="L2633" s="26">
        <v>33274767</v>
      </c>
      <c r="M2633" s="26">
        <v>3775</v>
      </c>
      <c r="N2633" s="26">
        <v>8243900</v>
      </c>
      <c r="O2633" s="26">
        <v>25605</v>
      </c>
      <c r="P2633" s="26">
        <v>7596102</v>
      </c>
      <c r="Q2633" s="26">
        <v>1320</v>
      </c>
      <c r="R2633" s="26">
        <v>2270262</v>
      </c>
      <c r="S2633" s="26">
        <v>24125</v>
      </c>
      <c r="T2633" s="26">
        <v>24323224</v>
      </c>
      <c r="U2633" s="26">
        <v>13385</v>
      </c>
      <c r="V2633" s="26">
        <v>3308300</v>
      </c>
      <c r="W2633" s="26">
        <v>22105</v>
      </c>
      <c r="X2633" s="26">
        <v>6682629</v>
      </c>
      <c r="Y2633" s="26">
        <v>32905</v>
      </c>
      <c r="Z2633" s="26">
        <v>96307368</v>
      </c>
      <c r="AA2633" s="26">
        <v>670</v>
      </c>
      <c r="AB2633" s="26">
        <v>4428619</v>
      </c>
      <c r="AC2633" s="26">
        <v>1035</v>
      </c>
      <c r="AD2633" s="26">
        <v>6574625</v>
      </c>
      <c r="AE2633" s="26">
        <v>3570</v>
      </c>
      <c r="AF2633" s="26">
        <v>-33606277</v>
      </c>
      <c r="AG2633" s="26">
        <v>4605</v>
      </c>
      <c r="AH2633" s="26">
        <v>-27031652</v>
      </c>
      <c r="AI2633" s="26">
        <v>3635</v>
      </c>
      <c r="AJ2633" s="26">
        <v>341548302</v>
      </c>
      <c r="AK2633" s="26">
        <v>3625</v>
      </c>
      <c r="AL2633" s="26">
        <v>234537162</v>
      </c>
      <c r="AM2633" s="26">
        <v>3725</v>
      </c>
      <c r="AN2633" s="26">
        <v>104291487</v>
      </c>
      <c r="AO2633" s="26">
        <v>35050</v>
      </c>
      <c r="AP2633" s="26">
        <v>1839525643</v>
      </c>
      <c r="AQ2633" s="26">
        <v>35050</v>
      </c>
      <c r="AR2633" s="26">
        <v>318870813</v>
      </c>
    </row>
    <row r="2634" spans="1:44" x14ac:dyDescent="0.15">
      <c r="A2634" s="19" t="s">
        <v>246</v>
      </c>
      <c r="B2634" s="19" t="s">
        <v>11</v>
      </c>
      <c r="C2634" s="19" t="s">
        <v>10</v>
      </c>
      <c r="D2634" s="19" t="s">
        <v>38</v>
      </c>
      <c r="E2634" s="19" t="s">
        <v>233</v>
      </c>
      <c r="F2634" s="26">
        <v>33975</v>
      </c>
      <c r="G2634" s="26">
        <v>30945</v>
      </c>
      <c r="H2634" s="26">
        <v>1818330933</v>
      </c>
      <c r="I2634" s="26">
        <v>33975</v>
      </c>
      <c r="J2634" s="26">
        <v>2059301370</v>
      </c>
      <c r="K2634" s="26">
        <v>11760</v>
      </c>
      <c r="L2634" s="26">
        <v>34589993</v>
      </c>
      <c r="M2634" s="26">
        <v>4245</v>
      </c>
      <c r="N2634" s="26">
        <v>9776764</v>
      </c>
      <c r="O2634" s="26">
        <v>24800</v>
      </c>
      <c r="P2634" s="26">
        <v>7349354</v>
      </c>
      <c r="Q2634" s="26">
        <v>1250</v>
      </c>
      <c r="R2634" s="26">
        <v>2346385</v>
      </c>
      <c r="S2634" s="26">
        <v>24495</v>
      </c>
      <c r="T2634" s="26">
        <v>27744737</v>
      </c>
      <c r="U2634" s="26">
        <v>13695</v>
      </c>
      <c r="V2634" s="26">
        <v>3708306</v>
      </c>
      <c r="W2634" s="26">
        <v>21860</v>
      </c>
      <c r="X2634" s="26">
        <v>6426976</v>
      </c>
      <c r="Y2634" s="26">
        <v>32145</v>
      </c>
      <c r="Z2634" s="26">
        <v>103862740</v>
      </c>
      <c r="AA2634" s="26">
        <v>745</v>
      </c>
      <c r="AB2634" s="26">
        <v>5219571</v>
      </c>
      <c r="AC2634" s="26">
        <v>1065</v>
      </c>
      <c r="AD2634" s="26">
        <v>7174806</v>
      </c>
      <c r="AE2634" s="26">
        <v>3735</v>
      </c>
      <c r="AF2634" s="26">
        <v>-34743207</v>
      </c>
      <c r="AG2634" s="26">
        <v>4805</v>
      </c>
      <c r="AH2634" s="26">
        <v>-27568401</v>
      </c>
      <c r="AI2634" s="26">
        <v>3260</v>
      </c>
      <c r="AJ2634" s="26">
        <v>307427656</v>
      </c>
      <c r="AK2634" s="26">
        <v>3270</v>
      </c>
      <c r="AL2634" s="26">
        <v>210881731</v>
      </c>
      <c r="AM2634" s="26">
        <v>3365</v>
      </c>
      <c r="AN2634" s="26">
        <v>94752026</v>
      </c>
      <c r="AO2634" s="26">
        <v>33975</v>
      </c>
      <c r="AP2634" s="26">
        <v>1953706109</v>
      </c>
      <c r="AQ2634" s="26">
        <v>33975</v>
      </c>
      <c r="AR2634" s="26">
        <v>369529184</v>
      </c>
    </row>
    <row r="2635" spans="1:44" x14ac:dyDescent="0.15">
      <c r="A2635" s="19" t="s">
        <v>246</v>
      </c>
      <c r="B2635" s="19" t="s">
        <v>11</v>
      </c>
      <c r="C2635" s="19" t="s">
        <v>10</v>
      </c>
      <c r="D2635" s="19" t="s">
        <v>38</v>
      </c>
      <c r="E2635" s="19" t="s">
        <v>234</v>
      </c>
      <c r="F2635" s="26">
        <v>63655</v>
      </c>
      <c r="G2635" s="26">
        <v>58935</v>
      </c>
      <c r="H2635" s="26">
        <v>3910773599</v>
      </c>
      <c r="I2635" s="26">
        <v>63655</v>
      </c>
      <c r="J2635" s="26">
        <v>4352782553</v>
      </c>
      <c r="K2635" s="26">
        <v>23265</v>
      </c>
      <c r="L2635" s="26">
        <v>72145501</v>
      </c>
      <c r="M2635" s="26">
        <v>8880</v>
      </c>
      <c r="N2635" s="26">
        <v>21910083</v>
      </c>
      <c r="O2635" s="26">
        <v>46080</v>
      </c>
      <c r="P2635" s="26">
        <v>13401467</v>
      </c>
      <c r="Q2635" s="26">
        <v>2760</v>
      </c>
      <c r="R2635" s="26">
        <v>5317800</v>
      </c>
      <c r="S2635" s="26">
        <v>48075</v>
      </c>
      <c r="T2635" s="26">
        <v>59174039</v>
      </c>
      <c r="U2635" s="26">
        <v>27190</v>
      </c>
      <c r="V2635" s="26">
        <v>7791097</v>
      </c>
      <c r="W2635" s="26">
        <v>41465</v>
      </c>
      <c r="X2635" s="26">
        <v>12922506</v>
      </c>
      <c r="Y2635" s="26">
        <v>60740</v>
      </c>
      <c r="Z2635" s="26">
        <v>217366534</v>
      </c>
      <c r="AA2635" s="26">
        <v>1575</v>
      </c>
      <c r="AB2635" s="26">
        <v>10297969</v>
      </c>
      <c r="AC2635" s="26">
        <v>2205</v>
      </c>
      <c r="AD2635" s="26">
        <v>13563909</v>
      </c>
      <c r="AE2635" s="26">
        <v>7900</v>
      </c>
      <c r="AF2635" s="26">
        <v>-78053806</v>
      </c>
      <c r="AG2635" s="26">
        <v>10105</v>
      </c>
      <c r="AH2635" s="26">
        <v>-64489897</v>
      </c>
      <c r="AI2635" s="26">
        <v>5320</v>
      </c>
      <c r="AJ2635" s="26">
        <v>607014346</v>
      </c>
      <c r="AK2635" s="26">
        <v>5380</v>
      </c>
      <c r="AL2635" s="26">
        <v>445214221</v>
      </c>
      <c r="AM2635" s="26">
        <v>5540</v>
      </c>
      <c r="AN2635" s="26">
        <v>157149186</v>
      </c>
      <c r="AO2635" s="26">
        <v>63655</v>
      </c>
      <c r="AP2635" s="26">
        <v>4132913040</v>
      </c>
      <c r="AQ2635" s="26">
        <v>63655</v>
      </c>
      <c r="AR2635" s="26">
        <v>858470675</v>
      </c>
    </row>
    <row r="2636" spans="1:44" x14ac:dyDescent="0.15">
      <c r="A2636" s="19" t="s">
        <v>246</v>
      </c>
      <c r="B2636" s="19" t="s">
        <v>11</v>
      </c>
      <c r="C2636" s="19" t="s">
        <v>10</v>
      </c>
      <c r="D2636" s="19" t="s">
        <v>38</v>
      </c>
      <c r="E2636" s="19" t="s">
        <v>235</v>
      </c>
      <c r="F2636" s="26">
        <v>60615</v>
      </c>
      <c r="G2636" s="26">
        <v>56180</v>
      </c>
      <c r="H2636" s="26">
        <v>4261907055</v>
      </c>
      <c r="I2636" s="26">
        <v>60615</v>
      </c>
      <c r="J2636" s="26">
        <v>4781191764</v>
      </c>
      <c r="K2636" s="26">
        <v>22800</v>
      </c>
      <c r="L2636" s="26">
        <v>74552544</v>
      </c>
      <c r="M2636" s="26">
        <v>9530</v>
      </c>
      <c r="N2636" s="26">
        <v>23626394</v>
      </c>
      <c r="O2636" s="26">
        <v>41790</v>
      </c>
      <c r="P2636" s="26">
        <v>11696065</v>
      </c>
      <c r="Q2636" s="26">
        <v>2625</v>
      </c>
      <c r="R2636" s="26">
        <v>5174171</v>
      </c>
      <c r="S2636" s="26">
        <v>46925</v>
      </c>
      <c r="T2636" s="26">
        <v>61946215</v>
      </c>
      <c r="U2636" s="26">
        <v>26935</v>
      </c>
      <c r="V2636" s="26">
        <v>8200690</v>
      </c>
      <c r="W2636" s="26">
        <v>39240</v>
      </c>
      <c r="X2636" s="26">
        <v>13221116</v>
      </c>
      <c r="Y2636" s="26">
        <v>58065</v>
      </c>
      <c r="Z2636" s="26">
        <v>230380223</v>
      </c>
      <c r="AA2636" s="26">
        <v>1835</v>
      </c>
      <c r="AB2636" s="26">
        <v>13036498</v>
      </c>
      <c r="AC2636" s="26">
        <v>2350</v>
      </c>
      <c r="AD2636" s="26">
        <v>14318614</v>
      </c>
      <c r="AE2636" s="26">
        <v>8635</v>
      </c>
      <c r="AF2636" s="26">
        <v>-81797482</v>
      </c>
      <c r="AG2636" s="26">
        <v>10985</v>
      </c>
      <c r="AH2636" s="26">
        <v>-67478868</v>
      </c>
      <c r="AI2636" s="26">
        <v>4365</v>
      </c>
      <c r="AJ2636" s="26">
        <v>498041165</v>
      </c>
      <c r="AK2636" s="26">
        <v>4430</v>
      </c>
      <c r="AL2636" s="26">
        <v>364291481</v>
      </c>
      <c r="AM2636" s="26">
        <v>4585</v>
      </c>
      <c r="AN2636" s="26">
        <v>129815977</v>
      </c>
      <c r="AO2636" s="26">
        <v>60615</v>
      </c>
      <c r="AP2636" s="26">
        <v>4549280732</v>
      </c>
      <c r="AQ2636" s="26">
        <v>60615</v>
      </c>
      <c r="AR2636" s="26">
        <v>1026665554</v>
      </c>
    </row>
    <row r="2637" spans="1:44" x14ac:dyDescent="0.15">
      <c r="A2637" s="19" t="s">
        <v>246</v>
      </c>
      <c r="B2637" s="19" t="s">
        <v>11</v>
      </c>
      <c r="C2637" s="19" t="s">
        <v>10</v>
      </c>
      <c r="D2637" s="19" t="s">
        <v>38</v>
      </c>
      <c r="E2637" s="19" t="s">
        <v>236</v>
      </c>
      <c r="F2637" s="26">
        <v>51035</v>
      </c>
      <c r="G2637" s="26">
        <v>48245</v>
      </c>
      <c r="H2637" s="26">
        <v>4133648348</v>
      </c>
      <c r="I2637" s="26">
        <v>51035</v>
      </c>
      <c r="J2637" s="26">
        <v>4538758807</v>
      </c>
      <c r="K2637" s="26">
        <v>20745</v>
      </c>
      <c r="L2637" s="26">
        <v>69478827</v>
      </c>
      <c r="M2637" s="26">
        <v>9170</v>
      </c>
      <c r="N2637" s="26">
        <v>21633581</v>
      </c>
      <c r="O2637" s="26">
        <v>34270</v>
      </c>
      <c r="P2637" s="26">
        <v>9441962</v>
      </c>
      <c r="Q2637" s="26">
        <v>2425</v>
      </c>
      <c r="R2637" s="26">
        <v>4920028</v>
      </c>
      <c r="S2637" s="26">
        <v>41100</v>
      </c>
      <c r="T2637" s="26">
        <v>58633959</v>
      </c>
      <c r="U2637" s="26">
        <v>24275</v>
      </c>
      <c r="V2637" s="26">
        <v>8384067</v>
      </c>
      <c r="W2637" s="26">
        <v>33790</v>
      </c>
      <c r="X2637" s="26">
        <v>11190770</v>
      </c>
      <c r="Y2637" s="26">
        <v>49200</v>
      </c>
      <c r="Z2637" s="26">
        <v>210992684</v>
      </c>
      <c r="AA2637" s="26">
        <v>1615</v>
      </c>
      <c r="AB2637" s="26">
        <v>13147386</v>
      </c>
      <c r="AC2637" s="26">
        <v>2175</v>
      </c>
      <c r="AD2637" s="26">
        <v>13841467</v>
      </c>
      <c r="AE2637" s="26">
        <v>7545</v>
      </c>
      <c r="AF2637" s="26">
        <v>-72946649</v>
      </c>
      <c r="AG2637" s="26">
        <v>9720</v>
      </c>
      <c r="AH2637" s="26">
        <v>-59105182</v>
      </c>
      <c r="AI2637" s="26">
        <v>3345</v>
      </c>
      <c r="AJ2637" s="26">
        <v>355368064</v>
      </c>
      <c r="AK2637" s="26">
        <v>3375</v>
      </c>
      <c r="AL2637" s="26">
        <v>250991358</v>
      </c>
      <c r="AM2637" s="26">
        <v>3540</v>
      </c>
      <c r="AN2637" s="26">
        <v>101246924</v>
      </c>
      <c r="AO2637" s="26">
        <v>51035</v>
      </c>
      <c r="AP2637" s="26">
        <v>4325967968</v>
      </c>
      <c r="AQ2637" s="26">
        <v>51035</v>
      </c>
      <c r="AR2637" s="26">
        <v>1043675825</v>
      </c>
    </row>
    <row r="2638" spans="1:44" x14ac:dyDescent="0.15">
      <c r="A2638" s="19" t="s">
        <v>246</v>
      </c>
      <c r="B2638" s="19" t="s">
        <v>11</v>
      </c>
      <c r="C2638" s="19" t="s">
        <v>10</v>
      </c>
      <c r="D2638" s="19" t="s">
        <v>38</v>
      </c>
      <c r="E2638" s="19" t="s">
        <v>237</v>
      </c>
      <c r="F2638" s="26">
        <v>39780</v>
      </c>
      <c r="G2638" s="26">
        <v>37970</v>
      </c>
      <c r="H2638" s="26">
        <v>3623961499</v>
      </c>
      <c r="I2638" s="26">
        <v>39780</v>
      </c>
      <c r="J2638" s="26">
        <v>3948571213</v>
      </c>
      <c r="K2638" s="26">
        <v>16325</v>
      </c>
      <c r="L2638" s="26">
        <v>57843563</v>
      </c>
      <c r="M2638" s="26">
        <v>7535</v>
      </c>
      <c r="N2638" s="26">
        <v>16468363</v>
      </c>
      <c r="O2638" s="26">
        <v>25775</v>
      </c>
      <c r="P2638" s="26">
        <v>6889874</v>
      </c>
      <c r="Q2638" s="26">
        <v>1935</v>
      </c>
      <c r="R2638" s="26">
        <v>4039280</v>
      </c>
      <c r="S2638" s="26">
        <v>32510</v>
      </c>
      <c r="T2638" s="26">
        <v>48433889</v>
      </c>
      <c r="U2638" s="26">
        <v>19820</v>
      </c>
      <c r="V2638" s="26">
        <v>6904734</v>
      </c>
      <c r="W2638" s="26">
        <v>26640</v>
      </c>
      <c r="X2638" s="26">
        <v>9583799</v>
      </c>
      <c r="Y2638" s="26">
        <v>38515</v>
      </c>
      <c r="Z2638" s="26">
        <v>174035637</v>
      </c>
      <c r="AA2638" s="26">
        <v>1495</v>
      </c>
      <c r="AB2638" s="26">
        <v>14400073</v>
      </c>
      <c r="AC2638" s="26">
        <v>1870</v>
      </c>
      <c r="AD2638" s="26">
        <v>12183967</v>
      </c>
      <c r="AE2638" s="26">
        <v>6320</v>
      </c>
      <c r="AF2638" s="26">
        <v>-63461005</v>
      </c>
      <c r="AG2638" s="26">
        <v>8195</v>
      </c>
      <c r="AH2638" s="26">
        <v>-51277038</v>
      </c>
      <c r="AI2638" s="26">
        <v>2420</v>
      </c>
      <c r="AJ2638" s="26">
        <v>293514009</v>
      </c>
      <c r="AK2638" s="26">
        <v>2470</v>
      </c>
      <c r="AL2638" s="26">
        <v>216390005</v>
      </c>
      <c r="AM2638" s="26">
        <v>2630</v>
      </c>
      <c r="AN2638" s="26">
        <v>75929764</v>
      </c>
      <c r="AO2638" s="26">
        <v>39780</v>
      </c>
      <c r="AP2638" s="26">
        <v>3773073910</v>
      </c>
      <c r="AQ2638" s="26">
        <v>39780</v>
      </c>
      <c r="AR2638" s="26">
        <v>967382998</v>
      </c>
    </row>
    <row r="2639" spans="1:44" x14ac:dyDescent="0.15">
      <c r="A2639" s="19" t="s">
        <v>246</v>
      </c>
      <c r="B2639" s="19" t="s">
        <v>11</v>
      </c>
      <c r="C2639" s="19" t="s">
        <v>10</v>
      </c>
      <c r="D2639" s="19" t="s">
        <v>38</v>
      </c>
      <c r="E2639" s="19" t="s">
        <v>238</v>
      </c>
      <c r="F2639" s="26">
        <v>103905</v>
      </c>
      <c r="G2639" s="26">
        <v>98945</v>
      </c>
      <c r="H2639" s="26">
        <v>11809722929</v>
      </c>
      <c r="I2639" s="26">
        <v>103905</v>
      </c>
      <c r="J2639" s="26">
        <v>13044710927</v>
      </c>
      <c r="K2639" s="26">
        <v>41155</v>
      </c>
      <c r="L2639" s="26">
        <v>168007314</v>
      </c>
      <c r="M2639" s="26">
        <v>20355</v>
      </c>
      <c r="N2639" s="26">
        <v>45881373</v>
      </c>
      <c r="O2639" s="26">
        <v>60690</v>
      </c>
      <c r="P2639" s="26">
        <v>16017478</v>
      </c>
      <c r="Q2639" s="26">
        <v>5120</v>
      </c>
      <c r="R2639" s="26">
        <v>12584881</v>
      </c>
      <c r="S2639" s="26">
        <v>83925</v>
      </c>
      <c r="T2639" s="26">
        <v>131382874</v>
      </c>
      <c r="U2639" s="26">
        <v>52700</v>
      </c>
      <c r="V2639" s="26">
        <v>22492945</v>
      </c>
      <c r="W2639" s="26">
        <v>69905</v>
      </c>
      <c r="X2639" s="26">
        <v>30268981</v>
      </c>
      <c r="Y2639" s="26">
        <v>100575</v>
      </c>
      <c r="Z2639" s="26">
        <v>513281129</v>
      </c>
      <c r="AA2639" s="26">
        <v>5010</v>
      </c>
      <c r="AB2639" s="26">
        <v>59400485</v>
      </c>
      <c r="AC2639" s="26">
        <v>5375</v>
      </c>
      <c r="AD2639" s="26">
        <v>38379711</v>
      </c>
      <c r="AE2639" s="26">
        <v>19145</v>
      </c>
      <c r="AF2639" s="26">
        <v>-215507115</v>
      </c>
      <c r="AG2639" s="26">
        <v>24525</v>
      </c>
      <c r="AH2639" s="26">
        <v>-177127404</v>
      </c>
      <c r="AI2639" s="26">
        <v>5490</v>
      </c>
      <c r="AJ2639" s="26">
        <v>931458138</v>
      </c>
      <c r="AK2639" s="26">
        <v>5810</v>
      </c>
      <c r="AL2639" s="26">
        <v>685387759</v>
      </c>
      <c r="AM2639" s="26">
        <v>6105</v>
      </c>
      <c r="AN2639" s="26">
        <v>239814847</v>
      </c>
      <c r="AO2639" s="26">
        <v>103905</v>
      </c>
      <c r="AP2639" s="26">
        <v>12526422065</v>
      </c>
      <c r="AQ2639" s="26">
        <v>103905</v>
      </c>
      <c r="AR2639" s="26">
        <v>3544215563</v>
      </c>
    </row>
    <row r="2640" spans="1:44" x14ac:dyDescent="0.15">
      <c r="A2640" s="19" t="s">
        <v>246</v>
      </c>
      <c r="B2640" s="19" t="s">
        <v>11</v>
      </c>
      <c r="C2640" s="19" t="s">
        <v>10</v>
      </c>
      <c r="D2640" s="19" t="s">
        <v>38</v>
      </c>
      <c r="E2640" s="19" t="s">
        <v>239</v>
      </c>
      <c r="F2640" s="26">
        <v>26650</v>
      </c>
      <c r="G2640" s="26">
        <v>24825</v>
      </c>
      <c r="H2640" s="26">
        <v>3846872673</v>
      </c>
      <c r="I2640" s="26">
        <v>26650</v>
      </c>
      <c r="J2640" s="26">
        <v>4539577095</v>
      </c>
      <c r="K2640" s="26">
        <v>9820</v>
      </c>
      <c r="L2640" s="26">
        <v>47561201</v>
      </c>
      <c r="M2640" s="26">
        <v>5325</v>
      </c>
      <c r="N2640" s="26">
        <v>13225715</v>
      </c>
      <c r="O2640" s="26">
        <v>12970</v>
      </c>
      <c r="P2640" s="26">
        <v>3340508</v>
      </c>
      <c r="Q2640" s="26">
        <v>1175</v>
      </c>
      <c r="R2640" s="26">
        <v>3741712</v>
      </c>
      <c r="S2640" s="26">
        <v>20450</v>
      </c>
      <c r="T2640" s="26">
        <v>34887565</v>
      </c>
      <c r="U2640" s="26">
        <v>13805</v>
      </c>
      <c r="V2640" s="26">
        <v>7815782</v>
      </c>
      <c r="W2640" s="26">
        <v>17885</v>
      </c>
      <c r="X2640" s="26">
        <v>10151665</v>
      </c>
      <c r="Y2640" s="26">
        <v>25650</v>
      </c>
      <c r="Z2640" s="26">
        <v>166651585</v>
      </c>
      <c r="AA2640" s="26">
        <v>1835</v>
      </c>
      <c r="AB2640" s="26">
        <v>34975273</v>
      </c>
      <c r="AC2640" s="26">
        <v>1535</v>
      </c>
      <c r="AD2640" s="26">
        <v>12952357</v>
      </c>
      <c r="AE2640" s="26">
        <v>5755</v>
      </c>
      <c r="AF2640" s="26">
        <v>-74356529</v>
      </c>
      <c r="AG2640" s="26">
        <v>7290</v>
      </c>
      <c r="AH2640" s="26">
        <v>-61404172</v>
      </c>
      <c r="AI2640" s="26">
        <v>1360</v>
      </c>
      <c r="AJ2640" s="26">
        <v>309505649</v>
      </c>
      <c r="AK2640" s="26">
        <v>1475</v>
      </c>
      <c r="AL2640" s="26">
        <v>223059026</v>
      </c>
      <c r="AM2640" s="26">
        <v>1565</v>
      </c>
      <c r="AN2640" s="26">
        <v>84640917</v>
      </c>
      <c r="AO2640" s="26">
        <v>26650</v>
      </c>
      <c r="AP2640" s="26">
        <v>4370866506</v>
      </c>
      <c r="AQ2640" s="26">
        <v>26650</v>
      </c>
      <c r="AR2640" s="26">
        <v>1351705907</v>
      </c>
    </row>
    <row r="2641" spans="1:44" x14ac:dyDescent="0.15">
      <c r="A2641" s="19" t="s">
        <v>246</v>
      </c>
      <c r="B2641" s="19" t="s">
        <v>11</v>
      </c>
      <c r="C2641" s="19" t="s">
        <v>10</v>
      </c>
      <c r="D2641" s="19" t="s">
        <v>38</v>
      </c>
      <c r="E2641" s="19" t="s">
        <v>241</v>
      </c>
      <c r="F2641" s="26">
        <v>24325</v>
      </c>
      <c r="G2641" s="26">
        <v>22295</v>
      </c>
      <c r="H2641" s="26">
        <v>4240015634</v>
      </c>
      <c r="I2641" s="26">
        <v>24325</v>
      </c>
      <c r="J2641" s="26">
        <v>5225175356</v>
      </c>
      <c r="K2641" s="26">
        <v>8990</v>
      </c>
      <c r="L2641" s="26">
        <v>45660132</v>
      </c>
      <c r="M2641" s="26">
        <v>4900</v>
      </c>
      <c r="N2641" s="26">
        <v>13178304</v>
      </c>
      <c r="O2641" s="26">
        <v>9360</v>
      </c>
      <c r="P2641" s="26">
        <v>2412944</v>
      </c>
      <c r="Q2641" s="26">
        <v>990</v>
      </c>
      <c r="R2641" s="26">
        <v>3376024</v>
      </c>
      <c r="S2641" s="26">
        <v>18105</v>
      </c>
      <c r="T2641" s="26">
        <v>33712175</v>
      </c>
      <c r="U2641" s="26">
        <v>13385</v>
      </c>
      <c r="V2641" s="26">
        <v>9880611</v>
      </c>
      <c r="W2641" s="26">
        <v>16195</v>
      </c>
      <c r="X2641" s="26">
        <v>12260455</v>
      </c>
      <c r="Y2641" s="26">
        <v>23315</v>
      </c>
      <c r="Z2641" s="26">
        <v>174600077</v>
      </c>
      <c r="AA2641" s="26">
        <v>2065</v>
      </c>
      <c r="AB2641" s="26">
        <v>51704138</v>
      </c>
      <c r="AC2641" s="26">
        <v>1705</v>
      </c>
      <c r="AD2641" s="26">
        <v>16779738</v>
      </c>
      <c r="AE2641" s="26">
        <v>5720</v>
      </c>
      <c r="AF2641" s="26">
        <v>-85224606</v>
      </c>
      <c r="AG2641" s="26">
        <v>7425</v>
      </c>
      <c r="AH2641" s="26">
        <v>-68444868</v>
      </c>
      <c r="AI2641" s="26">
        <v>1540</v>
      </c>
      <c r="AJ2641" s="26">
        <v>535959895</v>
      </c>
      <c r="AK2641" s="26">
        <v>1630</v>
      </c>
      <c r="AL2641" s="26">
        <v>377022586</v>
      </c>
      <c r="AM2641" s="26">
        <v>1740</v>
      </c>
      <c r="AN2641" s="26">
        <v>158004406</v>
      </c>
      <c r="AO2641" s="26">
        <v>24325</v>
      </c>
      <c r="AP2641" s="26">
        <v>5048156420</v>
      </c>
      <c r="AQ2641" s="26">
        <v>24325</v>
      </c>
      <c r="AR2641" s="26">
        <v>1683713593</v>
      </c>
    </row>
    <row r="2642" spans="1:44" x14ac:dyDescent="0.15">
      <c r="A2642" s="19" t="s">
        <v>246</v>
      </c>
      <c r="B2642" s="19" t="s">
        <v>11</v>
      </c>
      <c r="C2642" s="19" t="s">
        <v>10</v>
      </c>
      <c r="D2642" s="19" t="s">
        <v>38</v>
      </c>
      <c r="E2642" s="19" t="s">
        <v>242</v>
      </c>
      <c r="F2642" s="26">
        <v>16100</v>
      </c>
      <c r="G2642" s="26">
        <v>14250</v>
      </c>
      <c r="H2642" s="26">
        <v>3857828229</v>
      </c>
      <c r="I2642" s="26">
        <v>16100</v>
      </c>
      <c r="J2642" s="26">
        <v>5455004994</v>
      </c>
      <c r="K2642" s="26">
        <v>5375</v>
      </c>
      <c r="L2642" s="26">
        <v>31346057</v>
      </c>
      <c r="M2642" s="26">
        <v>3085</v>
      </c>
      <c r="N2642" s="26">
        <v>9084945</v>
      </c>
      <c r="O2642" s="26">
        <v>3935</v>
      </c>
      <c r="P2642" s="26">
        <v>928573</v>
      </c>
      <c r="Q2642" s="26">
        <v>480</v>
      </c>
      <c r="R2642" s="26">
        <v>2189164</v>
      </c>
      <c r="S2642" s="26">
        <v>10955</v>
      </c>
      <c r="T2642" s="26">
        <v>25515533</v>
      </c>
      <c r="U2642" s="26">
        <v>9285</v>
      </c>
      <c r="V2642" s="26">
        <v>13124501</v>
      </c>
      <c r="W2642" s="26">
        <v>10840</v>
      </c>
      <c r="X2642" s="26">
        <v>14690129</v>
      </c>
      <c r="Y2642" s="26">
        <v>15240</v>
      </c>
      <c r="Z2642" s="26">
        <v>160487067</v>
      </c>
      <c r="AA2642" s="26">
        <v>1850</v>
      </c>
      <c r="AB2642" s="26">
        <v>65623036</v>
      </c>
      <c r="AC2642" s="26">
        <v>1325</v>
      </c>
      <c r="AD2642" s="26">
        <v>15322691</v>
      </c>
      <c r="AE2642" s="26">
        <v>4180</v>
      </c>
      <c r="AF2642" s="26">
        <v>-81374612</v>
      </c>
      <c r="AG2642" s="26">
        <v>5500</v>
      </c>
      <c r="AH2642" s="26">
        <v>-66051921</v>
      </c>
      <c r="AI2642" s="26">
        <v>1895</v>
      </c>
      <c r="AJ2642" s="26">
        <v>882877388</v>
      </c>
      <c r="AK2642" s="26">
        <v>1960</v>
      </c>
      <c r="AL2642" s="26">
        <v>523307053</v>
      </c>
      <c r="AM2642" s="26">
        <v>2035</v>
      </c>
      <c r="AN2642" s="26">
        <v>355107355</v>
      </c>
      <c r="AO2642" s="26">
        <v>16100</v>
      </c>
      <c r="AP2642" s="26">
        <v>5285440098</v>
      </c>
      <c r="AQ2642" s="26">
        <v>16100</v>
      </c>
      <c r="AR2642" s="26">
        <v>1995176227</v>
      </c>
    </row>
    <row r="2643" spans="1:44" x14ac:dyDescent="0.15">
      <c r="A2643" s="19" t="s">
        <v>246</v>
      </c>
      <c r="B2643" s="19" t="s">
        <v>11</v>
      </c>
      <c r="C2643" s="19" t="s">
        <v>10</v>
      </c>
      <c r="D2643" s="19" t="s">
        <v>38</v>
      </c>
      <c r="E2643" s="19" t="s">
        <v>243</v>
      </c>
      <c r="F2643" s="26">
        <v>3660</v>
      </c>
      <c r="G2643" s="26">
        <v>2775</v>
      </c>
      <c r="H2643" s="26">
        <v>1151716754</v>
      </c>
      <c r="I2643" s="26">
        <v>3660</v>
      </c>
      <c r="J2643" s="26">
        <v>2495737225</v>
      </c>
      <c r="K2643" s="26">
        <v>880</v>
      </c>
      <c r="L2643" s="26">
        <v>6037929</v>
      </c>
      <c r="M2643" s="26">
        <v>490</v>
      </c>
      <c r="N2643" s="26">
        <v>1366349</v>
      </c>
      <c r="O2643" s="26">
        <v>380</v>
      </c>
      <c r="P2643" s="26">
        <v>87437</v>
      </c>
      <c r="Q2643" s="26">
        <v>35</v>
      </c>
      <c r="R2643" s="26">
        <v>137217</v>
      </c>
      <c r="S2643" s="26">
        <v>1885</v>
      </c>
      <c r="T2643" s="26">
        <v>6000670</v>
      </c>
      <c r="U2643" s="26">
        <v>2220</v>
      </c>
      <c r="V2643" s="26">
        <v>6094275</v>
      </c>
      <c r="W2643" s="26">
        <v>2560</v>
      </c>
      <c r="X2643" s="26">
        <v>6425362</v>
      </c>
      <c r="Y2643" s="26">
        <v>3470</v>
      </c>
      <c r="Z2643" s="26">
        <v>61542115</v>
      </c>
      <c r="AA2643" s="26">
        <v>545</v>
      </c>
      <c r="AB2643" s="26">
        <v>42406017</v>
      </c>
      <c r="AC2643" s="26">
        <v>335</v>
      </c>
      <c r="AD2643" s="26">
        <v>4895186</v>
      </c>
      <c r="AE2643" s="26">
        <v>1000</v>
      </c>
      <c r="AF2643" s="26">
        <v>-32301568</v>
      </c>
      <c r="AG2643" s="26">
        <v>1335</v>
      </c>
      <c r="AH2643" s="26">
        <v>-27406382</v>
      </c>
      <c r="AI2643" s="26">
        <v>815</v>
      </c>
      <c r="AJ2643" s="26">
        <v>879289947</v>
      </c>
      <c r="AK2643" s="26">
        <v>825</v>
      </c>
      <c r="AL2643" s="26">
        <v>455596118</v>
      </c>
      <c r="AM2643" s="26">
        <v>855</v>
      </c>
      <c r="AN2643" s="26">
        <v>421819669</v>
      </c>
      <c r="AO2643" s="26">
        <v>3660</v>
      </c>
      <c r="AP2643" s="26">
        <v>2434079870</v>
      </c>
      <c r="AQ2643" s="26">
        <v>3660</v>
      </c>
      <c r="AR2643" s="26">
        <v>1020956762</v>
      </c>
    </row>
    <row r="2644" spans="1:44" x14ac:dyDescent="0.15">
      <c r="A2644" s="19" t="s">
        <v>246</v>
      </c>
      <c r="B2644" s="19" t="s">
        <v>11</v>
      </c>
      <c r="C2644" s="19" t="s">
        <v>10</v>
      </c>
      <c r="D2644" s="19" t="s">
        <v>38</v>
      </c>
      <c r="E2644" s="19" t="s">
        <v>244</v>
      </c>
      <c r="F2644" s="26">
        <v>1005</v>
      </c>
      <c r="G2644" s="26">
        <v>795</v>
      </c>
      <c r="H2644" s="26">
        <v>659256864</v>
      </c>
      <c r="I2644" s="26">
        <v>1005</v>
      </c>
      <c r="J2644" s="26">
        <v>1862645206</v>
      </c>
      <c r="K2644" s="26">
        <v>220</v>
      </c>
      <c r="L2644" s="26">
        <v>1404741</v>
      </c>
      <c r="M2644" s="26">
        <v>105</v>
      </c>
      <c r="N2644" s="26">
        <v>578362</v>
      </c>
      <c r="O2644" s="26">
        <v>85</v>
      </c>
      <c r="P2644" s="26">
        <v>15202</v>
      </c>
      <c r="Q2644" s="26">
        <v>5</v>
      </c>
      <c r="R2644" s="26">
        <v>55295</v>
      </c>
      <c r="S2644" s="26">
        <v>495</v>
      </c>
      <c r="T2644" s="26">
        <v>1290928</v>
      </c>
      <c r="U2644" s="26">
        <v>610</v>
      </c>
      <c r="V2644" s="26">
        <v>4681446</v>
      </c>
      <c r="W2644" s="26">
        <v>730</v>
      </c>
      <c r="X2644" s="26">
        <v>4607828</v>
      </c>
      <c r="Y2644" s="26">
        <v>965</v>
      </c>
      <c r="Z2644" s="26">
        <v>26147028</v>
      </c>
      <c r="AA2644" s="26">
        <v>250</v>
      </c>
      <c r="AB2644" s="26">
        <v>216739154</v>
      </c>
      <c r="AC2644" s="26">
        <v>105</v>
      </c>
      <c r="AD2644" s="26">
        <v>2521210</v>
      </c>
      <c r="AE2644" s="26">
        <v>300</v>
      </c>
      <c r="AF2644" s="26">
        <v>-14081991</v>
      </c>
      <c r="AG2644" s="26">
        <v>405</v>
      </c>
      <c r="AH2644" s="26">
        <v>-11560781</v>
      </c>
      <c r="AI2644" s="26">
        <v>215</v>
      </c>
      <c r="AJ2644" s="26">
        <v>660743775</v>
      </c>
      <c r="AK2644" s="26">
        <v>220</v>
      </c>
      <c r="AL2644" s="26">
        <v>419060252</v>
      </c>
      <c r="AM2644" s="26">
        <v>230</v>
      </c>
      <c r="AN2644" s="26">
        <v>242387703</v>
      </c>
      <c r="AO2644" s="26">
        <v>1005</v>
      </c>
      <c r="AP2644" s="26">
        <v>1836369119</v>
      </c>
      <c r="AQ2644" s="26">
        <v>1005</v>
      </c>
      <c r="AR2644" s="26">
        <v>818531532</v>
      </c>
    </row>
    <row r="2645" spans="1:44" x14ac:dyDescent="0.15">
      <c r="A2645" s="19" t="s">
        <v>246</v>
      </c>
      <c r="B2645" s="19" t="s">
        <v>11</v>
      </c>
      <c r="C2645" s="19" t="s">
        <v>10</v>
      </c>
      <c r="D2645" s="19" t="s">
        <v>37</v>
      </c>
      <c r="E2645" s="19" t="s">
        <v>223</v>
      </c>
      <c r="F2645" s="26">
        <v>985</v>
      </c>
      <c r="G2645" s="26">
        <v>95</v>
      </c>
      <c r="H2645" s="26">
        <v>695564</v>
      </c>
      <c r="I2645" s="26">
        <v>980</v>
      </c>
      <c r="J2645" s="26">
        <v>4425471</v>
      </c>
      <c r="K2645" s="26">
        <v>5</v>
      </c>
      <c r="L2645" s="26">
        <v>935</v>
      </c>
      <c r="M2645" s="26">
        <v>10</v>
      </c>
      <c r="N2645" s="26">
        <v>14446</v>
      </c>
      <c r="O2645" s="26">
        <v>15</v>
      </c>
      <c r="P2645" s="26">
        <v>6476</v>
      </c>
      <c r="Q2645" s="26">
        <v>5</v>
      </c>
      <c r="R2645" s="26">
        <v>14471</v>
      </c>
      <c r="S2645" s="26">
        <v>25</v>
      </c>
      <c r="T2645" s="26">
        <v>90353</v>
      </c>
      <c r="U2645" s="26">
        <v>80</v>
      </c>
      <c r="V2645" s="26">
        <v>53130</v>
      </c>
      <c r="W2645" s="26">
        <v>465</v>
      </c>
      <c r="X2645" s="26">
        <v>273051</v>
      </c>
      <c r="Y2645" s="26">
        <v>540</v>
      </c>
      <c r="Z2645" s="26">
        <v>740251</v>
      </c>
      <c r="AA2645" s="26">
        <v>40</v>
      </c>
      <c r="AB2645" s="26">
        <v>242642</v>
      </c>
      <c r="AC2645" s="26">
        <v>645</v>
      </c>
      <c r="AD2645" s="26">
        <v>2659207</v>
      </c>
      <c r="AE2645" s="26">
        <v>35</v>
      </c>
      <c r="AF2645" s="26">
        <v>-336053</v>
      </c>
      <c r="AG2645" s="26">
        <v>680</v>
      </c>
      <c r="AH2645" s="26">
        <v>2323154</v>
      </c>
      <c r="AI2645" s="26">
        <v>30</v>
      </c>
      <c r="AJ2645" s="26">
        <v>989281</v>
      </c>
      <c r="AK2645" s="26">
        <v>30</v>
      </c>
      <c r="AL2645" s="26">
        <v>918174</v>
      </c>
      <c r="AM2645" s="26">
        <v>35</v>
      </c>
      <c r="AN2645" s="26">
        <v>43129</v>
      </c>
      <c r="AO2645" s="26">
        <v>975</v>
      </c>
      <c r="AP2645" s="26">
        <v>2684111</v>
      </c>
      <c r="AQ2645" s="26">
        <v>985</v>
      </c>
      <c r="AR2645" s="26">
        <v>829334</v>
      </c>
    </row>
    <row r="2646" spans="1:44" x14ac:dyDescent="0.15">
      <c r="A2646" s="19" t="s">
        <v>246</v>
      </c>
      <c r="B2646" s="19" t="s">
        <v>11</v>
      </c>
      <c r="C2646" s="19" t="s">
        <v>10</v>
      </c>
      <c r="D2646" s="19" t="s">
        <v>37</v>
      </c>
      <c r="E2646" s="19" t="s">
        <v>30</v>
      </c>
      <c r="F2646" s="26">
        <v>510</v>
      </c>
      <c r="G2646" s="26">
        <v>40</v>
      </c>
      <c r="H2646" s="26">
        <v>340056</v>
      </c>
      <c r="I2646" s="26">
        <v>510</v>
      </c>
      <c r="J2646" s="26">
        <v>4697359</v>
      </c>
      <c r="K2646" s="26">
        <v>0</v>
      </c>
      <c r="L2646" s="26">
        <v>0</v>
      </c>
      <c r="M2646" s="26">
        <v>5</v>
      </c>
      <c r="N2646" s="26">
        <v>1167</v>
      </c>
      <c r="O2646" s="26">
        <v>10</v>
      </c>
      <c r="P2646" s="26">
        <v>2017</v>
      </c>
      <c r="Q2646" s="26">
        <v>5</v>
      </c>
      <c r="R2646" s="26">
        <v>618</v>
      </c>
      <c r="S2646" s="26">
        <v>10</v>
      </c>
      <c r="T2646" s="26">
        <v>7147</v>
      </c>
      <c r="U2646" s="26">
        <v>50</v>
      </c>
      <c r="V2646" s="26">
        <v>24239</v>
      </c>
      <c r="W2646" s="26">
        <v>275</v>
      </c>
      <c r="X2646" s="26">
        <v>154152</v>
      </c>
      <c r="Y2646" s="26">
        <v>330</v>
      </c>
      <c r="Z2646" s="26">
        <v>378783</v>
      </c>
      <c r="AA2646" s="26">
        <v>20</v>
      </c>
      <c r="AB2646" s="26">
        <v>239781</v>
      </c>
      <c r="AC2646" s="26">
        <v>395</v>
      </c>
      <c r="AD2646" s="26">
        <v>3365649</v>
      </c>
      <c r="AE2646" s="26">
        <v>20</v>
      </c>
      <c r="AF2646" s="26">
        <v>-189653</v>
      </c>
      <c r="AG2646" s="26">
        <v>415</v>
      </c>
      <c r="AH2646" s="26">
        <v>3175996</v>
      </c>
      <c r="AI2646" s="26">
        <v>20</v>
      </c>
      <c r="AJ2646" s="26">
        <v>1120738</v>
      </c>
      <c r="AK2646" s="26">
        <v>20</v>
      </c>
      <c r="AL2646" s="26">
        <v>1004126</v>
      </c>
      <c r="AM2646" s="26">
        <v>25</v>
      </c>
      <c r="AN2646" s="26">
        <v>81706</v>
      </c>
      <c r="AO2646" s="26">
        <v>510</v>
      </c>
      <c r="AP2646" s="26">
        <v>4016078</v>
      </c>
      <c r="AQ2646" s="26">
        <v>510</v>
      </c>
      <c r="AR2646" s="26">
        <v>1221280</v>
      </c>
    </row>
    <row r="2647" spans="1:44" x14ac:dyDescent="0.15">
      <c r="A2647" s="19" t="s">
        <v>246</v>
      </c>
      <c r="B2647" s="19" t="s">
        <v>11</v>
      </c>
      <c r="C2647" s="19" t="s">
        <v>10</v>
      </c>
      <c r="D2647" s="19" t="s">
        <v>37</v>
      </c>
      <c r="E2647" s="19" t="s">
        <v>247</v>
      </c>
      <c r="F2647" s="26">
        <v>745</v>
      </c>
      <c r="G2647" s="26">
        <v>125</v>
      </c>
      <c r="H2647" s="26">
        <v>2001258</v>
      </c>
      <c r="I2647" s="26">
        <v>745</v>
      </c>
      <c r="J2647" s="26">
        <v>11674389</v>
      </c>
      <c r="K2647" s="26">
        <v>5</v>
      </c>
      <c r="L2647" s="26">
        <v>1753</v>
      </c>
      <c r="M2647" s="26">
        <v>5</v>
      </c>
      <c r="N2647" s="26">
        <v>1832</v>
      </c>
      <c r="O2647" s="26">
        <v>35</v>
      </c>
      <c r="P2647" s="26">
        <v>6264</v>
      </c>
      <c r="Q2647" s="26">
        <v>5</v>
      </c>
      <c r="R2647" s="26">
        <v>6407</v>
      </c>
      <c r="S2647" s="26">
        <v>40</v>
      </c>
      <c r="T2647" s="26">
        <v>35348</v>
      </c>
      <c r="U2647" s="26">
        <v>80</v>
      </c>
      <c r="V2647" s="26">
        <v>51285</v>
      </c>
      <c r="W2647" s="26">
        <v>350</v>
      </c>
      <c r="X2647" s="26">
        <v>196460</v>
      </c>
      <c r="Y2647" s="26">
        <v>460</v>
      </c>
      <c r="Z2647" s="26">
        <v>612438</v>
      </c>
      <c r="AA2647" s="26">
        <v>50</v>
      </c>
      <c r="AB2647" s="26">
        <v>381155</v>
      </c>
      <c r="AC2647" s="26">
        <v>390</v>
      </c>
      <c r="AD2647" s="26">
        <v>5223428</v>
      </c>
      <c r="AE2647" s="26">
        <v>30</v>
      </c>
      <c r="AF2647" s="26">
        <v>-351310</v>
      </c>
      <c r="AG2647" s="26">
        <v>420</v>
      </c>
      <c r="AH2647" s="26">
        <v>4872118</v>
      </c>
      <c r="AI2647" s="26">
        <v>50</v>
      </c>
      <c r="AJ2647" s="26">
        <v>3377336</v>
      </c>
      <c r="AK2647" s="26">
        <v>50</v>
      </c>
      <c r="AL2647" s="26">
        <v>2834846</v>
      </c>
      <c r="AM2647" s="26">
        <v>55</v>
      </c>
      <c r="AN2647" s="26">
        <v>513292</v>
      </c>
      <c r="AO2647" s="26">
        <v>745</v>
      </c>
      <c r="AP2647" s="26">
        <v>10401585</v>
      </c>
      <c r="AQ2647" s="26">
        <v>745</v>
      </c>
      <c r="AR2647" s="26">
        <v>2469645</v>
      </c>
    </row>
    <row r="2648" spans="1:44" x14ac:dyDescent="0.15">
      <c r="A2648" s="19" t="s">
        <v>246</v>
      </c>
      <c r="B2648" s="19" t="s">
        <v>11</v>
      </c>
      <c r="C2648" s="19" t="s">
        <v>10</v>
      </c>
      <c r="D2648" s="19" t="s">
        <v>37</v>
      </c>
      <c r="E2648" s="19" t="s">
        <v>248</v>
      </c>
      <c r="F2648" s="26">
        <v>18345</v>
      </c>
      <c r="G2648" s="26">
        <v>10555</v>
      </c>
      <c r="H2648" s="26">
        <v>229252208</v>
      </c>
      <c r="I2648" s="26">
        <v>18345</v>
      </c>
      <c r="J2648" s="26">
        <v>446218568</v>
      </c>
      <c r="K2648" s="26">
        <v>2500</v>
      </c>
      <c r="L2648" s="26">
        <v>6913265</v>
      </c>
      <c r="M2648" s="26">
        <v>765</v>
      </c>
      <c r="N2648" s="26">
        <v>1469557</v>
      </c>
      <c r="O2648" s="26">
        <v>6810</v>
      </c>
      <c r="P2648" s="26">
        <v>1752897</v>
      </c>
      <c r="Q2648" s="26">
        <v>330</v>
      </c>
      <c r="R2648" s="26">
        <v>491659</v>
      </c>
      <c r="S2648" s="26">
        <v>5915</v>
      </c>
      <c r="T2648" s="26">
        <v>4503317</v>
      </c>
      <c r="U2648" s="26">
        <v>3695</v>
      </c>
      <c r="V2648" s="26">
        <v>996487</v>
      </c>
      <c r="W2648" s="26">
        <v>8355</v>
      </c>
      <c r="X2648" s="26">
        <v>3322252</v>
      </c>
      <c r="Y2648" s="26">
        <v>13460</v>
      </c>
      <c r="Z2648" s="26">
        <v>26737435</v>
      </c>
      <c r="AA2648" s="26">
        <v>480</v>
      </c>
      <c r="AB2648" s="26">
        <v>3403383</v>
      </c>
      <c r="AC2648" s="26">
        <v>1170</v>
      </c>
      <c r="AD2648" s="26">
        <v>10308125</v>
      </c>
      <c r="AE2648" s="26">
        <v>1590</v>
      </c>
      <c r="AF2648" s="26">
        <v>-14901614</v>
      </c>
      <c r="AG2648" s="26">
        <v>2755</v>
      </c>
      <c r="AH2648" s="26">
        <v>-4593489</v>
      </c>
      <c r="AI2648" s="26">
        <v>5410</v>
      </c>
      <c r="AJ2648" s="26">
        <v>365780246</v>
      </c>
      <c r="AK2648" s="26">
        <v>5355</v>
      </c>
      <c r="AL2648" s="26">
        <v>271619217</v>
      </c>
      <c r="AM2648" s="26">
        <v>5440</v>
      </c>
      <c r="AN2648" s="26">
        <v>92058959</v>
      </c>
      <c r="AO2648" s="26">
        <v>18345</v>
      </c>
      <c r="AP2648" s="26">
        <v>415824104</v>
      </c>
      <c r="AQ2648" s="26">
        <v>18345</v>
      </c>
      <c r="AR2648" s="26">
        <v>11471400</v>
      </c>
    </row>
    <row r="2649" spans="1:44" x14ac:dyDescent="0.15">
      <c r="A2649" s="19" t="s">
        <v>246</v>
      </c>
      <c r="B2649" s="19" t="s">
        <v>11</v>
      </c>
      <c r="C2649" s="19" t="s">
        <v>10</v>
      </c>
      <c r="D2649" s="19" t="s">
        <v>37</v>
      </c>
      <c r="E2649" s="19" t="s">
        <v>227</v>
      </c>
      <c r="F2649" s="26">
        <v>19940</v>
      </c>
      <c r="G2649" s="26">
        <v>13015</v>
      </c>
      <c r="H2649" s="26">
        <v>351073232</v>
      </c>
      <c r="I2649" s="26">
        <v>19940</v>
      </c>
      <c r="J2649" s="26">
        <v>586603472</v>
      </c>
      <c r="K2649" s="26">
        <v>3490</v>
      </c>
      <c r="L2649" s="26">
        <v>9775742</v>
      </c>
      <c r="M2649" s="26">
        <v>1150</v>
      </c>
      <c r="N2649" s="26">
        <v>2342069</v>
      </c>
      <c r="O2649" s="26">
        <v>8920</v>
      </c>
      <c r="P2649" s="26">
        <v>2407747</v>
      </c>
      <c r="Q2649" s="26">
        <v>380</v>
      </c>
      <c r="R2649" s="26">
        <v>571808</v>
      </c>
      <c r="S2649" s="26">
        <v>7865</v>
      </c>
      <c r="T2649" s="26">
        <v>6297756</v>
      </c>
      <c r="U2649" s="26">
        <v>4755</v>
      </c>
      <c r="V2649" s="26">
        <v>1436431</v>
      </c>
      <c r="W2649" s="26">
        <v>10010</v>
      </c>
      <c r="X2649" s="26">
        <v>3433201</v>
      </c>
      <c r="Y2649" s="26">
        <v>15775</v>
      </c>
      <c r="Z2649" s="26">
        <v>34733652</v>
      </c>
      <c r="AA2649" s="26">
        <v>505</v>
      </c>
      <c r="AB2649" s="26">
        <v>3188798</v>
      </c>
      <c r="AC2649" s="26">
        <v>1100</v>
      </c>
      <c r="AD2649" s="26">
        <v>8559203</v>
      </c>
      <c r="AE2649" s="26">
        <v>2070</v>
      </c>
      <c r="AF2649" s="26">
        <v>-19806410</v>
      </c>
      <c r="AG2649" s="26">
        <v>3170</v>
      </c>
      <c r="AH2649" s="26">
        <v>-11247207</v>
      </c>
      <c r="AI2649" s="26">
        <v>5125</v>
      </c>
      <c r="AJ2649" s="26">
        <v>428652790</v>
      </c>
      <c r="AK2649" s="26">
        <v>5100</v>
      </c>
      <c r="AL2649" s="26">
        <v>325720788</v>
      </c>
      <c r="AM2649" s="26">
        <v>5175</v>
      </c>
      <c r="AN2649" s="26">
        <v>100165342</v>
      </c>
      <c r="AO2649" s="26">
        <v>19940</v>
      </c>
      <c r="AP2649" s="26">
        <v>549102827</v>
      </c>
      <c r="AQ2649" s="26">
        <v>19940</v>
      </c>
      <c r="AR2649" s="26">
        <v>32781681</v>
      </c>
    </row>
    <row r="2650" spans="1:44" x14ac:dyDescent="0.15">
      <c r="A2650" s="19" t="s">
        <v>246</v>
      </c>
      <c r="B2650" s="19" t="s">
        <v>11</v>
      </c>
      <c r="C2650" s="19" t="s">
        <v>10</v>
      </c>
      <c r="D2650" s="19" t="s">
        <v>37</v>
      </c>
      <c r="E2650" s="19" t="s">
        <v>228</v>
      </c>
      <c r="F2650" s="26">
        <v>34400</v>
      </c>
      <c r="G2650" s="26">
        <v>24780</v>
      </c>
      <c r="H2650" s="26">
        <v>830886647</v>
      </c>
      <c r="I2650" s="26">
        <v>34400</v>
      </c>
      <c r="J2650" s="26">
        <v>1234851133</v>
      </c>
      <c r="K2650" s="26">
        <v>7105</v>
      </c>
      <c r="L2650" s="26">
        <v>20266971</v>
      </c>
      <c r="M2650" s="26">
        <v>2120</v>
      </c>
      <c r="N2650" s="26">
        <v>4929963</v>
      </c>
      <c r="O2650" s="26">
        <v>18155</v>
      </c>
      <c r="P2650" s="26">
        <v>5144421</v>
      </c>
      <c r="Q2650" s="26">
        <v>745</v>
      </c>
      <c r="R2650" s="26">
        <v>1217429</v>
      </c>
      <c r="S2650" s="26">
        <v>15980</v>
      </c>
      <c r="T2650" s="26">
        <v>12867815</v>
      </c>
      <c r="U2650" s="26">
        <v>9585</v>
      </c>
      <c r="V2650" s="26">
        <v>2999639</v>
      </c>
      <c r="W2650" s="26">
        <v>18595</v>
      </c>
      <c r="X2650" s="26">
        <v>6637062</v>
      </c>
      <c r="Y2650" s="26">
        <v>29015</v>
      </c>
      <c r="Z2650" s="26">
        <v>71034874</v>
      </c>
      <c r="AA2650" s="26">
        <v>860</v>
      </c>
      <c r="AB2650" s="26">
        <v>6218196</v>
      </c>
      <c r="AC2650" s="26">
        <v>1740</v>
      </c>
      <c r="AD2650" s="26">
        <v>12792728</v>
      </c>
      <c r="AE2650" s="26">
        <v>3670</v>
      </c>
      <c r="AF2650" s="26">
        <v>-35372418</v>
      </c>
      <c r="AG2650" s="26">
        <v>5415</v>
      </c>
      <c r="AH2650" s="26">
        <v>-22579690</v>
      </c>
      <c r="AI2650" s="26">
        <v>7100</v>
      </c>
      <c r="AJ2650" s="26">
        <v>561690525</v>
      </c>
      <c r="AK2650" s="26">
        <v>7060</v>
      </c>
      <c r="AL2650" s="26">
        <v>397090044</v>
      </c>
      <c r="AM2650" s="26">
        <v>7170</v>
      </c>
      <c r="AN2650" s="26">
        <v>162790028</v>
      </c>
      <c r="AO2650" s="26">
        <v>34400</v>
      </c>
      <c r="AP2650" s="26">
        <v>1160648449</v>
      </c>
      <c r="AQ2650" s="26">
        <v>34400</v>
      </c>
      <c r="AR2650" s="26">
        <v>99594210</v>
      </c>
    </row>
    <row r="2651" spans="1:44" x14ac:dyDescent="0.15">
      <c r="A2651" s="19" t="s">
        <v>246</v>
      </c>
      <c r="B2651" s="19" t="s">
        <v>11</v>
      </c>
      <c r="C2651" s="19" t="s">
        <v>10</v>
      </c>
      <c r="D2651" s="19" t="s">
        <v>37</v>
      </c>
      <c r="E2651" s="19" t="s">
        <v>229</v>
      </c>
      <c r="F2651" s="26">
        <v>16990</v>
      </c>
      <c r="G2651" s="26">
        <v>13215</v>
      </c>
      <c r="H2651" s="26">
        <v>510346144</v>
      </c>
      <c r="I2651" s="26">
        <v>16990</v>
      </c>
      <c r="J2651" s="26">
        <v>695812956</v>
      </c>
      <c r="K2651" s="26">
        <v>3990</v>
      </c>
      <c r="L2651" s="26">
        <v>10926350</v>
      </c>
      <c r="M2651" s="26">
        <v>1125</v>
      </c>
      <c r="N2651" s="26">
        <v>2836338</v>
      </c>
      <c r="O2651" s="26">
        <v>10205</v>
      </c>
      <c r="P2651" s="26">
        <v>2985934</v>
      </c>
      <c r="Q2651" s="26">
        <v>425</v>
      </c>
      <c r="R2651" s="26">
        <v>678665</v>
      </c>
      <c r="S2651" s="26">
        <v>8760</v>
      </c>
      <c r="T2651" s="26">
        <v>7436812</v>
      </c>
      <c r="U2651" s="26">
        <v>5375</v>
      </c>
      <c r="V2651" s="26">
        <v>1632852</v>
      </c>
      <c r="W2651" s="26">
        <v>9780</v>
      </c>
      <c r="X2651" s="26">
        <v>3231833</v>
      </c>
      <c r="Y2651" s="26">
        <v>14910</v>
      </c>
      <c r="Z2651" s="26">
        <v>38561997</v>
      </c>
      <c r="AA2651" s="26">
        <v>395</v>
      </c>
      <c r="AB2651" s="26">
        <v>2762938</v>
      </c>
      <c r="AC2651" s="26">
        <v>835</v>
      </c>
      <c r="AD2651" s="26">
        <v>6207134</v>
      </c>
      <c r="AE2651" s="26">
        <v>1825</v>
      </c>
      <c r="AF2651" s="26">
        <v>-17301536</v>
      </c>
      <c r="AG2651" s="26">
        <v>2660</v>
      </c>
      <c r="AH2651" s="26">
        <v>-11094402</v>
      </c>
      <c r="AI2651" s="26">
        <v>2720</v>
      </c>
      <c r="AJ2651" s="26">
        <v>247730946</v>
      </c>
      <c r="AK2651" s="26">
        <v>2690</v>
      </c>
      <c r="AL2651" s="26">
        <v>177447661</v>
      </c>
      <c r="AM2651" s="26">
        <v>2760</v>
      </c>
      <c r="AN2651" s="26">
        <v>68263804</v>
      </c>
      <c r="AO2651" s="26">
        <v>16990</v>
      </c>
      <c r="AP2651" s="26">
        <v>654333498</v>
      </c>
      <c r="AQ2651" s="26">
        <v>16990</v>
      </c>
      <c r="AR2651" s="26">
        <v>69739891</v>
      </c>
    </row>
    <row r="2652" spans="1:44" x14ac:dyDescent="0.15">
      <c r="A2652" s="19" t="s">
        <v>246</v>
      </c>
      <c r="B2652" s="19" t="s">
        <v>11</v>
      </c>
      <c r="C2652" s="19" t="s">
        <v>10</v>
      </c>
      <c r="D2652" s="19" t="s">
        <v>37</v>
      </c>
      <c r="E2652" s="19" t="s">
        <v>230</v>
      </c>
      <c r="F2652" s="26">
        <v>30275</v>
      </c>
      <c r="G2652" s="26">
        <v>25295</v>
      </c>
      <c r="H2652" s="26">
        <v>1088081421</v>
      </c>
      <c r="I2652" s="26">
        <v>30275</v>
      </c>
      <c r="J2652" s="26">
        <v>1360126201</v>
      </c>
      <c r="K2652" s="26">
        <v>7990</v>
      </c>
      <c r="L2652" s="26">
        <v>21355232</v>
      </c>
      <c r="M2652" s="26">
        <v>2255</v>
      </c>
      <c r="N2652" s="26">
        <v>5282763</v>
      </c>
      <c r="O2652" s="26">
        <v>20255</v>
      </c>
      <c r="P2652" s="26">
        <v>5967456</v>
      </c>
      <c r="Q2652" s="26">
        <v>760</v>
      </c>
      <c r="R2652" s="26">
        <v>1158766</v>
      </c>
      <c r="S2652" s="26">
        <v>17745</v>
      </c>
      <c r="T2652" s="26">
        <v>14841431</v>
      </c>
      <c r="U2652" s="26">
        <v>10525</v>
      </c>
      <c r="V2652" s="26">
        <v>2794795</v>
      </c>
      <c r="W2652" s="26">
        <v>18675</v>
      </c>
      <c r="X2652" s="26">
        <v>6525075</v>
      </c>
      <c r="Y2652" s="26">
        <v>27435</v>
      </c>
      <c r="Z2652" s="26">
        <v>71086683</v>
      </c>
      <c r="AA2652" s="26">
        <v>680</v>
      </c>
      <c r="AB2652" s="26">
        <v>4673943</v>
      </c>
      <c r="AC2652" s="26">
        <v>1260</v>
      </c>
      <c r="AD2652" s="26">
        <v>8808552</v>
      </c>
      <c r="AE2652" s="26">
        <v>3090</v>
      </c>
      <c r="AF2652" s="26">
        <v>-30307241</v>
      </c>
      <c r="AG2652" s="26">
        <v>4350</v>
      </c>
      <c r="AH2652" s="26">
        <v>-21498689</v>
      </c>
      <c r="AI2652" s="26">
        <v>4130</v>
      </c>
      <c r="AJ2652" s="26">
        <v>360396182</v>
      </c>
      <c r="AK2652" s="26">
        <v>4135</v>
      </c>
      <c r="AL2652" s="26">
        <v>248765223</v>
      </c>
      <c r="AM2652" s="26">
        <v>4210</v>
      </c>
      <c r="AN2652" s="26">
        <v>110331248</v>
      </c>
      <c r="AO2652" s="26">
        <v>30275</v>
      </c>
      <c r="AP2652" s="26">
        <v>1287528218</v>
      </c>
      <c r="AQ2652" s="26">
        <v>30275</v>
      </c>
      <c r="AR2652" s="26">
        <v>167975101</v>
      </c>
    </row>
    <row r="2653" spans="1:44" x14ac:dyDescent="0.15">
      <c r="A2653" s="19" t="s">
        <v>246</v>
      </c>
      <c r="B2653" s="19" t="s">
        <v>11</v>
      </c>
      <c r="C2653" s="19" t="s">
        <v>10</v>
      </c>
      <c r="D2653" s="19" t="s">
        <v>37</v>
      </c>
      <c r="E2653" s="19" t="s">
        <v>231</v>
      </c>
      <c r="F2653" s="26">
        <v>31765</v>
      </c>
      <c r="G2653" s="26">
        <v>27480</v>
      </c>
      <c r="H2653" s="26">
        <v>1326037795</v>
      </c>
      <c r="I2653" s="26">
        <v>31765</v>
      </c>
      <c r="J2653" s="26">
        <v>1591466685</v>
      </c>
      <c r="K2653" s="26">
        <v>9010</v>
      </c>
      <c r="L2653" s="26">
        <v>24581193</v>
      </c>
      <c r="M2653" s="26">
        <v>2740</v>
      </c>
      <c r="N2653" s="26">
        <v>6678322</v>
      </c>
      <c r="O2653" s="26">
        <v>22435</v>
      </c>
      <c r="P2653" s="26">
        <v>6583561</v>
      </c>
      <c r="Q2653" s="26">
        <v>780</v>
      </c>
      <c r="R2653" s="26">
        <v>1284354</v>
      </c>
      <c r="S2653" s="26">
        <v>20110</v>
      </c>
      <c r="T2653" s="26">
        <v>18027458</v>
      </c>
      <c r="U2653" s="26">
        <v>11860</v>
      </c>
      <c r="V2653" s="26">
        <v>3168041</v>
      </c>
      <c r="W2653" s="26">
        <v>19985</v>
      </c>
      <c r="X2653" s="26">
        <v>5690637</v>
      </c>
      <c r="Y2653" s="26">
        <v>29390</v>
      </c>
      <c r="Z2653" s="26">
        <v>79839575</v>
      </c>
      <c r="AA2653" s="26">
        <v>755</v>
      </c>
      <c r="AB2653" s="26">
        <v>5572657</v>
      </c>
      <c r="AC2653" s="26">
        <v>1250</v>
      </c>
      <c r="AD2653" s="26">
        <v>8726432</v>
      </c>
      <c r="AE2653" s="26">
        <v>3295</v>
      </c>
      <c r="AF2653" s="26">
        <v>-32726812</v>
      </c>
      <c r="AG2653" s="26">
        <v>4545</v>
      </c>
      <c r="AH2653" s="26">
        <v>-24000380</v>
      </c>
      <c r="AI2653" s="26">
        <v>3760</v>
      </c>
      <c r="AJ2653" s="26">
        <v>326401336</v>
      </c>
      <c r="AK2653" s="26">
        <v>3770</v>
      </c>
      <c r="AL2653" s="26">
        <v>222630450</v>
      </c>
      <c r="AM2653" s="26">
        <v>3855</v>
      </c>
      <c r="AN2653" s="26">
        <v>100940353</v>
      </c>
      <c r="AO2653" s="26">
        <v>31765</v>
      </c>
      <c r="AP2653" s="26">
        <v>1509165813</v>
      </c>
      <c r="AQ2653" s="26">
        <v>31765</v>
      </c>
      <c r="AR2653" s="26">
        <v>232660972</v>
      </c>
    </row>
    <row r="2654" spans="1:44" x14ac:dyDescent="0.15">
      <c r="A2654" s="19" t="s">
        <v>246</v>
      </c>
      <c r="B2654" s="19" t="s">
        <v>11</v>
      </c>
      <c r="C2654" s="19" t="s">
        <v>10</v>
      </c>
      <c r="D2654" s="19" t="s">
        <v>37</v>
      </c>
      <c r="E2654" s="19" t="s">
        <v>232</v>
      </c>
      <c r="F2654" s="26">
        <v>31935</v>
      </c>
      <c r="G2654" s="26">
        <v>28235</v>
      </c>
      <c r="H2654" s="26">
        <v>1505773866</v>
      </c>
      <c r="I2654" s="26">
        <v>31935</v>
      </c>
      <c r="J2654" s="26">
        <v>1762716621</v>
      </c>
      <c r="K2654" s="26">
        <v>9290</v>
      </c>
      <c r="L2654" s="26">
        <v>25893096</v>
      </c>
      <c r="M2654" s="26">
        <v>2940</v>
      </c>
      <c r="N2654" s="26">
        <v>7019302</v>
      </c>
      <c r="O2654" s="26">
        <v>23060</v>
      </c>
      <c r="P2654" s="26">
        <v>6693220</v>
      </c>
      <c r="Q2654" s="26">
        <v>890</v>
      </c>
      <c r="R2654" s="26">
        <v>1552569</v>
      </c>
      <c r="S2654" s="26">
        <v>21525</v>
      </c>
      <c r="T2654" s="26">
        <v>20558300</v>
      </c>
      <c r="U2654" s="26">
        <v>12645</v>
      </c>
      <c r="V2654" s="26">
        <v>3195896</v>
      </c>
      <c r="W2654" s="26">
        <v>20540</v>
      </c>
      <c r="X2654" s="26">
        <v>5962964</v>
      </c>
      <c r="Y2654" s="26">
        <v>29920</v>
      </c>
      <c r="Z2654" s="26">
        <v>84755185</v>
      </c>
      <c r="AA2654" s="26">
        <v>860</v>
      </c>
      <c r="AB2654" s="26">
        <v>6779044</v>
      </c>
      <c r="AC2654" s="26">
        <v>1295</v>
      </c>
      <c r="AD2654" s="26">
        <v>8442736</v>
      </c>
      <c r="AE2654" s="26">
        <v>3665</v>
      </c>
      <c r="AF2654" s="26">
        <v>-36971131</v>
      </c>
      <c r="AG2654" s="26">
        <v>4965</v>
      </c>
      <c r="AH2654" s="26">
        <v>-28528395</v>
      </c>
      <c r="AI2654" s="26">
        <v>3285</v>
      </c>
      <c r="AJ2654" s="26">
        <v>328196309</v>
      </c>
      <c r="AK2654" s="26">
        <v>3305</v>
      </c>
      <c r="AL2654" s="26">
        <v>230262893</v>
      </c>
      <c r="AM2654" s="26">
        <v>3375</v>
      </c>
      <c r="AN2654" s="26">
        <v>96250537</v>
      </c>
      <c r="AO2654" s="26">
        <v>31935</v>
      </c>
      <c r="AP2654" s="26">
        <v>1675816305</v>
      </c>
      <c r="AQ2654" s="26">
        <v>31935</v>
      </c>
      <c r="AR2654" s="26">
        <v>290043409</v>
      </c>
    </row>
    <row r="2655" spans="1:44" x14ac:dyDescent="0.15">
      <c r="A2655" s="19" t="s">
        <v>246</v>
      </c>
      <c r="B2655" s="19" t="s">
        <v>11</v>
      </c>
      <c r="C2655" s="19" t="s">
        <v>10</v>
      </c>
      <c r="D2655" s="19" t="s">
        <v>37</v>
      </c>
      <c r="E2655" s="19" t="s">
        <v>233</v>
      </c>
      <c r="F2655" s="26">
        <v>30530</v>
      </c>
      <c r="G2655" s="26">
        <v>27480</v>
      </c>
      <c r="H2655" s="26">
        <v>1605616552</v>
      </c>
      <c r="I2655" s="26">
        <v>30530</v>
      </c>
      <c r="J2655" s="26">
        <v>1847177731</v>
      </c>
      <c r="K2655" s="26">
        <v>9405</v>
      </c>
      <c r="L2655" s="26">
        <v>27141845</v>
      </c>
      <c r="M2655" s="26">
        <v>3255</v>
      </c>
      <c r="N2655" s="26">
        <v>8793579</v>
      </c>
      <c r="O2655" s="26">
        <v>22235</v>
      </c>
      <c r="P2655" s="26">
        <v>6356623</v>
      </c>
      <c r="Q2655" s="26">
        <v>815</v>
      </c>
      <c r="R2655" s="26">
        <v>1445163</v>
      </c>
      <c r="S2655" s="26">
        <v>21630</v>
      </c>
      <c r="T2655" s="26">
        <v>22956267</v>
      </c>
      <c r="U2655" s="26">
        <v>12605</v>
      </c>
      <c r="V2655" s="26">
        <v>3614920</v>
      </c>
      <c r="W2655" s="26">
        <v>20245</v>
      </c>
      <c r="X2655" s="26">
        <v>5788006</v>
      </c>
      <c r="Y2655" s="26">
        <v>28845</v>
      </c>
      <c r="Z2655" s="26">
        <v>90273461</v>
      </c>
      <c r="AA2655" s="26">
        <v>765</v>
      </c>
      <c r="AB2655" s="26">
        <v>6486330</v>
      </c>
      <c r="AC2655" s="26">
        <v>1260</v>
      </c>
      <c r="AD2655" s="26">
        <v>9364859</v>
      </c>
      <c r="AE2655" s="26">
        <v>3780</v>
      </c>
      <c r="AF2655" s="26">
        <v>-37703796</v>
      </c>
      <c r="AG2655" s="26">
        <v>5040</v>
      </c>
      <c r="AH2655" s="26">
        <v>-28338937</v>
      </c>
      <c r="AI2655" s="26">
        <v>2895</v>
      </c>
      <c r="AJ2655" s="26">
        <v>294309634</v>
      </c>
      <c r="AK2655" s="26">
        <v>2920</v>
      </c>
      <c r="AL2655" s="26">
        <v>210693311</v>
      </c>
      <c r="AM2655" s="26">
        <v>2985</v>
      </c>
      <c r="AN2655" s="26">
        <v>82144541</v>
      </c>
      <c r="AO2655" s="26">
        <v>30530</v>
      </c>
      <c r="AP2655" s="26">
        <v>1755508015</v>
      </c>
      <c r="AQ2655" s="26">
        <v>30530</v>
      </c>
      <c r="AR2655" s="26">
        <v>331336279</v>
      </c>
    </row>
    <row r="2656" spans="1:44" x14ac:dyDescent="0.15">
      <c r="A2656" s="19" t="s">
        <v>246</v>
      </c>
      <c r="B2656" s="19" t="s">
        <v>11</v>
      </c>
      <c r="C2656" s="19" t="s">
        <v>10</v>
      </c>
      <c r="D2656" s="19" t="s">
        <v>37</v>
      </c>
      <c r="E2656" s="19" t="s">
        <v>234</v>
      </c>
      <c r="F2656" s="26">
        <v>57795</v>
      </c>
      <c r="G2656" s="26">
        <v>53130</v>
      </c>
      <c r="H2656" s="26">
        <v>3501785570</v>
      </c>
      <c r="I2656" s="26">
        <v>57795</v>
      </c>
      <c r="J2656" s="26">
        <v>3949636797</v>
      </c>
      <c r="K2656" s="26">
        <v>19025</v>
      </c>
      <c r="L2656" s="26">
        <v>57528294</v>
      </c>
      <c r="M2656" s="26">
        <v>7370</v>
      </c>
      <c r="N2656" s="26">
        <v>21008680</v>
      </c>
      <c r="O2656" s="26">
        <v>42040</v>
      </c>
      <c r="P2656" s="26">
        <v>11815141</v>
      </c>
      <c r="Q2656" s="26">
        <v>1780</v>
      </c>
      <c r="R2656" s="26">
        <v>3188490</v>
      </c>
      <c r="S2656" s="26">
        <v>43095</v>
      </c>
      <c r="T2656" s="26">
        <v>50615502</v>
      </c>
      <c r="U2656" s="26">
        <v>25445</v>
      </c>
      <c r="V2656" s="26">
        <v>7695582</v>
      </c>
      <c r="W2656" s="26">
        <v>38415</v>
      </c>
      <c r="X2656" s="26">
        <v>11882033</v>
      </c>
      <c r="Y2656" s="26">
        <v>55200</v>
      </c>
      <c r="Z2656" s="26">
        <v>194392038</v>
      </c>
      <c r="AA2656" s="26">
        <v>1730</v>
      </c>
      <c r="AB2656" s="26">
        <v>14682728</v>
      </c>
      <c r="AC2656" s="26">
        <v>2690</v>
      </c>
      <c r="AD2656" s="26">
        <v>18483493</v>
      </c>
      <c r="AE2656" s="26">
        <v>7970</v>
      </c>
      <c r="AF2656" s="26">
        <v>-79172095</v>
      </c>
      <c r="AG2656" s="26">
        <v>10660</v>
      </c>
      <c r="AH2656" s="26">
        <v>-60688602</v>
      </c>
      <c r="AI2656" s="26">
        <v>4580</v>
      </c>
      <c r="AJ2656" s="26">
        <v>491975536</v>
      </c>
      <c r="AK2656" s="26">
        <v>4630</v>
      </c>
      <c r="AL2656" s="26">
        <v>352966935</v>
      </c>
      <c r="AM2656" s="26">
        <v>4795</v>
      </c>
      <c r="AN2656" s="26">
        <v>134332366</v>
      </c>
      <c r="AO2656" s="26">
        <v>57795</v>
      </c>
      <c r="AP2656" s="26">
        <v>3753154046</v>
      </c>
      <c r="AQ2656" s="26">
        <v>57795</v>
      </c>
      <c r="AR2656" s="26">
        <v>778614048</v>
      </c>
    </row>
    <row r="2657" spans="1:44" x14ac:dyDescent="0.15">
      <c r="A2657" s="19" t="s">
        <v>246</v>
      </c>
      <c r="B2657" s="19" t="s">
        <v>11</v>
      </c>
      <c r="C2657" s="19" t="s">
        <v>10</v>
      </c>
      <c r="D2657" s="19" t="s">
        <v>37</v>
      </c>
      <c r="E2657" s="19" t="s">
        <v>235</v>
      </c>
      <c r="F2657" s="26">
        <v>54080</v>
      </c>
      <c r="G2657" s="26">
        <v>49630</v>
      </c>
      <c r="H2657" s="26">
        <v>3735878252</v>
      </c>
      <c r="I2657" s="26">
        <v>54080</v>
      </c>
      <c r="J2657" s="26">
        <v>4267941284</v>
      </c>
      <c r="K2657" s="26">
        <v>18480</v>
      </c>
      <c r="L2657" s="26">
        <v>59504873</v>
      </c>
      <c r="M2657" s="26">
        <v>7740</v>
      </c>
      <c r="N2657" s="26">
        <v>21408898</v>
      </c>
      <c r="O2657" s="26">
        <v>37085</v>
      </c>
      <c r="P2657" s="26">
        <v>10103826</v>
      </c>
      <c r="Q2657" s="26">
        <v>1830</v>
      </c>
      <c r="R2657" s="26">
        <v>3329067</v>
      </c>
      <c r="S2657" s="26">
        <v>41165</v>
      </c>
      <c r="T2657" s="26">
        <v>52467447</v>
      </c>
      <c r="U2657" s="26">
        <v>24865</v>
      </c>
      <c r="V2657" s="26">
        <v>8430343</v>
      </c>
      <c r="W2657" s="26">
        <v>36035</v>
      </c>
      <c r="X2657" s="26">
        <v>12398919</v>
      </c>
      <c r="Y2657" s="26">
        <v>51760</v>
      </c>
      <c r="Z2657" s="26">
        <v>205356596</v>
      </c>
      <c r="AA2657" s="26">
        <v>1865</v>
      </c>
      <c r="AB2657" s="26">
        <v>15548720</v>
      </c>
      <c r="AC2657" s="26">
        <v>2725</v>
      </c>
      <c r="AD2657" s="26">
        <v>19301091</v>
      </c>
      <c r="AE2657" s="26">
        <v>8295</v>
      </c>
      <c r="AF2657" s="26">
        <v>-83110908</v>
      </c>
      <c r="AG2657" s="26">
        <v>11020</v>
      </c>
      <c r="AH2657" s="26">
        <v>-63809817</v>
      </c>
      <c r="AI2657" s="26">
        <v>3830</v>
      </c>
      <c r="AJ2657" s="26">
        <v>448664476</v>
      </c>
      <c r="AK2657" s="26">
        <v>3935</v>
      </c>
      <c r="AL2657" s="26">
        <v>328094142</v>
      </c>
      <c r="AM2657" s="26">
        <v>4075</v>
      </c>
      <c r="AN2657" s="26">
        <v>115519268</v>
      </c>
      <c r="AO2657" s="26">
        <v>54080</v>
      </c>
      <c r="AP2657" s="26">
        <v>4060103609</v>
      </c>
      <c r="AQ2657" s="26">
        <v>54080</v>
      </c>
      <c r="AR2657" s="26">
        <v>915804333</v>
      </c>
    </row>
    <row r="2658" spans="1:44" x14ac:dyDescent="0.15">
      <c r="A2658" s="19" t="s">
        <v>246</v>
      </c>
      <c r="B2658" s="19" t="s">
        <v>11</v>
      </c>
      <c r="C2658" s="19" t="s">
        <v>10</v>
      </c>
      <c r="D2658" s="19" t="s">
        <v>37</v>
      </c>
      <c r="E2658" s="19" t="s">
        <v>236</v>
      </c>
      <c r="F2658" s="26">
        <v>44920</v>
      </c>
      <c r="G2658" s="26">
        <v>42115</v>
      </c>
      <c r="H2658" s="26">
        <v>3576329025</v>
      </c>
      <c r="I2658" s="26">
        <v>44920</v>
      </c>
      <c r="J2658" s="26">
        <v>3989958183</v>
      </c>
      <c r="K2658" s="26">
        <v>16540</v>
      </c>
      <c r="L2658" s="26">
        <v>53385881</v>
      </c>
      <c r="M2658" s="26">
        <v>6960</v>
      </c>
      <c r="N2658" s="26">
        <v>18711756</v>
      </c>
      <c r="O2658" s="26">
        <v>30055</v>
      </c>
      <c r="P2658" s="26">
        <v>7986551</v>
      </c>
      <c r="Q2658" s="26">
        <v>1570</v>
      </c>
      <c r="R2658" s="26">
        <v>2817776</v>
      </c>
      <c r="S2658" s="26">
        <v>35700</v>
      </c>
      <c r="T2658" s="26">
        <v>48800038</v>
      </c>
      <c r="U2658" s="26">
        <v>22150</v>
      </c>
      <c r="V2658" s="26">
        <v>7689400</v>
      </c>
      <c r="W2658" s="26">
        <v>30390</v>
      </c>
      <c r="X2658" s="26">
        <v>10746726</v>
      </c>
      <c r="Y2658" s="26">
        <v>43305</v>
      </c>
      <c r="Z2658" s="26">
        <v>181001178</v>
      </c>
      <c r="AA2658" s="26">
        <v>1710</v>
      </c>
      <c r="AB2658" s="26">
        <v>16062080</v>
      </c>
      <c r="AC2658" s="26">
        <v>2410</v>
      </c>
      <c r="AD2658" s="26">
        <v>17882926</v>
      </c>
      <c r="AE2658" s="26">
        <v>7180</v>
      </c>
      <c r="AF2658" s="26">
        <v>-72368845</v>
      </c>
      <c r="AG2658" s="26">
        <v>9590</v>
      </c>
      <c r="AH2658" s="26">
        <v>-54485919</v>
      </c>
      <c r="AI2658" s="26">
        <v>2885</v>
      </c>
      <c r="AJ2658" s="26">
        <v>394859700</v>
      </c>
      <c r="AK2658" s="26">
        <v>2975</v>
      </c>
      <c r="AL2658" s="26">
        <v>303107411</v>
      </c>
      <c r="AM2658" s="26">
        <v>3085</v>
      </c>
      <c r="AN2658" s="26">
        <v>89077550</v>
      </c>
      <c r="AO2658" s="26">
        <v>44920</v>
      </c>
      <c r="AP2658" s="26">
        <v>3806829582</v>
      </c>
      <c r="AQ2658" s="26">
        <v>44920</v>
      </c>
      <c r="AR2658" s="26">
        <v>917767635</v>
      </c>
    </row>
    <row r="2659" spans="1:44" x14ac:dyDescent="0.15">
      <c r="A2659" s="19" t="s">
        <v>246</v>
      </c>
      <c r="B2659" s="19" t="s">
        <v>11</v>
      </c>
      <c r="C2659" s="19" t="s">
        <v>10</v>
      </c>
      <c r="D2659" s="19" t="s">
        <v>37</v>
      </c>
      <c r="E2659" s="19" t="s">
        <v>237</v>
      </c>
      <c r="F2659" s="26">
        <v>34935</v>
      </c>
      <c r="G2659" s="26">
        <v>33090</v>
      </c>
      <c r="H2659" s="26">
        <v>3133771793</v>
      </c>
      <c r="I2659" s="26">
        <v>34935</v>
      </c>
      <c r="J2659" s="26">
        <v>3464014981</v>
      </c>
      <c r="K2659" s="26">
        <v>12965</v>
      </c>
      <c r="L2659" s="26">
        <v>45391843</v>
      </c>
      <c r="M2659" s="26">
        <v>5845</v>
      </c>
      <c r="N2659" s="26">
        <v>14381089</v>
      </c>
      <c r="O2659" s="26">
        <v>22655</v>
      </c>
      <c r="P2659" s="26">
        <v>5896687</v>
      </c>
      <c r="Q2659" s="26">
        <v>1265</v>
      </c>
      <c r="R2659" s="26">
        <v>2441697</v>
      </c>
      <c r="S2659" s="26">
        <v>28220</v>
      </c>
      <c r="T2659" s="26">
        <v>40685919</v>
      </c>
      <c r="U2659" s="26">
        <v>17940</v>
      </c>
      <c r="V2659" s="26">
        <v>6796799</v>
      </c>
      <c r="W2659" s="26">
        <v>24135</v>
      </c>
      <c r="X2659" s="26">
        <v>8864710</v>
      </c>
      <c r="Y2659" s="26">
        <v>33820</v>
      </c>
      <c r="Z2659" s="26">
        <v>150624009</v>
      </c>
      <c r="AA2659" s="26">
        <v>1470</v>
      </c>
      <c r="AB2659" s="26">
        <v>14064671</v>
      </c>
      <c r="AC2659" s="26">
        <v>2040</v>
      </c>
      <c r="AD2659" s="26">
        <v>14630819</v>
      </c>
      <c r="AE2659" s="26">
        <v>5840</v>
      </c>
      <c r="AF2659" s="26">
        <v>-62834450</v>
      </c>
      <c r="AG2659" s="26">
        <v>7875</v>
      </c>
      <c r="AH2659" s="26">
        <v>-48203631</v>
      </c>
      <c r="AI2659" s="26">
        <v>2165</v>
      </c>
      <c r="AJ2659" s="26">
        <v>251177038</v>
      </c>
      <c r="AK2659" s="26">
        <v>2245</v>
      </c>
      <c r="AL2659" s="26">
        <v>176777110</v>
      </c>
      <c r="AM2659" s="26">
        <v>2315</v>
      </c>
      <c r="AN2659" s="26">
        <v>71492647</v>
      </c>
      <c r="AO2659" s="26">
        <v>34935</v>
      </c>
      <c r="AP2659" s="26">
        <v>3312227544</v>
      </c>
      <c r="AQ2659" s="26">
        <v>34935</v>
      </c>
      <c r="AR2659" s="26">
        <v>848437093</v>
      </c>
    </row>
    <row r="2660" spans="1:44" x14ac:dyDescent="0.15">
      <c r="A2660" s="19" t="s">
        <v>246</v>
      </c>
      <c r="B2660" s="19" t="s">
        <v>11</v>
      </c>
      <c r="C2660" s="19" t="s">
        <v>10</v>
      </c>
      <c r="D2660" s="19" t="s">
        <v>37</v>
      </c>
      <c r="E2660" s="19" t="s">
        <v>238</v>
      </c>
      <c r="F2660" s="26">
        <v>91000</v>
      </c>
      <c r="G2660" s="26">
        <v>86140</v>
      </c>
      <c r="H2660" s="26">
        <v>10136324020</v>
      </c>
      <c r="I2660" s="26">
        <v>91000</v>
      </c>
      <c r="J2660" s="26">
        <v>11415164654</v>
      </c>
      <c r="K2660" s="26">
        <v>32535</v>
      </c>
      <c r="L2660" s="26">
        <v>132120623</v>
      </c>
      <c r="M2660" s="26">
        <v>16055</v>
      </c>
      <c r="N2660" s="26">
        <v>40351423</v>
      </c>
      <c r="O2660" s="26">
        <v>53395</v>
      </c>
      <c r="P2660" s="26">
        <v>13648935</v>
      </c>
      <c r="Q2660" s="26">
        <v>3405</v>
      </c>
      <c r="R2660" s="26">
        <v>8065485</v>
      </c>
      <c r="S2660" s="26">
        <v>72570</v>
      </c>
      <c r="T2660" s="26">
        <v>109883439</v>
      </c>
      <c r="U2660" s="26">
        <v>48345</v>
      </c>
      <c r="V2660" s="26">
        <v>23156290</v>
      </c>
      <c r="W2660" s="26">
        <v>62555</v>
      </c>
      <c r="X2660" s="26">
        <v>28292050</v>
      </c>
      <c r="Y2660" s="26">
        <v>88145</v>
      </c>
      <c r="Z2660" s="26">
        <v>451419262</v>
      </c>
      <c r="AA2660" s="26">
        <v>4995</v>
      </c>
      <c r="AB2660" s="26">
        <v>67536272</v>
      </c>
      <c r="AC2660" s="26">
        <v>5910</v>
      </c>
      <c r="AD2660" s="26">
        <v>48651147</v>
      </c>
      <c r="AE2660" s="26">
        <v>17610</v>
      </c>
      <c r="AF2660" s="26">
        <v>-208480276</v>
      </c>
      <c r="AG2660" s="26">
        <v>23520</v>
      </c>
      <c r="AH2660" s="26">
        <v>-159829129</v>
      </c>
      <c r="AI2660" s="26">
        <v>5055</v>
      </c>
      <c r="AJ2660" s="26">
        <v>827137124</v>
      </c>
      <c r="AK2660" s="26">
        <v>5330</v>
      </c>
      <c r="AL2660" s="26">
        <v>604930233</v>
      </c>
      <c r="AM2660" s="26">
        <v>5615</v>
      </c>
      <c r="AN2660" s="26">
        <v>214449173</v>
      </c>
      <c r="AO2660" s="26">
        <v>91000</v>
      </c>
      <c r="AP2660" s="26">
        <v>10959699571</v>
      </c>
      <c r="AQ2660" s="26">
        <v>91000</v>
      </c>
      <c r="AR2660" s="26">
        <v>3097553244</v>
      </c>
    </row>
    <row r="2661" spans="1:44" x14ac:dyDescent="0.15">
      <c r="A2661" s="19" t="s">
        <v>246</v>
      </c>
      <c r="B2661" s="19" t="s">
        <v>11</v>
      </c>
      <c r="C2661" s="19" t="s">
        <v>10</v>
      </c>
      <c r="D2661" s="19" t="s">
        <v>37</v>
      </c>
      <c r="E2661" s="19" t="s">
        <v>239</v>
      </c>
      <c r="F2661" s="26">
        <v>23485</v>
      </c>
      <c r="G2661" s="26">
        <v>21680</v>
      </c>
      <c r="H2661" s="26">
        <v>3305825496</v>
      </c>
      <c r="I2661" s="26">
        <v>23485</v>
      </c>
      <c r="J2661" s="26">
        <v>4007024666</v>
      </c>
      <c r="K2661" s="26">
        <v>7885</v>
      </c>
      <c r="L2661" s="26">
        <v>37172584</v>
      </c>
      <c r="M2661" s="26">
        <v>4135</v>
      </c>
      <c r="N2661" s="26">
        <v>11190773</v>
      </c>
      <c r="O2661" s="26">
        <v>11225</v>
      </c>
      <c r="P2661" s="26">
        <v>2870589</v>
      </c>
      <c r="Q2661" s="26">
        <v>780</v>
      </c>
      <c r="R2661" s="26">
        <v>2307177</v>
      </c>
      <c r="S2661" s="26">
        <v>17645</v>
      </c>
      <c r="T2661" s="26">
        <v>29191607</v>
      </c>
      <c r="U2661" s="26">
        <v>12705</v>
      </c>
      <c r="V2661" s="26">
        <v>8655662</v>
      </c>
      <c r="W2661" s="26">
        <v>15925</v>
      </c>
      <c r="X2661" s="26">
        <v>10081943</v>
      </c>
      <c r="Y2661" s="26">
        <v>22625</v>
      </c>
      <c r="Z2661" s="26">
        <v>150668938</v>
      </c>
      <c r="AA2661" s="26">
        <v>1715</v>
      </c>
      <c r="AB2661" s="26">
        <v>40322997</v>
      </c>
      <c r="AC2661" s="26">
        <v>1750</v>
      </c>
      <c r="AD2661" s="26">
        <v>17520663</v>
      </c>
      <c r="AE2661" s="26">
        <v>5260</v>
      </c>
      <c r="AF2661" s="26">
        <v>-72776148</v>
      </c>
      <c r="AG2661" s="26">
        <v>7010</v>
      </c>
      <c r="AH2661" s="26">
        <v>-55255485</v>
      </c>
      <c r="AI2661" s="26">
        <v>1380</v>
      </c>
      <c r="AJ2661" s="26">
        <v>309069447</v>
      </c>
      <c r="AK2661" s="26">
        <v>1485</v>
      </c>
      <c r="AL2661" s="26">
        <v>214250610</v>
      </c>
      <c r="AM2661" s="26">
        <v>1580</v>
      </c>
      <c r="AN2661" s="26">
        <v>91740515</v>
      </c>
      <c r="AO2661" s="26">
        <v>23485</v>
      </c>
      <c r="AP2661" s="26">
        <v>3853442741</v>
      </c>
      <c r="AQ2661" s="26">
        <v>23485</v>
      </c>
      <c r="AR2661" s="26">
        <v>1190665031</v>
      </c>
    </row>
    <row r="2662" spans="1:44" x14ac:dyDescent="0.15">
      <c r="A2662" s="19" t="s">
        <v>246</v>
      </c>
      <c r="B2662" s="19" t="s">
        <v>11</v>
      </c>
      <c r="C2662" s="19" t="s">
        <v>10</v>
      </c>
      <c r="D2662" s="19" t="s">
        <v>37</v>
      </c>
      <c r="E2662" s="19" t="s">
        <v>241</v>
      </c>
      <c r="F2662" s="26">
        <v>22405</v>
      </c>
      <c r="G2662" s="26">
        <v>20445</v>
      </c>
      <c r="H2662" s="26">
        <v>3839154094</v>
      </c>
      <c r="I2662" s="26">
        <v>22405</v>
      </c>
      <c r="J2662" s="26">
        <v>4830907505</v>
      </c>
      <c r="K2662" s="26">
        <v>7470</v>
      </c>
      <c r="L2662" s="26">
        <v>38598930</v>
      </c>
      <c r="M2662" s="26">
        <v>4065</v>
      </c>
      <c r="N2662" s="26">
        <v>12340186</v>
      </c>
      <c r="O2662" s="26">
        <v>8595</v>
      </c>
      <c r="P2662" s="26">
        <v>2106739</v>
      </c>
      <c r="Q2662" s="26">
        <v>675</v>
      </c>
      <c r="R2662" s="26">
        <v>2311118</v>
      </c>
      <c r="S2662" s="26">
        <v>16190</v>
      </c>
      <c r="T2662" s="26">
        <v>30196196</v>
      </c>
      <c r="U2662" s="26">
        <v>12565</v>
      </c>
      <c r="V2662" s="26">
        <v>11651558</v>
      </c>
      <c r="W2662" s="26">
        <v>15155</v>
      </c>
      <c r="X2662" s="26">
        <v>12508551</v>
      </c>
      <c r="Y2662" s="26">
        <v>21410</v>
      </c>
      <c r="Z2662" s="26">
        <v>170919959</v>
      </c>
      <c r="AA2662" s="26">
        <v>2015</v>
      </c>
      <c r="AB2662" s="26">
        <v>56220870</v>
      </c>
      <c r="AC2662" s="26">
        <v>1895</v>
      </c>
      <c r="AD2662" s="26">
        <v>21964136</v>
      </c>
      <c r="AE2662" s="26">
        <v>5390</v>
      </c>
      <c r="AF2662" s="26">
        <v>-86938667</v>
      </c>
      <c r="AG2662" s="26">
        <v>7285</v>
      </c>
      <c r="AH2662" s="26">
        <v>-64974531</v>
      </c>
      <c r="AI2662" s="26">
        <v>1525</v>
      </c>
      <c r="AJ2662" s="26">
        <v>463306889</v>
      </c>
      <c r="AK2662" s="26">
        <v>1615</v>
      </c>
      <c r="AL2662" s="26">
        <v>309015831</v>
      </c>
      <c r="AM2662" s="26">
        <v>1710</v>
      </c>
      <c r="AN2662" s="26">
        <v>153071897</v>
      </c>
      <c r="AO2662" s="26">
        <v>22405</v>
      </c>
      <c r="AP2662" s="26">
        <v>4658389467</v>
      </c>
      <c r="AQ2662" s="26">
        <v>22405</v>
      </c>
      <c r="AR2662" s="26">
        <v>1552606576</v>
      </c>
    </row>
    <row r="2663" spans="1:44" x14ac:dyDescent="0.15">
      <c r="A2663" s="19" t="s">
        <v>246</v>
      </c>
      <c r="B2663" s="19" t="s">
        <v>11</v>
      </c>
      <c r="C2663" s="19" t="s">
        <v>10</v>
      </c>
      <c r="D2663" s="19" t="s">
        <v>37</v>
      </c>
      <c r="E2663" s="19" t="s">
        <v>242</v>
      </c>
      <c r="F2663" s="26">
        <v>16265</v>
      </c>
      <c r="G2663" s="26">
        <v>14205</v>
      </c>
      <c r="H2663" s="26">
        <v>3854187585</v>
      </c>
      <c r="I2663" s="26">
        <v>16265</v>
      </c>
      <c r="J2663" s="26">
        <v>5598640339</v>
      </c>
      <c r="K2663" s="26">
        <v>5090</v>
      </c>
      <c r="L2663" s="26">
        <v>30361052</v>
      </c>
      <c r="M2663" s="26">
        <v>2710</v>
      </c>
      <c r="N2663" s="26">
        <v>8716808</v>
      </c>
      <c r="O2663" s="26">
        <v>3900</v>
      </c>
      <c r="P2663" s="26">
        <v>927720</v>
      </c>
      <c r="Q2663" s="26">
        <v>380</v>
      </c>
      <c r="R2663" s="26">
        <v>1574273</v>
      </c>
      <c r="S2663" s="26">
        <v>10730</v>
      </c>
      <c r="T2663" s="26">
        <v>25245886</v>
      </c>
      <c r="U2663" s="26">
        <v>9705</v>
      </c>
      <c r="V2663" s="26">
        <v>21717992</v>
      </c>
      <c r="W2663" s="26">
        <v>11005</v>
      </c>
      <c r="X2663" s="26">
        <v>15719557</v>
      </c>
      <c r="Y2663" s="26">
        <v>15430</v>
      </c>
      <c r="Z2663" s="26">
        <v>184460297</v>
      </c>
      <c r="AA2663" s="26">
        <v>1945</v>
      </c>
      <c r="AB2663" s="26">
        <v>78824417</v>
      </c>
      <c r="AC2663" s="26">
        <v>1410</v>
      </c>
      <c r="AD2663" s="26">
        <v>19308057</v>
      </c>
      <c r="AE2663" s="26">
        <v>4415</v>
      </c>
      <c r="AF2663" s="26">
        <v>-96174500</v>
      </c>
      <c r="AG2663" s="26">
        <v>5825</v>
      </c>
      <c r="AH2663" s="26">
        <v>-76866443</v>
      </c>
      <c r="AI2663" s="26">
        <v>1995</v>
      </c>
      <c r="AJ2663" s="26">
        <v>889771688</v>
      </c>
      <c r="AK2663" s="26">
        <v>2075</v>
      </c>
      <c r="AL2663" s="26">
        <v>498385077</v>
      </c>
      <c r="AM2663" s="26">
        <v>2155</v>
      </c>
      <c r="AN2663" s="26">
        <v>387892699</v>
      </c>
      <c r="AO2663" s="26">
        <v>16265</v>
      </c>
      <c r="AP2663" s="26">
        <v>5407128994</v>
      </c>
      <c r="AQ2663" s="26">
        <v>16265</v>
      </c>
      <c r="AR2663" s="26">
        <v>2042682307</v>
      </c>
    </row>
    <row r="2664" spans="1:44" x14ac:dyDescent="0.15">
      <c r="A2664" s="19" t="s">
        <v>246</v>
      </c>
      <c r="B2664" s="19" t="s">
        <v>11</v>
      </c>
      <c r="C2664" s="19" t="s">
        <v>10</v>
      </c>
      <c r="D2664" s="19" t="s">
        <v>37</v>
      </c>
      <c r="E2664" s="19" t="s">
        <v>243</v>
      </c>
      <c r="F2664" s="26">
        <v>4055</v>
      </c>
      <c r="G2664" s="26">
        <v>3100</v>
      </c>
      <c r="H2664" s="26">
        <v>1331850524</v>
      </c>
      <c r="I2664" s="26">
        <v>4055</v>
      </c>
      <c r="J2664" s="26">
        <v>2795716760</v>
      </c>
      <c r="K2664" s="26">
        <v>965</v>
      </c>
      <c r="L2664" s="26">
        <v>6356315</v>
      </c>
      <c r="M2664" s="26">
        <v>505</v>
      </c>
      <c r="N2664" s="26">
        <v>1968598</v>
      </c>
      <c r="O2664" s="26">
        <v>395</v>
      </c>
      <c r="P2664" s="26">
        <v>87387</v>
      </c>
      <c r="Q2664" s="26">
        <v>35</v>
      </c>
      <c r="R2664" s="26">
        <v>129818</v>
      </c>
      <c r="S2664" s="26">
        <v>2105</v>
      </c>
      <c r="T2664" s="26">
        <v>6544094</v>
      </c>
      <c r="U2664" s="26">
        <v>2550</v>
      </c>
      <c r="V2664" s="26">
        <v>9047841</v>
      </c>
      <c r="W2664" s="26">
        <v>2840</v>
      </c>
      <c r="X2664" s="26">
        <v>7187945</v>
      </c>
      <c r="Y2664" s="26">
        <v>3845</v>
      </c>
      <c r="Z2664" s="26">
        <v>78486346</v>
      </c>
      <c r="AA2664" s="26">
        <v>615</v>
      </c>
      <c r="AB2664" s="26">
        <v>50660943</v>
      </c>
      <c r="AC2664" s="26">
        <v>390</v>
      </c>
      <c r="AD2664" s="26">
        <v>7903203</v>
      </c>
      <c r="AE2664" s="26">
        <v>1150</v>
      </c>
      <c r="AF2664" s="26">
        <v>-42090825</v>
      </c>
      <c r="AG2664" s="26">
        <v>1535</v>
      </c>
      <c r="AH2664" s="26">
        <v>-34187622</v>
      </c>
      <c r="AI2664" s="26">
        <v>835</v>
      </c>
      <c r="AJ2664" s="26">
        <v>887217915</v>
      </c>
      <c r="AK2664" s="26">
        <v>875</v>
      </c>
      <c r="AL2664" s="26">
        <v>495569395</v>
      </c>
      <c r="AM2664" s="26">
        <v>900</v>
      </c>
      <c r="AN2664" s="26">
        <v>383632578</v>
      </c>
      <c r="AO2664" s="26">
        <v>4055</v>
      </c>
      <c r="AP2664" s="26">
        <v>2716959358</v>
      </c>
      <c r="AQ2664" s="26">
        <v>4055</v>
      </c>
      <c r="AR2664" s="26">
        <v>1138301875</v>
      </c>
    </row>
    <row r="2665" spans="1:44" x14ac:dyDescent="0.15">
      <c r="A2665" s="19" t="s">
        <v>246</v>
      </c>
      <c r="B2665" s="19" t="s">
        <v>11</v>
      </c>
      <c r="C2665" s="19" t="s">
        <v>10</v>
      </c>
      <c r="D2665" s="19" t="s">
        <v>37</v>
      </c>
      <c r="E2665" s="19" t="s">
        <v>244</v>
      </c>
      <c r="F2665" s="26">
        <v>1355</v>
      </c>
      <c r="G2665" s="26">
        <v>1025</v>
      </c>
      <c r="H2665" s="26">
        <v>923312446</v>
      </c>
      <c r="I2665" s="26">
        <v>1355</v>
      </c>
      <c r="J2665" s="26">
        <v>2706620737</v>
      </c>
      <c r="K2665" s="26">
        <v>270</v>
      </c>
      <c r="L2665" s="26">
        <v>1962694</v>
      </c>
      <c r="M2665" s="26">
        <v>110</v>
      </c>
      <c r="N2665" s="26">
        <v>407182</v>
      </c>
      <c r="O2665" s="26">
        <v>80</v>
      </c>
      <c r="P2665" s="26">
        <v>21663</v>
      </c>
      <c r="Q2665" s="26">
        <v>5</v>
      </c>
      <c r="R2665" s="26">
        <v>25821</v>
      </c>
      <c r="S2665" s="26">
        <v>595</v>
      </c>
      <c r="T2665" s="26">
        <v>1622479</v>
      </c>
      <c r="U2665" s="26">
        <v>865</v>
      </c>
      <c r="V2665" s="26">
        <v>8488337</v>
      </c>
      <c r="W2665" s="26">
        <v>975</v>
      </c>
      <c r="X2665" s="26">
        <v>7212822</v>
      </c>
      <c r="Y2665" s="26">
        <v>1295</v>
      </c>
      <c r="Z2665" s="26">
        <v>51879910</v>
      </c>
      <c r="AA2665" s="26">
        <v>335</v>
      </c>
      <c r="AB2665" s="26">
        <v>307447791</v>
      </c>
      <c r="AC2665" s="26">
        <v>165</v>
      </c>
      <c r="AD2665" s="26">
        <v>3794519</v>
      </c>
      <c r="AE2665" s="26">
        <v>375</v>
      </c>
      <c r="AF2665" s="26">
        <v>-21237444</v>
      </c>
      <c r="AG2665" s="26">
        <v>540</v>
      </c>
      <c r="AH2665" s="26">
        <v>-17442925</v>
      </c>
      <c r="AI2665" s="26">
        <v>290</v>
      </c>
      <c r="AJ2665" s="26">
        <v>549648176</v>
      </c>
      <c r="AK2665" s="26">
        <v>295</v>
      </c>
      <c r="AL2665" s="26">
        <v>235824861</v>
      </c>
      <c r="AM2665" s="26">
        <v>305</v>
      </c>
      <c r="AN2665" s="26">
        <v>311548318</v>
      </c>
      <c r="AO2665" s="26">
        <v>1355</v>
      </c>
      <c r="AP2665" s="26">
        <v>2653180352</v>
      </c>
      <c r="AQ2665" s="26">
        <v>1355</v>
      </c>
      <c r="AR2665" s="26">
        <v>1178663713</v>
      </c>
    </row>
    <row r="2666" spans="1:44" x14ac:dyDescent="0.15">
      <c r="A2666" s="19" t="s">
        <v>246</v>
      </c>
      <c r="B2666" s="19" t="s">
        <v>11</v>
      </c>
      <c r="C2666" s="19" t="s">
        <v>10</v>
      </c>
      <c r="D2666" s="19" t="s">
        <v>36</v>
      </c>
      <c r="E2666" s="19" t="s">
        <v>223</v>
      </c>
      <c r="F2666" s="26">
        <v>970</v>
      </c>
      <c r="G2666" s="26">
        <v>90</v>
      </c>
      <c r="H2666" s="26">
        <v>489925</v>
      </c>
      <c r="I2666" s="26">
        <v>965</v>
      </c>
      <c r="J2666" s="26">
        <v>3989581</v>
      </c>
      <c r="K2666" s="26">
        <v>5</v>
      </c>
      <c r="L2666" s="26">
        <v>4539</v>
      </c>
      <c r="M2666" s="26">
        <v>5</v>
      </c>
      <c r="N2666" s="26">
        <v>10816</v>
      </c>
      <c r="O2666" s="26">
        <v>5</v>
      </c>
      <c r="P2666" s="26">
        <v>1259</v>
      </c>
      <c r="Q2666" s="26">
        <v>5</v>
      </c>
      <c r="R2666" s="26">
        <v>8569</v>
      </c>
      <c r="S2666" s="26">
        <v>25</v>
      </c>
      <c r="T2666" s="26">
        <v>19960</v>
      </c>
      <c r="U2666" s="26">
        <v>70</v>
      </c>
      <c r="V2666" s="26">
        <v>53356</v>
      </c>
      <c r="W2666" s="26">
        <v>500</v>
      </c>
      <c r="X2666" s="26">
        <v>332904</v>
      </c>
      <c r="Y2666" s="26">
        <v>570</v>
      </c>
      <c r="Z2666" s="26">
        <v>848568</v>
      </c>
      <c r="AA2666" s="26">
        <v>55</v>
      </c>
      <c r="AB2666" s="26">
        <v>248688</v>
      </c>
      <c r="AC2666" s="26">
        <v>655</v>
      </c>
      <c r="AD2666" s="26">
        <v>2692539</v>
      </c>
      <c r="AE2666" s="26">
        <v>30</v>
      </c>
      <c r="AF2666" s="26">
        <v>-237363</v>
      </c>
      <c r="AG2666" s="26">
        <v>685</v>
      </c>
      <c r="AH2666" s="26">
        <v>2455176</v>
      </c>
      <c r="AI2666" s="26">
        <v>25</v>
      </c>
      <c r="AJ2666" s="26">
        <v>899531</v>
      </c>
      <c r="AK2666" s="26">
        <v>30</v>
      </c>
      <c r="AL2666" s="26">
        <v>867082</v>
      </c>
      <c r="AM2666" s="26">
        <v>30</v>
      </c>
      <c r="AN2666" s="26">
        <v>36448</v>
      </c>
      <c r="AO2666" s="26">
        <v>965</v>
      </c>
      <c r="AP2666" s="26">
        <v>2584856</v>
      </c>
      <c r="AQ2666" s="26">
        <v>970</v>
      </c>
      <c r="AR2666" s="26">
        <v>827951</v>
      </c>
    </row>
    <row r="2667" spans="1:44" x14ac:dyDescent="0.15">
      <c r="A2667" s="19" t="s">
        <v>246</v>
      </c>
      <c r="B2667" s="19" t="s">
        <v>11</v>
      </c>
      <c r="C2667" s="19" t="s">
        <v>10</v>
      </c>
      <c r="D2667" s="19" t="s">
        <v>36</v>
      </c>
      <c r="E2667" s="19" t="s">
        <v>30</v>
      </c>
      <c r="F2667" s="26">
        <v>515</v>
      </c>
      <c r="G2667" s="26">
        <v>50</v>
      </c>
      <c r="H2667" s="26">
        <v>404406</v>
      </c>
      <c r="I2667" s="26">
        <v>515</v>
      </c>
      <c r="J2667" s="26">
        <v>4847790</v>
      </c>
      <c r="K2667" s="26">
        <v>5</v>
      </c>
      <c r="L2667" s="26">
        <v>4106</v>
      </c>
      <c r="M2667" s="26">
        <v>5</v>
      </c>
      <c r="N2667" s="26">
        <v>202</v>
      </c>
      <c r="O2667" s="26">
        <v>10</v>
      </c>
      <c r="P2667" s="26">
        <v>2345</v>
      </c>
      <c r="Q2667" s="26">
        <v>5</v>
      </c>
      <c r="R2667" s="26">
        <v>10579</v>
      </c>
      <c r="S2667" s="26">
        <v>20</v>
      </c>
      <c r="T2667" s="26">
        <v>15683</v>
      </c>
      <c r="U2667" s="26">
        <v>35</v>
      </c>
      <c r="V2667" s="26">
        <v>14828</v>
      </c>
      <c r="W2667" s="26">
        <v>275</v>
      </c>
      <c r="X2667" s="26">
        <v>177458</v>
      </c>
      <c r="Y2667" s="26">
        <v>325</v>
      </c>
      <c r="Z2667" s="26">
        <v>499113</v>
      </c>
      <c r="AA2667" s="26">
        <v>20</v>
      </c>
      <c r="AB2667" s="26">
        <v>180154</v>
      </c>
      <c r="AC2667" s="26">
        <v>390</v>
      </c>
      <c r="AD2667" s="26">
        <v>3272195</v>
      </c>
      <c r="AE2667" s="26">
        <v>20</v>
      </c>
      <c r="AF2667" s="26">
        <v>-196309</v>
      </c>
      <c r="AG2667" s="26">
        <v>410</v>
      </c>
      <c r="AH2667" s="26">
        <v>3075886</v>
      </c>
      <c r="AI2667" s="26">
        <v>25</v>
      </c>
      <c r="AJ2667" s="26">
        <v>2432723</v>
      </c>
      <c r="AK2667" s="26">
        <v>25</v>
      </c>
      <c r="AL2667" s="26">
        <v>1995530</v>
      </c>
      <c r="AM2667" s="26">
        <v>30</v>
      </c>
      <c r="AN2667" s="26">
        <v>423356</v>
      </c>
      <c r="AO2667" s="26">
        <v>515</v>
      </c>
      <c r="AP2667" s="26">
        <v>4044127</v>
      </c>
      <c r="AQ2667" s="26">
        <v>515</v>
      </c>
      <c r="AR2667" s="26">
        <v>1191885</v>
      </c>
    </row>
    <row r="2668" spans="1:44" x14ac:dyDescent="0.15">
      <c r="A2668" s="19" t="s">
        <v>246</v>
      </c>
      <c r="B2668" s="19" t="s">
        <v>11</v>
      </c>
      <c r="C2668" s="19" t="s">
        <v>10</v>
      </c>
      <c r="D2668" s="19" t="s">
        <v>36</v>
      </c>
      <c r="E2668" s="19" t="s">
        <v>247</v>
      </c>
      <c r="F2668" s="26">
        <v>810</v>
      </c>
      <c r="G2668" s="26">
        <v>105</v>
      </c>
      <c r="H2668" s="26">
        <v>1445776</v>
      </c>
      <c r="I2668" s="26">
        <v>810</v>
      </c>
      <c r="J2668" s="26">
        <v>12618591</v>
      </c>
      <c r="K2668" s="26">
        <v>10</v>
      </c>
      <c r="L2668" s="26">
        <v>16885</v>
      </c>
      <c r="M2668" s="26">
        <v>10</v>
      </c>
      <c r="N2668" s="26">
        <v>18317</v>
      </c>
      <c r="O2668" s="26">
        <v>20</v>
      </c>
      <c r="P2668" s="26">
        <v>3572</v>
      </c>
      <c r="Q2668" s="26">
        <v>5</v>
      </c>
      <c r="R2668" s="26">
        <v>1609</v>
      </c>
      <c r="S2668" s="26">
        <v>35</v>
      </c>
      <c r="T2668" s="26">
        <v>19340</v>
      </c>
      <c r="U2668" s="26">
        <v>75</v>
      </c>
      <c r="V2668" s="26">
        <v>46854</v>
      </c>
      <c r="W2668" s="26">
        <v>380</v>
      </c>
      <c r="X2668" s="26">
        <v>238961</v>
      </c>
      <c r="Y2668" s="26">
        <v>480</v>
      </c>
      <c r="Z2668" s="26">
        <v>1057707</v>
      </c>
      <c r="AA2668" s="26">
        <v>55</v>
      </c>
      <c r="AB2668" s="26">
        <v>410500</v>
      </c>
      <c r="AC2668" s="26">
        <v>435</v>
      </c>
      <c r="AD2668" s="26">
        <v>5714226</v>
      </c>
      <c r="AE2668" s="26">
        <v>50</v>
      </c>
      <c r="AF2668" s="26">
        <v>-497753</v>
      </c>
      <c r="AG2668" s="26">
        <v>485</v>
      </c>
      <c r="AH2668" s="26">
        <v>5216473</v>
      </c>
      <c r="AI2668" s="26">
        <v>75</v>
      </c>
      <c r="AJ2668" s="26">
        <v>8229722</v>
      </c>
      <c r="AK2668" s="26">
        <v>75</v>
      </c>
      <c r="AL2668" s="26">
        <v>7321856</v>
      </c>
      <c r="AM2668" s="26">
        <v>80</v>
      </c>
      <c r="AN2668" s="26">
        <v>908082</v>
      </c>
      <c r="AO2668" s="26">
        <v>810</v>
      </c>
      <c r="AP2668" s="26">
        <v>11126333</v>
      </c>
      <c r="AQ2668" s="26">
        <v>810</v>
      </c>
      <c r="AR2668" s="26">
        <v>2584679</v>
      </c>
    </row>
    <row r="2669" spans="1:44" x14ac:dyDescent="0.15">
      <c r="A2669" s="19" t="s">
        <v>246</v>
      </c>
      <c r="B2669" s="19" t="s">
        <v>11</v>
      </c>
      <c r="C2669" s="19" t="s">
        <v>10</v>
      </c>
      <c r="D2669" s="19" t="s">
        <v>36</v>
      </c>
      <c r="E2669" s="19" t="s">
        <v>248</v>
      </c>
      <c r="F2669" s="26">
        <v>19350</v>
      </c>
      <c r="G2669" s="26">
        <v>10670</v>
      </c>
      <c r="H2669" s="26">
        <v>233070738</v>
      </c>
      <c r="I2669" s="26">
        <v>19350</v>
      </c>
      <c r="J2669" s="26">
        <v>472546501</v>
      </c>
      <c r="K2669" s="26">
        <v>2480</v>
      </c>
      <c r="L2669" s="26">
        <v>6653186</v>
      </c>
      <c r="M2669" s="26">
        <v>735</v>
      </c>
      <c r="N2669" s="26">
        <v>1299092</v>
      </c>
      <c r="O2669" s="26">
        <v>6720</v>
      </c>
      <c r="P2669" s="26">
        <v>1688067</v>
      </c>
      <c r="Q2669" s="26">
        <v>230</v>
      </c>
      <c r="R2669" s="26">
        <v>394928</v>
      </c>
      <c r="S2669" s="26">
        <v>5905</v>
      </c>
      <c r="T2669" s="26">
        <v>4253427</v>
      </c>
      <c r="U2669" s="26">
        <v>4160</v>
      </c>
      <c r="V2669" s="26">
        <v>1318044</v>
      </c>
      <c r="W2669" s="26">
        <v>8840</v>
      </c>
      <c r="X2669" s="26">
        <v>3204379</v>
      </c>
      <c r="Y2669" s="26">
        <v>14180</v>
      </c>
      <c r="Z2669" s="26">
        <v>30775324</v>
      </c>
      <c r="AA2669" s="26">
        <v>625</v>
      </c>
      <c r="AB2669" s="26">
        <v>4570272</v>
      </c>
      <c r="AC2669" s="26">
        <v>1550</v>
      </c>
      <c r="AD2669" s="26">
        <v>13253961</v>
      </c>
      <c r="AE2669" s="26">
        <v>1950</v>
      </c>
      <c r="AF2669" s="26">
        <v>-18931515</v>
      </c>
      <c r="AG2669" s="26">
        <v>3505</v>
      </c>
      <c r="AH2669" s="26">
        <v>-5677554</v>
      </c>
      <c r="AI2669" s="26">
        <v>5545</v>
      </c>
      <c r="AJ2669" s="26">
        <v>374110878</v>
      </c>
      <c r="AK2669" s="26">
        <v>5520</v>
      </c>
      <c r="AL2669" s="26">
        <v>279651484</v>
      </c>
      <c r="AM2669" s="26">
        <v>5625</v>
      </c>
      <c r="AN2669" s="26">
        <v>92576092</v>
      </c>
      <c r="AO2669" s="26">
        <v>19350</v>
      </c>
      <c r="AP2669" s="26">
        <v>438503101</v>
      </c>
      <c r="AQ2669" s="26">
        <v>19350</v>
      </c>
      <c r="AR2669" s="26">
        <v>12349507</v>
      </c>
    </row>
    <row r="2670" spans="1:44" x14ac:dyDescent="0.15">
      <c r="A2670" s="19" t="s">
        <v>246</v>
      </c>
      <c r="B2670" s="19" t="s">
        <v>11</v>
      </c>
      <c r="C2670" s="19" t="s">
        <v>10</v>
      </c>
      <c r="D2670" s="19" t="s">
        <v>36</v>
      </c>
      <c r="E2670" s="19" t="s">
        <v>227</v>
      </c>
      <c r="F2670" s="26">
        <v>20790</v>
      </c>
      <c r="G2670" s="26">
        <v>13120</v>
      </c>
      <c r="H2670" s="26">
        <v>353457896</v>
      </c>
      <c r="I2670" s="26">
        <v>20790</v>
      </c>
      <c r="J2670" s="26">
        <v>614697378</v>
      </c>
      <c r="K2670" s="26">
        <v>3305</v>
      </c>
      <c r="L2670" s="26">
        <v>9414316</v>
      </c>
      <c r="M2670" s="26">
        <v>975</v>
      </c>
      <c r="N2670" s="26">
        <v>2038433</v>
      </c>
      <c r="O2670" s="26">
        <v>8825</v>
      </c>
      <c r="P2670" s="26">
        <v>2311265</v>
      </c>
      <c r="Q2670" s="26">
        <v>330</v>
      </c>
      <c r="R2670" s="26">
        <v>488058</v>
      </c>
      <c r="S2670" s="26">
        <v>7835</v>
      </c>
      <c r="T2670" s="26">
        <v>6108448</v>
      </c>
      <c r="U2670" s="26">
        <v>5215</v>
      </c>
      <c r="V2670" s="26">
        <v>1716389</v>
      </c>
      <c r="W2670" s="26">
        <v>10490</v>
      </c>
      <c r="X2670" s="26">
        <v>3853414</v>
      </c>
      <c r="Y2670" s="26">
        <v>16475</v>
      </c>
      <c r="Z2670" s="26">
        <v>38865800</v>
      </c>
      <c r="AA2670" s="26">
        <v>680</v>
      </c>
      <c r="AB2670" s="26">
        <v>5504840</v>
      </c>
      <c r="AC2670" s="26">
        <v>1495</v>
      </c>
      <c r="AD2670" s="26">
        <v>12277543</v>
      </c>
      <c r="AE2670" s="26">
        <v>2325</v>
      </c>
      <c r="AF2670" s="26">
        <v>-22578791</v>
      </c>
      <c r="AG2670" s="26">
        <v>3820</v>
      </c>
      <c r="AH2670" s="26">
        <v>-10301248</v>
      </c>
      <c r="AI2670" s="26">
        <v>5235</v>
      </c>
      <c r="AJ2670" s="26">
        <v>403694809</v>
      </c>
      <c r="AK2670" s="26">
        <v>5205</v>
      </c>
      <c r="AL2670" s="26">
        <v>299622883</v>
      </c>
      <c r="AM2670" s="26">
        <v>5305</v>
      </c>
      <c r="AN2670" s="26">
        <v>101643924</v>
      </c>
      <c r="AO2670" s="26">
        <v>20790</v>
      </c>
      <c r="AP2670" s="26">
        <v>572114687</v>
      </c>
      <c r="AQ2670" s="26">
        <v>20790</v>
      </c>
      <c r="AR2670" s="26">
        <v>34518959</v>
      </c>
    </row>
    <row r="2671" spans="1:44" x14ac:dyDescent="0.15">
      <c r="A2671" s="19" t="s">
        <v>246</v>
      </c>
      <c r="B2671" s="19" t="s">
        <v>11</v>
      </c>
      <c r="C2671" s="19" t="s">
        <v>10</v>
      </c>
      <c r="D2671" s="19" t="s">
        <v>36</v>
      </c>
      <c r="E2671" s="19" t="s">
        <v>228</v>
      </c>
      <c r="F2671" s="26">
        <v>35550</v>
      </c>
      <c r="G2671" s="26">
        <v>24985</v>
      </c>
      <c r="H2671" s="26">
        <v>832912640</v>
      </c>
      <c r="I2671" s="26">
        <v>35550</v>
      </c>
      <c r="J2671" s="26">
        <v>1281416976</v>
      </c>
      <c r="K2671" s="26">
        <v>7005</v>
      </c>
      <c r="L2671" s="26">
        <v>19129009</v>
      </c>
      <c r="M2671" s="26">
        <v>1915</v>
      </c>
      <c r="N2671" s="26">
        <v>4320507</v>
      </c>
      <c r="O2671" s="26">
        <v>18200</v>
      </c>
      <c r="P2671" s="26">
        <v>4997675</v>
      </c>
      <c r="Q2671" s="26">
        <v>585</v>
      </c>
      <c r="R2671" s="26">
        <v>793433</v>
      </c>
      <c r="S2671" s="26">
        <v>15815</v>
      </c>
      <c r="T2671" s="26">
        <v>12340373</v>
      </c>
      <c r="U2671" s="26">
        <v>10450</v>
      </c>
      <c r="V2671" s="26">
        <v>3731015</v>
      </c>
      <c r="W2671" s="26">
        <v>19185</v>
      </c>
      <c r="X2671" s="26">
        <v>6551501</v>
      </c>
      <c r="Y2671" s="26">
        <v>29930</v>
      </c>
      <c r="Z2671" s="26">
        <v>77520427</v>
      </c>
      <c r="AA2671" s="26">
        <v>1155</v>
      </c>
      <c r="AB2671" s="26">
        <v>9680441</v>
      </c>
      <c r="AC2671" s="26">
        <v>2355</v>
      </c>
      <c r="AD2671" s="26">
        <v>19163463</v>
      </c>
      <c r="AE2671" s="26">
        <v>4145</v>
      </c>
      <c r="AF2671" s="26">
        <v>-41944354</v>
      </c>
      <c r="AG2671" s="26">
        <v>6500</v>
      </c>
      <c r="AH2671" s="26">
        <v>-22780891</v>
      </c>
      <c r="AI2671" s="26">
        <v>7160</v>
      </c>
      <c r="AJ2671" s="26">
        <v>619382655</v>
      </c>
      <c r="AK2671" s="26">
        <v>7155</v>
      </c>
      <c r="AL2671" s="26">
        <v>457030748</v>
      </c>
      <c r="AM2671" s="26">
        <v>7280</v>
      </c>
      <c r="AN2671" s="26">
        <v>159264390</v>
      </c>
      <c r="AO2671" s="26">
        <v>35550</v>
      </c>
      <c r="AP2671" s="26">
        <v>1200137556</v>
      </c>
      <c r="AQ2671" s="26">
        <v>35550</v>
      </c>
      <c r="AR2671" s="26">
        <v>103487125</v>
      </c>
    </row>
    <row r="2672" spans="1:44" x14ac:dyDescent="0.15">
      <c r="A2672" s="19" t="s">
        <v>246</v>
      </c>
      <c r="B2672" s="19" t="s">
        <v>11</v>
      </c>
      <c r="C2672" s="19" t="s">
        <v>10</v>
      </c>
      <c r="D2672" s="19" t="s">
        <v>36</v>
      </c>
      <c r="E2672" s="19" t="s">
        <v>229</v>
      </c>
      <c r="F2672" s="26">
        <v>17915</v>
      </c>
      <c r="G2672" s="26">
        <v>13750</v>
      </c>
      <c r="H2672" s="26">
        <v>526544389</v>
      </c>
      <c r="I2672" s="26">
        <v>17915</v>
      </c>
      <c r="J2672" s="26">
        <v>731730879</v>
      </c>
      <c r="K2672" s="26">
        <v>3790</v>
      </c>
      <c r="L2672" s="26">
        <v>10068389</v>
      </c>
      <c r="M2672" s="26">
        <v>1085</v>
      </c>
      <c r="N2672" s="26">
        <v>2427241</v>
      </c>
      <c r="O2672" s="26">
        <v>10560</v>
      </c>
      <c r="P2672" s="26">
        <v>2988174</v>
      </c>
      <c r="Q2672" s="26">
        <v>270</v>
      </c>
      <c r="R2672" s="26">
        <v>482669</v>
      </c>
      <c r="S2672" s="26">
        <v>9085</v>
      </c>
      <c r="T2672" s="26">
        <v>6865887</v>
      </c>
      <c r="U2672" s="26">
        <v>5915</v>
      </c>
      <c r="V2672" s="26">
        <v>1691168</v>
      </c>
      <c r="W2672" s="26">
        <v>10255</v>
      </c>
      <c r="X2672" s="26">
        <v>3307160</v>
      </c>
      <c r="Y2672" s="26">
        <v>15730</v>
      </c>
      <c r="Z2672" s="26">
        <v>40300101</v>
      </c>
      <c r="AA2672" s="26">
        <v>565</v>
      </c>
      <c r="AB2672" s="26">
        <v>5394649</v>
      </c>
      <c r="AC2672" s="26">
        <v>1055</v>
      </c>
      <c r="AD2672" s="26">
        <v>8156504</v>
      </c>
      <c r="AE2672" s="26">
        <v>2170</v>
      </c>
      <c r="AF2672" s="26">
        <v>-21468785</v>
      </c>
      <c r="AG2672" s="26">
        <v>3225</v>
      </c>
      <c r="AH2672" s="26">
        <v>-13312281</v>
      </c>
      <c r="AI2672" s="26">
        <v>2715</v>
      </c>
      <c r="AJ2672" s="26">
        <v>231549607</v>
      </c>
      <c r="AK2672" s="26">
        <v>2720</v>
      </c>
      <c r="AL2672" s="26">
        <v>165268712</v>
      </c>
      <c r="AM2672" s="26">
        <v>2760</v>
      </c>
      <c r="AN2672" s="26">
        <v>64850334</v>
      </c>
      <c r="AO2672" s="26">
        <v>17915</v>
      </c>
      <c r="AP2672" s="26">
        <v>689640105</v>
      </c>
      <c r="AQ2672" s="26">
        <v>17915</v>
      </c>
      <c r="AR2672" s="26">
        <v>73813500</v>
      </c>
    </row>
    <row r="2673" spans="1:44" x14ac:dyDescent="0.15">
      <c r="A2673" s="19" t="s">
        <v>246</v>
      </c>
      <c r="B2673" s="19" t="s">
        <v>11</v>
      </c>
      <c r="C2673" s="19" t="s">
        <v>10</v>
      </c>
      <c r="D2673" s="19" t="s">
        <v>36</v>
      </c>
      <c r="E2673" s="19" t="s">
        <v>230</v>
      </c>
      <c r="F2673" s="26">
        <v>30770</v>
      </c>
      <c r="G2673" s="26">
        <v>25310</v>
      </c>
      <c r="H2673" s="26">
        <v>1087698728</v>
      </c>
      <c r="I2673" s="26">
        <v>30770</v>
      </c>
      <c r="J2673" s="26">
        <v>1384028071</v>
      </c>
      <c r="K2673" s="26">
        <v>7405</v>
      </c>
      <c r="L2673" s="26">
        <v>19859321</v>
      </c>
      <c r="M2673" s="26">
        <v>1975</v>
      </c>
      <c r="N2673" s="26">
        <v>5076032</v>
      </c>
      <c r="O2673" s="26">
        <v>20255</v>
      </c>
      <c r="P2673" s="26">
        <v>5852518</v>
      </c>
      <c r="Q2673" s="26">
        <v>515</v>
      </c>
      <c r="R2673" s="26">
        <v>742755</v>
      </c>
      <c r="S2673" s="26">
        <v>17610</v>
      </c>
      <c r="T2673" s="26">
        <v>13947368</v>
      </c>
      <c r="U2673" s="26">
        <v>11390</v>
      </c>
      <c r="V2673" s="26">
        <v>3112460</v>
      </c>
      <c r="W2673" s="26">
        <v>18945</v>
      </c>
      <c r="X2673" s="26">
        <v>5790163</v>
      </c>
      <c r="Y2673" s="26">
        <v>27980</v>
      </c>
      <c r="Z2673" s="26">
        <v>73115281</v>
      </c>
      <c r="AA2673" s="26">
        <v>955</v>
      </c>
      <c r="AB2673" s="26">
        <v>6607590</v>
      </c>
      <c r="AC2673" s="26">
        <v>1700</v>
      </c>
      <c r="AD2673" s="26">
        <v>12760019</v>
      </c>
      <c r="AE2673" s="26">
        <v>3640</v>
      </c>
      <c r="AF2673" s="26">
        <v>-34742900</v>
      </c>
      <c r="AG2673" s="26">
        <v>5340</v>
      </c>
      <c r="AH2673" s="26">
        <v>-21982881</v>
      </c>
      <c r="AI2673" s="26">
        <v>4015</v>
      </c>
      <c r="AJ2673" s="26">
        <v>366789365</v>
      </c>
      <c r="AK2673" s="26">
        <v>4050</v>
      </c>
      <c r="AL2673" s="26">
        <v>260844394</v>
      </c>
      <c r="AM2673" s="26">
        <v>4130</v>
      </c>
      <c r="AN2673" s="26">
        <v>102734814</v>
      </c>
      <c r="AO2673" s="26">
        <v>30770</v>
      </c>
      <c r="AP2673" s="26">
        <v>1308595267</v>
      </c>
      <c r="AQ2673" s="26">
        <v>30770</v>
      </c>
      <c r="AR2673" s="26">
        <v>170588353</v>
      </c>
    </row>
    <row r="2674" spans="1:44" x14ac:dyDescent="0.15">
      <c r="A2674" s="19" t="s">
        <v>246</v>
      </c>
      <c r="B2674" s="19" t="s">
        <v>11</v>
      </c>
      <c r="C2674" s="19" t="s">
        <v>10</v>
      </c>
      <c r="D2674" s="19" t="s">
        <v>36</v>
      </c>
      <c r="E2674" s="19" t="s">
        <v>231</v>
      </c>
      <c r="F2674" s="26">
        <v>32375</v>
      </c>
      <c r="G2674" s="26">
        <v>27835</v>
      </c>
      <c r="H2674" s="26">
        <v>1334274395</v>
      </c>
      <c r="I2674" s="26">
        <v>32375</v>
      </c>
      <c r="J2674" s="26">
        <v>1620049396</v>
      </c>
      <c r="K2674" s="26">
        <v>8325</v>
      </c>
      <c r="L2674" s="26">
        <v>22203708</v>
      </c>
      <c r="M2674" s="26">
        <v>2345</v>
      </c>
      <c r="N2674" s="26">
        <v>5834326</v>
      </c>
      <c r="O2674" s="26">
        <v>22485</v>
      </c>
      <c r="P2674" s="26">
        <v>6389312</v>
      </c>
      <c r="Q2674" s="26">
        <v>575</v>
      </c>
      <c r="R2674" s="26">
        <v>952487</v>
      </c>
      <c r="S2674" s="26">
        <v>20340</v>
      </c>
      <c r="T2674" s="26">
        <v>16824926</v>
      </c>
      <c r="U2674" s="26">
        <v>12670</v>
      </c>
      <c r="V2674" s="26">
        <v>3557215</v>
      </c>
      <c r="W2674" s="26">
        <v>20350</v>
      </c>
      <c r="X2674" s="26">
        <v>6024299</v>
      </c>
      <c r="Y2674" s="26">
        <v>29935</v>
      </c>
      <c r="Z2674" s="26">
        <v>80145367</v>
      </c>
      <c r="AA2674" s="26">
        <v>950</v>
      </c>
      <c r="AB2674" s="26">
        <v>6770072</v>
      </c>
      <c r="AC2674" s="26">
        <v>1695</v>
      </c>
      <c r="AD2674" s="26">
        <v>12582568</v>
      </c>
      <c r="AE2674" s="26">
        <v>4050</v>
      </c>
      <c r="AF2674" s="26">
        <v>-40246160</v>
      </c>
      <c r="AG2674" s="26">
        <v>5745</v>
      </c>
      <c r="AH2674" s="26">
        <v>-27663592</v>
      </c>
      <c r="AI2674" s="26">
        <v>3630</v>
      </c>
      <c r="AJ2674" s="26">
        <v>360091121</v>
      </c>
      <c r="AK2674" s="26">
        <v>3655</v>
      </c>
      <c r="AL2674" s="26">
        <v>258296728</v>
      </c>
      <c r="AM2674" s="26">
        <v>3730</v>
      </c>
      <c r="AN2674" s="26">
        <v>98580525</v>
      </c>
      <c r="AO2674" s="26">
        <v>32375</v>
      </c>
      <c r="AP2674" s="26">
        <v>1538321652</v>
      </c>
      <c r="AQ2674" s="26">
        <v>32375</v>
      </c>
      <c r="AR2674" s="26">
        <v>236840718</v>
      </c>
    </row>
    <row r="2675" spans="1:44" x14ac:dyDescent="0.15">
      <c r="A2675" s="19" t="s">
        <v>246</v>
      </c>
      <c r="B2675" s="19" t="s">
        <v>11</v>
      </c>
      <c r="C2675" s="19" t="s">
        <v>10</v>
      </c>
      <c r="D2675" s="19" t="s">
        <v>36</v>
      </c>
      <c r="E2675" s="19" t="s">
        <v>232</v>
      </c>
      <c r="F2675" s="26">
        <v>31830</v>
      </c>
      <c r="G2675" s="26">
        <v>28060</v>
      </c>
      <c r="H2675" s="26">
        <v>1493579779</v>
      </c>
      <c r="I2675" s="26">
        <v>31830</v>
      </c>
      <c r="J2675" s="26">
        <v>1769349449</v>
      </c>
      <c r="K2675" s="26">
        <v>8620</v>
      </c>
      <c r="L2675" s="26">
        <v>22871360</v>
      </c>
      <c r="M2675" s="26">
        <v>2660</v>
      </c>
      <c r="N2675" s="26">
        <v>7500881</v>
      </c>
      <c r="O2675" s="26">
        <v>22875</v>
      </c>
      <c r="P2675" s="26">
        <v>6406080</v>
      </c>
      <c r="Q2675" s="26">
        <v>590</v>
      </c>
      <c r="R2675" s="26">
        <v>873003</v>
      </c>
      <c r="S2675" s="26">
        <v>21435</v>
      </c>
      <c r="T2675" s="26">
        <v>19663765</v>
      </c>
      <c r="U2675" s="26">
        <v>13345</v>
      </c>
      <c r="V2675" s="26">
        <v>3507187</v>
      </c>
      <c r="W2675" s="26">
        <v>20715</v>
      </c>
      <c r="X2675" s="26">
        <v>6193698</v>
      </c>
      <c r="Y2675" s="26">
        <v>29945</v>
      </c>
      <c r="Z2675" s="26">
        <v>95949359</v>
      </c>
      <c r="AA2675" s="26">
        <v>965</v>
      </c>
      <c r="AB2675" s="26">
        <v>6777196</v>
      </c>
      <c r="AC2675" s="26">
        <v>1675</v>
      </c>
      <c r="AD2675" s="26">
        <v>11686565</v>
      </c>
      <c r="AE2675" s="26">
        <v>4075</v>
      </c>
      <c r="AF2675" s="26">
        <v>-41609614</v>
      </c>
      <c r="AG2675" s="26">
        <v>5745</v>
      </c>
      <c r="AH2675" s="26">
        <v>-29923049</v>
      </c>
      <c r="AI2675" s="26">
        <v>2995</v>
      </c>
      <c r="AJ2675" s="26">
        <v>392012107</v>
      </c>
      <c r="AK2675" s="26">
        <v>3035</v>
      </c>
      <c r="AL2675" s="26">
        <v>304492773</v>
      </c>
      <c r="AM2675" s="26">
        <v>3095</v>
      </c>
      <c r="AN2675" s="26">
        <v>85407410</v>
      </c>
      <c r="AO2675" s="26">
        <v>31830</v>
      </c>
      <c r="AP2675" s="26">
        <v>1670998077</v>
      </c>
      <c r="AQ2675" s="26">
        <v>31830</v>
      </c>
      <c r="AR2675" s="26">
        <v>288523913</v>
      </c>
    </row>
    <row r="2676" spans="1:44" x14ac:dyDescent="0.15">
      <c r="A2676" s="19" t="s">
        <v>246</v>
      </c>
      <c r="B2676" s="19" t="s">
        <v>11</v>
      </c>
      <c r="C2676" s="19" t="s">
        <v>10</v>
      </c>
      <c r="D2676" s="19" t="s">
        <v>36</v>
      </c>
      <c r="E2676" s="19" t="s">
        <v>233</v>
      </c>
      <c r="F2676" s="26">
        <v>30565</v>
      </c>
      <c r="G2676" s="26">
        <v>27350</v>
      </c>
      <c r="H2676" s="26">
        <v>1591005742</v>
      </c>
      <c r="I2676" s="26">
        <v>30565</v>
      </c>
      <c r="J2676" s="26">
        <v>1850450345</v>
      </c>
      <c r="K2676" s="26">
        <v>8560</v>
      </c>
      <c r="L2676" s="26">
        <v>23965480</v>
      </c>
      <c r="M2676" s="26">
        <v>2915</v>
      </c>
      <c r="N2676" s="26">
        <v>8501146</v>
      </c>
      <c r="O2676" s="26">
        <v>21985</v>
      </c>
      <c r="P2676" s="26">
        <v>6076138</v>
      </c>
      <c r="Q2676" s="26">
        <v>620</v>
      </c>
      <c r="R2676" s="26">
        <v>889606</v>
      </c>
      <c r="S2676" s="26">
        <v>21540</v>
      </c>
      <c r="T2676" s="26">
        <v>21502436</v>
      </c>
      <c r="U2676" s="26">
        <v>13405</v>
      </c>
      <c r="V2676" s="26">
        <v>3802806</v>
      </c>
      <c r="W2676" s="26">
        <v>20140</v>
      </c>
      <c r="X2676" s="26">
        <v>5977566</v>
      </c>
      <c r="Y2676" s="26">
        <v>28965</v>
      </c>
      <c r="Z2676" s="26">
        <v>90761547</v>
      </c>
      <c r="AA2676" s="26">
        <v>995</v>
      </c>
      <c r="AB2676" s="26">
        <v>8802540</v>
      </c>
      <c r="AC2676" s="26">
        <v>1600</v>
      </c>
      <c r="AD2676" s="26">
        <v>11147215</v>
      </c>
      <c r="AE2676" s="26">
        <v>4275</v>
      </c>
      <c r="AF2676" s="26">
        <v>-44955217</v>
      </c>
      <c r="AG2676" s="26">
        <v>5875</v>
      </c>
      <c r="AH2676" s="26">
        <v>-33808002</v>
      </c>
      <c r="AI2676" s="26">
        <v>2735</v>
      </c>
      <c r="AJ2676" s="26">
        <v>269383121</v>
      </c>
      <c r="AK2676" s="26">
        <v>2770</v>
      </c>
      <c r="AL2676" s="26">
        <v>187776309</v>
      </c>
      <c r="AM2676" s="26">
        <v>2845</v>
      </c>
      <c r="AN2676" s="26">
        <v>79129085</v>
      </c>
      <c r="AO2676" s="26">
        <v>30565</v>
      </c>
      <c r="AP2676" s="26">
        <v>1757435406</v>
      </c>
      <c r="AQ2676" s="26">
        <v>30565</v>
      </c>
      <c r="AR2676" s="26">
        <v>331047931</v>
      </c>
    </row>
    <row r="2677" spans="1:44" x14ac:dyDescent="0.15">
      <c r="A2677" s="19" t="s">
        <v>246</v>
      </c>
      <c r="B2677" s="19" t="s">
        <v>11</v>
      </c>
      <c r="C2677" s="19" t="s">
        <v>10</v>
      </c>
      <c r="D2677" s="19" t="s">
        <v>36</v>
      </c>
      <c r="E2677" s="19" t="s">
        <v>234</v>
      </c>
      <c r="F2677" s="26">
        <v>57035</v>
      </c>
      <c r="G2677" s="26">
        <v>52040</v>
      </c>
      <c r="H2677" s="26">
        <v>3406738071</v>
      </c>
      <c r="I2677" s="26">
        <v>57035</v>
      </c>
      <c r="J2677" s="26">
        <v>3894184230</v>
      </c>
      <c r="K2677" s="26">
        <v>17305</v>
      </c>
      <c r="L2677" s="26">
        <v>50783633</v>
      </c>
      <c r="M2677" s="26">
        <v>6585</v>
      </c>
      <c r="N2677" s="26">
        <v>19693989</v>
      </c>
      <c r="O2677" s="26">
        <v>40600</v>
      </c>
      <c r="P2677" s="26">
        <v>11013430</v>
      </c>
      <c r="Q2677" s="26">
        <v>1260</v>
      </c>
      <c r="R2677" s="26">
        <v>1935535</v>
      </c>
      <c r="S2677" s="26">
        <v>42040</v>
      </c>
      <c r="T2677" s="26">
        <v>47099744</v>
      </c>
      <c r="U2677" s="26">
        <v>26295</v>
      </c>
      <c r="V2677" s="26">
        <v>8000689</v>
      </c>
      <c r="W2677" s="26">
        <v>38050</v>
      </c>
      <c r="X2677" s="26">
        <v>11817840</v>
      </c>
      <c r="Y2677" s="26">
        <v>54405</v>
      </c>
      <c r="Z2677" s="26">
        <v>189893785</v>
      </c>
      <c r="AA2677" s="26">
        <v>2080</v>
      </c>
      <c r="AB2677" s="26">
        <v>15828627</v>
      </c>
      <c r="AC2677" s="26">
        <v>3225</v>
      </c>
      <c r="AD2677" s="26">
        <v>23397921</v>
      </c>
      <c r="AE2677" s="26">
        <v>8760</v>
      </c>
      <c r="AF2677" s="26">
        <v>-89983717</v>
      </c>
      <c r="AG2677" s="26">
        <v>11985</v>
      </c>
      <c r="AH2677" s="26">
        <v>-66585796</v>
      </c>
      <c r="AI2677" s="26">
        <v>4435</v>
      </c>
      <c r="AJ2677" s="26">
        <v>465249816</v>
      </c>
      <c r="AK2677" s="26">
        <v>4525</v>
      </c>
      <c r="AL2677" s="26">
        <v>324896098</v>
      </c>
      <c r="AM2677" s="26">
        <v>4660</v>
      </c>
      <c r="AN2677" s="26">
        <v>135702553</v>
      </c>
      <c r="AO2677" s="26">
        <v>57035</v>
      </c>
      <c r="AP2677" s="26">
        <v>3702611450</v>
      </c>
      <c r="AQ2677" s="26">
        <v>57035</v>
      </c>
      <c r="AR2677" s="26">
        <v>766365245</v>
      </c>
    </row>
    <row r="2678" spans="1:44" x14ac:dyDescent="0.15">
      <c r="A2678" s="19" t="s">
        <v>246</v>
      </c>
      <c r="B2678" s="19" t="s">
        <v>11</v>
      </c>
      <c r="C2678" s="19" t="s">
        <v>10</v>
      </c>
      <c r="D2678" s="19" t="s">
        <v>36</v>
      </c>
      <c r="E2678" s="19" t="s">
        <v>235</v>
      </c>
      <c r="F2678" s="26">
        <v>53945</v>
      </c>
      <c r="G2678" s="26">
        <v>49370</v>
      </c>
      <c r="H2678" s="26">
        <v>3677158140</v>
      </c>
      <c r="I2678" s="26">
        <v>53945</v>
      </c>
      <c r="J2678" s="26">
        <v>4256657071</v>
      </c>
      <c r="K2678" s="26">
        <v>16910</v>
      </c>
      <c r="L2678" s="26">
        <v>51526025</v>
      </c>
      <c r="M2678" s="26">
        <v>6890</v>
      </c>
      <c r="N2678" s="26">
        <v>20486530</v>
      </c>
      <c r="O2678" s="26">
        <v>36280</v>
      </c>
      <c r="P2678" s="26">
        <v>9479736</v>
      </c>
      <c r="Q2678" s="26">
        <v>1285</v>
      </c>
      <c r="R2678" s="26">
        <v>2142480</v>
      </c>
      <c r="S2678" s="26">
        <v>40480</v>
      </c>
      <c r="T2678" s="26">
        <v>49985157</v>
      </c>
      <c r="U2678" s="26">
        <v>25860</v>
      </c>
      <c r="V2678" s="26">
        <v>9366508</v>
      </c>
      <c r="W2678" s="26">
        <v>35810</v>
      </c>
      <c r="X2678" s="26">
        <v>12400993</v>
      </c>
      <c r="Y2678" s="26">
        <v>51600</v>
      </c>
      <c r="Z2678" s="26">
        <v>203617866</v>
      </c>
      <c r="AA2678" s="26">
        <v>2235</v>
      </c>
      <c r="AB2678" s="26">
        <v>19238805</v>
      </c>
      <c r="AC2678" s="26">
        <v>3495</v>
      </c>
      <c r="AD2678" s="26">
        <v>25695749</v>
      </c>
      <c r="AE2678" s="26">
        <v>8970</v>
      </c>
      <c r="AF2678" s="26">
        <v>-92081516</v>
      </c>
      <c r="AG2678" s="26">
        <v>12465</v>
      </c>
      <c r="AH2678" s="26">
        <v>-66385767</v>
      </c>
      <c r="AI2678" s="26">
        <v>3575</v>
      </c>
      <c r="AJ2678" s="26">
        <v>441825777</v>
      </c>
      <c r="AK2678" s="26">
        <v>3675</v>
      </c>
      <c r="AL2678" s="26">
        <v>330548938</v>
      </c>
      <c r="AM2678" s="26">
        <v>3820</v>
      </c>
      <c r="AN2678" s="26">
        <v>106885853</v>
      </c>
      <c r="AO2678" s="26">
        <v>53945</v>
      </c>
      <c r="AP2678" s="26">
        <v>4050415222</v>
      </c>
      <c r="AQ2678" s="26">
        <v>53945</v>
      </c>
      <c r="AR2678" s="26">
        <v>912465573</v>
      </c>
    </row>
    <row r="2679" spans="1:44" x14ac:dyDescent="0.15">
      <c r="A2679" s="19" t="s">
        <v>246</v>
      </c>
      <c r="B2679" s="19" t="s">
        <v>11</v>
      </c>
      <c r="C2679" s="19" t="s">
        <v>10</v>
      </c>
      <c r="D2679" s="19" t="s">
        <v>36</v>
      </c>
      <c r="E2679" s="19" t="s">
        <v>236</v>
      </c>
      <c r="F2679" s="26">
        <v>44125</v>
      </c>
      <c r="G2679" s="26">
        <v>41230</v>
      </c>
      <c r="H2679" s="26">
        <v>3469695174</v>
      </c>
      <c r="I2679" s="26">
        <v>44125</v>
      </c>
      <c r="J2679" s="26">
        <v>3928323991</v>
      </c>
      <c r="K2679" s="26">
        <v>15035</v>
      </c>
      <c r="L2679" s="26">
        <v>47155279</v>
      </c>
      <c r="M2679" s="26">
        <v>6285</v>
      </c>
      <c r="N2679" s="26">
        <v>16891671</v>
      </c>
      <c r="O2679" s="26">
        <v>28770</v>
      </c>
      <c r="P2679" s="26">
        <v>7311612</v>
      </c>
      <c r="Q2679" s="26">
        <v>1090</v>
      </c>
      <c r="R2679" s="26">
        <v>1828970</v>
      </c>
      <c r="S2679" s="26">
        <v>34650</v>
      </c>
      <c r="T2679" s="26">
        <v>45746735</v>
      </c>
      <c r="U2679" s="26">
        <v>22735</v>
      </c>
      <c r="V2679" s="26">
        <v>9369138</v>
      </c>
      <c r="W2679" s="26">
        <v>29780</v>
      </c>
      <c r="X2679" s="26">
        <v>10700375</v>
      </c>
      <c r="Y2679" s="26">
        <v>42600</v>
      </c>
      <c r="Z2679" s="26">
        <v>186845918</v>
      </c>
      <c r="AA2679" s="26">
        <v>1925</v>
      </c>
      <c r="AB2679" s="26">
        <v>18506651</v>
      </c>
      <c r="AC2679" s="26">
        <v>3050</v>
      </c>
      <c r="AD2679" s="26">
        <v>23522956</v>
      </c>
      <c r="AE2679" s="26">
        <v>7610</v>
      </c>
      <c r="AF2679" s="26">
        <v>-79529498</v>
      </c>
      <c r="AG2679" s="26">
        <v>10660</v>
      </c>
      <c r="AH2679" s="26">
        <v>-56006542</v>
      </c>
      <c r="AI2679" s="26">
        <v>2770</v>
      </c>
      <c r="AJ2679" s="26">
        <v>357605901</v>
      </c>
      <c r="AK2679" s="26">
        <v>2870</v>
      </c>
      <c r="AL2679" s="26">
        <v>270730640</v>
      </c>
      <c r="AM2679" s="26">
        <v>2980</v>
      </c>
      <c r="AN2679" s="26">
        <v>84421002</v>
      </c>
      <c r="AO2679" s="26">
        <v>44125</v>
      </c>
      <c r="AP2679" s="26">
        <v>3739543046</v>
      </c>
      <c r="AQ2679" s="26">
        <v>44125</v>
      </c>
      <c r="AR2679" s="26">
        <v>900718826</v>
      </c>
    </row>
    <row r="2680" spans="1:44" x14ac:dyDescent="0.15">
      <c r="A2680" s="19" t="s">
        <v>246</v>
      </c>
      <c r="B2680" s="19" t="s">
        <v>11</v>
      </c>
      <c r="C2680" s="19" t="s">
        <v>10</v>
      </c>
      <c r="D2680" s="19" t="s">
        <v>36</v>
      </c>
      <c r="E2680" s="19" t="s">
        <v>237</v>
      </c>
      <c r="F2680" s="26">
        <v>33190</v>
      </c>
      <c r="G2680" s="26">
        <v>31400</v>
      </c>
      <c r="H2680" s="26">
        <v>2941418458</v>
      </c>
      <c r="I2680" s="26">
        <v>33190</v>
      </c>
      <c r="J2680" s="26">
        <v>3288601585</v>
      </c>
      <c r="K2680" s="26">
        <v>11340</v>
      </c>
      <c r="L2680" s="26">
        <v>37345960</v>
      </c>
      <c r="M2680" s="26">
        <v>4980</v>
      </c>
      <c r="N2680" s="26">
        <v>12941192</v>
      </c>
      <c r="O2680" s="26">
        <v>21185</v>
      </c>
      <c r="P2680" s="26">
        <v>5371867</v>
      </c>
      <c r="Q2680" s="26">
        <v>890</v>
      </c>
      <c r="R2680" s="26">
        <v>1686858</v>
      </c>
      <c r="S2680" s="26">
        <v>26710</v>
      </c>
      <c r="T2680" s="26">
        <v>36352962</v>
      </c>
      <c r="U2680" s="26">
        <v>17605</v>
      </c>
      <c r="V2680" s="26">
        <v>7350459</v>
      </c>
      <c r="W2680" s="26">
        <v>22875</v>
      </c>
      <c r="X2680" s="26">
        <v>8525583</v>
      </c>
      <c r="Y2680" s="26">
        <v>32175</v>
      </c>
      <c r="Z2680" s="26">
        <v>140978269</v>
      </c>
      <c r="AA2680" s="26">
        <v>1615</v>
      </c>
      <c r="AB2680" s="26">
        <v>17803424</v>
      </c>
      <c r="AC2680" s="26">
        <v>2455</v>
      </c>
      <c r="AD2680" s="26">
        <v>18452736</v>
      </c>
      <c r="AE2680" s="26">
        <v>6210</v>
      </c>
      <c r="AF2680" s="26">
        <v>-67418654</v>
      </c>
      <c r="AG2680" s="26">
        <v>8665</v>
      </c>
      <c r="AH2680" s="26">
        <v>-48965918</v>
      </c>
      <c r="AI2680" s="26">
        <v>1890</v>
      </c>
      <c r="AJ2680" s="26">
        <v>232723596</v>
      </c>
      <c r="AK2680" s="26">
        <v>1970</v>
      </c>
      <c r="AL2680" s="26">
        <v>165291444</v>
      </c>
      <c r="AM2680" s="26">
        <v>2050</v>
      </c>
      <c r="AN2680" s="26">
        <v>65332470</v>
      </c>
      <c r="AO2680" s="26">
        <v>33190</v>
      </c>
      <c r="AP2680" s="26">
        <v>3146464952</v>
      </c>
      <c r="AQ2680" s="26">
        <v>33190</v>
      </c>
      <c r="AR2680" s="26">
        <v>805131021</v>
      </c>
    </row>
    <row r="2681" spans="1:44" x14ac:dyDescent="0.15">
      <c r="A2681" s="19" t="s">
        <v>246</v>
      </c>
      <c r="B2681" s="19" t="s">
        <v>11</v>
      </c>
      <c r="C2681" s="19" t="s">
        <v>10</v>
      </c>
      <c r="D2681" s="19" t="s">
        <v>36</v>
      </c>
      <c r="E2681" s="19" t="s">
        <v>238</v>
      </c>
      <c r="F2681" s="26">
        <v>85310</v>
      </c>
      <c r="G2681" s="26">
        <v>80310</v>
      </c>
      <c r="H2681" s="26">
        <v>9329086744</v>
      </c>
      <c r="I2681" s="26">
        <v>85310</v>
      </c>
      <c r="J2681" s="26">
        <v>10680668823</v>
      </c>
      <c r="K2681" s="26">
        <v>27655</v>
      </c>
      <c r="L2681" s="26">
        <v>106515866</v>
      </c>
      <c r="M2681" s="26">
        <v>13465</v>
      </c>
      <c r="N2681" s="26">
        <v>34470203</v>
      </c>
      <c r="O2681" s="26">
        <v>48840</v>
      </c>
      <c r="P2681" s="26">
        <v>12037707</v>
      </c>
      <c r="Q2681" s="26">
        <v>2290</v>
      </c>
      <c r="R2681" s="26">
        <v>4872896</v>
      </c>
      <c r="S2681" s="26">
        <v>66780</v>
      </c>
      <c r="T2681" s="26">
        <v>96672870</v>
      </c>
      <c r="U2681" s="26">
        <v>46805</v>
      </c>
      <c r="V2681" s="26">
        <v>23336956</v>
      </c>
      <c r="W2681" s="26">
        <v>58775</v>
      </c>
      <c r="X2681" s="26">
        <v>27376009</v>
      </c>
      <c r="Y2681" s="26">
        <v>82580</v>
      </c>
      <c r="Z2681" s="26">
        <v>417384524</v>
      </c>
      <c r="AA2681" s="26">
        <v>5220</v>
      </c>
      <c r="AB2681" s="26">
        <v>79473825</v>
      </c>
      <c r="AC2681" s="26">
        <v>6835</v>
      </c>
      <c r="AD2681" s="26">
        <v>61613781</v>
      </c>
      <c r="AE2681" s="26">
        <v>17790</v>
      </c>
      <c r="AF2681" s="26">
        <v>-216203779</v>
      </c>
      <c r="AG2681" s="26">
        <v>24620</v>
      </c>
      <c r="AH2681" s="26">
        <v>-154589998</v>
      </c>
      <c r="AI2681" s="26">
        <v>4860</v>
      </c>
      <c r="AJ2681" s="26">
        <v>912514022</v>
      </c>
      <c r="AK2681" s="26">
        <v>5190</v>
      </c>
      <c r="AL2681" s="26">
        <v>681777993</v>
      </c>
      <c r="AM2681" s="26">
        <v>5450</v>
      </c>
      <c r="AN2681" s="26">
        <v>222339759</v>
      </c>
      <c r="AO2681" s="26">
        <v>85310</v>
      </c>
      <c r="AP2681" s="26">
        <v>10258983538</v>
      </c>
      <c r="AQ2681" s="26">
        <v>85310</v>
      </c>
      <c r="AR2681" s="26">
        <v>2895589347</v>
      </c>
    </row>
    <row r="2682" spans="1:44" x14ac:dyDescent="0.15">
      <c r="A2682" s="19" t="s">
        <v>246</v>
      </c>
      <c r="B2682" s="19" t="s">
        <v>11</v>
      </c>
      <c r="C2682" s="19" t="s">
        <v>10</v>
      </c>
      <c r="D2682" s="19" t="s">
        <v>36</v>
      </c>
      <c r="E2682" s="19" t="s">
        <v>239</v>
      </c>
      <c r="F2682" s="26">
        <v>21730</v>
      </c>
      <c r="G2682" s="26">
        <v>19800</v>
      </c>
      <c r="H2682" s="26">
        <v>2968166880</v>
      </c>
      <c r="I2682" s="26">
        <v>21730</v>
      </c>
      <c r="J2682" s="26">
        <v>3711502141</v>
      </c>
      <c r="K2682" s="26">
        <v>6550</v>
      </c>
      <c r="L2682" s="26">
        <v>29762939</v>
      </c>
      <c r="M2682" s="26">
        <v>3475</v>
      </c>
      <c r="N2682" s="26">
        <v>9285743</v>
      </c>
      <c r="O2682" s="26">
        <v>9980</v>
      </c>
      <c r="P2682" s="26">
        <v>2444744</v>
      </c>
      <c r="Q2682" s="26">
        <v>495</v>
      </c>
      <c r="R2682" s="26">
        <v>1326277</v>
      </c>
      <c r="S2682" s="26">
        <v>15835</v>
      </c>
      <c r="T2682" s="26">
        <v>25287058</v>
      </c>
      <c r="U2682" s="26">
        <v>12040</v>
      </c>
      <c r="V2682" s="26">
        <v>10043699</v>
      </c>
      <c r="W2682" s="26">
        <v>14630</v>
      </c>
      <c r="X2682" s="26">
        <v>9961679</v>
      </c>
      <c r="Y2682" s="26">
        <v>20910</v>
      </c>
      <c r="Z2682" s="26">
        <v>142651645</v>
      </c>
      <c r="AA2682" s="26">
        <v>1820</v>
      </c>
      <c r="AB2682" s="26">
        <v>41437953</v>
      </c>
      <c r="AC2682" s="26">
        <v>2010</v>
      </c>
      <c r="AD2682" s="26">
        <v>21832829</v>
      </c>
      <c r="AE2682" s="26">
        <v>5115</v>
      </c>
      <c r="AF2682" s="26">
        <v>-75390160</v>
      </c>
      <c r="AG2682" s="26">
        <v>7125</v>
      </c>
      <c r="AH2682" s="26">
        <v>-53557331</v>
      </c>
      <c r="AI2682" s="26">
        <v>1400</v>
      </c>
      <c r="AJ2682" s="26">
        <v>342185033</v>
      </c>
      <c r="AK2682" s="26">
        <v>1475</v>
      </c>
      <c r="AL2682" s="26">
        <v>241916414</v>
      </c>
      <c r="AM2682" s="26">
        <v>1570</v>
      </c>
      <c r="AN2682" s="26">
        <v>96725629</v>
      </c>
      <c r="AO2682" s="26">
        <v>21730</v>
      </c>
      <c r="AP2682" s="26">
        <v>3565702429</v>
      </c>
      <c r="AQ2682" s="26">
        <v>21730</v>
      </c>
      <c r="AR2682" s="26">
        <v>1099652658</v>
      </c>
    </row>
    <row r="2683" spans="1:44" x14ac:dyDescent="0.15">
      <c r="A2683" s="19" t="s">
        <v>246</v>
      </c>
      <c r="B2683" s="19" t="s">
        <v>11</v>
      </c>
      <c r="C2683" s="19" t="s">
        <v>10</v>
      </c>
      <c r="D2683" s="19" t="s">
        <v>36</v>
      </c>
      <c r="E2683" s="19" t="s">
        <v>241</v>
      </c>
      <c r="F2683" s="26">
        <v>20765</v>
      </c>
      <c r="G2683" s="26">
        <v>18695</v>
      </c>
      <c r="H2683" s="26">
        <v>3434421355</v>
      </c>
      <c r="I2683" s="26">
        <v>20765</v>
      </c>
      <c r="J2683" s="26">
        <v>4488253093</v>
      </c>
      <c r="K2683" s="26">
        <v>6350</v>
      </c>
      <c r="L2683" s="26">
        <v>31664072</v>
      </c>
      <c r="M2683" s="26">
        <v>3445</v>
      </c>
      <c r="N2683" s="26">
        <v>10112216</v>
      </c>
      <c r="O2683" s="26">
        <v>7610</v>
      </c>
      <c r="P2683" s="26">
        <v>1829777</v>
      </c>
      <c r="Q2683" s="26">
        <v>490</v>
      </c>
      <c r="R2683" s="26">
        <v>1277876</v>
      </c>
      <c r="S2683" s="26">
        <v>14590</v>
      </c>
      <c r="T2683" s="26">
        <v>26226302</v>
      </c>
      <c r="U2683" s="26">
        <v>11945</v>
      </c>
      <c r="V2683" s="26">
        <v>12776856</v>
      </c>
      <c r="W2683" s="26">
        <v>14005</v>
      </c>
      <c r="X2683" s="26">
        <v>12606683</v>
      </c>
      <c r="Y2683" s="26">
        <v>19855</v>
      </c>
      <c r="Z2683" s="26">
        <v>165619523</v>
      </c>
      <c r="AA2683" s="26">
        <v>2055</v>
      </c>
      <c r="AB2683" s="26">
        <v>63630438</v>
      </c>
      <c r="AC2683" s="26">
        <v>2045</v>
      </c>
      <c r="AD2683" s="26">
        <v>24493994</v>
      </c>
      <c r="AE2683" s="26">
        <v>5290</v>
      </c>
      <c r="AF2683" s="26">
        <v>-88099456</v>
      </c>
      <c r="AG2683" s="26">
        <v>7335</v>
      </c>
      <c r="AH2683" s="26">
        <v>-63605462</v>
      </c>
      <c r="AI2683" s="26">
        <v>1680</v>
      </c>
      <c r="AJ2683" s="26">
        <v>577473017</v>
      </c>
      <c r="AK2683" s="26">
        <v>1775</v>
      </c>
      <c r="AL2683" s="26">
        <v>392572897</v>
      </c>
      <c r="AM2683" s="26">
        <v>1890</v>
      </c>
      <c r="AN2683" s="26">
        <v>182873407</v>
      </c>
      <c r="AO2683" s="26">
        <v>20765</v>
      </c>
      <c r="AP2683" s="26">
        <v>4320119998</v>
      </c>
      <c r="AQ2683" s="26">
        <v>20765</v>
      </c>
      <c r="AR2683" s="26">
        <v>1437954750</v>
      </c>
    </row>
    <row r="2684" spans="1:44" x14ac:dyDescent="0.15">
      <c r="A2684" s="19" t="s">
        <v>246</v>
      </c>
      <c r="B2684" s="19" t="s">
        <v>11</v>
      </c>
      <c r="C2684" s="19" t="s">
        <v>10</v>
      </c>
      <c r="D2684" s="19" t="s">
        <v>36</v>
      </c>
      <c r="E2684" s="19" t="s">
        <v>242</v>
      </c>
      <c r="F2684" s="26">
        <v>15325</v>
      </c>
      <c r="G2684" s="26">
        <v>13235</v>
      </c>
      <c r="H2684" s="26">
        <v>3516738055</v>
      </c>
      <c r="I2684" s="26">
        <v>15325</v>
      </c>
      <c r="J2684" s="26">
        <v>5292582870</v>
      </c>
      <c r="K2684" s="26">
        <v>4285</v>
      </c>
      <c r="L2684" s="26">
        <v>23779489</v>
      </c>
      <c r="M2684" s="26">
        <v>2480</v>
      </c>
      <c r="N2684" s="26">
        <v>9980922</v>
      </c>
      <c r="O2684" s="26">
        <v>3620</v>
      </c>
      <c r="P2684" s="26">
        <v>864349</v>
      </c>
      <c r="Q2684" s="26">
        <v>255</v>
      </c>
      <c r="R2684" s="26">
        <v>915179</v>
      </c>
      <c r="S2684" s="26">
        <v>9655</v>
      </c>
      <c r="T2684" s="26">
        <v>23508984</v>
      </c>
      <c r="U2684" s="26">
        <v>9205</v>
      </c>
      <c r="V2684" s="26">
        <v>17063648</v>
      </c>
      <c r="W2684" s="26">
        <v>10415</v>
      </c>
      <c r="X2684" s="26">
        <v>16164920</v>
      </c>
      <c r="Y2684" s="26">
        <v>14470</v>
      </c>
      <c r="Z2684" s="26">
        <v>183714331</v>
      </c>
      <c r="AA2684" s="26">
        <v>1915</v>
      </c>
      <c r="AB2684" s="26">
        <v>86517916</v>
      </c>
      <c r="AC2684" s="26">
        <v>1645</v>
      </c>
      <c r="AD2684" s="26">
        <v>25378804</v>
      </c>
      <c r="AE2684" s="26">
        <v>4325</v>
      </c>
      <c r="AF2684" s="26">
        <v>-96709767</v>
      </c>
      <c r="AG2684" s="26">
        <v>5970</v>
      </c>
      <c r="AH2684" s="26">
        <v>-71330963</v>
      </c>
      <c r="AI2684" s="26">
        <v>2155</v>
      </c>
      <c r="AJ2684" s="26">
        <v>1060135277</v>
      </c>
      <c r="AK2684" s="26">
        <v>2235</v>
      </c>
      <c r="AL2684" s="26">
        <v>655510559</v>
      </c>
      <c r="AM2684" s="26">
        <v>2310</v>
      </c>
      <c r="AN2684" s="26">
        <v>392533718</v>
      </c>
      <c r="AO2684" s="26">
        <v>15325</v>
      </c>
      <c r="AP2684" s="26">
        <v>5106872403</v>
      </c>
      <c r="AQ2684" s="26">
        <v>15325</v>
      </c>
      <c r="AR2684" s="26">
        <v>1925586579</v>
      </c>
    </row>
    <row r="2685" spans="1:44" x14ac:dyDescent="0.15">
      <c r="A2685" s="19" t="s">
        <v>246</v>
      </c>
      <c r="B2685" s="19" t="s">
        <v>11</v>
      </c>
      <c r="C2685" s="19" t="s">
        <v>10</v>
      </c>
      <c r="D2685" s="19" t="s">
        <v>36</v>
      </c>
      <c r="E2685" s="19" t="s">
        <v>243</v>
      </c>
      <c r="F2685" s="26">
        <v>4145</v>
      </c>
      <c r="G2685" s="26">
        <v>3125</v>
      </c>
      <c r="H2685" s="26">
        <v>1316179287</v>
      </c>
      <c r="I2685" s="26">
        <v>4145</v>
      </c>
      <c r="J2685" s="26">
        <v>2888489986</v>
      </c>
      <c r="K2685" s="26">
        <v>910</v>
      </c>
      <c r="L2685" s="26">
        <v>6109732</v>
      </c>
      <c r="M2685" s="26">
        <v>420</v>
      </c>
      <c r="N2685" s="26">
        <v>1727654</v>
      </c>
      <c r="O2685" s="26">
        <v>460</v>
      </c>
      <c r="P2685" s="26">
        <v>100900</v>
      </c>
      <c r="Q2685" s="26">
        <v>45</v>
      </c>
      <c r="R2685" s="26">
        <v>154721</v>
      </c>
      <c r="S2685" s="26">
        <v>1995</v>
      </c>
      <c r="T2685" s="26">
        <v>6029812</v>
      </c>
      <c r="U2685" s="26">
        <v>2580</v>
      </c>
      <c r="V2685" s="26">
        <v>8693360</v>
      </c>
      <c r="W2685" s="26">
        <v>2830</v>
      </c>
      <c r="X2685" s="26">
        <v>10618203</v>
      </c>
      <c r="Y2685" s="26">
        <v>3895</v>
      </c>
      <c r="Z2685" s="26">
        <v>91973543</v>
      </c>
      <c r="AA2685" s="26">
        <v>670</v>
      </c>
      <c r="AB2685" s="26">
        <v>68378074</v>
      </c>
      <c r="AC2685" s="26">
        <v>520</v>
      </c>
      <c r="AD2685" s="26">
        <v>9623071</v>
      </c>
      <c r="AE2685" s="26">
        <v>1210</v>
      </c>
      <c r="AF2685" s="26">
        <v>-45655229</v>
      </c>
      <c r="AG2685" s="26">
        <v>1730</v>
      </c>
      <c r="AH2685" s="26">
        <v>-36032158</v>
      </c>
      <c r="AI2685" s="26">
        <v>905</v>
      </c>
      <c r="AJ2685" s="26">
        <v>804024751</v>
      </c>
      <c r="AK2685" s="26">
        <v>930</v>
      </c>
      <c r="AL2685" s="26">
        <v>381756007</v>
      </c>
      <c r="AM2685" s="26">
        <v>960</v>
      </c>
      <c r="AN2685" s="26">
        <v>413781651</v>
      </c>
      <c r="AO2685" s="26">
        <v>4145</v>
      </c>
      <c r="AP2685" s="26">
        <v>2795423598</v>
      </c>
      <c r="AQ2685" s="26">
        <v>4145</v>
      </c>
      <c r="AR2685" s="26">
        <v>1170225482</v>
      </c>
    </row>
    <row r="2686" spans="1:44" x14ac:dyDescent="0.15">
      <c r="A2686" s="19" t="s">
        <v>246</v>
      </c>
      <c r="B2686" s="19" t="s">
        <v>11</v>
      </c>
      <c r="C2686" s="19" t="s">
        <v>10</v>
      </c>
      <c r="D2686" s="19" t="s">
        <v>36</v>
      </c>
      <c r="E2686" s="19" t="s">
        <v>244</v>
      </c>
      <c r="F2686" s="26">
        <v>1455</v>
      </c>
      <c r="G2686" s="26">
        <v>1120</v>
      </c>
      <c r="H2686" s="26">
        <v>916908049</v>
      </c>
      <c r="I2686" s="26">
        <v>1455</v>
      </c>
      <c r="J2686" s="26">
        <v>3060874920</v>
      </c>
      <c r="K2686" s="26">
        <v>275</v>
      </c>
      <c r="L2686" s="26">
        <v>1788628</v>
      </c>
      <c r="M2686" s="26">
        <v>125</v>
      </c>
      <c r="N2686" s="26">
        <v>604690</v>
      </c>
      <c r="O2686" s="26">
        <v>90</v>
      </c>
      <c r="P2686" s="26">
        <v>20026</v>
      </c>
      <c r="Q2686" s="26">
        <v>5</v>
      </c>
      <c r="R2686" s="26">
        <v>32957</v>
      </c>
      <c r="S2686" s="26">
        <v>620</v>
      </c>
      <c r="T2686" s="26">
        <v>1756923</v>
      </c>
      <c r="U2686" s="26">
        <v>925</v>
      </c>
      <c r="V2686" s="26">
        <v>27051031</v>
      </c>
      <c r="W2686" s="26">
        <v>1035</v>
      </c>
      <c r="X2686" s="26">
        <v>39279556</v>
      </c>
      <c r="Y2686" s="26">
        <v>1380</v>
      </c>
      <c r="Z2686" s="26">
        <v>99890125</v>
      </c>
      <c r="AA2686" s="26">
        <v>370</v>
      </c>
      <c r="AB2686" s="26">
        <v>326894429</v>
      </c>
      <c r="AC2686" s="26">
        <v>200</v>
      </c>
      <c r="AD2686" s="26">
        <v>6468470</v>
      </c>
      <c r="AE2686" s="26">
        <v>405</v>
      </c>
      <c r="AF2686" s="26">
        <v>-23210827</v>
      </c>
      <c r="AG2686" s="26">
        <v>610</v>
      </c>
      <c r="AH2686" s="26">
        <v>-16742357</v>
      </c>
      <c r="AI2686" s="26">
        <v>305</v>
      </c>
      <c r="AJ2686" s="26">
        <v>546905146</v>
      </c>
      <c r="AK2686" s="26">
        <v>320</v>
      </c>
      <c r="AL2686" s="26">
        <v>252881757</v>
      </c>
      <c r="AM2686" s="26">
        <v>330</v>
      </c>
      <c r="AN2686" s="26">
        <v>287117576</v>
      </c>
      <c r="AO2686" s="26">
        <v>1455</v>
      </c>
      <c r="AP2686" s="26">
        <v>2946061373</v>
      </c>
      <c r="AQ2686" s="26">
        <v>1455</v>
      </c>
      <c r="AR2686" s="26">
        <v>1313476279</v>
      </c>
    </row>
    <row r="2687" spans="1:44" x14ac:dyDescent="0.15">
      <c r="A2687" s="19" t="s">
        <v>246</v>
      </c>
      <c r="B2687" s="19" t="s">
        <v>11</v>
      </c>
      <c r="C2687" s="19" t="s">
        <v>10</v>
      </c>
      <c r="D2687" s="19" t="s">
        <v>35</v>
      </c>
      <c r="E2687" s="19" t="s">
        <v>223</v>
      </c>
      <c r="F2687" s="26">
        <v>870</v>
      </c>
      <c r="G2687" s="26">
        <v>60</v>
      </c>
      <c r="H2687" s="26">
        <v>318966</v>
      </c>
      <c r="I2687" s="26">
        <v>865</v>
      </c>
      <c r="J2687" s="26">
        <v>3788967</v>
      </c>
      <c r="K2687" s="26">
        <v>5</v>
      </c>
      <c r="L2687" s="26">
        <v>1925</v>
      </c>
      <c r="M2687" s="26">
        <v>5</v>
      </c>
      <c r="N2687" s="26">
        <v>1830</v>
      </c>
      <c r="O2687" s="26">
        <v>5</v>
      </c>
      <c r="P2687" s="26">
        <v>330</v>
      </c>
      <c r="Q2687" s="26">
        <v>0</v>
      </c>
      <c r="R2687" s="26">
        <v>0</v>
      </c>
      <c r="S2687" s="26">
        <v>15</v>
      </c>
      <c r="T2687" s="26">
        <v>10046</v>
      </c>
      <c r="U2687" s="26">
        <v>55</v>
      </c>
      <c r="V2687" s="26">
        <v>25497</v>
      </c>
      <c r="W2687" s="26">
        <v>465</v>
      </c>
      <c r="X2687" s="26">
        <v>220734</v>
      </c>
      <c r="Y2687" s="26">
        <v>515</v>
      </c>
      <c r="Z2687" s="26">
        <v>633789</v>
      </c>
      <c r="AA2687" s="26">
        <v>40</v>
      </c>
      <c r="AB2687" s="26">
        <v>368770</v>
      </c>
      <c r="AC2687" s="26">
        <v>610</v>
      </c>
      <c r="AD2687" s="26">
        <v>2641001</v>
      </c>
      <c r="AE2687" s="26">
        <v>25</v>
      </c>
      <c r="AF2687" s="26">
        <v>-320556</v>
      </c>
      <c r="AG2687" s="26">
        <v>630</v>
      </c>
      <c r="AH2687" s="26">
        <v>2320445</v>
      </c>
      <c r="AI2687" s="26">
        <v>25</v>
      </c>
      <c r="AJ2687" s="26">
        <v>755216</v>
      </c>
      <c r="AK2687" s="26">
        <v>25</v>
      </c>
      <c r="AL2687" s="26">
        <v>749381</v>
      </c>
      <c r="AM2687" s="26">
        <v>25</v>
      </c>
      <c r="AN2687" s="26">
        <v>-128360</v>
      </c>
      <c r="AO2687" s="26">
        <v>865</v>
      </c>
      <c r="AP2687" s="26">
        <v>2581187</v>
      </c>
      <c r="AQ2687" s="26">
        <v>870</v>
      </c>
      <c r="AR2687" s="26">
        <v>798990</v>
      </c>
    </row>
    <row r="2688" spans="1:44" x14ac:dyDescent="0.15">
      <c r="A2688" s="19" t="s">
        <v>246</v>
      </c>
      <c r="B2688" s="19" t="s">
        <v>11</v>
      </c>
      <c r="C2688" s="19" t="s">
        <v>10</v>
      </c>
      <c r="D2688" s="19" t="s">
        <v>35</v>
      </c>
      <c r="E2688" s="19" t="s">
        <v>30</v>
      </c>
      <c r="F2688" s="26">
        <v>470</v>
      </c>
      <c r="G2688" s="26">
        <v>25</v>
      </c>
      <c r="H2688" s="26">
        <v>260868</v>
      </c>
      <c r="I2688" s="26">
        <v>470</v>
      </c>
      <c r="J2688" s="26">
        <v>4376194</v>
      </c>
      <c r="K2688" s="26">
        <v>5</v>
      </c>
      <c r="L2688" s="26">
        <v>19015</v>
      </c>
      <c r="M2688" s="26">
        <v>5</v>
      </c>
      <c r="N2688" s="26">
        <v>1358</v>
      </c>
      <c r="O2688" s="26">
        <v>5</v>
      </c>
      <c r="P2688" s="26">
        <v>404</v>
      </c>
      <c r="Q2688" s="26">
        <v>5</v>
      </c>
      <c r="R2688" s="26">
        <v>265</v>
      </c>
      <c r="S2688" s="26">
        <v>10</v>
      </c>
      <c r="T2688" s="26">
        <v>7144</v>
      </c>
      <c r="U2688" s="26">
        <v>25</v>
      </c>
      <c r="V2688" s="26">
        <v>37331</v>
      </c>
      <c r="W2688" s="26">
        <v>260</v>
      </c>
      <c r="X2688" s="26">
        <v>232215</v>
      </c>
      <c r="Y2688" s="26">
        <v>285</v>
      </c>
      <c r="Z2688" s="26">
        <v>414522</v>
      </c>
      <c r="AA2688" s="26">
        <v>20</v>
      </c>
      <c r="AB2688" s="26">
        <v>271610</v>
      </c>
      <c r="AC2688" s="26">
        <v>370</v>
      </c>
      <c r="AD2688" s="26">
        <v>3039376</v>
      </c>
      <c r="AE2688" s="26">
        <v>15</v>
      </c>
      <c r="AF2688" s="26">
        <v>-166530</v>
      </c>
      <c r="AG2688" s="26">
        <v>385</v>
      </c>
      <c r="AH2688" s="26">
        <v>2872846</v>
      </c>
      <c r="AI2688" s="26">
        <v>10</v>
      </c>
      <c r="AJ2688" s="26">
        <v>579532</v>
      </c>
      <c r="AK2688" s="26">
        <v>10</v>
      </c>
      <c r="AL2688" s="26">
        <v>527438</v>
      </c>
      <c r="AM2688" s="26">
        <v>15</v>
      </c>
      <c r="AN2688" s="26">
        <v>-24725</v>
      </c>
      <c r="AO2688" s="26">
        <v>470</v>
      </c>
      <c r="AP2688" s="26">
        <v>3752105</v>
      </c>
      <c r="AQ2688" s="26">
        <v>470</v>
      </c>
      <c r="AR2688" s="26">
        <v>1132139</v>
      </c>
    </row>
    <row r="2689" spans="1:44" x14ac:dyDescent="0.15">
      <c r="A2689" s="19" t="s">
        <v>246</v>
      </c>
      <c r="B2689" s="19" t="s">
        <v>11</v>
      </c>
      <c r="C2689" s="19" t="s">
        <v>10</v>
      </c>
      <c r="D2689" s="19" t="s">
        <v>35</v>
      </c>
      <c r="E2689" s="19" t="s">
        <v>247</v>
      </c>
      <c r="F2689" s="26">
        <v>710</v>
      </c>
      <c r="G2689" s="26">
        <v>80</v>
      </c>
      <c r="H2689" s="26">
        <v>1290292</v>
      </c>
      <c r="I2689" s="26">
        <v>710</v>
      </c>
      <c r="J2689" s="26">
        <v>11027031</v>
      </c>
      <c r="K2689" s="26">
        <v>5</v>
      </c>
      <c r="L2689" s="26">
        <v>16672</v>
      </c>
      <c r="M2689" s="26">
        <v>5</v>
      </c>
      <c r="N2689" s="26">
        <v>1811</v>
      </c>
      <c r="O2689" s="26">
        <v>10</v>
      </c>
      <c r="P2689" s="26">
        <v>1800</v>
      </c>
      <c r="Q2689" s="26">
        <v>0</v>
      </c>
      <c r="R2689" s="26">
        <v>0</v>
      </c>
      <c r="S2689" s="26">
        <v>25</v>
      </c>
      <c r="T2689" s="26">
        <v>12912</v>
      </c>
      <c r="U2689" s="26">
        <v>45</v>
      </c>
      <c r="V2689" s="26">
        <v>31403</v>
      </c>
      <c r="W2689" s="26">
        <v>380</v>
      </c>
      <c r="X2689" s="26">
        <v>262675</v>
      </c>
      <c r="Y2689" s="26">
        <v>440</v>
      </c>
      <c r="Z2689" s="26">
        <v>968219</v>
      </c>
      <c r="AA2689" s="26">
        <v>35</v>
      </c>
      <c r="AB2689" s="26">
        <v>350653</v>
      </c>
      <c r="AC2689" s="26">
        <v>430</v>
      </c>
      <c r="AD2689" s="26">
        <v>5706667</v>
      </c>
      <c r="AE2689" s="26">
        <v>40</v>
      </c>
      <c r="AF2689" s="26">
        <v>-457912</v>
      </c>
      <c r="AG2689" s="26">
        <v>470</v>
      </c>
      <c r="AH2689" s="26">
        <v>5248755</v>
      </c>
      <c r="AI2689" s="26">
        <v>40</v>
      </c>
      <c r="AJ2689" s="26">
        <v>4142880</v>
      </c>
      <c r="AK2689" s="26">
        <v>35</v>
      </c>
      <c r="AL2689" s="26">
        <v>3833181</v>
      </c>
      <c r="AM2689" s="26">
        <v>40</v>
      </c>
      <c r="AN2689" s="26">
        <v>297417</v>
      </c>
      <c r="AO2689" s="26">
        <v>710</v>
      </c>
      <c r="AP2689" s="26">
        <v>9893166</v>
      </c>
      <c r="AQ2689" s="26">
        <v>710</v>
      </c>
      <c r="AR2689" s="26">
        <v>2499718</v>
      </c>
    </row>
    <row r="2690" spans="1:44" x14ac:dyDescent="0.15">
      <c r="A2690" s="19" t="s">
        <v>246</v>
      </c>
      <c r="B2690" s="19" t="s">
        <v>11</v>
      </c>
      <c r="C2690" s="19" t="s">
        <v>10</v>
      </c>
      <c r="D2690" s="19" t="s">
        <v>35</v>
      </c>
      <c r="E2690" s="19" t="s">
        <v>248</v>
      </c>
      <c r="F2690" s="26">
        <v>16940</v>
      </c>
      <c r="G2690" s="26">
        <v>8615</v>
      </c>
      <c r="H2690" s="26">
        <v>186796889</v>
      </c>
      <c r="I2690" s="26">
        <v>16940</v>
      </c>
      <c r="J2690" s="26">
        <v>420340388</v>
      </c>
      <c r="K2690" s="26">
        <v>1955</v>
      </c>
      <c r="L2690" s="26">
        <v>5201121</v>
      </c>
      <c r="M2690" s="26">
        <v>550</v>
      </c>
      <c r="N2690" s="26">
        <v>1095749</v>
      </c>
      <c r="O2690" s="26">
        <v>5235</v>
      </c>
      <c r="P2690" s="26">
        <v>1230326</v>
      </c>
      <c r="Q2690" s="26">
        <v>145</v>
      </c>
      <c r="R2690" s="26">
        <v>188429</v>
      </c>
      <c r="S2690" s="26">
        <v>4690</v>
      </c>
      <c r="T2690" s="26">
        <v>3229173</v>
      </c>
      <c r="U2690" s="26">
        <v>3885</v>
      </c>
      <c r="V2690" s="26">
        <v>2150491</v>
      </c>
      <c r="W2690" s="26">
        <v>7660</v>
      </c>
      <c r="X2690" s="26">
        <v>2833534</v>
      </c>
      <c r="Y2690" s="26">
        <v>12305</v>
      </c>
      <c r="Z2690" s="26">
        <v>31776894</v>
      </c>
      <c r="AA2690" s="26">
        <v>705</v>
      </c>
      <c r="AB2690" s="26">
        <v>5428336</v>
      </c>
      <c r="AC2690" s="26">
        <v>1670</v>
      </c>
      <c r="AD2690" s="26">
        <v>14672510</v>
      </c>
      <c r="AE2690" s="26">
        <v>1760</v>
      </c>
      <c r="AF2690" s="26">
        <v>-16540688</v>
      </c>
      <c r="AG2690" s="26">
        <v>3430</v>
      </c>
      <c r="AH2690" s="26">
        <v>-1868178</v>
      </c>
      <c r="AI2690" s="26">
        <v>4330</v>
      </c>
      <c r="AJ2690" s="26">
        <v>278783046</v>
      </c>
      <c r="AK2690" s="26">
        <v>4290</v>
      </c>
      <c r="AL2690" s="26">
        <v>207197616</v>
      </c>
      <c r="AM2690" s="26">
        <v>4390</v>
      </c>
      <c r="AN2690" s="26">
        <v>69738251</v>
      </c>
      <c r="AO2690" s="26">
        <v>16940</v>
      </c>
      <c r="AP2690" s="26">
        <v>385599154</v>
      </c>
      <c r="AQ2690" s="26">
        <v>16940</v>
      </c>
      <c r="AR2690" s="26">
        <v>7628437</v>
      </c>
    </row>
    <row r="2691" spans="1:44" x14ac:dyDescent="0.15">
      <c r="A2691" s="19" t="s">
        <v>246</v>
      </c>
      <c r="B2691" s="19" t="s">
        <v>11</v>
      </c>
      <c r="C2691" s="19" t="s">
        <v>10</v>
      </c>
      <c r="D2691" s="19" t="s">
        <v>35</v>
      </c>
      <c r="E2691" s="19" t="s">
        <v>227</v>
      </c>
      <c r="F2691" s="26">
        <v>19635</v>
      </c>
      <c r="G2691" s="26">
        <v>11435</v>
      </c>
      <c r="H2691" s="26">
        <v>300337439</v>
      </c>
      <c r="I2691" s="26">
        <v>19635</v>
      </c>
      <c r="J2691" s="26">
        <v>582896563</v>
      </c>
      <c r="K2691" s="26">
        <v>2875</v>
      </c>
      <c r="L2691" s="26">
        <v>7691332</v>
      </c>
      <c r="M2691" s="26">
        <v>785</v>
      </c>
      <c r="N2691" s="26">
        <v>1741047</v>
      </c>
      <c r="O2691" s="26">
        <v>7425</v>
      </c>
      <c r="P2691" s="26">
        <v>1842765</v>
      </c>
      <c r="Q2691" s="26">
        <v>205</v>
      </c>
      <c r="R2691" s="26">
        <v>229106</v>
      </c>
      <c r="S2691" s="26">
        <v>6645</v>
      </c>
      <c r="T2691" s="26">
        <v>4708444</v>
      </c>
      <c r="U2691" s="26">
        <v>5285</v>
      </c>
      <c r="V2691" s="26">
        <v>1781755</v>
      </c>
      <c r="W2691" s="26">
        <v>9680</v>
      </c>
      <c r="X2691" s="26">
        <v>3449814</v>
      </c>
      <c r="Y2691" s="26">
        <v>15390</v>
      </c>
      <c r="Z2691" s="26">
        <v>39078307</v>
      </c>
      <c r="AA2691" s="26">
        <v>795</v>
      </c>
      <c r="AB2691" s="26">
        <v>5834377</v>
      </c>
      <c r="AC2691" s="26">
        <v>1850</v>
      </c>
      <c r="AD2691" s="26">
        <v>15424153</v>
      </c>
      <c r="AE2691" s="26">
        <v>2090</v>
      </c>
      <c r="AF2691" s="26">
        <v>-19640328</v>
      </c>
      <c r="AG2691" s="26">
        <v>3940</v>
      </c>
      <c r="AH2691" s="26">
        <v>-4216175</v>
      </c>
      <c r="AI2691" s="26">
        <v>4755</v>
      </c>
      <c r="AJ2691" s="26">
        <v>336017267</v>
      </c>
      <c r="AK2691" s="26">
        <v>4715</v>
      </c>
      <c r="AL2691" s="26">
        <v>242139647</v>
      </c>
      <c r="AM2691" s="26">
        <v>4805</v>
      </c>
      <c r="AN2691" s="26">
        <v>92324531</v>
      </c>
      <c r="AO2691" s="26">
        <v>19635</v>
      </c>
      <c r="AP2691" s="26">
        <v>540537913</v>
      </c>
      <c r="AQ2691" s="26">
        <v>19635</v>
      </c>
      <c r="AR2691" s="26">
        <v>25085905</v>
      </c>
    </row>
    <row r="2692" spans="1:44" x14ac:dyDescent="0.15">
      <c r="A2692" s="19" t="s">
        <v>246</v>
      </c>
      <c r="B2692" s="19" t="s">
        <v>11</v>
      </c>
      <c r="C2692" s="19" t="s">
        <v>10</v>
      </c>
      <c r="D2692" s="19" t="s">
        <v>35</v>
      </c>
      <c r="E2692" s="19" t="s">
        <v>228</v>
      </c>
      <c r="F2692" s="26">
        <v>32965</v>
      </c>
      <c r="G2692" s="26">
        <v>22095</v>
      </c>
      <c r="H2692" s="26">
        <v>717032593</v>
      </c>
      <c r="I2692" s="26">
        <v>32965</v>
      </c>
      <c r="J2692" s="26">
        <v>1192115041</v>
      </c>
      <c r="K2692" s="26">
        <v>5725</v>
      </c>
      <c r="L2692" s="26">
        <v>15208789</v>
      </c>
      <c r="M2692" s="26">
        <v>1500</v>
      </c>
      <c r="N2692" s="26">
        <v>3471466</v>
      </c>
      <c r="O2692" s="26">
        <v>15425</v>
      </c>
      <c r="P2692" s="26">
        <v>4063501</v>
      </c>
      <c r="Q2692" s="26">
        <v>360</v>
      </c>
      <c r="R2692" s="26">
        <v>554967</v>
      </c>
      <c r="S2692" s="26">
        <v>13870</v>
      </c>
      <c r="T2692" s="26">
        <v>9965849</v>
      </c>
      <c r="U2692" s="26">
        <v>10510</v>
      </c>
      <c r="V2692" s="26">
        <v>3459187</v>
      </c>
      <c r="W2692" s="26">
        <v>17775</v>
      </c>
      <c r="X2692" s="26">
        <v>5925598</v>
      </c>
      <c r="Y2692" s="26">
        <v>27690</v>
      </c>
      <c r="Z2692" s="26">
        <v>75402026</v>
      </c>
      <c r="AA2692" s="26">
        <v>1290</v>
      </c>
      <c r="AB2692" s="26">
        <v>10412277</v>
      </c>
      <c r="AC2692" s="26">
        <v>2860</v>
      </c>
      <c r="AD2692" s="26">
        <v>23798868</v>
      </c>
      <c r="AE2692" s="26">
        <v>3955</v>
      </c>
      <c r="AF2692" s="26">
        <v>-37596120</v>
      </c>
      <c r="AG2692" s="26">
        <v>6815</v>
      </c>
      <c r="AH2692" s="26">
        <v>-13797252</v>
      </c>
      <c r="AI2692" s="26">
        <v>5965</v>
      </c>
      <c r="AJ2692" s="26">
        <v>532515851</v>
      </c>
      <c r="AK2692" s="26">
        <v>5950</v>
      </c>
      <c r="AL2692" s="26">
        <v>398791413</v>
      </c>
      <c r="AM2692" s="26">
        <v>6075</v>
      </c>
      <c r="AN2692" s="26">
        <v>130832407</v>
      </c>
      <c r="AO2692" s="26">
        <v>32965</v>
      </c>
      <c r="AP2692" s="26">
        <v>1112623889</v>
      </c>
      <c r="AQ2692" s="26">
        <v>32965</v>
      </c>
      <c r="AR2692" s="26">
        <v>81198181</v>
      </c>
    </row>
    <row r="2693" spans="1:44" x14ac:dyDescent="0.15">
      <c r="A2693" s="19" t="s">
        <v>246</v>
      </c>
      <c r="B2693" s="19" t="s">
        <v>11</v>
      </c>
      <c r="C2693" s="19" t="s">
        <v>10</v>
      </c>
      <c r="D2693" s="19" t="s">
        <v>35</v>
      </c>
      <c r="E2693" s="19" t="s">
        <v>229</v>
      </c>
      <c r="F2693" s="26">
        <v>16355</v>
      </c>
      <c r="G2693" s="26">
        <v>12155</v>
      </c>
      <c r="H2693" s="26">
        <v>451917898</v>
      </c>
      <c r="I2693" s="26">
        <v>16355</v>
      </c>
      <c r="J2693" s="26">
        <v>670664977</v>
      </c>
      <c r="K2693" s="26">
        <v>3150</v>
      </c>
      <c r="L2693" s="26">
        <v>8221769</v>
      </c>
      <c r="M2693" s="26">
        <v>860</v>
      </c>
      <c r="N2693" s="26">
        <v>1835907</v>
      </c>
      <c r="O2693" s="26">
        <v>9030</v>
      </c>
      <c r="P2693" s="26">
        <v>2433984</v>
      </c>
      <c r="Q2693" s="26">
        <v>175</v>
      </c>
      <c r="R2693" s="26">
        <v>268278</v>
      </c>
      <c r="S2693" s="26">
        <v>7855</v>
      </c>
      <c r="T2693" s="26">
        <v>5523891</v>
      </c>
      <c r="U2693" s="26">
        <v>5750</v>
      </c>
      <c r="V2693" s="26">
        <v>1805680</v>
      </c>
      <c r="W2693" s="26">
        <v>9285</v>
      </c>
      <c r="X2693" s="26">
        <v>2930327</v>
      </c>
      <c r="Y2693" s="26">
        <v>14370</v>
      </c>
      <c r="Z2693" s="26">
        <v>39028151</v>
      </c>
      <c r="AA2693" s="26">
        <v>610</v>
      </c>
      <c r="AB2693" s="26">
        <v>4654940</v>
      </c>
      <c r="AC2693" s="26">
        <v>1210</v>
      </c>
      <c r="AD2693" s="26">
        <v>9734035</v>
      </c>
      <c r="AE2693" s="26">
        <v>1840</v>
      </c>
      <c r="AF2693" s="26">
        <v>-17228087</v>
      </c>
      <c r="AG2693" s="26">
        <v>3050</v>
      </c>
      <c r="AH2693" s="26">
        <v>-7494052</v>
      </c>
      <c r="AI2693" s="26">
        <v>2390</v>
      </c>
      <c r="AJ2693" s="26">
        <v>192279684</v>
      </c>
      <c r="AK2693" s="26">
        <v>2390</v>
      </c>
      <c r="AL2693" s="26">
        <v>135647009</v>
      </c>
      <c r="AM2693" s="26">
        <v>2440</v>
      </c>
      <c r="AN2693" s="26">
        <v>55574954</v>
      </c>
      <c r="AO2693" s="26">
        <v>16355</v>
      </c>
      <c r="AP2693" s="26">
        <v>629751339</v>
      </c>
      <c r="AQ2693" s="26">
        <v>16355</v>
      </c>
      <c r="AR2693" s="26">
        <v>59082247</v>
      </c>
    </row>
    <row r="2694" spans="1:44" x14ac:dyDescent="0.15">
      <c r="A2694" s="19" t="s">
        <v>246</v>
      </c>
      <c r="B2694" s="19" t="s">
        <v>11</v>
      </c>
      <c r="C2694" s="19" t="s">
        <v>10</v>
      </c>
      <c r="D2694" s="19" t="s">
        <v>35</v>
      </c>
      <c r="E2694" s="19" t="s">
        <v>230</v>
      </c>
      <c r="F2694" s="26">
        <v>27895</v>
      </c>
      <c r="G2694" s="26">
        <v>22185</v>
      </c>
      <c r="H2694" s="26">
        <v>920825251</v>
      </c>
      <c r="I2694" s="26">
        <v>27895</v>
      </c>
      <c r="J2694" s="26">
        <v>1256102717</v>
      </c>
      <c r="K2694" s="26">
        <v>5895</v>
      </c>
      <c r="L2694" s="26">
        <v>14933075</v>
      </c>
      <c r="M2694" s="26">
        <v>1525</v>
      </c>
      <c r="N2694" s="26">
        <v>3760962</v>
      </c>
      <c r="O2694" s="26">
        <v>17145</v>
      </c>
      <c r="P2694" s="26">
        <v>4667325</v>
      </c>
      <c r="Q2694" s="26">
        <v>295</v>
      </c>
      <c r="R2694" s="26">
        <v>310177</v>
      </c>
      <c r="S2694" s="26">
        <v>15035</v>
      </c>
      <c r="T2694" s="26">
        <v>11203343</v>
      </c>
      <c r="U2694" s="26">
        <v>10995</v>
      </c>
      <c r="V2694" s="26">
        <v>3520918</v>
      </c>
      <c r="W2694" s="26">
        <v>16975</v>
      </c>
      <c r="X2694" s="26">
        <v>5172821</v>
      </c>
      <c r="Y2694" s="26">
        <v>25250</v>
      </c>
      <c r="Z2694" s="26">
        <v>68274391</v>
      </c>
      <c r="AA2694" s="26">
        <v>1020</v>
      </c>
      <c r="AB2694" s="26">
        <v>7616055</v>
      </c>
      <c r="AC2694" s="26">
        <v>2055</v>
      </c>
      <c r="AD2694" s="26">
        <v>15552170</v>
      </c>
      <c r="AE2694" s="26">
        <v>3230</v>
      </c>
      <c r="AF2694" s="26">
        <v>-30521557</v>
      </c>
      <c r="AG2694" s="26">
        <v>5285</v>
      </c>
      <c r="AH2694" s="26">
        <v>-14969387</v>
      </c>
      <c r="AI2694" s="26">
        <v>3590</v>
      </c>
      <c r="AJ2694" s="26">
        <v>384352960</v>
      </c>
      <c r="AK2694" s="26">
        <v>3585</v>
      </c>
      <c r="AL2694" s="26">
        <v>291317877</v>
      </c>
      <c r="AM2694" s="26">
        <v>3650</v>
      </c>
      <c r="AN2694" s="26">
        <v>90501035</v>
      </c>
      <c r="AO2694" s="26">
        <v>27895</v>
      </c>
      <c r="AP2694" s="26">
        <v>1185626803</v>
      </c>
      <c r="AQ2694" s="26">
        <v>27895</v>
      </c>
      <c r="AR2694" s="26">
        <v>139735293</v>
      </c>
    </row>
    <row r="2695" spans="1:44" x14ac:dyDescent="0.15">
      <c r="A2695" s="19" t="s">
        <v>246</v>
      </c>
      <c r="B2695" s="19" t="s">
        <v>11</v>
      </c>
      <c r="C2695" s="19" t="s">
        <v>10</v>
      </c>
      <c r="D2695" s="19" t="s">
        <v>35</v>
      </c>
      <c r="E2695" s="19" t="s">
        <v>231</v>
      </c>
      <c r="F2695" s="26">
        <v>28280</v>
      </c>
      <c r="G2695" s="26">
        <v>23515</v>
      </c>
      <c r="H2695" s="26">
        <v>1098524780</v>
      </c>
      <c r="I2695" s="26">
        <v>28280</v>
      </c>
      <c r="J2695" s="26">
        <v>1420819021</v>
      </c>
      <c r="K2695" s="26">
        <v>6470</v>
      </c>
      <c r="L2695" s="26">
        <v>16338700</v>
      </c>
      <c r="M2695" s="26">
        <v>1810</v>
      </c>
      <c r="N2695" s="26">
        <v>4961467</v>
      </c>
      <c r="O2695" s="26">
        <v>18335</v>
      </c>
      <c r="P2695" s="26">
        <v>4990163</v>
      </c>
      <c r="Q2695" s="26">
        <v>370</v>
      </c>
      <c r="R2695" s="26">
        <v>553966</v>
      </c>
      <c r="S2695" s="26">
        <v>16830</v>
      </c>
      <c r="T2695" s="26">
        <v>13351938</v>
      </c>
      <c r="U2695" s="26">
        <v>11935</v>
      </c>
      <c r="V2695" s="26">
        <v>3420341</v>
      </c>
      <c r="W2695" s="26">
        <v>17800</v>
      </c>
      <c r="X2695" s="26">
        <v>5294850</v>
      </c>
      <c r="Y2695" s="26">
        <v>26070</v>
      </c>
      <c r="Z2695" s="26">
        <v>75402594</v>
      </c>
      <c r="AA2695" s="26">
        <v>1055</v>
      </c>
      <c r="AB2695" s="26">
        <v>7767581</v>
      </c>
      <c r="AC2695" s="26">
        <v>1945</v>
      </c>
      <c r="AD2695" s="26">
        <v>15472006</v>
      </c>
      <c r="AE2695" s="26">
        <v>3440</v>
      </c>
      <c r="AF2695" s="26">
        <v>-33905531</v>
      </c>
      <c r="AG2695" s="26">
        <v>5385</v>
      </c>
      <c r="AH2695" s="26">
        <v>-18433525</v>
      </c>
      <c r="AI2695" s="26">
        <v>2960</v>
      </c>
      <c r="AJ2695" s="26">
        <v>268566114</v>
      </c>
      <c r="AK2695" s="26">
        <v>2990</v>
      </c>
      <c r="AL2695" s="26">
        <v>188079291</v>
      </c>
      <c r="AM2695" s="26">
        <v>3070</v>
      </c>
      <c r="AN2695" s="26">
        <v>77499842</v>
      </c>
      <c r="AO2695" s="26">
        <v>28280</v>
      </c>
      <c r="AP2695" s="26">
        <v>1343822096</v>
      </c>
      <c r="AQ2695" s="26">
        <v>28280</v>
      </c>
      <c r="AR2695" s="26">
        <v>190920100</v>
      </c>
    </row>
    <row r="2696" spans="1:44" x14ac:dyDescent="0.15">
      <c r="A2696" s="19" t="s">
        <v>246</v>
      </c>
      <c r="B2696" s="19" t="s">
        <v>11</v>
      </c>
      <c r="C2696" s="19" t="s">
        <v>10</v>
      </c>
      <c r="D2696" s="19" t="s">
        <v>35</v>
      </c>
      <c r="E2696" s="19" t="s">
        <v>232</v>
      </c>
      <c r="F2696" s="26">
        <v>27510</v>
      </c>
      <c r="G2696" s="26">
        <v>23595</v>
      </c>
      <c r="H2696" s="26">
        <v>1212692217</v>
      </c>
      <c r="I2696" s="26">
        <v>27510</v>
      </c>
      <c r="J2696" s="26">
        <v>1517988449</v>
      </c>
      <c r="K2696" s="26">
        <v>6460</v>
      </c>
      <c r="L2696" s="26">
        <v>16775551</v>
      </c>
      <c r="M2696" s="26">
        <v>1945</v>
      </c>
      <c r="N2696" s="26">
        <v>5078780</v>
      </c>
      <c r="O2696" s="26">
        <v>18480</v>
      </c>
      <c r="P2696" s="26">
        <v>4916386</v>
      </c>
      <c r="Q2696" s="26">
        <v>360</v>
      </c>
      <c r="R2696" s="26">
        <v>458870</v>
      </c>
      <c r="S2696" s="26">
        <v>17550</v>
      </c>
      <c r="T2696" s="26">
        <v>14885638</v>
      </c>
      <c r="U2696" s="26">
        <v>11970</v>
      </c>
      <c r="V2696" s="26">
        <v>3315150</v>
      </c>
      <c r="W2696" s="26">
        <v>17630</v>
      </c>
      <c r="X2696" s="26">
        <v>5510678</v>
      </c>
      <c r="Y2696" s="26">
        <v>25650</v>
      </c>
      <c r="Z2696" s="26">
        <v>73671911</v>
      </c>
      <c r="AA2696" s="26">
        <v>1080</v>
      </c>
      <c r="AB2696" s="26">
        <v>8862035</v>
      </c>
      <c r="AC2696" s="26">
        <v>1970</v>
      </c>
      <c r="AD2696" s="26">
        <v>14346465</v>
      </c>
      <c r="AE2696" s="26">
        <v>3510</v>
      </c>
      <c r="AF2696" s="26">
        <v>-34811581</v>
      </c>
      <c r="AG2696" s="26">
        <v>5480</v>
      </c>
      <c r="AH2696" s="26">
        <v>-20465116</v>
      </c>
      <c r="AI2696" s="26">
        <v>2540</v>
      </c>
      <c r="AJ2696" s="26">
        <v>245895003</v>
      </c>
      <c r="AK2696" s="26">
        <v>2555</v>
      </c>
      <c r="AL2696" s="26">
        <v>172018581</v>
      </c>
      <c r="AM2696" s="26">
        <v>2625</v>
      </c>
      <c r="AN2696" s="26">
        <v>72023049</v>
      </c>
      <c r="AO2696" s="26">
        <v>27510</v>
      </c>
      <c r="AP2696" s="26">
        <v>1443271793</v>
      </c>
      <c r="AQ2696" s="26">
        <v>27510</v>
      </c>
      <c r="AR2696" s="26">
        <v>233939830</v>
      </c>
    </row>
    <row r="2697" spans="1:44" x14ac:dyDescent="0.15">
      <c r="A2697" s="19" t="s">
        <v>246</v>
      </c>
      <c r="B2697" s="19" t="s">
        <v>11</v>
      </c>
      <c r="C2697" s="19" t="s">
        <v>10</v>
      </c>
      <c r="D2697" s="19" t="s">
        <v>35</v>
      </c>
      <c r="E2697" s="19" t="s">
        <v>233</v>
      </c>
      <c r="F2697" s="26">
        <v>26220</v>
      </c>
      <c r="G2697" s="26">
        <v>22880</v>
      </c>
      <c r="H2697" s="26">
        <v>1287480409</v>
      </c>
      <c r="I2697" s="26">
        <v>26220</v>
      </c>
      <c r="J2697" s="26">
        <v>1587154753</v>
      </c>
      <c r="K2697" s="26">
        <v>6555</v>
      </c>
      <c r="L2697" s="26">
        <v>17963598</v>
      </c>
      <c r="M2697" s="26">
        <v>2180</v>
      </c>
      <c r="N2697" s="26">
        <v>6563400</v>
      </c>
      <c r="O2697" s="26">
        <v>17740</v>
      </c>
      <c r="P2697" s="26">
        <v>4732331</v>
      </c>
      <c r="Q2697" s="26">
        <v>375</v>
      </c>
      <c r="R2697" s="26">
        <v>560140</v>
      </c>
      <c r="S2697" s="26">
        <v>17600</v>
      </c>
      <c r="T2697" s="26">
        <v>16753031</v>
      </c>
      <c r="U2697" s="26">
        <v>12095</v>
      </c>
      <c r="V2697" s="26">
        <v>3579543</v>
      </c>
      <c r="W2697" s="26">
        <v>17270</v>
      </c>
      <c r="X2697" s="26">
        <v>5442137</v>
      </c>
      <c r="Y2697" s="26">
        <v>24725</v>
      </c>
      <c r="Z2697" s="26">
        <v>78149784</v>
      </c>
      <c r="AA2697" s="26">
        <v>1015</v>
      </c>
      <c r="AB2697" s="26">
        <v>8458423</v>
      </c>
      <c r="AC2697" s="26">
        <v>1820</v>
      </c>
      <c r="AD2697" s="26">
        <v>13520075</v>
      </c>
      <c r="AE2697" s="26">
        <v>3575</v>
      </c>
      <c r="AF2697" s="26">
        <v>-34897067</v>
      </c>
      <c r="AG2697" s="26">
        <v>5395</v>
      </c>
      <c r="AH2697" s="26">
        <v>-21376992</v>
      </c>
      <c r="AI2697" s="26">
        <v>2175</v>
      </c>
      <c r="AJ2697" s="26">
        <v>204255269</v>
      </c>
      <c r="AK2697" s="26">
        <v>2195</v>
      </c>
      <c r="AL2697" s="26">
        <v>140415874</v>
      </c>
      <c r="AM2697" s="26">
        <v>2270</v>
      </c>
      <c r="AN2697" s="26">
        <v>61753385</v>
      </c>
      <c r="AO2697" s="26">
        <v>26220</v>
      </c>
      <c r="AP2697" s="26">
        <v>1507200186</v>
      </c>
      <c r="AQ2697" s="26">
        <v>26220</v>
      </c>
      <c r="AR2697" s="26">
        <v>270838007</v>
      </c>
    </row>
    <row r="2698" spans="1:44" x14ac:dyDescent="0.15">
      <c r="A2698" s="19" t="s">
        <v>246</v>
      </c>
      <c r="B2698" s="19" t="s">
        <v>11</v>
      </c>
      <c r="C2698" s="19" t="s">
        <v>10</v>
      </c>
      <c r="D2698" s="19" t="s">
        <v>35</v>
      </c>
      <c r="E2698" s="19" t="s">
        <v>234</v>
      </c>
      <c r="F2698" s="26">
        <v>47715</v>
      </c>
      <c r="G2698" s="26">
        <v>42570</v>
      </c>
      <c r="H2698" s="26">
        <v>2685476104</v>
      </c>
      <c r="I2698" s="26">
        <v>47715</v>
      </c>
      <c r="J2698" s="26">
        <v>3257648603</v>
      </c>
      <c r="K2698" s="26">
        <v>13020</v>
      </c>
      <c r="L2698" s="26">
        <v>35983975</v>
      </c>
      <c r="M2698" s="26">
        <v>4755</v>
      </c>
      <c r="N2698" s="26">
        <v>15248763</v>
      </c>
      <c r="O2698" s="26">
        <v>31850</v>
      </c>
      <c r="P2698" s="26">
        <v>8289378</v>
      </c>
      <c r="Q2698" s="26">
        <v>760</v>
      </c>
      <c r="R2698" s="26">
        <v>1112903</v>
      </c>
      <c r="S2698" s="26">
        <v>33820</v>
      </c>
      <c r="T2698" s="26">
        <v>35721980</v>
      </c>
      <c r="U2698" s="26">
        <v>23105</v>
      </c>
      <c r="V2698" s="26">
        <v>8096085</v>
      </c>
      <c r="W2698" s="26">
        <v>31830</v>
      </c>
      <c r="X2698" s="26">
        <v>10438316</v>
      </c>
      <c r="Y2698" s="26">
        <v>45350</v>
      </c>
      <c r="Z2698" s="26">
        <v>159174676</v>
      </c>
      <c r="AA2698" s="26">
        <v>1960</v>
      </c>
      <c r="AB2698" s="26">
        <v>18610611</v>
      </c>
      <c r="AC2698" s="26">
        <v>3585</v>
      </c>
      <c r="AD2698" s="26">
        <v>26813282</v>
      </c>
      <c r="AE2698" s="26">
        <v>7165</v>
      </c>
      <c r="AF2698" s="26">
        <v>-69811496</v>
      </c>
      <c r="AG2698" s="26">
        <v>10750</v>
      </c>
      <c r="AH2698" s="26">
        <v>-42998214</v>
      </c>
      <c r="AI2698" s="26">
        <v>3725</v>
      </c>
      <c r="AJ2698" s="26">
        <v>437423271</v>
      </c>
      <c r="AK2698" s="26">
        <v>3810</v>
      </c>
      <c r="AL2698" s="26">
        <v>322465292</v>
      </c>
      <c r="AM2698" s="26">
        <v>3935</v>
      </c>
      <c r="AN2698" s="26">
        <v>110285318</v>
      </c>
      <c r="AO2698" s="26">
        <v>47715</v>
      </c>
      <c r="AP2698" s="26">
        <v>3096380080</v>
      </c>
      <c r="AQ2698" s="26">
        <v>47715</v>
      </c>
      <c r="AR2698" s="26">
        <v>620731637</v>
      </c>
    </row>
    <row r="2699" spans="1:44" x14ac:dyDescent="0.15">
      <c r="A2699" s="19" t="s">
        <v>246</v>
      </c>
      <c r="B2699" s="19" t="s">
        <v>11</v>
      </c>
      <c r="C2699" s="19" t="s">
        <v>10</v>
      </c>
      <c r="D2699" s="19" t="s">
        <v>35</v>
      </c>
      <c r="E2699" s="19" t="s">
        <v>235</v>
      </c>
      <c r="F2699" s="26">
        <v>44000</v>
      </c>
      <c r="G2699" s="26">
        <v>39515</v>
      </c>
      <c r="H2699" s="26">
        <v>2840437277</v>
      </c>
      <c r="I2699" s="26">
        <v>44000</v>
      </c>
      <c r="J2699" s="26">
        <v>3473764518</v>
      </c>
      <c r="K2699" s="26">
        <v>13050</v>
      </c>
      <c r="L2699" s="26">
        <v>37548981</v>
      </c>
      <c r="M2699" s="26">
        <v>5010</v>
      </c>
      <c r="N2699" s="26">
        <v>14152683</v>
      </c>
      <c r="O2699" s="26">
        <v>27790</v>
      </c>
      <c r="P2699" s="26">
        <v>6991524</v>
      </c>
      <c r="Q2699" s="26">
        <v>695</v>
      </c>
      <c r="R2699" s="26">
        <v>1236859</v>
      </c>
      <c r="S2699" s="26">
        <v>32110</v>
      </c>
      <c r="T2699" s="26">
        <v>38405368</v>
      </c>
      <c r="U2699" s="26">
        <v>22290</v>
      </c>
      <c r="V2699" s="26">
        <v>12575474</v>
      </c>
      <c r="W2699" s="26">
        <v>29365</v>
      </c>
      <c r="X2699" s="26">
        <v>10875805</v>
      </c>
      <c r="Y2699" s="26">
        <v>42010</v>
      </c>
      <c r="Z2699" s="26">
        <v>169963807</v>
      </c>
      <c r="AA2699" s="26">
        <v>2065</v>
      </c>
      <c r="AB2699" s="26">
        <v>22737863</v>
      </c>
      <c r="AC2699" s="26">
        <v>3525</v>
      </c>
      <c r="AD2699" s="26">
        <v>26978297</v>
      </c>
      <c r="AE2699" s="26">
        <v>7205</v>
      </c>
      <c r="AF2699" s="26">
        <v>-71021316</v>
      </c>
      <c r="AG2699" s="26">
        <v>10730</v>
      </c>
      <c r="AH2699" s="26">
        <v>-44043019</v>
      </c>
      <c r="AI2699" s="26">
        <v>2910</v>
      </c>
      <c r="AJ2699" s="26">
        <v>413580013</v>
      </c>
      <c r="AK2699" s="26">
        <v>2995</v>
      </c>
      <c r="AL2699" s="26">
        <v>321026498</v>
      </c>
      <c r="AM2699" s="26">
        <v>3090</v>
      </c>
      <c r="AN2699" s="26">
        <v>87424247</v>
      </c>
      <c r="AO2699" s="26">
        <v>44000</v>
      </c>
      <c r="AP2699" s="26">
        <v>3301377395</v>
      </c>
      <c r="AQ2699" s="26">
        <v>44000</v>
      </c>
      <c r="AR2699" s="26">
        <v>724215948</v>
      </c>
    </row>
    <row r="2700" spans="1:44" x14ac:dyDescent="0.15">
      <c r="A2700" s="19" t="s">
        <v>246</v>
      </c>
      <c r="B2700" s="19" t="s">
        <v>11</v>
      </c>
      <c r="C2700" s="19" t="s">
        <v>10</v>
      </c>
      <c r="D2700" s="19" t="s">
        <v>35</v>
      </c>
      <c r="E2700" s="19" t="s">
        <v>236</v>
      </c>
      <c r="F2700" s="26">
        <v>34820</v>
      </c>
      <c r="G2700" s="26">
        <v>31955</v>
      </c>
      <c r="H2700" s="26">
        <v>2590852743</v>
      </c>
      <c r="I2700" s="26">
        <v>34820</v>
      </c>
      <c r="J2700" s="26">
        <v>3093609449</v>
      </c>
      <c r="K2700" s="26">
        <v>11005</v>
      </c>
      <c r="L2700" s="26">
        <v>32100300</v>
      </c>
      <c r="M2700" s="26">
        <v>4400</v>
      </c>
      <c r="N2700" s="26">
        <v>12024593</v>
      </c>
      <c r="O2700" s="26">
        <v>21170</v>
      </c>
      <c r="P2700" s="26">
        <v>5201447</v>
      </c>
      <c r="Q2700" s="26">
        <v>625</v>
      </c>
      <c r="R2700" s="26">
        <v>1066492</v>
      </c>
      <c r="S2700" s="26">
        <v>26585</v>
      </c>
      <c r="T2700" s="26">
        <v>34282042</v>
      </c>
      <c r="U2700" s="26">
        <v>18400</v>
      </c>
      <c r="V2700" s="26">
        <v>9372757</v>
      </c>
      <c r="W2700" s="26">
        <v>23680</v>
      </c>
      <c r="X2700" s="26">
        <v>9105702</v>
      </c>
      <c r="Y2700" s="26">
        <v>33435</v>
      </c>
      <c r="Z2700" s="26">
        <v>141643380</v>
      </c>
      <c r="AA2700" s="26">
        <v>1745</v>
      </c>
      <c r="AB2700" s="26">
        <v>20657548</v>
      </c>
      <c r="AC2700" s="26">
        <v>3045</v>
      </c>
      <c r="AD2700" s="26">
        <v>24176160</v>
      </c>
      <c r="AE2700" s="26">
        <v>5970</v>
      </c>
      <c r="AF2700" s="26">
        <v>-60632096</v>
      </c>
      <c r="AG2700" s="26">
        <v>9015</v>
      </c>
      <c r="AH2700" s="26">
        <v>-36455936</v>
      </c>
      <c r="AI2700" s="26">
        <v>2125</v>
      </c>
      <c r="AJ2700" s="26">
        <v>268739791</v>
      </c>
      <c r="AK2700" s="26">
        <v>2210</v>
      </c>
      <c r="AL2700" s="26">
        <v>199927704</v>
      </c>
      <c r="AM2700" s="26">
        <v>2300</v>
      </c>
      <c r="AN2700" s="26">
        <v>65036089</v>
      </c>
      <c r="AO2700" s="26">
        <v>34820</v>
      </c>
      <c r="AP2700" s="26">
        <v>2950551322</v>
      </c>
      <c r="AQ2700" s="26">
        <v>34820</v>
      </c>
      <c r="AR2700" s="26">
        <v>694031784</v>
      </c>
    </row>
    <row r="2701" spans="1:44" x14ac:dyDescent="0.15">
      <c r="A2701" s="19" t="s">
        <v>246</v>
      </c>
      <c r="B2701" s="19" t="s">
        <v>11</v>
      </c>
      <c r="C2701" s="19" t="s">
        <v>10</v>
      </c>
      <c r="D2701" s="19" t="s">
        <v>35</v>
      </c>
      <c r="E2701" s="19" t="s">
        <v>237</v>
      </c>
      <c r="F2701" s="26">
        <v>26020</v>
      </c>
      <c r="G2701" s="26">
        <v>24165</v>
      </c>
      <c r="H2701" s="26">
        <v>2174763054</v>
      </c>
      <c r="I2701" s="26">
        <v>26020</v>
      </c>
      <c r="J2701" s="26">
        <v>2580124273</v>
      </c>
      <c r="K2701" s="26">
        <v>8240</v>
      </c>
      <c r="L2701" s="26">
        <v>26133926</v>
      </c>
      <c r="M2701" s="26">
        <v>3505</v>
      </c>
      <c r="N2701" s="26">
        <v>9546354</v>
      </c>
      <c r="O2701" s="26">
        <v>15520</v>
      </c>
      <c r="P2701" s="26">
        <v>3730253</v>
      </c>
      <c r="Q2701" s="26">
        <v>485</v>
      </c>
      <c r="R2701" s="26">
        <v>775735</v>
      </c>
      <c r="S2701" s="26">
        <v>20335</v>
      </c>
      <c r="T2701" s="26">
        <v>27149289</v>
      </c>
      <c r="U2701" s="26">
        <v>14265</v>
      </c>
      <c r="V2701" s="26">
        <v>6143606</v>
      </c>
      <c r="W2701" s="26">
        <v>17850</v>
      </c>
      <c r="X2701" s="26">
        <v>7942363</v>
      </c>
      <c r="Y2701" s="26">
        <v>25160</v>
      </c>
      <c r="Z2701" s="26">
        <v>112849662</v>
      </c>
      <c r="AA2701" s="26">
        <v>1400</v>
      </c>
      <c r="AB2701" s="26">
        <v>18903058</v>
      </c>
      <c r="AC2701" s="26">
        <v>2340</v>
      </c>
      <c r="AD2701" s="26">
        <v>18568061</v>
      </c>
      <c r="AE2701" s="26">
        <v>4690</v>
      </c>
      <c r="AF2701" s="26">
        <v>-49360056</v>
      </c>
      <c r="AG2701" s="26">
        <v>7030</v>
      </c>
      <c r="AH2701" s="26">
        <v>-30791995</v>
      </c>
      <c r="AI2701" s="26">
        <v>1650</v>
      </c>
      <c r="AJ2701" s="26">
        <v>219900391</v>
      </c>
      <c r="AK2701" s="26">
        <v>1680</v>
      </c>
      <c r="AL2701" s="26">
        <v>160776001</v>
      </c>
      <c r="AM2701" s="26">
        <v>1755</v>
      </c>
      <c r="AN2701" s="26">
        <v>57403456</v>
      </c>
      <c r="AO2701" s="26">
        <v>26020</v>
      </c>
      <c r="AP2701" s="26">
        <v>2466456160</v>
      </c>
      <c r="AQ2701" s="26">
        <v>26020</v>
      </c>
      <c r="AR2701" s="26">
        <v>615328155</v>
      </c>
    </row>
    <row r="2702" spans="1:44" x14ac:dyDescent="0.15">
      <c r="A2702" s="19" t="s">
        <v>246</v>
      </c>
      <c r="B2702" s="19" t="s">
        <v>11</v>
      </c>
      <c r="C2702" s="19" t="s">
        <v>10</v>
      </c>
      <c r="D2702" s="19" t="s">
        <v>35</v>
      </c>
      <c r="E2702" s="19" t="s">
        <v>238</v>
      </c>
      <c r="F2702" s="26">
        <v>64930</v>
      </c>
      <c r="G2702" s="26">
        <v>59825</v>
      </c>
      <c r="H2702" s="26">
        <v>6600484581</v>
      </c>
      <c r="I2702" s="26">
        <v>64930</v>
      </c>
      <c r="J2702" s="26">
        <v>8142712032</v>
      </c>
      <c r="K2702" s="26">
        <v>19565</v>
      </c>
      <c r="L2702" s="26">
        <v>70950584</v>
      </c>
      <c r="M2702" s="26">
        <v>9235</v>
      </c>
      <c r="N2702" s="26">
        <v>23897937</v>
      </c>
      <c r="O2702" s="26">
        <v>34290</v>
      </c>
      <c r="P2702" s="26">
        <v>8062613</v>
      </c>
      <c r="Q2702" s="26">
        <v>1190</v>
      </c>
      <c r="R2702" s="26">
        <v>2426593</v>
      </c>
      <c r="S2702" s="26">
        <v>48920</v>
      </c>
      <c r="T2702" s="26">
        <v>70183486</v>
      </c>
      <c r="U2702" s="26">
        <v>36270</v>
      </c>
      <c r="V2702" s="26">
        <v>20567596</v>
      </c>
      <c r="W2702" s="26">
        <v>44500</v>
      </c>
      <c r="X2702" s="26">
        <v>23440030</v>
      </c>
      <c r="Y2702" s="26">
        <v>62555</v>
      </c>
      <c r="Z2702" s="26">
        <v>325367495</v>
      </c>
      <c r="AA2702" s="26">
        <v>4540</v>
      </c>
      <c r="AB2702" s="26">
        <v>84850336</v>
      </c>
      <c r="AC2702" s="26">
        <v>6650</v>
      </c>
      <c r="AD2702" s="26">
        <v>63218843</v>
      </c>
      <c r="AE2702" s="26">
        <v>13275</v>
      </c>
      <c r="AF2702" s="26">
        <v>-155989675</v>
      </c>
      <c r="AG2702" s="26">
        <v>19925</v>
      </c>
      <c r="AH2702" s="26">
        <v>-92770832</v>
      </c>
      <c r="AI2702" s="26">
        <v>4170</v>
      </c>
      <c r="AJ2702" s="26">
        <v>766672375</v>
      </c>
      <c r="AK2702" s="26">
        <v>4380</v>
      </c>
      <c r="AL2702" s="26">
        <v>560312337</v>
      </c>
      <c r="AM2702" s="26">
        <v>4595</v>
      </c>
      <c r="AN2702" s="26">
        <v>199083663</v>
      </c>
      <c r="AO2702" s="26">
        <v>64930</v>
      </c>
      <c r="AP2702" s="26">
        <v>7813098880</v>
      </c>
      <c r="AQ2702" s="26">
        <v>64930</v>
      </c>
      <c r="AR2702" s="26">
        <v>2134355505</v>
      </c>
    </row>
    <row r="2703" spans="1:44" x14ac:dyDescent="0.15">
      <c r="A2703" s="19" t="s">
        <v>246</v>
      </c>
      <c r="B2703" s="19" t="s">
        <v>11</v>
      </c>
      <c r="C2703" s="19" t="s">
        <v>10</v>
      </c>
      <c r="D2703" s="19" t="s">
        <v>35</v>
      </c>
      <c r="E2703" s="19" t="s">
        <v>239</v>
      </c>
      <c r="F2703" s="26">
        <v>16835</v>
      </c>
      <c r="G2703" s="26">
        <v>14950</v>
      </c>
      <c r="H2703" s="26">
        <v>2090501384</v>
      </c>
      <c r="I2703" s="26">
        <v>16835</v>
      </c>
      <c r="J2703" s="26">
        <v>2872074651</v>
      </c>
      <c r="K2703" s="26">
        <v>4575</v>
      </c>
      <c r="L2703" s="26">
        <v>19485431</v>
      </c>
      <c r="M2703" s="26">
        <v>2320</v>
      </c>
      <c r="N2703" s="26">
        <v>6310553</v>
      </c>
      <c r="O2703" s="26">
        <v>7160</v>
      </c>
      <c r="P2703" s="26">
        <v>1673563</v>
      </c>
      <c r="Q2703" s="26">
        <v>275</v>
      </c>
      <c r="R2703" s="26">
        <v>641172</v>
      </c>
      <c r="S2703" s="26">
        <v>11710</v>
      </c>
      <c r="T2703" s="26">
        <v>17876957</v>
      </c>
      <c r="U2703" s="26">
        <v>9335</v>
      </c>
      <c r="V2703" s="26">
        <v>8522460</v>
      </c>
      <c r="W2703" s="26">
        <v>11325</v>
      </c>
      <c r="X2703" s="26">
        <v>8626946</v>
      </c>
      <c r="Y2703" s="26">
        <v>16065</v>
      </c>
      <c r="Z2703" s="26">
        <v>108801952</v>
      </c>
      <c r="AA2703" s="26">
        <v>1500</v>
      </c>
      <c r="AB2703" s="26">
        <v>39991511</v>
      </c>
      <c r="AC2703" s="26">
        <v>1955</v>
      </c>
      <c r="AD2703" s="26">
        <v>21294335</v>
      </c>
      <c r="AE2703" s="26">
        <v>3750</v>
      </c>
      <c r="AF2703" s="26">
        <v>-51409954</v>
      </c>
      <c r="AG2703" s="26">
        <v>5700</v>
      </c>
      <c r="AH2703" s="26">
        <v>-30115619</v>
      </c>
      <c r="AI2703" s="26">
        <v>1330</v>
      </c>
      <c r="AJ2703" s="26">
        <v>292813352</v>
      </c>
      <c r="AK2703" s="26">
        <v>1410</v>
      </c>
      <c r="AL2703" s="26">
        <v>201310073</v>
      </c>
      <c r="AM2703" s="26">
        <v>1490</v>
      </c>
      <c r="AN2703" s="26">
        <v>89868408</v>
      </c>
      <c r="AO2703" s="26">
        <v>16835</v>
      </c>
      <c r="AP2703" s="26">
        <v>2761920271</v>
      </c>
      <c r="AQ2703" s="26">
        <v>16835</v>
      </c>
      <c r="AR2703" s="26">
        <v>814716766</v>
      </c>
    </row>
    <row r="2704" spans="1:44" x14ac:dyDescent="0.15">
      <c r="A2704" s="19" t="s">
        <v>246</v>
      </c>
      <c r="B2704" s="19" t="s">
        <v>11</v>
      </c>
      <c r="C2704" s="19" t="s">
        <v>10</v>
      </c>
      <c r="D2704" s="19" t="s">
        <v>35</v>
      </c>
      <c r="E2704" s="19" t="s">
        <v>241</v>
      </c>
      <c r="F2704" s="26">
        <v>17160</v>
      </c>
      <c r="G2704" s="26">
        <v>14910</v>
      </c>
      <c r="H2704" s="26">
        <v>2492914395</v>
      </c>
      <c r="I2704" s="26">
        <v>17160</v>
      </c>
      <c r="J2704" s="26">
        <v>3718384361</v>
      </c>
      <c r="K2704" s="26">
        <v>4545</v>
      </c>
      <c r="L2704" s="26">
        <v>21079555</v>
      </c>
      <c r="M2704" s="26">
        <v>2350</v>
      </c>
      <c r="N2704" s="26">
        <v>6769014</v>
      </c>
      <c r="O2704" s="26">
        <v>5860</v>
      </c>
      <c r="P2704" s="26">
        <v>1338591</v>
      </c>
      <c r="Q2704" s="26">
        <v>260</v>
      </c>
      <c r="R2704" s="26">
        <v>587009</v>
      </c>
      <c r="S2704" s="26">
        <v>11250</v>
      </c>
      <c r="T2704" s="26">
        <v>19526414</v>
      </c>
      <c r="U2704" s="26">
        <v>9650</v>
      </c>
      <c r="V2704" s="26">
        <v>11578975</v>
      </c>
      <c r="W2704" s="26">
        <v>11430</v>
      </c>
      <c r="X2704" s="26">
        <v>12110478</v>
      </c>
      <c r="Y2704" s="26">
        <v>16230</v>
      </c>
      <c r="Z2704" s="26">
        <v>138810684</v>
      </c>
      <c r="AA2704" s="26">
        <v>1735</v>
      </c>
      <c r="AB2704" s="26">
        <v>61502706</v>
      </c>
      <c r="AC2704" s="26">
        <v>2100</v>
      </c>
      <c r="AD2704" s="26">
        <v>26833751</v>
      </c>
      <c r="AE2704" s="26">
        <v>4165</v>
      </c>
      <c r="AF2704" s="26">
        <v>-69737461</v>
      </c>
      <c r="AG2704" s="26">
        <v>6265</v>
      </c>
      <c r="AH2704" s="26">
        <v>-42903710</v>
      </c>
      <c r="AI2704" s="26">
        <v>1615</v>
      </c>
      <c r="AJ2704" s="26">
        <v>508611516</v>
      </c>
      <c r="AK2704" s="26">
        <v>1690</v>
      </c>
      <c r="AL2704" s="26">
        <v>338409886</v>
      </c>
      <c r="AM2704" s="26">
        <v>1800</v>
      </c>
      <c r="AN2704" s="26">
        <v>166355286</v>
      </c>
      <c r="AO2704" s="26">
        <v>17160</v>
      </c>
      <c r="AP2704" s="26">
        <v>3578579967</v>
      </c>
      <c r="AQ2704" s="26">
        <v>17160</v>
      </c>
      <c r="AR2704" s="26">
        <v>1107217129</v>
      </c>
    </row>
    <row r="2705" spans="1:44" x14ac:dyDescent="0.15">
      <c r="A2705" s="19" t="s">
        <v>246</v>
      </c>
      <c r="B2705" s="19" t="s">
        <v>11</v>
      </c>
      <c r="C2705" s="19" t="s">
        <v>10</v>
      </c>
      <c r="D2705" s="19" t="s">
        <v>35</v>
      </c>
      <c r="E2705" s="19" t="s">
        <v>242</v>
      </c>
      <c r="F2705" s="26">
        <v>13520</v>
      </c>
      <c r="G2705" s="26">
        <v>11420</v>
      </c>
      <c r="H2705" s="26">
        <v>2774421141</v>
      </c>
      <c r="I2705" s="26">
        <v>13520</v>
      </c>
      <c r="J2705" s="26">
        <v>4659351474</v>
      </c>
      <c r="K2705" s="26">
        <v>3340</v>
      </c>
      <c r="L2705" s="26">
        <v>16358817</v>
      </c>
      <c r="M2705" s="26">
        <v>1910</v>
      </c>
      <c r="N2705" s="26">
        <v>7908684</v>
      </c>
      <c r="O2705" s="26">
        <v>3180</v>
      </c>
      <c r="P2705" s="26">
        <v>726541</v>
      </c>
      <c r="Q2705" s="26">
        <v>210</v>
      </c>
      <c r="R2705" s="26">
        <v>673369</v>
      </c>
      <c r="S2705" s="26">
        <v>8165</v>
      </c>
      <c r="T2705" s="26">
        <v>20776914</v>
      </c>
      <c r="U2705" s="26">
        <v>7740</v>
      </c>
      <c r="V2705" s="26">
        <v>15076816</v>
      </c>
      <c r="W2705" s="26">
        <v>8960</v>
      </c>
      <c r="X2705" s="26">
        <v>13510101</v>
      </c>
      <c r="Y2705" s="26">
        <v>12670</v>
      </c>
      <c r="Z2705" s="26">
        <v>157139478</v>
      </c>
      <c r="AA2705" s="26">
        <v>1600</v>
      </c>
      <c r="AB2705" s="26">
        <v>75103972</v>
      </c>
      <c r="AC2705" s="26">
        <v>1745</v>
      </c>
      <c r="AD2705" s="26">
        <v>27590564</v>
      </c>
      <c r="AE2705" s="26">
        <v>3505</v>
      </c>
      <c r="AF2705" s="26">
        <v>-74531701</v>
      </c>
      <c r="AG2705" s="26">
        <v>5250</v>
      </c>
      <c r="AH2705" s="26">
        <v>-46941137</v>
      </c>
      <c r="AI2705" s="26">
        <v>2100</v>
      </c>
      <c r="AJ2705" s="26">
        <v>990501899</v>
      </c>
      <c r="AK2705" s="26">
        <v>2140</v>
      </c>
      <c r="AL2705" s="26">
        <v>623576276</v>
      </c>
      <c r="AM2705" s="26">
        <v>2245</v>
      </c>
      <c r="AN2705" s="26">
        <v>357627187</v>
      </c>
      <c r="AO2705" s="26">
        <v>13520</v>
      </c>
      <c r="AP2705" s="26">
        <v>4499114755</v>
      </c>
      <c r="AQ2705" s="26">
        <v>13520</v>
      </c>
      <c r="AR2705" s="26">
        <v>1590306640</v>
      </c>
    </row>
    <row r="2706" spans="1:44" x14ac:dyDescent="0.15">
      <c r="A2706" s="19" t="s">
        <v>246</v>
      </c>
      <c r="B2706" s="19" t="s">
        <v>11</v>
      </c>
      <c r="C2706" s="19" t="s">
        <v>10</v>
      </c>
      <c r="D2706" s="19" t="s">
        <v>35</v>
      </c>
      <c r="E2706" s="19" t="s">
        <v>243</v>
      </c>
      <c r="F2706" s="26">
        <v>3240</v>
      </c>
      <c r="G2706" s="26">
        <v>2395</v>
      </c>
      <c r="H2706" s="26">
        <v>909577315</v>
      </c>
      <c r="I2706" s="26">
        <v>3240</v>
      </c>
      <c r="J2706" s="26">
        <v>2236734109</v>
      </c>
      <c r="K2706" s="26">
        <v>680</v>
      </c>
      <c r="L2706" s="26">
        <v>4041269</v>
      </c>
      <c r="M2706" s="26">
        <v>290</v>
      </c>
      <c r="N2706" s="26">
        <v>1260178</v>
      </c>
      <c r="O2706" s="26">
        <v>360</v>
      </c>
      <c r="P2706" s="26">
        <v>80752</v>
      </c>
      <c r="Q2706" s="26">
        <v>20</v>
      </c>
      <c r="R2706" s="26">
        <v>63068</v>
      </c>
      <c r="S2706" s="26">
        <v>1470</v>
      </c>
      <c r="T2706" s="26">
        <v>4460397</v>
      </c>
      <c r="U2706" s="26">
        <v>1885</v>
      </c>
      <c r="V2706" s="26">
        <v>7560068</v>
      </c>
      <c r="W2706" s="26">
        <v>2140</v>
      </c>
      <c r="X2706" s="26">
        <v>6724897</v>
      </c>
      <c r="Y2706" s="26">
        <v>3030</v>
      </c>
      <c r="Z2706" s="26">
        <v>79153214</v>
      </c>
      <c r="AA2706" s="26">
        <v>525</v>
      </c>
      <c r="AB2706" s="26">
        <v>52318605</v>
      </c>
      <c r="AC2706" s="26">
        <v>485</v>
      </c>
      <c r="AD2706" s="26">
        <v>11292794</v>
      </c>
      <c r="AE2706" s="26">
        <v>945</v>
      </c>
      <c r="AF2706" s="26">
        <v>-30235159</v>
      </c>
      <c r="AG2706" s="26">
        <v>1425</v>
      </c>
      <c r="AH2706" s="26">
        <v>-18942365</v>
      </c>
      <c r="AI2706" s="26">
        <v>790</v>
      </c>
      <c r="AJ2706" s="26">
        <v>670875160</v>
      </c>
      <c r="AK2706" s="26">
        <v>790</v>
      </c>
      <c r="AL2706" s="26">
        <v>328939324</v>
      </c>
      <c r="AM2706" s="26">
        <v>835</v>
      </c>
      <c r="AN2706" s="26">
        <v>335391372</v>
      </c>
      <c r="AO2706" s="26">
        <v>3240</v>
      </c>
      <c r="AP2706" s="26">
        <v>2156870993</v>
      </c>
      <c r="AQ2706" s="26">
        <v>3240</v>
      </c>
      <c r="AR2706" s="26">
        <v>882968227</v>
      </c>
    </row>
    <row r="2707" spans="1:44" x14ac:dyDescent="0.15">
      <c r="A2707" s="19" t="s">
        <v>246</v>
      </c>
      <c r="B2707" s="19" t="s">
        <v>11</v>
      </c>
      <c r="C2707" s="19" t="s">
        <v>10</v>
      </c>
      <c r="D2707" s="19" t="s">
        <v>35</v>
      </c>
      <c r="E2707" s="19" t="s">
        <v>244</v>
      </c>
      <c r="F2707" s="26">
        <v>1135</v>
      </c>
      <c r="G2707" s="26">
        <v>860</v>
      </c>
      <c r="H2707" s="26">
        <v>707586266</v>
      </c>
      <c r="I2707" s="26">
        <v>1135</v>
      </c>
      <c r="J2707" s="26">
        <v>2565609464</v>
      </c>
      <c r="K2707" s="26">
        <v>235</v>
      </c>
      <c r="L2707" s="26">
        <v>1614004</v>
      </c>
      <c r="M2707" s="26">
        <v>95</v>
      </c>
      <c r="N2707" s="26">
        <v>478295</v>
      </c>
      <c r="O2707" s="26">
        <v>85</v>
      </c>
      <c r="P2707" s="26">
        <v>17696</v>
      </c>
      <c r="Q2707" s="26">
        <v>5</v>
      </c>
      <c r="R2707" s="26">
        <v>25931</v>
      </c>
      <c r="S2707" s="26">
        <v>460</v>
      </c>
      <c r="T2707" s="26">
        <v>1580268</v>
      </c>
      <c r="U2707" s="26">
        <v>700</v>
      </c>
      <c r="V2707" s="26">
        <v>16839389</v>
      </c>
      <c r="W2707" s="26">
        <v>790</v>
      </c>
      <c r="X2707" s="26">
        <v>7942829</v>
      </c>
      <c r="Y2707" s="26">
        <v>1085</v>
      </c>
      <c r="Z2707" s="26">
        <v>64500372</v>
      </c>
      <c r="AA2707" s="26">
        <v>290</v>
      </c>
      <c r="AB2707" s="26">
        <v>272808447</v>
      </c>
      <c r="AC2707" s="26">
        <v>165</v>
      </c>
      <c r="AD2707" s="26">
        <v>6954134</v>
      </c>
      <c r="AE2707" s="26">
        <v>290</v>
      </c>
      <c r="AF2707" s="26">
        <v>-14985307</v>
      </c>
      <c r="AG2707" s="26">
        <v>455</v>
      </c>
      <c r="AH2707" s="26">
        <v>-8031173</v>
      </c>
      <c r="AI2707" s="26">
        <v>240</v>
      </c>
      <c r="AJ2707" s="26">
        <v>418589765</v>
      </c>
      <c r="AK2707" s="26">
        <v>250</v>
      </c>
      <c r="AL2707" s="26">
        <v>198033246</v>
      </c>
      <c r="AM2707" s="26">
        <v>265</v>
      </c>
      <c r="AN2707" s="26">
        <v>215979024</v>
      </c>
      <c r="AO2707" s="26">
        <v>1135</v>
      </c>
      <c r="AP2707" s="26">
        <v>2498674029</v>
      </c>
      <c r="AQ2707" s="26">
        <v>1135</v>
      </c>
      <c r="AR2707" s="26">
        <v>1095231230</v>
      </c>
    </row>
    <row r="2708" spans="1:44" x14ac:dyDescent="0.15">
      <c r="A2708" s="19" t="s">
        <v>246</v>
      </c>
      <c r="B2708" s="19" t="s">
        <v>11</v>
      </c>
      <c r="C2708" s="19" t="s">
        <v>10</v>
      </c>
      <c r="D2708" s="19" t="s">
        <v>34</v>
      </c>
      <c r="E2708" s="19" t="s">
        <v>223</v>
      </c>
      <c r="F2708" s="26">
        <v>690</v>
      </c>
      <c r="G2708" s="26">
        <v>40</v>
      </c>
      <c r="H2708" s="26">
        <v>163601</v>
      </c>
      <c r="I2708" s="26">
        <v>690</v>
      </c>
      <c r="J2708" s="26">
        <v>2811387</v>
      </c>
      <c r="K2708" s="26">
        <v>5</v>
      </c>
      <c r="L2708" s="26">
        <v>446</v>
      </c>
      <c r="M2708" s="26">
        <v>5</v>
      </c>
      <c r="N2708" s="26">
        <v>3151</v>
      </c>
      <c r="O2708" s="26">
        <v>5</v>
      </c>
      <c r="P2708" s="26">
        <v>540</v>
      </c>
      <c r="Q2708" s="26">
        <v>5</v>
      </c>
      <c r="R2708" s="26">
        <v>2150</v>
      </c>
      <c r="S2708" s="26">
        <v>20</v>
      </c>
      <c r="T2708" s="26">
        <v>15088</v>
      </c>
      <c r="U2708" s="26">
        <v>35</v>
      </c>
      <c r="V2708" s="26">
        <v>46006</v>
      </c>
      <c r="W2708" s="26">
        <v>375</v>
      </c>
      <c r="X2708" s="26">
        <v>174854</v>
      </c>
      <c r="Y2708" s="26">
        <v>415</v>
      </c>
      <c r="Z2708" s="26">
        <v>476921</v>
      </c>
      <c r="AA2708" s="26">
        <v>25</v>
      </c>
      <c r="AB2708" s="26">
        <v>99662</v>
      </c>
      <c r="AC2708" s="26">
        <v>520</v>
      </c>
      <c r="AD2708" s="26">
        <v>2236853</v>
      </c>
      <c r="AE2708" s="26">
        <v>15</v>
      </c>
      <c r="AF2708" s="26">
        <v>-69080</v>
      </c>
      <c r="AG2708" s="26">
        <v>535</v>
      </c>
      <c r="AH2708" s="26">
        <v>2167773</v>
      </c>
      <c r="AI2708" s="26">
        <v>15</v>
      </c>
      <c r="AJ2708" s="26">
        <v>324612</v>
      </c>
      <c r="AK2708" s="26">
        <v>10</v>
      </c>
      <c r="AL2708" s="26">
        <v>285241</v>
      </c>
      <c r="AM2708" s="26">
        <v>15</v>
      </c>
      <c r="AN2708" s="26">
        <v>-72665</v>
      </c>
      <c r="AO2708" s="26">
        <v>690</v>
      </c>
      <c r="AP2708" s="26">
        <v>2084773</v>
      </c>
      <c r="AQ2708" s="26">
        <v>690</v>
      </c>
      <c r="AR2708" s="26">
        <v>641160</v>
      </c>
    </row>
    <row r="2709" spans="1:44" x14ac:dyDescent="0.15">
      <c r="A2709" s="19" t="s">
        <v>246</v>
      </c>
      <c r="B2709" s="19" t="s">
        <v>11</v>
      </c>
      <c r="C2709" s="19" t="s">
        <v>10</v>
      </c>
      <c r="D2709" s="19" t="s">
        <v>34</v>
      </c>
      <c r="E2709" s="19" t="s">
        <v>30</v>
      </c>
      <c r="F2709" s="26">
        <v>350</v>
      </c>
      <c r="G2709" s="26">
        <v>20</v>
      </c>
      <c r="H2709" s="26">
        <v>110114</v>
      </c>
      <c r="I2709" s="26">
        <v>350</v>
      </c>
      <c r="J2709" s="26">
        <v>3185399</v>
      </c>
      <c r="K2709" s="26">
        <v>5</v>
      </c>
      <c r="L2709" s="26">
        <v>1329</v>
      </c>
      <c r="M2709" s="26">
        <v>0</v>
      </c>
      <c r="N2709" s="26">
        <v>0</v>
      </c>
      <c r="O2709" s="26">
        <v>5</v>
      </c>
      <c r="P2709" s="26">
        <v>100</v>
      </c>
      <c r="Q2709" s="26">
        <v>0</v>
      </c>
      <c r="R2709" s="26">
        <v>0</v>
      </c>
      <c r="S2709" s="26">
        <v>5</v>
      </c>
      <c r="T2709" s="26">
        <v>1265</v>
      </c>
      <c r="U2709" s="26">
        <v>20</v>
      </c>
      <c r="V2709" s="26">
        <v>12982</v>
      </c>
      <c r="W2709" s="26">
        <v>195</v>
      </c>
      <c r="X2709" s="26">
        <v>119664</v>
      </c>
      <c r="Y2709" s="26">
        <v>215</v>
      </c>
      <c r="Z2709" s="26">
        <v>319889</v>
      </c>
      <c r="AA2709" s="26">
        <v>10</v>
      </c>
      <c r="AB2709" s="26">
        <v>83099</v>
      </c>
      <c r="AC2709" s="26">
        <v>280</v>
      </c>
      <c r="AD2709" s="26">
        <v>2378011</v>
      </c>
      <c r="AE2709" s="26">
        <v>5</v>
      </c>
      <c r="AF2709" s="26">
        <v>-112523</v>
      </c>
      <c r="AG2709" s="26">
        <v>290</v>
      </c>
      <c r="AH2709" s="26">
        <v>2265488</v>
      </c>
      <c r="AI2709" s="26">
        <v>15</v>
      </c>
      <c r="AJ2709" s="26">
        <v>166555</v>
      </c>
      <c r="AK2709" s="26">
        <v>15</v>
      </c>
      <c r="AL2709" s="26">
        <v>118509</v>
      </c>
      <c r="AM2709" s="26">
        <v>15</v>
      </c>
      <c r="AN2709" s="26">
        <v>48046</v>
      </c>
      <c r="AO2709" s="26">
        <v>350</v>
      </c>
      <c r="AP2709" s="26">
        <v>2744823</v>
      </c>
      <c r="AQ2709" s="26">
        <v>350</v>
      </c>
      <c r="AR2709" s="26">
        <v>832047</v>
      </c>
    </row>
    <row r="2710" spans="1:44" x14ac:dyDescent="0.15">
      <c r="A2710" s="19" t="s">
        <v>246</v>
      </c>
      <c r="B2710" s="19" t="s">
        <v>11</v>
      </c>
      <c r="C2710" s="19" t="s">
        <v>10</v>
      </c>
      <c r="D2710" s="19" t="s">
        <v>34</v>
      </c>
      <c r="E2710" s="19" t="s">
        <v>247</v>
      </c>
      <c r="F2710" s="26">
        <v>570</v>
      </c>
      <c r="G2710" s="26">
        <v>35</v>
      </c>
      <c r="H2710" s="26">
        <v>412844</v>
      </c>
      <c r="I2710" s="26">
        <v>570</v>
      </c>
      <c r="J2710" s="26">
        <v>9379959</v>
      </c>
      <c r="K2710" s="26">
        <v>5</v>
      </c>
      <c r="L2710" s="26">
        <v>12461</v>
      </c>
      <c r="M2710" s="26">
        <v>5</v>
      </c>
      <c r="N2710" s="26">
        <v>2053</v>
      </c>
      <c r="O2710" s="26">
        <v>5</v>
      </c>
      <c r="P2710" s="26">
        <v>1046</v>
      </c>
      <c r="Q2710" s="26">
        <v>0</v>
      </c>
      <c r="R2710" s="26">
        <v>0</v>
      </c>
      <c r="S2710" s="26">
        <v>10</v>
      </c>
      <c r="T2710" s="26">
        <v>15303</v>
      </c>
      <c r="U2710" s="26">
        <v>45</v>
      </c>
      <c r="V2710" s="26">
        <v>22024</v>
      </c>
      <c r="W2710" s="26">
        <v>290</v>
      </c>
      <c r="X2710" s="26">
        <v>211623</v>
      </c>
      <c r="Y2710" s="26">
        <v>355</v>
      </c>
      <c r="Z2710" s="26">
        <v>1038001</v>
      </c>
      <c r="AA2710" s="26">
        <v>30</v>
      </c>
      <c r="AB2710" s="26">
        <v>500186</v>
      </c>
      <c r="AC2710" s="26">
        <v>335</v>
      </c>
      <c r="AD2710" s="26">
        <v>4437939</v>
      </c>
      <c r="AE2710" s="26">
        <v>20</v>
      </c>
      <c r="AF2710" s="26">
        <v>-155934</v>
      </c>
      <c r="AG2710" s="26">
        <v>360</v>
      </c>
      <c r="AH2710" s="26">
        <v>4282005</v>
      </c>
      <c r="AI2710" s="26">
        <v>35</v>
      </c>
      <c r="AJ2710" s="26">
        <v>4127574</v>
      </c>
      <c r="AK2710" s="26">
        <v>35</v>
      </c>
      <c r="AL2710" s="26">
        <v>3483278</v>
      </c>
      <c r="AM2710" s="26">
        <v>35</v>
      </c>
      <c r="AN2710" s="26">
        <v>442880</v>
      </c>
      <c r="AO2710" s="26">
        <v>570</v>
      </c>
      <c r="AP2710" s="26">
        <v>7951379</v>
      </c>
      <c r="AQ2710" s="26">
        <v>570</v>
      </c>
      <c r="AR2710" s="26">
        <v>1884632</v>
      </c>
    </row>
    <row r="2711" spans="1:44" x14ac:dyDescent="0.15">
      <c r="A2711" s="19" t="s">
        <v>246</v>
      </c>
      <c r="B2711" s="19" t="s">
        <v>11</v>
      </c>
      <c r="C2711" s="19" t="s">
        <v>10</v>
      </c>
      <c r="D2711" s="19" t="s">
        <v>34</v>
      </c>
      <c r="E2711" s="19" t="s">
        <v>248</v>
      </c>
      <c r="F2711" s="26">
        <v>18365</v>
      </c>
      <c r="G2711" s="26">
        <v>8960</v>
      </c>
      <c r="H2711" s="26">
        <v>183477584</v>
      </c>
      <c r="I2711" s="26">
        <v>18365</v>
      </c>
      <c r="J2711" s="26">
        <v>456759950</v>
      </c>
      <c r="K2711" s="26">
        <v>2005</v>
      </c>
      <c r="L2711" s="26">
        <v>4931874</v>
      </c>
      <c r="M2711" s="26">
        <v>525</v>
      </c>
      <c r="N2711" s="26">
        <v>901557</v>
      </c>
      <c r="O2711" s="26">
        <v>4935</v>
      </c>
      <c r="P2711" s="26">
        <v>1115262</v>
      </c>
      <c r="Q2711" s="26">
        <v>100</v>
      </c>
      <c r="R2711" s="26">
        <v>113097</v>
      </c>
      <c r="S2711" s="26">
        <v>4795</v>
      </c>
      <c r="T2711" s="26">
        <v>3046355</v>
      </c>
      <c r="U2711" s="26">
        <v>5205</v>
      </c>
      <c r="V2711" s="26">
        <v>1897103</v>
      </c>
      <c r="W2711" s="26">
        <v>8705</v>
      </c>
      <c r="X2711" s="26">
        <v>3374157</v>
      </c>
      <c r="Y2711" s="26">
        <v>13800</v>
      </c>
      <c r="Z2711" s="26">
        <v>36580507</v>
      </c>
      <c r="AA2711" s="26">
        <v>1110</v>
      </c>
      <c r="AB2711" s="26">
        <v>9188168</v>
      </c>
      <c r="AC2711" s="26">
        <v>2450</v>
      </c>
      <c r="AD2711" s="26">
        <v>23769703</v>
      </c>
      <c r="AE2711" s="26">
        <v>1475</v>
      </c>
      <c r="AF2711" s="26">
        <v>-12672131</v>
      </c>
      <c r="AG2711" s="26">
        <v>3925</v>
      </c>
      <c r="AH2711" s="26">
        <v>11097572</v>
      </c>
      <c r="AI2711" s="26">
        <v>3850</v>
      </c>
      <c r="AJ2711" s="26">
        <v>217840356</v>
      </c>
      <c r="AK2711" s="26">
        <v>3835</v>
      </c>
      <c r="AL2711" s="26">
        <v>157280717</v>
      </c>
      <c r="AM2711" s="26">
        <v>3915</v>
      </c>
      <c r="AN2711" s="26">
        <v>58772308</v>
      </c>
      <c r="AO2711" s="26">
        <v>18365</v>
      </c>
      <c r="AP2711" s="26">
        <v>418143331</v>
      </c>
      <c r="AQ2711" s="26">
        <v>18365</v>
      </c>
      <c r="AR2711" s="26">
        <v>7107917</v>
      </c>
    </row>
    <row r="2712" spans="1:44" x14ac:dyDescent="0.15">
      <c r="A2712" s="19" t="s">
        <v>246</v>
      </c>
      <c r="B2712" s="19" t="s">
        <v>11</v>
      </c>
      <c r="C2712" s="19" t="s">
        <v>10</v>
      </c>
      <c r="D2712" s="19" t="s">
        <v>34</v>
      </c>
      <c r="E2712" s="19" t="s">
        <v>227</v>
      </c>
      <c r="F2712" s="26">
        <v>20370</v>
      </c>
      <c r="G2712" s="26">
        <v>11705</v>
      </c>
      <c r="H2712" s="26">
        <v>294393043</v>
      </c>
      <c r="I2712" s="26">
        <v>20370</v>
      </c>
      <c r="J2712" s="26">
        <v>605593674</v>
      </c>
      <c r="K2712" s="26">
        <v>2730</v>
      </c>
      <c r="L2712" s="26">
        <v>6653656</v>
      </c>
      <c r="M2712" s="26">
        <v>675</v>
      </c>
      <c r="N2712" s="26">
        <v>1307804</v>
      </c>
      <c r="O2712" s="26">
        <v>7030</v>
      </c>
      <c r="P2712" s="26">
        <v>1626869</v>
      </c>
      <c r="Q2712" s="26">
        <v>125</v>
      </c>
      <c r="R2712" s="26">
        <v>174564</v>
      </c>
      <c r="S2712" s="26">
        <v>6720</v>
      </c>
      <c r="T2712" s="26">
        <v>4467704</v>
      </c>
      <c r="U2712" s="26">
        <v>6590</v>
      </c>
      <c r="V2712" s="26">
        <v>2240605</v>
      </c>
      <c r="W2712" s="26">
        <v>10645</v>
      </c>
      <c r="X2712" s="26">
        <v>3783752</v>
      </c>
      <c r="Y2712" s="26">
        <v>16295</v>
      </c>
      <c r="Z2712" s="26">
        <v>42803002</v>
      </c>
      <c r="AA2712" s="26">
        <v>1200</v>
      </c>
      <c r="AB2712" s="26">
        <v>10400926</v>
      </c>
      <c r="AC2712" s="26">
        <v>2565</v>
      </c>
      <c r="AD2712" s="26">
        <v>23871143</v>
      </c>
      <c r="AE2712" s="26">
        <v>1785</v>
      </c>
      <c r="AF2712" s="26">
        <v>-14561450</v>
      </c>
      <c r="AG2712" s="26">
        <v>4350</v>
      </c>
      <c r="AH2712" s="26">
        <v>9309693</v>
      </c>
      <c r="AI2712" s="26">
        <v>4050</v>
      </c>
      <c r="AJ2712" s="26">
        <v>260743612</v>
      </c>
      <c r="AK2712" s="26">
        <v>4005</v>
      </c>
      <c r="AL2712" s="26">
        <v>182863814</v>
      </c>
      <c r="AM2712" s="26">
        <v>4120</v>
      </c>
      <c r="AN2712" s="26">
        <v>76019079</v>
      </c>
      <c r="AO2712" s="26">
        <v>20370</v>
      </c>
      <c r="AP2712" s="26">
        <v>560409829</v>
      </c>
      <c r="AQ2712" s="26">
        <v>20370</v>
      </c>
      <c r="AR2712" s="26">
        <v>24419078</v>
      </c>
    </row>
    <row r="2713" spans="1:44" x14ac:dyDescent="0.15">
      <c r="A2713" s="19" t="s">
        <v>246</v>
      </c>
      <c r="B2713" s="19" t="s">
        <v>11</v>
      </c>
      <c r="C2713" s="19" t="s">
        <v>10</v>
      </c>
      <c r="D2713" s="19" t="s">
        <v>34</v>
      </c>
      <c r="E2713" s="19" t="s">
        <v>228</v>
      </c>
      <c r="F2713" s="26">
        <v>32490</v>
      </c>
      <c r="G2713" s="26">
        <v>21240</v>
      </c>
      <c r="H2713" s="26">
        <v>664321705</v>
      </c>
      <c r="I2713" s="26">
        <v>32490</v>
      </c>
      <c r="J2713" s="26">
        <v>1181210485</v>
      </c>
      <c r="K2713" s="26">
        <v>5105</v>
      </c>
      <c r="L2713" s="26">
        <v>13080287</v>
      </c>
      <c r="M2713" s="26">
        <v>1290</v>
      </c>
      <c r="N2713" s="26">
        <v>2527042</v>
      </c>
      <c r="O2713" s="26">
        <v>14045</v>
      </c>
      <c r="P2713" s="26">
        <v>3435325</v>
      </c>
      <c r="Q2713" s="26">
        <v>230</v>
      </c>
      <c r="R2713" s="26">
        <v>269881</v>
      </c>
      <c r="S2713" s="26">
        <v>12955</v>
      </c>
      <c r="T2713" s="26">
        <v>8804543</v>
      </c>
      <c r="U2713" s="26">
        <v>11865</v>
      </c>
      <c r="V2713" s="26">
        <v>5005612</v>
      </c>
      <c r="W2713" s="26">
        <v>17720</v>
      </c>
      <c r="X2713" s="26">
        <v>6190813</v>
      </c>
      <c r="Y2713" s="26">
        <v>27445</v>
      </c>
      <c r="Z2713" s="26">
        <v>81267116</v>
      </c>
      <c r="AA2713" s="26">
        <v>1790</v>
      </c>
      <c r="AB2713" s="26">
        <v>18686590</v>
      </c>
      <c r="AC2713" s="26">
        <v>3570</v>
      </c>
      <c r="AD2713" s="26">
        <v>32840031</v>
      </c>
      <c r="AE2713" s="26">
        <v>3045</v>
      </c>
      <c r="AF2713" s="26">
        <v>-26081054</v>
      </c>
      <c r="AG2713" s="26">
        <v>6610</v>
      </c>
      <c r="AH2713" s="26">
        <v>6758977</v>
      </c>
      <c r="AI2713" s="26">
        <v>5100</v>
      </c>
      <c r="AJ2713" s="26">
        <v>348274322</v>
      </c>
      <c r="AK2713" s="26">
        <v>5050</v>
      </c>
      <c r="AL2713" s="26">
        <v>233613881</v>
      </c>
      <c r="AM2713" s="26">
        <v>5205</v>
      </c>
      <c r="AN2713" s="26">
        <v>111777564</v>
      </c>
      <c r="AO2713" s="26">
        <v>32490</v>
      </c>
      <c r="AP2713" s="26">
        <v>1095750236</v>
      </c>
      <c r="AQ2713" s="26">
        <v>32490</v>
      </c>
      <c r="AR2713" s="26">
        <v>75397963</v>
      </c>
    </row>
    <row r="2714" spans="1:44" x14ac:dyDescent="0.15">
      <c r="A2714" s="19" t="s">
        <v>246</v>
      </c>
      <c r="B2714" s="19" t="s">
        <v>11</v>
      </c>
      <c r="C2714" s="19" t="s">
        <v>10</v>
      </c>
      <c r="D2714" s="19" t="s">
        <v>34</v>
      </c>
      <c r="E2714" s="19" t="s">
        <v>229</v>
      </c>
      <c r="F2714" s="26">
        <v>15605</v>
      </c>
      <c r="G2714" s="26">
        <v>11155</v>
      </c>
      <c r="H2714" s="26">
        <v>402713537</v>
      </c>
      <c r="I2714" s="26">
        <v>15605</v>
      </c>
      <c r="J2714" s="26">
        <v>642601558</v>
      </c>
      <c r="K2714" s="26">
        <v>2725</v>
      </c>
      <c r="L2714" s="26">
        <v>6746343</v>
      </c>
      <c r="M2714" s="26">
        <v>675</v>
      </c>
      <c r="N2714" s="26">
        <v>1694474</v>
      </c>
      <c r="O2714" s="26">
        <v>7820</v>
      </c>
      <c r="P2714" s="26">
        <v>1978451</v>
      </c>
      <c r="Q2714" s="26">
        <v>115</v>
      </c>
      <c r="R2714" s="26">
        <v>99955</v>
      </c>
      <c r="S2714" s="26">
        <v>7105</v>
      </c>
      <c r="T2714" s="26">
        <v>4761243</v>
      </c>
      <c r="U2714" s="26">
        <v>6310</v>
      </c>
      <c r="V2714" s="26">
        <v>2205393</v>
      </c>
      <c r="W2714" s="26">
        <v>9210</v>
      </c>
      <c r="X2714" s="26">
        <v>3108148</v>
      </c>
      <c r="Y2714" s="26">
        <v>13715</v>
      </c>
      <c r="Z2714" s="26">
        <v>40791624</v>
      </c>
      <c r="AA2714" s="26">
        <v>840</v>
      </c>
      <c r="AB2714" s="26">
        <v>8045456</v>
      </c>
      <c r="AC2714" s="26">
        <v>1610</v>
      </c>
      <c r="AD2714" s="26">
        <v>14691814</v>
      </c>
      <c r="AE2714" s="26">
        <v>1455</v>
      </c>
      <c r="AF2714" s="26">
        <v>-11979036</v>
      </c>
      <c r="AG2714" s="26">
        <v>3065</v>
      </c>
      <c r="AH2714" s="26">
        <v>2712778</v>
      </c>
      <c r="AI2714" s="26">
        <v>1940</v>
      </c>
      <c r="AJ2714" s="26">
        <v>138983978</v>
      </c>
      <c r="AK2714" s="26">
        <v>1935</v>
      </c>
      <c r="AL2714" s="26">
        <v>91659371</v>
      </c>
      <c r="AM2714" s="26">
        <v>1990</v>
      </c>
      <c r="AN2714" s="26">
        <v>46308659</v>
      </c>
      <c r="AO2714" s="26">
        <v>15605</v>
      </c>
      <c r="AP2714" s="26">
        <v>600336714</v>
      </c>
      <c r="AQ2714" s="26">
        <v>15605</v>
      </c>
      <c r="AR2714" s="26">
        <v>53367612</v>
      </c>
    </row>
    <row r="2715" spans="1:44" x14ac:dyDescent="0.15">
      <c r="A2715" s="19" t="s">
        <v>246</v>
      </c>
      <c r="B2715" s="19" t="s">
        <v>11</v>
      </c>
      <c r="C2715" s="19" t="s">
        <v>10</v>
      </c>
      <c r="D2715" s="19" t="s">
        <v>34</v>
      </c>
      <c r="E2715" s="19" t="s">
        <v>230</v>
      </c>
      <c r="F2715" s="26">
        <v>24900</v>
      </c>
      <c r="G2715" s="26">
        <v>18920</v>
      </c>
      <c r="H2715" s="26">
        <v>764567108</v>
      </c>
      <c r="I2715" s="26">
        <v>24900</v>
      </c>
      <c r="J2715" s="26">
        <v>1125198167</v>
      </c>
      <c r="K2715" s="26">
        <v>4755</v>
      </c>
      <c r="L2715" s="26">
        <v>11844339</v>
      </c>
      <c r="M2715" s="26">
        <v>1215</v>
      </c>
      <c r="N2715" s="26">
        <v>2732575</v>
      </c>
      <c r="O2715" s="26">
        <v>13825</v>
      </c>
      <c r="P2715" s="26">
        <v>3538122</v>
      </c>
      <c r="Q2715" s="26">
        <v>175</v>
      </c>
      <c r="R2715" s="26">
        <v>199970</v>
      </c>
      <c r="S2715" s="26">
        <v>12500</v>
      </c>
      <c r="T2715" s="26">
        <v>8875602</v>
      </c>
      <c r="U2715" s="26">
        <v>10705</v>
      </c>
      <c r="V2715" s="26">
        <v>3746911</v>
      </c>
      <c r="W2715" s="26">
        <v>15410</v>
      </c>
      <c r="X2715" s="26">
        <v>5082475</v>
      </c>
      <c r="Y2715" s="26">
        <v>22430</v>
      </c>
      <c r="Z2715" s="26">
        <v>64948103</v>
      </c>
      <c r="AA2715" s="26">
        <v>1260</v>
      </c>
      <c r="AB2715" s="26">
        <v>14343097</v>
      </c>
      <c r="AC2715" s="26">
        <v>2215</v>
      </c>
      <c r="AD2715" s="26">
        <v>18785698</v>
      </c>
      <c r="AE2715" s="26">
        <v>2340</v>
      </c>
      <c r="AF2715" s="26">
        <v>-19644253</v>
      </c>
      <c r="AG2715" s="26">
        <v>4560</v>
      </c>
      <c r="AH2715" s="26">
        <v>-858555</v>
      </c>
      <c r="AI2715" s="26">
        <v>2805</v>
      </c>
      <c r="AJ2715" s="26">
        <v>208511921</v>
      </c>
      <c r="AK2715" s="26">
        <v>2800</v>
      </c>
      <c r="AL2715" s="26">
        <v>135854223</v>
      </c>
      <c r="AM2715" s="26">
        <v>2880</v>
      </c>
      <c r="AN2715" s="26">
        <v>69639287</v>
      </c>
      <c r="AO2715" s="26">
        <v>24900</v>
      </c>
      <c r="AP2715" s="26">
        <v>1058494493</v>
      </c>
      <c r="AQ2715" s="26">
        <v>24900</v>
      </c>
      <c r="AR2715" s="26">
        <v>118287266</v>
      </c>
    </row>
    <row r="2716" spans="1:44" x14ac:dyDescent="0.15">
      <c r="A2716" s="19" t="s">
        <v>246</v>
      </c>
      <c r="B2716" s="19" t="s">
        <v>11</v>
      </c>
      <c r="C2716" s="19" t="s">
        <v>10</v>
      </c>
      <c r="D2716" s="19" t="s">
        <v>34</v>
      </c>
      <c r="E2716" s="19" t="s">
        <v>231</v>
      </c>
      <c r="F2716" s="26">
        <v>23635</v>
      </c>
      <c r="G2716" s="26">
        <v>18905</v>
      </c>
      <c r="H2716" s="26">
        <v>856957936</v>
      </c>
      <c r="I2716" s="26">
        <v>23635</v>
      </c>
      <c r="J2716" s="26">
        <v>1188702209</v>
      </c>
      <c r="K2716" s="26">
        <v>4755</v>
      </c>
      <c r="L2716" s="26">
        <v>12240337</v>
      </c>
      <c r="M2716" s="26">
        <v>1340</v>
      </c>
      <c r="N2716" s="26">
        <v>3559842</v>
      </c>
      <c r="O2716" s="26">
        <v>13995</v>
      </c>
      <c r="P2716" s="26">
        <v>3574146</v>
      </c>
      <c r="Q2716" s="26">
        <v>185</v>
      </c>
      <c r="R2716" s="26">
        <v>208843</v>
      </c>
      <c r="S2716" s="26">
        <v>13145</v>
      </c>
      <c r="T2716" s="26">
        <v>9705774</v>
      </c>
      <c r="U2716" s="26">
        <v>10755</v>
      </c>
      <c r="V2716" s="26">
        <v>3389981</v>
      </c>
      <c r="W2716" s="26">
        <v>15020</v>
      </c>
      <c r="X2716" s="26">
        <v>4679746</v>
      </c>
      <c r="Y2716" s="26">
        <v>21720</v>
      </c>
      <c r="Z2716" s="26">
        <v>64864865</v>
      </c>
      <c r="AA2716" s="26">
        <v>1125</v>
      </c>
      <c r="AB2716" s="26">
        <v>12108870</v>
      </c>
      <c r="AC2716" s="26">
        <v>2125</v>
      </c>
      <c r="AD2716" s="26">
        <v>18261398</v>
      </c>
      <c r="AE2716" s="26">
        <v>2290</v>
      </c>
      <c r="AF2716" s="26">
        <v>-19517708</v>
      </c>
      <c r="AG2716" s="26">
        <v>4410</v>
      </c>
      <c r="AH2716" s="26">
        <v>-1256310</v>
      </c>
      <c r="AI2716" s="26">
        <v>2230</v>
      </c>
      <c r="AJ2716" s="26">
        <v>184296972</v>
      </c>
      <c r="AK2716" s="26">
        <v>2235</v>
      </c>
      <c r="AL2716" s="26">
        <v>122651255</v>
      </c>
      <c r="AM2716" s="26">
        <v>2290</v>
      </c>
      <c r="AN2716" s="26">
        <v>60074543</v>
      </c>
      <c r="AO2716" s="26">
        <v>23635</v>
      </c>
      <c r="AP2716" s="26">
        <v>1122272151</v>
      </c>
      <c r="AQ2716" s="26">
        <v>23635</v>
      </c>
      <c r="AR2716" s="26">
        <v>153149432</v>
      </c>
    </row>
    <row r="2717" spans="1:44" x14ac:dyDescent="0.15">
      <c r="A2717" s="19" t="s">
        <v>246</v>
      </c>
      <c r="B2717" s="19" t="s">
        <v>11</v>
      </c>
      <c r="C2717" s="19" t="s">
        <v>10</v>
      </c>
      <c r="D2717" s="19" t="s">
        <v>34</v>
      </c>
      <c r="E2717" s="19" t="s">
        <v>232</v>
      </c>
      <c r="F2717" s="26">
        <v>21710</v>
      </c>
      <c r="G2717" s="26">
        <v>17845</v>
      </c>
      <c r="H2717" s="26">
        <v>894141368</v>
      </c>
      <c r="I2717" s="26">
        <v>21710</v>
      </c>
      <c r="J2717" s="26">
        <v>1201881527</v>
      </c>
      <c r="K2717" s="26">
        <v>4545</v>
      </c>
      <c r="L2717" s="26">
        <v>12140611</v>
      </c>
      <c r="M2717" s="26">
        <v>1375</v>
      </c>
      <c r="N2717" s="26">
        <v>3608825</v>
      </c>
      <c r="O2717" s="26">
        <v>13305</v>
      </c>
      <c r="P2717" s="26">
        <v>3405836</v>
      </c>
      <c r="Q2717" s="26">
        <v>175</v>
      </c>
      <c r="R2717" s="26">
        <v>194969</v>
      </c>
      <c r="S2717" s="26">
        <v>12875</v>
      </c>
      <c r="T2717" s="26">
        <v>10526732</v>
      </c>
      <c r="U2717" s="26">
        <v>10100</v>
      </c>
      <c r="V2717" s="26">
        <v>3570616</v>
      </c>
      <c r="W2717" s="26">
        <v>14035</v>
      </c>
      <c r="X2717" s="26">
        <v>4420352</v>
      </c>
      <c r="Y2717" s="26">
        <v>20150</v>
      </c>
      <c r="Z2717" s="26">
        <v>61401674</v>
      </c>
      <c r="AA2717" s="26">
        <v>995</v>
      </c>
      <c r="AB2717" s="26">
        <v>12313237</v>
      </c>
      <c r="AC2717" s="26">
        <v>1905</v>
      </c>
      <c r="AD2717" s="26">
        <v>16346943</v>
      </c>
      <c r="AE2717" s="26">
        <v>2250</v>
      </c>
      <c r="AF2717" s="26">
        <v>-20167244</v>
      </c>
      <c r="AG2717" s="26">
        <v>4150</v>
      </c>
      <c r="AH2717" s="26">
        <v>-3820301</v>
      </c>
      <c r="AI2717" s="26">
        <v>1885</v>
      </c>
      <c r="AJ2717" s="26">
        <v>172845935</v>
      </c>
      <c r="AK2717" s="26">
        <v>1895</v>
      </c>
      <c r="AL2717" s="26">
        <v>118990325</v>
      </c>
      <c r="AM2717" s="26">
        <v>1965</v>
      </c>
      <c r="AN2717" s="26">
        <v>51841491</v>
      </c>
      <c r="AO2717" s="26">
        <v>21710</v>
      </c>
      <c r="AP2717" s="26">
        <v>1138826190</v>
      </c>
      <c r="AQ2717" s="26">
        <v>21710</v>
      </c>
      <c r="AR2717" s="26">
        <v>179083710</v>
      </c>
    </row>
    <row r="2718" spans="1:44" x14ac:dyDescent="0.15">
      <c r="A2718" s="19" t="s">
        <v>246</v>
      </c>
      <c r="B2718" s="19" t="s">
        <v>11</v>
      </c>
      <c r="C2718" s="19" t="s">
        <v>10</v>
      </c>
      <c r="D2718" s="19" t="s">
        <v>34</v>
      </c>
      <c r="E2718" s="19" t="s">
        <v>233</v>
      </c>
      <c r="F2718" s="26">
        <v>19595</v>
      </c>
      <c r="G2718" s="26">
        <v>16445</v>
      </c>
      <c r="H2718" s="26">
        <v>901592368</v>
      </c>
      <c r="I2718" s="26">
        <v>19595</v>
      </c>
      <c r="J2718" s="26">
        <v>1187461067</v>
      </c>
      <c r="K2718" s="26">
        <v>4295</v>
      </c>
      <c r="L2718" s="26">
        <v>11921709</v>
      </c>
      <c r="M2718" s="26">
        <v>1450</v>
      </c>
      <c r="N2718" s="26">
        <v>4122914</v>
      </c>
      <c r="O2718" s="26">
        <v>12125</v>
      </c>
      <c r="P2718" s="26">
        <v>3081940</v>
      </c>
      <c r="Q2718" s="26">
        <v>180</v>
      </c>
      <c r="R2718" s="26">
        <v>199171</v>
      </c>
      <c r="S2718" s="26">
        <v>12345</v>
      </c>
      <c r="T2718" s="26">
        <v>11026729</v>
      </c>
      <c r="U2718" s="26">
        <v>9490</v>
      </c>
      <c r="V2718" s="26">
        <v>3301769</v>
      </c>
      <c r="W2718" s="26">
        <v>13075</v>
      </c>
      <c r="X2718" s="26">
        <v>4491053</v>
      </c>
      <c r="Y2718" s="26">
        <v>18415</v>
      </c>
      <c r="Z2718" s="26">
        <v>60342326</v>
      </c>
      <c r="AA2718" s="26">
        <v>970</v>
      </c>
      <c r="AB2718" s="26">
        <v>12781462</v>
      </c>
      <c r="AC2718" s="26">
        <v>1795</v>
      </c>
      <c r="AD2718" s="26">
        <v>15257081</v>
      </c>
      <c r="AE2718" s="26">
        <v>2130</v>
      </c>
      <c r="AF2718" s="26">
        <v>-18185125</v>
      </c>
      <c r="AG2718" s="26">
        <v>3925</v>
      </c>
      <c r="AH2718" s="26">
        <v>-2928044</v>
      </c>
      <c r="AI2718" s="26">
        <v>1530</v>
      </c>
      <c r="AJ2718" s="26">
        <v>139862718</v>
      </c>
      <c r="AK2718" s="26">
        <v>1530</v>
      </c>
      <c r="AL2718" s="26">
        <v>95035894</v>
      </c>
      <c r="AM2718" s="26">
        <v>1595</v>
      </c>
      <c r="AN2718" s="26">
        <v>42146973</v>
      </c>
      <c r="AO2718" s="26">
        <v>19595</v>
      </c>
      <c r="AP2718" s="26">
        <v>1126313633</v>
      </c>
      <c r="AQ2718" s="26">
        <v>19595</v>
      </c>
      <c r="AR2718" s="26">
        <v>197942902</v>
      </c>
    </row>
    <row r="2719" spans="1:44" x14ac:dyDescent="0.15">
      <c r="A2719" s="19" t="s">
        <v>246</v>
      </c>
      <c r="B2719" s="19" t="s">
        <v>11</v>
      </c>
      <c r="C2719" s="19" t="s">
        <v>10</v>
      </c>
      <c r="D2719" s="19" t="s">
        <v>34</v>
      </c>
      <c r="E2719" s="19" t="s">
        <v>234</v>
      </c>
      <c r="F2719" s="26">
        <v>33410</v>
      </c>
      <c r="G2719" s="26">
        <v>28635</v>
      </c>
      <c r="H2719" s="26">
        <v>1758663587</v>
      </c>
      <c r="I2719" s="26">
        <v>33410</v>
      </c>
      <c r="J2719" s="26">
        <v>2284324229</v>
      </c>
      <c r="K2719" s="26">
        <v>8015</v>
      </c>
      <c r="L2719" s="26">
        <v>22898913</v>
      </c>
      <c r="M2719" s="26">
        <v>2940</v>
      </c>
      <c r="N2719" s="26">
        <v>8758283</v>
      </c>
      <c r="O2719" s="26">
        <v>20330</v>
      </c>
      <c r="P2719" s="26">
        <v>5077585</v>
      </c>
      <c r="Q2719" s="26">
        <v>365</v>
      </c>
      <c r="R2719" s="26">
        <v>511106</v>
      </c>
      <c r="S2719" s="26">
        <v>22145</v>
      </c>
      <c r="T2719" s="26">
        <v>22138789</v>
      </c>
      <c r="U2719" s="26">
        <v>16775</v>
      </c>
      <c r="V2719" s="26">
        <v>6982951</v>
      </c>
      <c r="W2719" s="26">
        <v>22410</v>
      </c>
      <c r="X2719" s="26">
        <v>9154185</v>
      </c>
      <c r="Y2719" s="26">
        <v>31540</v>
      </c>
      <c r="Z2719" s="26">
        <v>115669247</v>
      </c>
      <c r="AA2719" s="26">
        <v>1715</v>
      </c>
      <c r="AB2719" s="26">
        <v>24107347</v>
      </c>
      <c r="AC2719" s="26">
        <v>3275</v>
      </c>
      <c r="AD2719" s="26">
        <v>30156784</v>
      </c>
      <c r="AE2719" s="26">
        <v>3875</v>
      </c>
      <c r="AF2719" s="26">
        <v>-33531638</v>
      </c>
      <c r="AG2719" s="26">
        <v>7155</v>
      </c>
      <c r="AH2719" s="26">
        <v>-3374854</v>
      </c>
      <c r="AI2719" s="26">
        <v>2530</v>
      </c>
      <c r="AJ2719" s="26">
        <v>271165717</v>
      </c>
      <c r="AK2719" s="26">
        <v>2565</v>
      </c>
      <c r="AL2719" s="26">
        <v>184432692</v>
      </c>
      <c r="AM2719" s="26">
        <v>2655</v>
      </c>
      <c r="AN2719" s="26">
        <v>81686375</v>
      </c>
      <c r="AO2719" s="26">
        <v>33410</v>
      </c>
      <c r="AP2719" s="26">
        <v>2166380002</v>
      </c>
      <c r="AQ2719" s="26">
        <v>33410</v>
      </c>
      <c r="AR2719" s="26">
        <v>428644925</v>
      </c>
    </row>
    <row r="2720" spans="1:44" x14ac:dyDescent="0.15">
      <c r="A2720" s="19" t="s">
        <v>246</v>
      </c>
      <c r="B2720" s="19" t="s">
        <v>11</v>
      </c>
      <c r="C2720" s="19" t="s">
        <v>10</v>
      </c>
      <c r="D2720" s="19" t="s">
        <v>34</v>
      </c>
      <c r="E2720" s="19" t="s">
        <v>235</v>
      </c>
      <c r="F2720" s="26">
        <v>27955</v>
      </c>
      <c r="G2720" s="26">
        <v>23885</v>
      </c>
      <c r="H2720" s="26">
        <v>1658955821</v>
      </c>
      <c r="I2720" s="26">
        <v>27955</v>
      </c>
      <c r="J2720" s="26">
        <v>2211793723</v>
      </c>
      <c r="K2720" s="26">
        <v>6935</v>
      </c>
      <c r="L2720" s="26">
        <v>21454900</v>
      </c>
      <c r="M2720" s="26">
        <v>2730</v>
      </c>
      <c r="N2720" s="26">
        <v>8188736</v>
      </c>
      <c r="O2720" s="26">
        <v>15985</v>
      </c>
      <c r="P2720" s="26">
        <v>3906726</v>
      </c>
      <c r="Q2720" s="26">
        <v>300</v>
      </c>
      <c r="R2720" s="26">
        <v>489049</v>
      </c>
      <c r="S2720" s="26">
        <v>18680</v>
      </c>
      <c r="T2720" s="26">
        <v>20759730</v>
      </c>
      <c r="U2720" s="26">
        <v>14110</v>
      </c>
      <c r="V2720" s="26">
        <v>6453550</v>
      </c>
      <c r="W2720" s="26">
        <v>18490</v>
      </c>
      <c r="X2720" s="26">
        <v>7215116</v>
      </c>
      <c r="Y2720" s="26">
        <v>26305</v>
      </c>
      <c r="Z2720" s="26">
        <v>111966118</v>
      </c>
      <c r="AA2720" s="26">
        <v>1600</v>
      </c>
      <c r="AB2720" s="26">
        <v>26676014</v>
      </c>
      <c r="AC2720" s="26">
        <v>2825</v>
      </c>
      <c r="AD2720" s="26">
        <v>26798053</v>
      </c>
      <c r="AE2720" s="26">
        <v>3660</v>
      </c>
      <c r="AF2720" s="26">
        <v>-33442377</v>
      </c>
      <c r="AG2720" s="26">
        <v>6485</v>
      </c>
      <c r="AH2720" s="26">
        <v>-6644324</v>
      </c>
      <c r="AI2720" s="26">
        <v>2050</v>
      </c>
      <c r="AJ2720" s="26">
        <v>286207976</v>
      </c>
      <c r="AK2720" s="26">
        <v>2065</v>
      </c>
      <c r="AL2720" s="26">
        <v>214508793</v>
      </c>
      <c r="AM2720" s="26">
        <v>2170</v>
      </c>
      <c r="AN2720" s="26">
        <v>67354865</v>
      </c>
      <c r="AO2720" s="26">
        <v>27955</v>
      </c>
      <c r="AP2720" s="26">
        <v>2096939737</v>
      </c>
      <c r="AQ2720" s="26">
        <v>27955</v>
      </c>
      <c r="AR2720" s="26">
        <v>457547415</v>
      </c>
    </row>
    <row r="2721" spans="1:44" x14ac:dyDescent="0.15">
      <c r="A2721" s="19" t="s">
        <v>246</v>
      </c>
      <c r="B2721" s="19" t="s">
        <v>11</v>
      </c>
      <c r="C2721" s="19" t="s">
        <v>10</v>
      </c>
      <c r="D2721" s="19" t="s">
        <v>34</v>
      </c>
      <c r="E2721" s="19" t="s">
        <v>236</v>
      </c>
      <c r="F2721" s="26">
        <v>21065</v>
      </c>
      <c r="G2721" s="26">
        <v>18515</v>
      </c>
      <c r="H2721" s="26">
        <v>1450307777</v>
      </c>
      <c r="I2721" s="26">
        <v>21065</v>
      </c>
      <c r="J2721" s="26">
        <v>1876785910</v>
      </c>
      <c r="K2721" s="26">
        <v>5795</v>
      </c>
      <c r="L2721" s="26">
        <v>18173196</v>
      </c>
      <c r="M2721" s="26">
        <v>2290</v>
      </c>
      <c r="N2721" s="26">
        <v>6546666</v>
      </c>
      <c r="O2721" s="26">
        <v>11590</v>
      </c>
      <c r="P2721" s="26">
        <v>2750974</v>
      </c>
      <c r="Q2721" s="26">
        <v>280</v>
      </c>
      <c r="R2721" s="26">
        <v>388246</v>
      </c>
      <c r="S2721" s="26">
        <v>14770</v>
      </c>
      <c r="T2721" s="26">
        <v>17987851</v>
      </c>
      <c r="U2721" s="26">
        <v>10930</v>
      </c>
      <c r="V2721" s="26">
        <v>6882554</v>
      </c>
      <c r="W2721" s="26">
        <v>14190</v>
      </c>
      <c r="X2721" s="26">
        <v>6450646</v>
      </c>
      <c r="Y2721" s="26">
        <v>19945</v>
      </c>
      <c r="Z2721" s="26">
        <v>91527367</v>
      </c>
      <c r="AA2721" s="26">
        <v>1240</v>
      </c>
      <c r="AB2721" s="26">
        <v>23652288</v>
      </c>
      <c r="AC2721" s="26">
        <v>2340</v>
      </c>
      <c r="AD2721" s="26">
        <v>22727272</v>
      </c>
      <c r="AE2721" s="26">
        <v>2880</v>
      </c>
      <c r="AF2721" s="26">
        <v>-28474339</v>
      </c>
      <c r="AG2721" s="26">
        <v>5225</v>
      </c>
      <c r="AH2721" s="26">
        <v>-5747067</v>
      </c>
      <c r="AI2721" s="26">
        <v>1470</v>
      </c>
      <c r="AJ2721" s="26">
        <v>186486078</v>
      </c>
      <c r="AK2721" s="26">
        <v>1510</v>
      </c>
      <c r="AL2721" s="26">
        <v>130359000</v>
      </c>
      <c r="AM2721" s="26">
        <v>1585</v>
      </c>
      <c r="AN2721" s="26">
        <v>54097897</v>
      </c>
      <c r="AO2721" s="26">
        <v>21065</v>
      </c>
      <c r="AP2721" s="26">
        <v>1783613938</v>
      </c>
      <c r="AQ2721" s="26">
        <v>21065</v>
      </c>
      <c r="AR2721" s="26">
        <v>418317610</v>
      </c>
    </row>
    <row r="2722" spans="1:44" x14ac:dyDescent="0.15">
      <c r="A2722" s="19" t="s">
        <v>246</v>
      </c>
      <c r="B2722" s="19" t="s">
        <v>11</v>
      </c>
      <c r="C2722" s="19" t="s">
        <v>10</v>
      </c>
      <c r="D2722" s="19" t="s">
        <v>34</v>
      </c>
      <c r="E2722" s="19" t="s">
        <v>237</v>
      </c>
      <c r="F2722" s="26">
        <v>14895</v>
      </c>
      <c r="G2722" s="26">
        <v>13255</v>
      </c>
      <c r="H2722" s="26">
        <v>1155128979</v>
      </c>
      <c r="I2722" s="26">
        <v>14895</v>
      </c>
      <c r="J2722" s="26">
        <v>1479695300</v>
      </c>
      <c r="K2722" s="26">
        <v>4195</v>
      </c>
      <c r="L2722" s="26">
        <v>13726090</v>
      </c>
      <c r="M2722" s="26">
        <v>1795</v>
      </c>
      <c r="N2722" s="26">
        <v>4969533</v>
      </c>
      <c r="O2722" s="26">
        <v>7930</v>
      </c>
      <c r="P2722" s="26">
        <v>1862259</v>
      </c>
      <c r="Q2722" s="26">
        <v>180</v>
      </c>
      <c r="R2722" s="26">
        <v>264290</v>
      </c>
      <c r="S2722" s="26">
        <v>10685</v>
      </c>
      <c r="T2722" s="26">
        <v>13541001</v>
      </c>
      <c r="U2722" s="26">
        <v>8225</v>
      </c>
      <c r="V2722" s="26">
        <v>4163028</v>
      </c>
      <c r="W2722" s="26">
        <v>10175</v>
      </c>
      <c r="X2722" s="26">
        <v>4824557</v>
      </c>
      <c r="Y2722" s="26">
        <v>14240</v>
      </c>
      <c r="Z2722" s="26">
        <v>67218759</v>
      </c>
      <c r="AA2722" s="26">
        <v>1030</v>
      </c>
      <c r="AB2722" s="26">
        <v>21229656</v>
      </c>
      <c r="AC2722" s="26">
        <v>1740</v>
      </c>
      <c r="AD2722" s="26">
        <v>17104588</v>
      </c>
      <c r="AE2722" s="26">
        <v>2200</v>
      </c>
      <c r="AF2722" s="26">
        <v>-22443941</v>
      </c>
      <c r="AG2722" s="26">
        <v>3935</v>
      </c>
      <c r="AH2722" s="26">
        <v>-5339353</v>
      </c>
      <c r="AI2722" s="26">
        <v>1055</v>
      </c>
      <c r="AJ2722" s="26">
        <v>155709738</v>
      </c>
      <c r="AK2722" s="26">
        <v>1090</v>
      </c>
      <c r="AL2722" s="26">
        <v>110888170</v>
      </c>
      <c r="AM2722" s="26">
        <v>1140</v>
      </c>
      <c r="AN2722" s="26">
        <v>43603527</v>
      </c>
      <c r="AO2722" s="26">
        <v>14895</v>
      </c>
      <c r="AP2722" s="26">
        <v>1411546866</v>
      </c>
      <c r="AQ2722" s="26">
        <v>14895</v>
      </c>
      <c r="AR2722" s="26">
        <v>352259900</v>
      </c>
    </row>
    <row r="2723" spans="1:44" x14ac:dyDescent="0.15">
      <c r="A2723" s="19" t="s">
        <v>246</v>
      </c>
      <c r="B2723" s="19" t="s">
        <v>11</v>
      </c>
      <c r="C2723" s="19" t="s">
        <v>10</v>
      </c>
      <c r="D2723" s="19" t="s">
        <v>34</v>
      </c>
      <c r="E2723" s="19" t="s">
        <v>238</v>
      </c>
      <c r="F2723" s="26">
        <v>36720</v>
      </c>
      <c r="G2723" s="26">
        <v>32355</v>
      </c>
      <c r="H2723" s="26">
        <v>3444083518</v>
      </c>
      <c r="I2723" s="26">
        <v>36720</v>
      </c>
      <c r="J2723" s="26">
        <v>4624051701</v>
      </c>
      <c r="K2723" s="26">
        <v>9690</v>
      </c>
      <c r="L2723" s="26">
        <v>37242092</v>
      </c>
      <c r="M2723" s="26">
        <v>4450</v>
      </c>
      <c r="N2723" s="26">
        <v>12708867</v>
      </c>
      <c r="O2723" s="26">
        <v>16950</v>
      </c>
      <c r="P2723" s="26">
        <v>3930573</v>
      </c>
      <c r="Q2723" s="26">
        <v>465</v>
      </c>
      <c r="R2723" s="26">
        <v>795109</v>
      </c>
      <c r="S2723" s="26">
        <v>25440</v>
      </c>
      <c r="T2723" s="26">
        <v>36464245</v>
      </c>
      <c r="U2723" s="26">
        <v>20325</v>
      </c>
      <c r="V2723" s="26">
        <v>17648405</v>
      </c>
      <c r="W2723" s="26">
        <v>24930</v>
      </c>
      <c r="X2723" s="26">
        <v>14550658</v>
      </c>
      <c r="Y2723" s="26">
        <v>34945</v>
      </c>
      <c r="Z2723" s="26">
        <v>202028856</v>
      </c>
      <c r="AA2723" s="26">
        <v>3070</v>
      </c>
      <c r="AB2723" s="26">
        <v>90342294</v>
      </c>
      <c r="AC2723" s="26">
        <v>4750</v>
      </c>
      <c r="AD2723" s="26">
        <v>52751926</v>
      </c>
      <c r="AE2723" s="26">
        <v>6305</v>
      </c>
      <c r="AF2723" s="26">
        <v>-71479379</v>
      </c>
      <c r="AG2723" s="26">
        <v>11055</v>
      </c>
      <c r="AH2723" s="26">
        <v>-18727453</v>
      </c>
      <c r="AI2723" s="26">
        <v>2880</v>
      </c>
      <c r="AJ2723" s="26">
        <v>553975876</v>
      </c>
      <c r="AK2723" s="26">
        <v>2970</v>
      </c>
      <c r="AL2723" s="26">
        <v>392106692</v>
      </c>
      <c r="AM2723" s="26">
        <v>3115</v>
      </c>
      <c r="AN2723" s="26">
        <v>158935596</v>
      </c>
      <c r="AO2723" s="26">
        <v>36720</v>
      </c>
      <c r="AP2723" s="26">
        <v>4418655871</v>
      </c>
      <c r="AQ2723" s="26">
        <v>36720</v>
      </c>
      <c r="AR2723" s="26">
        <v>1217378884</v>
      </c>
    </row>
    <row r="2724" spans="1:44" x14ac:dyDescent="0.15">
      <c r="A2724" s="19" t="s">
        <v>246</v>
      </c>
      <c r="B2724" s="19" t="s">
        <v>11</v>
      </c>
      <c r="C2724" s="19" t="s">
        <v>10</v>
      </c>
      <c r="D2724" s="19" t="s">
        <v>34</v>
      </c>
      <c r="E2724" s="19" t="s">
        <v>239</v>
      </c>
      <c r="F2724" s="26">
        <v>9940</v>
      </c>
      <c r="G2724" s="26">
        <v>8295</v>
      </c>
      <c r="H2724" s="26">
        <v>1116893849</v>
      </c>
      <c r="I2724" s="26">
        <v>9940</v>
      </c>
      <c r="J2724" s="26">
        <v>1710060502</v>
      </c>
      <c r="K2724" s="26">
        <v>2385</v>
      </c>
      <c r="L2724" s="26">
        <v>10482809</v>
      </c>
      <c r="M2724" s="26">
        <v>1180</v>
      </c>
      <c r="N2724" s="26">
        <v>3384831</v>
      </c>
      <c r="O2724" s="26">
        <v>3480</v>
      </c>
      <c r="P2724" s="26">
        <v>791155</v>
      </c>
      <c r="Q2724" s="26">
        <v>100</v>
      </c>
      <c r="R2724" s="26">
        <v>225188</v>
      </c>
      <c r="S2724" s="26">
        <v>6260</v>
      </c>
      <c r="T2724" s="26">
        <v>10244696</v>
      </c>
      <c r="U2724" s="26">
        <v>5420</v>
      </c>
      <c r="V2724" s="26">
        <v>7775814</v>
      </c>
      <c r="W2724" s="26">
        <v>6530</v>
      </c>
      <c r="X2724" s="26">
        <v>5496218</v>
      </c>
      <c r="Y2724" s="26">
        <v>9400</v>
      </c>
      <c r="Z2724" s="26">
        <v>73667492</v>
      </c>
      <c r="AA2724" s="26">
        <v>1010</v>
      </c>
      <c r="AB2724" s="26">
        <v>38298107</v>
      </c>
      <c r="AC2724" s="26">
        <v>1420</v>
      </c>
      <c r="AD2724" s="26">
        <v>18997044</v>
      </c>
      <c r="AE2724" s="26">
        <v>1890</v>
      </c>
      <c r="AF2724" s="26">
        <v>-26980983</v>
      </c>
      <c r="AG2724" s="26">
        <v>3310</v>
      </c>
      <c r="AH2724" s="26">
        <v>-7983939</v>
      </c>
      <c r="AI2724" s="26">
        <v>905</v>
      </c>
      <c r="AJ2724" s="26">
        <v>245124580</v>
      </c>
      <c r="AK2724" s="26">
        <v>935</v>
      </c>
      <c r="AL2724" s="26">
        <v>167888224</v>
      </c>
      <c r="AM2724" s="26">
        <v>985</v>
      </c>
      <c r="AN2724" s="26">
        <v>76744872</v>
      </c>
      <c r="AO2724" s="26">
        <v>9940</v>
      </c>
      <c r="AP2724" s="26">
        <v>1634984310</v>
      </c>
      <c r="AQ2724" s="26">
        <v>9940</v>
      </c>
      <c r="AR2724" s="26">
        <v>494922905</v>
      </c>
    </row>
    <row r="2725" spans="1:44" x14ac:dyDescent="0.15">
      <c r="A2725" s="19" t="s">
        <v>246</v>
      </c>
      <c r="B2725" s="19" t="s">
        <v>11</v>
      </c>
      <c r="C2725" s="19" t="s">
        <v>10</v>
      </c>
      <c r="D2725" s="19" t="s">
        <v>34</v>
      </c>
      <c r="E2725" s="19" t="s">
        <v>241</v>
      </c>
      <c r="F2725" s="26">
        <v>10010</v>
      </c>
      <c r="G2725" s="26">
        <v>8260</v>
      </c>
      <c r="H2725" s="26">
        <v>1361707187</v>
      </c>
      <c r="I2725" s="26">
        <v>10010</v>
      </c>
      <c r="J2725" s="26">
        <v>2180998244</v>
      </c>
      <c r="K2725" s="26">
        <v>2335</v>
      </c>
      <c r="L2725" s="26">
        <v>10518623</v>
      </c>
      <c r="M2725" s="26">
        <v>1195</v>
      </c>
      <c r="N2725" s="26">
        <v>4062687</v>
      </c>
      <c r="O2725" s="26">
        <v>2840</v>
      </c>
      <c r="P2725" s="26">
        <v>655543</v>
      </c>
      <c r="Q2725" s="26">
        <v>105</v>
      </c>
      <c r="R2725" s="26">
        <v>221862</v>
      </c>
      <c r="S2725" s="26">
        <v>6010</v>
      </c>
      <c r="T2725" s="26">
        <v>11656441</v>
      </c>
      <c r="U2725" s="26">
        <v>5490</v>
      </c>
      <c r="V2725" s="26">
        <v>9118367</v>
      </c>
      <c r="W2725" s="26">
        <v>6595</v>
      </c>
      <c r="X2725" s="26">
        <v>7942902</v>
      </c>
      <c r="Y2725" s="26">
        <v>9410</v>
      </c>
      <c r="Z2725" s="26">
        <v>90790281</v>
      </c>
      <c r="AA2725" s="26">
        <v>1110</v>
      </c>
      <c r="AB2725" s="26">
        <v>46658104</v>
      </c>
      <c r="AC2725" s="26">
        <v>1580</v>
      </c>
      <c r="AD2725" s="26">
        <v>26302015</v>
      </c>
      <c r="AE2725" s="26">
        <v>2065</v>
      </c>
      <c r="AF2725" s="26">
        <v>-34488958</v>
      </c>
      <c r="AG2725" s="26">
        <v>3645</v>
      </c>
      <c r="AH2725" s="26">
        <v>-8186943</v>
      </c>
      <c r="AI2725" s="26">
        <v>1145</v>
      </c>
      <c r="AJ2725" s="26">
        <v>353169635</v>
      </c>
      <c r="AK2725" s="26">
        <v>1180</v>
      </c>
      <c r="AL2725" s="26">
        <v>227283393</v>
      </c>
      <c r="AM2725" s="26">
        <v>1225</v>
      </c>
      <c r="AN2725" s="26">
        <v>122335489</v>
      </c>
      <c r="AO2725" s="26">
        <v>10010</v>
      </c>
      <c r="AP2725" s="26">
        <v>2089016587</v>
      </c>
      <c r="AQ2725" s="26">
        <v>10010</v>
      </c>
      <c r="AR2725" s="26">
        <v>680457264</v>
      </c>
    </row>
    <row r="2726" spans="1:44" x14ac:dyDescent="0.15">
      <c r="A2726" s="19" t="s">
        <v>246</v>
      </c>
      <c r="B2726" s="19" t="s">
        <v>11</v>
      </c>
      <c r="C2726" s="19" t="s">
        <v>10</v>
      </c>
      <c r="D2726" s="19" t="s">
        <v>34</v>
      </c>
      <c r="E2726" s="19" t="s">
        <v>242</v>
      </c>
      <c r="F2726" s="26">
        <v>7935</v>
      </c>
      <c r="G2726" s="26">
        <v>6345</v>
      </c>
      <c r="H2726" s="26">
        <v>1548233929</v>
      </c>
      <c r="I2726" s="26">
        <v>7935</v>
      </c>
      <c r="J2726" s="26">
        <v>2754568901</v>
      </c>
      <c r="K2726" s="26">
        <v>1750</v>
      </c>
      <c r="L2726" s="26">
        <v>9216221</v>
      </c>
      <c r="M2726" s="26">
        <v>1025</v>
      </c>
      <c r="N2726" s="26">
        <v>4594884</v>
      </c>
      <c r="O2726" s="26">
        <v>1460</v>
      </c>
      <c r="P2726" s="26">
        <v>311274</v>
      </c>
      <c r="Q2726" s="26">
        <v>65</v>
      </c>
      <c r="R2726" s="26">
        <v>288955</v>
      </c>
      <c r="S2726" s="26">
        <v>4410</v>
      </c>
      <c r="T2726" s="26">
        <v>13271989</v>
      </c>
      <c r="U2726" s="26">
        <v>4490</v>
      </c>
      <c r="V2726" s="26">
        <v>12077579</v>
      </c>
      <c r="W2726" s="26">
        <v>5230</v>
      </c>
      <c r="X2726" s="26">
        <v>10415996</v>
      </c>
      <c r="Y2726" s="26">
        <v>7390</v>
      </c>
      <c r="Z2726" s="26">
        <v>106998018</v>
      </c>
      <c r="AA2726" s="26">
        <v>1095</v>
      </c>
      <c r="AB2726" s="26">
        <v>73486157</v>
      </c>
      <c r="AC2726" s="26">
        <v>1325</v>
      </c>
      <c r="AD2726" s="26">
        <v>28842010</v>
      </c>
      <c r="AE2726" s="26">
        <v>1860</v>
      </c>
      <c r="AF2726" s="26">
        <v>-39737498</v>
      </c>
      <c r="AG2726" s="26">
        <v>3185</v>
      </c>
      <c r="AH2726" s="26">
        <v>-10895488</v>
      </c>
      <c r="AI2726" s="26">
        <v>1360</v>
      </c>
      <c r="AJ2726" s="26">
        <v>577626235</v>
      </c>
      <c r="AK2726" s="26">
        <v>1355</v>
      </c>
      <c r="AL2726" s="26">
        <v>347971290</v>
      </c>
      <c r="AM2726" s="26">
        <v>1435</v>
      </c>
      <c r="AN2726" s="26">
        <v>220241399</v>
      </c>
      <c r="AO2726" s="26">
        <v>7935</v>
      </c>
      <c r="AP2726" s="26">
        <v>2646315189</v>
      </c>
      <c r="AQ2726" s="26">
        <v>7935</v>
      </c>
      <c r="AR2726" s="26">
        <v>981122113</v>
      </c>
    </row>
    <row r="2727" spans="1:44" x14ac:dyDescent="0.15">
      <c r="A2727" s="19" t="s">
        <v>246</v>
      </c>
      <c r="B2727" s="19" t="s">
        <v>11</v>
      </c>
      <c r="C2727" s="19" t="s">
        <v>10</v>
      </c>
      <c r="D2727" s="19" t="s">
        <v>34</v>
      </c>
      <c r="E2727" s="19" t="s">
        <v>243</v>
      </c>
      <c r="F2727" s="26">
        <v>1940</v>
      </c>
      <c r="G2727" s="26">
        <v>1390</v>
      </c>
      <c r="H2727" s="26">
        <v>499956458</v>
      </c>
      <c r="I2727" s="26">
        <v>1940</v>
      </c>
      <c r="J2727" s="26">
        <v>1339143989</v>
      </c>
      <c r="K2727" s="26">
        <v>355</v>
      </c>
      <c r="L2727" s="26">
        <v>2208324</v>
      </c>
      <c r="M2727" s="26">
        <v>165</v>
      </c>
      <c r="N2727" s="26">
        <v>852337</v>
      </c>
      <c r="O2727" s="26">
        <v>170</v>
      </c>
      <c r="P2727" s="26">
        <v>34036</v>
      </c>
      <c r="Q2727" s="26">
        <v>10</v>
      </c>
      <c r="R2727" s="26">
        <v>76944</v>
      </c>
      <c r="S2727" s="26">
        <v>790</v>
      </c>
      <c r="T2727" s="26">
        <v>3366822</v>
      </c>
      <c r="U2727" s="26">
        <v>1080</v>
      </c>
      <c r="V2727" s="26">
        <v>6099167</v>
      </c>
      <c r="W2727" s="26">
        <v>1220</v>
      </c>
      <c r="X2727" s="26">
        <v>4912538</v>
      </c>
      <c r="Y2727" s="26">
        <v>1790</v>
      </c>
      <c r="Z2727" s="26">
        <v>48300356</v>
      </c>
      <c r="AA2727" s="26">
        <v>375</v>
      </c>
      <c r="AB2727" s="26">
        <v>58389788</v>
      </c>
      <c r="AC2727" s="26">
        <v>355</v>
      </c>
      <c r="AD2727" s="26">
        <v>11609301</v>
      </c>
      <c r="AE2727" s="26">
        <v>450</v>
      </c>
      <c r="AF2727" s="26">
        <v>-14941166</v>
      </c>
      <c r="AG2727" s="26">
        <v>800</v>
      </c>
      <c r="AH2727" s="26">
        <v>-3331865</v>
      </c>
      <c r="AI2727" s="26">
        <v>505</v>
      </c>
      <c r="AJ2727" s="26">
        <v>498149044</v>
      </c>
      <c r="AK2727" s="26">
        <v>495</v>
      </c>
      <c r="AL2727" s="26">
        <v>292340151</v>
      </c>
      <c r="AM2727" s="26">
        <v>520</v>
      </c>
      <c r="AN2727" s="26">
        <v>196885436</v>
      </c>
      <c r="AO2727" s="26">
        <v>1940</v>
      </c>
      <c r="AP2727" s="26">
        <v>1290074519</v>
      </c>
      <c r="AQ2727" s="26">
        <v>1940</v>
      </c>
      <c r="AR2727" s="26">
        <v>533852900</v>
      </c>
    </row>
    <row r="2728" spans="1:44" x14ac:dyDescent="0.15">
      <c r="A2728" s="19" t="s">
        <v>246</v>
      </c>
      <c r="B2728" s="19" t="s">
        <v>11</v>
      </c>
      <c r="C2728" s="19" t="s">
        <v>10</v>
      </c>
      <c r="D2728" s="19" t="s">
        <v>34</v>
      </c>
      <c r="E2728" s="19" t="s">
        <v>244</v>
      </c>
      <c r="F2728" s="26">
        <v>765</v>
      </c>
      <c r="G2728" s="26">
        <v>550</v>
      </c>
      <c r="H2728" s="26">
        <v>372882043</v>
      </c>
      <c r="I2728" s="26">
        <v>765</v>
      </c>
      <c r="J2728" s="26">
        <v>1663755063</v>
      </c>
      <c r="K2728" s="26">
        <v>135</v>
      </c>
      <c r="L2728" s="26">
        <v>803763</v>
      </c>
      <c r="M2728" s="26">
        <v>45</v>
      </c>
      <c r="N2728" s="26">
        <v>366803</v>
      </c>
      <c r="O2728" s="26">
        <v>50</v>
      </c>
      <c r="P2728" s="26">
        <v>10417</v>
      </c>
      <c r="Q2728" s="26">
        <v>5</v>
      </c>
      <c r="R2728" s="26">
        <v>8327</v>
      </c>
      <c r="S2728" s="26">
        <v>250</v>
      </c>
      <c r="T2728" s="26">
        <v>835856</v>
      </c>
      <c r="U2728" s="26">
        <v>425</v>
      </c>
      <c r="V2728" s="26">
        <v>14355146</v>
      </c>
      <c r="W2728" s="26">
        <v>500</v>
      </c>
      <c r="X2728" s="26">
        <v>6737571</v>
      </c>
      <c r="Y2728" s="26">
        <v>700</v>
      </c>
      <c r="Z2728" s="26">
        <v>45551725</v>
      </c>
      <c r="AA2728" s="26">
        <v>210</v>
      </c>
      <c r="AB2728" s="26">
        <v>212366869</v>
      </c>
      <c r="AC2728" s="26">
        <v>160</v>
      </c>
      <c r="AD2728" s="26">
        <v>9665414</v>
      </c>
      <c r="AE2728" s="26">
        <v>160</v>
      </c>
      <c r="AF2728" s="26">
        <v>-7218438</v>
      </c>
      <c r="AG2728" s="26">
        <v>320</v>
      </c>
      <c r="AH2728" s="26">
        <v>2446976</v>
      </c>
      <c r="AI2728" s="26">
        <v>155</v>
      </c>
      <c r="AJ2728" s="26">
        <v>263140450</v>
      </c>
      <c r="AK2728" s="26">
        <v>155</v>
      </c>
      <c r="AL2728" s="26">
        <v>146708759</v>
      </c>
      <c r="AM2728" s="26">
        <v>165</v>
      </c>
      <c r="AN2728" s="26">
        <v>117173147</v>
      </c>
      <c r="AO2728" s="26">
        <v>765</v>
      </c>
      <c r="AP2728" s="26">
        <v>1617424580</v>
      </c>
      <c r="AQ2728" s="26">
        <v>765</v>
      </c>
      <c r="AR2728" s="26">
        <v>723055164</v>
      </c>
    </row>
    <row r="2729" spans="1:44" x14ac:dyDescent="0.15">
      <c r="A2729" s="19" t="s">
        <v>246</v>
      </c>
      <c r="B2729" s="19" t="s">
        <v>11</v>
      </c>
      <c r="C2729" s="19" t="s">
        <v>10</v>
      </c>
      <c r="D2729" s="19" t="s">
        <v>33</v>
      </c>
      <c r="E2729" s="19" t="s">
        <v>223</v>
      </c>
      <c r="F2729" s="26">
        <v>380</v>
      </c>
      <c r="G2729" s="26">
        <v>20</v>
      </c>
      <c r="H2729" s="26">
        <v>80756</v>
      </c>
      <c r="I2729" s="26">
        <v>380</v>
      </c>
      <c r="J2729" s="26">
        <v>1539474</v>
      </c>
      <c r="K2729" s="26">
        <v>5</v>
      </c>
      <c r="L2729" s="26">
        <v>4390</v>
      </c>
      <c r="M2729" s="26">
        <v>5</v>
      </c>
      <c r="N2729" s="26">
        <v>3445</v>
      </c>
      <c r="O2729" s="26">
        <v>5</v>
      </c>
      <c r="P2729" s="26">
        <v>535</v>
      </c>
      <c r="Q2729" s="26">
        <v>5</v>
      </c>
      <c r="R2729" s="26">
        <v>2934</v>
      </c>
      <c r="S2729" s="26">
        <v>5</v>
      </c>
      <c r="T2729" s="26">
        <v>4049</v>
      </c>
      <c r="U2729" s="26">
        <v>25</v>
      </c>
      <c r="V2729" s="26">
        <v>16364</v>
      </c>
      <c r="W2729" s="26">
        <v>195</v>
      </c>
      <c r="X2729" s="26">
        <v>95232</v>
      </c>
      <c r="Y2729" s="26">
        <v>210</v>
      </c>
      <c r="Z2729" s="26">
        <v>312748</v>
      </c>
      <c r="AA2729" s="26">
        <v>15</v>
      </c>
      <c r="AB2729" s="26">
        <v>127717</v>
      </c>
      <c r="AC2729" s="26">
        <v>280</v>
      </c>
      <c r="AD2729" s="26">
        <v>1156637</v>
      </c>
      <c r="AE2729" s="26">
        <v>5</v>
      </c>
      <c r="AF2729" s="26">
        <v>-128549</v>
      </c>
      <c r="AG2729" s="26">
        <v>285</v>
      </c>
      <c r="AH2729" s="26">
        <v>1028088</v>
      </c>
      <c r="AI2729" s="26">
        <v>5</v>
      </c>
      <c r="AJ2729" s="26">
        <v>131258</v>
      </c>
      <c r="AK2729" s="26">
        <v>5</v>
      </c>
      <c r="AL2729" s="26">
        <v>96814</v>
      </c>
      <c r="AM2729" s="26">
        <v>10</v>
      </c>
      <c r="AN2729" s="26">
        <v>12961</v>
      </c>
      <c r="AO2729" s="26">
        <v>380</v>
      </c>
      <c r="AP2729" s="26">
        <v>1117767</v>
      </c>
      <c r="AQ2729" s="26">
        <v>380</v>
      </c>
      <c r="AR2729" s="26">
        <v>355548</v>
      </c>
    </row>
    <row r="2730" spans="1:44" x14ac:dyDescent="0.15">
      <c r="A2730" s="19" t="s">
        <v>246</v>
      </c>
      <c r="B2730" s="19" t="s">
        <v>11</v>
      </c>
      <c r="C2730" s="19" t="s">
        <v>10</v>
      </c>
      <c r="D2730" s="19" t="s">
        <v>33</v>
      </c>
      <c r="E2730" s="19" t="s">
        <v>30</v>
      </c>
      <c r="F2730" s="26">
        <v>240</v>
      </c>
      <c r="G2730" s="26">
        <v>5</v>
      </c>
      <c r="H2730" s="26">
        <v>63226</v>
      </c>
      <c r="I2730" s="26">
        <v>240</v>
      </c>
      <c r="J2730" s="26">
        <v>2159972</v>
      </c>
      <c r="K2730" s="26">
        <v>0</v>
      </c>
      <c r="L2730" s="26">
        <v>0</v>
      </c>
      <c r="M2730" s="26">
        <v>5</v>
      </c>
      <c r="N2730" s="26">
        <v>3858</v>
      </c>
      <c r="O2730" s="26">
        <v>5</v>
      </c>
      <c r="P2730" s="26">
        <v>983</v>
      </c>
      <c r="Q2730" s="26">
        <v>0</v>
      </c>
      <c r="R2730" s="26">
        <v>0</v>
      </c>
      <c r="S2730" s="26">
        <v>5</v>
      </c>
      <c r="T2730" s="26">
        <v>9159</v>
      </c>
      <c r="U2730" s="26">
        <v>10</v>
      </c>
      <c r="V2730" s="26">
        <v>11776</v>
      </c>
      <c r="W2730" s="26">
        <v>135</v>
      </c>
      <c r="X2730" s="26">
        <v>153866</v>
      </c>
      <c r="Y2730" s="26">
        <v>150</v>
      </c>
      <c r="Z2730" s="26">
        <v>241637</v>
      </c>
      <c r="AA2730" s="26">
        <v>10</v>
      </c>
      <c r="AB2730" s="26">
        <v>38174</v>
      </c>
      <c r="AC2730" s="26">
        <v>210</v>
      </c>
      <c r="AD2730" s="26">
        <v>1755645</v>
      </c>
      <c r="AE2730" s="26">
        <v>5</v>
      </c>
      <c r="AF2730" s="26">
        <v>-6950</v>
      </c>
      <c r="AG2730" s="26">
        <v>215</v>
      </c>
      <c r="AH2730" s="26">
        <v>1748695</v>
      </c>
      <c r="AI2730" s="26">
        <v>5</v>
      </c>
      <c r="AJ2730" s="26">
        <v>340099</v>
      </c>
      <c r="AK2730" s="26">
        <v>5</v>
      </c>
      <c r="AL2730" s="26">
        <v>298329</v>
      </c>
      <c r="AM2730" s="26">
        <v>5</v>
      </c>
      <c r="AN2730" s="26">
        <v>41770</v>
      </c>
      <c r="AO2730" s="26">
        <v>240</v>
      </c>
      <c r="AP2730" s="26">
        <v>1905697</v>
      </c>
      <c r="AQ2730" s="26">
        <v>240</v>
      </c>
      <c r="AR2730" s="26">
        <v>564725</v>
      </c>
    </row>
    <row r="2731" spans="1:44" x14ac:dyDescent="0.15">
      <c r="A2731" s="19" t="s">
        <v>246</v>
      </c>
      <c r="B2731" s="19" t="s">
        <v>11</v>
      </c>
      <c r="C2731" s="19" t="s">
        <v>10</v>
      </c>
      <c r="D2731" s="19" t="s">
        <v>33</v>
      </c>
      <c r="E2731" s="19" t="s">
        <v>247</v>
      </c>
      <c r="F2731" s="26">
        <v>345</v>
      </c>
      <c r="G2731" s="26">
        <v>20</v>
      </c>
      <c r="H2731" s="26">
        <v>227869</v>
      </c>
      <c r="I2731" s="26">
        <v>345</v>
      </c>
      <c r="J2731" s="26">
        <v>5821141</v>
      </c>
      <c r="K2731" s="26">
        <v>5</v>
      </c>
      <c r="L2731" s="26">
        <v>9275</v>
      </c>
      <c r="M2731" s="26">
        <v>5</v>
      </c>
      <c r="N2731" s="26">
        <v>3827</v>
      </c>
      <c r="O2731" s="26">
        <v>5</v>
      </c>
      <c r="P2731" s="26">
        <v>421</v>
      </c>
      <c r="Q2731" s="26">
        <v>0</v>
      </c>
      <c r="R2731" s="26">
        <v>0</v>
      </c>
      <c r="S2731" s="26">
        <v>10</v>
      </c>
      <c r="T2731" s="26">
        <v>10863</v>
      </c>
      <c r="U2731" s="26">
        <v>30</v>
      </c>
      <c r="V2731" s="26">
        <v>36456</v>
      </c>
      <c r="W2731" s="26">
        <v>195</v>
      </c>
      <c r="X2731" s="26">
        <v>178827</v>
      </c>
      <c r="Y2731" s="26">
        <v>240</v>
      </c>
      <c r="Z2731" s="26">
        <v>730927</v>
      </c>
      <c r="AA2731" s="26">
        <v>20</v>
      </c>
      <c r="AB2731" s="26">
        <v>359347</v>
      </c>
      <c r="AC2731" s="26">
        <v>245</v>
      </c>
      <c r="AD2731" s="26">
        <v>3323952</v>
      </c>
      <c r="AE2731" s="26">
        <v>5</v>
      </c>
      <c r="AF2731" s="26">
        <v>-72307</v>
      </c>
      <c r="AG2731" s="26">
        <v>250</v>
      </c>
      <c r="AH2731" s="26">
        <v>3251645</v>
      </c>
      <c r="AI2731" s="26">
        <v>10</v>
      </c>
      <c r="AJ2731" s="26">
        <v>1109856</v>
      </c>
      <c r="AK2731" s="26">
        <v>10</v>
      </c>
      <c r="AL2731" s="26">
        <v>983670</v>
      </c>
      <c r="AM2731" s="26">
        <v>10</v>
      </c>
      <c r="AN2731" s="26">
        <v>113824</v>
      </c>
      <c r="AO2731" s="26">
        <v>345</v>
      </c>
      <c r="AP2731" s="26">
        <v>4780416</v>
      </c>
      <c r="AQ2731" s="26">
        <v>345</v>
      </c>
      <c r="AR2731" s="26">
        <v>1230162</v>
      </c>
    </row>
    <row r="2732" spans="1:44" x14ac:dyDescent="0.15">
      <c r="A2732" s="19" t="s">
        <v>246</v>
      </c>
      <c r="B2732" s="19" t="s">
        <v>11</v>
      </c>
      <c r="C2732" s="19" t="s">
        <v>10</v>
      </c>
      <c r="D2732" s="19" t="s">
        <v>33</v>
      </c>
      <c r="E2732" s="19" t="s">
        <v>248</v>
      </c>
      <c r="F2732" s="26">
        <v>3720</v>
      </c>
      <c r="G2732" s="26">
        <v>1585</v>
      </c>
      <c r="H2732" s="26">
        <v>30769592</v>
      </c>
      <c r="I2732" s="26">
        <v>3720</v>
      </c>
      <c r="J2732" s="26">
        <v>100713565</v>
      </c>
      <c r="K2732" s="26">
        <v>350</v>
      </c>
      <c r="L2732" s="26">
        <v>948357</v>
      </c>
      <c r="M2732" s="26">
        <v>75</v>
      </c>
      <c r="N2732" s="26">
        <v>85238</v>
      </c>
      <c r="O2732" s="26">
        <v>640</v>
      </c>
      <c r="P2732" s="26">
        <v>151119</v>
      </c>
      <c r="Q2732" s="26">
        <v>20</v>
      </c>
      <c r="R2732" s="26">
        <v>31681</v>
      </c>
      <c r="S2732" s="26">
        <v>800</v>
      </c>
      <c r="T2732" s="26">
        <v>484180</v>
      </c>
      <c r="U2732" s="26">
        <v>1030</v>
      </c>
      <c r="V2732" s="26">
        <v>1292711</v>
      </c>
      <c r="W2732" s="26">
        <v>1595</v>
      </c>
      <c r="X2732" s="26">
        <v>833428</v>
      </c>
      <c r="Y2732" s="26">
        <v>2730</v>
      </c>
      <c r="Z2732" s="26">
        <v>14006739</v>
      </c>
      <c r="AA2732" s="26">
        <v>330</v>
      </c>
      <c r="AB2732" s="26">
        <v>4079019</v>
      </c>
      <c r="AC2732" s="26">
        <v>695</v>
      </c>
      <c r="AD2732" s="26">
        <v>7941818</v>
      </c>
      <c r="AE2732" s="26">
        <v>350</v>
      </c>
      <c r="AF2732" s="26">
        <v>-3389190</v>
      </c>
      <c r="AG2732" s="26">
        <v>1045</v>
      </c>
      <c r="AH2732" s="26">
        <v>4552628</v>
      </c>
      <c r="AI2732" s="26">
        <v>645</v>
      </c>
      <c r="AJ2732" s="26">
        <v>44014656</v>
      </c>
      <c r="AK2732" s="26">
        <v>630</v>
      </c>
      <c r="AL2732" s="26">
        <v>33511835</v>
      </c>
      <c r="AM2732" s="26">
        <v>655</v>
      </c>
      <c r="AN2732" s="26">
        <v>10129635</v>
      </c>
      <c r="AO2732" s="26">
        <v>3720</v>
      </c>
      <c r="AP2732" s="26">
        <v>84414997</v>
      </c>
      <c r="AQ2732" s="26">
        <v>3720</v>
      </c>
      <c r="AR2732" s="26">
        <v>2060298</v>
      </c>
    </row>
    <row r="2733" spans="1:44" x14ac:dyDescent="0.15">
      <c r="A2733" s="19" t="s">
        <v>246</v>
      </c>
      <c r="B2733" s="19" t="s">
        <v>11</v>
      </c>
      <c r="C2733" s="19" t="s">
        <v>10</v>
      </c>
      <c r="D2733" s="19" t="s">
        <v>33</v>
      </c>
      <c r="E2733" s="19" t="s">
        <v>227</v>
      </c>
      <c r="F2733" s="26">
        <v>5010</v>
      </c>
      <c r="G2733" s="26">
        <v>2395</v>
      </c>
      <c r="H2733" s="26">
        <v>57169603</v>
      </c>
      <c r="I2733" s="26">
        <v>5010</v>
      </c>
      <c r="J2733" s="26">
        <v>159734543</v>
      </c>
      <c r="K2733" s="26">
        <v>550</v>
      </c>
      <c r="L2733" s="26">
        <v>1415513</v>
      </c>
      <c r="M2733" s="26">
        <v>140</v>
      </c>
      <c r="N2733" s="26">
        <v>321900</v>
      </c>
      <c r="O2733" s="26">
        <v>1130</v>
      </c>
      <c r="P2733" s="26">
        <v>256674</v>
      </c>
      <c r="Q2733" s="26">
        <v>20</v>
      </c>
      <c r="R2733" s="26">
        <v>14352</v>
      </c>
      <c r="S2733" s="26">
        <v>1345</v>
      </c>
      <c r="T2733" s="26">
        <v>918078</v>
      </c>
      <c r="U2733" s="26">
        <v>1765</v>
      </c>
      <c r="V2733" s="26">
        <v>1364916</v>
      </c>
      <c r="W2733" s="26">
        <v>2370</v>
      </c>
      <c r="X2733" s="26">
        <v>1259243</v>
      </c>
      <c r="Y2733" s="26">
        <v>4030</v>
      </c>
      <c r="Z2733" s="26">
        <v>19939807</v>
      </c>
      <c r="AA2733" s="26">
        <v>420</v>
      </c>
      <c r="AB2733" s="26">
        <v>4793741</v>
      </c>
      <c r="AC2733" s="26">
        <v>835</v>
      </c>
      <c r="AD2733" s="26">
        <v>10112343</v>
      </c>
      <c r="AE2733" s="26">
        <v>570</v>
      </c>
      <c r="AF2733" s="26">
        <v>-5224336</v>
      </c>
      <c r="AG2733" s="26">
        <v>1405</v>
      </c>
      <c r="AH2733" s="26">
        <v>4888007</v>
      </c>
      <c r="AI2733" s="26">
        <v>780</v>
      </c>
      <c r="AJ2733" s="26">
        <v>61649685</v>
      </c>
      <c r="AK2733" s="26">
        <v>765</v>
      </c>
      <c r="AL2733" s="26">
        <v>47035905</v>
      </c>
      <c r="AM2733" s="26">
        <v>795</v>
      </c>
      <c r="AN2733" s="26">
        <v>13520490</v>
      </c>
      <c r="AO2733" s="26">
        <v>5010</v>
      </c>
      <c r="AP2733" s="26">
        <v>138894442</v>
      </c>
      <c r="AQ2733" s="26">
        <v>5010</v>
      </c>
      <c r="AR2733" s="26">
        <v>5855541</v>
      </c>
    </row>
    <row r="2734" spans="1:44" x14ac:dyDescent="0.15">
      <c r="A2734" s="19" t="s">
        <v>246</v>
      </c>
      <c r="B2734" s="19" t="s">
        <v>11</v>
      </c>
      <c r="C2734" s="19" t="s">
        <v>10</v>
      </c>
      <c r="D2734" s="19" t="s">
        <v>33</v>
      </c>
      <c r="E2734" s="19" t="s">
        <v>228</v>
      </c>
      <c r="F2734" s="26">
        <v>19570</v>
      </c>
      <c r="G2734" s="26">
        <v>10640</v>
      </c>
      <c r="H2734" s="26">
        <v>287211539</v>
      </c>
      <c r="I2734" s="26">
        <v>19570</v>
      </c>
      <c r="J2734" s="26">
        <v>714697252</v>
      </c>
      <c r="K2734" s="26">
        <v>2375</v>
      </c>
      <c r="L2734" s="26">
        <v>6061822</v>
      </c>
      <c r="M2734" s="26">
        <v>585</v>
      </c>
      <c r="N2734" s="26">
        <v>1120803</v>
      </c>
      <c r="O2734" s="26">
        <v>6160</v>
      </c>
      <c r="P2734" s="26">
        <v>1364596</v>
      </c>
      <c r="Q2734" s="26">
        <v>75</v>
      </c>
      <c r="R2734" s="26">
        <v>53503</v>
      </c>
      <c r="S2734" s="26">
        <v>6100</v>
      </c>
      <c r="T2734" s="26">
        <v>3949422</v>
      </c>
      <c r="U2734" s="26">
        <v>7080</v>
      </c>
      <c r="V2734" s="26">
        <v>5450242</v>
      </c>
      <c r="W2734" s="26">
        <v>10260</v>
      </c>
      <c r="X2734" s="26">
        <v>4327313</v>
      </c>
      <c r="Y2734" s="26">
        <v>15795</v>
      </c>
      <c r="Z2734" s="26">
        <v>49561599</v>
      </c>
      <c r="AA2734" s="26">
        <v>1530</v>
      </c>
      <c r="AB2734" s="26">
        <v>16789165</v>
      </c>
      <c r="AC2734" s="26">
        <v>2740</v>
      </c>
      <c r="AD2734" s="26">
        <v>31545296</v>
      </c>
      <c r="AE2734" s="26">
        <v>1270</v>
      </c>
      <c r="AF2734" s="26">
        <v>-9665275</v>
      </c>
      <c r="AG2734" s="26">
        <v>4015</v>
      </c>
      <c r="AH2734" s="26">
        <v>21880021</v>
      </c>
      <c r="AI2734" s="26">
        <v>2640</v>
      </c>
      <c r="AJ2734" s="26">
        <v>174038155</v>
      </c>
      <c r="AK2734" s="26">
        <v>2615</v>
      </c>
      <c r="AL2734" s="26">
        <v>120306139</v>
      </c>
      <c r="AM2734" s="26">
        <v>2715</v>
      </c>
      <c r="AN2734" s="26">
        <v>52366118</v>
      </c>
      <c r="AO2734" s="26">
        <v>19570</v>
      </c>
      <c r="AP2734" s="26">
        <v>663794491</v>
      </c>
      <c r="AQ2734" s="26">
        <v>19570</v>
      </c>
      <c r="AR2734" s="26">
        <v>30307167</v>
      </c>
    </row>
    <row r="2735" spans="1:44" x14ac:dyDescent="0.15">
      <c r="A2735" s="19" t="s">
        <v>246</v>
      </c>
      <c r="B2735" s="19" t="s">
        <v>11</v>
      </c>
      <c r="C2735" s="19" t="s">
        <v>10</v>
      </c>
      <c r="D2735" s="19" t="s">
        <v>33</v>
      </c>
      <c r="E2735" s="19" t="s">
        <v>229</v>
      </c>
      <c r="F2735" s="26">
        <v>9510</v>
      </c>
      <c r="G2735" s="26">
        <v>5720</v>
      </c>
      <c r="H2735" s="26">
        <v>179702540</v>
      </c>
      <c r="I2735" s="26">
        <v>9510</v>
      </c>
      <c r="J2735" s="26">
        <v>389916305</v>
      </c>
      <c r="K2735" s="26">
        <v>1325</v>
      </c>
      <c r="L2735" s="26">
        <v>3318446</v>
      </c>
      <c r="M2735" s="26">
        <v>345</v>
      </c>
      <c r="N2735" s="26">
        <v>724885</v>
      </c>
      <c r="O2735" s="26">
        <v>3530</v>
      </c>
      <c r="P2735" s="26">
        <v>816674</v>
      </c>
      <c r="Q2735" s="26">
        <v>30</v>
      </c>
      <c r="R2735" s="26">
        <v>32575</v>
      </c>
      <c r="S2735" s="26">
        <v>3420</v>
      </c>
      <c r="T2735" s="26">
        <v>2160527</v>
      </c>
      <c r="U2735" s="26">
        <v>3860</v>
      </c>
      <c r="V2735" s="26">
        <v>1977496</v>
      </c>
      <c r="W2735" s="26">
        <v>5375</v>
      </c>
      <c r="X2735" s="26">
        <v>2062528</v>
      </c>
      <c r="Y2735" s="26">
        <v>8010</v>
      </c>
      <c r="Z2735" s="26">
        <v>23289538</v>
      </c>
      <c r="AA2735" s="26">
        <v>720</v>
      </c>
      <c r="AB2735" s="26">
        <v>7850441</v>
      </c>
      <c r="AC2735" s="26">
        <v>1215</v>
      </c>
      <c r="AD2735" s="26">
        <v>13447472</v>
      </c>
      <c r="AE2735" s="26">
        <v>610</v>
      </c>
      <c r="AF2735" s="26">
        <v>-4705982</v>
      </c>
      <c r="AG2735" s="26">
        <v>1825</v>
      </c>
      <c r="AH2735" s="26">
        <v>8741490</v>
      </c>
      <c r="AI2735" s="26">
        <v>1105</v>
      </c>
      <c r="AJ2735" s="26">
        <v>78373917</v>
      </c>
      <c r="AK2735" s="26">
        <v>1085</v>
      </c>
      <c r="AL2735" s="26">
        <v>53938407</v>
      </c>
      <c r="AM2735" s="26">
        <v>1120</v>
      </c>
      <c r="AN2735" s="26">
        <v>23769267</v>
      </c>
      <c r="AO2735" s="26">
        <v>9510</v>
      </c>
      <c r="AP2735" s="26">
        <v>365802275</v>
      </c>
      <c r="AQ2735" s="26">
        <v>9510</v>
      </c>
      <c r="AR2735" s="26">
        <v>26441230</v>
      </c>
    </row>
    <row r="2736" spans="1:44" x14ac:dyDescent="0.15">
      <c r="A2736" s="19" t="s">
        <v>246</v>
      </c>
      <c r="B2736" s="19" t="s">
        <v>11</v>
      </c>
      <c r="C2736" s="19" t="s">
        <v>10</v>
      </c>
      <c r="D2736" s="19" t="s">
        <v>33</v>
      </c>
      <c r="E2736" s="19" t="s">
        <v>230</v>
      </c>
      <c r="F2736" s="26">
        <v>14275</v>
      </c>
      <c r="G2736" s="26">
        <v>9155</v>
      </c>
      <c r="H2736" s="26">
        <v>330549368</v>
      </c>
      <c r="I2736" s="26">
        <v>14275</v>
      </c>
      <c r="J2736" s="26">
        <v>643783214</v>
      </c>
      <c r="K2736" s="26">
        <v>2160</v>
      </c>
      <c r="L2736" s="26">
        <v>5547032</v>
      </c>
      <c r="M2736" s="26">
        <v>590</v>
      </c>
      <c r="N2736" s="26">
        <v>1262097</v>
      </c>
      <c r="O2736" s="26">
        <v>6075</v>
      </c>
      <c r="P2736" s="26">
        <v>1428278</v>
      </c>
      <c r="Q2736" s="26">
        <v>60</v>
      </c>
      <c r="R2736" s="26">
        <v>150556</v>
      </c>
      <c r="S2736" s="26">
        <v>5730</v>
      </c>
      <c r="T2736" s="26">
        <v>3751598</v>
      </c>
      <c r="U2736" s="26">
        <v>6385</v>
      </c>
      <c r="V2736" s="26">
        <v>2827928</v>
      </c>
      <c r="W2736" s="26">
        <v>8675</v>
      </c>
      <c r="X2736" s="26">
        <v>3534503</v>
      </c>
      <c r="Y2736" s="26">
        <v>12500</v>
      </c>
      <c r="Z2736" s="26">
        <v>36507566</v>
      </c>
      <c r="AA2736" s="26">
        <v>945</v>
      </c>
      <c r="AB2736" s="26">
        <v>11890375</v>
      </c>
      <c r="AC2736" s="26">
        <v>1670</v>
      </c>
      <c r="AD2736" s="26">
        <v>18904287</v>
      </c>
      <c r="AE2736" s="26">
        <v>915</v>
      </c>
      <c r="AF2736" s="26">
        <v>-6304586</v>
      </c>
      <c r="AG2736" s="26">
        <v>2585</v>
      </c>
      <c r="AH2736" s="26">
        <v>12599701</v>
      </c>
      <c r="AI2736" s="26">
        <v>1575</v>
      </c>
      <c r="AJ2736" s="26">
        <v>121513272</v>
      </c>
      <c r="AK2736" s="26">
        <v>1555</v>
      </c>
      <c r="AL2736" s="26">
        <v>82964822</v>
      </c>
      <c r="AM2736" s="26">
        <v>1615</v>
      </c>
      <c r="AN2736" s="26">
        <v>38326537</v>
      </c>
      <c r="AO2736" s="26">
        <v>14275</v>
      </c>
      <c r="AP2736" s="26">
        <v>606381944</v>
      </c>
      <c r="AQ2736" s="26">
        <v>14275</v>
      </c>
      <c r="AR2736" s="26">
        <v>58063948</v>
      </c>
    </row>
    <row r="2737" spans="1:44" x14ac:dyDescent="0.15">
      <c r="A2737" s="19" t="s">
        <v>246</v>
      </c>
      <c r="B2737" s="19" t="s">
        <v>11</v>
      </c>
      <c r="C2737" s="19" t="s">
        <v>10</v>
      </c>
      <c r="D2737" s="19" t="s">
        <v>33</v>
      </c>
      <c r="E2737" s="19" t="s">
        <v>231</v>
      </c>
      <c r="F2737" s="26">
        <v>12970</v>
      </c>
      <c r="G2737" s="26">
        <v>8615</v>
      </c>
      <c r="H2737" s="26">
        <v>356920556</v>
      </c>
      <c r="I2737" s="26">
        <v>12970</v>
      </c>
      <c r="J2737" s="26">
        <v>650426357</v>
      </c>
      <c r="K2737" s="26">
        <v>1985</v>
      </c>
      <c r="L2737" s="26">
        <v>5208540</v>
      </c>
      <c r="M2737" s="26">
        <v>560</v>
      </c>
      <c r="N2737" s="26">
        <v>1449962</v>
      </c>
      <c r="O2737" s="26">
        <v>5805</v>
      </c>
      <c r="P2737" s="26">
        <v>1403898</v>
      </c>
      <c r="Q2737" s="26">
        <v>65</v>
      </c>
      <c r="R2737" s="26">
        <v>56914</v>
      </c>
      <c r="S2737" s="26">
        <v>5695</v>
      </c>
      <c r="T2737" s="26">
        <v>4248794</v>
      </c>
      <c r="U2737" s="26">
        <v>6155</v>
      </c>
      <c r="V2737" s="26">
        <v>2756894</v>
      </c>
      <c r="W2737" s="26">
        <v>8145</v>
      </c>
      <c r="X2737" s="26">
        <v>2975765</v>
      </c>
      <c r="Y2737" s="26">
        <v>11605</v>
      </c>
      <c r="Z2737" s="26">
        <v>33421678</v>
      </c>
      <c r="AA2737" s="26">
        <v>910</v>
      </c>
      <c r="AB2737" s="26">
        <v>13473543</v>
      </c>
      <c r="AC2737" s="26">
        <v>1520</v>
      </c>
      <c r="AD2737" s="26">
        <v>17488228</v>
      </c>
      <c r="AE2737" s="26">
        <v>905</v>
      </c>
      <c r="AF2737" s="26">
        <v>-6758893</v>
      </c>
      <c r="AG2737" s="26">
        <v>2425</v>
      </c>
      <c r="AH2737" s="26">
        <v>10729335</v>
      </c>
      <c r="AI2737" s="26">
        <v>1290</v>
      </c>
      <c r="AJ2737" s="26">
        <v>101809363</v>
      </c>
      <c r="AK2737" s="26">
        <v>1295</v>
      </c>
      <c r="AL2737" s="26">
        <v>70171091</v>
      </c>
      <c r="AM2737" s="26">
        <v>1345</v>
      </c>
      <c r="AN2737" s="26">
        <v>31052132</v>
      </c>
      <c r="AO2737" s="26">
        <v>12970</v>
      </c>
      <c r="AP2737" s="26">
        <v>616016366</v>
      </c>
      <c r="AQ2737" s="26">
        <v>12970</v>
      </c>
      <c r="AR2737" s="26">
        <v>75008268</v>
      </c>
    </row>
    <row r="2738" spans="1:44" x14ac:dyDescent="0.15">
      <c r="A2738" s="19" t="s">
        <v>246</v>
      </c>
      <c r="B2738" s="19" t="s">
        <v>11</v>
      </c>
      <c r="C2738" s="19" t="s">
        <v>10</v>
      </c>
      <c r="D2738" s="19" t="s">
        <v>33</v>
      </c>
      <c r="E2738" s="19" t="s">
        <v>232</v>
      </c>
      <c r="F2738" s="26">
        <v>11000</v>
      </c>
      <c r="G2738" s="26">
        <v>7540</v>
      </c>
      <c r="H2738" s="26">
        <v>347161586</v>
      </c>
      <c r="I2738" s="26">
        <v>11000</v>
      </c>
      <c r="J2738" s="26">
        <v>608287856</v>
      </c>
      <c r="K2738" s="26">
        <v>1830</v>
      </c>
      <c r="L2738" s="26">
        <v>5052069</v>
      </c>
      <c r="M2738" s="26">
        <v>550</v>
      </c>
      <c r="N2738" s="26">
        <v>1595395</v>
      </c>
      <c r="O2738" s="26">
        <v>5015</v>
      </c>
      <c r="P2738" s="26">
        <v>1213922</v>
      </c>
      <c r="Q2738" s="26">
        <v>65</v>
      </c>
      <c r="R2738" s="26">
        <v>58763</v>
      </c>
      <c r="S2738" s="26">
        <v>5095</v>
      </c>
      <c r="T2738" s="26">
        <v>3961859</v>
      </c>
      <c r="U2738" s="26">
        <v>5325</v>
      </c>
      <c r="V2738" s="26">
        <v>2452852</v>
      </c>
      <c r="W2738" s="26">
        <v>6930</v>
      </c>
      <c r="X2738" s="26">
        <v>2655164</v>
      </c>
      <c r="Y2738" s="26">
        <v>9920</v>
      </c>
      <c r="Z2738" s="26">
        <v>31182365</v>
      </c>
      <c r="AA2738" s="26">
        <v>760</v>
      </c>
      <c r="AB2738" s="26">
        <v>10969391</v>
      </c>
      <c r="AC2738" s="26">
        <v>1205</v>
      </c>
      <c r="AD2738" s="26">
        <v>13628060</v>
      </c>
      <c r="AE2738" s="26">
        <v>780</v>
      </c>
      <c r="AF2738" s="26">
        <v>-6036367</v>
      </c>
      <c r="AG2738" s="26">
        <v>1985</v>
      </c>
      <c r="AH2738" s="26">
        <v>7591693</v>
      </c>
      <c r="AI2738" s="26">
        <v>1045</v>
      </c>
      <c r="AJ2738" s="26">
        <v>84978348</v>
      </c>
      <c r="AK2738" s="26">
        <v>1040</v>
      </c>
      <c r="AL2738" s="26">
        <v>56137074</v>
      </c>
      <c r="AM2738" s="26">
        <v>1080</v>
      </c>
      <c r="AN2738" s="26">
        <v>28334808</v>
      </c>
      <c r="AO2738" s="26">
        <v>11000</v>
      </c>
      <c r="AP2738" s="26">
        <v>576729567</v>
      </c>
      <c r="AQ2738" s="26">
        <v>11000</v>
      </c>
      <c r="AR2738" s="26">
        <v>82958050</v>
      </c>
    </row>
    <row r="2739" spans="1:44" x14ac:dyDescent="0.15">
      <c r="A2739" s="19" t="s">
        <v>246</v>
      </c>
      <c r="B2739" s="19" t="s">
        <v>11</v>
      </c>
      <c r="C2739" s="19" t="s">
        <v>10</v>
      </c>
      <c r="D2739" s="19" t="s">
        <v>33</v>
      </c>
      <c r="E2739" s="19" t="s">
        <v>233</v>
      </c>
      <c r="F2739" s="26">
        <v>9465</v>
      </c>
      <c r="G2739" s="26">
        <v>6785</v>
      </c>
      <c r="H2739" s="26">
        <v>346054755</v>
      </c>
      <c r="I2739" s="26">
        <v>9465</v>
      </c>
      <c r="J2739" s="26">
        <v>572731863</v>
      </c>
      <c r="K2739" s="26">
        <v>1735</v>
      </c>
      <c r="L2739" s="26">
        <v>4722077</v>
      </c>
      <c r="M2739" s="26">
        <v>555</v>
      </c>
      <c r="N2739" s="26">
        <v>1553653</v>
      </c>
      <c r="O2739" s="26">
        <v>4575</v>
      </c>
      <c r="P2739" s="26">
        <v>1108307</v>
      </c>
      <c r="Q2739" s="26">
        <v>60</v>
      </c>
      <c r="R2739" s="26">
        <v>74486</v>
      </c>
      <c r="S2739" s="26">
        <v>4785</v>
      </c>
      <c r="T2739" s="26">
        <v>4039575</v>
      </c>
      <c r="U2739" s="26">
        <v>4675</v>
      </c>
      <c r="V2739" s="26">
        <v>2278028</v>
      </c>
      <c r="W2739" s="26">
        <v>6095</v>
      </c>
      <c r="X2739" s="26">
        <v>2203509</v>
      </c>
      <c r="Y2739" s="26">
        <v>8610</v>
      </c>
      <c r="Z2739" s="26">
        <v>28486359</v>
      </c>
      <c r="AA2739" s="26">
        <v>650</v>
      </c>
      <c r="AB2739" s="26">
        <v>10440480</v>
      </c>
      <c r="AC2739" s="26">
        <v>1105</v>
      </c>
      <c r="AD2739" s="26">
        <v>11982641</v>
      </c>
      <c r="AE2739" s="26">
        <v>695</v>
      </c>
      <c r="AF2739" s="26">
        <v>-6324687</v>
      </c>
      <c r="AG2739" s="26">
        <v>1800</v>
      </c>
      <c r="AH2739" s="26">
        <v>5657954</v>
      </c>
      <c r="AI2739" s="26">
        <v>895</v>
      </c>
      <c r="AJ2739" s="26">
        <v>99535117</v>
      </c>
      <c r="AK2739" s="26">
        <v>900</v>
      </c>
      <c r="AL2739" s="26">
        <v>71526801</v>
      </c>
      <c r="AM2739" s="26">
        <v>935</v>
      </c>
      <c r="AN2739" s="26">
        <v>27114799</v>
      </c>
      <c r="AO2739" s="26">
        <v>9465</v>
      </c>
      <c r="AP2739" s="26">
        <v>543710199</v>
      </c>
      <c r="AQ2739" s="26">
        <v>9465</v>
      </c>
      <c r="AR2739" s="26">
        <v>89277673</v>
      </c>
    </row>
    <row r="2740" spans="1:44" x14ac:dyDescent="0.15">
      <c r="A2740" s="19" t="s">
        <v>246</v>
      </c>
      <c r="B2740" s="19" t="s">
        <v>11</v>
      </c>
      <c r="C2740" s="19" t="s">
        <v>10</v>
      </c>
      <c r="D2740" s="19" t="s">
        <v>33</v>
      </c>
      <c r="E2740" s="19" t="s">
        <v>234</v>
      </c>
      <c r="F2740" s="26">
        <v>14490</v>
      </c>
      <c r="G2740" s="26">
        <v>10815</v>
      </c>
      <c r="H2740" s="26">
        <v>615626026</v>
      </c>
      <c r="I2740" s="26">
        <v>14490</v>
      </c>
      <c r="J2740" s="26">
        <v>990544151</v>
      </c>
      <c r="K2740" s="26">
        <v>2825</v>
      </c>
      <c r="L2740" s="26">
        <v>8674055</v>
      </c>
      <c r="M2740" s="26">
        <v>1020</v>
      </c>
      <c r="N2740" s="26">
        <v>3183056</v>
      </c>
      <c r="O2740" s="26">
        <v>6965</v>
      </c>
      <c r="P2740" s="26">
        <v>1647891</v>
      </c>
      <c r="Q2740" s="26">
        <v>105</v>
      </c>
      <c r="R2740" s="26">
        <v>173420</v>
      </c>
      <c r="S2740" s="26">
        <v>7935</v>
      </c>
      <c r="T2740" s="26">
        <v>7558017</v>
      </c>
      <c r="U2740" s="26">
        <v>7230</v>
      </c>
      <c r="V2740" s="26">
        <v>3885302</v>
      </c>
      <c r="W2740" s="26">
        <v>9420</v>
      </c>
      <c r="X2740" s="26">
        <v>4424160</v>
      </c>
      <c r="Y2740" s="26">
        <v>13350</v>
      </c>
      <c r="Z2740" s="26">
        <v>51716390</v>
      </c>
      <c r="AA2740" s="26">
        <v>1135</v>
      </c>
      <c r="AB2740" s="26">
        <v>20781852</v>
      </c>
      <c r="AC2740" s="26">
        <v>1815</v>
      </c>
      <c r="AD2740" s="26">
        <v>22334395</v>
      </c>
      <c r="AE2740" s="26">
        <v>1190</v>
      </c>
      <c r="AF2740" s="26">
        <v>-9296126</v>
      </c>
      <c r="AG2740" s="26">
        <v>3005</v>
      </c>
      <c r="AH2740" s="26">
        <v>13038269</v>
      </c>
      <c r="AI2740" s="26">
        <v>1295</v>
      </c>
      <c r="AJ2740" s="26">
        <v>137957257</v>
      </c>
      <c r="AK2740" s="26">
        <v>1300</v>
      </c>
      <c r="AL2740" s="26">
        <v>91583454</v>
      </c>
      <c r="AM2740" s="26">
        <v>1360</v>
      </c>
      <c r="AN2740" s="26">
        <v>43852231</v>
      </c>
      <c r="AO2740" s="26">
        <v>14490</v>
      </c>
      <c r="AP2740" s="26">
        <v>937461182</v>
      </c>
      <c r="AQ2740" s="26">
        <v>14490</v>
      </c>
      <c r="AR2740" s="26">
        <v>177112859</v>
      </c>
    </row>
    <row r="2741" spans="1:44" x14ac:dyDescent="0.15">
      <c r="A2741" s="19" t="s">
        <v>246</v>
      </c>
      <c r="B2741" s="19" t="s">
        <v>11</v>
      </c>
      <c r="C2741" s="19" t="s">
        <v>10</v>
      </c>
      <c r="D2741" s="19" t="s">
        <v>33</v>
      </c>
      <c r="E2741" s="19" t="s">
        <v>235</v>
      </c>
      <c r="F2741" s="26">
        <v>11765</v>
      </c>
      <c r="G2741" s="26">
        <v>8690</v>
      </c>
      <c r="H2741" s="26">
        <v>553893260</v>
      </c>
      <c r="I2741" s="26">
        <v>11765</v>
      </c>
      <c r="J2741" s="26">
        <v>938043085</v>
      </c>
      <c r="K2741" s="26">
        <v>2280</v>
      </c>
      <c r="L2741" s="26">
        <v>7405056</v>
      </c>
      <c r="M2741" s="26">
        <v>885</v>
      </c>
      <c r="N2741" s="26">
        <v>2971225</v>
      </c>
      <c r="O2741" s="26">
        <v>4940</v>
      </c>
      <c r="P2741" s="26">
        <v>1164835</v>
      </c>
      <c r="Q2741" s="26">
        <v>90</v>
      </c>
      <c r="R2741" s="26">
        <v>143640</v>
      </c>
      <c r="S2741" s="26">
        <v>6295</v>
      </c>
      <c r="T2741" s="26">
        <v>6807189</v>
      </c>
      <c r="U2741" s="26">
        <v>5740</v>
      </c>
      <c r="V2741" s="26">
        <v>4917233</v>
      </c>
      <c r="W2741" s="26">
        <v>7380</v>
      </c>
      <c r="X2741" s="26">
        <v>4260423</v>
      </c>
      <c r="Y2741" s="26">
        <v>10710</v>
      </c>
      <c r="Z2741" s="26">
        <v>53299262</v>
      </c>
      <c r="AA2741" s="26">
        <v>995</v>
      </c>
      <c r="AB2741" s="26">
        <v>22263922</v>
      </c>
      <c r="AC2741" s="26">
        <v>1625</v>
      </c>
      <c r="AD2741" s="26">
        <v>21159481</v>
      </c>
      <c r="AE2741" s="26">
        <v>1130</v>
      </c>
      <c r="AF2741" s="26">
        <v>-10696491</v>
      </c>
      <c r="AG2741" s="26">
        <v>2755</v>
      </c>
      <c r="AH2741" s="26">
        <v>10462990</v>
      </c>
      <c r="AI2741" s="26">
        <v>1040</v>
      </c>
      <c r="AJ2741" s="26">
        <v>121835226</v>
      </c>
      <c r="AK2741" s="26">
        <v>1040</v>
      </c>
      <c r="AL2741" s="26">
        <v>84180675</v>
      </c>
      <c r="AM2741" s="26">
        <v>1095</v>
      </c>
      <c r="AN2741" s="26">
        <v>35831053</v>
      </c>
      <c r="AO2741" s="26">
        <v>11765</v>
      </c>
      <c r="AP2741" s="26">
        <v>883523851</v>
      </c>
      <c r="AQ2741" s="26">
        <v>11765</v>
      </c>
      <c r="AR2741" s="26">
        <v>187325560</v>
      </c>
    </row>
    <row r="2742" spans="1:44" x14ac:dyDescent="0.15">
      <c r="A2742" s="19" t="s">
        <v>246</v>
      </c>
      <c r="B2742" s="19" t="s">
        <v>11</v>
      </c>
      <c r="C2742" s="19" t="s">
        <v>10</v>
      </c>
      <c r="D2742" s="19" t="s">
        <v>33</v>
      </c>
      <c r="E2742" s="19" t="s">
        <v>236</v>
      </c>
      <c r="F2742" s="26">
        <v>8290</v>
      </c>
      <c r="G2742" s="26">
        <v>6250</v>
      </c>
      <c r="H2742" s="26">
        <v>450754153</v>
      </c>
      <c r="I2742" s="26">
        <v>8290</v>
      </c>
      <c r="J2742" s="26">
        <v>745104291</v>
      </c>
      <c r="K2742" s="26">
        <v>1715</v>
      </c>
      <c r="L2742" s="26">
        <v>5962499</v>
      </c>
      <c r="M2742" s="26">
        <v>675</v>
      </c>
      <c r="N2742" s="26">
        <v>2104184</v>
      </c>
      <c r="O2742" s="26">
        <v>3410</v>
      </c>
      <c r="P2742" s="26">
        <v>789355</v>
      </c>
      <c r="Q2742" s="26">
        <v>70</v>
      </c>
      <c r="R2742" s="26">
        <v>91164</v>
      </c>
      <c r="S2742" s="26">
        <v>4570</v>
      </c>
      <c r="T2742" s="26">
        <v>5194286</v>
      </c>
      <c r="U2742" s="26">
        <v>4065</v>
      </c>
      <c r="V2742" s="26">
        <v>5053421</v>
      </c>
      <c r="W2742" s="26">
        <v>5230</v>
      </c>
      <c r="X2742" s="26">
        <v>3102358</v>
      </c>
      <c r="Y2742" s="26">
        <v>7575</v>
      </c>
      <c r="Z2742" s="26">
        <v>42801535</v>
      </c>
      <c r="AA2742" s="26">
        <v>750</v>
      </c>
      <c r="AB2742" s="26">
        <v>18856799</v>
      </c>
      <c r="AC2742" s="26">
        <v>1220</v>
      </c>
      <c r="AD2742" s="26">
        <v>16344087</v>
      </c>
      <c r="AE2742" s="26">
        <v>805</v>
      </c>
      <c r="AF2742" s="26">
        <v>-7851979</v>
      </c>
      <c r="AG2742" s="26">
        <v>2025</v>
      </c>
      <c r="AH2742" s="26">
        <v>8492108</v>
      </c>
      <c r="AI2742" s="26">
        <v>780</v>
      </c>
      <c r="AJ2742" s="26">
        <v>116496319</v>
      </c>
      <c r="AK2742" s="26">
        <v>775</v>
      </c>
      <c r="AL2742" s="26">
        <v>84981358</v>
      </c>
      <c r="AM2742" s="26">
        <v>815</v>
      </c>
      <c r="AN2742" s="26">
        <v>30802321</v>
      </c>
      <c r="AO2742" s="26">
        <v>8290</v>
      </c>
      <c r="AP2742" s="26">
        <v>701409772</v>
      </c>
      <c r="AQ2742" s="26">
        <v>8290</v>
      </c>
      <c r="AR2742" s="26">
        <v>160915093</v>
      </c>
    </row>
    <row r="2743" spans="1:44" x14ac:dyDescent="0.15">
      <c r="A2743" s="19" t="s">
        <v>246</v>
      </c>
      <c r="B2743" s="19" t="s">
        <v>11</v>
      </c>
      <c r="C2743" s="19" t="s">
        <v>10</v>
      </c>
      <c r="D2743" s="19" t="s">
        <v>33</v>
      </c>
      <c r="E2743" s="19" t="s">
        <v>237</v>
      </c>
      <c r="F2743" s="26">
        <v>5640</v>
      </c>
      <c r="G2743" s="26">
        <v>4365</v>
      </c>
      <c r="H2743" s="26">
        <v>347905633</v>
      </c>
      <c r="I2743" s="26">
        <v>5640</v>
      </c>
      <c r="J2743" s="26">
        <v>564134827</v>
      </c>
      <c r="K2743" s="26">
        <v>1205</v>
      </c>
      <c r="L2743" s="26">
        <v>4230310</v>
      </c>
      <c r="M2743" s="26">
        <v>505</v>
      </c>
      <c r="N2743" s="26">
        <v>1403391</v>
      </c>
      <c r="O2743" s="26">
        <v>2245</v>
      </c>
      <c r="P2743" s="26">
        <v>500366</v>
      </c>
      <c r="Q2743" s="26">
        <v>45</v>
      </c>
      <c r="R2743" s="26">
        <v>65656</v>
      </c>
      <c r="S2743" s="26">
        <v>3220</v>
      </c>
      <c r="T2743" s="26">
        <v>4055034</v>
      </c>
      <c r="U2743" s="26">
        <v>2930</v>
      </c>
      <c r="V2743" s="26">
        <v>2999935</v>
      </c>
      <c r="W2743" s="26">
        <v>3675</v>
      </c>
      <c r="X2743" s="26">
        <v>2069701</v>
      </c>
      <c r="Y2743" s="26">
        <v>5230</v>
      </c>
      <c r="Z2743" s="26">
        <v>28564598</v>
      </c>
      <c r="AA2743" s="26">
        <v>570</v>
      </c>
      <c r="AB2743" s="26">
        <v>16754249</v>
      </c>
      <c r="AC2743" s="26">
        <v>870</v>
      </c>
      <c r="AD2743" s="26">
        <v>11491894</v>
      </c>
      <c r="AE2743" s="26">
        <v>610</v>
      </c>
      <c r="AF2743" s="26">
        <v>-6034524</v>
      </c>
      <c r="AG2743" s="26">
        <v>1485</v>
      </c>
      <c r="AH2743" s="26">
        <v>5457370</v>
      </c>
      <c r="AI2743" s="26">
        <v>575</v>
      </c>
      <c r="AJ2743" s="26">
        <v>79821308</v>
      </c>
      <c r="AK2743" s="26">
        <v>585</v>
      </c>
      <c r="AL2743" s="26">
        <v>51890302</v>
      </c>
      <c r="AM2743" s="26">
        <v>610</v>
      </c>
      <c r="AN2743" s="26">
        <v>27281239</v>
      </c>
      <c r="AO2743" s="26">
        <v>5640</v>
      </c>
      <c r="AP2743" s="26">
        <v>534659866</v>
      </c>
      <c r="AQ2743" s="26">
        <v>5640</v>
      </c>
      <c r="AR2743" s="26">
        <v>129864021</v>
      </c>
    </row>
    <row r="2744" spans="1:44" x14ac:dyDescent="0.15">
      <c r="A2744" s="19" t="s">
        <v>246</v>
      </c>
      <c r="B2744" s="19" t="s">
        <v>11</v>
      </c>
      <c r="C2744" s="19" t="s">
        <v>10</v>
      </c>
      <c r="D2744" s="19" t="s">
        <v>33</v>
      </c>
      <c r="E2744" s="19" t="s">
        <v>238</v>
      </c>
      <c r="F2744" s="26">
        <v>14495</v>
      </c>
      <c r="G2744" s="26">
        <v>11130</v>
      </c>
      <c r="H2744" s="26">
        <v>1074954159</v>
      </c>
      <c r="I2744" s="26">
        <v>14495</v>
      </c>
      <c r="J2744" s="26">
        <v>1842635809</v>
      </c>
      <c r="K2744" s="26">
        <v>3115</v>
      </c>
      <c r="L2744" s="26">
        <v>12707840</v>
      </c>
      <c r="M2744" s="26">
        <v>1415</v>
      </c>
      <c r="N2744" s="26">
        <v>4267855</v>
      </c>
      <c r="O2744" s="26">
        <v>4915</v>
      </c>
      <c r="P2744" s="26">
        <v>1081163</v>
      </c>
      <c r="Q2744" s="26">
        <v>85</v>
      </c>
      <c r="R2744" s="26">
        <v>121392</v>
      </c>
      <c r="S2744" s="26">
        <v>8055</v>
      </c>
      <c r="T2744" s="26">
        <v>11734840</v>
      </c>
      <c r="U2744" s="26">
        <v>7510</v>
      </c>
      <c r="V2744" s="26">
        <v>8034372</v>
      </c>
      <c r="W2744" s="26">
        <v>9435</v>
      </c>
      <c r="X2744" s="26">
        <v>6933578</v>
      </c>
      <c r="Y2744" s="26">
        <v>13360</v>
      </c>
      <c r="Z2744" s="26">
        <v>90376975</v>
      </c>
      <c r="AA2744" s="26">
        <v>1635</v>
      </c>
      <c r="AB2744" s="26">
        <v>67037926</v>
      </c>
      <c r="AC2744" s="26">
        <v>2380</v>
      </c>
      <c r="AD2744" s="26">
        <v>38208047</v>
      </c>
      <c r="AE2744" s="26">
        <v>1800</v>
      </c>
      <c r="AF2744" s="26">
        <v>-21952419</v>
      </c>
      <c r="AG2744" s="26">
        <v>4180</v>
      </c>
      <c r="AH2744" s="26">
        <v>16255628</v>
      </c>
      <c r="AI2744" s="26">
        <v>1575</v>
      </c>
      <c r="AJ2744" s="26">
        <v>332063237</v>
      </c>
      <c r="AK2744" s="26">
        <v>1565</v>
      </c>
      <c r="AL2744" s="26">
        <v>234189497</v>
      </c>
      <c r="AM2744" s="26">
        <v>1665</v>
      </c>
      <c r="AN2744" s="26">
        <v>96660847</v>
      </c>
      <c r="AO2744" s="26">
        <v>14495</v>
      </c>
      <c r="AP2744" s="26">
        <v>1749889355</v>
      </c>
      <c r="AQ2744" s="26">
        <v>14495</v>
      </c>
      <c r="AR2744" s="26">
        <v>474217624</v>
      </c>
    </row>
    <row r="2745" spans="1:44" x14ac:dyDescent="0.15">
      <c r="A2745" s="19" t="s">
        <v>246</v>
      </c>
      <c r="B2745" s="19" t="s">
        <v>11</v>
      </c>
      <c r="C2745" s="19" t="s">
        <v>10</v>
      </c>
      <c r="D2745" s="19" t="s">
        <v>33</v>
      </c>
      <c r="E2745" s="19" t="s">
        <v>239</v>
      </c>
      <c r="F2745" s="26">
        <v>4355</v>
      </c>
      <c r="G2745" s="26">
        <v>3150</v>
      </c>
      <c r="H2745" s="26">
        <v>371109359</v>
      </c>
      <c r="I2745" s="26">
        <v>4355</v>
      </c>
      <c r="J2745" s="26">
        <v>756753977</v>
      </c>
      <c r="K2745" s="26">
        <v>850</v>
      </c>
      <c r="L2745" s="26">
        <v>3729914</v>
      </c>
      <c r="M2745" s="26">
        <v>400</v>
      </c>
      <c r="N2745" s="26">
        <v>1534519</v>
      </c>
      <c r="O2745" s="26">
        <v>1075</v>
      </c>
      <c r="P2745" s="26">
        <v>230876</v>
      </c>
      <c r="Q2745" s="26">
        <v>40</v>
      </c>
      <c r="R2745" s="26">
        <v>63242</v>
      </c>
      <c r="S2745" s="26">
        <v>2110</v>
      </c>
      <c r="T2745" s="26">
        <v>3592749</v>
      </c>
      <c r="U2745" s="26">
        <v>2215</v>
      </c>
      <c r="V2745" s="26">
        <v>6501539</v>
      </c>
      <c r="W2745" s="26">
        <v>2715</v>
      </c>
      <c r="X2745" s="26">
        <v>2982822</v>
      </c>
      <c r="Y2745" s="26">
        <v>4020</v>
      </c>
      <c r="Z2745" s="26">
        <v>38511586</v>
      </c>
      <c r="AA2745" s="26">
        <v>555</v>
      </c>
      <c r="AB2745" s="26">
        <v>27703715</v>
      </c>
      <c r="AC2745" s="26">
        <v>760</v>
      </c>
      <c r="AD2745" s="26">
        <v>14838835</v>
      </c>
      <c r="AE2745" s="26">
        <v>605</v>
      </c>
      <c r="AF2745" s="26">
        <v>-8472608</v>
      </c>
      <c r="AG2745" s="26">
        <v>1370</v>
      </c>
      <c r="AH2745" s="26">
        <v>6366227</v>
      </c>
      <c r="AI2745" s="26">
        <v>530</v>
      </c>
      <c r="AJ2745" s="26">
        <v>135727663</v>
      </c>
      <c r="AK2745" s="26">
        <v>530</v>
      </c>
      <c r="AL2745" s="26">
        <v>94760252</v>
      </c>
      <c r="AM2745" s="26">
        <v>570</v>
      </c>
      <c r="AN2745" s="26">
        <v>38260754</v>
      </c>
      <c r="AO2745" s="26">
        <v>4355</v>
      </c>
      <c r="AP2745" s="26">
        <v>717792228</v>
      </c>
      <c r="AQ2745" s="26">
        <v>4355</v>
      </c>
      <c r="AR2745" s="26">
        <v>213846379</v>
      </c>
    </row>
    <row r="2746" spans="1:44" x14ac:dyDescent="0.15">
      <c r="A2746" s="19" t="s">
        <v>246</v>
      </c>
      <c r="B2746" s="19" t="s">
        <v>11</v>
      </c>
      <c r="C2746" s="19" t="s">
        <v>10</v>
      </c>
      <c r="D2746" s="19" t="s">
        <v>33</v>
      </c>
      <c r="E2746" s="19" t="s">
        <v>241</v>
      </c>
      <c r="F2746" s="26">
        <v>4785</v>
      </c>
      <c r="G2746" s="26">
        <v>3485</v>
      </c>
      <c r="H2746" s="26">
        <v>495540315</v>
      </c>
      <c r="I2746" s="26">
        <v>4785</v>
      </c>
      <c r="J2746" s="26">
        <v>1048230767</v>
      </c>
      <c r="K2746" s="26">
        <v>890</v>
      </c>
      <c r="L2746" s="26">
        <v>4072350</v>
      </c>
      <c r="M2746" s="26">
        <v>455</v>
      </c>
      <c r="N2746" s="26">
        <v>1894379</v>
      </c>
      <c r="O2746" s="26">
        <v>940</v>
      </c>
      <c r="P2746" s="26">
        <v>198538</v>
      </c>
      <c r="Q2746" s="26">
        <v>35</v>
      </c>
      <c r="R2746" s="26">
        <v>78248</v>
      </c>
      <c r="S2746" s="26">
        <v>2265</v>
      </c>
      <c r="T2746" s="26">
        <v>4817038</v>
      </c>
      <c r="U2746" s="26">
        <v>2490</v>
      </c>
      <c r="V2746" s="26">
        <v>5964359</v>
      </c>
      <c r="W2746" s="26">
        <v>2960</v>
      </c>
      <c r="X2746" s="26">
        <v>3898442</v>
      </c>
      <c r="Y2746" s="26">
        <v>4355</v>
      </c>
      <c r="Z2746" s="26">
        <v>48486027</v>
      </c>
      <c r="AA2746" s="26">
        <v>655</v>
      </c>
      <c r="AB2746" s="26">
        <v>42593270</v>
      </c>
      <c r="AC2746" s="26">
        <v>920</v>
      </c>
      <c r="AD2746" s="26">
        <v>20969338</v>
      </c>
      <c r="AE2746" s="26">
        <v>740</v>
      </c>
      <c r="AF2746" s="26">
        <v>-14630117</v>
      </c>
      <c r="AG2746" s="26">
        <v>1665</v>
      </c>
      <c r="AH2746" s="26">
        <v>6339221</v>
      </c>
      <c r="AI2746" s="26">
        <v>695</v>
      </c>
      <c r="AJ2746" s="26">
        <v>221156186</v>
      </c>
      <c r="AK2746" s="26">
        <v>690</v>
      </c>
      <c r="AL2746" s="26">
        <v>144617448</v>
      </c>
      <c r="AM2746" s="26">
        <v>730</v>
      </c>
      <c r="AN2746" s="26">
        <v>75543899</v>
      </c>
      <c r="AO2746" s="26">
        <v>4785</v>
      </c>
      <c r="AP2746" s="26">
        <v>998582551</v>
      </c>
      <c r="AQ2746" s="26">
        <v>4785</v>
      </c>
      <c r="AR2746" s="26">
        <v>319735373</v>
      </c>
    </row>
    <row r="2747" spans="1:44" x14ac:dyDescent="0.15">
      <c r="A2747" s="19" t="s">
        <v>246</v>
      </c>
      <c r="B2747" s="19" t="s">
        <v>11</v>
      </c>
      <c r="C2747" s="19" t="s">
        <v>10</v>
      </c>
      <c r="D2747" s="19" t="s">
        <v>33</v>
      </c>
      <c r="E2747" s="19" t="s">
        <v>242</v>
      </c>
      <c r="F2747" s="26">
        <v>4070</v>
      </c>
      <c r="G2747" s="26">
        <v>2995</v>
      </c>
      <c r="H2747" s="26">
        <v>636964917</v>
      </c>
      <c r="I2747" s="26">
        <v>4070</v>
      </c>
      <c r="J2747" s="26">
        <v>1419115926</v>
      </c>
      <c r="K2747" s="26">
        <v>765</v>
      </c>
      <c r="L2747" s="26">
        <v>4128005</v>
      </c>
      <c r="M2747" s="26">
        <v>420</v>
      </c>
      <c r="N2747" s="26">
        <v>1989857</v>
      </c>
      <c r="O2747" s="26">
        <v>510</v>
      </c>
      <c r="P2747" s="26">
        <v>117292</v>
      </c>
      <c r="Q2747" s="26">
        <v>25</v>
      </c>
      <c r="R2747" s="26">
        <v>83151</v>
      </c>
      <c r="S2747" s="26">
        <v>1845</v>
      </c>
      <c r="T2747" s="26">
        <v>6360285</v>
      </c>
      <c r="U2747" s="26">
        <v>2150</v>
      </c>
      <c r="V2747" s="26">
        <v>12677810</v>
      </c>
      <c r="W2747" s="26">
        <v>2590</v>
      </c>
      <c r="X2747" s="26">
        <v>6268006</v>
      </c>
      <c r="Y2747" s="26">
        <v>3705</v>
      </c>
      <c r="Z2747" s="26">
        <v>58617440</v>
      </c>
      <c r="AA2747" s="26">
        <v>600</v>
      </c>
      <c r="AB2747" s="26">
        <v>53853608</v>
      </c>
      <c r="AC2747" s="26">
        <v>765</v>
      </c>
      <c r="AD2747" s="26">
        <v>21015863</v>
      </c>
      <c r="AE2747" s="26">
        <v>730</v>
      </c>
      <c r="AF2747" s="26">
        <v>-16324983</v>
      </c>
      <c r="AG2747" s="26">
        <v>1500</v>
      </c>
      <c r="AH2747" s="26">
        <v>4690880</v>
      </c>
      <c r="AI2747" s="26">
        <v>830</v>
      </c>
      <c r="AJ2747" s="26">
        <v>397627205</v>
      </c>
      <c r="AK2747" s="26">
        <v>810</v>
      </c>
      <c r="AL2747" s="26">
        <v>252526959</v>
      </c>
      <c r="AM2747" s="26">
        <v>850</v>
      </c>
      <c r="AN2747" s="26">
        <v>136210222</v>
      </c>
      <c r="AO2747" s="26">
        <v>4070</v>
      </c>
      <c r="AP2747" s="26">
        <v>1359756326</v>
      </c>
      <c r="AQ2747" s="26">
        <v>4070</v>
      </c>
      <c r="AR2747" s="26">
        <v>503053981</v>
      </c>
    </row>
    <row r="2748" spans="1:44" x14ac:dyDescent="0.15">
      <c r="A2748" s="19" t="s">
        <v>246</v>
      </c>
      <c r="B2748" s="19" t="s">
        <v>11</v>
      </c>
      <c r="C2748" s="19" t="s">
        <v>10</v>
      </c>
      <c r="D2748" s="19" t="s">
        <v>33</v>
      </c>
      <c r="E2748" s="19" t="s">
        <v>243</v>
      </c>
      <c r="F2748" s="26">
        <v>1035</v>
      </c>
      <c r="G2748" s="26">
        <v>685</v>
      </c>
      <c r="H2748" s="26">
        <v>211732267</v>
      </c>
      <c r="I2748" s="26">
        <v>1035</v>
      </c>
      <c r="J2748" s="26">
        <v>726043360</v>
      </c>
      <c r="K2748" s="26">
        <v>160</v>
      </c>
      <c r="L2748" s="26">
        <v>1099618</v>
      </c>
      <c r="M2748" s="26">
        <v>60</v>
      </c>
      <c r="N2748" s="26">
        <v>299693</v>
      </c>
      <c r="O2748" s="26">
        <v>55</v>
      </c>
      <c r="P2748" s="26">
        <v>29511</v>
      </c>
      <c r="Q2748" s="26">
        <v>5</v>
      </c>
      <c r="R2748" s="26">
        <v>932</v>
      </c>
      <c r="S2748" s="26">
        <v>335</v>
      </c>
      <c r="T2748" s="26">
        <v>1736286</v>
      </c>
      <c r="U2748" s="26">
        <v>540</v>
      </c>
      <c r="V2748" s="26">
        <v>7031306</v>
      </c>
      <c r="W2748" s="26">
        <v>655</v>
      </c>
      <c r="X2748" s="26">
        <v>3366741</v>
      </c>
      <c r="Y2748" s="26">
        <v>945</v>
      </c>
      <c r="Z2748" s="26">
        <v>27910070</v>
      </c>
      <c r="AA2748" s="26">
        <v>225</v>
      </c>
      <c r="AB2748" s="26">
        <v>43905703</v>
      </c>
      <c r="AC2748" s="26">
        <v>215</v>
      </c>
      <c r="AD2748" s="26">
        <v>10284265</v>
      </c>
      <c r="AE2748" s="26">
        <v>180</v>
      </c>
      <c r="AF2748" s="26">
        <v>-7200382</v>
      </c>
      <c r="AG2748" s="26">
        <v>395</v>
      </c>
      <c r="AH2748" s="26">
        <v>3083883</v>
      </c>
      <c r="AI2748" s="26">
        <v>270</v>
      </c>
      <c r="AJ2748" s="26">
        <v>200292221</v>
      </c>
      <c r="AK2748" s="26">
        <v>265</v>
      </c>
      <c r="AL2748" s="26">
        <v>115817540</v>
      </c>
      <c r="AM2748" s="26">
        <v>280</v>
      </c>
      <c r="AN2748" s="26">
        <v>79145947</v>
      </c>
      <c r="AO2748" s="26">
        <v>1035</v>
      </c>
      <c r="AP2748" s="26">
        <v>697412180</v>
      </c>
      <c r="AQ2748" s="26">
        <v>1035</v>
      </c>
      <c r="AR2748" s="26">
        <v>290831186</v>
      </c>
    </row>
    <row r="2749" spans="1:44" x14ac:dyDescent="0.15">
      <c r="A2749" s="19" t="s">
        <v>246</v>
      </c>
      <c r="B2749" s="19" t="s">
        <v>11</v>
      </c>
      <c r="C2749" s="19" t="s">
        <v>10</v>
      </c>
      <c r="D2749" s="19" t="s">
        <v>33</v>
      </c>
      <c r="E2749" s="19" t="s">
        <v>244</v>
      </c>
      <c r="F2749" s="26">
        <v>495</v>
      </c>
      <c r="G2749" s="26">
        <v>320</v>
      </c>
      <c r="H2749" s="26">
        <v>155972569</v>
      </c>
      <c r="I2749" s="26">
        <v>495</v>
      </c>
      <c r="J2749" s="26">
        <v>1305769012</v>
      </c>
      <c r="K2749" s="26">
        <v>80</v>
      </c>
      <c r="L2749" s="26">
        <v>513837</v>
      </c>
      <c r="M2749" s="26">
        <v>25</v>
      </c>
      <c r="N2749" s="26">
        <v>121287</v>
      </c>
      <c r="O2749" s="26">
        <v>20</v>
      </c>
      <c r="P2749" s="26">
        <v>3456</v>
      </c>
      <c r="Q2749" s="26">
        <v>0</v>
      </c>
      <c r="R2749" s="26">
        <v>0</v>
      </c>
      <c r="S2749" s="26">
        <v>130</v>
      </c>
      <c r="T2749" s="26">
        <v>711706</v>
      </c>
      <c r="U2749" s="26">
        <v>265</v>
      </c>
      <c r="V2749" s="26">
        <v>40137948</v>
      </c>
      <c r="W2749" s="26">
        <v>335</v>
      </c>
      <c r="X2749" s="26">
        <v>3016919</v>
      </c>
      <c r="Y2749" s="26">
        <v>455</v>
      </c>
      <c r="Z2749" s="26">
        <v>59439693</v>
      </c>
      <c r="AA2749" s="26">
        <v>155</v>
      </c>
      <c r="AB2749" s="26">
        <v>185777230</v>
      </c>
      <c r="AC2749" s="26">
        <v>115</v>
      </c>
      <c r="AD2749" s="26">
        <v>15334136</v>
      </c>
      <c r="AE2749" s="26">
        <v>90</v>
      </c>
      <c r="AF2749" s="26">
        <v>-7042491</v>
      </c>
      <c r="AG2749" s="26">
        <v>205</v>
      </c>
      <c r="AH2749" s="26">
        <v>8291645</v>
      </c>
      <c r="AI2749" s="26">
        <v>95</v>
      </c>
      <c r="AJ2749" s="26">
        <v>187968423</v>
      </c>
      <c r="AK2749" s="26">
        <v>95</v>
      </c>
      <c r="AL2749" s="26">
        <v>110575497</v>
      </c>
      <c r="AM2749" s="26">
        <v>105</v>
      </c>
      <c r="AN2749" s="26">
        <v>76753915</v>
      </c>
      <c r="AO2749" s="26">
        <v>495</v>
      </c>
      <c r="AP2749" s="26">
        <v>1245936947</v>
      </c>
      <c r="AQ2749" s="26">
        <v>495</v>
      </c>
      <c r="AR2749" s="26">
        <v>561167836</v>
      </c>
    </row>
    <row r="2750" spans="1:44" x14ac:dyDescent="0.15">
      <c r="A2750" s="19" t="s">
        <v>246</v>
      </c>
      <c r="B2750" s="19" t="s">
        <v>11</v>
      </c>
      <c r="C2750" s="19" t="s">
        <v>10</v>
      </c>
      <c r="D2750" s="19" t="s">
        <v>32</v>
      </c>
      <c r="E2750" s="19" t="s">
        <v>223</v>
      </c>
      <c r="F2750" s="26">
        <v>185</v>
      </c>
      <c r="G2750" s="26">
        <v>10</v>
      </c>
      <c r="H2750" s="26">
        <v>26008</v>
      </c>
      <c r="I2750" s="26">
        <v>185</v>
      </c>
      <c r="J2750" s="26">
        <v>621350</v>
      </c>
      <c r="K2750" s="26">
        <v>0</v>
      </c>
      <c r="L2750" s="26">
        <v>0</v>
      </c>
      <c r="M2750" s="26">
        <v>0</v>
      </c>
      <c r="N2750" s="26">
        <v>0</v>
      </c>
      <c r="O2750" s="26">
        <v>5</v>
      </c>
      <c r="P2750" s="26">
        <v>50</v>
      </c>
      <c r="Q2750" s="26">
        <v>0</v>
      </c>
      <c r="R2750" s="26">
        <v>0</v>
      </c>
      <c r="S2750" s="26">
        <v>5</v>
      </c>
      <c r="T2750" s="26">
        <v>2</v>
      </c>
      <c r="U2750" s="26">
        <v>5</v>
      </c>
      <c r="V2750" s="26">
        <v>1974</v>
      </c>
      <c r="W2750" s="26">
        <v>95</v>
      </c>
      <c r="X2750" s="26">
        <v>35655</v>
      </c>
      <c r="Y2750" s="26">
        <v>110</v>
      </c>
      <c r="Z2750" s="26">
        <v>42892</v>
      </c>
      <c r="AA2750" s="26">
        <v>5</v>
      </c>
      <c r="AB2750" s="26">
        <v>10955</v>
      </c>
      <c r="AC2750" s="26">
        <v>145</v>
      </c>
      <c r="AD2750" s="26">
        <v>520780</v>
      </c>
      <c r="AE2750" s="26">
        <v>5</v>
      </c>
      <c r="AF2750" s="26">
        <v>-14648</v>
      </c>
      <c r="AG2750" s="26">
        <v>145</v>
      </c>
      <c r="AH2750" s="26">
        <v>506132</v>
      </c>
      <c r="AI2750" s="26">
        <v>0</v>
      </c>
      <c r="AJ2750" s="26">
        <v>0</v>
      </c>
      <c r="AK2750" s="26">
        <v>0</v>
      </c>
      <c r="AL2750" s="26">
        <v>0</v>
      </c>
      <c r="AM2750" s="26">
        <v>0</v>
      </c>
      <c r="AN2750" s="26">
        <v>0</v>
      </c>
      <c r="AO2750" s="26">
        <v>185</v>
      </c>
      <c r="AP2750" s="26">
        <v>550119</v>
      </c>
      <c r="AQ2750" s="26">
        <v>185</v>
      </c>
      <c r="AR2750" s="26">
        <v>172377</v>
      </c>
    </row>
    <row r="2751" spans="1:44" x14ac:dyDescent="0.15">
      <c r="A2751" s="19" t="s">
        <v>246</v>
      </c>
      <c r="B2751" s="19" t="s">
        <v>11</v>
      </c>
      <c r="C2751" s="19" t="s">
        <v>10</v>
      </c>
      <c r="D2751" s="19" t="s">
        <v>32</v>
      </c>
      <c r="E2751" s="19" t="s">
        <v>30</v>
      </c>
      <c r="F2751" s="26">
        <v>125</v>
      </c>
      <c r="G2751" s="26">
        <v>5</v>
      </c>
      <c r="H2751" s="26">
        <v>25629</v>
      </c>
      <c r="I2751" s="26">
        <v>125</v>
      </c>
      <c r="J2751" s="26">
        <v>1117172</v>
      </c>
      <c r="K2751" s="26">
        <v>0</v>
      </c>
      <c r="L2751" s="26">
        <v>0</v>
      </c>
      <c r="M2751" s="26">
        <v>0</v>
      </c>
      <c r="N2751" s="26">
        <v>0</v>
      </c>
      <c r="O2751" s="26">
        <v>0</v>
      </c>
      <c r="P2751" s="26">
        <v>0</v>
      </c>
      <c r="Q2751" s="26">
        <v>0</v>
      </c>
      <c r="R2751" s="26">
        <v>0</v>
      </c>
      <c r="S2751" s="26">
        <v>0</v>
      </c>
      <c r="T2751" s="26">
        <v>0</v>
      </c>
      <c r="U2751" s="26">
        <v>10</v>
      </c>
      <c r="V2751" s="26">
        <v>16023</v>
      </c>
      <c r="W2751" s="26">
        <v>70</v>
      </c>
      <c r="X2751" s="26">
        <v>26641</v>
      </c>
      <c r="Y2751" s="26">
        <v>75</v>
      </c>
      <c r="Z2751" s="26">
        <v>123916</v>
      </c>
      <c r="AA2751" s="26">
        <v>5</v>
      </c>
      <c r="AB2751" s="26">
        <v>34918</v>
      </c>
      <c r="AC2751" s="26">
        <v>100</v>
      </c>
      <c r="AD2751" s="26">
        <v>862164</v>
      </c>
      <c r="AE2751" s="26">
        <v>5</v>
      </c>
      <c r="AF2751" s="26">
        <v>-1774</v>
      </c>
      <c r="AG2751" s="26">
        <v>105</v>
      </c>
      <c r="AH2751" s="26">
        <v>860390</v>
      </c>
      <c r="AI2751" s="26">
        <v>5</v>
      </c>
      <c r="AJ2751" s="26">
        <v>74327</v>
      </c>
      <c r="AK2751" s="26">
        <v>5</v>
      </c>
      <c r="AL2751" s="26">
        <v>37085</v>
      </c>
      <c r="AM2751" s="26">
        <v>5</v>
      </c>
      <c r="AN2751" s="26">
        <v>37242</v>
      </c>
      <c r="AO2751" s="26">
        <v>125</v>
      </c>
      <c r="AP2751" s="26">
        <v>982013</v>
      </c>
      <c r="AQ2751" s="26">
        <v>125</v>
      </c>
      <c r="AR2751" s="26">
        <v>290845</v>
      </c>
    </row>
    <row r="2752" spans="1:44" x14ac:dyDescent="0.15">
      <c r="A2752" s="19" t="s">
        <v>246</v>
      </c>
      <c r="B2752" s="19" t="s">
        <v>11</v>
      </c>
      <c r="C2752" s="19" t="s">
        <v>10</v>
      </c>
      <c r="D2752" s="19" t="s">
        <v>32</v>
      </c>
      <c r="E2752" s="19" t="s">
        <v>247</v>
      </c>
      <c r="F2752" s="26">
        <v>140</v>
      </c>
      <c r="G2752" s="26">
        <v>5</v>
      </c>
      <c r="H2752" s="26">
        <v>34842</v>
      </c>
      <c r="I2752" s="26">
        <v>140</v>
      </c>
      <c r="J2752" s="26">
        <v>2196266</v>
      </c>
      <c r="K2752" s="26">
        <v>0</v>
      </c>
      <c r="L2752" s="26">
        <v>0</v>
      </c>
      <c r="M2752" s="26">
        <v>0</v>
      </c>
      <c r="N2752" s="26">
        <v>0</v>
      </c>
      <c r="O2752" s="26">
        <v>0</v>
      </c>
      <c r="P2752" s="26">
        <v>0</v>
      </c>
      <c r="Q2752" s="26">
        <v>0</v>
      </c>
      <c r="R2752" s="26">
        <v>0</v>
      </c>
      <c r="S2752" s="26">
        <v>5</v>
      </c>
      <c r="T2752" s="26">
        <v>338</v>
      </c>
      <c r="U2752" s="26">
        <v>10</v>
      </c>
      <c r="V2752" s="26">
        <v>11179</v>
      </c>
      <c r="W2752" s="26">
        <v>75</v>
      </c>
      <c r="X2752" s="26">
        <v>43086</v>
      </c>
      <c r="Y2752" s="26">
        <v>90</v>
      </c>
      <c r="Z2752" s="26">
        <v>275801</v>
      </c>
      <c r="AA2752" s="26">
        <v>10</v>
      </c>
      <c r="AB2752" s="26">
        <v>39272</v>
      </c>
      <c r="AC2752" s="26">
        <v>100</v>
      </c>
      <c r="AD2752" s="26">
        <v>1373189</v>
      </c>
      <c r="AE2752" s="26">
        <v>5</v>
      </c>
      <c r="AF2752" s="26">
        <v>-16945</v>
      </c>
      <c r="AG2752" s="26">
        <v>105</v>
      </c>
      <c r="AH2752" s="26">
        <v>1356244</v>
      </c>
      <c r="AI2752" s="26">
        <v>5</v>
      </c>
      <c r="AJ2752" s="26">
        <v>533958</v>
      </c>
      <c r="AK2752" s="26">
        <v>5</v>
      </c>
      <c r="AL2752" s="26">
        <v>468663</v>
      </c>
      <c r="AM2752" s="26">
        <v>5</v>
      </c>
      <c r="AN2752" s="26">
        <v>65295</v>
      </c>
      <c r="AO2752" s="26">
        <v>140</v>
      </c>
      <c r="AP2752" s="26">
        <v>1915614</v>
      </c>
      <c r="AQ2752" s="26">
        <v>140</v>
      </c>
      <c r="AR2752" s="26">
        <v>516607</v>
      </c>
    </row>
    <row r="2753" spans="1:44" x14ac:dyDescent="0.15">
      <c r="A2753" s="19" t="s">
        <v>246</v>
      </c>
      <c r="B2753" s="19" t="s">
        <v>11</v>
      </c>
      <c r="C2753" s="19" t="s">
        <v>10</v>
      </c>
      <c r="D2753" s="19" t="s">
        <v>32</v>
      </c>
      <c r="E2753" s="19" t="s">
        <v>248</v>
      </c>
      <c r="F2753" s="26">
        <v>1235</v>
      </c>
      <c r="G2753" s="26">
        <v>395</v>
      </c>
      <c r="H2753" s="26">
        <v>6365245</v>
      </c>
      <c r="I2753" s="26">
        <v>1235</v>
      </c>
      <c r="J2753" s="26">
        <v>34519574</v>
      </c>
      <c r="K2753" s="26">
        <v>80</v>
      </c>
      <c r="L2753" s="26">
        <v>245635</v>
      </c>
      <c r="M2753" s="26">
        <v>25</v>
      </c>
      <c r="N2753" s="26">
        <v>58025</v>
      </c>
      <c r="O2753" s="26">
        <v>120</v>
      </c>
      <c r="P2753" s="26">
        <v>23207</v>
      </c>
      <c r="Q2753" s="26">
        <v>5</v>
      </c>
      <c r="R2753" s="26">
        <v>6740</v>
      </c>
      <c r="S2753" s="26">
        <v>190</v>
      </c>
      <c r="T2753" s="26">
        <v>170167</v>
      </c>
      <c r="U2753" s="26">
        <v>355</v>
      </c>
      <c r="V2753" s="26">
        <v>348960</v>
      </c>
      <c r="W2753" s="26">
        <v>530</v>
      </c>
      <c r="X2753" s="26">
        <v>366110</v>
      </c>
      <c r="Y2753" s="26">
        <v>915</v>
      </c>
      <c r="Z2753" s="26">
        <v>6329171</v>
      </c>
      <c r="AA2753" s="26">
        <v>135</v>
      </c>
      <c r="AB2753" s="26">
        <v>1111110</v>
      </c>
      <c r="AC2753" s="26">
        <v>270</v>
      </c>
      <c r="AD2753" s="26">
        <v>3309472</v>
      </c>
      <c r="AE2753" s="26">
        <v>90</v>
      </c>
      <c r="AF2753" s="26">
        <v>-788576</v>
      </c>
      <c r="AG2753" s="26">
        <v>360</v>
      </c>
      <c r="AH2753" s="26">
        <v>2520896</v>
      </c>
      <c r="AI2753" s="26">
        <v>190</v>
      </c>
      <c r="AJ2753" s="26">
        <v>18363581</v>
      </c>
      <c r="AK2753" s="26">
        <v>180</v>
      </c>
      <c r="AL2753" s="26">
        <v>15675120</v>
      </c>
      <c r="AM2753" s="26">
        <v>190</v>
      </c>
      <c r="AN2753" s="26">
        <v>2385841</v>
      </c>
      <c r="AO2753" s="26">
        <v>1235</v>
      </c>
      <c r="AP2753" s="26">
        <v>27940413</v>
      </c>
      <c r="AQ2753" s="26">
        <v>1235</v>
      </c>
      <c r="AR2753" s="26">
        <v>841058</v>
      </c>
    </row>
    <row r="2754" spans="1:44" x14ac:dyDescent="0.15">
      <c r="A2754" s="19" t="s">
        <v>246</v>
      </c>
      <c r="B2754" s="19" t="s">
        <v>11</v>
      </c>
      <c r="C2754" s="19" t="s">
        <v>10</v>
      </c>
      <c r="D2754" s="19" t="s">
        <v>32</v>
      </c>
      <c r="E2754" s="19" t="s">
        <v>227</v>
      </c>
      <c r="F2754" s="26">
        <v>1900</v>
      </c>
      <c r="G2754" s="26">
        <v>560</v>
      </c>
      <c r="H2754" s="26">
        <v>10935878</v>
      </c>
      <c r="I2754" s="26">
        <v>1900</v>
      </c>
      <c r="J2754" s="26">
        <v>62371390</v>
      </c>
      <c r="K2754" s="26">
        <v>135</v>
      </c>
      <c r="L2754" s="26">
        <v>364577</v>
      </c>
      <c r="M2754" s="26">
        <v>40</v>
      </c>
      <c r="N2754" s="26">
        <v>40102</v>
      </c>
      <c r="O2754" s="26">
        <v>175</v>
      </c>
      <c r="P2754" s="26">
        <v>37744</v>
      </c>
      <c r="Q2754" s="26">
        <v>10</v>
      </c>
      <c r="R2754" s="26">
        <v>8003</v>
      </c>
      <c r="S2754" s="26">
        <v>275</v>
      </c>
      <c r="T2754" s="26">
        <v>350514</v>
      </c>
      <c r="U2754" s="26">
        <v>675</v>
      </c>
      <c r="V2754" s="26">
        <v>669466</v>
      </c>
      <c r="W2754" s="26">
        <v>875</v>
      </c>
      <c r="X2754" s="26">
        <v>510462</v>
      </c>
      <c r="Y2754" s="26">
        <v>1465</v>
      </c>
      <c r="Z2754" s="26">
        <v>8922709</v>
      </c>
      <c r="AA2754" s="26">
        <v>230</v>
      </c>
      <c r="AB2754" s="26">
        <v>2294933</v>
      </c>
      <c r="AC2754" s="26">
        <v>415</v>
      </c>
      <c r="AD2754" s="26">
        <v>5566260</v>
      </c>
      <c r="AE2754" s="26">
        <v>125</v>
      </c>
      <c r="AF2754" s="26">
        <v>-1049558</v>
      </c>
      <c r="AG2754" s="26">
        <v>540</v>
      </c>
      <c r="AH2754" s="26">
        <v>4516702</v>
      </c>
      <c r="AI2754" s="26">
        <v>205</v>
      </c>
      <c r="AJ2754" s="26">
        <v>21011550</v>
      </c>
      <c r="AK2754" s="26">
        <v>205</v>
      </c>
      <c r="AL2754" s="26">
        <v>18272464</v>
      </c>
      <c r="AM2754" s="26">
        <v>220</v>
      </c>
      <c r="AN2754" s="26">
        <v>2839261</v>
      </c>
      <c r="AO2754" s="26">
        <v>1900</v>
      </c>
      <c r="AP2754" s="26">
        <v>53144247</v>
      </c>
      <c r="AQ2754" s="26">
        <v>1900</v>
      </c>
      <c r="AR2754" s="26">
        <v>2137719</v>
      </c>
    </row>
    <row r="2755" spans="1:44" x14ac:dyDescent="0.15">
      <c r="A2755" s="19" t="s">
        <v>246</v>
      </c>
      <c r="B2755" s="19" t="s">
        <v>11</v>
      </c>
      <c r="C2755" s="19" t="s">
        <v>10</v>
      </c>
      <c r="D2755" s="19" t="s">
        <v>32</v>
      </c>
      <c r="E2755" s="19" t="s">
        <v>228</v>
      </c>
      <c r="F2755" s="26">
        <v>9280</v>
      </c>
      <c r="G2755" s="26">
        <v>3130</v>
      </c>
      <c r="H2755" s="26">
        <v>70806892</v>
      </c>
      <c r="I2755" s="26">
        <v>9280</v>
      </c>
      <c r="J2755" s="26">
        <v>338490252</v>
      </c>
      <c r="K2755" s="26">
        <v>685</v>
      </c>
      <c r="L2755" s="26">
        <v>1794980</v>
      </c>
      <c r="M2755" s="26">
        <v>145</v>
      </c>
      <c r="N2755" s="26">
        <v>259693</v>
      </c>
      <c r="O2755" s="26">
        <v>1450</v>
      </c>
      <c r="P2755" s="26">
        <v>311569</v>
      </c>
      <c r="Q2755" s="26">
        <v>15</v>
      </c>
      <c r="R2755" s="26">
        <v>14789</v>
      </c>
      <c r="S2755" s="26">
        <v>1570</v>
      </c>
      <c r="T2755" s="26">
        <v>1001198</v>
      </c>
      <c r="U2755" s="26">
        <v>3625</v>
      </c>
      <c r="V2755" s="26">
        <v>2332957</v>
      </c>
      <c r="W2755" s="26">
        <v>4730</v>
      </c>
      <c r="X2755" s="26">
        <v>2049264</v>
      </c>
      <c r="Y2755" s="26">
        <v>7160</v>
      </c>
      <c r="Z2755" s="26">
        <v>23330628</v>
      </c>
      <c r="AA2755" s="26">
        <v>950</v>
      </c>
      <c r="AB2755" s="26">
        <v>8497971</v>
      </c>
      <c r="AC2755" s="26">
        <v>1640</v>
      </c>
      <c r="AD2755" s="26">
        <v>22137503</v>
      </c>
      <c r="AE2755" s="26">
        <v>350</v>
      </c>
      <c r="AF2755" s="26">
        <v>-2161379</v>
      </c>
      <c r="AG2755" s="26">
        <v>1990</v>
      </c>
      <c r="AH2755" s="26">
        <v>19976124</v>
      </c>
      <c r="AI2755" s="26">
        <v>1080</v>
      </c>
      <c r="AJ2755" s="26">
        <v>76036171</v>
      </c>
      <c r="AK2755" s="26">
        <v>1045</v>
      </c>
      <c r="AL2755" s="26">
        <v>55949632</v>
      </c>
      <c r="AM2755" s="26">
        <v>1100</v>
      </c>
      <c r="AN2755" s="26">
        <v>19403770</v>
      </c>
      <c r="AO2755" s="26">
        <v>9280</v>
      </c>
      <c r="AP2755" s="26">
        <v>314250959</v>
      </c>
      <c r="AQ2755" s="26">
        <v>9280</v>
      </c>
      <c r="AR2755" s="26">
        <v>12571430</v>
      </c>
    </row>
    <row r="2756" spans="1:44" x14ac:dyDescent="0.15">
      <c r="A2756" s="19" t="s">
        <v>246</v>
      </c>
      <c r="B2756" s="19" t="s">
        <v>11</v>
      </c>
      <c r="C2756" s="19" t="s">
        <v>10</v>
      </c>
      <c r="D2756" s="19" t="s">
        <v>32</v>
      </c>
      <c r="E2756" s="19" t="s">
        <v>229</v>
      </c>
      <c r="F2756" s="26">
        <v>4455</v>
      </c>
      <c r="G2756" s="26">
        <v>1555</v>
      </c>
      <c r="H2756" s="26">
        <v>42111730</v>
      </c>
      <c r="I2756" s="26">
        <v>4455</v>
      </c>
      <c r="J2756" s="26">
        <v>182684023</v>
      </c>
      <c r="K2756" s="26">
        <v>380</v>
      </c>
      <c r="L2756" s="26">
        <v>929417</v>
      </c>
      <c r="M2756" s="26">
        <v>90</v>
      </c>
      <c r="N2756" s="26">
        <v>183045</v>
      </c>
      <c r="O2756" s="26">
        <v>750</v>
      </c>
      <c r="P2756" s="26">
        <v>163622</v>
      </c>
      <c r="Q2756" s="26">
        <v>5</v>
      </c>
      <c r="R2756" s="26">
        <v>4792</v>
      </c>
      <c r="S2756" s="26">
        <v>865</v>
      </c>
      <c r="T2756" s="26">
        <v>668215</v>
      </c>
      <c r="U2756" s="26">
        <v>1925</v>
      </c>
      <c r="V2756" s="26">
        <v>976844</v>
      </c>
      <c r="W2756" s="26">
        <v>2455</v>
      </c>
      <c r="X2756" s="26">
        <v>1097421</v>
      </c>
      <c r="Y2756" s="26">
        <v>3605</v>
      </c>
      <c r="Z2756" s="26">
        <v>10663980</v>
      </c>
      <c r="AA2756" s="26">
        <v>390</v>
      </c>
      <c r="AB2756" s="26">
        <v>3701560</v>
      </c>
      <c r="AC2756" s="26">
        <v>750</v>
      </c>
      <c r="AD2756" s="26">
        <v>11215898</v>
      </c>
      <c r="AE2756" s="26">
        <v>160</v>
      </c>
      <c r="AF2756" s="26">
        <v>-987805</v>
      </c>
      <c r="AG2756" s="26">
        <v>910</v>
      </c>
      <c r="AH2756" s="26">
        <v>10228093</v>
      </c>
      <c r="AI2756" s="26">
        <v>495</v>
      </c>
      <c r="AJ2756" s="26">
        <v>32839630</v>
      </c>
      <c r="AK2756" s="26">
        <v>495</v>
      </c>
      <c r="AL2756" s="26">
        <v>23741403</v>
      </c>
      <c r="AM2756" s="26">
        <v>515</v>
      </c>
      <c r="AN2756" s="26">
        <v>8201589</v>
      </c>
      <c r="AO2756" s="26">
        <v>4455</v>
      </c>
      <c r="AP2756" s="26">
        <v>171450155</v>
      </c>
      <c r="AQ2756" s="26">
        <v>4455</v>
      </c>
      <c r="AR2756" s="26">
        <v>11211928</v>
      </c>
    </row>
    <row r="2757" spans="1:44" x14ac:dyDescent="0.15">
      <c r="A2757" s="19" t="s">
        <v>246</v>
      </c>
      <c r="B2757" s="19" t="s">
        <v>11</v>
      </c>
      <c r="C2757" s="19" t="s">
        <v>10</v>
      </c>
      <c r="D2757" s="19" t="s">
        <v>32</v>
      </c>
      <c r="E2757" s="19" t="s">
        <v>230</v>
      </c>
      <c r="F2757" s="26">
        <v>5850</v>
      </c>
      <c r="G2757" s="26">
        <v>2190</v>
      </c>
      <c r="H2757" s="26">
        <v>67899884</v>
      </c>
      <c r="I2757" s="26">
        <v>5850</v>
      </c>
      <c r="J2757" s="26">
        <v>261472874</v>
      </c>
      <c r="K2757" s="26">
        <v>535</v>
      </c>
      <c r="L2757" s="26">
        <v>1386350</v>
      </c>
      <c r="M2757" s="26">
        <v>120</v>
      </c>
      <c r="N2757" s="26">
        <v>250571</v>
      </c>
      <c r="O2757" s="26">
        <v>1145</v>
      </c>
      <c r="P2757" s="26">
        <v>258748</v>
      </c>
      <c r="Q2757" s="26">
        <v>20</v>
      </c>
      <c r="R2757" s="26">
        <v>16165</v>
      </c>
      <c r="S2757" s="26">
        <v>1270</v>
      </c>
      <c r="T2757" s="26">
        <v>891536</v>
      </c>
      <c r="U2757" s="26">
        <v>2905</v>
      </c>
      <c r="V2757" s="26">
        <v>1679189</v>
      </c>
      <c r="W2757" s="26">
        <v>3450</v>
      </c>
      <c r="X2757" s="26">
        <v>1428514</v>
      </c>
      <c r="Y2757" s="26">
        <v>4965</v>
      </c>
      <c r="Z2757" s="26">
        <v>13312171</v>
      </c>
      <c r="AA2757" s="26">
        <v>510</v>
      </c>
      <c r="AB2757" s="26">
        <v>4543433</v>
      </c>
      <c r="AC2757" s="26">
        <v>905</v>
      </c>
      <c r="AD2757" s="26">
        <v>11962666</v>
      </c>
      <c r="AE2757" s="26">
        <v>180</v>
      </c>
      <c r="AF2757" s="26">
        <v>-1189467</v>
      </c>
      <c r="AG2757" s="26">
        <v>1085</v>
      </c>
      <c r="AH2757" s="26">
        <v>10773199</v>
      </c>
      <c r="AI2757" s="26">
        <v>570</v>
      </c>
      <c r="AJ2757" s="26">
        <v>41429044</v>
      </c>
      <c r="AK2757" s="26">
        <v>565</v>
      </c>
      <c r="AL2757" s="26">
        <v>28773900</v>
      </c>
      <c r="AM2757" s="26">
        <v>585</v>
      </c>
      <c r="AN2757" s="26">
        <v>11843456</v>
      </c>
      <c r="AO2757" s="26">
        <v>5850</v>
      </c>
      <c r="AP2757" s="26">
        <v>247952792</v>
      </c>
      <c r="AQ2757" s="26">
        <v>5850</v>
      </c>
      <c r="AR2757" s="26">
        <v>20387368</v>
      </c>
    </row>
    <row r="2758" spans="1:44" x14ac:dyDescent="0.15">
      <c r="A2758" s="19" t="s">
        <v>246</v>
      </c>
      <c r="B2758" s="19" t="s">
        <v>11</v>
      </c>
      <c r="C2758" s="19" t="s">
        <v>10</v>
      </c>
      <c r="D2758" s="19" t="s">
        <v>32</v>
      </c>
      <c r="E2758" s="19" t="s">
        <v>231</v>
      </c>
      <c r="F2758" s="26">
        <v>4805</v>
      </c>
      <c r="G2758" s="26">
        <v>1890</v>
      </c>
      <c r="H2758" s="26">
        <v>69013974</v>
      </c>
      <c r="I2758" s="26">
        <v>4805</v>
      </c>
      <c r="J2758" s="26">
        <v>241186724</v>
      </c>
      <c r="K2758" s="26">
        <v>450</v>
      </c>
      <c r="L2758" s="26">
        <v>1191017</v>
      </c>
      <c r="M2758" s="26">
        <v>130</v>
      </c>
      <c r="N2758" s="26">
        <v>340904</v>
      </c>
      <c r="O2758" s="26">
        <v>1005</v>
      </c>
      <c r="P2758" s="26">
        <v>238183</v>
      </c>
      <c r="Q2758" s="26">
        <v>15</v>
      </c>
      <c r="R2758" s="26">
        <v>20441</v>
      </c>
      <c r="S2758" s="26">
        <v>1160</v>
      </c>
      <c r="T2758" s="26">
        <v>972694</v>
      </c>
      <c r="U2758" s="26">
        <v>2455</v>
      </c>
      <c r="V2758" s="26">
        <v>1548217</v>
      </c>
      <c r="W2758" s="26">
        <v>2850</v>
      </c>
      <c r="X2758" s="26">
        <v>1263990</v>
      </c>
      <c r="Y2758" s="26">
        <v>4140</v>
      </c>
      <c r="Z2758" s="26">
        <v>13121395</v>
      </c>
      <c r="AA2758" s="26">
        <v>465</v>
      </c>
      <c r="AB2758" s="26">
        <v>5984699</v>
      </c>
      <c r="AC2758" s="26">
        <v>700</v>
      </c>
      <c r="AD2758" s="26">
        <v>10005390</v>
      </c>
      <c r="AE2758" s="26">
        <v>165</v>
      </c>
      <c r="AF2758" s="26">
        <v>-1198631</v>
      </c>
      <c r="AG2758" s="26">
        <v>865</v>
      </c>
      <c r="AH2758" s="26">
        <v>8806759</v>
      </c>
      <c r="AI2758" s="26">
        <v>470</v>
      </c>
      <c r="AJ2758" s="26">
        <v>45128350</v>
      </c>
      <c r="AK2758" s="26">
        <v>455</v>
      </c>
      <c r="AL2758" s="26">
        <v>34763245</v>
      </c>
      <c r="AM2758" s="26">
        <v>485</v>
      </c>
      <c r="AN2758" s="26">
        <v>9817425</v>
      </c>
      <c r="AO2758" s="26">
        <v>4805</v>
      </c>
      <c r="AP2758" s="26">
        <v>227833600</v>
      </c>
      <c r="AQ2758" s="26">
        <v>4805</v>
      </c>
      <c r="AR2758" s="26">
        <v>24629040</v>
      </c>
    </row>
    <row r="2759" spans="1:44" x14ac:dyDescent="0.15">
      <c r="A2759" s="19" t="s">
        <v>246</v>
      </c>
      <c r="B2759" s="19" t="s">
        <v>11</v>
      </c>
      <c r="C2759" s="19" t="s">
        <v>10</v>
      </c>
      <c r="D2759" s="19" t="s">
        <v>32</v>
      </c>
      <c r="E2759" s="19" t="s">
        <v>232</v>
      </c>
      <c r="F2759" s="26">
        <v>3680</v>
      </c>
      <c r="G2759" s="26">
        <v>1605</v>
      </c>
      <c r="H2759" s="26">
        <v>64774336</v>
      </c>
      <c r="I2759" s="26">
        <v>3680</v>
      </c>
      <c r="J2759" s="26">
        <v>204904083</v>
      </c>
      <c r="K2759" s="26">
        <v>365</v>
      </c>
      <c r="L2759" s="26">
        <v>1060441</v>
      </c>
      <c r="M2759" s="26">
        <v>105</v>
      </c>
      <c r="N2759" s="26">
        <v>245988</v>
      </c>
      <c r="O2759" s="26">
        <v>880</v>
      </c>
      <c r="P2759" s="26">
        <v>209391</v>
      </c>
      <c r="Q2759" s="26">
        <v>15</v>
      </c>
      <c r="R2759" s="26">
        <v>11050</v>
      </c>
      <c r="S2759" s="26">
        <v>1000</v>
      </c>
      <c r="T2759" s="26">
        <v>913284</v>
      </c>
      <c r="U2759" s="26">
        <v>1910</v>
      </c>
      <c r="V2759" s="26">
        <v>1640982</v>
      </c>
      <c r="W2759" s="26">
        <v>2230</v>
      </c>
      <c r="X2759" s="26">
        <v>1116489</v>
      </c>
      <c r="Y2759" s="26">
        <v>3225</v>
      </c>
      <c r="Z2759" s="26">
        <v>11592477</v>
      </c>
      <c r="AA2759" s="26">
        <v>390</v>
      </c>
      <c r="AB2759" s="26">
        <v>5719784</v>
      </c>
      <c r="AC2759" s="26">
        <v>580</v>
      </c>
      <c r="AD2759" s="26">
        <v>9091439</v>
      </c>
      <c r="AE2759" s="26">
        <v>165</v>
      </c>
      <c r="AF2759" s="26">
        <v>-1152745</v>
      </c>
      <c r="AG2759" s="26">
        <v>745</v>
      </c>
      <c r="AH2759" s="26">
        <v>7938694</v>
      </c>
      <c r="AI2759" s="26">
        <v>380</v>
      </c>
      <c r="AJ2759" s="26">
        <v>34304129</v>
      </c>
      <c r="AK2759" s="26">
        <v>370</v>
      </c>
      <c r="AL2759" s="26">
        <v>24932147</v>
      </c>
      <c r="AM2759" s="26">
        <v>395</v>
      </c>
      <c r="AN2759" s="26">
        <v>8909275</v>
      </c>
      <c r="AO2759" s="26">
        <v>3680</v>
      </c>
      <c r="AP2759" s="26">
        <v>193000077</v>
      </c>
      <c r="AQ2759" s="26">
        <v>3680</v>
      </c>
      <c r="AR2759" s="26">
        <v>25983530</v>
      </c>
    </row>
    <row r="2760" spans="1:44" x14ac:dyDescent="0.15">
      <c r="A2760" s="19" t="s">
        <v>246</v>
      </c>
      <c r="B2760" s="19" t="s">
        <v>11</v>
      </c>
      <c r="C2760" s="19" t="s">
        <v>10</v>
      </c>
      <c r="D2760" s="19" t="s">
        <v>32</v>
      </c>
      <c r="E2760" s="19" t="s">
        <v>233</v>
      </c>
      <c r="F2760" s="26">
        <v>3025</v>
      </c>
      <c r="G2760" s="26">
        <v>1345</v>
      </c>
      <c r="H2760" s="26">
        <v>60094803</v>
      </c>
      <c r="I2760" s="26">
        <v>3025</v>
      </c>
      <c r="J2760" s="26">
        <v>185792768</v>
      </c>
      <c r="K2760" s="26">
        <v>330</v>
      </c>
      <c r="L2760" s="26">
        <v>992747</v>
      </c>
      <c r="M2760" s="26">
        <v>100</v>
      </c>
      <c r="N2760" s="26">
        <v>228772</v>
      </c>
      <c r="O2760" s="26">
        <v>690</v>
      </c>
      <c r="P2760" s="26">
        <v>159462</v>
      </c>
      <c r="Q2760" s="26">
        <v>15</v>
      </c>
      <c r="R2760" s="26">
        <v>20870</v>
      </c>
      <c r="S2760" s="26">
        <v>905</v>
      </c>
      <c r="T2760" s="26">
        <v>749422</v>
      </c>
      <c r="U2760" s="26">
        <v>1525</v>
      </c>
      <c r="V2760" s="26">
        <v>1356155</v>
      </c>
      <c r="W2760" s="26">
        <v>1845</v>
      </c>
      <c r="X2760" s="26">
        <v>981541</v>
      </c>
      <c r="Y2760" s="26">
        <v>2655</v>
      </c>
      <c r="Z2760" s="26">
        <v>11865002</v>
      </c>
      <c r="AA2760" s="26">
        <v>355</v>
      </c>
      <c r="AB2760" s="26">
        <v>6384233</v>
      </c>
      <c r="AC2760" s="26">
        <v>520</v>
      </c>
      <c r="AD2760" s="26">
        <v>8582943</v>
      </c>
      <c r="AE2760" s="26">
        <v>135</v>
      </c>
      <c r="AF2760" s="26">
        <v>-897879</v>
      </c>
      <c r="AG2760" s="26">
        <v>650</v>
      </c>
      <c r="AH2760" s="26">
        <v>7685064</v>
      </c>
      <c r="AI2760" s="26">
        <v>320</v>
      </c>
      <c r="AJ2760" s="26">
        <v>42021528</v>
      </c>
      <c r="AK2760" s="26">
        <v>320</v>
      </c>
      <c r="AL2760" s="26">
        <v>33559456</v>
      </c>
      <c r="AM2760" s="26">
        <v>340</v>
      </c>
      <c r="AN2760" s="26">
        <v>8057243</v>
      </c>
      <c r="AO2760" s="26">
        <v>3025</v>
      </c>
      <c r="AP2760" s="26">
        <v>173672021</v>
      </c>
      <c r="AQ2760" s="26">
        <v>3025</v>
      </c>
      <c r="AR2760" s="26">
        <v>27381598</v>
      </c>
    </row>
    <row r="2761" spans="1:44" x14ac:dyDescent="0.15">
      <c r="A2761" s="19" t="s">
        <v>246</v>
      </c>
      <c r="B2761" s="19" t="s">
        <v>11</v>
      </c>
      <c r="C2761" s="19" t="s">
        <v>10</v>
      </c>
      <c r="D2761" s="19" t="s">
        <v>32</v>
      </c>
      <c r="E2761" s="19" t="s">
        <v>234</v>
      </c>
      <c r="F2761" s="26">
        <v>4435</v>
      </c>
      <c r="G2761" s="26">
        <v>2180</v>
      </c>
      <c r="H2761" s="26">
        <v>108196540</v>
      </c>
      <c r="I2761" s="26">
        <v>4435</v>
      </c>
      <c r="J2761" s="26">
        <v>306734110</v>
      </c>
      <c r="K2761" s="26">
        <v>535</v>
      </c>
      <c r="L2761" s="26">
        <v>1688391</v>
      </c>
      <c r="M2761" s="26">
        <v>170</v>
      </c>
      <c r="N2761" s="26">
        <v>542758</v>
      </c>
      <c r="O2761" s="26">
        <v>1075</v>
      </c>
      <c r="P2761" s="26">
        <v>249592</v>
      </c>
      <c r="Q2761" s="26">
        <v>20</v>
      </c>
      <c r="R2761" s="26">
        <v>37524</v>
      </c>
      <c r="S2761" s="26">
        <v>1395</v>
      </c>
      <c r="T2761" s="26">
        <v>1437496</v>
      </c>
      <c r="U2761" s="26">
        <v>2190</v>
      </c>
      <c r="V2761" s="26">
        <v>3001442</v>
      </c>
      <c r="W2761" s="26">
        <v>2695</v>
      </c>
      <c r="X2761" s="26">
        <v>1576956</v>
      </c>
      <c r="Y2761" s="26">
        <v>3910</v>
      </c>
      <c r="Z2761" s="26">
        <v>18883229</v>
      </c>
      <c r="AA2761" s="26">
        <v>535</v>
      </c>
      <c r="AB2761" s="26">
        <v>9654035</v>
      </c>
      <c r="AC2761" s="26">
        <v>795</v>
      </c>
      <c r="AD2761" s="26">
        <v>13913837</v>
      </c>
      <c r="AE2761" s="26">
        <v>245</v>
      </c>
      <c r="AF2761" s="26">
        <v>-2026723</v>
      </c>
      <c r="AG2761" s="26">
        <v>1040</v>
      </c>
      <c r="AH2761" s="26">
        <v>11887114</v>
      </c>
      <c r="AI2761" s="26">
        <v>480</v>
      </c>
      <c r="AJ2761" s="26">
        <v>54140058</v>
      </c>
      <c r="AK2761" s="26">
        <v>465</v>
      </c>
      <c r="AL2761" s="26">
        <v>38624179</v>
      </c>
      <c r="AM2761" s="26">
        <v>505</v>
      </c>
      <c r="AN2761" s="26">
        <v>14050874</v>
      </c>
      <c r="AO2761" s="26">
        <v>4435</v>
      </c>
      <c r="AP2761" s="26">
        <v>287134046</v>
      </c>
      <c r="AQ2761" s="26">
        <v>4435</v>
      </c>
      <c r="AR2761" s="26">
        <v>52336660</v>
      </c>
    </row>
    <row r="2762" spans="1:44" x14ac:dyDescent="0.15">
      <c r="A2762" s="19" t="s">
        <v>246</v>
      </c>
      <c r="B2762" s="19" t="s">
        <v>11</v>
      </c>
      <c r="C2762" s="19" t="s">
        <v>10</v>
      </c>
      <c r="D2762" s="19" t="s">
        <v>32</v>
      </c>
      <c r="E2762" s="19" t="s">
        <v>235</v>
      </c>
      <c r="F2762" s="26">
        <v>3780</v>
      </c>
      <c r="G2762" s="26">
        <v>1885</v>
      </c>
      <c r="H2762" s="26">
        <v>101333234</v>
      </c>
      <c r="I2762" s="26">
        <v>3780</v>
      </c>
      <c r="J2762" s="26">
        <v>303520270</v>
      </c>
      <c r="K2762" s="26">
        <v>435</v>
      </c>
      <c r="L2762" s="26">
        <v>1542341</v>
      </c>
      <c r="M2762" s="26">
        <v>145</v>
      </c>
      <c r="N2762" s="26">
        <v>439824</v>
      </c>
      <c r="O2762" s="26">
        <v>795</v>
      </c>
      <c r="P2762" s="26">
        <v>180721</v>
      </c>
      <c r="Q2762" s="26">
        <v>20</v>
      </c>
      <c r="R2762" s="26">
        <v>45302</v>
      </c>
      <c r="S2762" s="26">
        <v>1175</v>
      </c>
      <c r="T2762" s="26">
        <v>1308481</v>
      </c>
      <c r="U2762" s="26">
        <v>1740</v>
      </c>
      <c r="V2762" s="26">
        <v>2106330</v>
      </c>
      <c r="W2762" s="26">
        <v>2145</v>
      </c>
      <c r="X2762" s="26">
        <v>1377820</v>
      </c>
      <c r="Y2762" s="26">
        <v>3250</v>
      </c>
      <c r="Z2762" s="26">
        <v>18697534</v>
      </c>
      <c r="AA2762" s="26">
        <v>455</v>
      </c>
      <c r="AB2762" s="26">
        <v>10926745</v>
      </c>
      <c r="AC2762" s="26">
        <v>715</v>
      </c>
      <c r="AD2762" s="26">
        <v>12833750</v>
      </c>
      <c r="AE2762" s="26">
        <v>225</v>
      </c>
      <c r="AF2762" s="26">
        <v>-2083525</v>
      </c>
      <c r="AG2762" s="26">
        <v>940</v>
      </c>
      <c r="AH2762" s="26">
        <v>10750225</v>
      </c>
      <c r="AI2762" s="26">
        <v>405</v>
      </c>
      <c r="AJ2762" s="26">
        <v>56137825</v>
      </c>
      <c r="AK2762" s="26">
        <v>410</v>
      </c>
      <c r="AL2762" s="26">
        <v>41211573</v>
      </c>
      <c r="AM2762" s="26">
        <v>430</v>
      </c>
      <c r="AN2762" s="26">
        <v>14337749</v>
      </c>
      <c r="AO2762" s="26">
        <v>3780</v>
      </c>
      <c r="AP2762" s="26">
        <v>284232808</v>
      </c>
      <c r="AQ2762" s="26">
        <v>3780</v>
      </c>
      <c r="AR2762" s="26">
        <v>59379112</v>
      </c>
    </row>
    <row r="2763" spans="1:44" x14ac:dyDescent="0.15">
      <c r="A2763" s="19" t="s">
        <v>246</v>
      </c>
      <c r="B2763" s="19" t="s">
        <v>11</v>
      </c>
      <c r="C2763" s="19" t="s">
        <v>10</v>
      </c>
      <c r="D2763" s="19" t="s">
        <v>32</v>
      </c>
      <c r="E2763" s="19" t="s">
        <v>236</v>
      </c>
      <c r="F2763" s="26">
        <v>2675</v>
      </c>
      <c r="G2763" s="26">
        <v>1375</v>
      </c>
      <c r="H2763" s="26">
        <v>82834699</v>
      </c>
      <c r="I2763" s="26">
        <v>2675</v>
      </c>
      <c r="J2763" s="26">
        <v>240411590</v>
      </c>
      <c r="K2763" s="26">
        <v>345</v>
      </c>
      <c r="L2763" s="26">
        <v>1222216</v>
      </c>
      <c r="M2763" s="26">
        <v>130</v>
      </c>
      <c r="N2763" s="26">
        <v>386662</v>
      </c>
      <c r="O2763" s="26">
        <v>540</v>
      </c>
      <c r="P2763" s="26">
        <v>123797</v>
      </c>
      <c r="Q2763" s="26">
        <v>5</v>
      </c>
      <c r="R2763" s="26">
        <v>12438</v>
      </c>
      <c r="S2763" s="26">
        <v>860</v>
      </c>
      <c r="T2763" s="26">
        <v>1024835</v>
      </c>
      <c r="U2763" s="26">
        <v>1225</v>
      </c>
      <c r="V2763" s="26">
        <v>1811586</v>
      </c>
      <c r="W2763" s="26">
        <v>1535</v>
      </c>
      <c r="X2763" s="26">
        <v>1152530</v>
      </c>
      <c r="Y2763" s="26">
        <v>2255</v>
      </c>
      <c r="Z2763" s="26">
        <v>13910103</v>
      </c>
      <c r="AA2763" s="26">
        <v>370</v>
      </c>
      <c r="AB2763" s="26">
        <v>10414478</v>
      </c>
      <c r="AC2763" s="26">
        <v>500</v>
      </c>
      <c r="AD2763" s="26">
        <v>9437741</v>
      </c>
      <c r="AE2763" s="26">
        <v>190</v>
      </c>
      <c r="AF2763" s="26">
        <v>-1778401</v>
      </c>
      <c r="AG2763" s="26">
        <v>690</v>
      </c>
      <c r="AH2763" s="26">
        <v>7659340</v>
      </c>
      <c r="AI2763" s="26">
        <v>290</v>
      </c>
      <c r="AJ2763" s="26">
        <v>32767880</v>
      </c>
      <c r="AK2763" s="26">
        <v>285</v>
      </c>
      <c r="AL2763" s="26">
        <v>22520065</v>
      </c>
      <c r="AM2763" s="26">
        <v>305</v>
      </c>
      <c r="AN2763" s="26">
        <v>9151822</v>
      </c>
      <c r="AO2763" s="26">
        <v>2675</v>
      </c>
      <c r="AP2763" s="26">
        <v>225823698</v>
      </c>
      <c r="AQ2763" s="26">
        <v>2675</v>
      </c>
      <c r="AR2763" s="26">
        <v>50757760</v>
      </c>
    </row>
    <row r="2764" spans="1:44" x14ac:dyDescent="0.15">
      <c r="A2764" s="19" t="s">
        <v>246</v>
      </c>
      <c r="B2764" s="19" t="s">
        <v>11</v>
      </c>
      <c r="C2764" s="19" t="s">
        <v>10</v>
      </c>
      <c r="D2764" s="19" t="s">
        <v>32</v>
      </c>
      <c r="E2764" s="19" t="s">
        <v>237</v>
      </c>
      <c r="F2764" s="26">
        <v>1585</v>
      </c>
      <c r="G2764" s="26">
        <v>780</v>
      </c>
      <c r="H2764" s="26">
        <v>51760706</v>
      </c>
      <c r="I2764" s="26">
        <v>1585</v>
      </c>
      <c r="J2764" s="26">
        <v>160122864</v>
      </c>
      <c r="K2764" s="26">
        <v>180</v>
      </c>
      <c r="L2764" s="26">
        <v>673475</v>
      </c>
      <c r="M2764" s="26">
        <v>80</v>
      </c>
      <c r="N2764" s="26">
        <v>151865</v>
      </c>
      <c r="O2764" s="26">
        <v>280</v>
      </c>
      <c r="P2764" s="26">
        <v>64058</v>
      </c>
      <c r="Q2764" s="26">
        <v>5</v>
      </c>
      <c r="R2764" s="26">
        <v>17655</v>
      </c>
      <c r="S2764" s="26">
        <v>515</v>
      </c>
      <c r="T2764" s="26">
        <v>686886</v>
      </c>
      <c r="U2764" s="26">
        <v>760</v>
      </c>
      <c r="V2764" s="26">
        <v>1205412</v>
      </c>
      <c r="W2764" s="26">
        <v>965</v>
      </c>
      <c r="X2764" s="26">
        <v>874547</v>
      </c>
      <c r="Y2764" s="26">
        <v>1390</v>
      </c>
      <c r="Z2764" s="26">
        <v>9787869</v>
      </c>
      <c r="AA2764" s="26">
        <v>250</v>
      </c>
      <c r="AB2764" s="26">
        <v>8277900</v>
      </c>
      <c r="AC2764" s="26">
        <v>340</v>
      </c>
      <c r="AD2764" s="26">
        <v>8025268</v>
      </c>
      <c r="AE2764" s="26">
        <v>95</v>
      </c>
      <c r="AF2764" s="26">
        <v>-764414</v>
      </c>
      <c r="AG2764" s="26">
        <v>435</v>
      </c>
      <c r="AH2764" s="26">
        <v>7260854</v>
      </c>
      <c r="AI2764" s="26">
        <v>205</v>
      </c>
      <c r="AJ2764" s="26">
        <v>43564315</v>
      </c>
      <c r="AK2764" s="26">
        <v>205</v>
      </c>
      <c r="AL2764" s="26">
        <v>33778446</v>
      </c>
      <c r="AM2764" s="26">
        <v>215</v>
      </c>
      <c r="AN2764" s="26">
        <v>9507352</v>
      </c>
      <c r="AO2764" s="26">
        <v>1585</v>
      </c>
      <c r="AP2764" s="26">
        <v>150116139</v>
      </c>
      <c r="AQ2764" s="26">
        <v>1585</v>
      </c>
      <c r="AR2764" s="26">
        <v>36073977</v>
      </c>
    </row>
    <row r="2765" spans="1:44" x14ac:dyDescent="0.15">
      <c r="A2765" s="19" t="s">
        <v>246</v>
      </c>
      <c r="B2765" s="19" t="s">
        <v>11</v>
      </c>
      <c r="C2765" s="19" t="s">
        <v>10</v>
      </c>
      <c r="D2765" s="19" t="s">
        <v>32</v>
      </c>
      <c r="E2765" s="19" t="s">
        <v>238</v>
      </c>
      <c r="F2765" s="26">
        <v>4535</v>
      </c>
      <c r="G2765" s="26">
        <v>2360</v>
      </c>
      <c r="H2765" s="26">
        <v>191708796</v>
      </c>
      <c r="I2765" s="26">
        <v>4535</v>
      </c>
      <c r="J2765" s="26">
        <v>584452906</v>
      </c>
      <c r="K2765" s="26">
        <v>575</v>
      </c>
      <c r="L2765" s="26">
        <v>2323302</v>
      </c>
      <c r="M2765" s="26">
        <v>275</v>
      </c>
      <c r="N2765" s="26">
        <v>1088149</v>
      </c>
      <c r="O2765" s="26">
        <v>705</v>
      </c>
      <c r="P2765" s="26">
        <v>155037</v>
      </c>
      <c r="Q2765" s="26">
        <v>30</v>
      </c>
      <c r="R2765" s="26">
        <v>67015</v>
      </c>
      <c r="S2765" s="26">
        <v>1465</v>
      </c>
      <c r="T2765" s="26">
        <v>2407786</v>
      </c>
      <c r="U2765" s="26">
        <v>2225</v>
      </c>
      <c r="V2765" s="26">
        <v>4541642</v>
      </c>
      <c r="W2765" s="26">
        <v>2640</v>
      </c>
      <c r="X2765" s="26">
        <v>2783527</v>
      </c>
      <c r="Y2765" s="26">
        <v>3965</v>
      </c>
      <c r="Z2765" s="26">
        <v>34959116</v>
      </c>
      <c r="AA2765" s="26">
        <v>760</v>
      </c>
      <c r="AB2765" s="26">
        <v>32154512</v>
      </c>
      <c r="AC2765" s="26">
        <v>1035</v>
      </c>
      <c r="AD2765" s="26">
        <v>24698178</v>
      </c>
      <c r="AE2765" s="26">
        <v>335</v>
      </c>
      <c r="AF2765" s="26">
        <v>-4506370</v>
      </c>
      <c r="AG2765" s="26">
        <v>1370</v>
      </c>
      <c r="AH2765" s="26">
        <v>20191808</v>
      </c>
      <c r="AI2765" s="26">
        <v>605</v>
      </c>
      <c r="AJ2765" s="26">
        <v>135587426</v>
      </c>
      <c r="AK2765" s="26">
        <v>595</v>
      </c>
      <c r="AL2765" s="26">
        <v>90147495</v>
      </c>
      <c r="AM2765" s="26">
        <v>635</v>
      </c>
      <c r="AN2765" s="26">
        <v>39929012</v>
      </c>
      <c r="AO2765" s="26">
        <v>4535</v>
      </c>
      <c r="AP2765" s="26">
        <v>548259032</v>
      </c>
      <c r="AQ2765" s="26">
        <v>4535</v>
      </c>
      <c r="AR2765" s="26">
        <v>148796364</v>
      </c>
    </row>
    <row r="2766" spans="1:44" x14ac:dyDescent="0.15">
      <c r="A2766" s="19" t="s">
        <v>246</v>
      </c>
      <c r="B2766" s="19" t="s">
        <v>11</v>
      </c>
      <c r="C2766" s="19" t="s">
        <v>10</v>
      </c>
      <c r="D2766" s="19" t="s">
        <v>32</v>
      </c>
      <c r="E2766" s="19" t="s">
        <v>239</v>
      </c>
      <c r="F2766" s="26">
        <v>1470</v>
      </c>
      <c r="G2766" s="26">
        <v>750</v>
      </c>
      <c r="H2766" s="26">
        <v>68961653</v>
      </c>
      <c r="I2766" s="26">
        <v>1470</v>
      </c>
      <c r="J2766" s="26">
        <v>258652307</v>
      </c>
      <c r="K2766" s="26">
        <v>200</v>
      </c>
      <c r="L2766" s="26">
        <v>914895</v>
      </c>
      <c r="M2766" s="26">
        <v>80</v>
      </c>
      <c r="N2766" s="26">
        <v>399880</v>
      </c>
      <c r="O2766" s="26">
        <v>185</v>
      </c>
      <c r="P2766" s="26">
        <v>42449</v>
      </c>
      <c r="Q2766" s="26">
        <v>5</v>
      </c>
      <c r="R2766" s="26">
        <v>4987</v>
      </c>
      <c r="S2766" s="26">
        <v>425</v>
      </c>
      <c r="T2766" s="26">
        <v>688042</v>
      </c>
      <c r="U2766" s="26">
        <v>690</v>
      </c>
      <c r="V2766" s="26">
        <v>2397535</v>
      </c>
      <c r="W2766" s="26">
        <v>840</v>
      </c>
      <c r="X2766" s="26">
        <v>1585324</v>
      </c>
      <c r="Y2766" s="26">
        <v>1315</v>
      </c>
      <c r="Z2766" s="26">
        <v>15216878</v>
      </c>
      <c r="AA2766" s="26">
        <v>245</v>
      </c>
      <c r="AB2766" s="26">
        <v>11688459</v>
      </c>
      <c r="AC2766" s="26">
        <v>325</v>
      </c>
      <c r="AD2766" s="26">
        <v>8601763</v>
      </c>
      <c r="AE2766" s="26">
        <v>135</v>
      </c>
      <c r="AF2766" s="26">
        <v>-2048273</v>
      </c>
      <c r="AG2766" s="26">
        <v>460</v>
      </c>
      <c r="AH2766" s="26">
        <v>6553490</v>
      </c>
      <c r="AI2766" s="26">
        <v>215</v>
      </c>
      <c r="AJ2766" s="26">
        <v>62914628</v>
      </c>
      <c r="AK2766" s="26">
        <v>220</v>
      </c>
      <c r="AL2766" s="26">
        <v>45725899</v>
      </c>
      <c r="AM2766" s="26">
        <v>230</v>
      </c>
      <c r="AN2766" s="26">
        <v>17211327</v>
      </c>
      <c r="AO2766" s="26">
        <v>1470</v>
      </c>
      <c r="AP2766" s="26">
        <v>242656417</v>
      </c>
      <c r="AQ2766" s="26">
        <v>1470</v>
      </c>
      <c r="AR2766" s="26">
        <v>73225042</v>
      </c>
    </row>
    <row r="2767" spans="1:44" x14ac:dyDescent="0.15">
      <c r="A2767" s="19" t="s">
        <v>246</v>
      </c>
      <c r="B2767" s="19" t="s">
        <v>11</v>
      </c>
      <c r="C2767" s="19" t="s">
        <v>10</v>
      </c>
      <c r="D2767" s="19" t="s">
        <v>32</v>
      </c>
      <c r="E2767" s="19" t="s">
        <v>241</v>
      </c>
      <c r="F2767" s="26">
        <v>1605</v>
      </c>
      <c r="G2767" s="26">
        <v>865</v>
      </c>
      <c r="H2767" s="26">
        <v>93995652</v>
      </c>
      <c r="I2767" s="26">
        <v>1605</v>
      </c>
      <c r="J2767" s="26">
        <v>357730647</v>
      </c>
      <c r="K2767" s="26">
        <v>225</v>
      </c>
      <c r="L2767" s="26">
        <v>1054815</v>
      </c>
      <c r="M2767" s="26">
        <v>100</v>
      </c>
      <c r="N2767" s="26">
        <v>432957</v>
      </c>
      <c r="O2767" s="26">
        <v>135</v>
      </c>
      <c r="P2767" s="26">
        <v>25304</v>
      </c>
      <c r="Q2767" s="26">
        <v>10</v>
      </c>
      <c r="R2767" s="26">
        <v>15304</v>
      </c>
      <c r="S2767" s="26">
        <v>445</v>
      </c>
      <c r="T2767" s="26">
        <v>1201284</v>
      </c>
      <c r="U2767" s="26">
        <v>810</v>
      </c>
      <c r="V2767" s="26">
        <v>4544342</v>
      </c>
      <c r="W2767" s="26">
        <v>950</v>
      </c>
      <c r="X2767" s="26">
        <v>1568921</v>
      </c>
      <c r="Y2767" s="26">
        <v>1430</v>
      </c>
      <c r="Z2767" s="26">
        <v>21192629</v>
      </c>
      <c r="AA2767" s="26">
        <v>280</v>
      </c>
      <c r="AB2767" s="26">
        <v>17820581</v>
      </c>
      <c r="AC2767" s="26">
        <v>350</v>
      </c>
      <c r="AD2767" s="26">
        <v>10491903</v>
      </c>
      <c r="AE2767" s="26">
        <v>170</v>
      </c>
      <c r="AF2767" s="26">
        <v>-3692952</v>
      </c>
      <c r="AG2767" s="26">
        <v>520</v>
      </c>
      <c r="AH2767" s="26">
        <v>6798951</v>
      </c>
      <c r="AI2767" s="26">
        <v>250</v>
      </c>
      <c r="AJ2767" s="26">
        <v>69599300</v>
      </c>
      <c r="AK2767" s="26">
        <v>240</v>
      </c>
      <c r="AL2767" s="26">
        <v>43745666</v>
      </c>
      <c r="AM2767" s="26">
        <v>250</v>
      </c>
      <c r="AN2767" s="26">
        <v>24020341</v>
      </c>
      <c r="AO2767" s="26">
        <v>1605</v>
      </c>
      <c r="AP2767" s="26">
        <v>336222307</v>
      </c>
      <c r="AQ2767" s="26">
        <v>1605</v>
      </c>
      <c r="AR2767" s="26">
        <v>109851037</v>
      </c>
    </row>
    <row r="2768" spans="1:44" x14ac:dyDescent="0.15">
      <c r="A2768" s="19" t="s">
        <v>246</v>
      </c>
      <c r="B2768" s="19" t="s">
        <v>11</v>
      </c>
      <c r="C2768" s="19" t="s">
        <v>10</v>
      </c>
      <c r="D2768" s="19" t="s">
        <v>32</v>
      </c>
      <c r="E2768" s="19" t="s">
        <v>242</v>
      </c>
      <c r="F2768" s="26">
        <v>1480</v>
      </c>
      <c r="G2768" s="26">
        <v>830</v>
      </c>
      <c r="H2768" s="26">
        <v>141137719</v>
      </c>
      <c r="I2768" s="26">
        <v>1480</v>
      </c>
      <c r="J2768" s="26">
        <v>525727748</v>
      </c>
      <c r="K2768" s="26">
        <v>195</v>
      </c>
      <c r="L2768" s="26">
        <v>951969</v>
      </c>
      <c r="M2768" s="26">
        <v>105</v>
      </c>
      <c r="N2768" s="26">
        <v>445509</v>
      </c>
      <c r="O2768" s="26">
        <v>105</v>
      </c>
      <c r="P2768" s="26">
        <v>19433</v>
      </c>
      <c r="Q2768" s="26">
        <v>5</v>
      </c>
      <c r="R2768" s="26">
        <v>11053</v>
      </c>
      <c r="S2768" s="26">
        <v>450</v>
      </c>
      <c r="T2768" s="26">
        <v>1553757</v>
      </c>
      <c r="U2768" s="26">
        <v>755</v>
      </c>
      <c r="V2768" s="26">
        <v>8235804</v>
      </c>
      <c r="W2768" s="26">
        <v>900</v>
      </c>
      <c r="X2768" s="26">
        <v>2415205</v>
      </c>
      <c r="Y2768" s="26">
        <v>1320</v>
      </c>
      <c r="Z2768" s="26">
        <v>26054833</v>
      </c>
      <c r="AA2768" s="26">
        <v>305</v>
      </c>
      <c r="AB2768" s="26">
        <v>36058349</v>
      </c>
      <c r="AC2768" s="26">
        <v>385</v>
      </c>
      <c r="AD2768" s="26">
        <v>15314894</v>
      </c>
      <c r="AE2768" s="26">
        <v>170</v>
      </c>
      <c r="AF2768" s="26">
        <v>-2958767</v>
      </c>
      <c r="AG2768" s="26">
        <v>550</v>
      </c>
      <c r="AH2768" s="26">
        <v>12356127</v>
      </c>
      <c r="AI2768" s="26">
        <v>305</v>
      </c>
      <c r="AJ2768" s="26">
        <v>131207237</v>
      </c>
      <c r="AK2768" s="26">
        <v>300</v>
      </c>
      <c r="AL2768" s="26">
        <v>88661770</v>
      </c>
      <c r="AM2768" s="26">
        <v>315</v>
      </c>
      <c r="AN2768" s="26">
        <v>38747750</v>
      </c>
      <c r="AO2768" s="26">
        <v>1480</v>
      </c>
      <c r="AP2768" s="26">
        <v>498512874</v>
      </c>
      <c r="AQ2768" s="26">
        <v>1480</v>
      </c>
      <c r="AR2768" s="26">
        <v>185841689</v>
      </c>
    </row>
    <row r="2769" spans="1:44" x14ac:dyDescent="0.15">
      <c r="A2769" s="19" t="s">
        <v>246</v>
      </c>
      <c r="B2769" s="19" t="s">
        <v>11</v>
      </c>
      <c r="C2769" s="19" t="s">
        <v>10</v>
      </c>
      <c r="D2769" s="19" t="s">
        <v>32</v>
      </c>
      <c r="E2769" s="19" t="s">
        <v>243</v>
      </c>
      <c r="F2769" s="26">
        <v>400</v>
      </c>
      <c r="G2769" s="26">
        <v>235</v>
      </c>
      <c r="H2769" s="26">
        <v>56309264</v>
      </c>
      <c r="I2769" s="26">
        <v>400</v>
      </c>
      <c r="J2769" s="26">
        <v>285272749</v>
      </c>
      <c r="K2769" s="26">
        <v>55</v>
      </c>
      <c r="L2769" s="26">
        <v>335316</v>
      </c>
      <c r="M2769" s="26">
        <v>30</v>
      </c>
      <c r="N2769" s="26">
        <v>187920</v>
      </c>
      <c r="O2769" s="26">
        <v>20</v>
      </c>
      <c r="P2769" s="26">
        <v>3148</v>
      </c>
      <c r="Q2769" s="26">
        <v>5</v>
      </c>
      <c r="R2769" s="26">
        <v>14394</v>
      </c>
      <c r="S2769" s="26">
        <v>115</v>
      </c>
      <c r="T2769" s="26">
        <v>652452</v>
      </c>
      <c r="U2769" s="26">
        <v>210</v>
      </c>
      <c r="V2769" s="26">
        <v>7619886</v>
      </c>
      <c r="W2769" s="26">
        <v>230</v>
      </c>
      <c r="X2769" s="26">
        <v>1078152</v>
      </c>
      <c r="Y2769" s="26">
        <v>350</v>
      </c>
      <c r="Z2769" s="26">
        <v>14690320</v>
      </c>
      <c r="AA2769" s="26">
        <v>105</v>
      </c>
      <c r="AB2769" s="26">
        <v>25011947</v>
      </c>
      <c r="AC2769" s="26">
        <v>95</v>
      </c>
      <c r="AD2769" s="26">
        <v>6209851</v>
      </c>
      <c r="AE2769" s="26">
        <v>45</v>
      </c>
      <c r="AF2769" s="26">
        <v>-1745107</v>
      </c>
      <c r="AG2769" s="26">
        <v>140</v>
      </c>
      <c r="AH2769" s="26">
        <v>4464744</v>
      </c>
      <c r="AI2769" s="26">
        <v>80</v>
      </c>
      <c r="AJ2769" s="26">
        <v>65214398</v>
      </c>
      <c r="AK2769" s="26">
        <v>80</v>
      </c>
      <c r="AL2769" s="26">
        <v>40756495</v>
      </c>
      <c r="AM2769" s="26">
        <v>85</v>
      </c>
      <c r="AN2769" s="26">
        <v>24106630</v>
      </c>
      <c r="AO2769" s="26">
        <v>400</v>
      </c>
      <c r="AP2769" s="26">
        <v>270345124</v>
      </c>
      <c r="AQ2769" s="26">
        <v>400</v>
      </c>
      <c r="AR2769" s="26">
        <v>113450142</v>
      </c>
    </row>
    <row r="2770" spans="1:44" x14ac:dyDescent="0.15">
      <c r="A2770" s="19" t="s">
        <v>246</v>
      </c>
      <c r="B2770" s="19" t="s">
        <v>11</v>
      </c>
      <c r="C2770" s="19" t="s">
        <v>10</v>
      </c>
      <c r="D2770" s="19" t="s">
        <v>32</v>
      </c>
      <c r="E2770" s="19" t="s">
        <v>244</v>
      </c>
      <c r="F2770" s="26">
        <v>255</v>
      </c>
      <c r="G2770" s="26">
        <v>145</v>
      </c>
      <c r="H2770" s="26">
        <v>63323084</v>
      </c>
      <c r="I2770" s="26">
        <v>255</v>
      </c>
      <c r="J2770" s="26">
        <v>736873203</v>
      </c>
      <c r="K2770" s="26">
        <v>35</v>
      </c>
      <c r="L2770" s="26">
        <v>170002</v>
      </c>
      <c r="M2770" s="26">
        <v>10</v>
      </c>
      <c r="N2770" s="26">
        <v>52177</v>
      </c>
      <c r="O2770" s="26">
        <v>10</v>
      </c>
      <c r="P2770" s="26">
        <v>1657</v>
      </c>
      <c r="Q2770" s="26">
        <v>0</v>
      </c>
      <c r="R2770" s="26">
        <v>0</v>
      </c>
      <c r="S2770" s="26">
        <v>55</v>
      </c>
      <c r="T2770" s="26">
        <v>581684</v>
      </c>
      <c r="U2770" s="26">
        <v>145</v>
      </c>
      <c r="V2770" s="26">
        <v>14292383</v>
      </c>
      <c r="W2770" s="26">
        <v>140</v>
      </c>
      <c r="X2770" s="26">
        <v>4856449</v>
      </c>
      <c r="Y2770" s="26">
        <v>230</v>
      </c>
      <c r="Z2770" s="26">
        <v>27249131</v>
      </c>
      <c r="AA2770" s="26">
        <v>75</v>
      </c>
      <c r="AB2770" s="26">
        <v>133259445</v>
      </c>
      <c r="AC2770" s="26">
        <v>70</v>
      </c>
      <c r="AD2770" s="26">
        <v>7939552</v>
      </c>
      <c r="AE2770" s="26">
        <v>25</v>
      </c>
      <c r="AF2770" s="26">
        <v>-1289852</v>
      </c>
      <c r="AG2770" s="26">
        <v>95</v>
      </c>
      <c r="AH2770" s="26">
        <v>6649700</v>
      </c>
      <c r="AI2770" s="26">
        <v>30</v>
      </c>
      <c r="AJ2770" s="26">
        <v>26759571</v>
      </c>
      <c r="AK2770" s="26">
        <v>30</v>
      </c>
      <c r="AL2770" s="26">
        <v>8887820</v>
      </c>
      <c r="AM2770" s="26">
        <v>30</v>
      </c>
      <c r="AN2770" s="26">
        <v>17681289</v>
      </c>
      <c r="AO2770" s="26">
        <v>255</v>
      </c>
      <c r="AP2770" s="26">
        <v>708051022</v>
      </c>
      <c r="AQ2770" s="26">
        <v>255</v>
      </c>
      <c r="AR2770" s="26">
        <v>321483447</v>
      </c>
    </row>
    <row r="2771" spans="1:44" x14ac:dyDescent="0.15">
      <c r="A2771" s="19" t="s">
        <v>246</v>
      </c>
      <c r="B2771" s="19" t="s">
        <v>11</v>
      </c>
      <c r="C2771" s="19" t="s">
        <v>10</v>
      </c>
      <c r="D2771" s="19" t="s">
        <v>240</v>
      </c>
      <c r="E2771" s="19" t="s">
        <v>223</v>
      </c>
      <c r="F2771" s="26">
        <v>165</v>
      </c>
      <c r="G2771" s="26">
        <v>5</v>
      </c>
      <c r="H2771" s="26">
        <v>6540</v>
      </c>
      <c r="I2771" s="26">
        <v>165</v>
      </c>
      <c r="J2771" s="26">
        <v>555287</v>
      </c>
      <c r="K2771" s="26">
        <v>0</v>
      </c>
      <c r="L2771" s="26">
        <v>0</v>
      </c>
      <c r="M2771" s="26">
        <v>0</v>
      </c>
      <c r="N2771" s="26">
        <v>0</v>
      </c>
      <c r="O2771" s="26">
        <v>0</v>
      </c>
      <c r="P2771" s="26">
        <v>0</v>
      </c>
      <c r="Q2771" s="26">
        <v>0</v>
      </c>
      <c r="R2771" s="26">
        <v>0</v>
      </c>
      <c r="S2771" s="26">
        <v>5</v>
      </c>
      <c r="T2771" s="26">
        <v>518</v>
      </c>
      <c r="U2771" s="26">
        <v>5</v>
      </c>
      <c r="V2771" s="26">
        <v>9590</v>
      </c>
      <c r="W2771" s="26">
        <v>80</v>
      </c>
      <c r="X2771" s="26">
        <v>48462</v>
      </c>
      <c r="Y2771" s="26">
        <v>85</v>
      </c>
      <c r="Z2771" s="26">
        <v>75564</v>
      </c>
      <c r="AA2771" s="26">
        <v>5</v>
      </c>
      <c r="AB2771" s="26">
        <v>4411</v>
      </c>
      <c r="AC2771" s="26">
        <v>125</v>
      </c>
      <c r="AD2771" s="26">
        <v>467555</v>
      </c>
      <c r="AE2771" s="26">
        <v>5</v>
      </c>
      <c r="AF2771" s="26">
        <v>-464</v>
      </c>
      <c r="AG2771" s="26">
        <v>125</v>
      </c>
      <c r="AH2771" s="26">
        <v>467091</v>
      </c>
      <c r="AI2771" s="26">
        <v>5</v>
      </c>
      <c r="AJ2771" s="26">
        <v>10160</v>
      </c>
      <c r="AK2771" s="26">
        <v>0</v>
      </c>
      <c r="AL2771" s="26">
        <v>0</v>
      </c>
      <c r="AM2771" s="26">
        <v>5</v>
      </c>
      <c r="AN2771" s="26">
        <v>10160</v>
      </c>
      <c r="AO2771" s="26">
        <v>165</v>
      </c>
      <c r="AP2771" s="26">
        <v>465981</v>
      </c>
      <c r="AQ2771" s="26">
        <v>165</v>
      </c>
      <c r="AR2771" s="26">
        <v>147064</v>
      </c>
    </row>
    <row r="2772" spans="1:44" x14ac:dyDescent="0.15">
      <c r="A2772" s="19" t="s">
        <v>246</v>
      </c>
      <c r="B2772" s="19" t="s">
        <v>11</v>
      </c>
      <c r="C2772" s="19" t="s">
        <v>10</v>
      </c>
      <c r="D2772" s="19" t="s">
        <v>240</v>
      </c>
      <c r="E2772" s="19" t="s">
        <v>30</v>
      </c>
      <c r="F2772" s="26">
        <v>100</v>
      </c>
      <c r="G2772" s="26">
        <v>0</v>
      </c>
      <c r="H2772" s="26">
        <v>0</v>
      </c>
      <c r="I2772" s="26">
        <v>100</v>
      </c>
      <c r="J2772" s="26">
        <v>819624</v>
      </c>
      <c r="K2772" s="26">
        <v>0</v>
      </c>
      <c r="L2772" s="26">
        <v>0</v>
      </c>
      <c r="M2772" s="26">
        <v>0</v>
      </c>
      <c r="N2772" s="26">
        <v>0</v>
      </c>
      <c r="O2772" s="26">
        <v>0</v>
      </c>
      <c r="P2772" s="26">
        <v>0</v>
      </c>
      <c r="Q2772" s="26">
        <v>0</v>
      </c>
      <c r="R2772" s="26">
        <v>0</v>
      </c>
      <c r="S2772" s="26">
        <v>0</v>
      </c>
      <c r="T2772" s="26">
        <v>0</v>
      </c>
      <c r="U2772" s="26">
        <v>5</v>
      </c>
      <c r="V2772" s="26">
        <v>1450</v>
      </c>
      <c r="W2772" s="26">
        <v>60</v>
      </c>
      <c r="X2772" s="26">
        <v>29989</v>
      </c>
      <c r="Y2772" s="26">
        <v>65</v>
      </c>
      <c r="Z2772" s="26">
        <v>33729</v>
      </c>
      <c r="AA2772" s="26">
        <v>5</v>
      </c>
      <c r="AB2772" s="26">
        <v>10294</v>
      </c>
      <c r="AC2772" s="26">
        <v>85</v>
      </c>
      <c r="AD2772" s="26">
        <v>703902</v>
      </c>
      <c r="AE2772" s="26">
        <v>0</v>
      </c>
      <c r="AF2772" s="26">
        <v>0</v>
      </c>
      <c r="AG2772" s="26">
        <v>85</v>
      </c>
      <c r="AH2772" s="26">
        <v>703902</v>
      </c>
      <c r="AI2772" s="26">
        <v>5</v>
      </c>
      <c r="AJ2772" s="26">
        <v>131710</v>
      </c>
      <c r="AK2772" s="26">
        <v>5</v>
      </c>
      <c r="AL2772" s="26">
        <v>127989</v>
      </c>
      <c r="AM2772" s="26">
        <v>5</v>
      </c>
      <c r="AN2772" s="26">
        <v>3721</v>
      </c>
      <c r="AO2772" s="26">
        <v>100</v>
      </c>
      <c r="AP2772" s="26">
        <v>780715</v>
      </c>
      <c r="AQ2772" s="26">
        <v>100</v>
      </c>
      <c r="AR2772" s="26">
        <v>239621</v>
      </c>
    </row>
    <row r="2773" spans="1:44" x14ac:dyDescent="0.15">
      <c r="A2773" s="19" t="s">
        <v>246</v>
      </c>
      <c r="B2773" s="19" t="s">
        <v>11</v>
      </c>
      <c r="C2773" s="19" t="s">
        <v>10</v>
      </c>
      <c r="D2773" s="19" t="s">
        <v>240</v>
      </c>
      <c r="E2773" s="19" t="s">
        <v>247</v>
      </c>
      <c r="F2773" s="26">
        <v>130</v>
      </c>
      <c r="G2773" s="26">
        <v>5</v>
      </c>
      <c r="H2773" s="26">
        <v>16000</v>
      </c>
      <c r="I2773" s="26">
        <v>130</v>
      </c>
      <c r="J2773" s="26">
        <v>1873456</v>
      </c>
      <c r="K2773" s="26">
        <v>0</v>
      </c>
      <c r="L2773" s="26">
        <v>0</v>
      </c>
      <c r="M2773" s="26">
        <v>5</v>
      </c>
      <c r="N2773" s="26">
        <v>2996</v>
      </c>
      <c r="O2773" s="26">
        <v>0</v>
      </c>
      <c r="P2773" s="26">
        <v>0</v>
      </c>
      <c r="Q2773" s="26">
        <v>0</v>
      </c>
      <c r="R2773" s="26">
        <v>0</v>
      </c>
      <c r="S2773" s="26">
        <v>0</v>
      </c>
      <c r="T2773" s="26">
        <v>0</v>
      </c>
      <c r="U2773" s="26">
        <v>10</v>
      </c>
      <c r="V2773" s="26">
        <v>9614</v>
      </c>
      <c r="W2773" s="26">
        <v>70</v>
      </c>
      <c r="X2773" s="26">
        <v>34828</v>
      </c>
      <c r="Y2773" s="26">
        <v>75</v>
      </c>
      <c r="Z2773" s="26">
        <v>73212</v>
      </c>
      <c r="AA2773" s="26">
        <v>10</v>
      </c>
      <c r="AB2773" s="26">
        <v>114888</v>
      </c>
      <c r="AC2773" s="26">
        <v>85</v>
      </c>
      <c r="AD2773" s="26">
        <v>1115076</v>
      </c>
      <c r="AE2773" s="26">
        <v>5</v>
      </c>
      <c r="AF2773" s="26">
        <v>-14810</v>
      </c>
      <c r="AG2773" s="26">
        <v>85</v>
      </c>
      <c r="AH2773" s="26">
        <v>1100266</v>
      </c>
      <c r="AI2773" s="26">
        <v>5</v>
      </c>
      <c r="AJ2773" s="26">
        <v>357698</v>
      </c>
      <c r="AK2773" s="26">
        <v>5</v>
      </c>
      <c r="AL2773" s="26">
        <v>313727</v>
      </c>
      <c r="AM2773" s="26">
        <v>5</v>
      </c>
      <c r="AN2773" s="26">
        <v>43971</v>
      </c>
      <c r="AO2773" s="26">
        <v>130</v>
      </c>
      <c r="AP2773" s="26">
        <v>1777153</v>
      </c>
      <c r="AQ2773" s="26">
        <v>130</v>
      </c>
      <c r="AR2773" s="26">
        <v>486360</v>
      </c>
    </row>
    <row r="2774" spans="1:44" x14ac:dyDescent="0.15">
      <c r="A2774" s="19" t="s">
        <v>246</v>
      </c>
      <c r="B2774" s="19" t="s">
        <v>11</v>
      </c>
      <c r="C2774" s="19" t="s">
        <v>10</v>
      </c>
      <c r="D2774" s="19" t="s">
        <v>240</v>
      </c>
      <c r="E2774" s="19" t="s">
        <v>248</v>
      </c>
      <c r="F2774" s="26">
        <v>905</v>
      </c>
      <c r="G2774" s="26">
        <v>105</v>
      </c>
      <c r="H2774" s="26">
        <v>1712940</v>
      </c>
      <c r="I2774" s="26">
        <v>905</v>
      </c>
      <c r="J2774" s="26">
        <v>22100912</v>
      </c>
      <c r="K2774" s="26">
        <v>20</v>
      </c>
      <c r="L2774" s="26">
        <v>69304</v>
      </c>
      <c r="M2774" s="26">
        <v>5</v>
      </c>
      <c r="N2774" s="26">
        <v>6174</v>
      </c>
      <c r="O2774" s="26">
        <v>30</v>
      </c>
      <c r="P2774" s="26">
        <v>4861</v>
      </c>
      <c r="Q2774" s="26">
        <v>5</v>
      </c>
      <c r="R2774" s="26">
        <v>152</v>
      </c>
      <c r="S2774" s="26">
        <v>45</v>
      </c>
      <c r="T2774" s="26">
        <v>56389</v>
      </c>
      <c r="U2774" s="26">
        <v>290</v>
      </c>
      <c r="V2774" s="26">
        <v>418067</v>
      </c>
      <c r="W2774" s="26">
        <v>400</v>
      </c>
      <c r="X2774" s="26">
        <v>263707</v>
      </c>
      <c r="Y2774" s="26">
        <v>605</v>
      </c>
      <c r="Z2774" s="26">
        <v>1588005</v>
      </c>
      <c r="AA2774" s="26">
        <v>120</v>
      </c>
      <c r="AB2774" s="26">
        <v>681387</v>
      </c>
      <c r="AC2774" s="26">
        <v>195</v>
      </c>
      <c r="AD2774" s="26">
        <v>2567977</v>
      </c>
      <c r="AE2774" s="26">
        <v>30</v>
      </c>
      <c r="AF2774" s="26">
        <v>-317309</v>
      </c>
      <c r="AG2774" s="26">
        <v>225</v>
      </c>
      <c r="AH2774" s="26">
        <v>2250668</v>
      </c>
      <c r="AI2774" s="26">
        <v>65</v>
      </c>
      <c r="AJ2774" s="26">
        <v>3717616</v>
      </c>
      <c r="AK2774" s="26">
        <v>65</v>
      </c>
      <c r="AL2774" s="26">
        <v>3316262</v>
      </c>
      <c r="AM2774" s="26">
        <v>65</v>
      </c>
      <c r="AN2774" s="26">
        <v>465138</v>
      </c>
      <c r="AO2774" s="26">
        <v>905</v>
      </c>
      <c r="AP2774" s="26">
        <v>20400387</v>
      </c>
      <c r="AQ2774" s="26">
        <v>905</v>
      </c>
      <c r="AR2774" s="26">
        <v>842244</v>
      </c>
    </row>
    <row r="2775" spans="1:44" x14ac:dyDescent="0.15">
      <c r="A2775" s="19" t="s">
        <v>246</v>
      </c>
      <c r="B2775" s="19" t="s">
        <v>11</v>
      </c>
      <c r="C2775" s="19" t="s">
        <v>10</v>
      </c>
      <c r="D2775" s="19" t="s">
        <v>240</v>
      </c>
      <c r="E2775" s="19" t="s">
        <v>227</v>
      </c>
      <c r="F2775" s="26">
        <v>1900</v>
      </c>
      <c r="G2775" s="26">
        <v>130</v>
      </c>
      <c r="H2775" s="26">
        <v>2512139</v>
      </c>
      <c r="I2775" s="26">
        <v>1900</v>
      </c>
      <c r="J2775" s="26">
        <v>57384204</v>
      </c>
      <c r="K2775" s="26">
        <v>20</v>
      </c>
      <c r="L2775" s="26">
        <v>79116</v>
      </c>
      <c r="M2775" s="26">
        <v>10</v>
      </c>
      <c r="N2775" s="26">
        <v>9881</v>
      </c>
      <c r="O2775" s="26">
        <v>25</v>
      </c>
      <c r="P2775" s="26">
        <v>5169</v>
      </c>
      <c r="Q2775" s="26">
        <v>5</v>
      </c>
      <c r="R2775" s="26">
        <v>2271</v>
      </c>
      <c r="S2775" s="26">
        <v>70</v>
      </c>
      <c r="T2775" s="26">
        <v>65721</v>
      </c>
      <c r="U2775" s="26">
        <v>800</v>
      </c>
      <c r="V2775" s="26">
        <v>1145584</v>
      </c>
      <c r="W2775" s="26">
        <v>995</v>
      </c>
      <c r="X2775" s="26">
        <v>565917</v>
      </c>
      <c r="Y2775" s="26">
        <v>1415</v>
      </c>
      <c r="Z2775" s="26">
        <v>3241833</v>
      </c>
      <c r="AA2775" s="26">
        <v>305</v>
      </c>
      <c r="AB2775" s="26">
        <v>1352497</v>
      </c>
      <c r="AC2775" s="26">
        <v>360</v>
      </c>
      <c r="AD2775" s="26">
        <v>4738603</v>
      </c>
      <c r="AE2775" s="26">
        <v>55</v>
      </c>
      <c r="AF2775" s="26">
        <v>-648662</v>
      </c>
      <c r="AG2775" s="26">
        <v>410</v>
      </c>
      <c r="AH2775" s="26">
        <v>4089941</v>
      </c>
      <c r="AI2775" s="26">
        <v>80</v>
      </c>
      <c r="AJ2775" s="26">
        <v>6927101</v>
      </c>
      <c r="AK2775" s="26">
        <v>75</v>
      </c>
      <c r="AL2775" s="26">
        <v>6147544</v>
      </c>
      <c r="AM2775" s="26">
        <v>80</v>
      </c>
      <c r="AN2775" s="26">
        <v>672076</v>
      </c>
      <c r="AO2775" s="26">
        <v>1900</v>
      </c>
      <c r="AP2775" s="26">
        <v>54008116</v>
      </c>
      <c r="AQ2775" s="26">
        <v>1900</v>
      </c>
      <c r="AR2775" s="26">
        <v>1843527</v>
      </c>
    </row>
    <row r="2776" spans="1:44" x14ac:dyDescent="0.15">
      <c r="A2776" s="19" t="s">
        <v>246</v>
      </c>
      <c r="B2776" s="19" t="s">
        <v>11</v>
      </c>
      <c r="C2776" s="19" t="s">
        <v>10</v>
      </c>
      <c r="D2776" s="19" t="s">
        <v>240</v>
      </c>
      <c r="E2776" s="19" t="s">
        <v>228</v>
      </c>
      <c r="F2776" s="26">
        <v>13625</v>
      </c>
      <c r="G2776" s="26">
        <v>1335</v>
      </c>
      <c r="H2776" s="26">
        <v>25392558</v>
      </c>
      <c r="I2776" s="26">
        <v>13625</v>
      </c>
      <c r="J2776" s="26">
        <v>479755451</v>
      </c>
      <c r="K2776" s="26">
        <v>280</v>
      </c>
      <c r="L2776" s="26">
        <v>662588</v>
      </c>
      <c r="M2776" s="26">
        <v>60</v>
      </c>
      <c r="N2776" s="26">
        <v>64225</v>
      </c>
      <c r="O2776" s="26">
        <v>380</v>
      </c>
      <c r="P2776" s="26">
        <v>76318</v>
      </c>
      <c r="Q2776" s="26">
        <v>10</v>
      </c>
      <c r="R2776" s="26">
        <v>3375</v>
      </c>
      <c r="S2776" s="26">
        <v>635</v>
      </c>
      <c r="T2776" s="26">
        <v>393404</v>
      </c>
      <c r="U2776" s="26">
        <v>6320</v>
      </c>
      <c r="V2776" s="26">
        <v>6431073</v>
      </c>
      <c r="W2776" s="26">
        <v>7765</v>
      </c>
      <c r="X2776" s="26">
        <v>3198487</v>
      </c>
      <c r="Y2776" s="26">
        <v>10670</v>
      </c>
      <c r="Z2776" s="26">
        <v>16061363</v>
      </c>
      <c r="AA2776" s="26">
        <v>1950</v>
      </c>
      <c r="AB2776" s="26">
        <v>9263996</v>
      </c>
      <c r="AC2776" s="26">
        <v>2135</v>
      </c>
      <c r="AD2776" s="26">
        <v>30383633</v>
      </c>
      <c r="AE2776" s="26">
        <v>195</v>
      </c>
      <c r="AF2776" s="26">
        <v>-974449</v>
      </c>
      <c r="AG2776" s="26">
        <v>2325</v>
      </c>
      <c r="AH2776" s="26">
        <v>29409184</v>
      </c>
      <c r="AI2776" s="26">
        <v>640</v>
      </c>
      <c r="AJ2776" s="26">
        <v>41008220</v>
      </c>
      <c r="AK2776" s="26">
        <v>630</v>
      </c>
      <c r="AL2776" s="26">
        <v>34242654</v>
      </c>
      <c r="AM2776" s="26">
        <v>665</v>
      </c>
      <c r="AN2776" s="26">
        <v>5969849</v>
      </c>
      <c r="AO2776" s="26">
        <v>13625</v>
      </c>
      <c r="AP2776" s="26">
        <v>462793479</v>
      </c>
      <c r="AQ2776" s="26">
        <v>13625</v>
      </c>
      <c r="AR2776" s="26">
        <v>15951983</v>
      </c>
    </row>
    <row r="2777" spans="1:44" x14ac:dyDescent="0.15">
      <c r="A2777" s="19" t="s">
        <v>246</v>
      </c>
      <c r="B2777" s="19" t="s">
        <v>11</v>
      </c>
      <c r="C2777" s="19" t="s">
        <v>10</v>
      </c>
      <c r="D2777" s="19" t="s">
        <v>240</v>
      </c>
      <c r="E2777" s="19" t="s">
        <v>229</v>
      </c>
      <c r="F2777" s="26">
        <v>6850</v>
      </c>
      <c r="G2777" s="26">
        <v>610</v>
      </c>
      <c r="H2777" s="26">
        <v>13857925</v>
      </c>
      <c r="I2777" s="26">
        <v>6850</v>
      </c>
      <c r="J2777" s="26">
        <v>272814959</v>
      </c>
      <c r="K2777" s="26">
        <v>125</v>
      </c>
      <c r="L2777" s="26">
        <v>296010</v>
      </c>
      <c r="M2777" s="26">
        <v>30</v>
      </c>
      <c r="N2777" s="26">
        <v>59627</v>
      </c>
      <c r="O2777" s="26">
        <v>190</v>
      </c>
      <c r="P2777" s="26">
        <v>40314</v>
      </c>
      <c r="Q2777" s="26">
        <v>5</v>
      </c>
      <c r="R2777" s="26">
        <v>5803</v>
      </c>
      <c r="S2777" s="26">
        <v>310</v>
      </c>
      <c r="T2777" s="26">
        <v>207728</v>
      </c>
      <c r="U2777" s="26">
        <v>3540</v>
      </c>
      <c r="V2777" s="26">
        <v>3986122</v>
      </c>
      <c r="W2777" s="26">
        <v>4015</v>
      </c>
      <c r="X2777" s="26">
        <v>1688282</v>
      </c>
      <c r="Y2777" s="26">
        <v>5515</v>
      </c>
      <c r="Z2777" s="26">
        <v>8913019</v>
      </c>
      <c r="AA2777" s="26">
        <v>800</v>
      </c>
      <c r="AB2777" s="26">
        <v>4069128</v>
      </c>
      <c r="AC2777" s="26">
        <v>995</v>
      </c>
      <c r="AD2777" s="26">
        <v>15556110</v>
      </c>
      <c r="AE2777" s="26">
        <v>85</v>
      </c>
      <c r="AF2777" s="26">
        <v>-466978</v>
      </c>
      <c r="AG2777" s="26">
        <v>1085</v>
      </c>
      <c r="AH2777" s="26">
        <v>15089132</v>
      </c>
      <c r="AI2777" s="26">
        <v>300</v>
      </c>
      <c r="AJ2777" s="26">
        <v>18104860</v>
      </c>
      <c r="AK2777" s="26">
        <v>295</v>
      </c>
      <c r="AL2777" s="26">
        <v>14298379</v>
      </c>
      <c r="AM2777" s="26">
        <v>315</v>
      </c>
      <c r="AN2777" s="26">
        <v>3417546</v>
      </c>
      <c r="AO2777" s="26">
        <v>6850</v>
      </c>
      <c r="AP2777" s="26">
        <v>263626120</v>
      </c>
      <c r="AQ2777" s="26">
        <v>6850</v>
      </c>
      <c r="AR2777" s="26">
        <v>15082765</v>
      </c>
    </row>
    <row r="2778" spans="1:44" x14ac:dyDescent="0.15">
      <c r="A2778" s="19" t="s">
        <v>246</v>
      </c>
      <c r="B2778" s="19" t="s">
        <v>11</v>
      </c>
      <c r="C2778" s="19" t="s">
        <v>10</v>
      </c>
      <c r="D2778" s="19" t="s">
        <v>240</v>
      </c>
      <c r="E2778" s="19" t="s">
        <v>230</v>
      </c>
      <c r="F2778" s="26">
        <v>9260</v>
      </c>
      <c r="G2778" s="26">
        <v>805</v>
      </c>
      <c r="H2778" s="26">
        <v>20566680</v>
      </c>
      <c r="I2778" s="26">
        <v>9260</v>
      </c>
      <c r="J2778" s="26">
        <v>405087829</v>
      </c>
      <c r="K2778" s="26">
        <v>175</v>
      </c>
      <c r="L2778" s="26">
        <v>415124</v>
      </c>
      <c r="M2778" s="26">
        <v>35</v>
      </c>
      <c r="N2778" s="26">
        <v>38111</v>
      </c>
      <c r="O2778" s="26">
        <v>265</v>
      </c>
      <c r="P2778" s="26">
        <v>56696</v>
      </c>
      <c r="Q2778" s="26">
        <v>5</v>
      </c>
      <c r="R2778" s="26">
        <v>6885</v>
      </c>
      <c r="S2778" s="26">
        <v>445</v>
      </c>
      <c r="T2778" s="26">
        <v>316908</v>
      </c>
      <c r="U2778" s="26">
        <v>5245</v>
      </c>
      <c r="V2778" s="26">
        <v>4414468</v>
      </c>
      <c r="W2778" s="26">
        <v>5780</v>
      </c>
      <c r="X2778" s="26">
        <v>2389676</v>
      </c>
      <c r="Y2778" s="26">
        <v>7850</v>
      </c>
      <c r="Z2778" s="26">
        <v>11883897</v>
      </c>
      <c r="AA2778" s="26">
        <v>1160</v>
      </c>
      <c r="AB2778" s="26">
        <v>6737022</v>
      </c>
      <c r="AC2778" s="26">
        <v>1225</v>
      </c>
      <c r="AD2778" s="26">
        <v>18885335</v>
      </c>
      <c r="AE2778" s="26">
        <v>100</v>
      </c>
      <c r="AF2778" s="26">
        <v>-485556</v>
      </c>
      <c r="AG2778" s="26">
        <v>1330</v>
      </c>
      <c r="AH2778" s="26">
        <v>18399779</v>
      </c>
      <c r="AI2778" s="26">
        <v>420</v>
      </c>
      <c r="AJ2778" s="26">
        <v>39874542</v>
      </c>
      <c r="AK2778" s="26">
        <v>420</v>
      </c>
      <c r="AL2778" s="26">
        <v>34313472</v>
      </c>
      <c r="AM2778" s="26">
        <v>440</v>
      </c>
      <c r="AN2778" s="26">
        <v>5106479</v>
      </c>
      <c r="AO2778" s="26">
        <v>9260</v>
      </c>
      <c r="AP2778" s="26">
        <v>392722863</v>
      </c>
      <c r="AQ2778" s="26">
        <v>9260</v>
      </c>
      <c r="AR2778" s="26">
        <v>29155317</v>
      </c>
    </row>
    <row r="2779" spans="1:44" x14ac:dyDescent="0.15">
      <c r="A2779" s="19" t="s">
        <v>246</v>
      </c>
      <c r="B2779" s="19" t="s">
        <v>11</v>
      </c>
      <c r="C2779" s="19" t="s">
        <v>10</v>
      </c>
      <c r="D2779" s="19" t="s">
        <v>240</v>
      </c>
      <c r="E2779" s="19" t="s">
        <v>231</v>
      </c>
      <c r="F2779" s="26">
        <v>7335</v>
      </c>
      <c r="G2779" s="26">
        <v>655</v>
      </c>
      <c r="H2779" s="26">
        <v>18585399</v>
      </c>
      <c r="I2779" s="26">
        <v>7335</v>
      </c>
      <c r="J2779" s="26">
        <v>359496479</v>
      </c>
      <c r="K2779" s="26">
        <v>160</v>
      </c>
      <c r="L2779" s="26">
        <v>413615</v>
      </c>
      <c r="M2779" s="26">
        <v>45</v>
      </c>
      <c r="N2779" s="26">
        <v>94365</v>
      </c>
      <c r="O2779" s="26">
        <v>200</v>
      </c>
      <c r="P2779" s="26">
        <v>47012</v>
      </c>
      <c r="Q2779" s="26">
        <v>5</v>
      </c>
      <c r="R2779" s="26">
        <v>1612</v>
      </c>
      <c r="S2779" s="26">
        <v>415</v>
      </c>
      <c r="T2779" s="26">
        <v>290311</v>
      </c>
      <c r="U2779" s="26">
        <v>4290</v>
      </c>
      <c r="V2779" s="26">
        <v>5014481</v>
      </c>
      <c r="W2779" s="26">
        <v>4580</v>
      </c>
      <c r="X2779" s="26">
        <v>2085783</v>
      </c>
      <c r="Y2779" s="26">
        <v>6255</v>
      </c>
      <c r="Z2779" s="26">
        <v>11153863</v>
      </c>
      <c r="AA2779" s="26">
        <v>930</v>
      </c>
      <c r="AB2779" s="26">
        <v>6639523</v>
      </c>
      <c r="AC2779" s="26">
        <v>1010</v>
      </c>
      <c r="AD2779" s="26">
        <v>17527961</v>
      </c>
      <c r="AE2779" s="26">
        <v>100</v>
      </c>
      <c r="AF2779" s="26">
        <v>-582541</v>
      </c>
      <c r="AG2779" s="26">
        <v>1110</v>
      </c>
      <c r="AH2779" s="26">
        <v>16945420</v>
      </c>
      <c r="AI2779" s="26">
        <v>350</v>
      </c>
      <c r="AJ2779" s="26">
        <v>22675106</v>
      </c>
      <c r="AK2779" s="26">
        <v>355</v>
      </c>
      <c r="AL2779" s="26">
        <v>17107743</v>
      </c>
      <c r="AM2779" s="26">
        <v>365</v>
      </c>
      <c r="AN2779" s="26">
        <v>5279750</v>
      </c>
      <c r="AO2779" s="26">
        <v>7335</v>
      </c>
      <c r="AP2779" s="26">
        <v>348079718</v>
      </c>
      <c r="AQ2779" s="26">
        <v>7335</v>
      </c>
      <c r="AR2779" s="26">
        <v>34639744</v>
      </c>
    </row>
    <row r="2780" spans="1:44" x14ac:dyDescent="0.15">
      <c r="A2780" s="19" t="s">
        <v>246</v>
      </c>
      <c r="B2780" s="19" t="s">
        <v>11</v>
      </c>
      <c r="C2780" s="19" t="s">
        <v>10</v>
      </c>
      <c r="D2780" s="19" t="s">
        <v>240</v>
      </c>
      <c r="E2780" s="19" t="s">
        <v>232</v>
      </c>
      <c r="F2780" s="26">
        <v>5230</v>
      </c>
      <c r="G2780" s="26">
        <v>475</v>
      </c>
      <c r="H2780" s="26">
        <v>15906926</v>
      </c>
      <c r="I2780" s="26">
        <v>5230</v>
      </c>
      <c r="J2780" s="26">
        <v>282189630</v>
      </c>
      <c r="K2780" s="26">
        <v>110</v>
      </c>
      <c r="L2780" s="26">
        <v>323754</v>
      </c>
      <c r="M2780" s="26">
        <v>30</v>
      </c>
      <c r="N2780" s="26">
        <v>71097</v>
      </c>
      <c r="O2780" s="26">
        <v>175</v>
      </c>
      <c r="P2780" s="26">
        <v>37581</v>
      </c>
      <c r="Q2780" s="26">
        <v>5</v>
      </c>
      <c r="R2780" s="26">
        <v>3866</v>
      </c>
      <c r="S2780" s="26">
        <v>295</v>
      </c>
      <c r="T2780" s="26">
        <v>229440</v>
      </c>
      <c r="U2780" s="26">
        <v>3020</v>
      </c>
      <c r="V2780" s="26">
        <v>2759902</v>
      </c>
      <c r="W2780" s="26">
        <v>3280</v>
      </c>
      <c r="X2780" s="26">
        <v>1748556</v>
      </c>
      <c r="Y2780" s="26">
        <v>4460</v>
      </c>
      <c r="Z2780" s="26">
        <v>7842306</v>
      </c>
      <c r="AA2780" s="26">
        <v>750</v>
      </c>
      <c r="AB2780" s="26">
        <v>6208889</v>
      </c>
      <c r="AC2780" s="26">
        <v>780</v>
      </c>
      <c r="AD2780" s="26">
        <v>14472584</v>
      </c>
      <c r="AE2780" s="26">
        <v>85</v>
      </c>
      <c r="AF2780" s="26">
        <v>-586423</v>
      </c>
      <c r="AG2780" s="26">
        <v>865</v>
      </c>
      <c r="AH2780" s="26">
        <v>13886161</v>
      </c>
      <c r="AI2780" s="26">
        <v>270</v>
      </c>
      <c r="AJ2780" s="26">
        <v>26163127</v>
      </c>
      <c r="AK2780" s="26">
        <v>275</v>
      </c>
      <c r="AL2780" s="26">
        <v>22689490</v>
      </c>
      <c r="AM2780" s="26">
        <v>295</v>
      </c>
      <c r="AN2780" s="26">
        <v>3138410</v>
      </c>
      <c r="AO2780" s="26">
        <v>5230</v>
      </c>
      <c r="AP2780" s="26">
        <v>274020543</v>
      </c>
      <c r="AQ2780" s="26">
        <v>5230</v>
      </c>
      <c r="AR2780" s="26">
        <v>33705794</v>
      </c>
    </row>
    <row r="2781" spans="1:44" x14ac:dyDescent="0.15">
      <c r="A2781" s="19" t="s">
        <v>246</v>
      </c>
      <c r="B2781" s="19" t="s">
        <v>11</v>
      </c>
      <c r="C2781" s="19" t="s">
        <v>10</v>
      </c>
      <c r="D2781" s="19" t="s">
        <v>240</v>
      </c>
      <c r="E2781" s="19" t="s">
        <v>233</v>
      </c>
      <c r="F2781" s="26">
        <v>3995</v>
      </c>
      <c r="G2781" s="26">
        <v>405</v>
      </c>
      <c r="H2781" s="26">
        <v>14798467</v>
      </c>
      <c r="I2781" s="26">
        <v>3995</v>
      </c>
      <c r="J2781" s="26">
        <v>237029328</v>
      </c>
      <c r="K2781" s="26">
        <v>80</v>
      </c>
      <c r="L2781" s="26">
        <v>188715</v>
      </c>
      <c r="M2781" s="26">
        <v>20</v>
      </c>
      <c r="N2781" s="26">
        <v>40071</v>
      </c>
      <c r="O2781" s="26">
        <v>135</v>
      </c>
      <c r="P2781" s="26">
        <v>28520</v>
      </c>
      <c r="Q2781" s="26">
        <v>5</v>
      </c>
      <c r="R2781" s="26">
        <v>3290</v>
      </c>
      <c r="S2781" s="26">
        <v>250</v>
      </c>
      <c r="T2781" s="26">
        <v>181566</v>
      </c>
      <c r="U2781" s="26">
        <v>2260</v>
      </c>
      <c r="V2781" s="26">
        <v>2606819</v>
      </c>
      <c r="W2781" s="26">
        <v>2525</v>
      </c>
      <c r="X2781" s="26">
        <v>1472237</v>
      </c>
      <c r="Y2781" s="26">
        <v>3385</v>
      </c>
      <c r="Z2781" s="26">
        <v>7295667</v>
      </c>
      <c r="AA2781" s="26">
        <v>635</v>
      </c>
      <c r="AB2781" s="26">
        <v>5745930</v>
      </c>
      <c r="AC2781" s="26">
        <v>680</v>
      </c>
      <c r="AD2781" s="26">
        <v>13049027</v>
      </c>
      <c r="AE2781" s="26">
        <v>75</v>
      </c>
      <c r="AF2781" s="26">
        <v>-551781</v>
      </c>
      <c r="AG2781" s="26">
        <v>755</v>
      </c>
      <c r="AH2781" s="26">
        <v>12497246</v>
      </c>
      <c r="AI2781" s="26">
        <v>235</v>
      </c>
      <c r="AJ2781" s="26">
        <v>18099078</v>
      </c>
      <c r="AK2781" s="26">
        <v>230</v>
      </c>
      <c r="AL2781" s="26">
        <v>13487630</v>
      </c>
      <c r="AM2781" s="26">
        <v>240</v>
      </c>
      <c r="AN2781" s="26">
        <v>4282499</v>
      </c>
      <c r="AO2781" s="26">
        <v>3995</v>
      </c>
      <c r="AP2781" s="26">
        <v>229348828</v>
      </c>
      <c r="AQ2781" s="26">
        <v>3995</v>
      </c>
      <c r="AR2781" s="26">
        <v>33394236</v>
      </c>
    </row>
    <row r="2782" spans="1:44" x14ac:dyDescent="0.15">
      <c r="A2782" s="19" t="s">
        <v>246</v>
      </c>
      <c r="B2782" s="19" t="s">
        <v>11</v>
      </c>
      <c r="C2782" s="19" t="s">
        <v>10</v>
      </c>
      <c r="D2782" s="19" t="s">
        <v>240</v>
      </c>
      <c r="E2782" s="19" t="s">
        <v>234</v>
      </c>
      <c r="F2782" s="26">
        <v>5920</v>
      </c>
      <c r="G2782" s="26">
        <v>680</v>
      </c>
      <c r="H2782" s="26">
        <v>26630508</v>
      </c>
      <c r="I2782" s="26">
        <v>5920</v>
      </c>
      <c r="J2782" s="26">
        <v>398582876</v>
      </c>
      <c r="K2782" s="26">
        <v>165</v>
      </c>
      <c r="L2782" s="26">
        <v>465398</v>
      </c>
      <c r="M2782" s="26">
        <v>55</v>
      </c>
      <c r="N2782" s="26">
        <v>117189</v>
      </c>
      <c r="O2782" s="26">
        <v>195</v>
      </c>
      <c r="P2782" s="26">
        <v>39917</v>
      </c>
      <c r="Q2782" s="26">
        <v>10</v>
      </c>
      <c r="R2782" s="26">
        <v>8267</v>
      </c>
      <c r="S2782" s="26">
        <v>435</v>
      </c>
      <c r="T2782" s="26">
        <v>395213</v>
      </c>
      <c r="U2782" s="26">
        <v>3370</v>
      </c>
      <c r="V2782" s="26">
        <v>7094816</v>
      </c>
      <c r="W2782" s="26">
        <v>3745</v>
      </c>
      <c r="X2782" s="26">
        <v>2483319</v>
      </c>
      <c r="Y2782" s="26">
        <v>5050</v>
      </c>
      <c r="Z2782" s="26">
        <v>14739896</v>
      </c>
      <c r="AA2782" s="26">
        <v>1005</v>
      </c>
      <c r="AB2782" s="26">
        <v>11832182</v>
      </c>
      <c r="AC2782" s="26">
        <v>1175</v>
      </c>
      <c r="AD2782" s="26">
        <v>27195020</v>
      </c>
      <c r="AE2782" s="26">
        <v>130</v>
      </c>
      <c r="AF2782" s="26">
        <v>-806939</v>
      </c>
      <c r="AG2782" s="26">
        <v>1310</v>
      </c>
      <c r="AH2782" s="26">
        <v>26388081</v>
      </c>
      <c r="AI2782" s="26">
        <v>355</v>
      </c>
      <c r="AJ2782" s="26">
        <v>30350941</v>
      </c>
      <c r="AK2782" s="26">
        <v>360</v>
      </c>
      <c r="AL2782" s="26">
        <v>23288923</v>
      </c>
      <c r="AM2782" s="26">
        <v>385</v>
      </c>
      <c r="AN2782" s="26">
        <v>5961958</v>
      </c>
      <c r="AO2782" s="26">
        <v>5920</v>
      </c>
      <c r="AP2782" s="26">
        <v>382637887</v>
      </c>
      <c r="AQ2782" s="26">
        <v>5920</v>
      </c>
      <c r="AR2782" s="26">
        <v>66006823</v>
      </c>
    </row>
    <row r="2783" spans="1:44" x14ac:dyDescent="0.15">
      <c r="A2783" s="19" t="s">
        <v>246</v>
      </c>
      <c r="B2783" s="19" t="s">
        <v>11</v>
      </c>
      <c r="C2783" s="19" t="s">
        <v>10</v>
      </c>
      <c r="D2783" s="19" t="s">
        <v>240</v>
      </c>
      <c r="E2783" s="19" t="s">
        <v>235</v>
      </c>
      <c r="F2783" s="26">
        <v>4940</v>
      </c>
      <c r="G2783" s="26">
        <v>655</v>
      </c>
      <c r="H2783" s="26">
        <v>27764334</v>
      </c>
      <c r="I2783" s="26">
        <v>4940</v>
      </c>
      <c r="J2783" s="26">
        <v>386881828</v>
      </c>
      <c r="K2783" s="26">
        <v>175</v>
      </c>
      <c r="L2783" s="26">
        <v>583607</v>
      </c>
      <c r="M2783" s="26">
        <v>50</v>
      </c>
      <c r="N2783" s="26">
        <v>105543</v>
      </c>
      <c r="O2783" s="26">
        <v>155</v>
      </c>
      <c r="P2783" s="26">
        <v>32242</v>
      </c>
      <c r="Q2783" s="26">
        <v>5</v>
      </c>
      <c r="R2783" s="26">
        <v>1121</v>
      </c>
      <c r="S2783" s="26">
        <v>355</v>
      </c>
      <c r="T2783" s="26">
        <v>395491</v>
      </c>
      <c r="U2783" s="26">
        <v>2675</v>
      </c>
      <c r="V2783" s="26">
        <v>5598388</v>
      </c>
      <c r="W2783" s="26">
        <v>2900</v>
      </c>
      <c r="X2783" s="26">
        <v>2101974</v>
      </c>
      <c r="Y2783" s="26">
        <v>4100</v>
      </c>
      <c r="Z2783" s="26">
        <v>14700228</v>
      </c>
      <c r="AA2783" s="26">
        <v>860</v>
      </c>
      <c r="AB2783" s="26">
        <v>11516073</v>
      </c>
      <c r="AC2783" s="26">
        <v>1015</v>
      </c>
      <c r="AD2783" s="26">
        <v>22410373</v>
      </c>
      <c r="AE2783" s="26">
        <v>135</v>
      </c>
      <c r="AF2783" s="26">
        <v>-1034298</v>
      </c>
      <c r="AG2783" s="26">
        <v>1150</v>
      </c>
      <c r="AH2783" s="26">
        <v>21376075</v>
      </c>
      <c r="AI2783" s="26">
        <v>325</v>
      </c>
      <c r="AJ2783" s="26">
        <v>31995680</v>
      </c>
      <c r="AK2783" s="26">
        <v>335</v>
      </c>
      <c r="AL2783" s="26">
        <v>26001450</v>
      </c>
      <c r="AM2783" s="26">
        <v>345</v>
      </c>
      <c r="AN2783" s="26">
        <v>5553743</v>
      </c>
      <c r="AO2783" s="26">
        <v>4940</v>
      </c>
      <c r="AP2783" s="26">
        <v>371400581</v>
      </c>
      <c r="AQ2783" s="26">
        <v>4940</v>
      </c>
      <c r="AR2783" s="26">
        <v>74556317</v>
      </c>
    </row>
    <row r="2784" spans="1:44" x14ac:dyDescent="0.15">
      <c r="A2784" s="19" t="s">
        <v>246</v>
      </c>
      <c r="B2784" s="19" t="s">
        <v>11</v>
      </c>
      <c r="C2784" s="19" t="s">
        <v>10</v>
      </c>
      <c r="D2784" s="19" t="s">
        <v>240</v>
      </c>
      <c r="E2784" s="19" t="s">
        <v>236</v>
      </c>
      <c r="F2784" s="26">
        <v>3425</v>
      </c>
      <c r="G2784" s="26">
        <v>440</v>
      </c>
      <c r="H2784" s="26">
        <v>21842771</v>
      </c>
      <c r="I2784" s="26">
        <v>3425</v>
      </c>
      <c r="J2784" s="26">
        <v>304569247</v>
      </c>
      <c r="K2784" s="26">
        <v>115</v>
      </c>
      <c r="L2784" s="26">
        <v>370861</v>
      </c>
      <c r="M2784" s="26">
        <v>35</v>
      </c>
      <c r="N2784" s="26">
        <v>94102</v>
      </c>
      <c r="O2784" s="26">
        <v>105</v>
      </c>
      <c r="P2784" s="26">
        <v>20841</v>
      </c>
      <c r="Q2784" s="26">
        <v>5</v>
      </c>
      <c r="R2784" s="26">
        <v>10033</v>
      </c>
      <c r="S2784" s="26">
        <v>245</v>
      </c>
      <c r="T2784" s="26">
        <v>274737</v>
      </c>
      <c r="U2784" s="26">
        <v>1845</v>
      </c>
      <c r="V2784" s="26">
        <v>6895401</v>
      </c>
      <c r="W2784" s="26">
        <v>2105</v>
      </c>
      <c r="X2784" s="26">
        <v>1910495</v>
      </c>
      <c r="Y2784" s="26">
        <v>2860</v>
      </c>
      <c r="Z2784" s="26">
        <v>14026503</v>
      </c>
      <c r="AA2784" s="26">
        <v>650</v>
      </c>
      <c r="AB2784" s="26">
        <v>11014883</v>
      </c>
      <c r="AC2784" s="26">
        <v>765</v>
      </c>
      <c r="AD2784" s="26">
        <v>19706608</v>
      </c>
      <c r="AE2784" s="26">
        <v>85</v>
      </c>
      <c r="AF2784" s="26">
        <v>-923239</v>
      </c>
      <c r="AG2784" s="26">
        <v>845</v>
      </c>
      <c r="AH2784" s="26">
        <v>18783369</v>
      </c>
      <c r="AI2784" s="26">
        <v>260</v>
      </c>
      <c r="AJ2784" s="26">
        <v>30430365</v>
      </c>
      <c r="AK2784" s="26">
        <v>255</v>
      </c>
      <c r="AL2784" s="26">
        <v>23019022</v>
      </c>
      <c r="AM2784" s="26">
        <v>270</v>
      </c>
      <c r="AN2784" s="26">
        <v>6818794</v>
      </c>
      <c r="AO2784" s="26">
        <v>3425</v>
      </c>
      <c r="AP2784" s="26">
        <v>289742569</v>
      </c>
      <c r="AQ2784" s="26">
        <v>3425</v>
      </c>
      <c r="AR2784" s="26">
        <v>63901367</v>
      </c>
    </row>
    <row r="2785" spans="1:44" x14ac:dyDescent="0.15">
      <c r="A2785" s="19" t="s">
        <v>246</v>
      </c>
      <c r="B2785" s="19" t="s">
        <v>11</v>
      </c>
      <c r="C2785" s="19" t="s">
        <v>10</v>
      </c>
      <c r="D2785" s="19" t="s">
        <v>240</v>
      </c>
      <c r="E2785" s="19" t="s">
        <v>237</v>
      </c>
      <c r="F2785" s="26">
        <v>2415</v>
      </c>
      <c r="G2785" s="26">
        <v>325</v>
      </c>
      <c r="H2785" s="26">
        <v>17146061</v>
      </c>
      <c r="I2785" s="26">
        <v>2415</v>
      </c>
      <c r="J2785" s="26">
        <v>237749150</v>
      </c>
      <c r="K2785" s="26">
        <v>80</v>
      </c>
      <c r="L2785" s="26">
        <v>274825</v>
      </c>
      <c r="M2785" s="26">
        <v>30</v>
      </c>
      <c r="N2785" s="26">
        <v>72169</v>
      </c>
      <c r="O2785" s="26">
        <v>65</v>
      </c>
      <c r="P2785" s="26">
        <v>14645</v>
      </c>
      <c r="Q2785" s="26">
        <v>5</v>
      </c>
      <c r="R2785" s="26">
        <v>3282</v>
      </c>
      <c r="S2785" s="26">
        <v>200</v>
      </c>
      <c r="T2785" s="26">
        <v>347980</v>
      </c>
      <c r="U2785" s="26">
        <v>1345</v>
      </c>
      <c r="V2785" s="26">
        <v>3240009</v>
      </c>
      <c r="W2785" s="26">
        <v>1510</v>
      </c>
      <c r="X2785" s="26">
        <v>1415199</v>
      </c>
      <c r="Y2785" s="26">
        <v>2065</v>
      </c>
      <c r="Z2785" s="26">
        <v>8269688</v>
      </c>
      <c r="AA2785" s="26">
        <v>545</v>
      </c>
      <c r="AB2785" s="26">
        <v>9773616</v>
      </c>
      <c r="AC2785" s="26">
        <v>540</v>
      </c>
      <c r="AD2785" s="26">
        <v>13893796</v>
      </c>
      <c r="AE2785" s="26">
        <v>65</v>
      </c>
      <c r="AF2785" s="26">
        <v>-660100</v>
      </c>
      <c r="AG2785" s="26">
        <v>605</v>
      </c>
      <c r="AH2785" s="26">
        <v>13233696</v>
      </c>
      <c r="AI2785" s="26">
        <v>185</v>
      </c>
      <c r="AJ2785" s="26">
        <v>25567553</v>
      </c>
      <c r="AK2785" s="26">
        <v>185</v>
      </c>
      <c r="AL2785" s="26">
        <v>20414858</v>
      </c>
      <c r="AM2785" s="26">
        <v>200</v>
      </c>
      <c r="AN2785" s="26">
        <v>4691124</v>
      </c>
      <c r="AO2785" s="26">
        <v>2415</v>
      </c>
      <c r="AP2785" s="26">
        <v>228898136</v>
      </c>
      <c r="AQ2785" s="26">
        <v>2415</v>
      </c>
      <c r="AR2785" s="26">
        <v>54870709</v>
      </c>
    </row>
    <row r="2786" spans="1:44" x14ac:dyDescent="0.15">
      <c r="A2786" s="19" t="s">
        <v>246</v>
      </c>
      <c r="B2786" s="19" t="s">
        <v>11</v>
      </c>
      <c r="C2786" s="19" t="s">
        <v>10</v>
      </c>
      <c r="D2786" s="19" t="s">
        <v>240</v>
      </c>
      <c r="E2786" s="19" t="s">
        <v>238</v>
      </c>
      <c r="F2786" s="26">
        <v>6585</v>
      </c>
      <c r="G2786" s="26">
        <v>895</v>
      </c>
      <c r="H2786" s="26">
        <v>53903093</v>
      </c>
      <c r="I2786" s="26">
        <v>6585</v>
      </c>
      <c r="J2786" s="26">
        <v>827799915</v>
      </c>
      <c r="K2786" s="26">
        <v>190</v>
      </c>
      <c r="L2786" s="26">
        <v>668240</v>
      </c>
      <c r="M2786" s="26">
        <v>70</v>
      </c>
      <c r="N2786" s="26">
        <v>173652</v>
      </c>
      <c r="O2786" s="26">
        <v>165</v>
      </c>
      <c r="P2786" s="26">
        <v>33382</v>
      </c>
      <c r="Q2786" s="26">
        <v>15</v>
      </c>
      <c r="R2786" s="26">
        <v>41563</v>
      </c>
      <c r="S2786" s="26">
        <v>485</v>
      </c>
      <c r="T2786" s="26">
        <v>639976</v>
      </c>
      <c r="U2786" s="26">
        <v>3700</v>
      </c>
      <c r="V2786" s="26">
        <v>13492490</v>
      </c>
      <c r="W2786" s="26">
        <v>4065</v>
      </c>
      <c r="X2786" s="26">
        <v>4855944</v>
      </c>
      <c r="Y2786" s="26">
        <v>5585</v>
      </c>
      <c r="Z2786" s="26">
        <v>30185474</v>
      </c>
      <c r="AA2786" s="26">
        <v>1545</v>
      </c>
      <c r="AB2786" s="26">
        <v>38426325</v>
      </c>
      <c r="AC2786" s="26">
        <v>1495</v>
      </c>
      <c r="AD2786" s="26">
        <v>43353988</v>
      </c>
      <c r="AE2786" s="26">
        <v>210</v>
      </c>
      <c r="AF2786" s="26">
        <v>-1791550</v>
      </c>
      <c r="AG2786" s="26">
        <v>1705</v>
      </c>
      <c r="AH2786" s="26">
        <v>41562438</v>
      </c>
      <c r="AI2786" s="26">
        <v>545</v>
      </c>
      <c r="AJ2786" s="26">
        <v>81322500</v>
      </c>
      <c r="AK2786" s="26">
        <v>560</v>
      </c>
      <c r="AL2786" s="26">
        <v>63167494</v>
      </c>
      <c r="AM2786" s="26">
        <v>580</v>
      </c>
      <c r="AN2786" s="26">
        <v>17341259</v>
      </c>
      <c r="AO2786" s="26">
        <v>6585</v>
      </c>
      <c r="AP2786" s="26">
        <v>796069164</v>
      </c>
      <c r="AQ2786" s="26">
        <v>6585</v>
      </c>
      <c r="AR2786" s="26">
        <v>215980699</v>
      </c>
    </row>
    <row r="2787" spans="1:44" x14ac:dyDescent="0.15">
      <c r="A2787" s="19" t="s">
        <v>246</v>
      </c>
      <c r="B2787" s="19" t="s">
        <v>11</v>
      </c>
      <c r="C2787" s="19" t="s">
        <v>10</v>
      </c>
      <c r="D2787" s="19" t="s">
        <v>240</v>
      </c>
      <c r="E2787" s="19" t="s">
        <v>239</v>
      </c>
      <c r="F2787" s="26">
        <v>2155</v>
      </c>
      <c r="G2787" s="26">
        <v>345</v>
      </c>
      <c r="H2787" s="26">
        <v>26277496</v>
      </c>
      <c r="I2787" s="26">
        <v>2155</v>
      </c>
      <c r="J2787" s="26">
        <v>372085739</v>
      </c>
      <c r="K2787" s="26">
        <v>85</v>
      </c>
      <c r="L2787" s="26">
        <v>364567</v>
      </c>
      <c r="M2787" s="26">
        <v>35</v>
      </c>
      <c r="N2787" s="26">
        <v>134496</v>
      </c>
      <c r="O2787" s="26">
        <v>40</v>
      </c>
      <c r="P2787" s="26">
        <v>8525</v>
      </c>
      <c r="Q2787" s="26">
        <v>5</v>
      </c>
      <c r="R2787" s="26">
        <v>4646</v>
      </c>
      <c r="S2787" s="26">
        <v>185</v>
      </c>
      <c r="T2787" s="26">
        <v>345909</v>
      </c>
      <c r="U2787" s="26">
        <v>1185</v>
      </c>
      <c r="V2787" s="26">
        <v>6392772</v>
      </c>
      <c r="W2787" s="26">
        <v>1300</v>
      </c>
      <c r="X2787" s="26">
        <v>1791646</v>
      </c>
      <c r="Y2787" s="26">
        <v>1825</v>
      </c>
      <c r="Z2787" s="26">
        <v>14051515</v>
      </c>
      <c r="AA2787" s="26">
        <v>510</v>
      </c>
      <c r="AB2787" s="26">
        <v>20291166</v>
      </c>
      <c r="AC2787" s="26">
        <v>500</v>
      </c>
      <c r="AD2787" s="26">
        <v>17137967</v>
      </c>
      <c r="AE2787" s="26">
        <v>85</v>
      </c>
      <c r="AF2787" s="26">
        <v>-901917</v>
      </c>
      <c r="AG2787" s="26">
        <v>580</v>
      </c>
      <c r="AH2787" s="26">
        <v>16236050</v>
      </c>
      <c r="AI2787" s="26">
        <v>195</v>
      </c>
      <c r="AJ2787" s="26">
        <v>53376776</v>
      </c>
      <c r="AK2787" s="26">
        <v>210</v>
      </c>
      <c r="AL2787" s="26">
        <v>43133295</v>
      </c>
      <c r="AM2787" s="26">
        <v>215</v>
      </c>
      <c r="AN2787" s="26">
        <v>9825540</v>
      </c>
      <c r="AO2787" s="26">
        <v>2155</v>
      </c>
      <c r="AP2787" s="26">
        <v>356580032</v>
      </c>
      <c r="AQ2787" s="26">
        <v>2155</v>
      </c>
      <c r="AR2787" s="26">
        <v>107980790</v>
      </c>
    </row>
    <row r="2788" spans="1:44" x14ac:dyDescent="0.15">
      <c r="A2788" s="19" t="s">
        <v>246</v>
      </c>
      <c r="B2788" s="19" t="s">
        <v>11</v>
      </c>
      <c r="C2788" s="19" t="s">
        <v>10</v>
      </c>
      <c r="D2788" s="19" t="s">
        <v>240</v>
      </c>
      <c r="E2788" s="19" t="s">
        <v>241</v>
      </c>
      <c r="F2788" s="26">
        <v>2475</v>
      </c>
      <c r="G2788" s="26">
        <v>395</v>
      </c>
      <c r="H2788" s="26">
        <v>36000495</v>
      </c>
      <c r="I2788" s="26">
        <v>2475</v>
      </c>
      <c r="J2788" s="26">
        <v>548360325</v>
      </c>
      <c r="K2788" s="26">
        <v>105</v>
      </c>
      <c r="L2788" s="26">
        <v>453437</v>
      </c>
      <c r="M2788" s="26">
        <v>40</v>
      </c>
      <c r="N2788" s="26">
        <v>150321</v>
      </c>
      <c r="O2788" s="26">
        <v>50</v>
      </c>
      <c r="P2788" s="26">
        <v>8522</v>
      </c>
      <c r="Q2788" s="26">
        <v>5</v>
      </c>
      <c r="R2788" s="26">
        <v>37041</v>
      </c>
      <c r="S2788" s="26">
        <v>200</v>
      </c>
      <c r="T2788" s="26">
        <v>431480</v>
      </c>
      <c r="U2788" s="26">
        <v>1460</v>
      </c>
      <c r="V2788" s="26">
        <v>19733230</v>
      </c>
      <c r="W2788" s="26">
        <v>1580</v>
      </c>
      <c r="X2788" s="26">
        <v>2735923</v>
      </c>
      <c r="Y2788" s="26">
        <v>2140</v>
      </c>
      <c r="Z2788" s="26">
        <v>30739636</v>
      </c>
      <c r="AA2788" s="26">
        <v>615</v>
      </c>
      <c r="AB2788" s="26">
        <v>29845519</v>
      </c>
      <c r="AC2788" s="26">
        <v>615</v>
      </c>
      <c r="AD2788" s="26">
        <v>26350931</v>
      </c>
      <c r="AE2788" s="26">
        <v>110</v>
      </c>
      <c r="AF2788" s="26">
        <v>-1364012</v>
      </c>
      <c r="AG2788" s="26">
        <v>725</v>
      </c>
      <c r="AH2788" s="26">
        <v>24986919</v>
      </c>
      <c r="AI2788" s="26">
        <v>230</v>
      </c>
      <c r="AJ2788" s="26">
        <v>68954789</v>
      </c>
      <c r="AK2788" s="26">
        <v>230</v>
      </c>
      <c r="AL2788" s="26">
        <v>51797469</v>
      </c>
      <c r="AM2788" s="26">
        <v>240</v>
      </c>
      <c r="AN2788" s="26">
        <v>14071310</v>
      </c>
      <c r="AO2788" s="26">
        <v>2475</v>
      </c>
      <c r="AP2788" s="26">
        <v>516183922</v>
      </c>
      <c r="AQ2788" s="26">
        <v>2475</v>
      </c>
      <c r="AR2788" s="26">
        <v>168292470</v>
      </c>
    </row>
    <row r="2789" spans="1:44" x14ac:dyDescent="0.15">
      <c r="A2789" s="19" t="s">
        <v>246</v>
      </c>
      <c r="B2789" s="19" t="s">
        <v>11</v>
      </c>
      <c r="C2789" s="19" t="s">
        <v>10</v>
      </c>
      <c r="D2789" s="19" t="s">
        <v>240</v>
      </c>
      <c r="E2789" s="19" t="s">
        <v>242</v>
      </c>
      <c r="F2789" s="26">
        <v>2145</v>
      </c>
      <c r="G2789" s="26">
        <v>410</v>
      </c>
      <c r="H2789" s="26">
        <v>49199374</v>
      </c>
      <c r="I2789" s="26">
        <v>2145</v>
      </c>
      <c r="J2789" s="26">
        <v>751999359</v>
      </c>
      <c r="K2789" s="26">
        <v>110</v>
      </c>
      <c r="L2789" s="26">
        <v>513197</v>
      </c>
      <c r="M2789" s="26">
        <v>35</v>
      </c>
      <c r="N2789" s="26">
        <v>99736</v>
      </c>
      <c r="O2789" s="26">
        <v>35</v>
      </c>
      <c r="P2789" s="26">
        <v>6984</v>
      </c>
      <c r="Q2789" s="26">
        <v>5</v>
      </c>
      <c r="R2789" s="26">
        <v>656</v>
      </c>
      <c r="S2789" s="26">
        <v>195</v>
      </c>
      <c r="T2789" s="26">
        <v>504039</v>
      </c>
      <c r="U2789" s="26">
        <v>1305</v>
      </c>
      <c r="V2789" s="26">
        <v>17282156</v>
      </c>
      <c r="W2789" s="26">
        <v>1395</v>
      </c>
      <c r="X2789" s="26">
        <v>4323479</v>
      </c>
      <c r="Y2789" s="26">
        <v>1905</v>
      </c>
      <c r="Z2789" s="26">
        <v>33297659</v>
      </c>
      <c r="AA2789" s="26">
        <v>585</v>
      </c>
      <c r="AB2789" s="26">
        <v>45199720</v>
      </c>
      <c r="AC2789" s="26">
        <v>555</v>
      </c>
      <c r="AD2789" s="26">
        <v>28968389</v>
      </c>
      <c r="AE2789" s="26">
        <v>85</v>
      </c>
      <c r="AF2789" s="26">
        <v>-1249637</v>
      </c>
      <c r="AG2789" s="26">
        <v>645</v>
      </c>
      <c r="AH2789" s="26">
        <v>27718752</v>
      </c>
      <c r="AI2789" s="26">
        <v>250</v>
      </c>
      <c r="AJ2789" s="26">
        <v>90749626</v>
      </c>
      <c r="AK2789" s="26">
        <v>250</v>
      </c>
      <c r="AL2789" s="26">
        <v>67142263</v>
      </c>
      <c r="AM2789" s="26">
        <v>265</v>
      </c>
      <c r="AN2789" s="26">
        <v>19650136</v>
      </c>
      <c r="AO2789" s="26">
        <v>2145</v>
      </c>
      <c r="AP2789" s="26">
        <v>718313924</v>
      </c>
      <c r="AQ2789" s="26">
        <v>2145</v>
      </c>
      <c r="AR2789" s="26">
        <v>270049173</v>
      </c>
    </row>
    <row r="2790" spans="1:44" x14ac:dyDescent="0.15">
      <c r="A2790" s="19" t="s">
        <v>246</v>
      </c>
      <c r="B2790" s="19" t="s">
        <v>11</v>
      </c>
      <c r="C2790" s="19" t="s">
        <v>10</v>
      </c>
      <c r="D2790" s="19" t="s">
        <v>240</v>
      </c>
      <c r="E2790" s="19" t="s">
        <v>243</v>
      </c>
      <c r="F2790" s="26">
        <v>615</v>
      </c>
      <c r="G2790" s="26">
        <v>140</v>
      </c>
      <c r="H2790" s="26">
        <v>19506733</v>
      </c>
      <c r="I2790" s="26">
        <v>615</v>
      </c>
      <c r="J2790" s="26">
        <v>432960745</v>
      </c>
      <c r="K2790" s="26">
        <v>20</v>
      </c>
      <c r="L2790" s="26">
        <v>124115</v>
      </c>
      <c r="M2790" s="26">
        <v>10</v>
      </c>
      <c r="N2790" s="26">
        <v>55471</v>
      </c>
      <c r="O2790" s="26">
        <v>5</v>
      </c>
      <c r="P2790" s="26">
        <v>1226</v>
      </c>
      <c r="Q2790" s="26">
        <v>0</v>
      </c>
      <c r="R2790" s="26">
        <v>0</v>
      </c>
      <c r="S2790" s="26">
        <v>45</v>
      </c>
      <c r="T2790" s="26">
        <v>181770</v>
      </c>
      <c r="U2790" s="26">
        <v>350</v>
      </c>
      <c r="V2790" s="26">
        <v>8243294</v>
      </c>
      <c r="W2790" s="26">
        <v>395</v>
      </c>
      <c r="X2790" s="26">
        <v>1349786</v>
      </c>
      <c r="Y2790" s="26">
        <v>530</v>
      </c>
      <c r="Z2790" s="26">
        <v>17006523</v>
      </c>
      <c r="AA2790" s="26">
        <v>185</v>
      </c>
      <c r="AB2790" s="26">
        <v>38541880</v>
      </c>
      <c r="AC2790" s="26">
        <v>155</v>
      </c>
      <c r="AD2790" s="26">
        <v>11883472</v>
      </c>
      <c r="AE2790" s="26">
        <v>35</v>
      </c>
      <c r="AF2790" s="26">
        <v>-678602</v>
      </c>
      <c r="AG2790" s="26">
        <v>185</v>
      </c>
      <c r="AH2790" s="26">
        <v>11204870</v>
      </c>
      <c r="AI2790" s="26">
        <v>75</v>
      </c>
      <c r="AJ2790" s="26">
        <v>97802972</v>
      </c>
      <c r="AK2790" s="26">
        <v>75</v>
      </c>
      <c r="AL2790" s="26">
        <v>79658458</v>
      </c>
      <c r="AM2790" s="26">
        <v>80</v>
      </c>
      <c r="AN2790" s="26">
        <v>16984372</v>
      </c>
      <c r="AO2790" s="26">
        <v>615</v>
      </c>
      <c r="AP2790" s="26">
        <v>407980255</v>
      </c>
      <c r="AQ2790" s="26">
        <v>615</v>
      </c>
      <c r="AR2790" s="26">
        <v>171298094</v>
      </c>
    </row>
    <row r="2791" spans="1:44" x14ac:dyDescent="0.15">
      <c r="A2791" s="19" t="s">
        <v>246</v>
      </c>
      <c r="B2791" s="19" t="s">
        <v>11</v>
      </c>
      <c r="C2791" s="19" t="s">
        <v>10</v>
      </c>
      <c r="D2791" s="19" t="s">
        <v>240</v>
      </c>
      <c r="E2791" s="19" t="s">
        <v>244</v>
      </c>
      <c r="F2791" s="26">
        <v>280</v>
      </c>
      <c r="G2791" s="26">
        <v>95</v>
      </c>
      <c r="H2791" s="26">
        <v>27684363</v>
      </c>
      <c r="I2791" s="26">
        <v>280</v>
      </c>
      <c r="J2791" s="26">
        <v>878952632</v>
      </c>
      <c r="K2791" s="26">
        <v>15</v>
      </c>
      <c r="L2791" s="26">
        <v>85411</v>
      </c>
      <c r="M2791" s="26">
        <v>5</v>
      </c>
      <c r="N2791" s="26">
        <v>3252</v>
      </c>
      <c r="O2791" s="26">
        <v>5</v>
      </c>
      <c r="P2791" s="26">
        <v>1673</v>
      </c>
      <c r="Q2791" s="26">
        <v>5</v>
      </c>
      <c r="R2791" s="26">
        <v>200</v>
      </c>
      <c r="S2791" s="26">
        <v>25</v>
      </c>
      <c r="T2791" s="26">
        <v>38565</v>
      </c>
      <c r="U2791" s="26">
        <v>170</v>
      </c>
      <c r="V2791" s="26">
        <v>24620500</v>
      </c>
      <c r="W2791" s="26">
        <v>175</v>
      </c>
      <c r="X2791" s="26">
        <v>6284492</v>
      </c>
      <c r="Y2791" s="26">
        <v>245</v>
      </c>
      <c r="Z2791" s="26">
        <v>36097491</v>
      </c>
      <c r="AA2791" s="26">
        <v>90</v>
      </c>
      <c r="AB2791" s="26">
        <v>202303931</v>
      </c>
      <c r="AC2791" s="26">
        <v>80</v>
      </c>
      <c r="AD2791" s="26">
        <v>10830559</v>
      </c>
      <c r="AE2791" s="26">
        <v>15</v>
      </c>
      <c r="AF2791" s="26">
        <v>-994163</v>
      </c>
      <c r="AG2791" s="26">
        <v>90</v>
      </c>
      <c r="AH2791" s="26">
        <v>9836396</v>
      </c>
      <c r="AI2791" s="26">
        <v>35</v>
      </c>
      <c r="AJ2791" s="26">
        <v>58425491</v>
      </c>
      <c r="AK2791" s="26">
        <v>40</v>
      </c>
      <c r="AL2791" s="26">
        <v>27853943</v>
      </c>
      <c r="AM2791" s="26">
        <v>40</v>
      </c>
      <c r="AN2791" s="26">
        <v>23086780</v>
      </c>
      <c r="AO2791" s="26">
        <v>280</v>
      </c>
      <c r="AP2791" s="26">
        <v>840665432</v>
      </c>
      <c r="AQ2791" s="26">
        <v>280</v>
      </c>
      <c r="AR2791" s="26">
        <v>380155123</v>
      </c>
    </row>
    <row r="2792" spans="1:44" x14ac:dyDescent="0.15">
      <c r="A2792" s="19" t="s">
        <v>250</v>
      </c>
      <c r="B2792" s="19" t="s">
        <v>45</v>
      </c>
      <c r="C2792" s="19" t="s">
        <v>44</v>
      </c>
      <c r="D2792" s="19" t="s">
        <v>43</v>
      </c>
      <c r="E2792" s="19" t="s">
        <v>223</v>
      </c>
      <c r="F2792" s="26">
        <v>26176</v>
      </c>
      <c r="G2792" s="26">
        <v>17898</v>
      </c>
      <c r="H2792" s="26">
        <v>55295230</v>
      </c>
      <c r="I2792" s="26">
        <v>25586</v>
      </c>
      <c r="J2792" s="26">
        <v>63453830</v>
      </c>
      <c r="K2792" s="26">
        <v>58</v>
      </c>
      <c r="L2792" s="26">
        <v>33153</v>
      </c>
      <c r="M2792" s="26">
        <v>129</v>
      </c>
      <c r="N2792" s="26">
        <v>22487</v>
      </c>
      <c r="O2792" s="26">
        <v>4005</v>
      </c>
      <c r="P2792" s="26">
        <v>531011</v>
      </c>
      <c r="Q2792" s="26">
        <v>113</v>
      </c>
      <c r="R2792" s="26">
        <v>102258</v>
      </c>
      <c r="S2792" s="26">
        <v>2014</v>
      </c>
      <c r="T2792" s="26">
        <v>382309</v>
      </c>
      <c r="U2792" s="26">
        <v>661</v>
      </c>
      <c r="V2792" s="26">
        <v>39700</v>
      </c>
      <c r="W2792" s="26">
        <v>602</v>
      </c>
      <c r="X2792" s="26">
        <v>71620</v>
      </c>
      <c r="Y2792" s="26">
        <v>5991</v>
      </c>
      <c r="Z2792" s="26">
        <v>1273881</v>
      </c>
      <c r="AA2792" s="26">
        <v>501</v>
      </c>
      <c r="AB2792" s="26">
        <v>222594</v>
      </c>
      <c r="AC2792" s="26">
        <v>10</v>
      </c>
      <c r="AD2792" s="26">
        <v>23702</v>
      </c>
      <c r="AE2792" s="26">
        <v>5</v>
      </c>
      <c r="AF2792" s="26">
        <v>-42409</v>
      </c>
      <c r="AG2792" s="26">
        <v>15</v>
      </c>
      <c r="AH2792" s="26">
        <v>-18707</v>
      </c>
      <c r="AI2792" s="26">
        <v>70</v>
      </c>
      <c r="AJ2792" s="26">
        <v>250282</v>
      </c>
      <c r="AK2792" s="26">
        <v>50</v>
      </c>
      <c r="AL2792" s="26">
        <v>187241</v>
      </c>
      <c r="AM2792" s="26">
        <v>78</v>
      </c>
      <c r="AN2792" s="26">
        <v>62723</v>
      </c>
      <c r="AO2792" s="26">
        <v>25569</v>
      </c>
      <c r="AP2792" s="26">
        <v>62140117</v>
      </c>
      <c r="AQ2792" s="26">
        <v>0</v>
      </c>
      <c r="AR2792" s="26">
        <v>0</v>
      </c>
    </row>
    <row r="2793" spans="1:44" x14ac:dyDescent="0.15">
      <c r="A2793" s="19" t="s">
        <v>250</v>
      </c>
      <c r="B2793" s="19" t="s">
        <v>45</v>
      </c>
      <c r="C2793" s="19" t="s">
        <v>44</v>
      </c>
      <c r="D2793" s="19" t="s">
        <v>43</v>
      </c>
      <c r="E2793" s="19" t="s">
        <v>30</v>
      </c>
      <c r="F2793" s="26">
        <v>10939</v>
      </c>
      <c r="G2793" s="26">
        <v>10562</v>
      </c>
      <c r="H2793" s="26">
        <v>81084128</v>
      </c>
      <c r="I2793" s="26">
        <v>10939</v>
      </c>
      <c r="J2793" s="26">
        <v>87211281</v>
      </c>
      <c r="K2793" s="26">
        <v>57</v>
      </c>
      <c r="L2793" s="26">
        <v>49381</v>
      </c>
      <c r="M2793" s="26">
        <v>85</v>
      </c>
      <c r="N2793" s="26">
        <v>17881</v>
      </c>
      <c r="O2793" s="26">
        <v>3361</v>
      </c>
      <c r="P2793" s="26">
        <v>475141</v>
      </c>
      <c r="Q2793" s="26">
        <v>102</v>
      </c>
      <c r="R2793" s="26">
        <v>61420</v>
      </c>
      <c r="S2793" s="26">
        <v>1779</v>
      </c>
      <c r="T2793" s="26">
        <v>373152</v>
      </c>
      <c r="U2793" s="26">
        <v>494</v>
      </c>
      <c r="V2793" s="26">
        <v>26951</v>
      </c>
      <c r="W2793" s="26">
        <v>329</v>
      </c>
      <c r="X2793" s="26">
        <v>40643</v>
      </c>
      <c r="Y2793" s="26">
        <v>4507</v>
      </c>
      <c r="Z2793" s="26">
        <v>1052035</v>
      </c>
      <c r="AA2793" s="26">
        <v>128</v>
      </c>
      <c r="AB2793" s="26">
        <v>177331</v>
      </c>
      <c r="AC2793" s="26">
        <v>8</v>
      </c>
      <c r="AD2793" s="26">
        <v>29632</v>
      </c>
      <c r="AE2793" s="26">
        <v>1</v>
      </c>
      <c r="AF2793" s="26">
        <v>-171</v>
      </c>
      <c r="AG2793" s="26">
        <v>9</v>
      </c>
      <c r="AH2793" s="26">
        <v>29461</v>
      </c>
      <c r="AI2793" s="26">
        <v>25</v>
      </c>
      <c r="AJ2793" s="26">
        <v>194745</v>
      </c>
      <c r="AK2793" s="26">
        <v>11</v>
      </c>
      <c r="AL2793" s="26">
        <v>81758</v>
      </c>
      <c r="AM2793" s="26">
        <v>25</v>
      </c>
      <c r="AN2793" s="26">
        <v>112987</v>
      </c>
      <c r="AO2793" s="26">
        <v>10939</v>
      </c>
      <c r="AP2793" s="26">
        <v>86159410</v>
      </c>
      <c r="AQ2793" s="26">
        <v>0</v>
      </c>
      <c r="AR2793" s="26">
        <v>0</v>
      </c>
    </row>
    <row r="2794" spans="1:44" x14ac:dyDescent="0.15">
      <c r="A2794" s="19" t="s">
        <v>250</v>
      </c>
      <c r="B2794" s="19" t="s">
        <v>45</v>
      </c>
      <c r="C2794" s="19" t="s">
        <v>44</v>
      </c>
      <c r="D2794" s="19" t="s">
        <v>43</v>
      </c>
      <c r="E2794" s="19" t="s">
        <v>247</v>
      </c>
      <c r="F2794" s="26">
        <v>9832</v>
      </c>
      <c r="G2794" s="26">
        <v>9253</v>
      </c>
      <c r="H2794" s="26">
        <v>118021490</v>
      </c>
      <c r="I2794" s="26">
        <v>9832</v>
      </c>
      <c r="J2794" s="26">
        <v>132773677</v>
      </c>
      <c r="K2794" s="26">
        <v>146</v>
      </c>
      <c r="L2794" s="26">
        <v>136641</v>
      </c>
      <c r="M2794" s="26">
        <v>136</v>
      </c>
      <c r="N2794" s="26">
        <v>45363</v>
      </c>
      <c r="O2794" s="26">
        <v>3633</v>
      </c>
      <c r="P2794" s="26">
        <v>614434</v>
      </c>
      <c r="Q2794" s="26">
        <v>250</v>
      </c>
      <c r="R2794" s="26">
        <v>216516</v>
      </c>
      <c r="S2794" s="26">
        <v>1847</v>
      </c>
      <c r="T2794" s="26">
        <v>531950</v>
      </c>
      <c r="U2794" s="26">
        <v>584</v>
      </c>
      <c r="V2794" s="26">
        <v>30514</v>
      </c>
      <c r="W2794" s="26">
        <v>391</v>
      </c>
      <c r="X2794" s="26">
        <v>45593</v>
      </c>
      <c r="Y2794" s="26">
        <v>4682</v>
      </c>
      <c r="Z2794" s="26">
        <v>1764390</v>
      </c>
      <c r="AA2794" s="26">
        <v>196</v>
      </c>
      <c r="AB2794" s="26">
        <v>651937</v>
      </c>
      <c r="AC2794" s="26">
        <v>2</v>
      </c>
      <c r="AD2794" s="26">
        <v>20917</v>
      </c>
      <c r="AE2794" s="26">
        <v>0</v>
      </c>
      <c r="AF2794" s="26">
        <v>0</v>
      </c>
      <c r="AG2794" s="26">
        <v>2</v>
      </c>
      <c r="AH2794" s="26">
        <v>20917</v>
      </c>
      <c r="AI2794" s="26">
        <v>46</v>
      </c>
      <c r="AJ2794" s="26">
        <v>516231</v>
      </c>
      <c r="AK2794" s="26">
        <v>32</v>
      </c>
      <c r="AL2794" s="26">
        <v>149718</v>
      </c>
      <c r="AM2794" s="26">
        <v>49</v>
      </c>
      <c r="AN2794" s="26">
        <v>366513</v>
      </c>
      <c r="AO2794" s="26">
        <v>9832</v>
      </c>
      <c r="AP2794" s="26">
        <v>131009333</v>
      </c>
      <c r="AQ2794" s="26">
        <v>0</v>
      </c>
      <c r="AR2794" s="26">
        <v>0</v>
      </c>
    </row>
    <row r="2795" spans="1:44" x14ac:dyDescent="0.15">
      <c r="A2795" s="19" t="s">
        <v>250</v>
      </c>
      <c r="B2795" s="19" t="s">
        <v>45</v>
      </c>
      <c r="C2795" s="19" t="s">
        <v>44</v>
      </c>
      <c r="D2795" s="19" t="s">
        <v>43</v>
      </c>
      <c r="E2795" s="19" t="s">
        <v>248</v>
      </c>
      <c r="F2795" s="26">
        <v>1458</v>
      </c>
      <c r="G2795" s="26">
        <v>1312</v>
      </c>
      <c r="H2795" s="26">
        <v>24275799</v>
      </c>
      <c r="I2795" s="26">
        <v>1458</v>
      </c>
      <c r="J2795" s="26">
        <v>28985366</v>
      </c>
      <c r="K2795" s="26">
        <v>70</v>
      </c>
      <c r="L2795" s="26">
        <v>80508</v>
      </c>
      <c r="M2795" s="26">
        <v>30</v>
      </c>
      <c r="N2795" s="26">
        <v>14271</v>
      </c>
      <c r="O2795" s="26">
        <v>636</v>
      </c>
      <c r="P2795" s="26">
        <v>138104</v>
      </c>
      <c r="Q2795" s="26">
        <v>116</v>
      </c>
      <c r="R2795" s="26">
        <v>132574</v>
      </c>
      <c r="S2795" s="26">
        <v>420</v>
      </c>
      <c r="T2795" s="26">
        <v>153255</v>
      </c>
      <c r="U2795" s="26">
        <v>116</v>
      </c>
      <c r="V2795" s="26">
        <v>8364</v>
      </c>
      <c r="W2795" s="26">
        <v>122</v>
      </c>
      <c r="X2795" s="26">
        <v>23516</v>
      </c>
      <c r="Y2795" s="26">
        <v>858</v>
      </c>
      <c r="Z2795" s="26">
        <v>555785</v>
      </c>
      <c r="AA2795" s="26">
        <v>29</v>
      </c>
      <c r="AB2795" s="26">
        <v>211851</v>
      </c>
      <c r="AC2795" s="26">
        <v>0</v>
      </c>
      <c r="AD2795" s="26">
        <v>0</v>
      </c>
      <c r="AE2795" s="26">
        <v>3</v>
      </c>
      <c r="AF2795" s="26">
        <v>-5191</v>
      </c>
      <c r="AG2795" s="26">
        <v>3</v>
      </c>
      <c r="AH2795" s="26">
        <v>-5191</v>
      </c>
      <c r="AI2795" s="26">
        <v>9</v>
      </c>
      <c r="AJ2795" s="26">
        <v>176312</v>
      </c>
      <c r="AK2795" s="26">
        <v>7</v>
      </c>
      <c r="AL2795" s="26">
        <v>54029</v>
      </c>
      <c r="AM2795" s="26">
        <v>9</v>
      </c>
      <c r="AN2795" s="26">
        <v>122283</v>
      </c>
      <c r="AO2795" s="26">
        <v>1458</v>
      </c>
      <c r="AP2795" s="26">
        <v>28429576</v>
      </c>
      <c r="AQ2795" s="26">
        <v>0</v>
      </c>
      <c r="AR2795" s="26">
        <v>0</v>
      </c>
    </row>
    <row r="2796" spans="1:44" x14ac:dyDescent="0.15">
      <c r="A2796" s="19" t="s">
        <v>250</v>
      </c>
      <c r="B2796" s="19" t="s">
        <v>45</v>
      </c>
      <c r="C2796" s="19" t="s">
        <v>44</v>
      </c>
      <c r="D2796" s="19" t="s">
        <v>43</v>
      </c>
      <c r="E2796" s="19" t="s">
        <v>227</v>
      </c>
      <c r="F2796" s="26">
        <v>6</v>
      </c>
      <c r="G2796" s="26">
        <v>6</v>
      </c>
      <c r="H2796" s="26">
        <v>82564</v>
      </c>
      <c r="I2796" s="26">
        <v>6</v>
      </c>
      <c r="J2796" s="26">
        <v>169760</v>
      </c>
      <c r="K2796" s="26">
        <v>0</v>
      </c>
      <c r="L2796" s="26">
        <v>0</v>
      </c>
      <c r="M2796" s="26">
        <v>0</v>
      </c>
      <c r="N2796" s="26">
        <v>0</v>
      </c>
      <c r="O2796" s="26">
        <v>3</v>
      </c>
      <c r="P2796" s="26">
        <v>1084</v>
      </c>
      <c r="Q2796" s="26">
        <v>0</v>
      </c>
      <c r="R2796" s="26">
        <v>0</v>
      </c>
      <c r="S2796" s="26">
        <v>2</v>
      </c>
      <c r="T2796" s="26">
        <v>570</v>
      </c>
      <c r="U2796" s="26">
        <v>1</v>
      </c>
      <c r="V2796" s="26">
        <v>20</v>
      </c>
      <c r="W2796" s="26">
        <v>0</v>
      </c>
      <c r="X2796" s="26">
        <v>0</v>
      </c>
      <c r="Y2796" s="26">
        <v>4</v>
      </c>
      <c r="Z2796" s="26">
        <v>1674</v>
      </c>
      <c r="AA2796" s="26">
        <v>0</v>
      </c>
      <c r="AB2796" s="26">
        <v>0</v>
      </c>
      <c r="AC2796" s="26">
        <v>0</v>
      </c>
      <c r="AD2796" s="26">
        <v>0</v>
      </c>
      <c r="AE2796" s="26">
        <v>0</v>
      </c>
      <c r="AF2796" s="26">
        <v>0</v>
      </c>
      <c r="AG2796" s="26">
        <v>0</v>
      </c>
      <c r="AH2796" s="26">
        <v>0</v>
      </c>
      <c r="AI2796" s="26">
        <v>0</v>
      </c>
      <c r="AJ2796" s="26">
        <v>0</v>
      </c>
      <c r="AK2796" s="26">
        <v>0</v>
      </c>
      <c r="AL2796" s="26">
        <v>0</v>
      </c>
      <c r="AM2796" s="26">
        <v>0</v>
      </c>
      <c r="AN2796" s="26">
        <v>0</v>
      </c>
      <c r="AO2796" s="26">
        <v>6</v>
      </c>
      <c r="AP2796" s="26">
        <v>168086</v>
      </c>
      <c r="AQ2796" s="26">
        <v>0</v>
      </c>
      <c r="AR2796" s="26">
        <v>0</v>
      </c>
    </row>
    <row r="2797" spans="1:44" x14ac:dyDescent="0.15">
      <c r="A2797" s="19" t="s">
        <v>250</v>
      </c>
      <c r="B2797" s="19" t="s">
        <v>45</v>
      </c>
      <c r="C2797" s="19" t="s">
        <v>44</v>
      </c>
      <c r="D2797" s="19" t="s">
        <v>43</v>
      </c>
      <c r="E2797" s="19" t="s">
        <v>239</v>
      </c>
      <c r="F2797" s="26">
        <v>1</v>
      </c>
      <c r="G2797" s="26">
        <v>1</v>
      </c>
      <c r="H2797" s="26">
        <v>40113</v>
      </c>
      <c r="I2797" s="26">
        <v>1</v>
      </c>
      <c r="J2797" s="26">
        <v>174637</v>
      </c>
      <c r="K2797" s="26">
        <v>0</v>
      </c>
      <c r="L2797" s="26">
        <v>0</v>
      </c>
      <c r="M2797" s="26">
        <v>0</v>
      </c>
      <c r="N2797" s="26">
        <v>0</v>
      </c>
      <c r="O2797" s="26">
        <v>1</v>
      </c>
      <c r="P2797" s="26">
        <v>260</v>
      </c>
      <c r="Q2797" s="26">
        <v>0</v>
      </c>
      <c r="R2797" s="26">
        <v>0</v>
      </c>
      <c r="S2797" s="26">
        <v>0</v>
      </c>
      <c r="T2797" s="26">
        <v>0</v>
      </c>
      <c r="U2797" s="26">
        <v>0</v>
      </c>
      <c r="V2797" s="26">
        <v>0</v>
      </c>
      <c r="W2797" s="26">
        <v>0</v>
      </c>
      <c r="X2797" s="26">
        <v>0</v>
      </c>
      <c r="Y2797" s="26">
        <v>1</v>
      </c>
      <c r="Z2797" s="26">
        <v>260</v>
      </c>
      <c r="AA2797" s="26">
        <v>0</v>
      </c>
      <c r="AB2797" s="26">
        <v>0</v>
      </c>
      <c r="AC2797" s="26">
        <v>0</v>
      </c>
      <c r="AD2797" s="26">
        <v>0</v>
      </c>
      <c r="AE2797" s="26">
        <v>0</v>
      </c>
      <c r="AF2797" s="26">
        <v>0</v>
      </c>
      <c r="AG2797" s="26">
        <v>0</v>
      </c>
      <c r="AH2797" s="26">
        <v>0</v>
      </c>
      <c r="AI2797" s="26">
        <v>0</v>
      </c>
      <c r="AJ2797" s="26">
        <v>0</v>
      </c>
      <c r="AK2797" s="26">
        <v>0</v>
      </c>
      <c r="AL2797" s="26">
        <v>0</v>
      </c>
      <c r="AM2797" s="26">
        <v>0</v>
      </c>
      <c r="AN2797" s="26">
        <v>0</v>
      </c>
      <c r="AO2797" s="26">
        <v>1</v>
      </c>
      <c r="AP2797" s="26">
        <v>174377</v>
      </c>
      <c r="AQ2797" s="26">
        <v>0</v>
      </c>
      <c r="AR2797" s="26">
        <v>0</v>
      </c>
    </row>
    <row r="2798" spans="1:44" x14ac:dyDescent="0.15">
      <c r="A2798" s="19" t="s">
        <v>250</v>
      </c>
      <c r="B2798" s="19" t="s">
        <v>45</v>
      </c>
      <c r="C2798" s="19" t="s">
        <v>44</v>
      </c>
      <c r="D2798" s="19" t="s">
        <v>42</v>
      </c>
      <c r="E2798" s="19" t="s">
        <v>223</v>
      </c>
      <c r="F2798" s="26">
        <v>47689</v>
      </c>
      <c r="G2798" s="26">
        <v>40498</v>
      </c>
      <c r="H2798" s="26">
        <v>136797026</v>
      </c>
      <c r="I2798" s="26">
        <v>46124</v>
      </c>
      <c r="J2798" s="26">
        <v>157757754</v>
      </c>
      <c r="K2798" s="26">
        <v>648</v>
      </c>
      <c r="L2798" s="26">
        <v>847723</v>
      </c>
      <c r="M2798" s="26">
        <v>859</v>
      </c>
      <c r="N2798" s="26">
        <v>352983</v>
      </c>
      <c r="O2798" s="26">
        <v>6722</v>
      </c>
      <c r="P2798" s="26">
        <v>1011268</v>
      </c>
      <c r="Q2798" s="26">
        <v>822</v>
      </c>
      <c r="R2798" s="26">
        <v>2897528</v>
      </c>
      <c r="S2798" s="26">
        <v>3468</v>
      </c>
      <c r="T2798" s="26">
        <v>4309673</v>
      </c>
      <c r="U2798" s="26">
        <v>1911</v>
      </c>
      <c r="V2798" s="26">
        <v>309598</v>
      </c>
      <c r="W2798" s="26">
        <v>2151</v>
      </c>
      <c r="X2798" s="26">
        <v>400034</v>
      </c>
      <c r="Y2798" s="26">
        <v>11501</v>
      </c>
      <c r="Z2798" s="26">
        <v>10323508</v>
      </c>
      <c r="AA2798" s="26">
        <v>238</v>
      </c>
      <c r="AB2798" s="26">
        <v>411491</v>
      </c>
      <c r="AC2798" s="26">
        <v>73</v>
      </c>
      <c r="AD2798" s="26">
        <v>157063</v>
      </c>
      <c r="AE2798" s="26">
        <v>286</v>
      </c>
      <c r="AF2798" s="26">
        <v>-1919106</v>
      </c>
      <c r="AG2798" s="26">
        <v>359</v>
      </c>
      <c r="AH2798" s="26">
        <v>-1762043</v>
      </c>
      <c r="AI2798" s="26">
        <v>1268</v>
      </c>
      <c r="AJ2798" s="26">
        <v>20610942</v>
      </c>
      <c r="AK2798" s="26">
        <v>915</v>
      </c>
      <c r="AL2798" s="26">
        <v>21294456</v>
      </c>
      <c r="AM2798" s="26">
        <v>1284</v>
      </c>
      <c r="AN2798" s="26">
        <v>-1564950</v>
      </c>
      <c r="AO2798" s="26">
        <v>46127</v>
      </c>
      <c r="AP2798" s="26">
        <v>146947785</v>
      </c>
      <c r="AQ2798" s="26">
        <v>0</v>
      </c>
      <c r="AR2798" s="26">
        <v>0</v>
      </c>
    </row>
    <row r="2799" spans="1:44" x14ac:dyDescent="0.15">
      <c r="A2799" s="19" t="s">
        <v>250</v>
      </c>
      <c r="B2799" s="19" t="s">
        <v>45</v>
      </c>
      <c r="C2799" s="19" t="s">
        <v>44</v>
      </c>
      <c r="D2799" s="19" t="s">
        <v>42</v>
      </c>
      <c r="E2799" s="19" t="s">
        <v>30</v>
      </c>
      <c r="F2799" s="26">
        <v>50416</v>
      </c>
      <c r="G2799" s="26">
        <v>47649</v>
      </c>
      <c r="H2799" s="26">
        <v>342802485</v>
      </c>
      <c r="I2799" s="26">
        <v>50416</v>
      </c>
      <c r="J2799" s="26">
        <v>415383467</v>
      </c>
      <c r="K2799" s="26">
        <v>1006</v>
      </c>
      <c r="L2799" s="26">
        <v>941513</v>
      </c>
      <c r="M2799" s="26">
        <v>1039</v>
      </c>
      <c r="N2799" s="26">
        <v>358711</v>
      </c>
      <c r="O2799" s="26">
        <v>11562</v>
      </c>
      <c r="P2799" s="26">
        <v>1827846</v>
      </c>
      <c r="Q2799" s="26">
        <v>1127</v>
      </c>
      <c r="R2799" s="26">
        <v>1486145</v>
      </c>
      <c r="S2799" s="26">
        <v>5846</v>
      </c>
      <c r="T2799" s="26">
        <v>1377261</v>
      </c>
      <c r="U2799" s="26">
        <v>3188</v>
      </c>
      <c r="V2799" s="26">
        <v>403709</v>
      </c>
      <c r="W2799" s="26">
        <v>3016</v>
      </c>
      <c r="X2799" s="26">
        <v>382061</v>
      </c>
      <c r="Y2799" s="26">
        <v>17598</v>
      </c>
      <c r="Z2799" s="26">
        <v>6850384</v>
      </c>
      <c r="AA2799" s="26">
        <v>226</v>
      </c>
      <c r="AB2799" s="26">
        <v>458067</v>
      </c>
      <c r="AC2799" s="26">
        <v>59</v>
      </c>
      <c r="AD2799" s="26">
        <v>216479</v>
      </c>
      <c r="AE2799" s="26">
        <v>89</v>
      </c>
      <c r="AF2799" s="26">
        <v>-344786</v>
      </c>
      <c r="AG2799" s="26">
        <v>148</v>
      </c>
      <c r="AH2799" s="26">
        <v>-128307</v>
      </c>
      <c r="AI2799" s="26">
        <v>1056</v>
      </c>
      <c r="AJ2799" s="26">
        <v>13392658</v>
      </c>
      <c r="AK2799" s="26">
        <v>716</v>
      </c>
      <c r="AL2799" s="26">
        <v>9745732</v>
      </c>
      <c r="AM2799" s="26">
        <v>1065</v>
      </c>
      <c r="AN2799" s="26">
        <v>3472939</v>
      </c>
      <c r="AO2799" s="26">
        <v>50416</v>
      </c>
      <c r="AP2799" s="26">
        <v>408436616</v>
      </c>
      <c r="AQ2799" s="26">
        <v>0</v>
      </c>
      <c r="AR2799" s="26">
        <v>0</v>
      </c>
    </row>
    <row r="2800" spans="1:44" x14ac:dyDescent="0.15">
      <c r="A2800" s="19" t="s">
        <v>250</v>
      </c>
      <c r="B2800" s="19" t="s">
        <v>45</v>
      </c>
      <c r="C2800" s="19" t="s">
        <v>44</v>
      </c>
      <c r="D2800" s="19" t="s">
        <v>42</v>
      </c>
      <c r="E2800" s="19" t="s">
        <v>247</v>
      </c>
      <c r="F2800" s="26">
        <v>145784</v>
      </c>
      <c r="G2800" s="26">
        <v>139881</v>
      </c>
      <c r="H2800" s="26">
        <v>1701515383</v>
      </c>
      <c r="I2800" s="26">
        <v>145784</v>
      </c>
      <c r="J2800" s="26">
        <v>2119093658</v>
      </c>
      <c r="K2800" s="26">
        <v>5676</v>
      </c>
      <c r="L2800" s="26">
        <v>6309206</v>
      </c>
      <c r="M2800" s="26">
        <v>3879</v>
      </c>
      <c r="N2800" s="26">
        <v>1552178</v>
      </c>
      <c r="O2800" s="26">
        <v>47434</v>
      </c>
      <c r="P2800" s="26">
        <v>8475221</v>
      </c>
      <c r="Q2800" s="26">
        <v>4981</v>
      </c>
      <c r="R2800" s="26">
        <v>7355148</v>
      </c>
      <c r="S2800" s="26">
        <v>25440</v>
      </c>
      <c r="T2800" s="26">
        <v>7515812</v>
      </c>
      <c r="U2800" s="26">
        <v>13582</v>
      </c>
      <c r="V2800" s="26">
        <v>1713742</v>
      </c>
      <c r="W2800" s="26">
        <v>14781</v>
      </c>
      <c r="X2800" s="26">
        <v>1859014</v>
      </c>
      <c r="Y2800" s="26">
        <v>69074</v>
      </c>
      <c r="Z2800" s="26">
        <v>35179781</v>
      </c>
      <c r="AA2800" s="26">
        <v>734</v>
      </c>
      <c r="AB2800" s="26">
        <v>1705871</v>
      </c>
      <c r="AC2800" s="26">
        <v>192</v>
      </c>
      <c r="AD2800" s="26">
        <v>1061189</v>
      </c>
      <c r="AE2800" s="26">
        <v>343</v>
      </c>
      <c r="AF2800" s="26">
        <v>-1872073</v>
      </c>
      <c r="AG2800" s="26">
        <v>535</v>
      </c>
      <c r="AH2800" s="26">
        <v>-810884</v>
      </c>
      <c r="AI2800" s="26">
        <v>3738</v>
      </c>
      <c r="AJ2800" s="26">
        <v>49772231</v>
      </c>
      <c r="AK2800" s="26">
        <v>2734</v>
      </c>
      <c r="AL2800" s="26">
        <v>29204679</v>
      </c>
      <c r="AM2800" s="26">
        <v>3785</v>
      </c>
      <c r="AN2800" s="26">
        <v>20053482</v>
      </c>
      <c r="AO2800" s="26">
        <v>145784</v>
      </c>
      <c r="AP2800" s="26">
        <v>2083828010</v>
      </c>
      <c r="AQ2800" s="26">
        <v>0</v>
      </c>
      <c r="AR2800" s="26">
        <v>0</v>
      </c>
    </row>
    <row r="2801" spans="1:44" x14ac:dyDescent="0.15">
      <c r="A2801" s="19" t="s">
        <v>250</v>
      </c>
      <c r="B2801" s="19" t="s">
        <v>45</v>
      </c>
      <c r="C2801" s="19" t="s">
        <v>44</v>
      </c>
      <c r="D2801" s="19" t="s">
        <v>42</v>
      </c>
      <c r="E2801" s="19" t="s">
        <v>248</v>
      </c>
      <c r="F2801" s="26">
        <v>54927</v>
      </c>
      <c r="G2801" s="26">
        <v>52735</v>
      </c>
      <c r="H2801" s="26">
        <v>864806355</v>
      </c>
      <c r="I2801" s="26">
        <v>54927</v>
      </c>
      <c r="J2801" s="26">
        <v>1106156498</v>
      </c>
      <c r="K2801" s="26">
        <v>5509</v>
      </c>
      <c r="L2801" s="26">
        <v>7661090</v>
      </c>
      <c r="M2801" s="26">
        <v>2255</v>
      </c>
      <c r="N2801" s="26">
        <v>1105009</v>
      </c>
      <c r="O2801" s="26">
        <v>26084</v>
      </c>
      <c r="P2801" s="26">
        <v>5448429</v>
      </c>
      <c r="Q2801" s="26">
        <v>3510</v>
      </c>
      <c r="R2801" s="26">
        <v>5323959</v>
      </c>
      <c r="S2801" s="26">
        <v>16011</v>
      </c>
      <c r="T2801" s="26">
        <v>5997201</v>
      </c>
      <c r="U2801" s="26">
        <v>8138</v>
      </c>
      <c r="V2801" s="26">
        <v>1019109</v>
      </c>
      <c r="W2801" s="26">
        <v>9507</v>
      </c>
      <c r="X2801" s="26">
        <v>1283435</v>
      </c>
      <c r="Y2801" s="26">
        <v>35802</v>
      </c>
      <c r="Z2801" s="26">
        <v>28042010</v>
      </c>
      <c r="AA2801" s="26">
        <v>305</v>
      </c>
      <c r="AB2801" s="26">
        <v>1080693</v>
      </c>
      <c r="AC2801" s="26">
        <v>73</v>
      </c>
      <c r="AD2801" s="26">
        <v>329335</v>
      </c>
      <c r="AE2801" s="26">
        <v>205</v>
      </c>
      <c r="AF2801" s="26">
        <v>-1078164</v>
      </c>
      <c r="AG2801" s="26">
        <v>278</v>
      </c>
      <c r="AH2801" s="26">
        <v>-748829</v>
      </c>
      <c r="AI2801" s="26">
        <v>2040</v>
      </c>
      <c r="AJ2801" s="26">
        <v>35815749</v>
      </c>
      <c r="AK2801" s="26">
        <v>1697</v>
      </c>
      <c r="AL2801" s="26">
        <v>19048347</v>
      </c>
      <c r="AM2801" s="26">
        <v>2067</v>
      </c>
      <c r="AN2801" s="26">
        <v>16624903</v>
      </c>
      <c r="AO2801" s="26">
        <v>54927</v>
      </c>
      <c r="AP2801" s="26">
        <v>1077937743</v>
      </c>
      <c r="AQ2801" s="26">
        <v>0</v>
      </c>
      <c r="AR2801" s="26">
        <v>0</v>
      </c>
    </row>
    <row r="2802" spans="1:44" x14ac:dyDescent="0.15">
      <c r="A2802" s="19" t="s">
        <v>250</v>
      </c>
      <c r="B2802" s="19" t="s">
        <v>45</v>
      </c>
      <c r="C2802" s="19" t="s">
        <v>44</v>
      </c>
      <c r="D2802" s="19" t="s">
        <v>42</v>
      </c>
      <c r="E2802" s="19" t="s">
        <v>227</v>
      </c>
      <c r="F2802" s="26">
        <v>2367</v>
      </c>
      <c r="G2802" s="26">
        <v>2279</v>
      </c>
      <c r="H2802" s="26">
        <v>32699321</v>
      </c>
      <c r="I2802" s="26">
        <v>2367</v>
      </c>
      <c r="J2802" s="26">
        <v>66171320</v>
      </c>
      <c r="K2802" s="26">
        <v>280</v>
      </c>
      <c r="L2802" s="26">
        <v>360390</v>
      </c>
      <c r="M2802" s="26">
        <v>80</v>
      </c>
      <c r="N2802" s="26">
        <v>37196</v>
      </c>
      <c r="O2802" s="26">
        <v>1316</v>
      </c>
      <c r="P2802" s="26">
        <v>276126</v>
      </c>
      <c r="Q2802" s="26">
        <v>126</v>
      </c>
      <c r="R2802" s="26">
        <v>120487</v>
      </c>
      <c r="S2802" s="26">
        <v>724</v>
      </c>
      <c r="T2802" s="26">
        <v>246014</v>
      </c>
      <c r="U2802" s="26">
        <v>414</v>
      </c>
      <c r="V2802" s="26">
        <v>54931</v>
      </c>
      <c r="W2802" s="26">
        <v>648</v>
      </c>
      <c r="X2802" s="26">
        <v>101711</v>
      </c>
      <c r="Y2802" s="26">
        <v>1727</v>
      </c>
      <c r="Z2802" s="26">
        <v>1200736</v>
      </c>
      <c r="AA2802" s="26">
        <v>4</v>
      </c>
      <c r="AB2802" s="26">
        <v>29859</v>
      </c>
      <c r="AC2802" s="26">
        <v>0</v>
      </c>
      <c r="AD2802" s="26">
        <v>0</v>
      </c>
      <c r="AE2802" s="26">
        <v>7</v>
      </c>
      <c r="AF2802" s="26">
        <v>-25149</v>
      </c>
      <c r="AG2802" s="26">
        <v>7</v>
      </c>
      <c r="AH2802" s="26">
        <v>-25149</v>
      </c>
      <c r="AI2802" s="26">
        <v>56</v>
      </c>
      <c r="AJ2802" s="26">
        <v>1250343</v>
      </c>
      <c r="AK2802" s="26">
        <v>54</v>
      </c>
      <c r="AL2802" s="26">
        <v>745413</v>
      </c>
      <c r="AM2802" s="26">
        <v>57</v>
      </c>
      <c r="AN2802" s="26">
        <v>504930</v>
      </c>
      <c r="AO2802" s="26">
        <v>2367</v>
      </c>
      <c r="AP2802" s="26">
        <v>64970573</v>
      </c>
      <c r="AQ2802" s="26">
        <v>0</v>
      </c>
      <c r="AR2802" s="26">
        <v>0</v>
      </c>
    </row>
    <row r="2803" spans="1:44" x14ac:dyDescent="0.15">
      <c r="A2803" s="19" t="s">
        <v>250</v>
      </c>
      <c r="B2803" s="19" t="s">
        <v>45</v>
      </c>
      <c r="C2803" s="19" t="s">
        <v>44</v>
      </c>
      <c r="D2803" s="19" t="s">
        <v>42</v>
      </c>
      <c r="E2803" s="19" t="s">
        <v>228</v>
      </c>
      <c r="F2803" s="26">
        <v>1046</v>
      </c>
      <c r="G2803" s="26">
        <v>1023</v>
      </c>
      <c r="H2803" s="26">
        <v>19380381</v>
      </c>
      <c r="I2803" s="26">
        <v>1046</v>
      </c>
      <c r="J2803" s="26">
        <v>33513696</v>
      </c>
      <c r="K2803" s="26">
        <v>189</v>
      </c>
      <c r="L2803" s="26">
        <v>273312</v>
      </c>
      <c r="M2803" s="26">
        <v>56</v>
      </c>
      <c r="N2803" s="26">
        <v>28228</v>
      </c>
      <c r="O2803" s="26">
        <v>664</v>
      </c>
      <c r="P2803" s="26">
        <v>147990</v>
      </c>
      <c r="Q2803" s="26">
        <v>56</v>
      </c>
      <c r="R2803" s="26">
        <v>49606</v>
      </c>
      <c r="S2803" s="26">
        <v>426</v>
      </c>
      <c r="T2803" s="26">
        <v>180124</v>
      </c>
      <c r="U2803" s="26">
        <v>207</v>
      </c>
      <c r="V2803" s="26">
        <v>25755</v>
      </c>
      <c r="W2803" s="26">
        <v>358</v>
      </c>
      <c r="X2803" s="26">
        <v>51033</v>
      </c>
      <c r="Y2803" s="26">
        <v>842</v>
      </c>
      <c r="Z2803" s="26">
        <v>775432</v>
      </c>
      <c r="AA2803" s="26">
        <v>3</v>
      </c>
      <c r="AB2803" s="26">
        <v>29392</v>
      </c>
      <c r="AC2803" s="26">
        <v>2</v>
      </c>
      <c r="AD2803" s="26">
        <v>5582</v>
      </c>
      <c r="AE2803" s="26">
        <v>4</v>
      </c>
      <c r="AF2803" s="26">
        <v>-11445</v>
      </c>
      <c r="AG2803" s="26">
        <v>6</v>
      </c>
      <c r="AH2803" s="26">
        <v>-5863</v>
      </c>
      <c r="AI2803" s="26">
        <v>25</v>
      </c>
      <c r="AJ2803" s="26">
        <v>560058</v>
      </c>
      <c r="AK2803" s="26">
        <v>24</v>
      </c>
      <c r="AL2803" s="26">
        <v>353322</v>
      </c>
      <c r="AM2803" s="26">
        <v>26</v>
      </c>
      <c r="AN2803" s="26">
        <v>205759</v>
      </c>
      <c r="AO2803" s="26">
        <v>1046</v>
      </c>
      <c r="AP2803" s="26">
        <v>32738264</v>
      </c>
      <c r="AQ2803" s="26">
        <v>0</v>
      </c>
      <c r="AR2803" s="26">
        <v>0</v>
      </c>
    </row>
    <row r="2804" spans="1:44" x14ac:dyDescent="0.15">
      <c r="A2804" s="19" t="s">
        <v>250</v>
      </c>
      <c r="B2804" s="19" t="s">
        <v>45</v>
      </c>
      <c r="C2804" s="19" t="s">
        <v>44</v>
      </c>
      <c r="D2804" s="19" t="s">
        <v>42</v>
      </c>
      <c r="E2804" s="19" t="s">
        <v>229</v>
      </c>
      <c r="F2804" s="26">
        <v>10</v>
      </c>
      <c r="G2804" s="26">
        <v>5</v>
      </c>
      <c r="H2804" s="26">
        <v>76992</v>
      </c>
      <c r="I2804" s="26">
        <v>10</v>
      </c>
      <c r="J2804" s="26">
        <v>393328</v>
      </c>
      <c r="K2804" s="26">
        <v>2</v>
      </c>
      <c r="L2804" s="26">
        <v>584</v>
      </c>
      <c r="M2804" s="26">
        <v>0</v>
      </c>
      <c r="N2804" s="26">
        <v>0</v>
      </c>
      <c r="O2804" s="26">
        <v>2</v>
      </c>
      <c r="P2804" s="26">
        <v>450</v>
      </c>
      <c r="Q2804" s="26">
        <v>0</v>
      </c>
      <c r="R2804" s="26">
        <v>0</v>
      </c>
      <c r="S2804" s="26">
        <v>3</v>
      </c>
      <c r="T2804" s="26">
        <v>9572</v>
      </c>
      <c r="U2804" s="26">
        <v>3</v>
      </c>
      <c r="V2804" s="26">
        <v>535</v>
      </c>
      <c r="W2804" s="26">
        <v>1</v>
      </c>
      <c r="X2804" s="26">
        <v>195</v>
      </c>
      <c r="Y2804" s="26">
        <v>5</v>
      </c>
      <c r="Z2804" s="26">
        <v>11395</v>
      </c>
      <c r="AA2804" s="26">
        <v>0</v>
      </c>
      <c r="AB2804" s="26">
        <v>0</v>
      </c>
      <c r="AC2804" s="26">
        <v>0</v>
      </c>
      <c r="AD2804" s="26">
        <v>0</v>
      </c>
      <c r="AE2804" s="26">
        <v>1</v>
      </c>
      <c r="AF2804" s="26">
        <v>-1025</v>
      </c>
      <c r="AG2804" s="26">
        <v>1</v>
      </c>
      <c r="AH2804" s="26">
        <v>-1025</v>
      </c>
      <c r="AI2804" s="26">
        <v>0</v>
      </c>
      <c r="AJ2804" s="26">
        <v>0</v>
      </c>
      <c r="AK2804" s="26">
        <v>0</v>
      </c>
      <c r="AL2804" s="26">
        <v>0</v>
      </c>
      <c r="AM2804" s="26">
        <v>0</v>
      </c>
      <c r="AN2804" s="26">
        <v>0</v>
      </c>
      <c r="AO2804" s="26">
        <v>10</v>
      </c>
      <c r="AP2804" s="26">
        <v>381933</v>
      </c>
      <c r="AQ2804" s="26">
        <v>0</v>
      </c>
      <c r="AR2804" s="26">
        <v>0</v>
      </c>
    </row>
    <row r="2805" spans="1:44" x14ac:dyDescent="0.15">
      <c r="A2805" s="19" t="s">
        <v>250</v>
      </c>
      <c r="B2805" s="19" t="s">
        <v>45</v>
      </c>
      <c r="C2805" s="19" t="s">
        <v>44</v>
      </c>
      <c r="D2805" s="19" t="s">
        <v>42</v>
      </c>
      <c r="E2805" s="19" t="s">
        <v>230</v>
      </c>
      <c r="F2805" s="26">
        <v>2</v>
      </c>
      <c r="G2805" s="26">
        <v>2</v>
      </c>
      <c r="H2805" s="26">
        <v>16294</v>
      </c>
      <c r="I2805" s="26">
        <v>2</v>
      </c>
      <c r="J2805" s="26">
        <v>82892</v>
      </c>
      <c r="K2805" s="26">
        <v>0</v>
      </c>
      <c r="L2805" s="26">
        <v>0</v>
      </c>
      <c r="M2805" s="26">
        <v>0</v>
      </c>
      <c r="N2805" s="26">
        <v>0</v>
      </c>
      <c r="O2805" s="26">
        <v>0</v>
      </c>
      <c r="P2805" s="26">
        <v>0</v>
      </c>
      <c r="Q2805" s="26">
        <v>0</v>
      </c>
      <c r="R2805" s="26">
        <v>0</v>
      </c>
      <c r="S2805" s="26">
        <v>0</v>
      </c>
      <c r="T2805" s="26">
        <v>0</v>
      </c>
      <c r="U2805" s="26">
        <v>0</v>
      </c>
      <c r="V2805" s="26">
        <v>0</v>
      </c>
      <c r="W2805" s="26">
        <v>0</v>
      </c>
      <c r="X2805" s="26">
        <v>0</v>
      </c>
      <c r="Y2805" s="26">
        <v>0</v>
      </c>
      <c r="Z2805" s="26">
        <v>0</v>
      </c>
      <c r="AA2805" s="26">
        <v>0</v>
      </c>
      <c r="AB2805" s="26">
        <v>0</v>
      </c>
      <c r="AC2805" s="26">
        <v>0</v>
      </c>
      <c r="AD2805" s="26">
        <v>0</v>
      </c>
      <c r="AE2805" s="26">
        <v>0</v>
      </c>
      <c r="AF2805" s="26">
        <v>0</v>
      </c>
      <c r="AG2805" s="26">
        <v>0</v>
      </c>
      <c r="AH2805" s="26">
        <v>0</v>
      </c>
      <c r="AI2805" s="26">
        <v>0</v>
      </c>
      <c r="AJ2805" s="26">
        <v>0</v>
      </c>
      <c r="AK2805" s="26">
        <v>0</v>
      </c>
      <c r="AL2805" s="26">
        <v>0</v>
      </c>
      <c r="AM2805" s="26">
        <v>0</v>
      </c>
      <c r="AN2805" s="26">
        <v>0</v>
      </c>
      <c r="AO2805" s="26">
        <v>2</v>
      </c>
      <c r="AP2805" s="26">
        <v>82892</v>
      </c>
      <c r="AQ2805" s="26">
        <v>0</v>
      </c>
      <c r="AR2805" s="26">
        <v>0</v>
      </c>
    </row>
    <row r="2806" spans="1:44" x14ac:dyDescent="0.15">
      <c r="A2806" s="19" t="s">
        <v>250</v>
      </c>
      <c r="B2806" s="19" t="s">
        <v>45</v>
      </c>
      <c r="C2806" s="19" t="s">
        <v>44</v>
      </c>
      <c r="D2806" s="19" t="s">
        <v>42</v>
      </c>
      <c r="E2806" s="19" t="s">
        <v>231</v>
      </c>
      <c r="F2806" s="26">
        <v>2</v>
      </c>
      <c r="G2806" s="26">
        <v>1</v>
      </c>
      <c r="H2806" s="26">
        <v>50600</v>
      </c>
      <c r="I2806" s="26">
        <v>2</v>
      </c>
      <c r="J2806" s="26">
        <v>116208</v>
      </c>
      <c r="K2806" s="26">
        <v>0</v>
      </c>
      <c r="L2806" s="26">
        <v>0</v>
      </c>
      <c r="M2806" s="26">
        <v>1</v>
      </c>
      <c r="N2806" s="26">
        <v>3938</v>
      </c>
      <c r="O2806" s="26">
        <v>0</v>
      </c>
      <c r="P2806" s="26">
        <v>0</v>
      </c>
      <c r="Q2806" s="26">
        <v>0</v>
      </c>
      <c r="R2806" s="26">
        <v>0</v>
      </c>
      <c r="S2806" s="26">
        <v>1</v>
      </c>
      <c r="T2806" s="26">
        <v>15820</v>
      </c>
      <c r="U2806" s="26">
        <v>2</v>
      </c>
      <c r="V2806" s="26">
        <v>700</v>
      </c>
      <c r="W2806" s="26">
        <v>2</v>
      </c>
      <c r="X2806" s="26">
        <v>583</v>
      </c>
      <c r="Y2806" s="26">
        <v>2</v>
      </c>
      <c r="Z2806" s="26">
        <v>21041</v>
      </c>
      <c r="AA2806" s="26">
        <v>0</v>
      </c>
      <c r="AB2806" s="26">
        <v>0</v>
      </c>
      <c r="AC2806" s="26">
        <v>0</v>
      </c>
      <c r="AD2806" s="26">
        <v>0</v>
      </c>
      <c r="AE2806" s="26">
        <v>0</v>
      </c>
      <c r="AF2806" s="26">
        <v>0</v>
      </c>
      <c r="AG2806" s="26">
        <v>0</v>
      </c>
      <c r="AH2806" s="26">
        <v>0</v>
      </c>
      <c r="AI2806" s="26">
        <v>0</v>
      </c>
      <c r="AJ2806" s="26">
        <v>0</v>
      </c>
      <c r="AK2806" s="26">
        <v>0</v>
      </c>
      <c r="AL2806" s="26">
        <v>0</v>
      </c>
      <c r="AM2806" s="26">
        <v>0</v>
      </c>
      <c r="AN2806" s="26">
        <v>0</v>
      </c>
      <c r="AO2806" s="26">
        <v>2</v>
      </c>
      <c r="AP2806" s="26">
        <v>95167</v>
      </c>
      <c r="AQ2806" s="26">
        <v>0</v>
      </c>
      <c r="AR2806" s="26">
        <v>0</v>
      </c>
    </row>
    <row r="2807" spans="1:44" x14ac:dyDescent="0.15">
      <c r="A2807" s="19" t="s">
        <v>250</v>
      </c>
      <c r="B2807" s="19" t="s">
        <v>45</v>
      </c>
      <c r="C2807" s="19" t="s">
        <v>44</v>
      </c>
      <c r="D2807" s="19" t="s">
        <v>42</v>
      </c>
      <c r="E2807" s="19" t="s">
        <v>232</v>
      </c>
      <c r="F2807" s="26">
        <v>9</v>
      </c>
      <c r="G2807" s="26">
        <v>6</v>
      </c>
      <c r="H2807" s="26">
        <v>30226</v>
      </c>
      <c r="I2807" s="26">
        <v>9</v>
      </c>
      <c r="J2807" s="26">
        <v>467866</v>
      </c>
      <c r="K2807" s="26">
        <v>0</v>
      </c>
      <c r="L2807" s="26">
        <v>0</v>
      </c>
      <c r="M2807" s="26">
        <v>0</v>
      </c>
      <c r="N2807" s="26">
        <v>0</v>
      </c>
      <c r="O2807" s="26">
        <v>2</v>
      </c>
      <c r="P2807" s="26">
        <v>180</v>
      </c>
      <c r="Q2807" s="26">
        <v>0</v>
      </c>
      <c r="R2807" s="26">
        <v>0</v>
      </c>
      <c r="S2807" s="26">
        <v>1</v>
      </c>
      <c r="T2807" s="26">
        <v>86</v>
      </c>
      <c r="U2807" s="26">
        <v>0</v>
      </c>
      <c r="V2807" s="26">
        <v>0</v>
      </c>
      <c r="W2807" s="26">
        <v>0</v>
      </c>
      <c r="X2807" s="26">
        <v>0</v>
      </c>
      <c r="Y2807" s="26">
        <v>3</v>
      </c>
      <c r="Z2807" s="26">
        <v>266</v>
      </c>
      <c r="AA2807" s="26">
        <v>0</v>
      </c>
      <c r="AB2807" s="26">
        <v>0</v>
      </c>
      <c r="AC2807" s="26">
        <v>0</v>
      </c>
      <c r="AD2807" s="26">
        <v>0</v>
      </c>
      <c r="AE2807" s="26">
        <v>0</v>
      </c>
      <c r="AF2807" s="26">
        <v>0</v>
      </c>
      <c r="AG2807" s="26">
        <v>0</v>
      </c>
      <c r="AH2807" s="26">
        <v>0</v>
      </c>
      <c r="AI2807" s="26">
        <v>1</v>
      </c>
      <c r="AJ2807" s="26">
        <v>64586</v>
      </c>
      <c r="AK2807" s="26">
        <v>1</v>
      </c>
      <c r="AL2807" s="26">
        <v>33643</v>
      </c>
      <c r="AM2807" s="26">
        <v>1</v>
      </c>
      <c r="AN2807" s="26">
        <v>30943</v>
      </c>
      <c r="AO2807" s="26">
        <v>9</v>
      </c>
      <c r="AP2807" s="26">
        <v>467600</v>
      </c>
      <c r="AQ2807" s="26">
        <v>0</v>
      </c>
      <c r="AR2807" s="26">
        <v>0</v>
      </c>
    </row>
    <row r="2808" spans="1:44" x14ac:dyDescent="0.15">
      <c r="A2808" s="19" t="s">
        <v>250</v>
      </c>
      <c r="B2808" s="19" t="s">
        <v>45</v>
      </c>
      <c r="C2808" s="19" t="s">
        <v>44</v>
      </c>
      <c r="D2808" s="19" t="s">
        <v>42</v>
      </c>
      <c r="E2808" s="19" t="s">
        <v>233</v>
      </c>
      <c r="F2808" s="26">
        <v>2</v>
      </c>
      <c r="G2808" s="26">
        <v>2</v>
      </c>
      <c r="H2808" s="26">
        <v>145384</v>
      </c>
      <c r="I2808" s="26">
        <v>2</v>
      </c>
      <c r="J2808" s="26">
        <v>153096</v>
      </c>
      <c r="K2808" s="26">
        <v>0</v>
      </c>
      <c r="L2808" s="26">
        <v>0</v>
      </c>
      <c r="M2808" s="26">
        <v>1</v>
      </c>
      <c r="N2808" s="26">
        <v>36680</v>
      </c>
      <c r="O2808" s="26">
        <v>1</v>
      </c>
      <c r="P2808" s="26">
        <v>400</v>
      </c>
      <c r="Q2808" s="26">
        <v>0</v>
      </c>
      <c r="R2808" s="26">
        <v>0</v>
      </c>
      <c r="S2808" s="26">
        <v>1</v>
      </c>
      <c r="T2808" s="26">
        <v>870</v>
      </c>
      <c r="U2808" s="26">
        <v>0</v>
      </c>
      <c r="V2808" s="26">
        <v>0</v>
      </c>
      <c r="W2808" s="26">
        <v>0</v>
      </c>
      <c r="X2808" s="26">
        <v>0</v>
      </c>
      <c r="Y2808" s="26">
        <v>1</v>
      </c>
      <c r="Z2808" s="26">
        <v>37950</v>
      </c>
      <c r="AA2808" s="26">
        <v>0</v>
      </c>
      <c r="AB2808" s="26">
        <v>0</v>
      </c>
      <c r="AC2808" s="26">
        <v>0</v>
      </c>
      <c r="AD2808" s="26">
        <v>0</v>
      </c>
      <c r="AE2808" s="26">
        <v>0</v>
      </c>
      <c r="AF2808" s="26">
        <v>0</v>
      </c>
      <c r="AG2808" s="26">
        <v>0</v>
      </c>
      <c r="AH2808" s="26">
        <v>0</v>
      </c>
      <c r="AI2808" s="26">
        <v>0</v>
      </c>
      <c r="AJ2808" s="26">
        <v>0</v>
      </c>
      <c r="AK2808" s="26">
        <v>0</v>
      </c>
      <c r="AL2808" s="26">
        <v>0</v>
      </c>
      <c r="AM2808" s="26">
        <v>0</v>
      </c>
      <c r="AN2808" s="26">
        <v>0</v>
      </c>
      <c r="AO2808" s="26">
        <v>2</v>
      </c>
      <c r="AP2808" s="26">
        <v>115146</v>
      </c>
      <c r="AQ2808" s="26">
        <v>0</v>
      </c>
      <c r="AR2808" s="26">
        <v>0</v>
      </c>
    </row>
    <row r="2809" spans="1:44" x14ac:dyDescent="0.15">
      <c r="A2809" s="19" t="s">
        <v>250</v>
      </c>
      <c r="B2809" s="19" t="s">
        <v>45</v>
      </c>
      <c r="C2809" s="19" t="s">
        <v>44</v>
      </c>
      <c r="D2809" s="19" t="s">
        <v>42</v>
      </c>
      <c r="E2809" s="19" t="s">
        <v>234</v>
      </c>
      <c r="F2809" s="26">
        <v>1</v>
      </c>
      <c r="G2809" s="26">
        <v>1</v>
      </c>
      <c r="H2809" s="26">
        <v>17202</v>
      </c>
      <c r="I2809" s="26">
        <v>1</v>
      </c>
      <c r="J2809" s="26">
        <v>68333</v>
      </c>
      <c r="K2809" s="26">
        <v>0</v>
      </c>
      <c r="L2809" s="26">
        <v>0</v>
      </c>
      <c r="M2809" s="26">
        <v>0</v>
      </c>
      <c r="N2809" s="26">
        <v>0</v>
      </c>
      <c r="O2809" s="26">
        <v>0</v>
      </c>
      <c r="P2809" s="26">
        <v>0</v>
      </c>
      <c r="Q2809" s="26">
        <v>0</v>
      </c>
      <c r="R2809" s="26">
        <v>0</v>
      </c>
      <c r="S2809" s="26">
        <v>1</v>
      </c>
      <c r="T2809" s="26">
        <v>478</v>
      </c>
      <c r="U2809" s="26">
        <v>0</v>
      </c>
      <c r="V2809" s="26">
        <v>0</v>
      </c>
      <c r="W2809" s="26">
        <v>0</v>
      </c>
      <c r="X2809" s="26">
        <v>0</v>
      </c>
      <c r="Y2809" s="26">
        <v>1</v>
      </c>
      <c r="Z2809" s="26">
        <v>478</v>
      </c>
      <c r="AA2809" s="26">
        <v>0</v>
      </c>
      <c r="AB2809" s="26">
        <v>0</v>
      </c>
      <c r="AC2809" s="26">
        <v>0</v>
      </c>
      <c r="AD2809" s="26">
        <v>0</v>
      </c>
      <c r="AE2809" s="26">
        <v>0</v>
      </c>
      <c r="AF2809" s="26">
        <v>0</v>
      </c>
      <c r="AG2809" s="26">
        <v>0</v>
      </c>
      <c r="AH2809" s="26">
        <v>0</v>
      </c>
      <c r="AI2809" s="26">
        <v>0</v>
      </c>
      <c r="AJ2809" s="26">
        <v>0</v>
      </c>
      <c r="AK2809" s="26">
        <v>0</v>
      </c>
      <c r="AL2809" s="26">
        <v>0</v>
      </c>
      <c r="AM2809" s="26">
        <v>0</v>
      </c>
      <c r="AN2809" s="26">
        <v>0</v>
      </c>
      <c r="AO2809" s="26">
        <v>1</v>
      </c>
      <c r="AP2809" s="26">
        <v>67855</v>
      </c>
      <c r="AQ2809" s="26">
        <v>0</v>
      </c>
      <c r="AR2809" s="26">
        <v>0</v>
      </c>
    </row>
    <row r="2810" spans="1:44" x14ac:dyDescent="0.15">
      <c r="A2810" s="19" t="s">
        <v>250</v>
      </c>
      <c r="B2810" s="19" t="s">
        <v>45</v>
      </c>
      <c r="C2810" s="19" t="s">
        <v>44</v>
      </c>
      <c r="D2810" s="19" t="s">
        <v>42</v>
      </c>
      <c r="E2810" s="19" t="s">
        <v>235</v>
      </c>
      <c r="F2810" s="26">
        <v>1</v>
      </c>
      <c r="G2810" s="26">
        <v>0</v>
      </c>
      <c r="H2810" s="26">
        <v>0</v>
      </c>
      <c r="I2810" s="26">
        <v>1</v>
      </c>
      <c r="J2810" s="26">
        <v>73683</v>
      </c>
      <c r="K2810" s="26">
        <v>0</v>
      </c>
      <c r="L2810" s="26">
        <v>0</v>
      </c>
      <c r="M2810" s="26">
        <v>0</v>
      </c>
      <c r="N2810" s="26">
        <v>0</v>
      </c>
      <c r="O2810" s="26">
        <v>0</v>
      </c>
      <c r="P2810" s="26">
        <v>0</v>
      </c>
      <c r="Q2810" s="26">
        <v>0</v>
      </c>
      <c r="R2810" s="26">
        <v>0</v>
      </c>
      <c r="S2810" s="26">
        <v>0</v>
      </c>
      <c r="T2810" s="26">
        <v>0</v>
      </c>
      <c r="U2810" s="26">
        <v>0</v>
      </c>
      <c r="V2810" s="26">
        <v>0</v>
      </c>
      <c r="W2810" s="26">
        <v>0</v>
      </c>
      <c r="X2810" s="26">
        <v>0</v>
      </c>
      <c r="Y2810" s="26">
        <v>0</v>
      </c>
      <c r="Z2810" s="26">
        <v>0</v>
      </c>
      <c r="AA2810" s="26">
        <v>0</v>
      </c>
      <c r="AB2810" s="26">
        <v>0</v>
      </c>
      <c r="AC2810" s="26">
        <v>0</v>
      </c>
      <c r="AD2810" s="26">
        <v>0</v>
      </c>
      <c r="AE2810" s="26">
        <v>0</v>
      </c>
      <c r="AF2810" s="26">
        <v>0</v>
      </c>
      <c r="AG2810" s="26">
        <v>0</v>
      </c>
      <c r="AH2810" s="26">
        <v>0</v>
      </c>
      <c r="AI2810" s="26">
        <v>1</v>
      </c>
      <c r="AJ2810" s="26">
        <v>490</v>
      </c>
      <c r="AK2810" s="26">
        <v>0</v>
      </c>
      <c r="AL2810" s="26">
        <v>0</v>
      </c>
      <c r="AM2810" s="26">
        <v>1</v>
      </c>
      <c r="AN2810" s="26">
        <v>490</v>
      </c>
      <c r="AO2810" s="26">
        <v>1</v>
      </c>
      <c r="AP2810" s="26">
        <v>73683</v>
      </c>
      <c r="AQ2810" s="26">
        <v>0</v>
      </c>
      <c r="AR2810" s="26">
        <v>0</v>
      </c>
    </row>
    <row r="2811" spans="1:44" x14ac:dyDescent="0.15">
      <c r="A2811" s="19" t="s">
        <v>250</v>
      </c>
      <c r="B2811" s="19" t="s">
        <v>45</v>
      </c>
      <c r="C2811" s="19" t="s">
        <v>44</v>
      </c>
      <c r="D2811" s="19" t="s">
        <v>42</v>
      </c>
      <c r="E2811" s="19" t="s">
        <v>236</v>
      </c>
      <c r="F2811" s="26">
        <v>1</v>
      </c>
      <c r="G2811" s="26">
        <v>0</v>
      </c>
      <c r="H2811" s="26">
        <v>0</v>
      </c>
      <c r="I2811" s="26">
        <v>1</v>
      </c>
      <c r="J2811" s="26">
        <v>83906</v>
      </c>
      <c r="K2811" s="26">
        <v>0</v>
      </c>
      <c r="L2811" s="26">
        <v>0</v>
      </c>
      <c r="M2811" s="26">
        <v>0</v>
      </c>
      <c r="N2811" s="26">
        <v>0</v>
      </c>
      <c r="O2811" s="26">
        <v>0</v>
      </c>
      <c r="P2811" s="26">
        <v>0</v>
      </c>
      <c r="Q2811" s="26">
        <v>0</v>
      </c>
      <c r="R2811" s="26">
        <v>0</v>
      </c>
      <c r="S2811" s="26">
        <v>0</v>
      </c>
      <c r="T2811" s="26">
        <v>0</v>
      </c>
      <c r="U2811" s="26">
        <v>0</v>
      </c>
      <c r="V2811" s="26">
        <v>0</v>
      </c>
      <c r="W2811" s="26">
        <v>0</v>
      </c>
      <c r="X2811" s="26">
        <v>0</v>
      </c>
      <c r="Y2811" s="26">
        <v>0</v>
      </c>
      <c r="Z2811" s="26">
        <v>0</v>
      </c>
      <c r="AA2811" s="26">
        <v>0</v>
      </c>
      <c r="AB2811" s="26">
        <v>0</v>
      </c>
      <c r="AC2811" s="26">
        <v>0</v>
      </c>
      <c r="AD2811" s="26">
        <v>0</v>
      </c>
      <c r="AE2811" s="26">
        <v>0</v>
      </c>
      <c r="AF2811" s="26">
        <v>0</v>
      </c>
      <c r="AG2811" s="26">
        <v>0</v>
      </c>
      <c r="AH2811" s="26">
        <v>0</v>
      </c>
      <c r="AI2811" s="26">
        <v>0</v>
      </c>
      <c r="AJ2811" s="26">
        <v>0</v>
      </c>
      <c r="AK2811" s="26">
        <v>0</v>
      </c>
      <c r="AL2811" s="26">
        <v>0</v>
      </c>
      <c r="AM2811" s="26">
        <v>0</v>
      </c>
      <c r="AN2811" s="26">
        <v>0</v>
      </c>
      <c r="AO2811" s="26">
        <v>1</v>
      </c>
      <c r="AP2811" s="26">
        <v>83906</v>
      </c>
      <c r="AQ2811" s="26">
        <v>0</v>
      </c>
      <c r="AR2811" s="26">
        <v>0</v>
      </c>
    </row>
    <row r="2812" spans="1:44" x14ac:dyDescent="0.15">
      <c r="A2812" s="19" t="s">
        <v>250</v>
      </c>
      <c r="B2812" s="19" t="s">
        <v>45</v>
      </c>
      <c r="C2812" s="19" t="s">
        <v>44</v>
      </c>
      <c r="D2812" s="19" t="s">
        <v>42</v>
      </c>
      <c r="E2812" s="19" t="s">
        <v>237</v>
      </c>
      <c r="F2812" s="26">
        <v>1</v>
      </c>
      <c r="G2812" s="26">
        <v>0</v>
      </c>
      <c r="H2812" s="26">
        <v>0</v>
      </c>
      <c r="I2812" s="26">
        <v>1</v>
      </c>
      <c r="J2812" s="26">
        <v>99676</v>
      </c>
      <c r="K2812" s="26">
        <v>0</v>
      </c>
      <c r="L2812" s="26">
        <v>0</v>
      </c>
      <c r="M2812" s="26">
        <v>0</v>
      </c>
      <c r="N2812" s="26">
        <v>0</v>
      </c>
      <c r="O2812" s="26">
        <v>0</v>
      </c>
      <c r="P2812" s="26">
        <v>0</v>
      </c>
      <c r="Q2812" s="26">
        <v>0</v>
      </c>
      <c r="R2812" s="26">
        <v>0</v>
      </c>
      <c r="S2812" s="26">
        <v>0</v>
      </c>
      <c r="T2812" s="26">
        <v>0</v>
      </c>
      <c r="U2812" s="26">
        <v>0</v>
      </c>
      <c r="V2812" s="26">
        <v>0</v>
      </c>
      <c r="W2812" s="26">
        <v>0</v>
      </c>
      <c r="X2812" s="26">
        <v>0</v>
      </c>
      <c r="Y2812" s="26">
        <v>0</v>
      </c>
      <c r="Z2812" s="26">
        <v>0</v>
      </c>
      <c r="AA2812" s="26">
        <v>0</v>
      </c>
      <c r="AB2812" s="26">
        <v>0</v>
      </c>
      <c r="AC2812" s="26">
        <v>0</v>
      </c>
      <c r="AD2812" s="26">
        <v>0</v>
      </c>
      <c r="AE2812" s="26">
        <v>1</v>
      </c>
      <c r="AF2812" s="26">
        <v>-6234</v>
      </c>
      <c r="AG2812" s="26">
        <v>1</v>
      </c>
      <c r="AH2812" s="26">
        <v>-6234</v>
      </c>
      <c r="AI2812" s="26">
        <v>1</v>
      </c>
      <c r="AJ2812" s="26">
        <v>132745</v>
      </c>
      <c r="AK2812" s="26">
        <v>1</v>
      </c>
      <c r="AL2812" s="26">
        <v>86131</v>
      </c>
      <c r="AM2812" s="26">
        <v>1</v>
      </c>
      <c r="AN2812" s="26">
        <v>46614</v>
      </c>
      <c r="AO2812" s="26">
        <v>1</v>
      </c>
      <c r="AP2812" s="26">
        <v>99676</v>
      </c>
      <c r="AQ2812" s="26">
        <v>0</v>
      </c>
      <c r="AR2812" s="26">
        <v>0</v>
      </c>
    </row>
    <row r="2813" spans="1:44" x14ac:dyDescent="0.15">
      <c r="A2813" s="19" t="s">
        <v>250</v>
      </c>
      <c r="B2813" s="19" t="s">
        <v>45</v>
      </c>
      <c r="C2813" s="19" t="s">
        <v>44</v>
      </c>
      <c r="D2813" s="19" t="s">
        <v>42</v>
      </c>
      <c r="E2813" s="19" t="s">
        <v>238</v>
      </c>
      <c r="F2813" s="26">
        <v>1</v>
      </c>
      <c r="G2813" s="26">
        <v>0</v>
      </c>
      <c r="H2813" s="26">
        <v>0</v>
      </c>
      <c r="I2813" s="26">
        <v>1</v>
      </c>
      <c r="J2813" s="26">
        <v>106535</v>
      </c>
      <c r="K2813" s="26">
        <v>0</v>
      </c>
      <c r="L2813" s="26">
        <v>0</v>
      </c>
      <c r="M2813" s="26">
        <v>0</v>
      </c>
      <c r="N2813" s="26">
        <v>0</v>
      </c>
      <c r="O2813" s="26">
        <v>0</v>
      </c>
      <c r="P2813" s="26">
        <v>0</v>
      </c>
      <c r="Q2813" s="26">
        <v>0</v>
      </c>
      <c r="R2813" s="26">
        <v>0</v>
      </c>
      <c r="S2813" s="26">
        <v>0</v>
      </c>
      <c r="T2813" s="26">
        <v>0</v>
      </c>
      <c r="U2813" s="26">
        <v>0</v>
      </c>
      <c r="V2813" s="26">
        <v>0</v>
      </c>
      <c r="W2813" s="26">
        <v>1</v>
      </c>
      <c r="X2813" s="26">
        <v>825</v>
      </c>
      <c r="Y2813" s="26">
        <v>1</v>
      </c>
      <c r="Z2813" s="26">
        <v>825</v>
      </c>
      <c r="AA2813" s="26">
        <v>0</v>
      </c>
      <c r="AB2813" s="26">
        <v>0</v>
      </c>
      <c r="AC2813" s="26">
        <v>0</v>
      </c>
      <c r="AD2813" s="26">
        <v>0</v>
      </c>
      <c r="AE2813" s="26">
        <v>0</v>
      </c>
      <c r="AF2813" s="26">
        <v>0</v>
      </c>
      <c r="AG2813" s="26">
        <v>0</v>
      </c>
      <c r="AH2813" s="26">
        <v>0</v>
      </c>
      <c r="AI2813" s="26">
        <v>0</v>
      </c>
      <c r="AJ2813" s="26">
        <v>0</v>
      </c>
      <c r="AK2813" s="26">
        <v>0</v>
      </c>
      <c r="AL2813" s="26">
        <v>0</v>
      </c>
      <c r="AM2813" s="26">
        <v>0</v>
      </c>
      <c r="AN2813" s="26">
        <v>0</v>
      </c>
      <c r="AO2813" s="26">
        <v>1</v>
      </c>
      <c r="AP2813" s="26">
        <v>105710</v>
      </c>
      <c r="AQ2813" s="26">
        <v>0</v>
      </c>
      <c r="AR2813" s="26">
        <v>0</v>
      </c>
    </row>
    <row r="2814" spans="1:44" x14ac:dyDescent="0.15">
      <c r="A2814" s="19" t="s">
        <v>250</v>
      </c>
      <c r="B2814" s="19" t="s">
        <v>45</v>
      </c>
      <c r="C2814" s="19" t="s">
        <v>44</v>
      </c>
      <c r="D2814" s="19" t="s">
        <v>42</v>
      </c>
      <c r="E2814" s="19" t="s">
        <v>242</v>
      </c>
      <c r="F2814" s="26">
        <v>2</v>
      </c>
      <c r="G2814" s="26">
        <v>1</v>
      </c>
      <c r="H2814" s="26">
        <v>375</v>
      </c>
      <c r="I2814" s="26">
        <v>2</v>
      </c>
      <c r="J2814" s="26">
        <v>818207</v>
      </c>
      <c r="K2814" s="26">
        <v>0</v>
      </c>
      <c r="L2814" s="26">
        <v>0</v>
      </c>
      <c r="M2814" s="26">
        <v>1</v>
      </c>
      <c r="N2814" s="26">
        <v>146399</v>
      </c>
      <c r="O2814" s="26">
        <v>0</v>
      </c>
      <c r="P2814" s="26">
        <v>0</v>
      </c>
      <c r="Q2814" s="26">
        <v>0</v>
      </c>
      <c r="R2814" s="26">
        <v>0</v>
      </c>
      <c r="S2814" s="26">
        <v>0</v>
      </c>
      <c r="T2814" s="26">
        <v>0</v>
      </c>
      <c r="U2814" s="26">
        <v>0</v>
      </c>
      <c r="V2814" s="26">
        <v>0</v>
      </c>
      <c r="W2814" s="26">
        <v>0</v>
      </c>
      <c r="X2814" s="26">
        <v>0</v>
      </c>
      <c r="Y2814" s="26">
        <v>1</v>
      </c>
      <c r="Z2814" s="26">
        <v>146399</v>
      </c>
      <c r="AA2814" s="26">
        <v>0</v>
      </c>
      <c r="AB2814" s="26">
        <v>0</v>
      </c>
      <c r="AC2814" s="26">
        <v>0</v>
      </c>
      <c r="AD2814" s="26">
        <v>0</v>
      </c>
      <c r="AE2814" s="26">
        <v>0</v>
      </c>
      <c r="AF2814" s="26">
        <v>0</v>
      </c>
      <c r="AG2814" s="26">
        <v>0</v>
      </c>
      <c r="AH2814" s="26">
        <v>0</v>
      </c>
      <c r="AI2814" s="26">
        <v>1</v>
      </c>
      <c r="AJ2814" s="26">
        <v>506059</v>
      </c>
      <c r="AK2814" s="26">
        <v>1</v>
      </c>
      <c r="AL2814" s="26">
        <v>244108</v>
      </c>
      <c r="AM2814" s="26">
        <v>1</v>
      </c>
      <c r="AN2814" s="26">
        <v>261951</v>
      </c>
      <c r="AO2814" s="26">
        <v>2</v>
      </c>
      <c r="AP2814" s="26">
        <v>671808</v>
      </c>
      <c r="AQ2814" s="26">
        <v>0</v>
      </c>
      <c r="AR2814" s="26">
        <v>0</v>
      </c>
    </row>
    <row r="2815" spans="1:44" x14ac:dyDescent="0.15">
      <c r="A2815" s="19" t="s">
        <v>250</v>
      </c>
      <c r="B2815" s="19" t="s">
        <v>45</v>
      </c>
      <c r="C2815" s="19" t="s">
        <v>44</v>
      </c>
      <c r="D2815" s="19" t="s">
        <v>41</v>
      </c>
      <c r="E2815" s="19" t="s">
        <v>223</v>
      </c>
      <c r="F2815" s="26">
        <v>38851</v>
      </c>
      <c r="G2815" s="26">
        <v>25137</v>
      </c>
      <c r="H2815" s="26">
        <v>93388035</v>
      </c>
      <c r="I2815" s="26">
        <v>35490</v>
      </c>
      <c r="J2815" s="26">
        <v>86186233</v>
      </c>
      <c r="K2815" s="26">
        <v>842</v>
      </c>
      <c r="L2815" s="26">
        <v>1112603</v>
      </c>
      <c r="M2815" s="26">
        <v>618</v>
      </c>
      <c r="N2815" s="26">
        <v>302310</v>
      </c>
      <c r="O2815" s="26">
        <v>4476</v>
      </c>
      <c r="P2815" s="26">
        <v>1668875</v>
      </c>
      <c r="Q2815" s="26">
        <v>649</v>
      </c>
      <c r="R2815" s="26">
        <v>2990238</v>
      </c>
      <c r="S2815" s="26">
        <v>3305</v>
      </c>
      <c r="T2815" s="26">
        <v>4427429</v>
      </c>
      <c r="U2815" s="26">
        <v>2008</v>
      </c>
      <c r="V2815" s="26">
        <v>354584</v>
      </c>
      <c r="W2815" s="26">
        <v>3816</v>
      </c>
      <c r="X2815" s="26">
        <v>1119767</v>
      </c>
      <c r="Y2815" s="26">
        <v>10305</v>
      </c>
      <c r="Z2815" s="26">
        <v>12643375</v>
      </c>
      <c r="AA2815" s="26">
        <v>300</v>
      </c>
      <c r="AB2815" s="26">
        <v>939544</v>
      </c>
      <c r="AC2815" s="26">
        <v>420</v>
      </c>
      <c r="AD2815" s="26">
        <v>873370</v>
      </c>
      <c r="AE2815" s="26">
        <v>2724</v>
      </c>
      <c r="AF2815" s="26">
        <v>-18369648</v>
      </c>
      <c r="AG2815" s="26">
        <v>3144</v>
      </c>
      <c r="AH2815" s="26">
        <v>-17496278</v>
      </c>
      <c r="AI2815" s="26">
        <v>3017</v>
      </c>
      <c r="AJ2815" s="26">
        <v>101924232</v>
      </c>
      <c r="AK2815" s="26">
        <v>2660</v>
      </c>
      <c r="AL2815" s="26">
        <v>108570608</v>
      </c>
      <c r="AM2815" s="26">
        <v>3083</v>
      </c>
      <c r="AN2815" s="26">
        <v>-10416855</v>
      </c>
      <c r="AO2815" s="26">
        <v>35368</v>
      </c>
      <c r="AP2815" s="26">
        <v>69938919</v>
      </c>
      <c r="AQ2815" s="26">
        <v>0</v>
      </c>
      <c r="AR2815" s="26">
        <v>0</v>
      </c>
    </row>
    <row r="2816" spans="1:44" x14ac:dyDescent="0.15">
      <c r="A2816" s="19" t="s">
        <v>250</v>
      </c>
      <c r="B2816" s="19" t="s">
        <v>45</v>
      </c>
      <c r="C2816" s="19" t="s">
        <v>44</v>
      </c>
      <c r="D2816" s="19" t="s">
        <v>41</v>
      </c>
      <c r="E2816" s="19" t="s">
        <v>30</v>
      </c>
      <c r="F2816" s="26">
        <v>23043</v>
      </c>
      <c r="G2816" s="26">
        <v>20290</v>
      </c>
      <c r="H2816" s="26">
        <v>157897407</v>
      </c>
      <c r="I2816" s="26">
        <v>23043</v>
      </c>
      <c r="J2816" s="26">
        <v>191592087</v>
      </c>
      <c r="K2816" s="26">
        <v>823</v>
      </c>
      <c r="L2816" s="26">
        <v>1047572</v>
      </c>
      <c r="M2816" s="26">
        <v>512</v>
      </c>
      <c r="N2816" s="26">
        <v>243472</v>
      </c>
      <c r="O2816" s="26">
        <v>4768</v>
      </c>
      <c r="P2816" s="26">
        <v>848856</v>
      </c>
      <c r="Q2816" s="26">
        <v>530</v>
      </c>
      <c r="R2816" s="26">
        <v>1350236</v>
      </c>
      <c r="S2816" s="26">
        <v>3375</v>
      </c>
      <c r="T2816" s="26">
        <v>1181310</v>
      </c>
      <c r="U2816" s="26">
        <v>1927</v>
      </c>
      <c r="V2816" s="26">
        <v>342052</v>
      </c>
      <c r="W2816" s="26">
        <v>2820</v>
      </c>
      <c r="X2816" s="26">
        <v>445256</v>
      </c>
      <c r="Y2816" s="26">
        <v>8624</v>
      </c>
      <c r="Z2816" s="26">
        <v>5673296</v>
      </c>
      <c r="AA2816" s="26">
        <v>154</v>
      </c>
      <c r="AB2816" s="26">
        <v>429743</v>
      </c>
      <c r="AC2816" s="26">
        <v>216</v>
      </c>
      <c r="AD2816" s="26">
        <v>770380</v>
      </c>
      <c r="AE2816" s="26">
        <v>645</v>
      </c>
      <c r="AF2816" s="26">
        <v>-3579882</v>
      </c>
      <c r="AG2816" s="26">
        <v>861</v>
      </c>
      <c r="AH2816" s="26">
        <v>-2809502</v>
      </c>
      <c r="AI2816" s="26">
        <v>1702</v>
      </c>
      <c r="AJ2816" s="26">
        <v>30879897</v>
      </c>
      <c r="AK2816" s="26">
        <v>1373</v>
      </c>
      <c r="AL2816" s="26">
        <v>23881871</v>
      </c>
      <c r="AM2816" s="26">
        <v>1722</v>
      </c>
      <c r="AN2816" s="26">
        <v>6548451</v>
      </c>
      <c r="AO2816" s="26">
        <v>23043</v>
      </c>
      <c r="AP2816" s="26">
        <v>185334760</v>
      </c>
      <c r="AQ2816" s="26">
        <v>0</v>
      </c>
      <c r="AR2816" s="26">
        <v>0</v>
      </c>
    </row>
    <row r="2817" spans="1:44" x14ac:dyDescent="0.15">
      <c r="A2817" s="19" t="s">
        <v>250</v>
      </c>
      <c r="B2817" s="19" t="s">
        <v>45</v>
      </c>
      <c r="C2817" s="19" t="s">
        <v>44</v>
      </c>
      <c r="D2817" s="19" t="s">
        <v>41</v>
      </c>
      <c r="E2817" s="19" t="s">
        <v>247</v>
      </c>
      <c r="F2817" s="26">
        <v>65770</v>
      </c>
      <c r="G2817" s="26">
        <v>57019</v>
      </c>
      <c r="H2817" s="26">
        <v>723757480</v>
      </c>
      <c r="I2817" s="26">
        <v>65770</v>
      </c>
      <c r="J2817" s="26">
        <v>969335601</v>
      </c>
      <c r="K2817" s="26">
        <v>4109</v>
      </c>
      <c r="L2817" s="26">
        <v>5589599</v>
      </c>
      <c r="M2817" s="26">
        <v>2186</v>
      </c>
      <c r="N2817" s="26">
        <v>1205476</v>
      </c>
      <c r="O2817" s="26">
        <v>18314</v>
      </c>
      <c r="P2817" s="26">
        <v>3598818</v>
      </c>
      <c r="Q2817" s="26">
        <v>2225</v>
      </c>
      <c r="R2817" s="26">
        <v>5470979</v>
      </c>
      <c r="S2817" s="26">
        <v>13307</v>
      </c>
      <c r="T2817" s="26">
        <v>5636275</v>
      </c>
      <c r="U2817" s="26">
        <v>8014</v>
      </c>
      <c r="V2817" s="26">
        <v>1550071</v>
      </c>
      <c r="W2817" s="26">
        <v>11585</v>
      </c>
      <c r="X2817" s="26">
        <v>1821248</v>
      </c>
      <c r="Y2817" s="26">
        <v>31570</v>
      </c>
      <c r="Z2817" s="26">
        <v>25544974</v>
      </c>
      <c r="AA2817" s="26">
        <v>429</v>
      </c>
      <c r="AB2817" s="26">
        <v>1359277</v>
      </c>
      <c r="AC2817" s="26">
        <v>574</v>
      </c>
      <c r="AD2817" s="26">
        <v>2582349</v>
      </c>
      <c r="AE2817" s="26">
        <v>1789</v>
      </c>
      <c r="AF2817" s="26">
        <v>-8958112</v>
      </c>
      <c r="AG2817" s="26">
        <v>2363</v>
      </c>
      <c r="AH2817" s="26">
        <v>-6375763</v>
      </c>
      <c r="AI2817" s="26">
        <v>5417</v>
      </c>
      <c r="AJ2817" s="26">
        <v>104473606</v>
      </c>
      <c r="AK2817" s="26">
        <v>4516</v>
      </c>
      <c r="AL2817" s="26">
        <v>68255408</v>
      </c>
      <c r="AM2817" s="26">
        <v>5501</v>
      </c>
      <c r="AN2817" s="26">
        <v>34659622</v>
      </c>
      <c r="AO2817" s="26">
        <v>65770</v>
      </c>
      <c r="AP2817" s="26">
        <v>942909222</v>
      </c>
      <c r="AQ2817" s="26">
        <v>0</v>
      </c>
      <c r="AR2817" s="26">
        <v>0</v>
      </c>
    </row>
    <row r="2818" spans="1:44" x14ac:dyDescent="0.15">
      <c r="A2818" s="19" t="s">
        <v>250</v>
      </c>
      <c r="B2818" s="19" t="s">
        <v>45</v>
      </c>
      <c r="C2818" s="19" t="s">
        <v>44</v>
      </c>
      <c r="D2818" s="19" t="s">
        <v>41</v>
      </c>
      <c r="E2818" s="19" t="s">
        <v>248</v>
      </c>
      <c r="F2818" s="26">
        <v>29995</v>
      </c>
      <c r="G2818" s="26">
        <v>26434</v>
      </c>
      <c r="H2818" s="26">
        <v>414863781</v>
      </c>
      <c r="I2818" s="26">
        <v>29995</v>
      </c>
      <c r="J2818" s="26">
        <v>618096740</v>
      </c>
      <c r="K2818" s="26">
        <v>3801</v>
      </c>
      <c r="L2818" s="26">
        <v>5984735</v>
      </c>
      <c r="M2818" s="26">
        <v>1416</v>
      </c>
      <c r="N2818" s="26">
        <v>788529</v>
      </c>
      <c r="O2818" s="26">
        <v>12588</v>
      </c>
      <c r="P2818" s="26">
        <v>2763347</v>
      </c>
      <c r="Q2818" s="26">
        <v>1644</v>
      </c>
      <c r="R2818" s="26">
        <v>3361702</v>
      </c>
      <c r="S2818" s="26">
        <v>9561</v>
      </c>
      <c r="T2818" s="26">
        <v>4573451</v>
      </c>
      <c r="U2818" s="26">
        <v>5351</v>
      </c>
      <c r="V2818" s="26">
        <v>940009</v>
      </c>
      <c r="W2818" s="26">
        <v>7588</v>
      </c>
      <c r="X2818" s="26">
        <v>1181597</v>
      </c>
      <c r="Y2818" s="26">
        <v>19470</v>
      </c>
      <c r="Z2818" s="26">
        <v>19968814</v>
      </c>
      <c r="AA2818" s="26">
        <v>220</v>
      </c>
      <c r="AB2818" s="26">
        <v>720961</v>
      </c>
      <c r="AC2818" s="26">
        <v>268</v>
      </c>
      <c r="AD2818" s="26">
        <v>1113289</v>
      </c>
      <c r="AE2818" s="26">
        <v>877</v>
      </c>
      <c r="AF2818" s="26">
        <v>-5115827</v>
      </c>
      <c r="AG2818" s="26">
        <v>1145</v>
      </c>
      <c r="AH2818" s="26">
        <v>-4002538</v>
      </c>
      <c r="AI2818" s="26">
        <v>3053</v>
      </c>
      <c r="AJ2818" s="26">
        <v>80680208</v>
      </c>
      <c r="AK2818" s="26">
        <v>2702</v>
      </c>
      <c r="AL2818" s="26">
        <v>50522620</v>
      </c>
      <c r="AM2818" s="26">
        <v>3071</v>
      </c>
      <c r="AN2818" s="26">
        <v>29572650</v>
      </c>
      <c r="AO2818" s="26">
        <v>29995</v>
      </c>
      <c r="AP2818" s="26">
        <v>597778986</v>
      </c>
      <c r="AQ2818" s="26">
        <v>0</v>
      </c>
      <c r="AR2818" s="26">
        <v>0</v>
      </c>
    </row>
    <row r="2819" spans="1:44" x14ac:dyDescent="0.15">
      <c r="A2819" s="19" t="s">
        <v>250</v>
      </c>
      <c r="B2819" s="19" t="s">
        <v>45</v>
      </c>
      <c r="C2819" s="19" t="s">
        <v>44</v>
      </c>
      <c r="D2819" s="19" t="s">
        <v>41</v>
      </c>
      <c r="E2819" s="19" t="s">
        <v>227</v>
      </c>
      <c r="F2819" s="26">
        <v>4321</v>
      </c>
      <c r="G2819" s="26">
        <v>3988</v>
      </c>
      <c r="H2819" s="26">
        <v>57826200</v>
      </c>
      <c r="I2819" s="26">
        <v>4321</v>
      </c>
      <c r="J2819" s="26">
        <v>121620931</v>
      </c>
      <c r="K2819" s="26">
        <v>623</v>
      </c>
      <c r="L2819" s="26">
        <v>939011</v>
      </c>
      <c r="M2819" s="26">
        <v>201</v>
      </c>
      <c r="N2819" s="26">
        <v>93682</v>
      </c>
      <c r="O2819" s="26">
        <v>2354</v>
      </c>
      <c r="P2819" s="26">
        <v>518861</v>
      </c>
      <c r="Q2819" s="26">
        <v>224</v>
      </c>
      <c r="R2819" s="26">
        <v>220204</v>
      </c>
      <c r="S2819" s="26">
        <v>1434</v>
      </c>
      <c r="T2819" s="26">
        <v>568600</v>
      </c>
      <c r="U2819" s="26">
        <v>1029</v>
      </c>
      <c r="V2819" s="26">
        <v>134966</v>
      </c>
      <c r="W2819" s="26">
        <v>1345</v>
      </c>
      <c r="X2819" s="26">
        <v>195338</v>
      </c>
      <c r="Y2819" s="26">
        <v>3174</v>
      </c>
      <c r="Z2819" s="26">
        <v>2705743</v>
      </c>
      <c r="AA2819" s="26">
        <v>15</v>
      </c>
      <c r="AB2819" s="26">
        <v>32467</v>
      </c>
      <c r="AC2819" s="26">
        <v>15</v>
      </c>
      <c r="AD2819" s="26">
        <v>59471</v>
      </c>
      <c r="AE2819" s="26">
        <v>52</v>
      </c>
      <c r="AF2819" s="26">
        <v>-233337</v>
      </c>
      <c r="AG2819" s="26">
        <v>67</v>
      </c>
      <c r="AH2819" s="26">
        <v>-173866</v>
      </c>
      <c r="AI2819" s="26">
        <v>237</v>
      </c>
      <c r="AJ2819" s="26">
        <v>6621023</v>
      </c>
      <c r="AK2819" s="26">
        <v>229</v>
      </c>
      <c r="AL2819" s="26">
        <v>4569022</v>
      </c>
      <c r="AM2819" s="26">
        <v>244</v>
      </c>
      <c r="AN2819" s="26">
        <v>2002879</v>
      </c>
      <c r="AO2819" s="26">
        <v>4321</v>
      </c>
      <c r="AP2819" s="26">
        <v>118895995</v>
      </c>
      <c r="AQ2819" s="26">
        <v>0</v>
      </c>
      <c r="AR2819" s="26">
        <v>0</v>
      </c>
    </row>
    <row r="2820" spans="1:44" x14ac:dyDescent="0.15">
      <c r="A2820" s="19" t="s">
        <v>250</v>
      </c>
      <c r="B2820" s="19" t="s">
        <v>45</v>
      </c>
      <c r="C2820" s="19" t="s">
        <v>44</v>
      </c>
      <c r="D2820" s="19" t="s">
        <v>41</v>
      </c>
      <c r="E2820" s="19" t="s">
        <v>228</v>
      </c>
      <c r="F2820" s="26">
        <v>1957</v>
      </c>
      <c r="G2820" s="26">
        <v>1826</v>
      </c>
      <c r="H2820" s="26">
        <v>35242454</v>
      </c>
      <c r="I2820" s="26">
        <v>1957</v>
      </c>
      <c r="J2820" s="26">
        <v>63140636</v>
      </c>
      <c r="K2820" s="26">
        <v>396</v>
      </c>
      <c r="L2820" s="26">
        <v>693176</v>
      </c>
      <c r="M2820" s="26">
        <v>93</v>
      </c>
      <c r="N2820" s="26">
        <v>78434</v>
      </c>
      <c r="O2820" s="26">
        <v>1226</v>
      </c>
      <c r="P2820" s="26">
        <v>291556</v>
      </c>
      <c r="Q2820" s="26">
        <v>100</v>
      </c>
      <c r="R2820" s="26">
        <v>109447</v>
      </c>
      <c r="S2820" s="26">
        <v>795</v>
      </c>
      <c r="T2820" s="26">
        <v>403938</v>
      </c>
      <c r="U2820" s="26">
        <v>497</v>
      </c>
      <c r="V2820" s="26">
        <v>68437</v>
      </c>
      <c r="W2820" s="26">
        <v>746</v>
      </c>
      <c r="X2820" s="26">
        <v>105529</v>
      </c>
      <c r="Y2820" s="26">
        <v>1564</v>
      </c>
      <c r="Z2820" s="26">
        <v>1763212</v>
      </c>
      <c r="AA2820" s="26">
        <v>10</v>
      </c>
      <c r="AB2820" s="26">
        <v>5572</v>
      </c>
      <c r="AC2820" s="26">
        <v>10</v>
      </c>
      <c r="AD2820" s="26">
        <v>38170</v>
      </c>
      <c r="AE2820" s="26">
        <v>18</v>
      </c>
      <c r="AF2820" s="26">
        <v>-54380</v>
      </c>
      <c r="AG2820" s="26">
        <v>28</v>
      </c>
      <c r="AH2820" s="26">
        <v>-16210</v>
      </c>
      <c r="AI2820" s="26">
        <v>115</v>
      </c>
      <c r="AJ2820" s="26">
        <v>4033550</v>
      </c>
      <c r="AK2820" s="26">
        <v>110</v>
      </c>
      <c r="AL2820" s="26">
        <v>2503269</v>
      </c>
      <c r="AM2820" s="26">
        <v>118</v>
      </c>
      <c r="AN2820" s="26">
        <v>1483339</v>
      </c>
      <c r="AO2820" s="26">
        <v>1957</v>
      </c>
      <c r="AP2820" s="26">
        <v>61377424</v>
      </c>
      <c r="AQ2820" s="26">
        <v>0</v>
      </c>
      <c r="AR2820" s="26">
        <v>0</v>
      </c>
    </row>
    <row r="2821" spans="1:44" x14ac:dyDescent="0.15">
      <c r="A2821" s="19" t="s">
        <v>250</v>
      </c>
      <c r="B2821" s="19" t="s">
        <v>45</v>
      </c>
      <c r="C2821" s="19" t="s">
        <v>44</v>
      </c>
      <c r="D2821" s="19" t="s">
        <v>41</v>
      </c>
      <c r="E2821" s="19" t="s">
        <v>229</v>
      </c>
      <c r="F2821" s="26">
        <v>30</v>
      </c>
      <c r="G2821" s="26">
        <v>12</v>
      </c>
      <c r="H2821" s="26">
        <v>212991</v>
      </c>
      <c r="I2821" s="26">
        <v>30</v>
      </c>
      <c r="J2821" s="26">
        <v>1166471</v>
      </c>
      <c r="K2821" s="26">
        <v>2</v>
      </c>
      <c r="L2821" s="26">
        <v>6468</v>
      </c>
      <c r="M2821" s="26">
        <v>0</v>
      </c>
      <c r="N2821" s="26">
        <v>0</v>
      </c>
      <c r="O2821" s="26">
        <v>5</v>
      </c>
      <c r="P2821" s="26">
        <v>1413</v>
      </c>
      <c r="Q2821" s="26">
        <v>1</v>
      </c>
      <c r="R2821" s="26">
        <v>739</v>
      </c>
      <c r="S2821" s="26">
        <v>4</v>
      </c>
      <c r="T2821" s="26">
        <v>1002</v>
      </c>
      <c r="U2821" s="26">
        <v>4</v>
      </c>
      <c r="V2821" s="26">
        <v>701</v>
      </c>
      <c r="W2821" s="26">
        <v>9</v>
      </c>
      <c r="X2821" s="26">
        <v>1812</v>
      </c>
      <c r="Y2821" s="26">
        <v>17</v>
      </c>
      <c r="Z2821" s="26">
        <v>12183</v>
      </c>
      <c r="AA2821" s="26">
        <v>1</v>
      </c>
      <c r="AB2821" s="26">
        <v>1465</v>
      </c>
      <c r="AC2821" s="26">
        <v>0</v>
      </c>
      <c r="AD2821" s="26">
        <v>0</v>
      </c>
      <c r="AE2821" s="26">
        <v>4</v>
      </c>
      <c r="AF2821" s="26">
        <v>-19530</v>
      </c>
      <c r="AG2821" s="26">
        <v>4</v>
      </c>
      <c r="AH2821" s="26">
        <v>-19530</v>
      </c>
      <c r="AI2821" s="26">
        <v>3</v>
      </c>
      <c r="AJ2821" s="26">
        <v>23194</v>
      </c>
      <c r="AK2821" s="26">
        <v>3</v>
      </c>
      <c r="AL2821" s="26">
        <v>6646</v>
      </c>
      <c r="AM2821" s="26">
        <v>3</v>
      </c>
      <c r="AN2821" s="26">
        <v>16548</v>
      </c>
      <c r="AO2821" s="26">
        <v>30</v>
      </c>
      <c r="AP2821" s="26">
        <v>1154288</v>
      </c>
      <c r="AQ2821" s="26">
        <v>0</v>
      </c>
      <c r="AR2821" s="26">
        <v>0</v>
      </c>
    </row>
    <row r="2822" spans="1:44" x14ac:dyDescent="0.15">
      <c r="A2822" s="19" t="s">
        <v>250</v>
      </c>
      <c r="B2822" s="19" t="s">
        <v>45</v>
      </c>
      <c r="C2822" s="19" t="s">
        <v>44</v>
      </c>
      <c r="D2822" s="19" t="s">
        <v>41</v>
      </c>
      <c r="E2822" s="19" t="s">
        <v>230</v>
      </c>
      <c r="F2822" s="26">
        <v>26</v>
      </c>
      <c r="G2822" s="26">
        <v>12</v>
      </c>
      <c r="H2822" s="26">
        <v>251231</v>
      </c>
      <c r="I2822" s="26">
        <v>26</v>
      </c>
      <c r="J2822" s="26">
        <v>1134780</v>
      </c>
      <c r="K2822" s="26">
        <v>1</v>
      </c>
      <c r="L2822" s="26">
        <v>3250</v>
      </c>
      <c r="M2822" s="26">
        <v>2</v>
      </c>
      <c r="N2822" s="26">
        <v>1893</v>
      </c>
      <c r="O2822" s="26">
        <v>2</v>
      </c>
      <c r="P2822" s="26">
        <v>238</v>
      </c>
      <c r="Q2822" s="26">
        <v>1</v>
      </c>
      <c r="R2822" s="26">
        <v>650</v>
      </c>
      <c r="S2822" s="26">
        <v>9</v>
      </c>
      <c r="T2822" s="26">
        <v>18378</v>
      </c>
      <c r="U2822" s="26">
        <v>5</v>
      </c>
      <c r="V2822" s="26">
        <v>1036</v>
      </c>
      <c r="W2822" s="26">
        <v>6</v>
      </c>
      <c r="X2822" s="26">
        <v>2329</v>
      </c>
      <c r="Y2822" s="26">
        <v>17</v>
      </c>
      <c r="Z2822" s="26">
        <v>28932</v>
      </c>
      <c r="AA2822" s="26">
        <v>2</v>
      </c>
      <c r="AB2822" s="26">
        <v>1207</v>
      </c>
      <c r="AC2822" s="26">
        <v>1</v>
      </c>
      <c r="AD2822" s="26">
        <v>1818</v>
      </c>
      <c r="AE2822" s="26">
        <v>5</v>
      </c>
      <c r="AF2822" s="26">
        <v>-89582</v>
      </c>
      <c r="AG2822" s="26">
        <v>6</v>
      </c>
      <c r="AH2822" s="26">
        <v>-87764</v>
      </c>
      <c r="AI2822" s="26">
        <v>1</v>
      </c>
      <c r="AJ2822" s="26">
        <v>2750</v>
      </c>
      <c r="AK2822" s="26">
        <v>1</v>
      </c>
      <c r="AL2822" s="26">
        <v>6867</v>
      </c>
      <c r="AM2822" s="26">
        <v>1</v>
      </c>
      <c r="AN2822" s="26">
        <v>-11323</v>
      </c>
      <c r="AO2822" s="26">
        <v>26</v>
      </c>
      <c r="AP2822" s="26">
        <v>1105848</v>
      </c>
      <c r="AQ2822" s="26">
        <v>0</v>
      </c>
      <c r="AR2822" s="26">
        <v>0</v>
      </c>
    </row>
    <row r="2823" spans="1:44" x14ac:dyDescent="0.15">
      <c r="A2823" s="19" t="s">
        <v>250</v>
      </c>
      <c r="B2823" s="19" t="s">
        <v>45</v>
      </c>
      <c r="C2823" s="19" t="s">
        <v>44</v>
      </c>
      <c r="D2823" s="19" t="s">
        <v>41</v>
      </c>
      <c r="E2823" s="19" t="s">
        <v>231</v>
      </c>
      <c r="F2823" s="26">
        <v>20</v>
      </c>
      <c r="G2823" s="26">
        <v>8</v>
      </c>
      <c r="H2823" s="26">
        <v>174511</v>
      </c>
      <c r="I2823" s="26">
        <v>20</v>
      </c>
      <c r="J2823" s="26">
        <v>965921</v>
      </c>
      <c r="K2823" s="26">
        <v>1</v>
      </c>
      <c r="L2823" s="26">
        <v>3835</v>
      </c>
      <c r="M2823" s="26">
        <v>1</v>
      </c>
      <c r="N2823" s="26">
        <v>2873</v>
      </c>
      <c r="O2823" s="26">
        <v>2</v>
      </c>
      <c r="P2823" s="26">
        <v>220</v>
      </c>
      <c r="Q2823" s="26">
        <v>2</v>
      </c>
      <c r="R2823" s="26">
        <v>1150</v>
      </c>
      <c r="S2823" s="26">
        <v>5</v>
      </c>
      <c r="T2823" s="26">
        <v>2338</v>
      </c>
      <c r="U2823" s="26">
        <v>3</v>
      </c>
      <c r="V2823" s="26">
        <v>1577</v>
      </c>
      <c r="W2823" s="26">
        <v>3</v>
      </c>
      <c r="X2823" s="26">
        <v>354</v>
      </c>
      <c r="Y2823" s="26">
        <v>9</v>
      </c>
      <c r="Z2823" s="26">
        <v>12347</v>
      </c>
      <c r="AA2823" s="26">
        <v>2</v>
      </c>
      <c r="AB2823" s="26">
        <v>321</v>
      </c>
      <c r="AC2823" s="26">
        <v>1</v>
      </c>
      <c r="AD2823" s="26">
        <v>919</v>
      </c>
      <c r="AE2823" s="26">
        <v>3</v>
      </c>
      <c r="AF2823" s="26">
        <v>-10393</v>
      </c>
      <c r="AG2823" s="26">
        <v>4</v>
      </c>
      <c r="AH2823" s="26">
        <v>-9474</v>
      </c>
      <c r="AI2823" s="26">
        <v>1</v>
      </c>
      <c r="AJ2823" s="26">
        <v>500</v>
      </c>
      <c r="AK2823" s="26">
        <v>0</v>
      </c>
      <c r="AL2823" s="26">
        <v>0</v>
      </c>
      <c r="AM2823" s="26">
        <v>1</v>
      </c>
      <c r="AN2823" s="26">
        <v>500</v>
      </c>
      <c r="AO2823" s="26">
        <v>20</v>
      </c>
      <c r="AP2823" s="26">
        <v>953574</v>
      </c>
      <c r="AQ2823" s="26">
        <v>0</v>
      </c>
      <c r="AR2823" s="26">
        <v>0</v>
      </c>
    </row>
    <row r="2824" spans="1:44" x14ac:dyDescent="0.15">
      <c r="A2824" s="19" t="s">
        <v>250</v>
      </c>
      <c r="B2824" s="19" t="s">
        <v>45</v>
      </c>
      <c r="C2824" s="19" t="s">
        <v>44</v>
      </c>
      <c r="D2824" s="19" t="s">
        <v>41</v>
      </c>
      <c r="E2824" s="19" t="s">
        <v>232</v>
      </c>
      <c r="F2824" s="26">
        <v>10</v>
      </c>
      <c r="G2824" s="26">
        <v>3</v>
      </c>
      <c r="H2824" s="26">
        <v>18535</v>
      </c>
      <c r="I2824" s="26">
        <v>10</v>
      </c>
      <c r="J2824" s="26">
        <v>528824</v>
      </c>
      <c r="K2824" s="26">
        <v>1</v>
      </c>
      <c r="L2824" s="26">
        <v>36</v>
      </c>
      <c r="M2824" s="26">
        <v>0</v>
      </c>
      <c r="N2824" s="26">
        <v>0</v>
      </c>
      <c r="O2824" s="26">
        <v>1</v>
      </c>
      <c r="P2824" s="26">
        <v>38</v>
      </c>
      <c r="Q2824" s="26">
        <v>0</v>
      </c>
      <c r="R2824" s="26">
        <v>0</v>
      </c>
      <c r="S2824" s="26">
        <v>2</v>
      </c>
      <c r="T2824" s="26">
        <v>687</v>
      </c>
      <c r="U2824" s="26">
        <v>0</v>
      </c>
      <c r="V2824" s="26">
        <v>0</v>
      </c>
      <c r="W2824" s="26">
        <v>2</v>
      </c>
      <c r="X2824" s="26">
        <v>956</v>
      </c>
      <c r="Y2824" s="26">
        <v>3</v>
      </c>
      <c r="Z2824" s="26">
        <v>1717</v>
      </c>
      <c r="AA2824" s="26">
        <v>0</v>
      </c>
      <c r="AB2824" s="26">
        <v>0</v>
      </c>
      <c r="AC2824" s="26">
        <v>1</v>
      </c>
      <c r="AD2824" s="26">
        <v>1442</v>
      </c>
      <c r="AE2824" s="26">
        <v>2</v>
      </c>
      <c r="AF2824" s="26">
        <v>-5061</v>
      </c>
      <c r="AG2824" s="26">
        <v>3</v>
      </c>
      <c r="AH2824" s="26">
        <v>-3619</v>
      </c>
      <c r="AI2824" s="26">
        <v>0</v>
      </c>
      <c r="AJ2824" s="26">
        <v>0</v>
      </c>
      <c r="AK2824" s="26">
        <v>0</v>
      </c>
      <c r="AL2824" s="26">
        <v>0</v>
      </c>
      <c r="AM2824" s="26">
        <v>0</v>
      </c>
      <c r="AN2824" s="26">
        <v>0</v>
      </c>
      <c r="AO2824" s="26">
        <v>10</v>
      </c>
      <c r="AP2824" s="26">
        <v>527107</v>
      </c>
      <c r="AQ2824" s="26">
        <v>0</v>
      </c>
      <c r="AR2824" s="26">
        <v>0</v>
      </c>
    </row>
    <row r="2825" spans="1:44" x14ac:dyDescent="0.15">
      <c r="A2825" s="19" t="s">
        <v>250</v>
      </c>
      <c r="B2825" s="19" t="s">
        <v>45</v>
      </c>
      <c r="C2825" s="19" t="s">
        <v>44</v>
      </c>
      <c r="D2825" s="19" t="s">
        <v>41</v>
      </c>
      <c r="E2825" s="19" t="s">
        <v>233</v>
      </c>
      <c r="F2825" s="26">
        <v>10</v>
      </c>
      <c r="G2825" s="26">
        <v>2</v>
      </c>
      <c r="H2825" s="26">
        <v>109433</v>
      </c>
      <c r="I2825" s="26">
        <v>10</v>
      </c>
      <c r="J2825" s="26">
        <v>628229</v>
      </c>
      <c r="K2825" s="26">
        <v>1</v>
      </c>
      <c r="L2825" s="26">
        <v>650</v>
      </c>
      <c r="M2825" s="26">
        <v>1</v>
      </c>
      <c r="N2825" s="26">
        <v>100</v>
      </c>
      <c r="O2825" s="26">
        <v>0</v>
      </c>
      <c r="P2825" s="26">
        <v>0</v>
      </c>
      <c r="Q2825" s="26">
        <v>1</v>
      </c>
      <c r="R2825" s="26">
        <v>2035</v>
      </c>
      <c r="S2825" s="26">
        <v>1</v>
      </c>
      <c r="T2825" s="26">
        <v>300</v>
      </c>
      <c r="U2825" s="26">
        <v>1</v>
      </c>
      <c r="V2825" s="26">
        <v>50</v>
      </c>
      <c r="W2825" s="26">
        <v>4</v>
      </c>
      <c r="X2825" s="26">
        <v>5870</v>
      </c>
      <c r="Y2825" s="26">
        <v>5</v>
      </c>
      <c r="Z2825" s="26">
        <v>49557</v>
      </c>
      <c r="AA2825" s="26">
        <v>0</v>
      </c>
      <c r="AB2825" s="26">
        <v>0</v>
      </c>
      <c r="AC2825" s="26">
        <v>1</v>
      </c>
      <c r="AD2825" s="26">
        <v>12820</v>
      </c>
      <c r="AE2825" s="26">
        <v>3</v>
      </c>
      <c r="AF2825" s="26">
        <v>-30073</v>
      </c>
      <c r="AG2825" s="26">
        <v>4</v>
      </c>
      <c r="AH2825" s="26">
        <v>-17253</v>
      </c>
      <c r="AI2825" s="26">
        <v>0</v>
      </c>
      <c r="AJ2825" s="26">
        <v>0</v>
      </c>
      <c r="AK2825" s="26">
        <v>0</v>
      </c>
      <c r="AL2825" s="26">
        <v>0</v>
      </c>
      <c r="AM2825" s="26">
        <v>0</v>
      </c>
      <c r="AN2825" s="26">
        <v>0</v>
      </c>
      <c r="AO2825" s="26">
        <v>10</v>
      </c>
      <c r="AP2825" s="26">
        <v>578672</v>
      </c>
      <c r="AQ2825" s="26">
        <v>0</v>
      </c>
      <c r="AR2825" s="26">
        <v>0</v>
      </c>
    </row>
    <row r="2826" spans="1:44" x14ac:dyDescent="0.15">
      <c r="A2826" s="19" t="s">
        <v>250</v>
      </c>
      <c r="B2826" s="19" t="s">
        <v>45</v>
      </c>
      <c r="C2826" s="19" t="s">
        <v>44</v>
      </c>
      <c r="D2826" s="19" t="s">
        <v>41</v>
      </c>
      <c r="E2826" s="19" t="s">
        <v>234</v>
      </c>
      <c r="F2826" s="26">
        <v>13</v>
      </c>
      <c r="G2826" s="26">
        <v>5</v>
      </c>
      <c r="H2826" s="26">
        <v>201796</v>
      </c>
      <c r="I2826" s="26">
        <v>13</v>
      </c>
      <c r="J2826" s="26">
        <v>828923</v>
      </c>
      <c r="K2826" s="26">
        <v>1</v>
      </c>
      <c r="L2826" s="26">
        <v>266</v>
      </c>
      <c r="M2826" s="26">
        <v>0</v>
      </c>
      <c r="N2826" s="26">
        <v>0</v>
      </c>
      <c r="O2826" s="26">
        <v>0</v>
      </c>
      <c r="P2826" s="26">
        <v>0</v>
      </c>
      <c r="Q2826" s="26">
        <v>0</v>
      </c>
      <c r="R2826" s="26">
        <v>0</v>
      </c>
      <c r="S2826" s="26">
        <v>1</v>
      </c>
      <c r="T2826" s="26">
        <v>96</v>
      </c>
      <c r="U2826" s="26">
        <v>3</v>
      </c>
      <c r="V2826" s="26">
        <v>1546</v>
      </c>
      <c r="W2826" s="26">
        <v>2</v>
      </c>
      <c r="X2826" s="26">
        <v>604</v>
      </c>
      <c r="Y2826" s="26">
        <v>4</v>
      </c>
      <c r="Z2826" s="26">
        <v>2512</v>
      </c>
      <c r="AA2826" s="26">
        <v>1</v>
      </c>
      <c r="AB2826" s="26">
        <v>2</v>
      </c>
      <c r="AC2826" s="26">
        <v>2</v>
      </c>
      <c r="AD2826" s="26">
        <v>5254</v>
      </c>
      <c r="AE2826" s="26">
        <v>3</v>
      </c>
      <c r="AF2826" s="26">
        <v>-26047</v>
      </c>
      <c r="AG2826" s="26">
        <v>5</v>
      </c>
      <c r="AH2826" s="26">
        <v>-20793</v>
      </c>
      <c r="AI2826" s="26">
        <v>0</v>
      </c>
      <c r="AJ2826" s="26">
        <v>0</v>
      </c>
      <c r="AK2826" s="26">
        <v>0</v>
      </c>
      <c r="AL2826" s="26">
        <v>0</v>
      </c>
      <c r="AM2826" s="26">
        <v>0</v>
      </c>
      <c r="AN2826" s="26">
        <v>0</v>
      </c>
      <c r="AO2826" s="26">
        <v>13</v>
      </c>
      <c r="AP2826" s="26">
        <v>826411</v>
      </c>
      <c r="AQ2826" s="26">
        <v>0</v>
      </c>
      <c r="AR2826" s="26">
        <v>0</v>
      </c>
    </row>
    <row r="2827" spans="1:44" x14ac:dyDescent="0.15">
      <c r="A2827" s="19" t="s">
        <v>250</v>
      </c>
      <c r="B2827" s="19" t="s">
        <v>45</v>
      </c>
      <c r="C2827" s="19" t="s">
        <v>44</v>
      </c>
      <c r="D2827" s="19" t="s">
        <v>41</v>
      </c>
      <c r="E2827" s="19" t="s">
        <v>235</v>
      </c>
      <c r="F2827" s="26">
        <v>4</v>
      </c>
      <c r="G2827" s="26">
        <v>1</v>
      </c>
      <c r="H2827" s="26">
        <v>5000</v>
      </c>
      <c r="I2827" s="26">
        <v>4</v>
      </c>
      <c r="J2827" s="26">
        <v>476229</v>
      </c>
      <c r="K2827" s="26">
        <v>0</v>
      </c>
      <c r="L2827" s="26">
        <v>0</v>
      </c>
      <c r="M2827" s="26">
        <v>0</v>
      </c>
      <c r="N2827" s="26">
        <v>0</v>
      </c>
      <c r="O2827" s="26">
        <v>0</v>
      </c>
      <c r="P2827" s="26">
        <v>0</v>
      </c>
      <c r="Q2827" s="26">
        <v>0</v>
      </c>
      <c r="R2827" s="26">
        <v>0</v>
      </c>
      <c r="S2827" s="26">
        <v>0</v>
      </c>
      <c r="T2827" s="26">
        <v>0</v>
      </c>
      <c r="U2827" s="26">
        <v>0</v>
      </c>
      <c r="V2827" s="26">
        <v>0</v>
      </c>
      <c r="W2827" s="26">
        <v>2</v>
      </c>
      <c r="X2827" s="26">
        <v>2401</v>
      </c>
      <c r="Y2827" s="26">
        <v>2</v>
      </c>
      <c r="Z2827" s="26">
        <v>27401</v>
      </c>
      <c r="AA2827" s="26">
        <v>0</v>
      </c>
      <c r="AB2827" s="26">
        <v>0</v>
      </c>
      <c r="AC2827" s="26">
        <v>2</v>
      </c>
      <c r="AD2827" s="26">
        <v>21502</v>
      </c>
      <c r="AE2827" s="26">
        <v>0</v>
      </c>
      <c r="AF2827" s="26">
        <v>0</v>
      </c>
      <c r="AG2827" s="26">
        <v>2</v>
      </c>
      <c r="AH2827" s="26">
        <v>21502</v>
      </c>
      <c r="AI2827" s="26">
        <v>1</v>
      </c>
      <c r="AJ2827" s="26">
        <v>192792</v>
      </c>
      <c r="AK2827" s="26">
        <v>1</v>
      </c>
      <c r="AL2827" s="26">
        <v>195403</v>
      </c>
      <c r="AM2827" s="26">
        <v>1</v>
      </c>
      <c r="AN2827" s="26">
        <v>-2611</v>
      </c>
      <c r="AO2827" s="26">
        <v>4</v>
      </c>
      <c r="AP2827" s="26">
        <v>290390</v>
      </c>
      <c r="AQ2827" s="26">
        <v>0</v>
      </c>
      <c r="AR2827" s="26">
        <v>0</v>
      </c>
    </row>
    <row r="2828" spans="1:44" x14ac:dyDescent="0.15">
      <c r="A2828" s="19" t="s">
        <v>250</v>
      </c>
      <c r="B2828" s="19" t="s">
        <v>45</v>
      </c>
      <c r="C2828" s="19" t="s">
        <v>44</v>
      </c>
      <c r="D2828" s="19" t="s">
        <v>41</v>
      </c>
      <c r="E2828" s="19" t="s">
        <v>236</v>
      </c>
      <c r="F2828" s="26">
        <v>7</v>
      </c>
      <c r="G2828" s="26">
        <v>3</v>
      </c>
      <c r="H2828" s="26">
        <v>95639</v>
      </c>
      <c r="I2828" s="26">
        <v>7</v>
      </c>
      <c r="J2828" s="26">
        <v>599671</v>
      </c>
      <c r="K2828" s="26">
        <v>1</v>
      </c>
      <c r="L2828" s="26">
        <v>3800</v>
      </c>
      <c r="M2828" s="26">
        <v>0</v>
      </c>
      <c r="N2828" s="26">
        <v>0</v>
      </c>
      <c r="O2828" s="26">
        <v>0</v>
      </c>
      <c r="P2828" s="26">
        <v>0</v>
      </c>
      <c r="Q2828" s="26">
        <v>0</v>
      </c>
      <c r="R2828" s="26">
        <v>0</v>
      </c>
      <c r="S2828" s="26">
        <v>1</v>
      </c>
      <c r="T2828" s="26">
        <v>127</v>
      </c>
      <c r="U2828" s="26">
        <v>1</v>
      </c>
      <c r="V2828" s="26">
        <v>10</v>
      </c>
      <c r="W2828" s="26">
        <v>0</v>
      </c>
      <c r="X2828" s="26">
        <v>0</v>
      </c>
      <c r="Y2828" s="26">
        <v>4</v>
      </c>
      <c r="Z2828" s="26">
        <v>5961</v>
      </c>
      <c r="AA2828" s="26">
        <v>0</v>
      </c>
      <c r="AB2828" s="26">
        <v>0</v>
      </c>
      <c r="AC2828" s="26">
        <v>1</v>
      </c>
      <c r="AD2828" s="26">
        <v>1502</v>
      </c>
      <c r="AE2828" s="26">
        <v>0</v>
      </c>
      <c r="AF2828" s="26">
        <v>0</v>
      </c>
      <c r="AG2828" s="26">
        <v>1</v>
      </c>
      <c r="AH2828" s="26">
        <v>1502</v>
      </c>
      <c r="AI2828" s="26">
        <v>0</v>
      </c>
      <c r="AJ2828" s="26">
        <v>0</v>
      </c>
      <c r="AK2828" s="26">
        <v>0</v>
      </c>
      <c r="AL2828" s="26">
        <v>0</v>
      </c>
      <c r="AM2828" s="26">
        <v>0</v>
      </c>
      <c r="AN2828" s="26">
        <v>0</v>
      </c>
      <c r="AO2828" s="26">
        <v>7</v>
      </c>
      <c r="AP2828" s="26">
        <v>593710</v>
      </c>
      <c r="AQ2828" s="26">
        <v>0</v>
      </c>
      <c r="AR2828" s="26">
        <v>0</v>
      </c>
    </row>
    <row r="2829" spans="1:44" x14ac:dyDescent="0.15">
      <c r="A2829" s="19" t="s">
        <v>250</v>
      </c>
      <c r="B2829" s="19" t="s">
        <v>45</v>
      </c>
      <c r="C2829" s="19" t="s">
        <v>44</v>
      </c>
      <c r="D2829" s="19" t="s">
        <v>41</v>
      </c>
      <c r="E2829" s="19" t="s">
        <v>237</v>
      </c>
      <c r="F2829" s="26">
        <v>1</v>
      </c>
      <c r="G2829" s="26">
        <v>0</v>
      </c>
      <c r="H2829" s="26">
        <v>0</v>
      </c>
      <c r="I2829" s="26">
        <v>1</v>
      </c>
      <c r="J2829" s="26">
        <v>93879</v>
      </c>
      <c r="K2829" s="26">
        <v>0</v>
      </c>
      <c r="L2829" s="26">
        <v>0</v>
      </c>
      <c r="M2829" s="26">
        <v>0</v>
      </c>
      <c r="N2829" s="26">
        <v>0</v>
      </c>
      <c r="O2829" s="26">
        <v>0</v>
      </c>
      <c r="P2829" s="26">
        <v>0</v>
      </c>
      <c r="Q2829" s="26">
        <v>0</v>
      </c>
      <c r="R2829" s="26">
        <v>0</v>
      </c>
      <c r="S2829" s="26">
        <v>0</v>
      </c>
      <c r="T2829" s="26">
        <v>0</v>
      </c>
      <c r="U2829" s="26">
        <v>0</v>
      </c>
      <c r="V2829" s="26">
        <v>0</v>
      </c>
      <c r="W2829" s="26">
        <v>0</v>
      </c>
      <c r="X2829" s="26">
        <v>0</v>
      </c>
      <c r="Y2829" s="26">
        <v>0</v>
      </c>
      <c r="Z2829" s="26">
        <v>0</v>
      </c>
      <c r="AA2829" s="26">
        <v>0</v>
      </c>
      <c r="AB2829" s="26">
        <v>0</v>
      </c>
      <c r="AC2829" s="26">
        <v>0</v>
      </c>
      <c r="AD2829" s="26">
        <v>0</v>
      </c>
      <c r="AE2829" s="26">
        <v>0</v>
      </c>
      <c r="AF2829" s="26">
        <v>0</v>
      </c>
      <c r="AG2829" s="26">
        <v>0</v>
      </c>
      <c r="AH2829" s="26">
        <v>0</v>
      </c>
      <c r="AI2829" s="26">
        <v>0</v>
      </c>
      <c r="AJ2829" s="26">
        <v>0</v>
      </c>
      <c r="AK2829" s="26">
        <v>0</v>
      </c>
      <c r="AL2829" s="26">
        <v>0</v>
      </c>
      <c r="AM2829" s="26">
        <v>0</v>
      </c>
      <c r="AN2829" s="26">
        <v>0</v>
      </c>
      <c r="AO2829" s="26">
        <v>1</v>
      </c>
      <c r="AP2829" s="26">
        <v>93879</v>
      </c>
      <c r="AQ2829" s="26">
        <v>0</v>
      </c>
      <c r="AR2829" s="26">
        <v>0</v>
      </c>
    </row>
    <row r="2830" spans="1:44" x14ac:dyDescent="0.15">
      <c r="A2830" s="19" t="s">
        <v>250</v>
      </c>
      <c r="B2830" s="19" t="s">
        <v>45</v>
      </c>
      <c r="C2830" s="19" t="s">
        <v>44</v>
      </c>
      <c r="D2830" s="19" t="s">
        <v>41</v>
      </c>
      <c r="E2830" s="19" t="s">
        <v>238</v>
      </c>
      <c r="F2830" s="26">
        <v>6</v>
      </c>
      <c r="G2830" s="26">
        <v>0</v>
      </c>
      <c r="H2830" s="26">
        <v>0</v>
      </c>
      <c r="I2830" s="26">
        <v>6</v>
      </c>
      <c r="J2830" s="26">
        <v>678694</v>
      </c>
      <c r="K2830" s="26">
        <v>0</v>
      </c>
      <c r="L2830" s="26">
        <v>0</v>
      </c>
      <c r="M2830" s="26">
        <v>0</v>
      </c>
      <c r="N2830" s="26">
        <v>0</v>
      </c>
      <c r="O2830" s="26">
        <v>0</v>
      </c>
      <c r="P2830" s="26">
        <v>0</v>
      </c>
      <c r="Q2830" s="26">
        <v>0</v>
      </c>
      <c r="R2830" s="26">
        <v>0</v>
      </c>
      <c r="S2830" s="26">
        <v>0</v>
      </c>
      <c r="T2830" s="26">
        <v>0</v>
      </c>
      <c r="U2830" s="26">
        <v>2</v>
      </c>
      <c r="V2830" s="26">
        <v>730</v>
      </c>
      <c r="W2830" s="26">
        <v>2</v>
      </c>
      <c r="X2830" s="26">
        <v>690</v>
      </c>
      <c r="Y2830" s="26">
        <v>2</v>
      </c>
      <c r="Z2830" s="26">
        <v>4096</v>
      </c>
      <c r="AA2830" s="26">
        <v>0</v>
      </c>
      <c r="AB2830" s="26">
        <v>0</v>
      </c>
      <c r="AC2830" s="26">
        <v>1</v>
      </c>
      <c r="AD2830" s="26">
        <v>1375</v>
      </c>
      <c r="AE2830" s="26">
        <v>2</v>
      </c>
      <c r="AF2830" s="26">
        <v>-20815</v>
      </c>
      <c r="AG2830" s="26">
        <v>3</v>
      </c>
      <c r="AH2830" s="26">
        <v>-19440</v>
      </c>
      <c r="AI2830" s="26">
        <v>0</v>
      </c>
      <c r="AJ2830" s="26">
        <v>0</v>
      </c>
      <c r="AK2830" s="26">
        <v>0</v>
      </c>
      <c r="AL2830" s="26">
        <v>0</v>
      </c>
      <c r="AM2830" s="26">
        <v>0</v>
      </c>
      <c r="AN2830" s="26">
        <v>0</v>
      </c>
      <c r="AO2830" s="26">
        <v>6</v>
      </c>
      <c r="AP2830" s="26">
        <v>674598</v>
      </c>
      <c r="AQ2830" s="26">
        <v>0</v>
      </c>
      <c r="AR2830" s="26">
        <v>0</v>
      </c>
    </row>
    <row r="2831" spans="1:44" x14ac:dyDescent="0.15">
      <c r="A2831" s="19" t="s">
        <v>250</v>
      </c>
      <c r="B2831" s="19" t="s">
        <v>45</v>
      </c>
      <c r="C2831" s="19" t="s">
        <v>44</v>
      </c>
      <c r="D2831" s="19" t="s">
        <v>41</v>
      </c>
      <c r="E2831" s="19" t="s">
        <v>239</v>
      </c>
      <c r="F2831" s="26">
        <v>3</v>
      </c>
      <c r="G2831" s="26">
        <v>1</v>
      </c>
      <c r="H2831" s="26">
        <v>60795</v>
      </c>
      <c r="I2831" s="26">
        <v>3</v>
      </c>
      <c r="J2831" s="26">
        <v>477783</v>
      </c>
      <c r="K2831" s="26">
        <v>0</v>
      </c>
      <c r="L2831" s="26">
        <v>0</v>
      </c>
      <c r="M2831" s="26">
        <v>0</v>
      </c>
      <c r="N2831" s="26">
        <v>0</v>
      </c>
      <c r="O2831" s="26">
        <v>0</v>
      </c>
      <c r="P2831" s="26">
        <v>0</v>
      </c>
      <c r="Q2831" s="26">
        <v>0</v>
      </c>
      <c r="R2831" s="26">
        <v>0</v>
      </c>
      <c r="S2831" s="26">
        <v>0</v>
      </c>
      <c r="T2831" s="26">
        <v>0</v>
      </c>
      <c r="U2831" s="26">
        <v>2</v>
      </c>
      <c r="V2831" s="26">
        <v>120</v>
      </c>
      <c r="W2831" s="26">
        <v>2</v>
      </c>
      <c r="X2831" s="26">
        <v>791</v>
      </c>
      <c r="Y2831" s="26">
        <v>2</v>
      </c>
      <c r="Z2831" s="26">
        <v>911</v>
      </c>
      <c r="AA2831" s="26">
        <v>1</v>
      </c>
      <c r="AB2831" s="26">
        <v>10285</v>
      </c>
      <c r="AC2831" s="26">
        <v>3</v>
      </c>
      <c r="AD2831" s="26">
        <v>9968</v>
      </c>
      <c r="AE2831" s="26">
        <v>0</v>
      </c>
      <c r="AF2831" s="26">
        <v>0</v>
      </c>
      <c r="AG2831" s="26">
        <v>3</v>
      </c>
      <c r="AH2831" s="26">
        <v>9968</v>
      </c>
      <c r="AI2831" s="26">
        <v>0</v>
      </c>
      <c r="AJ2831" s="26">
        <v>0</v>
      </c>
      <c r="AK2831" s="26">
        <v>0</v>
      </c>
      <c r="AL2831" s="26">
        <v>0</v>
      </c>
      <c r="AM2831" s="26">
        <v>0</v>
      </c>
      <c r="AN2831" s="26">
        <v>0</v>
      </c>
      <c r="AO2831" s="26">
        <v>3</v>
      </c>
      <c r="AP2831" s="26">
        <v>476872</v>
      </c>
      <c r="AQ2831" s="26">
        <v>0</v>
      </c>
      <c r="AR2831" s="26">
        <v>0</v>
      </c>
    </row>
    <row r="2832" spans="1:44" x14ac:dyDescent="0.15">
      <c r="A2832" s="19" t="s">
        <v>250</v>
      </c>
      <c r="B2832" s="19" t="s">
        <v>45</v>
      </c>
      <c r="C2832" s="19" t="s">
        <v>44</v>
      </c>
      <c r="D2832" s="19" t="s">
        <v>41</v>
      </c>
      <c r="E2832" s="19" t="s">
        <v>241</v>
      </c>
      <c r="F2832" s="26">
        <v>1</v>
      </c>
      <c r="G2832" s="26">
        <v>0</v>
      </c>
      <c r="H2832" s="26">
        <v>0</v>
      </c>
      <c r="I2832" s="26">
        <v>1</v>
      </c>
      <c r="J2832" s="26">
        <v>246452</v>
      </c>
      <c r="K2832" s="26">
        <v>0</v>
      </c>
      <c r="L2832" s="26">
        <v>0</v>
      </c>
      <c r="M2832" s="26">
        <v>0</v>
      </c>
      <c r="N2832" s="26">
        <v>0</v>
      </c>
      <c r="O2832" s="26">
        <v>0</v>
      </c>
      <c r="P2832" s="26">
        <v>0</v>
      </c>
      <c r="Q2832" s="26">
        <v>0</v>
      </c>
      <c r="R2832" s="26">
        <v>0</v>
      </c>
      <c r="S2832" s="26">
        <v>0</v>
      </c>
      <c r="T2832" s="26">
        <v>0</v>
      </c>
      <c r="U2832" s="26">
        <v>0</v>
      </c>
      <c r="V2832" s="26">
        <v>0</v>
      </c>
      <c r="W2832" s="26">
        <v>0</v>
      </c>
      <c r="X2832" s="26">
        <v>0</v>
      </c>
      <c r="Y2832" s="26">
        <v>0</v>
      </c>
      <c r="Z2832" s="26">
        <v>0</v>
      </c>
      <c r="AA2832" s="26">
        <v>0</v>
      </c>
      <c r="AB2832" s="26">
        <v>0</v>
      </c>
      <c r="AC2832" s="26">
        <v>1</v>
      </c>
      <c r="AD2832" s="26">
        <v>781</v>
      </c>
      <c r="AE2832" s="26">
        <v>0</v>
      </c>
      <c r="AF2832" s="26">
        <v>0</v>
      </c>
      <c r="AG2832" s="26">
        <v>1</v>
      </c>
      <c r="AH2832" s="26">
        <v>781</v>
      </c>
      <c r="AI2832" s="26">
        <v>0</v>
      </c>
      <c r="AJ2832" s="26">
        <v>0</v>
      </c>
      <c r="AK2832" s="26">
        <v>0</v>
      </c>
      <c r="AL2832" s="26">
        <v>0</v>
      </c>
      <c r="AM2832" s="26">
        <v>0</v>
      </c>
      <c r="AN2832" s="26">
        <v>0</v>
      </c>
      <c r="AO2832" s="26">
        <v>1</v>
      </c>
      <c r="AP2832" s="26">
        <v>246452</v>
      </c>
      <c r="AQ2832" s="26">
        <v>0</v>
      </c>
      <c r="AR2832" s="26">
        <v>0</v>
      </c>
    </row>
    <row r="2833" spans="1:44" x14ac:dyDescent="0.15">
      <c r="A2833" s="19" t="s">
        <v>250</v>
      </c>
      <c r="B2833" s="19" t="s">
        <v>45</v>
      </c>
      <c r="C2833" s="19" t="s">
        <v>44</v>
      </c>
      <c r="D2833" s="19" t="s">
        <v>40</v>
      </c>
      <c r="E2833" s="19" t="s">
        <v>223</v>
      </c>
      <c r="F2833" s="26">
        <v>49198</v>
      </c>
      <c r="G2833" s="26">
        <v>22314</v>
      </c>
      <c r="H2833" s="26">
        <v>96608469</v>
      </c>
      <c r="I2833" s="26">
        <v>43749</v>
      </c>
      <c r="J2833" s="26">
        <v>64476343</v>
      </c>
      <c r="K2833" s="26">
        <v>1289</v>
      </c>
      <c r="L2833" s="26">
        <v>1810011</v>
      </c>
      <c r="M2833" s="26">
        <v>582</v>
      </c>
      <c r="N2833" s="26">
        <v>459625</v>
      </c>
      <c r="O2833" s="26">
        <v>4877</v>
      </c>
      <c r="P2833" s="26">
        <v>857010</v>
      </c>
      <c r="Q2833" s="26">
        <v>724</v>
      </c>
      <c r="R2833" s="26">
        <v>2333786</v>
      </c>
      <c r="S2833" s="26">
        <v>5044</v>
      </c>
      <c r="T2833" s="26">
        <v>3052727</v>
      </c>
      <c r="U2833" s="26">
        <v>3124</v>
      </c>
      <c r="V2833" s="26">
        <v>572434</v>
      </c>
      <c r="W2833" s="26">
        <v>6953</v>
      </c>
      <c r="X2833" s="26">
        <v>2259828</v>
      </c>
      <c r="Y2833" s="26">
        <v>15265</v>
      </c>
      <c r="Z2833" s="26">
        <v>13819976</v>
      </c>
      <c r="AA2833" s="26">
        <v>985</v>
      </c>
      <c r="AB2833" s="26">
        <v>3038384</v>
      </c>
      <c r="AC2833" s="26">
        <v>1582</v>
      </c>
      <c r="AD2833" s="26">
        <v>3588872</v>
      </c>
      <c r="AE2833" s="26">
        <v>7451</v>
      </c>
      <c r="AF2833" s="26">
        <v>-45936178</v>
      </c>
      <c r="AG2833" s="26">
        <v>9033</v>
      </c>
      <c r="AH2833" s="26">
        <v>-42347306</v>
      </c>
      <c r="AI2833" s="26">
        <v>5706</v>
      </c>
      <c r="AJ2833" s="26">
        <v>234934276</v>
      </c>
      <c r="AK2833" s="26">
        <v>5328</v>
      </c>
      <c r="AL2833" s="26">
        <v>246244937</v>
      </c>
      <c r="AM2833" s="26">
        <v>5896</v>
      </c>
      <c r="AN2833" s="26">
        <v>-19367500</v>
      </c>
      <c r="AO2833" s="26">
        <v>42925</v>
      </c>
      <c r="AP2833" s="26">
        <v>36200176</v>
      </c>
      <c r="AQ2833" s="26">
        <v>0</v>
      </c>
      <c r="AR2833" s="26">
        <v>0</v>
      </c>
    </row>
    <row r="2834" spans="1:44" x14ac:dyDescent="0.15">
      <c r="A2834" s="19" t="s">
        <v>250</v>
      </c>
      <c r="B2834" s="19" t="s">
        <v>45</v>
      </c>
      <c r="C2834" s="19" t="s">
        <v>44</v>
      </c>
      <c r="D2834" s="19" t="s">
        <v>40</v>
      </c>
      <c r="E2834" s="19" t="s">
        <v>30</v>
      </c>
      <c r="F2834" s="26">
        <v>20748</v>
      </c>
      <c r="G2834" s="26">
        <v>16463</v>
      </c>
      <c r="H2834" s="26">
        <v>132883697</v>
      </c>
      <c r="I2834" s="26">
        <v>20748</v>
      </c>
      <c r="J2834" s="26">
        <v>175413054</v>
      </c>
      <c r="K2834" s="26">
        <v>1204</v>
      </c>
      <c r="L2834" s="26">
        <v>1466844</v>
      </c>
      <c r="M2834" s="26">
        <v>467</v>
      </c>
      <c r="N2834" s="26">
        <v>211665</v>
      </c>
      <c r="O2834" s="26">
        <v>4727</v>
      </c>
      <c r="P2834" s="26">
        <v>851854</v>
      </c>
      <c r="Q2834" s="26">
        <v>542</v>
      </c>
      <c r="R2834" s="26">
        <v>969791</v>
      </c>
      <c r="S2834" s="26">
        <v>4305</v>
      </c>
      <c r="T2834" s="26">
        <v>1889240</v>
      </c>
      <c r="U2834" s="26">
        <v>2479</v>
      </c>
      <c r="V2834" s="26">
        <v>433183</v>
      </c>
      <c r="W2834" s="26">
        <v>3735</v>
      </c>
      <c r="X2834" s="26">
        <v>703417</v>
      </c>
      <c r="Y2834" s="26">
        <v>9776</v>
      </c>
      <c r="Z2834" s="26">
        <v>7109683</v>
      </c>
      <c r="AA2834" s="26">
        <v>400</v>
      </c>
      <c r="AB2834" s="26">
        <v>1379644</v>
      </c>
      <c r="AC2834" s="26">
        <v>662</v>
      </c>
      <c r="AD2834" s="26">
        <v>2814227</v>
      </c>
      <c r="AE2834" s="26">
        <v>1518</v>
      </c>
      <c r="AF2834" s="26">
        <v>-8216354</v>
      </c>
      <c r="AG2834" s="26">
        <v>2180</v>
      </c>
      <c r="AH2834" s="26">
        <v>-5402127</v>
      </c>
      <c r="AI2834" s="26">
        <v>2552</v>
      </c>
      <c r="AJ2834" s="26">
        <v>55222585</v>
      </c>
      <c r="AK2834" s="26">
        <v>2253</v>
      </c>
      <c r="AL2834" s="26">
        <v>44310149</v>
      </c>
      <c r="AM2834" s="26">
        <v>2592</v>
      </c>
      <c r="AN2834" s="26">
        <v>9717394</v>
      </c>
      <c r="AO2834" s="26">
        <v>20748</v>
      </c>
      <c r="AP2834" s="26">
        <v>166720636</v>
      </c>
      <c r="AQ2834" s="26">
        <v>0</v>
      </c>
      <c r="AR2834" s="26">
        <v>0</v>
      </c>
    </row>
    <row r="2835" spans="1:44" x14ac:dyDescent="0.15">
      <c r="A2835" s="19" t="s">
        <v>250</v>
      </c>
      <c r="B2835" s="19" t="s">
        <v>45</v>
      </c>
      <c r="C2835" s="19" t="s">
        <v>44</v>
      </c>
      <c r="D2835" s="19" t="s">
        <v>40</v>
      </c>
      <c r="E2835" s="19" t="s">
        <v>247</v>
      </c>
      <c r="F2835" s="26">
        <v>59999</v>
      </c>
      <c r="G2835" s="26">
        <v>48606</v>
      </c>
      <c r="H2835" s="26">
        <v>641734240</v>
      </c>
      <c r="I2835" s="26">
        <v>59999</v>
      </c>
      <c r="J2835" s="26">
        <v>891712256</v>
      </c>
      <c r="K2835" s="26">
        <v>5178</v>
      </c>
      <c r="L2835" s="26">
        <v>7200677</v>
      </c>
      <c r="M2835" s="26">
        <v>1771</v>
      </c>
      <c r="N2835" s="26">
        <v>963093</v>
      </c>
      <c r="O2835" s="26">
        <v>17571</v>
      </c>
      <c r="P2835" s="26">
        <v>3425557</v>
      </c>
      <c r="Q2835" s="26">
        <v>1986</v>
      </c>
      <c r="R2835" s="26">
        <v>4091477</v>
      </c>
      <c r="S2835" s="26">
        <v>15955</v>
      </c>
      <c r="T2835" s="26">
        <v>7382754</v>
      </c>
      <c r="U2835" s="26">
        <v>9287</v>
      </c>
      <c r="V2835" s="26">
        <v>1625879</v>
      </c>
      <c r="W2835" s="26">
        <v>13947</v>
      </c>
      <c r="X2835" s="26">
        <v>2732600</v>
      </c>
      <c r="Y2835" s="26">
        <v>33279</v>
      </c>
      <c r="Z2835" s="26">
        <v>29038909</v>
      </c>
      <c r="AA2835" s="26">
        <v>899</v>
      </c>
      <c r="AB2835" s="26">
        <v>3880601</v>
      </c>
      <c r="AC2835" s="26">
        <v>1413</v>
      </c>
      <c r="AD2835" s="26">
        <v>6667661</v>
      </c>
      <c r="AE2835" s="26">
        <v>3943</v>
      </c>
      <c r="AF2835" s="26">
        <v>-20923724</v>
      </c>
      <c r="AG2835" s="26">
        <v>5356</v>
      </c>
      <c r="AH2835" s="26">
        <v>-14256063</v>
      </c>
      <c r="AI2835" s="26">
        <v>7286</v>
      </c>
      <c r="AJ2835" s="26">
        <v>167325825</v>
      </c>
      <c r="AK2835" s="26">
        <v>6535</v>
      </c>
      <c r="AL2835" s="26">
        <v>117369978</v>
      </c>
      <c r="AM2835" s="26">
        <v>7426</v>
      </c>
      <c r="AN2835" s="26">
        <v>45768385</v>
      </c>
      <c r="AO2835" s="26">
        <v>59999</v>
      </c>
      <c r="AP2835" s="26">
        <v>860425465</v>
      </c>
      <c r="AQ2835" s="26">
        <v>0</v>
      </c>
      <c r="AR2835" s="26">
        <v>0</v>
      </c>
    </row>
    <row r="2836" spans="1:44" x14ac:dyDescent="0.15">
      <c r="A2836" s="19" t="s">
        <v>250</v>
      </c>
      <c r="B2836" s="19" t="s">
        <v>45</v>
      </c>
      <c r="C2836" s="19" t="s">
        <v>44</v>
      </c>
      <c r="D2836" s="19" t="s">
        <v>40</v>
      </c>
      <c r="E2836" s="19" t="s">
        <v>248</v>
      </c>
      <c r="F2836" s="26">
        <v>29370</v>
      </c>
      <c r="G2836" s="26">
        <v>24219</v>
      </c>
      <c r="H2836" s="26">
        <v>385894839</v>
      </c>
      <c r="I2836" s="26">
        <v>29370</v>
      </c>
      <c r="J2836" s="26">
        <v>611046827</v>
      </c>
      <c r="K2836" s="26">
        <v>4174</v>
      </c>
      <c r="L2836" s="26">
        <v>6747581</v>
      </c>
      <c r="M2836" s="26">
        <v>1257</v>
      </c>
      <c r="N2836" s="26">
        <v>782169</v>
      </c>
      <c r="O2836" s="26">
        <v>11657</v>
      </c>
      <c r="P2836" s="26">
        <v>2514960</v>
      </c>
      <c r="Q2836" s="26">
        <v>1371</v>
      </c>
      <c r="R2836" s="26">
        <v>2612249</v>
      </c>
      <c r="S2836" s="26">
        <v>10124</v>
      </c>
      <c r="T2836" s="26">
        <v>5157103</v>
      </c>
      <c r="U2836" s="26">
        <v>5957</v>
      </c>
      <c r="V2836" s="26">
        <v>1070625</v>
      </c>
      <c r="W2836" s="26">
        <v>8761</v>
      </c>
      <c r="X2836" s="26">
        <v>1568452</v>
      </c>
      <c r="Y2836" s="26">
        <v>19555</v>
      </c>
      <c r="Z2836" s="26">
        <v>21480204</v>
      </c>
      <c r="AA2836" s="26">
        <v>433</v>
      </c>
      <c r="AB2836" s="26">
        <v>1948961</v>
      </c>
      <c r="AC2836" s="26">
        <v>618</v>
      </c>
      <c r="AD2836" s="26">
        <v>2649041</v>
      </c>
      <c r="AE2836" s="26">
        <v>1772</v>
      </c>
      <c r="AF2836" s="26">
        <v>-9672830</v>
      </c>
      <c r="AG2836" s="26">
        <v>2390</v>
      </c>
      <c r="AH2836" s="26">
        <v>-7023789</v>
      </c>
      <c r="AI2836" s="26">
        <v>3962</v>
      </c>
      <c r="AJ2836" s="26">
        <v>111635826</v>
      </c>
      <c r="AK2836" s="26">
        <v>3646</v>
      </c>
      <c r="AL2836" s="26">
        <v>72266271</v>
      </c>
      <c r="AM2836" s="26">
        <v>4021</v>
      </c>
      <c r="AN2836" s="26">
        <v>38041363</v>
      </c>
      <c r="AO2836" s="26">
        <v>29370</v>
      </c>
      <c r="AP2836" s="26">
        <v>588197313</v>
      </c>
      <c r="AQ2836" s="26">
        <v>0</v>
      </c>
      <c r="AR2836" s="26">
        <v>0</v>
      </c>
    </row>
    <row r="2837" spans="1:44" x14ac:dyDescent="0.15">
      <c r="A2837" s="19" t="s">
        <v>250</v>
      </c>
      <c r="B2837" s="19" t="s">
        <v>45</v>
      </c>
      <c r="C2837" s="19" t="s">
        <v>44</v>
      </c>
      <c r="D2837" s="19" t="s">
        <v>40</v>
      </c>
      <c r="E2837" s="19" t="s">
        <v>227</v>
      </c>
      <c r="F2837" s="26">
        <v>4646</v>
      </c>
      <c r="G2837" s="26">
        <v>4113</v>
      </c>
      <c r="H2837" s="26">
        <v>61078000</v>
      </c>
      <c r="I2837" s="26">
        <v>4646</v>
      </c>
      <c r="J2837" s="26">
        <v>131138262</v>
      </c>
      <c r="K2837" s="26">
        <v>760</v>
      </c>
      <c r="L2837" s="26">
        <v>1114842</v>
      </c>
      <c r="M2837" s="26">
        <v>197</v>
      </c>
      <c r="N2837" s="26">
        <v>91157</v>
      </c>
      <c r="O2837" s="26">
        <v>2421</v>
      </c>
      <c r="P2837" s="26">
        <v>536631</v>
      </c>
      <c r="Q2837" s="26">
        <v>260</v>
      </c>
      <c r="R2837" s="26">
        <v>287900</v>
      </c>
      <c r="S2837" s="26">
        <v>1607</v>
      </c>
      <c r="T2837" s="26">
        <v>717327</v>
      </c>
      <c r="U2837" s="26">
        <v>1231</v>
      </c>
      <c r="V2837" s="26">
        <v>188199</v>
      </c>
      <c r="W2837" s="26">
        <v>1557</v>
      </c>
      <c r="X2837" s="26">
        <v>261414</v>
      </c>
      <c r="Y2837" s="26">
        <v>3429</v>
      </c>
      <c r="Z2837" s="26">
        <v>3245022</v>
      </c>
      <c r="AA2837" s="26">
        <v>22</v>
      </c>
      <c r="AB2837" s="26">
        <v>79755</v>
      </c>
      <c r="AC2837" s="26">
        <v>41</v>
      </c>
      <c r="AD2837" s="26">
        <v>188854</v>
      </c>
      <c r="AE2837" s="26">
        <v>103</v>
      </c>
      <c r="AF2837" s="26">
        <v>-396280</v>
      </c>
      <c r="AG2837" s="26">
        <v>144</v>
      </c>
      <c r="AH2837" s="26">
        <v>-207426</v>
      </c>
      <c r="AI2837" s="26">
        <v>409</v>
      </c>
      <c r="AJ2837" s="26">
        <v>10313979</v>
      </c>
      <c r="AK2837" s="26">
        <v>404</v>
      </c>
      <c r="AL2837" s="26">
        <v>6880097</v>
      </c>
      <c r="AM2837" s="26">
        <v>419</v>
      </c>
      <c r="AN2837" s="26">
        <v>3287229</v>
      </c>
      <c r="AO2837" s="26">
        <v>4646</v>
      </c>
      <c r="AP2837" s="26">
        <v>127835957</v>
      </c>
      <c r="AQ2837" s="26">
        <v>0</v>
      </c>
      <c r="AR2837" s="26">
        <v>0</v>
      </c>
    </row>
    <row r="2838" spans="1:44" x14ac:dyDescent="0.15">
      <c r="A2838" s="19" t="s">
        <v>250</v>
      </c>
      <c r="B2838" s="19" t="s">
        <v>45</v>
      </c>
      <c r="C2838" s="19" t="s">
        <v>44</v>
      </c>
      <c r="D2838" s="19" t="s">
        <v>40</v>
      </c>
      <c r="E2838" s="19" t="s">
        <v>228</v>
      </c>
      <c r="F2838" s="26">
        <v>2218</v>
      </c>
      <c r="G2838" s="26">
        <v>2049</v>
      </c>
      <c r="H2838" s="26">
        <v>40011690</v>
      </c>
      <c r="I2838" s="26">
        <v>2218</v>
      </c>
      <c r="J2838" s="26">
        <v>71487334</v>
      </c>
      <c r="K2838" s="26">
        <v>462</v>
      </c>
      <c r="L2838" s="26">
        <v>726829</v>
      </c>
      <c r="M2838" s="26">
        <v>115</v>
      </c>
      <c r="N2838" s="26">
        <v>78152</v>
      </c>
      <c r="O2838" s="26">
        <v>1328</v>
      </c>
      <c r="P2838" s="26">
        <v>313430</v>
      </c>
      <c r="Q2838" s="26">
        <v>145</v>
      </c>
      <c r="R2838" s="26">
        <v>141384</v>
      </c>
      <c r="S2838" s="26">
        <v>940</v>
      </c>
      <c r="T2838" s="26">
        <v>416459</v>
      </c>
      <c r="U2838" s="26">
        <v>625</v>
      </c>
      <c r="V2838" s="26">
        <v>119091</v>
      </c>
      <c r="W2838" s="26">
        <v>905</v>
      </c>
      <c r="X2838" s="26">
        <v>144289</v>
      </c>
      <c r="Y2838" s="26">
        <v>1808</v>
      </c>
      <c r="Z2838" s="26">
        <v>1964220</v>
      </c>
      <c r="AA2838" s="26">
        <v>25</v>
      </c>
      <c r="AB2838" s="26">
        <v>70901</v>
      </c>
      <c r="AC2838" s="26">
        <v>31</v>
      </c>
      <c r="AD2838" s="26">
        <v>150488</v>
      </c>
      <c r="AE2838" s="26">
        <v>33</v>
      </c>
      <c r="AF2838" s="26">
        <v>-129323</v>
      </c>
      <c r="AG2838" s="26">
        <v>64</v>
      </c>
      <c r="AH2838" s="26">
        <v>21165</v>
      </c>
      <c r="AI2838" s="26">
        <v>167</v>
      </c>
      <c r="AJ2838" s="26">
        <v>5106443</v>
      </c>
      <c r="AK2838" s="26">
        <v>163</v>
      </c>
      <c r="AL2838" s="26">
        <v>3227375</v>
      </c>
      <c r="AM2838" s="26">
        <v>172</v>
      </c>
      <c r="AN2838" s="26">
        <v>1829508</v>
      </c>
      <c r="AO2838" s="26">
        <v>2218</v>
      </c>
      <c r="AP2838" s="26">
        <v>69454190</v>
      </c>
      <c r="AQ2838" s="26">
        <v>0</v>
      </c>
      <c r="AR2838" s="26">
        <v>0</v>
      </c>
    </row>
    <row r="2839" spans="1:44" x14ac:dyDescent="0.15">
      <c r="A2839" s="19" t="s">
        <v>250</v>
      </c>
      <c r="B2839" s="19" t="s">
        <v>45</v>
      </c>
      <c r="C2839" s="19" t="s">
        <v>44</v>
      </c>
      <c r="D2839" s="19" t="s">
        <v>40</v>
      </c>
      <c r="E2839" s="19" t="s">
        <v>229</v>
      </c>
      <c r="F2839" s="26">
        <v>18</v>
      </c>
      <c r="G2839" s="26">
        <v>13</v>
      </c>
      <c r="H2839" s="26">
        <v>291971</v>
      </c>
      <c r="I2839" s="26">
        <v>18</v>
      </c>
      <c r="J2839" s="26">
        <v>725861</v>
      </c>
      <c r="K2839" s="26">
        <v>4</v>
      </c>
      <c r="L2839" s="26">
        <v>9226</v>
      </c>
      <c r="M2839" s="26">
        <v>3</v>
      </c>
      <c r="N2839" s="26">
        <v>4461</v>
      </c>
      <c r="O2839" s="26">
        <v>6</v>
      </c>
      <c r="P2839" s="26">
        <v>2317</v>
      </c>
      <c r="Q2839" s="26">
        <v>0</v>
      </c>
      <c r="R2839" s="26">
        <v>0</v>
      </c>
      <c r="S2839" s="26">
        <v>9</v>
      </c>
      <c r="T2839" s="26">
        <v>8051</v>
      </c>
      <c r="U2839" s="26">
        <v>4</v>
      </c>
      <c r="V2839" s="26">
        <v>885</v>
      </c>
      <c r="W2839" s="26">
        <v>7</v>
      </c>
      <c r="X2839" s="26">
        <v>1566</v>
      </c>
      <c r="Y2839" s="26">
        <v>13</v>
      </c>
      <c r="Z2839" s="26">
        <v>26506</v>
      </c>
      <c r="AA2839" s="26">
        <v>0</v>
      </c>
      <c r="AB2839" s="26">
        <v>0</v>
      </c>
      <c r="AC2839" s="26">
        <v>1</v>
      </c>
      <c r="AD2839" s="26">
        <v>224</v>
      </c>
      <c r="AE2839" s="26">
        <v>2</v>
      </c>
      <c r="AF2839" s="26">
        <v>-19595</v>
      </c>
      <c r="AG2839" s="26">
        <v>3</v>
      </c>
      <c r="AH2839" s="26">
        <v>-19371</v>
      </c>
      <c r="AI2839" s="26">
        <v>1</v>
      </c>
      <c r="AJ2839" s="26">
        <v>16022</v>
      </c>
      <c r="AK2839" s="26">
        <v>1</v>
      </c>
      <c r="AL2839" s="26">
        <v>14252</v>
      </c>
      <c r="AM2839" s="26">
        <v>1</v>
      </c>
      <c r="AN2839" s="26">
        <v>1770</v>
      </c>
      <c r="AO2839" s="26">
        <v>18</v>
      </c>
      <c r="AP2839" s="26">
        <v>699355</v>
      </c>
      <c r="AQ2839" s="26">
        <v>0</v>
      </c>
      <c r="AR2839" s="26">
        <v>0</v>
      </c>
    </row>
    <row r="2840" spans="1:44" x14ac:dyDescent="0.15">
      <c r="A2840" s="19" t="s">
        <v>250</v>
      </c>
      <c r="B2840" s="19" t="s">
        <v>45</v>
      </c>
      <c r="C2840" s="19" t="s">
        <v>44</v>
      </c>
      <c r="D2840" s="19" t="s">
        <v>40</v>
      </c>
      <c r="E2840" s="19" t="s">
        <v>230</v>
      </c>
      <c r="F2840" s="26">
        <v>11</v>
      </c>
      <c r="G2840" s="26">
        <v>3</v>
      </c>
      <c r="H2840" s="26">
        <v>20865</v>
      </c>
      <c r="I2840" s="26">
        <v>11</v>
      </c>
      <c r="J2840" s="26">
        <v>474890</v>
      </c>
      <c r="K2840" s="26">
        <v>0</v>
      </c>
      <c r="L2840" s="26">
        <v>0</v>
      </c>
      <c r="M2840" s="26">
        <v>0</v>
      </c>
      <c r="N2840" s="26">
        <v>0</v>
      </c>
      <c r="O2840" s="26">
        <v>0</v>
      </c>
      <c r="P2840" s="26">
        <v>0</v>
      </c>
      <c r="Q2840" s="26">
        <v>0</v>
      </c>
      <c r="R2840" s="26">
        <v>0</v>
      </c>
      <c r="S2840" s="26">
        <v>2</v>
      </c>
      <c r="T2840" s="26">
        <v>7452</v>
      </c>
      <c r="U2840" s="26">
        <v>3</v>
      </c>
      <c r="V2840" s="26">
        <v>611</v>
      </c>
      <c r="W2840" s="26">
        <v>3</v>
      </c>
      <c r="X2840" s="26">
        <v>709</v>
      </c>
      <c r="Y2840" s="26">
        <v>5</v>
      </c>
      <c r="Z2840" s="26">
        <v>8772</v>
      </c>
      <c r="AA2840" s="26">
        <v>1</v>
      </c>
      <c r="AB2840" s="26">
        <v>1</v>
      </c>
      <c r="AC2840" s="26">
        <v>1</v>
      </c>
      <c r="AD2840" s="26">
        <v>2227</v>
      </c>
      <c r="AE2840" s="26">
        <v>2</v>
      </c>
      <c r="AF2840" s="26">
        <v>-9481</v>
      </c>
      <c r="AG2840" s="26">
        <v>3</v>
      </c>
      <c r="AH2840" s="26">
        <v>-7254</v>
      </c>
      <c r="AI2840" s="26">
        <v>2</v>
      </c>
      <c r="AJ2840" s="26">
        <v>1015</v>
      </c>
      <c r="AK2840" s="26">
        <v>0</v>
      </c>
      <c r="AL2840" s="26">
        <v>0</v>
      </c>
      <c r="AM2840" s="26">
        <v>2</v>
      </c>
      <c r="AN2840" s="26">
        <v>1015</v>
      </c>
      <c r="AO2840" s="26">
        <v>11</v>
      </c>
      <c r="AP2840" s="26">
        <v>466118</v>
      </c>
      <c r="AQ2840" s="26">
        <v>0</v>
      </c>
      <c r="AR2840" s="26">
        <v>0</v>
      </c>
    </row>
    <row r="2841" spans="1:44" x14ac:dyDescent="0.15">
      <c r="A2841" s="19" t="s">
        <v>250</v>
      </c>
      <c r="B2841" s="19" t="s">
        <v>45</v>
      </c>
      <c r="C2841" s="19" t="s">
        <v>44</v>
      </c>
      <c r="D2841" s="19" t="s">
        <v>40</v>
      </c>
      <c r="E2841" s="19" t="s">
        <v>231</v>
      </c>
      <c r="F2841" s="26">
        <v>19</v>
      </c>
      <c r="G2841" s="26">
        <v>9</v>
      </c>
      <c r="H2841" s="26">
        <v>204699</v>
      </c>
      <c r="I2841" s="26">
        <v>19</v>
      </c>
      <c r="J2841" s="26">
        <v>923069</v>
      </c>
      <c r="K2841" s="26">
        <v>0</v>
      </c>
      <c r="L2841" s="26">
        <v>0</v>
      </c>
      <c r="M2841" s="26">
        <v>2</v>
      </c>
      <c r="N2841" s="26">
        <v>725</v>
      </c>
      <c r="O2841" s="26">
        <v>1</v>
      </c>
      <c r="P2841" s="26">
        <v>450</v>
      </c>
      <c r="Q2841" s="26">
        <v>0</v>
      </c>
      <c r="R2841" s="26">
        <v>0</v>
      </c>
      <c r="S2841" s="26">
        <v>4</v>
      </c>
      <c r="T2841" s="26">
        <v>1373</v>
      </c>
      <c r="U2841" s="26">
        <v>4</v>
      </c>
      <c r="V2841" s="26">
        <v>2595</v>
      </c>
      <c r="W2841" s="26">
        <v>5</v>
      </c>
      <c r="X2841" s="26">
        <v>623</v>
      </c>
      <c r="Y2841" s="26">
        <v>13</v>
      </c>
      <c r="Z2841" s="26">
        <v>11119</v>
      </c>
      <c r="AA2841" s="26">
        <v>1</v>
      </c>
      <c r="AB2841" s="26">
        <v>5</v>
      </c>
      <c r="AC2841" s="26">
        <v>3</v>
      </c>
      <c r="AD2841" s="26">
        <v>13427</v>
      </c>
      <c r="AE2841" s="26">
        <v>1</v>
      </c>
      <c r="AF2841" s="26">
        <v>-6123</v>
      </c>
      <c r="AG2841" s="26">
        <v>4</v>
      </c>
      <c r="AH2841" s="26">
        <v>7304</v>
      </c>
      <c r="AI2841" s="26">
        <v>0</v>
      </c>
      <c r="AJ2841" s="26">
        <v>0</v>
      </c>
      <c r="AK2841" s="26">
        <v>0</v>
      </c>
      <c r="AL2841" s="26">
        <v>0</v>
      </c>
      <c r="AM2841" s="26">
        <v>0</v>
      </c>
      <c r="AN2841" s="26">
        <v>0</v>
      </c>
      <c r="AO2841" s="26">
        <v>19</v>
      </c>
      <c r="AP2841" s="26">
        <v>901497</v>
      </c>
      <c r="AQ2841" s="26">
        <v>0</v>
      </c>
      <c r="AR2841" s="26">
        <v>0</v>
      </c>
    </row>
    <row r="2842" spans="1:44" x14ac:dyDescent="0.15">
      <c r="A2842" s="19" t="s">
        <v>250</v>
      </c>
      <c r="B2842" s="19" t="s">
        <v>45</v>
      </c>
      <c r="C2842" s="19" t="s">
        <v>44</v>
      </c>
      <c r="D2842" s="19" t="s">
        <v>40</v>
      </c>
      <c r="E2842" s="19" t="s">
        <v>232</v>
      </c>
      <c r="F2842" s="26">
        <v>13</v>
      </c>
      <c r="G2842" s="26">
        <v>3</v>
      </c>
      <c r="H2842" s="26">
        <v>68345</v>
      </c>
      <c r="I2842" s="26">
        <v>13</v>
      </c>
      <c r="J2842" s="26">
        <v>695591</v>
      </c>
      <c r="K2842" s="26">
        <v>0</v>
      </c>
      <c r="L2842" s="26">
        <v>0</v>
      </c>
      <c r="M2842" s="26">
        <v>1</v>
      </c>
      <c r="N2842" s="26">
        <v>486</v>
      </c>
      <c r="O2842" s="26">
        <v>1</v>
      </c>
      <c r="P2842" s="26">
        <v>149</v>
      </c>
      <c r="Q2842" s="26">
        <v>1</v>
      </c>
      <c r="R2842" s="26">
        <v>4198</v>
      </c>
      <c r="S2842" s="26">
        <v>2</v>
      </c>
      <c r="T2842" s="26">
        <v>1598</v>
      </c>
      <c r="U2842" s="26">
        <v>0</v>
      </c>
      <c r="V2842" s="26">
        <v>0</v>
      </c>
      <c r="W2842" s="26">
        <v>5</v>
      </c>
      <c r="X2842" s="26">
        <v>3945</v>
      </c>
      <c r="Y2842" s="26">
        <v>9</v>
      </c>
      <c r="Z2842" s="26">
        <v>13079</v>
      </c>
      <c r="AA2842" s="26">
        <v>2</v>
      </c>
      <c r="AB2842" s="26">
        <v>3270</v>
      </c>
      <c r="AC2842" s="26">
        <v>1</v>
      </c>
      <c r="AD2842" s="26">
        <v>130</v>
      </c>
      <c r="AE2842" s="26">
        <v>4</v>
      </c>
      <c r="AF2842" s="26">
        <v>-15903</v>
      </c>
      <c r="AG2842" s="26">
        <v>5</v>
      </c>
      <c r="AH2842" s="26">
        <v>-15773</v>
      </c>
      <c r="AI2842" s="26">
        <v>2</v>
      </c>
      <c r="AJ2842" s="26">
        <v>12309</v>
      </c>
      <c r="AK2842" s="26">
        <v>2</v>
      </c>
      <c r="AL2842" s="26">
        <v>1545</v>
      </c>
      <c r="AM2842" s="26">
        <v>2</v>
      </c>
      <c r="AN2842" s="26">
        <v>10764</v>
      </c>
      <c r="AO2842" s="26">
        <v>13</v>
      </c>
      <c r="AP2842" s="26">
        <v>682512</v>
      </c>
      <c r="AQ2842" s="26">
        <v>0</v>
      </c>
      <c r="AR2842" s="26">
        <v>0</v>
      </c>
    </row>
    <row r="2843" spans="1:44" x14ac:dyDescent="0.15">
      <c r="A2843" s="19" t="s">
        <v>250</v>
      </c>
      <c r="B2843" s="19" t="s">
        <v>45</v>
      </c>
      <c r="C2843" s="19" t="s">
        <v>44</v>
      </c>
      <c r="D2843" s="19" t="s">
        <v>40</v>
      </c>
      <c r="E2843" s="19" t="s">
        <v>233</v>
      </c>
      <c r="F2843" s="26">
        <v>5</v>
      </c>
      <c r="G2843" s="26">
        <v>2</v>
      </c>
      <c r="H2843" s="26">
        <v>20631</v>
      </c>
      <c r="I2843" s="26">
        <v>5</v>
      </c>
      <c r="J2843" s="26">
        <v>295225</v>
      </c>
      <c r="K2843" s="26">
        <v>0</v>
      </c>
      <c r="L2843" s="26">
        <v>0</v>
      </c>
      <c r="M2843" s="26">
        <v>0</v>
      </c>
      <c r="N2843" s="26">
        <v>0</v>
      </c>
      <c r="O2843" s="26">
        <v>0</v>
      </c>
      <c r="P2843" s="26">
        <v>0</v>
      </c>
      <c r="Q2843" s="26">
        <v>0</v>
      </c>
      <c r="R2843" s="26">
        <v>0</v>
      </c>
      <c r="S2843" s="26">
        <v>0</v>
      </c>
      <c r="T2843" s="26">
        <v>0</v>
      </c>
      <c r="U2843" s="26">
        <v>1</v>
      </c>
      <c r="V2843" s="26">
        <v>736</v>
      </c>
      <c r="W2843" s="26">
        <v>3</v>
      </c>
      <c r="X2843" s="26">
        <v>3590</v>
      </c>
      <c r="Y2843" s="26">
        <v>3</v>
      </c>
      <c r="Z2843" s="26">
        <v>4326</v>
      </c>
      <c r="AA2843" s="26">
        <v>0</v>
      </c>
      <c r="AB2843" s="26">
        <v>0</v>
      </c>
      <c r="AC2843" s="26">
        <v>0</v>
      </c>
      <c r="AD2843" s="26">
        <v>0</v>
      </c>
      <c r="AE2843" s="26">
        <v>0</v>
      </c>
      <c r="AF2843" s="26">
        <v>0</v>
      </c>
      <c r="AG2843" s="26">
        <v>0</v>
      </c>
      <c r="AH2843" s="26">
        <v>0</v>
      </c>
      <c r="AI2843" s="26">
        <v>0</v>
      </c>
      <c r="AJ2843" s="26">
        <v>0</v>
      </c>
      <c r="AK2843" s="26">
        <v>0</v>
      </c>
      <c r="AL2843" s="26">
        <v>0</v>
      </c>
      <c r="AM2843" s="26">
        <v>0</v>
      </c>
      <c r="AN2843" s="26">
        <v>0</v>
      </c>
      <c r="AO2843" s="26">
        <v>5</v>
      </c>
      <c r="AP2843" s="26">
        <v>290899</v>
      </c>
      <c r="AQ2843" s="26">
        <v>0</v>
      </c>
      <c r="AR2843" s="26">
        <v>0</v>
      </c>
    </row>
    <row r="2844" spans="1:44" x14ac:dyDescent="0.15">
      <c r="A2844" s="19" t="s">
        <v>250</v>
      </c>
      <c r="B2844" s="19" t="s">
        <v>45</v>
      </c>
      <c r="C2844" s="19" t="s">
        <v>44</v>
      </c>
      <c r="D2844" s="19" t="s">
        <v>40</v>
      </c>
      <c r="E2844" s="19" t="s">
        <v>234</v>
      </c>
      <c r="F2844" s="26">
        <v>16</v>
      </c>
      <c r="G2844" s="26">
        <v>4</v>
      </c>
      <c r="H2844" s="26">
        <v>69397</v>
      </c>
      <c r="I2844" s="26">
        <v>16</v>
      </c>
      <c r="J2844" s="26">
        <v>1047185</v>
      </c>
      <c r="K2844" s="26">
        <v>2</v>
      </c>
      <c r="L2844" s="26">
        <v>413</v>
      </c>
      <c r="M2844" s="26">
        <v>2</v>
      </c>
      <c r="N2844" s="26">
        <v>192</v>
      </c>
      <c r="O2844" s="26">
        <v>1</v>
      </c>
      <c r="P2844" s="26">
        <v>75</v>
      </c>
      <c r="Q2844" s="26">
        <v>0</v>
      </c>
      <c r="R2844" s="26">
        <v>0</v>
      </c>
      <c r="S2844" s="26">
        <v>4</v>
      </c>
      <c r="T2844" s="26">
        <v>9561</v>
      </c>
      <c r="U2844" s="26">
        <v>3</v>
      </c>
      <c r="V2844" s="26">
        <v>1285</v>
      </c>
      <c r="W2844" s="26">
        <v>8</v>
      </c>
      <c r="X2844" s="26">
        <v>4380</v>
      </c>
      <c r="Y2844" s="26">
        <v>9</v>
      </c>
      <c r="Z2844" s="26">
        <v>16487</v>
      </c>
      <c r="AA2844" s="26">
        <v>0</v>
      </c>
      <c r="AB2844" s="26">
        <v>0</v>
      </c>
      <c r="AC2844" s="26">
        <v>3</v>
      </c>
      <c r="AD2844" s="26">
        <v>14647</v>
      </c>
      <c r="AE2844" s="26">
        <v>6</v>
      </c>
      <c r="AF2844" s="26">
        <v>-41273</v>
      </c>
      <c r="AG2844" s="26">
        <v>9</v>
      </c>
      <c r="AH2844" s="26">
        <v>-26626</v>
      </c>
      <c r="AI2844" s="26">
        <v>1</v>
      </c>
      <c r="AJ2844" s="26">
        <v>3240</v>
      </c>
      <c r="AK2844" s="26">
        <v>2</v>
      </c>
      <c r="AL2844" s="26">
        <v>1188</v>
      </c>
      <c r="AM2844" s="26">
        <v>2</v>
      </c>
      <c r="AN2844" s="26">
        <v>1365</v>
      </c>
      <c r="AO2844" s="26">
        <v>16</v>
      </c>
      <c r="AP2844" s="26">
        <v>1030698</v>
      </c>
      <c r="AQ2844" s="26">
        <v>0</v>
      </c>
      <c r="AR2844" s="26">
        <v>0</v>
      </c>
    </row>
    <row r="2845" spans="1:44" x14ac:dyDescent="0.15">
      <c r="A2845" s="19" t="s">
        <v>250</v>
      </c>
      <c r="B2845" s="19" t="s">
        <v>45</v>
      </c>
      <c r="C2845" s="19" t="s">
        <v>44</v>
      </c>
      <c r="D2845" s="19" t="s">
        <v>40</v>
      </c>
      <c r="E2845" s="19" t="s">
        <v>235</v>
      </c>
      <c r="F2845" s="26">
        <v>8</v>
      </c>
      <c r="G2845" s="26">
        <v>3</v>
      </c>
      <c r="H2845" s="26">
        <v>166810</v>
      </c>
      <c r="I2845" s="26">
        <v>8</v>
      </c>
      <c r="J2845" s="26">
        <v>598083</v>
      </c>
      <c r="K2845" s="26">
        <v>0</v>
      </c>
      <c r="L2845" s="26">
        <v>0</v>
      </c>
      <c r="M2845" s="26">
        <v>0</v>
      </c>
      <c r="N2845" s="26">
        <v>0</v>
      </c>
      <c r="O2845" s="26">
        <v>1</v>
      </c>
      <c r="P2845" s="26">
        <v>40</v>
      </c>
      <c r="Q2845" s="26">
        <v>0</v>
      </c>
      <c r="R2845" s="26">
        <v>0</v>
      </c>
      <c r="S2845" s="26">
        <v>0</v>
      </c>
      <c r="T2845" s="26">
        <v>0</v>
      </c>
      <c r="U2845" s="26">
        <v>1</v>
      </c>
      <c r="V2845" s="26">
        <v>720</v>
      </c>
      <c r="W2845" s="26">
        <v>2</v>
      </c>
      <c r="X2845" s="26">
        <v>1407</v>
      </c>
      <c r="Y2845" s="26">
        <v>3</v>
      </c>
      <c r="Z2845" s="26">
        <v>2167</v>
      </c>
      <c r="AA2845" s="26">
        <v>1</v>
      </c>
      <c r="AB2845" s="26">
        <v>510</v>
      </c>
      <c r="AC2845" s="26">
        <v>1</v>
      </c>
      <c r="AD2845" s="26">
        <v>11742</v>
      </c>
      <c r="AE2845" s="26">
        <v>3</v>
      </c>
      <c r="AF2845" s="26">
        <v>-9914</v>
      </c>
      <c r="AG2845" s="26">
        <v>4</v>
      </c>
      <c r="AH2845" s="26">
        <v>1828</v>
      </c>
      <c r="AI2845" s="26">
        <v>0</v>
      </c>
      <c r="AJ2845" s="26">
        <v>0</v>
      </c>
      <c r="AK2845" s="26">
        <v>0</v>
      </c>
      <c r="AL2845" s="26">
        <v>0</v>
      </c>
      <c r="AM2845" s="26">
        <v>0</v>
      </c>
      <c r="AN2845" s="26">
        <v>0</v>
      </c>
      <c r="AO2845" s="26">
        <v>8</v>
      </c>
      <c r="AP2845" s="26">
        <v>595916</v>
      </c>
      <c r="AQ2845" s="26">
        <v>0</v>
      </c>
      <c r="AR2845" s="26">
        <v>0</v>
      </c>
    </row>
    <row r="2846" spans="1:44" x14ac:dyDescent="0.15">
      <c r="A2846" s="19" t="s">
        <v>250</v>
      </c>
      <c r="B2846" s="19" t="s">
        <v>45</v>
      </c>
      <c r="C2846" s="19" t="s">
        <v>44</v>
      </c>
      <c r="D2846" s="19" t="s">
        <v>40</v>
      </c>
      <c r="E2846" s="19" t="s">
        <v>236</v>
      </c>
      <c r="F2846" s="26">
        <v>9</v>
      </c>
      <c r="G2846" s="26">
        <v>2</v>
      </c>
      <c r="H2846" s="26">
        <v>25753</v>
      </c>
      <c r="I2846" s="26">
        <v>9</v>
      </c>
      <c r="J2846" s="26">
        <v>763925</v>
      </c>
      <c r="K2846" s="26">
        <v>1</v>
      </c>
      <c r="L2846" s="26">
        <v>371</v>
      </c>
      <c r="M2846" s="26">
        <v>0</v>
      </c>
      <c r="N2846" s="26">
        <v>0</v>
      </c>
      <c r="O2846" s="26">
        <v>2</v>
      </c>
      <c r="P2846" s="26">
        <v>324</v>
      </c>
      <c r="Q2846" s="26">
        <v>0</v>
      </c>
      <c r="R2846" s="26">
        <v>0</v>
      </c>
      <c r="S2846" s="26">
        <v>2</v>
      </c>
      <c r="T2846" s="26">
        <v>365</v>
      </c>
      <c r="U2846" s="26">
        <v>0</v>
      </c>
      <c r="V2846" s="26">
        <v>0</v>
      </c>
      <c r="W2846" s="26">
        <v>4</v>
      </c>
      <c r="X2846" s="26">
        <v>645</v>
      </c>
      <c r="Y2846" s="26">
        <v>4</v>
      </c>
      <c r="Z2846" s="26">
        <v>1705</v>
      </c>
      <c r="AA2846" s="26">
        <v>2</v>
      </c>
      <c r="AB2846" s="26">
        <v>4694</v>
      </c>
      <c r="AC2846" s="26">
        <v>0</v>
      </c>
      <c r="AD2846" s="26">
        <v>0</v>
      </c>
      <c r="AE2846" s="26">
        <v>2</v>
      </c>
      <c r="AF2846" s="26">
        <v>-11285</v>
      </c>
      <c r="AG2846" s="26">
        <v>2</v>
      </c>
      <c r="AH2846" s="26">
        <v>-11285</v>
      </c>
      <c r="AI2846" s="26">
        <v>1</v>
      </c>
      <c r="AJ2846" s="26">
        <v>382309</v>
      </c>
      <c r="AK2846" s="26">
        <v>1</v>
      </c>
      <c r="AL2846" s="26">
        <v>390889</v>
      </c>
      <c r="AM2846" s="26">
        <v>1</v>
      </c>
      <c r="AN2846" s="26">
        <v>-8580</v>
      </c>
      <c r="AO2846" s="26">
        <v>9</v>
      </c>
      <c r="AP2846" s="26">
        <v>762220</v>
      </c>
      <c r="AQ2846" s="26">
        <v>0</v>
      </c>
      <c r="AR2846" s="26">
        <v>0</v>
      </c>
    </row>
    <row r="2847" spans="1:44" x14ac:dyDescent="0.15">
      <c r="A2847" s="19" t="s">
        <v>250</v>
      </c>
      <c r="B2847" s="19" t="s">
        <v>45</v>
      </c>
      <c r="C2847" s="19" t="s">
        <v>44</v>
      </c>
      <c r="D2847" s="19" t="s">
        <v>40</v>
      </c>
      <c r="E2847" s="19" t="s">
        <v>237</v>
      </c>
      <c r="F2847" s="26">
        <v>11</v>
      </c>
      <c r="G2847" s="26">
        <v>3</v>
      </c>
      <c r="H2847" s="26">
        <v>40592</v>
      </c>
      <c r="I2847" s="26">
        <v>11</v>
      </c>
      <c r="J2847" s="26">
        <v>1076978</v>
      </c>
      <c r="K2847" s="26">
        <v>1</v>
      </c>
      <c r="L2847" s="26">
        <v>3250</v>
      </c>
      <c r="M2847" s="26">
        <v>1</v>
      </c>
      <c r="N2847" s="26">
        <v>12939</v>
      </c>
      <c r="O2847" s="26">
        <v>1</v>
      </c>
      <c r="P2847" s="26">
        <v>150</v>
      </c>
      <c r="Q2847" s="26">
        <v>0</v>
      </c>
      <c r="R2847" s="26">
        <v>0</v>
      </c>
      <c r="S2847" s="26">
        <v>3</v>
      </c>
      <c r="T2847" s="26">
        <v>3553</v>
      </c>
      <c r="U2847" s="26">
        <v>4</v>
      </c>
      <c r="V2847" s="26">
        <v>1381</v>
      </c>
      <c r="W2847" s="26">
        <v>6</v>
      </c>
      <c r="X2847" s="26">
        <v>3183</v>
      </c>
      <c r="Y2847" s="26">
        <v>8</v>
      </c>
      <c r="Z2847" s="26">
        <v>30445</v>
      </c>
      <c r="AA2847" s="26">
        <v>1</v>
      </c>
      <c r="AB2847" s="26">
        <v>72</v>
      </c>
      <c r="AC2847" s="26">
        <v>3</v>
      </c>
      <c r="AD2847" s="26">
        <v>2620</v>
      </c>
      <c r="AE2847" s="26">
        <v>3</v>
      </c>
      <c r="AF2847" s="26">
        <v>-43892</v>
      </c>
      <c r="AG2847" s="26">
        <v>6</v>
      </c>
      <c r="AH2847" s="26">
        <v>-41272</v>
      </c>
      <c r="AI2847" s="26">
        <v>1</v>
      </c>
      <c r="AJ2847" s="26">
        <v>17716</v>
      </c>
      <c r="AK2847" s="26">
        <v>1</v>
      </c>
      <c r="AL2847" s="26">
        <v>16038</v>
      </c>
      <c r="AM2847" s="26">
        <v>1</v>
      </c>
      <c r="AN2847" s="26">
        <v>1678</v>
      </c>
      <c r="AO2847" s="26">
        <v>11</v>
      </c>
      <c r="AP2847" s="26">
        <v>1046533</v>
      </c>
      <c r="AQ2847" s="26">
        <v>0</v>
      </c>
      <c r="AR2847" s="26">
        <v>0</v>
      </c>
    </row>
    <row r="2848" spans="1:44" x14ac:dyDescent="0.15">
      <c r="A2848" s="19" t="s">
        <v>250</v>
      </c>
      <c r="B2848" s="19" t="s">
        <v>45</v>
      </c>
      <c r="C2848" s="19" t="s">
        <v>44</v>
      </c>
      <c r="D2848" s="19" t="s">
        <v>40</v>
      </c>
      <c r="E2848" s="19" t="s">
        <v>238</v>
      </c>
      <c r="F2848" s="26">
        <v>6</v>
      </c>
      <c r="G2848" s="26">
        <v>2</v>
      </c>
      <c r="H2848" s="26">
        <v>71057</v>
      </c>
      <c r="I2848" s="26">
        <v>6</v>
      </c>
      <c r="J2848" s="26">
        <v>804537</v>
      </c>
      <c r="K2848" s="26">
        <v>0</v>
      </c>
      <c r="L2848" s="26">
        <v>0</v>
      </c>
      <c r="M2848" s="26">
        <v>2</v>
      </c>
      <c r="N2848" s="26">
        <v>3005</v>
      </c>
      <c r="O2848" s="26">
        <v>1</v>
      </c>
      <c r="P2848" s="26">
        <v>150</v>
      </c>
      <c r="Q2848" s="26">
        <v>0</v>
      </c>
      <c r="R2848" s="26">
        <v>0</v>
      </c>
      <c r="S2848" s="26">
        <v>2</v>
      </c>
      <c r="T2848" s="26">
        <v>5913</v>
      </c>
      <c r="U2848" s="26">
        <v>1</v>
      </c>
      <c r="V2848" s="26">
        <v>316</v>
      </c>
      <c r="W2848" s="26">
        <v>3</v>
      </c>
      <c r="X2848" s="26">
        <v>713</v>
      </c>
      <c r="Y2848" s="26">
        <v>4</v>
      </c>
      <c r="Z2848" s="26">
        <v>13338</v>
      </c>
      <c r="AA2848" s="26">
        <v>1</v>
      </c>
      <c r="AB2848" s="26">
        <v>61</v>
      </c>
      <c r="AC2848" s="26">
        <v>1</v>
      </c>
      <c r="AD2848" s="26">
        <v>10587</v>
      </c>
      <c r="AE2848" s="26">
        <v>1</v>
      </c>
      <c r="AF2848" s="26">
        <v>-397</v>
      </c>
      <c r="AG2848" s="26">
        <v>2</v>
      </c>
      <c r="AH2848" s="26">
        <v>10190</v>
      </c>
      <c r="AI2848" s="26">
        <v>0</v>
      </c>
      <c r="AJ2848" s="26">
        <v>0</v>
      </c>
      <c r="AK2848" s="26">
        <v>0</v>
      </c>
      <c r="AL2848" s="26">
        <v>0</v>
      </c>
      <c r="AM2848" s="26">
        <v>1</v>
      </c>
      <c r="AN2848" s="26">
        <v>-4818</v>
      </c>
      <c r="AO2848" s="26">
        <v>6</v>
      </c>
      <c r="AP2848" s="26">
        <v>791199</v>
      </c>
      <c r="AQ2848" s="26">
        <v>0</v>
      </c>
      <c r="AR2848" s="26">
        <v>0</v>
      </c>
    </row>
    <row r="2849" spans="1:44" x14ac:dyDescent="0.15">
      <c r="A2849" s="19" t="s">
        <v>250</v>
      </c>
      <c r="B2849" s="19" t="s">
        <v>45</v>
      </c>
      <c r="C2849" s="19" t="s">
        <v>44</v>
      </c>
      <c r="D2849" s="19" t="s">
        <v>40</v>
      </c>
      <c r="E2849" s="19" t="s">
        <v>239</v>
      </c>
      <c r="F2849" s="26">
        <v>2</v>
      </c>
      <c r="G2849" s="26">
        <v>0</v>
      </c>
      <c r="H2849" s="26">
        <v>0</v>
      </c>
      <c r="I2849" s="26">
        <v>2</v>
      </c>
      <c r="J2849" s="26">
        <v>337571</v>
      </c>
      <c r="K2849" s="26">
        <v>0</v>
      </c>
      <c r="L2849" s="26">
        <v>0</v>
      </c>
      <c r="M2849" s="26">
        <v>0</v>
      </c>
      <c r="N2849" s="26">
        <v>0</v>
      </c>
      <c r="O2849" s="26">
        <v>0</v>
      </c>
      <c r="P2849" s="26">
        <v>0</v>
      </c>
      <c r="Q2849" s="26">
        <v>0</v>
      </c>
      <c r="R2849" s="26">
        <v>0</v>
      </c>
      <c r="S2849" s="26">
        <v>0</v>
      </c>
      <c r="T2849" s="26">
        <v>0</v>
      </c>
      <c r="U2849" s="26">
        <v>1</v>
      </c>
      <c r="V2849" s="26">
        <v>631</v>
      </c>
      <c r="W2849" s="26">
        <v>0</v>
      </c>
      <c r="X2849" s="26">
        <v>0</v>
      </c>
      <c r="Y2849" s="26">
        <v>1</v>
      </c>
      <c r="Z2849" s="26">
        <v>678</v>
      </c>
      <c r="AA2849" s="26">
        <v>0</v>
      </c>
      <c r="AB2849" s="26">
        <v>0</v>
      </c>
      <c r="AC2849" s="26">
        <v>0</v>
      </c>
      <c r="AD2849" s="26">
        <v>0</v>
      </c>
      <c r="AE2849" s="26">
        <v>0</v>
      </c>
      <c r="AF2849" s="26">
        <v>0</v>
      </c>
      <c r="AG2849" s="26">
        <v>0</v>
      </c>
      <c r="AH2849" s="26">
        <v>0</v>
      </c>
      <c r="AI2849" s="26">
        <v>0</v>
      </c>
      <c r="AJ2849" s="26">
        <v>0</v>
      </c>
      <c r="AK2849" s="26">
        <v>0</v>
      </c>
      <c r="AL2849" s="26">
        <v>0</v>
      </c>
      <c r="AM2849" s="26">
        <v>0</v>
      </c>
      <c r="AN2849" s="26">
        <v>0</v>
      </c>
      <c r="AO2849" s="26">
        <v>2</v>
      </c>
      <c r="AP2849" s="26">
        <v>336893</v>
      </c>
      <c r="AQ2849" s="26">
        <v>0</v>
      </c>
      <c r="AR2849" s="26">
        <v>0</v>
      </c>
    </row>
    <row r="2850" spans="1:44" x14ac:dyDescent="0.15">
      <c r="A2850" s="19" t="s">
        <v>250</v>
      </c>
      <c r="B2850" s="19" t="s">
        <v>45</v>
      </c>
      <c r="C2850" s="19" t="s">
        <v>44</v>
      </c>
      <c r="D2850" s="19" t="s">
        <v>40</v>
      </c>
      <c r="E2850" s="19" t="s">
        <v>241</v>
      </c>
      <c r="F2850" s="26">
        <v>2</v>
      </c>
      <c r="G2850" s="26">
        <v>0</v>
      </c>
      <c r="H2850" s="26">
        <v>0</v>
      </c>
      <c r="I2850" s="26">
        <v>2</v>
      </c>
      <c r="J2850" s="26">
        <v>428100</v>
      </c>
      <c r="K2850" s="26">
        <v>0</v>
      </c>
      <c r="L2850" s="26">
        <v>0</v>
      </c>
      <c r="M2850" s="26">
        <v>0</v>
      </c>
      <c r="N2850" s="26">
        <v>0</v>
      </c>
      <c r="O2850" s="26">
        <v>0</v>
      </c>
      <c r="P2850" s="26">
        <v>0</v>
      </c>
      <c r="Q2850" s="26">
        <v>0</v>
      </c>
      <c r="R2850" s="26">
        <v>0</v>
      </c>
      <c r="S2850" s="26">
        <v>0</v>
      </c>
      <c r="T2850" s="26">
        <v>0</v>
      </c>
      <c r="U2850" s="26">
        <v>0</v>
      </c>
      <c r="V2850" s="26">
        <v>0</v>
      </c>
      <c r="W2850" s="26">
        <v>0</v>
      </c>
      <c r="X2850" s="26">
        <v>0</v>
      </c>
      <c r="Y2850" s="26">
        <v>1</v>
      </c>
      <c r="Z2850" s="26">
        <v>1682</v>
      </c>
      <c r="AA2850" s="26">
        <v>0</v>
      </c>
      <c r="AB2850" s="26">
        <v>0</v>
      </c>
      <c r="AC2850" s="26">
        <v>0</v>
      </c>
      <c r="AD2850" s="26">
        <v>0</v>
      </c>
      <c r="AE2850" s="26">
        <v>0</v>
      </c>
      <c r="AF2850" s="26">
        <v>0</v>
      </c>
      <c r="AG2850" s="26">
        <v>0</v>
      </c>
      <c r="AH2850" s="26">
        <v>0</v>
      </c>
      <c r="AI2850" s="26">
        <v>0</v>
      </c>
      <c r="AJ2850" s="26">
        <v>0</v>
      </c>
      <c r="AK2850" s="26">
        <v>0</v>
      </c>
      <c r="AL2850" s="26">
        <v>0</v>
      </c>
      <c r="AM2850" s="26">
        <v>0</v>
      </c>
      <c r="AN2850" s="26">
        <v>0</v>
      </c>
      <c r="AO2850" s="26">
        <v>2</v>
      </c>
      <c r="AP2850" s="26">
        <v>426418</v>
      </c>
      <c r="AQ2850" s="26">
        <v>0</v>
      </c>
      <c r="AR2850" s="26">
        <v>0</v>
      </c>
    </row>
    <row r="2851" spans="1:44" x14ac:dyDescent="0.15">
      <c r="A2851" s="19" t="s">
        <v>250</v>
      </c>
      <c r="B2851" s="19" t="s">
        <v>45</v>
      </c>
      <c r="C2851" s="19" t="s">
        <v>44</v>
      </c>
      <c r="D2851" s="19" t="s">
        <v>40</v>
      </c>
      <c r="E2851" s="19" t="s">
        <v>242</v>
      </c>
      <c r="F2851" s="26">
        <v>2</v>
      </c>
      <c r="G2851" s="26">
        <v>1</v>
      </c>
      <c r="H2851" s="26">
        <v>1246</v>
      </c>
      <c r="I2851" s="26">
        <v>2</v>
      </c>
      <c r="J2851" s="26">
        <v>736050</v>
      </c>
      <c r="K2851" s="26">
        <v>0</v>
      </c>
      <c r="L2851" s="26">
        <v>0</v>
      </c>
      <c r="M2851" s="26">
        <v>0</v>
      </c>
      <c r="N2851" s="26">
        <v>0</v>
      </c>
      <c r="O2851" s="26">
        <v>0</v>
      </c>
      <c r="P2851" s="26">
        <v>0</v>
      </c>
      <c r="Q2851" s="26">
        <v>0</v>
      </c>
      <c r="R2851" s="26">
        <v>0</v>
      </c>
      <c r="S2851" s="26">
        <v>0</v>
      </c>
      <c r="T2851" s="26">
        <v>0</v>
      </c>
      <c r="U2851" s="26">
        <v>1</v>
      </c>
      <c r="V2851" s="26">
        <v>570</v>
      </c>
      <c r="W2851" s="26">
        <v>0</v>
      </c>
      <c r="X2851" s="26">
        <v>0</v>
      </c>
      <c r="Y2851" s="26">
        <v>1</v>
      </c>
      <c r="Z2851" s="26">
        <v>570</v>
      </c>
      <c r="AA2851" s="26">
        <v>0</v>
      </c>
      <c r="AB2851" s="26">
        <v>0</v>
      </c>
      <c r="AC2851" s="26">
        <v>0</v>
      </c>
      <c r="AD2851" s="26">
        <v>0</v>
      </c>
      <c r="AE2851" s="26">
        <v>0</v>
      </c>
      <c r="AF2851" s="26">
        <v>0</v>
      </c>
      <c r="AG2851" s="26">
        <v>0</v>
      </c>
      <c r="AH2851" s="26">
        <v>0</v>
      </c>
      <c r="AI2851" s="26">
        <v>0</v>
      </c>
      <c r="AJ2851" s="26">
        <v>0</v>
      </c>
      <c r="AK2851" s="26">
        <v>0</v>
      </c>
      <c r="AL2851" s="26">
        <v>0</v>
      </c>
      <c r="AM2851" s="26">
        <v>0</v>
      </c>
      <c r="AN2851" s="26">
        <v>0</v>
      </c>
      <c r="AO2851" s="26">
        <v>2</v>
      </c>
      <c r="AP2851" s="26">
        <v>735480</v>
      </c>
      <c r="AQ2851" s="26">
        <v>0</v>
      </c>
      <c r="AR2851" s="26">
        <v>0</v>
      </c>
    </row>
    <row r="2852" spans="1:44" x14ac:dyDescent="0.15">
      <c r="A2852" s="19" t="s">
        <v>250</v>
      </c>
      <c r="B2852" s="19" t="s">
        <v>45</v>
      </c>
      <c r="C2852" s="19" t="s">
        <v>44</v>
      </c>
      <c r="D2852" s="19" t="s">
        <v>39</v>
      </c>
      <c r="E2852" s="19" t="s">
        <v>223</v>
      </c>
      <c r="F2852" s="26">
        <v>50497</v>
      </c>
      <c r="G2852" s="26">
        <v>18401</v>
      </c>
      <c r="H2852" s="26">
        <v>93484642</v>
      </c>
      <c r="I2852" s="26">
        <v>45040</v>
      </c>
      <c r="J2852" s="26">
        <v>52795308</v>
      </c>
      <c r="K2852" s="26">
        <v>1272</v>
      </c>
      <c r="L2852" s="26">
        <v>1883563</v>
      </c>
      <c r="M2852" s="26">
        <v>480</v>
      </c>
      <c r="N2852" s="26">
        <v>305611</v>
      </c>
      <c r="O2852" s="26">
        <v>4195</v>
      </c>
      <c r="P2852" s="26">
        <v>702291</v>
      </c>
      <c r="Q2852" s="26">
        <v>654</v>
      </c>
      <c r="R2852" s="26">
        <v>1520520</v>
      </c>
      <c r="S2852" s="26">
        <v>5071</v>
      </c>
      <c r="T2852" s="26">
        <v>2884963</v>
      </c>
      <c r="U2852" s="26">
        <v>3396</v>
      </c>
      <c r="V2852" s="26">
        <v>846010</v>
      </c>
      <c r="W2852" s="26">
        <v>8268</v>
      </c>
      <c r="X2852" s="26">
        <v>7105872</v>
      </c>
      <c r="Y2852" s="26">
        <v>16811</v>
      </c>
      <c r="Z2852" s="26">
        <v>20390492</v>
      </c>
      <c r="AA2852" s="26">
        <v>1570</v>
      </c>
      <c r="AB2852" s="26">
        <v>6557837</v>
      </c>
      <c r="AC2852" s="26">
        <v>2412</v>
      </c>
      <c r="AD2852" s="26">
        <v>6177846</v>
      </c>
      <c r="AE2852" s="26">
        <v>9015</v>
      </c>
      <c r="AF2852" s="26">
        <v>-57228576</v>
      </c>
      <c r="AG2852" s="26">
        <v>11427</v>
      </c>
      <c r="AH2852" s="26">
        <v>-51050730</v>
      </c>
      <c r="AI2852" s="26">
        <v>6948</v>
      </c>
      <c r="AJ2852" s="26">
        <v>301358381</v>
      </c>
      <c r="AK2852" s="26">
        <v>6571</v>
      </c>
      <c r="AL2852" s="26">
        <v>317935686</v>
      </c>
      <c r="AM2852" s="26">
        <v>7160</v>
      </c>
      <c r="AN2852" s="26">
        <v>-30379633</v>
      </c>
      <c r="AO2852" s="26">
        <v>43312</v>
      </c>
      <c r="AP2852" s="26">
        <v>1280349</v>
      </c>
      <c r="AQ2852" s="26">
        <v>0</v>
      </c>
      <c r="AR2852" s="26">
        <v>0</v>
      </c>
    </row>
    <row r="2853" spans="1:44" x14ac:dyDescent="0.15">
      <c r="A2853" s="19" t="s">
        <v>250</v>
      </c>
      <c r="B2853" s="19" t="s">
        <v>45</v>
      </c>
      <c r="C2853" s="19" t="s">
        <v>44</v>
      </c>
      <c r="D2853" s="19" t="s">
        <v>39</v>
      </c>
      <c r="E2853" s="19" t="s">
        <v>30</v>
      </c>
      <c r="F2853" s="26">
        <v>18265</v>
      </c>
      <c r="G2853" s="26">
        <v>12950</v>
      </c>
      <c r="H2853" s="26">
        <v>104340036</v>
      </c>
      <c r="I2853" s="26">
        <v>18265</v>
      </c>
      <c r="J2853" s="26">
        <v>157070689</v>
      </c>
      <c r="K2853" s="26">
        <v>1225</v>
      </c>
      <c r="L2853" s="26">
        <v>1649679</v>
      </c>
      <c r="M2853" s="26">
        <v>364</v>
      </c>
      <c r="N2853" s="26">
        <v>210369</v>
      </c>
      <c r="O2853" s="26">
        <v>3907</v>
      </c>
      <c r="P2853" s="26">
        <v>699601</v>
      </c>
      <c r="Q2853" s="26">
        <v>495</v>
      </c>
      <c r="R2853" s="26">
        <v>793162</v>
      </c>
      <c r="S2853" s="26">
        <v>4175</v>
      </c>
      <c r="T2853" s="26">
        <v>1913413</v>
      </c>
      <c r="U2853" s="26">
        <v>2458</v>
      </c>
      <c r="V2853" s="26">
        <v>507479</v>
      </c>
      <c r="W2853" s="26">
        <v>3873</v>
      </c>
      <c r="X2853" s="26">
        <v>889406</v>
      </c>
      <c r="Y2853" s="26">
        <v>9337</v>
      </c>
      <c r="Z2853" s="26">
        <v>7705169</v>
      </c>
      <c r="AA2853" s="26">
        <v>567</v>
      </c>
      <c r="AB2853" s="26">
        <v>2118658</v>
      </c>
      <c r="AC2853" s="26">
        <v>1003</v>
      </c>
      <c r="AD2853" s="26">
        <v>4530844</v>
      </c>
      <c r="AE2853" s="26">
        <v>1590</v>
      </c>
      <c r="AF2853" s="26">
        <v>-8228531</v>
      </c>
      <c r="AG2853" s="26">
        <v>2593</v>
      </c>
      <c r="AH2853" s="26">
        <v>-3697687</v>
      </c>
      <c r="AI2853" s="26">
        <v>2856</v>
      </c>
      <c r="AJ2853" s="26">
        <v>60161120</v>
      </c>
      <c r="AK2853" s="26">
        <v>2620</v>
      </c>
      <c r="AL2853" s="26">
        <v>47109531</v>
      </c>
      <c r="AM2853" s="26">
        <v>2900</v>
      </c>
      <c r="AN2853" s="26">
        <v>11554797</v>
      </c>
      <c r="AO2853" s="26">
        <v>18265</v>
      </c>
      <c r="AP2853" s="26">
        <v>146658668</v>
      </c>
      <c r="AQ2853" s="26">
        <v>0</v>
      </c>
      <c r="AR2853" s="26">
        <v>0</v>
      </c>
    </row>
    <row r="2854" spans="1:44" x14ac:dyDescent="0.15">
      <c r="A2854" s="19" t="s">
        <v>250</v>
      </c>
      <c r="B2854" s="19" t="s">
        <v>45</v>
      </c>
      <c r="C2854" s="19" t="s">
        <v>44</v>
      </c>
      <c r="D2854" s="19" t="s">
        <v>39</v>
      </c>
      <c r="E2854" s="19" t="s">
        <v>247</v>
      </c>
      <c r="F2854" s="26">
        <v>52840</v>
      </c>
      <c r="G2854" s="26">
        <v>39915</v>
      </c>
      <c r="H2854" s="26">
        <v>527429770</v>
      </c>
      <c r="I2854" s="26">
        <v>52840</v>
      </c>
      <c r="J2854" s="26">
        <v>796645178</v>
      </c>
      <c r="K2854" s="26">
        <v>5116</v>
      </c>
      <c r="L2854" s="26">
        <v>7597420</v>
      </c>
      <c r="M2854" s="26">
        <v>1431</v>
      </c>
      <c r="N2854" s="26">
        <v>907457</v>
      </c>
      <c r="O2854" s="26">
        <v>15435</v>
      </c>
      <c r="P2854" s="26">
        <v>2943597</v>
      </c>
      <c r="Q2854" s="26">
        <v>1674</v>
      </c>
      <c r="R2854" s="26">
        <v>2858926</v>
      </c>
      <c r="S2854" s="26">
        <v>15047</v>
      </c>
      <c r="T2854" s="26">
        <v>7402448</v>
      </c>
      <c r="U2854" s="26">
        <v>9094</v>
      </c>
      <c r="V2854" s="26">
        <v>1734717</v>
      </c>
      <c r="W2854" s="26">
        <v>13820</v>
      </c>
      <c r="X2854" s="26">
        <v>5155426</v>
      </c>
      <c r="Y2854" s="26">
        <v>31165</v>
      </c>
      <c r="Z2854" s="26">
        <v>31251375</v>
      </c>
      <c r="AA2854" s="26">
        <v>1361</v>
      </c>
      <c r="AB2854" s="26">
        <v>5961437</v>
      </c>
      <c r="AC2854" s="26">
        <v>2130</v>
      </c>
      <c r="AD2854" s="26">
        <v>11492495</v>
      </c>
      <c r="AE2854" s="26">
        <v>4202</v>
      </c>
      <c r="AF2854" s="26">
        <v>-22313218</v>
      </c>
      <c r="AG2854" s="26">
        <v>6332</v>
      </c>
      <c r="AH2854" s="26">
        <v>-10820723</v>
      </c>
      <c r="AI2854" s="26">
        <v>7852</v>
      </c>
      <c r="AJ2854" s="26">
        <v>306597329</v>
      </c>
      <c r="AK2854" s="26">
        <v>7240</v>
      </c>
      <c r="AL2854" s="26">
        <v>248784838</v>
      </c>
      <c r="AM2854" s="26">
        <v>7967</v>
      </c>
      <c r="AN2854" s="26">
        <v>53738523</v>
      </c>
      <c r="AO2854" s="26">
        <v>52840</v>
      </c>
      <c r="AP2854" s="26">
        <v>760895275</v>
      </c>
      <c r="AQ2854" s="26">
        <v>0</v>
      </c>
      <c r="AR2854" s="26">
        <v>0</v>
      </c>
    </row>
    <row r="2855" spans="1:44" x14ac:dyDescent="0.15">
      <c r="A2855" s="19" t="s">
        <v>250</v>
      </c>
      <c r="B2855" s="19" t="s">
        <v>45</v>
      </c>
      <c r="C2855" s="19" t="s">
        <v>44</v>
      </c>
      <c r="D2855" s="19" t="s">
        <v>39</v>
      </c>
      <c r="E2855" s="19" t="s">
        <v>248</v>
      </c>
      <c r="F2855" s="26">
        <v>27013</v>
      </c>
      <c r="G2855" s="26">
        <v>21238</v>
      </c>
      <c r="H2855" s="26">
        <v>338225516</v>
      </c>
      <c r="I2855" s="26">
        <v>27013</v>
      </c>
      <c r="J2855" s="26">
        <v>565118490</v>
      </c>
      <c r="K2855" s="26">
        <v>3909</v>
      </c>
      <c r="L2855" s="26">
        <v>6327312</v>
      </c>
      <c r="M2855" s="26">
        <v>1004</v>
      </c>
      <c r="N2855" s="26">
        <v>656224</v>
      </c>
      <c r="O2855" s="26">
        <v>10184</v>
      </c>
      <c r="P2855" s="26">
        <v>2165705</v>
      </c>
      <c r="Q2855" s="26">
        <v>1112</v>
      </c>
      <c r="R2855" s="26">
        <v>1815004</v>
      </c>
      <c r="S2855" s="26">
        <v>9462</v>
      </c>
      <c r="T2855" s="26">
        <v>5088740</v>
      </c>
      <c r="U2855" s="26">
        <v>5804</v>
      </c>
      <c r="V2855" s="26">
        <v>1254204</v>
      </c>
      <c r="W2855" s="26">
        <v>8545</v>
      </c>
      <c r="X2855" s="26">
        <v>2177056</v>
      </c>
      <c r="Y2855" s="26">
        <v>18267</v>
      </c>
      <c r="Z2855" s="26">
        <v>21094648</v>
      </c>
      <c r="AA2855" s="26">
        <v>569</v>
      </c>
      <c r="AB2855" s="26">
        <v>3672703</v>
      </c>
      <c r="AC2855" s="26">
        <v>917</v>
      </c>
      <c r="AD2855" s="26">
        <v>4803587</v>
      </c>
      <c r="AE2855" s="26">
        <v>1869</v>
      </c>
      <c r="AF2855" s="26">
        <v>-10397256</v>
      </c>
      <c r="AG2855" s="26">
        <v>2786</v>
      </c>
      <c r="AH2855" s="26">
        <v>-5593669</v>
      </c>
      <c r="AI2855" s="26">
        <v>4013</v>
      </c>
      <c r="AJ2855" s="26">
        <v>127972894</v>
      </c>
      <c r="AK2855" s="26">
        <v>3819</v>
      </c>
      <c r="AL2855" s="26">
        <v>87416674</v>
      </c>
      <c r="AM2855" s="26">
        <v>4083</v>
      </c>
      <c r="AN2855" s="26">
        <v>38581787</v>
      </c>
      <c r="AO2855" s="26">
        <v>27013</v>
      </c>
      <c r="AP2855" s="26">
        <v>541332389</v>
      </c>
      <c r="AQ2855" s="26">
        <v>0</v>
      </c>
      <c r="AR2855" s="26">
        <v>0</v>
      </c>
    </row>
    <row r="2856" spans="1:44" x14ac:dyDescent="0.15">
      <c r="A2856" s="19" t="s">
        <v>250</v>
      </c>
      <c r="B2856" s="19" t="s">
        <v>45</v>
      </c>
      <c r="C2856" s="19" t="s">
        <v>44</v>
      </c>
      <c r="D2856" s="19" t="s">
        <v>39</v>
      </c>
      <c r="E2856" s="19" t="s">
        <v>227</v>
      </c>
      <c r="F2856" s="26">
        <v>4208</v>
      </c>
      <c r="G2856" s="26">
        <v>3614</v>
      </c>
      <c r="H2856" s="26">
        <v>53702113</v>
      </c>
      <c r="I2856" s="26">
        <v>4208</v>
      </c>
      <c r="J2856" s="26">
        <v>118920362</v>
      </c>
      <c r="K2856" s="26">
        <v>646</v>
      </c>
      <c r="L2856" s="26">
        <v>1054340</v>
      </c>
      <c r="M2856" s="26">
        <v>158</v>
      </c>
      <c r="N2856" s="26">
        <v>89853</v>
      </c>
      <c r="O2856" s="26">
        <v>1965</v>
      </c>
      <c r="P2856" s="26">
        <v>417076</v>
      </c>
      <c r="Q2856" s="26">
        <v>218</v>
      </c>
      <c r="R2856" s="26">
        <v>335069</v>
      </c>
      <c r="S2856" s="26">
        <v>1526</v>
      </c>
      <c r="T2856" s="26">
        <v>730039</v>
      </c>
      <c r="U2856" s="26">
        <v>1081</v>
      </c>
      <c r="V2856" s="26">
        <v>181863</v>
      </c>
      <c r="W2856" s="26">
        <v>1565</v>
      </c>
      <c r="X2856" s="26">
        <v>265736</v>
      </c>
      <c r="Y2856" s="26">
        <v>3024</v>
      </c>
      <c r="Z2856" s="26">
        <v>3120104</v>
      </c>
      <c r="AA2856" s="26">
        <v>37</v>
      </c>
      <c r="AB2856" s="26">
        <v>143675</v>
      </c>
      <c r="AC2856" s="26">
        <v>76</v>
      </c>
      <c r="AD2856" s="26">
        <v>316768</v>
      </c>
      <c r="AE2856" s="26">
        <v>89</v>
      </c>
      <c r="AF2856" s="26">
        <v>-332289</v>
      </c>
      <c r="AG2856" s="26">
        <v>165</v>
      </c>
      <c r="AH2856" s="26">
        <v>-15521</v>
      </c>
      <c r="AI2856" s="26">
        <v>498</v>
      </c>
      <c r="AJ2856" s="26">
        <v>13843952</v>
      </c>
      <c r="AK2856" s="26">
        <v>488</v>
      </c>
      <c r="AL2856" s="26">
        <v>9889485</v>
      </c>
      <c r="AM2856" s="26">
        <v>506</v>
      </c>
      <c r="AN2856" s="26">
        <v>3949838</v>
      </c>
      <c r="AO2856" s="26">
        <v>4208</v>
      </c>
      <c r="AP2856" s="26">
        <v>115742171</v>
      </c>
      <c r="AQ2856" s="26">
        <v>0</v>
      </c>
      <c r="AR2856" s="26">
        <v>0</v>
      </c>
    </row>
    <row r="2857" spans="1:44" x14ac:dyDescent="0.15">
      <c r="A2857" s="19" t="s">
        <v>250</v>
      </c>
      <c r="B2857" s="19" t="s">
        <v>45</v>
      </c>
      <c r="C2857" s="19" t="s">
        <v>44</v>
      </c>
      <c r="D2857" s="19" t="s">
        <v>39</v>
      </c>
      <c r="E2857" s="19" t="s">
        <v>228</v>
      </c>
      <c r="F2857" s="26">
        <v>2075</v>
      </c>
      <c r="G2857" s="26">
        <v>1886</v>
      </c>
      <c r="H2857" s="26">
        <v>37507010</v>
      </c>
      <c r="I2857" s="26">
        <v>2075</v>
      </c>
      <c r="J2857" s="26">
        <v>67187781</v>
      </c>
      <c r="K2857" s="26">
        <v>452</v>
      </c>
      <c r="L2857" s="26">
        <v>816559</v>
      </c>
      <c r="M2857" s="26">
        <v>89</v>
      </c>
      <c r="N2857" s="26">
        <v>56912</v>
      </c>
      <c r="O2857" s="26">
        <v>1184</v>
      </c>
      <c r="P2857" s="26">
        <v>263752</v>
      </c>
      <c r="Q2857" s="26">
        <v>108</v>
      </c>
      <c r="R2857" s="26">
        <v>146812</v>
      </c>
      <c r="S2857" s="26">
        <v>937</v>
      </c>
      <c r="T2857" s="26">
        <v>525964</v>
      </c>
      <c r="U2857" s="26">
        <v>655</v>
      </c>
      <c r="V2857" s="26">
        <v>108520</v>
      </c>
      <c r="W2857" s="26">
        <v>918</v>
      </c>
      <c r="X2857" s="26">
        <v>151330</v>
      </c>
      <c r="Y2857" s="26">
        <v>1667</v>
      </c>
      <c r="Z2857" s="26">
        <v>2115342</v>
      </c>
      <c r="AA2857" s="26">
        <v>17</v>
      </c>
      <c r="AB2857" s="26">
        <v>108660</v>
      </c>
      <c r="AC2857" s="26">
        <v>26</v>
      </c>
      <c r="AD2857" s="26">
        <v>97764</v>
      </c>
      <c r="AE2857" s="26">
        <v>31</v>
      </c>
      <c r="AF2857" s="26">
        <v>-81469</v>
      </c>
      <c r="AG2857" s="26">
        <v>57</v>
      </c>
      <c r="AH2857" s="26">
        <v>16295</v>
      </c>
      <c r="AI2857" s="26">
        <v>238</v>
      </c>
      <c r="AJ2857" s="26">
        <v>7171738</v>
      </c>
      <c r="AK2857" s="26">
        <v>228</v>
      </c>
      <c r="AL2857" s="26">
        <v>4556485</v>
      </c>
      <c r="AM2857" s="26">
        <v>237</v>
      </c>
      <c r="AN2857" s="26">
        <v>2520277</v>
      </c>
      <c r="AO2857" s="26">
        <v>2075</v>
      </c>
      <c r="AP2857" s="26">
        <v>65020458</v>
      </c>
      <c r="AQ2857" s="26">
        <v>0</v>
      </c>
      <c r="AR2857" s="26">
        <v>0</v>
      </c>
    </row>
    <row r="2858" spans="1:44" x14ac:dyDescent="0.15">
      <c r="A2858" s="19" t="s">
        <v>250</v>
      </c>
      <c r="B2858" s="19" t="s">
        <v>45</v>
      </c>
      <c r="C2858" s="19" t="s">
        <v>44</v>
      </c>
      <c r="D2858" s="19" t="s">
        <v>39</v>
      </c>
      <c r="E2858" s="19" t="s">
        <v>229</v>
      </c>
      <c r="F2858" s="26">
        <v>11</v>
      </c>
      <c r="G2858" s="26">
        <v>7</v>
      </c>
      <c r="H2858" s="26">
        <v>167850</v>
      </c>
      <c r="I2858" s="26">
        <v>11</v>
      </c>
      <c r="J2858" s="26">
        <v>435242</v>
      </c>
      <c r="K2858" s="26">
        <v>1</v>
      </c>
      <c r="L2858" s="26">
        <v>988</v>
      </c>
      <c r="M2858" s="26">
        <v>1</v>
      </c>
      <c r="N2858" s="26">
        <v>442</v>
      </c>
      <c r="O2858" s="26">
        <v>4</v>
      </c>
      <c r="P2858" s="26">
        <v>1830</v>
      </c>
      <c r="Q2858" s="26">
        <v>1</v>
      </c>
      <c r="R2858" s="26">
        <v>2020</v>
      </c>
      <c r="S2858" s="26">
        <v>4</v>
      </c>
      <c r="T2858" s="26">
        <v>2415</v>
      </c>
      <c r="U2858" s="26">
        <v>4</v>
      </c>
      <c r="V2858" s="26">
        <v>655</v>
      </c>
      <c r="W2858" s="26">
        <v>3</v>
      </c>
      <c r="X2858" s="26">
        <v>541</v>
      </c>
      <c r="Y2858" s="26">
        <v>10</v>
      </c>
      <c r="Z2858" s="26">
        <v>9970</v>
      </c>
      <c r="AA2858" s="26">
        <v>0</v>
      </c>
      <c r="AB2858" s="26">
        <v>0</v>
      </c>
      <c r="AC2858" s="26">
        <v>1</v>
      </c>
      <c r="AD2858" s="26">
        <v>4336</v>
      </c>
      <c r="AE2858" s="26">
        <v>0</v>
      </c>
      <c r="AF2858" s="26">
        <v>0</v>
      </c>
      <c r="AG2858" s="26">
        <v>1</v>
      </c>
      <c r="AH2858" s="26">
        <v>4336</v>
      </c>
      <c r="AI2858" s="26">
        <v>2</v>
      </c>
      <c r="AJ2858" s="26">
        <v>115787</v>
      </c>
      <c r="AK2858" s="26">
        <v>2</v>
      </c>
      <c r="AL2858" s="26">
        <v>63527</v>
      </c>
      <c r="AM2858" s="26">
        <v>2</v>
      </c>
      <c r="AN2858" s="26">
        <v>52260</v>
      </c>
      <c r="AO2858" s="26">
        <v>11</v>
      </c>
      <c r="AP2858" s="26">
        <v>425272</v>
      </c>
      <c r="AQ2858" s="26">
        <v>0</v>
      </c>
      <c r="AR2858" s="26">
        <v>0</v>
      </c>
    </row>
    <row r="2859" spans="1:44" x14ac:dyDescent="0.15">
      <c r="A2859" s="19" t="s">
        <v>250</v>
      </c>
      <c r="B2859" s="19" t="s">
        <v>45</v>
      </c>
      <c r="C2859" s="19" t="s">
        <v>44</v>
      </c>
      <c r="D2859" s="19" t="s">
        <v>39</v>
      </c>
      <c r="E2859" s="19" t="s">
        <v>230</v>
      </c>
      <c r="F2859" s="26">
        <v>13</v>
      </c>
      <c r="G2859" s="26">
        <v>3</v>
      </c>
      <c r="H2859" s="26">
        <v>64012</v>
      </c>
      <c r="I2859" s="26">
        <v>13</v>
      </c>
      <c r="J2859" s="26">
        <v>550126</v>
      </c>
      <c r="K2859" s="26">
        <v>0</v>
      </c>
      <c r="L2859" s="26">
        <v>0</v>
      </c>
      <c r="M2859" s="26">
        <v>0</v>
      </c>
      <c r="N2859" s="26">
        <v>0</v>
      </c>
      <c r="O2859" s="26">
        <v>0</v>
      </c>
      <c r="P2859" s="26">
        <v>0</v>
      </c>
      <c r="Q2859" s="26">
        <v>0</v>
      </c>
      <c r="R2859" s="26">
        <v>0</v>
      </c>
      <c r="S2859" s="26">
        <v>1</v>
      </c>
      <c r="T2859" s="26">
        <v>300</v>
      </c>
      <c r="U2859" s="26">
        <v>2</v>
      </c>
      <c r="V2859" s="26">
        <v>220</v>
      </c>
      <c r="W2859" s="26">
        <v>1</v>
      </c>
      <c r="X2859" s="26">
        <v>123</v>
      </c>
      <c r="Y2859" s="26">
        <v>3</v>
      </c>
      <c r="Z2859" s="26">
        <v>703</v>
      </c>
      <c r="AA2859" s="26">
        <v>2</v>
      </c>
      <c r="AB2859" s="26">
        <v>4141</v>
      </c>
      <c r="AC2859" s="26">
        <v>1</v>
      </c>
      <c r="AD2859" s="26">
        <v>2327</v>
      </c>
      <c r="AE2859" s="26">
        <v>2</v>
      </c>
      <c r="AF2859" s="26">
        <v>-17910</v>
      </c>
      <c r="AG2859" s="26">
        <v>3</v>
      </c>
      <c r="AH2859" s="26">
        <v>-15583</v>
      </c>
      <c r="AI2859" s="26">
        <v>1</v>
      </c>
      <c r="AJ2859" s="26">
        <v>5789</v>
      </c>
      <c r="AK2859" s="26">
        <v>1</v>
      </c>
      <c r="AL2859" s="26">
        <v>5543</v>
      </c>
      <c r="AM2859" s="26">
        <v>1</v>
      </c>
      <c r="AN2859" s="26">
        <v>246</v>
      </c>
      <c r="AO2859" s="26">
        <v>13</v>
      </c>
      <c r="AP2859" s="26">
        <v>549423</v>
      </c>
      <c r="AQ2859" s="26">
        <v>0</v>
      </c>
      <c r="AR2859" s="26">
        <v>0</v>
      </c>
    </row>
    <row r="2860" spans="1:44" x14ac:dyDescent="0.15">
      <c r="A2860" s="19" t="s">
        <v>250</v>
      </c>
      <c r="B2860" s="19" t="s">
        <v>45</v>
      </c>
      <c r="C2860" s="19" t="s">
        <v>44</v>
      </c>
      <c r="D2860" s="19" t="s">
        <v>39</v>
      </c>
      <c r="E2860" s="19" t="s">
        <v>231</v>
      </c>
      <c r="F2860" s="26">
        <v>7</v>
      </c>
      <c r="G2860" s="26">
        <v>1</v>
      </c>
      <c r="H2860" s="26">
        <v>8282</v>
      </c>
      <c r="I2860" s="26">
        <v>7</v>
      </c>
      <c r="J2860" s="26">
        <v>346915</v>
      </c>
      <c r="K2860" s="26">
        <v>0</v>
      </c>
      <c r="L2860" s="26">
        <v>0</v>
      </c>
      <c r="M2860" s="26">
        <v>1</v>
      </c>
      <c r="N2860" s="26">
        <v>5067</v>
      </c>
      <c r="O2860" s="26">
        <v>0</v>
      </c>
      <c r="P2860" s="26">
        <v>0</v>
      </c>
      <c r="Q2860" s="26">
        <v>0</v>
      </c>
      <c r="R2860" s="26">
        <v>0</v>
      </c>
      <c r="S2860" s="26">
        <v>1</v>
      </c>
      <c r="T2860" s="26">
        <v>911</v>
      </c>
      <c r="U2860" s="26">
        <v>1</v>
      </c>
      <c r="V2860" s="26">
        <v>3276</v>
      </c>
      <c r="W2860" s="26">
        <v>1</v>
      </c>
      <c r="X2860" s="26">
        <v>121</v>
      </c>
      <c r="Y2860" s="26">
        <v>2</v>
      </c>
      <c r="Z2860" s="26">
        <v>9836</v>
      </c>
      <c r="AA2860" s="26">
        <v>0</v>
      </c>
      <c r="AB2860" s="26">
        <v>0</v>
      </c>
      <c r="AC2860" s="26">
        <v>1</v>
      </c>
      <c r="AD2860" s="26">
        <v>5360</v>
      </c>
      <c r="AE2860" s="26">
        <v>1</v>
      </c>
      <c r="AF2860" s="26">
        <v>-9011</v>
      </c>
      <c r="AG2860" s="26">
        <v>2</v>
      </c>
      <c r="AH2860" s="26">
        <v>-3651</v>
      </c>
      <c r="AI2860" s="26">
        <v>0</v>
      </c>
      <c r="AJ2860" s="26">
        <v>0</v>
      </c>
      <c r="AK2860" s="26">
        <v>0</v>
      </c>
      <c r="AL2860" s="26">
        <v>0</v>
      </c>
      <c r="AM2860" s="26">
        <v>0</v>
      </c>
      <c r="AN2860" s="26">
        <v>0</v>
      </c>
      <c r="AO2860" s="26">
        <v>7</v>
      </c>
      <c r="AP2860" s="26">
        <v>337079</v>
      </c>
      <c r="AQ2860" s="26">
        <v>0</v>
      </c>
      <c r="AR2860" s="26">
        <v>0</v>
      </c>
    </row>
    <row r="2861" spans="1:44" x14ac:dyDescent="0.15">
      <c r="A2861" s="19" t="s">
        <v>250</v>
      </c>
      <c r="B2861" s="19" t="s">
        <v>45</v>
      </c>
      <c r="C2861" s="19" t="s">
        <v>44</v>
      </c>
      <c r="D2861" s="19" t="s">
        <v>39</v>
      </c>
      <c r="E2861" s="19" t="s">
        <v>232</v>
      </c>
      <c r="F2861" s="26">
        <v>13</v>
      </c>
      <c r="G2861" s="26">
        <v>4</v>
      </c>
      <c r="H2861" s="26">
        <v>79549</v>
      </c>
      <c r="I2861" s="26">
        <v>13</v>
      </c>
      <c r="J2861" s="26">
        <v>716835</v>
      </c>
      <c r="K2861" s="26">
        <v>2</v>
      </c>
      <c r="L2861" s="26">
        <v>471</v>
      </c>
      <c r="M2861" s="26">
        <v>2</v>
      </c>
      <c r="N2861" s="26">
        <v>308</v>
      </c>
      <c r="O2861" s="26">
        <v>2</v>
      </c>
      <c r="P2861" s="26">
        <v>419</v>
      </c>
      <c r="Q2861" s="26">
        <v>0</v>
      </c>
      <c r="R2861" s="26">
        <v>0</v>
      </c>
      <c r="S2861" s="26">
        <v>4</v>
      </c>
      <c r="T2861" s="26">
        <v>9196</v>
      </c>
      <c r="U2861" s="26">
        <v>2</v>
      </c>
      <c r="V2861" s="26">
        <v>90</v>
      </c>
      <c r="W2861" s="26">
        <v>3</v>
      </c>
      <c r="X2861" s="26">
        <v>1639</v>
      </c>
      <c r="Y2861" s="26">
        <v>8</v>
      </c>
      <c r="Z2861" s="26">
        <v>32627</v>
      </c>
      <c r="AA2861" s="26">
        <v>2</v>
      </c>
      <c r="AB2861" s="26">
        <v>4622</v>
      </c>
      <c r="AC2861" s="26">
        <v>4</v>
      </c>
      <c r="AD2861" s="26">
        <v>14445</v>
      </c>
      <c r="AE2861" s="26">
        <v>1</v>
      </c>
      <c r="AF2861" s="26">
        <v>-4985</v>
      </c>
      <c r="AG2861" s="26">
        <v>5</v>
      </c>
      <c r="AH2861" s="26">
        <v>9460</v>
      </c>
      <c r="AI2861" s="26">
        <v>0</v>
      </c>
      <c r="AJ2861" s="26">
        <v>0</v>
      </c>
      <c r="AK2861" s="26">
        <v>0</v>
      </c>
      <c r="AL2861" s="26">
        <v>0</v>
      </c>
      <c r="AM2861" s="26">
        <v>0</v>
      </c>
      <c r="AN2861" s="26">
        <v>0</v>
      </c>
      <c r="AO2861" s="26">
        <v>13</v>
      </c>
      <c r="AP2861" s="26">
        <v>684208</v>
      </c>
      <c r="AQ2861" s="26">
        <v>0</v>
      </c>
      <c r="AR2861" s="26">
        <v>0</v>
      </c>
    </row>
    <row r="2862" spans="1:44" x14ac:dyDescent="0.15">
      <c r="A2862" s="19" t="s">
        <v>250</v>
      </c>
      <c r="B2862" s="19" t="s">
        <v>45</v>
      </c>
      <c r="C2862" s="19" t="s">
        <v>44</v>
      </c>
      <c r="D2862" s="19" t="s">
        <v>39</v>
      </c>
      <c r="E2862" s="19" t="s">
        <v>233</v>
      </c>
      <c r="F2862" s="26">
        <v>4</v>
      </c>
      <c r="G2862" s="26">
        <v>1</v>
      </c>
      <c r="H2862" s="26">
        <v>2481</v>
      </c>
      <c r="I2862" s="26">
        <v>4</v>
      </c>
      <c r="J2862" s="26">
        <v>228362</v>
      </c>
      <c r="K2862" s="26">
        <v>0</v>
      </c>
      <c r="L2862" s="26">
        <v>0</v>
      </c>
      <c r="M2862" s="26">
        <v>0</v>
      </c>
      <c r="N2862" s="26">
        <v>0</v>
      </c>
      <c r="O2862" s="26">
        <v>1</v>
      </c>
      <c r="P2862" s="26">
        <v>162</v>
      </c>
      <c r="Q2862" s="26">
        <v>0</v>
      </c>
      <c r="R2862" s="26">
        <v>0</v>
      </c>
      <c r="S2862" s="26">
        <v>0</v>
      </c>
      <c r="T2862" s="26">
        <v>0</v>
      </c>
      <c r="U2862" s="26">
        <v>1</v>
      </c>
      <c r="V2862" s="26">
        <v>450</v>
      </c>
      <c r="W2862" s="26">
        <v>3</v>
      </c>
      <c r="X2862" s="26">
        <v>318</v>
      </c>
      <c r="Y2862" s="26">
        <v>3</v>
      </c>
      <c r="Z2862" s="26">
        <v>930</v>
      </c>
      <c r="AA2862" s="26">
        <v>1</v>
      </c>
      <c r="AB2862" s="26">
        <v>12</v>
      </c>
      <c r="AC2862" s="26">
        <v>1</v>
      </c>
      <c r="AD2862" s="26">
        <v>777</v>
      </c>
      <c r="AE2862" s="26">
        <v>0</v>
      </c>
      <c r="AF2862" s="26">
        <v>0</v>
      </c>
      <c r="AG2862" s="26">
        <v>1</v>
      </c>
      <c r="AH2862" s="26">
        <v>777</v>
      </c>
      <c r="AI2862" s="26">
        <v>1</v>
      </c>
      <c r="AJ2862" s="26">
        <v>27905</v>
      </c>
      <c r="AK2862" s="26">
        <v>1</v>
      </c>
      <c r="AL2862" s="26">
        <v>6271</v>
      </c>
      <c r="AM2862" s="26">
        <v>1</v>
      </c>
      <c r="AN2862" s="26">
        <v>16644</v>
      </c>
      <c r="AO2862" s="26">
        <v>4</v>
      </c>
      <c r="AP2862" s="26">
        <v>227432</v>
      </c>
      <c r="AQ2862" s="26">
        <v>0</v>
      </c>
      <c r="AR2862" s="26">
        <v>0</v>
      </c>
    </row>
    <row r="2863" spans="1:44" x14ac:dyDescent="0.15">
      <c r="A2863" s="19" t="s">
        <v>250</v>
      </c>
      <c r="B2863" s="19" t="s">
        <v>45</v>
      </c>
      <c r="C2863" s="19" t="s">
        <v>44</v>
      </c>
      <c r="D2863" s="19" t="s">
        <v>39</v>
      </c>
      <c r="E2863" s="19" t="s">
        <v>234</v>
      </c>
      <c r="F2863" s="26">
        <v>10</v>
      </c>
      <c r="G2863" s="26">
        <v>3</v>
      </c>
      <c r="H2863" s="26">
        <v>183821</v>
      </c>
      <c r="I2863" s="26">
        <v>10</v>
      </c>
      <c r="J2863" s="26">
        <v>715568</v>
      </c>
      <c r="K2863" s="26">
        <v>0</v>
      </c>
      <c r="L2863" s="26">
        <v>0</v>
      </c>
      <c r="M2863" s="26">
        <v>1</v>
      </c>
      <c r="N2863" s="26">
        <v>36467</v>
      </c>
      <c r="O2863" s="26">
        <v>1</v>
      </c>
      <c r="P2863" s="26">
        <v>966</v>
      </c>
      <c r="Q2863" s="26">
        <v>0</v>
      </c>
      <c r="R2863" s="26">
        <v>0</v>
      </c>
      <c r="S2863" s="26">
        <v>1</v>
      </c>
      <c r="T2863" s="26">
        <v>1541</v>
      </c>
      <c r="U2863" s="26">
        <v>2</v>
      </c>
      <c r="V2863" s="26">
        <v>616</v>
      </c>
      <c r="W2863" s="26">
        <v>5</v>
      </c>
      <c r="X2863" s="26">
        <v>1793</v>
      </c>
      <c r="Y2863" s="26">
        <v>6</v>
      </c>
      <c r="Z2863" s="26">
        <v>59048</v>
      </c>
      <c r="AA2863" s="26">
        <v>4</v>
      </c>
      <c r="AB2863" s="26">
        <v>3945</v>
      </c>
      <c r="AC2863" s="26">
        <v>0</v>
      </c>
      <c r="AD2863" s="26">
        <v>0</v>
      </c>
      <c r="AE2863" s="26">
        <v>3</v>
      </c>
      <c r="AF2863" s="26">
        <v>-15921</v>
      </c>
      <c r="AG2863" s="26">
        <v>3</v>
      </c>
      <c r="AH2863" s="26">
        <v>-15921</v>
      </c>
      <c r="AI2863" s="26">
        <v>2</v>
      </c>
      <c r="AJ2863" s="26">
        <v>7336</v>
      </c>
      <c r="AK2863" s="26">
        <v>2</v>
      </c>
      <c r="AL2863" s="26">
        <v>9697</v>
      </c>
      <c r="AM2863" s="26">
        <v>2</v>
      </c>
      <c r="AN2863" s="26">
        <v>-17244</v>
      </c>
      <c r="AO2863" s="26">
        <v>10</v>
      </c>
      <c r="AP2863" s="26">
        <v>651239</v>
      </c>
      <c r="AQ2863" s="26">
        <v>0</v>
      </c>
      <c r="AR2863" s="26">
        <v>0</v>
      </c>
    </row>
    <row r="2864" spans="1:44" x14ac:dyDescent="0.15">
      <c r="A2864" s="19" t="s">
        <v>250</v>
      </c>
      <c r="B2864" s="19" t="s">
        <v>45</v>
      </c>
      <c r="C2864" s="19" t="s">
        <v>44</v>
      </c>
      <c r="D2864" s="19" t="s">
        <v>39</v>
      </c>
      <c r="E2864" s="19" t="s">
        <v>235</v>
      </c>
      <c r="F2864" s="26">
        <v>8</v>
      </c>
      <c r="G2864" s="26">
        <v>2</v>
      </c>
      <c r="H2864" s="26">
        <v>87527</v>
      </c>
      <c r="I2864" s="26">
        <v>8</v>
      </c>
      <c r="J2864" s="26">
        <v>628741</v>
      </c>
      <c r="K2864" s="26">
        <v>1</v>
      </c>
      <c r="L2864" s="26">
        <v>152</v>
      </c>
      <c r="M2864" s="26">
        <v>0</v>
      </c>
      <c r="N2864" s="26">
        <v>0</v>
      </c>
      <c r="O2864" s="26">
        <v>1</v>
      </c>
      <c r="P2864" s="26">
        <v>150</v>
      </c>
      <c r="Q2864" s="26">
        <v>0</v>
      </c>
      <c r="R2864" s="26">
        <v>0</v>
      </c>
      <c r="S2864" s="26">
        <v>2</v>
      </c>
      <c r="T2864" s="26">
        <v>7311</v>
      </c>
      <c r="U2864" s="26">
        <v>1</v>
      </c>
      <c r="V2864" s="26">
        <v>150</v>
      </c>
      <c r="W2864" s="26">
        <v>5</v>
      </c>
      <c r="X2864" s="26">
        <v>1307</v>
      </c>
      <c r="Y2864" s="26">
        <v>6</v>
      </c>
      <c r="Z2864" s="26">
        <v>10893</v>
      </c>
      <c r="AA2864" s="26">
        <v>0</v>
      </c>
      <c r="AB2864" s="26">
        <v>0</v>
      </c>
      <c r="AC2864" s="26">
        <v>2</v>
      </c>
      <c r="AD2864" s="26">
        <v>2476</v>
      </c>
      <c r="AE2864" s="26">
        <v>1</v>
      </c>
      <c r="AF2864" s="26">
        <v>-6706</v>
      </c>
      <c r="AG2864" s="26">
        <v>3</v>
      </c>
      <c r="AH2864" s="26">
        <v>-4230</v>
      </c>
      <c r="AI2864" s="26">
        <v>1</v>
      </c>
      <c r="AJ2864" s="26">
        <v>404</v>
      </c>
      <c r="AK2864" s="26">
        <v>1</v>
      </c>
      <c r="AL2864" s="26">
        <v>3300</v>
      </c>
      <c r="AM2864" s="26">
        <v>1</v>
      </c>
      <c r="AN2864" s="26">
        <v>-2896</v>
      </c>
      <c r="AO2864" s="26">
        <v>8</v>
      </c>
      <c r="AP2864" s="26">
        <v>617848</v>
      </c>
      <c r="AQ2864" s="26">
        <v>0</v>
      </c>
      <c r="AR2864" s="26">
        <v>0</v>
      </c>
    </row>
    <row r="2865" spans="1:44" x14ac:dyDescent="0.15">
      <c r="A2865" s="19" t="s">
        <v>250</v>
      </c>
      <c r="B2865" s="19" t="s">
        <v>45</v>
      </c>
      <c r="C2865" s="19" t="s">
        <v>44</v>
      </c>
      <c r="D2865" s="19" t="s">
        <v>39</v>
      </c>
      <c r="E2865" s="19" t="s">
        <v>236</v>
      </c>
      <c r="F2865" s="26">
        <v>4</v>
      </c>
      <c r="G2865" s="26">
        <v>1</v>
      </c>
      <c r="H2865" s="26">
        <v>11011</v>
      </c>
      <c r="I2865" s="26">
        <v>4</v>
      </c>
      <c r="J2865" s="26">
        <v>347853</v>
      </c>
      <c r="K2865" s="26">
        <v>0</v>
      </c>
      <c r="L2865" s="26">
        <v>0</v>
      </c>
      <c r="M2865" s="26">
        <v>0</v>
      </c>
      <c r="N2865" s="26">
        <v>0</v>
      </c>
      <c r="O2865" s="26">
        <v>0</v>
      </c>
      <c r="P2865" s="26">
        <v>0</v>
      </c>
      <c r="Q2865" s="26">
        <v>0</v>
      </c>
      <c r="R2865" s="26">
        <v>0</v>
      </c>
      <c r="S2865" s="26">
        <v>1</v>
      </c>
      <c r="T2865" s="26">
        <v>620</v>
      </c>
      <c r="U2865" s="26">
        <v>1</v>
      </c>
      <c r="V2865" s="26">
        <v>100</v>
      </c>
      <c r="W2865" s="26">
        <v>1</v>
      </c>
      <c r="X2865" s="26">
        <v>440</v>
      </c>
      <c r="Y2865" s="26">
        <v>2</v>
      </c>
      <c r="Z2865" s="26">
        <v>1160</v>
      </c>
      <c r="AA2865" s="26">
        <v>1</v>
      </c>
      <c r="AB2865" s="26">
        <v>76220</v>
      </c>
      <c r="AC2865" s="26">
        <v>2</v>
      </c>
      <c r="AD2865" s="26">
        <v>3944</v>
      </c>
      <c r="AE2865" s="26">
        <v>1</v>
      </c>
      <c r="AF2865" s="26">
        <v>-955</v>
      </c>
      <c r="AG2865" s="26">
        <v>3</v>
      </c>
      <c r="AH2865" s="26">
        <v>2989</v>
      </c>
      <c r="AI2865" s="26">
        <v>1</v>
      </c>
      <c r="AJ2865" s="26">
        <v>15585</v>
      </c>
      <c r="AK2865" s="26">
        <v>1</v>
      </c>
      <c r="AL2865" s="26">
        <v>8343</v>
      </c>
      <c r="AM2865" s="26">
        <v>1</v>
      </c>
      <c r="AN2865" s="26">
        <v>7242</v>
      </c>
      <c r="AO2865" s="26">
        <v>4</v>
      </c>
      <c r="AP2865" s="26">
        <v>346693</v>
      </c>
      <c r="AQ2865" s="26">
        <v>0</v>
      </c>
      <c r="AR2865" s="26">
        <v>0</v>
      </c>
    </row>
    <row r="2866" spans="1:44" x14ac:dyDescent="0.15">
      <c r="A2866" s="19" t="s">
        <v>250</v>
      </c>
      <c r="B2866" s="19" t="s">
        <v>45</v>
      </c>
      <c r="C2866" s="19" t="s">
        <v>44</v>
      </c>
      <c r="D2866" s="19" t="s">
        <v>39</v>
      </c>
      <c r="E2866" s="19" t="s">
        <v>237</v>
      </c>
      <c r="F2866" s="26">
        <v>6</v>
      </c>
      <c r="G2866" s="26">
        <v>0</v>
      </c>
      <c r="H2866" s="26">
        <v>0</v>
      </c>
      <c r="I2866" s="26">
        <v>6</v>
      </c>
      <c r="J2866" s="26">
        <v>564244</v>
      </c>
      <c r="K2866" s="26">
        <v>0</v>
      </c>
      <c r="L2866" s="26">
        <v>0</v>
      </c>
      <c r="M2866" s="26">
        <v>0</v>
      </c>
      <c r="N2866" s="26">
        <v>0</v>
      </c>
      <c r="O2866" s="26">
        <v>0</v>
      </c>
      <c r="P2866" s="26">
        <v>0</v>
      </c>
      <c r="Q2866" s="26">
        <v>0</v>
      </c>
      <c r="R2866" s="26">
        <v>0</v>
      </c>
      <c r="S2866" s="26">
        <v>0</v>
      </c>
      <c r="T2866" s="26">
        <v>0</v>
      </c>
      <c r="U2866" s="26">
        <v>0</v>
      </c>
      <c r="V2866" s="26">
        <v>0</v>
      </c>
      <c r="W2866" s="26">
        <v>1</v>
      </c>
      <c r="X2866" s="26">
        <v>242</v>
      </c>
      <c r="Y2866" s="26">
        <v>1</v>
      </c>
      <c r="Z2866" s="26">
        <v>242</v>
      </c>
      <c r="AA2866" s="26">
        <v>0</v>
      </c>
      <c r="AB2866" s="26">
        <v>0</v>
      </c>
      <c r="AC2866" s="26">
        <v>0</v>
      </c>
      <c r="AD2866" s="26">
        <v>0</v>
      </c>
      <c r="AE2866" s="26">
        <v>3</v>
      </c>
      <c r="AF2866" s="26">
        <v>-22489</v>
      </c>
      <c r="AG2866" s="26">
        <v>3</v>
      </c>
      <c r="AH2866" s="26">
        <v>-22489</v>
      </c>
      <c r="AI2866" s="26">
        <v>0</v>
      </c>
      <c r="AJ2866" s="26">
        <v>0</v>
      </c>
      <c r="AK2866" s="26">
        <v>0</v>
      </c>
      <c r="AL2866" s="26">
        <v>0</v>
      </c>
      <c r="AM2866" s="26">
        <v>0</v>
      </c>
      <c r="AN2866" s="26">
        <v>0</v>
      </c>
      <c r="AO2866" s="26">
        <v>6</v>
      </c>
      <c r="AP2866" s="26">
        <v>564002</v>
      </c>
      <c r="AQ2866" s="26">
        <v>0</v>
      </c>
      <c r="AR2866" s="26">
        <v>0</v>
      </c>
    </row>
    <row r="2867" spans="1:44" x14ac:dyDescent="0.15">
      <c r="A2867" s="19" t="s">
        <v>250</v>
      </c>
      <c r="B2867" s="19" t="s">
        <v>45</v>
      </c>
      <c r="C2867" s="19" t="s">
        <v>44</v>
      </c>
      <c r="D2867" s="19" t="s">
        <v>39</v>
      </c>
      <c r="E2867" s="19" t="s">
        <v>238</v>
      </c>
      <c r="F2867" s="26">
        <v>12</v>
      </c>
      <c r="G2867" s="26">
        <v>3</v>
      </c>
      <c r="H2867" s="26">
        <v>150318</v>
      </c>
      <c r="I2867" s="26">
        <v>12</v>
      </c>
      <c r="J2867" s="26">
        <v>1373096</v>
      </c>
      <c r="K2867" s="26">
        <v>0</v>
      </c>
      <c r="L2867" s="26">
        <v>0</v>
      </c>
      <c r="M2867" s="26">
        <v>0</v>
      </c>
      <c r="N2867" s="26">
        <v>0</v>
      </c>
      <c r="O2867" s="26">
        <v>0</v>
      </c>
      <c r="P2867" s="26">
        <v>0</v>
      </c>
      <c r="Q2867" s="26">
        <v>0</v>
      </c>
      <c r="R2867" s="26">
        <v>0</v>
      </c>
      <c r="S2867" s="26">
        <v>2</v>
      </c>
      <c r="T2867" s="26">
        <v>4239</v>
      </c>
      <c r="U2867" s="26">
        <v>4</v>
      </c>
      <c r="V2867" s="26">
        <v>1503</v>
      </c>
      <c r="W2867" s="26">
        <v>8</v>
      </c>
      <c r="X2867" s="26">
        <v>3028</v>
      </c>
      <c r="Y2867" s="26">
        <v>9</v>
      </c>
      <c r="Z2867" s="26">
        <v>12987</v>
      </c>
      <c r="AA2867" s="26">
        <v>2</v>
      </c>
      <c r="AB2867" s="26">
        <v>101327</v>
      </c>
      <c r="AC2867" s="26">
        <v>6</v>
      </c>
      <c r="AD2867" s="26">
        <v>36116</v>
      </c>
      <c r="AE2867" s="26">
        <v>3</v>
      </c>
      <c r="AF2867" s="26">
        <v>-67003</v>
      </c>
      <c r="AG2867" s="26">
        <v>9</v>
      </c>
      <c r="AH2867" s="26">
        <v>-30887</v>
      </c>
      <c r="AI2867" s="26">
        <v>0</v>
      </c>
      <c r="AJ2867" s="26">
        <v>0</v>
      </c>
      <c r="AK2867" s="26">
        <v>0</v>
      </c>
      <c r="AL2867" s="26">
        <v>0</v>
      </c>
      <c r="AM2867" s="26">
        <v>0</v>
      </c>
      <c r="AN2867" s="26">
        <v>0</v>
      </c>
      <c r="AO2867" s="26">
        <v>12</v>
      </c>
      <c r="AP2867" s="26">
        <v>1360109</v>
      </c>
      <c r="AQ2867" s="26">
        <v>0</v>
      </c>
      <c r="AR2867" s="26">
        <v>0</v>
      </c>
    </row>
    <row r="2868" spans="1:44" x14ac:dyDescent="0.15">
      <c r="A2868" s="19" t="s">
        <v>250</v>
      </c>
      <c r="B2868" s="19" t="s">
        <v>45</v>
      </c>
      <c r="C2868" s="19" t="s">
        <v>44</v>
      </c>
      <c r="D2868" s="19" t="s">
        <v>39</v>
      </c>
      <c r="E2868" s="19" t="s">
        <v>239</v>
      </c>
      <c r="F2868" s="26">
        <v>1</v>
      </c>
      <c r="G2868" s="26">
        <v>0</v>
      </c>
      <c r="H2868" s="26">
        <v>0</v>
      </c>
      <c r="I2868" s="26">
        <v>1</v>
      </c>
      <c r="J2868" s="26">
        <v>157715</v>
      </c>
      <c r="K2868" s="26">
        <v>0</v>
      </c>
      <c r="L2868" s="26">
        <v>0</v>
      </c>
      <c r="M2868" s="26">
        <v>0</v>
      </c>
      <c r="N2868" s="26">
        <v>0</v>
      </c>
      <c r="O2868" s="26">
        <v>0</v>
      </c>
      <c r="P2868" s="26">
        <v>0</v>
      </c>
      <c r="Q2868" s="26">
        <v>0</v>
      </c>
      <c r="R2868" s="26">
        <v>0</v>
      </c>
      <c r="S2868" s="26">
        <v>0</v>
      </c>
      <c r="T2868" s="26">
        <v>0</v>
      </c>
      <c r="U2868" s="26">
        <v>0</v>
      </c>
      <c r="V2868" s="26">
        <v>0</v>
      </c>
      <c r="W2868" s="26">
        <v>1</v>
      </c>
      <c r="X2868" s="26">
        <v>1210</v>
      </c>
      <c r="Y2868" s="26">
        <v>1</v>
      </c>
      <c r="Z2868" s="26">
        <v>1210</v>
      </c>
      <c r="AA2868" s="26">
        <v>0</v>
      </c>
      <c r="AB2868" s="26">
        <v>0</v>
      </c>
      <c r="AC2868" s="26">
        <v>0</v>
      </c>
      <c r="AD2868" s="26">
        <v>0</v>
      </c>
      <c r="AE2868" s="26">
        <v>1</v>
      </c>
      <c r="AF2868" s="26">
        <v>-67</v>
      </c>
      <c r="AG2868" s="26">
        <v>1</v>
      </c>
      <c r="AH2868" s="26">
        <v>-67</v>
      </c>
      <c r="AI2868" s="26">
        <v>0</v>
      </c>
      <c r="AJ2868" s="26">
        <v>0</v>
      </c>
      <c r="AK2868" s="26">
        <v>0</v>
      </c>
      <c r="AL2868" s="26">
        <v>0</v>
      </c>
      <c r="AM2868" s="26">
        <v>0</v>
      </c>
      <c r="AN2868" s="26">
        <v>0</v>
      </c>
      <c r="AO2868" s="26">
        <v>1</v>
      </c>
      <c r="AP2868" s="26">
        <v>156505</v>
      </c>
      <c r="AQ2868" s="26">
        <v>0</v>
      </c>
      <c r="AR2868" s="26">
        <v>0</v>
      </c>
    </row>
    <row r="2869" spans="1:44" x14ac:dyDescent="0.15">
      <c r="A2869" s="19" t="s">
        <v>250</v>
      </c>
      <c r="B2869" s="19" t="s">
        <v>45</v>
      </c>
      <c r="C2869" s="19" t="s">
        <v>44</v>
      </c>
      <c r="D2869" s="19" t="s">
        <v>39</v>
      </c>
      <c r="E2869" s="19" t="s">
        <v>241</v>
      </c>
      <c r="F2869" s="26">
        <v>4</v>
      </c>
      <c r="G2869" s="26">
        <v>0</v>
      </c>
      <c r="H2869" s="26">
        <v>0</v>
      </c>
      <c r="I2869" s="26">
        <v>4</v>
      </c>
      <c r="J2869" s="26">
        <v>832299</v>
      </c>
      <c r="K2869" s="26">
        <v>0</v>
      </c>
      <c r="L2869" s="26">
        <v>0</v>
      </c>
      <c r="M2869" s="26">
        <v>0</v>
      </c>
      <c r="N2869" s="26">
        <v>0</v>
      </c>
      <c r="O2869" s="26">
        <v>1</v>
      </c>
      <c r="P2869" s="26">
        <v>150</v>
      </c>
      <c r="Q2869" s="26">
        <v>1</v>
      </c>
      <c r="R2869" s="26">
        <v>29620</v>
      </c>
      <c r="S2869" s="26">
        <v>1</v>
      </c>
      <c r="T2869" s="26">
        <v>2567</v>
      </c>
      <c r="U2869" s="26">
        <v>2</v>
      </c>
      <c r="V2869" s="26">
        <v>579</v>
      </c>
      <c r="W2869" s="26">
        <v>1</v>
      </c>
      <c r="X2869" s="26">
        <v>275</v>
      </c>
      <c r="Y2869" s="26">
        <v>3</v>
      </c>
      <c r="Z2869" s="26">
        <v>46621</v>
      </c>
      <c r="AA2869" s="26">
        <v>1</v>
      </c>
      <c r="AB2869" s="26">
        <v>1094</v>
      </c>
      <c r="AC2869" s="26">
        <v>2</v>
      </c>
      <c r="AD2869" s="26">
        <v>19076</v>
      </c>
      <c r="AE2869" s="26">
        <v>0</v>
      </c>
      <c r="AF2869" s="26">
        <v>0</v>
      </c>
      <c r="AG2869" s="26">
        <v>2</v>
      </c>
      <c r="AH2869" s="26">
        <v>19076</v>
      </c>
      <c r="AI2869" s="26">
        <v>0</v>
      </c>
      <c r="AJ2869" s="26">
        <v>0</v>
      </c>
      <c r="AK2869" s="26">
        <v>0</v>
      </c>
      <c r="AL2869" s="26">
        <v>0</v>
      </c>
      <c r="AM2869" s="26">
        <v>0</v>
      </c>
      <c r="AN2869" s="26">
        <v>0</v>
      </c>
      <c r="AO2869" s="26">
        <v>4</v>
      </c>
      <c r="AP2869" s="26">
        <v>785678</v>
      </c>
      <c r="AQ2869" s="26">
        <v>0</v>
      </c>
      <c r="AR2869" s="26">
        <v>0</v>
      </c>
    </row>
    <row r="2870" spans="1:44" x14ac:dyDescent="0.15">
      <c r="A2870" s="19" t="s">
        <v>250</v>
      </c>
      <c r="B2870" s="19" t="s">
        <v>45</v>
      </c>
      <c r="C2870" s="19" t="s">
        <v>44</v>
      </c>
      <c r="D2870" s="19" t="s">
        <v>39</v>
      </c>
      <c r="E2870" s="19" t="s">
        <v>242</v>
      </c>
      <c r="F2870" s="26">
        <v>5</v>
      </c>
      <c r="G2870" s="26">
        <v>2</v>
      </c>
      <c r="H2870" s="26">
        <v>262332</v>
      </c>
      <c r="I2870" s="26">
        <v>5</v>
      </c>
      <c r="J2870" s="26">
        <v>1486343</v>
      </c>
      <c r="K2870" s="26">
        <v>0</v>
      </c>
      <c r="L2870" s="26">
        <v>0</v>
      </c>
      <c r="M2870" s="26">
        <v>0</v>
      </c>
      <c r="N2870" s="26">
        <v>0</v>
      </c>
      <c r="O2870" s="26">
        <v>1</v>
      </c>
      <c r="P2870" s="26">
        <v>150</v>
      </c>
      <c r="Q2870" s="26">
        <v>0</v>
      </c>
      <c r="R2870" s="26">
        <v>0</v>
      </c>
      <c r="S2870" s="26">
        <v>2</v>
      </c>
      <c r="T2870" s="26">
        <v>332</v>
      </c>
      <c r="U2870" s="26">
        <v>3</v>
      </c>
      <c r="V2870" s="26">
        <v>580</v>
      </c>
      <c r="W2870" s="26">
        <v>4</v>
      </c>
      <c r="X2870" s="26">
        <v>20262</v>
      </c>
      <c r="Y2870" s="26">
        <v>4</v>
      </c>
      <c r="Z2870" s="26">
        <v>23526</v>
      </c>
      <c r="AA2870" s="26">
        <v>1</v>
      </c>
      <c r="AB2870" s="26">
        <v>4930</v>
      </c>
      <c r="AC2870" s="26">
        <v>1</v>
      </c>
      <c r="AD2870" s="26">
        <v>3046</v>
      </c>
      <c r="AE2870" s="26">
        <v>2</v>
      </c>
      <c r="AF2870" s="26">
        <v>-13288</v>
      </c>
      <c r="AG2870" s="26">
        <v>3</v>
      </c>
      <c r="AH2870" s="26">
        <v>-10242</v>
      </c>
      <c r="AI2870" s="26">
        <v>0</v>
      </c>
      <c r="AJ2870" s="26">
        <v>0</v>
      </c>
      <c r="AK2870" s="26">
        <v>0</v>
      </c>
      <c r="AL2870" s="26">
        <v>0</v>
      </c>
      <c r="AM2870" s="26">
        <v>0</v>
      </c>
      <c r="AN2870" s="26">
        <v>0</v>
      </c>
      <c r="AO2870" s="26">
        <v>5</v>
      </c>
      <c r="AP2870" s="26">
        <v>1426273</v>
      </c>
      <c r="AQ2870" s="26">
        <v>0</v>
      </c>
      <c r="AR2870" s="26">
        <v>0</v>
      </c>
    </row>
    <row r="2871" spans="1:44" x14ac:dyDescent="0.15">
      <c r="A2871" s="19" t="s">
        <v>250</v>
      </c>
      <c r="B2871" s="19" t="s">
        <v>45</v>
      </c>
      <c r="C2871" s="19" t="s">
        <v>44</v>
      </c>
      <c r="D2871" s="19" t="s">
        <v>39</v>
      </c>
      <c r="E2871" s="19" t="s">
        <v>243</v>
      </c>
      <c r="F2871" s="26">
        <v>1</v>
      </c>
      <c r="G2871" s="26">
        <v>1</v>
      </c>
      <c r="H2871" s="26">
        <v>9978</v>
      </c>
      <c r="I2871" s="26">
        <v>1</v>
      </c>
      <c r="J2871" s="26">
        <v>797263</v>
      </c>
      <c r="K2871" s="26">
        <v>0</v>
      </c>
      <c r="L2871" s="26">
        <v>0</v>
      </c>
      <c r="M2871" s="26">
        <v>0</v>
      </c>
      <c r="N2871" s="26">
        <v>0</v>
      </c>
      <c r="O2871" s="26">
        <v>0</v>
      </c>
      <c r="P2871" s="26">
        <v>0</v>
      </c>
      <c r="Q2871" s="26">
        <v>0</v>
      </c>
      <c r="R2871" s="26">
        <v>0</v>
      </c>
      <c r="S2871" s="26">
        <v>1</v>
      </c>
      <c r="T2871" s="26">
        <v>3216</v>
      </c>
      <c r="U2871" s="26">
        <v>0</v>
      </c>
      <c r="V2871" s="26">
        <v>0</v>
      </c>
      <c r="W2871" s="26">
        <v>1</v>
      </c>
      <c r="X2871" s="26">
        <v>885</v>
      </c>
      <c r="Y2871" s="26">
        <v>1</v>
      </c>
      <c r="Z2871" s="26">
        <v>4101</v>
      </c>
      <c r="AA2871" s="26">
        <v>0</v>
      </c>
      <c r="AB2871" s="26">
        <v>0</v>
      </c>
      <c r="AC2871" s="26">
        <v>0</v>
      </c>
      <c r="AD2871" s="26">
        <v>0</v>
      </c>
      <c r="AE2871" s="26">
        <v>0</v>
      </c>
      <c r="AF2871" s="26">
        <v>0</v>
      </c>
      <c r="AG2871" s="26">
        <v>0</v>
      </c>
      <c r="AH2871" s="26">
        <v>0</v>
      </c>
      <c r="AI2871" s="26">
        <v>0</v>
      </c>
      <c r="AJ2871" s="26">
        <v>0</v>
      </c>
      <c r="AK2871" s="26">
        <v>0</v>
      </c>
      <c r="AL2871" s="26">
        <v>0</v>
      </c>
      <c r="AM2871" s="26">
        <v>0</v>
      </c>
      <c r="AN2871" s="26">
        <v>0</v>
      </c>
      <c r="AO2871" s="26">
        <v>1</v>
      </c>
      <c r="AP2871" s="26">
        <v>793162</v>
      </c>
      <c r="AQ2871" s="26">
        <v>0</v>
      </c>
      <c r="AR2871" s="26">
        <v>0</v>
      </c>
    </row>
    <row r="2872" spans="1:44" x14ac:dyDescent="0.15">
      <c r="A2872" s="19" t="s">
        <v>250</v>
      </c>
      <c r="B2872" s="19" t="s">
        <v>45</v>
      </c>
      <c r="C2872" s="19" t="s">
        <v>44</v>
      </c>
      <c r="D2872" s="19" t="s">
        <v>38</v>
      </c>
      <c r="E2872" s="19" t="s">
        <v>223</v>
      </c>
      <c r="F2872" s="26">
        <v>49169</v>
      </c>
      <c r="G2872" s="26">
        <v>16082</v>
      </c>
      <c r="H2872" s="26">
        <v>101306955</v>
      </c>
      <c r="I2872" s="26">
        <v>44544</v>
      </c>
      <c r="J2872" s="26">
        <v>44978950</v>
      </c>
      <c r="K2872" s="26">
        <v>1224</v>
      </c>
      <c r="L2872" s="26">
        <v>1883539</v>
      </c>
      <c r="M2872" s="26">
        <v>377</v>
      </c>
      <c r="N2872" s="26">
        <v>421717</v>
      </c>
      <c r="O2872" s="26">
        <v>3573</v>
      </c>
      <c r="P2872" s="26">
        <v>665044</v>
      </c>
      <c r="Q2872" s="26">
        <v>547</v>
      </c>
      <c r="R2872" s="26">
        <v>1323532</v>
      </c>
      <c r="S2872" s="26">
        <v>4312</v>
      </c>
      <c r="T2872" s="26">
        <v>2473832</v>
      </c>
      <c r="U2872" s="26">
        <v>3253</v>
      </c>
      <c r="V2872" s="26">
        <v>870708</v>
      </c>
      <c r="W2872" s="26">
        <v>8917</v>
      </c>
      <c r="X2872" s="26">
        <v>6475516</v>
      </c>
      <c r="Y2872" s="26">
        <v>16750</v>
      </c>
      <c r="Z2872" s="26">
        <v>23933439</v>
      </c>
      <c r="AA2872" s="26">
        <v>1915</v>
      </c>
      <c r="AB2872" s="26">
        <v>10093441</v>
      </c>
      <c r="AC2872" s="26">
        <v>2851</v>
      </c>
      <c r="AD2872" s="26">
        <v>10418806</v>
      </c>
      <c r="AE2872" s="26">
        <v>8611</v>
      </c>
      <c r="AF2872" s="26">
        <v>-63998569</v>
      </c>
      <c r="AG2872" s="26">
        <v>11462</v>
      </c>
      <c r="AH2872" s="26">
        <v>-53579763</v>
      </c>
      <c r="AI2872" s="26">
        <v>7073</v>
      </c>
      <c r="AJ2872" s="26">
        <v>381934188</v>
      </c>
      <c r="AK2872" s="26">
        <v>6885</v>
      </c>
      <c r="AL2872" s="26">
        <v>405505279</v>
      </c>
      <c r="AM2872" s="26">
        <v>7355</v>
      </c>
      <c r="AN2872" s="26">
        <v>-41325452</v>
      </c>
      <c r="AO2872" s="26">
        <v>42004</v>
      </c>
      <c r="AP2872" s="26">
        <v>-31260241</v>
      </c>
      <c r="AQ2872" s="26">
        <v>0</v>
      </c>
      <c r="AR2872" s="26">
        <v>0</v>
      </c>
    </row>
    <row r="2873" spans="1:44" x14ac:dyDescent="0.15">
      <c r="A2873" s="19" t="s">
        <v>250</v>
      </c>
      <c r="B2873" s="19" t="s">
        <v>45</v>
      </c>
      <c r="C2873" s="19" t="s">
        <v>44</v>
      </c>
      <c r="D2873" s="19" t="s">
        <v>38</v>
      </c>
      <c r="E2873" s="19" t="s">
        <v>30</v>
      </c>
      <c r="F2873" s="26">
        <v>17477</v>
      </c>
      <c r="G2873" s="26">
        <v>11441</v>
      </c>
      <c r="H2873" s="26">
        <v>93498919</v>
      </c>
      <c r="I2873" s="26">
        <v>17477</v>
      </c>
      <c r="J2873" s="26">
        <v>151448764</v>
      </c>
      <c r="K2873" s="26">
        <v>1118</v>
      </c>
      <c r="L2873" s="26">
        <v>1682741</v>
      </c>
      <c r="M2873" s="26">
        <v>308</v>
      </c>
      <c r="N2873" s="26">
        <v>161639</v>
      </c>
      <c r="O2873" s="26">
        <v>3447</v>
      </c>
      <c r="P2873" s="26">
        <v>623184</v>
      </c>
      <c r="Q2873" s="26">
        <v>411</v>
      </c>
      <c r="R2873" s="26">
        <v>633260</v>
      </c>
      <c r="S2873" s="26">
        <v>3529</v>
      </c>
      <c r="T2873" s="26">
        <v>1710455</v>
      </c>
      <c r="U2873" s="26">
        <v>2353</v>
      </c>
      <c r="V2873" s="26">
        <v>460065</v>
      </c>
      <c r="W2873" s="26">
        <v>3965</v>
      </c>
      <c r="X2873" s="26">
        <v>901546</v>
      </c>
      <c r="Y2873" s="26">
        <v>8709</v>
      </c>
      <c r="Z2873" s="26">
        <v>7887153</v>
      </c>
      <c r="AA2873" s="26">
        <v>650</v>
      </c>
      <c r="AB2873" s="26">
        <v>2251725</v>
      </c>
      <c r="AC2873" s="26">
        <v>1300</v>
      </c>
      <c r="AD2873" s="26">
        <v>6349921</v>
      </c>
      <c r="AE2873" s="26">
        <v>1473</v>
      </c>
      <c r="AF2873" s="26">
        <v>-7837639</v>
      </c>
      <c r="AG2873" s="26">
        <v>2773</v>
      </c>
      <c r="AH2873" s="26">
        <v>-1487718</v>
      </c>
      <c r="AI2873" s="26">
        <v>2834</v>
      </c>
      <c r="AJ2873" s="26">
        <v>67444194</v>
      </c>
      <c r="AK2873" s="26">
        <v>2632</v>
      </c>
      <c r="AL2873" s="26">
        <v>53971236</v>
      </c>
      <c r="AM2873" s="26">
        <v>2885</v>
      </c>
      <c r="AN2873" s="26">
        <v>11424752</v>
      </c>
      <c r="AO2873" s="26">
        <v>17477</v>
      </c>
      <c r="AP2873" s="26">
        <v>140509297</v>
      </c>
      <c r="AQ2873" s="26">
        <v>0</v>
      </c>
      <c r="AR2873" s="26">
        <v>0</v>
      </c>
    </row>
    <row r="2874" spans="1:44" x14ac:dyDescent="0.15">
      <c r="A2874" s="19" t="s">
        <v>250</v>
      </c>
      <c r="B2874" s="19" t="s">
        <v>45</v>
      </c>
      <c r="C2874" s="19" t="s">
        <v>44</v>
      </c>
      <c r="D2874" s="19" t="s">
        <v>38</v>
      </c>
      <c r="E2874" s="19" t="s">
        <v>247</v>
      </c>
      <c r="F2874" s="26">
        <v>51672</v>
      </c>
      <c r="G2874" s="26">
        <v>37388</v>
      </c>
      <c r="H2874" s="26">
        <v>490824806</v>
      </c>
      <c r="I2874" s="26">
        <v>51672</v>
      </c>
      <c r="J2874" s="26">
        <v>783883015</v>
      </c>
      <c r="K2874" s="26">
        <v>4816</v>
      </c>
      <c r="L2874" s="26">
        <v>7811797</v>
      </c>
      <c r="M2874" s="26">
        <v>1172</v>
      </c>
      <c r="N2874" s="26">
        <v>842135</v>
      </c>
      <c r="O2874" s="26">
        <v>14461</v>
      </c>
      <c r="P2874" s="26">
        <v>2864430</v>
      </c>
      <c r="Q2874" s="26">
        <v>1443</v>
      </c>
      <c r="R2874" s="26">
        <v>2301448</v>
      </c>
      <c r="S2874" s="26">
        <v>13939</v>
      </c>
      <c r="T2874" s="26">
        <v>6871019</v>
      </c>
      <c r="U2874" s="26">
        <v>8806</v>
      </c>
      <c r="V2874" s="26">
        <v>1877853</v>
      </c>
      <c r="W2874" s="26">
        <v>14201</v>
      </c>
      <c r="X2874" s="26">
        <v>3176627</v>
      </c>
      <c r="Y2874" s="26">
        <v>30486</v>
      </c>
      <c r="Z2874" s="26">
        <v>30624796</v>
      </c>
      <c r="AA2874" s="26">
        <v>1580</v>
      </c>
      <c r="AB2874" s="26">
        <v>6764150</v>
      </c>
      <c r="AC2874" s="26">
        <v>2729</v>
      </c>
      <c r="AD2874" s="26">
        <v>16434775</v>
      </c>
      <c r="AE2874" s="26">
        <v>4151</v>
      </c>
      <c r="AF2874" s="26">
        <v>-22523221</v>
      </c>
      <c r="AG2874" s="26">
        <v>6880</v>
      </c>
      <c r="AH2874" s="26">
        <v>-6088446</v>
      </c>
      <c r="AI2874" s="26">
        <v>7974</v>
      </c>
      <c r="AJ2874" s="26">
        <v>226240357</v>
      </c>
      <c r="AK2874" s="26">
        <v>7514</v>
      </c>
      <c r="AL2874" s="26">
        <v>162874544</v>
      </c>
      <c r="AM2874" s="26">
        <v>8100</v>
      </c>
      <c r="AN2874" s="26">
        <v>58572451</v>
      </c>
      <c r="AO2874" s="26">
        <v>51672</v>
      </c>
      <c r="AP2874" s="26">
        <v>746579137</v>
      </c>
      <c r="AQ2874" s="26">
        <v>0</v>
      </c>
      <c r="AR2874" s="26">
        <v>0</v>
      </c>
    </row>
    <row r="2875" spans="1:44" x14ac:dyDescent="0.15">
      <c r="A2875" s="19" t="s">
        <v>250</v>
      </c>
      <c r="B2875" s="19" t="s">
        <v>45</v>
      </c>
      <c r="C2875" s="19" t="s">
        <v>44</v>
      </c>
      <c r="D2875" s="19" t="s">
        <v>38</v>
      </c>
      <c r="E2875" s="19" t="s">
        <v>248</v>
      </c>
      <c r="F2875" s="26">
        <v>28437</v>
      </c>
      <c r="G2875" s="26">
        <v>21536</v>
      </c>
      <c r="H2875" s="26">
        <v>345541208</v>
      </c>
      <c r="I2875" s="26">
        <v>28437</v>
      </c>
      <c r="J2875" s="26">
        <v>594938000</v>
      </c>
      <c r="K2875" s="26">
        <v>4050</v>
      </c>
      <c r="L2875" s="26">
        <v>6899465</v>
      </c>
      <c r="M2875" s="26">
        <v>869</v>
      </c>
      <c r="N2875" s="26">
        <v>713375</v>
      </c>
      <c r="O2875" s="26">
        <v>10523</v>
      </c>
      <c r="P2875" s="26">
        <v>2274973</v>
      </c>
      <c r="Q2875" s="26">
        <v>984</v>
      </c>
      <c r="R2875" s="26">
        <v>1447956</v>
      </c>
      <c r="S2875" s="26">
        <v>9867</v>
      </c>
      <c r="T2875" s="26">
        <v>5157408</v>
      </c>
      <c r="U2875" s="26">
        <v>6226</v>
      </c>
      <c r="V2875" s="26">
        <v>1300450</v>
      </c>
      <c r="W2875" s="26">
        <v>9705</v>
      </c>
      <c r="X2875" s="26">
        <v>2210888</v>
      </c>
      <c r="Y2875" s="26">
        <v>19421</v>
      </c>
      <c r="Z2875" s="26">
        <v>22571618</v>
      </c>
      <c r="AA2875" s="26">
        <v>762</v>
      </c>
      <c r="AB2875" s="26">
        <v>3542886</v>
      </c>
      <c r="AC2875" s="26">
        <v>1273</v>
      </c>
      <c r="AD2875" s="26">
        <v>7460536</v>
      </c>
      <c r="AE2875" s="26">
        <v>2070</v>
      </c>
      <c r="AF2875" s="26">
        <v>-11661920</v>
      </c>
      <c r="AG2875" s="26">
        <v>3343</v>
      </c>
      <c r="AH2875" s="26">
        <v>-4201384</v>
      </c>
      <c r="AI2875" s="26">
        <v>4522</v>
      </c>
      <c r="AJ2875" s="26">
        <v>159068850</v>
      </c>
      <c r="AK2875" s="26">
        <v>4329</v>
      </c>
      <c r="AL2875" s="26">
        <v>112658450</v>
      </c>
      <c r="AM2875" s="26">
        <v>4590</v>
      </c>
      <c r="AN2875" s="26">
        <v>43877756</v>
      </c>
      <c r="AO2875" s="26">
        <v>28437</v>
      </c>
      <c r="AP2875" s="26">
        <v>569673582</v>
      </c>
      <c r="AQ2875" s="26">
        <v>0</v>
      </c>
      <c r="AR2875" s="26">
        <v>0</v>
      </c>
    </row>
    <row r="2876" spans="1:44" x14ac:dyDescent="0.15">
      <c r="A2876" s="19" t="s">
        <v>250</v>
      </c>
      <c r="B2876" s="19" t="s">
        <v>45</v>
      </c>
      <c r="C2876" s="19" t="s">
        <v>44</v>
      </c>
      <c r="D2876" s="19" t="s">
        <v>38</v>
      </c>
      <c r="E2876" s="19" t="s">
        <v>227</v>
      </c>
      <c r="F2876" s="26">
        <v>3544</v>
      </c>
      <c r="G2876" s="26">
        <v>2921</v>
      </c>
      <c r="H2876" s="26">
        <v>44356528</v>
      </c>
      <c r="I2876" s="26">
        <v>3544</v>
      </c>
      <c r="J2876" s="26">
        <v>100105787</v>
      </c>
      <c r="K2876" s="26">
        <v>520</v>
      </c>
      <c r="L2876" s="26">
        <v>806781</v>
      </c>
      <c r="M2876" s="26">
        <v>116</v>
      </c>
      <c r="N2876" s="26">
        <v>84438</v>
      </c>
      <c r="O2876" s="26">
        <v>1571</v>
      </c>
      <c r="P2876" s="26">
        <v>331524</v>
      </c>
      <c r="Q2876" s="26">
        <v>174</v>
      </c>
      <c r="R2876" s="26">
        <v>177632</v>
      </c>
      <c r="S2876" s="26">
        <v>1238</v>
      </c>
      <c r="T2876" s="26">
        <v>610806</v>
      </c>
      <c r="U2876" s="26">
        <v>978</v>
      </c>
      <c r="V2876" s="26">
        <v>185639</v>
      </c>
      <c r="W2876" s="26">
        <v>1430</v>
      </c>
      <c r="X2876" s="26">
        <v>255277</v>
      </c>
      <c r="Y2876" s="26">
        <v>2590</v>
      </c>
      <c r="Z2876" s="26">
        <v>2553799</v>
      </c>
      <c r="AA2876" s="26">
        <v>58</v>
      </c>
      <c r="AB2876" s="26">
        <v>177596</v>
      </c>
      <c r="AC2876" s="26">
        <v>61</v>
      </c>
      <c r="AD2876" s="26">
        <v>311219</v>
      </c>
      <c r="AE2876" s="26">
        <v>87</v>
      </c>
      <c r="AF2876" s="26">
        <v>-363544</v>
      </c>
      <c r="AG2876" s="26">
        <v>148</v>
      </c>
      <c r="AH2876" s="26">
        <v>-52325</v>
      </c>
      <c r="AI2876" s="26">
        <v>506</v>
      </c>
      <c r="AJ2876" s="26">
        <v>13302300</v>
      </c>
      <c r="AK2876" s="26">
        <v>487</v>
      </c>
      <c r="AL2876" s="26">
        <v>8872575</v>
      </c>
      <c r="AM2876" s="26">
        <v>517</v>
      </c>
      <c r="AN2876" s="26">
        <v>4278699</v>
      </c>
      <c r="AO2876" s="26">
        <v>3544</v>
      </c>
      <c r="AP2876" s="26">
        <v>97513542</v>
      </c>
      <c r="AQ2876" s="26">
        <v>0</v>
      </c>
      <c r="AR2876" s="26">
        <v>0</v>
      </c>
    </row>
    <row r="2877" spans="1:44" x14ac:dyDescent="0.15">
      <c r="A2877" s="19" t="s">
        <v>250</v>
      </c>
      <c r="B2877" s="19" t="s">
        <v>45</v>
      </c>
      <c r="C2877" s="19" t="s">
        <v>44</v>
      </c>
      <c r="D2877" s="19" t="s">
        <v>38</v>
      </c>
      <c r="E2877" s="19" t="s">
        <v>228</v>
      </c>
      <c r="F2877" s="26">
        <v>1602</v>
      </c>
      <c r="G2877" s="26">
        <v>1410</v>
      </c>
      <c r="H2877" s="26">
        <v>27424419</v>
      </c>
      <c r="I2877" s="26">
        <v>1602</v>
      </c>
      <c r="J2877" s="26">
        <v>51864425</v>
      </c>
      <c r="K2877" s="26">
        <v>359</v>
      </c>
      <c r="L2877" s="26">
        <v>616616</v>
      </c>
      <c r="M2877" s="26">
        <v>72</v>
      </c>
      <c r="N2877" s="26">
        <v>52699</v>
      </c>
      <c r="O2877" s="26">
        <v>841</v>
      </c>
      <c r="P2877" s="26">
        <v>196628</v>
      </c>
      <c r="Q2877" s="26">
        <v>100</v>
      </c>
      <c r="R2877" s="26">
        <v>110147</v>
      </c>
      <c r="S2877" s="26">
        <v>705</v>
      </c>
      <c r="T2877" s="26">
        <v>385405</v>
      </c>
      <c r="U2877" s="26">
        <v>506</v>
      </c>
      <c r="V2877" s="26">
        <v>93552</v>
      </c>
      <c r="W2877" s="26">
        <v>703</v>
      </c>
      <c r="X2877" s="26">
        <v>123505</v>
      </c>
      <c r="Y2877" s="26">
        <v>1291</v>
      </c>
      <c r="Z2877" s="26">
        <v>1677332</v>
      </c>
      <c r="AA2877" s="26">
        <v>18</v>
      </c>
      <c r="AB2877" s="26">
        <v>29498</v>
      </c>
      <c r="AC2877" s="26">
        <v>31</v>
      </c>
      <c r="AD2877" s="26">
        <v>162965</v>
      </c>
      <c r="AE2877" s="26">
        <v>24</v>
      </c>
      <c r="AF2877" s="26">
        <v>-68268</v>
      </c>
      <c r="AG2877" s="26">
        <v>55</v>
      </c>
      <c r="AH2877" s="26">
        <v>94697</v>
      </c>
      <c r="AI2877" s="26">
        <v>213</v>
      </c>
      <c r="AJ2877" s="26">
        <v>7763941</v>
      </c>
      <c r="AK2877" s="26">
        <v>204</v>
      </c>
      <c r="AL2877" s="26">
        <v>5165495</v>
      </c>
      <c r="AM2877" s="26">
        <v>217</v>
      </c>
      <c r="AN2877" s="26">
        <v>2471964</v>
      </c>
      <c r="AO2877" s="26">
        <v>1602</v>
      </c>
      <c r="AP2877" s="26">
        <v>50160643</v>
      </c>
      <c r="AQ2877" s="26">
        <v>0</v>
      </c>
      <c r="AR2877" s="26">
        <v>0</v>
      </c>
    </row>
    <row r="2878" spans="1:44" x14ac:dyDescent="0.15">
      <c r="A2878" s="19" t="s">
        <v>250</v>
      </c>
      <c r="B2878" s="19" t="s">
        <v>45</v>
      </c>
      <c r="C2878" s="19" t="s">
        <v>44</v>
      </c>
      <c r="D2878" s="19" t="s">
        <v>38</v>
      </c>
      <c r="E2878" s="19" t="s">
        <v>229</v>
      </c>
      <c r="F2878" s="26">
        <v>20</v>
      </c>
      <c r="G2878" s="26">
        <v>4</v>
      </c>
      <c r="H2878" s="26">
        <v>97930</v>
      </c>
      <c r="I2878" s="26">
        <v>20</v>
      </c>
      <c r="J2878" s="26">
        <v>872159</v>
      </c>
      <c r="K2878" s="26">
        <v>1</v>
      </c>
      <c r="L2878" s="26">
        <v>2280</v>
      </c>
      <c r="M2878" s="26">
        <v>1</v>
      </c>
      <c r="N2878" s="26">
        <v>2800</v>
      </c>
      <c r="O2878" s="26">
        <v>3</v>
      </c>
      <c r="P2878" s="26">
        <v>678</v>
      </c>
      <c r="Q2878" s="26">
        <v>0</v>
      </c>
      <c r="R2878" s="26">
        <v>0</v>
      </c>
      <c r="S2878" s="26">
        <v>3</v>
      </c>
      <c r="T2878" s="26">
        <v>975</v>
      </c>
      <c r="U2878" s="26">
        <v>7</v>
      </c>
      <c r="V2878" s="26">
        <v>5185</v>
      </c>
      <c r="W2878" s="26">
        <v>12</v>
      </c>
      <c r="X2878" s="26">
        <v>22668</v>
      </c>
      <c r="Y2878" s="26">
        <v>16</v>
      </c>
      <c r="Z2878" s="26">
        <v>110194</v>
      </c>
      <c r="AA2878" s="26">
        <v>1</v>
      </c>
      <c r="AB2878" s="26">
        <v>7197</v>
      </c>
      <c r="AC2878" s="26">
        <v>3</v>
      </c>
      <c r="AD2878" s="26">
        <v>23864</v>
      </c>
      <c r="AE2878" s="26">
        <v>1</v>
      </c>
      <c r="AF2878" s="26">
        <v>-16130</v>
      </c>
      <c r="AG2878" s="26">
        <v>4</v>
      </c>
      <c r="AH2878" s="26">
        <v>7734</v>
      </c>
      <c r="AI2878" s="26">
        <v>1</v>
      </c>
      <c r="AJ2878" s="26">
        <v>23870</v>
      </c>
      <c r="AK2878" s="26">
        <v>1</v>
      </c>
      <c r="AL2878" s="26">
        <v>4907</v>
      </c>
      <c r="AM2878" s="26">
        <v>1</v>
      </c>
      <c r="AN2878" s="26">
        <v>18963</v>
      </c>
      <c r="AO2878" s="26">
        <v>20</v>
      </c>
      <c r="AP2878" s="26">
        <v>761965</v>
      </c>
      <c r="AQ2878" s="26">
        <v>0</v>
      </c>
      <c r="AR2878" s="26">
        <v>0</v>
      </c>
    </row>
    <row r="2879" spans="1:44" x14ac:dyDescent="0.15">
      <c r="A2879" s="19" t="s">
        <v>250</v>
      </c>
      <c r="B2879" s="19" t="s">
        <v>45</v>
      </c>
      <c r="C2879" s="19" t="s">
        <v>44</v>
      </c>
      <c r="D2879" s="19" t="s">
        <v>38</v>
      </c>
      <c r="E2879" s="19" t="s">
        <v>230</v>
      </c>
      <c r="F2879" s="26">
        <v>8</v>
      </c>
      <c r="G2879" s="26">
        <v>4</v>
      </c>
      <c r="H2879" s="26">
        <v>92759</v>
      </c>
      <c r="I2879" s="26">
        <v>8</v>
      </c>
      <c r="J2879" s="26">
        <v>349522</v>
      </c>
      <c r="K2879" s="26">
        <v>1</v>
      </c>
      <c r="L2879" s="26">
        <v>3040</v>
      </c>
      <c r="M2879" s="26">
        <v>0</v>
      </c>
      <c r="N2879" s="26">
        <v>0</v>
      </c>
      <c r="O2879" s="26">
        <v>2</v>
      </c>
      <c r="P2879" s="26">
        <v>1600</v>
      </c>
      <c r="Q2879" s="26">
        <v>1</v>
      </c>
      <c r="R2879" s="26">
        <v>1000</v>
      </c>
      <c r="S2879" s="26">
        <v>3</v>
      </c>
      <c r="T2879" s="26">
        <v>1176</v>
      </c>
      <c r="U2879" s="26">
        <v>3</v>
      </c>
      <c r="V2879" s="26">
        <v>1610</v>
      </c>
      <c r="W2879" s="26">
        <v>4</v>
      </c>
      <c r="X2879" s="26">
        <v>810</v>
      </c>
      <c r="Y2879" s="26">
        <v>5</v>
      </c>
      <c r="Z2879" s="26">
        <v>9236</v>
      </c>
      <c r="AA2879" s="26">
        <v>3</v>
      </c>
      <c r="AB2879" s="26">
        <v>4289</v>
      </c>
      <c r="AC2879" s="26">
        <v>0</v>
      </c>
      <c r="AD2879" s="26">
        <v>0</v>
      </c>
      <c r="AE2879" s="26">
        <v>0</v>
      </c>
      <c r="AF2879" s="26">
        <v>0</v>
      </c>
      <c r="AG2879" s="26">
        <v>0</v>
      </c>
      <c r="AH2879" s="26">
        <v>0</v>
      </c>
      <c r="AI2879" s="26">
        <v>2</v>
      </c>
      <c r="AJ2879" s="26">
        <v>26111</v>
      </c>
      <c r="AK2879" s="26">
        <v>2</v>
      </c>
      <c r="AL2879" s="26">
        <v>64567</v>
      </c>
      <c r="AM2879" s="26">
        <v>2</v>
      </c>
      <c r="AN2879" s="26">
        <v>-38456</v>
      </c>
      <c r="AO2879" s="26">
        <v>8</v>
      </c>
      <c r="AP2879" s="26">
        <v>340286</v>
      </c>
      <c r="AQ2879" s="26">
        <v>0</v>
      </c>
      <c r="AR2879" s="26">
        <v>0</v>
      </c>
    </row>
    <row r="2880" spans="1:44" x14ac:dyDescent="0.15">
      <c r="A2880" s="19" t="s">
        <v>250</v>
      </c>
      <c r="B2880" s="19" t="s">
        <v>45</v>
      </c>
      <c r="C2880" s="19" t="s">
        <v>44</v>
      </c>
      <c r="D2880" s="19" t="s">
        <v>38</v>
      </c>
      <c r="E2880" s="19" t="s">
        <v>231</v>
      </c>
      <c r="F2880" s="26">
        <v>5</v>
      </c>
      <c r="G2880" s="26">
        <v>1</v>
      </c>
      <c r="H2880" s="26">
        <v>43959</v>
      </c>
      <c r="I2880" s="26">
        <v>5</v>
      </c>
      <c r="J2880" s="26">
        <v>242992</v>
      </c>
      <c r="K2880" s="26">
        <v>0</v>
      </c>
      <c r="L2880" s="26">
        <v>0</v>
      </c>
      <c r="M2880" s="26">
        <v>0</v>
      </c>
      <c r="N2880" s="26">
        <v>0</v>
      </c>
      <c r="O2880" s="26">
        <v>0</v>
      </c>
      <c r="P2880" s="26">
        <v>0</v>
      </c>
      <c r="Q2880" s="26">
        <v>0</v>
      </c>
      <c r="R2880" s="26">
        <v>0</v>
      </c>
      <c r="S2880" s="26">
        <v>0</v>
      </c>
      <c r="T2880" s="26">
        <v>0</v>
      </c>
      <c r="U2880" s="26">
        <v>2</v>
      </c>
      <c r="V2880" s="26">
        <v>305</v>
      </c>
      <c r="W2880" s="26">
        <v>1</v>
      </c>
      <c r="X2880" s="26">
        <v>1430</v>
      </c>
      <c r="Y2880" s="26">
        <v>2</v>
      </c>
      <c r="Z2880" s="26">
        <v>1836</v>
      </c>
      <c r="AA2880" s="26">
        <v>1</v>
      </c>
      <c r="AB2880" s="26">
        <v>44132</v>
      </c>
      <c r="AC2880" s="26">
        <v>1</v>
      </c>
      <c r="AD2880" s="26">
        <v>3173</v>
      </c>
      <c r="AE2880" s="26">
        <v>0</v>
      </c>
      <c r="AF2880" s="26">
        <v>0</v>
      </c>
      <c r="AG2880" s="26">
        <v>1</v>
      </c>
      <c r="AH2880" s="26">
        <v>3173</v>
      </c>
      <c r="AI2880" s="26">
        <v>2</v>
      </c>
      <c r="AJ2880" s="26">
        <v>6275</v>
      </c>
      <c r="AK2880" s="26">
        <v>1</v>
      </c>
      <c r="AL2880" s="26">
        <v>300</v>
      </c>
      <c r="AM2880" s="26">
        <v>2</v>
      </c>
      <c r="AN2880" s="26">
        <v>5975</v>
      </c>
      <c r="AO2880" s="26">
        <v>5</v>
      </c>
      <c r="AP2880" s="26">
        <v>241156</v>
      </c>
      <c r="AQ2880" s="26">
        <v>0</v>
      </c>
      <c r="AR2880" s="26">
        <v>0</v>
      </c>
    </row>
    <row r="2881" spans="1:44" x14ac:dyDescent="0.15">
      <c r="A2881" s="19" t="s">
        <v>250</v>
      </c>
      <c r="B2881" s="19" t="s">
        <v>45</v>
      </c>
      <c r="C2881" s="19" t="s">
        <v>44</v>
      </c>
      <c r="D2881" s="19" t="s">
        <v>38</v>
      </c>
      <c r="E2881" s="19" t="s">
        <v>232</v>
      </c>
      <c r="F2881" s="26">
        <v>7</v>
      </c>
      <c r="G2881" s="26">
        <v>1</v>
      </c>
      <c r="H2881" s="26">
        <v>16757</v>
      </c>
      <c r="I2881" s="26">
        <v>7</v>
      </c>
      <c r="J2881" s="26">
        <v>371182</v>
      </c>
      <c r="K2881" s="26">
        <v>0</v>
      </c>
      <c r="L2881" s="26">
        <v>0</v>
      </c>
      <c r="M2881" s="26">
        <v>0</v>
      </c>
      <c r="N2881" s="26">
        <v>0</v>
      </c>
      <c r="O2881" s="26">
        <v>1</v>
      </c>
      <c r="P2881" s="26">
        <v>221</v>
      </c>
      <c r="Q2881" s="26">
        <v>0</v>
      </c>
      <c r="R2881" s="26">
        <v>0</v>
      </c>
      <c r="S2881" s="26">
        <v>1</v>
      </c>
      <c r="T2881" s="26">
        <v>1485</v>
      </c>
      <c r="U2881" s="26">
        <v>3</v>
      </c>
      <c r="V2881" s="26">
        <v>3047</v>
      </c>
      <c r="W2881" s="26">
        <v>4</v>
      </c>
      <c r="X2881" s="26">
        <v>1231</v>
      </c>
      <c r="Y2881" s="26">
        <v>6</v>
      </c>
      <c r="Z2881" s="26">
        <v>6346</v>
      </c>
      <c r="AA2881" s="26">
        <v>1</v>
      </c>
      <c r="AB2881" s="26">
        <v>123253</v>
      </c>
      <c r="AC2881" s="26">
        <v>0</v>
      </c>
      <c r="AD2881" s="26">
        <v>0</v>
      </c>
      <c r="AE2881" s="26">
        <v>2</v>
      </c>
      <c r="AF2881" s="26">
        <v>-4813</v>
      </c>
      <c r="AG2881" s="26">
        <v>2</v>
      </c>
      <c r="AH2881" s="26">
        <v>-4813</v>
      </c>
      <c r="AI2881" s="26">
        <v>0</v>
      </c>
      <c r="AJ2881" s="26">
        <v>0</v>
      </c>
      <c r="AK2881" s="26">
        <v>0</v>
      </c>
      <c r="AL2881" s="26">
        <v>0</v>
      </c>
      <c r="AM2881" s="26">
        <v>0</v>
      </c>
      <c r="AN2881" s="26">
        <v>0</v>
      </c>
      <c r="AO2881" s="26">
        <v>7</v>
      </c>
      <c r="AP2881" s="26">
        <v>364836</v>
      </c>
      <c r="AQ2881" s="26">
        <v>0</v>
      </c>
      <c r="AR2881" s="26">
        <v>0</v>
      </c>
    </row>
    <row r="2882" spans="1:44" x14ac:dyDescent="0.15">
      <c r="A2882" s="19" t="s">
        <v>250</v>
      </c>
      <c r="B2882" s="19" t="s">
        <v>45</v>
      </c>
      <c r="C2882" s="19" t="s">
        <v>44</v>
      </c>
      <c r="D2882" s="19" t="s">
        <v>38</v>
      </c>
      <c r="E2882" s="19" t="s">
        <v>233</v>
      </c>
      <c r="F2882" s="26">
        <v>9</v>
      </c>
      <c r="G2882" s="26">
        <v>2</v>
      </c>
      <c r="H2882" s="26">
        <v>19668</v>
      </c>
      <c r="I2882" s="26">
        <v>9</v>
      </c>
      <c r="J2882" s="26">
        <v>522493</v>
      </c>
      <c r="K2882" s="26">
        <v>0</v>
      </c>
      <c r="L2882" s="26">
        <v>0</v>
      </c>
      <c r="M2882" s="26">
        <v>0</v>
      </c>
      <c r="N2882" s="26">
        <v>0</v>
      </c>
      <c r="O2882" s="26">
        <v>1</v>
      </c>
      <c r="P2882" s="26">
        <v>150</v>
      </c>
      <c r="Q2882" s="26">
        <v>0</v>
      </c>
      <c r="R2882" s="26">
        <v>0</v>
      </c>
      <c r="S2882" s="26">
        <v>1</v>
      </c>
      <c r="T2882" s="26">
        <v>140</v>
      </c>
      <c r="U2882" s="26">
        <v>2</v>
      </c>
      <c r="V2882" s="26">
        <v>475</v>
      </c>
      <c r="W2882" s="26">
        <v>4</v>
      </c>
      <c r="X2882" s="26">
        <v>6783</v>
      </c>
      <c r="Y2882" s="26">
        <v>7</v>
      </c>
      <c r="Z2882" s="26">
        <v>8230</v>
      </c>
      <c r="AA2882" s="26">
        <v>0</v>
      </c>
      <c r="AB2882" s="26">
        <v>0</v>
      </c>
      <c r="AC2882" s="26">
        <v>2</v>
      </c>
      <c r="AD2882" s="26">
        <v>7726</v>
      </c>
      <c r="AE2882" s="26">
        <v>0</v>
      </c>
      <c r="AF2882" s="26">
        <v>0</v>
      </c>
      <c r="AG2882" s="26">
        <v>2</v>
      </c>
      <c r="AH2882" s="26">
        <v>7726</v>
      </c>
      <c r="AI2882" s="26">
        <v>2</v>
      </c>
      <c r="AJ2882" s="26">
        <v>25250</v>
      </c>
      <c r="AK2882" s="26">
        <v>1</v>
      </c>
      <c r="AL2882" s="26">
        <v>20482</v>
      </c>
      <c r="AM2882" s="26">
        <v>2</v>
      </c>
      <c r="AN2882" s="26">
        <v>-18867</v>
      </c>
      <c r="AO2882" s="26">
        <v>9</v>
      </c>
      <c r="AP2882" s="26">
        <v>514263</v>
      </c>
      <c r="AQ2882" s="26">
        <v>0</v>
      </c>
      <c r="AR2882" s="26">
        <v>0</v>
      </c>
    </row>
    <row r="2883" spans="1:44" x14ac:dyDescent="0.15">
      <c r="A2883" s="19" t="s">
        <v>250</v>
      </c>
      <c r="B2883" s="19" t="s">
        <v>45</v>
      </c>
      <c r="C2883" s="19" t="s">
        <v>44</v>
      </c>
      <c r="D2883" s="19" t="s">
        <v>38</v>
      </c>
      <c r="E2883" s="19" t="s">
        <v>234</v>
      </c>
      <c r="F2883" s="26">
        <v>6</v>
      </c>
      <c r="G2883" s="26">
        <v>1</v>
      </c>
      <c r="H2883" s="26">
        <v>22495</v>
      </c>
      <c r="I2883" s="26">
        <v>6</v>
      </c>
      <c r="J2883" s="26">
        <v>390857</v>
      </c>
      <c r="K2883" s="26">
        <v>0</v>
      </c>
      <c r="L2883" s="26">
        <v>0</v>
      </c>
      <c r="M2883" s="26">
        <v>0</v>
      </c>
      <c r="N2883" s="26">
        <v>0</v>
      </c>
      <c r="O2883" s="26">
        <v>1</v>
      </c>
      <c r="P2883" s="26">
        <v>384</v>
      </c>
      <c r="Q2883" s="26">
        <v>0</v>
      </c>
      <c r="R2883" s="26">
        <v>0</v>
      </c>
      <c r="S2883" s="26">
        <v>1</v>
      </c>
      <c r="T2883" s="26">
        <v>1202</v>
      </c>
      <c r="U2883" s="26">
        <v>3</v>
      </c>
      <c r="V2883" s="26">
        <v>1735</v>
      </c>
      <c r="W2883" s="26">
        <v>4</v>
      </c>
      <c r="X2883" s="26">
        <v>4587</v>
      </c>
      <c r="Y2883" s="26">
        <v>4</v>
      </c>
      <c r="Z2883" s="26">
        <v>12200</v>
      </c>
      <c r="AA2883" s="26">
        <v>0</v>
      </c>
      <c r="AB2883" s="26">
        <v>0</v>
      </c>
      <c r="AC2883" s="26">
        <v>0</v>
      </c>
      <c r="AD2883" s="26">
        <v>0</v>
      </c>
      <c r="AE2883" s="26">
        <v>1</v>
      </c>
      <c r="AF2883" s="26">
        <v>-10236</v>
      </c>
      <c r="AG2883" s="26">
        <v>1</v>
      </c>
      <c r="AH2883" s="26">
        <v>-10236</v>
      </c>
      <c r="AI2883" s="26">
        <v>0</v>
      </c>
      <c r="AJ2883" s="26">
        <v>0</v>
      </c>
      <c r="AK2883" s="26">
        <v>0</v>
      </c>
      <c r="AL2883" s="26">
        <v>0</v>
      </c>
      <c r="AM2883" s="26">
        <v>0</v>
      </c>
      <c r="AN2883" s="26">
        <v>0</v>
      </c>
      <c r="AO2883" s="26">
        <v>6</v>
      </c>
      <c r="AP2883" s="26">
        <v>378657</v>
      </c>
      <c r="AQ2883" s="26">
        <v>0</v>
      </c>
      <c r="AR2883" s="26">
        <v>0</v>
      </c>
    </row>
    <row r="2884" spans="1:44" x14ac:dyDescent="0.15">
      <c r="A2884" s="19" t="s">
        <v>250</v>
      </c>
      <c r="B2884" s="19" t="s">
        <v>45</v>
      </c>
      <c r="C2884" s="19" t="s">
        <v>44</v>
      </c>
      <c r="D2884" s="19" t="s">
        <v>38</v>
      </c>
      <c r="E2884" s="19" t="s">
        <v>235</v>
      </c>
      <c r="F2884" s="26">
        <v>7</v>
      </c>
      <c r="G2884" s="26">
        <v>2</v>
      </c>
      <c r="H2884" s="26">
        <v>101362</v>
      </c>
      <c r="I2884" s="26">
        <v>7</v>
      </c>
      <c r="J2884" s="26">
        <v>536325</v>
      </c>
      <c r="K2884" s="26">
        <v>1</v>
      </c>
      <c r="L2884" s="26">
        <v>563</v>
      </c>
      <c r="M2884" s="26">
        <v>1</v>
      </c>
      <c r="N2884" s="26">
        <v>3527</v>
      </c>
      <c r="O2884" s="26">
        <v>2</v>
      </c>
      <c r="P2884" s="26">
        <v>1646</v>
      </c>
      <c r="Q2884" s="26">
        <v>1</v>
      </c>
      <c r="R2884" s="26">
        <v>610</v>
      </c>
      <c r="S2884" s="26">
        <v>4</v>
      </c>
      <c r="T2884" s="26">
        <v>12226</v>
      </c>
      <c r="U2884" s="26">
        <v>0</v>
      </c>
      <c r="V2884" s="26">
        <v>0</v>
      </c>
      <c r="W2884" s="26">
        <v>4</v>
      </c>
      <c r="X2884" s="26">
        <v>606</v>
      </c>
      <c r="Y2884" s="26">
        <v>6</v>
      </c>
      <c r="Z2884" s="26">
        <v>19178</v>
      </c>
      <c r="AA2884" s="26">
        <v>0</v>
      </c>
      <c r="AB2884" s="26">
        <v>0</v>
      </c>
      <c r="AC2884" s="26">
        <v>1</v>
      </c>
      <c r="AD2884" s="26">
        <v>11436</v>
      </c>
      <c r="AE2884" s="26">
        <v>1</v>
      </c>
      <c r="AF2884" s="26">
        <v>-3186</v>
      </c>
      <c r="AG2884" s="26">
        <v>2</v>
      </c>
      <c r="AH2884" s="26">
        <v>8250</v>
      </c>
      <c r="AI2884" s="26">
        <v>0</v>
      </c>
      <c r="AJ2884" s="26">
        <v>0</v>
      </c>
      <c r="AK2884" s="26">
        <v>0</v>
      </c>
      <c r="AL2884" s="26">
        <v>0</v>
      </c>
      <c r="AM2884" s="26">
        <v>0</v>
      </c>
      <c r="AN2884" s="26">
        <v>0</v>
      </c>
      <c r="AO2884" s="26">
        <v>7</v>
      </c>
      <c r="AP2884" s="26">
        <v>517147</v>
      </c>
      <c r="AQ2884" s="26">
        <v>0</v>
      </c>
      <c r="AR2884" s="26">
        <v>0</v>
      </c>
    </row>
    <row r="2885" spans="1:44" x14ac:dyDescent="0.15">
      <c r="A2885" s="19" t="s">
        <v>250</v>
      </c>
      <c r="B2885" s="19" t="s">
        <v>45</v>
      </c>
      <c r="C2885" s="19" t="s">
        <v>44</v>
      </c>
      <c r="D2885" s="19" t="s">
        <v>38</v>
      </c>
      <c r="E2885" s="19" t="s">
        <v>236</v>
      </c>
      <c r="F2885" s="26">
        <v>6</v>
      </c>
      <c r="G2885" s="26">
        <v>1</v>
      </c>
      <c r="H2885" s="26">
        <v>34390</v>
      </c>
      <c r="I2885" s="26">
        <v>6</v>
      </c>
      <c r="J2885" s="26">
        <v>524940</v>
      </c>
      <c r="K2885" s="26">
        <v>1</v>
      </c>
      <c r="L2885" s="26">
        <v>479</v>
      </c>
      <c r="M2885" s="26">
        <v>0</v>
      </c>
      <c r="N2885" s="26">
        <v>0</v>
      </c>
      <c r="O2885" s="26">
        <v>1</v>
      </c>
      <c r="P2885" s="26">
        <v>388</v>
      </c>
      <c r="Q2885" s="26">
        <v>1</v>
      </c>
      <c r="R2885" s="26">
        <v>2173</v>
      </c>
      <c r="S2885" s="26">
        <v>1</v>
      </c>
      <c r="T2885" s="26">
        <v>2714</v>
      </c>
      <c r="U2885" s="26">
        <v>0</v>
      </c>
      <c r="V2885" s="26">
        <v>0</v>
      </c>
      <c r="W2885" s="26">
        <v>2</v>
      </c>
      <c r="X2885" s="26">
        <v>530</v>
      </c>
      <c r="Y2885" s="26">
        <v>2</v>
      </c>
      <c r="Z2885" s="26">
        <v>6284</v>
      </c>
      <c r="AA2885" s="26">
        <v>0</v>
      </c>
      <c r="AB2885" s="26">
        <v>0</v>
      </c>
      <c r="AC2885" s="26">
        <v>1</v>
      </c>
      <c r="AD2885" s="26">
        <v>3383</v>
      </c>
      <c r="AE2885" s="26">
        <v>1</v>
      </c>
      <c r="AF2885" s="26">
        <v>-12149</v>
      </c>
      <c r="AG2885" s="26">
        <v>2</v>
      </c>
      <c r="AH2885" s="26">
        <v>-8766</v>
      </c>
      <c r="AI2885" s="26">
        <v>0</v>
      </c>
      <c r="AJ2885" s="26">
        <v>0</v>
      </c>
      <c r="AK2885" s="26">
        <v>0</v>
      </c>
      <c r="AL2885" s="26">
        <v>0</v>
      </c>
      <c r="AM2885" s="26">
        <v>0</v>
      </c>
      <c r="AN2885" s="26">
        <v>0</v>
      </c>
      <c r="AO2885" s="26">
        <v>6</v>
      </c>
      <c r="AP2885" s="26">
        <v>518656</v>
      </c>
      <c r="AQ2885" s="26">
        <v>0</v>
      </c>
      <c r="AR2885" s="26">
        <v>0</v>
      </c>
    </row>
    <row r="2886" spans="1:44" x14ac:dyDescent="0.15">
      <c r="A2886" s="19" t="s">
        <v>250</v>
      </c>
      <c r="B2886" s="19" t="s">
        <v>45</v>
      </c>
      <c r="C2886" s="19" t="s">
        <v>44</v>
      </c>
      <c r="D2886" s="19" t="s">
        <v>38</v>
      </c>
      <c r="E2886" s="19" t="s">
        <v>237</v>
      </c>
      <c r="F2886" s="26">
        <v>1</v>
      </c>
      <c r="G2886" s="26">
        <v>0</v>
      </c>
      <c r="H2886" s="26">
        <v>0</v>
      </c>
      <c r="I2886" s="26">
        <v>1</v>
      </c>
      <c r="J2886" s="26">
        <v>99349</v>
      </c>
      <c r="K2886" s="26">
        <v>0</v>
      </c>
      <c r="L2886" s="26">
        <v>0</v>
      </c>
      <c r="M2886" s="26">
        <v>0</v>
      </c>
      <c r="N2886" s="26">
        <v>0</v>
      </c>
      <c r="O2886" s="26">
        <v>0</v>
      </c>
      <c r="P2886" s="26">
        <v>0</v>
      </c>
      <c r="Q2886" s="26">
        <v>0</v>
      </c>
      <c r="R2886" s="26">
        <v>0</v>
      </c>
      <c r="S2886" s="26">
        <v>0</v>
      </c>
      <c r="T2886" s="26">
        <v>0</v>
      </c>
      <c r="U2886" s="26">
        <v>0</v>
      </c>
      <c r="V2886" s="26">
        <v>0</v>
      </c>
      <c r="W2886" s="26">
        <v>0</v>
      </c>
      <c r="X2886" s="26">
        <v>0</v>
      </c>
      <c r="Y2886" s="26">
        <v>0</v>
      </c>
      <c r="Z2886" s="26">
        <v>0</v>
      </c>
      <c r="AA2886" s="26">
        <v>0</v>
      </c>
      <c r="AB2886" s="26">
        <v>0</v>
      </c>
      <c r="AC2886" s="26">
        <v>0</v>
      </c>
      <c r="AD2886" s="26">
        <v>0</v>
      </c>
      <c r="AE2886" s="26">
        <v>0</v>
      </c>
      <c r="AF2886" s="26">
        <v>0</v>
      </c>
      <c r="AG2886" s="26">
        <v>0</v>
      </c>
      <c r="AH2886" s="26">
        <v>0</v>
      </c>
      <c r="AI2886" s="26">
        <v>0</v>
      </c>
      <c r="AJ2886" s="26">
        <v>0</v>
      </c>
      <c r="AK2886" s="26">
        <v>0</v>
      </c>
      <c r="AL2886" s="26">
        <v>0</v>
      </c>
      <c r="AM2886" s="26">
        <v>1</v>
      </c>
      <c r="AN2886" s="26">
        <v>-461</v>
      </c>
      <c r="AO2886" s="26">
        <v>1</v>
      </c>
      <c r="AP2886" s="26">
        <v>99349</v>
      </c>
      <c r="AQ2886" s="26">
        <v>0</v>
      </c>
      <c r="AR2886" s="26">
        <v>0</v>
      </c>
    </row>
    <row r="2887" spans="1:44" x14ac:dyDescent="0.15">
      <c r="A2887" s="19" t="s">
        <v>250</v>
      </c>
      <c r="B2887" s="19" t="s">
        <v>45</v>
      </c>
      <c r="C2887" s="19" t="s">
        <v>44</v>
      </c>
      <c r="D2887" s="19" t="s">
        <v>38</v>
      </c>
      <c r="E2887" s="19" t="s">
        <v>238</v>
      </c>
      <c r="F2887" s="26">
        <v>11</v>
      </c>
      <c r="G2887" s="26">
        <v>3</v>
      </c>
      <c r="H2887" s="26">
        <v>161273</v>
      </c>
      <c r="I2887" s="26">
        <v>11</v>
      </c>
      <c r="J2887" s="26">
        <v>1390944</v>
      </c>
      <c r="K2887" s="26">
        <v>1</v>
      </c>
      <c r="L2887" s="26">
        <v>2427</v>
      </c>
      <c r="M2887" s="26">
        <v>0</v>
      </c>
      <c r="N2887" s="26">
        <v>0</v>
      </c>
      <c r="O2887" s="26">
        <v>0</v>
      </c>
      <c r="P2887" s="26">
        <v>0</v>
      </c>
      <c r="Q2887" s="26">
        <v>0</v>
      </c>
      <c r="R2887" s="26">
        <v>0</v>
      </c>
      <c r="S2887" s="26">
        <v>4</v>
      </c>
      <c r="T2887" s="26">
        <v>2409</v>
      </c>
      <c r="U2887" s="26">
        <v>4</v>
      </c>
      <c r="V2887" s="26">
        <v>1588</v>
      </c>
      <c r="W2887" s="26">
        <v>4</v>
      </c>
      <c r="X2887" s="26">
        <v>5895</v>
      </c>
      <c r="Y2887" s="26">
        <v>9</v>
      </c>
      <c r="Z2887" s="26">
        <v>24685</v>
      </c>
      <c r="AA2887" s="26">
        <v>0</v>
      </c>
      <c r="AB2887" s="26">
        <v>0</v>
      </c>
      <c r="AC2887" s="26">
        <v>3</v>
      </c>
      <c r="AD2887" s="26">
        <v>30356</v>
      </c>
      <c r="AE2887" s="26">
        <v>1</v>
      </c>
      <c r="AF2887" s="26">
        <v>-26412</v>
      </c>
      <c r="AG2887" s="26">
        <v>4</v>
      </c>
      <c r="AH2887" s="26">
        <v>3944</v>
      </c>
      <c r="AI2887" s="26">
        <v>0</v>
      </c>
      <c r="AJ2887" s="26">
        <v>0</v>
      </c>
      <c r="AK2887" s="26">
        <v>0</v>
      </c>
      <c r="AL2887" s="26">
        <v>0</v>
      </c>
      <c r="AM2887" s="26">
        <v>0</v>
      </c>
      <c r="AN2887" s="26">
        <v>0</v>
      </c>
      <c r="AO2887" s="26">
        <v>11</v>
      </c>
      <c r="AP2887" s="26">
        <v>1366259</v>
      </c>
      <c r="AQ2887" s="26">
        <v>0</v>
      </c>
      <c r="AR2887" s="26">
        <v>0</v>
      </c>
    </row>
    <row r="2888" spans="1:44" x14ac:dyDescent="0.15">
      <c r="A2888" s="19" t="s">
        <v>250</v>
      </c>
      <c r="B2888" s="19" t="s">
        <v>45</v>
      </c>
      <c r="C2888" s="19" t="s">
        <v>44</v>
      </c>
      <c r="D2888" s="19" t="s">
        <v>38</v>
      </c>
      <c r="E2888" s="19" t="s">
        <v>239</v>
      </c>
      <c r="F2888" s="26">
        <v>5</v>
      </c>
      <c r="G2888" s="26">
        <v>1</v>
      </c>
      <c r="H2888" s="26">
        <v>514</v>
      </c>
      <c r="I2888" s="26">
        <v>5</v>
      </c>
      <c r="J2888" s="26">
        <v>836341</v>
      </c>
      <c r="K2888" s="26">
        <v>0</v>
      </c>
      <c r="L2888" s="26">
        <v>0</v>
      </c>
      <c r="M2888" s="26">
        <v>0</v>
      </c>
      <c r="N2888" s="26">
        <v>0</v>
      </c>
      <c r="O2888" s="26">
        <v>0</v>
      </c>
      <c r="P2888" s="26">
        <v>0</v>
      </c>
      <c r="Q2888" s="26">
        <v>0</v>
      </c>
      <c r="R2888" s="26">
        <v>0</v>
      </c>
      <c r="S2888" s="26">
        <v>0</v>
      </c>
      <c r="T2888" s="26">
        <v>0</v>
      </c>
      <c r="U2888" s="26">
        <v>2</v>
      </c>
      <c r="V2888" s="26">
        <v>1096</v>
      </c>
      <c r="W2888" s="26">
        <v>3</v>
      </c>
      <c r="X2888" s="26">
        <v>6832</v>
      </c>
      <c r="Y2888" s="26">
        <v>4</v>
      </c>
      <c r="Z2888" s="26">
        <v>25164</v>
      </c>
      <c r="AA2888" s="26">
        <v>2</v>
      </c>
      <c r="AB2888" s="26">
        <v>144159</v>
      </c>
      <c r="AC2888" s="26">
        <v>0</v>
      </c>
      <c r="AD2888" s="26">
        <v>0</v>
      </c>
      <c r="AE2888" s="26">
        <v>3</v>
      </c>
      <c r="AF2888" s="26">
        <v>-65008</v>
      </c>
      <c r="AG2888" s="26">
        <v>3</v>
      </c>
      <c r="AH2888" s="26">
        <v>-65008</v>
      </c>
      <c r="AI2888" s="26">
        <v>1</v>
      </c>
      <c r="AJ2888" s="26">
        <v>11188</v>
      </c>
      <c r="AK2888" s="26">
        <v>1</v>
      </c>
      <c r="AL2888" s="26">
        <v>3214</v>
      </c>
      <c r="AM2888" s="26">
        <v>1</v>
      </c>
      <c r="AN2888" s="26">
        <v>7974</v>
      </c>
      <c r="AO2888" s="26">
        <v>5</v>
      </c>
      <c r="AP2888" s="26">
        <v>807926</v>
      </c>
      <c r="AQ2888" s="26">
        <v>0</v>
      </c>
      <c r="AR2888" s="26">
        <v>0</v>
      </c>
    </row>
    <row r="2889" spans="1:44" x14ac:dyDescent="0.15">
      <c r="A2889" s="19" t="s">
        <v>250</v>
      </c>
      <c r="B2889" s="19" t="s">
        <v>45</v>
      </c>
      <c r="C2889" s="19" t="s">
        <v>44</v>
      </c>
      <c r="D2889" s="19" t="s">
        <v>38</v>
      </c>
      <c r="E2889" s="19" t="s">
        <v>241</v>
      </c>
      <c r="F2889" s="26">
        <v>5</v>
      </c>
      <c r="G2889" s="26">
        <v>0</v>
      </c>
      <c r="H2889" s="26">
        <v>0</v>
      </c>
      <c r="I2889" s="26">
        <v>5</v>
      </c>
      <c r="J2889" s="26">
        <v>1129836</v>
      </c>
      <c r="K2889" s="26">
        <v>0</v>
      </c>
      <c r="L2889" s="26">
        <v>0</v>
      </c>
      <c r="M2889" s="26">
        <v>0</v>
      </c>
      <c r="N2889" s="26">
        <v>0</v>
      </c>
      <c r="O2889" s="26">
        <v>0</v>
      </c>
      <c r="P2889" s="26">
        <v>0</v>
      </c>
      <c r="Q2889" s="26">
        <v>0</v>
      </c>
      <c r="R2889" s="26">
        <v>0</v>
      </c>
      <c r="S2889" s="26">
        <v>0</v>
      </c>
      <c r="T2889" s="26">
        <v>0</v>
      </c>
      <c r="U2889" s="26">
        <v>0</v>
      </c>
      <c r="V2889" s="26">
        <v>0</v>
      </c>
      <c r="W2889" s="26">
        <v>3</v>
      </c>
      <c r="X2889" s="26">
        <v>721</v>
      </c>
      <c r="Y2889" s="26">
        <v>3</v>
      </c>
      <c r="Z2889" s="26">
        <v>721</v>
      </c>
      <c r="AA2889" s="26">
        <v>0</v>
      </c>
      <c r="AB2889" s="26">
        <v>0</v>
      </c>
      <c r="AC2889" s="26">
        <v>0</v>
      </c>
      <c r="AD2889" s="26">
        <v>0</v>
      </c>
      <c r="AE2889" s="26">
        <v>3</v>
      </c>
      <c r="AF2889" s="26">
        <v>-9616</v>
      </c>
      <c r="AG2889" s="26">
        <v>3</v>
      </c>
      <c r="AH2889" s="26">
        <v>-9616</v>
      </c>
      <c r="AI2889" s="26">
        <v>0</v>
      </c>
      <c r="AJ2889" s="26">
        <v>0</v>
      </c>
      <c r="AK2889" s="26">
        <v>0</v>
      </c>
      <c r="AL2889" s="26">
        <v>0</v>
      </c>
      <c r="AM2889" s="26">
        <v>0</v>
      </c>
      <c r="AN2889" s="26">
        <v>0</v>
      </c>
      <c r="AO2889" s="26">
        <v>5</v>
      </c>
      <c r="AP2889" s="26">
        <v>1129115</v>
      </c>
      <c r="AQ2889" s="26">
        <v>0</v>
      </c>
      <c r="AR2889" s="26">
        <v>0</v>
      </c>
    </row>
    <row r="2890" spans="1:44" x14ac:dyDescent="0.15">
      <c r="A2890" s="19" t="s">
        <v>250</v>
      </c>
      <c r="B2890" s="19" t="s">
        <v>45</v>
      </c>
      <c r="C2890" s="19" t="s">
        <v>44</v>
      </c>
      <c r="D2890" s="19" t="s">
        <v>38</v>
      </c>
      <c r="E2890" s="19" t="s">
        <v>242</v>
      </c>
      <c r="F2890" s="26">
        <v>1</v>
      </c>
      <c r="G2890" s="26">
        <v>0</v>
      </c>
      <c r="H2890" s="26">
        <v>0</v>
      </c>
      <c r="I2890" s="26">
        <v>1</v>
      </c>
      <c r="J2890" s="26">
        <v>399186</v>
      </c>
      <c r="K2890" s="26">
        <v>0</v>
      </c>
      <c r="L2890" s="26">
        <v>0</v>
      </c>
      <c r="M2890" s="26">
        <v>0</v>
      </c>
      <c r="N2890" s="26">
        <v>0</v>
      </c>
      <c r="O2890" s="26">
        <v>0</v>
      </c>
      <c r="P2890" s="26">
        <v>0</v>
      </c>
      <c r="Q2890" s="26">
        <v>0</v>
      </c>
      <c r="R2890" s="26">
        <v>0</v>
      </c>
      <c r="S2890" s="26">
        <v>0</v>
      </c>
      <c r="T2890" s="26">
        <v>0</v>
      </c>
      <c r="U2890" s="26">
        <v>0</v>
      </c>
      <c r="V2890" s="26">
        <v>0</v>
      </c>
      <c r="W2890" s="26">
        <v>1</v>
      </c>
      <c r="X2890" s="26">
        <v>1500</v>
      </c>
      <c r="Y2890" s="26">
        <v>1</v>
      </c>
      <c r="Z2890" s="26">
        <v>1500</v>
      </c>
      <c r="AA2890" s="26">
        <v>1</v>
      </c>
      <c r="AB2890" s="26">
        <v>376152</v>
      </c>
      <c r="AC2890" s="26">
        <v>0</v>
      </c>
      <c r="AD2890" s="26">
        <v>0</v>
      </c>
      <c r="AE2890" s="26">
        <v>0</v>
      </c>
      <c r="AF2890" s="26">
        <v>0</v>
      </c>
      <c r="AG2890" s="26">
        <v>0</v>
      </c>
      <c r="AH2890" s="26">
        <v>0</v>
      </c>
      <c r="AI2890" s="26">
        <v>1</v>
      </c>
      <c r="AJ2890" s="26">
        <v>1005</v>
      </c>
      <c r="AK2890" s="26">
        <v>1</v>
      </c>
      <c r="AL2890" s="26">
        <v>2280</v>
      </c>
      <c r="AM2890" s="26">
        <v>1</v>
      </c>
      <c r="AN2890" s="26">
        <v>-1275</v>
      </c>
      <c r="AO2890" s="26">
        <v>1</v>
      </c>
      <c r="AP2890" s="26">
        <v>397686</v>
      </c>
      <c r="AQ2890" s="26">
        <v>0</v>
      </c>
      <c r="AR2890" s="26">
        <v>0</v>
      </c>
    </row>
    <row r="2891" spans="1:44" x14ac:dyDescent="0.15">
      <c r="A2891" s="19" t="s">
        <v>250</v>
      </c>
      <c r="B2891" s="19" t="s">
        <v>45</v>
      </c>
      <c r="C2891" s="19" t="s">
        <v>44</v>
      </c>
      <c r="D2891" s="19" t="s">
        <v>37</v>
      </c>
      <c r="E2891" s="19" t="s">
        <v>223</v>
      </c>
      <c r="F2891" s="26">
        <v>37771</v>
      </c>
      <c r="G2891" s="26">
        <v>11665</v>
      </c>
      <c r="H2891" s="26">
        <v>89389488</v>
      </c>
      <c r="I2891" s="26">
        <v>34595</v>
      </c>
      <c r="J2891" s="26">
        <v>26784175</v>
      </c>
      <c r="K2891" s="26">
        <v>954</v>
      </c>
      <c r="L2891" s="26">
        <v>1667646</v>
      </c>
      <c r="M2891" s="26">
        <v>284</v>
      </c>
      <c r="N2891" s="26">
        <v>351248</v>
      </c>
      <c r="O2891" s="26">
        <v>2794</v>
      </c>
      <c r="P2891" s="26">
        <v>606121</v>
      </c>
      <c r="Q2891" s="26">
        <v>342</v>
      </c>
      <c r="R2891" s="26">
        <v>764225</v>
      </c>
      <c r="S2891" s="26">
        <v>3079</v>
      </c>
      <c r="T2891" s="26">
        <v>1780650</v>
      </c>
      <c r="U2891" s="26">
        <v>2421</v>
      </c>
      <c r="V2891" s="26">
        <v>1008809</v>
      </c>
      <c r="W2891" s="26">
        <v>7284</v>
      </c>
      <c r="X2891" s="26">
        <v>7693911</v>
      </c>
      <c r="Y2891" s="26">
        <v>12985</v>
      </c>
      <c r="Z2891" s="26">
        <v>23932707</v>
      </c>
      <c r="AA2891" s="26">
        <v>1523</v>
      </c>
      <c r="AB2891" s="26">
        <v>14030036</v>
      </c>
      <c r="AC2891" s="26">
        <v>2470</v>
      </c>
      <c r="AD2891" s="26">
        <v>9959947</v>
      </c>
      <c r="AE2891" s="26">
        <v>6835</v>
      </c>
      <c r="AF2891" s="26">
        <v>-60807397</v>
      </c>
      <c r="AG2891" s="26">
        <v>9305</v>
      </c>
      <c r="AH2891" s="26">
        <v>-50847450</v>
      </c>
      <c r="AI2891" s="26">
        <v>5422</v>
      </c>
      <c r="AJ2891" s="26">
        <v>412979506</v>
      </c>
      <c r="AK2891" s="26">
        <v>5314</v>
      </c>
      <c r="AL2891" s="26">
        <v>440326763</v>
      </c>
      <c r="AM2891" s="26">
        <v>5619</v>
      </c>
      <c r="AN2891" s="26">
        <v>-45399372</v>
      </c>
      <c r="AO2891" s="26">
        <v>32195</v>
      </c>
      <c r="AP2891" s="26">
        <v>-59073828</v>
      </c>
      <c r="AQ2891" s="26">
        <v>0</v>
      </c>
      <c r="AR2891" s="26">
        <v>0</v>
      </c>
    </row>
    <row r="2892" spans="1:44" x14ac:dyDescent="0.15">
      <c r="A2892" s="19" t="s">
        <v>250</v>
      </c>
      <c r="B2892" s="19" t="s">
        <v>45</v>
      </c>
      <c r="C2892" s="19" t="s">
        <v>44</v>
      </c>
      <c r="D2892" s="19" t="s">
        <v>37</v>
      </c>
      <c r="E2892" s="19" t="s">
        <v>30</v>
      </c>
      <c r="F2892" s="26">
        <v>14073</v>
      </c>
      <c r="G2892" s="26">
        <v>8507</v>
      </c>
      <c r="H2892" s="26">
        <v>70328052</v>
      </c>
      <c r="I2892" s="26">
        <v>14073</v>
      </c>
      <c r="J2892" s="26">
        <v>123360066</v>
      </c>
      <c r="K2892" s="26">
        <v>815</v>
      </c>
      <c r="L2892" s="26">
        <v>1318245</v>
      </c>
      <c r="M2892" s="26">
        <v>229</v>
      </c>
      <c r="N2892" s="26">
        <v>207196</v>
      </c>
      <c r="O2892" s="26">
        <v>2711</v>
      </c>
      <c r="P2892" s="26">
        <v>507675</v>
      </c>
      <c r="Q2892" s="26">
        <v>246</v>
      </c>
      <c r="R2892" s="26">
        <v>368087</v>
      </c>
      <c r="S2892" s="26">
        <v>2584</v>
      </c>
      <c r="T2892" s="26">
        <v>1171870</v>
      </c>
      <c r="U2892" s="26">
        <v>1983</v>
      </c>
      <c r="V2892" s="26">
        <v>502097</v>
      </c>
      <c r="W2892" s="26">
        <v>3422</v>
      </c>
      <c r="X2892" s="26">
        <v>1015671</v>
      </c>
      <c r="Y2892" s="26">
        <v>7044</v>
      </c>
      <c r="Z2892" s="26">
        <v>6783635</v>
      </c>
      <c r="AA2892" s="26">
        <v>638</v>
      </c>
      <c r="AB2892" s="26">
        <v>1977676</v>
      </c>
      <c r="AC2892" s="26">
        <v>1176</v>
      </c>
      <c r="AD2892" s="26">
        <v>6285592</v>
      </c>
      <c r="AE2892" s="26">
        <v>1243</v>
      </c>
      <c r="AF2892" s="26">
        <v>-7979936</v>
      </c>
      <c r="AG2892" s="26">
        <v>2419</v>
      </c>
      <c r="AH2892" s="26">
        <v>-1694344</v>
      </c>
      <c r="AI2892" s="26">
        <v>2367</v>
      </c>
      <c r="AJ2892" s="26">
        <v>63128644</v>
      </c>
      <c r="AK2892" s="26">
        <v>2256</v>
      </c>
      <c r="AL2892" s="26">
        <v>51569812</v>
      </c>
      <c r="AM2892" s="26">
        <v>2431</v>
      </c>
      <c r="AN2892" s="26">
        <v>9117179</v>
      </c>
      <c r="AO2892" s="26">
        <v>14073</v>
      </c>
      <c r="AP2892" s="26">
        <v>113487959</v>
      </c>
      <c r="AQ2892" s="26">
        <v>0</v>
      </c>
      <c r="AR2892" s="26">
        <v>0</v>
      </c>
    </row>
    <row r="2893" spans="1:44" x14ac:dyDescent="0.15">
      <c r="A2893" s="19" t="s">
        <v>250</v>
      </c>
      <c r="B2893" s="19" t="s">
        <v>45</v>
      </c>
      <c r="C2893" s="19" t="s">
        <v>44</v>
      </c>
      <c r="D2893" s="19" t="s">
        <v>37</v>
      </c>
      <c r="E2893" s="19" t="s">
        <v>247</v>
      </c>
      <c r="F2893" s="26">
        <v>43238</v>
      </c>
      <c r="G2893" s="26">
        <v>30434</v>
      </c>
      <c r="H2893" s="26">
        <v>400156079</v>
      </c>
      <c r="I2893" s="26">
        <v>43238</v>
      </c>
      <c r="J2893" s="26">
        <v>660390887</v>
      </c>
      <c r="K2893" s="26">
        <v>4066</v>
      </c>
      <c r="L2893" s="26">
        <v>7178509</v>
      </c>
      <c r="M2893" s="26">
        <v>932</v>
      </c>
      <c r="N2893" s="26">
        <v>725449</v>
      </c>
      <c r="O2893" s="26">
        <v>12305</v>
      </c>
      <c r="P2893" s="26">
        <v>2441786</v>
      </c>
      <c r="Q2893" s="26">
        <v>978</v>
      </c>
      <c r="R2893" s="26">
        <v>1588769</v>
      </c>
      <c r="S2893" s="26">
        <v>10838</v>
      </c>
      <c r="T2893" s="26">
        <v>5244781</v>
      </c>
      <c r="U2893" s="26">
        <v>7457</v>
      </c>
      <c r="V2893" s="26">
        <v>1726998</v>
      </c>
      <c r="W2893" s="26">
        <v>12593</v>
      </c>
      <c r="X2893" s="26">
        <v>2934707</v>
      </c>
      <c r="Y2893" s="26">
        <v>25675</v>
      </c>
      <c r="Z2893" s="26">
        <v>27081185</v>
      </c>
      <c r="AA2893" s="26">
        <v>1550</v>
      </c>
      <c r="AB2893" s="26">
        <v>6428958</v>
      </c>
      <c r="AC2893" s="26">
        <v>2787</v>
      </c>
      <c r="AD2893" s="26">
        <v>18060636</v>
      </c>
      <c r="AE2893" s="26">
        <v>3698</v>
      </c>
      <c r="AF2893" s="26">
        <v>-23098577</v>
      </c>
      <c r="AG2893" s="26">
        <v>6485</v>
      </c>
      <c r="AH2893" s="26">
        <v>-5037941</v>
      </c>
      <c r="AI2893" s="26">
        <v>6671</v>
      </c>
      <c r="AJ2893" s="26">
        <v>195608600</v>
      </c>
      <c r="AK2893" s="26">
        <v>6273</v>
      </c>
      <c r="AL2893" s="26">
        <v>141834311</v>
      </c>
      <c r="AM2893" s="26">
        <v>6753</v>
      </c>
      <c r="AN2893" s="26">
        <v>48859098</v>
      </c>
      <c r="AO2893" s="26">
        <v>43238</v>
      </c>
      <c r="AP2893" s="26">
        <v>627897351</v>
      </c>
      <c r="AQ2893" s="26">
        <v>0</v>
      </c>
      <c r="AR2893" s="26">
        <v>0</v>
      </c>
    </row>
    <row r="2894" spans="1:44" x14ac:dyDescent="0.15">
      <c r="A2894" s="19" t="s">
        <v>250</v>
      </c>
      <c r="B2894" s="19" t="s">
        <v>45</v>
      </c>
      <c r="C2894" s="19" t="s">
        <v>44</v>
      </c>
      <c r="D2894" s="19" t="s">
        <v>37</v>
      </c>
      <c r="E2894" s="19" t="s">
        <v>248</v>
      </c>
      <c r="F2894" s="26">
        <v>23824</v>
      </c>
      <c r="G2894" s="26">
        <v>17692</v>
      </c>
      <c r="H2894" s="26">
        <v>295074021</v>
      </c>
      <c r="I2894" s="26">
        <v>23824</v>
      </c>
      <c r="J2894" s="26">
        <v>499547193</v>
      </c>
      <c r="K2894" s="26">
        <v>3484</v>
      </c>
      <c r="L2894" s="26">
        <v>6401294</v>
      </c>
      <c r="M2894" s="26">
        <v>671</v>
      </c>
      <c r="N2894" s="26">
        <v>557886</v>
      </c>
      <c r="O2894" s="26">
        <v>9004</v>
      </c>
      <c r="P2894" s="26">
        <v>1999797</v>
      </c>
      <c r="Q2894" s="26">
        <v>690</v>
      </c>
      <c r="R2894" s="26">
        <v>929439</v>
      </c>
      <c r="S2894" s="26">
        <v>7947</v>
      </c>
      <c r="T2894" s="26">
        <v>4123029</v>
      </c>
      <c r="U2894" s="26">
        <v>5450</v>
      </c>
      <c r="V2894" s="26">
        <v>1370406</v>
      </c>
      <c r="W2894" s="26">
        <v>8432</v>
      </c>
      <c r="X2894" s="26">
        <v>2167842</v>
      </c>
      <c r="Y2894" s="26">
        <v>16557</v>
      </c>
      <c r="Z2894" s="26">
        <v>21786791</v>
      </c>
      <c r="AA2894" s="26">
        <v>693</v>
      </c>
      <c r="AB2894" s="26">
        <v>3608785</v>
      </c>
      <c r="AC2894" s="26">
        <v>1290</v>
      </c>
      <c r="AD2894" s="26">
        <v>8774154</v>
      </c>
      <c r="AE2894" s="26">
        <v>1809</v>
      </c>
      <c r="AF2894" s="26">
        <v>-12174409</v>
      </c>
      <c r="AG2894" s="26">
        <v>3099</v>
      </c>
      <c r="AH2894" s="26">
        <v>-3400255</v>
      </c>
      <c r="AI2894" s="26">
        <v>3646</v>
      </c>
      <c r="AJ2894" s="26">
        <v>132464193</v>
      </c>
      <c r="AK2894" s="26">
        <v>3479</v>
      </c>
      <c r="AL2894" s="26">
        <v>91978067</v>
      </c>
      <c r="AM2894" s="26">
        <v>3701</v>
      </c>
      <c r="AN2894" s="26">
        <v>38455300</v>
      </c>
      <c r="AO2894" s="26">
        <v>23824</v>
      </c>
      <c r="AP2894" s="26">
        <v>474279346</v>
      </c>
      <c r="AQ2894" s="26">
        <v>0</v>
      </c>
      <c r="AR2894" s="26">
        <v>0</v>
      </c>
    </row>
    <row r="2895" spans="1:44" x14ac:dyDescent="0.15">
      <c r="A2895" s="19" t="s">
        <v>250</v>
      </c>
      <c r="B2895" s="19" t="s">
        <v>45</v>
      </c>
      <c r="C2895" s="19" t="s">
        <v>44</v>
      </c>
      <c r="D2895" s="19" t="s">
        <v>37</v>
      </c>
      <c r="E2895" s="19" t="s">
        <v>227</v>
      </c>
      <c r="F2895" s="26">
        <v>1853</v>
      </c>
      <c r="G2895" s="26">
        <v>1482</v>
      </c>
      <c r="H2895" s="26">
        <v>23350053</v>
      </c>
      <c r="I2895" s="26">
        <v>1853</v>
      </c>
      <c r="J2895" s="26">
        <v>52189758</v>
      </c>
      <c r="K2895" s="26">
        <v>273</v>
      </c>
      <c r="L2895" s="26">
        <v>483865</v>
      </c>
      <c r="M2895" s="26">
        <v>43</v>
      </c>
      <c r="N2895" s="26">
        <v>28510</v>
      </c>
      <c r="O2895" s="26">
        <v>799</v>
      </c>
      <c r="P2895" s="26">
        <v>178814</v>
      </c>
      <c r="Q2895" s="26">
        <v>56</v>
      </c>
      <c r="R2895" s="26">
        <v>77451</v>
      </c>
      <c r="S2895" s="26">
        <v>622</v>
      </c>
      <c r="T2895" s="26">
        <v>297525</v>
      </c>
      <c r="U2895" s="26">
        <v>491</v>
      </c>
      <c r="V2895" s="26">
        <v>101273</v>
      </c>
      <c r="W2895" s="26">
        <v>776</v>
      </c>
      <c r="X2895" s="26">
        <v>142137</v>
      </c>
      <c r="Y2895" s="26">
        <v>1349</v>
      </c>
      <c r="Z2895" s="26">
        <v>1407272</v>
      </c>
      <c r="AA2895" s="26">
        <v>35</v>
      </c>
      <c r="AB2895" s="26">
        <v>116406</v>
      </c>
      <c r="AC2895" s="26">
        <v>53</v>
      </c>
      <c r="AD2895" s="26">
        <v>313928</v>
      </c>
      <c r="AE2895" s="26">
        <v>49</v>
      </c>
      <c r="AF2895" s="26">
        <v>-143374</v>
      </c>
      <c r="AG2895" s="26">
        <v>102</v>
      </c>
      <c r="AH2895" s="26">
        <v>170554</v>
      </c>
      <c r="AI2895" s="26">
        <v>249</v>
      </c>
      <c r="AJ2895" s="26">
        <v>6356793</v>
      </c>
      <c r="AK2895" s="26">
        <v>233</v>
      </c>
      <c r="AL2895" s="26">
        <v>4091900</v>
      </c>
      <c r="AM2895" s="26">
        <v>250</v>
      </c>
      <c r="AN2895" s="26">
        <v>2183657</v>
      </c>
      <c r="AO2895" s="26">
        <v>1853</v>
      </c>
      <c r="AP2895" s="26">
        <v>50715022</v>
      </c>
      <c r="AQ2895" s="26">
        <v>0</v>
      </c>
      <c r="AR2895" s="26">
        <v>0</v>
      </c>
    </row>
    <row r="2896" spans="1:44" x14ac:dyDescent="0.15">
      <c r="A2896" s="19" t="s">
        <v>250</v>
      </c>
      <c r="B2896" s="19" t="s">
        <v>45</v>
      </c>
      <c r="C2896" s="19" t="s">
        <v>44</v>
      </c>
      <c r="D2896" s="19" t="s">
        <v>37</v>
      </c>
      <c r="E2896" s="19" t="s">
        <v>228</v>
      </c>
      <c r="F2896" s="26">
        <v>706</v>
      </c>
      <c r="G2896" s="26">
        <v>594</v>
      </c>
      <c r="H2896" s="26">
        <v>12002543</v>
      </c>
      <c r="I2896" s="26">
        <v>706</v>
      </c>
      <c r="J2896" s="26">
        <v>23503944</v>
      </c>
      <c r="K2896" s="26">
        <v>124</v>
      </c>
      <c r="L2896" s="26">
        <v>191688</v>
      </c>
      <c r="M2896" s="26">
        <v>30</v>
      </c>
      <c r="N2896" s="26">
        <v>27023</v>
      </c>
      <c r="O2896" s="26">
        <v>346</v>
      </c>
      <c r="P2896" s="26">
        <v>82778</v>
      </c>
      <c r="Q2896" s="26">
        <v>39</v>
      </c>
      <c r="R2896" s="26">
        <v>37784</v>
      </c>
      <c r="S2896" s="26">
        <v>303</v>
      </c>
      <c r="T2896" s="26">
        <v>152912</v>
      </c>
      <c r="U2896" s="26">
        <v>228</v>
      </c>
      <c r="V2896" s="26">
        <v>425837</v>
      </c>
      <c r="W2896" s="26">
        <v>342</v>
      </c>
      <c r="X2896" s="26">
        <v>166334</v>
      </c>
      <c r="Y2896" s="26">
        <v>576</v>
      </c>
      <c r="Z2896" s="26">
        <v>1164164</v>
      </c>
      <c r="AA2896" s="26">
        <v>22</v>
      </c>
      <c r="AB2896" s="26">
        <v>315445</v>
      </c>
      <c r="AC2896" s="26">
        <v>21</v>
      </c>
      <c r="AD2896" s="26">
        <v>119264</v>
      </c>
      <c r="AE2896" s="26">
        <v>15</v>
      </c>
      <c r="AF2896" s="26">
        <v>-65570</v>
      </c>
      <c r="AG2896" s="26">
        <v>36</v>
      </c>
      <c r="AH2896" s="26">
        <v>53694</v>
      </c>
      <c r="AI2896" s="26">
        <v>83</v>
      </c>
      <c r="AJ2896" s="26">
        <v>2625221</v>
      </c>
      <c r="AK2896" s="26">
        <v>84</v>
      </c>
      <c r="AL2896" s="26">
        <v>1606406</v>
      </c>
      <c r="AM2896" s="26">
        <v>84</v>
      </c>
      <c r="AN2896" s="26">
        <v>907951</v>
      </c>
      <c r="AO2896" s="26">
        <v>706</v>
      </c>
      <c r="AP2896" s="26">
        <v>22245734</v>
      </c>
      <c r="AQ2896" s="26">
        <v>0</v>
      </c>
      <c r="AR2896" s="26">
        <v>0</v>
      </c>
    </row>
    <row r="2897" spans="1:44" x14ac:dyDescent="0.15">
      <c r="A2897" s="19" t="s">
        <v>250</v>
      </c>
      <c r="B2897" s="19" t="s">
        <v>45</v>
      </c>
      <c r="C2897" s="19" t="s">
        <v>44</v>
      </c>
      <c r="D2897" s="19" t="s">
        <v>37</v>
      </c>
      <c r="E2897" s="19" t="s">
        <v>229</v>
      </c>
      <c r="F2897" s="26">
        <v>12</v>
      </c>
      <c r="G2897" s="26">
        <v>6</v>
      </c>
      <c r="H2897" s="26">
        <v>127846</v>
      </c>
      <c r="I2897" s="26">
        <v>12</v>
      </c>
      <c r="J2897" s="26">
        <v>469389</v>
      </c>
      <c r="K2897" s="26">
        <v>1</v>
      </c>
      <c r="L2897" s="26">
        <v>431</v>
      </c>
      <c r="M2897" s="26">
        <v>1</v>
      </c>
      <c r="N2897" s="26">
        <v>189</v>
      </c>
      <c r="O2897" s="26">
        <v>4</v>
      </c>
      <c r="P2897" s="26">
        <v>655</v>
      </c>
      <c r="Q2897" s="26">
        <v>0</v>
      </c>
      <c r="R2897" s="26">
        <v>0</v>
      </c>
      <c r="S2897" s="26">
        <v>6</v>
      </c>
      <c r="T2897" s="26">
        <v>3746</v>
      </c>
      <c r="U2897" s="26">
        <v>3</v>
      </c>
      <c r="V2897" s="26">
        <v>93</v>
      </c>
      <c r="W2897" s="26">
        <v>6</v>
      </c>
      <c r="X2897" s="26">
        <v>1067</v>
      </c>
      <c r="Y2897" s="26">
        <v>8</v>
      </c>
      <c r="Z2897" s="26">
        <v>6478</v>
      </c>
      <c r="AA2897" s="26">
        <v>0</v>
      </c>
      <c r="AB2897" s="26">
        <v>0</v>
      </c>
      <c r="AC2897" s="26">
        <v>2</v>
      </c>
      <c r="AD2897" s="26">
        <v>8947</v>
      </c>
      <c r="AE2897" s="26">
        <v>0</v>
      </c>
      <c r="AF2897" s="26">
        <v>0</v>
      </c>
      <c r="AG2897" s="26">
        <v>2</v>
      </c>
      <c r="AH2897" s="26">
        <v>8947</v>
      </c>
      <c r="AI2897" s="26">
        <v>3</v>
      </c>
      <c r="AJ2897" s="26">
        <v>68122</v>
      </c>
      <c r="AK2897" s="26">
        <v>3</v>
      </c>
      <c r="AL2897" s="26">
        <v>50354</v>
      </c>
      <c r="AM2897" s="26">
        <v>3</v>
      </c>
      <c r="AN2897" s="26">
        <v>17768</v>
      </c>
      <c r="AO2897" s="26">
        <v>12</v>
      </c>
      <c r="AP2897" s="26">
        <v>462911</v>
      </c>
      <c r="AQ2897" s="26">
        <v>0</v>
      </c>
      <c r="AR2897" s="26">
        <v>0</v>
      </c>
    </row>
    <row r="2898" spans="1:44" x14ac:dyDescent="0.15">
      <c r="A2898" s="19" t="s">
        <v>250</v>
      </c>
      <c r="B2898" s="19" t="s">
        <v>45</v>
      </c>
      <c r="C2898" s="19" t="s">
        <v>44</v>
      </c>
      <c r="D2898" s="19" t="s">
        <v>37</v>
      </c>
      <c r="E2898" s="19" t="s">
        <v>230</v>
      </c>
      <c r="F2898" s="26">
        <v>15</v>
      </c>
      <c r="G2898" s="26">
        <v>4</v>
      </c>
      <c r="H2898" s="26">
        <v>87950</v>
      </c>
      <c r="I2898" s="26">
        <v>15</v>
      </c>
      <c r="J2898" s="26">
        <v>710197</v>
      </c>
      <c r="K2898" s="26">
        <v>2</v>
      </c>
      <c r="L2898" s="26">
        <v>802</v>
      </c>
      <c r="M2898" s="26">
        <v>0</v>
      </c>
      <c r="N2898" s="26">
        <v>0</v>
      </c>
      <c r="O2898" s="26">
        <v>2</v>
      </c>
      <c r="P2898" s="26">
        <v>501</v>
      </c>
      <c r="Q2898" s="26">
        <v>1</v>
      </c>
      <c r="R2898" s="26">
        <v>3923</v>
      </c>
      <c r="S2898" s="26">
        <v>3</v>
      </c>
      <c r="T2898" s="26">
        <v>2246</v>
      </c>
      <c r="U2898" s="26">
        <v>2</v>
      </c>
      <c r="V2898" s="26">
        <v>132</v>
      </c>
      <c r="W2898" s="26">
        <v>7</v>
      </c>
      <c r="X2898" s="26">
        <v>7182</v>
      </c>
      <c r="Y2898" s="26">
        <v>10</v>
      </c>
      <c r="Z2898" s="26">
        <v>68686</v>
      </c>
      <c r="AA2898" s="26">
        <v>1</v>
      </c>
      <c r="AB2898" s="26">
        <v>1809</v>
      </c>
      <c r="AC2898" s="26">
        <v>2</v>
      </c>
      <c r="AD2898" s="26">
        <v>14994</v>
      </c>
      <c r="AE2898" s="26">
        <v>1</v>
      </c>
      <c r="AF2898" s="26">
        <v>-12035</v>
      </c>
      <c r="AG2898" s="26">
        <v>3</v>
      </c>
      <c r="AH2898" s="26">
        <v>2959</v>
      </c>
      <c r="AI2898" s="26">
        <v>2</v>
      </c>
      <c r="AJ2898" s="26">
        <v>2070</v>
      </c>
      <c r="AK2898" s="26">
        <v>2</v>
      </c>
      <c r="AL2898" s="26">
        <v>9693</v>
      </c>
      <c r="AM2898" s="26">
        <v>2</v>
      </c>
      <c r="AN2898" s="26">
        <v>-7623</v>
      </c>
      <c r="AO2898" s="26">
        <v>15</v>
      </c>
      <c r="AP2898" s="26">
        <v>641511</v>
      </c>
      <c r="AQ2898" s="26">
        <v>0</v>
      </c>
      <c r="AR2898" s="26">
        <v>0</v>
      </c>
    </row>
    <row r="2899" spans="1:44" x14ac:dyDescent="0.15">
      <c r="A2899" s="19" t="s">
        <v>250</v>
      </c>
      <c r="B2899" s="19" t="s">
        <v>45</v>
      </c>
      <c r="C2899" s="19" t="s">
        <v>44</v>
      </c>
      <c r="D2899" s="19" t="s">
        <v>37</v>
      </c>
      <c r="E2899" s="19" t="s">
        <v>231</v>
      </c>
      <c r="F2899" s="26">
        <v>14</v>
      </c>
      <c r="G2899" s="26">
        <v>6</v>
      </c>
      <c r="H2899" s="26">
        <v>72294</v>
      </c>
      <c r="I2899" s="26">
        <v>14</v>
      </c>
      <c r="J2899" s="26">
        <v>721615</v>
      </c>
      <c r="K2899" s="26">
        <v>0</v>
      </c>
      <c r="L2899" s="26">
        <v>0</v>
      </c>
      <c r="M2899" s="26">
        <v>0</v>
      </c>
      <c r="N2899" s="26">
        <v>0</v>
      </c>
      <c r="O2899" s="26">
        <v>0</v>
      </c>
      <c r="P2899" s="26">
        <v>0</v>
      </c>
      <c r="Q2899" s="26">
        <v>0</v>
      </c>
      <c r="R2899" s="26">
        <v>0</v>
      </c>
      <c r="S2899" s="26">
        <v>3</v>
      </c>
      <c r="T2899" s="26">
        <v>2441</v>
      </c>
      <c r="U2899" s="26">
        <v>2</v>
      </c>
      <c r="V2899" s="26">
        <v>1372</v>
      </c>
      <c r="W2899" s="26">
        <v>8</v>
      </c>
      <c r="X2899" s="26">
        <v>4361</v>
      </c>
      <c r="Y2899" s="26">
        <v>10</v>
      </c>
      <c r="Z2899" s="26">
        <v>60802</v>
      </c>
      <c r="AA2899" s="26">
        <v>1</v>
      </c>
      <c r="AB2899" s="26">
        <v>177</v>
      </c>
      <c r="AC2899" s="26">
        <v>3</v>
      </c>
      <c r="AD2899" s="26">
        <v>31608</v>
      </c>
      <c r="AE2899" s="26">
        <v>3</v>
      </c>
      <c r="AF2899" s="26">
        <v>-51668</v>
      </c>
      <c r="AG2899" s="26">
        <v>6</v>
      </c>
      <c r="AH2899" s="26">
        <v>-20060</v>
      </c>
      <c r="AI2899" s="26">
        <v>1</v>
      </c>
      <c r="AJ2899" s="26">
        <v>44571</v>
      </c>
      <c r="AK2899" s="26">
        <v>1</v>
      </c>
      <c r="AL2899" s="26">
        <v>45288</v>
      </c>
      <c r="AM2899" s="26">
        <v>1</v>
      </c>
      <c r="AN2899" s="26">
        <v>-42319</v>
      </c>
      <c r="AO2899" s="26">
        <v>14</v>
      </c>
      <c r="AP2899" s="26">
        <v>660813</v>
      </c>
      <c r="AQ2899" s="26">
        <v>0</v>
      </c>
      <c r="AR2899" s="26">
        <v>0</v>
      </c>
    </row>
    <row r="2900" spans="1:44" x14ac:dyDescent="0.15">
      <c r="A2900" s="19" t="s">
        <v>250</v>
      </c>
      <c r="B2900" s="19" t="s">
        <v>45</v>
      </c>
      <c r="C2900" s="19" t="s">
        <v>44</v>
      </c>
      <c r="D2900" s="19" t="s">
        <v>37</v>
      </c>
      <c r="E2900" s="19" t="s">
        <v>232</v>
      </c>
      <c r="F2900" s="26">
        <v>3</v>
      </c>
      <c r="G2900" s="26">
        <v>1</v>
      </c>
      <c r="H2900" s="26">
        <v>3644</v>
      </c>
      <c r="I2900" s="26">
        <v>3</v>
      </c>
      <c r="J2900" s="26">
        <v>168451</v>
      </c>
      <c r="K2900" s="26">
        <v>0</v>
      </c>
      <c r="L2900" s="26">
        <v>0</v>
      </c>
      <c r="M2900" s="26">
        <v>0</v>
      </c>
      <c r="N2900" s="26">
        <v>0</v>
      </c>
      <c r="O2900" s="26">
        <v>0</v>
      </c>
      <c r="P2900" s="26">
        <v>0</v>
      </c>
      <c r="Q2900" s="26">
        <v>0</v>
      </c>
      <c r="R2900" s="26">
        <v>0</v>
      </c>
      <c r="S2900" s="26">
        <v>0</v>
      </c>
      <c r="T2900" s="26">
        <v>0</v>
      </c>
      <c r="U2900" s="26">
        <v>2</v>
      </c>
      <c r="V2900" s="26">
        <v>1475</v>
      </c>
      <c r="W2900" s="26">
        <v>2</v>
      </c>
      <c r="X2900" s="26">
        <v>271</v>
      </c>
      <c r="Y2900" s="26">
        <v>2</v>
      </c>
      <c r="Z2900" s="26">
        <v>11109</v>
      </c>
      <c r="AA2900" s="26">
        <v>0</v>
      </c>
      <c r="AB2900" s="26">
        <v>0</v>
      </c>
      <c r="AC2900" s="26">
        <v>0</v>
      </c>
      <c r="AD2900" s="26">
        <v>0</v>
      </c>
      <c r="AE2900" s="26">
        <v>1</v>
      </c>
      <c r="AF2900" s="26">
        <v>-4203</v>
      </c>
      <c r="AG2900" s="26">
        <v>1</v>
      </c>
      <c r="AH2900" s="26">
        <v>-4203</v>
      </c>
      <c r="AI2900" s="26">
        <v>1</v>
      </c>
      <c r="AJ2900" s="26">
        <v>540</v>
      </c>
      <c r="AK2900" s="26">
        <v>1</v>
      </c>
      <c r="AL2900" s="26">
        <v>2811</v>
      </c>
      <c r="AM2900" s="26">
        <v>1</v>
      </c>
      <c r="AN2900" s="26">
        <v>-3487</v>
      </c>
      <c r="AO2900" s="26">
        <v>3</v>
      </c>
      <c r="AP2900" s="26">
        <v>157342</v>
      </c>
      <c r="AQ2900" s="26">
        <v>0</v>
      </c>
      <c r="AR2900" s="26">
        <v>0</v>
      </c>
    </row>
    <row r="2901" spans="1:44" x14ac:dyDescent="0.15">
      <c r="A2901" s="19" t="s">
        <v>250</v>
      </c>
      <c r="B2901" s="19" t="s">
        <v>45</v>
      </c>
      <c r="C2901" s="19" t="s">
        <v>44</v>
      </c>
      <c r="D2901" s="19" t="s">
        <v>37</v>
      </c>
      <c r="E2901" s="19" t="s">
        <v>233</v>
      </c>
      <c r="F2901" s="26">
        <v>2</v>
      </c>
      <c r="G2901" s="26">
        <v>1</v>
      </c>
      <c r="H2901" s="26">
        <v>650</v>
      </c>
      <c r="I2901" s="26">
        <v>2</v>
      </c>
      <c r="J2901" s="26">
        <v>115182</v>
      </c>
      <c r="K2901" s="26">
        <v>0</v>
      </c>
      <c r="L2901" s="26">
        <v>0</v>
      </c>
      <c r="M2901" s="26">
        <v>0</v>
      </c>
      <c r="N2901" s="26">
        <v>0</v>
      </c>
      <c r="O2901" s="26">
        <v>0</v>
      </c>
      <c r="P2901" s="26">
        <v>0</v>
      </c>
      <c r="Q2901" s="26">
        <v>0</v>
      </c>
      <c r="R2901" s="26">
        <v>0</v>
      </c>
      <c r="S2901" s="26">
        <v>1</v>
      </c>
      <c r="T2901" s="26">
        <v>30</v>
      </c>
      <c r="U2901" s="26">
        <v>0</v>
      </c>
      <c r="V2901" s="26">
        <v>0</v>
      </c>
      <c r="W2901" s="26">
        <v>2</v>
      </c>
      <c r="X2901" s="26">
        <v>1195</v>
      </c>
      <c r="Y2901" s="26">
        <v>2</v>
      </c>
      <c r="Z2901" s="26">
        <v>1288</v>
      </c>
      <c r="AA2901" s="26">
        <v>1</v>
      </c>
      <c r="AB2901" s="26">
        <v>1974</v>
      </c>
      <c r="AC2901" s="26">
        <v>1</v>
      </c>
      <c r="AD2901" s="26">
        <v>5509</v>
      </c>
      <c r="AE2901" s="26">
        <v>0</v>
      </c>
      <c r="AF2901" s="26">
        <v>0</v>
      </c>
      <c r="AG2901" s="26">
        <v>1</v>
      </c>
      <c r="AH2901" s="26">
        <v>5509</v>
      </c>
      <c r="AI2901" s="26">
        <v>0</v>
      </c>
      <c r="AJ2901" s="26">
        <v>0</v>
      </c>
      <c r="AK2901" s="26">
        <v>0</v>
      </c>
      <c r="AL2901" s="26">
        <v>0</v>
      </c>
      <c r="AM2901" s="26">
        <v>0</v>
      </c>
      <c r="AN2901" s="26">
        <v>0</v>
      </c>
      <c r="AO2901" s="26">
        <v>2</v>
      </c>
      <c r="AP2901" s="26">
        <v>113894</v>
      </c>
      <c r="AQ2901" s="26">
        <v>0</v>
      </c>
      <c r="AR2901" s="26">
        <v>0</v>
      </c>
    </row>
    <row r="2902" spans="1:44" x14ac:dyDescent="0.15">
      <c r="A2902" s="19" t="s">
        <v>250</v>
      </c>
      <c r="B2902" s="19" t="s">
        <v>45</v>
      </c>
      <c r="C2902" s="19" t="s">
        <v>44</v>
      </c>
      <c r="D2902" s="19" t="s">
        <v>37</v>
      </c>
      <c r="E2902" s="19" t="s">
        <v>234</v>
      </c>
      <c r="F2902" s="26">
        <v>4</v>
      </c>
      <c r="G2902" s="26">
        <v>1</v>
      </c>
      <c r="H2902" s="26">
        <v>51244</v>
      </c>
      <c r="I2902" s="26">
        <v>4</v>
      </c>
      <c r="J2902" s="26">
        <v>292505</v>
      </c>
      <c r="K2902" s="26">
        <v>1</v>
      </c>
      <c r="L2902" s="26">
        <v>6002</v>
      </c>
      <c r="M2902" s="26">
        <v>1</v>
      </c>
      <c r="N2902" s="26">
        <v>4875</v>
      </c>
      <c r="O2902" s="26">
        <v>1</v>
      </c>
      <c r="P2902" s="26">
        <v>601</v>
      </c>
      <c r="Q2902" s="26">
        <v>0</v>
      </c>
      <c r="R2902" s="26">
        <v>0</v>
      </c>
      <c r="S2902" s="26">
        <v>2</v>
      </c>
      <c r="T2902" s="26">
        <v>5163</v>
      </c>
      <c r="U2902" s="26">
        <v>2</v>
      </c>
      <c r="V2902" s="26">
        <v>5170</v>
      </c>
      <c r="W2902" s="26">
        <v>3</v>
      </c>
      <c r="X2902" s="26">
        <v>7431</v>
      </c>
      <c r="Y2902" s="26">
        <v>3</v>
      </c>
      <c r="Z2902" s="26">
        <v>30441</v>
      </c>
      <c r="AA2902" s="26">
        <v>1</v>
      </c>
      <c r="AB2902" s="26">
        <v>12720</v>
      </c>
      <c r="AC2902" s="26">
        <v>0</v>
      </c>
      <c r="AD2902" s="26">
        <v>0</v>
      </c>
      <c r="AE2902" s="26">
        <v>1</v>
      </c>
      <c r="AF2902" s="26">
        <v>-58745</v>
      </c>
      <c r="AG2902" s="26">
        <v>1</v>
      </c>
      <c r="AH2902" s="26">
        <v>-58745</v>
      </c>
      <c r="AI2902" s="26">
        <v>1</v>
      </c>
      <c r="AJ2902" s="26">
        <v>46830</v>
      </c>
      <c r="AK2902" s="26">
        <v>1</v>
      </c>
      <c r="AL2902" s="26">
        <v>80491</v>
      </c>
      <c r="AM2902" s="26">
        <v>1</v>
      </c>
      <c r="AN2902" s="26">
        <v>-33661</v>
      </c>
      <c r="AO2902" s="26">
        <v>4</v>
      </c>
      <c r="AP2902" s="26">
        <v>262064</v>
      </c>
      <c r="AQ2902" s="26">
        <v>0</v>
      </c>
      <c r="AR2902" s="26">
        <v>0</v>
      </c>
    </row>
    <row r="2903" spans="1:44" x14ac:dyDescent="0.15">
      <c r="A2903" s="19" t="s">
        <v>250</v>
      </c>
      <c r="B2903" s="19" t="s">
        <v>45</v>
      </c>
      <c r="C2903" s="19" t="s">
        <v>44</v>
      </c>
      <c r="D2903" s="19" t="s">
        <v>37</v>
      </c>
      <c r="E2903" s="19" t="s">
        <v>235</v>
      </c>
      <c r="F2903" s="26">
        <v>7</v>
      </c>
      <c r="G2903" s="26">
        <v>1</v>
      </c>
      <c r="H2903" s="26">
        <v>65150</v>
      </c>
      <c r="I2903" s="26">
        <v>7</v>
      </c>
      <c r="J2903" s="26">
        <v>582717</v>
      </c>
      <c r="K2903" s="26">
        <v>0</v>
      </c>
      <c r="L2903" s="26">
        <v>0</v>
      </c>
      <c r="M2903" s="26">
        <v>0</v>
      </c>
      <c r="N2903" s="26">
        <v>0</v>
      </c>
      <c r="O2903" s="26">
        <v>1</v>
      </c>
      <c r="P2903" s="26">
        <v>280</v>
      </c>
      <c r="Q2903" s="26">
        <v>0</v>
      </c>
      <c r="R2903" s="26">
        <v>0</v>
      </c>
      <c r="S2903" s="26">
        <v>1</v>
      </c>
      <c r="T2903" s="26">
        <v>140</v>
      </c>
      <c r="U2903" s="26">
        <v>2</v>
      </c>
      <c r="V2903" s="26">
        <v>1660</v>
      </c>
      <c r="W2903" s="26">
        <v>4</v>
      </c>
      <c r="X2903" s="26">
        <v>3617</v>
      </c>
      <c r="Y2903" s="26">
        <v>6</v>
      </c>
      <c r="Z2903" s="26">
        <v>6998</v>
      </c>
      <c r="AA2903" s="26">
        <v>1</v>
      </c>
      <c r="AB2903" s="26">
        <v>4149</v>
      </c>
      <c r="AC2903" s="26">
        <v>3</v>
      </c>
      <c r="AD2903" s="26">
        <v>6322</v>
      </c>
      <c r="AE2903" s="26">
        <v>1</v>
      </c>
      <c r="AF2903" s="26">
        <v>-691</v>
      </c>
      <c r="AG2903" s="26">
        <v>4</v>
      </c>
      <c r="AH2903" s="26">
        <v>5631</v>
      </c>
      <c r="AI2903" s="26">
        <v>0</v>
      </c>
      <c r="AJ2903" s="26">
        <v>0</v>
      </c>
      <c r="AK2903" s="26">
        <v>0</v>
      </c>
      <c r="AL2903" s="26">
        <v>0</v>
      </c>
      <c r="AM2903" s="26">
        <v>0</v>
      </c>
      <c r="AN2903" s="26">
        <v>0</v>
      </c>
      <c r="AO2903" s="26">
        <v>7</v>
      </c>
      <c r="AP2903" s="26">
        <v>514679</v>
      </c>
      <c r="AQ2903" s="26">
        <v>0</v>
      </c>
      <c r="AR2903" s="26">
        <v>0</v>
      </c>
    </row>
    <row r="2904" spans="1:44" x14ac:dyDescent="0.15">
      <c r="A2904" s="19" t="s">
        <v>250</v>
      </c>
      <c r="B2904" s="19" t="s">
        <v>45</v>
      </c>
      <c r="C2904" s="19" t="s">
        <v>44</v>
      </c>
      <c r="D2904" s="19" t="s">
        <v>37</v>
      </c>
      <c r="E2904" s="19" t="s">
        <v>236</v>
      </c>
      <c r="F2904" s="26">
        <v>3</v>
      </c>
      <c r="G2904" s="26">
        <v>1</v>
      </c>
      <c r="H2904" s="26">
        <v>1884</v>
      </c>
      <c r="I2904" s="26">
        <v>3</v>
      </c>
      <c r="J2904" s="26">
        <v>248072</v>
      </c>
      <c r="K2904" s="26">
        <v>0</v>
      </c>
      <c r="L2904" s="26">
        <v>0</v>
      </c>
      <c r="M2904" s="26">
        <v>0</v>
      </c>
      <c r="N2904" s="26">
        <v>0</v>
      </c>
      <c r="O2904" s="26">
        <v>0</v>
      </c>
      <c r="P2904" s="26">
        <v>0</v>
      </c>
      <c r="Q2904" s="26">
        <v>0</v>
      </c>
      <c r="R2904" s="26">
        <v>0</v>
      </c>
      <c r="S2904" s="26">
        <v>0</v>
      </c>
      <c r="T2904" s="26">
        <v>0</v>
      </c>
      <c r="U2904" s="26">
        <v>1</v>
      </c>
      <c r="V2904" s="26">
        <v>1063</v>
      </c>
      <c r="W2904" s="26">
        <v>1</v>
      </c>
      <c r="X2904" s="26">
        <v>406</v>
      </c>
      <c r="Y2904" s="26">
        <v>1</v>
      </c>
      <c r="Z2904" s="26">
        <v>1469</v>
      </c>
      <c r="AA2904" s="26">
        <v>1</v>
      </c>
      <c r="AB2904" s="26">
        <v>402</v>
      </c>
      <c r="AC2904" s="26">
        <v>0</v>
      </c>
      <c r="AD2904" s="26">
        <v>0</v>
      </c>
      <c r="AE2904" s="26">
        <v>1</v>
      </c>
      <c r="AF2904" s="26">
        <v>-13307</v>
      </c>
      <c r="AG2904" s="26">
        <v>1</v>
      </c>
      <c r="AH2904" s="26">
        <v>-13307</v>
      </c>
      <c r="AI2904" s="26">
        <v>0</v>
      </c>
      <c r="AJ2904" s="26">
        <v>0</v>
      </c>
      <c r="AK2904" s="26">
        <v>0</v>
      </c>
      <c r="AL2904" s="26">
        <v>0</v>
      </c>
      <c r="AM2904" s="26">
        <v>0</v>
      </c>
      <c r="AN2904" s="26">
        <v>0</v>
      </c>
      <c r="AO2904" s="26">
        <v>3</v>
      </c>
      <c r="AP2904" s="26">
        <v>246603</v>
      </c>
      <c r="AQ2904" s="26">
        <v>0</v>
      </c>
      <c r="AR2904" s="26">
        <v>0</v>
      </c>
    </row>
    <row r="2905" spans="1:44" x14ac:dyDescent="0.15">
      <c r="A2905" s="19" t="s">
        <v>250</v>
      </c>
      <c r="B2905" s="19" t="s">
        <v>45</v>
      </c>
      <c r="C2905" s="19" t="s">
        <v>44</v>
      </c>
      <c r="D2905" s="19" t="s">
        <v>37</v>
      </c>
      <c r="E2905" s="19" t="s">
        <v>237</v>
      </c>
      <c r="F2905" s="26">
        <v>2</v>
      </c>
      <c r="G2905" s="26">
        <v>1</v>
      </c>
      <c r="H2905" s="26">
        <v>92534</v>
      </c>
      <c r="I2905" s="26">
        <v>2</v>
      </c>
      <c r="J2905" s="26">
        <v>186916</v>
      </c>
      <c r="K2905" s="26">
        <v>0</v>
      </c>
      <c r="L2905" s="26">
        <v>0</v>
      </c>
      <c r="M2905" s="26">
        <v>0</v>
      </c>
      <c r="N2905" s="26">
        <v>0</v>
      </c>
      <c r="O2905" s="26">
        <v>0</v>
      </c>
      <c r="P2905" s="26">
        <v>0</v>
      </c>
      <c r="Q2905" s="26">
        <v>0</v>
      </c>
      <c r="R2905" s="26">
        <v>0</v>
      </c>
      <c r="S2905" s="26">
        <v>0</v>
      </c>
      <c r="T2905" s="26">
        <v>0</v>
      </c>
      <c r="U2905" s="26">
        <v>0</v>
      </c>
      <c r="V2905" s="26">
        <v>0</v>
      </c>
      <c r="W2905" s="26">
        <v>1</v>
      </c>
      <c r="X2905" s="26">
        <v>119</v>
      </c>
      <c r="Y2905" s="26">
        <v>2</v>
      </c>
      <c r="Z2905" s="26">
        <v>2039</v>
      </c>
      <c r="AA2905" s="26">
        <v>0</v>
      </c>
      <c r="AB2905" s="26">
        <v>0</v>
      </c>
      <c r="AC2905" s="26">
        <v>0</v>
      </c>
      <c r="AD2905" s="26">
        <v>0</v>
      </c>
      <c r="AE2905" s="26">
        <v>0</v>
      </c>
      <c r="AF2905" s="26">
        <v>0</v>
      </c>
      <c r="AG2905" s="26">
        <v>0</v>
      </c>
      <c r="AH2905" s="26">
        <v>0</v>
      </c>
      <c r="AI2905" s="26">
        <v>0</v>
      </c>
      <c r="AJ2905" s="26">
        <v>0</v>
      </c>
      <c r="AK2905" s="26">
        <v>0</v>
      </c>
      <c r="AL2905" s="26">
        <v>0</v>
      </c>
      <c r="AM2905" s="26">
        <v>0</v>
      </c>
      <c r="AN2905" s="26">
        <v>0</v>
      </c>
      <c r="AO2905" s="26">
        <v>2</v>
      </c>
      <c r="AP2905" s="26">
        <v>184877</v>
      </c>
      <c r="AQ2905" s="26">
        <v>0</v>
      </c>
      <c r="AR2905" s="26">
        <v>0</v>
      </c>
    </row>
    <row r="2906" spans="1:44" x14ac:dyDescent="0.15">
      <c r="A2906" s="19" t="s">
        <v>250</v>
      </c>
      <c r="B2906" s="19" t="s">
        <v>45</v>
      </c>
      <c r="C2906" s="19" t="s">
        <v>44</v>
      </c>
      <c r="D2906" s="19" t="s">
        <v>37</v>
      </c>
      <c r="E2906" s="19" t="s">
        <v>238</v>
      </c>
      <c r="F2906" s="26">
        <v>9</v>
      </c>
      <c r="G2906" s="26">
        <v>4</v>
      </c>
      <c r="H2906" s="26">
        <v>253863</v>
      </c>
      <c r="I2906" s="26">
        <v>9</v>
      </c>
      <c r="J2906" s="26">
        <v>1141767</v>
      </c>
      <c r="K2906" s="26">
        <v>1</v>
      </c>
      <c r="L2906" s="26">
        <v>1925</v>
      </c>
      <c r="M2906" s="26">
        <v>0</v>
      </c>
      <c r="N2906" s="26">
        <v>0</v>
      </c>
      <c r="O2906" s="26">
        <v>2</v>
      </c>
      <c r="P2906" s="26">
        <v>1060</v>
      </c>
      <c r="Q2906" s="26">
        <v>0</v>
      </c>
      <c r="R2906" s="26">
        <v>0</v>
      </c>
      <c r="S2906" s="26">
        <v>3</v>
      </c>
      <c r="T2906" s="26">
        <v>4678</v>
      </c>
      <c r="U2906" s="26">
        <v>4</v>
      </c>
      <c r="V2906" s="26">
        <v>1693</v>
      </c>
      <c r="W2906" s="26">
        <v>4</v>
      </c>
      <c r="X2906" s="26">
        <v>1046</v>
      </c>
      <c r="Y2906" s="26">
        <v>7</v>
      </c>
      <c r="Z2906" s="26">
        <v>22369</v>
      </c>
      <c r="AA2906" s="26">
        <v>0</v>
      </c>
      <c r="AB2906" s="26">
        <v>0</v>
      </c>
      <c r="AC2906" s="26">
        <v>1</v>
      </c>
      <c r="AD2906" s="26">
        <v>3604</v>
      </c>
      <c r="AE2906" s="26">
        <v>1</v>
      </c>
      <c r="AF2906" s="26">
        <v>-8798</v>
      </c>
      <c r="AG2906" s="26">
        <v>2</v>
      </c>
      <c r="AH2906" s="26">
        <v>-5194</v>
      </c>
      <c r="AI2906" s="26">
        <v>2</v>
      </c>
      <c r="AJ2906" s="26">
        <v>54624</v>
      </c>
      <c r="AK2906" s="26">
        <v>2</v>
      </c>
      <c r="AL2906" s="26">
        <v>116115</v>
      </c>
      <c r="AM2906" s="26">
        <v>2</v>
      </c>
      <c r="AN2906" s="26">
        <v>-61491</v>
      </c>
      <c r="AO2906" s="26">
        <v>9</v>
      </c>
      <c r="AP2906" s="26">
        <v>1119398</v>
      </c>
      <c r="AQ2906" s="26">
        <v>0</v>
      </c>
      <c r="AR2906" s="26">
        <v>0</v>
      </c>
    </row>
    <row r="2907" spans="1:44" x14ac:dyDescent="0.15">
      <c r="A2907" s="19" t="s">
        <v>250</v>
      </c>
      <c r="B2907" s="19" t="s">
        <v>45</v>
      </c>
      <c r="C2907" s="19" t="s">
        <v>44</v>
      </c>
      <c r="D2907" s="19" t="s">
        <v>37</v>
      </c>
      <c r="E2907" s="19" t="s">
        <v>239</v>
      </c>
      <c r="F2907" s="26">
        <v>1</v>
      </c>
      <c r="G2907" s="26">
        <v>0</v>
      </c>
      <c r="H2907" s="26">
        <v>0</v>
      </c>
      <c r="I2907" s="26">
        <v>1</v>
      </c>
      <c r="J2907" s="26">
        <v>150515</v>
      </c>
      <c r="K2907" s="26">
        <v>0</v>
      </c>
      <c r="L2907" s="26">
        <v>0</v>
      </c>
      <c r="M2907" s="26">
        <v>0</v>
      </c>
      <c r="N2907" s="26">
        <v>0</v>
      </c>
      <c r="O2907" s="26">
        <v>0</v>
      </c>
      <c r="P2907" s="26">
        <v>0</v>
      </c>
      <c r="Q2907" s="26">
        <v>0</v>
      </c>
      <c r="R2907" s="26">
        <v>0</v>
      </c>
      <c r="S2907" s="26">
        <v>0</v>
      </c>
      <c r="T2907" s="26">
        <v>0</v>
      </c>
      <c r="U2907" s="26">
        <v>0</v>
      </c>
      <c r="V2907" s="26">
        <v>0</v>
      </c>
      <c r="W2907" s="26">
        <v>1</v>
      </c>
      <c r="X2907" s="26">
        <v>253</v>
      </c>
      <c r="Y2907" s="26">
        <v>1</v>
      </c>
      <c r="Z2907" s="26">
        <v>253</v>
      </c>
      <c r="AA2907" s="26">
        <v>0</v>
      </c>
      <c r="AB2907" s="26">
        <v>0</v>
      </c>
      <c r="AC2907" s="26">
        <v>0</v>
      </c>
      <c r="AD2907" s="26">
        <v>0</v>
      </c>
      <c r="AE2907" s="26">
        <v>0</v>
      </c>
      <c r="AF2907" s="26">
        <v>0</v>
      </c>
      <c r="AG2907" s="26">
        <v>0</v>
      </c>
      <c r="AH2907" s="26">
        <v>0</v>
      </c>
      <c r="AI2907" s="26">
        <v>0</v>
      </c>
      <c r="AJ2907" s="26">
        <v>0</v>
      </c>
      <c r="AK2907" s="26">
        <v>0</v>
      </c>
      <c r="AL2907" s="26">
        <v>0</v>
      </c>
      <c r="AM2907" s="26">
        <v>0</v>
      </c>
      <c r="AN2907" s="26">
        <v>0</v>
      </c>
      <c r="AO2907" s="26">
        <v>1</v>
      </c>
      <c r="AP2907" s="26">
        <v>150262</v>
      </c>
      <c r="AQ2907" s="26">
        <v>0</v>
      </c>
      <c r="AR2907" s="26">
        <v>0</v>
      </c>
    </row>
    <row r="2908" spans="1:44" x14ac:dyDescent="0.15">
      <c r="A2908" s="19" t="s">
        <v>250</v>
      </c>
      <c r="B2908" s="19" t="s">
        <v>45</v>
      </c>
      <c r="C2908" s="19" t="s">
        <v>44</v>
      </c>
      <c r="D2908" s="19" t="s">
        <v>37</v>
      </c>
      <c r="E2908" s="19" t="s">
        <v>241</v>
      </c>
      <c r="F2908" s="26">
        <v>6</v>
      </c>
      <c r="G2908" s="26">
        <v>3</v>
      </c>
      <c r="H2908" s="26">
        <v>253593</v>
      </c>
      <c r="I2908" s="26">
        <v>6</v>
      </c>
      <c r="J2908" s="26">
        <v>1278308</v>
      </c>
      <c r="K2908" s="26">
        <v>0</v>
      </c>
      <c r="L2908" s="26">
        <v>0</v>
      </c>
      <c r="M2908" s="26">
        <v>1</v>
      </c>
      <c r="N2908" s="26">
        <v>5500</v>
      </c>
      <c r="O2908" s="26">
        <v>3</v>
      </c>
      <c r="P2908" s="26">
        <v>619</v>
      </c>
      <c r="Q2908" s="26">
        <v>1</v>
      </c>
      <c r="R2908" s="26">
        <v>350</v>
      </c>
      <c r="S2908" s="26">
        <v>3</v>
      </c>
      <c r="T2908" s="26">
        <v>3178</v>
      </c>
      <c r="U2908" s="26">
        <v>5</v>
      </c>
      <c r="V2908" s="26">
        <v>6906</v>
      </c>
      <c r="W2908" s="26">
        <v>4</v>
      </c>
      <c r="X2908" s="26">
        <v>5734</v>
      </c>
      <c r="Y2908" s="26">
        <v>5</v>
      </c>
      <c r="Z2908" s="26">
        <v>69302</v>
      </c>
      <c r="AA2908" s="26">
        <v>2</v>
      </c>
      <c r="AB2908" s="26">
        <v>25141</v>
      </c>
      <c r="AC2908" s="26">
        <v>2</v>
      </c>
      <c r="AD2908" s="26">
        <v>10904</v>
      </c>
      <c r="AE2908" s="26">
        <v>1</v>
      </c>
      <c r="AF2908" s="26">
        <v>-78875</v>
      </c>
      <c r="AG2908" s="26">
        <v>3</v>
      </c>
      <c r="AH2908" s="26">
        <v>-67971</v>
      </c>
      <c r="AI2908" s="26">
        <v>0</v>
      </c>
      <c r="AJ2908" s="26">
        <v>0</v>
      </c>
      <c r="AK2908" s="26">
        <v>0</v>
      </c>
      <c r="AL2908" s="26">
        <v>0</v>
      </c>
      <c r="AM2908" s="26">
        <v>0</v>
      </c>
      <c r="AN2908" s="26">
        <v>0</v>
      </c>
      <c r="AO2908" s="26">
        <v>6</v>
      </c>
      <c r="AP2908" s="26">
        <v>1209006</v>
      </c>
      <c r="AQ2908" s="26">
        <v>0</v>
      </c>
      <c r="AR2908" s="26">
        <v>0</v>
      </c>
    </row>
    <row r="2909" spans="1:44" x14ac:dyDescent="0.15">
      <c r="A2909" s="19" t="s">
        <v>250</v>
      </c>
      <c r="B2909" s="19" t="s">
        <v>45</v>
      </c>
      <c r="C2909" s="19" t="s">
        <v>44</v>
      </c>
      <c r="D2909" s="19" t="s">
        <v>37</v>
      </c>
      <c r="E2909" s="19" t="s">
        <v>242</v>
      </c>
      <c r="F2909" s="26">
        <v>2</v>
      </c>
      <c r="G2909" s="26">
        <v>2</v>
      </c>
      <c r="H2909" s="26">
        <v>311636</v>
      </c>
      <c r="I2909" s="26">
        <v>2</v>
      </c>
      <c r="J2909" s="26">
        <v>613880</v>
      </c>
      <c r="K2909" s="26">
        <v>0</v>
      </c>
      <c r="L2909" s="26">
        <v>0</v>
      </c>
      <c r="M2909" s="26">
        <v>0</v>
      </c>
      <c r="N2909" s="26">
        <v>0</v>
      </c>
      <c r="O2909" s="26">
        <v>1</v>
      </c>
      <c r="P2909" s="26">
        <v>150</v>
      </c>
      <c r="Q2909" s="26">
        <v>0</v>
      </c>
      <c r="R2909" s="26">
        <v>0</v>
      </c>
      <c r="S2909" s="26">
        <v>1</v>
      </c>
      <c r="T2909" s="26">
        <v>810</v>
      </c>
      <c r="U2909" s="26">
        <v>2</v>
      </c>
      <c r="V2909" s="26">
        <v>80</v>
      </c>
      <c r="W2909" s="26">
        <v>2</v>
      </c>
      <c r="X2909" s="26">
        <v>1058</v>
      </c>
      <c r="Y2909" s="26">
        <v>2</v>
      </c>
      <c r="Z2909" s="26">
        <v>3802</v>
      </c>
      <c r="AA2909" s="26">
        <v>0</v>
      </c>
      <c r="AB2909" s="26">
        <v>0</v>
      </c>
      <c r="AC2909" s="26">
        <v>0</v>
      </c>
      <c r="AD2909" s="26">
        <v>0</v>
      </c>
      <c r="AE2909" s="26">
        <v>1</v>
      </c>
      <c r="AF2909" s="26">
        <v>-10394</v>
      </c>
      <c r="AG2909" s="26">
        <v>1</v>
      </c>
      <c r="AH2909" s="26">
        <v>-10394</v>
      </c>
      <c r="AI2909" s="26">
        <v>0</v>
      </c>
      <c r="AJ2909" s="26">
        <v>0</v>
      </c>
      <c r="AK2909" s="26">
        <v>0</v>
      </c>
      <c r="AL2909" s="26">
        <v>0</v>
      </c>
      <c r="AM2909" s="26">
        <v>0</v>
      </c>
      <c r="AN2909" s="26">
        <v>0</v>
      </c>
      <c r="AO2909" s="26">
        <v>2</v>
      </c>
      <c r="AP2909" s="26">
        <v>610078</v>
      </c>
      <c r="AQ2909" s="26">
        <v>0</v>
      </c>
      <c r="AR2909" s="26">
        <v>0</v>
      </c>
    </row>
    <row r="2910" spans="1:44" x14ac:dyDescent="0.15">
      <c r="A2910" s="19" t="s">
        <v>250</v>
      </c>
      <c r="B2910" s="19" t="s">
        <v>45</v>
      </c>
      <c r="C2910" s="19" t="s">
        <v>44</v>
      </c>
      <c r="D2910" s="19" t="s">
        <v>37</v>
      </c>
      <c r="E2910" s="19" t="s">
        <v>243</v>
      </c>
      <c r="F2910" s="26">
        <v>1</v>
      </c>
      <c r="G2910" s="26">
        <v>0</v>
      </c>
      <c r="H2910" s="26">
        <v>0</v>
      </c>
      <c r="I2910" s="26">
        <v>1</v>
      </c>
      <c r="J2910" s="26">
        <v>623911</v>
      </c>
      <c r="K2910" s="26">
        <v>0</v>
      </c>
      <c r="L2910" s="26">
        <v>0</v>
      </c>
      <c r="M2910" s="26">
        <v>0</v>
      </c>
      <c r="N2910" s="26">
        <v>0</v>
      </c>
      <c r="O2910" s="26">
        <v>0</v>
      </c>
      <c r="P2910" s="26">
        <v>0</v>
      </c>
      <c r="Q2910" s="26">
        <v>0</v>
      </c>
      <c r="R2910" s="26">
        <v>0</v>
      </c>
      <c r="S2910" s="26">
        <v>0</v>
      </c>
      <c r="T2910" s="26">
        <v>0</v>
      </c>
      <c r="U2910" s="26">
        <v>0</v>
      </c>
      <c r="V2910" s="26">
        <v>0</v>
      </c>
      <c r="W2910" s="26">
        <v>1</v>
      </c>
      <c r="X2910" s="26">
        <v>1078</v>
      </c>
      <c r="Y2910" s="26">
        <v>1</v>
      </c>
      <c r="Z2910" s="26">
        <v>2997</v>
      </c>
      <c r="AA2910" s="26">
        <v>0</v>
      </c>
      <c r="AB2910" s="26">
        <v>0</v>
      </c>
      <c r="AC2910" s="26">
        <v>0</v>
      </c>
      <c r="AD2910" s="26">
        <v>0</v>
      </c>
      <c r="AE2910" s="26">
        <v>1</v>
      </c>
      <c r="AF2910" s="26">
        <v>-122</v>
      </c>
      <c r="AG2910" s="26">
        <v>1</v>
      </c>
      <c r="AH2910" s="26">
        <v>-122</v>
      </c>
      <c r="AI2910" s="26">
        <v>0</v>
      </c>
      <c r="AJ2910" s="26">
        <v>0</v>
      </c>
      <c r="AK2910" s="26">
        <v>0</v>
      </c>
      <c r="AL2910" s="26">
        <v>0</v>
      </c>
      <c r="AM2910" s="26">
        <v>0</v>
      </c>
      <c r="AN2910" s="26">
        <v>0</v>
      </c>
      <c r="AO2910" s="26">
        <v>1</v>
      </c>
      <c r="AP2910" s="26">
        <v>620914</v>
      </c>
      <c r="AQ2910" s="26">
        <v>0</v>
      </c>
      <c r="AR2910" s="26">
        <v>0</v>
      </c>
    </row>
    <row r="2911" spans="1:44" x14ac:dyDescent="0.15">
      <c r="A2911" s="19" t="s">
        <v>250</v>
      </c>
      <c r="B2911" s="19" t="s">
        <v>45</v>
      </c>
      <c r="C2911" s="19" t="s">
        <v>44</v>
      </c>
      <c r="D2911" s="19" t="s">
        <v>36</v>
      </c>
      <c r="E2911" s="19" t="s">
        <v>223</v>
      </c>
      <c r="F2911" s="26">
        <v>35985</v>
      </c>
      <c r="G2911" s="26">
        <v>10435</v>
      </c>
      <c r="H2911" s="26">
        <v>86837258</v>
      </c>
      <c r="I2911" s="26">
        <v>33518</v>
      </c>
      <c r="J2911" s="26">
        <v>8644611</v>
      </c>
      <c r="K2911" s="26">
        <v>857</v>
      </c>
      <c r="L2911" s="26">
        <v>1556854</v>
      </c>
      <c r="M2911" s="26">
        <v>282</v>
      </c>
      <c r="N2911" s="26">
        <v>483841</v>
      </c>
      <c r="O2911" s="26">
        <v>2610</v>
      </c>
      <c r="P2911" s="26">
        <v>465517</v>
      </c>
      <c r="Q2911" s="26">
        <v>231</v>
      </c>
      <c r="R2911" s="26">
        <v>461249</v>
      </c>
      <c r="S2911" s="26">
        <v>2715</v>
      </c>
      <c r="T2911" s="26">
        <v>1754231</v>
      </c>
      <c r="U2911" s="26">
        <v>2422</v>
      </c>
      <c r="V2911" s="26">
        <v>1208691</v>
      </c>
      <c r="W2911" s="26">
        <v>7463</v>
      </c>
      <c r="X2911" s="26">
        <v>5683280</v>
      </c>
      <c r="Y2911" s="26">
        <v>12689</v>
      </c>
      <c r="Z2911" s="26">
        <v>21558190</v>
      </c>
      <c r="AA2911" s="26">
        <v>1669</v>
      </c>
      <c r="AB2911" s="26">
        <v>13838543</v>
      </c>
      <c r="AC2911" s="26">
        <v>2691</v>
      </c>
      <c r="AD2911" s="26">
        <v>11078784</v>
      </c>
      <c r="AE2911" s="26">
        <v>6672</v>
      </c>
      <c r="AF2911" s="26">
        <v>-59531321</v>
      </c>
      <c r="AG2911" s="26">
        <v>9363</v>
      </c>
      <c r="AH2911" s="26">
        <v>-48452537</v>
      </c>
      <c r="AI2911" s="26">
        <v>4776</v>
      </c>
      <c r="AJ2911" s="26">
        <v>571706812</v>
      </c>
      <c r="AK2911" s="26">
        <v>4741</v>
      </c>
      <c r="AL2911" s="26">
        <v>604810647</v>
      </c>
      <c r="AM2911" s="26">
        <v>4994</v>
      </c>
      <c r="AN2911" s="26">
        <v>-51452629</v>
      </c>
      <c r="AO2911" s="26">
        <v>31052</v>
      </c>
      <c r="AP2911" s="26">
        <v>-75155601</v>
      </c>
      <c r="AQ2911" s="26">
        <v>0</v>
      </c>
      <c r="AR2911" s="26">
        <v>0</v>
      </c>
    </row>
    <row r="2912" spans="1:44" x14ac:dyDescent="0.15">
      <c r="A2912" s="19" t="s">
        <v>250</v>
      </c>
      <c r="B2912" s="19" t="s">
        <v>45</v>
      </c>
      <c r="C2912" s="19" t="s">
        <v>44</v>
      </c>
      <c r="D2912" s="19" t="s">
        <v>36</v>
      </c>
      <c r="E2912" s="19" t="s">
        <v>30</v>
      </c>
      <c r="F2912" s="26">
        <v>13561</v>
      </c>
      <c r="G2912" s="26">
        <v>7746</v>
      </c>
      <c r="H2912" s="26">
        <v>65484845</v>
      </c>
      <c r="I2912" s="26">
        <v>13561</v>
      </c>
      <c r="J2912" s="26">
        <v>120053466</v>
      </c>
      <c r="K2912" s="26">
        <v>733</v>
      </c>
      <c r="L2912" s="26">
        <v>1237857</v>
      </c>
      <c r="M2912" s="26">
        <v>162</v>
      </c>
      <c r="N2912" s="26">
        <v>142208</v>
      </c>
      <c r="O2912" s="26">
        <v>2449</v>
      </c>
      <c r="P2912" s="26">
        <v>440192</v>
      </c>
      <c r="Q2912" s="26">
        <v>169</v>
      </c>
      <c r="R2912" s="26">
        <v>241901</v>
      </c>
      <c r="S2912" s="26">
        <v>2228</v>
      </c>
      <c r="T2912" s="26">
        <v>976100</v>
      </c>
      <c r="U2912" s="26">
        <v>1919</v>
      </c>
      <c r="V2912" s="26">
        <v>519380</v>
      </c>
      <c r="W2912" s="26">
        <v>3499</v>
      </c>
      <c r="X2912" s="26">
        <v>997500</v>
      </c>
      <c r="Y2912" s="26">
        <v>6795</v>
      </c>
      <c r="Z2912" s="26">
        <v>6848808</v>
      </c>
      <c r="AA2912" s="26">
        <v>679</v>
      </c>
      <c r="AB2912" s="26">
        <v>2259869</v>
      </c>
      <c r="AC2912" s="26">
        <v>1376</v>
      </c>
      <c r="AD2912" s="26">
        <v>7165717</v>
      </c>
      <c r="AE2912" s="26">
        <v>1373</v>
      </c>
      <c r="AF2912" s="26">
        <v>-8648920</v>
      </c>
      <c r="AG2912" s="26">
        <v>2749</v>
      </c>
      <c r="AH2912" s="26">
        <v>-1483203</v>
      </c>
      <c r="AI2912" s="26">
        <v>2046</v>
      </c>
      <c r="AJ2912" s="26">
        <v>72511006</v>
      </c>
      <c r="AK2912" s="26">
        <v>1913</v>
      </c>
      <c r="AL2912" s="26">
        <v>62937265</v>
      </c>
      <c r="AM2912" s="26">
        <v>2094</v>
      </c>
      <c r="AN2912" s="26">
        <v>6254584</v>
      </c>
      <c r="AO2912" s="26">
        <v>13561</v>
      </c>
      <c r="AP2912" s="26">
        <v>109638994</v>
      </c>
      <c r="AQ2912" s="26">
        <v>0</v>
      </c>
      <c r="AR2912" s="26">
        <v>0</v>
      </c>
    </row>
    <row r="2913" spans="1:44" x14ac:dyDescent="0.15">
      <c r="A2913" s="19" t="s">
        <v>250</v>
      </c>
      <c r="B2913" s="19" t="s">
        <v>45</v>
      </c>
      <c r="C2913" s="19" t="s">
        <v>44</v>
      </c>
      <c r="D2913" s="19" t="s">
        <v>36</v>
      </c>
      <c r="E2913" s="19" t="s">
        <v>247</v>
      </c>
      <c r="F2913" s="26">
        <v>42245</v>
      </c>
      <c r="G2913" s="26">
        <v>28700</v>
      </c>
      <c r="H2913" s="26">
        <v>379543327</v>
      </c>
      <c r="I2913" s="26">
        <v>42245</v>
      </c>
      <c r="J2913" s="26">
        <v>646862622</v>
      </c>
      <c r="K2913" s="26">
        <v>3844</v>
      </c>
      <c r="L2913" s="26">
        <v>7091922</v>
      </c>
      <c r="M2913" s="26">
        <v>858</v>
      </c>
      <c r="N2913" s="26">
        <v>710163</v>
      </c>
      <c r="O2913" s="26">
        <v>11904</v>
      </c>
      <c r="P2913" s="26">
        <v>2410653</v>
      </c>
      <c r="Q2913" s="26">
        <v>732</v>
      </c>
      <c r="R2913" s="26">
        <v>1094497</v>
      </c>
      <c r="S2913" s="26">
        <v>10396</v>
      </c>
      <c r="T2913" s="26">
        <v>4794608</v>
      </c>
      <c r="U2913" s="26">
        <v>8040</v>
      </c>
      <c r="V2913" s="26">
        <v>2172568</v>
      </c>
      <c r="W2913" s="26">
        <v>13114</v>
      </c>
      <c r="X2913" s="26">
        <v>3215743</v>
      </c>
      <c r="Y2913" s="26">
        <v>25485</v>
      </c>
      <c r="Z2913" s="26">
        <v>29020755</v>
      </c>
      <c r="AA2913" s="26">
        <v>1849</v>
      </c>
      <c r="AB2913" s="26">
        <v>7383774</v>
      </c>
      <c r="AC2913" s="26">
        <v>3365</v>
      </c>
      <c r="AD2913" s="26">
        <v>22729107</v>
      </c>
      <c r="AE2913" s="26">
        <v>3918</v>
      </c>
      <c r="AF2913" s="26">
        <v>-26287894</v>
      </c>
      <c r="AG2913" s="26">
        <v>7283</v>
      </c>
      <c r="AH2913" s="26">
        <v>-3558787</v>
      </c>
      <c r="AI2913" s="26">
        <v>5764</v>
      </c>
      <c r="AJ2913" s="26">
        <v>205798967</v>
      </c>
      <c r="AK2913" s="26">
        <v>5439</v>
      </c>
      <c r="AL2913" s="26">
        <v>159364715</v>
      </c>
      <c r="AM2913" s="26">
        <v>5850</v>
      </c>
      <c r="AN2913" s="26">
        <v>42826012</v>
      </c>
      <c r="AO2913" s="26">
        <v>42245</v>
      </c>
      <c r="AP2913" s="26">
        <v>612422527</v>
      </c>
      <c r="AQ2913" s="26">
        <v>0</v>
      </c>
      <c r="AR2913" s="26">
        <v>0</v>
      </c>
    </row>
    <row r="2914" spans="1:44" x14ac:dyDescent="0.15">
      <c r="A2914" s="19" t="s">
        <v>250</v>
      </c>
      <c r="B2914" s="19" t="s">
        <v>45</v>
      </c>
      <c r="C2914" s="19" t="s">
        <v>44</v>
      </c>
      <c r="D2914" s="19" t="s">
        <v>36</v>
      </c>
      <c r="E2914" s="19" t="s">
        <v>248</v>
      </c>
      <c r="F2914" s="26">
        <v>22522</v>
      </c>
      <c r="G2914" s="26">
        <v>16337</v>
      </c>
      <c r="H2914" s="26">
        <v>278437254</v>
      </c>
      <c r="I2914" s="26">
        <v>22522</v>
      </c>
      <c r="J2914" s="26">
        <v>472934149</v>
      </c>
      <c r="K2914" s="26">
        <v>3303</v>
      </c>
      <c r="L2914" s="26">
        <v>6217069</v>
      </c>
      <c r="M2914" s="26">
        <v>662</v>
      </c>
      <c r="N2914" s="26">
        <v>624256</v>
      </c>
      <c r="O2914" s="26">
        <v>8487</v>
      </c>
      <c r="P2914" s="26">
        <v>1858616</v>
      </c>
      <c r="Q2914" s="26">
        <v>534</v>
      </c>
      <c r="R2914" s="26">
        <v>797937</v>
      </c>
      <c r="S2914" s="26">
        <v>7522</v>
      </c>
      <c r="T2914" s="26">
        <v>3766256</v>
      </c>
      <c r="U2914" s="26">
        <v>5619</v>
      </c>
      <c r="V2914" s="26">
        <v>1733605</v>
      </c>
      <c r="W2914" s="26">
        <v>8322</v>
      </c>
      <c r="X2914" s="26">
        <v>2119164</v>
      </c>
      <c r="Y2914" s="26">
        <v>15937</v>
      </c>
      <c r="Z2914" s="26">
        <v>23153229</v>
      </c>
      <c r="AA2914" s="26">
        <v>852</v>
      </c>
      <c r="AB2914" s="26">
        <v>5097468</v>
      </c>
      <c r="AC2914" s="26">
        <v>1568</v>
      </c>
      <c r="AD2914" s="26">
        <v>11305342</v>
      </c>
      <c r="AE2914" s="26">
        <v>2009</v>
      </c>
      <c r="AF2914" s="26">
        <v>-13433601</v>
      </c>
      <c r="AG2914" s="26">
        <v>3577</v>
      </c>
      <c r="AH2914" s="26">
        <v>-2128259</v>
      </c>
      <c r="AI2914" s="26">
        <v>3094</v>
      </c>
      <c r="AJ2914" s="26">
        <v>124536789</v>
      </c>
      <c r="AK2914" s="26">
        <v>2976</v>
      </c>
      <c r="AL2914" s="26">
        <v>88826013</v>
      </c>
      <c r="AM2914" s="26">
        <v>3142</v>
      </c>
      <c r="AN2914" s="26">
        <v>33652087</v>
      </c>
      <c r="AO2914" s="26">
        <v>22522</v>
      </c>
      <c r="AP2914" s="26">
        <v>445867093</v>
      </c>
      <c r="AQ2914" s="26">
        <v>0</v>
      </c>
      <c r="AR2914" s="26">
        <v>0</v>
      </c>
    </row>
    <row r="2915" spans="1:44" x14ac:dyDescent="0.15">
      <c r="A2915" s="19" t="s">
        <v>250</v>
      </c>
      <c r="B2915" s="19" t="s">
        <v>45</v>
      </c>
      <c r="C2915" s="19" t="s">
        <v>44</v>
      </c>
      <c r="D2915" s="19" t="s">
        <v>36</v>
      </c>
      <c r="E2915" s="19" t="s">
        <v>227</v>
      </c>
      <c r="F2915" s="26">
        <v>1036</v>
      </c>
      <c r="G2915" s="26">
        <v>796</v>
      </c>
      <c r="H2915" s="26">
        <v>13275742</v>
      </c>
      <c r="I2915" s="26">
        <v>1036</v>
      </c>
      <c r="J2915" s="26">
        <v>29354358</v>
      </c>
      <c r="K2915" s="26">
        <v>136</v>
      </c>
      <c r="L2915" s="26">
        <v>242067</v>
      </c>
      <c r="M2915" s="26">
        <v>36</v>
      </c>
      <c r="N2915" s="26">
        <v>28256</v>
      </c>
      <c r="O2915" s="26">
        <v>440</v>
      </c>
      <c r="P2915" s="26">
        <v>95514</v>
      </c>
      <c r="Q2915" s="26">
        <v>39</v>
      </c>
      <c r="R2915" s="26">
        <v>49672</v>
      </c>
      <c r="S2915" s="26">
        <v>337</v>
      </c>
      <c r="T2915" s="26">
        <v>154154</v>
      </c>
      <c r="U2915" s="26">
        <v>332</v>
      </c>
      <c r="V2915" s="26">
        <v>82269</v>
      </c>
      <c r="W2915" s="26">
        <v>451</v>
      </c>
      <c r="X2915" s="26">
        <v>93704</v>
      </c>
      <c r="Y2915" s="26">
        <v>774</v>
      </c>
      <c r="Z2915" s="26">
        <v>971365</v>
      </c>
      <c r="AA2915" s="26">
        <v>18</v>
      </c>
      <c r="AB2915" s="26">
        <v>231537</v>
      </c>
      <c r="AC2915" s="26">
        <v>56</v>
      </c>
      <c r="AD2915" s="26">
        <v>407394</v>
      </c>
      <c r="AE2915" s="26">
        <v>29</v>
      </c>
      <c r="AF2915" s="26">
        <v>-212754</v>
      </c>
      <c r="AG2915" s="26">
        <v>85</v>
      </c>
      <c r="AH2915" s="26">
        <v>194640</v>
      </c>
      <c r="AI2915" s="26">
        <v>90</v>
      </c>
      <c r="AJ2915" s="26">
        <v>2340444</v>
      </c>
      <c r="AK2915" s="26">
        <v>87</v>
      </c>
      <c r="AL2915" s="26">
        <v>1570474</v>
      </c>
      <c r="AM2915" s="26">
        <v>93</v>
      </c>
      <c r="AN2915" s="26">
        <v>656268</v>
      </c>
      <c r="AO2915" s="26">
        <v>1036</v>
      </c>
      <c r="AP2915" s="26">
        <v>28259548</v>
      </c>
      <c r="AQ2915" s="26">
        <v>0</v>
      </c>
      <c r="AR2915" s="26">
        <v>0</v>
      </c>
    </row>
    <row r="2916" spans="1:44" x14ac:dyDescent="0.15">
      <c r="A2916" s="19" t="s">
        <v>250</v>
      </c>
      <c r="B2916" s="19" t="s">
        <v>45</v>
      </c>
      <c r="C2916" s="19" t="s">
        <v>44</v>
      </c>
      <c r="D2916" s="19" t="s">
        <v>36</v>
      </c>
      <c r="E2916" s="19" t="s">
        <v>228</v>
      </c>
      <c r="F2916" s="26">
        <v>455</v>
      </c>
      <c r="G2916" s="26">
        <v>370</v>
      </c>
      <c r="H2916" s="26">
        <v>8068256</v>
      </c>
      <c r="I2916" s="26">
        <v>455</v>
      </c>
      <c r="J2916" s="26">
        <v>15004433</v>
      </c>
      <c r="K2916" s="26">
        <v>98</v>
      </c>
      <c r="L2916" s="26">
        <v>152927</v>
      </c>
      <c r="M2916" s="26">
        <v>24</v>
      </c>
      <c r="N2916" s="26">
        <v>12178</v>
      </c>
      <c r="O2916" s="26">
        <v>240</v>
      </c>
      <c r="P2916" s="26">
        <v>64332</v>
      </c>
      <c r="Q2916" s="26">
        <v>21</v>
      </c>
      <c r="R2916" s="26">
        <v>27282</v>
      </c>
      <c r="S2916" s="26">
        <v>186</v>
      </c>
      <c r="T2916" s="26">
        <v>94847</v>
      </c>
      <c r="U2916" s="26">
        <v>176</v>
      </c>
      <c r="V2916" s="26">
        <v>33531</v>
      </c>
      <c r="W2916" s="26">
        <v>240</v>
      </c>
      <c r="X2916" s="26">
        <v>57127</v>
      </c>
      <c r="Y2916" s="26">
        <v>382</v>
      </c>
      <c r="Z2916" s="26">
        <v>564594</v>
      </c>
      <c r="AA2916" s="26">
        <v>11</v>
      </c>
      <c r="AB2916" s="26">
        <v>70253</v>
      </c>
      <c r="AC2916" s="26">
        <v>25</v>
      </c>
      <c r="AD2916" s="26">
        <v>201360</v>
      </c>
      <c r="AE2916" s="26">
        <v>6</v>
      </c>
      <c r="AF2916" s="26">
        <v>-1706</v>
      </c>
      <c r="AG2916" s="26">
        <v>31</v>
      </c>
      <c r="AH2916" s="26">
        <v>199654</v>
      </c>
      <c r="AI2916" s="26">
        <v>30</v>
      </c>
      <c r="AJ2916" s="26">
        <v>1063202</v>
      </c>
      <c r="AK2916" s="26">
        <v>30</v>
      </c>
      <c r="AL2916" s="26">
        <v>595069</v>
      </c>
      <c r="AM2916" s="26">
        <v>30</v>
      </c>
      <c r="AN2916" s="26">
        <v>457735</v>
      </c>
      <c r="AO2916" s="26">
        <v>455</v>
      </c>
      <c r="AP2916" s="26">
        <v>14410548</v>
      </c>
      <c r="AQ2916" s="26">
        <v>0</v>
      </c>
      <c r="AR2916" s="26">
        <v>0</v>
      </c>
    </row>
    <row r="2917" spans="1:44" x14ac:dyDescent="0.15">
      <c r="A2917" s="19" t="s">
        <v>250</v>
      </c>
      <c r="B2917" s="19" t="s">
        <v>45</v>
      </c>
      <c r="C2917" s="19" t="s">
        <v>44</v>
      </c>
      <c r="D2917" s="19" t="s">
        <v>36</v>
      </c>
      <c r="E2917" s="19" t="s">
        <v>229</v>
      </c>
      <c r="F2917" s="26">
        <v>19</v>
      </c>
      <c r="G2917" s="26">
        <v>9</v>
      </c>
      <c r="H2917" s="26">
        <v>214156</v>
      </c>
      <c r="I2917" s="26">
        <v>19</v>
      </c>
      <c r="J2917" s="26">
        <v>1046272</v>
      </c>
      <c r="K2917" s="26">
        <v>2</v>
      </c>
      <c r="L2917" s="26">
        <v>1033</v>
      </c>
      <c r="M2917" s="26">
        <v>1</v>
      </c>
      <c r="N2917" s="26">
        <v>235</v>
      </c>
      <c r="O2917" s="26">
        <v>4</v>
      </c>
      <c r="P2917" s="26">
        <v>594</v>
      </c>
      <c r="Q2917" s="26">
        <v>0</v>
      </c>
      <c r="R2917" s="26">
        <v>0</v>
      </c>
      <c r="S2917" s="26">
        <v>4</v>
      </c>
      <c r="T2917" s="26">
        <v>5643</v>
      </c>
      <c r="U2917" s="26">
        <v>7</v>
      </c>
      <c r="V2917" s="26">
        <v>37527</v>
      </c>
      <c r="W2917" s="26">
        <v>6</v>
      </c>
      <c r="X2917" s="26">
        <v>3738</v>
      </c>
      <c r="Y2917" s="26">
        <v>13</v>
      </c>
      <c r="Z2917" s="26">
        <v>304642</v>
      </c>
      <c r="AA2917" s="26">
        <v>1</v>
      </c>
      <c r="AB2917" s="26">
        <v>21486</v>
      </c>
      <c r="AC2917" s="26">
        <v>2</v>
      </c>
      <c r="AD2917" s="26">
        <v>26215</v>
      </c>
      <c r="AE2917" s="26">
        <v>5</v>
      </c>
      <c r="AF2917" s="26">
        <v>-37818</v>
      </c>
      <c r="AG2917" s="26">
        <v>7</v>
      </c>
      <c r="AH2917" s="26">
        <v>-11603</v>
      </c>
      <c r="AI2917" s="26">
        <v>1</v>
      </c>
      <c r="AJ2917" s="26">
        <v>10231</v>
      </c>
      <c r="AK2917" s="26">
        <v>2</v>
      </c>
      <c r="AL2917" s="26">
        <v>6120</v>
      </c>
      <c r="AM2917" s="26">
        <v>2</v>
      </c>
      <c r="AN2917" s="26">
        <v>476</v>
      </c>
      <c r="AO2917" s="26">
        <v>19</v>
      </c>
      <c r="AP2917" s="26">
        <v>728934</v>
      </c>
      <c r="AQ2917" s="26">
        <v>0</v>
      </c>
      <c r="AR2917" s="26">
        <v>0</v>
      </c>
    </row>
    <row r="2918" spans="1:44" x14ac:dyDescent="0.15">
      <c r="A2918" s="19" t="s">
        <v>250</v>
      </c>
      <c r="B2918" s="19" t="s">
        <v>45</v>
      </c>
      <c r="C2918" s="19" t="s">
        <v>44</v>
      </c>
      <c r="D2918" s="19" t="s">
        <v>36</v>
      </c>
      <c r="E2918" s="19" t="s">
        <v>230</v>
      </c>
      <c r="F2918" s="26">
        <v>15</v>
      </c>
      <c r="G2918" s="26">
        <v>5</v>
      </c>
      <c r="H2918" s="26">
        <v>97211</v>
      </c>
      <c r="I2918" s="26">
        <v>15</v>
      </c>
      <c r="J2918" s="26">
        <v>733090</v>
      </c>
      <c r="K2918" s="26">
        <v>1</v>
      </c>
      <c r="L2918" s="26">
        <v>1900</v>
      </c>
      <c r="M2918" s="26">
        <v>2</v>
      </c>
      <c r="N2918" s="26">
        <v>703</v>
      </c>
      <c r="O2918" s="26">
        <v>1</v>
      </c>
      <c r="P2918" s="26">
        <v>99</v>
      </c>
      <c r="Q2918" s="26">
        <v>1</v>
      </c>
      <c r="R2918" s="26">
        <v>1464</v>
      </c>
      <c r="S2918" s="26">
        <v>3</v>
      </c>
      <c r="T2918" s="26">
        <v>2593</v>
      </c>
      <c r="U2918" s="26">
        <v>7</v>
      </c>
      <c r="V2918" s="26">
        <v>2257</v>
      </c>
      <c r="W2918" s="26">
        <v>6</v>
      </c>
      <c r="X2918" s="26">
        <v>35960</v>
      </c>
      <c r="Y2918" s="26">
        <v>11</v>
      </c>
      <c r="Z2918" s="26">
        <v>102227</v>
      </c>
      <c r="AA2918" s="26">
        <v>2</v>
      </c>
      <c r="AB2918" s="26">
        <v>12210</v>
      </c>
      <c r="AC2918" s="26">
        <v>5</v>
      </c>
      <c r="AD2918" s="26">
        <v>73319</v>
      </c>
      <c r="AE2918" s="26">
        <v>3</v>
      </c>
      <c r="AF2918" s="26">
        <v>-24929</v>
      </c>
      <c r="AG2918" s="26">
        <v>8</v>
      </c>
      <c r="AH2918" s="26">
        <v>48390</v>
      </c>
      <c r="AI2918" s="26">
        <v>1</v>
      </c>
      <c r="AJ2918" s="26">
        <v>27399</v>
      </c>
      <c r="AK2918" s="26">
        <v>1</v>
      </c>
      <c r="AL2918" s="26">
        <v>26101</v>
      </c>
      <c r="AM2918" s="26">
        <v>1</v>
      </c>
      <c r="AN2918" s="26">
        <v>1298</v>
      </c>
      <c r="AO2918" s="26">
        <v>15</v>
      </c>
      <c r="AP2918" s="26">
        <v>630863</v>
      </c>
      <c r="AQ2918" s="26">
        <v>0</v>
      </c>
      <c r="AR2918" s="26">
        <v>0</v>
      </c>
    </row>
    <row r="2919" spans="1:44" x14ac:dyDescent="0.15">
      <c r="A2919" s="19" t="s">
        <v>250</v>
      </c>
      <c r="B2919" s="19" t="s">
        <v>45</v>
      </c>
      <c r="C2919" s="19" t="s">
        <v>44</v>
      </c>
      <c r="D2919" s="19" t="s">
        <v>36</v>
      </c>
      <c r="E2919" s="19" t="s">
        <v>231</v>
      </c>
      <c r="F2919" s="26">
        <v>6</v>
      </c>
      <c r="G2919" s="26">
        <v>0</v>
      </c>
      <c r="H2919" s="26">
        <v>0</v>
      </c>
      <c r="I2919" s="26">
        <v>6</v>
      </c>
      <c r="J2919" s="26">
        <v>284809</v>
      </c>
      <c r="K2919" s="26">
        <v>0</v>
      </c>
      <c r="L2919" s="26">
        <v>0</v>
      </c>
      <c r="M2919" s="26">
        <v>0</v>
      </c>
      <c r="N2919" s="26">
        <v>0</v>
      </c>
      <c r="O2919" s="26">
        <v>0</v>
      </c>
      <c r="P2919" s="26">
        <v>0</v>
      </c>
      <c r="Q2919" s="26">
        <v>0</v>
      </c>
      <c r="R2919" s="26">
        <v>0</v>
      </c>
      <c r="S2919" s="26">
        <v>0</v>
      </c>
      <c r="T2919" s="26">
        <v>0</v>
      </c>
      <c r="U2919" s="26">
        <v>0</v>
      </c>
      <c r="V2919" s="26">
        <v>0</v>
      </c>
      <c r="W2919" s="26">
        <v>1</v>
      </c>
      <c r="X2919" s="26">
        <v>1856</v>
      </c>
      <c r="Y2919" s="26">
        <v>1</v>
      </c>
      <c r="Z2919" s="26">
        <v>1856</v>
      </c>
      <c r="AA2919" s="26">
        <v>1</v>
      </c>
      <c r="AB2919" s="26">
        <v>35479</v>
      </c>
      <c r="AC2919" s="26">
        <v>0</v>
      </c>
      <c r="AD2919" s="26">
        <v>0</v>
      </c>
      <c r="AE2919" s="26">
        <v>0</v>
      </c>
      <c r="AF2919" s="26">
        <v>0</v>
      </c>
      <c r="AG2919" s="26">
        <v>0</v>
      </c>
      <c r="AH2919" s="26">
        <v>0</v>
      </c>
      <c r="AI2919" s="26">
        <v>0</v>
      </c>
      <c r="AJ2919" s="26">
        <v>0</v>
      </c>
      <c r="AK2919" s="26">
        <v>0</v>
      </c>
      <c r="AL2919" s="26">
        <v>0</v>
      </c>
      <c r="AM2919" s="26">
        <v>0</v>
      </c>
      <c r="AN2919" s="26">
        <v>0</v>
      </c>
      <c r="AO2919" s="26">
        <v>6</v>
      </c>
      <c r="AP2919" s="26">
        <v>282953</v>
      </c>
      <c r="AQ2919" s="26">
        <v>0</v>
      </c>
      <c r="AR2919" s="26">
        <v>0</v>
      </c>
    </row>
    <row r="2920" spans="1:44" x14ac:dyDescent="0.15">
      <c r="A2920" s="19" t="s">
        <v>250</v>
      </c>
      <c r="B2920" s="19" t="s">
        <v>45</v>
      </c>
      <c r="C2920" s="19" t="s">
        <v>44</v>
      </c>
      <c r="D2920" s="19" t="s">
        <v>36</v>
      </c>
      <c r="E2920" s="19" t="s">
        <v>232</v>
      </c>
      <c r="F2920" s="26">
        <v>2</v>
      </c>
      <c r="G2920" s="26">
        <v>0</v>
      </c>
      <c r="H2920" s="26">
        <v>0</v>
      </c>
      <c r="I2920" s="26">
        <v>2</v>
      </c>
      <c r="J2920" s="26">
        <v>130010</v>
      </c>
      <c r="K2920" s="26">
        <v>0</v>
      </c>
      <c r="L2920" s="26">
        <v>0</v>
      </c>
      <c r="M2920" s="26">
        <v>0</v>
      </c>
      <c r="N2920" s="26">
        <v>0</v>
      </c>
      <c r="O2920" s="26">
        <v>0</v>
      </c>
      <c r="P2920" s="26">
        <v>0</v>
      </c>
      <c r="Q2920" s="26">
        <v>0</v>
      </c>
      <c r="R2920" s="26">
        <v>0</v>
      </c>
      <c r="S2920" s="26">
        <v>0</v>
      </c>
      <c r="T2920" s="26">
        <v>0</v>
      </c>
      <c r="U2920" s="26">
        <v>2</v>
      </c>
      <c r="V2920" s="26">
        <v>20800</v>
      </c>
      <c r="W2920" s="26">
        <v>2</v>
      </c>
      <c r="X2920" s="26">
        <v>1805</v>
      </c>
      <c r="Y2920" s="26">
        <v>2</v>
      </c>
      <c r="Z2920" s="26">
        <v>22605</v>
      </c>
      <c r="AA2920" s="26">
        <v>0</v>
      </c>
      <c r="AB2920" s="26">
        <v>0</v>
      </c>
      <c r="AC2920" s="26">
        <v>1</v>
      </c>
      <c r="AD2920" s="26">
        <v>5012</v>
      </c>
      <c r="AE2920" s="26">
        <v>1</v>
      </c>
      <c r="AF2920" s="26">
        <v>-3579</v>
      </c>
      <c r="AG2920" s="26">
        <v>2</v>
      </c>
      <c r="AH2920" s="26">
        <v>1433</v>
      </c>
      <c r="AI2920" s="26">
        <v>0</v>
      </c>
      <c r="AJ2920" s="26">
        <v>0</v>
      </c>
      <c r="AK2920" s="26">
        <v>0</v>
      </c>
      <c r="AL2920" s="26">
        <v>0</v>
      </c>
      <c r="AM2920" s="26">
        <v>0</v>
      </c>
      <c r="AN2920" s="26">
        <v>0</v>
      </c>
      <c r="AO2920" s="26">
        <v>2</v>
      </c>
      <c r="AP2920" s="26">
        <v>107405</v>
      </c>
      <c r="AQ2920" s="26">
        <v>0</v>
      </c>
      <c r="AR2920" s="26">
        <v>0</v>
      </c>
    </row>
    <row r="2921" spans="1:44" x14ac:dyDescent="0.15">
      <c r="A2921" s="19" t="s">
        <v>250</v>
      </c>
      <c r="B2921" s="19" t="s">
        <v>45</v>
      </c>
      <c r="C2921" s="19" t="s">
        <v>44</v>
      </c>
      <c r="D2921" s="19" t="s">
        <v>36</v>
      </c>
      <c r="E2921" s="19" t="s">
        <v>233</v>
      </c>
      <c r="F2921" s="26">
        <v>5</v>
      </c>
      <c r="G2921" s="26">
        <v>0</v>
      </c>
      <c r="H2921" s="26">
        <v>0</v>
      </c>
      <c r="I2921" s="26">
        <v>5</v>
      </c>
      <c r="J2921" s="26">
        <v>290328</v>
      </c>
      <c r="K2921" s="26">
        <v>0</v>
      </c>
      <c r="L2921" s="26">
        <v>0</v>
      </c>
      <c r="M2921" s="26">
        <v>0</v>
      </c>
      <c r="N2921" s="26">
        <v>0</v>
      </c>
      <c r="O2921" s="26">
        <v>0</v>
      </c>
      <c r="P2921" s="26">
        <v>0</v>
      </c>
      <c r="Q2921" s="26">
        <v>0</v>
      </c>
      <c r="R2921" s="26">
        <v>0</v>
      </c>
      <c r="S2921" s="26">
        <v>0</v>
      </c>
      <c r="T2921" s="26">
        <v>0</v>
      </c>
      <c r="U2921" s="26">
        <v>1</v>
      </c>
      <c r="V2921" s="26">
        <v>510</v>
      </c>
      <c r="W2921" s="26">
        <v>2</v>
      </c>
      <c r="X2921" s="26">
        <v>515</v>
      </c>
      <c r="Y2921" s="26">
        <v>3</v>
      </c>
      <c r="Z2921" s="26">
        <v>1147</v>
      </c>
      <c r="AA2921" s="26">
        <v>0</v>
      </c>
      <c r="AB2921" s="26">
        <v>0</v>
      </c>
      <c r="AC2921" s="26">
        <v>0</v>
      </c>
      <c r="AD2921" s="26">
        <v>0</v>
      </c>
      <c r="AE2921" s="26">
        <v>2</v>
      </c>
      <c r="AF2921" s="26">
        <v>-4562</v>
      </c>
      <c r="AG2921" s="26">
        <v>2</v>
      </c>
      <c r="AH2921" s="26">
        <v>-4562</v>
      </c>
      <c r="AI2921" s="26">
        <v>0</v>
      </c>
      <c r="AJ2921" s="26">
        <v>0</v>
      </c>
      <c r="AK2921" s="26">
        <v>0</v>
      </c>
      <c r="AL2921" s="26">
        <v>0</v>
      </c>
      <c r="AM2921" s="26">
        <v>0</v>
      </c>
      <c r="AN2921" s="26">
        <v>0</v>
      </c>
      <c r="AO2921" s="26">
        <v>5</v>
      </c>
      <c r="AP2921" s="26">
        <v>289181</v>
      </c>
      <c r="AQ2921" s="26">
        <v>0</v>
      </c>
      <c r="AR2921" s="26">
        <v>0</v>
      </c>
    </row>
    <row r="2922" spans="1:44" x14ac:dyDescent="0.15">
      <c r="A2922" s="19" t="s">
        <v>250</v>
      </c>
      <c r="B2922" s="19" t="s">
        <v>45</v>
      </c>
      <c r="C2922" s="19" t="s">
        <v>44</v>
      </c>
      <c r="D2922" s="19" t="s">
        <v>36</v>
      </c>
      <c r="E2922" s="19" t="s">
        <v>234</v>
      </c>
      <c r="F2922" s="26">
        <v>3</v>
      </c>
      <c r="G2922" s="26">
        <v>3</v>
      </c>
      <c r="H2922" s="26">
        <v>50212</v>
      </c>
      <c r="I2922" s="26">
        <v>3</v>
      </c>
      <c r="J2922" s="26">
        <v>199191</v>
      </c>
      <c r="K2922" s="26">
        <v>2</v>
      </c>
      <c r="L2922" s="26">
        <v>4007</v>
      </c>
      <c r="M2922" s="26">
        <v>0</v>
      </c>
      <c r="N2922" s="26">
        <v>0</v>
      </c>
      <c r="O2922" s="26">
        <v>0</v>
      </c>
      <c r="P2922" s="26">
        <v>0</v>
      </c>
      <c r="Q2922" s="26">
        <v>0</v>
      </c>
      <c r="R2922" s="26">
        <v>0</v>
      </c>
      <c r="S2922" s="26">
        <v>2</v>
      </c>
      <c r="T2922" s="26">
        <v>606</v>
      </c>
      <c r="U2922" s="26">
        <v>0</v>
      </c>
      <c r="V2922" s="26">
        <v>0</v>
      </c>
      <c r="W2922" s="26">
        <v>1</v>
      </c>
      <c r="X2922" s="26">
        <v>842</v>
      </c>
      <c r="Y2922" s="26">
        <v>2</v>
      </c>
      <c r="Z2922" s="26">
        <v>5455</v>
      </c>
      <c r="AA2922" s="26">
        <v>0</v>
      </c>
      <c r="AB2922" s="26">
        <v>0</v>
      </c>
      <c r="AC2922" s="26">
        <v>0</v>
      </c>
      <c r="AD2922" s="26">
        <v>0</v>
      </c>
      <c r="AE2922" s="26">
        <v>1</v>
      </c>
      <c r="AF2922" s="26">
        <v>-550</v>
      </c>
      <c r="AG2922" s="26">
        <v>1</v>
      </c>
      <c r="AH2922" s="26">
        <v>-550</v>
      </c>
      <c r="AI2922" s="26">
        <v>0</v>
      </c>
      <c r="AJ2922" s="26">
        <v>0</v>
      </c>
      <c r="AK2922" s="26">
        <v>0</v>
      </c>
      <c r="AL2922" s="26">
        <v>0</v>
      </c>
      <c r="AM2922" s="26">
        <v>0</v>
      </c>
      <c r="AN2922" s="26">
        <v>0</v>
      </c>
      <c r="AO2922" s="26">
        <v>3</v>
      </c>
      <c r="AP2922" s="26">
        <v>193736</v>
      </c>
      <c r="AQ2922" s="26">
        <v>0</v>
      </c>
      <c r="AR2922" s="26">
        <v>0</v>
      </c>
    </row>
    <row r="2923" spans="1:44" x14ac:dyDescent="0.15">
      <c r="A2923" s="19" t="s">
        <v>250</v>
      </c>
      <c r="B2923" s="19" t="s">
        <v>45</v>
      </c>
      <c r="C2923" s="19" t="s">
        <v>44</v>
      </c>
      <c r="D2923" s="19" t="s">
        <v>36</v>
      </c>
      <c r="E2923" s="19" t="s">
        <v>235</v>
      </c>
      <c r="F2923" s="26">
        <v>6</v>
      </c>
      <c r="G2923" s="26">
        <v>1</v>
      </c>
      <c r="H2923" s="26">
        <v>16131</v>
      </c>
      <c r="I2923" s="26">
        <v>6</v>
      </c>
      <c r="J2923" s="26">
        <v>446701</v>
      </c>
      <c r="K2923" s="26">
        <v>0</v>
      </c>
      <c r="L2923" s="26">
        <v>0</v>
      </c>
      <c r="M2923" s="26">
        <v>0</v>
      </c>
      <c r="N2923" s="26">
        <v>0</v>
      </c>
      <c r="O2923" s="26">
        <v>0</v>
      </c>
      <c r="P2923" s="26">
        <v>0</v>
      </c>
      <c r="Q2923" s="26">
        <v>0</v>
      </c>
      <c r="R2923" s="26">
        <v>0</v>
      </c>
      <c r="S2923" s="26">
        <v>0</v>
      </c>
      <c r="T2923" s="26">
        <v>0</v>
      </c>
      <c r="U2923" s="26">
        <v>1</v>
      </c>
      <c r="V2923" s="26">
        <v>83</v>
      </c>
      <c r="W2923" s="26">
        <v>4</v>
      </c>
      <c r="X2923" s="26">
        <v>2654</v>
      </c>
      <c r="Y2923" s="26">
        <v>5</v>
      </c>
      <c r="Z2923" s="26">
        <v>2737</v>
      </c>
      <c r="AA2923" s="26">
        <v>0</v>
      </c>
      <c r="AB2923" s="26">
        <v>0</v>
      </c>
      <c r="AC2923" s="26">
        <v>2</v>
      </c>
      <c r="AD2923" s="26">
        <v>12899</v>
      </c>
      <c r="AE2923" s="26">
        <v>1</v>
      </c>
      <c r="AF2923" s="26">
        <v>-8444</v>
      </c>
      <c r="AG2923" s="26">
        <v>3</v>
      </c>
      <c r="AH2923" s="26">
        <v>4455</v>
      </c>
      <c r="AI2923" s="26">
        <v>0</v>
      </c>
      <c r="AJ2923" s="26">
        <v>0</v>
      </c>
      <c r="AK2923" s="26">
        <v>0</v>
      </c>
      <c r="AL2923" s="26">
        <v>0</v>
      </c>
      <c r="AM2923" s="26">
        <v>0</v>
      </c>
      <c r="AN2923" s="26">
        <v>0</v>
      </c>
      <c r="AO2923" s="26">
        <v>6</v>
      </c>
      <c r="AP2923" s="26">
        <v>443964</v>
      </c>
      <c r="AQ2923" s="26">
        <v>0</v>
      </c>
      <c r="AR2923" s="26">
        <v>0</v>
      </c>
    </row>
    <row r="2924" spans="1:44" x14ac:dyDescent="0.15">
      <c r="A2924" s="19" t="s">
        <v>250</v>
      </c>
      <c r="B2924" s="19" t="s">
        <v>45</v>
      </c>
      <c r="C2924" s="19" t="s">
        <v>44</v>
      </c>
      <c r="D2924" s="19" t="s">
        <v>36</v>
      </c>
      <c r="E2924" s="19" t="s">
        <v>237</v>
      </c>
      <c r="F2924" s="26">
        <v>6</v>
      </c>
      <c r="G2924" s="26">
        <v>1</v>
      </c>
      <c r="H2924" s="26">
        <v>13245</v>
      </c>
      <c r="I2924" s="26">
        <v>6</v>
      </c>
      <c r="J2924" s="26">
        <v>561649</v>
      </c>
      <c r="K2924" s="26">
        <v>0</v>
      </c>
      <c r="L2924" s="26">
        <v>0</v>
      </c>
      <c r="M2924" s="26">
        <v>0</v>
      </c>
      <c r="N2924" s="26">
        <v>0</v>
      </c>
      <c r="O2924" s="26">
        <v>0</v>
      </c>
      <c r="P2924" s="26">
        <v>0</v>
      </c>
      <c r="Q2924" s="26">
        <v>0</v>
      </c>
      <c r="R2924" s="26">
        <v>0</v>
      </c>
      <c r="S2924" s="26">
        <v>0</v>
      </c>
      <c r="T2924" s="26">
        <v>0</v>
      </c>
      <c r="U2924" s="26">
        <v>2</v>
      </c>
      <c r="V2924" s="26">
        <v>833</v>
      </c>
      <c r="W2924" s="26">
        <v>4</v>
      </c>
      <c r="X2924" s="26">
        <v>1013</v>
      </c>
      <c r="Y2924" s="26">
        <v>4</v>
      </c>
      <c r="Z2924" s="26">
        <v>1846</v>
      </c>
      <c r="AA2924" s="26">
        <v>1</v>
      </c>
      <c r="AB2924" s="26">
        <v>53125</v>
      </c>
      <c r="AC2924" s="26">
        <v>1</v>
      </c>
      <c r="AD2924" s="26">
        <v>1311</v>
      </c>
      <c r="AE2924" s="26">
        <v>1</v>
      </c>
      <c r="AF2924" s="26">
        <v>-2819</v>
      </c>
      <c r="AG2924" s="26">
        <v>2</v>
      </c>
      <c r="AH2924" s="26">
        <v>-1508</v>
      </c>
      <c r="AI2924" s="26">
        <v>0</v>
      </c>
      <c r="AJ2924" s="26">
        <v>0</v>
      </c>
      <c r="AK2924" s="26">
        <v>0</v>
      </c>
      <c r="AL2924" s="26">
        <v>0</v>
      </c>
      <c r="AM2924" s="26">
        <v>0</v>
      </c>
      <c r="AN2924" s="26">
        <v>0</v>
      </c>
      <c r="AO2924" s="26">
        <v>6</v>
      </c>
      <c r="AP2924" s="26">
        <v>559803</v>
      </c>
      <c r="AQ2924" s="26">
        <v>0</v>
      </c>
      <c r="AR2924" s="26">
        <v>0</v>
      </c>
    </row>
    <row r="2925" spans="1:44" x14ac:dyDescent="0.15">
      <c r="A2925" s="19" t="s">
        <v>250</v>
      </c>
      <c r="B2925" s="19" t="s">
        <v>45</v>
      </c>
      <c r="C2925" s="19" t="s">
        <v>44</v>
      </c>
      <c r="D2925" s="19" t="s">
        <v>36</v>
      </c>
      <c r="E2925" s="19" t="s">
        <v>238</v>
      </c>
      <c r="F2925" s="26">
        <v>10</v>
      </c>
      <c r="G2925" s="26">
        <v>2</v>
      </c>
      <c r="H2925" s="26">
        <v>127136</v>
      </c>
      <c r="I2925" s="26">
        <v>10</v>
      </c>
      <c r="J2925" s="26">
        <v>1247950</v>
      </c>
      <c r="K2925" s="26">
        <v>0</v>
      </c>
      <c r="L2925" s="26">
        <v>0</v>
      </c>
      <c r="M2925" s="26">
        <v>0</v>
      </c>
      <c r="N2925" s="26">
        <v>0</v>
      </c>
      <c r="O2925" s="26">
        <v>0</v>
      </c>
      <c r="P2925" s="26">
        <v>0</v>
      </c>
      <c r="Q2925" s="26">
        <v>0</v>
      </c>
      <c r="R2925" s="26">
        <v>0</v>
      </c>
      <c r="S2925" s="26">
        <v>2</v>
      </c>
      <c r="T2925" s="26">
        <v>1767</v>
      </c>
      <c r="U2925" s="26">
        <v>5</v>
      </c>
      <c r="V2925" s="26">
        <v>1548</v>
      </c>
      <c r="W2925" s="26">
        <v>6</v>
      </c>
      <c r="X2925" s="26">
        <v>2167</v>
      </c>
      <c r="Y2925" s="26">
        <v>8</v>
      </c>
      <c r="Z2925" s="26">
        <v>30731</v>
      </c>
      <c r="AA2925" s="26">
        <v>1</v>
      </c>
      <c r="AB2925" s="26">
        <v>1154</v>
      </c>
      <c r="AC2925" s="26">
        <v>1</v>
      </c>
      <c r="AD2925" s="26">
        <v>8124</v>
      </c>
      <c r="AE2925" s="26">
        <v>4</v>
      </c>
      <c r="AF2925" s="26">
        <v>-27719</v>
      </c>
      <c r="AG2925" s="26">
        <v>5</v>
      </c>
      <c r="AH2925" s="26">
        <v>-19595</v>
      </c>
      <c r="AI2925" s="26">
        <v>0</v>
      </c>
      <c r="AJ2925" s="26">
        <v>0</v>
      </c>
      <c r="AK2925" s="26">
        <v>0</v>
      </c>
      <c r="AL2925" s="26">
        <v>0</v>
      </c>
      <c r="AM2925" s="26">
        <v>0</v>
      </c>
      <c r="AN2925" s="26">
        <v>0</v>
      </c>
      <c r="AO2925" s="26">
        <v>10</v>
      </c>
      <c r="AP2925" s="26">
        <v>1217219</v>
      </c>
      <c r="AQ2925" s="26">
        <v>0</v>
      </c>
      <c r="AR2925" s="26">
        <v>0</v>
      </c>
    </row>
    <row r="2926" spans="1:44" x14ac:dyDescent="0.15">
      <c r="A2926" s="19" t="s">
        <v>250</v>
      </c>
      <c r="B2926" s="19" t="s">
        <v>45</v>
      </c>
      <c r="C2926" s="19" t="s">
        <v>44</v>
      </c>
      <c r="D2926" s="19" t="s">
        <v>36</v>
      </c>
      <c r="E2926" s="19" t="s">
        <v>239</v>
      </c>
      <c r="F2926" s="26">
        <v>1</v>
      </c>
      <c r="G2926" s="26">
        <v>0</v>
      </c>
      <c r="H2926" s="26">
        <v>0</v>
      </c>
      <c r="I2926" s="26">
        <v>1</v>
      </c>
      <c r="J2926" s="26">
        <v>174403</v>
      </c>
      <c r="K2926" s="26">
        <v>0</v>
      </c>
      <c r="L2926" s="26">
        <v>0</v>
      </c>
      <c r="M2926" s="26">
        <v>0</v>
      </c>
      <c r="N2926" s="26">
        <v>0</v>
      </c>
      <c r="O2926" s="26">
        <v>0</v>
      </c>
      <c r="P2926" s="26">
        <v>0</v>
      </c>
      <c r="Q2926" s="26">
        <v>0</v>
      </c>
      <c r="R2926" s="26">
        <v>0</v>
      </c>
      <c r="S2926" s="26">
        <v>0</v>
      </c>
      <c r="T2926" s="26">
        <v>0</v>
      </c>
      <c r="U2926" s="26">
        <v>0</v>
      </c>
      <c r="V2926" s="26">
        <v>0</v>
      </c>
      <c r="W2926" s="26">
        <v>1</v>
      </c>
      <c r="X2926" s="26">
        <v>242</v>
      </c>
      <c r="Y2926" s="26">
        <v>1</v>
      </c>
      <c r="Z2926" s="26">
        <v>242</v>
      </c>
      <c r="AA2926" s="26">
        <v>0</v>
      </c>
      <c r="AB2926" s="26">
        <v>0</v>
      </c>
      <c r="AC2926" s="26">
        <v>0</v>
      </c>
      <c r="AD2926" s="26">
        <v>0</v>
      </c>
      <c r="AE2926" s="26">
        <v>0</v>
      </c>
      <c r="AF2926" s="26">
        <v>0</v>
      </c>
      <c r="AG2926" s="26">
        <v>0</v>
      </c>
      <c r="AH2926" s="26">
        <v>0</v>
      </c>
      <c r="AI2926" s="26">
        <v>0</v>
      </c>
      <c r="AJ2926" s="26">
        <v>0</v>
      </c>
      <c r="AK2926" s="26">
        <v>0</v>
      </c>
      <c r="AL2926" s="26">
        <v>0</v>
      </c>
      <c r="AM2926" s="26">
        <v>0</v>
      </c>
      <c r="AN2926" s="26">
        <v>0</v>
      </c>
      <c r="AO2926" s="26">
        <v>1</v>
      </c>
      <c r="AP2926" s="26">
        <v>174161</v>
      </c>
      <c r="AQ2926" s="26">
        <v>0</v>
      </c>
      <c r="AR2926" s="26">
        <v>0</v>
      </c>
    </row>
    <row r="2927" spans="1:44" x14ac:dyDescent="0.15">
      <c r="A2927" s="19" t="s">
        <v>250</v>
      </c>
      <c r="B2927" s="19" t="s">
        <v>45</v>
      </c>
      <c r="C2927" s="19" t="s">
        <v>44</v>
      </c>
      <c r="D2927" s="19" t="s">
        <v>36</v>
      </c>
      <c r="E2927" s="19" t="s">
        <v>241</v>
      </c>
      <c r="F2927" s="26">
        <v>2</v>
      </c>
      <c r="G2927" s="26">
        <v>0</v>
      </c>
      <c r="H2927" s="26">
        <v>0</v>
      </c>
      <c r="I2927" s="26">
        <v>2</v>
      </c>
      <c r="J2927" s="26">
        <v>427656</v>
      </c>
      <c r="K2927" s="26">
        <v>0</v>
      </c>
      <c r="L2927" s="26">
        <v>0</v>
      </c>
      <c r="M2927" s="26">
        <v>0</v>
      </c>
      <c r="N2927" s="26">
        <v>0</v>
      </c>
      <c r="O2927" s="26">
        <v>0</v>
      </c>
      <c r="P2927" s="26">
        <v>0</v>
      </c>
      <c r="Q2927" s="26">
        <v>0</v>
      </c>
      <c r="R2927" s="26">
        <v>0</v>
      </c>
      <c r="S2927" s="26">
        <v>0</v>
      </c>
      <c r="T2927" s="26">
        <v>0</v>
      </c>
      <c r="U2927" s="26">
        <v>0</v>
      </c>
      <c r="V2927" s="26">
        <v>0</v>
      </c>
      <c r="W2927" s="26">
        <v>0</v>
      </c>
      <c r="X2927" s="26">
        <v>0</v>
      </c>
      <c r="Y2927" s="26">
        <v>0</v>
      </c>
      <c r="Z2927" s="26">
        <v>0</v>
      </c>
      <c r="AA2927" s="26">
        <v>0</v>
      </c>
      <c r="AB2927" s="26">
        <v>0</v>
      </c>
      <c r="AC2927" s="26">
        <v>0</v>
      </c>
      <c r="AD2927" s="26">
        <v>0</v>
      </c>
      <c r="AE2927" s="26">
        <v>1</v>
      </c>
      <c r="AF2927" s="26">
        <v>-9464</v>
      </c>
      <c r="AG2927" s="26">
        <v>1</v>
      </c>
      <c r="AH2927" s="26">
        <v>-9464</v>
      </c>
      <c r="AI2927" s="26">
        <v>0</v>
      </c>
      <c r="AJ2927" s="26">
        <v>0</v>
      </c>
      <c r="AK2927" s="26">
        <v>0</v>
      </c>
      <c r="AL2927" s="26">
        <v>0</v>
      </c>
      <c r="AM2927" s="26">
        <v>0</v>
      </c>
      <c r="AN2927" s="26">
        <v>0</v>
      </c>
      <c r="AO2927" s="26">
        <v>2</v>
      </c>
      <c r="AP2927" s="26">
        <v>427656</v>
      </c>
      <c r="AQ2927" s="26">
        <v>0</v>
      </c>
      <c r="AR2927" s="26">
        <v>0</v>
      </c>
    </row>
    <row r="2928" spans="1:44" x14ac:dyDescent="0.15">
      <c r="A2928" s="19" t="s">
        <v>250</v>
      </c>
      <c r="B2928" s="19" t="s">
        <v>45</v>
      </c>
      <c r="C2928" s="19" t="s">
        <v>44</v>
      </c>
      <c r="D2928" s="19" t="s">
        <v>36</v>
      </c>
      <c r="E2928" s="19" t="s">
        <v>242</v>
      </c>
      <c r="F2928" s="26">
        <v>3</v>
      </c>
      <c r="G2928" s="26">
        <v>1</v>
      </c>
      <c r="H2928" s="26">
        <v>87652</v>
      </c>
      <c r="I2928" s="26">
        <v>3</v>
      </c>
      <c r="J2928" s="26">
        <v>1004525</v>
      </c>
      <c r="K2928" s="26">
        <v>1</v>
      </c>
      <c r="L2928" s="26">
        <v>2005</v>
      </c>
      <c r="M2928" s="26">
        <v>1</v>
      </c>
      <c r="N2928" s="26">
        <v>14196</v>
      </c>
      <c r="O2928" s="26">
        <v>1</v>
      </c>
      <c r="P2928" s="26">
        <v>85</v>
      </c>
      <c r="Q2928" s="26">
        <v>0</v>
      </c>
      <c r="R2928" s="26">
        <v>0</v>
      </c>
      <c r="S2928" s="26">
        <v>1</v>
      </c>
      <c r="T2928" s="26">
        <v>7853</v>
      </c>
      <c r="U2928" s="26">
        <v>1</v>
      </c>
      <c r="V2928" s="26">
        <v>6410</v>
      </c>
      <c r="W2928" s="26">
        <v>1</v>
      </c>
      <c r="X2928" s="26">
        <v>795</v>
      </c>
      <c r="Y2928" s="26">
        <v>2</v>
      </c>
      <c r="Z2928" s="26">
        <v>36128</v>
      </c>
      <c r="AA2928" s="26">
        <v>0</v>
      </c>
      <c r="AB2928" s="26">
        <v>0</v>
      </c>
      <c r="AC2928" s="26">
        <v>1</v>
      </c>
      <c r="AD2928" s="26">
        <v>12309</v>
      </c>
      <c r="AE2928" s="26">
        <v>1</v>
      </c>
      <c r="AF2928" s="26">
        <v>-13187</v>
      </c>
      <c r="AG2928" s="26">
        <v>2</v>
      </c>
      <c r="AH2928" s="26">
        <v>-878</v>
      </c>
      <c r="AI2928" s="26">
        <v>0</v>
      </c>
      <c r="AJ2928" s="26">
        <v>0</v>
      </c>
      <c r="AK2928" s="26">
        <v>0</v>
      </c>
      <c r="AL2928" s="26">
        <v>0</v>
      </c>
      <c r="AM2928" s="26">
        <v>0</v>
      </c>
      <c r="AN2928" s="26">
        <v>0</v>
      </c>
      <c r="AO2928" s="26">
        <v>3</v>
      </c>
      <c r="AP2928" s="26">
        <v>968397</v>
      </c>
      <c r="AQ2928" s="26">
        <v>0</v>
      </c>
      <c r="AR2928" s="26">
        <v>0</v>
      </c>
    </row>
    <row r="2929" spans="1:44" x14ac:dyDescent="0.15">
      <c r="A2929" s="19" t="s">
        <v>250</v>
      </c>
      <c r="B2929" s="19" t="s">
        <v>45</v>
      </c>
      <c r="C2929" s="19" t="s">
        <v>44</v>
      </c>
      <c r="D2929" s="19" t="s">
        <v>35</v>
      </c>
      <c r="E2929" s="19" t="s">
        <v>223</v>
      </c>
      <c r="F2929" s="26">
        <v>34577</v>
      </c>
      <c r="G2929" s="26">
        <v>8172</v>
      </c>
      <c r="H2929" s="26">
        <v>69822116</v>
      </c>
      <c r="I2929" s="26">
        <v>32817</v>
      </c>
      <c r="J2929" s="26">
        <v>19960836</v>
      </c>
      <c r="K2929" s="26">
        <v>641</v>
      </c>
      <c r="L2929" s="26">
        <v>1292241</v>
      </c>
      <c r="M2929" s="26">
        <v>187</v>
      </c>
      <c r="N2929" s="26">
        <v>213882</v>
      </c>
      <c r="O2929" s="26">
        <v>1925</v>
      </c>
      <c r="P2929" s="26">
        <v>353120</v>
      </c>
      <c r="Q2929" s="26">
        <v>96</v>
      </c>
      <c r="R2929" s="26">
        <v>125625</v>
      </c>
      <c r="S2929" s="26">
        <v>2161</v>
      </c>
      <c r="T2929" s="26">
        <v>1439846</v>
      </c>
      <c r="U2929" s="26">
        <v>2589</v>
      </c>
      <c r="V2929" s="26">
        <v>1379721</v>
      </c>
      <c r="W2929" s="26">
        <v>7085</v>
      </c>
      <c r="X2929" s="26">
        <v>4415670</v>
      </c>
      <c r="Y2929" s="26">
        <v>11630</v>
      </c>
      <c r="Z2929" s="26">
        <v>19338349</v>
      </c>
      <c r="AA2929" s="26">
        <v>1627</v>
      </c>
      <c r="AB2929" s="26">
        <v>13328769</v>
      </c>
      <c r="AC2929" s="26">
        <v>2746</v>
      </c>
      <c r="AD2929" s="26">
        <v>11446433</v>
      </c>
      <c r="AE2929" s="26">
        <v>5891</v>
      </c>
      <c r="AF2929" s="26">
        <v>-56009178</v>
      </c>
      <c r="AG2929" s="26">
        <v>8637</v>
      </c>
      <c r="AH2929" s="26">
        <v>-44562745</v>
      </c>
      <c r="AI2929" s="26">
        <v>3785</v>
      </c>
      <c r="AJ2929" s="26">
        <v>337772642</v>
      </c>
      <c r="AK2929" s="26">
        <v>3715</v>
      </c>
      <c r="AL2929" s="26">
        <v>363914632</v>
      </c>
      <c r="AM2929" s="26">
        <v>3947</v>
      </c>
      <c r="AN2929" s="26">
        <v>-45155686</v>
      </c>
      <c r="AO2929" s="26">
        <v>30411</v>
      </c>
      <c r="AP2929" s="26">
        <v>-68838736</v>
      </c>
      <c r="AQ2929" s="26">
        <v>0</v>
      </c>
      <c r="AR2929" s="26">
        <v>0</v>
      </c>
    </row>
    <row r="2930" spans="1:44" x14ac:dyDescent="0.15">
      <c r="A2930" s="19" t="s">
        <v>250</v>
      </c>
      <c r="B2930" s="19" t="s">
        <v>45</v>
      </c>
      <c r="C2930" s="19" t="s">
        <v>44</v>
      </c>
      <c r="D2930" s="19" t="s">
        <v>35</v>
      </c>
      <c r="E2930" s="19" t="s">
        <v>30</v>
      </c>
      <c r="F2930" s="26">
        <v>13524</v>
      </c>
      <c r="G2930" s="26">
        <v>6336</v>
      </c>
      <c r="H2930" s="26">
        <v>50563618</v>
      </c>
      <c r="I2930" s="26">
        <v>13524</v>
      </c>
      <c r="J2930" s="26">
        <v>118697498</v>
      </c>
      <c r="K2930" s="26">
        <v>580</v>
      </c>
      <c r="L2930" s="26">
        <v>980276</v>
      </c>
      <c r="M2930" s="26">
        <v>115</v>
      </c>
      <c r="N2930" s="26">
        <v>82008</v>
      </c>
      <c r="O2930" s="26">
        <v>1881</v>
      </c>
      <c r="P2930" s="26">
        <v>328310</v>
      </c>
      <c r="Q2930" s="26">
        <v>86</v>
      </c>
      <c r="R2930" s="26">
        <v>126005</v>
      </c>
      <c r="S2930" s="26">
        <v>1743</v>
      </c>
      <c r="T2930" s="26">
        <v>783545</v>
      </c>
      <c r="U2930" s="26">
        <v>2263</v>
      </c>
      <c r="V2930" s="26">
        <v>707984</v>
      </c>
      <c r="W2930" s="26">
        <v>3806</v>
      </c>
      <c r="X2930" s="26">
        <v>1020519</v>
      </c>
      <c r="Y2930" s="26">
        <v>6708</v>
      </c>
      <c r="Z2930" s="26">
        <v>6683068</v>
      </c>
      <c r="AA2930" s="26">
        <v>794</v>
      </c>
      <c r="AB2930" s="26">
        <v>2503628</v>
      </c>
      <c r="AC2930" s="26">
        <v>1721</v>
      </c>
      <c r="AD2930" s="26">
        <v>8509752</v>
      </c>
      <c r="AE2930" s="26">
        <v>1138</v>
      </c>
      <c r="AF2930" s="26">
        <v>-6940871</v>
      </c>
      <c r="AG2930" s="26">
        <v>2859</v>
      </c>
      <c r="AH2930" s="26">
        <v>1568881</v>
      </c>
      <c r="AI2930" s="26">
        <v>1557</v>
      </c>
      <c r="AJ2930" s="26">
        <v>49326748</v>
      </c>
      <c r="AK2930" s="26">
        <v>1469</v>
      </c>
      <c r="AL2930" s="26">
        <v>43128737</v>
      </c>
      <c r="AM2930" s="26">
        <v>1591</v>
      </c>
      <c r="AN2930" s="26">
        <v>4907583</v>
      </c>
      <c r="AO2930" s="26">
        <v>13524</v>
      </c>
      <c r="AP2930" s="26">
        <v>108879911</v>
      </c>
      <c r="AQ2930" s="26">
        <v>0</v>
      </c>
      <c r="AR2930" s="26">
        <v>0</v>
      </c>
    </row>
    <row r="2931" spans="1:44" x14ac:dyDescent="0.15">
      <c r="A2931" s="19" t="s">
        <v>250</v>
      </c>
      <c r="B2931" s="19" t="s">
        <v>45</v>
      </c>
      <c r="C2931" s="19" t="s">
        <v>44</v>
      </c>
      <c r="D2931" s="19" t="s">
        <v>35</v>
      </c>
      <c r="E2931" s="19" t="s">
        <v>247</v>
      </c>
      <c r="F2931" s="26">
        <v>40460</v>
      </c>
      <c r="G2931" s="26">
        <v>24351</v>
      </c>
      <c r="H2931" s="26">
        <v>306989531</v>
      </c>
      <c r="I2931" s="26">
        <v>40460</v>
      </c>
      <c r="J2931" s="26">
        <v>616672455</v>
      </c>
      <c r="K2931" s="26">
        <v>3182</v>
      </c>
      <c r="L2931" s="26">
        <v>5516238</v>
      </c>
      <c r="M2931" s="26">
        <v>632</v>
      </c>
      <c r="N2931" s="26">
        <v>627361</v>
      </c>
      <c r="O2931" s="26">
        <v>9575</v>
      </c>
      <c r="P2931" s="26">
        <v>1873783</v>
      </c>
      <c r="Q2931" s="26">
        <v>412</v>
      </c>
      <c r="R2931" s="26">
        <v>471484</v>
      </c>
      <c r="S2931" s="26">
        <v>8737</v>
      </c>
      <c r="T2931" s="26">
        <v>3960203</v>
      </c>
      <c r="U2931" s="26">
        <v>8493</v>
      </c>
      <c r="V2931" s="26">
        <v>2477135</v>
      </c>
      <c r="W2931" s="26">
        <v>13114</v>
      </c>
      <c r="X2931" s="26">
        <v>3301294</v>
      </c>
      <c r="Y2931" s="26">
        <v>24018</v>
      </c>
      <c r="Z2931" s="26">
        <v>26947069</v>
      </c>
      <c r="AA2931" s="26">
        <v>1973</v>
      </c>
      <c r="AB2931" s="26">
        <v>8151388</v>
      </c>
      <c r="AC2931" s="26">
        <v>4412</v>
      </c>
      <c r="AD2931" s="26">
        <v>30058753</v>
      </c>
      <c r="AE2931" s="26">
        <v>3502</v>
      </c>
      <c r="AF2931" s="26">
        <v>-22182382</v>
      </c>
      <c r="AG2931" s="26">
        <v>7914</v>
      </c>
      <c r="AH2931" s="26">
        <v>7876371</v>
      </c>
      <c r="AI2931" s="26">
        <v>4803</v>
      </c>
      <c r="AJ2931" s="26">
        <v>150884270</v>
      </c>
      <c r="AK2931" s="26">
        <v>4547</v>
      </c>
      <c r="AL2931" s="26">
        <v>115401799</v>
      </c>
      <c r="AM2931" s="26">
        <v>4908</v>
      </c>
      <c r="AN2931" s="26">
        <v>30471022</v>
      </c>
      <c r="AO2931" s="26">
        <v>40460</v>
      </c>
      <c r="AP2931" s="26">
        <v>584777462</v>
      </c>
      <c r="AQ2931" s="26">
        <v>0</v>
      </c>
      <c r="AR2931" s="26">
        <v>0</v>
      </c>
    </row>
    <row r="2932" spans="1:44" x14ac:dyDescent="0.15">
      <c r="A2932" s="19" t="s">
        <v>250</v>
      </c>
      <c r="B2932" s="19" t="s">
        <v>45</v>
      </c>
      <c r="C2932" s="19" t="s">
        <v>44</v>
      </c>
      <c r="D2932" s="19" t="s">
        <v>35</v>
      </c>
      <c r="E2932" s="19" t="s">
        <v>248</v>
      </c>
      <c r="F2932" s="26">
        <v>22497</v>
      </c>
      <c r="G2932" s="26">
        <v>14998</v>
      </c>
      <c r="H2932" s="26">
        <v>253243171</v>
      </c>
      <c r="I2932" s="26">
        <v>22497</v>
      </c>
      <c r="J2932" s="26">
        <v>479456647</v>
      </c>
      <c r="K2932" s="26">
        <v>2916</v>
      </c>
      <c r="L2932" s="26">
        <v>5288240</v>
      </c>
      <c r="M2932" s="26">
        <v>505</v>
      </c>
      <c r="N2932" s="26">
        <v>456480</v>
      </c>
      <c r="O2932" s="26">
        <v>7666</v>
      </c>
      <c r="P2932" s="26">
        <v>1648902</v>
      </c>
      <c r="Q2932" s="26">
        <v>339</v>
      </c>
      <c r="R2932" s="26">
        <v>384189</v>
      </c>
      <c r="S2932" s="26">
        <v>6989</v>
      </c>
      <c r="T2932" s="26">
        <v>3326771</v>
      </c>
      <c r="U2932" s="26">
        <v>6271</v>
      </c>
      <c r="V2932" s="26">
        <v>2387492</v>
      </c>
      <c r="W2932" s="26">
        <v>8742</v>
      </c>
      <c r="X2932" s="26">
        <v>2262352</v>
      </c>
      <c r="Y2932" s="26">
        <v>15884</v>
      </c>
      <c r="Z2932" s="26">
        <v>24992999</v>
      </c>
      <c r="AA2932" s="26">
        <v>1028</v>
      </c>
      <c r="AB2932" s="26">
        <v>5290100</v>
      </c>
      <c r="AC2932" s="26">
        <v>2161</v>
      </c>
      <c r="AD2932" s="26">
        <v>15479502</v>
      </c>
      <c r="AE2932" s="26">
        <v>1912</v>
      </c>
      <c r="AF2932" s="26">
        <v>-12403341</v>
      </c>
      <c r="AG2932" s="26">
        <v>4073</v>
      </c>
      <c r="AH2932" s="26">
        <v>3076161</v>
      </c>
      <c r="AI2932" s="26">
        <v>2602</v>
      </c>
      <c r="AJ2932" s="26">
        <v>100642197</v>
      </c>
      <c r="AK2932" s="26">
        <v>2484</v>
      </c>
      <c r="AL2932" s="26">
        <v>71523574</v>
      </c>
      <c r="AM2932" s="26">
        <v>2635</v>
      </c>
      <c r="AN2932" s="26">
        <v>27149833</v>
      </c>
      <c r="AO2932" s="26">
        <v>22497</v>
      </c>
      <c r="AP2932" s="26">
        <v>450782031</v>
      </c>
      <c r="AQ2932" s="26">
        <v>0</v>
      </c>
      <c r="AR2932" s="26">
        <v>0</v>
      </c>
    </row>
    <row r="2933" spans="1:44" x14ac:dyDescent="0.15">
      <c r="A2933" s="19" t="s">
        <v>250</v>
      </c>
      <c r="B2933" s="19" t="s">
        <v>45</v>
      </c>
      <c r="C2933" s="19" t="s">
        <v>44</v>
      </c>
      <c r="D2933" s="19" t="s">
        <v>35</v>
      </c>
      <c r="E2933" s="19" t="s">
        <v>227</v>
      </c>
      <c r="F2933" s="26">
        <v>2033</v>
      </c>
      <c r="G2933" s="26">
        <v>1310</v>
      </c>
      <c r="H2933" s="26">
        <v>20301355</v>
      </c>
      <c r="I2933" s="26">
        <v>2033</v>
      </c>
      <c r="J2933" s="26">
        <v>58029323</v>
      </c>
      <c r="K2933" s="26">
        <v>204</v>
      </c>
      <c r="L2933" s="26">
        <v>278074</v>
      </c>
      <c r="M2933" s="26">
        <v>44</v>
      </c>
      <c r="N2933" s="26">
        <v>26004</v>
      </c>
      <c r="O2933" s="26">
        <v>644</v>
      </c>
      <c r="P2933" s="26">
        <v>136126</v>
      </c>
      <c r="Q2933" s="26">
        <v>32</v>
      </c>
      <c r="R2933" s="26">
        <v>25341</v>
      </c>
      <c r="S2933" s="26">
        <v>586</v>
      </c>
      <c r="T2933" s="26">
        <v>244608</v>
      </c>
      <c r="U2933" s="26">
        <v>726</v>
      </c>
      <c r="V2933" s="26">
        <v>631752</v>
      </c>
      <c r="W2933" s="26">
        <v>920</v>
      </c>
      <c r="X2933" s="26">
        <v>266841</v>
      </c>
      <c r="Y2933" s="26">
        <v>1503</v>
      </c>
      <c r="Z2933" s="26">
        <v>2113335</v>
      </c>
      <c r="AA2933" s="26">
        <v>77</v>
      </c>
      <c r="AB2933" s="26">
        <v>417778</v>
      </c>
      <c r="AC2933" s="26">
        <v>139</v>
      </c>
      <c r="AD2933" s="26">
        <v>859268</v>
      </c>
      <c r="AE2933" s="26">
        <v>114</v>
      </c>
      <c r="AF2933" s="26">
        <v>-652667</v>
      </c>
      <c r="AG2933" s="26">
        <v>253</v>
      </c>
      <c r="AH2933" s="26">
        <v>206601</v>
      </c>
      <c r="AI2933" s="26">
        <v>139</v>
      </c>
      <c r="AJ2933" s="26">
        <v>3211107</v>
      </c>
      <c r="AK2933" s="26">
        <v>131</v>
      </c>
      <c r="AL2933" s="26">
        <v>2211169</v>
      </c>
      <c r="AM2933" s="26">
        <v>141</v>
      </c>
      <c r="AN2933" s="26">
        <v>895661</v>
      </c>
      <c r="AO2933" s="26">
        <v>2033</v>
      </c>
      <c r="AP2933" s="26">
        <v>55584150</v>
      </c>
      <c r="AQ2933" s="26">
        <v>0</v>
      </c>
      <c r="AR2933" s="26">
        <v>0</v>
      </c>
    </row>
    <row r="2934" spans="1:44" x14ac:dyDescent="0.15">
      <c r="A2934" s="19" t="s">
        <v>250</v>
      </c>
      <c r="B2934" s="19" t="s">
        <v>45</v>
      </c>
      <c r="C2934" s="19" t="s">
        <v>44</v>
      </c>
      <c r="D2934" s="19" t="s">
        <v>35</v>
      </c>
      <c r="E2934" s="19" t="s">
        <v>228</v>
      </c>
      <c r="F2934" s="26">
        <v>1469</v>
      </c>
      <c r="G2934" s="26">
        <v>856</v>
      </c>
      <c r="H2934" s="26">
        <v>14512558</v>
      </c>
      <c r="I2934" s="26">
        <v>1469</v>
      </c>
      <c r="J2934" s="26">
        <v>49691817</v>
      </c>
      <c r="K2934" s="26">
        <v>130</v>
      </c>
      <c r="L2934" s="26">
        <v>216079</v>
      </c>
      <c r="M2934" s="26">
        <v>30</v>
      </c>
      <c r="N2934" s="26">
        <v>24277</v>
      </c>
      <c r="O2934" s="26">
        <v>434</v>
      </c>
      <c r="P2934" s="26">
        <v>92758</v>
      </c>
      <c r="Q2934" s="26">
        <v>22</v>
      </c>
      <c r="R2934" s="26">
        <v>29494</v>
      </c>
      <c r="S2934" s="26">
        <v>383</v>
      </c>
      <c r="T2934" s="26">
        <v>185900</v>
      </c>
      <c r="U2934" s="26">
        <v>461</v>
      </c>
      <c r="V2934" s="26">
        <v>116817</v>
      </c>
      <c r="W2934" s="26">
        <v>664</v>
      </c>
      <c r="X2934" s="26">
        <v>166230</v>
      </c>
      <c r="Y2934" s="26">
        <v>1021</v>
      </c>
      <c r="Z2934" s="26">
        <v>1199092</v>
      </c>
      <c r="AA2934" s="26">
        <v>60</v>
      </c>
      <c r="AB2934" s="26">
        <v>168517</v>
      </c>
      <c r="AC2934" s="26">
        <v>112</v>
      </c>
      <c r="AD2934" s="26">
        <v>791840</v>
      </c>
      <c r="AE2934" s="26">
        <v>93</v>
      </c>
      <c r="AF2934" s="26">
        <v>-408794</v>
      </c>
      <c r="AG2934" s="26">
        <v>205</v>
      </c>
      <c r="AH2934" s="26">
        <v>383046</v>
      </c>
      <c r="AI2934" s="26">
        <v>86</v>
      </c>
      <c r="AJ2934" s="26">
        <v>2445547</v>
      </c>
      <c r="AK2934" s="26">
        <v>85</v>
      </c>
      <c r="AL2934" s="26">
        <v>1698700</v>
      </c>
      <c r="AM2934" s="26">
        <v>87</v>
      </c>
      <c r="AN2934" s="26">
        <v>677727</v>
      </c>
      <c r="AO2934" s="26">
        <v>1469</v>
      </c>
      <c r="AP2934" s="26">
        <v>48273547</v>
      </c>
      <c r="AQ2934" s="26">
        <v>0</v>
      </c>
      <c r="AR2934" s="26">
        <v>0</v>
      </c>
    </row>
    <row r="2935" spans="1:44" x14ac:dyDescent="0.15">
      <c r="A2935" s="19" t="s">
        <v>250</v>
      </c>
      <c r="B2935" s="19" t="s">
        <v>45</v>
      </c>
      <c r="C2935" s="19" t="s">
        <v>44</v>
      </c>
      <c r="D2935" s="19" t="s">
        <v>35</v>
      </c>
      <c r="E2935" s="19" t="s">
        <v>229</v>
      </c>
      <c r="F2935" s="26">
        <v>333</v>
      </c>
      <c r="G2935" s="26">
        <v>141</v>
      </c>
      <c r="H2935" s="26">
        <v>1584410</v>
      </c>
      <c r="I2935" s="26">
        <v>333</v>
      </c>
      <c r="J2935" s="26">
        <v>13189994</v>
      </c>
      <c r="K2935" s="26">
        <v>26</v>
      </c>
      <c r="L2935" s="26">
        <v>46973</v>
      </c>
      <c r="M2935" s="26">
        <v>5</v>
      </c>
      <c r="N2935" s="26">
        <v>4892</v>
      </c>
      <c r="O2935" s="26">
        <v>62</v>
      </c>
      <c r="P2935" s="26">
        <v>10991</v>
      </c>
      <c r="Q2935" s="26">
        <v>4</v>
      </c>
      <c r="R2935" s="26">
        <v>2085</v>
      </c>
      <c r="S2935" s="26">
        <v>53</v>
      </c>
      <c r="T2935" s="26">
        <v>28879</v>
      </c>
      <c r="U2935" s="26">
        <v>96</v>
      </c>
      <c r="V2935" s="26">
        <v>36616</v>
      </c>
      <c r="W2935" s="26">
        <v>143</v>
      </c>
      <c r="X2935" s="26">
        <v>49067</v>
      </c>
      <c r="Y2935" s="26">
        <v>212</v>
      </c>
      <c r="Z2935" s="26">
        <v>332482</v>
      </c>
      <c r="AA2935" s="26">
        <v>14</v>
      </c>
      <c r="AB2935" s="26">
        <v>58779</v>
      </c>
      <c r="AC2935" s="26">
        <v>36</v>
      </c>
      <c r="AD2935" s="26">
        <v>172155</v>
      </c>
      <c r="AE2935" s="26">
        <v>31</v>
      </c>
      <c r="AF2935" s="26">
        <v>-226006</v>
      </c>
      <c r="AG2935" s="26">
        <v>67</v>
      </c>
      <c r="AH2935" s="26">
        <v>-53851</v>
      </c>
      <c r="AI2935" s="26">
        <v>27</v>
      </c>
      <c r="AJ2935" s="26">
        <v>624328</v>
      </c>
      <c r="AK2935" s="26">
        <v>26</v>
      </c>
      <c r="AL2935" s="26">
        <v>506095</v>
      </c>
      <c r="AM2935" s="26">
        <v>25</v>
      </c>
      <c r="AN2935" s="26">
        <v>115521</v>
      </c>
      <c r="AO2935" s="26">
        <v>333</v>
      </c>
      <c r="AP2935" s="26">
        <v>12818398</v>
      </c>
      <c r="AQ2935" s="26">
        <v>0</v>
      </c>
      <c r="AR2935" s="26">
        <v>0</v>
      </c>
    </row>
    <row r="2936" spans="1:44" x14ac:dyDescent="0.15">
      <c r="A2936" s="19" t="s">
        <v>250</v>
      </c>
      <c r="B2936" s="19" t="s">
        <v>45</v>
      </c>
      <c r="C2936" s="19" t="s">
        <v>44</v>
      </c>
      <c r="D2936" s="19" t="s">
        <v>35</v>
      </c>
      <c r="E2936" s="19" t="s">
        <v>230</v>
      </c>
      <c r="F2936" s="26">
        <v>448</v>
      </c>
      <c r="G2936" s="26">
        <v>219</v>
      </c>
      <c r="H2936" s="26">
        <v>2285096</v>
      </c>
      <c r="I2936" s="26">
        <v>448</v>
      </c>
      <c r="J2936" s="26">
        <v>19446667</v>
      </c>
      <c r="K2936" s="26">
        <v>27</v>
      </c>
      <c r="L2936" s="26">
        <v>42516</v>
      </c>
      <c r="M2936" s="26">
        <v>4</v>
      </c>
      <c r="N2936" s="26">
        <v>4883</v>
      </c>
      <c r="O2936" s="26">
        <v>82</v>
      </c>
      <c r="P2936" s="26">
        <v>14589</v>
      </c>
      <c r="Q2936" s="26">
        <v>2</v>
      </c>
      <c r="R2936" s="26">
        <v>838</v>
      </c>
      <c r="S2936" s="26">
        <v>83</v>
      </c>
      <c r="T2936" s="26">
        <v>38906</v>
      </c>
      <c r="U2936" s="26">
        <v>107</v>
      </c>
      <c r="V2936" s="26">
        <v>47372</v>
      </c>
      <c r="W2936" s="26">
        <v>185</v>
      </c>
      <c r="X2936" s="26">
        <v>56304</v>
      </c>
      <c r="Y2936" s="26">
        <v>281</v>
      </c>
      <c r="Z2936" s="26">
        <v>294897</v>
      </c>
      <c r="AA2936" s="26">
        <v>23</v>
      </c>
      <c r="AB2936" s="26">
        <v>68013</v>
      </c>
      <c r="AC2936" s="26">
        <v>45</v>
      </c>
      <c r="AD2936" s="26">
        <v>197672</v>
      </c>
      <c r="AE2936" s="26">
        <v>46</v>
      </c>
      <c r="AF2936" s="26">
        <v>-222637</v>
      </c>
      <c r="AG2936" s="26">
        <v>91</v>
      </c>
      <c r="AH2936" s="26">
        <v>-24965</v>
      </c>
      <c r="AI2936" s="26">
        <v>38</v>
      </c>
      <c r="AJ2936" s="26">
        <v>561435</v>
      </c>
      <c r="AK2936" s="26">
        <v>33</v>
      </c>
      <c r="AL2936" s="26">
        <v>458697</v>
      </c>
      <c r="AM2936" s="26">
        <v>41</v>
      </c>
      <c r="AN2936" s="26">
        <v>-93099</v>
      </c>
      <c r="AO2936" s="26">
        <v>448</v>
      </c>
      <c r="AP2936" s="26">
        <v>19010389</v>
      </c>
      <c r="AQ2936" s="26">
        <v>0</v>
      </c>
      <c r="AR2936" s="26">
        <v>0</v>
      </c>
    </row>
    <row r="2937" spans="1:44" x14ac:dyDescent="0.15">
      <c r="A2937" s="19" t="s">
        <v>250</v>
      </c>
      <c r="B2937" s="19" t="s">
        <v>45</v>
      </c>
      <c r="C2937" s="19" t="s">
        <v>44</v>
      </c>
      <c r="D2937" s="19" t="s">
        <v>35</v>
      </c>
      <c r="E2937" s="19" t="s">
        <v>231</v>
      </c>
      <c r="F2937" s="26">
        <v>339</v>
      </c>
      <c r="G2937" s="26">
        <v>148</v>
      </c>
      <c r="H2937" s="26">
        <v>1507242</v>
      </c>
      <c r="I2937" s="26">
        <v>339</v>
      </c>
      <c r="J2937" s="26">
        <v>16384261</v>
      </c>
      <c r="K2937" s="26">
        <v>16</v>
      </c>
      <c r="L2937" s="26">
        <v>26435</v>
      </c>
      <c r="M2937" s="26">
        <v>2</v>
      </c>
      <c r="N2937" s="26">
        <v>1298</v>
      </c>
      <c r="O2937" s="26">
        <v>56</v>
      </c>
      <c r="P2937" s="26">
        <v>10881</v>
      </c>
      <c r="Q2937" s="26">
        <v>1</v>
      </c>
      <c r="R2937" s="26">
        <v>789</v>
      </c>
      <c r="S2937" s="26">
        <v>50</v>
      </c>
      <c r="T2937" s="26">
        <v>19456</v>
      </c>
      <c r="U2937" s="26">
        <v>83</v>
      </c>
      <c r="V2937" s="26">
        <v>69045</v>
      </c>
      <c r="W2937" s="26">
        <v>140</v>
      </c>
      <c r="X2937" s="26">
        <v>43969</v>
      </c>
      <c r="Y2937" s="26">
        <v>201</v>
      </c>
      <c r="Z2937" s="26">
        <v>244083</v>
      </c>
      <c r="AA2937" s="26">
        <v>15</v>
      </c>
      <c r="AB2937" s="26">
        <v>70265</v>
      </c>
      <c r="AC2937" s="26">
        <v>39</v>
      </c>
      <c r="AD2937" s="26">
        <v>243595</v>
      </c>
      <c r="AE2937" s="26">
        <v>36</v>
      </c>
      <c r="AF2937" s="26">
        <v>-188836</v>
      </c>
      <c r="AG2937" s="26">
        <v>75</v>
      </c>
      <c r="AH2937" s="26">
        <v>54759</v>
      </c>
      <c r="AI2937" s="26">
        <v>29</v>
      </c>
      <c r="AJ2937" s="26">
        <v>760421</v>
      </c>
      <c r="AK2937" s="26">
        <v>28</v>
      </c>
      <c r="AL2937" s="26">
        <v>735614</v>
      </c>
      <c r="AM2937" s="26">
        <v>29</v>
      </c>
      <c r="AN2937" s="26">
        <v>-6782</v>
      </c>
      <c r="AO2937" s="26">
        <v>339</v>
      </c>
      <c r="AP2937" s="26">
        <v>16084971</v>
      </c>
      <c r="AQ2937" s="26">
        <v>0</v>
      </c>
      <c r="AR2937" s="26">
        <v>0</v>
      </c>
    </row>
    <row r="2938" spans="1:44" x14ac:dyDescent="0.15">
      <c r="A2938" s="19" t="s">
        <v>250</v>
      </c>
      <c r="B2938" s="19" t="s">
        <v>45</v>
      </c>
      <c r="C2938" s="19" t="s">
        <v>44</v>
      </c>
      <c r="D2938" s="19" t="s">
        <v>35</v>
      </c>
      <c r="E2938" s="19" t="s">
        <v>232</v>
      </c>
      <c r="F2938" s="26">
        <v>276</v>
      </c>
      <c r="G2938" s="26">
        <v>139</v>
      </c>
      <c r="H2938" s="26">
        <v>1524149</v>
      </c>
      <c r="I2938" s="26">
        <v>276</v>
      </c>
      <c r="J2938" s="26">
        <v>14905929</v>
      </c>
      <c r="K2938" s="26">
        <v>24</v>
      </c>
      <c r="L2938" s="26">
        <v>27136</v>
      </c>
      <c r="M2938" s="26">
        <v>2</v>
      </c>
      <c r="N2938" s="26">
        <v>56</v>
      </c>
      <c r="O2938" s="26">
        <v>64</v>
      </c>
      <c r="P2938" s="26">
        <v>9990</v>
      </c>
      <c r="Q2938" s="26">
        <v>5</v>
      </c>
      <c r="R2938" s="26">
        <v>753</v>
      </c>
      <c r="S2938" s="26">
        <v>59</v>
      </c>
      <c r="T2938" s="26">
        <v>25467</v>
      </c>
      <c r="U2938" s="26">
        <v>67</v>
      </c>
      <c r="V2938" s="26">
        <v>18353</v>
      </c>
      <c r="W2938" s="26">
        <v>127</v>
      </c>
      <c r="X2938" s="26">
        <v>62623</v>
      </c>
      <c r="Y2938" s="26">
        <v>184</v>
      </c>
      <c r="Z2938" s="26">
        <v>210935</v>
      </c>
      <c r="AA2938" s="26">
        <v>23</v>
      </c>
      <c r="AB2938" s="26">
        <v>64699</v>
      </c>
      <c r="AC2938" s="26">
        <v>22</v>
      </c>
      <c r="AD2938" s="26">
        <v>112596</v>
      </c>
      <c r="AE2938" s="26">
        <v>29</v>
      </c>
      <c r="AF2938" s="26">
        <v>-218127</v>
      </c>
      <c r="AG2938" s="26">
        <v>51</v>
      </c>
      <c r="AH2938" s="26">
        <v>-105531</v>
      </c>
      <c r="AI2938" s="26">
        <v>17</v>
      </c>
      <c r="AJ2938" s="26">
        <v>424579</v>
      </c>
      <c r="AK2938" s="26">
        <v>16</v>
      </c>
      <c r="AL2938" s="26">
        <v>464736</v>
      </c>
      <c r="AM2938" s="26">
        <v>17</v>
      </c>
      <c r="AN2938" s="26">
        <v>-88530</v>
      </c>
      <c r="AO2938" s="26">
        <v>276</v>
      </c>
      <c r="AP2938" s="26">
        <v>14478747</v>
      </c>
      <c r="AQ2938" s="26">
        <v>0</v>
      </c>
      <c r="AR2938" s="26">
        <v>0</v>
      </c>
    </row>
    <row r="2939" spans="1:44" x14ac:dyDescent="0.15">
      <c r="A2939" s="19" t="s">
        <v>250</v>
      </c>
      <c r="B2939" s="19" t="s">
        <v>45</v>
      </c>
      <c r="C2939" s="19" t="s">
        <v>44</v>
      </c>
      <c r="D2939" s="19" t="s">
        <v>35</v>
      </c>
      <c r="E2939" s="19" t="s">
        <v>233</v>
      </c>
      <c r="F2939" s="26">
        <v>228</v>
      </c>
      <c r="G2939" s="26">
        <v>119</v>
      </c>
      <c r="H2939" s="26">
        <v>1079672</v>
      </c>
      <c r="I2939" s="26">
        <v>228</v>
      </c>
      <c r="J2939" s="26">
        <v>13226145</v>
      </c>
      <c r="K2939" s="26">
        <v>14</v>
      </c>
      <c r="L2939" s="26">
        <v>24013</v>
      </c>
      <c r="M2939" s="26">
        <v>3</v>
      </c>
      <c r="N2939" s="26">
        <v>1627</v>
      </c>
      <c r="O2939" s="26">
        <v>46</v>
      </c>
      <c r="P2939" s="26">
        <v>7710</v>
      </c>
      <c r="Q2939" s="26">
        <v>3</v>
      </c>
      <c r="R2939" s="26">
        <v>1408</v>
      </c>
      <c r="S2939" s="26">
        <v>39</v>
      </c>
      <c r="T2939" s="26">
        <v>12092</v>
      </c>
      <c r="U2939" s="26">
        <v>56</v>
      </c>
      <c r="V2939" s="26">
        <v>20730</v>
      </c>
      <c r="W2939" s="26">
        <v>91</v>
      </c>
      <c r="X2939" s="26">
        <v>17268</v>
      </c>
      <c r="Y2939" s="26">
        <v>141</v>
      </c>
      <c r="Z2939" s="26">
        <v>92221</v>
      </c>
      <c r="AA2939" s="26">
        <v>10</v>
      </c>
      <c r="AB2939" s="26">
        <v>41454</v>
      </c>
      <c r="AC2939" s="26">
        <v>18</v>
      </c>
      <c r="AD2939" s="26">
        <v>108987</v>
      </c>
      <c r="AE2939" s="26">
        <v>28</v>
      </c>
      <c r="AF2939" s="26">
        <v>-122146</v>
      </c>
      <c r="AG2939" s="26">
        <v>46</v>
      </c>
      <c r="AH2939" s="26">
        <v>-13159</v>
      </c>
      <c r="AI2939" s="26">
        <v>20</v>
      </c>
      <c r="AJ2939" s="26">
        <v>204907</v>
      </c>
      <c r="AK2939" s="26">
        <v>18</v>
      </c>
      <c r="AL2939" s="26">
        <v>168789</v>
      </c>
      <c r="AM2939" s="26">
        <v>20</v>
      </c>
      <c r="AN2939" s="26">
        <v>28534</v>
      </c>
      <c r="AO2939" s="26">
        <v>228</v>
      </c>
      <c r="AP2939" s="26">
        <v>13087786</v>
      </c>
      <c r="AQ2939" s="26">
        <v>0</v>
      </c>
      <c r="AR2939" s="26">
        <v>0</v>
      </c>
    </row>
    <row r="2940" spans="1:44" x14ac:dyDescent="0.15">
      <c r="A2940" s="19" t="s">
        <v>250</v>
      </c>
      <c r="B2940" s="19" t="s">
        <v>45</v>
      </c>
      <c r="C2940" s="19" t="s">
        <v>44</v>
      </c>
      <c r="D2940" s="19" t="s">
        <v>35</v>
      </c>
      <c r="E2940" s="19" t="s">
        <v>234</v>
      </c>
      <c r="F2940" s="26">
        <v>372</v>
      </c>
      <c r="G2940" s="26">
        <v>194</v>
      </c>
      <c r="H2940" s="26">
        <v>1904396</v>
      </c>
      <c r="I2940" s="26">
        <v>372</v>
      </c>
      <c r="J2940" s="26">
        <v>24317660</v>
      </c>
      <c r="K2940" s="26">
        <v>29</v>
      </c>
      <c r="L2940" s="26">
        <v>36715</v>
      </c>
      <c r="M2940" s="26">
        <v>4</v>
      </c>
      <c r="N2940" s="26">
        <v>1836</v>
      </c>
      <c r="O2940" s="26">
        <v>76</v>
      </c>
      <c r="P2940" s="26">
        <v>14289</v>
      </c>
      <c r="Q2940" s="26">
        <v>1</v>
      </c>
      <c r="R2940" s="26">
        <v>130</v>
      </c>
      <c r="S2940" s="26">
        <v>73</v>
      </c>
      <c r="T2940" s="26">
        <v>25891</v>
      </c>
      <c r="U2940" s="26">
        <v>89</v>
      </c>
      <c r="V2940" s="26">
        <v>43917</v>
      </c>
      <c r="W2940" s="26">
        <v>157</v>
      </c>
      <c r="X2940" s="26">
        <v>53637</v>
      </c>
      <c r="Y2940" s="26">
        <v>236</v>
      </c>
      <c r="Z2940" s="26">
        <v>245514</v>
      </c>
      <c r="AA2940" s="26">
        <v>16</v>
      </c>
      <c r="AB2940" s="26">
        <v>110388</v>
      </c>
      <c r="AC2940" s="26">
        <v>30</v>
      </c>
      <c r="AD2940" s="26">
        <v>148458</v>
      </c>
      <c r="AE2940" s="26">
        <v>43</v>
      </c>
      <c r="AF2940" s="26">
        <v>-201519</v>
      </c>
      <c r="AG2940" s="26">
        <v>73</v>
      </c>
      <c r="AH2940" s="26">
        <v>-53061</v>
      </c>
      <c r="AI2940" s="26">
        <v>32</v>
      </c>
      <c r="AJ2940" s="26">
        <v>1131664</v>
      </c>
      <c r="AK2940" s="26">
        <v>33</v>
      </c>
      <c r="AL2940" s="26">
        <v>1242681</v>
      </c>
      <c r="AM2940" s="26">
        <v>34</v>
      </c>
      <c r="AN2940" s="26">
        <v>-224044</v>
      </c>
      <c r="AO2940" s="26">
        <v>372</v>
      </c>
      <c r="AP2940" s="26">
        <v>24018750</v>
      </c>
      <c r="AQ2940" s="26">
        <v>0</v>
      </c>
      <c r="AR2940" s="26">
        <v>0</v>
      </c>
    </row>
    <row r="2941" spans="1:44" x14ac:dyDescent="0.15">
      <c r="A2941" s="19" t="s">
        <v>250</v>
      </c>
      <c r="B2941" s="19" t="s">
        <v>45</v>
      </c>
      <c r="C2941" s="19" t="s">
        <v>44</v>
      </c>
      <c r="D2941" s="19" t="s">
        <v>35</v>
      </c>
      <c r="E2941" s="19" t="s">
        <v>235</v>
      </c>
      <c r="F2941" s="26">
        <v>269</v>
      </c>
      <c r="G2941" s="26">
        <v>141</v>
      </c>
      <c r="H2941" s="26">
        <v>1358337</v>
      </c>
      <c r="I2941" s="26">
        <v>269</v>
      </c>
      <c r="J2941" s="26">
        <v>20283604</v>
      </c>
      <c r="K2941" s="26">
        <v>23</v>
      </c>
      <c r="L2941" s="26">
        <v>30753</v>
      </c>
      <c r="M2941" s="26">
        <v>3</v>
      </c>
      <c r="N2941" s="26">
        <v>2585</v>
      </c>
      <c r="O2941" s="26">
        <v>58</v>
      </c>
      <c r="P2941" s="26">
        <v>9016</v>
      </c>
      <c r="Q2941" s="26">
        <v>2</v>
      </c>
      <c r="R2941" s="26">
        <v>1699</v>
      </c>
      <c r="S2941" s="26">
        <v>71</v>
      </c>
      <c r="T2941" s="26">
        <v>37594</v>
      </c>
      <c r="U2941" s="26">
        <v>58</v>
      </c>
      <c r="V2941" s="26">
        <v>16756</v>
      </c>
      <c r="W2941" s="26">
        <v>112</v>
      </c>
      <c r="X2941" s="26">
        <v>24883</v>
      </c>
      <c r="Y2941" s="26">
        <v>172</v>
      </c>
      <c r="Z2941" s="26">
        <v>160779</v>
      </c>
      <c r="AA2941" s="26">
        <v>13</v>
      </c>
      <c r="AB2941" s="26">
        <v>14746</v>
      </c>
      <c r="AC2941" s="26">
        <v>19</v>
      </c>
      <c r="AD2941" s="26">
        <v>104217</v>
      </c>
      <c r="AE2941" s="26">
        <v>32</v>
      </c>
      <c r="AF2941" s="26">
        <v>-172830</v>
      </c>
      <c r="AG2941" s="26">
        <v>51</v>
      </c>
      <c r="AH2941" s="26">
        <v>-68613</v>
      </c>
      <c r="AI2941" s="26">
        <v>17</v>
      </c>
      <c r="AJ2941" s="26">
        <v>159614</v>
      </c>
      <c r="AK2941" s="26">
        <v>18</v>
      </c>
      <c r="AL2941" s="26">
        <v>158302</v>
      </c>
      <c r="AM2941" s="26">
        <v>19</v>
      </c>
      <c r="AN2941" s="26">
        <v>1312</v>
      </c>
      <c r="AO2941" s="26">
        <v>269</v>
      </c>
      <c r="AP2941" s="26">
        <v>20102572</v>
      </c>
      <c r="AQ2941" s="26">
        <v>0</v>
      </c>
      <c r="AR2941" s="26">
        <v>0</v>
      </c>
    </row>
    <row r="2942" spans="1:44" x14ac:dyDescent="0.15">
      <c r="A2942" s="19" t="s">
        <v>250</v>
      </c>
      <c r="B2942" s="19" t="s">
        <v>45</v>
      </c>
      <c r="C2942" s="19" t="s">
        <v>44</v>
      </c>
      <c r="D2942" s="19" t="s">
        <v>35</v>
      </c>
      <c r="E2942" s="19" t="s">
        <v>236</v>
      </c>
      <c r="F2942" s="26">
        <v>214</v>
      </c>
      <c r="G2942" s="26">
        <v>88</v>
      </c>
      <c r="H2942" s="26">
        <v>1032820</v>
      </c>
      <c r="I2942" s="26">
        <v>214</v>
      </c>
      <c r="J2942" s="26">
        <v>18293567</v>
      </c>
      <c r="K2942" s="26">
        <v>16</v>
      </c>
      <c r="L2942" s="26">
        <v>24256</v>
      </c>
      <c r="M2942" s="26">
        <v>4</v>
      </c>
      <c r="N2942" s="26">
        <v>3376</v>
      </c>
      <c r="O2942" s="26">
        <v>31</v>
      </c>
      <c r="P2942" s="26">
        <v>5623</v>
      </c>
      <c r="Q2942" s="26">
        <v>1</v>
      </c>
      <c r="R2942" s="26">
        <v>2000</v>
      </c>
      <c r="S2942" s="26">
        <v>47</v>
      </c>
      <c r="T2942" s="26">
        <v>21595</v>
      </c>
      <c r="U2942" s="26">
        <v>58</v>
      </c>
      <c r="V2942" s="26">
        <v>18009</v>
      </c>
      <c r="W2942" s="26">
        <v>104</v>
      </c>
      <c r="X2942" s="26">
        <v>25143</v>
      </c>
      <c r="Y2942" s="26">
        <v>139</v>
      </c>
      <c r="Z2942" s="26">
        <v>165105</v>
      </c>
      <c r="AA2942" s="26">
        <v>6</v>
      </c>
      <c r="AB2942" s="26">
        <v>17275</v>
      </c>
      <c r="AC2942" s="26">
        <v>19</v>
      </c>
      <c r="AD2942" s="26">
        <v>90915</v>
      </c>
      <c r="AE2942" s="26">
        <v>29</v>
      </c>
      <c r="AF2942" s="26">
        <v>-248808</v>
      </c>
      <c r="AG2942" s="26">
        <v>48</v>
      </c>
      <c r="AH2942" s="26">
        <v>-157893</v>
      </c>
      <c r="AI2942" s="26">
        <v>19</v>
      </c>
      <c r="AJ2942" s="26">
        <v>435097</v>
      </c>
      <c r="AK2942" s="26">
        <v>16</v>
      </c>
      <c r="AL2942" s="26">
        <v>331265</v>
      </c>
      <c r="AM2942" s="26">
        <v>19</v>
      </c>
      <c r="AN2942" s="26">
        <v>95017</v>
      </c>
      <c r="AO2942" s="26">
        <v>214</v>
      </c>
      <c r="AP2942" s="26">
        <v>18058438</v>
      </c>
      <c r="AQ2942" s="26">
        <v>0</v>
      </c>
      <c r="AR2942" s="26">
        <v>0</v>
      </c>
    </row>
    <row r="2943" spans="1:44" x14ac:dyDescent="0.15">
      <c r="A2943" s="19" t="s">
        <v>250</v>
      </c>
      <c r="B2943" s="19" t="s">
        <v>45</v>
      </c>
      <c r="C2943" s="19" t="s">
        <v>44</v>
      </c>
      <c r="D2943" s="19" t="s">
        <v>35</v>
      </c>
      <c r="E2943" s="19" t="s">
        <v>237</v>
      </c>
      <c r="F2943" s="26">
        <v>168</v>
      </c>
      <c r="G2943" s="26">
        <v>96</v>
      </c>
      <c r="H2943" s="26">
        <v>946969</v>
      </c>
      <c r="I2943" s="26">
        <v>168</v>
      </c>
      <c r="J2943" s="26">
        <v>16376722</v>
      </c>
      <c r="K2943" s="26">
        <v>11</v>
      </c>
      <c r="L2943" s="26">
        <v>14550</v>
      </c>
      <c r="M2943" s="26">
        <v>2</v>
      </c>
      <c r="N2943" s="26">
        <v>330</v>
      </c>
      <c r="O2943" s="26">
        <v>36</v>
      </c>
      <c r="P2943" s="26">
        <v>5600</v>
      </c>
      <c r="Q2943" s="26">
        <v>1</v>
      </c>
      <c r="R2943" s="26">
        <v>14802</v>
      </c>
      <c r="S2943" s="26">
        <v>41</v>
      </c>
      <c r="T2943" s="26">
        <v>21098</v>
      </c>
      <c r="U2943" s="26">
        <v>42</v>
      </c>
      <c r="V2943" s="26">
        <v>13842</v>
      </c>
      <c r="W2943" s="26">
        <v>70</v>
      </c>
      <c r="X2943" s="26">
        <v>25639</v>
      </c>
      <c r="Y2943" s="26">
        <v>116</v>
      </c>
      <c r="Z2943" s="26">
        <v>416029</v>
      </c>
      <c r="AA2943" s="26">
        <v>11</v>
      </c>
      <c r="AB2943" s="26">
        <v>147937</v>
      </c>
      <c r="AC2943" s="26">
        <v>19</v>
      </c>
      <c r="AD2943" s="26">
        <v>185118</v>
      </c>
      <c r="AE2943" s="26">
        <v>27</v>
      </c>
      <c r="AF2943" s="26">
        <v>-167250</v>
      </c>
      <c r="AG2943" s="26">
        <v>46</v>
      </c>
      <c r="AH2943" s="26">
        <v>17868</v>
      </c>
      <c r="AI2943" s="26">
        <v>12</v>
      </c>
      <c r="AJ2943" s="26">
        <v>244705</v>
      </c>
      <c r="AK2943" s="26">
        <v>14</v>
      </c>
      <c r="AL2943" s="26">
        <v>292346</v>
      </c>
      <c r="AM2943" s="26">
        <v>14</v>
      </c>
      <c r="AN2943" s="26">
        <v>-89000</v>
      </c>
      <c r="AO2943" s="26">
        <v>168</v>
      </c>
      <c r="AP2943" s="26">
        <v>15960673</v>
      </c>
      <c r="AQ2943" s="26">
        <v>0</v>
      </c>
      <c r="AR2943" s="26">
        <v>0</v>
      </c>
    </row>
    <row r="2944" spans="1:44" x14ac:dyDescent="0.15">
      <c r="A2944" s="19" t="s">
        <v>250</v>
      </c>
      <c r="B2944" s="19" t="s">
        <v>45</v>
      </c>
      <c r="C2944" s="19" t="s">
        <v>44</v>
      </c>
      <c r="D2944" s="19" t="s">
        <v>35</v>
      </c>
      <c r="E2944" s="19" t="s">
        <v>238</v>
      </c>
      <c r="F2944" s="26">
        <v>393</v>
      </c>
      <c r="G2944" s="26">
        <v>204</v>
      </c>
      <c r="H2944" s="26">
        <v>2419481</v>
      </c>
      <c r="I2944" s="26">
        <v>393</v>
      </c>
      <c r="J2944" s="26">
        <v>47889137</v>
      </c>
      <c r="K2944" s="26">
        <v>23</v>
      </c>
      <c r="L2944" s="26">
        <v>28483</v>
      </c>
      <c r="M2944" s="26">
        <v>10</v>
      </c>
      <c r="N2944" s="26">
        <v>3805</v>
      </c>
      <c r="O2944" s="26">
        <v>73</v>
      </c>
      <c r="P2944" s="26">
        <v>12866</v>
      </c>
      <c r="Q2944" s="26">
        <v>4</v>
      </c>
      <c r="R2944" s="26">
        <v>2934</v>
      </c>
      <c r="S2944" s="26">
        <v>104</v>
      </c>
      <c r="T2944" s="26">
        <v>43754</v>
      </c>
      <c r="U2944" s="26">
        <v>103</v>
      </c>
      <c r="V2944" s="26">
        <v>43442</v>
      </c>
      <c r="W2944" s="26">
        <v>175</v>
      </c>
      <c r="X2944" s="26">
        <v>83212</v>
      </c>
      <c r="Y2944" s="26">
        <v>255</v>
      </c>
      <c r="Z2944" s="26">
        <v>358962</v>
      </c>
      <c r="AA2944" s="26">
        <v>18</v>
      </c>
      <c r="AB2944" s="26">
        <v>185639</v>
      </c>
      <c r="AC2944" s="26">
        <v>35</v>
      </c>
      <c r="AD2944" s="26">
        <v>214087</v>
      </c>
      <c r="AE2944" s="26">
        <v>58</v>
      </c>
      <c r="AF2944" s="26">
        <v>-627596</v>
      </c>
      <c r="AG2944" s="26">
        <v>93</v>
      </c>
      <c r="AH2944" s="26">
        <v>-413509</v>
      </c>
      <c r="AI2944" s="26">
        <v>31</v>
      </c>
      <c r="AJ2944" s="26">
        <v>1224541</v>
      </c>
      <c r="AK2944" s="26">
        <v>30</v>
      </c>
      <c r="AL2944" s="26">
        <v>1279081</v>
      </c>
      <c r="AM2944" s="26">
        <v>31</v>
      </c>
      <c r="AN2944" s="26">
        <v>-114811</v>
      </c>
      <c r="AO2944" s="26">
        <v>393</v>
      </c>
      <c r="AP2944" s="26">
        <v>47136757</v>
      </c>
      <c r="AQ2944" s="26">
        <v>0</v>
      </c>
      <c r="AR2944" s="26">
        <v>0</v>
      </c>
    </row>
    <row r="2945" spans="1:44" x14ac:dyDescent="0.15">
      <c r="A2945" s="19" t="s">
        <v>250</v>
      </c>
      <c r="B2945" s="19" t="s">
        <v>45</v>
      </c>
      <c r="C2945" s="19" t="s">
        <v>44</v>
      </c>
      <c r="D2945" s="19" t="s">
        <v>35</v>
      </c>
      <c r="E2945" s="19" t="s">
        <v>239</v>
      </c>
      <c r="F2945" s="26">
        <v>143</v>
      </c>
      <c r="G2945" s="26">
        <v>55</v>
      </c>
      <c r="H2945" s="26">
        <v>705759</v>
      </c>
      <c r="I2945" s="26">
        <v>143</v>
      </c>
      <c r="J2945" s="26">
        <v>23746118</v>
      </c>
      <c r="K2945" s="26">
        <v>5</v>
      </c>
      <c r="L2945" s="26">
        <v>11685</v>
      </c>
      <c r="M2945" s="26">
        <v>3</v>
      </c>
      <c r="N2945" s="26">
        <v>727</v>
      </c>
      <c r="O2945" s="26">
        <v>14</v>
      </c>
      <c r="P2945" s="26">
        <v>1507</v>
      </c>
      <c r="Q2945" s="26">
        <v>0</v>
      </c>
      <c r="R2945" s="26">
        <v>0</v>
      </c>
      <c r="S2945" s="26">
        <v>25</v>
      </c>
      <c r="T2945" s="26">
        <v>11008</v>
      </c>
      <c r="U2945" s="26">
        <v>34</v>
      </c>
      <c r="V2945" s="26">
        <v>11193</v>
      </c>
      <c r="W2945" s="26">
        <v>69</v>
      </c>
      <c r="X2945" s="26">
        <v>27734</v>
      </c>
      <c r="Y2945" s="26">
        <v>90</v>
      </c>
      <c r="Z2945" s="26">
        <v>108527</v>
      </c>
      <c r="AA2945" s="26">
        <v>8</v>
      </c>
      <c r="AB2945" s="26">
        <v>17977</v>
      </c>
      <c r="AC2945" s="26">
        <v>13</v>
      </c>
      <c r="AD2945" s="26">
        <v>58913</v>
      </c>
      <c r="AE2945" s="26">
        <v>30</v>
      </c>
      <c r="AF2945" s="26">
        <v>-204430</v>
      </c>
      <c r="AG2945" s="26">
        <v>43</v>
      </c>
      <c r="AH2945" s="26">
        <v>-145517</v>
      </c>
      <c r="AI2945" s="26">
        <v>7</v>
      </c>
      <c r="AJ2945" s="26">
        <v>119823</v>
      </c>
      <c r="AK2945" s="26">
        <v>7</v>
      </c>
      <c r="AL2945" s="26">
        <v>59662</v>
      </c>
      <c r="AM2945" s="26">
        <v>8</v>
      </c>
      <c r="AN2945" s="26">
        <v>59012</v>
      </c>
      <c r="AO2945" s="26">
        <v>143</v>
      </c>
      <c r="AP2945" s="26">
        <v>23517817</v>
      </c>
      <c r="AQ2945" s="26">
        <v>0</v>
      </c>
      <c r="AR2945" s="26">
        <v>0</v>
      </c>
    </row>
    <row r="2946" spans="1:44" x14ac:dyDescent="0.15">
      <c r="A2946" s="19" t="s">
        <v>250</v>
      </c>
      <c r="B2946" s="19" t="s">
        <v>45</v>
      </c>
      <c r="C2946" s="19" t="s">
        <v>44</v>
      </c>
      <c r="D2946" s="19" t="s">
        <v>35</v>
      </c>
      <c r="E2946" s="19" t="s">
        <v>241</v>
      </c>
      <c r="F2946" s="26">
        <v>76</v>
      </c>
      <c r="G2946" s="26">
        <v>33</v>
      </c>
      <c r="H2946" s="26">
        <v>544866</v>
      </c>
      <c r="I2946" s="26">
        <v>76</v>
      </c>
      <c r="J2946" s="26">
        <v>14922249</v>
      </c>
      <c r="K2946" s="26">
        <v>3</v>
      </c>
      <c r="L2946" s="26">
        <v>18327</v>
      </c>
      <c r="M2946" s="26">
        <v>3</v>
      </c>
      <c r="N2946" s="26">
        <v>3519</v>
      </c>
      <c r="O2946" s="26">
        <v>8</v>
      </c>
      <c r="P2946" s="26">
        <v>1354</v>
      </c>
      <c r="Q2946" s="26">
        <v>2</v>
      </c>
      <c r="R2946" s="26">
        <v>4687</v>
      </c>
      <c r="S2946" s="26">
        <v>19</v>
      </c>
      <c r="T2946" s="26">
        <v>11008</v>
      </c>
      <c r="U2946" s="26">
        <v>30</v>
      </c>
      <c r="V2946" s="26">
        <v>26960</v>
      </c>
      <c r="W2946" s="26">
        <v>40</v>
      </c>
      <c r="X2946" s="26">
        <v>22107</v>
      </c>
      <c r="Y2946" s="26">
        <v>60</v>
      </c>
      <c r="Z2946" s="26">
        <v>263568</v>
      </c>
      <c r="AA2946" s="26">
        <v>4</v>
      </c>
      <c r="AB2946" s="26">
        <v>7846</v>
      </c>
      <c r="AC2946" s="26">
        <v>11</v>
      </c>
      <c r="AD2946" s="26">
        <v>97521</v>
      </c>
      <c r="AE2946" s="26">
        <v>12</v>
      </c>
      <c r="AF2946" s="26">
        <v>-114867</v>
      </c>
      <c r="AG2946" s="26">
        <v>23</v>
      </c>
      <c r="AH2946" s="26">
        <v>-17346</v>
      </c>
      <c r="AI2946" s="26">
        <v>8</v>
      </c>
      <c r="AJ2946" s="26">
        <v>306536</v>
      </c>
      <c r="AK2946" s="26">
        <v>8</v>
      </c>
      <c r="AL2946" s="26">
        <v>303175</v>
      </c>
      <c r="AM2946" s="26">
        <v>8</v>
      </c>
      <c r="AN2946" s="26">
        <v>-11888</v>
      </c>
      <c r="AO2946" s="26">
        <v>76</v>
      </c>
      <c r="AP2946" s="26">
        <v>14658681</v>
      </c>
      <c r="AQ2946" s="26">
        <v>0</v>
      </c>
      <c r="AR2946" s="26">
        <v>0</v>
      </c>
    </row>
    <row r="2947" spans="1:44" x14ac:dyDescent="0.15">
      <c r="A2947" s="19" t="s">
        <v>250</v>
      </c>
      <c r="B2947" s="19" t="s">
        <v>45</v>
      </c>
      <c r="C2947" s="19" t="s">
        <v>44</v>
      </c>
      <c r="D2947" s="19" t="s">
        <v>34</v>
      </c>
      <c r="E2947" s="19" t="s">
        <v>223</v>
      </c>
      <c r="F2947" s="26">
        <v>48689</v>
      </c>
      <c r="G2947" s="26">
        <v>8014</v>
      </c>
      <c r="H2947" s="26">
        <v>51230806</v>
      </c>
      <c r="I2947" s="26">
        <v>47028</v>
      </c>
      <c r="J2947" s="26">
        <v>56758605</v>
      </c>
      <c r="K2947" s="26">
        <v>591</v>
      </c>
      <c r="L2947" s="26">
        <v>913301</v>
      </c>
      <c r="M2947" s="26">
        <v>161</v>
      </c>
      <c r="N2947" s="26">
        <v>226371</v>
      </c>
      <c r="O2947" s="26">
        <v>1352</v>
      </c>
      <c r="P2947" s="26">
        <v>221541</v>
      </c>
      <c r="Q2947" s="26">
        <v>60</v>
      </c>
      <c r="R2947" s="26">
        <v>72012</v>
      </c>
      <c r="S2947" s="26">
        <v>2010</v>
      </c>
      <c r="T2947" s="26">
        <v>1140008</v>
      </c>
      <c r="U2947" s="26">
        <v>4870</v>
      </c>
      <c r="V2947" s="26">
        <v>7843396</v>
      </c>
      <c r="W2947" s="26">
        <v>10155</v>
      </c>
      <c r="X2947" s="26">
        <v>5079483</v>
      </c>
      <c r="Y2947" s="26">
        <v>15682</v>
      </c>
      <c r="Z2947" s="26">
        <v>30546057</v>
      </c>
      <c r="AA2947" s="26">
        <v>2418</v>
      </c>
      <c r="AB2947" s="26">
        <v>19070508</v>
      </c>
      <c r="AC2947" s="26">
        <v>3742</v>
      </c>
      <c r="AD2947" s="26">
        <v>14787200</v>
      </c>
      <c r="AE2947" s="26">
        <v>5574</v>
      </c>
      <c r="AF2947" s="26">
        <v>-46628744</v>
      </c>
      <c r="AG2947" s="26">
        <v>9316</v>
      </c>
      <c r="AH2947" s="26">
        <v>-31841544</v>
      </c>
      <c r="AI2947" s="26">
        <v>3454</v>
      </c>
      <c r="AJ2947" s="26">
        <v>274581390</v>
      </c>
      <c r="AK2947" s="26">
        <v>3409</v>
      </c>
      <c r="AL2947" s="26">
        <v>298545736</v>
      </c>
      <c r="AM2947" s="26">
        <v>3613</v>
      </c>
      <c r="AN2947" s="26">
        <v>-36879310</v>
      </c>
      <c r="AO2947" s="26">
        <v>44579</v>
      </c>
      <c r="AP2947" s="26">
        <v>-28064178</v>
      </c>
      <c r="AQ2947" s="26">
        <v>0</v>
      </c>
      <c r="AR2947" s="26">
        <v>0</v>
      </c>
    </row>
    <row r="2948" spans="1:44" x14ac:dyDescent="0.15">
      <c r="A2948" s="19" t="s">
        <v>250</v>
      </c>
      <c r="B2948" s="19" t="s">
        <v>45</v>
      </c>
      <c r="C2948" s="19" t="s">
        <v>44</v>
      </c>
      <c r="D2948" s="19" t="s">
        <v>34</v>
      </c>
      <c r="E2948" s="19" t="s">
        <v>30</v>
      </c>
      <c r="F2948" s="26">
        <v>16837</v>
      </c>
      <c r="G2948" s="26">
        <v>6296</v>
      </c>
      <c r="H2948" s="26">
        <v>44294635</v>
      </c>
      <c r="I2948" s="26">
        <v>16837</v>
      </c>
      <c r="J2948" s="26">
        <v>146330886</v>
      </c>
      <c r="K2948" s="26">
        <v>592</v>
      </c>
      <c r="L2948" s="26">
        <v>863211</v>
      </c>
      <c r="M2948" s="26">
        <v>125</v>
      </c>
      <c r="N2948" s="26">
        <v>108640</v>
      </c>
      <c r="O2948" s="26">
        <v>1500</v>
      </c>
      <c r="P2948" s="26">
        <v>248335</v>
      </c>
      <c r="Q2948" s="26">
        <v>45</v>
      </c>
      <c r="R2948" s="26">
        <v>24064</v>
      </c>
      <c r="S2948" s="26">
        <v>1805</v>
      </c>
      <c r="T2948" s="26">
        <v>719462</v>
      </c>
      <c r="U2948" s="26">
        <v>3543</v>
      </c>
      <c r="V2948" s="26">
        <v>1413295</v>
      </c>
      <c r="W2948" s="26">
        <v>5344</v>
      </c>
      <c r="X2948" s="26">
        <v>1598929</v>
      </c>
      <c r="Y2948" s="26">
        <v>8570</v>
      </c>
      <c r="Z2948" s="26">
        <v>9240786</v>
      </c>
      <c r="AA2948" s="26">
        <v>1289</v>
      </c>
      <c r="AB2948" s="26">
        <v>4614378</v>
      </c>
      <c r="AC2948" s="26">
        <v>2700</v>
      </c>
      <c r="AD2948" s="26">
        <v>14411652</v>
      </c>
      <c r="AE2948" s="26">
        <v>1016</v>
      </c>
      <c r="AF2948" s="26">
        <v>-5595916</v>
      </c>
      <c r="AG2948" s="26">
        <v>3716</v>
      </c>
      <c r="AH2948" s="26">
        <v>8815736</v>
      </c>
      <c r="AI2948" s="26">
        <v>1410</v>
      </c>
      <c r="AJ2948" s="26">
        <v>37644535</v>
      </c>
      <c r="AK2948" s="26">
        <v>1320</v>
      </c>
      <c r="AL2948" s="26">
        <v>32008864</v>
      </c>
      <c r="AM2948" s="26">
        <v>1442</v>
      </c>
      <c r="AN2948" s="26">
        <v>4179081</v>
      </c>
      <c r="AO2948" s="26">
        <v>16837</v>
      </c>
      <c r="AP2948" s="26">
        <v>134649803</v>
      </c>
      <c r="AQ2948" s="26">
        <v>0</v>
      </c>
      <c r="AR2948" s="26">
        <v>0</v>
      </c>
    </row>
    <row r="2949" spans="1:44" x14ac:dyDescent="0.15">
      <c r="A2949" s="19" t="s">
        <v>250</v>
      </c>
      <c r="B2949" s="19" t="s">
        <v>45</v>
      </c>
      <c r="C2949" s="19" t="s">
        <v>44</v>
      </c>
      <c r="D2949" s="19" t="s">
        <v>34</v>
      </c>
      <c r="E2949" s="19" t="s">
        <v>247</v>
      </c>
      <c r="F2949" s="26">
        <v>45180</v>
      </c>
      <c r="G2949" s="26">
        <v>21598</v>
      </c>
      <c r="H2949" s="26">
        <v>247383796</v>
      </c>
      <c r="I2949" s="26">
        <v>45180</v>
      </c>
      <c r="J2949" s="26">
        <v>687116575</v>
      </c>
      <c r="K2949" s="26">
        <v>2710</v>
      </c>
      <c r="L2949" s="26">
        <v>4208314</v>
      </c>
      <c r="M2949" s="26">
        <v>553</v>
      </c>
      <c r="N2949" s="26">
        <v>473527</v>
      </c>
      <c r="O2949" s="26">
        <v>7404</v>
      </c>
      <c r="P2949" s="26">
        <v>1354783</v>
      </c>
      <c r="Q2949" s="26">
        <v>265</v>
      </c>
      <c r="R2949" s="26">
        <v>200709</v>
      </c>
      <c r="S2949" s="26">
        <v>7639</v>
      </c>
      <c r="T2949" s="26">
        <v>3490965</v>
      </c>
      <c r="U2949" s="26">
        <v>11327</v>
      </c>
      <c r="V2949" s="26">
        <v>4655378</v>
      </c>
      <c r="W2949" s="26">
        <v>16049</v>
      </c>
      <c r="X2949" s="26">
        <v>4438132</v>
      </c>
      <c r="Y2949" s="26">
        <v>26849</v>
      </c>
      <c r="Z2949" s="26">
        <v>34672551</v>
      </c>
      <c r="AA2949" s="26">
        <v>3187</v>
      </c>
      <c r="AB2949" s="26">
        <v>15619046</v>
      </c>
      <c r="AC2949" s="26">
        <v>6378</v>
      </c>
      <c r="AD2949" s="26">
        <v>47412814</v>
      </c>
      <c r="AE2949" s="26">
        <v>2494</v>
      </c>
      <c r="AF2949" s="26">
        <v>-14521289</v>
      </c>
      <c r="AG2949" s="26">
        <v>8872</v>
      </c>
      <c r="AH2949" s="26">
        <v>32891525</v>
      </c>
      <c r="AI2949" s="26">
        <v>4156</v>
      </c>
      <c r="AJ2949" s="26">
        <v>116558507</v>
      </c>
      <c r="AK2949" s="26">
        <v>3922</v>
      </c>
      <c r="AL2949" s="26">
        <v>86634182</v>
      </c>
      <c r="AM2949" s="26">
        <v>4252</v>
      </c>
      <c r="AN2949" s="26">
        <v>25295987</v>
      </c>
      <c r="AO2949" s="26">
        <v>45180</v>
      </c>
      <c r="AP2949" s="26">
        <v>648005216</v>
      </c>
      <c r="AQ2949" s="26">
        <v>0</v>
      </c>
      <c r="AR2949" s="26">
        <v>0</v>
      </c>
    </row>
    <row r="2950" spans="1:44" x14ac:dyDescent="0.15">
      <c r="A2950" s="19" t="s">
        <v>250</v>
      </c>
      <c r="B2950" s="19" t="s">
        <v>45</v>
      </c>
      <c r="C2950" s="19" t="s">
        <v>44</v>
      </c>
      <c r="D2950" s="19" t="s">
        <v>34</v>
      </c>
      <c r="E2950" s="19" t="s">
        <v>248</v>
      </c>
      <c r="F2950" s="26">
        <v>22341</v>
      </c>
      <c r="G2950" s="26">
        <v>13651</v>
      </c>
      <c r="H2950" s="26">
        <v>220817224</v>
      </c>
      <c r="I2950" s="26">
        <v>22341</v>
      </c>
      <c r="J2950" s="26">
        <v>488134474</v>
      </c>
      <c r="K2950" s="26">
        <v>2449</v>
      </c>
      <c r="L2950" s="26">
        <v>4116886</v>
      </c>
      <c r="M2950" s="26">
        <v>472</v>
      </c>
      <c r="N2950" s="26">
        <v>359216</v>
      </c>
      <c r="O2950" s="26">
        <v>6435</v>
      </c>
      <c r="P2950" s="26">
        <v>1323352</v>
      </c>
      <c r="Q2950" s="26">
        <v>169</v>
      </c>
      <c r="R2950" s="26">
        <v>191284</v>
      </c>
      <c r="S2950" s="26">
        <v>6152</v>
      </c>
      <c r="T2950" s="26">
        <v>2911849</v>
      </c>
      <c r="U2950" s="26">
        <v>7649</v>
      </c>
      <c r="V2950" s="26">
        <v>6035319</v>
      </c>
      <c r="W2950" s="26">
        <v>9449</v>
      </c>
      <c r="X2950" s="26">
        <v>2889523</v>
      </c>
      <c r="Y2950" s="26">
        <v>16304</v>
      </c>
      <c r="Z2950" s="26">
        <v>36837585</v>
      </c>
      <c r="AA2950" s="26">
        <v>1554</v>
      </c>
      <c r="AB2950" s="26">
        <v>11515185</v>
      </c>
      <c r="AC2950" s="26">
        <v>2850</v>
      </c>
      <c r="AD2950" s="26">
        <v>25147623</v>
      </c>
      <c r="AE2950" s="26">
        <v>1274</v>
      </c>
      <c r="AF2950" s="26">
        <v>-7664948</v>
      </c>
      <c r="AG2950" s="26">
        <v>4124</v>
      </c>
      <c r="AH2950" s="26">
        <v>17482675</v>
      </c>
      <c r="AI2950" s="26">
        <v>2069</v>
      </c>
      <c r="AJ2950" s="26">
        <v>80875599</v>
      </c>
      <c r="AK2950" s="26">
        <v>1975</v>
      </c>
      <c r="AL2950" s="26">
        <v>57723657</v>
      </c>
      <c r="AM2950" s="26">
        <v>2110</v>
      </c>
      <c r="AN2950" s="26">
        <v>20607320</v>
      </c>
      <c r="AO2950" s="26">
        <v>22341</v>
      </c>
      <c r="AP2950" s="26">
        <v>449347877</v>
      </c>
      <c r="AQ2950" s="26">
        <v>0</v>
      </c>
      <c r="AR2950" s="26">
        <v>0</v>
      </c>
    </row>
    <row r="2951" spans="1:44" x14ac:dyDescent="0.15">
      <c r="A2951" s="19" t="s">
        <v>250</v>
      </c>
      <c r="B2951" s="19" t="s">
        <v>45</v>
      </c>
      <c r="C2951" s="19" t="s">
        <v>44</v>
      </c>
      <c r="D2951" s="19" t="s">
        <v>34</v>
      </c>
      <c r="E2951" s="19" t="s">
        <v>227</v>
      </c>
      <c r="F2951" s="26">
        <v>1985</v>
      </c>
      <c r="G2951" s="26">
        <v>1440</v>
      </c>
      <c r="H2951" s="26">
        <v>28918698</v>
      </c>
      <c r="I2951" s="26">
        <v>1985</v>
      </c>
      <c r="J2951" s="26">
        <v>56414183</v>
      </c>
      <c r="K2951" s="26">
        <v>286</v>
      </c>
      <c r="L2951" s="26">
        <v>410692</v>
      </c>
      <c r="M2951" s="26">
        <v>56</v>
      </c>
      <c r="N2951" s="26">
        <v>30365</v>
      </c>
      <c r="O2951" s="26">
        <v>779</v>
      </c>
      <c r="P2951" s="26">
        <v>162775</v>
      </c>
      <c r="Q2951" s="26">
        <v>26</v>
      </c>
      <c r="R2951" s="26">
        <v>29839</v>
      </c>
      <c r="S2951" s="26">
        <v>739</v>
      </c>
      <c r="T2951" s="26">
        <v>352698</v>
      </c>
      <c r="U2951" s="26">
        <v>873</v>
      </c>
      <c r="V2951" s="26">
        <v>279243</v>
      </c>
      <c r="W2951" s="26">
        <v>1050</v>
      </c>
      <c r="X2951" s="26">
        <v>276974</v>
      </c>
      <c r="Y2951" s="26">
        <v>1637</v>
      </c>
      <c r="Z2951" s="26">
        <v>2135278</v>
      </c>
      <c r="AA2951" s="26">
        <v>95</v>
      </c>
      <c r="AB2951" s="26">
        <v>565649</v>
      </c>
      <c r="AC2951" s="26">
        <v>165</v>
      </c>
      <c r="AD2951" s="26">
        <v>1221931</v>
      </c>
      <c r="AE2951" s="26">
        <v>66</v>
      </c>
      <c r="AF2951" s="26">
        <v>-399786</v>
      </c>
      <c r="AG2951" s="26">
        <v>231</v>
      </c>
      <c r="AH2951" s="26">
        <v>822145</v>
      </c>
      <c r="AI2951" s="26">
        <v>127</v>
      </c>
      <c r="AJ2951" s="26">
        <v>4023874</v>
      </c>
      <c r="AK2951" s="26">
        <v>124</v>
      </c>
      <c r="AL2951" s="26">
        <v>2388772</v>
      </c>
      <c r="AM2951" s="26">
        <v>129</v>
      </c>
      <c r="AN2951" s="26">
        <v>1576257</v>
      </c>
      <c r="AO2951" s="26">
        <v>1985</v>
      </c>
      <c r="AP2951" s="26">
        <v>54217756</v>
      </c>
      <c r="AQ2951" s="26">
        <v>0</v>
      </c>
      <c r="AR2951" s="26">
        <v>0</v>
      </c>
    </row>
    <row r="2952" spans="1:44" x14ac:dyDescent="0.15">
      <c r="A2952" s="19" t="s">
        <v>250</v>
      </c>
      <c r="B2952" s="19" t="s">
        <v>45</v>
      </c>
      <c r="C2952" s="19" t="s">
        <v>44</v>
      </c>
      <c r="D2952" s="19" t="s">
        <v>34</v>
      </c>
      <c r="E2952" s="19" t="s">
        <v>228</v>
      </c>
      <c r="F2952" s="26">
        <v>984</v>
      </c>
      <c r="G2952" s="26">
        <v>784</v>
      </c>
      <c r="H2952" s="26">
        <v>19153717</v>
      </c>
      <c r="I2952" s="26">
        <v>984</v>
      </c>
      <c r="J2952" s="26">
        <v>33078893</v>
      </c>
      <c r="K2952" s="26">
        <v>159</v>
      </c>
      <c r="L2952" s="26">
        <v>235061</v>
      </c>
      <c r="M2952" s="26">
        <v>25</v>
      </c>
      <c r="N2952" s="26">
        <v>22774</v>
      </c>
      <c r="O2952" s="26">
        <v>477</v>
      </c>
      <c r="P2952" s="26">
        <v>101954</v>
      </c>
      <c r="Q2952" s="26">
        <v>13</v>
      </c>
      <c r="R2952" s="26">
        <v>5908</v>
      </c>
      <c r="S2952" s="26">
        <v>443</v>
      </c>
      <c r="T2952" s="26">
        <v>230368</v>
      </c>
      <c r="U2952" s="26">
        <v>460</v>
      </c>
      <c r="V2952" s="26">
        <v>150570</v>
      </c>
      <c r="W2952" s="26">
        <v>542</v>
      </c>
      <c r="X2952" s="26">
        <v>150922</v>
      </c>
      <c r="Y2952" s="26">
        <v>854</v>
      </c>
      <c r="Z2952" s="26">
        <v>1387470</v>
      </c>
      <c r="AA2952" s="26">
        <v>41</v>
      </c>
      <c r="AB2952" s="26">
        <v>271800</v>
      </c>
      <c r="AC2952" s="26">
        <v>61</v>
      </c>
      <c r="AD2952" s="26">
        <v>464872</v>
      </c>
      <c r="AE2952" s="26">
        <v>39</v>
      </c>
      <c r="AF2952" s="26">
        <v>-194250</v>
      </c>
      <c r="AG2952" s="26">
        <v>100</v>
      </c>
      <c r="AH2952" s="26">
        <v>270622</v>
      </c>
      <c r="AI2952" s="26">
        <v>57</v>
      </c>
      <c r="AJ2952" s="26">
        <v>3157315</v>
      </c>
      <c r="AK2952" s="26">
        <v>54</v>
      </c>
      <c r="AL2952" s="26">
        <v>2232735</v>
      </c>
      <c r="AM2952" s="26">
        <v>57</v>
      </c>
      <c r="AN2952" s="26">
        <v>936253</v>
      </c>
      <c r="AO2952" s="26">
        <v>984</v>
      </c>
      <c r="AP2952" s="26">
        <v>31651825</v>
      </c>
      <c r="AQ2952" s="26">
        <v>0</v>
      </c>
      <c r="AR2952" s="26">
        <v>0</v>
      </c>
    </row>
    <row r="2953" spans="1:44" x14ac:dyDescent="0.15">
      <c r="A2953" s="19" t="s">
        <v>250</v>
      </c>
      <c r="B2953" s="19" t="s">
        <v>45</v>
      </c>
      <c r="C2953" s="19" t="s">
        <v>44</v>
      </c>
      <c r="D2953" s="19" t="s">
        <v>34</v>
      </c>
      <c r="E2953" s="19" t="s">
        <v>229</v>
      </c>
      <c r="F2953" s="26">
        <v>45</v>
      </c>
      <c r="G2953" s="26">
        <v>26</v>
      </c>
      <c r="H2953" s="26">
        <v>588609</v>
      </c>
      <c r="I2953" s="26">
        <v>45</v>
      </c>
      <c r="J2953" s="26">
        <v>1849324</v>
      </c>
      <c r="K2953" s="26">
        <v>6</v>
      </c>
      <c r="L2953" s="26">
        <v>4139</v>
      </c>
      <c r="M2953" s="26">
        <v>3</v>
      </c>
      <c r="N2953" s="26">
        <v>1330</v>
      </c>
      <c r="O2953" s="26">
        <v>10</v>
      </c>
      <c r="P2953" s="26">
        <v>1691</v>
      </c>
      <c r="Q2953" s="26">
        <v>1</v>
      </c>
      <c r="R2953" s="26">
        <v>2117</v>
      </c>
      <c r="S2953" s="26">
        <v>14</v>
      </c>
      <c r="T2953" s="26">
        <v>12751</v>
      </c>
      <c r="U2953" s="26">
        <v>20</v>
      </c>
      <c r="V2953" s="26">
        <v>6177</v>
      </c>
      <c r="W2953" s="26">
        <v>26</v>
      </c>
      <c r="X2953" s="26">
        <v>10278</v>
      </c>
      <c r="Y2953" s="26">
        <v>35</v>
      </c>
      <c r="Z2953" s="26">
        <v>125377</v>
      </c>
      <c r="AA2953" s="26">
        <v>4</v>
      </c>
      <c r="AB2953" s="26">
        <v>21929</v>
      </c>
      <c r="AC2953" s="26">
        <v>3</v>
      </c>
      <c r="AD2953" s="26">
        <v>23947</v>
      </c>
      <c r="AE2953" s="26">
        <v>2</v>
      </c>
      <c r="AF2953" s="26">
        <v>-6008</v>
      </c>
      <c r="AG2953" s="26">
        <v>5</v>
      </c>
      <c r="AH2953" s="26">
        <v>17939</v>
      </c>
      <c r="AI2953" s="26">
        <v>2</v>
      </c>
      <c r="AJ2953" s="26">
        <v>50526</v>
      </c>
      <c r="AK2953" s="26">
        <v>2</v>
      </c>
      <c r="AL2953" s="26">
        <v>49901</v>
      </c>
      <c r="AM2953" s="26">
        <v>2</v>
      </c>
      <c r="AN2953" s="26">
        <v>625</v>
      </c>
      <c r="AO2953" s="26">
        <v>45</v>
      </c>
      <c r="AP2953" s="26">
        <v>1723947</v>
      </c>
      <c r="AQ2953" s="26">
        <v>0</v>
      </c>
      <c r="AR2953" s="26">
        <v>0</v>
      </c>
    </row>
    <row r="2954" spans="1:44" x14ac:dyDescent="0.15">
      <c r="A2954" s="19" t="s">
        <v>250</v>
      </c>
      <c r="B2954" s="19" t="s">
        <v>45</v>
      </c>
      <c r="C2954" s="19" t="s">
        <v>44</v>
      </c>
      <c r="D2954" s="19" t="s">
        <v>34</v>
      </c>
      <c r="E2954" s="19" t="s">
        <v>230</v>
      </c>
      <c r="F2954" s="26">
        <v>36</v>
      </c>
      <c r="G2954" s="26">
        <v>10</v>
      </c>
      <c r="H2954" s="26">
        <v>235592</v>
      </c>
      <c r="I2954" s="26">
        <v>36</v>
      </c>
      <c r="J2954" s="26">
        <v>1616662</v>
      </c>
      <c r="K2954" s="26">
        <v>1</v>
      </c>
      <c r="L2954" s="26">
        <v>3040</v>
      </c>
      <c r="M2954" s="26">
        <v>0</v>
      </c>
      <c r="N2954" s="26">
        <v>0</v>
      </c>
      <c r="O2954" s="26">
        <v>8</v>
      </c>
      <c r="P2954" s="26">
        <v>1878</v>
      </c>
      <c r="Q2954" s="26">
        <v>0</v>
      </c>
      <c r="R2954" s="26">
        <v>0</v>
      </c>
      <c r="S2954" s="26">
        <v>7</v>
      </c>
      <c r="T2954" s="26">
        <v>3299</v>
      </c>
      <c r="U2954" s="26">
        <v>11</v>
      </c>
      <c r="V2954" s="26">
        <v>4845</v>
      </c>
      <c r="W2954" s="26">
        <v>16</v>
      </c>
      <c r="X2954" s="26">
        <v>17322</v>
      </c>
      <c r="Y2954" s="26">
        <v>27</v>
      </c>
      <c r="Z2954" s="26">
        <v>93129</v>
      </c>
      <c r="AA2954" s="26">
        <v>3</v>
      </c>
      <c r="AB2954" s="26">
        <v>59023</v>
      </c>
      <c r="AC2954" s="26">
        <v>5</v>
      </c>
      <c r="AD2954" s="26">
        <v>51459</v>
      </c>
      <c r="AE2954" s="26">
        <v>2</v>
      </c>
      <c r="AF2954" s="26">
        <v>-4453</v>
      </c>
      <c r="AG2954" s="26">
        <v>7</v>
      </c>
      <c r="AH2954" s="26">
        <v>47006</v>
      </c>
      <c r="AI2954" s="26">
        <v>1</v>
      </c>
      <c r="AJ2954" s="26">
        <v>1132</v>
      </c>
      <c r="AK2954" s="26">
        <v>1</v>
      </c>
      <c r="AL2954" s="26">
        <v>3116</v>
      </c>
      <c r="AM2954" s="26">
        <v>1</v>
      </c>
      <c r="AN2954" s="26">
        <v>-1984</v>
      </c>
      <c r="AO2954" s="26">
        <v>36</v>
      </c>
      <c r="AP2954" s="26">
        <v>1523533</v>
      </c>
      <c r="AQ2954" s="26">
        <v>0</v>
      </c>
      <c r="AR2954" s="26">
        <v>0</v>
      </c>
    </row>
    <row r="2955" spans="1:44" x14ac:dyDescent="0.15">
      <c r="A2955" s="19" t="s">
        <v>250</v>
      </c>
      <c r="B2955" s="19" t="s">
        <v>45</v>
      </c>
      <c r="C2955" s="19" t="s">
        <v>44</v>
      </c>
      <c r="D2955" s="19" t="s">
        <v>34</v>
      </c>
      <c r="E2955" s="19" t="s">
        <v>231</v>
      </c>
      <c r="F2955" s="26">
        <v>13</v>
      </c>
      <c r="G2955" s="26">
        <v>5</v>
      </c>
      <c r="H2955" s="26">
        <v>60113</v>
      </c>
      <c r="I2955" s="26">
        <v>13</v>
      </c>
      <c r="J2955" s="26">
        <v>653410</v>
      </c>
      <c r="K2955" s="26">
        <v>1</v>
      </c>
      <c r="L2955" s="26">
        <v>76</v>
      </c>
      <c r="M2955" s="26">
        <v>0</v>
      </c>
      <c r="N2955" s="26">
        <v>0</v>
      </c>
      <c r="O2955" s="26">
        <v>3</v>
      </c>
      <c r="P2955" s="26">
        <v>370</v>
      </c>
      <c r="Q2955" s="26">
        <v>0</v>
      </c>
      <c r="R2955" s="26">
        <v>0</v>
      </c>
      <c r="S2955" s="26">
        <v>2</v>
      </c>
      <c r="T2955" s="26">
        <v>319</v>
      </c>
      <c r="U2955" s="26">
        <v>6</v>
      </c>
      <c r="V2955" s="26">
        <v>1015</v>
      </c>
      <c r="W2955" s="26">
        <v>6</v>
      </c>
      <c r="X2955" s="26">
        <v>1101</v>
      </c>
      <c r="Y2955" s="26">
        <v>12</v>
      </c>
      <c r="Z2955" s="26">
        <v>37881</v>
      </c>
      <c r="AA2955" s="26">
        <v>0</v>
      </c>
      <c r="AB2955" s="26">
        <v>0</v>
      </c>
      <c r="AC2955" s="26">
        <v>1</v>
      </c>
      <c r="AD2955" s="26">
        <v>12988</v>
      </c>
      <c r="AE2955" s="26">
        <v>2</v>
      </c>
      <c r="AF2955" s="26">
        <v>-183</v>
      </c>
      <c r="AG2955" s="26">
        <v>3</v>
      </c>
      <c r="AH2955" s="26">
        <v>12805</v>
      </c>
      <c r="AI2955" s="26">
        <v>0</v>
      </c>
      <c r="AJ2955" s="26">
        <v>0</v>
      </c>
      <c r="AK2955" s="26">
        <v>0</v>
      </c>
      <c r="AL2955" s="26">
        <v>0</v>
      </c>
      <c r="AM2955" s="26">
        <v>0</v>
      </c>
      <c r="AN2955" s="26">
        <v>0</v>
      </c>
      <c r="AO2955" s="26">
        <v>13</v>
      </c>
      <c r="AP2955" s="26">
        <v>615529</v>
      </c>
      <c r="AQ2955" s="26">
        <v>0</v>
      </c>
      <c r="AR2955" s="26">
        <v>0</v>
      </c>
    </row>
    <row r="2956" spans="1:44" x14ac:dyDescent="0.15">
      <c r="A2956" s="19" t="s">
        <v>250</v>
      </c>
      <c r="B2956" s="19" t="s">
        <v>45</v>
      </c>
      <c r="C2956" s="19" t="s">
        <v>44</v>
      </c>
      <c r="D2956" s="19" t="s">
        <v>34</v>
      </c>
      <c r="E2956" s="19" t="s">
        <v>232</v>
      </c>
      <c r="F2956" s="26">
        <v>9</v>
      </c>
      <c r="G2956" s="26">
        <v>4</v>
      </c>
      <c r="H2956" s="26">
        <v>26100</v>
      </c>
      <c r="I2956" s="26">
        <v>9</v>
      </c>
      <c r="J2956" s="26">
        <v>509862</v>
      </c>
      <c r="K2956" s="26">
        <v>1</v>
      </c>
      <c r="L2956" s="26">
        <v>146</v>
      </c>
      <c r="M2956" s="26">
        <v>0</v>
      </c>
      <c r="N2956" s="26">
        <v>0</v>
      </c>
      <c r="O2956" s="26">
        <v>1</v>
      </c>
      <c r="P2956" s="26">
        <v>150</v>
      </c>
      <c r="Q2956" s="26">
        <v>0</v>
      </c>
      <c r="R2956" s="26">
        <v>0</v>
      </c>
      <c r="S2956" s="26">
        <v>1</v>
      </c>
      <c r="T2956" s="26">
        <v>100</v>
      </c>
      <c r="U2956" s="26">
        <v>0</v>
      </c>
      <c r="V2956" s="26">
        <v>0</v>
      </c>
      <c r="W2956" s="26">
        <v>4</v>
      </c>
      <c r="X2956" s="26">
        <v>1518</v>
      </c>
      <c r="Y2956" s="26">
        <v>5</v>
      </c>
      <c r="Z2956" s="26">
        <v>36914</v>
      </c>
      <c r="AA2956" s="26">
        <v>1</v>
      </c>
      <c r="AB2956" s="26">
        <v>34408</v>
      </c>
      <c r="AC2956" s="26">
        <v>0</v>
      </c>
      <c r="AD2956" s="26">
        <v>0</v>
      </c>
      <c r="AE2956" s="26">
        <v>1</v>
      </c>
      <c r="AF2956" s="26">
        <v>-6463</v>
      </c>
      <c r="AG2956" s="26">
        <v>1</v>
      </c>
      <c r="AH2956" s="26">
        <v>-6463</v>
      </c>
      <c r="AI2956" s="26">
        <v>1</v>
      </c>
      <c r="AJ2956" s="26">
        <v>129836</v>
      </c>
      <c r="AK2956" s="26">
        <v>1</v>
      </c>
      <c r="AL2956" s="26">
        <v>129856</v>
      </c>
      <c r="AM2956" s="26">
        <v>1</v>
      </c>
      <c r="AN2956" s="26">
        <v>-20</v>
      </c>
      <c r="AO2956" s="26">
        <v>9</v>
      </c>
      <c r="AP2956" s="26">
        <v>472948</v>
      </c>
      <c r="AQ2956" s="26">
        <v>0</v>
      </c>
      <c r="AR2956" s="26">
        <v>0</v>
      </c>
    </row>
    <row r="2957" spans="1:44" x14ac:dyDescent="0.15">
      <c r="A2957" s="19" t="s">
        <v>250</v>
      </c>
      <c r="B2957" s="19" t="s">
        <v>45</v>
      </c>
      <c r="C2957" s="19" t="s">
        <v>44</v>
      </c>
      <c r="D2957" s="19" t="s">
        <v>34</v>
      </c>
      <c r="E2957" s="19" t="s">
        <v>233</v>
      </c>
      <c r="F2957" s="26">
        <v>14</v>
      </c>
      <c r="G2957" s="26">
        <v>10</v>
      </c>
      <c r="H2957" s="26">
        <v>147264</v>
      </c>
      <c r="I2957" s="26">
        <v>14</v>
      </c>
      <c r="J2957" s="26">
        <v>872082</v>
      </c>
      <c r="K2957" s="26">
        <v>2</v>
      </c>
      <c r="L2957" s="26">
        <v>1324</v>
      </c>
      <c r="M2957" s="26">
        <v>1</v>
      </c>
      <c r="N2957" s="26">
        <v>3850</v>
      </c>
      <c r="O2957" s="26">
        <v>4</v>
      </c>
      <c r="P2957" s="26">
        <v>782</v>
      </c>
      <c r="Q2957" s="26">
        <v>0</v>
      </c>
      <c r="R2957" s="26">
        <v>0</v>
      </c>
      <c r="S2957" s="26">
        <v>3</v>
      </c>
      <c r="T2957" s="26">
        <v>2080</v>
      </c>
      <c r="U2957" s="26">
        <v>6</v>
      </c>
      <c r="V2957" s="26">
        <v>5217</v>
      </c>
      <c r="W2957" s="26">
        <v>11</v>
      </c>
      <c r="X2957" s="26">
        <v>2794</v>
      </c>
      <c r="Y2957" s="26">
        <v>12</v>
      </c>
      <c r="Z2957" s="26">
        <v>67194</v>
      </c>
      <c r="AA2957" s="26">
        <v>2</v>
      </c>
      <c r="AB2957" s="26">
        <v>3672</v>
      </c>
      <c r="AC2957" s="26">
        <v>2</v>
      </c>
      <c r="AD2957" s="26">
        <v>19587</v>
      </c>
      <c r="AE2957" s="26">
        <v>0</v>
      </c>
      <c r="AF2957" s="26">
        <v>0</v>
      </c>
      <c r="AG2957" s="26">
        <v>2</v>
      </c>
      <c r="AH2957" s="26">
        <v>19587</v>
      </c>
      <c r="AI2957" s="26">
        <v>2</v>
      </c>
      <c r="AJ2957" s="26">
        <v>19682</v>
      </c>
      <c r="AK2957" s="26">
        <v>2</v>
      </c>
      <c r="AL2957" s="26">
        <v>17236</v>
      </c>
      <c r="AM2957" s="26">
        <v>2</v>
      </c>
      <c r="AN2957" s="26">
        <v>2446</v>
      </c>
      <c r="AO2957" s="26">
        <v>14</v>
      </c>
      <c r="AP2957" s="26">
        <v>804888</v>
      </c>
      <c r="AQ2957" s="26">
        <v>0</v>
      </c>
      <c r="AR2957" s="26">
        <v>0</v>
      </c>
    </row>
    <row r="2958" spans="1:44" x14ac:dyDescent="0.15">
      <c r="A2958" s="19" t="s">
        <v>250</v>
      </c>
      <c r="B2958" s="19" t="s">
        <v>45</v>
      </c>
      <c r="C2958" s="19" t="s">
        <v>44</v>
      </c>
      <c r="D2958" s="19" t="s">
        <v>34</v>
      </c>
      <c r="E2958" s="19" t="s">
        <v>234</v>
      </c>
      <c r="F2958" s="26">
        <v>15</v>
      </c>
      <c r="G2958" s="26">
        <v>8</v>
      </c>
      <c r="H2958" s="26">
        <v>79608</v>
      </c>
      <c r="I2958" s="26">
        <v>15</v>
      </c>
      <c r="J2958" s="26">
        <v>1016128</v>
      </c>
      <c r="K2958" s="26">
        <v>0</v>
      </c>
      <c r="L2958" s="26">
        <v>0</v>
      </c>
      <c r="M2958" s="26">
        <v>0</v>
      </c>
      <c r="N2958" s="26">
        <v>0</v>
      </c>
      <c r="O2958" s="26">
        <v>5</v>
      </c>
      <c r="P2958" s="26">
        <v>792</v>
      </c>
      <c r="Q2958" s="26">
        <v>0</v>
      </c>
      <c r="R2958" s="26">
        <v>0</v>
      </c>
      <c r="S2958" s="26">
        <v>4</v>
      </c>
      <c r="T2958" s="26">
        <v>2800</v>
      </c>
      <c r="U2958" s="26">
        <v>4</v>
      </c>
      <c r="V2958" s="26">
        <v>1900</v>
      </c>
      <c r="W2958" s="26">
        <v>11</v>
      </c>
      <c r="X2958" s="26">
        <v>3332</v>
      </c>
      <c r="Y2958" s="26">
        <v>12</v>
      </c>
      <c r="Z2958" s="26">
        <v>28824</v>
      </c>
      <c r="AA2958" s="26">
        <v>4</v>
      </c>
      <c r="AB2958" s="26">
        <v>5462</v>
      </c>
      <c r="AC2958" s="26">
        <v>0</v>
      </c>
      <c r="AD2958" s="26">
        <v>0</v>
      </c>
      <c r="AE2958" s="26">
        <v>2</v>
      </c>
      <c r="AF2958" s="26">
        <v>-12596</v>
      </c>
      <c r="AG2958" s="26">
        <v>2</v>
      </c>
      <c r="AH2958" s="26">
        <v>-12596</v>
      </c>
      <c r="AI2958" s="26">
        <v>3</v>
      </c>
      <c r="AJ2958" s="26">
        <v>135675</v>
      </c>
      <c r="AK2958" s="26">
        <v>3</v>
      </c>
      <c r="AL2958" s="26">
        <v>118175</v>
      </c>
      <c r="AM2958" s="26">
        <v>3</v>
      </c>
      <c r="AN2958" s="26">
        <v>11497</v>
      </c>
      <c r="AO2958" s="26">
        <v>15</v>
      </c>
      <c r="AP2958" s="26">
        <v>987304</v>
      </c>
      <c r="AQ2958" s="26">
        <v>0</v>
      </c>
      <c r="AR2958" s="26">
        <v>0</v>
      </c>
    </row>
    <row r="2959" spans="1:44" x14ac:dyDescent="0.15">
      <c r="A2959" s="19" t="s">
        <v>250</v>
      </c>
      <c r="B2959" s="19" t="s">
        <v>45</v>
      </c>
      <c r="C2959" s="19" t="s">
        <v>44</v>
      </c>
      <c r="D2959" s="19" t="s">
        <v>34</v>
      </c>
      <c r="E2959" s="19" t="s">
        <v>235</v>
      </c>
      <c r="F2959" s="26">
        <v>7</v>
      </c>
      <c r="G2959" s="26">
        <v>3</v>
      </c>
      <c r="H2959" s="26">
        <v>39814</v>
      </c>
      <c r="I2959" s="26">
        <v>7</v>
      </c>
      <c r="J2959" s="26">
        <v>544678</v>
      </c>
      <c r="K2959" s="26">
        <v>0</v>
      </c>
      <c r="L2959" s="26">
        <v>0</v>
      </c>
      <c r="M2959" s="26">
        <v>0</v>
      </c>
      <c r="N2959" s="26">
        <v>0</v>
      </c>
      <c r="O2959" s="26">
        <v>1</v>
      </c>
      <c r="P2959" s="26">
        <v>150</v>
      </c>
      <c r="Q2959" s="26">
        <v>0</v>
      </c>
      <c r="R2959" s="26">
        <v>0</v>
      </c>
      <c r="S2959" s="26">
        <v>2</v>
      </c>
      <c r="T2959" s="26">
        <v>540</v>
      </c>
      <c r="U2959" s="26">
        <v>1</v>
      </c>
      <c r="V2959" s="26">
        <v>1000</v>
      </c>
      <c r="W2959" s="26">
        <v>4</v>
      </c>
      <c r="X2959" s="26">
        <v>517</v>
      </c>
      <c r="Y2959" s="26">
        <v>5</v>
      </c>
      <c r="Z2959" s="26">
        <v>22207</v>
      </c>
      <c r="AA2959" s="26">
        <v>1</v>
      </c>
      <c r="AB2959" s="26">
        <v>60781</v>
      </c>
      <c r="AC2959" s="26">
        <v>1</v>
      </c>
      <c r="AD2959" s="26">
        <v>14338</v>
      </c>
      <c r="AE2959" s="26">
        <v>0</v>
      </c>
      <c r="AF2959" s="26">
        <v>0</v>
      </c>
      <c r="AG2959" s="26">
        <v>1</v>
      </c>
      <c r="AH2959" s="26">
        <v>14338</v>
      </c>
      <c r="AI2959" s="26">
        <v>0</v>
      </c>
      <c r="AJ2959" s="26">
        <v>0</v>
      </c>
      <c r="AK2959" s="26">
        <v>0</v>
      </c>
      <c r="AL2959" s="26">
        <v>0</v>
      </c>
      <c r="AM2959" s="26">
        <v>0</v>
      </c>
      <c r="AN2959" s="26">
        <v>0</v>
      </c>
      <c r="AO2959" s="26">
        <v>7</v>
      </c>
      <c r="AP2959" s="26">
        <v>522471</v>
      </c>
      <c r="AQ2959" s="26">
        <v>0</v>
      </c>
      <c r="AR2959" s="26">
        <v>0</v>
      </c>
    </row>
    <row r="2960" spans="1:44" x14ac:dyDescent="0.15">
      <c r="A2960" s="19" t="s">
        <v>250</v>
      </c>
      <c r="B2960" s="19" t="s">
        <v>45</v>
      </c>
      <c r="C2960" s="19" t="s">
        <v>44</v>
      </c>
      <c r="D2960" s="19" t="s">
        <v>34</v>
      </c>
      <c r="E2960" s="19" t="s">
        <v>236</v>
      </c>
      <c r="F2960" s="26">
        <v>13</v>
      </c>
      <c r="G2960" s="26">
        <v>6</v>
      </c>
      <c r="H2960" s="26">
        <v>63559</v>
      </c>
      <c r="I2960" s="26">
        <v>13</v>
      </c>
      <c r="J2960" s="26">
        <v>1136970</v>
      </c>
      <c r="K2960" s="26">
        <v>2</v>
      </c>
      <c r="L2960" s="26">
        <v>2534</v>
      </c>
      <c r="M2960" s="26">
        <v>0</v>
      </c>
      <c r="N2960" s="26">
        <v>0</v>
      </c>
      <c r="O2960" s="26">
        <v>1</v>
      </c>
      <c r="P2960" s="26">
        <v>352</v>
      </c>
      <c r="Q2960" s="26">
        <v>0</v>
      </c>
      <c r="R2960" s="26">
        <v>0</v>
      </c>
      <c r="S2960" s="26">
        <v>1</v>
      </c>
      <c r="T2960" s="26">
        <v>499</v>
      </c>
      <c r="U2960" s="26">
        <v>4</v>
      </c>
      <c r="V2960" s="26">
        <v>277</v>
      </c>
      <c r="W2960" s="26">
        <v>8</v>
      </c>
      <c r="X2960" s="26">
        <v>979</v>
      </c>
      <c r="Y2960" s="26">
        <v>10</v>
      </c>
      <c r="Z2960" s="26">
        <v>6839</v>
      </c>
      <c r="AA2960" s="26">
        <v>0</v>
      </c>
      <c r="AB2960" s="26">
        <v>0</v>
      </c>
      <c r="AC2960" s="26">
        <v>1</v>
      </c>
      <c r="AD2960" s="26">
        <v>8848</v>
      </c>
      <c r="AE2960" s="26">
        <v>4</v>
      </c>
      <c r="AF2960" s="26">
        <v>-27272</v>
      </c>
      <c r="AG2960" s="26">
        <v>5</v>
      </c>
      <c r="AH2960" s="26">
        <v>-18424</v>
      </c>
      <c r="AI2960" s="26">
        <v>0</v>
      </c>
      <c r="AJ2960" s="26">
        <v>0</v>
      </c>
      <c r="AK2960" s="26">
        <v>0</v>
      </c>
      <c r="AL2960" s="26">
        <v>0</v>
      </c>
      <c r="AM2960" s="26">
        <v>0</v>
      </c>
      <c r="AN2960" s="26">
        <v>0</v>
      </c>
      <c r="AO2960" s="26">
        <v>13</v>
      </c>
      <c r="AP2960" s="26">
        <v>1122136</v>
      </c>
      <c r="AQ2960" s="26">
        <v>0</v>
      </c>
      <c r="AR2960" s="26">
        <v>0</v>
      </c>
    </row>
    <row r="2961" spans="1:44" x14ac:dyDescent="0.15">
      <c r="A2961" s="19" t="s">
        <v>250</v>
      </c>
      <c r="B2961" s="19" t="s">
        <v>45</v>
      </c>
      <c r="C2961" s="19" t="s">
        <v>44</v>
      </c>
      <c r="D2961" s="19" t="s">
        <v>34</v>
      </c>
      <c r="E2961" s="19" t="s">
        <v>237</v>
      </c>
      <c r="F2961" s="26">
        <v>5</v>
      </c>
      <c r="G2961" s="26">
        <v>4</v>
      </c>
      <c r="H2961" s="26">
        <v>111657</v>
      </c>
      <c r="I2961" s="26">
        <v>5</v>
      </c>
      <c r="J2961" s="26">
        <v>485137</v>
      </c>
      <c r="K2961" s="26">
        <v>0</v>
      </c>
      <c r="L2961" s="26">
        <v>0</v>
      </c>
      <c r="M2961" s="26">
        <v>1</v>
      </c>
      <c r="N2961" s="26">
        <v>1545</v>
      </c>
      <c r="O2961" s="26">
        <v>1</v>
      </c>
      <c r="P2961" s="26">
        <v>290</v>
      </c>
      <c r="Q2961" s="26">
        <v>0</v>
      </c>
      <c r="R2961" s="26">
        <v>0</v>
      </c>
      <c r="S2961" s="26">
        <v>2</v>
      </c>
      <c r="T2961" s="26">
        <v>2310</v>
      </c>
      <c r="U2961" s="26">
        <v>1</v>
      </c>
      <c r="V2961" s="26">
        <v>240</v>
      </c>
      <c r="W2961" s="26">
        <v>3</v>
      </c>
      <c r="X2961" s="26">
        <v>511</v>
      </c>
      <c r="Y2961" s="26">
        <v>4</v>
      </c>
      <c r="Z2961" s="26">
        <v>4896</v>
      </c>
      <c r="AA2961" s="26">
        <v>0</v>
      </c>
      <c r="AB2961" s="26">
        <v>0</v>
      </c>
      <c r="AC2961" s="26">
        <v>1</v>
      </c>
      <c r="AD2961" s="26">
        <v>8050</v>
      </c>
      <c r="AE2961" s="26">
        <v>0</v>
      </c>
      <c r="AF2961" s="26">
        <v>0</v>
      </c>
      <c r="AG2961" s="26">
        <v>1</v>
      </c>
      <c r="AH2961" s="26">
        <v>8050</v>
      </c>
      <c r="AI2961" s="26">
        <v>0</v>
      </c>
      <c r="AJ2961" s="26">
        <v>0</v>
      </c>
      <c r="AK2961" s="26">
        <v>0</v>
      </c>
      <c r="AL2961" s="26">
        <v>0</v>
      </c>
      <c r="AM2961" s="26">
        <v>0</v>
      </c>
      <c r="AN2961" s="26">
        <v>0</v>
      </c>
      <c r="AO2961" s="26">
        <v>5</v>
      </c>
      <c r="AP2961" s="26">
        <v>480241</v>
      </c>
      <c r="AQ2961" s="26">
        <v>0</v>
      </c>
      <c r="AR2961" s="26">
        <v>0</v>
      </c>
    </row>
    <row r="2962" spans="1:44" x14ac:dyDescent="0.15">
      <c r="A2962" s="19" t="s">
        <v>250</v>
      </c>
      <c r="B2962" s="19" t="s">
        <v>45</v>
      </c>
      <c r="C2962" s="19" t="s">
        <v>44</v>
      </c>
      <c r="D2962" s="19" t="s">
        <v>34</v>
      </c>
      <c r="E2962" s="19" t="s">
        <v>238</v>
      </c>
      <c r="F2962" s="26">
        <v>20</v>
      </c>
      <c r="G2962" s="26">
        <v>8</v>
      </c>
      <c r="H2962" s="26">
        <v>58832</v>
      </c>
      <c r="I2962" s="26">
        <v>20</v>
      </c>
      <c r="J2962" s="26">
        <v>2489376</v>
      </c>
      <c r="K2962" s="26">
        <v>1</v>
      </c>
      <c r="L2962" s="26">
        <v>178</v>
      </c>
      <c r="M2962" s="26">
        <v>0</v>
      </c>
      <c r="N2962" s="26">
        <v>0</v>
      </c>
      <c r="O2962" s="26">
        <v>1</v>
      </c>
      <c r="P2962" s="26">
        <v>5</v>
      </c>
      <c r="Q2962" s="26">
        <v>0</v>
      </c>
      <c r="R2962" s="26">
        <v>0</v>
      </c>
      <c r="S2962" s="26">
        <v>4</v>
      </c>
      <c r="T2962" s="26">
        <v>1531</v>
      </c>
      <c r="U2962" s="26">
        <v>8</v>
      </c>
      <c r="V2962" s="26">
        <v>2777</v>
      </c>
      <c r="W2962" s="26">
        <v>9</v>
      </c>
      <c r="X2962" s="26">
        <v>7610</v>
      </c>
      <c r="Y2962" s="26">
        <v>15</v>
      </c>
      <c r="Z2962" s="26">
        <v>83027</v>
      </c>
      <c r="AA2962" s="26">
        <v>1</v>
      </c>
      <c r="AB2962" s="26">
        <v>104</v>
      </c>
      <c r="AC2962" s="26">
        <v>4</v>
      </c>
      <c r="AD2962" s="26">
        <v>45870</v>
      </c>
      <c r="AE2962" s="26">
        <v>2</v>
      </c>
      <c r="AF2962" s="26">
        <v>-743</v>
      </c>
      <c r="AG2962" s="26">
        <v>6</v>
      </c>
      <c r="AH2962" s="26">
        <v>45127</v>
      </c>
      <c r="AI2962" s="26">
        <v>0</v>
      </c>
      <c r="AJ2962" s="26">
        <v>0</v>
      </c>
      <c r="AK2962" s="26">
        <v>0</v>
      </c>
      <c r="AL2962" s="26">
        <v>0</v>
      </c>
      <c r="AM2962" s="26">
        <v>0</v>
      </c>
      <c r="AN2962" s="26">
        <v>0</v>
      </c>
      <c r="AO2962" s="26">
        <v>20</v>
      </c>
      <c r="AP2962" s="26">
        <v>2406349</v>
      </c>
      <c r="AQ2962" s="26">
        <v>0</v>
      </c>
      <c r="AR2962" s="26">
        <v>0</v>
      </c>
    </row>
    <row r="2963" spans="1:44" x14ac:dyDescent="0.15">
      <c r="A2963" s="19" t="s">
        <v>250</v>
      </c>
      <c r="B2963" s="19" t="s">
        <v>45</v>
      </c>
      <c r="C2963" s="19" t="s">
        <v>44</v>
      </c>
      <c r="D2963" s="19" t="s">
        <v>34</v>
      </c>
      <c r="E2963" s="19" t="s">
        <v>239</v>
      </c>
      <c r="F2963" s="26">
        <v>9</v>
      </c>
      <c r="G2963" s="26">
        <v>3</v>
      </c>
      <c r="H2963" s="26">
        <v>40410</v>
      </c>
      <c r="I2963" s="26">
        <v>9</v>
      </c>
      <c r="J2963" s="26">
        <v>1474955</v>
      </c>
      <c r="K2963" s="26">
        <v>0</v>
      </c>
      <c r="L2963" s="26">
        <v>0</v>
      </c>
      <c r="M2963" s="26">
        <v>0</v>
      </c>
      <c r="N2963" s="26">
        <v>0</v>
      </c>
      <c r="O2963" s="26">
        <v>0</v>
      </c>
      <c r="P2963" s="26">
        <v>0</v>
      </c>
      <c r="Q2963" s="26">
        <v>0</v>
      </c>
      <c r="R2963" s="26">
        <v>0</v>
      </c>
      <c r="S2963" s="26">
        <v>2</v>
      </c>
      <c r="T2963" s="26">
        <v>129</v>
      </c>
      <c r="U2963" s="26">
        <v>4</v>
      </c>
      <c r="V2963" s="26">
        <v>885</v>
      </c>
      <c r="W2963" s="26">
        <v>4</v>
      </c>
      <c r="X2963" s="26">
        <v>836</v>
      </c>
      <c r="Y2963" s="26">
        <v>7</v>
      </c>
      <c r="Z2963" s="26">
        <v>1902</v>
      </c>
      <c r="AA2963" s="26">
        <v>0</v>
      </c>
      <c r="AB2963" s="26">
        <v>0</v>
      </c>
      <c r="AC2963" s="26">
        <v>0</v>
      </c>
      <c r="AD2963" s="26">
        <v>0</v>
      </c>
      <c r="AE2963" s="26">
        <v>2</v>
      </c>
      <c r="AF2963" s="26">
        <v>-30834</v>
      </c>
      <c r="AG2963" s="26">
        <v>2</v>
      </c>
      <c r="AH2963" s="26">
        <v>-30834</v>
      </c>
      <c r="AI2963" s="26">
        <v>0</v>
      </c>
      <c r="AJ2963" s="26">
        <v>0</v>
      </c>
      <c r="AK2963" s="26">
        <v>0</v>
      </c>
      <c r="AL2963" s="26">
        <v>0</v>
      </c>
      <c r="AM2963" s="26">
        <v>0</v>
      </c>
      <c r="AN2963" s="26">
        <v>0</v>
      </c>
      <c r="AO2963" s="26">
        <v>9</v>
      </c>
      <c r="AP2963" s="26">
        <v>1473053</v>
      </c>
      <c r="AQ2963" s="26">
        <v>0</v>
      </c>
      <c r="AR2963" s="26">
        <v>0</v>
      </c>
    </row>
    <row r="2964" spans="1:44" x14ac:dyDescent="0.15">
      <c r="A2964" s="19" t="s">
        <v>250</v>
      </c>
      <c r="B2964" s="19" t="s">
        <v>45</v>
      </c>
      <c r="C2964" s="19" t="s">
        <v>44</v>
      </c>
      <c r="D2964" s="19" t="s">
        <v>34</v>
      </c>
      <c r="E2964" s="19" t="s">
        <v>241</v>
      </c>
      <c r="F2964" s="26">
        <v>5</v>
      </c>
      <c r="G2964" s="26">
        <v>3</v>
      </c>
      <c r="H2964" s="26">
        <v>8937</v>
      </c>
      <c r="I2964" s="26">
        <v>5</v>
      </c>
      <c r="J2964" s="26">
        <v>984016</v>
      </c>
      <c r="K2964" s="26">
        <v>0</v>
      </c>
      <c r="L2964" s="26">
        <v>0</v>
      </c>
      <c r="M2964" s="26">
        <v>0</v>
      </c>
      <c r="N2964" s="26">
        <v>0</v>
      </c>
      <c r="O2964" s="26">
        <v>0</v>
      </c>
      <c r="P2964" s="26">
        <v>0</v>
      </c>
      <c r="Q2964" s="26">
        <v>0</v>
      </c>
      <c r="R2964" s="26">
        <v>0</v>
      </c>
      <c r="S2964" s="26">
        <v>2</v>
      </c>
      <c r="T2964" s="26">
        <v>610</v>
      </c>
      <c r="U2964" s="26">
        <v>1</v>
      </c>
      <c r="V2964" s="26">
        <v>8</v>
      </c>
      <c r="W2964" s="26">
        <v>2</v>
      </c>
      <c r="X2964" s="26">
        <v>355</v>
      </c>
      <c r="Y2964" s="26">
        <v>4</v>
      </c>
      <c r="Z2964" s="26">
        <v>973</v>
      </c>
      <c r="AA2964" s="26">
        <v>0</v>
      </c>
      <c r="AB2964" s="26">
        <v>0</v>
      </c>
      <c r="AC2964" s="26">
        <v>1</v>
      </c>
      <c r="AD2964" s="26">
        <v>6739</v>
      </c>
      <c r="AE2964" s="26">
        <v>2</v>
      </c>
      <c r="AF2964" s="26">
        <v>-6505</v>
      </c>
      <c r="AG2964" s="26">
        <v>3</v>
      </c>
      <c r="AH2964" s="26">
        <v>234</v>
      </c>
      <c r="AI2964" s="26">
        <v>0</v>
      </c>
      <c r="AJ2964" s="26">
        <v>0</v>
      </c>
      <c r="AK2964" s="26">
        <v>0</v>
      </c>
      <c r="AL2964" s="26">
        <v>0</v>
      </c>
      <c r="AM2964" s="26">
        <v>0</v>
      </c>
      <c r="AN2964" s="26">
        <v>0</v>
      </c>
      <c r="AO2964" s="26">
        <v>5</v>
      </c>
      <c r="AP2964" s="26">
        <v>983043</v>
      </c>
      <c r="AQ2964" s="26">
        <v>0</v>
      </c>
      <c r="AR2964" s="26">
        <v>0</v>
      </c>
    </row>
    <row r="2965" spans="1:44" x14ac:dyDescent="0.15">
      <c r="A2965" s="19" t="s">
        <v>250</v>
      </c>
      <c r="B2965" s="19" t="s">
        <v>45</v>
      </c>
      <c r="C2965" s="19" t="s">
        <v>44</v>
      </c>
      <c r="D2965" s="19" t="s">
        <v>33</v>
      </c>
      <c r="E2965" s="19" t="s">
        <v>223</v>
      </c>
      <c r="F2965" s="26">
        <v>39575</v>
      </c>
      <c r="G2965" s="26">
        <v>2825</v>
      </c>
      <c r="H2965" s="26">
        <v>18712601</v>
      </c>
      <c r="I2965" s="26">
        <v>38781</v>
      </c>
      <c r="J2965" s="26">
        <v>54056229</v>
      </c>
      <c r="K2965" s="26">
        <v>176</v>
      </c>
      <c r="L2965" s="26">
        <v>409055</v>
      </c>
      <c r="M2965" s="26">
        <v>62</v>
      </c>
      <c r="N2965" s="26">
        <v>70218</v>
      </c>
      <c r="O2965" s="26">
        <v>390</v>
      </c>
      <c r="P2965" s="26">
        <v>65662</v>
      </c>
      <c r="Q2965" s="26">
        <v>18</v>
      </c>
      <c r="R2965" s="26">
        <v>14059</v>
      </c>
      <c r="S2965" s="26">
        <v>743</v>
      </c>
      <c r="T2965" s="26">
        <v>478758</v>
      </c>
      <c r="U2965" s="26">
        <v>3024</v>
      </c>
      <c r="V2965" s="26">
        <v>3203875</v>
      </c>
      <c r="W2965" s="26">
        <v>5616</v>
      </c>
      <c r="X2965" s="26">
        <v>3243200</v>
      </c>
      <c r="Y2965" s="26">
        <v>8554</v>
      </c>
      <c r="Z2965" s="26">
        <v>17160144</v>
      </c>
      <c r="AA2965" s="26">
        <v>1453</v>
      </c>
      <c r="AB2965" s="26">
        <v>12165704</v>
      </c>
      <c r="AC2965" s="26">
        <v>2241</v>
      </c>
      <c r="AD2965" s="26">
        <v>9964970</v>
      </c>
      <c r="AE2965" s="26">
        <v>2668</v>
      </c>
      <c r="AF2965" s="26">
        <v>-23745437</v>
      </c>
      <c r="AG2965" s="26">
        <v>4909</v>
      </c>
      <c r="AH2965" s="26">
        <v>-13780467</v>
      </c>
      <c r="AI2965" s="26">
        <v>1558</v>
      </c>
      <c r="AJ2965" s="26">
        <v>182088442</v>
      </c>
      <c r="AK2965" s="26">
        <v>1542</v>
      </c>
      <c r="AL2965" s="26">
        <v>201758808</v>
      </c>
      <c r="AM2965" s="26">
        <v>1649</v>
      </c>
      <c r="AN2965" s="26">
        <v>-26275191</v>
      </c>
      <c r="AO2965" s="26">
        <v>36862</v>
      </c>
      <c r="AP2965" s="26">
        <v>-4236471</v>
      </c>
      <c r="AQ2965" s="26">
        <v>0</v>
      </c>
      <c r="AR2965" s="26">
        <v>0</v>
      </c>
    </row>
    <row r="2966" spans="1:44" x14ac:dyDescent="0.15">
      <c r="A2966" s="19" t="s">
        <v>250</v>
      </c>
      <c r="B2966" s="19" t="s">
        <v>45</v>
      </c>
      <c r="C2966" s="19" t="s">
        <v>44</v>
      </c>
      <c r="D2966" s="19" t="s">
        <v>33</v>
      </c>
      <c r="E2966" s="19" t="s">
        <v>30</v>
      </c>
      <c r="F2966" s="26">
        <v>13271</v>
      </c>
      <c r="G2966" s="26">
        <v>2424</v>
      </c>
      <c r="H2966" s="26">
        <v>13004520</v>
      </c>
      <c r="I2966" s="26">
        <v>13271</v>
      </c>
      <c r="J2966" s="26">
        <v>114702884</v>
      </c>
      <c r="K2966" s="26">
        <v>170</v>
      </c>
      <c r="L2966" s="26">
        <v>283166</v>
      </c>
      <c r="M2966" s="26">
        <v>41</v>
      </c>
      <c r="N2966" s="26">
        <v>63903</v>
      </c>
      <c r="O2966" s="26">
        <v>342</v>
      </c>
      <c r="P2966" s="26">
        <v>53098</v>
      </c>
      <c r="Q2966" s="26">
        <v>13</v>
      </c>
      <c r="R2966" s="26">
        <v>3374</v>
      </c>
      <c r="S2966" s="26">
        <v>620</v>
      </c>
      <c r="T2966" s="26">
        <v>285080</v>
      </c>
      <c r="U2966" s="26">
        <v>2848</v>
      </c>
      <c r="V2966" s="26">
        <v>1740857</v>
      </c>
      <c r="W2966" s="26">
        <v>3979</v>
      </c>
      <c r="X2966" s="26">
        <v>1245628</v>
      </c>
      <c r="Y2966" s="26">
        <v>6150</v>
      </c>
      <c r="Z2966" s="26">
        <v>6581200</v>
      </c>
      <c r="AA2966" s="26">
        <v>1138</v>
      </c>
      <c r="AB2966" s="26">
        <v>2431482</v>
      </c>
      <c r="AC2966" s="26">
        <v>1911</v>
      </c>
      <c r="AD2966" s="26">
        <v>9510979</v>
      </c>
      <c r="AE2966" s="26">
        <v>585</v>
      </c>
      <c r="AF2966" s="26">
        <v>-2666854</v>
      </c>
      <c r="AG2966" s="26">
        <v>2496</v>
      </c>
      <c r="AH2966" s="26">
        <v>6844125</v>
      </c>
      <c r="AI2966" s="26">
        <v>631</v>
      </c>
      <c r="AJ2966" s="26">
        <v>15399748</v>
      </c>
      <c r="AK2966" s="26">
        <v>592</v>
      </c>
      <c r="AL2966" s="26">
        <v>14073943</v>
      </c>
      <c r="AM2966" s="26">
        <v>648</v>
      </c>
      <c r="AN2966" s="26">
        <v>127436</v>
      </c>
      <c r="AO2966" s="26">
        <v>13271</v>
      </c>
      <c r="AP2966" s="26">
        <v>106671539</v>
      </c>
      <c r="AQ2966" s="26">
        <v>0</v>
      </c>
      <c r="AR2966" s="26">
        <v>0</v>
      </c>
    </row>
    <row r="2967" spans="1:44" x14ac:dyDescent="0.15">
      <c r="A2967" s="19" t="s">
        <v>250</v>
      </c>
      <c r="B2967" s="19" t="s">
        <v>45</v>
      </c>
      <c r="C2967" s="19" t="s">
        <v>44</v>
      </c>
      <c r="D2967" s="19" t="s">
        <v>33</v>
      </c>
      <c r="E2967" s="19" t="s">
        <v>247</v>
      </c>
      <c r="F2967" s="26">
        <v>36738</v>
      </c>
      <c r="G2967" s="26">
        <v>9181</v>
      </c>
      <c r="H2967" s="26">
        <v>79159530</v>
      </c>
      <c r="I2967" s="26">
        <v>36738</v>
      </c>
      <c r="J2967" s="26">
        <v>553424518</v>
      </c>
      <c r="K2967" s="26">
        <v>913</v>
      </c>
      <c r="L2967" s="26">
        <v>1338900</v>
      </c>
      <c r="M2967" s="26">
        <v>224</v>
      </c>
      <c r="N2967" s="26">
        <v>212738</v>
      </c>
      <c r="O2967" s="26">
        <v>2058</v>
      </c>
      <c r="P2967" s="26">
        <v>337300</v>
      </c>
      <c r="Q2967" s="26">
        <v>64</v>
      </c>
      <c r="R2967" s="26">
        <v>93095</v>
      </c>
      <c r="S2967" s="26">
        <v>2752</v>
      </c>
      <c r="T2967" s="26">
        <v>1295508</v>
      </c>
      <c r="U2967" s="26">
        <v>9223</v>
      </c>
      <c r="V2967" s="26">
        <v>4677581</v>
      </c>
      <c r="W2967" s="26">
        <v>12714</v>
      </c>
      <c r="X2967" s="26">
        <v>3862796</v>
      </c>
      <c r="Y2967" s="26">
        <v>19457</v>
      </c>
      <c r="Z2967" s="26">
        <v>21149101</v>
      </c>
      <c r="AA2967" s="26">
        <v>3381</v>
      </c>
      <c r="AB2967" s="26">
        <v>9529659</v>
      </c>
      <c r="AC2967" s="26">
        <v>5723</v>
      </c>
      <c r="AD2967" s="26">
        <v>39747474</v>
      </c>
      <c r="AE2967" s="26">
        <v>1303</v>
      </c>
      <c r="AF2967" s="26">
        <v>-5910376</v>
      </c>
      <c r="AG2967" s="26">
        <v>7026</v>
      </c>
      <c r="AH2967" s="26">
        <v>33837098</v>
      </c>
      <c r="AI2967" s="26">
        <v>2060</v>
      </c>
      <c r="AJ2967" s="26">
        <v>54327945</v>
      </c>
      <c r="AK2967" s="26">
        <v>1919</v>
      </c>
      <c r="AL2967" s="26">
        <v>45521435</v>
      </c>
      <c r="AM2967" s="26">
        <v>2118</v>
      </c>
      <c r="AN2967" s="26">
        <v>5850167</v>
      </c>
      <c r="AO2967" s="26">
        <v>36738</v>
      </c>
      <c r="AP2967" s="26">
        <v>528939035</v>
      </c>
      <c r="AQ2967" s="26">
        <v>0</v>
      </c>
      <c r="AR2967" s="26">
        <v>0</v>
      </c>
    </row>
    <row r="2968" spans="1:44" x14ac:dyDescent="0.15">
      <c r="A2968" s="19" t="s">
        <v>250</v>
      </c>
      <c r="B2968" s="19" t="s">
        <v>45</v>
      </c>
      <c r="C2968" s="19" t="s">
        <v>44</v>
      </c>
      <c r="D2968" s="19" t="s">
        <v>33</v>
      </c>
      <c r="E2968" s="19" t="s">
        <v>248</v>
      </c>
      <c r="F2968" s="26">
        <v>30647</v>
      </c>
      <c r="G2968" s="26">
        <v>11291</v>
      </c>
      <c r="H2968" s="26">
        <v>130240750</v>
      </c>
      <c r="I2968" s="26">
        <v>30647</v>
      </c>
      <c r="J2968" s="26">
        <v>680041032</v>
      </c>
      <c r="K2968" s="26">
        <v>1421</v>
      </c>
      <c r="L2968" s="26">
        <v>2009250</v>
      </c>
      <c r="M2968" s="26">
        <v>273</v>
      </c>
      <c r="N2968" s="26">
        <v>246295</v>
      </c>
      <c r="O2968" s="26">
        <v>3604</v>
      </c>
      <c r="P2968" s="26">
        <v>651236</v>
      </c>
      <c r="Q2968" s="26">
        <v>99</v>
      </c>
      <c r="R2968" s="26">
        <v>75178</v>
      </c>
      <c r="S2968" s="26">
        <v>4149</v>
      </c>
      <c r="T2968" s="26">
        <v>1797717</v>
      </c>
      <c r="U2968" s="26">
        <v>9869</v>
      </c>
      <c r="V2968" s="26">
        <v>4353877</v>
      </c>
      <c r="W2968" s="26">
        <v>12788</v>
      </c>
      <c r="X2968" s="26">
        <v>3649139</v>
      </c>
      <c r="Y2968" s="26">
        <v>19581</v>
      </c>
      <c r="Z2968" s="26">
        <v>24594442</v>
      </c>
      <c r="AA2968" s="26">
        <v>2772</v>
      </c>
      <c r="AB2968" s="26">
        <v>11165293</v>
      </c>
      <c r="AC2968" s="26">
        <v>4390</v>
      </c>
      <c r="AD2968" s="26">
        <v>39558173</v>
      </c>
      <c r="AE2968" s="26">
        <v>849</v>
      </c>
      <c r="AF2968" s="26">
        <v>-4377731</v>
      </c>
      <c r="AG2968" s="26">
        <v>5239</v>
      </c>
      <c r="AH2968" s="26">
        <v>35180442</v>
      </c>
      <c r="AI2968" s="26">
        <v>2235</v>
      </c>
      <c r="AJ2968" s="26">
        <v>63875585</v>
      </c>
      <c r="AK2968" s="26">
        <v>2127</v>
      </c>
      <c r="AL2968" s="26">
        <v>47881468</v>
      </c>
      <c r="AM2968" s="26">
        <v>2270</v>
      </c>
      <c r="AN2968" s="26">
        <v>13626175</v>
      </c>
      <c r="AO2968" s="26">
        <v>30647</v>
      </c>
      <c r="AP2968" s="26">
        <v>653488305</v>
      </c>
      <c r="AQ2968" s="26">
        <v>0</v>
      </c>
      <c r="AR2968" s="26">
        <v>0</v>
      </c>
    </row>
    <row r="2969" spans="1:44" x14ac:dyDescent="0.15">
      <c r="A2969" s="19" t="s">
        <v>250</v>
      </c>
      <c r="B2969" s="19" t="s">
        <v>45</v>
      </c>
      <c r="C2969" s="19" t="s">
        <v>44</v>
      </c>
      <c r="D2969" s="19" t="s">
        <v>33</v>
      </c>
      <c r="E2969" s="19" t="s">
        <v>227</v>
      </c>
      <c r="F2969" s="26">
        <v>16720</v>
      </c>
      <c r="G2969" s="26">
        <v>8623</v>
      </c>
      <c r="H2969" s="26">
        <v>133521489</v>
      </c>
      <c r="I2969" s="26">
        <v>16720</v>
      </c>
      <c r="J2969" s="26">
        <v>471407802</v>
      </c>
      <c r="K2969" s="26">
        <v>1359</v>
      </c>
      <c r="L2969" s="26">
        <v>2051888</v>
      </c>
      <c r="M2969" s="26">
        <v>239</v>
      </c>
      <c r="N2969" s="26">
        <v>218064</v>
      </c>
      <c r="O2969" s="26">
        <v>3589</v>
      </c>
      <c r="P2969" s="26">
        <v>689033</v>
      </c>
      <c r="Q2969" s="26">
        <v>84</v>
      </c>
      <c r="R2969" s="26">
        <v>73134</v>
      </c>
      <c r="S2969" s="26">
        <v>3771</v>
      </c>
      <c r="T2969" s="26">
        <v>1698589</v>
      </c>
      <c r="U2969" s="26">
        <v>6566</v>
      </c>
      <c r="V2969" s="26">
        <v>2660396</v>
      </c>
      <c r="W2969" s="26">
        <v>8315</v>
      </c>
      <c r="X2969" s="26">
        <v>2333379</v>
      </c>
      <c r="Y2969" s="26">
        <v>12311</v>
      </c>
      <c r="Z2969" s="26">
        <v>12208560</v>
      </c>
      <c r="AA2969" s="26">
        <v>1584</v>
      </c>
      <c r="AB2969" s="26">
        <v>7850745</v>
      </c>
      <c r="AC2969" s="26">
        <v>2327</v>
      </c>
      <c r="AD2969" s="26">
        <v>24583981</v>
      </c>
      <c r="AE2969" s="26">
        <v>383</v>
      </c>
      <c r="AF2969" s="26">
        <v>-1429318</v>
      </c>
      <c r="AG2969" s="26">
        <v>2710</v>
      </c>
      <c r="AH2969" s="26">
        <v>23154663</v>
      </c>
      <c r="AI2969" s="26">
        <v>1251</v>
      </c>
      <c r="AJ2969" s="26">
        <v>41116654</v>
      </c>
      <c r="AK2969" s="26">
        <v>1192</v>
      </c>
      <c r="AL2969" s="26">
        <v>27795835</v>
      </c>
      <c r="AM2969" s="26">
        <v>1267</v>
      </c>
      <c r="AN2969" s="26">
        <v>12614576</v>
      </c>
      <c r="AO2969" s="26">
        <v>16720</v>
      </c>
      <c r="AP2969" s="26">
        <v>458449852</v>
      </c>
      <c r="AQ2969" s="26">
        <v>0</v>
      </c>
      <c r="AR2969" s="26">
        <v>0</v>
      </c>
    </row>
    <row r="2970" spans="1:44" x14ac:dyDescent="0.15">
      <c r="A2970" s="19" t="s">
        <v>250</v>
      </c>
      <c r="B2970" s="19" t="s">
        <v>45</v>
      </c>
      <c r="C2970" s="19" t="s">
        <v>44</v>
      </c>
      <c r="D2970" s="19" t="s">
        <v>33</v>
      </c>
      <c r="E2970" s="19" t="s">
        <v>228</v>
      </c>
      <c r="F2970" s="26">
        <v>6896</v>
      </c>
      <c r="G2970" s="26">
        <v>4469</v>
      </c>
      <c r="H2970" s="26">
        <v>89321167</v>
      </c>
      <c r="I2970" s="26">
        <v>6896</v>
      </c>
      <c r="J2970" s="26">
        <v>226647058</v>
      </c>
      <c r="K2970" s="26">
        <v>848</v>
      </c>
      <c r="L2970" s="26">
        <v>1305220</v>
      </c>
      <c r="M2970" s="26">
        <v>152</v>
      </c>
      <c r="N2970" s="26">
        <v>129837</v>
      </c>
      <c r="O2970" s="26">
        <v>2190</v>
      </c>
      <c r="P2970" s="26">
        <v>450600</v>
      </c>
      <c r="Q2970" s="26">
        <v>48</v>
      </c>
      <c r="R2970" s="26">
        <v>17363</v>
      </c>
      <c r="S2970" s="26">
        <v>2208</v>
      </c>
      <c r="T2970" s="26">
        <v>1069336</v>
      </c>
      <c r="U2970" s="26">
        <v>3234</v>
      </c>
      <c r="V2970" s="26">
        <v>1512875</v>
      </c>
      <c r="W2970" s="26">
        <v>3889</v>
      </c>
      <c r="X2970" s="26">
        <v>1085953</v>
      </c>
      <c r="Y2970" s="26">
        <v>5605</v>
      </c>
      <c r="Z2970" s="26">
        <v>6702827</v>
      </c>
      <c r="AA2970" s="26">
        <v>478</v>
      </c>
      <c r="AB2970" s="26">
        <v>2308770</v>
      </c>
      <c r="AC2970" s="26">
        <v>730</v>
      </c>
      <c r="AD2970" s="26">
        <v>7728736</v>
      </c>
      <c r="AE2970" s="26">
        <v>141</v>
      </c>
      <c r="AF2970" s="26">
        <v>-415918</v>
      </c>
      <c r="AG2970" s="26">
        <v>871</v>
      </c>
      <c r="AH2970" s="26">
        <v>7312818</v>
      </c>
      <c r="AI2970" s="26">
        <v>563</v>
      </c>
      <c r="AJ2970" s="26">
        <v>22634035</v>
      </c>
      <c r="AK2970" s="26">
        <v>538</v>
      </c>
      <c r="AL2970" s="26">
        <v>14114094</v>
      </c>
      <c r="AM2970" s="26">
        <v>573</v>
      </c>
      <c r="AN2970" s="26">
        <v>8050163</v>
      </c>
      <c r="AO2970" s="26">
        <v>6896</v>
      </c>
      <c r="AP2970" s="26">
        <v>219776274</v>
      </c>
      <c r="AQ2970" s="26">
        <v>0</v>
      </c>
      <c r="AR2970" s="26">
        <v>0</v>
      </c>
    </row>
    <row r="2971" spans="1:44" x14ac:dyDescent="0.15">
      <c r="A2971" s="19" t="s">
        <v>250</v>
      </c>
      <c r="B2971" s="19" t="s">
        <v>45</v>
      </c>
      <c r="C2971" s="19" t="s">
        <v>44</v>
      </c>
      <c r="D2971" s="19" t="s">
        <v>33</v>
      </c>
      <c r="E2971" s="19" t="s">
        <v>229</v>
      </c>
      <c r="F2971" s="26">
        <v>412</v>
      </c>
      <c r="G2971" s="26">
        <v>269</v>
      </c>
      <c r="H2971" s="26">
        <v>8272770</v>
      </c>
      <c r="I2971" s="26">
        <v>412</v>
      </c>
      <c r="J2971" s="26">
        <v>16305353</v>
      </c>
      <c r="K2971" s="26">
        <v>58</v>
      </c>
      <c r="L2971" s="26">
        <v>105575</v>
      </c>
      <c r="M2971" s="26">
        <v>10</v>
      </c>
      <c r="N2971" s="26">
        <v>9295</v>
      </c>
      <c r="O2971" s="26">
        <v>152</v>
      </c>
      <c r="P2971" s="26">
        <v>35574</v>
      </c>
      <c r="Q2971" s="26">
        <v>3</v>
      </c>
      <c r="R2971" s="26">
        <v>2900</v>
      </c>
      <c r="S2971" s="26">
        <v>147</v>
      </c>
      <c r="T2971" s="26">
        <v>95862</v>
      </c>
      <c r="U2971" s="26">
        <v>215</v>
      </c>
      <c r="V2971" s="26">
        <v>107779</v>
      </c>
      <c r="W2971" s="26">
        <v>250</v>
      </c>
      <c r="X2971" s="26">
        <v>105178</v>
      </c>
      <c r="Y2971" s="26">
        <v>359</v>
      </c>
      <c r="Z2971" s="26">
        <v>570325</v>
      </c>
      <c r="AA2971" s="26">
        <v>35</v>
      </c>
      <c r="AB2971" s="26">
        <v>213373</v>
      </c>
      <c r="AC2971" s="26">
        <v>40</v>
      </c>
      <c r="AD2971" s="26">
        <v>428867</v>
      </c>
      <c r="AE2971" s="26">
        <v>11</v>
      </c>
      <c r="AF2971" s="26">
        <v>-21163</v>
      </c>
      <c r="AG2971" s="26">
        <v>51</v>
      </c>
      <c r="AH2971" s="26">
        <v>407704</v>
      </c>
      <c r="AI2971" s="26">
        <v>24</v>
      </c>
      <c r="AJ2971" s="26">
        <v>1132202</v>
      </c>
      <c r="AK2971" s="26">
        <v>25</v>
      </c>
      <c r="AL2971" s="26">
        <v>561191</v>
      </c>
      <c r="AM2971" s="26">
        <v>26</v>
      </c>
      <c r="AN2971" s="26">
        <v>516606</v>
      </c>
      <c r="AO2971" s="26">
        <v>412</v>
      </c>
      <c r="AP2971" s="26">
        <v>15707312</v>
      </c>
      <c r="AQ2971" s="26">
        <v>0</v>
      </c>
      <c r="AR2971" s="26">
        <v>0</v>
      </c>
    </row>
    <row r="2972" spans="1:44" x14ac:dyDescent="0.15">
      <c r="A2972" s="19" t="s">
        <v>250</v>
      </c>
      <c r="B2972" s="19" t="s">
        <v>45</v>
      </c>
      <c r="C2972" s="19" t="s">
        <v>44</v>
      </c>
      <c r="D2972" s="19" t="s">
        <v>33</v>
      </c>
      <c r="E2972" s="19" t="s">
        <v>230</v>
      </c>
      <c r="F2972" s="26">
        <v>146</v>
      </c>
      <c r="G2972" s="26">
        <v>84</v>
      </c>
      <c r="H2972" s="26">
        <v>2505359</v>
      </c>
      <c r="I2972" s="26">
        <v>146</v>
      </c>
      <c r="J2972" s="26">
        <v>6312676</v>
      </c>
      <c r="K2972" s="26">
        <v>24</v>
      </c>
      <c r="L2972" s="26">
        <v>35053</v>
      </c>
      <c r="M2972" s="26">
        <v>6</v>
      </c>
      <c r="N2972" s="26">
        <v>3758</v>
      </c>
      <c r="O2972" s="26">
        <v>39</v>
      </c>
      <c r="P2972" s="26">
        <v>8532</v>
      </c>
      <c r="Q2972" s="26">
        <v>0</v>
      </c>
      <c r="R2972" s="26">
        <v>0</v>
      </c>
      <c r="S2972" s="26">
        <v>39</v>
      </c>
      <c r="T2972" s="26">
        <v>23255</v>
      </c>
      <c r="U2972" s="26">
        <v>71</v>
      </c>
      <c r="V2972" s="26">
        <v>41688</v>
      </c>
      <c r="W2972" s="26">
        <v>89</v>
      </c>
      <c r="X2972" s="26">
        <v>32782</v>
      </c>
      <c r="Y2972" s="26">
        <v>127</v>
      </c>
      <c r="Z2972" s="26">
        <v>227480</v>
      </c>
      <c r="AA2972" s="26">
        <v>6</v>
      </c>
      <c r="AB2972" s="26">
        <v>60265</v>
      </c>
      <c r="AC2972" s="26">
        <v>17</v>
      </c>
      <c r="AD2972" s="26">
        <v>233298</v>
      </c>
      <c r="AE2972" s="26">
        <v>3</v>
      </c>
      <c r="AF2972" s="26">
        <v>-5956</v>
      </c>
      <c r="AG2972" s="26">
        <v>20</v>
      </c>
      <c r="AH2972" s="26">
        <v>227342</v>
      </c>
      <c r="AI2972" s="26">
        <v>7</v>
      </c>
      <c r="AJ2972" s="26">
        <v>482728</v>
      </c>
      <c r="AK2972" s="26">
        <v>7</v>
      </c>
      <c r="AL2972" s="26">
        <v>333712</v>
      </c>
      <c r="AM2972" s="26">
        <v>7</v>
      </c>
      <c r="AN2972" s="26">
        <v>148798</v>
      </c>
      <c r="AO2972" s="26">
        <v>146</v>
      </c>
      <c r="AP2972" s="26">
        <v>6085196</v>
      </c>
      <c r="AQ2972" s="26">
        <v>0</v>
      </c>
      <c r="AR2972" s="26">
        <v>0</v>
      </c>
    </row>
    <row r="2973" spans="1:44" x14ac:dyDescent="0.15">
      <c r="A2973" s="19" t="s">
        <v>250</v>
      </c>
      <c r="B2973" s="19" t="s">
        <v>45</v>
      </c>
      <c r="C2973" s="19" t="s">
        <v>44</v>
      </c>
      <c r="D2973" s="19" t="s">
        <v>33</v>
      </c>
      <c r="E2973" s="19" t="s">
        <v>231</v>
      </c>
      <c r="F2973" s="26">
        <v>8</v>
      </c>
      <c r="G2973" s="26">
        <v>2</v>
      </c>
      <c r="H2973" s="26">
        <v>21560</v>
      </c>
      <c r="I2973" s="26">
        <v>8</v>
      </c>
      <c r="J2973" s="26">
        <v>388621</v>
      </c>
      <c r="K2973" s="26">
        <v>0</v>
      </c>
      <c r="L2973" s="26">
        <v>0</v>
      </c>
      <c r="M2973" s="26">
        <v>0</v>
      </c>
      <c r="N2973" s="26">
        <v>0</v>
      </c>
      <c r="O2973" s="26">
        <v>1</v>
      </c>
      <c r="P2973" s="26">
        <v>150</v>
      </c>
      <c r="Q2973" s="26">
        <v>0</v>
      </c>
      <c r="R2973" s="26">
        <v>0</v>
      </c>
      <c r="S2973" s="26">
        <v>0</v>
      </c>
      <c r="T2973" s="26">
        <v>0</v>
      </c>
      <c r="U2973" s="26">
        <v>1</v>
      </c>
      <c r="V2973" s="26">
        <v>66</v>
      </c>
      <c r="W2973" s="26">
        <v>3</v>
      </c>
      <c r="X2973" s="26">
        <v>3242</v>
      </c>
      <c r="Y2973" s="26">
        <v>6</v>
      </c>
      <c r="Z2973" s="26">
        <v>10610</v>
      </c>
      <c r="AA2973" s="26">
        <v>1</v>
      </c>
      <c r="AB2973" s="26">
        <v>30</v>
      </c>
      <c r="AC2973" s="26">
        <v>0</v>
      </c>
      <c r="AD2973" s="26">
        <v>0</v>
      </c>
      <c r="AE2973" s="26">
        <v>1</v>
      </c>
      <c r="AF2973" s="26">
        <v>-7242</v>
      </c>
      <c r="AG2973" s="26">
        <v>1</v>
      </c>
      <c r="AH2973" s="26">
        <v>-7242</v>
      </c>
      <c r="AI2973" s="26">
        <v>1</v>
      </c>
      <c r="AJ2973" s="26">
        <v>273550</v>
      </c>
      <c r="AK2973" s="26">
        <v>1</v>
      </c>
      <c r="AL2973" s="26">
        <v>151228</v>
      </c>
      <c r="AM2973" s="26">
        <v>1</v>
      </c>
      <c r="AN2973" s="26">
        <v>122322</v>
      </c>
      <c r="AO2973" s="26">
        <v>8</v>
      </c>
      <c r="AP2973" s="26">
        <v>378011</v>
      </c>
      <c r="AQ2973" s="26">
        <v>0</v>
      </c>
      <c r="AR2973" s="26">
        <v>0</v>
      </c>
    </row>
    <row r="2974" spans="1:44" x14ac:dyDescent="0.15">
      <c r="A2974" s="19" t="s">
        <v>250</v>
      </c>
      <c r="B2974" s="19" t="s">
        <v>45</v>
      </c>
      <c r="C2974" s="19" t="s">
        <v>44</v>
      </c>
      <c r="D2974" s="19" t="s">
        <v>33</v>
      </c>
      <c r="E2974" s="19" t="s">
        <v>232</v>
      </c>
      <c r="F2974" s="26">
        <v>6</v>
      </c>
      <c r="G2974" s="26">
        <v>1</v>
      </c>
      <c r="H2974" s="26">
        <v>5847</v>
      </c>
      <c r="I2974" s="26">
        <v>6</v>
      </c>
      <c r="J2974" s="26">
        <v>845670</v>
      </c>
      <c r="K2974" s="26">
        <v>0</v>
      </c>
      <c r="L2974" s="26">
        <v>0</v>
      </c>
      <c r="M2974" s="26">
        <v>0</v>
      </c>
      <c r="N2974" s="26">
        <v>0</v>
      </c>
      <c r="O2974" s="26">
        <v>0</v>
      </c>
      <c r="P2974" s="26">
        <v>0</v>
      </c>
      <c r="Q2974" s="26">
        <v>0</v>
      </c>
      <c r="R2974" s="26">
        <v>0</v>
      </c>
      <c r="S2974" s="26">
        <v>1</v>
      </c>
      <c r="T2974" s="26">
        <v>929</v>
      </c>
      <c r="U2974" s="26">
        <v>4</v>
      </c>
      <c r="V2974" s="26">
        <v>459061</v>
      </c>
      <c r="W2974" s="26">
        <v>5</v>
      </c>
      <c r="X2974" s="26">
        <v>14338</v>
      </c>
      <c r="Y2974" s="26">
        <v>6</v>
      </c>
      <c r="Z2974" s="26">
        <v>532972</v>
      </c>
      <c r="AA2974" s="26">
        <v>1</v>
      </c>
      <c r="AB2974" s="26">
        <v>221972</v>
      </c>
      <c r="AC2974" s="26">
        <v>1</v>
      </c>
      <c r="AD2974" s="26">
        <v>11487</v>
      </c>
      <c r="AE2974" s="26">
        <v>1</v>
      </c>
      <c r="AF2974" s="26">
        <v>-901</v>
      </c>
      <c r="AG2974" s="26">
        <v>2</v>
      </c>
      <c r="AH2974" s="26">
        <v>10586</v>
      </c>
      <c r="AI2974" s="26">
        <v>0</v>
      </c>
      <c r="AJ2974" s="26">
        <v>0</v>
      </c>
      <c r="AK2974" s="26">
        <v>0</v>
      </c>
      <c r="AL2974" s="26">
        <v>0</v>
      </c>
      <c r="AM2974" s="26">
        <v>1</v>
      </c>
      <c r="AN2974" s="26">
        <v>-4975</v>
      </c>
      <c r="AO2974" s="26">
        <v>6</v>
      </c>
      <c r="AP2974" s="26">
        <v>312698</v>
      </c>
      <c r="AQ2974" s="26">
        <v>0</v>
      </c>
      <c r="AR2974" s="26">
        <v>0</v>
      </c>
    </row>
    <row r="2975" spans="1:44" x14ac:dyDescent="0.15">
      <c r="A2975" s="19" t="s">
        <v>250</v>
      </c>
      <c r="B2975" s="19" t="s">
        <v>45</v>
      </c>
      <c r="C2975" s="19" t="s">
        <v>44</v>
      </c>
      <c r="D2975" s="19" t="s">
        <v>33</v>
      </c>
      <c r="E2975" s="19" t="s">
        <v>233</v>
      </c>
      <c r="F2975" s="26">
        <v>4</v>
      </c>
      <c r="G2975" s="26">
        <v>0</v>
      </c>
      <c r="H2975" s="26">
        <v>0</v>
      </c>
      <c r="I2975" s="26">
        <v>4</v>
      </c>
      <c r="J2975" s="26">
        <v>273025</v>
      </c>
      <c r="K2975" s="26">
        <v>0</v>
      </c>
      <c r="L2975" s="26">
        <v>0</v>
      </c>
      <c r="M2975" s="26">
        <v>0</v>
      </c>
      <c r="N2975" s="26">
        <v>0</v>
      </c>
      <c r="O2975" s="26">
        <v>0</v>
      </c>
      <c r="P2975" s="26">
        <v>0</v>
      </c>
      <c r="Q2975" s="26">
        <v>0</v>
      </c>
      <c r="R2975" s="26">
        <v>0</v>
      </c>
      <c r="S2975" s="26">
        <v>0</v>
      </c>
      <c r="T2975" s="26">
        <v>0</v>
      </c>
      <c r="U2975" s="26">
        <v>2</v>
      </c>
      <c r="V2975" s="26">
        <v>1779</v>
      </c>
      <c r="W2975" s="26">
        <v>3</v>
      </c>
      <c r="X2975" s="26">
        <v>7995</v>
      </c>
      <c r="Y2975" s="26">
        <v>3</v>
      </c>
      <c r="Z2975" s="26">
        <v>46399</v>
      </c>
      <c r="AA2975" s="26">
        <v>0</v>
      </c>
      <c r="AB2975" s="26">
        <v>0</v>
      </c>
      <c r="AC2975" s="26">
        <v>1</v>
      </c>
      <c r="AD2975" s="26">
        <v>41347</v>
      </c>
      <c r="AE2975" s="26">
        <v>0</v>
      </c>
      <c r="AF2975" s="26">
        <v>0</v>
      </c>
      <c r="AG2975" s="26">
        <v>1</v>
      </c>
      <c r="AH2975" s="26">
        <v>41347</v>
      </c>
      <c r="AI2975" s="26">
        <v>0</v>
      </c>
      <c r="AJ2975" s="26">
        <v>0</v>
      </c>
      <c r="AK2975" s="26">
        <v>0</v>
      </c>
      <c r="AL2975" s="26">
        <v>0</v>
      </c>
      <c r="AM2975" s="26">
        <v>0</v>
      </c>
      <c r="AN2975" s="26">
        <v>0</v>
      </c>
      <c r="AO2975" s="26">
        <v>4</v>
      </c>
      <c r="AP2975" s="26">
        <v>226626</v>
      </c>
      <c r="AQ2975" s="26">
        <v>0</v>
      </c>
      <c r="AR2975" s="26">
        <v>0</v>
      </c>
    </row>
    <row r="2976" spans="1:44" x14ac:dyDescent="0.15">
      <c r="A2976" s="19" t="s">
        <v>250</v>
      </c>
      <c r="B2976" s="19" t="s">
        <v>45</v>
      </c>
      <c r="C2976" s="19" t="s">
        <v>44</v>
      </c>
      <c r="D2976" s="19" t="s">
        <v>33</v>
      </c>
      <c r="E2976" s="19" t="s">
        <v>234</v>
      </c>
      <c r="F2976" s="26">
        <v>5</v>
      </c>
      <c r="G2976" s="26">
        <v>1</v>
      </c>
      <c r="H2976" s="26">
        <v>4990</v>
      </c>
      <c r="I2976" s="26">
        <v>5</v>
      </c>
      <c r="J2976" s="26">
        <v>336693</v>
      </c>
      <c r="K2976" s="26">
        <v>1</v>
      </c>
      <c r="L2976" s="26">
        <v>3800</v>
      </c>
      <c r="M2976" s="26">
        <v>0</v>
      </c>
      <c r="N2976" s="26">
        <v>0</v>
      </c>
      <c r="O2976" s="26">
        <v>1</v>
      </c>
      <c r="P2976" s="26">
        <v>250</v>
      </c>
      <c r="Q2976" s="26">
        <v>0</v>
      </c>
      <c r="R2976" s="26">
        <v>0</v>
      </c>
      <c r="S2976" s="26">
        <v>1</v>
      </c>
      <c r="T2976" s="26">
        <v>1058</v>
      </c>
      <c r="U2976" s="26">
        <v>3</v>
      </c>
      <c r="V2976" s="26">
        <v>2626</v>
      </c>
      <c r="W2976" s="26">
        <v>4</v>
      </c>
      <c r="X2976" s="26">
        <v>4642</v>
      </c>
      <c r="Y2976" s="26">
        <v>4</v>
      </c>
      <c r="Z2976" s="26">
        <v>16554</v>
      </c>
      <c r="AA2976" s="26">
        <v>0</v>
      </c>
      <c r="AB2976" s="26">
        <v>0</v>
      </c>
      <c r="AC2976" s="26">
        <v>0</v>
      </c>
      <c r="AD2976" s="26">
        <v>0</v>
      </c>
      <c r="AE2976" s="26">
        <v>0</v>
      </c>
      <c r="AF2976" s="26">
        <v>0</v>
      </c>
      <c r="AG2976" s="26">
        <v>0</v>
      </c>
      <c r="AH2976" s="26">
        <v>0</v>
      </c>
      <c r="AI2976" s="26">
        <v>0</v>
      </c>
      <c r="AJ2976" s="26">
        <v>0</v>
      </c>
      <c r="AK2976" s="26">
        <v>0</v>
      </c>
      <c r="AL2976" s="26">
        <v>0</v>
      </c>
      <c r="AM2976" s="26">
        <v>0</v>
      </c>
      <c r="AN2976" s="26">
        <v>0</v>
      </c>
      <c r="AO2976" s="26">
        <v>5</v>
      </c>
      <c r="AP2976" s="26">
        <v>320139</v>
      </c>
      <c r="AQ2976" s="26">
        <v>0</v>
      </c>
      <c r="AR2976" s="26">
        <v>0</v>
      </c>
    </row>
    <row r="2977" spans="1:44" x14ac:dyDescent="0.15">
      <c r="A2977" s="19" t="s">
        <v>250</v>
      </c>
      <c r="B2977" s="19" t="s">
        <v>45</v>
      </c>
      <c r="C2977" s="19" t="s">
        <v>44</v>
      </c>
      <c r="D2977" s="19" t="s">
        <v>33</v>
      </c>
      <c r="E2977" s="19" t="s">
        <v>235</v>
      </c>
      <c r="F2977" s="26">
        <v>2</v>
      </c>
      <c r="G2977" s="26">
        <v>0</v>
      </c>
      <c r="H2977" s="26">
        <v>0</v>
      </c>
      <c r="I2977" s="26">
        <v>2</v>
      </c>
      <c r="J2977" s="26">
        <v>149714</v>
      </c>
      <c r="K2977" s="26">
        <v>0</v>
      </c>
      <c r="L2977" s="26">
        <v>0</v>
      </c>
      <c r="M2977" s="26">
        <v>0</v>
      </c>
      <c r="N2977" s="26">
        <v>0</v>
      </c>
      <c r="O2977" s="26">
        <v>0</v>
      </c>
      <c r="P2977" s="26">
        <v>0</v>
      </c>
      <c r="Q2977" s="26">
        <v>0</v>
      </c>
      <c r="R2977" s="26">
        <v>0</v>
      </c>
      <c r="S2977" s="26">
        <v>0</v>
      </c>
      <c r="T2977" s="26">
        <v>0</v>
      </c>
      <c r="U2977" s="26">
        <v>0</v>
      </c>
      <c r="V2977" s="26">
        <v>0</v>
      </c>
      <c r="W2977" s="26">
        <v>1</v>
      </c>
      <c r="X2977" s="26">
        <v>34</v>
      </c>
      <c r="Y2977" s="26">
        <v>1</v>
      </c>
      <c r="Z2977" s="26">
        <v>34</v>
      </c>
      <c r="AA2977" s="26">
        <v>0</v>
      </c>
      <c r="AB2977" s="26">
        <v>0</v>
      </c>
      <c r="AC2977" s="26">
        <v>0</v>
      </c>
      <c r="AD2977" s="26">
        <v>0</v>
      </c>
      <c r="AE2977" s="26">
        <v>1</v>
      </c>
      <c r="AF2977" s="26">
        <v>-19830</v>
      </c>
      <c r="AG2977" s="26">
        <v>1</v>
      </c>
      <c r="AH2977" s="26">
        <v>-19830</v>
      </c>
      <c r="AI2977" s="26">
        <v>0</v>
      </c>
      <c r="AJ2977" s="26">
        <v>0</v>
      </c>
      <c r="AK2977" s="26">
        <v>0</v>
      </c>
      <c r="AL2977" s="26">
        <v>0</v>
      </c>
      <c r="AM2977" s="26">
        <v>0</v>
      </c>
      <c r="AN2977" s="26">
        <v>0</v>
      </c>
      <c r="AO2977" s="26">
        <v>2</v>
      </c>
      <c r="AP2977" s="26">
        <v>149680</v>
      </c>
      <c r="AQ2977" s="26">
        <v>0</v>
      </c>
      <c r="AR2977" s="26">
        <v>0</v>
      </c>
    </row>
    <row r="2978" spans="1:44" x14ac:dyDescent="0.15">
      <c r="A2978" s="19" t="s">
        <v>250</v>
      </c>
      <c r="B2978" s="19" t="s">
        <v>45</v>
      </c>
      <c r="C2978" s="19" t="s">
        <v>44</v>
      </c>
      <c r="D2978" s="19" t="s">
        <v>33</v>
      </c>
      <c r="E2978" s="19" t="s">
        <v>236</v>
      </c>
      <c r="F2978" s="26">
        <v>2</v>
      </c>
      <c r="G2978" s="26">
        <v>0</v>
      </c>
      <c r="H2978" s="26">
        <v>0</v>
      </c>
      <c r="I2978" s="26">
        <v>2</v>
      </c>
      <c r="J2978" s="26">
        <v>167823</v>
      </c>
      <c r="K2978" s="26">
        <v>0</v>
      </c>
      <c r="L2978" s="26">
        <v>0</v>
      </c>
      <c r="M2978" s="26">
        <v>0</v>
      </c>
      <c r="N2978" s="26">
        <v>0</v>
      </c>
      <c r="O2978" s="26">
        <v>0</v>
      </c>
      <c r="P2978" s="26">
        <v>0</v>
      </c>
      <c r="Q2978" s="26">
        <v>0</v>
      </c>
      <c r="R2978" s="26">
        <v>0</v>
      </c>
      <c r="S2978" s="26">
        <v>0</v>
      </c>
      <c r="T2978" s="26">
        <v>0</v>
      </c>
      <c r="U2978" s="26">
        <v>1</v>
      </c>
      <c r="V2978" s="26">
        <v>70</v>
      </c>
      <c r="W2978" s="26">
        <v>1</v>
      </c>
      <c r="X2978" s="26">
        <v>165</v>
      </c>
      <c r="Y2978" s="26">
        <v>2</v>
      </c>
      <c r="Z2978" s="26">
        <v>235</v>
      </c>
      <c r="AA2978" s="26">
        <v>0</v>
      </c>
      <c r="AB2978" s="26">
        <v>0</v>
      </c>
      <c r="AC2978" s="26">
        <v>0</v>
      </c>
      <c r="AD2978" s="26">
        <v>0</v>
      </c>
      <c r="AE2978" s="26">
        <v>2</v>
      </c>
      <c r="AF2978" s="26">
        <v>-55904</v>
      </c>
      <c r="AG2978" s="26">
        <v>2</v>
      </c>
      <c r="AH2978" s="26">
        <v>-55904</v>
      </c>
      <c r="AI2978" s="26">
        <v>0</v>
      </c>
      <c r="AJ2978" s="26">
        <v>0</v>
      </c>
      <c r="AK2978" s="26">
        <v>0</v>
      </c>
      <c r="AL2978" s="26">
        <v>0</v>
      </c>
      <c r="AM2978" s="26">
        <v>0</v>
      </c>
      <c r="AN2978" s="26">
        <v>0</v>
      </c>
      <c r="AO2978" s="26">
        <v>2</v>
      </c>
      <c r="AP2978" s="26">
        <v>167588</v>
      </c>
      <c r="AQ2978" s="26">
        <v>0</v>
      </c>
      <c r="AR2978" s="26">
        <v>0</v>
      </c>
    </row>
    <row r="2979" spans="1:44" x14ac:dyDescent="0.15">
      <c r="A2979" s="19" t="s">
        <v>250</v>
      </c>
      <c r="B2979" s="19" t="s">
        <v>45</v>
      </c>
      <c r="C2979" s="19" t="s">
        <v>44</v>
      </c>
      <c r="D2979" s="19" t="s">
        <v>33</v>
      </c>
      <c r="E2979" s="19" t="s">
        <v>238</v>
      </c>
      <c r="F2979" s="26">
        <v>4</v>
      </c>
      <c r="G2979" s="26">
        <v>2</v>
      </c>
      <c r="H2979" s="26">
        <v>3075</v>
      </c>
      <c r="I2979" s="26">
        <v>4</v>
      </c>
      <c r="J2979" s="26">
        <v>495150</v>
      </c>
      <c r="K2979" s="26">
        <v>0</v>
      </c>
      <c r="L2979" s="26">
        <v>0</v>
      </c>
      <c r="M2979" s="26">
        <v>0</v>
      </c>
      <c r="N2979" s="26">
        <v>0</v>
      </c>
      <c r="O2979" s="26">
        <v>0</v>
      </c>
      <c r="P2979" s="26">
        <v>0</v>
      </c>
      <c r="Q2979" s="26">
        <v>0</v>
      </c>
      <c r="R2979" s="26">
        <v>0</v>
      </c>
      <c r="S2979" s="26">
        <v>0</v>
      </c>
      <c r="T2979" s="26">
        <v>0</v>
      </c>
      <c r="U2979" s="26">
        <v>2</v>
      </c>
      <c r="V2979" s="26">
        <v>2120</v>
      </c>
      <c r="W2979" s="26">
        <v>1</v>
      </c>
      <c r="X2979" s="26">
        <v>674</v>
      </c>
      <c r="Y2979" s="26">
        <v>2</v>
      </c>
      <c r="Z2979" s="26">
        <v>2794</v>
      </c>
      <c r="AA2979" s="26">
        <v>1</v>
      </c>
      <c r="AB2979" s="26">
        <v>111675</v>
      </c>
      <c r="AC2979" s="26">
        <v>0</v>
      </c>
      <c r="AD2979" s="26">
        <v>0</v>
      </c>
      <c r="AE2979" s="26">
        <v>1</v>
      </c>
      <c r="AF2979" s="26">
        <v>-838</v>
      </c>
      <c r="AG2979" s="26">
        <v>1</v>
      </c>
      <c r="AH2979" s="26">
        <v>-838</v>
      </c>
      <c r="AI2979" s="26">
        <v>0</v>
      </c>
      <c r="AJ2979" s="26">
        <v>0</v>
      </c>
      <c r="AK2979" s="26">
        <v>0</v>
      </c>
      <c r="AL2979" s="26">
        <v>0</v>
      </c>
      <c r="AM2979" s="26">
        <v>0</v>
      </c>
      <c r="AN2979" s="26">
        <v>0</v>
      </c>
      <c r="AO2979" s="26">
        <v>4</v>
      </c>
      <c r="AP2979" s="26">
        <v>492356</v>
      </c>
      <c r="AQ2979" s="26">
        <v>0</v>
      </c>
      <c r="AR2979" s="26">
        <v>0</v>
      </c>
    </row>
    <row r="2980" spans="1:44" x14ac:dyDescent="0.15">
      <c r="A2980" s="19" t="s">
        <v>250</v>
      </c>
      <c r="B2980" s="19" t="s">
        <v>45</v>
      </c>
      <c r="C2980" s="19" t="s">
        <v>44</v>
      </c>
      <c r="D2980" s="19" t="s">
        <v>33</v>
      </c>
      <c r="E2980" s="19" t="s">
        <v>242</v>
      </c>
      <c r="F2980" s="26">
        <v>1</v>
      </c>
      <c r="G2980" s="26">
        <v>0</v>
      </c>
      <c r="H2980" s="26">
        <v>0</v>
      </c>
      <c r="I2980" s="26">
        <v>1</v>
      </c>
      <c r="J2980" s="26">
        <v>498984</v>
      </c>
      <c r="K2980" s="26">
        <v>0</v>
      </c>
      <c r="L2980" s="26">
        <v>0</v>
      </c>
      <c r="M2980" s="26">
        <v>0</v>
      </c>
      <c r="N2980" s="26">
        <v>0</v>
      </c>
      <c r="O2980" s="26">
        <v>0</v>
      </c>
      <c r="P2980" s="26">
        <v>0</v>
      </c>
      <c r="Q2980" s="26">
        <v>0</v>
      </c>
      <c r="R2980" s="26">
        <v>0</v>
      </c>
      <c r="S2980" s="26">
        <v>0</v>
      </c>
      <c r="T2980" s="26">
        <v>0</v>
      </c>
      <c r="U2980" s="26">
        <v>1</v>
      </c>
      <c r="V2980" s="26">
        <v>756</v>
      </c>
      <c r="W2980" s="26">
        <v>1</v>
      </c>
      <c r="X2980" s="26">
        <v>5311</v>
      </c>
      <c r="Y2980" s="26">
        <v>1</v>
      </c>
      <c r="Z2980" s="26">
        <v>6067</v>
      </c>
      <c r="AA2980" s="26">
        <v>0</v>
      </c>
      <c r="AB2980" s="26">
        <v>0</v>
      </c>
      <c r="AC2980" s="26">
        <v>0</v>
      </c>
      <c r="AD2980" s="26">
        <v>0</v>
      </c>
      <c r="AE2980" s="26">
        <v>0</v>
      </c>
      <c r="AF2980" s="26">
        <v>0</v>
      </c>
      <c r="AG2980" s="26">
        <v>0</v>
      </c>
      <c r="AH2980" s="26">
        <v>0</v>
      </c>
      <c r="AI2980" s="26">
        <v>0</v>
      </c>
      <c r="AJ2980" s="26">
        <v>0</v>
      </c>
      <c r="AK2980" s="26">
        <v>0</v>
      </c>
      <c r="AL2980" s="26">
        <v>0</v>
      </c>
      <c r="AM2980" s="26">
        <v>0</v>
      </c>
      <c r="AN2980" s="26">
        <v>0</v>
      </c>
      <c r="AO2980" s="26">
        <v>1</v>
      </c>
      <c r="AP2980" s="26">
        <v>492917</v>
      </c>
      <c r="AQ2980" s="26">
        <v>0</v>
      </c>
      <c r="AR2980" s="26">
        <v>0</v>
      </c>
    </row>
    <row r="2981" spans="1:44" x14ac:dyDescent="0.15">
      <c r="A2981" s="19" t="s">
        <v>250</v>
      </c>
      <c r="B2981" s="19" t="s">
        <v>45</v>
      </c>
      <c r="C2981" s="19" t="s">
        <v>44</v>
      </c>
      <c r="D2981" s="19" t="s">
        <v>32</v>
      </c>
      <c r="E2981" s="19" t="s">
        <v>223</v>
      </c>
      <c r="F2981" s="26">
        <v>28103</v>
      </c>
      <c r="G2981" s="26">
        <v>691</v>
      </c>
      <c r="H2981" s="26">
        <v>4218789</v>
      </c>
      <c r="I2981" s="26">
        <v>27764</v>
      </c>
      <c r="J2981" s="26">
        <v>39613704</v>
      </c>
      <c r="K2981" s="26">
        <v>44</v>
      </c>
      <c r="L2981" s="26">
        <v>74469</v>
      </c>
      <c r="M2981" s="26">
        <v>14</v>
      </c>
      <c r="N2981" s="26">
        <v>59137</v>
      </c>
      <c r="O2981" s="26">
        <v>62</v>
      </c>
      <c r="P2981" s="26">
        <v>10008</v>
      </c>
      <c r="Q2981" s="26">
        <v>2</v>
      </c>
      <c r="R2981" s="26">
        <v>3060</v>
      </c>
      <c r="S2981" s="26">
        <v>163</v>
      </c>
      <c r="T2981" s="26">
        <v>131999</v>
      </c>
      <c r="U2981" s="26">
        <v>1497</v>
      </c>
      <c r="V2981" s="26">
        <v>2414904</v>
      </c>
      <c r="W2981" s="26">
        <v>2469</v>
      </c>
      <c r="X2981" s="26">
        <v>4098383</v>
      </c>
      <c r="Y2981" s="26">
        <v>3726</v>
      </c>
      <c r="Z2981" s="26">
        <v>10570207</v>
      </c>
      <c r="AA2981" s="26">
        <v>714</v>
      </c>
      <c r="AB2981" s="26">
        <v>5578035</v>
      </c>
      <c r="AC2981" s="26">
        <v>837</v>
      </c>
      <c r="AD2981" s="26">
        <v>5211038</v>
      </c>
      <c r="AE2981" s="26">
        <v>838</v>
      </c>
      <c r="AF2981" s="26">
        <v>-7195207</v>
      </c>
      <c r="AG2981" s="26">
        <v>1675</v>
      </c>
      <c r="AH2981" s="26">
        <v>-1984169</v>
      </c>
      <c r="AI2981" s="26">
        <v>670</v>
      </c>
      <c r="AJ2981" s="26">
        <v>83581449</v>
      </c>
      <c r="AK2981" s="26">
        <v>687</v>
      </c>
      <c r="AL2981" s="26">
        <v>94186547</v>
      </c>
      <c r="AM2981" s="26">
        <v>712</v>
      </c>
      <c r="AN2981" s="26">
        <v>-12905049</v>
      </c>
      <c r="AO2981" s="26">
        <v>26914</v>
      </c>
      <c r="AP2981" s="26">
        <v>5348950</v>
      </c>
      <c r="AQ2981" s="26">
        <v>0</v>
      </c>
      <c r="AR2981" s="26">
        <v>0</v>
      </c>
    </row>
    <row r="2982" spans="1:44" x14ac:dyDescent="0.15">
      <c r="A2982" s="19" t="s">
        <v>250</v>
      </c>
      <c r="B2982" s="19" t="s">
        <v>45</v>
      </c>
      <c r="C2982" s="19" t="s">
        <v>44</v>
      </c>
      <c r="D2982" s="19" t="s">
        <v>32</v>
      </c>
      <c r="E2982" s="19" t="s">
        <v>30</v>
      </c>
      <c r="F2982" s="26">
        <v>6860</v>
      </c>
      <c r="G2982" s="26">
        <v>595</v>
      </c>
      <c r="H2982" s="26">
        <v>2706649</v>
      </c>
      <c r="I2982" s="26">
        <v>6860</v>
      </c>
      <c r="J2982" s="26">
        <v>58678277</v>
      </c>
      <c r="K2982" s="26">
        <v>36</v>
      </c>
      <c r="L2982" s="26">
        <v>43668</v>
      </c>
      <c r="M2982" s="26">
        <v>14</v>
      </c>
      <c r="N2982" s="26">
        <v>12997</v>
      </c>
      <c r="O2982" s="26">
        <v>58</v>
      </c>
      <c r="P2982" s="26">
        <v>10350</v>
      </c>
      <c r="Q2982" s="26">
        <v>5</v>
      </c>
      <c r="R2982" s="26">
        <v>1240</v>
      </c>
      <c r="S2982" s="26">
        <v>146</v>
      </c>
      <c r="T2982" s="26">
        <v>60946</v>
      </c>
      <c r="U2982" s="26">
        <v>1531</v>
      </c>
      <c r="V2982" s="26">
        <v>972067</v>
      </c>
      <c r="W2982" s="26">
        <v>1952</v>
      </c>
      <c r="X2982" s="26">
        <v>660796</v>
      </c>
      <c r="Y2982" s="26">
        <v>3020</v>
      </c>
      <c r="Z2982" s="26">
        <v>3029055</v>
      </c>
      <c r="AA2982" s="26">
        <v>691</v>
      </c>
      <c r="AB2982" s="26">
        <v>1331920</v>
      </c>
      <c r="AC2982" s="26">
        <v>749</v>
      </c>
      <c r="AD2982" s="26">
        <v>3724604</v>
      </c>
      <c r="AE2982" s="26">
        <v>194</v>
      </c>
      <c r="AF2982" s="26">
        <v>-790511</v>
      </c>
      <c r="AG2982" s="26">
        <v>943</v>
      </c>
      <c r="AH2982" s="26">
        <v>2934093</v>
      </c>
      <c r="AI2982" s="26">
        <v>250</v>
      </c>
      <c r="AJ2982" s="26">
        <v>6795159</v>
      </c>
      <c r="AK2982" s="26">
        <v>235</v>
      </c>
      <c r="AL2982" s="26">
        <v>6750229</v>
      </c>
      <c r="AM2982" s="26">
        <v>262</v>
      </c>
      <c r="AN2982" s="26">
        <v>-295407</v>
      </c>
      <c r="AO2982" s="26">
        <v>6860</v>
      </c>
      <c r="AP2982" s="26">
        <v>54824895</v>
      </c>
      <c r="AQ2982" s="26">
        <v>0</v>
      </c>
      <c r="AR2982" s="26">
        <v>0</v>
      </c>
    </row>
    <row r="2983" spans="1:44" x14ac:dyDescent="0.15">
      <c r="A2983" s="19" t="s">
        <v>250</v>
      </c>
      <c r="B2983" s="19" t="s">
        <v>45</v>
      </c>
      <c r="C2983" s="19" t="s">
        <v>44</v>
      </c>
      <c r="D2983" s="19" t="s">
        <v>32</v>
      </c>
      <c r="E2983" s="19" t="s">
        <v>247</v>
      </c>
      <c r="F2983" s="26">
        <v>21891</v>
      </c>
      <c r="G2983" s="26">
        <v>2430</v>
      </c>
      <c r="H2983" s="26">
        <v>16411054</v>
      </c>
      <c r="I2983" s="26">
        <v>21891</v>
      </c>
      <c r="J2983" s="26">
        <v>331567701</v>
      </c>
      <c r="K2983" s="26">
        <v>181</v>
      </c>
      <c r="L2983" s="26">
        <v>286914</v>
      </c>
      <c r="M2983" s="26">
        <v>55</v>
      </c>
      <c r="N2983" s="26">
        <v>41043</v>
      </c>
      <c r="O2983" s="26">
        <v>306</v>
      </c>
      <c r="P2983" s="26">
        <v>49682</v>
      </c>
      <c r="Q2983" s="26">
        <v>13</v>
      </c>
      <c r="R2983" s="26">
        <v>7643</v>
      </c>
      <c r="S2983" s="26">
        <v>591</v>
      </c>
      <c r="T2983" s="26">
        <v>347671</v>
      </c>
      <c r="U2983" s="26">
        <v>5912</v>
      </c>
      <c r="V2983" s="26">
        <v>3155710</v>
      </c>
      <c r="W2983" s="26">
        <v>7718</v>
      </c>
      <c r="X2983" s="26">
        <v>2221330</v>
      </c>
      <c r="Y2983" s="26">
        <v>11518</v>
      </c>
      <c r="Z2983" s="26">
        <v>11403836</v>
      </c>
      <c r="AA2983" s="26">
        <v>2506</v>
      </c>
      <c r="AB2983" s="26">
        <v>4969719</v>
      </c>
      <c r="AC2983" s="26">
        <v>2957</v>
      </c>
      <c r="AD2983" s="26">
        <v>20802612</v>
      </c>
      <c r="AE2983" s="26">
        <v>428</v>
      </c>
      <c r="AF2983" s="26">
        <v>-1869655</v>
      </c>
      <c r="AG2983" s="26">
        <v>3385</v>
      </c>
      <c r="AH2983" s="26">
        <v>18932957</v>
      </c>
      <c r="AI2983" s="26">
        <v>833</v>
      </c>
      <c r="AJ2983" s="26">
        <v>22190904</v>
      </c>
      <c r="AK2983" s="26">
        <v>798</v>
      </c>
      <c r="AL2983" s="26">
        <v>21268880</v>
      </c>
      <c r="AM2983" s="26">
        <v>865</v>
      </c>
      <c r="AN2983" s="26">
        <v>778049</v>
      </c>
      <c r="AO2983" s="26">
        <v>21891</v>
      </c>
      <c r="AP2983" s="26">
        <v>318396347</v>
      </c>
      <c r="AQ2983" s="26">
        <v>0</v>
      </c>
      <c r="AR2983" s="26">
        <v>0</v>
      </c>
    </row>
    <row r="2984" spans="1:44" x14ac:dyDescent="0.15">
      <c r="A2984" s="19" t="s">
        <v>250</v>
      </c>
      <c r="B2984" s="19" t="s">
        <v>45</v>
      </c>
      <c r="C2984" s="19" t="s">
        <v>44</v>
      </c>
      <c r="D2984" s="19" t="s">
        <v>32</v>
      </c>
      <c r="E2984" s="19" t="s">
        <v>248</v>
      </c>
      <c r="F2984" s="26">
        <v>20445</v>
      </c>
      <c r="G2984" s="26">
        <v>3369</v>
      </c>
      <c r="H2984" s="26">
        <v>28208125</v>
      </c>
      <c r="I2984" s="26">
        <v>20445</v>
      </c>
      <c r="J2984" s="26">
        <v>453331426</v>
      </c>
      <c r="K2984" s="26">
        <v>334</v>
      </c>
      <c r="L2984" s="26">
        <v>440690</v>
      </c>
      <c r="M2984" s="26">
        <v>86</v>
      </c>
      <c r="N2984" s="26">
        <v>103396</v>
      </c>
      <c r="O2984" s="26">
        <v>645</v>
      </c>
      <c r="P2984" s="26">
        <v>112060</v>
      </c>
      <c r="Q2984" s="26">
        <v>28</v>
      </c>
      <c r="R2984" s="26">
        <v>45459</v>
      </c>
      <c r="S2984" s="26">
        <v>969</v>
      </c>
      <c r="T2984" s="26">
        <v>436961</v>
      </c>
      <c r="U2984" s="26">
        <v>6746</v>
      </c>
      <c r="V2984" s="26">
        <v>5176368</v>
      </c>
      <c r="W2984" s="26">
        <v>9102</v>
      </c>
      <c r="X2984" s="26">
        <v>2628725</v>
      </c>
      <c r="Y2984" s="26">
        <v>12855</v>
      </c>
      <c r="Z2984" s="26">
        <v>14854626</v>
      </c>
      <c r="AA2984" s="26">
        <v>2888</v>
      </c>
      <c r="AB2984" s="26">
        <v>7090400</v>
      </c>
      <c r="AC2984" s="26">
        <v>2729</v>
      </c>
      <c r="AD2984" s="26">
        <v>25371858</v>
      </c>
      <c r="AE2984" s="26">
        <v>268</v>
      </c>
      <c r="AF2984" s="26">
        <v>-1354931</v>
      </c>
      <c r="AG2984" s="26">
        <v>2997</v>
      </c>
      <c r="AH2984" s="26">
        <v>24016927</v>
      </c>
      <c r="AI2984" s="26">
        <v>1049</v>
      </c>
      <c r="AJ2984" s="26">
        <v>29048441</v>
      </c>
      <c r="AK2984" s="26">
        <v>1001</v>
      </c>
      <c r="AL2984" s="26">
        <v>24368787</v>
      </c>
      <c r="AM2984" s="26">
        <v>1064</v>
      </c>
      <c r="AN2984" s="26">
        <v>3190200</v>
      </c>
      <c r="AO2984" s="26">
        <v>20445</v>
      </c>
      <c r="AP2984" s="26">
        <v>437565904</v>
      </c>
      <c r="AQ2984" s="26">
        <v>0</v>
      </c>
      <c r="AR2984" s="26">
        <v>0</v>
      </c>
    </row>
    <row r="2985" spans="1:44" x14ac:dyDescent="0.15">
      <c r="A2985" s="19" t="s">
        <v>250</v>
      </c>
      <c r="B2985" s="19" t="s">
        <v>45</v>
      </c>
      <c r="C2985" s="19" t="s">
        <v>44</v>
      </c>
      <c r="D2985" s="19" t="s">
        <v>32</v>
      </c>
      <c r="E2985" s="19" t="s">
        <v>227</v>
      </c>
      <c r="F2985" s="26">
        <v>10638</v>
      </c>
      <c r="G2985" s="26">
        <v>2795</v>
      </c>
      <c r="H2985" s="26">
        <v>33367182</v>
      </c>
      <c r="I2985" s="26">
        <v>10638</v>
      </c>
      <c r="J2985" s="26">
        <v>298254629</v>
      </c>
      <c r="K2985" s="26">
        <v>352</v>
      </c>
      <c r="L2985" s="26">
        <v>521390</v>
      </c>
      <c r="M2985" s="26">
        <v>88</v>
      </c>
      <c r="N2985" s="26">
        <v>98294</v>
      </c>
      <c r="O2985" s="26">
        <v>844</v>
      </c>
      <c r="P2985" s="26">
        <v>156130</v>
      </c>
      <c r="Q2985" s="26">
        <v>25</v>
      </c>
      <c r="R2985" s="26">
        <v>12029</v>
      </c>
      <c r="S2985" s="26">
        <v>1005</v>
      </c>
      <c r="T2985" s="26">
        <v>463924</v>
      </c>
      <c r="U2985" s="26">
        <v>4227</v>
      </c>
      <c r="V2985" s="26">
        <v>2201096</v>
      </c>
      <c r="W2985" s="26">
        <v>5423</v>
      </c>
      <c r="X2985" s="26">
        <v>1674573</v>
      </c>
      <c r="Y2985" s="26">
        <v>7592</v>
      </c>
      <c r="Z2985" s="26">
        <v>7382380</v>
      </c>
      <c r="AA2985" s="26">
        <v>1550</v>
      </c>
      <c r="AB2985" s="26">
        <v>5994300</v>
      </c>
      <c r="AC2985" s="26">
        <v>1601</v>
      </c>
      <c r="AD2985" s="26">
        <v>18433961</v>
      </c>
      <c r="AE2985" s="26">
        <v>154</v>
      </c>
      <c r="AF2985" s="26">
        <v>-480039</v>
      </c>
      <c r="AG2985" s="26">
        <v>1755</v>
      </c>
      <c r="AH2985" s="26">
        <v>17953922</v>
      </c>
      <c r="AI2985" s="26">
        <v>599</v>
      </c>
      <c r="AJ2985" s="26">
        <v>25485760</v>
      </c>
      <c r="AK2985" s="26">
        <v>566</v>
      </c>
      <c r="AL2985" s="26">
        <v>20287557</v>
      </c>
      <c r="AM2985" s="26">
        <v>609</v>
      </c>
      <c r="AN2985" s="26">
        <v>4794952</v>
      </c>
      <c r="AO2985" s="26">
        <v>10638</v>
      </c>
      <c r="AP2985" s="26">
        <v>290579624</v>
      </c>
      <c r="AQ2985" s="26">
        <v>0</v>
      </c>
      <c r="AR2985" s="26">
        <v>0</v>
      </c>
    </row>
    <row r="2986" spans="1:44" x14ac:dyDescent="0.15">
      <c r="A2986" s="19" t="s">
        <v>250</v>
      </c>
      <c r="B2986" s="19" t="s">
        <v>45</v>
      </c>
      <c r="C2986" s="19" t="s">
        <v>44</v>
      </c>
      <c r="D2986" s="19" t="s">
        <v>32</v>
      </c>
      <c r="E2986" s="19" t="s">
        <v>228</v>
      </c>
      <c r="F2986" s="26">
        <v>3751</v>
      </c>
      <c r="G2986" s="26">
        <v>1380</v>
      </c>
      <c r="H2986" s="26">
        <v>23367888</v>
      </c>
      <c r="I2986" s="26">
        <v>3751</v>
      </c>
      <c r="J2986" s="26">
        <v>123359970</v>
      </c>
      <c r="K2986" s="26">
        <v>221</v>
      </c>
      <c r="L2986" s="26">
        <v>381918</v>
      </c>
      <c r="M2986" s="26">
        <v>47</v>
      </c>
      <c r="N2986" s="26">
        <v>69161</v>
      </c>
      <c r="O2986" s="26">
        <v>543</v>
      </c>
      <c r="P2986" s="26">
        <v>116438</v>
      </c>
      <c r="Q2986" s="26">
        <v>12</v>
      </c>
      <c r="R2986" s="26">
        <v>8247</v>
      </c>
      <c r="S2986" s="26">
        <v>599</v>
      </c>
      <c r="T2986" s="26">
        <v>309700</v>
      </c>
      <c r="U2986" s="26">
        <v>1791</v>
      </c>
      <c r="V2986" s="26">
        <v>1643339</v>
      </c>
      <c r="W2986" s="26">
        <v>2174</v>
      </c>
      <c r="X2986" s="26">
        <v>926151</v>
      </c>
      <c r="Y2986" s="26">
        <v>2942</v>
      </c>
      <c r="Z2986" s="26">
        <v>4159123</v>
      </c>
      <c r="AA2986" s="26">
        <v>490</v>
      </c>
      <c r="AB2986" s="26">
        <v>2258906</v>
      </c>
      <c r="AC2986" s="26">
        <v>499</v>
      </c>
      <c r="AD2986" s="26">
        <v>6494446</v>
      </c>
      <c r="AE2986" s="26">
        <v>38</v>
      </c>
      <c r="AF2986" s="26">
        <v>-131467</v>
      </c>
      <c r="AG2986" s="26">
        <v>537</v>
      </c>
      <c r="AH2986" s="26">
        <v>6362979</v>
      </c>
      <c r="AI2986" s="26">
        <v>274</v>
      </c>
      <c r="AJ2986" s="26">
        <v>12241813</v>
      </c>
      <c r="AK2986" s="26">
        <v>261</v>
      </c>
      <c r="AL2986" s="26">
        <v>8608998</v>
      </c>
      <c r="AM2986" s="26">
        <v>283</v>
      </c>
      <c r="AN2986" s="26">
        <v>3595757</v>
      </c>
      <c r="AO2986" s="26">
        <v>3751</v>
      </c>
      <c r="AP2986" s="26">
        <v>119021121</v>
      </c>
      <c r="AQ2986" s="26">
        <v>0</v>
      </c>
      <c r="AR2986" s="26">
        <v>0</v>
      </c>
    </row>
    <row r="2987" spans="1:44" x14ac:dyDescent="0.15">
      <c r="A2987" s="19" t="s">
        <v>250</v>
      </c>
      <c r="B2987" s="19" t="s">
        <v>45</v>
      </c>
      <c r="C2987" s="19" t="s">
        <v>44</v>
      </c>
      <c r="D2987" s="19" t="s">
        <v>32</v>
      </c>
      <c r="E2987" s="19" t="s">
        <v>229</v>
      </c>
      <c r="F2987" s="26">
        <v>157</v>
      </c>
      <c r="G2987" s="26">
        <v>60</v>
      </c>
      <c r="H2987" s="26">
        <v>1535174</v>
      </c>
      <c r="I2987" s="26">
        <v>157</v>
      </c>
      <c r="J2987" s="26">
        <v>6286377</v>
      </c>
      <c r="K2987" s="26">
        <v>9</v>
      </c>
      <c r="L2987" s="26">
        <v>25338</v>
      </c>
      <c r="M2987" s="26">
        <v>3</v>
      </c>
      <c r="N2987" s="26">
        <v>3428</v>
      </c>
      <c r="O2987" s="26">
        <v>25</v>
      </c>
      <c r="P2987" s="26">
        <v>4080</v>
      </c>
      <c r="Q2987" s="26">
        <v>1</v>
      </c>
      <c r="R2987" s="26">
        <v>1126</v>
      </c>
      <c r="S2987" s="26">
        <v>33</v>
      </c>
      <c r="T2987" s="26">
        <v>29109</v>
      </c>
      <c r="U2987" s="26">
        <v>83</v>
      </c>
      <c r="V2987" s="26">
        <v>89899</v>
      </c>
      <c r="W2987" s="26">
        <v>93</v>
      </c>
      <c r="X2987" s="26">
        <v>34367</v>
      </c>
      <c r="Y2987" s="26">
        <v>127</v>
      </c>
      <c r="Z2987" s="26">
        <v>292214</v>
      </c>
      <c r="AA2987" s="26">
        <v>12</v>
      </c>
      <c r="AB2987" s="26">
        <v>97916</v>
      </c>
      <c r="AC2987" s="26">
        <v>17</v>
      </c>
      <c r="AD2987" s="26">
        <v>273061</v>
      </c>
      <c r="AE2987" s="26">
        <v>2</v>
      </c>
      <c r="AF2987" s="26">
        <v>-2494</v>
      </c>
      <c r="AG2987" s="26">
        <v>19</v>
      </c>
      <c r="AH2987" s="26">
        <v>270567</v>
      </c>
      <c r="AI2987" s="26">
        <v>9</v>
      </c>
      <c r="AJ2987" s="26">
        <v>448116</v>
      </c>
      <c r="AK2987" s="26">
        <v>8</v>
      </c>
      <c r="AL2987" s="26">
        <v>192071</v>
      </c>
      <c r="AM2987" s="26">
        <v>9</v>
      </c>
      <c r="AN2987" s="26">
        <v>260323</v>
      </c>
      <c r="AO2987" s="26">
        <v>157</v>
      </c>
      <c r="AP2987" s="26">
        <v>5994141</v>
      </c>
      <c r="AQ2987" s="26">
        <v>0</v>
      </c>
      <c r="AR2987" s="26">
        <v>0</v>
      </c>
    </row>
    <row r="2988" spans="1:44" x14ac:dyDescent="0.15">
      <c r="A2988" s="19" t="s">
        <v>250</v>
      </c>
      <c r="B2988" s="19" t="s">
        <v>45</v>
      </c>
      <c r="C2988" s="19" t="s">
        <v>44</v>
      </c>
      <c r="D2988" s="19" t="s">
        <v>32</v>
      </c>
      <c r="E2988" s="19" t="s">
        <v>230</v>
      </c>
      <c r="F2988" s="26">
        <v>83</v>
      </c>
      <c r="G2988" s="26">
        <v>21</v>
      </c>
      <c r="H2988" s="26">
        <v>632440</v>
      </c>
      <c r="I2988" s="26">
        <v>83</v>
      </c>
      <c r="J2988" s="26">
        <v>3554175</v>
      </c>
      <c r="K2988" s="26">
        <v>5</v>
      </c>
      <c r="L2988" s="26">
        <v>8452</v>
      </c>
      <c r="M2988" s="26">
        <v>0</v>
      </c>
      <c r="N2988" s="26">
        <v>0</v>
      </c>
      <c r="O2988" s="26">
        <v>6</v>
      </c>
      <c r="P2988" s="26">
        <v>1043</v>
      </c>
      <c r="Q2988" s="26">
        <v>0</v>
      </c>
      <c r="R2988" s="26">
        <v>0</v>
      </c>
      <c r="S2988" s="26">
        <v>10</v>
      </c>
      <c r="T2988" s="26">
        <v>3174</v>
      </c>
      <c r="U2988" s="26">
        <v>47</v>
      </c>
      <c r="V2988" s="26">
        <v>26275</v>
      </c>
      <c r="W2988" s="26">
        <v>52</v>
      </c>
      <c r="X2988" s="26">
        <v>20361</v>
      </c>
      <c r="Y2988" s="26">
        <v>68</v>
      </c>
      <c r="Z2988" s="26">
        <v>109190</v>
      </c>
      <c r="AA2988" s="26">
        <v>11</v>
      </c>
      <c r="AB2988" s="26">
        <v>69205</v>
      </c>
      <c r="AC2988" s="26">
        <v>11</v>
      </c>
      <c r="AD2988" s="26">
        <v>137578</v>
      </c>
      <c r="AE2988" s="26">
        <v>7</v>
      </c>
      <c r="AF2988" s="26">
        <v>-11965</v>
      </c>
      <c r="AG2988" s="26">
        <v>18</v>
      </c>
      <c r="AH2988" s="26">
        <v>125613</v>
      </c>
      <c r="AI2988" s="26">
        <v>5</v>
      </c>
      <c r="AJ2988" s="26">
        <v>299642</v>
      </c>
      <c r="AK2988" s="26">
        <v>5</v>
      </c>
      <c r="AL2988" s="26">
        <v>166065</v>
      </c>
      <c r="AM2988" s="26">
        <v>5</v>
      </c>
      <c r="AN2988" s="26">
        <v>133577</v>
      </c>
      <c r="AO2988" s="26">
        <v>83</v>
      </c>
      <c r="AP2988" s="26">
        <v>3433624</v>
      </c>
      <c r="AQ2988" s="26">
        <v>0</v>
      </c>
      <c r="AR2988" s="26">
        <v>0</v>
      </c>
    </row>
    <row r="2989" spans="1:44" x14ac:dyDescent="0.15">
      <c r="A2989" s="19" t="s">
        <v>250</v>
      </c>
      <c r="B2989" s="19" t="s">
        <v>45</v>
      </c>
      <c r="C2989" s="19" t="s">
        <v>44</v>
      </c>
      <c r="D2989" s="19" t="s">
        <v>32</v>
      </c>
      <c r="E2989" s="19" t="s">
        <v>231</v>
      </c>
      <c r="F2989" s="26">
        <v>11</v>
      </c>
      <c r="G2989" s="26">
        <v>0</v>
      </c>
      <c r="H2989" s="26">
        <v>0</v>
      </c>
      <c r="I2989" s="26">
        <v>11</v>
      </c>
      <c r="J2989" s="26">
        <v>542182</v>
      </c>
      <c r="K2989" s="26">
        <v>0</v>
      </c>
      <c r="L2989" s="26">
        <v>0</v>
      </c>
      <c r="M2989" s="26">
        <v>0</v>
      </c>
      <c r="N2989" s="26">
        <v>0</v>
      </c>
      <c r="O2989" s="26">
        <v>0</v>
      </c>
      <c r="P2989" s="26">
        <v>0</v>
      </c>
      <c r="Q2989" s="26">
        <v>0</v>
      </c>
      <c r="R2989" s="26">
        <v>0</v>
      </c>
      <c r="S2989" s="26">
        <v>0</v>
      </c>
      <c r="T2989" s="26">
        <v>0</v>
      </c>
      <c r="U2989" s="26">
        <v>5</v>
      </c>
      <c r="V2989" s="26">
        <v>7914</v>
      </c>
      <c r="W2989" s="26">
        <v>5</v>
      </c>
      <c r="X2989" s="26">
        <v>18377</v>
      </c>
      <c r="Y2989" s="26">
        <v>7</v>
      </c>
      <c r="Z2989" s="26">
        <v>33841</v>
      </c>
      <c r="AA2989" s="26">
        <v>2</v>
      </c>
      <c r="AB2989" s="26">
        <v>33636</v>
      </c>
      <c r="AC2989" s="26">
        <v>0</v>
      </c>
      <c r="AD2989" s="26">
        <v>0</v>
      </c>
      <c r="AE2989" s="26">
        <v>1</v>
      </c>
      <c r="AF2989" s="26">
        <v>-3413</v>
      </c>
      <c r="AG2989" s="26">
        <v>1</v>
      </c>
      <c r="AH2989" s="26">
        <v>-3413</v>
      </c>
      <c r="AI2989" s="26">
        <v>2</v>
      </c>
      <c r="AJ2989" s="26">
        <v>47950</v>
      </c>
      <c r="AK2989" s="26">
        <v>2</v>
      </c>
      <c r="AL2989" s="26">
        <v>5286</v>
      </c>
      <c r="AM2989" s="26">
        <v>2</v>
      </c>
      <c r="AN2989" s="26">
        <v>40939</v>
      </c>
      <c r="AO2989" s="26">
        <v>11</v>
      </c>
      <c r="AP2989" s="26">
        <v>508341</v>
      </c>
      <c r="AQ2989" s="26">
        <v>0</v>
      </c>
      <c r="AR2989" s="26">
        <v>0</v>
      </c>
    </row>
    <row r="2990" spans="1:44" x14ac:dyDescent="0.15">
      <c r="A2990" s="19" t="s">
        <v>250</v>
      </c>
      <c r="B2990" s="19" t="s">
        <v>45</v>
      </c>
      <c r="C2990" s="19" t="s">
        <v>44</v>
      </c>
      <c r="D2990" s="19" t="s">
        <v>32</v>
      </c>
      <c r="E2990" s="19" t="s">
        <v>232</v>
      </c>
      <c r="F2990" s="26">
        <v>2</v>
      </c>
      <c r="G2990" s="26">
        <v>0</v>
      </c>
      <c r="H2990" s="26">
        <v>0</v>
      </c>
      <c r="I2990" s="26">
        <v>2</v>
      </c>
      <c r="J2990" s="26">
        <v>109323</v>
      </c>
      <c r="K2990" s="26">
        <v>0</v>
      </c>
      <c r="L2990" s="26">
        <v>0</v>
      </c>
      <c r="M2990" s="26">
        <v>0</v>
      </c>
      <c r="N2990" s="26">
        <v>0</v>
      </c>
      <c r="O2990" s="26">
        <v>0</v>
      </c>
      <c r="P2990" s="26">
        <v>0</v>
      </c>
      <c r="Q2990" s="26">
        <v>0</v>
      </c>
      <c r="R2990" s="26">
        <v>0</v>
      </c>
      <c r="S2990" s="26">
        <v>0</v>
      </c>
      <c r="T2990" s="26">
        <v>0</v>
      </c>
      <c r="U2990" s="26">
        <v>0</v>
      </c>
      <c r="V2990" s="26">
        <v>0</v>
      </c>
      <c r="W2990" s="26">
        <v>2</v>
      </c>
      <c r="X2990" s="26">
        <v>677</v>
      </c>
      <c r="Y2990" s="26">
        <v>2</v>
      </c>
      <c r="Z2990" s="26">
        <v>677</v>
      </c>
      <c r="AA2990" s="26">
        <v>0</v>
      </c>
      <c r="AB2990" s="26">
        <v>0</v>
      </c>
      <c r="AC2990" s="26">
        <v>0</v>
      </c>
      <c r="AD2990" s="26">
        <v>0</v>
      </c>
      <c r="AE2990" s="26">
        <v>0</v>
      </c>
      <c r="AF2990" s="26">
        <v>0</v>
      </c>
      <c r="AG2990" s="26">
        <v>0</v>
      </c>
      <c r="AH2990" s="26">
        <v>0</v>
      </c>
      <c r="AI2990" s="26">
        <v>0</v>
      </c>
      <c r="AJ2990" s="26">
        <v>0</v>
      </c>
      <c r="AK2990" s="26">
        <v>0</v>
      </c>
      <c r="AL2990" s="26">
        <v>0</v>
      </c>
      <c r="AM2990" s="26">
        <v>0</v>
      </c>
      <c r="AN2990" s="26">
        <v>0</v>
      </c>
      <c r="AO2990" s="26">
        <v>2</v>
      </c>
      <c r="AP2990" s="26">
        <v>108646</v>
      </c>
      <c r="AQ2990" s="26">
        <v>0</v>
      </c>
      <c r="AR2990" s="26">
        <v>0</v>
      </c>
    </row>
    <row r="2991" spans="1:44" x14ac:dyDescent="0.15">
      <c r="A2991" s="19" t="s">
        <v>250</v>
      </c>
      <c r="B2991" s="19" t="s">
        <v>45</v>
      </c>
      <c r="C2991" s="19" t="s">
        <v>44</v>
      </c>
      <c r="D2991" s="19" t="s">
        <v>32</v>
      </c>
      <c r="E2991" s="19" t="s">
        <v>233</v>
      </c>
      <c r="F2991" s="26">
        <v>3</v>
      </c>
      <c r="G2991" s="26">
        <v>0</v>
      </c>
      <c r="H2991" s="26">
        <v>0</v>
      </c>
      <c r="I2991" s="26">
        <v>3</v>
      </c>
      <c r="J2991" s="26">
        <v>235194</v>
      </c>
      <c r="K2991" s="26">
        <v>0</v>
      </c>
      <c r="L2991" s="26">
        <v>0</v>
      </c>
      <c r="M2991" s="26">
        <v>0</v>
      </c>
      <c r="N2991" s="26">
        <v>0</v>
      </c>
      <c r="O2991" s="26">
        <v>0</v>
      </c>
      <c r="P2991" s="26">
        <v>0</v>
      </c>
      <c r="Q2991" s="26">
        <v>0</v>
      </c>
      <c r="R2991" s="26">
        <v>0</v>
      </c>
      <c r="S2991" s="26">
        <v>0</v>
      </c>
      <c r="T2991" s="26">
        <v>0</v>
      </c>
      <c r="U2991" s="26">
        <v>2</v>
      </c>
      <c r="V2991" s="26">
        <v>4050</v>
      </c>
      <c r="W2991" s="26">
        <v>2</v>
      </c>
      <c r="X2991" s="26">
        <v>1237</v>
      </c>
      <c r="Y2991" s="26">
        <v>3</v>
      </c>
      <c r="Z2991" s="26">
        <v>60854</v>
      </c>
      <c r="AA2991" s="26">
        <v>1</v>
      </c>
      <c r="AB2991" s="26">
        <v>23607</v>
      </c>
      <c r="AC2991" s="26">
        <v>1</v>
      </c>
      <c r="AD2991" s="26">
        <v>9695</v>
      </c>
      <c r="AE2991" s="26">
        <v>0</v>
      </c>
      <c r="AF2991" s="26">
        <v>0</v>
      </c>
      <c r="AG2991" s="26">
        <v>1</v>
      </c>
      <c r="AH2991" s="26">
        <v>9695</v>
      </c>
      <c r="AI2991" s="26">
        <v>1</v>
      </c>
      <c r="AJ2991" s="26">
        <v>950</v>
      </c>
      <c r="AK2991" s="26">
        <v>1</v>
      </c>
      <c r="AL2991" s="26">
        <v>2405</v>
      </c>
      <c r="AM2991" s="26">
        <v>1</v>
      </c>
      <c r="AN2991" s="26">
        <v>-1455</v>
      </c>
      <c r="AO2991" s="26">
        <v>3</v>
      </c>
      <c r="AP2991" s="26">
        <v>174340</v>
      </c>
      <c r="AQ2991" s="26">
        <v>0</v>
      </c>
      <c r="AR2991" s="26">
        <v>0</v>
      </c>
    </row>
    <row r="2992" spans="1:44" x14ac:dyDescent="0.15">
      <c r="A2992" s="19" t="s">
        <v>250</v>
      </c>
      <c r="B2992" s="19" t="s">
        <v>45</v>
      </c>
      <c r="C2992" s="19" t="s">
        <v>44</v>
      </c>
      <c r="D2992" s="19" t="s">
        <v>32</v>
      </c>
      <c r="E2992" s="19" t="s">
        <v>234</v>
      </c>
      <c r="F2992" s="26">
        <v>2</v>
      </c>
      <c r="G2992" s="26">
        <v>1</v>
      </c>
      <c r="H2992" s="26">
        <v>900</v>
      </c>
      <c r="I2992" s="26">
        <v>2</v>
      </c>
      <c r="J2992" s="26">
        <v>126273</v>
      </c>
      <c r="K2992" s="26">
        <v>0</v>
      </c>
      <c r="L2992" s="26">
        <v>0</v>
      </c>
      <c r="M2992" s="26">
        <v>0</v>
      </c>
      <c r="N2992" s="26">
        <v>0</v>
      </c>
      <c r="O2992" s="26">
        <v>0</v>
      </c>
      <c r="P2992" s="26">
        <v>0</v>
      </c>
      <c r="Q2992" s="26">
        <v>0</v>
      </c>
      <c r="R2992" s="26">
        <v>0</v>
      </c>
      <c r="S2992" s="26">
        <v>0</v>
      </c>
      <c r="T2992" s="26">
        <v>0</v>
      </c>
      <c r="U2992" s="26">
        <v>0</v>
      </c>
      <c r="V2992" s="26">
        <v>0</v>
      </c>
      <c r="W2992" s="26">
        <v>2</v>
      </c>
      <c r="X2992" s="26">
        <v>674</v>
      </c>
      <c r="Y2992" s="26">
        <v>2</v>
      </c>
      <c r="Z2992" s="26">
        <v>2059</v>
      </c>
      <c r="AA2992" s="26">
        <v>0</v>
      </c>
      <c r="AB2992" s="26">
        <v>0</v>
      </c>
      <c r="AC2992" s="26">
        <v>0</v>
      </c>
      <c r="AD2992" s="26">
        <v>0</v>
      </c>
      <c r="AE2992" s="26">
        <v>0</v>
      </c>
      <c r="AF2992" s="26">
        <v>0</v>
      </c>
      <c r="AG2992" s="26">
        <v>0</v>
      </c>
      <c r="AH2992" s="26">
        <v>0</v>
      </c>
      <c r="AI2992" s="26">
        <v>0</v>
      </c>
      <c r="AJ2992" s="26">
        <v>0</v>
      </c>
      <c r="AK2992" s="26">
        <v>0</v>
      </c>
      <c r="AL2992" s="26">
        <v>0</v>
      </c>
      <c r="AM2992" s="26">
        <v>0</v>
      </c>
      <c r="AN2992" s="26">
        <v>0</v>
      </c>
      <c r="AO2992" s="26">
        <v>2</v>
      </c>
      <c r="AP2992" s="26">
        <v>124214</v>
      </c>
      <c r="AQ2992" s="26">
        <v>0</v>
      </c>
      <c r="AR2992" s="26">
        <v>0</v>
      </c>
    </row>
    <row r="2993" spans="1:44" x14ac:dyDescent="0.15">
      <c r="A2993" s="19" t="s">
        <v>250</v>
      </c>
      <c r="B2993" s="19" t="s">
        <v>45</v>
      </c>
      <c r="C2993" s="19" t="s">
        <v>44</v>
      </c>
      <c r="D2993" s="19" t="s">
        <v>32</v>
      </c>
      <c r="E2993" s="19" t="s">
        <v>236</v>
      </c>
      <c r="F2993" s="26">
        <v>2</v>
      </c>
      <c r="G2993" s="26">
        <v>0</v>
      </c>
      <c r="H2993" s="26">
        <v>0</v>
      </c>
      <c r="I2993" s="26">
        <v>2</v>
      </c>
      <c r="J2993" s="26">
        <v>179737</v>
      </c>
      <c r="K2993" s="26">
        <v>0</v>
      </c>
      <c r="L2993" s="26">
        <v>0</v>
      </c>
      <c r="M2993" s="26">
        <v>0</v>
      </c>
      <c r="N2993" s="26">
        <v>0</v>
      </c>
      <c r="O2993" s="26">
        <v>0</v>
      </c>
      <c r="P2993" s="26">
        <v>0</v>
      </c>
      <c r="Q2993" s="26">
        <v>0</v>
      </c>
      <c r="R2993" s="26">
        <v>0</v>
      </c>
      <c r="S2993" s="26">
        <v>0</v>
      </c>
      <c r="T2993" s="26">
        <v>0</v>
      </c>
      <c r="U2993" s="26">
        <v>1</v>
      </c>
      <c r="V2993" s="26">
        <v>733</v>
      </c>
      <c r="W2993" s="26">
        <v>2</v>
      </c>
      <c r="X2993" s="26">
        <v>8922</v>
      </c>
      <c r="Y2993" s="26">
        <v>2</v>
      </c>
      <c r="Z2993" s="26">
        <v>9893</v>
      </c>
      <c r="AA2993" s="26">
        <v>0</v>
      </c>
      <c r="AB2993" s="26">
        <v>0</v>
      </c>
      <c r="AC2993" s="26">
        <v>0</v>
      </c>
      <c r="AD2993" s="26">
        <v>0</v>
      </c>
      <c r="AE2993" s="26">
        <v>0</v>
      </c>
      <c r="AF2993" s="26">
        <v>0</v>
      </c>
      <c r="AG2993" s="26">
        <v>0</v>
      </c>
      <c r="AH2993" s="26">
        <v>0</v>
      </c>
      <c r="AI2993" s="26">
        <v>0</v>
      </c>
      <c r="AJ2993" s="26">
        <v>0</v>
      </c>
      <c r="AK2993" s="26">
        <v>0</v>
      </c>
      <c r="AL2993" s="26">
        <v>0</v>
      </c>
      <c r="AM2993" s="26">
        <v>0</v>
      </c>
      <c r="AN2993" s="26">
        <v>0</v>
      </c>
      <c r="AO2993" s="26">
        <v>2</v>
      </c>
      <c r="AP2993" s="26">
        <v>169844</v>
      </c>
      <c r="AQ2993" s="26">
        <v>0</v>
      </c>
      <c r="AR2993" s="26">
        <v>0</v>
      </c>
    </row>
    <row r="2994" spans="1:44" x14ac:dyDescent="0.15">
      <c r="A2994" s="19" t="s">
        <v>250</v>
      </c>
      <c r="B2994" s="19" t="s">
        <v>45</v>
      </c>
      <c r="C2994" s="19" t="s">
        <v>44</v>
      </c>
      <c r="D2994" s="19" t="s">
        <v>32</v>
      </c>
      <c r="E2994" s="19" t="s">
        <v>237</v>
      </c>
      <c r="F2994" s="26">
        <v>1</v>
      </c>
      <c r="G2994" s="26">
        <v>0</v>
      </c>
      <c r="H2994" s="26">
        <v>0</v>
      </c>
      <c r="I2994" s="26">
        <v>1</v>
      </c>
      <c r="J2994" s="26">
        <v>93210</v>
      </c>
      <c r="K2994" s="26">
        <v>0</v>
      </c>
      <c r="L2994" s="26">
        <v>0</v>
      </c>
      <c r="M2994" s="26">
        <v>0</v>
      </c>
      <c r="N2994" s="26">
        <v>0</v>
      </c>
      <c r="O2994" s="26">
        <v>0</v>
      </c>
      <c r="P2994" s="26">
        <v>0</v>
      </c>
      <c r="Q2994" s="26">
        <v>0</v>
      </c>
      <c r="R2994" s="26">
        <v>0</v>
      </c>
      <c r="S2994" s="26">
        <v>0</v>
      </c>
      <c r="T2994" s="26">
        <v>0</v>
      </c>
      <c r="U2994" s="26">
        <v>0</v>
      </c>
      <c r="V2994" s="26">
        <v>0</v>
      </c>
      <c r="W2994" s="26">
        <v>1</v>
      </c>
      <c r="X2994" s="26">
        <v>320</v>
      </c>
      <c r="Y2994" s="26">
        <v>1</v>
      </c>
      <c r="Z2994" s="26">
        <v>320</v>
      </c>
      <c r="AA2994" s="26">
        <v>0</v>
      </c>
      <c r="AB2994" s="26">
        <v>0</v>
      </c>
      <c r="AC2994" s="26">
        <v>0</v>
      </c>
      <c r="AD2994" s="26">
        <v>0</v>
      </c>
      <c r="AE2994" s="26">
        <v>0</v>
      </c>
      <c r="AF2994" s="26">
        <v>0</v>
      </c>
      <c r="AG2994" s="26">
        <v>0</v>
      </c>
      <c r="AH2994" s="26">
        <v>0</v>
      </c>
      <c r="AI2994" s="26">
        <v>0</v>
      </c>
      <c r="AJ2994" s="26">
        <v>0</v>
      </c>
      <c r="AK2994" s="26">
        <v>0</v>
      </c>
      <c r="AL2994" s="26">
        <v>0</v>
      </c>
      <c r="AM2994" s="26">
        <v>0</v>
      </c>
      <c r="AN2994" s="26">
        <v>0</v>
      </c>
      <c r="AO2994" s="26">
        <v>1</v>
      </c>
      <c r="AP2994" s="26">
        <v>92890</v>
      </c>
      <c r="AQ2994" s="26">
        <v>0</v>
      </c>
      <c r="AR2994" s="26">
        <v>0</v>
      </c>
    </row>
    <row r="2995" spans="1:44" x14ac:dyDescent="0.15">
      <c r="A2995" s="19" t="s">
        <v>250</v>
      </c>
      <c r="B2995" s="19" t="s">
        <v>45</v>
      </c>
      <c r="C2995" s="19" t="s">
        <v>44</v>
      </c>
      <c r="D2995" s="19" t="s">
        <v>32</v>
      </c>
      <c r="E2995" s="19" t="s">
        <v>238</v>
      </c>
      <c r="F2995" s="26">
        <v>5</v>
      </c>
      <c r="G2995" s="26">
        <v>0</v>
      </c>
      <c r="H2995" s="26">
        <v>0</v>
      </c>
      <c r="I2995" s="26">
        <v>5</v>
      </c>
      <c r="J2995" s="26">
        <v>618713</v>
      </c>
      <c r="K2995" s="26">
        <v>0</v>
      </c>
      <c r="L2995" s="26">
        <v>0</v>
      </c>
      <c r="M2995" s="26">
        <v>0</v>
      </c>
      <c r="N2995" s="26">
        <v>0</v>
      </c>
      <c r="O2995" s="26">
        <v>0</v>
      </c>
      <c r="P2995" s="26">
        <v>0</v>
      </c>
      <c r="Q2995" s="26">
        <v>0</v>
      </c>
      <c r="R2995" s="26">
        <v>0</v>
      </c>
      <c r="S2995" s="26">
        <v>0</v>
      </c>
      <c r="T2995" s="26">
        <v>0</v>
      </c>
      <c r="U2995" s="26">
        <v>2</v>
      </c>
      <c r="V2995" s="26">
        <v>2897</v>
      </c>
      <c r="W2995" s="26">
        <v>2</v>
      </c>
      <c r="X2995" s="26">
        <v>630</v>
      </c>
      <c r="Y2995" s="26">
        <v>4</v>
      </c>
      <c r="Z2995" s="26">
        <v>34066</v>
      </c>
      <c r="AA2995" s="26">
        <v>1</v>
      </c>
      <c r="AB2995" s="26">
        <v>397</v>
      </c>
      <c r="AC2995" s="26">
        <v>0</v>
      </c>
      <c r="AD2995" s="26">
        <v>0</v>
      </c>
      <c r="AE2995" s="26">
        <v>0</v>
      </c>
      <c r="AF2995" s="26">
        <v>0</v>
      </c>
      <c r="AG2995" s="26">
        <v>0</v>
      </c>
      <c r="AH2995" s="26">
        <v>0</v>
      </c>
      <c r="AI2995" s="26">
        <v>0</v>
      </c>
      <c r="AJ2995" s="26">
        <v>0</v>
      </c>
      <c r="AK2995" s="26">
        <v>0</v>
      </c>
      <c r="AL2995" s="26">
        <v>0</v>
      </c>
      <c r="AM2995" s="26">
        <v>0</v>
      </c>
      <c r="AN2995" s="26">
        <v>0</v>
      </c>
      <c r="AO2995" s="26">
        <v>5</v>
      </c>
      <c r="AP2995" s="26">
        <v>584647</v>
      </c>
      <c r="AQ2995" s="26">
        <v>0</v>
      </c>
      <c r="AR2995" s="26">
        <v>0</v>
      </c>
    </row>
    <row r="2996" spans="1:44" x14ac:dyDescent="0.15">
      <c r="A2996" s="19" t="s">
        <v>250</v>
      </c>
      <c r="B2996" s="19" t="s">
        <v>45</v>
      </c>
      <c r="C2996" s="19" t="s">
        <v>44</v>
      </c>
      <c r="D2996" s="19" t="s">
        <v>32</v>
      </c>
      <c r="E2996" s="19" t="s">
        <v>239</v>
      </c>
      <c r="F2996" s="26">
        <v>1</v>
      </c>
      <c r="G2996" s="26">
        <v>0</v>
      </c>
      <c r="H2996" s="26">
        <v>0</v>
      </c>
      <c r="I2996" s="26">
        <v>1</v>
      </c>
      <c r="J2996" s="26">
        <v>174546</v>
      </c>
      <c r="K2996" s="26">
        <v>0</v>
      </c>
      <c r="L2996" s="26">
        <v>0</v>
      </c>
      <c r="M2996" s="26">
        <v>0</v>
      </c>
      <c r="N2996" s="26">
        <v>0</v>
      </c>
      <c r="O2996" s="26">
        <v>0</v>
      </c>
      <c r="P2996" s="26">
        <v>0</v>
      </c>
      <c r="Q2996" s="26">
        <v>0</v>
      </c>
      <c r="R2996" s="26">
        <v>0</v>
      </c>
      <c r="S2996" s="26">
        <v>0</v>
      </c>
      <c r="T2996" s="26">
        <v>0</v>
      </c>
      <c r="U2996" s="26">
        <v>1</v>
      </c>
      <c r="V2996" s="26">
        <v>350</v>
      </c>
      <c r="W2996" s="26">
        <v>1</v>
      </c>
      <c r="X2996" s="26">
        <v>8217</v>
      </c>
      <c r="Y2996" s="26">
        <v>1</v>
      </c>
      <c r="Z2996" s="26">
        <v>8567</v>
      </c>
      <c r="AA2996" s="26">
        <v>0</v>
      </c>
      <c r="AB2996" s="26">
        <v>0</v>
      </c>
      <c r="AC2996" s="26">
        <v>0</v>
      </c>
      <c r="AD2996" s="26">
        <v>0</v>
      </c>
      <c r="AE2996" s="26">
        <v>0</v>
      </c>
      <c r="AF2996" s="26">
        <v>0</v>
      </c>
      <c r="AG2996" s="26">
        <v>0</v>
      </c>
      <c r="AH2996" s="26">
        <v>0</v>
      </c>
      <c r="AI2996" s="26">
        <v>0</v>
      </c>
      <c r="AJ2996" s="26">
        <v>0</v>
      </c>
      <c r="AK2996" s="26">
        <v>0</v>
      </c>
      <c r="AL2996" s="26">
        <v>0</v>
      </c>
      <c r="AM2996" s="26">
        <v>0</v>
      </c>
      <c r="AN2996" s="26">
        <v>0</v>
      </c>
      <c r="AO2996" s="26">
        <v>1</v>
      </c>
      <c r="AP2996" s="26">
        <v>165979</v>
      </c>
      <c r="AQ2996" s="26">
        <v>0</v>
      </c>
      <c r="AR2996" s="26">
        <v>0</v>
      </c>
    </row>
    <row r="2997" spans="1:44" x14ac:dyDescent="0.15">
      <c r="A2997" s="19" t="s">
        <v>250</v>
      </c>
      <c r="B2997" s="19" t="s">
        <v>45</v>
      </c>
      <c r="C2997" s="19" t="s">
        <v>44</v>
      </c>
      <c r="D2997" s="19" t="s">
        <v>32</v>
      </c>
      <c r="E2997" s="19" t="s">
        <v>241</v>
      </c>
      <c r="F2997" s="26">
        <v>2</v>
      </c>
      <c r="G2997" s="26">
        <v>1</v>
      </c>
      <c r="H2997" s="26">
        <v>903</v>
      </c>
      <c r="I2997" s="26">
        <v>2</v>
      </c>
      <c r="J2997" s="26">
        <v>444059</v>
      </c>
      <c r="K2997" s="26">
        <v>0</v>
      </c>
      <c r="L2997" s="26">
        <v>0</v>
      </c>
      <c r="M2997" s="26">
        <v>0</v>
      </c>
      <c r="N2997" s="26">
        <v>0</v>
      </c>
      <c r="O2997" s="26">
        <v>0</v>
      </c>
      <c r="P2997" s="26">
        <v>0</v>
      </c>
      <c r="Q2997" s="26">
        <v>0</v>
      </c>
      <c r="R2997" s="26">
        <v>0</v>
      </c>
      <c r="S2997" s="26">
        <v>0</v>
      </c>
      <c r="T2997" s="26">
        <v>0</v>
      </c>
      <c r="U2997" s="26">
        <v>2</v>
      </c>
      <c r="V2997" s="26">
        <v>25570</v>
      </c>
      <c r="W2997" s="26">
        <v>0</v>
      </c>
      <c r="X2997" s="26">
        <v>0</v>
      </c>
      <c r="Y2997" s="26">
        <v>2</v>
      </c>
      <c r="Z2997" s="26">
        <v>60785</v>
      </c>
      <c r="AA2997" s="26">
        <v>0</v>
      </c>
      <c r="AB2997" s="26">
        <v>0</v>
      </c>
      <c r="AC2997" s="26">
        <v>0</v>
      </c>
      <c r="AD2997" s="26">
        <v>0</v>
      </c>
      <c r="AE2997" s="26">
        <v>0</v>
      </c>
      <c r="AF2997" s="26">
        <v>0</v>
      </c>
      <c r="AG2997" s="26">
        <v>0</v>
      </c>
      <c r="AH2997" s="26">
        <v>0</v>
      </c>
      <c r="AI2997" s="26">
        <v>0</v>
      </c>
      <c r="AJ2997" s="26">
        <v>0</v>
      </c>
      <c r="AK2997" s="26">
        <v>0</v>
      </c>
      <c r="AL2997" s="26">
        <v>0</v>
      </c>
      <c r="AM2997" s="26">
        <v>0</v>
      </c>
      <c r="AN2997" s="26">
        <v>0</v>
      </c>
      <c r="AO2997" s="26">
        <v>2</v>
      </c>
      <c r="AP2997" s="26">
        <v>383274</v>
      </c>
      <c r="AQ2997" s="26">
        <v>0</v>
      </c>
      <c r="AR2997" s="26">
        <v>0</v>
      </c>
    </row>
    <row r="2998" spans="1:44" x14ac:dyDescent="0.15">
      <c r="A2998" s="19" t="s">
        <v>250</v>
      </c>
      <c r="B2998" s="19" t="s">
        <v>45</v>
      </c>
      <c r="C2998" s="19" t="s">
        <v>44</v>
      </c>
      <c r="D2998" s="19" t="s">
        <v>32</v>
      </c>
      <c r="E2998" s="19" t="s">
        <v>242</v>
      </c>
      <c r="F2998" s="26">
        <v>1</v>
      </c>
      <c r="G2998" s="26">
        <v>0</v>
      </c>
      <c r="H2998" s="26">
        <v>0</v>
      </c>
      <c r="I2998" s="26">
        <v>1</v>
      </c>
      <c r="J2998" s="26">
        <v>294970</v>
      </c>
      <c r="K2998" s="26">
        <v>0</v>
      </c>
      <c r="L2998" s="26">
        <v>0</v>
      </c>
      <c r="M2998" s="26">
        <v>0</v>
      </c>
      <c r="N2998" s="26">
        <v>0</v>
      </c>
      <c r="O2998" s="26">
        <v>0</v>
      </c>
      <c r="P2998" s="26">
        <v>0</v>
      </c>
      <c r="Q2998" s="26">
        <v>0</v>
      </c>
      <c r="R2998" s="26">
        <v>0</v>
      </c>
      <c r="S2998" s="26">
        <v>0</v>
      </c>
      <c r="T2998" s="26">
        <v>0</v>
      </c>
      <c r="U2998" s="26">
        <v>1</v>
      </c>
      <c r="V2998" s="26">
        <v>3070</v>
      </c>
      <c r="W2998" s="26">
        <v>1</v>
      </c>
      <c r="X2998" s="26">
        <v>1325</v>
      </c>
      <c r="Y2998" s="26">
        <v>1</v>
      </c>
      <c r="Z2998" s="26">
        <v>4395</v>
      </c>
      <c r="AA2998" s="26">
        <v>0</v>
      </c>
      <c r="AB2998" s="26">
        <v>0</v>
      </c>
      <c r="AC2998" s="26">
        <v>0</v>
      </c>
      <c r="AD2998" s="26">
        <v>0</v>
      </c>
      <c r="AE2998" s="26">
        <v>0</v>
      </c>
      <c r="AF2998" s="26">
        <v>0</v>
      </c>
      <c r="AG2998" s="26">
        <v>0</v>
      </c>
      <c r="AH2998" s="26">
        <v>0</v>
      </c>
      <c r="AI2998" s="26">
        <v>0</v>
      </c>
      <c r="AJ2998" s="26">
        <v>0</v>
      </c>
      <c r="AK2998" s="26">
        <v>0</v>
      </c>
      <c r="AL2998" s="26">
        <v>0</v>
      </c>
      <c r="AM2998" s="26">
        <v>0</v>
      </c>
      <c r="AN2998" s="26">
        <v>0</v>
      </c>
      <c r="AO2998" s="26">
        <v>1</v>
      </c>
      <c r="AP2998" s="26">
        <v>290575</v>
      </c>
      <c r="AQ2998" s="26">
        <v>0</v>
      </c>
      <c r="AR2998" s="26">
        <v>0</v>
      </c>
    </row>
    <row r="2999" spans="1:44" x14ac:dyDescent="0.15">
      <c r="A2999" s="19" t="s">
        <v>250</v>
      </c>
      <c r="B2999" s="19" t="s">
        <v>45</v>
      </c>
      <c r="C2999" s="19" t="s">
        <v>44</v>
      </c>
      <c r="D2999" s="19" t="s">
        <v>240</v>
      </c>
      <c r="E2999" s="19" t="s">
        <v>223</v>
      </c>
      <c r="F2999" s="26">
        <v>37836</v>
      </c>
      <c r="G2999" s="26">
        <v>189</v>
      </c>
      <c r="H2999" s="26">
        <v>915912</v>
      </c>
      <c r="I2999" s="26">
        <v>37373</v>
      </c>
      <c r="J2999" s="26">
        <v>59184047</v>
      </c>
      <c r="K2999" s="26">
        <v>17</v>
      </c>
      <c r="L2999" s="26">
        <v>58690</v>
      </c>
      <c r="M2999" s="26">
        <v>2</v>
      </c>
      <c r="N2999" s="26">
        <v>3139</v>
      </c>
      <c r="O2999" s="26">
        <v>18</v>
      </c>
      <c r="P2999" s="26">
        <v>2833</v>
      </c>
      <c r="Q2999" s="26">
        <v>1</v>
      </c>
      <c r="R2999" s="26">
        <v>50</v>
      </c>
      <c r="S2999" s="26">
        <v>46</v>
      </c>
      <c r="T2999" s="26">
        <v>120841</v>
      </c>
      <c r="U2999" s="26">
        <v>1104</v>
      </c>
      <c r="V2999" s="26">
        <v>8136533</v>
      </c>
      <c r="W2999" s="26">
        <v>2061</v>
      </c>
      <c r="X2999" s="26">
        <v>1462374</v>
      </c>
      <c r="Y2999" s="26">
        <v>2840</v>
      </c>
      <c r="Z2999" s="26">
        <v>12263030</v>
      </c>
      <c r="AA2999" s="26">
        <v>603</v>
      </c>
      <c r="AB2999" s="26">
        <v>4080674</v>
      </c>
      <c r="AC2999" s="26">
        <v>586</v>
      </c>
      <c r="AD2999" s="26">
        <v>3830176</v>
      </c>
      <c r="AE2999" s="26">
        <v>457</v>
      </c>
      <c r="AF2999" s="26">
        <v>-5826471</v>
      </c>
      <c r="AG2999" s="26">
        <v>1043</v>
      </c>
      <c r="AH2999" s="26">
        <v>-1996295</v>
      </c>
      <c r="AI2999" s="26">
        <v>568</v>
      </c>
      <c r="AJ2999" s="26">
        <v>60317731</v>
      </c>
      <c r="AK2999" s="26">
        <v>601</v>
      </c>
      <c r="AL2999" s="26">
        <v>74422268</v>
      </c>
      <c r="AM2999" s="26">
        <v>610</v>
      </c>
      <c r="AN2999" s="26">
        <v>-16135128</v>
      </c>
      <c r="AO2999" s="26">
        <v>36718</v>
      </c>
      <c r="AP2999" s="26">
        <v>29920935</v>
      </c>
      <c r="AQ2999" s="26">
        <v>0</v>
      </c>
      <c r="AR2999" s="26">
        <v>0</v>
      </c>
    </row>
    <row r="3000" spans="1:44" x14ac:dyDescent="0.15">
      <c r="A3000" s="19" t="s">
        <v>250</v>
      </c>
      <c r="B3000" s="19" t="s">
        <v>45</v>
      </c>
      <c r="C3000" s="19" t="s">
        <v>44</v>
      </c>
      <c r="D3000" s="19" t="s">
        <v>240</v>
      </c>
      <c r="E3000" s="19" t="s">
        <v>30</v>
      </c>
      <c r="F3000" s="26">
        <v>7720</v>
      </c>
      <c r="G3000" s="26">
        <v>173</v>
      </c>
      <c r="H3000" s="26">
        <v>886583</v>
      </c>
      <c r="I3000" s="26">
        <v>7720</v>
      </c>
      <c r="J3000" s="26">
        <v>66117248</v>
      </c>
      <c r="K3000" s="26">
        <v>7</v>
      </c>
      <c r="L3000" s="26">
        <v>9457</v>
      </c>
      <c r="M3000" s="26">
        <v>6</v>
      </c>
      <c r="N3000" s="26">
        <v>935</v>
      </c>
      <c r="O3000" s="26">
        <v>13</v>
      </c>
      <c r="P3000" s="26">
        <v>3402</v>
      </c>
      <c r="Q3000" s="26">
        <v>1</v>
      </c>
      <c r="R3000" s="26">
        <v>150</v>
      </c>
      <c r="S3000" s="26">
        <v>33</v>
      </c>
      <c r="T3000" s="26">
        <v>24087</v>
      </c>
      <c r="U3000" s="26">
        <v>1523</v>
      </c>
      <c r="V3000" s="26">
        <v>1634180</v>
      </c>
      <c r="W3000" s="26">
        <v>2201</v>
      </c>
      <c r="X3000" s="26">
        <v>811899</v>
      </c>
      <c r="Y3000" s="26">
        <v>3073</v>
      </c>
      <c r="Z3000" s="26">
        <v>3592366</v>
      </c>
      <c r="AA3000" s="26">
        <v>737</v>
      </c>
      <c r="AB3000" s="26">
        <v>1228141</v>
      </c>
      <c r="AC3000" s="26">
        <v>564</v>
      </c>
      <c r="AD3000" s="26">
        <v>2698136</v>
      </c>
      <c r="AE3000" s="26">
        <v>111</v>
      </c>
      <c r="AF3000" s="26">
        <v>-456959</v>
      </c>
      <c r="AG3000" s="26">
        <v>675</v>
      </c>
      <c r="AH3000" s="26">
        <v>2241177</v>
      </c>
      <c r="AI3000" s="26">
        <v>146</v>
      </c>
      <c r="AJ3000" s="26">
        <v>4674794</v>
      </c>
      <c r="AK3000" s="26">
        <v>155</v>
      </c>
      <c r="AL3000" s="26">
        <v>5259365</v>
      </c>
      <c r="AM3000" s="26">
        <v>163</v>
      </c>
      <c r="AN3000" s="26">
        <v>-800741</v>
      </c>
      <c r="AO3000" s="26">
        <v>7720</v>
      </c>
      <c r="AP3000" s="26">
        <v>61653453</v>
      </c>
      <c r="AQ3000" s="26">
        <v>0</v>
      </c>
      <c r="AR3000" s="26">
        <v>0</v>
      </c>
    </row>
    <row r="3001" spans="1:44" x14ac:dyDescent="0.15">
      <c r="A3001" s="19" t="s">
        <v>250</v>
      </c>
      <c r="B3001" s="19" t="s">
        <v>45</v>
      </c>
      <c r="C3001" s="19" t="s">
        <v>44</v>
      </c>
      <c r="D3001" s="19" t="s">
        <v>240</v>
      </c>
      <c r="E3001" s="19" t="s">
        <v>247</v>
      </c>
      <c r="F3001" s="26">
        <v>24451</v>
      </c>
      <c r="G3001" s="26">
        <v>697</v>
      </c>
      <c r="H3001" s="26">
        <v>4399686</v>
      </c>
      <c r="I3001" s="26">
        <v>24451</v>
      </c>
      <c r="J3001" s="26">
        <v>374744009</v>
      </c>
      <c r="K3001" s="26">
        <v>50</v>
      </c>
      <c r="L3001" s="26">
        <v>77095</v>
      </c>
      <c r="M3001" s="26">
        <v>10</v>
      </c>
      <c r="N3001" s="26">
        <v>4745</v>
      </c>
      <c r="O3001" s="26">
        <v>67</v>
      </c>
      <c r="P3001" s="26">
        <v>10163</v>
      </c>
      <c r="Q3001" s="26">
        <v>6</v>
      </c>
      <c r="R3001" s="26">
        <v>7922</v>
      </c>
      <c r="S3001" s="26">
        <v>178</v>
      </c>
      <c r="T3001" s="26">
        <v>118317</v>
      </c>
      <c r="U3001" s="26">
        <v>7102</v>
      </c>
      <c r="V3001" s="26">
        <v>6145005</v>
      </c>
      <c r="W3001" s="26">
        <v>10372</v>
      </c>
      <c r="X3001" s="26">
        <v>3265534</v>
      </c>
      <c r="Y3001" s="26">
        <v>14088</v>
      </c>
      <c r="Z3001" s="26">
        <v>13674635</v>
      </c>
      <c r="AA3001" s="26">
        <v>3768</v>
      </c>
      <c r="AB3001" s="26">
        <v>5768668</v>
      </c>
      <c r="AC3001" s="26">
        <v>2662</v>
      </c>
      <c r="AD3001" s="26">
        <v>18470323</v>
      </c>
      <c r="AE3001" s="26">
        <v>319</v>
      </c>
      <c r="AF3001" s="26">
        <v>-1175384</v>
      </c>
      <c r="AG3001" s="26">
        <v>2981</v>
      </c>
      <c r="AH3001" s="26">
        <v>17294939</v>
      </c>
      <c r="AI3001" s="26">
        <v>555</v>
      </c>
      <c r="AJ3001" s="26">
        <v>13543495</v>
      </c>
      <c r="AK3001" s="26">
        <v>556</v>
      </c>
      <c r="AL3001" s="26">
        <v>13423924</v>
      </c>
      <c r="AM3001" s="26">
        <v>590</v>
      </c>
      <c r="AN3001" s="26">
        <v>-1215496</v>
      </c>
      <c r="AO3001" s="26">
        <v>24451</v>
      </c>
      <c r="AP3001" s="26">
        <v>359816187</v>
      </c>
      <c r="AQ3001" s="26">
        <v>0</v>
      </c>
      <c r="AR3001" s="26">
        <v>0</v>
      </c>
    </row>
    <row r="3002" spans="1:44" x14ac:dyDescent="0.15">
      <c r="A3002" s="19" t="s">
        <v>250</v>
      </c>
      <c r="B3002" s="19" t="s">
        <v>45</v>
      </c>
      <c r="C3002" s="19" t="s">
        <v>44</v>
      </c>
      <c r="D3002" s="19" t="s">
        <v>240</v>
      </c>
      <c r="E3002" s="19" t="s">
        <v>248</v>
      </c>
      <c r="F3002" s="26">
        <v>33279</v>
      </c>
      <c r="G3002" s="26">
        <v>1270</v>
      </c>
      <c r="H3002" s="26">
        <v>9619994</v>
      </c>
      <c r="I3002" s="26">
        <v>33279</v>
      </c>
      <c r="J3002" s="26">
        <v>741292363</v>
      </c>
      <c r="K3002" s="26">
        <v>90</v>
      </c>
      <c r="L3002" s="26">
        <v>152161</v>
      </c>
      <c r="M3002" s="26">
        <v>30</v>
      </c>
      <c r="N3002" s="26">
        <v>47605</v>
      </c>
      <c r="O3002" s="26">
        <v>151</v>
      </c>
      <c r="P3002" s="26">
        <v>27185</v>
      </c>
      <c r="Q3002" s="26">
        <v>8</v>
      </c>
      <c r="R3002" s="26">
        <v>3236</v>
      </c>
      <c r="S3002" s="26">
        <v>287</v>
      </c>
      <c r="T3002" s="26">
        <v>192882</v>
      </c>
      <c r="U3002" s="26">
        <v>11657</v>
      </c>
      <c r="V3002" s="26">
        <v>7657107</v>
      </c>
      <c r="W3002" s="26">
        <v>17296</v>
      </c>
      <c r="X3002" s="26">
        <v>5080728</v>
      </c>
      <c r="Y3002" s="26">
        <v>22358</v>
      </c>
      <c r="Z3002" s="26">
        <v>19171045</v>
      </c>
      <c r="AA3002" s="26">
        <v>6286</v>
      </c>
      <c r="AB3002" s="26">
        <v>10902245</v>
      </c>
      <c r="AC3002" s="26">
        <v>3392</v>
      </c>
      <c r="AD3002" s="26">
        <v>30059626</v>
      </c>
      <c r="AE3002" s="26">
        <v>266</v>
      </c>
      <c r="AF3002" s="26">
        <v>-919090</v>
      </c>
      <c r="AG3002" s="26">
        <v>3658</v>
      </c>
      <c r="AH3002" s="26">
        <v>29140536</v>
      </c>
      <c r="AI3002" s="26">
        <v>667</v>
      </c>
      <c r="AJ3002" s="26">
        <v>22458137</v>
      </c>
      <c r="AK3002" s="26">
        <v>644</v>
      </c>
      <c r="AL3002" s="26">
        <v>20168961</v>
      </c>
      <c r="AM3002" s="26">
        <v>683</v>
      </c>
      <c r="AN3002" s="26">
        <v>1487445</v>
      </c>
      <c r="AO3002" s="26">
        <v>33279</v>
      </c>
      <c r="AP3002" s="26">
        <v>721467317</v>
      </c>
      <c r="AQ3002" s="26">
        <v>0</v>
      </c>
      <c r="AR3002" s="26">
        <v>0</v>
      </c>
    </row>
    <row r="3003" spans="1:44" x14ac:dyDescent="0.15">
      <c r="A3003" s="19" t="s">
        <v>250</v>
      </c>
      <c r="B3003" s="19" t="s">
        <v>45</v>
      </c>
      <c r="C3003" s="19" t="s">
        <v>44</v>
      </c>
      <c r="D3003" s="19" t="s">
        <v>240</v>
      </c>
      <c r="E3003" s="19" t="s">
        <v>227</v>
      </c>
      <c r="F3003" s="26">
        <v>22735</v>
      </c>
      <c r="G3003" s="26">
        <v>1193</v>
      </c>
      <c r="H3003" s="26">
        <v>11875738</v>
      </c>
      <c r="I3003" s="26">
        <v>22735</v>
      </c>
      <c r="J3003" s="26">
        <v>637433818</v>
      </c>
      <c r="K3003" s="26">
        <v>81</v>
      </c>
      <c r="L3003" s="26">
        <v>117434</v>
      </c>
      <c r="M3003" s="26">
        <v>26</v>
      </c>
      <c r="N3003" s="26">
        <v>28771</v>
      </c>
      <c r="O3003" s="26">
        <v>183</v>
      </c>
      <c r="P3003" s="26">
        <v>29759</v>
      </c>
      <c r="Q3003" s="26">
        <v>5</v>
      </c>
      <c r="R3003" s="26">
        <v>958</v>
      </c>
      <c r="S3003" s="26">
        <v>266</v>
      </c>
      <c r="T3003" s="26">
        <v>127882</v>
      </c>
      <c r="U3003" s="26">
        <v>9254</v>
      </c>
      <c r="V3003" s="26">
        <v>5854522</v>
      </c>
      <c r="W3003" s="26">
        <v>13278</v>
      </c>
      <c r="X3003" s="26">
        <v>3949761</v>
      </c>
      <c r="Y3003" s="26">
        <v>16828</v>
      </c>
      <c r="Z3003" s="26">
        <v>14831289</v>
      </c>
      <c r="AA3003" s="26">
        <v>4642</v>
      </c>
      <c r="AB3003" s="26">
        <v>10419704</v>
      </c>
      <c r="AC3003" s="26">
        <v>2666</v>
      </c>
      <c r="AD3003" s="26">
        <v>30311819</v>
      </c>
      <c r="AE3003" s="26">
        <v>128</v>
      </c>
      <c r="AF3003" s="26">
        <v>-361602</v>
      </c>
      <c r="AG3003" s="26">
        <v>2794</v>
      </c>
      <c r="AH3003" s="26">
        <v>29950217</v>
      </c>
      <c r="AI3003" s="26">
        <v>457</v>
      </c>
      <c r="AJ3003" s="26">
        <v>17683871</v>
      </c>
      <c r="AK3003" s="26">
        <v>439</v>
      </c>
      <c r="AL3003" s="26">
        <v>15009491</v>
      </c>
      <c r="AM3003" s="26">
        <v>468</v>
      </c>
      <c r="AN3003" s="26">
        <v>2150650</v>
      </c>
      <c r="AO3003" s="26">
        <v>22735</v>
      </c>
      <c r="AP3003" s="26">
        <v>622172273</v>
      </c>
      <c r="AQ3003" s="26">
        <v>0</v>
      </c>
      <c r="AR3003" s="26">
        <v>0</v>
      </c>
    </row>
    <row r="3004" spans="1:44" x14ac:dyDescent="0.15">
      <c r="A3004" s="19" t="s">
        <v>250</v>
      </c>
      <c r="B3004" s="19" t="s">
        <v>45</v>
      </c>
      <c r="C3004" s="19" t="s">
        <v>44</v>
      </c>
      <c r="D3004" s="19" t="s">
        <v>240</v>
      </c>
      <c r="E3004" s="19" t="s">
        <v>228</v>
      </c>
      <c r="F3004" s="26">
        <v>9192</v>
      </c>
      <c r="G3004" s="26">
        <v>591</v>
      </c>
      <c r="H3004" s="26">
        <v>8336960</v>
      </c>
      <c r="I3004" s="26">
        <v>9192</v>
      </c>
      <c r="J3004" s="26">
        <v>299610596</v>
      </c>
      <c r="K3004" s="26">
        <v>66</v>
      </c>
      <c r="L3004" s="26">
        <v>112708</v>
      </c>
      <c r="M3004" s="26">
        <v>13</v>
      </c>
      <c r="N3004" s="26">
        <v>14873</v>
      </c>
      <c r="O3004" s="26">
        <v>119</v>
      </c>
      <c r="P3004" s="26">
        <v>22206</v>
      </c>
      <c r="Q3004" s="26">
        <v>2</v>
      </c>
      <c r="R3004" s="26">
        <v>1187</v>
      </c>
      <c r="S3004" s="26">
        <v>163</v>
      </c>
      <c r="T3004" s="26">
        <v>88786</v>
      </c>
      <c r="U3004" s="26">
        <v>4183</v>
      </c>
      <c r="V3004" s="26">
        <v>3694284</v>
      </c>
      <c r="W3004" s="26">
        <v>5881</v>
      </c>
      <c r="X3004" s="26">
        <v>1957869</v>
      </c>
      <c r="Y3004" s="26">
        <v>7266</v>
      </c>
      <c r="Z3004" s="26">
        <v>8167999</v>
      </c>
      <c r="AA3004" s="26">
        <v>1704</v>
      </c>
      <c r="AB3004" s="26">
        <v>5268037</v>
      </c>
      <c r="AC3004" s="26">
        <v>1141</v>
      </c>
      <c r="AD3004" s="26">
        <v>15170999</v>
      </c>
      <c r="AE3004" s="26">
        <v>57</v>
      </c>
      <c r="AF3004" s="26">
        <v>-153452</v>
      </c>
      <c r="AG3004" s="26">
        <v>1198</v>
      </c>
      <c r="AH3004" s="26">
        <v>15017547</v>
      </c>
      <c r="AI3004" s="26">
        <v>189</v>
      </c>
      <c r="AJ3004" s="26">
        <v>13257918</v>
      </c>
      <c r="AK3004" s="26">
        <v>177</v>
      </c>
      <c r="AL3004" s="26">
        <v>10966685</v>
      </c>
      <c r="AM3004" s="26">
        <v>191</v>
      </c>
      <c r="AN3004" s="26">
        <v>2150922</v>
      </c>
      <c r="AO3004" s="26">
        <v>9192</v>
      </c>
      <c r="AP3004" s="26">
        <v>290408887</v>
      </c>
      <c r="AQ3004" s="26">
        <v>0</v>
      </c>
      <c r="AR3004" s="26">
        <v>0</v>
      </c>
    </row>
    <row r="3005" spans="1:44" x14ac:dyDescent="0.15">
      <c r="A3005" s="19" t="s">
        <v>250</v>
      </c>
      <c r="B3005" s="19" t="s">
        <v>45</v>
      </c>
      <c r="C3005" s="19" t="s">
        <v>44</v>
      </c>
      <c r="D3005" s="19" t="s">
        <v>240</v>
      </c>
      <c r="E3005" s="19" t="s">
        <v>229</v>
      </c>
      <c r="F3005" s="26">
        <v>409</v>
      </c>
      <c r="G3005" s="26">
        <v>12</v>
      </c>
      <c r="H3005" s="26">
        <v>187772</v>
      </c>
      <c r="I3005" s="26">
        <v>409</v>
      </c>
      <c r="J3005" s="26">
        <v>17501790</v>
      </c>
      <c r="K3005" s="26">
        <v>2</v>
      </c>
      <c r="L3005" s="26">
        <v>3919</v>
      </c>
      <c r="M3005" s="26">
        <v>0</v>
      </c>
      <c r="N3005" s="26">
        <v>0</v>
      </c>
      <c r="O3005" s="26">
        <v>3</v>
      </c>
      <c r="P3005" s="26">
        <v>753</v>
      </c>
      <c r="Q3005" s="26">
        <v>0</v>
      </c>
      <c r="R3005" s="26">
        <v>0</v>
      </c>
      <c r="S3005" s="26">
        <v>9</v>
      </c>
      <c r="T3005" s="26">
        <v>4623</v>
      </c>
      <c r="U3005" s="26">
        <v>194</v>
      </c>
      <c r="V3005" s="26">
        <v>1500244</v>
      </c>
      <c r="W3005" s="26">
        <v>273</v>
      </c>
      <c r="X3005" s="26">
        <v>85091</v>
      </c>
      <c r="Y3005" s="26">
        <v>333</v>
      </c>
      <c r="Z3005" s="26">
        <v>1822670</v>
      </c>
      <c r="AA3005" s="26">
        <v>38</v>
      </c>
      <c r="AB3005" s="26">
        <v>1249341</v>
      </c>
      <c r="AC3005" s="26">
        <v>37</v>
      </c>
      <c r="AD3005" s="26">
        <v>579127</v>
      </c>
      <c r="AE3005" s="26">
        <v>1</v>
      </c>
      <c r="AF3005" s="26">
        <v>-361</v>
      </c>
      <c r="AG3005" s="26">
        <v>38</v>
      </c>
      <c r="AH3005" s="26">
        <v>578766</v>
      </c>
      <c r="AI3005" s="26">
        <v>7</v>
      </c>
      <c r="AJ3005" s="26">
        <v>1642125</v>
      </c>
      <c r="AK3005" s="26">
        <v>6</v>
      </c>
      <c r="AL3005" s="26">
        <v>1511545</v>
      </c>
      <c r="AM3005" s="26">
        <v>7</v>
      </c>
      <c r="AN3005" s="26">
        <v>131938</v>
      </c>
      <c r="AO3005" s="26">
        <v>409</v>
      </c>
      <c r="AP3005" s="26">
        <v>15679119</v>
      </c>
      <c r="AQ3005" s="26">
        <v>0</v>
      </c>
      <c r="AR3005" s="26">
        <v>0</v>
      </c>
    </row>
    <row r="3006" spans="1:44" x14ac:dyDescent="0.15">
      <c r="A3006" s="19" t="s">
        <v>250</v>
      </c>
      <c r="B3006" s="19" t="s">
        <v>45</v>
      </c>
      <c r="C3006" s="19" t="s">
        <v>44</v>
      </c>
      <c r="D3006" s="19" t="s">
        <v>240</v>
      </c>
      <c r="E3006" s="19" t="s">
        <v>230</v>
      </c>
      <c r="F3006" s="26">
        <v>211</v>
      </c>
      <c r="G3006" s="26">
        <v>7</v>
      </c>
      <c r="H3006" s="26">
        <v>169576</v>
      </c>
      <c r="I3006" s="26">
        <v>211</v>
      </c>
      <c r="J3006" s="26">
        <v>9061891</v>
      </c>
      <c r="K3006" s="26">
        <v>0</v>
      </c>
      <c r="L3006" s="26">
        <v>0</v>
      </c>
      <c r="M3006" s="26">
        <v>0</v>
      </c>
      <c r="N3006" s="26">
        <v>0</v>
      </c>
      <c r="O3006" s="26">
        <v>4</v>
      </c>
      <c r="P3006" s="26">
        <v>824</v>
      </c>
      <c r="Q3006" s="26">
        <v>0</v>
      </c>
      <c r="R3006" s="26">
        <v>0</v>
      </c>
      <c r="S3006" s="26">
        <v>3</v>
      </c>
      <c r="T3006" s="26">
        <v>1340</v>
      </c>
      <c r="U3006" s="26">
        <v>79</v>
      </c>
      <c r="V3006" s="26">
        <v>65766</v>
      </c>
      <c r="W3006" s="26">
        <v>145</v>
      </c>
      <c r="X3006" s="26">
        <v>60587</v>
      </c>
      <c r="Y3006" s="26">
        <v>181</v>
      </c>
      <c r="Z3006" s="26">
        <v>216699</v>
      </c>
      <c r="AA3006" s="26">
        <v>29</v>
      </c>
      <c r="AB3006" s="26">
        <v>63837</v>
      </c>
      <c r="AC3006" s="26">
        <v>30</v>
      </c>
      <c r="AD3006" s="26">
        <v>491450</v>
      </c>
      <c r="AE3006" s="26">
        <v>1</v>
      </c>
      <c r="AF3006" s="26">
        <v>-3887</v>
      </c>
      <c r="AG3006" s="26">
        <v>31</v>
      </c>
      <c r="AH3006" s="26">
        <v>487563</v>
      </c>
      <c r="AI3006" s="26">
        <v>1</v>
      </c>
      <c r="AJ3006" s="26">
        <v>1509</v>
      </c>
      <c r="AK3006" s="26">
        <v>1</v>
      </c>
      <c r="AL3006" s="26">
        <v>9156</v>
      </c>
      <c r="AM3006" s="26">
        <v>1</v>
      </c>
      <c r="AN3006" s="26">
        <v>-19693</v>
      </c>
      <c r="AO3006" s="26">
        <v>211</v>
      </c>
      <c r="AP3006" s="26">
        <v>8845193</v>
      </c>
      <c r="AQ3006" s="26">
        <v>0</v>
      </c>
      <c r="AR3006" s="26">
        <v>0</v>
      </c>
    </row>
    <row r="3007" spans="1:44" x14ac:dyDescent="0.15">
      <c r="A3007" s="19" t="s">
        <v>250</v>
      </c>
      <c r="B3007" s="19" t="s">
        <v>45</v>
      </c>
      <c r="C3007" s="19" t="s">
        <v>44</v>
      </c>
      <c r="D3007" s="19" t="s">
        <v>240</v>
      </c>
      <c r="E3007" s="19" t="s">
        <v>231</v>
      </c>
      <c r="F3007" s="26">
        <v>76</v>
      </c>
      <c r="G3007" s="26">
        <v>2</v>
      </c>
      <c r="H3007" s="26">
        <v>49683</v>
      </c>
      <c r="I3007" s="26">
        <v>76</v>
      </c>
      <c r="J3007" s="26">
        <v>3672111</v>
      </c>
      <c r="K3007" s="26">
        <v>0</v>
      </c>
      <c r="L3007" s="26">
        <v>0</v>
      </c>
      <c r="M3007" s="26">
        <v>0</v>
      </c>
      <c r="N3007" s="26">
        <v>0</v>
      </c>
      <c r="O3007" s="26">
        <v>0</v>
      </c>
      <c r="P3007" s="26">
        <v>0</v>
      </c>
      <c r="Q3007" s="26">
        <v>0</v>
      </c>
      <c r="R3007" s="26">
        <v>0</v>
      </c>
      <c r="S3007" s="26">
        <v>0</v>
      </c>
      <c r="T3007" s="26">
        <v>0</v>
      </c>
      <c r="U3007" s="26">
        <v>19</v>
      </c>
      <c r="V3007" s="26">
        <v>24971</v>
      </c>
      <c r="W3007" s="26">
        <v>59</v>
      </c>
      <c r="X3007" s="26">
        <v>35990</v>
      </c>
      <c r="Y3007" s="26">
        <v>65</v>
      </c>
      <c r="Z3007" s="26">
        <v>90483</v>
      </c>
      <c r="AA3007" s="26">
        <v>6</v>
      </c>
      <c r="AB3007" s="26">
        <v>21597</v>
      </c>
      <c r="AC3007" s="26">
        <v>18</v>
      </c>
      <c r="AD3007" s="26">
        <v>299642</v>
      </c>
      <c r="AE3007" s="26">
        <v>1</v>
      </c>
      <c r="AF3007" s="26">
        <v>-3760</v>
      </c>
      <c r="AG3007" s="26">
        <v>19</v>
      </c>
      <c r="AH3007" s="26">
        <v>295882</v>
      </c>
      <c r="AI3007" s="26">
        <v>0</v>
      </c>
      <c r="AJ3007" s="26">
        <v>0</v>
      </c>
      <c r="AK3007" s="26">
        <v>0</v>
      </c>
      <c r="AL3007" s="26">
        <v>0</v>
      </c>
      <c r="AM3007" s="26">
        <v>0</v>
      </c>
      <c r="AN3007" s="26">
        <v>0</v>
      </c>
      <c r="AO3007" s="26">
        <v>76</v>
      </c>
      <c r="AP3007" s="26">
        <v>3581628</v>
      </c>
      <c r="AQ3007" s="26">
        <v>0</v>
      </c>
      <c r="AR3007" s="26">
        <v>0</v>
      </c>
    </row>
    <row r="3008" spans="1:44" x14ac:dyDescent="0.15">
      <c r="A3008" s="19" t="s">
        <v>250</v>
      </c>
      <c r="B3008" s="19" t="s">
        <v>45</v>
      </c>
      <c r="C3008" s="19" t="s">
        <v>44</v>
      </c>
      <c r="D3008" s="19" t="s">
        <v>240</v>
      </c>
      <c r="E3008" s="19" t="s">
        <v>232</v>
      </c>
      <c r="F3008" s="26">
        <v>26</v>
      </c>
      <c r="G3008" s="26">
        <v>0</v>
      </c>
      <c r="H3008" s="26">
        <v>0</v>
      </c>
      <c r="I3008" s="26">
        <v>26</v>
      </c>
      <c r="J3008" s="26">
        <v>1392538</v>
      </c>
      <c r="K3008" s="26">
        <v>0</v>
      </c>
      <c r="L3008" s="26">
        <v>0</v>
      </c>
      <c r="M3008" s="26">
        <v>0</v>
      </c>
      <c r="N3008" s="26">
        <v>0</v>
      </c>
      <c r="O3008" s="26">
        <v>0</v>
      </c>
      <c r="P3008" s="26">
        <v>0</v>
      </c>
      <c r="Q3008" s="26">
        <v>0</v>
      </c>
      <c r="R3008" s="26">
        <v>0</v>
      </c>
      <c r="S3008" s="26">
        <v>0</v>
      </c>
      <c r="T3008" s="26">
        <v>0</v>
      </c>
      <c r="U3008" s="26">
        <v>8</v>
      </c>
      <c r="V3008" s="26">
        <v>2185</v>
      </c>
      <c r="W3008" s="26">
        <v>17</v>
      </c>
      <c r="X3008" s="26">
        <v>15814</v>
      </c>
      <c r="Y3008" s="26">
        <v>18</v>
      </c>
      <c r="Z3008" s="26">
        <v>37116</v>
      </c>
      <c r="AA3008" s="26">
        <v>8</v>
      </c>
      <c r="AB3008" s="26">
        <v>32575</v>
      </c>
      <c r="AC3008" s="26">
        <v>5</v>
      </c>
      <c r="AD3008" s="26">
        <v>36230</v>
      </c>
      <c r="AE3008" s="26">
        <v>1</v>
      </c>
      <c r="AF3008" s="26">
        <v>-2442</v>
      </c>
      <c r="AG3008" s="26">
        <v>6</v>
      </c>
      <c r="AH3008" s="26">
        <v>33788</v>
      </c>
      <c r="AI3008" s="26">
        <v>0</v>
      </c>
      <c r="AJ3008" s="26">
        <v>0</v>
      </c>
      <c r="AK3008" s="26">
        <v>0</v>
      </c>
      <c r="AL3008" s="26">
        <v>0</v>
      </c>
      <c r="AM3008" s="26">
        <v>0</v>
      </c>
      <c r="AN3008" s="26">
        <v>0</v>
      </c>
      <c r="AO3008" s="26">
        <v>26</v>
      </c>
      <c r="AP3008" s="26">
        <v>1355422</v>
      </c>
      <c r="AQ3008" s="26">
        <v>0</v>
      </c>
      <c r="AR3008" s="26">
        <v>0</v>
      </c>
    </row>
    <row r="3009" spans="1:44" x14ac:dyDescent="0.15">
      <c r="A3009" s="19" t="s">
        <v>250</v>
      </c>
      <c r="B3009" s="19" t="s">
        <v>45</v>
      </c>
      <c r="C3009" s="19" t="s">
        <v>44</v>
      </c>
      <c r="D3009" s="19" t="s">
        <v>240</v>
      </c>
      <c r="E3009" s="19" t="s">
        <v>233</v>
      </c>
      <c r="F3009" s="26">
        <v>19</v>
      </c>
      <c r="G3009" s="26">
        <v>0</v>
      </c>
      <c r="H3009" s="26">
        <v>0</v>
      </c>
      <c r="I3009" s="26">
        <v>19</v>
      </c>
      <c r="J3009" s="26">
        <v>1099186</v>
      </c>
      <c r="K3009" s="26">
        <v>0</v>
      </c>
      <c r="L3009" s="26">
        <v>0</v>
      </c>
      <c r="M3009" s="26">
        <v>0</v>
      </c>
      <c r="N3009" s="26">
        <v>0</v>
      </c>
      <c r="O3009" s="26">
        <v>0</v>
      </c>
      <c r="P3009" s="26">
        <v>0</v>
      </c>
      <c r="Q3009" s="26">
        <v>0</v>
      </c>
      <c r="R3009" s="26">
        <v>0</v>
      </c>
      <c r="S3009" s="26">
        <v>0</v>
      </c>
      <c r="T3009" s="26">
        <v>0</v>
      </c>
      <c r="U3009" s="26">
        <v>6</v>
      </c>
      <c r="V3009" s="26">
        <v>2579</v>
      </c>
      <c r="W3009" s="26">
        <v>11</v>
      </c>
      <c r="X3009" s="26">
        <v>6310</v>
      </c>
      <c r="Y3009" s="26">
        <v>15</v>
      </c>
      <c r="Z3009" s="26">
        <v>9760</v>
      </c>
      <c r="AA3009" s="26">
        <v>4</v>
      </c>
      <c r="AB3009" s="26">
        <v>34356</v>
      </c>
      <c r="AC3009" s="26">
        <v>6</v>
      </c>
      <c r="AD3009" s="26">
        <v>78213</v>
      </c>
      <c r="AE3009" s="26">
        <v>0</v>
      </c>
      <c r="AF3009" s="26">
        <v>0</v>
      </c>
      <c r="AG3009" s="26">
        <v>6</v>
      </c>
      <c r="AH3009" s="26">
        <v>78213</v>
      </c>
      <c r="AI3009" s="26">
        <v>0</v>
      </c>
      <c r="AJ3009" s="26">
        <v>0</v>
      </c>
      <c r="AK3009" s="26">
        <v>0</v>
      </c>
      <c r="AL3009" s="26">
        <v>0</v>
      </c>
      <c r="AM3009" s="26">
        <v>0</v>
      </c>
      <c r="AN3009" s="26">
        <v>0</v>
      </c>
      <c r="AO3009" s="26">
        <v>19</v>
      </c>
      <c r="AP3009" s="26">
        <v>1089426</v>
      </c>
      <c r="AQ3009" s="26">
        <v>0</v>
      </c>
      <c r="AR3009" s="26">
        <v>0</v>
      </c>
    </row>
    <row r="3010" spans="1:44" x14ac:dyDescent="0.15">
      <c r="A3010" s="19" t="s">
        <v>250</v>
      </c>
      <c r="B3010" s="19" t="s">
        <v>45</v>
      </c>
      <c r="C3010" s="19" t="s">
        <v>44</v>
      </c>
      <c r="D3010" s="19" t="s">
        <v>240</v>
      </c>
      <c r="E3010" s="19" t="s">
        <v>234</v>
      </c>
      <c r="F3010" s="26">
        <v>18</v>
      </c>
      <c r="G3010" s="26">
        <v>0</v>
      </c>
      <c r="H3010" s="26">
        <v>0</v>
      </c>
      <c r="I3010" s="26">
        <v>18</v>
      </c>
      <c r="J3010" s="26">
        <v>1182801</v>
      </c>
      <c r="K3010" s="26">
        <v>0</v>
      </c>
      <c r="L3010" s="26">
        <v>0</v>
      </c>
      <c r="M3010" s="26">
        <v>0</v>
      </c>
      <c r="N3010" s="26">
        <v>0</v>
      </c>
      <c r="O3010" s="26">
        <v>0</v>
      </c>
      <c r="P3010" s="26">
        <v>0</v>
      </c>
      <c r="Q3010" s="26">
        <v>0</v>
      </c>
      <c r="R3010" s="26">
        <v>0</v>
      </c>
      <c r="S3010" s="26">
        <v>0</v>
      </c>
      <c r="T3010" s="26">
        <v>0</v>
      </c>
      <c r="U3010" s="26">
        <v>7</v>
      </c>
      <c r="V3010" s="26">
        <v>18110</v>
      </c>
      <c r="W3010" s="26">
        <v>12</v>
      </c>
      <c r="X3010" s="26">
        <v>14031</v>
      </c>
      <c r="Y3010" s="26">
        <v>14</v>
      </c>
      <c r="Z3010" s="26">
        <v>32711</v>
      </c>
      <c r="AA3010" s="26">
        <v>3</v>
      </c>
      <c r="AB3010" s="26">
        <v>2190</v>
      </c>
      <c r="AC3010" s="26">
        <v>3</v>
      </c>
      <c r="AD3010" s="26">
        <v>48101</v>
      </c>
      <c r="AE3010" s="26">
        <v>2</v>
      </c>
      <c r="AF3010" s="26">
        <v>-14872</v>
      </c>
      <c r="AG3010" s="26">
        <v>5</v>
      </c>
      <c r="AH3010" s="26">
        <v>33229</v>
      </c>
      <c r="AI3010" s="26">
        <v>0</v>
      </c>
      <c r="AJ3010" s="26">
        <v>0</v>
      </c>
      <c r="AK3010" s="26">
        <v>0</v>
      </c>
      <c r="AL3010" s="26">
        <v>0</v>
      </c>
      <c r="AM3010" s="26">
        <v>0</v>
      </c>
      <c r="AN3010" s="26">
        <v>0</v>
      </c>
      <c r="AO3010" s="26">
        <v>18</v>
      </c>
      <c r="AP3010" s="26">
        <v>1150090</v>
      </c>
      <c r="AQ3010" s="26">
        <v>0</v>
      </c>
      <c r="AR3010" s="26">
        <v>0</v>
      </c>
    </row>
    <row r="3011" spans="1:44" x14ac:dyDescent="0.15">
      <c r="A3011" s="19" t="s">
        <v>250</v>
      </c>
      <c r="B3011" s="19" t="s">
        <v>45</v>
      </c>
      <c r="C3011" s="19" t="s">
        <v>44</v>
      </c>
      <c r="D3011" s="19" t="s">
        <v>240</v>
      </c>
      <c r="E3011" s="19" t="s">
        <v>235</v>
      </c>
      <c r="F3011" s="26">
        <v>3</v>
      </c>
      <c r="G3011" s="26">
        <v>0</v>
      </c>
      <c r="H3011" s="26">
        <v>0</v>
      </c>
      <c r="I3011" s="26">
        <v>3</v>
      </c>
      <c r="J3011" s="26">
        <v>230932</v>
      </c>
      <c r="K3011" s="26">
        <v>0</v>
      </c>
      <c r="L3011" s="26">
        <v>0</v>
      </c>
      <c r="M3011" s="26">
        <v>0</v>
      </c>
      <c r="N3011" s="26">
        <v>0</v>
      </c>
      <c r="O3011" s="26">
        <v>0</v>
      </c>
      <c r="P3011" s="26">
        <v>0</v>
      </c>
      <c r="Q3011" s="26">
        <v>0</v>
      </c>
      <c r="R3011" s="26">
        <v>0</v>
      </c>
      <c r="S3011" s="26">
        <v>0</v>
      </c>
      <c r="T3011" s="26">
        <v>0</v>
      </c>
      <c r="U3011" s="26">
        <v>1</v>
      </c>
      <c r="V3011" s="26">
        <v>550</v>
      </c>
      <c r="W3011" s="26">
        <v>3</v>
      </c>
      <c r="X3011" s="26">
        <v>1776</v>
      </c>
      <c r="Y3011" s="26">
        <v>3</v>
      </c>
      <c r="Z3011" s="26">
        <v>3014</v>
      </c>
      <c r="AA3011" s="26">
        <v>0</v>
      </c>
      <c r="AB3011" s="26">
        <v>0</v>
      </c>
      <c r="AC3011" s="26">
        <v>0</v>
      </c>
      <c r="AD3011" s="26">
        <v>0</v>
      </c>
      <c r="AE3011" s="26">
        <v>0</v>
      </c>
      <c r="AF3011" s="26">
        <v>0</v>
      </c>
      <c r="AG3011" s="26">
        <v>0</v>
      </c>
      <c r="AH3011" s="26">
        <v>0</v>
      </c>
      <c r="AI3011" s="26">
        <v>0</v>
      </c>
      <c r="AJ3011" s="26">
        <v>0</v>
      </c>
      <c r="AK3011" s="26">
        <v>0</v>
      </c>
      <c r="AL3011" s="26">
        <v>0</v>
      </c>
      <c r="AM3011" s="26">
        <v>0</v>
      </c>
      <c r="AN3011" s="26">
        <v>0</v>
      </c>
      <c r="AO3011" s="26">
        <v>3</v>
      </c>
      <c r="AP3011" s="26">
        <v>227918</v>
      </c>
      <c r="AQ3011" s="26">
        <v>0</v>
      </c>
      <c r="AR3011" s="26">
        <v>0</v>
      </c>
    </row>
    <row r="3012" spans="1:44" x14ac:dyDescent="0.15">
      <c r="A3012" s="19" t="s">
        <v>250</v>
      </c>
      <c r="B3012" s="19" t="s">
        <v>45</v>
      </c>
      <c r="C3012" s="19" t="s">
        <v>44</v>
      </c>
      <c r="D3012" s="19" t="s">
        <v>240</v>
      </c>
      <c r="E3012" s="19" t="s">
        <v>237</v>
      </c>
      <c r="F3012" s="26">
        <v>2</v>
      </c>
      <c r="G3012" s="26">
        <v>0</v>
      </c>
      <c r="H3012" s="26">
        <v>0</v>
      </c>
      <c r="I3012" s="26">
        <v>2</v>
      </c>
      <c r="J3012" s="26">
        <v>187215</v>
      </c>
      <c r="K3012" s="26">
        <v>0</v>
      </c>
      <c r="L3012" s="26">
        <v>0</v>
      </c>
      <c r="M3012" s="26">
        <v>0</v>
      </c>
      <c r="N3012" s="26">
        <v>0</v>
      </c>
      <c r="O3012" s="26">
        <v>0</v>
      </c>
      <c r="P3012" s="26">
        <v>0</v>
      </c>
      <c r="Q3012" s="26">
        <v>0</v>
      </c>
      <c r="R3012" s="26">
        <v>0</v>
      </c>
      <c r="S3012" s="26">
        <v>0</v>
      </c>
      <c r="T3012" s="26">
        <v>0</v>
      </c>
      <c r="U3012" s="26">
        <v>0</v>
      </c>
      <c r="V3012" s="26">
        <v>0</v>
      </c>
      <c r="W3012" s="26">
        <v>2</v>
      </c>
      <c r="X3012" s="26">
        <v>2681</v>
      </c>
      <c r="Y3012" s="26">
        <v>2</v>
      </c>
      <c r="Z3012" s="26">
        <v>2681</v>
      </c>
      <c r="AA3012" s="26">
        <v>0</v>
      </c>
      <c r="AB3012" s="26">
        <v>0</v>
      </c>
      <c r="AC3012" s="26">
        <v>1</v>
      </c>
      <c r="AD3012" s="26">
        <v>21821</v>
      </c>
      <c r="AE3012" s="26">
        <v>0</v>
      </c>
      <c r="AF3012" s="26">
        <v>0</v>
      </c>
      <c r="AG3012" s="26">
        <v>1</v>
      </c>
      <c r="AH3012" s="26">
        <v>21821</v>
      </c>
      <c r="AI3012" s="26">
        <v>0</v>
      </c>
      <c r="AJ3012" s="26">
        <v>0</v>
      </c>
      <c r="AK3012" s="26">
        <v>0</v>
      </c>
      <c r="AL3012" s="26">
        <v>0</v>
      </c>
      <c r="AM3012" s="26">
        <v>0</v>
      </c>
      <c r="AN3012" s="26">
        <v>0</v>
      </c>
      <c r="AO3012" s="26">
        <v>2</v>
      </c>
      <c r="AP3012" s="26">
        <v>184534</v>
      </c>
      <c r="AQ3012" s="26">
        <v>0</v>
      </c>
      <c r="AR3012" s="26">
        <v>0</v>
      </c>
    </row>
    <row r="3013" spans="1:44" x14ac:dyDescent="0.15">
      <c r="A3013" s="19" t="s">
        <v>250</v>
      </c>
      <c r="B3013" s="19" t="s">
        <v>45</v>
      </c>
      <c r="C3013" s="19" t="s">
        <v>44</v>
      </c>
      <c r="D3013" s="19" t="s">
        <v>240</v>
      </c>
      <c r="E3013" s="19" t="s">
        <v>238</v>
      </c>
      <c r="F3013" s="26">
        <v>2</v>
      </c>
      <c r="G3013" s="26">
        <v>0</v>
      </c>
      <c r="H3013" s="26">
        <v>0</v>
      </c>
      <c r="I3013" s="26">
        <v>2</v>
      </c>
      <c r="J3013" s="26">
        <v>255670</v>
      </c>
      <c r="K3013" s="26">
        <v>0</v>
      </c>
      <c r="L3013" s="26">
        <v>0</v>
      </c>
      <c r="M3013" s="26">
        <v>0</v>
      </c>
      <c r="N3013" s="26">
        <v>0</v>
      </c>
      <c r="O3013" s="26">
        <v>0</v>
      </c>
      <c r="P3013" s="26">
        <v>0</v>
      </c>
      <c r="Q3013" s="26">
        <v>0</v>
      </c>
      <c r="R3013" s="26">
        <v>0</v>
      </c>
      <c r="S3013" s="26">
        <v>0</v>
      </c>
      <c r="T3013" s="26">
        <v>0</v>
      </c>
      <c r="U3013" s="26">
        <v>2</v>
      </c>
      <c r="V3013" s="26">
        <v>2362</v>
      </c>
      <c r="W3013" s="26">
        <v>2</v>
      </c>
      <c r="X3013" s="26">
        <v>2070</v>
      </c>
      <c r="Y3013" s="26">
        <v>2</v>
      </c>
      <c r="Z3013" s="26">
        <v>7141</v>
      </c>
      <c r="AA3013" s="26">
        <v>1</v>
      </c>
      <c r="AB3013" s="26">
        <v>17476</v>
      </c>
      <c r="AC3013" s="26">
        <v>0</v>
      </c>
      <c r="AD3013" s="26">
        <v>0</v>
      </c>
      <c r="AE3013" s="26">
        <v>0</v>
      </c>
      <c r="AF3013" s="26">
        <v>0</v>
      </c>
      <c r="AG3013" s="26">
        <v>0</v>
      </c>
      <c r="AH3013" s="26">
        <v>0</v>
      </c>
      <c r="AI3013" s="26">
        <v>0</v>
      </c>
      <c r="AJ3013" s="26">
        <v>0</v>
      </c>
      <c r="AK3013" s="26">
        <v>0</v>
      </c>
      <c r="AL3013" s="26">
        <v>0</v>
      </c>
      <c r="AM3013" s="26">
        <v>0</v>
      </c>
      <c r="AN3013" s="26">
        <v>0</v>
      </c>
      <c r="AO3013" s="26">
        <v>2</v>
      </c>
      <c r="AP3013" s="26">
        <v>248529</v>
      </c>
      <c r="AQ3013" s="26">
        <v>0</v>
      </c>
      <c r="AR3013" s="26">
        <v>0</v>
      </c>
    </row>
    <row r="3014" spans="1:44" x14ac:dyDescent="0.15">
      <c r="A3014" s="19" t="s">
        <v>250</v>
      </c>
      <c r="B3014" s="19" t="s">
        <v>45</v>
      </c>
      <c r="C3014" s="19" t="s">
        <v>44</v>
      </c>
      <c r="D3014" s="19" t="s">
        <v>240</v>
      </c>
      <c r="E3014" s="19" t="s">
        <v>241</v>
      </c>
      <c r="F3014" s="26">
        <v>1</v>
      </c>
      <c r="G3014" s="26">
        <v>0</v>
      </c>
      <c r="H3014" s="26">
        <v>0</v>
      </c>
      <c r="I3014" s="26">
        <v>1</v>
      </c>
      <c r="J3014" s="26">
        <v>283594</v>
      </c>
      <c r="K3014" s="26">
        <v>0</v>
      </c>
      <c r="L3014" s="26">
        <v>0</v>
      </c>
      <c r="M3014" s="26">
        <v>0</v>
      </c>
      <c r="N3014" s="26">
        <v>0</v>
      </c>
      <c r="O3014" s="26">
        <v>0</v>
      </c>
      <c r="P3014" s="26">
        <v>0</v>
      </c>
      <c r="Q3014" s="26">
        <v>0</v>
      </c>
      <c r="R3014" s="26">
        <v>0</v>
      </c>
      <c r="S3014" s="26">
        <v>0</v>
      </c>
      <c r="T3014" s="26">
        <v>0</v>
      </c>
      <c r="U3014" s="26">
        <v>1</v>
      </c>
      <c r="V3014" s="26">
        <v>70875</v>
      </c>
      <c r="W3014" s="26">
        <v>1</v>
      </c>
      <c r="X3014" s="26">
        <v>1540</v>
      </c>
      <c r="Y3014" s="26">
        <v>1</v>
      </c>
      <c r="Z3014" s="26">
        <v>72415</v>
      </c>
      <c r="AA3014" s="26">
        <v>0</v>
      </c>
      <c r="AB3014" s="26">
        <v>0</v>
      </c>
      <c r="AC3014" s="26">
        <v>1</v>
      </c>
      <c r="AD3014" s="26">
        <v>16447</v>
      </c>
      <c r="AE3014" s="26">
        <v>0</v>
      </c>
      <c r="AF3014" s="26">
        <v>0</v>
      </c>
      <c r="AG3014" s="26">
        <v>1</v>
      </c>
      <c r="AH3014" s="26">
        <v>16447</v>
      </c>
      <c r="AI3014" s="26">
        <v>0</v>
      </c>
      <c r="AJ3014" s="26">
        <v>0</v>
      </c>
      <c r="AK3014" s="26">
        <v>0</v>
      </c>
      <c r="AL3014" s="26">
        <v>0</v>
      </c>
      <c r="AM3014" s="26">
        <v>0</v>
      </c>
      <c r="AN3014" s="26">
        <v>0</v>
      </c>
      <c r="AO3014" s="26">
        <v>1</v>
      </c>
      <c r="AP3014" s="26">
        <v>211179</v>
      </c>
      <c r="AQ3014" s="26">
        <v>0</v>
      </c>
      <c r="AR3014" s="26">
        <v>0</v>
      </c>
    </row>
    <row r="3015" spans="1:44" x14ac:dyDescent="0.15">
      <c r="A3015" s="19" t="s">
        <v>250</v>
      </c>
      <c r="B3015" s="19" t="s">
        <v>45</v>
      </c>
      <c r="C3015" s="19" t="s">
        <v>10</v>
      </c>
      <c r="D3015" s="19" t="s">
        <v>43</v>
      </c>
      <c r="E3015" s="19" t="s">
        <v>223</v>
      </c>
      <c r="F3015" s="26">
        <v>2793</v>
      </c>
      <c r="G3015" s="26">
        <v>569</v>
      </c>
      <c r="H3015" s="26">
        <v>1265253</v>
      </c>
      <c r="I3015" s="26">
        <v>2793</v>
      </c>
      <c r="J3015" s="26">
        <v>4400413</v>
      </c>
      <c r="K3015" s="26">
        <v>2</v>
      </c>
      <c r="L3015" s="26">
        <v>1528</v>
      </c>
      <c r="M3015" s="26">
        <v>4</v>
      </c>
      <c r="N3015" s="26">
        <v>453</v>
      </c>
      <c r="O3015" s="26">
        <v>115</v>
      </c>
      <c r="P3015" s="26">
        <v>11899</v>
      </c>
      <c r="Q3015" s="26">
        <v>1</v>
      </c>
      <c r="R3015" s="26">
        <v>87</v>
      </c>
      <c r="S3015" s="26">
        <v>60</v>
      </c>
      <c r="T3015" s="26">
        <v>8525</v>
      </c>
      <c r="U3015" s="26">
        <v>108</v>
      </c>
      <c r="V3015" s="26">
        <v>13679</v>
      </c>
      <c r="W3015" s="26">
        <v>244</v>
      </c>
      <c r="X3015" s="26">
        <v>26676</v>
      </c>
      <c r="Y3015" s="26">
        <v>582</v>
      </c>
      <c r="Z3015" s="26">
        <v>88572</v>
      </c>
      <c r="AA3015" s="26">
        <v>231</v>
      </c>
      <c r="AB3015" s="26">
        <v>108496</v>
      </c>
      <c r="AC3015" s="26">
        <v>2</v>
      </c>
      <c r="AD3015" s="26">
        <v>2794</v>
      </c>
      <c r="AE3015" s="26">
        <v>0</v>
      </c>
      <c r="AF3015" s="26">
        <v>0</v>
      </c>
      <c r="AG3015" s="26">
        <v>2</v>
      </c>
      <c r="AH3015" s="26">
        <v>2794</v>
      </c>
      <c r="AI3015" s="26">
        <v>4</v>
      </c>
      <c r="AJ3015" s="26">
        <v>43851</v>
      </c>
      <c r="AK3015" s="26">
        <v>1</v>
      </c>
      <c r="AL3015" s="26">
        <v>38320</v>
      </c>
      <c r="AM3015" s="26">
        <v>4</v>
      </c>
      <c r="AN3015" s="26">
        <v>5531</v>
      </c>
      <c r="AO3015" s="26">
        <v>2793</v>
      </c>
      <c r="AP3015" s="26">
        <v>4309420</v>
      </c>
      <c r="AQ3015" s="26">
        <v>2793</v>
      </c>
      <c r="AR3015" s="26">
        <v>1108798</v>
      </c>
    </row>
    <row r="3016" spans="1:44" x14ac:dyDescent="0.15">
      <c r="A3016" s="19" t="s">
        <v>250</v>
      </c>
      <c r="B3016" s="19" t="s">
        <v>45</v>
      </c>
      <c r="C3016" s="19" t="s">
        <v>10</v>
      </c>
      <c r="D3016" s="19" t="s">
        <v>43</v>
      </c>
      <c r="E3016" s="19" t="s">
        <v>30</v>
      </c>
      <c r="F3016" s="26">
        <v>249</v>
      </c>
      <c r="G3016" s="26">
        <v>189</v>
      </c>
      <c r="H3016" s="26">
        <v>1206365</v>
      </c>
      <c r="I3016" s="26">
        <v>249</v>
      </c>
      <c r="J3016" s="26">
        <v>1968740</v>
      </c>
      <c r="K3016" s="26">
        <v>1</v>
      </c>
      <c r="L3016" s="26">
        <v>30</v>
      </c>
      <c r="M3016" s="26">
        <v>0</v>
      </c>
      <c r="N3016" s="26">
        <v>0</v>
      </c>
      <c r="O3016" s="26">
        <v>46</v>
      </c>
      <c r="P3016" s="26">
        <v>5475</v>
      </c>
      <c r="Q3016" s="26">
        <v>1</v>
      </c>
      <c r="R3016" s="26">
        <v>420</v>
      </c>
      <c r="S3016" s="26">
        <v>29</v>
      </c>
      <c r="T3016" s="26">
        <v>51101</v>
      </c>
      <c r="U3016" s="26">
        <v>10</v>
      </c>
      <c r="V3016" s="26">
        <v>325</v>
      </c>
      <c r="W3016" s="26">
        <v>18</v>
      </c>
      <c r="X3016" s="26">
        <v>3780</v>
      </c>
      <c r="Y3016" s="26">
        <v>85</v>
      </c>
      <c r="Z3016" s="26">
        <v>64167</v>
      </c>
      <c r="AA3016" s="26">
        <v>33</v>
      </c>
      <c r="AB3016" s="26">
        <v>66474</v>
      </c>
      <c r="AC3016" s="26">
        <v>2</v>
      </c>
      <c r="AD3016" s="26">
        <v>7160</v>
      </c>
      <c r="AE3016" s="26">
        <v>0</v>
      </c>
      <c r="AF3016" s="26">
        <v>0</v>
      </c>
      <c r="AG3016" s="26">
        <v>2</v>
      </c>
      <c r="AH3016" s="26">
        <v>7160</v>
      </c>
      <c r="AI3016" s="26">
        <v>0</v>
      </c>
      <c r="AJ3016" s="26">
        <v>0</v>
      </c>
      <c r="AK3016" s="26">
        <v>0</v>
      </c>
      <c r="AL3016" s="26">
        <v>0</v>
      </c>
      <c r="AM3016" s="26">
        <v>0</v>
      </c>
      <c r="AN3016" s="26">
        <v>0</v>
      </c>
      <c r="AO3016" s="26">
        <v>249</v>
      </c>
      <c r="AP3016" s="26">
        <v>1904573</v>
      </c>
      <c r="AQ3016" s="26">
        <v>249</v>
      </c>
      <c r="AR3016" s="26">
        <v>294690</v>
      </c>
    </row>
    <row r="3017" spans="1:44" x14ac:dyDescent="0.15">
      <c r="A3017" s="19" t="s">
        <v>250</v>
      </c>
      <c r="B3017" s="19" t="s">
        <v>45</v>
      </c>
      <c r="C3017" s="19" t="s">
        <v>10</v>
      </c>
      <c r="D3017" s="19" t="s">
        <v>43</v>
      </c>
      <c r="E3017" s="19" t="s">
        <v>247</v>
      </c>
      <c r="F3017" s="26">
        <v>160</v>
      </c>
      <c r="G3017" s="26">
        <v>118</v>
      </c>
      <c r="H3017" s="26">
        <v>1280826</v>
      </c>
      <c r="I3017" s="26">
        <v>160</v>
      </c>
      <c r="J3017" s="26">
        <v>2130863</v>
      </c>
      <c r="K3017" s="26">
        <v>0</v>
      </c>
      <c r="L3017" s="26">
        <v>0</v>
      </c>
      <c r="M3017" s="26">
        <v>1</v>
      </c>
      <c r="N3017" s="26">
        <v>300</v>
      </c>
      <c r="O3017" s="26">
        <v>37</v>
      </c>
      <c r="P3017" s="26">
        <v>5976</v>
      </c>
      <c r="Q3017" s="26">
        <v>3</v>
      </c>
      <c r="R3017" s="26">
        <v>1451</v>
      </c>
      <c r="S3017" s="26">
        <v>20</v>
      </c>
      <c r="T3017" s="26">
        <v>3100</v>
      </c>
      <c r="U3017" s="26">
        <v>6</v>
      </c>
      <c r="V3017" s="26">
        <v>216</v>
      </c>
      <c r="W3017" s="26">
        <v>15</v>
      </c>
      <c r="X3017" s="26">
        <v>1807</v>
      </c>
      <c r="Y3017" s="26">
        <v>63</v>
      </c>
      <c r="Z3017" s="26">
        <v>21743</v>
      </c>
      <c r="AA3017" s="26">
        <v>22</v>
      </c>
      <c r="AB3017" s="26">
        <v>67094</v>
      </c>
      <c r="AC3017" s="26">
        <v>0</v>
      </c>
      <c r="AD3017" s="26">
        <v>0</v>
      </c>
      <c r="AE3017" s="26">
        <v>0</v>
      </c>
      <c r="AF3017" s="26">
        <v>0</v>
      </c>
      <c r="AG3017" s="26">
        <v>0</v>
      </c>
      <c r="AH3017" s="26">
        <v>0</v>
      </c>
      <c r="AI3017" s="26">
        <v>1</v>
      </c>
      <c r="AJ3017" s="26">
        <v>4552</v>
      </c>
      <c r="AK3017" s="26">
        <v>1</v>
      </c>
      <c r="AL3017" s="26">
        <v>6139</v>
      </c>
      <c r="AM3017" s="26">
        <v>1</v>
      </c>
      <c r="AN3017" s="26">
        <v>-1587</v>
      </c>
      <c r="AO3017" s="26">
        <v>160</v>
      </c>
      <c r="AP3017" s="26">
        <v>2109120</v>
      </c>
      <c r="AQ3017" s="26">
        <v>160</v>
      </c>
      <c r="AR3017" s="26">
        <v>274846</v>
      </c>
    </row>
    <row r="3018" spans="1:44" x14ac:dyDescent="0.15">
      <c r="A3018" s="19" t="s">
        <v>250</v>
      </c>
      <c r="B3018" s="19" t="s">
        <v>45</v>
      </c>
      <c r="C3018" s="19" t="s">
        <v>10</v>
      </c>
      <c r="D3018" s="19" t="s">
        <v>43</v>
      </c>
      <c r="E3018" s="19" t="s">
        <v>248</v>
      </c>
      <c r="F3018" s="26">
        <v>1302</v>
      </c>
      <c r="G3018" s="26">
        <v>1136</v>
      </c>
      <c r="H3018" s="26">
        <v>23798048</v>
      </c>
      <c r="I3018" s="26">
        <v>1302</v>
      </c>
      <c r="J3018" s="26">
        <v>29250528</v>
      </c>
      <c r="K3018" s="26">
        <v>87</v>
      </c>
      <c r="L3018" s="26">
        <v>84258</v>
      </c>
      <c r="M3018" s="26">
        <v>50</v>
      </c>
      <c r="N3018" s="26">
        <v>18875</v>
      </c>
      <c r="O3018" s="26">
        <v>734</v>
      </c>
      <c r="P3018" s="26">
        <v>173588</v>
      </c>
      <c r="Q3018" s="26">
        <v>123</v>
      </c>
      <c r="R3018" s="26">
        <v>101126</v>
      </c>
      <c r="S3018" s="26">
        <v>523</v>
      </c>
      <c r="T3018" s="26">
        <v>202580</v>
      </c>
      <c r="U3018" s="26">
        <v>166</v>
      </c>
      <c r="V3018" s="26">
        <v>7873</v>
      </c>
      <c r="W3018" s="26">
        <v>160</v>
      </c>
      <c r="X3018" s="26">
        <v>32186</v>
      </c>
      <c r="Y3018" s="26">
        <v>936</v>
      </c>
      <c r="Z3018" s="26">
        <v>628214</v>
      </c>
      <c r="AA3018" s="26">
        <v>52</v>
      </c>
      <c r="AB3018" s="26">
        <v>270745</v>
      </c>
      <c r="AC3018" s="26">
        <v>0</v>
      </c>
      <c r="AD3018" s="26">
        <v>0</v>
      </c>
      <c r="AE3018" s="26">
        <v>0</v>
      </c>
      <c r="AF3018" s="26">
        <v>0</v>
      </c>
      <c r="AG3018" s="26">
        <v>0</v>
      </c>
      <c r="AH3018" s="26">
        <v>0</v>
      </c>
      <c r="AI3018" s="26">
        <v>10</v>
      </c>
      <c r="AJ3018" s="26">
        <v>121007</v>
      </c>
      <c r="AK3018" s="26">
        <v>8</v>
      </c>
      <c r="AL3018" s="26">
        <v>32733</v>
      </c>
      <c r="AM3018" s="26">
        <v>10</v>
      </c>
      <c r="AN3018" s="26">
        <v>88274</v>
      </c>
      <c r="AO3018" s="26">
        <v>1302</v>
      </c>
      <c r="AP3018" s="26">
        <v>28622314</v>
      </c>
      <c r="AQ3018" s="26">
        <v>1302</v>
      </c>
      <c r="AR3018" s="26">
        <v>646550</v>
      </c>
    </row>
    <row r="3019" spans="1:44" x14ac:dyDescent="0.15">
      <c r="A3019" s="19" t="s">
        <v>250</v>
      </c>
      <c r="B3019" s="19" t="s">
        <v>45</v>
      </c>
      <c r="C3019" s="19" t="s">
        <v>10</v>
      </c>
      <c r="D3019" s="19" t="s">
        <v>43</v>
      </c>
      <c r="E3019" s="19" t="s">
        <v>227</v>
      </c>
      <c r="F3019" s="26">
        <v>498</v>
      </c>
      <c r="G3019" s="26">
        <v>355</v>
      </c>
      <c r="H3019" s="26">
        <v>8913871</v>
      </c>
      <c r="I3019" s="26">
        <v>498</v>
      </c>
      <c r="J3019" s="26">
        <v>13811438</v>
      </c>
      <c r="K3019" s="26">
        <v>42</v>
      </c>
      <c r="L3019" s="26">
        <v>47048</v>
      </c>
      <c r="M3019" s="26">
        <v>17</v>
      </c>
      <c r="N3019" s="26">
        <v>8935</v>
      </c>
      <c r="O3019" s="26">
        <v>243</v>
      </c>
      <c r="P3019" s="26">
        <v>62721</v>
      </c>
      <c r="Q3019" s="26">
        <v>43</v>
      </c>
      <c r="R3019" s="26">
        <v>34008</v>
      </c>
      <c r="S3019" s="26">
        <v>177</v>
      </c>
      <c r="T3019" s="26">
        <v>84032</v>
      </c>
      <c r="U3019" s="26">
        <v>50</v>
      </c>
      <c r="V3019" s="26">
        <v>2609</v>
      </c>
      <c r="W3019" s="26">
        <v>85</v>
      </c>
      <c r="X3019" s="26">
        <v>12021</v>
      </c>
      <c r="Y3019" s="26">
        <v>317</v>
      </c>
      <c r="Z3019" s="26">
        <v>264686</v>
      </c>
      <c r="AA3019" s="26">
        <v>48</v>
      </c>
      <c r="AB3019" s="26">
        <v>367939</v>
      </c>
      <c r="AC3019" s="26">
        <v>1</v>
      </c>
      <c r="AD3019" s="26">
        <v>25918</v>
      </c>
      <c r="AE3019" s="26">
        <v>0</v>
      </c>
      <c r="AF3019" s="26">
        <v>0</v>
      </c>
      <c r="AG3019" s="26">
        <v>1</v>
      </c>
      <c r="AH3019" s="26">
        <v>25918</v>
      </c>
      <c r="AI3019" s="26">
        <v>2</v>
      </c>
      <c r="AJ3019" s="26">
        <v>115090</v>
      </c>
      <c r="AK3019" s="26">
        <v>2</v>
      </c>
      <c r="AL3019" s="26">
        <v>61332</v>
      </c>
      <c r="AM3019" s="26">
        <v>2</v>
      </c>
      <c r="AN3019" s="26">
        <v>53758</v>
      </c>
      <c r="AO3019" s="26">
        <v>498</v>
      </c>
      <c r="AP3019" s="26">
        <v>13546752</v>
      </c>
      <c r="AQ3019" s="26">
        <v>498</v>
      </c>
      <c r="AR3019" s="26">
        <v>867120</v>
      </c>
    </row>
    <row r="3020" spans="1:44" x14ac:dyDescent="0.15">
      <c r="A3020" s="19" t="s">
        <v>250</v>
      </c>
      <c r="B3020" s="19" t="s">
        <v>45</v>
      </c>
      <c r="C3020" s="19" t="s">
        <v>10</v>
      </c>
      <c r="D3020" s="19" t="s">
        <v>43</v>
      </c>
      <c r="E3020" s="19" t="s">
        <v>228</v>
      </c>
      <c r="F3020" s="26">
        <v>392</v>
      </c>
      <c r="G3020" s="26">
        <v>253</v>
      </c>
      <c r="H3020" s="26">
        <v>7521884</v>
      </c>
      <c r="I3020" s="26">
        <v>392</v>
      </c>
      <c r="J3020" s="26">
        <v>13412296</v>
      </c>
      <c r="K3020" s="26">
        <v>23</v>
      </c>
      <c r="L3020" s="26">
        <v>27804</v>
      </c>
      <c r="M3020" s="26">
        <v>8</v>
      </c>
      <c r="N3020" s="26">
        <v>3621</v>
      </c>
      <c r="O3020" s="26">
        <v>157</v>
      </c>
      <c r="P3020" s="26">
        <v>40069</v>
      </c>
      <c r="Q3020" s="26">
        <v>25</v>
      </c>
      <c r="R3020" s="26">
        <v>27658</v>
      </c>
      <c r="S3020" s="26">
        <v>136</v>
      </c>
      <c r="T3020" s="26">
        <v>61381</v>
      </c>
      <c r="U3020" s="26">
        <v>38</v>
      </c>
      <c r="V3020" s="26">
        <v>3022</v>
      </c>
      <c r="W3020" s="26">
        <v>54</v>
      </c>
      <c r="X3020" s="26">
        <v>7336</v>
      </c>
      <c r="Y3020" s="26">
        <v>231</v>
      </c>
      <c r="Z3020" s="26">
        <v>205508</v>
      </c>
      <c r="AA3020" s="26">
        <v>39</v>
      </c>
      <c r="AB3020" s="26">
        <v>465301</v>
      </c>
      <c r="AC3020" s="26">
        <v>0</v>
      </c>
      <c r="AD3020" s="26">
        <v>0</v>
      </c>
      <c r="AE3020" s="26">
        <v>0</v>
      </c>
      <c r="AF3020" s="26">
        <v>0</v>
      </c>
      <c r="AG3020" s="26">
        <v>0</v>
      </c>
      <c r="AH3020" s="26">
        <v>0</v>
      </c>
      <c r="AI3020" s="26">
        <v>6</v>
      </c>
      <c r="AJ3020" s="26">
        <v>122890</v>
      </c>
      <c r="AK3020" s="26">
        <v>4</v>
      </c>
      <c r="AL3020" s="26">
        <v>21336</v>
      </c>
      <c r="AM3020" s="26">
        <v>6</v>
      </c>
      <c r="AN3020" s="26">
        <v>101554</v>
      </c>
      <c r="AO3020" s="26">
        <v>392</v>
      </c>
      <c r="AP3020" s="26">
        <v>13206788</v>
      </c>
      <c r="AQ3020" s="26">
        <v>392</v>
      </c>
      <c r="AR3020" s="26">
        <v>1216852</v>
      </c>
    </row>
    <row r="3021" spans="1:44" x14ac:dyDescent="0.15">
      <c r="A3021" s="19" t="s">
        <v>250</v>
      </c>
      <c r="B3021" s="19" t="s">
        <v>45</v>
      </c>
      <c r="C3021" s="19" t="s">
        <v>10</v>
      </c>
      <c r="D3021" s="19" t="s">
        <v>43</v>
      </c>
      <c r="E3021" s="19" t="s">
        <v>229</v>
      </c>
      <c r="F3021" s="26">
        <v>142</v>
      </c>
      <c r="G3021" s="26">
        <v>75</v>
      </c>
      <c r="H3021" s="26">
        <v>2369491</v>
      </c>
      <c r="I3021" s="26">
        <v>142</v>
      </c>
      <c r="J3021" s="26">
        <v>5460617</v>
      </c>
      <c r="K3021" s="26">
        <v>6</v>
      </c>
      <c r="L3021" s="26">
        <v>11321</v>
      </c>
      <c r="M3021" s="26">
        <v>1</v>
      </c>
      <c r="N3021" s="26">
        <v>369</v>
      </c>
      <c r="O3021" s="26">
        <v>39</v>
      </c>
      <c r="P3021" s="26">
        <v>8022</v>
      </c>
      <c r="Q3021" s="26">
        <v>2</v>
      </c>
      <c r="R3021" s="26">
        <v>1040</v>
      </c>
      <c r="S3021" s="26">
        <v>31</v>
      </c>
      <c r="T3021" s="26">
        <v>11317</v>
      </c>
      <c r="U3021" s="26">
        <v>9</v>
      </c>
      <c r="V3021" s="26">
        <v>416</v>
      </c>
      <c r="W3021" s="26">
        <v>26</v>
      </c>
      <c r="X3021" s="26">
        <v>5321</v>
      </c>
      <c r="Y3021" s="26">
        <v>63</v>
      </c>
      <c r="Z3021" s="26">
        <v>37827</v>
      </c>
      <c r="AA3021" s="26">
        <v>27</v>
      </c>
      <c r="AB3021" s="26">
        <v>231901</v>
      </c>
      <c r="AC3021" s="26">
        <v>0</v>
      </c>
      <c r="AD3021" s="26">
        <v>0</v>
      </c>
      <c r="AE3021" s="26">
        <v>0</v>
      </c>
      <c r="AF3021" s="26">
        <v>0</v>
      </c>
      <c r="AG3021" s="26">
        <v>0</v>
      </c>
      <c r="AH3021" s="26">
        <v>0</v>
      </c>
      <c r="AI3021" s="26">
        <v>2</v>
      </c>
      <c r="AJ3021" s="26">
        <v>84598</v>
      </c>
      <c r="AK3021" s="26">
        <v>2</v>
      </c>
      <c r="AL3021" s="26">
        <v>46117</v>
      </c>
      <c r="AM3021" s="26">
        <v>2</v>
      </c>
      <c r="AN3021" s="26">
        <v>38481</v>
      </c>
      <c r="AO3021" s="26">
        <v>142</v>
      </c>
      <c r="AP3021" s="26">
        <v>5422790</v>
      </c>
      <c r="AQ3021" s="26">
        <v>142</v>
      </c>
      <c r="AR3021" s="26">
        <v>584450</v>
      </c>
    </row>
    <row r="3022" spans="1:44" x14ac:dyDescent="0.15">
      <c r="A3022" s="19" t="s">
        <v>250</v>
      </c>
      <c r="B3022" s="19" t="s">
        <v>45</v>
      </c>
      <c r="C3022" s="19" t="s">
        <v>10</v>
      </c>
      <c r="D3022" s="19" t="s">
        <v>43</v>
      </c>
      <c r="E3022" s="19" t="s">
        <v>230</v>
      </c>
      <c r="F3022" s="26">
        <v>85</v>
      </c>
      <c r="G3022" s="26">
        <v>37</v>
      </c>
      <c r="H3022" s="26">
        <v>1241127</v>
      </c>
      <c r="I3022" s="26">
        <v>85</v>
      </c>
      <c r="J3022" s="26">
        <v>3634792</v>
      </c>
      <c r="K3022" s="26">
        <v>6</v>
      </c>
      <c r="L3022" s="26">
        <v>12904</v>
      </c>
      <c r="M3022" s="26">
        <v>1</v>
      </c>
      <c r="N3022" s="26">
        <v>521</v>
      </c>
      <c r="O3022" s="26">
        <v>26</v>
      </c>
      <c r="P3022" s="26">
        <v>7389</v>
      </c>
      <c r="Q3022" s="26">
        <v>3</v>
      </c>
      <c r="R3022" s="26">
        <v>9000</v>
      </c>
      <c r="S3022" s="26">
        <v>22</v>
      </c>
      <c r="T3022" s="26">
        <v>10271</v>
      </c>
      <c r="U3022" s="26">
        <v>3</v>
      </c>
      <c r="V3022" s="26">
        <v>716</v>
      </c>
      <c r="W3022" s="26">
        <v>19</v>
      </c>
      <c r="X3022" s="26">
        <v>2125</v>
      </c>
      <c r="Y3022" s="26">
        <v>38</v>
      </c>
      <c r="Z3022" s="26">
        <v>42926</v>
      </c>
      <c r="AA3022" s="26">
        <v>17</v>
      </c>
      <c r="AB3022" s="26">
        <v>169077</v>
      </c>
      <c r="AC3022" s="26">
        <v>0</v>
      </c>
      <c r="AD3022" s="26">
        <v>0</v>
      </c>
      <c r="AE3022" s="26">
        <v>0</v>
      </c>
      <c r="AF3022" s="26">
        <v>0</v>
      </c>
      <c r="AG3022" s="26">
        <v>0</v>
      </c>
      <c r="AH3022" s="26">
        <v>0</v>
      </c>
      <c r="AI3022" s="26">
        <v>1</v>
      </c>
      <c r="AJ3022" s="26">
        <v>76815</v>
      </c>
      <c r="AK3022" s="26">
        <v>1</v>
      </c>
      <c r="AL3022" s="26">
        <v>32741</v>
      </c>
      <c r="AM3022" s="26">
        <v>1</v>
      </c>
      <c r="AN3022" s="26">
        <v>44074</v>
      </c>
      <c r="AO3022" s="26">
        <v>85</v>
      </c>
      <c r="AP3022" s="26">
        <v>3591866</v>
      </c>
      <c r="AQ3022" s="26">
        <v>85</v>
      </c>
      <c r="AR3022" s="26">
        <v>484434</v>
      </c>
    </row>
    <row r="3023" spans="1:44" x14ac:dyDescent="0.15">
      <c r="A3023" s="19" t="s">
        <v>250</v>
      </c>
      <c r="B3023" s="19" t="s">
        <v>45</v>
      </c>
      <c r="C3023" s="19" t="s">
        <v>10</v>
      </c>
      <c r="D3023" s="19" t="s">
        <v>43</v>
      </c>
      <c r="E3023" s="19" t="s">
        <v>231</v>
      </c>
      <c r="F3023" s="26">
        <v>59</v>
      </c>
      <c r="G3023" s="26">
        <v>23</v>
      </c>
      <c r="H3023" s="26">
        <v>794894</v>
      </c>
      <c r="I3023" s="26">
        <v>59</v>
      </c>
      <c r="J3023" s="26">
        <v>2821409</v>
      </c>
      <c r="K3023" s="26">
        <v>1</v>
      </c>
      <c r="L3023" s="26">
        <v>1900</v>
      </c>
      <c r="M3023" s="26">
        <v>2</v>
      </c>
      <c r="N3023" s="26">
        <v>166</v>
      </c>
      <c r="O3023" s="26">
        <v>10</v>
      </c>
      <c r="P3023" s="26">
        <v>2777</v>
      </c>
      <c r="Q3023" s="26">
        <v>1</v>
      </c>
      <c r="R3023" s="26">
        <v>128</v>
      </c>
      <c r="S3023" s="26">
        <v>8</v>
      </c>
      <c r="T3023" s="26">
        <v>2911</v>
      </c>
      <c r="U3023" s="26">
        <v>5</v>
      </c>
      <c r="V3023" s="26">
        <v>210</v>
      </c>
      <c r="W3023" s="26">
        <v>10</v>
      </c>
      <c r="X3023" s="26">
        <v>925</v>
      </c>
      <c r="Y3023" s="26">
        <v>18</v>
      </c>
      <c r="Z3023" s="26">
        <v>9017</v>
      </c>
      <c r="AA3023" s="26">
        <v>7</v>
      </c>
      <c r="AB3023" s="26">
        <v>28371</v>
      </c>
      <c r="AC3023" s="26">
        <v>1</v>
      </c>
      <c r="AD3023" s="26">
        <v>3496</v>
      </c>
      <c r="AE3023" s="26">
        <v>0</v>
      </c>
      <c r="AF3023" s="26">
        <v>0</v>
      </c>
      <c r="AG3023" s="26">
        <v>1</v>
      </c>
      <c r="AH3023" s="26">
        <v>3496</v>
      </c>
      <c r="AI3023" s="26">
        <v>1</v>
      </c>
      <c r="AJ3023" s="26">
        <v>45000</v>
      </c>
      <c r="AK3023" s="26">
        <v>1</v>
      </c>
      <c r="AL3023" s="26">
        <v>1350</v>
      </c>
      <c r="AM3023" s="26">
        <v>1</v>
      </c>
      <c r="AN3023" s="26">
        <v>43650</v>
      </c>
      <c r="AO3023" s="26">
        <v>59</v>
      </c>
      <c r="AP3023" s="26">
        <v>2812392</v>
      </c>
      <c r="AQ3023" s="26">
        <v>59</v>
      </c>
      <c r="AR3023" s="26">
        <v>472121</v>
      </c>
    </row>
    <row r="3024" spans="1:44" x14ac:dyDescent="0.15">
      <c r="A3024" s="19" t="s">
        <v>250</v>
      </c>
      <c r="B3024" s="19" t="s">
        <v>45</v>
      </c>
      <c r="C3024" s="19" t="s">
        <v>10</v>
      </c>
      <c r="D3024" s="19" t="s">
        <v>43</v>
      </c>
      <c r="E3024" s="19" t="s">
        <v>232</v>
      </c>
      <c r="F3024" s="26">
        <v>42</v>
      </c>
      <c r="G3024" s="26">
        <v>8</v>
      </c>
      <c r="H3024" s="26">
        <v>254893</v>
      </c>
      <c r="I3024" s="26">
        <v>42</v>
      </c>
      <c r="J3024" s="26">
        <v>2208261</v>
      </c>
      <c r="K3024" s="26">
        <v>1</v>
      </c>
      <c r="L3024" s="26">
        <v>3250</v>
      </c>
      <c r="M3024" s="26">
        <v>0</v>
      </c>
      <c r="N3024" s="26">
        <v>0</v>
      </c>
      <c r="O3024" s="26">
        <v>4</v>
      </c>
      <c r="P3024" s="26">
        <v>600</v>
      </c>
      <c r="Q3024" s="26">
        <v>1</v>
      </c>
      <c r="R3024" s="26">
        <v>2457</v>
      </c>
      <c r="S3024" s="26">
        <v>5</v>
      </c>
      <c r="T3024" s="26">
        <v>1822</v>
      </c>
      <c r="U3024" s="26">
        <v>0</v>
      </c>
      <c r="V3024" s="26">
        <v>0</v>
      </c>
      <c r="W3024" s="26">
        <v>4</v>
      </c>
      <c r="X3024" s="26">
        <v>461</v>
      </c>
      <c r="Y3024" s="26">
        <v>12</v>
      </c>
      <c r="Z3024" s="26">
        <v>10844</v>
      </c>
      <c r="AA3024" s="26">
        <v>9</v>
      </c>
      <c r="AB3024" s="26">
        <v>42099</v>
      </c>
      <c r="AC3024" s="26">
        <v>0</v>
      </c>
      <c r="AD3024" s="26">
        <v>0</v>
      </c>
      <c r="AE3024" s="26">
        <v>0</v>
      </c>
      <c r="AF3024" s="26">
        <v>0</v>
      </c>
      <c r="AG3024" s="26">
        <v>0</v>
      </c>
      <c r="AH3024" s="26">
        <v>0</v>
      </c>
      <c r="AI3024" s="26">
        <v>0</v>
      </c>
      <c r="AJ3024" s="26">
        <v>0</v>
      </c>
      <c r="AK3024" s="26">
        <v>0</v>
      </c>
      <c r="AL3024" s="26">
        <v>0</v>
      </c>
      <c r="AM3024" s="26">
        <v>0</v>
      </c>
      <c r="AN3024" s="26">
        <v>0</v>
      </c>
      <c r="AO3024" s="26">
        <v>42</v>
      </c>
      <c r="AP3024" s="26">
        <v>2197417</v>
      </c>
      <c r="AQ3024" s="26">
        <v>42</v>
      </c>
      <c r="AR3024" s="26">
        <v>427405</v>
      </c>
    </row>
    <row r="3025" spans="1:44" x14ac:dyDescent="0.15">
      <c r="A3025" s="19" t="s">
        <v>250</v>
      </c>
      <c r="B3025" s="19" t="s">
        <v>45</v>
      </c>
      <c r="C3025" s="19" t="s">
        <v>10</v>
      </c>
      <c r="D3025" s="19" t="s">
        <v>43</v>
      </c>
      <c r="E3025" s="19" t="s">
        <v>233</v>
      </c>
      <c r="F3025" s="26">
        <v>24</v>
      </c>
      <c r="G3025" s="26">
        <v>8</v>
      </c>
      <c r="H3025" s="26">
        <v>164903</v>
      </c>
      <c r="I3025" s="26">
        <v>24</v>
      </c>
      <c r="J3025" s="26">
        <v>1397939</v>
      </c>
      <c r="K3025" s="26">
        <v>1</v>
      </c>
      <c r="L3025" s="26">
        <v>77</v>
      </c>
      <c r="M3025" s="26">
        <v>0</v>
      </c>
      <c r="N3025" s="26">
        <v>0</v>
      </c>
      <c r="O3025" s="26">
        <v>3</v>
      </c>
      <c r="P3025" s="26">
        <v>1470</v>
      </c>
      <c r="Q3025" s="26">
        <v>0</v>
      </c>
      <c r="R3025" s="26">
        <v>0</v>
      </c>
      <c r="S3025" s="26">
        <v>4</v>
      </c>
      <c r="T3025" s="26">
        <v>3901</v>
      </c>
      <c r="U3025" s="26">
        <v>0</v>
      </c>
      <c r="V3025" s="26">
        <v>0</v>
      </c>
      <c r="W3025" s="26">
        <v>4</v>
      </c>
      <c r="X3025" s="26">
        <v>1546</v>
      </c>
      <c r="Y3025" s="26">
        <v>8</v>
      </c>
      <c r="Z3025" s="26">
        <v>7605</v>
      </c>
      <c r="AA3025" s="26">
        <v>6</v>
      </c>
      <c r="AB3025" s="26">
        <v>62658</v>
      </c>
      <c r="AC3025" s="26">
        <v>0</v>
      </c>
      <c r="AD3025" s="26">
        <v>0</v>
      </c>
      <c r="AE3025" s="26">
        <v>0</v>
      </c>
      <c r="AF3025" s="26">
        <v>0</v>
      </c>
      <c r="AG3025" s="26">
        <v>0</v>
      </c>
      <c r="AH3025" s="26">
        <v>0</v>
      </c>
      <c r="AI3025" s="26">
        <v>0</v>
      </c>
      <c r="AJ3025" s="26">
        <v>0</v>
      </c>
      <c r="AK3025" s="26">
        <v>0</v>
      </c>
      <c r="AL3025" s="26">
        <v>0</v>
      </c>
      <c r="AM3025" s="26">
        <v>0</v>
      </c>
      <c r="AN3025" s="26">
        <v>0</v>
      </c>
      <c r="AO3025" s="26">
        <v>24</v>
      </c>
      <c r="AP3025" s="26">
        <v>1390334</v>
      </c>
      <c r="AQ3025" s="26">
        <v>24</v>
      </c>
      <c r="AR3025" s="26">
        <v>284091</v>
      </c>
    </row>
    <row r="3026" spans="1:44" x14ac:dyDescent="0.15">
      <c r="A3026" s="19" t="s">
        <v>250</v>
      </c>
      <c r="B3026" s="19" t="s">
        <v>45</v>
      </c>
      <c r="C3026" s="19" t="s">
        <v>10</v>
      </c>
      <c r="D3026" s="19" t="s">
        <v>43</v>
      </c>
      <c r="E3026" s="19" t="s">
        <v>234</v>
      </c>
      <c r="F3026" s="26">
        <v>52</v>
      </c>
      <c r="G3026" s="26">
        <v>9</v>
      </c>
      <c r="H3026" s="26">
        <v>146017</v>
      </c>
      <c r="I3026" s="26">
        <v>52</v>
      </c>
      <c r="J3026" s="26">
        <v>3393569</v>
      </c>
      <c r="K3026" s="26">
        <v>1</v>
      </c>
      <c r="L3026" s="26">
        <v>3800</v>
      </c>
      <c r="M3026" s="26">
        <v>1</v>
      </c>
      <c r="N3026" s="26">
        <v>531</v>
      </c>
      <c r="O3026" s="26">
        <v>2</v>
      </c>
      <c r="P3026" s="26">
        <v>420</v>
      </c>
      <c r="Q3026" s="26">
        <v>1</v>
      </c>
      <c r="R3026" s="26">
        <v>824</v>
      </c>
      <c r="S3026" s="26">
        <v>2</v>
      </c>
      <c r="T3026" s="26">
        <v>821</v>
      </c>
      <c r="U3026" s="26">
        <v>5</v>
      </c>
      <c r="V3026" s="26">
        <v>1876</v>
      </c>
      <c r="W3026" s="26">
        <v>10</v>
      </c>
      <c r="X3026" s="26">
        <v>2423</v>
      </c>
      <c r="Y3026" s="26">
        <v>16</v>
      </c>
      <c r="Z3026" s="26">
        <v>14578</v>
      </c>
      <c r="AA3026" s="26">
        <v>13</v>
      </c>
      <c r="AB3026" s="26">
        <v>108683</v>
      </c>
      <c r="AC3026" s="26">
        <v>0</v>
      </c>
      <c r="AD3026" s="26">
        <v>0</v>
      </c>
      <c r="AE3026" s="26">
        <v>0</v>
      </c>
      <c r="AF3026" s="26">
        <v>0</v>
      </c>
      <c r="AG3026" s="26">
        <v>0</v>
      </c>
      <c r="AH3026" s="26">
        <v>0</v>
      </c>
      <c r="AI3026" s="26">
        <v>2</v>
      </c>
      <c r="AJ3026" s="26">
        <v>309995</v>
      </c>
      <c r="AK3026" s="26">
        <v>1</v>
      </c>
      <c r="AL3026" s="26">
        <v>189156</v>
      </c>
      <c r="AM3026" s="26">
        <v>2</v>
      </c>
      <c r="AN3026" s="26">
        <v>120839</v>
      </c>
      <c r="AO3026" s="26">
        <v>52</v>
      </c>
      <c r="AP3026" s="26">
        <v>3376429</v>
      </c>
      <c r="AQ3026" s="26">
        <v>52</v>
      </c>
      <c r="AR3026" s="26">
        <v>693710</v>
      </c>
    </row>
    <row r="3027" spans="1:44" x14ac:dyDescent="0.15">
      <c r="A3027" s="19" t="s">
        <v>250</v>
      </c>
      <c r="B3027" s="19" t="s">
        <v>45</v>
      </c>
      <c r="C3027" s="19" t="s">
        <v>10</v>
      </c>
      <c r="D3027" s="19" t="s">
        <v>43</v>
      </c>
      <c r="E3027" s="19" t="s">
        <v>235</v>
      </c>
      <c r="F3027" s="26">
        <v>85</v>
      </c>
      <c r="G3027" s="26">
        <v>8</v>
      </c>
      <c r="H3027" s="26">
        <v>155374</v>
      </c>
      <c r="I3027" s="26">
        <v>85</v>
      </c>
      <c r="J3027" s="26">
        <v>6637530</v>
      </c>
      <c r="K3027" s="26">
        <v>0</v>
      </c>
      <c r="L3027" s="26">
        <v>0</v>
      </c>
      <c r="M3027" s="26">
        <v>1</v>
      </c>
      <c r="N3027" s="26">
        <v>850</v>
      </c>
      <c r="O3027" s="26">
        <v>2</v>
      </c>
      <c r="P3027" s="26">
        <v>300</v>
      </c>
      <c r="Q3027" s="26">
        <v>0</v>
      </c>
      <c r="R3027" s="26">
        <v>0</v>
      </c>
      <c r="S3027" s="26">
        <v>2</v>
      </c>
      <c r="T3027" s="26">
        <v>595</v>
      </c>
      <c r="U3027" s="26">
        <v>1</v>
      </c>
      <c r="V3027" s="26">
        <v>72</v>
      </c>
      <c r="W3027" s="26">
        <v>12</v>
      </c>
      <c r="X3027" s="26">
        <v>1722</v>
      </c>
      <c r="Y3027" s="26">
        <v>18</v>
      </c>
      <c r="Z3027" s="26">
        <v>4218</v>
      </c>
      <c r="AA3027" s="26">
        <v>19</v>
      </c>
      <c r="AB3027" s="26">
        <v>241088</v>
      </c>
      <c r="AC3027" s="26">
        <v>0</v>
      </c>
      <c r="AD3027" s="26">
        <v>0</v>
      </c>
      <c r="AE3027" s="26">
        <v>0</v>
      </c>
      <c r="AF3027" s="26">
        <v>0</v>
      </c>
      <c r="AG3027" s="26">
        <v>0</v>
      </c>
      <c r="AH3027" s="26">
        <v>0</v>
      </c>
      <c r="AI3027" s="26">
        <v>0</v>
      </c>
      <c r="AJ3027" s="26">
        <v>0</v>
      </c>
      <c r="AK3027" s="26">
        <v>0</v>
      </c>
      <c r="AL3027" s="26">
        <v>0</v>
      </c>
      <c r="AM3027" s="26">
        <v>0</v>
      </c>
      <c r="AN3027" s="26">
        <v>0</v>
      </c>
      <c r="AO3027" s="26">
        <v>85</v>
      </c>
      <c r="AP3027" s="26">
        <v>6633312</v>
      </c>
      <c r="AQ3027" s="26">
        <v>85</v>
      </c>
      <c r="AR3027" s="26">
        <v>1538802</v>
      </c>
    </row>
    <row r="3028" spans="1:44" x14ac:dyDescent="0.15">
      <c r="A3028" s="19" t="s">
        <v>250</v>
      </c>
      <c r="B3028" s="19" t="s">
        <v>45</v>
      </c>
      <c r="C3028" s="19" t="s">
        <v>10</v>
      </c>
      <c r="D3028" s="19" t="s">
        <v>43</v>
      </c>
      <c r="E3028" s="19" t="s">
        <v>236</v>
      </c>
      <c r="F3028" s="26">
        <v>70</v>
      </c>
      <c r="G3028" s="26">
        <v>8</v>
      </c>
      <c r="H3028" s="26">
        <v>301372</v>
      </c>
      <c r="I3028" s="26">
        <v>70</v>
      </c>
      <c r="J3028" s="26">
        <v>5888259</v>
      </c>
      <c r="K3028" s="26">
        <v>0</v>
      </c>
      <c r="L3028" s="26">
        <v>0</v>
      </c>
      <c r="M3028" s="26">
        <v>0</v>
      </c>
      <c r="N3028" s="26">
        <v>0</v>
      </c>
      <c r="O3028" s="26">
        <v>1</v>
      </c>
      <c r="P3028" s="26">
        <v>150</v>
      </c>
      <c r="Q3028" s="26">
        <v>0</v>
      </c>
      <c r="R3028" s="26">
        <v>0</v>
      </c>
      <c r="S3028" s="26">
        <v>4</v>
      </c>
      <c r="T3028" s="26">
        <v>2441</v>
      </c>
      <c r="U3028" s="26">
        <v>2</v>
      </c>
      <c r="V3028" s="26">
        <v>345</v>
      </c>
      <c r="W3028" s="26">
        <v>8</v>
      </c>
      <c r="X3028" s="26">
        <v>3703</v>
      </c>
      <c r="Y3028" s="26">
        <v>14</v>
      </c>
      <c r="Z3028" s="26">
        <v>7702</v>
      </c>
      <c r="AA3028" s="26">
        <v>17</v>
      </c>
      <c r="AB3028" s="26">
        <v>402112</v>
      </c>
      <c r="AC3028" s="26">
        <v>0</v>
      </c>
      <c r="AD3028" s="26">
        <v>0</v>
      </c>
      <c r="AE3028" s="26">
        <v>0</v>
      </c>
      <c r="AF3028" s="26">
        <v>0</v>
      </c>
      <c r="AG3028" s="26">
        <v>0</v>
      </c>
      <c r="AH3028" s="26">
        <v>0</v>
      </c>
      <c r="AI3028" s="26">
        <v>0</v>
      </c>
      <c r="AJ3028" s="26">
        <v>0</v>
      </c>
      <c r="AK3028" s="26">
        <v>0</v>
      </c>
      <c r="AL3028" s="26">
        <v>0</v>
      </c>
      <c r="AM3028" s="26">
        <v>0</v>
      </c>
      <c r="AN3028" s="26">
        <v>0</v>
      </c>
      <c r="AO3028" s="26">
        <v>70</v>
      </c>
      <c r="AP3028" s="26">
        <v>5880557</v>
      </c>
      <c r="AQ3028" s="26">
        <v>70</v>
      </c>
      <c r="AR3028" s="26">
        <v>1399877</v>
      </c>
    </row>
    <row r="3029" spans="1:44" x14ac:dyDescent="0.15">
      <c r="A3029" s="19" t="s">
        <v>250</v>
      </c>
      <c r="B3029" s="19" t="s">
        <v>45</v>
      </c>
      <c r="C3029" s="19" t="s">
        <v>10</v>
      </c>
      <c r="D3029" s="19" t="s">
        <v>43</v>
      </c>
      <c r="E3029" s="19" t="s">
        <v>237</v>
      </c>
      <c r="F3029" s="26">
        <v>16</v>
      </c>
      <c r="G3029" s="26">
        <v>4</v>
      </c>
      <c r="H3029" s="26">
        <v>30406</v>
      </c>
      <c r="I3029" s="26">
        <v>16</v>
      </c>
      <c r="J3029" s="26">
        <v>1534582</v>
      </c>
      <c r="K3029" s="26">
        <v>0</v>
      </c>
      <c r="L3029" s="26">
        <v>0</v>
      </c>
      <c r="M3029" s="26">
        <v>0</v>
      </c>
      <c r="N3029" s="26">
        <v>0</v>
      </c>
      <c r="O3029" s="26">
        <v>1</v>
      </c>
      <c r="P3029" s="26">
        <v>20</v>
      </c>
      <c r="Q3029" s="26">
        <v>0</v>
      </c>
      <c r="R3029" s="26">
        <v>0</v>
      </c>
      <c r="S3029" s="26">
        <v>1</v>
      </c>
      <c r="T3029" s="26">
        <v>459</v>
      </c>
      <c r="U3029" s="26">
        <v>0</v>
      </c>
      <c r="V3029" s="26">
        <v>0</v>
      </c>
      <c r="W3029" s="26">
        <v>1</v>
      </c>
      <c r="X3029" s="26">
        <v>388</v>
      </c>
      <c r="Y3029" s="26">
        <v>2</v>
      </c>
      <c r="Z3029" s="26">
        <v>1845</v>
      </c>
      <c r="AA3029" s="26">
        <v>3</v>
      </c>
      <c r="AB3029" s="26">
        <v>75782</v>
      </c>
      <c r="AC3029" s="26">
        <v>0</v>
      </c>
      <c r="AD3029" s="26">
        <v>0</v>
      </c>
      <c r="AE3029" s="26">
        <v>0</v>
      </c>
      <c r="AF3029" s="26">
        <v>0</v>
      </c>
      <c r="AG3029" s="26">
        <v>0</v>
      </c>
      <c r="AH3029" s="26">
        <v>0</v>
      </c>
      <c r="AI3029" s="26">
        <v>0</v>
      </c>
      <c r="AJ3029" s="26">
        <v>0</v>
      </c>
      <c r="AK3029" s="26">
        <v>0</v>
      </c>
      <c r="AL3029" s="26">
        <v>0</v>
      </c>
      <c r="AM3029" s="26">
        <v>0</v>
      </c>
      <c r="AN3029" s="26">
        <v>0</v>
      </c>
      <c r="AO3029" s="26">
        <v>16</v>
      </c>
      <c r="AP3029" s="26">
        <v>1532737</v>
      </c>
      <c r="AQ3029" s="26">
        <v>16</v>
      </c>
      <c r="AR3029" s="26">
        <v>382758</v>
      </c>
    </row>
    <row r="3030" spans="1:44" x14ac:dyDescent="0.15">
      <c r="A3030" s="19" t="s">
        <v>250</v>
      </c>
      <c r="B3030" s="19" t="s">
        <v>45</v>
      </c>
      <c r="C3030" s="19" t="s">
        <v>10</v>
      </c>
      <c r="D3030" s="19" t="s">
        <v>43</v>
      </c>
      <c r="E3030" s="19" t="s">
        <v>238</v>
      </c>
      <c r="F3030" s="26">
        <v>62</v>
      </c>
      <c r="G3030" s="26">
        <v>5</v>
      </c>
      <c r="H3030" s="26">
        <v>15202</v>
      </c>
      <c r="I3030" s="26">
        <v>62</v>
      </c>
      <c r="J3030" s="26">
        <v>7750630</v>
      </c>
      <c r="K3030" s="26">
        <v>0</v>
      </c>
      <c r="L3030" s="26">
        <v>0</v>
      </c>
      <c r="M3030" s="26">
        <v>0</v>
      </c>
      <c r="N3030" s="26">
        <v>0</v>
      </c>
      <c r="O3030" s="26">
        <v>2</v>
      </c>
      <c r="P3030" s="26">
        <v>246</v>
      </c>
      <c r="Q3030" s="26">
        <v>0</v>
      </c>
      <c r="R3030" s="26">
        <v>0</v>
      </c>
      <c r="S3030" s="26">
        <v>1</v>
      </c>
      <c r="T3030" s="26">
        <v>150</v>
      </c>
      <c r="U3030" s="26">
        <v>1</v>
      </c>
      <c r="V3030" s="26">
        <v>100</v>
      </c>
      <c r="W3030" s="26">
        <v>11</v>
      </c>
      <c r="X3030" s="26">
        <v>7409</v>
      </c>
      <c r="Y3030" s="26">
        <v>14</v>
      </c>
      <c r="Z3030" s="26">
        <v>32905</v>
      </c>
      <c r="AA3030" s="26">
        <v>14</v>
      </c>
      <c r="AB3030" s="26">
        <v>455160</v>
      </c>
      <c r="AC3030" s="26">
        <v>0</v>
      </c>
      <c r="AD3030" s="26">
        <v>0</v>
      </c>
      <c r="AE3030" s="26">
        <v>1</v>
      </c>
      <c r="AF3030" s="26">
        <v>-1563</v>
      </c>
      <c r="AG3030" s="26">
        <v>1</v>
      </c>
      <c r="AH3030" s="26">
        <v>-1563</v>
      </c>
      <c r="AI3030" s="26">
        <v>1</v>
      </c>
      <c r="AJ3030" s="26">
        <v>613749</v>
      </c>
      <c r="AK3030" s="26">
        <v>1</v>
      </c>
      <c r="AL3030" s="26">
        <v>493637</v>
      </c>
      <c r="AM3030" s="26">
        <v>1</v>
      </c>
      <c r="AN3030" s="26">
        <v>120112</v>
      </c>
      <c r="AO3030" s="26">
        <v>62</v>
      </c>
      <c r="AP3030" s="26">
        <v>7717725</v>
      </c>
      <c r="AQ3030" s="26">
        <v>62</v>
      </c>
      <c r="AR3030" s="26">
        <v>2285457</v>
      </c>
    </row>
    <row r="3031" spans="1:44" x14ac:dyDescent="0.15">
      <c r="A3031" s="19" t="s">
        <v>250</v>
      </c>
      <c r="B3031" s="19" t="s">
        <v>45</v>
      </c>
      <c r="C3031" s="19" t="s">
        <v>10</v>
      </c>
      <c r="D3031" s="19" t="s">
        <v>43</v>
      </c>
      <c r="E3031" s="19" t="s">
        <v>239</v>
      </c>
      <c r="F3031" s="26">
        <v>27</v>
      </c>
      <c r="G3031" s="26">
        <v>3</v>
      </c>
      <c r="H3031" s="26">
        <v>21626</v>
      </c>
      <c r="I3031" s="26">
        <v>27</v>
      </c>
      <c r="J3031" s="26">
        <v>4724572</v>
      </c>
      <c r="K3031" s="26">
        <v>0</v>
      </c>
      <c r="L3031" s="26">
        <v>0</v>
      </c>
      <c r="M3031" s="26">
        <v>0</v>
      </c>
      <c r="N3031" s="26">
        <v>0</v>
      </c>
      <c r="O3031" s="26">
        <v>1</v>
      </c>
      <c r="P3031" s="26">
        <v>150</v>
      </c>
      <c r="Q3031" s="26">
        <v>0</v>
      </c>
      <c r="R3031" s="26">
        <v>0</v>
      </c>
      <c r="S3031" s="26">
        <v>0</v>
      </c>
      <c r="T3031" s="26">
        <v>0</v>
      </c>
      <c r="U3031" s="26">
        <v>0</v>
      </c>
      <c r="V3031" s="26">
        <v>0</v>
      </c>
      <c r="W3031" s="26">
        <v>6</v>
      </c>
      <c r="X3031" s="26">
        <v>3721</v>
      </c>
      <c r="Y3031" s="26">
        <v>7</v>
      </c>
      <c r="Z3031" s="26">
        <v>3871</v>
      </c>
      <c r="AA3031" s="26">
        <v>1</v>
      </c>
      <c r="AB3031" s="26">
        <v>11282</v>
      </c>
      <c r="AC3031" s="26">
        <v>0</v>
      </c>
      <c r="AD3031" s="26">
        <v>0</v>
      </c>
      <c r="AE3031" s="26">
        <v>0</v>
      </c>
      <c r="AF3031" s="26">
        <v>0</v>
      </c>
      <c r="AG3031" s="26">
        <v>0</v>
      </c>
      <c r="AH3031" s="26">
        <v>0</v>
      </c>
      <c r="AI3031" s="26">
        <v>0</v>
      </c>
      <c r="AJ3031" s="26">
        <v>0</v>
      </c>
      <c r="AK3031" s="26">
        <v>0</v>
      </c>
      <c r="AL3031" s="26">
        <v>0</v>
      </c>
      <c r="AM3031" s="26">
        <v>0</v>
      </c>
      <c r="AN3031" s="26">
        <v>0</v>
      </c>
      <c r="AO3031" s="26">
        <v>27</v>
      </c>
      <c r="AP3031" s="26">
        <v>4720701</v>
      </c>
      <c r="AQ3031" s="26">
        <v>27</v>
      </c>
      <c r="AR3031" s="26">
        <v>1493281</v>
      </c>
    </row>
    <row r="3032" spans="1:44" x14ac:dyDescent="0.15">
      <c r="A3032" s="19" t="s">
        <v>250</v>
      </c>
      <c r="B3032" s="19" t="s">
        <v>45</v>
      </c>
      <c r="C3032" s="19" t="s">
        <v>10</v>
      </c>
      <c r="D3032" s="19" t="s">
        <v>43</v>
      </c>
      <c r="E3032" s="19" t="s">
        <v>241</v>
      </c>
      <c r="F3032" s="26">
        <v>28</v>
      </c>
      <c r="G3032" s="26">
        <v>3</v>
      </c>
      <c r="H3032" s="26">
        <v>48279</v>
      </c>
      <c r="I3032" s="26">
        <v>28</v>
      </c>
      <c r="J3032" s="26">
        <v>5434918</v>
      </c>
      <c r="K3032" s="26">
        <v>0</v>
      </c>
      <c r="L3032" s="26">
        <v>0</v>
      </c>
      <c r="M3032" s="26">
        <v>0</v>
      </c>
      <c r="N3032" s="26">
        <v>0</v>
      </c>
      <c r="O3032" s="26">
        <v>0</v>
      </c>
      <c r="P3032" s="26">
        <v>0</v>
      </c>
      <c r="Q3032" s="26">
        <v>0</v>
      </c>
      <c r="R3032" s="26">
        <v>0</v>
      </c>
      <c r="S3032" s="26">
        <v>2</v>
      </c>
      <c r="T3032" s="26">
        <v>600</v>
      </c>
      <c r="U3032" s="26">
        <v>2</v>
      </c>
      <c r="V3032" s="26">
        <v>200</v>
      </c>
      <c r="W3032" s="26">
        <v>3</v>
      </c>
      <c r="X3032" s="26">
        <v>878</v>
      </c>
      <c r="Y3032" s="26">
        <v>6</v>
      </c>
      <c r="Z3032" s="26">
        <v>85941</v>
      </c>
      <c r="AA3032" s="26">
        <v>8</v>
      </c>
      <c r="AB3032" s="26">
        <v>262908</v>
      </c>
      <c r="AC3032" s="26">
        <v>0</v>
      </c>
      <c r="AD3032" s="26">
        <v>0</v>
      </c>
      <c r="AE3032" s="26">
        <v>0</v>
      </c>
      <c r="AF3032" s="26">
        <v>0</v>
      </c>
      <c r="AG3032" s="26">
        <v>0</v>
      </c>
      <c r="AH3032" s="26">
        <v>0</v>
      </c>
      <c r="AI3032" s="26">
        <v>0</v>
      </c>
      <c r="AJ3032" s="26">
        <v>0</v>
      </c>
      <c r="AK3032" s="26">
        <v>0</v>
      </c>
      <c r="AL3032" s="26">
        <v>0</v>
      </c>
      <c r="AM3032" s="26">
        <v>0</v>
      </c>
      <c r="AN3032" s="26">
        <v>0</v>
      </c>
      <c r="AO3032" s="26">
        <v>28</v>
      </c>
      <c r="AP3032" s="26">
        <v>5348977</v>
      </c>
      <c r="AQ3032" s="26">
        <v>28</v>
      </c>
      <c r="AR3032" s="26">
        <v>1762711</v>
      </c>
    </row>
    <row r="3033" spans="1:44" x14ac:dyDescent="0.15">
      <c r="A3033" s="19" t="s">
        <v>250</v>
      </c>
      <c r="B3033" s="19" t="s">
        <v>45</v>
      </c>
      <c r="C3033" s="19" t="s">
        <v>10</v>
      </c>
      <c r="D3033" s="19" t="s">
        <v>43</v>
      </c>
      <c r="E3033" s="19" t="s">
        <v>251</v>
      </c>
      <c r="F3033" s="26">
        <v>7</v>
      </c>
      <c r="G3033" s="26">
        <v>0</v>
      </c>
      <c r="H3033" s="26">
        <v>0</v>
      </c>
      <c r="I3033" s="26">
        <v>7</v>
      </c>
      <c r="J3033" s="26">
        <v>3098438</v>
      </c>
      <c r="K3033" s="26">
        <v>0</v>
      </c>
      <c r="L3033" s="26">
        <v>0</v>
      </c>
      <c r="M3033" s="26">
        <v>0</v>
      </c>
      <c r="N3033" s="26">
        <v>0</v>
      </c>
      <c r="O3033" s="26">
        <v>0</v>
      </c>
      <c r="P3033" s="26">
        <v>0</v>
      </c>
      <c r="Q3033" s="26">
        <v>0</v>
      </c>
      <c r="R3033" s="26">
        <v>0</v>
      </c>
      <c r="S3033" s="26">
        <v>0</v>
      </c>
      <c r="T3033" s="26">
        <v>0</v>
      </c>
      <c r="U3033" s="26">
        <v>0</v>
      </c>
      <c r="V3033" s="26">
        <v>0</v>
      </c>
      <c r="W3033" s="26">
        <v>2</v>
      </c>
      <c r="X3033" s="26">
        <v>3304</v>
      </c>
      <c r="Y3033" s="26">
        <v>2</v>
      </c>
      <c r="Z3033" s="26">
        <v>3304</v>
      </c>
      <c r="AA3033" s="26">
        <v>3</v>
      </c>
      <c r="AB3033" s="26">
        <v>509106</v>
      </c>
      <c r="AC3033" s="26">
        <v>1</v>
      </c>
      <c r="AD3033" s="26">
        <v>19047</v>
      </c>
      <c r="AE3033" s="26">
        <v>0</v>
      </c>
      <c r="AF3033" s="26">
        <v>0</v>
      </c>
      <c r="AG3033" s="26">
        <v>1</v>
      </c>
      <c r="AH3033" s="26">
        <v>19047</v>
      </c>
      <c r="AI3033" s="26">
        <v>0</v>
      </c>
      <c r="AJ3033" s="26">
        <v>0</v>
      </c>
      <c r="AK3033" s="26">
        <v>0</v>
      </c>
      <c r="AL3033" s="26">
        <v>0</v>
      </c>
      <c r="AM3033" s="26">
        <v>0</v>
      </c>
      <c r="AN3033" s="26">
        <v>0</v>
      </c>
      <c r="AO3033" s="26">
        <v>7</v>
      </c>
      <c r="AP3033" s="26">
        <v>3095134</v>
      </c>
      <c r="AQ3033" s="26">
        <v>7</v>
      </c>
      <c r="AR3033" s="26">
        <v>1211541</v>
      </c>
    </row>
    <row r="3034" spans="1:44" x14ac:dyDescent="0.15">
      <c r="A3034" s="19" t="s">
        <v>250</v>
      </c>
      <c r="B3034" s="19" t="s">
        <v>45</v>
      </c>
      <c r="C3034" s="19" t="s">
        <v>10</v>
      </c>
      <c r="D3034" s="19" t="s">
        <v>42</v>
      </c>
      <c r="E3034" s="19" t="s">
        <v>223</v>
      </c>
      <c r="F3034" s="26">
        <v>666</v>
      </c>
      <c r="G3034" s="26">
        <v>620</v>
      </c>
      <c r="H3034" s="26">
        <v>1721234</v>
      </c>
      <c r="I3034" s="26">
        <v>666</v>
      </c>
      <c r="J3034" s="26">
        <v>2157595</v>
      </c>
      <c r="K3034" s="26">
        <v>7</v>
      </c>
      <c r="L3034" s="26">
        <v>8961</v>
      </c>
      <c r="M3034" s="26">
        <v>18</v>
      </c>
      <c r="N3034" s="26">
        <v>5583</v>
      </c>
      <c r="O3034" s="26">
        <v>80</v>
      </c>
      <c r="P3034" s="26">
        <v>12342</v>
      </c>
      <c r="Q3034" s="26">
        <v>5</v>
      </c>
      <c r="R3034" s="26">
        <v>239</v>
      </c>
      <c r="S3034" s="26">
        <v>88</v>
      </c>
      <c r="T3034" s="26">
        <v>362189</v>
      </c>
      <c r="U3034" s="26">
        <v>12</v>
      </c>
      <c r="V3034" s="26">
        <v>1458</v>
      </c>
      <c r="W3034" s="26">
        <v>28</v>
      </c>
      <c r="X3034" s="26">
        <v>5599</v>
      </c>
      <c r="Y3034" s="26">
        <v>176</v>
      </c>
      <c r="Z3034" s="26">
        <v>396426</v>
      </c>
      <c r="AA3034" s="26">
        <v>2</v>
      </c>
      <c r="AB3034" s="26">
        <v>195</v>
      </c>
      <c r="AC3034" s="26">
        <v>12</v>
      </c>
      <c r="AD3034" s="26">
        <v>34664</v>
      </c>
      <c r="AE3034" s="26">
        <v>1</v>
      </c>
      <c r="AF3034" s="26">
        <v>-2104</v>
      </c>
      <c r="AG3034" s="26">
        <v>13</v>
      </c>
      <c r="AH3034" s="26">
        <v>32560</v>
      </c>
      <c r="AI3034" s="26">
        <v>12</v>
      </c>
      <c r="AJ3034" s="26">
        <v>30079</v>
      </c>
      <c r="AK3034" s="26">
        <v>5</v>
      </c>
      <c r="AL3034" s="26">
        <v>7980</v>
      </c>
      <c r="AM3034" s="26">
        <v>12</v>
      </c>
      <c r="AN3034" s="26">
        <v>22099</v>
      </c>
      <c r="AO3034" s="26">
        <v>666</v>
      </c>
      <c r="AP3034" s="26">
        <v>1749562</v>
      </c>
      <c r="AQ3034" s="26">
        <v>666</v>
      </c>
      <c r="AR3034" s="26">
        <v>564368</v>
      </c>
    </row>
    <row r="3035" spans="1:44" x14ac:dyDescent="0.15">
      <c r="A3035" s="19" t="s">
        <v>250</v>
      </c>
      <c r="B3035" s="19" t="s">
        <v>45</v>
      </c>
      <c r="C3035" s="19" t="s">
        <v>10</v>
      </c>
      <c r="D3035" s="19" t="s">
        <v>42</v>
      </c>
      <c r="E3035" s="19" t="s">
        <v>30</v>
      </c>
      <c r="F3035" s="26">
        <v>254</v>
      </c>
      <c r="G3035" s="26">
        <v>237</v>
      </c>
      <c r="H3035" s="26">
        <v>1933391</v>
      </c>
      <c r="I3035" s="26">
        <v>254</v>
      </c>
      <c r="J3035" s="26">
        <v>2451641</v>
      </c>
      <c r="K3035" s="26">
        <v>2</v>
      </c>
      <c r="L3035" s="26">
        <v>340</v>
      </c>
      <c r="M3035" s="26">
        <v>10</v>
      </c>
      <c r="N3035" s="26">
        <v>11111</v>
      </c>
      <c r="O3035" s="26">
        <v>34</v>
      </c>
      <c r="P3035" s="26">
        <v>8167</v>
      </c>
      <c r="Q3035" s="26">
        <v>1</v>
      </c>
      <c r="R3035" s="26">
        <v>1197</v>
      </c>
      <c r="S3035" s="26">
        <v>53</v>
      </c>
      <c r="T3035" s="26">
        <v>389374</v>
      </c>
      <c r="U3035" s="26">
        <v>5</v>
      </c>
      <c r="V3035" s="26">
        <v>1334</v>
      </c>
      <c r="W3035" s="26">
        <v>12</v>
      </c>
      <c r="X3035" s="26">
        <v>2319</v>
      </c>
      <c r="Y3035" s="26">
        <v>80</v>
      </c>
      <c r="Z3035" s="26">
        <v>414340</v>
      </c>
      <c r="AA3035" s="26">
        <v>1</v>
      </c>
      <c r="AB3035" s="26">
        <v>175</v>
      </c>
      <c r="AC3035" s="26">
        <v>2</v>
      </c>
      <c r="AD3035" s="26">
        <v>16300</v>
      </c>
      <c r="AE3035" s="26">
        <v>0</v>
      </c>
      <c r="AF3035" s="26">
        <v>0</v>
      </c>
      <c r="AG3035" s="26">
        <v>2</v>
      </c>
      <c r="AH3035" s="26">
        <v>16300</v>
      </c>
      <c r="AI3035" s="26">
        <v>1</v>
      </c>
      <c r="AJ3035" s="26">
        <v>7200</v>
      </c>
      <c r="AK3035" s="26">
        <v>1</v>
      </c>
      <c r="AL3035" s="26">
        <v>377</v>
      </c>
      <c r="AM3035" s="26">
        <v>1</v>
      </c>
      <c r="AN3035" s="26">
        <v>6823</v>
      </c>
      <c r="AO3035" s="26">
        <v>254</v>
      </c>
      <c r="AP3035" s="26">
        <v>2037064</v>
      </c>
      <c r="AQ3035" s="26">
        <v>254</v>
      </c>
      <c r="AR3035" s="26">
        <v>649875</v>
      </c>
    </row>
    <row r="3036" spans="1:44" x14ac:dyDescent="0.15">
      <c r="A3036" s="19" t="s">
        <v>250</v>
      </c>
      <c r="B3036" s="19" t="s">
        <v>45</v>
      </c>
      <c r="C3036" s="19" t="s">
        <v>10</v>
      </c>
      <c r="D3036" s="19" t="s">
        <v>42</v>
      </c>
      <c r="E3036" s="19" t="s">
        <v>247</v>
      </c>
      <c r="F3036" s="26">
        <v>259</v>
      </c>
      <c r="G3036" s="26">
        <v>237</v>
      </c>
      <c r="H3036" s="26">
        <v>3342209</v>
      </c>
      <c r="I3036" s="26">
        <v>259</v>
      </c>
      <c r="J3036" s="26">
        <v>4128256</v>
      </c>
      <c r="K3036" s="26">
        <v>6</v>
      </c>
      <c r="L3036" s="26">
        <v>4335</v>
      </c>
      <c r="M3036" s="26">
        <v>11</v>
      </c>
      <c r="N3036" s="26">
        <v>7599</v>
      </c>
      <c r="O3036" s="26">
        <v>32</v>
      </c>
      <c r="P3036" s="26">
        <v>5833</v>
      </c>
      <c r="Q3036" s="26">
        <v>3</v>
      </c>
      <c r="R3036" s="26">
        <v>665</v>
      </c>
      <c r="S3036" s="26">
        <v>68</v>
      </c>
      <c r="T3036" s="26">
        <v>411875</v>
      </c>
      <c r="U3036" s="26">
        <v>7</v>
      </c>
      <c r="V3036" s="26">
        <v>1021</v>
      </c>
      <c r="W3036" s="26">
        <v>17</v>
      </c>
      <c r="X3036" s="26">
        <v>3269</v>
      </c>
      <c r="Y3036" s="26">
        <v>96</v>
      </c>
      <c r="Z3036" s="26">
        <v>434597</v>
      </c>
      <c r="AA3036" s="26">
        <v>1</v>
      </c>
      <c r="AB3036" s="26">
        <v>3878</v>
      </c>
      <c r="AC3036" s="26">
        <v>4</v>
      </c>
      <c r="AD3036" s="26">
        <v>91826</v>
      </c>
      <c r="AE3036" s="26">
        <v>0</v>
      </c>
      <c r="AF3036" s="26">
        <v>0</v>
      </c>
      <c r="AG3036" s="26">
        <v>4</v>
      </c>
      <c r="AH3036" s="26">
        <v>91826</v>
      </c>
      <c r="AI3036" s="26">
        <v>5</v>
      </c>
      <c r="AJ3036" s="26">
        <v>141447</v>
      </c>
      <c r="AK3036" s="26">
        <v>4</v>
      </c>
      <c r="AL3036" s="26">
        <v>75135</v>
      </c>
      <c r="AM3036" s="26">
        <v>5</v>
      </c>
      <c r="AN3036" s="26">
        <v>66312</v>
      </c>
      <c r="AO3036" s="26">
        <v>259</v>
      </c>
      <c r="AP3036" s="26">
        <v>3659878</v>
      </c>
      <c r="AQ3036" s="26">
        <v>259</v>
      </c>
      <c r="AR3036" s="26">
        <v>895424</v>
      </c>
    </row>
    <row r="3037" spans="1:44" x14ac:dyDescent="0.15">
      <c r="A3037" s="19" t="s">
        <v>250</v>
      </c>
      <c r="B3037" s="19" t="s">
        <v>45</v>
      </c>
      <c r="C3037" s="19" t="s">
        <v>10</v>
      </c>
      <c r="D3037" s="19" t="s">
        <v>42</v>
      </c>
      <c r="E3037" s="19" t="s">
        <v>248</v>
      </c>
      <c r="F3037" s="26">
        <v>78281</v>
      </c>
      <c r="G3037" s="26">
        <v>77256</v>
      </c>
      <c r="H3037" s="26">
        <v>1628024951</v>
      </c>
      <c r="I3037" s="26">
        <v>78281</v>
      </c>
      <c r="J3037" s="26">
        <v>1840330038</v>
      </c>
      <c r="K3037" s="26">
        <v>14363</v>
      </c>
      <c r="L3037" s="26">
        <v>19306071</v>
      </c>
      <c r="M3037" s="26">
        <v>5479</v>
      </c>
      <c r="N3037" s="26">
        <v>2746815</v>
      </c>
      <c r="O3037" s="26">
        <v>51146</v>
      </c>
      <c r="P3037" s="26">
        <v>12280215</v>
      </c>
      <c r="Q3037" s="26">
        <v>7599</v>
      </c>
      <c r="R3037" s="26">
        <v>10715351</v>
      </c>
      <c r="S3037" s="26">
        <v>36494</v>
      </c>
      <c r="T3037" s="26">
        <v>15197859</v>
      </c>
      <c r="U3037" s="26">
        <v>18694</v>
      </c>
      <c r="V3037" s="26">
        <v>2429344</v>
      </c>
      <c r="W3037" s="26">
        <v>20222</v>
      </c>
      <c r="X3037" s="26">
        <v>2701034</v>
      </c>
      <c r="Y3037" s="26">
        <v>65431</v>
      </c>
      <c r="Z3037" s="26">
        <v>65827316</v>
      </c>
      <c r="AA3037" s="26">
        <v>442</v>
      </c>
      <c r="AB3037" s="26">
        <v>1446517</v>
      </c>
      <c r="AC3037" s="26">
        <v>101</v>
      </c>
      <c r="AD3037" s="26">
        <v>558627</v>
      </c>
      <c r="AE3037" s="26">
        <v>345</v>
      </c>
      <c r="AF3037" s="26">
        <v>-1898130</v>
      </c>
      <c r="AG3037" s="26">
        <v>446</v>
      </c>
      <c r="AH3037" s="26">
        <v>-1339503</v>
      </c>
      <c r="AI3037" s="26">
        <v>2250</v>
      </c>
      <c r="AJ3037" s="26">
        <v>40166314</v>
      </c>
      <c r="AK3037" s="26">
        <v>2033</v>
      </c>
      <c r="AL3037" s="26">
        <v>23187924</v>
      </c>
      <c r="AM3037" s="26">
        <v>2266</v>
      </c>
      <c r="AN3037" s="26">
        <v>16600122</v>
      </c>
      <c r="AO3037" s="26">
        <v>78281</v>
      </c>
      <c r="AP3037" s="26">
        <v>1774421524</v>
      </c>
      <c r="AQ3037" s="26">
        <v>78281</v>
      </c>
      <c r="AR3037" s="26">
        <v>44747111</v>
      </c>
    </row>
    <row r="3038" spans="1:44" x14ac:dyDescent="0.15">
      <c r="A3038" s="19" t="s">
        <v>250</v>
      </c>
      <c r="B3038" s="19" t="s">
        <v>45</v>
      </c>
      <c r="C3038" s="19" t="s">
        <v>10</v>
      </c>
      <c r="D3038" s="19" t="s">
        <v>42</v>
      </c>
      <c r="E3038" s="19" t="s">
        <v>227</v>
      </c>
      <c r="F3038" s="26">
        <v>73110</v>
      </c>
      <c r="G3038" s="26">
        <v>72288</v>
      </c>
      <c r="H3038" s="26">
        <v>1917778314</v>
      </c>
      <c r="I3038" s="26">
        <v>73110</v>
      </c>
      <c r="J3038" s="26">
        <v>2082833494</v>
      </c>
      <c r="K3038" s="26">
        <v>17409</v>
      </c>
      <c r="L3038" s="26">
        <v>24636084</v>
      </c>
      <c r="M3038" s="26">
        <v>5992</v>
      </c>
      <c r="N3038" s="26">
        <v>3338523</v>
      </c>
      <c r="O3038" s="26">
        <v>51105</v>
      </c>
      <c r="P3038" s="26">
        <v>13093496</v>
      </c>
      <c r="Q3038" s="26">
        <v>7825</v>
      </c>
      <c r="R3038" s="26">
        <v>11217456</v>
      </c>
      <c r="S3038" s="26">
        <v>38246</v>
      </c>
      <c r="T3038" s="26">
        <v>18330077</v>
      </c>
      <c r="U3038" s="26">
        <v>19786</v>
      </c>
      <c r="V3038" s="26">
        <v>2646440</v>
      </c>
      <c r="W3038" s="26">
        <v>23378</v>
      </c>
      <c r="X3038" s="26">
        <v>3154971</v>
      </c>
      <c r="Y3038" s="26">
        <v>64203</v>
      </c>
      <c r="Z3038" s="26">
        <v>76908715</v>
      </c>
      <c r="AA3038" s="26">
        <v>431</v>
      </c>
      <c r="AB3038" s="26">
        <v>1738131</v>
      </c>
      <c r="AC3038" s="26">
        <v>134</v>
      </c>
      <c r="AD3038" s="26">
        <v>638699</v>
      </c>
      <c r="AE3038" s="26">
        <v>484</v>
      </c>
      <c r="AF3038" s="26">
        <v>-2728962</v>
      </c>
      <c r="AG3038" s="26">
        <v>618</v>
      </c>
      <c r="AH3038" s="26">
        <v>-2090263</v>
      </c>
      <c r="AI3038" s="26">
        <v>1910</v>
      </c>
      <c r="AJ3038" s="26">
        <v>37185063</v>
      </c>
      <c r="AK3038" s="26">
        <v>1742</v>
      </c>
      <c r="AL3038" s="26">
        <v>20584573</v>
      </c>
      <c r="AM3038" s="26">
        <v>1939</v>
      </c>
      <c r="AN3038" s="26">
        <v>16271735</v>
      </c>
      <c r="AO3038" s="26">
        <v>73110</v>
      </c>
      <c r="AP3038" s="26">
        <v>2005849920</v>
      </c>
      <c r="AQ3038" s="26">
        <v>73110</v>
      </c>
      <c r="AR3038" s="26">
        <v>121754143</v>
      </c>
    </row>
    <row r="3039" spans="1:44" x14ac:dyDescent="0.15">
      <c r="A3039" s="19" t="s">
        <v>250</v>
      </c>
      <c r="B3039" s="19" t="s">
        <v>45</v>
      </c>
      <c r="C3039" s="19" t="s">
        <v>10</v>
      </c>
      <c r="D3039" s="19" t="s">
        <v>42</v>
      </c>
      <c r="E3039" s="19" t="s">
        <v>228</v>
      </c>
      <c r="F3039" s="26">
        <v>93051</v>
      </c>
      <c r="G3039" s="26">
        <v>91731</v>
      </c>
      <c r="H3039" s="26">
        <v>2994436611</v>
      </c>
      <c r="I3039" s="26">
        <v>93051</v>
      </c>
      <c r="J3039" s="26">
        <v>3237253281</v>
      </c>
      <c r="K3039" s="26">
        <v>27117</v>
      </c>
      <c r="L3039" s="26">
        <v>42006576</v>
      </c>
      <c r="M3039" s="26">
        <v>8503</v>
      </c>
      <c r="N3039" s="26">
        <v>4919855</v>
      </c>
      <c r="O3039" s="26">
        <v>66591</v>
      </c>
      <c r="P3039" s="26">
        <v>17741038</v>
      </c>
      <c r="Q3039" s="26">
        <v>9867</v>
      </c>
      <c r="R3039" s="26">
        <v>13585932</v>
      </c>
      <c r="S3039" s="26">
        <v>52902</v>
      </c>
      <c r="T3039" s="26">
        <v>28368793</v>
      </c>
      <c r="U3039" s="26">
        <v>27827</v>
      </c>
      <c r="V3039" s="26">
        <v>3903468</v>
      </c>
      <c r="W3039" s="26">
        <v>35327</v>
      </c>
      <c r="X3039" s="26">
        <v>4902253</v>
      </c>
      <c r="Y3039" s="26">
        <v>83590</v>
      </c>
      <c r="Z3039" s="26">
        <v>116273843</v>
      </c>
      <c r="AA3039" s="26">
        <v>671</v>
      </c>
      <c r="AB3039" s="26">
        <v>3693547</v>
      </c>
      <c r="AC3039" s="26">
        <v>205</v>
      </c>
      <c r="AD3039" s="26">
        <v>870405</v>
      </c>
      <c r="AE3039" s="26">
        <v>1015</v>
      </c>
      <c r="AF3039" s="26">
        <v>-5417890</v>
      </c>
      <c r="AG3039" s="26">
        <v>1220</v>
      </c>
      <c r="AH3039" s="26">
        <v>-4547485</v>
      </c>
      <c r="AI3039" s="26">
        <v>2123</v>
      </c>
      <c r="AJ3039" s="26">
        <v>45408420</v>
      </c>
      <c r="AK3039" s="26">
        <v>1958</v>
      </c>
      <c r="AL3039" s="26">
        <v>24863379</v>
      </c>
      <c r="AM3039" s="26">
        <v>2184</v>
      </c>
      <c r="AN3039" s="26">
        <v>20272461</v>
      </c>
      <c r="AO3039" s="26">
        <v>93051</v>
      </c>
      <c r="AP3039" s="26">
        <v>3120900250</v>
      </c>
      <c r="AQ3039" s="26">
        <v>93051</v>
      </c>
      <c r="AR3039" s="26">
        <v>269204115</v>
      </c>
    </row>
    <row r="3040" spans="1:44" x14ac:dyDescent="0.15">
      <c r="A3040" s="19" t="s">
        <v>250</v>
      </c>
      <c r="B3040" s="19" t="s">
        <v>45</v>
      </c>
      <c r="C3040" s="19" t="s">
        <v>10</v>
      </c>
      <c r="D3040" s="19" t="s">
        <v>42</v>
      </c>
      <c r="E3040" s="19" t="s">
        <v>229</v>
      </c>
      <c r="F3040" s="26">
        <v>37214</v>
      </c>
      <c r="G3040" s="26">
        <v>36719</v>
      </c>
      <c r="H3040" s="26">
        <v>1385499088</v>
      </c>
      <c r="I3040" s="26">
        <v>37214</v>
      </c>
      <c r="J3040" s="26">
        <v>1482423471</v>
      </c>
      <c r="K3040" s="26">
        <v>12565</v>
      </c>
      <c r="L3040" s="26">
        <v>19201218</v>
      </c>
      <c r="M3040" s="26">
        <v>4036</v>
      </c>
      <c r="N3040" s="26">
        <v>2594439</v>
      </c>
      <c r="O3040" s="26">
        <v>27118</v>
      </c>
      <c r="P3040" s="26">
        <v>7458100</v>
      </c>
      <c r="Q3040" s="26">
        <v>3684</v>
      </c>
      <c r="R3040" s="26">
        <v>4983207</v>
      </c>
      <c r="S3040" s="26">
        <v>22369</v>
      </c>
      <c r="T3040" s="26">
        <v>12676151</v>
      </c>
      <c r="U3040" s="26">
        <v>12277</v>
      </c>
      <c r="V3040" s="26">
        <v>1741946</v>
      </c>
      <c r="W3040" s="26">
        <v>15695</v>
      </c>
      <c r="X3040" s="26">
        <v>2237591</v>
      </c>
      <c r="Y3040" s="26">
        <v>34067</v>
      </c>
      <c r="Z3040" s="26">
        <v>51269324</v>
      </c>
      <c r="AA3040" s="26">
        <v>267</v>
      </c>
      <c r="AB3040" s="26">
        <v>1358841</v>
      </c>
      <c r="AC3040" s="26">
        <v>89</v>
      </c>
      <c r="AD3040" s="26">
        <v>348548</v>
      </c>
      <c r="AE3040" s="26">
        <v>468</v>
      </c>
      <c r="AF3040" s="26">
        <v>-2373462</v>
      </c>
      <c r="AG3040" s="26">
        <v>557</v>
      </c>
      <c r="AH3040" s="26">
        <v>-2024914</v>
      </c>
      <c r="AI3040" s="26">
        <v>753</v>
      </c>
      <c r="AJ3040" s="26">
        <v>16129381</v>
      </c>
      <c r="AK3040" s="26">
        <v>697</v>
      </c>
      <c r="AL3040" s="26">
        <v>8724436</v>
      </c>
      <c r="AM3040" s="26">
        <v>780</v>
      </c>
      <c r="AN3040" s="26">
        <v>7316395</v>
      </c>
      <c r="AO3040" s="26">
        <v>37214</v>
      </c>
      <c r="AP3040" s="26">
        <v>1431132194</v>
      </c>
      <c r="AQ3040" s="26">
        <v>37214</v>
      </c>
      <c r="AR3040" s="26">
        <v>153688734</v>
      </c>
    </row>
    <row r="3041" spans="1:44" x14ac:dyDescent="0.15">
      <c r="A3041" s="19" t="s">
        <v>250</v>
      </c>
      <c r="B3041" s="19" t="s">
        <v>45</v>
      </c>
      <c r="C3041" s="19" t="s">
        <v>10</v>
      </c>
      <c r="D3041" s="19" t="s">
        <v>42</v>
      </c>
      <c r="E3041" s="19" t="s">
        <v>230</v>
      </c>
      <c r="F3041" s="26">
        <v>48593</v>
      </c>
      <c r="G3041" s="26">
        <v>48123</v>
      </c>
      <c r="H3041" s="26">
        <v>2030537328</v>
      </c>
      <c r="I3041" s="26">
        <v>48593</v>
      </c>
      <c r="J3041" s="26">
        <v>2129598752</v>
      </c>
      <c r="K3041" s="26">
        <v>17709</v>
      </c>
      <c r="L3041" s="26">
        <v>27169742</v>
      </c>
      <c r="M3041" s="26">
        <v>5681</v>
      </c>
      <c r="N3041" s="26">
        <v>3745179</v>
      </c>
      <c r="O3041" s="26">
        <v>35270</v>
      </c>
      <c r="P3041" s="26">
        <v>9728109</v>
      </c>
      <c r="Q3041" s="26">
        <v>4895</v>
      </c>
      <c r="R3041" s="26">
        <v>6601355</v>
      </c>
      <c r="S3041" s="26">
        <v>30606</v>
      </c>
      <c r="T3041" s="26">
        <v>18238915</v>
      </c>
      <c r="U3041" s="26">
        <v>17361</v>
      </c>
      <c r="V3041" s="26">
        <v>2564359</v>
      </c>
      <c r="W3041" s="26">
        <v>21153</v>
      </c>
      <c r="X3041" s="26">
        <v>3040784</v>
      </c>
      <c r="Y3041" s="26">
        <v>44860</v>
      </c>
      <c r="Z3041" s="26">
        <v>71614965</v>
      </c>
      <c r="AA3041" s="26">
        <v>350</v>
      </c>
      <c r="AB3041" s="26">
        <v>1871450</v>
      </c>
      <c r="AC3041" s="26">
        <v>147</v>
      </c>
      <c r="AD3041" s="26">
        <v>564608</v>
      </c>
      <c r="AE3041" s="26">
        <v>814</v>
      </c>
      <c r="AF3041" s="26">
        <v>-3769771</v>
      </c>
      <c r="AG3041" s="26">
        <v>961</v>
      </c>
      <c r="AH3041" s="26">
        <v>-3205163</v>
      </c>
      <c r="AI3041" s="26">
        <v>959</v>
      </c>
      <c r="AJ3041" s="26">
        <v>23817699</v>
      </c>
      <c r="AK3041" s="26">
        <v>884</v>
      </c>
      <c r="AL3041" s="26">
        <v>13078503</v>
      </c>
      <c r="AM3041" s="26">
        <v>981</v>
      </c>
      <c r="AN3041" s="26">
        <v>10470717</v>
      </c>
      <c r="AO3041" s="26">
        <v>48593</v>
      </c>
      <c r="AP3041" s="26">
        <v>2057935942</v>
      </c>
      <c r="AQ3041" s="26">
        <v>48593</v>
      </c>
      <c r="AR3041" s="26">
        <v>268362151</v>
      </c>
    </row>
    <row r="3042" spans="1:44" x14ac:dyDescent="0.15">
      <c r="A3042" s="19" t="s">
        <v>250</v>
      </c>
      <c r="B3042" s="19" t="s">
        <v>45</v>
      </c>
      <c r="C3042" s="19" t="s">
        <v>10</v>
      </c>
      <c r="D3042" s="19" t="s">
        <v>42</v>
      </c>
      <c r="E3042" s="19" t="s">
        <v>231</v>
      </c>
      <c r="F3042" s="26">
        <v>32562</v>
      </c>
      <c r="G3042" s="26">
        <v>32177</v>
      </c>
      <c r="H3042" s="26">
        <v>1492864173</v>
      </c>
      <c r="I3042" s="26">
        <v>32562</v>
      </c>
      <c r="J3042" s="26">
        <v>1593658707</v>
      </c>
      <c r="K3042" s="26">
        <v>12188</v>
      </c>
      <c r="L3042" s="26">
        <v>20124150</v>
      </c>
      <c r="M3042" s="26">
        <v>4135</v>
      </c>
      <c r="N3042" s="26">
        <v>2780289</v>
      </c>
      <c r="O3042" s="26">
        <v>22826</v>
      </c>
      <c r="P3042" s="26">
        <v>6276692</v>
      </c>
      <c r="Q3042" s="26">
        <v>3208</v>
      </c>
      <c r="R3042" s="26">
        <v>4748425</v>
      </c>
      <c r="S3042" s="26">
        <v>21036</v>
      </c>
      <c r="T3042" s="26">
        <v>13585215</v>
      </c>
      <c r="U3042" s="26">
        <v>12030</v>
      </c>
      <c r="V3042" s="26">
        <v>1927506</v>
      </c>
      <c r="W3042" s="26">
        <v>14233</v>
      </c>
      <c r="X3042" s="26">
        <v>2162162</v>
      </c>
      <c r="Y3042" s="26">
        <v>29998</v>
      </c>
      <c r="Z3042" s="26">
        <v>52030963</v>
      </c>
      <c r="AA3042" s="26">
        <v>350</v>
      </c>
      <c r="AB3042" s="26">
        <v>2637339</v>
      </c>
      <c r="AC3042" s="26">
        <v>142</v>
      </c>
      <c r="AD3042" s="26">
        <v>421927</v>
      </c>
      <c r="AE3042" s="26">
        <v>652</v>
      </c>
      <c r="AF3042" s="26">
        <v>-3131015</v>
      </c>
      <c r="AG3042" s="26">
        <v>794</v>
      </c>
      <c r="AH3042" s="26">
        <v>-2709088</v>
      </c>
      <c r="AI3042" s="26">
        <v>646</v>
      </c>
      <c r="AJ3042" s="26">
        <v>17365910</v>
      </c>
      <c r="AK3042" s="26">
        <v>604</v>
      </c>
      <c r="AL3042" s="26">
        <v>9000740</v>
      </c>
      <c r="AM3042" s="26">
        <v>675</v>
      </c>
      <c r="AN3042" s="26">
        <v>8206538</v>
      </c>
      <c r="AO3042" s="26">
        <v>32562</v>
      </c>
      <c r="AP3042" s="26">
        <v>1541617600</v>
      </c>
      <c r="AQ3042" s="26">
        <v>32562</v>
      </c>
      <c r="AR3042" s="26">
        <v>237657210</v>
      </c>
    </row>
    <row r="3043" spans="1:44" x14ac:dyDescent="0.15">
      <c r="A3043" s="19" t="s">
        <v>250</v>
      </c>
      <c r="B3043" s="19" t="s">
        <v>45</v>
      </c>
      <c r="C3043" s="19" t="s">
        <v>10</v>
      </c>
      <c r="D3043" s="19" t="s">
        <v>42</v>
      </c>
      <c r="E3043" s="19" t="s">
        <v>232</v>
      </c>
      <c r="F3043" s="26">
        <v>21709</v>
      </c>
      <c r="G3043" s="26">
        <v>21368</v>
      </c>
      <c r="H3043" s="26">
        <v>1070216459</v>
      </c>
      <c r="I3043" s="26">
        <v>21709</v>
      </c>
      <c r="J3043" s="26">
        <v>1170800303</v>
      </c>
      <c r="K3043" s="26">
        <v>7975</v>
      </c>
      <c r="L3043" s="26">
        <v>13900012</v>
      </c>
      <c r="M3043" s="26">
        <v>2897</v>
      </c>
      <c r="N3043" s="26">
        <v>2046948</v>
      </c>
      <c r="O3043" s="26">
        <v>14558</v>
      </c>
      <c r="P3043" s="26">
        <v>4031034</v>
      </c>
      <c r="Q3043" s="26">
        <v>2262</v>
      </c>
      <c r="R3043" s="26">
        <v>3457149</v>
      </c>
      <c r="S3043" s="26">
        <v>14383</v>
      </c>
      <c r="T3043" s="26">
        <v>10749849</v>
      </c>
      <c r="U3043" s="26">
        <v>8279</v>
      </c>
      <c r="V3043" s="26">
        <v>1444820</v>
      </c>
      <c r="W3043" s="26">
        <v>9431</v>
      </c>
      <c r="X3043" s="26">
        <v>1442138</v>
      </c>
      <c r="Y3043" s="26">
        <v>19939</v>
      </c>
      <c r="Z3043" s="26">
        <v>37546725</v>
      </c>
      <c r="AA3043" s="26">
        <v>295</v>
      </c>
      <c r="AB3043" s="26">
        <v>2388225</v>
      </c>
      <c r="AC3043" s="26">
        <v>102</v>
      </c>
      <c r="AD3043" s="26">
        <v>470254</v>
      </c>
      <c r="AE3043" s="26">
        <v>550</v>
      </c>
      <c r="AF3043" s="26">
        <v>-2562627</v>
      </c>
      <c r="AG3043" s="26">
        <v>652</v>
      </c>
      <c r="AH3043" s="26">
        <v>-2092373</v>
      </c>
      <c r="AI3043" s="26">
        <v>459</v>
      </c>
      <c r="AJ3043" s="26">
        <v>14089021</v>
      </c>
      <c r="AK3043" s="26">
        <v>405</v>
      </c>
      <c r="AL3043" s="26">
        <v>7774272</v>
      </c>
      <c r="AM3043" s="26">
        <v>478</v>
      </c>
      <c r="AN3043" s="26">
        <v>6119508</v>
      </c>
      <c r="AO3043" s="26">
        <v>21709</v>
      </c>
      <c r="AP3043" s="26">
        <v>1133238845</v>
      </c>
      <c r="AQ3043" s="26">
        <v>21709</v>
      </c>
      <c r="AR3043" s="26">
        <v>195752603</v>
      </c>
    </row>
    <row r="3044" spans="1:44" x14ac:dyDescent="0.15">
      <c r="A3044" s="19" t="s">
        <v>250</v>
      </c>
      <c r="B3044" s="19" t="s">
        <v>45</v>
      </c>
      <c r="C3044" s="19" t="s">
        <v>10</v>
      </c>
      <c r="D3044" s="19" t="s">
        <v>42</v>
      </c>
      <c r="E3044" s="19" t="s">
        <v>233</v>
      </c>
      <c r="F3044" s="26">
        <v>14361</v>
      </c>
      <c r="G3044" s="26">
        <v>14190</v>
      </c>
      <c r="H3044" s="26">
        <v>806055242</v>
      </c>
      <c r="I3044" s="26">
        <v>14361</v>
      </c>
      <c r="J3044" s="26">
        <v>851991047</v>
      </c>
      <c r="K3044" s="26">
        <v>5607</v>
      </c>
      <c r="L3044" s="26">
        <v>9556139</v>
      </c>
      <c r="M3044" s="26">
        <v>2064</v>
      </c>
      <c r="N3044" s="26">
        <v>1394694</v>
      </c>
      <c r="O3044" s="26">
        <v>9564</v>
      </c>
      <c r="P3044" s="26">
        <v>2652802</v>
      </c>
      <c r="Q3044" s="26">
        <v>1515</v>
      </c>
      <c r="R3044" s="26">
        <v>2235738</v>
      </c>
      <c r="S3044" s="26">
        <v>10305</v>
      </c>
      <c r="T3044" s="26">
        <v>9128931</v>
      </c>
      <c r="U3044" s="26">
        <v>6075</v>
      </c>
      <c r="V3044" s="26">
        <v>1064737</v>
      </c>
      <c r="W3044" s="26">
        <v>6539</v>
      </c>
      <c r="X3044" s="26">
        <v>1024634</v>
      </c>
      <c r="Y3044" s="26">
        <v>13426</v>
      </c>
      <c r="Z3044" s="26">
        <v>27385360</v>
      </c>
      <c r="AA3044" s="26">
        <v>192</v>
      </c>
      <c r="AB3044" s="26">
        <v>1549907</v>
      </c>
      <c r="AC3044" s="26">
        <v>90</v>
      </c>
      <c r="AD3044" s="26">
        <v>328538</v>
      </c>
      <c r="AE3044" s="26">
        <v>441</v>
      </c>
      <c r="AF3044" s="26">
        <v>-1944223</v>
      </c>
      <c r="AG3044" s="26">
        <v>531</v>
      </c>
      <c r="AH3044" s="26">
        <v>-1615685</v>
      </c>
      <c r="AI3044" s="26">
        <v>242</v>
      </c>
      <c r="AJ3044" s="26">
        <v>8941023</v>
      </c>
      <c r="AK3044" s="26">
        <v>219</v>
      </c>
      <c r="AL3044" s="26">
        <v>4838861</v>
      </c>
      <c r="AM3044" s="26">
        <v>249</v>
      </c>
      <c r="AN3044" s="26">
        <v>4052381</v>
      </c>
      <c r="AO3044" s="26">
        <v>14361</v>
      </c>
      <c r="AP3044" s="26">
        <v>824585332</v>
      </c>
      <c r="AQ3044" s="26">
        <v>14361</v>
      </c>
      <c r="AR3044" s="26">
        <v>155913510</v>
      </c>
    </row>
    <row r="3045" spans="1:44" x14ac:dyDescent="0.15">
      <c r="A3045" s="19" t="s">
        <v>250</v>
      </c>
      <c r="B3045" s="19" t="s">
        <v>45</v>
      </c>
      <c r="C3045" s="19" t="s">
        <v>10</v>
      </c>
      <c r="D3045" s="19" t="s">
        <v>42</v>
      </c>
      <c r="E3045" s="19" t="s">
        <v>234</v>
      </c>
      <c r="F3045" s="26">
        <v>17355</v>
      </c>
      <c r="G3045" s="26">
        <v>17077</v>
      </c>
      <c r="H3045" s="26">
        <v>1057420970</v>
      </c>
      <c r="I3045" s="26">
        <v>17355</v>
      </c>
      <c r="J3045" s="26">
        <v>1146919028</v>
      </c>
      <c r="K3045" s="26">
        <v>6298</v>
      </c>
      <c r="L3045" s="26">
        <v>10524683</v>
      </c>
      <c r="M3045" s="26">
        <v>2375</v>
      </c>
      <c r="N3045" s="26">
        <v>1638449</v>
      </c>
      <c r="O3045" s="26">
        <v>11044</v>
      </c>
      <c r="P3045" s="26">
        <v>2992039</v>
      </c>
      <c r="Q3045" s="26">
        <v>1906</v>
      </c>
      <c r="R3045" s="26">
        <v>2831947</v>
      </c>
      <c r="S3045" s="26">
        <v>12632</v>
      </c>
      <c r="T3045" s="26">
        <v>11452534</v>
      </c>
      <c r="U3045" s="26">
        <v>7195</v>
      </c>
      <c r="V3045" s="26">
        <v>1461508</v>
      </c>
      <c r="W3045" s="26">
        <v>7547</v>
      </c>
      <c r="X3045" s="26">
        <v>1288256</v>
      </c>
      <c r="Y3045" s="26">
        <v>16059</v>
      </c>
      <c r="Z3045" s="26">
        <v>32624173</v>
      </c>
      <c r="AA3045" s="26">
        <v>337</v>
      </c>
      <c r="AB3045" s="26">
        <v>3116981</v>
      </c>
      <c r="AC3045" s="26">
        <v>152</v>
      </c>
      <c r="AD3045" s="26">
        <v>740753</v>
      </c>
      <c r="AE3045" s="26">
        <v>567</v>
      </c>
      <c r="AF3045" s="26">
        <v>-2666423</v>
      </c>
      <c r="AG3045" s="26">
        <v>719</v>
      </c>
      <c r="AH3045" s="26">
        <v>-1925670</v>
      </c>
      <c r="AI3045" s="26">
        <v>377</v>
      </c>
      <c r="AJ3045" s="26">
        <v>15564004</v>
      </c>
      <c r="AK3045" s="26">
        <v>366</v>
      </c>
      <c r="AL3045" s="26">
        <v>8518219</v>
      </c>
      <c r="AM3045" s="26">
        <v>398</v>
      </c>
      <c r="AN3045" s="26">
        <v>6963911</v>
      </c>
      <c r="AO3045" s="26">
        <v>17355</v>
      </c>
      <c r="AP3045" s="26">
        <v>1114214167</v>
      </c>
      <c r="AQ3045" s="26">
        <v>17355</v>
      </c>
      <c r="AR3045" s="26">
        <v>229715439</v>
      </c>
    </row>
    <row r="3046" spans="1:44" x14ac:dyDescent="0.15">
      <c r="A3046" s="19" t="s">
        <v>250</v>
      </c>
      <c r="B3046" s="19" t="s">
        <v>45</v>
      </c>
      <c r="C3046" s="19" t="s">
        <v>10</v>
      </c>
      <c r="D3046" s="19" t="s">
        <v>42</v>
      </c>
      <c r="E3046" s="19" t="s">
        <v>235</v>
      </c>
      <c r="F3046" s="26">
        <v>8938</v>
      </c>
      <c r="G3046" s="26">
        <v>8421</v>
      </c>
      <c r="H3046" s="26">
        <v>462099779</v>
      </c>
      <c r="I3046" s="26">
        <v>8938</v>
      </c>
      <c r="J3046" s="26">
        <v>687853406</v>
      </c>
      <c r="K3046" s="26">
        <v>2309</v>
      </c>
      <c r="L3046" s="26">
        <v>4263907</v>
      </c>
      <c r="M3046" s="26">
        <v>867</v>
      </c>
      <c r="N3046" s="26">
        <v>761122</v>
      </c>
      <c r="O3046" s="26">
        <v>4871</v>
      </c>
      <c r="P3046" s="26">
        <v>1253983</v>
      </c>
      <c r="Q3046" s="26">
        <v>776</v>
      </c>
      <c r="R3046" s="26">
        <v>1191735</v>
      </c>
      <c r="S3046" s="26">
        <v>5269</v>
      </c>
      <c r="T3046" s="26">
        <v>4445479</v>
      </c>
      <c r="U3046" s="26">
        <v>2787</v>
      </c>
      <c r="V3046" s="26">
        <v>617375</v>
      </c>
      <c r="W3046" s="26">
        <v>3365</v>
      </c>
      <c r="X3046" s="26">
        <v>676263</v>
      </c>
      <c r="Y3046" s="26">
        <v>7458</v>
      </c>
      <c r="Z3046" s="26">
        <v>13827181</v>
      </c>
      <c r="AA3046" s="26">
        <v>378</v>
      </c>
      <c r="AB3046" s="26">
        <v>7219932</v>
      </c>
      <c r="AC3046" s="26">
        <v>98</v>
      </c>
      <c r="AD3046" s="26">
        <v>599516</v>
      </c>
      <c r="AE3046" s="26">
        <v>304</v>
      </c>
      <c r="AF3046" s="26">
        <v>-1553898</v>
      </c>
      <c r="AG3046" s="26">
        <v>402</v>
      </c>
      <c r="AH3046" s="26">
        <v>-954382</v>
      </c>
      <c r="AI3046" s="26">
        <v>211</v>
      </c>
      <c r="AJ3046" s="26">
        <v>13692615</v>
      </c>
      <c r="AK3046" s="26">
        <v>179</v>
      </c>
      <c r="AL3046" s="26">
        <v>8538614</v>
      </c>
      <c r="AM3046" s="26">
        <v>215</v>
      </c>
      <c r="AN3046" s="26">
        <v>5119807</v>
      </c>
      <c r="AO3046" s="26">
        <v>8938</v>
      </c>
      <c r="AP3046" s="26">
        <v>673998109</v>
      </c>
      <c r="AQ3046" s="26">
        <v>8938</v>
      </c>
      <c r="AR3046" s="26">
        <v>152454708</v>
      </c>
    </row>
    <row r="3047" spans="1:44" x14ac:dyDescent="0.15">
      <c r="A3047" s="19" t="s">
        <v>250</v>
      </c>
      <c r="B3047" s="19" t="s">
        <v>45</v>
      </c>
      <c r="C3047" s="19" t="s">
        <v>10</v>
      </c>
      <c r="D3047" s="19" t="s">
        <v>42</v>
      </c>
      <c r="E3047" s="19" t="s">
        <v>236</v>
      </c>
      <c r="F3047" s="26">
        <v>4113</v>
      </c>
      <c r="G3047" s="26">
        <v>3811</v>
      </c>
      <c r="H3047" s="26">
        <v>199254783</v>
      </c>
      <c r="I3047" s="26">
        <v>4113</v>
      </c>
      <c r="J3047" s="26">
        <v>349829459</v>
      </c>
      <c r="K3047" s="26">
        <v>917</v>
      </c>
      <c r="L3047" s="26">
        <v>1795747</v>
      </c>
      <c r="M3047" s="26">
        <v>340</v>
      </c>
      <c r="N3047" s="26">
        <v>356235</v>
      </c>
      <c r="O3047" s="26">
        <v>2000</v>
      </c>
      <c r="P3047" s="26">
        <v>488921</v>
      </c>
      <c r="Q3047" s="26">
        <v>269</v>
      </c>
      <c r="R3047" s="26">
        <v>480099</v>
      </c>
      <c r="S3047" s="26">
        <v>2170</v>
      </c>
      <c r="T3047" s="26">
        <v>1797507</v>
      </c>
      <c r="U3047" s="26">
        <v>1042</v>
      </c>
      <c r="V3047" s="26">
        <v>243302</v>
      </c>
      <c r="W3047" s="26">
        <v>1514</v>
      </c>
      <c r="X3047" s="26">
        <v>370661</v>
      </c>
      <c r="Y3047" s="26">
        <v>3241</v>
      </c>
      <c r="Z3047" s="26">
        <v>5871787</v>
      </c>
      <c r="AA3047" s="26">
        <v>270</v>
      </c>
      <c r="AB3047" s="26">
        <v>5769479</v>
      </c>
      <c r="AC3047" s="26">
        <v>49</v>
      </c>
      <c r="AD3047" s="26">
        <v>203934</v>
      </c>
      <c r="AE3047" s="26">
        <v>111</v>
      </c>
      <c r="AF3047" s="26">
        <v>-475222</v>
      </c>
      <c r="AG3047" s="26">
        <v>160</v>
      </c>
      <c r="AH3047" s="26">
        <v>-271288</v>
      </c>
      <c r="AI3047" s="26">
        <v>110</v>
      </c>
      <c r="AJ3047" s="26">
        <v>6357017</v>
      </c>
      <c r="AK3047" s="26">
        <v>98</v>
      </c>
      <c r="AL3047" s="26">
        <v>3471129</v>
      </c>
      <c r="AM3047" s="26">
        <v>110</v>
      </c>
      <c r="AN3047" s="26">
        <v>2844368</v>
      </c>
      <c r="AO3047" s="26">
        <v>4113</v>
      </c>
      <c r="AP3047" s="26">
        <v>343957672</v>
      </c>
      <c r="AQ3047" s="26">
        <v>4113</v>
      </c>
      <c r="AR3047" s="26">
        <v>82045521</v>
      </c>
    </row>
    <row r="3048" spans="1:44" x14ac:dyDescent="0.15">
      <c r="A3048" s="19" t="s">
        <v>250</v>
      </c>
      <c r="B3048" s="19" t="s">
        <v>45</v>
      </c>
      <c r="C3048" s="19" t="s">
        <v>10</v>
      </c>
      <c r="D3048" s="19" t="s">
        <v>42</v>
      </c>
      <c r="E3048" s="19" t="s">
        <v>237</v>
      </c>
      <c r="F3048" s="26">
        <v>1575</v>
      </c>
      <c r="G3048" s="26">
        <v>1491</v>
      </c>
      <c r="H3048" s="26">
        <v>101052402</v>
      </c>
      <c r="I3048" s="26">
        <v>1575</v>
      </c>
      <c r="J3048" s="26">
        <v>151943400</v>
      </c>
      <c r="K3048" s="26">
        <v>357</v>
      </c>
      <c r="L3048" s="26">
        <v>741452</v>
      </c>
      <c r="M3048" s="26">
        <v>176</v>
      </c>
      <c r="N3048" s="26">
        <v>220724</v>
      </c>
      <c r="O3048" s="26">
        <v>875</v>
      </c>
      <c r="P3048" s="26">
        <v>233479</v>
      </c>
      <c r="Q3048" s="26">
        <v>108</v>
      </c>
      <c r="R3048" s="26">
        <v>189819</v>
      </c>
      <c r="S3048" s="26">
        <v>927</v>
      </c>
      <c r="T3048" s="26">
        <v>1138526</v>
      </c>
      <c r="U3048" s="26">
        <v>488</v>
      </c>
      <c r="V3048" s="26">
        <v>141415</v>
      </c>
      <c r="W3048" s="26">
        <v>655</v>
      </c>
      <c r="X3048" s="26">
        <v>135035</v>
      </c>
      <c r="Y3048" s="26">
        <v>1322</v>
      </c>
      <c r="Z3048" s="26">
        <v>2957213</v>
      </c>
      <c r="AA3048" s="26">
        <v>116</v>
      </c>
      <c r="AB3048" s="26">
        <v>2762971</v>
      </c>
      <c r="AC3048" s="26">
        <v>21</v>
      </c>
      <c r="AD3048" s="26">
        <v>132474</v>
      </c>
      <c r="AE3048" s="26">
        <v>67</v>
      </c>
      <c r="AF3048" s="26">
        <v>-381258</v>
      </c>
      <c r="AG3048" s="26">
        <v>88</v>
      </c>
      <c r="AH3048" s="26">
        <v>-248784</v>
      </c>
      <c r="AI3048" s="26">
        <v>42</v>
      </c>
      <c r="AJ3048" s="26">
        <v>3554622</v>
      </c>
      <c r="AK3048" s="26">
        <v>40</v>
      </c>
      <c r="AL3048" s="26">
        <v>1865781</v>
      </c>
      <c r="AM3048" s="26">
        <v>43</v>
      </c>
      <c r="AN3048" s="26">
        <v>1683074</v>
      </c>
      <c r="AO3048" s="26">
        <v>1575</v>
      </c>
      <c r="AP3048" s="26">
        <v>148986188</v>
      </c>
      <c r="AQ3048" s="26">
        <v>1575</v>
      </c>
      <c r="AR3048" s="26">
        <v>38117481</v>
      </c>
    </row>
    <row r="3049" spans="1:44" x14ac:dyDescent="0.15">
      <c r="A3049" s="19" t="s">
        <v>250</v>
      </c>
      <c r="B3049" s="19" t="s">
        <v>45</v>
      </c>
      <c r="C3049" s="19" t="s">
        <v>10</v>
      </c>
      <c r="D3049" s="19" t="s">
        <v>42</v>
      </c>
      <c r="E3049" s="19" t="s">
        <v>238</v>
      </c>
      <c r="F3049" s="26">
        <v>2804</v>
      </c>
      <c r="G3049" s="26">
        <v>2540</v>
      </c>
      <c r="H3049" s="26">
        <v>164860291</v>
      </c>
      <c r="I3049" s="26">
        <v>2804</v>
      </c>
      <c r="J3049" s="26">
        <v>339501613</v>
      </c>
      <c r="K3049" s="26">
        <v>500</v>
      </c>
      <c r="L3049" s="26">
        <v>1173715</v>
      </c>
      <c r="M3049" s="26">
        <v>245</v>
      </c>
      <c r="N3049" s="26">
        <v>627571</v>
      </c>
      <c r="O3049" s="26">
        <v>1324</v>
      </c>
      <c r="P3049" s="26">
        <v>335210</v>
      </c>
      <c r="Q3049" s="26">
        <v>159</v>
      </c>
      <c r="R3049" s="26">
        <v>394979</v>
      </c>
      <c r="S3049" s="26">
        <v>1373</v>
      </c>
      <c r="T3049" s="26">
        <v>1664629</v>
      </c>
      <c r="U3049" s="26">
        <v>692</v>
      </c>
      <c r="V3049" s="26">
        <v>233984</v>
      </c>
      <c r="W3049" s="26">
        <v>1144</v>
      </c>
      <c r="X3049" s="26">
        <v>335799</v>
      </c>
      <c r="Y3049" s="26">
        <v>2154</v>
      </c>
      <c r="Z3049" s="26">
        <v>5229354</v>
      </c>
      <c r="AA3049" s="26">
        <v>241</v>
      </c>
      <c r="AB3049" s="26">
        <v>9564844</v>
      </c>
      <c r="AC3049" s="26">
        <v>33</v>
      </c>
      <c r="AD3049" s="26">
        <v>245791</v>
      </c>
      <c r="AE3049" s="26">
        <v>123</v>
      </c>
      <c r="AF3049" s="26">
        <v>-980242</v>
      </c>
      <c r="AG3049" s="26">
        <v>156</v>
      </c>
      <c r="AH3049" s="26">
        <v>-734451</v>
      </c>
      <c r="AI3049" s="26">
        <v>114</v>
      </c>
      <c r="AJ3049" s="26">
        <v>16483943</v>
      </c>
      <c r="AK3049" s="26">
        <v>107</v>
      </c>
      <c r="AL3049" s="26">
        <v>11247143</v>
      </c>
      <c r="AM3049" s="26">
        <v>113</v>
      </c>
      <c r="AN3049" s="26">
        <v>5224702</v>
      </c>
      <c r="AO3049" s="26">
        <v>2804</v>
      </c>
      <c r="AP3049" s="26">
        <v>334270482</v>
      </c>
      <c r="AQ3049" s="26">
        <v>2804</v>
      </c>
      <c r="AR3049" s="26">
        <v>93849832</v>
      </c>
    </row>
    <row r="3050" spans="1:44" x14ac:dyDescent="0.15">
      <c r="A3050" s="19" t="s">
        <v>250</v>
      </c>
      <c r="B3050" s="19" t="s">
        <v>45</v>
      </c>
      <c r="C3050" s="19" t="s">
        <v>10</v>
      </c>
      <c r="D3050" s="19" t="s">
        <v>42</v>
      </c>
      <c r="E3050" s="19" t="s">
        <v>239</v>
      </c>
      <c r="F3050" s="26">
        <v>1496</v>
      </c>
      <c r="G3050" s="26">
        <v>1274</v>
      </c>
      <c r="H3050" s="26">
        <v>42523122</v>
      </c>
      <c r="I3050" s="26">
        <v>1496</v>
      </c>
      <c r="J3050" s="26">
        <v>256667408</v>
      </c>
      <c r="K3050" s="26">
        <v>120</v>
      </c>
      <c r="L3050" s="26">
        <v>233786</v>
      </c>
      <c r="M3050" s="26">
        <v>54</v>
      </c>
      <c r="N3050" s="26">
        <v>172901</v>
      </c>
      <c r="O3050" s="26">
        <v>396</v>
      </c>
      <c r="P3050" s="26">
        <v>94498</v>
      </c>
      <c r="Q3050" s="26">
        <v>31</v>
      </c>
      <c r="R3050" s="26">
        <v>98084</v>
      </c>
      <c r="S3050" s="26">
        <v>504</v>
      </c>
      <c r="T3050" s="26">
        <v>320640</v>
      </c>
      <c r="U3050" s="26">
        <v>168</v>
      </c>
      <c r="V3050" s="26">
        <v>44570</v>
      </c>
      <c r="W3050" s="26">
        <v>437</v>
      </c>
      <c r="X3050" s="26">
        <v>196175</v>
      </c>
      <c r="Y3050" s="26">
        <v>960</v>
      </c>
      <c r="Z3050" s="26">
        <v>1574963</v>
      </c>
      <c r="AA3050" s="26">
        <v>187</v>
      </c>
      <c r="AB3050" s="26">
        <v>13483997</v>
      </c>
      <c r="AC3050" s="26">
        <v>18</v>
      </c>
      <c r="AD3050" s="26">
        <v>307077</v>
      </c>
      <c r="AE3050" s="26">
        <v>35</v>
      </c>
      <c r="AF3050" s="26">
        <v>-340348</v>
      </c>
      <c r="AG3050" s="26">
        <v>53</v>
      </c>
      <c r="AH3050" s="26">
        <v>-33271</v>
      </c>
      <c r="AI3050" s="26">
        <v>38</v>
      </c>
      <c r="AJ3050" s="26">
        <v>2642901</v>
      </c>
      <c r="AK3050" s="26">
        <v>37</v>
      </c>
      <c r="AL3050" s="26">
        <v>1534912</v>
      </c>
      <c r="AM3050" s="26">
        <v>42</v>
      </c>
      <c r="AN3050" s="26">
        <v>1107989</v>
      </c>
      <c r="AO3050" s="26">
        <v>1496</v>
      </c>
      <c r="AP3050" s="26">
        <v>255092445</v>
      </c>
      <c r="AQ3050" s="26">
        <v>1496</v>
      </c>
      <c r="AR3050" s="26">
        <v>79726870</v>
      </c>
    </row>
    <row r="3051" spans="1:44" x14ac:dyDescent="0.15">
      <c r="A3051" s="19" t="s">
        <v>250</v>
      </c>
      <c r="B3051" s="19" t="s">
        <v>45</v>
      </c>
      <c r="C3051" s="19" t="s">
        <v>10</v>
      </c>
      <c r="D3051" s="19" t="s">
        <v>42</v>
      </c>
      <c r="E3051" s="19" t="s">
        <v>241</v>
      </c>
      <c r="F3051" s="26">
        <v>1054</v>
      </c>
      <c r="G3051" s="26">
        <v>905</v>
      </c>
      <c r="H3051" s="26">
        <v>24076239</v>
      </c>
      <c r="I3051" s="26">
        <v>1054</v>
      </c>
      <c r="J3051" s="26">
        <v>207088174</v>
      </c>
      <c r="K3051" s="26">
        <v>68</v>
      </c>
      <c r="L3051" s="26">
        <v>126806</v>
      </c>
      <c r="M3051" s="26">
        <v>14</v>
      </c>
      <c r="N3051" s="26">
        <v>33414</v>
      </c>
      <c r="O3051" s="26">
        <v>198</v>
      </c>
      <c r="P3051" s="26">
        <v>42871</v>
      </c>
      <c r="Q3051" s="26">
        <v>14</v>
      </c>
      <c r="R3051" s="26">
        <v>9578</v>
      </c>
      <c r="S3051" s="26">
        <v>323</v>
      </c>
      <c r="T3051" s="26">
        <v>177618</v>
      </c>
      <c r="U3051" s="26">
        <v>121</v>
      </c>
      <c r="V3051" s="26">
        <v>32588</v>
      </c>
      <c r="W3051" s="26">
        <v>286</v>
      </c>
      <c r="X3051" s="26">
        <v>163364</v>
      </c>
      <c r="Y3051" s="26">
        <v>632</v>
      </c>
      <c r="Z3051" s="26">
        <v>1217018</v>
      </c>
      <c r="AA3051" s="26">
        <v>197</v>
      </c>
      <c r="AB3051" s="26">
        <v>18486671</v>
      </c>
      <c r="AC3051" s="26">
        <v>11</v>
      </c>
      <c r="AD3051" s="26">
        <v>191235</v>
      </c>
      <c r="AE3051" s="26">
        <v>17</v>
      </c>
      <c r="AF3051" s="26">
        <v>-135033</v>
      </c>
      <c r="AG3051" s="26">
        <v>28</v>
      </c>
      <c r="AH3051" s="26">
        <v>56202</v>
      </c>
      <c r="AI3051" s="26">
        <v>30</v>
      </c>
      <c r="AJ3051" s="26">
        <v>3881061</v>
      </c>
      <c r="AK3051" s="26">
        <v>23</v>
      </c>
      <c r="AL3051" s="26">
        <v>2396121</v>
      </c>
      <c r="AM3051" s="26">
        <v>31</v>
      </c>
      <c r="AN3051" s="26">
        <v>1482995</v>
      </c>
      <c r="AO3051" s="26">
        <v>1054</v>
      </c>
      <c r="AP3051" s="26">
        <v>205871156</v>
      </c>
      <c r="AQ3051" s="26">
        <v>1054</v>
      </c>
      <c r="AR3051" s="26">
        <v>67220016</v>
      </c>
    </row>
    <row r="3052" spans="1:44" x14ac:dyDescent="0.15">
      <c r="A3052" s="19" t="s">
        <v>250</v>
      </c>
      <c r="B3052" s="19" t="s">
        <v>45</v>
      </c>
      <c r="C3052" s="19" t="s">
        <v>10</v>
      </c>
      <c r="D3052" s="19" t="s">
        <v>42</v>
      </c>
      <c r="E3052" s="19" t="s">
        <v>242</v>
      </c>
      <c r="F3052" s="26">
        <v>202</v>
      </c>
      <c r="G3052" s="26">
        <v>176</v>
      </c>
      <c r="H3052" s="26">
        <v>4504285</v>
      </c>
      <c r="I3052" s="26">
        <v>202</v>
      </c>
      <c r="J3052" s="26">
        <v>63761559</v>
      </c>
      <c r="K3052" s="26">
        <v>13</v>
      </c>
      <c r="L3052" s="26">
        <v>15015</v>
      </c>
      <c r="M3052" s="26">
        <v>1</v>
      </c>
      <c r="N3052" s="26">
        <v>630</v>
      </c>
      <c r="O3052" s="26">
        <v>39</v>
      </c>
      <c r="P3052" s="26">
        <v>6890</v>
      </c>
      <c r="Q3052" s="26">
        <v>2</v>
      </c>
      <c r="R3052" s="26">
        <v>721</v>
      </c>
      <c r="S3052" s="26">
        <v>57</v>
      </c>
      <c r="T3052" s="26">
        <v>22960</v>
      </c>
      <c r="U3052" s="26">
        <v>21</v>
      </c>
      <c r="V3052" s="26">
        <v>56147</v>
      </c>
      <c r="W3052" s="26">
        <v>66</v>
      </c>
      <c r="X3052" s="26">
        <v>35342</v>
      </c>
      <c r="Y3052" s="26">
        <v>126</v>
      </c>
      <c r="Z3052" s="26">
        <v>321681</v>
      </c>
      <c r="AA3052" s="26">
        <v>40</v>
      </c>
      <c r="AB3052" s="26">
        <v>8276824</v>
      </c>
      <c r="AC3052" s="26">
        <v>4</v>
      </c>
      <c r="AD3052" s="26">
        <v>56001</v>
      </c>
      <c r="AE3052" s="26">
        <v>8</v>
      </c>
      <c r="AF3052" s="26">
        <v>-76979</v>
      </c>
      <c r="AG3052" s="26">
        <v>12</v>
      </c>
      <c r="AH3052" s="26">
        <v>-20978</v>
      </c>
      <c r="AI3052" s="26">
        <v>6</v>
      </c>
      <c r="AJ3052" s="26">
        <v>1746862</v>
      </c>
      <c r="AK3052" s="26">
        <v>4</v>
      </c>
      <c r="AL3052" s="26">
        <v>1006172</v>
      </c>
      <c r="AM3052" s="26">
        <v>6</v>
      </c>
      <c r="AN3052" s="26">
        <v>739541</v>
      </c>
      <c r="AO3052" s="26">
        <v>202</v>
      </c>
      <c r="AP3052" s="26">
        <v>63439878</v>
      </c>
      <c r="AQ3052" s="26">
        <v>202</v>
      </c>
      <c r="AR3052" s="26">
        <v>23363965</v>
      </c>
    </row>
    <row r="3053" spans="1:44" x14ac:dyDescent="0.15">
      <c r="A3053" s="19" t="s">
        <v>250</v>
      </c>
      <c r="B3053" s="19" t="s">
        <v>45</v>
      </c>
      <c r="C3053" s="19" t="s">
        <v>10</v>
      </c>
      <c r="D3053" s="19" t="s">
        <v>42</v>
      </c>
      <c r="E3053" s="19" t="s">
        <v>243</v>
      </c>
      <c r="F3053" s="26">
        <v>36</v>
      </c>
      <c r="G3053" s="26">
        <v>31</v>
      </c>
      <c r="H3053" s="26">
        <v>525821</v>
      </c>
      <c r="I3053" s="26">
        <v>36</v>
      </c>
      <c r="J3053" s="26">
        <v>23650272</v>
      </c>
      <c r="K3053" s="26">
        <v>0</v>
      </c>
      <c r="L3053" s="26">
        <v>0</v>
      </c>
      <c r="M3053" s="26">
        <v>0</v>
      </c>
      <c r="N3053" s="26">
        <v>0</v>
      </c>
      <c r="O3053" s="26">
        <v>3</v>
      </c>
      <c r="P3053" s="26">
        <v>555</v>
      </c>
      <c r="Q3053" s="26">
        <v>0</v>
      </c>
      <c r="R3053" s="26">
        <v>0</v>
      </c>
      <c r="S3053" s="26">
        <v>8</v>
      </c>
      <c r="T3053" s="26">
        <v>15063</v>
      </c>
      <c r="U3053" s="26">
        <v>8</v>
      </c>
      <c r="V3053" s="26">
        <v>925</v>
      </c>
      <c r="W3053" s="26">
        <v>9</v>
      </c>
      <c r="X3053" s="26">
        <v>2525</v>
      </c>
      <c r="Y3053" s="26">
        <v>21</v>
      </c>
      <c r="Z3053" s="26">
        <v>19355</v>
      </c>
      <c r="AA3053" s="26">
        <v>23</v>
      </c>
      <c r="AB3053" s="26">
        <v>14210266</v>
      </c>
      <c r="AC3053" s="26">
        <v>1</v>
      </c>
      <c r="AD3053" s="26">
        <v>1625</v>
      </c>
      <c r="AE3053" s="26">
        <v>0</v>
      </c>
      <c r="AF3053" s="26">
        <v>0</v>
      </c>
      <c r="AG3053" s="26">
        <v>1</v>
      </c>
      <c r="AH3053" s="26">
        <v>1625</v>
      </c>
      <c r="AI3053" s="26">
        <v>0</v>
      </c>
      <c r="AJ3053" s="26">
        <v>0</v>
      </c>
      <c r="AK3053" s="26">
        <v>0</v>
      </c>
      <c r="AL3053" s="26">
        <v>0</v>
      </c>
      <c r="AM3053" s="26">
        <v>0</v>
      </c>
      <c r="AN3053" s="26">
        <v>0</v>
      </c>
      <c r="AO3053" s="26">
        <v>36</v>
      </c>
      <c r="AP3053" s="26">
        <v>23630917</v>
      </c>
      <c r="AQ3053" s="26">
        <v>36</v>
      </c>
      <c r="AR3053" s="26">
        <v>9658693</v>
      </c>
    </row>
    <row r="3054" spans="1:44" x14ac:dyDescent="0.15">
      <c r="A3054" s="19" t="s">
        <v>250</v>
      </c>
      <c r="B3054" s="19" t="s">
        <v>45</v>
      </c>
      <c r="C3054" s="19" t="s">
        <v>10</v>
      </c>
      <c r="D3054" s="19" t="s">
        <v>42</v>
      </c>
      <c r="E3054" s="19" t="s">
        <v>244</v>
      </c>
      <c r="F3054" s="26">
        <v>13</v>
      </c>
      <c r="G3054" s="26">
        <v>10</v>
      </c>
      <c r="H3054" s="26">
        <v>1283690</v>
      </c>
      <c r="I3054" s="26">
        <v>13</v>
      </c>
      <c r="J3054" s="26">
        <v>17728152</v>
      </c>
      <c r="K3054" s="26">
        <v>0</v>
      </c>
      <c r="L3054" s="26">
        <v>0</v>
      </c>
      <c r="M3054" s="26">
        <v>0</v>
      </c>
      <c r="N3054" s="26">
        <v>0</v>
      </c>
      <c r="O3054" s="26">
        <v>3</v>
      </c>
      <c r="P3054" s="26">
        <v>320</v>
      </c>
      <c r="Q3054" s="26">
        <v>0</v>
      </c>
      <c r="R3054" s="26">
        <v>0</v>
      </c>
      <c r="S3054" s="26">
        <v>0</v>
      </c>
      <c r="T3054" s="26">
        <v>0</v>
      </c>
      <c r="U3054" s="26">
        <v>1</v>
      </c>
      <c r="V3054" s="26">
        <v>125000</v>
      </c>
      <c r="W3054" s="26">
        <v>3</v>
      </c>
      <c r="X3054" s="26">
        <v>4704</v>
      </c>
      <c r="Y3054" s="26">
        <v>6</v>
      </c>
      <c r="Z3054" s="26">
        <v>130024</v>
      </c>
      <c r="AA3054" s="26">
        <v>5</v>
      </c>
      <c r="AB3054" s="26">
        <v>6780105</v>
      </c>
      <c r="AC3054" s="26">
        <v>0</v>
      </c>
      <c r="AD3054" s="26">
        <v>0</v>
      </c>
      <c r="AE3054" s="26">
        <v>0</v>
      </c>
      <c r="AF3054" s="26">
        <v>0</v>
      </c>
      <c r="AG3054" s="26">
        <v>0</v>
      </c>
      <c r="AH3054" s="26">
        <v>0</v>
      </c>
      <c r="AI3054" s="26">
        <v>0</v>
      </c>
      <c r="AJ3054" s="26">
        <v>0</v>
      </c>
      <c r="AK3054" s="26">
        <v>0</v>
      </c>
      <c r="AL3054" s="26">
        <v>0</v>
      </c>
      <c r="AM3054" s="26">
        <v>0</v>
      </c>
      <c r="AN3054" s="26">
        <v>0</v>
      </c>
      <c r="AO3054" s="26">
        <v>13</v>
      </c>
      <c r="AP3054" s="26">
        <v>17598128</v>
      </c>
      <c r="AQ3054" s="26">
        <v>13</v>
      </c>
      <c r="AR3054" s="26">
        <v>7436848</v>
      </c>
    </row>
    <row r="3055" spans="1:44" x14ac:dyDescent="0.15">
      <c r="A3055" s="19" t="s">
        <v>250</v>
      </c>
      <c r="B3055" s="19" t="s">
        <v>45</v>
      </c>
      <c r="C3055" s="19" t="s">
        <v>10</v>
      </c>
      <c r="D3055" s="19" t="s">
        <v>41</v>
      </c>
      <c r="E3055" s="19" t="s">
        <v>223</v>
      </c>
      <c r="F3055" s="26">
        <v>818</v>
      </c>
      <c r="G3055" s="26">
        <v>503</v>
      </c>
      <c r="H3055" s="26">
        <v>1504370</v>
      </c>
      <c r="I3055" s="26">
        <v>816</v>
      </c>
      <c r="J3055" s="26">
        <v>2455797</v>
      </c>
      <c r="K3055" s="26">
        <v>7</v>
      </c>
      <c r="L3055" s="26">
        <v>9702</v>
      </c>
      <c r="M3055" s="26">
        <v>18</v>
      </c>
      <c r="N3055" s="26">
        <v>26337</v>
      </c>
      <c r="O3055" s="26">
        <v>57</v>
      </c>
      <c r="P3055" s="26">
        <v>15478</v>
      </c>
      <c r="Q3055" s="26">
        <v>9</v>
      </c>
      <c r="R3055" s="26">
        <v>6560</v>
      </c>
      <c r="S3055" s="26">
        <v>94</v>
      </c>
      <c r="T3055" s="26">
        <v>206170</v>
      </c>
      <c r="U3055" s="26">
        <v>37</v>
      </c>
      <c r="V3055" s="26">
        <v>7602</v>
      </c>
      <c r="W3055" s="26">
        <v>130</v>
      </c>
      <c r="X3055" s="26">
        <v>36877</v>
      </c>
      <c r="Y3055" s="26">
        <v>263</v>
      </c>
      <c r="Z3055" s="26">
        <v>424771</v>
      </c>
      <c r="AA3055" s="26">
        <v>46</v>
      </c>
      <c r="AB3055" s="26">
        <v>36711</v>
      </c>
      <c r="AC3055" s="26">
        <v>149</v>
      </c>
      <c r="AD3055" s="26">
        <v>427242</v>
      </c>
      <c r="AE3055" s="26">
        <v>12</v>
      </c>
      <c r="AF3055" s="26">
        <v>-76717</v>
      </c>
      <c r="AG3055" s="26">
        <v>161</v>
      </c>
      <c r="AH3055" s="26">
        <v>350525</v>
      </c>
      <c r="AI3055" s="26">
        <v>37</v>
      </c>
      <c r="AJ3055" s="26">
        <v>354357</v>
      </c>
      <c r="AK3055" s="26">
        <v>29</v>
      </c>
      <c r="AL3055" s="26">
        <v>257212</v>
      </c>
      <c r="AM3055" s="26">
        <v>37</v>
      </c>
      <c r="AN3055" s="26">
        <v>97117</v>
      </c>
      <c r="AO3055" s="26">
        <v>818</v>
      </c>
      <c r="AP3055" s="26">
        <v>1984656</v>
      </c>
      <c r="AQ3055" s="26">
        <v>818</v>
      </c>
      <c r="AR3055" s="26">
        <v>619380</v>
      </c>
    </row>
    <row r="3056" spans="1:44" x14ac:dyDescent="0.15">
      <c r="A3056" s="19" t="s">
        <v>250</v>
      </c>
      <c r="B3056" s="19" t="s">
        <v>45</v>
      </c>
      <c r="C3056" s="19" t="s">
        <v>10</v>
      </c>
      <c r="D3056" s="19" t="s">
        <v>41</v>
      </c>
      <c r="E3056" s="19" t="s">
        <v>30</v>
      </c>
      <c r="F3056" s="26">
        <v>266</v>
      </c>
      <c r="G3056" s="26">
        <v>195</v>
      </c>
      <c r="H3056" s="26">
        <v>1517249</v>
      </c>
      <c r="I3056" s="26">
        <v>266</v>
      </c>
      <c r="J3056" s="26">
        <v>2471485</v>
      </c>
      <c r="K3056" s="26">
        <v>7</v>
      </c>
      <c r="L3056" s="26">
        <v>11640</v>
      </c>
      <c r="M3056" s="26">
        <v>7</v>
      </c>
      <c r="N3056" s="26">
        <v>11077</v>
      </c>
      <c r="O3056" s="26">
        <v>26</v>
      </c>
      <c r="P3056" s="26">
        <v>5311</v>
      </c>
      <c r="Q3056" s="26">
        <v>1</v>
      </c>
      <c r="R3056" s="26">
        <v>24</v>
      </c>
      <c r="S3056" s="26">
        <v>32</v>
      </c>
      <c r="T3056" s="26">
        <v>293912</v>
      </c>
      <c r="U3056" s="26">
        <v>12</v>
      </c>
      <c r="V3056" s="26">
        <v>6333</v>
      </c>
      <c r="W3056" s="26">
        <v>39</v>
      </c>
      <c r="X3056" s="26">
        <v>11607</v>
      </c>
      <c r="Y3056" s="26">
        <v>98</v>
      </c>
      <c r="Z3056" s="26">
        <v>341256</v>
      </c>
      <c r="AA3056" s="26">
        <v>8</v>
      </c>
      <c r="AB3056" s="26">
        <v>58745</v>
      </c>
      <c r="AC3056" s="26">
        <v>48</v>
      </c>
      <c r="AD3056" s="26">
        <v>375379</v>
      </c>
      <c r="AE3056" s="26">
        <v>6</v>
      </c>
      <c r="AF3056" s="26">
        <v>-17122</v>
      </c>
      <c r="AG3056" s="26">
        <v>54</v>
      </c>
      <c r="AH3056" s="26">
        <v>358257</v>
      </c>
      <c r="AI3056" s="26">
        <v>6</v>
      </c>
      <c r="AJ3056" s="26">
        <v>96188</v>
      </c>
      <c r="AK3056" s="26">
        <v>4</v>
      </c>
      <c r="AL3056" s="26">
        <v>68840</v>
      </c>
      <c r="AM3056" s="26">
        <v>6</v>
      </c>
      <c r="AN3056" s="26">
        <v>27348</v>
      </c>
      <c r="AO3056" s="26">
        <v>266</v>
      </c>
      <c r="AP3056" s="26">
        <v>2101924</v>
      </c>
      <c r="AQ3056" s="26">
        <v>266</v>
      </c>
      <c r="AR3056" s="26">
        <v>657215</v>
      </c>
    </row>
    <row r="3057" spans="1:44" x14ac:dyDescent="0.15">
      <c r="A3057" s="19" t="s">
        <v>250</v>
      </c>
      <c r="B3057" s="19" t="s">
        <v>45</v>
      </c>
      <c r="C3057" s="19" t="s">
        <v>10</v>
      </c>
      <c r="D3057" s="19" t="s">
        <v>41</v>
      </c>
      <c r="E3057" s="19" t="s">
        <v>247</v>
      </c>
      <c r="F3057" s="26">
        <v>404</v>
      </c>
      <c r="G3057" s="26">
        <v>330</v>
      </c>
      <c r="H3057" s="26">
        <v>4840849</v>
      </c>
      <c r="I3057" s="26">
        <v>404</v>
      </c>
      <c r="J3057" s="26">
        <v>6205170</v>
      </c>
      <c r="K3057" s="26">
        <v>14</v>
      </c>
      <c r="L3057" s="26">
        <v>21551</v>
      </c>
      <c r="M3057" s="26">
        <v>22</v>
      </c>
      <c r="N3057" s="26">
        <v>38737</v>
      </c>
      <c r="O3057" s="26">
        <v>72</v>
      </c>
      <c r="P3057" s="26">
        <v>14578</v>
      </c>
      <c r="Q3057" s="26">
        <v>4</v>
      </c>
      <c r="R3057" s="26">
        <v>3512</v>
      </c>
      <c r="S3057" s="26">
        <v>102</v>
      </c>
      <c r="T3057" s="26">
        <v>170260</v>
      </c>
      <c r="U3057" s="26">
        <v>23</v>
      </c>
      <c r="V3057" s="26">
        <v>3210</v>
      </c>
      <c r="W3057" s="26">
        <v>69</v>
      </c>
      <c r="X3057" s="26">
        <v>19074</v>
      </c>
      <c r="Y3057" s="26">
        <v>193</v>
      </c>
      <c r="Z3057" s="26">
        <v>273946</v>
      </c>
      <c r="AA3057" s="26">
        <v>8</v>
      </c>
      <c r="AB3057" s="26">
        <v>36331</v>
      </c>
      <c r="AC3057" s="26">
        <v>48</v>
      </c>
      <c r="AD3057" s="26">
        <v>637714</v>
      </c>
      <c r="AE3057" s="26">
        <v>11</v>
      </c>
      <c r="AF3057" s="26">
        <v>-40041</v>
      </c>
      <c r="AG3057" s="26">
        <v>59</v>
      </c>
      <c r="AH3057" s="26">
        <v>597673</v>
      </c>
      <c r="AI3057" s="26">
        <v>11</v>
      </c>
      <c r="AJ3057" s="26">
        <v>202114</v>
      </c>
      <c r="AK3057" s="26">
        <v>10</v>
      </c>
      <c r="AL3057" s="26">
        <v>62224</v>
      </c>
      <c r="AM3057" s="26">
        <v>11</v>
      </c>
      <c r="AN3057" s="26">
        <v>139410</v>
      </c>
      <c r="AO3057" s="26">
        <v>404</v>
      </c>
      <c r="AP3057" s="26">
        <v>5926883</v>
      </c>
      <c r="AQ3057" s="26">
        <v>404</v>
      </c>
      <c r="AR3057" s="26">
        <v>1255568</v>
      </c>
    </row>
    <row r="3058" spans="1:44" x14ac:dyDescent="0.15">
      <c r="A3058" s="19" t="s">
        <v>250</v>
      </c>
      <c r="B3058" s="19" t="s">
        <v>45</v>
      </c>
      <c r="C3058" s="19" t="s">
        <v>10</v>
      </c>
      <c r="D3058" s="19" t="s">
        <v>41</v>
      </c>
      <c r="E3058" s="19" t="s">
        <v>248</v>
      </c>
      <c r="F3058" s="26">
        <v>39733</v>
      </c>
      <c r="G3058" s="26">
        <v>37897</v>
      </c>
      <c r="H3058" s="26">
        <v>824452679</v>
      </c>
      <c r="I3058" s="26">
        <v>39733</v>
      </c>
      <c r="J3058" s="26">
        <v>946322462</v>
      </c>
      <c r="K3058" s="26">
        <v>8293</v>
      </c>
      <c r="L3058" s="26">
        <v>13391413</v>
      </c>
      <c r="M3058" s="26">
        <v>3318</v>
      </c>
      <c r="N3058" s="26">
        <v>2138469</v>
      </c>
      <c r="O3058" s="26">
        <v>23726</v>
      </c>
      <c r="P3058" s="26">
        <v>5930395</v>
      </c>
      <c r="Q3058" s="26">
        <v>3180</v>
      </c>
      <c r="R3058" s="26">
        <v>6397575</v>
      </c>
      <c r="S3058" s="26">
        <v>21147</v>
      </c>
      <c r="T3058" s="26">
        <v>11232030</v>
      </c>
      <c r="U3058" s="26">
        <v>10338</v>
      </c>
      <c r="V3058" s="26">
        <v>1871945</v>
      </c>
      <c r="W3058" s="26">
        <v>14033</v>
      </c>
      <c r="X3058" s="26">
        <v>2192148</v>
      </c>
      <c r="Y3058" s="26">
        <v>33602</v>
      </c>
      <c r="Z3058" s="26">
        <v>43938723</v>
      </c>
      <c r="AA3058" s="26">
        <v>302</v>
      </c>
      <c r="AB3058" s="26">
        <v>1102554</v>
      </c>
      <c r="AC3058" s="26">
        <v>350</v>
      </c>
      <c r="AD3058" s="26">
        <v>1922460</v>
      </c>
      <c r="AE3058" s="26">
        <v>1398</v>
      </c>
      <c r="AF3058" s="26">
        <v>-8696801</v>
      </c>
      <c r="AG3058" s="26">
        <v>1748</v>
      </c>
      <c r="AH3058" s="26">
        <v>-6774341</v>
      </c>
      <c r="AI3058" s="26">
        <v>3125</v>
      </c>
      <c r="AJ3058" s="26">
        <v>81234099</v>
      </c>
      <c r="AK3058" s="26">
        <v>2928</v>
      </c>
      <c r="AL3058" s="26">
        <v>48486889</v>
      </c>
      <c r="AM3058" s="26">
        <v>3194</v>
      </c>
      <c r="AN3058" s="26">
        <v>32090600</v>
      </c>
      <c r="AO3058" s="26">
        <v>39733</v>
      </c>
      <c r="AP3058" s="26">
        <v>901937325</v>
      </c>
      <c r="AQ3058" s="26">
        <v>39733</v>
      </c>
      <c r="AR3058" s="26">
        <v>23428252</v>
      </c>
    </row>
    <row r="3059" spans="1:44" x14ac:dyDescent="0.15">
      <c r="A3059" s="19" t="s">
        <v>250</v>
      </c>
      <c r="B3059" s="19" t="s">
        <v>45</v>
      </c>
      <c r="C3059" s="19" t="s">
        <v>10</v>
      </c>
      <c r="D3059" s="19" t="s">
        <v>41</v>
      </c>
      <c r="E3059" s="19" t="s">
        <v>227</v>
      </c>
      <c r="F3059" s="26">
        <v>43343</v>
      </c>
      <c r="G3059" s="26">
        <v>41860</v>
      </c>
      <c r="H3059" s="26">
        <v>1132949026</v>
      </c>
      <c r="I3059" s="26">
        <v>43343</v>
      </c>
      <c r="J3059" s="26">
        <v>1250085692</v>
      </c>
      <c r="K3059" s="26">
        <v>11052</v>
      </c>
      <c r="L3059" s="26">
        <v>18512732</v>
      </c>
      <c r="M3059" s="26">
        <v>4202</v>
      </c>
      <c r="N3059" s="26">
        <v>2729642</v>
      </c>
      <c r="O3059" s="26">
        <v>28146</v>
      </c>
      <c r="P3059" s="26">
        <v>7378858</v>
      </c>
      <c r="Q3059" s="26">
        <v>3881</v>
      </c>
      <c r="R3059" s="26">
        <v>7520848</v>
      </c>
      <c r="S3059" s="26">
        <v>25319</v>
      </c>
      <c r="T3059" s="26">
        <v>14969410</v>
      </c>
      <c r="U3059" s="26">
        <v>13008</v>
      </c>
      <c r="V3059" s="26">
        <v>2514208</v>
      </c>
      <c r="W3059" s="26">
        <v>17471</v>
      </c>
      <c r="X3059" s="26">
        <v>2780000</v>
      </c>
      <c r="Y3059" s="26">
        <v>38426</v>
      </c>
      <c r="Z3059" s="26">
        <v>57198408</v>
      </c>
      <c r="AA3059" s="26">
        <v>339</v>
      </c>
      <c r="AB3059" s="26">
        <v>1189041</v>
      </c>
      <c r="AC3059" s="26">
        <v>364</v>
      </c>
      <c r="AD3059" s="26">
        <v>1844263</v>
      </c>
      <c r="AE3059" s="26">
        <v>1697</v>
      </c>
      <c r="AF3059" s="26">
        <v>-10610794</v>
      </c>
      <c r="AG3059" s="26">
        <v>2061</v>
      </c>
      <c r="AH3059" s="26">
        <v>-8766531</v>
      </c>
      <c r="AI3059" s="26">
        <v>3056</v>
      </c>
      <c r="AJ3059" s="26">
        <v>87623308</v>
      </c>
      <c r="AK3059" s="26">
        <v>2888</v>
      </c>
      <c r="AL3059" s="26">
        <v>52836928</v>
      </c>
      <c r="AM3059" s="26">
        <v>3118</v>
      </c>
      <c r="AN3059" s="26">
        <v>34271710</v>
      </c>
      <c r="AO3059" s="26">
        <v>43343</v>
      </c>
      <c r="AP3059" s="26">
        <v>1192466156</v>
      </c>
      <c r="AQ3059" s="26">
        <v>43343</v>
      </c>
      <c r="AR3059" s="26">
        <v>71140436</v>
      </c>
    </row>
    <row r="3060" spans="1:44" x14ac:dyDescent="0.15">
      <c r="A3060" s="19" t="s">
        <v>250</v>
      </c>
      <c r="B3060" s="19" t="s">
        <v>45</v>
      </c>
      <c r="C3060" s="19" t="s">
        <v>10</v>
      </c>
      <c r="D3060" s="19" t="s">
        <v>41</v>
      </c>
      <c r="E3060" s="19" t="s">
        <v>228</v>
      </c>
      <c r="F3060" s="26">
        <v>69501</v>
      </c>
      <c r="G3060" s="26">
        <v>67443</v>
      </c>
      <c r="H3060" s="26">
        <v>2249801748</v>
      </c>
      <c r="I3060" s="26">
        <v>69501</v>
      </c>
      <c r="J3060" s="26">
        <v>2451002167</v>
      </c>
      <c r="K3060" s="26">
        <v>21489</v>
      </c>
      <c r="L3060" s="26">
        <v>38693111</v>
      </c>
      <c r="M3060" s="26">
        <v>7819</v>
      </c>
      <c r="N3060" s="26">
        <v>5757623</v>
      </c>
      <c r="O3060" s="26">
        <v>46960</v>
      </c>
      <c r="P3060" s="26">
        <v>12885288</v>
      </c>
      <c r="Q3060" s="26">
        <v>6968</v>
      </c>
      <c r="R3060" s="26">
        <v>12952778</v>
      </c>
      <c r="S3060" s="26">
        <v>43471</v>
      </c>
      <c r="T3060" s="26">
        <v>28725357</v>
      </c>
      <c r="U3060" s="26">
        <v>23859</v>
      </c>
      <c r="V3060" s="26">
        <v>4544755</v>
      </c>
      <c r="W3060" s="26">
        <v>30980</v>
      </c>
      <c r="X3060" s="26">
        <v>4970574</v>
      </c>
      <c r="Y3060" s="26">
        <v>63375</v>
      </c>
      <c r="Z3060" s="26">
        <v>110142908</v>
      </c>
      <c r="AA3060" s="26">
        <v>589</v>
      </c>
      <c r="AB3060" s="26">
        <v>2424021</v>
      </c>
      <c r="AC3060" s="26">
        <v>558</v>
      </c>
      <c r="AD3060" s="26">
        <v>2168616</v>
      </c>
      <c r="AE3060" s="26">
        <v>3266</v>
      </c>
      <c r="AF3060" s="26">
        <v>-19979153</v>
      </c>
      <c r="AG3060" s="26">
        <v>3824</v>
      </c>
      <c r="AH3060" s="26">
        <v>-17810537</v>
      </c>
      <c r="AI3060" s="26">
        <v>4075</v>
      </c>
      <c r="AJ3060" s="26">
        <v>128268840</v>
      </c>
      <c r="AK3060" s="26">
        <v>3871</v>
      </c>
      <c r="AL3060" s="26">
        <v>73741535</v>
      </c>
      <c r="AM3060" s="26">
        <v>4168</v>
      </c>
      <c r="AN3060" s="26">
        <v>53408786</v>
      </c>
      <c r="AO3060" s="26">
        <v>69501</v>
      </c>
      <c r="AP3060" s="26">
        <v>2340319186</v>
      </c>
      <c r="AQ3060" s="26">
        <v>69501</v>
      </c>
      <c r="AR3060" s="26">
        <v>195299918</v>
      </c>
    </row>
    <row r="3061" spans="1:44" x14ac:dyDescent="0.15">
      <c r="A3061" s="19" t="s">
        <v>250</v>
      </c>
      <c r="B3061" s="19" t="s">
        <v>45</v>
      </c>
      <c r="C3061" s="19" t="s">
        <v>10</v>
      </c>
      <c r="D3061" s="19" t="s">
        <v>41</v>
      </c>
      <c r="E3061" s="19" t="s">
        <v>229</v>
      </c>
      <c r="F3061" s="26">
        <v>33685</v>
      </c>
      <c r="G3061" s="26">
        <v>32943</v>
      </c>
      <c r="H3061" s="26">
        <v>1275920077</v>
      </c>
      <c r="I3061" s="26">
        <v>33685</v>
      </c>
      <c r="J3061" s="26">
        <v>1356880962</v>
      </c>
      <c r="K3061" s="26">
        <v>12183</v>
      </c>
      <c r="L3061" s="26">
        <v>22101821</v>
      </c>
      <c r="M3061" s="26">
        <v>4361</v>
      </c>
      <c r="N3061" s="26">
        <v>3629548</v>
      </c>
      <c r="O3061" s="26">
        <v>23486</v>
      </c>
      <c r="P3061" s="26">
        <v>6608789</v>
      </c>
      <c r="Q3061" s="26">
        <v>3394</v>
      </c>
      <c r="R3061" s="26">
        <v>5771695</v>
      </c>
      <c r="S3061" s="26">
        <v>22400</v>
      </c>
      <c r="T3061" s="26">
        <v>15783349</v>
      </c>
      <c r="U3061" s="26">
        <v>12762</v>
      </c>
      <c r="V3061" s="26">
        <v>2416211</v>
      </c>
      <c r="W3061" s="26">
        <v>15967</v>
      </c>
      <c r="X3061" s="26">
        <v>2578636</v>
      </c>
      <c r="Y3061" s="26">
        <v>31295</v>
      </c>
      <c r="Z3061" s="26">
        <v>59748654</v>
      </c>
      <c r="AA3061" s="26">
        <v>247</v>
      </c>
      <c r="AB3061" s="26">
        <v>834438</v>
      </c>
      <c r="AC3061" s="26">
        <v>283</v>
      </c>
      <c r="AD3061" s="26">
        <v>1111046</v>
      </c>
      <c r="AE3061" s="26">
        <v>1587</v>
      </c>
      <c r="AF3061" s="26">
        <v>-9795719</v>
      </c>
      <c r="AG3061" s="26">
        <v>1870</v>
      </c>
      <c r="AH3061" s="26">
        <v>-8684673</v>
      </c>
      <c r="AI3061" s="26">
        <v>1590</v>
      </c>
      <c r="AJ3061" s="26">
        <v>49421169</v>
      </c>
      <c r="AK3061" s="26">
        <v>1528</v>
      </c>
      <c r="AL3061" s="26">
        <v>28727661</v>
      </c>
      <c r="AM3061" s="26">
        <v>1628</v>
      </c>
      <c r="AN3061" s="26">
        <v>20250991</v>
      </c>
      <c r="AO3061" s="26">
        <v>33685</v>
      </c>
      <c r="AP3061" s="26">
        <v>1296991543</v>
      </c>
      <c r="AQ3061" s="26">
        <v>33685</v>
      </c>
      <c r="AR3061" s="26">
        <v>136756501</v>
      </c>
    </row>
    <row r="3062" spans="1:44" x14ac:dyDescent="0.15">
      <c r="A3062" s="19" t="s">
        <v>250</v>
      </c>
      <c r="B3062" s="19" t="s">
        <v>45</v>
      </c>
      <c r="C3062" s="19" t="s">
        <v>10</v>
      </c>
      <c r="D3062" s="19" t="s">
        <v>41</v>
      </c>
      <c r="E3062" s="19" t="s">
        <v>230</v>
      </c>
      <c r="F3062" s="26">
        <v>56254</v>
      </c>
      <c r="G3062" s="26">
        <v>55385</v>
      </c>
      <c r="H3062" s="26">
        <v>2390718359</v>
      </c>
      <c r="I3062" s="26">
        <v>56254</v>
      </c>
      <c r="J3062" s="26">
        <v>2497327948</v>
      </c>
      <c r="K3062" s="26">
        <v>21919</v>
      </c>
      <c r="L3062" s="26">
        <v>40345177</v>
      </c>
      <c r="M3062" s="26">
        <v>8111</v>
      </c>
      <c r="N3062" s="26">
        <v>6461879</v>
      </c>
      <c r="O3062" s="26">
        <v>39039</v>
      </c>
      <c r="P3062" s="26">
        <v>11118943</v>
      </c>
      <c r="Q3062" s="26">
        <v>5784</v>
      </c>
      <c r="R3062" s="26">
        <v>10213069</v>
      </c>
      <c r="S3062" s="26">
        <v>38542</v>
      </c>
      <c r="T3062" s="26">
        <v>28808248</v>
      </c>
      <c r="U3062" s="26">
        <v>23036</v>
      </c>
      <c r="V3062" s="26">
        <v>4444326</v>
      </c>
      <c r="W3062" s="26">
        <v>27405</v>
      </c>
      <c r="X3062" s="26">
        <v>4438278</v>
      </c>
      <c r="Y3062" s="26">
        <v>52883</v>
      </c>
      <c r="Z3062" s="26">
        <v>107246749</v>
      </c>
      <c r="AA3062" s="26">
        <v>498</v>
      </c>
      <c r="AB3062" s="26">
        <v>1953240</v>
      </c>
      <c r="AC3062" s="26">
        <v>487</v>
      </c>
      <c r="AD3062" s="26">
        <v>1803448</v>
      </c>
      <c r="AE3062" s="26">
        <v>2905</v>
      </c>
      <c r="AF3062" s="26">
        <v>-16832532</v>
      </c>
      <c r="AG3062" s="26">
        <v>3392</v>
      </c>
      <c r="AH3062" s="26">
        <v>-15029084</v>
      </c>
      <c r="AI3062" s="26">
        <v>2252</v>
      </c>
      <c r="AJ3062" s="26">
        <v>70163907</v>
      </c>
      <c r="AK3062" s="26">
        <v>2178</v>
      </c>
      <c r="AL3062" s="26">
        <v>40462412</v>
      </c>
      <c r="AM3062" s="26">
        <v>2347</v>
      </c>
      <c r="AN3062" s="26">
        <v>28858560</v>
      </c>
      <c r="AO3062" s="26">
        <v>56254</v>
      </c>
      <c r="AP3062" s="26">
        <v>2389870348</v>
      </c>
      <c r="AQ3062" s="26">
        <v>56254</v>
      </c>
      <c r="AR3062" s="26">
        <v>310541511</v>
      </c>
    </row>
    <row r="3063" spans="1:44" x14ac:dyDescent="0.15">
      <c r="A3063" s="19" t="s">
        <v>250</v>
      </c>
      <c r="B3063" s="19" t="s">
        <v>45</v>
      </c>
      <c r="C3063" s="19" t="s">
        <v>10</v>
      </c>
      <c r="D3063" s="19" t="s">
        <v>41</v>
      </c>
      <c r="E3063" s="19" t="s">
        <v>231</v>
      </c>
      <c r="F3063" s="26">
        <v>51902</v>
      </c>
      <c r="G3063" s="26">
        <v>51133</v>
      </c>
      <c r="H3063" s="26">
        <v>2471765134</v>
      </c>
      <c r="I3063" s="26">
        <v>51902</v>
      </c>
      <c r="J3063" s="26">
        <v>2568472425</v>
      </c>
      <c r="K3063" s="26">
        <v>21270</v>
      </c>
      <c r="L3063" s="26">
        <v>39873840</v>
      </c>
      <c r="M3063" s="26">
        <v>8186</v>
      </c>
      <c r="N3063" s="26">
        <v>6598481</v>
      </c>
      <c r="O3063" s="26">
        <v>34985</v>
      </c>
      <c r="P3063" s="26">
        <v>9945598</v>
      </c>
      <c r="Q3063" s="26">
        <v>5643</v>
      </c>
      <c r="R3063" s="26">
        <v>9621787</v>
      </c>
      <c r="S3063" s="26">
        <v>36636</v>
      </c>
      <c r="T3063" s="26">
        <v>29193396</v>
      </c>
      <c r="U3063" s="26">
        <v>22079</v>
      </c>
      <c r="V3063" s="26">
        <v>4375773</v>
      </c>
      <c r="W3063" s="26">
        <v>25517</v>
      </c>
      <c r="X3063" s="26">
        <v>4197017</v>
      </c>
      <c r="Y3063" s="26">
        <v>48967</v>
      </c>
      <c r="Z3063" s="26">
        <v>105332392</v>
      </c>
      <c r="AA3063" s="26">
        <v>498</v>
      </c>
      <c r="AB3063" s="26">
        <v>1983812</v>
      </c>
      <c r="AC3063" s="26">
        <v>508</v>
      </c>
      <c r="AD3063" s="26">
        <v>1829048</v>
      </c>
      <c r="AE3063" s="26">
        <v>2990</v>
      </c>
      <c r="AF3063" s="26">
        <v>-17315245</v>
      </c>
      <c r="AG3063" s="26">
        <v>3498</v>
      </c>
      <c r="AH3063" s="26">
        <v>-15486197</v>
      </c>
      <c r="AI3063" s="26">
        <v>1979</v>
      </c>
      <c r="AJ3063" s="26">
        <v>69404187</v>
      </c>
      <c r="AK3063" s="26">
        <v>1881</v>
      </c>
      <c r="AL3063" s="26">
        <v>40282676</v>
      </c>
      <c r="AM3063" s="26">
        <v>2053</v>
      </c>
      <c r="AN3063" s="26">
        <v>28140350</v>
      </c>
      <c r="AO3063" s="26">
        <v>51902</v>
      </c>
      <c r="AP3063" s="26">
        <v>2462983511</v>
      </c>
      <c r="AQ3063" s="26">
        <v>51902</v>
      </c>
      <c r="AR3063" s="26">
        <v>379413620</v>
      </c>
    </row>
    <row r="3064" spans="1:44" x14ac:dyDescent="0.15">
      <c r="A3064" s="19" t="s">
        <v>250</v>
      </c>
      <c r="B3064" s="19" t="s">
        <v>45</v>
      </c>
      <c r="C3064" s="19" t="s">
        <v>10</v>
      </c>
      <c r="D3064" s="19" t="s">
        <v>41</v>
      </c>
      <c r="E3064" s="19" t="s">
        <v>232</v>
      </c>
      <c r="F3064" s="26">
        <v>45082</v>
      </c>
      <c r="G3064" s="26">
        <v>44534</v>
      </c>
      <c r="H3064" s="26">
        <v>2380370155</v>
      </c>
      <c r="I3064" s="26">
        <v>45082</v>
      </c>
      <c r="J3064" s="26">
        <v>2460126324</v>
      </c>
      <c r="K3064" s="26">
        <v>19007</v>
      </c>
      <c r="L3064" s="26">
        <v>36167730</v>
      </c>
      <c r="M3064" s="26">
        <v>7934</v>
      </c>
      <c r="N3064" s="26">
        <v>6105918</v>
      </c>
      <c r="O3064" s="26">
        <v>29487</v>
      </c>
      <c r="P3064" s="26">
        <v>8387582</v>
      </c>
      <c r="Q3064" s="26">
        <v>5018</v>
      </c>
      <c r="R3064" s="26">
        <v>9117736</v>
      </c>
      <c r="S3064" s="26">
        <v>32950</v>
      </c>
      <c r="T3064" s="26">
        <v>28896485</v>
      </c>
      <c r="U3064" s="26">
        <v>20425</v>
      </c>
      <c r="V3064" s="26">
        <v>4348128</v>
      </c>
      <c r="W3064" s="26">
        <v>22029</v>
      </c>
      <c r="X3064" s="26">
        <v>3722939</v>
      </c>
      <c r="Y3064" s="26">
        <v>42771</v>
      </c>
      <c r="Z3064" s="26">
        <v>98474158</v>
      </c>
      <c r="AA3064" s="26">
        <v>542</v>
      </c>
      <c r="AB3064" s="26">
        <v>1935304</v>
      </c>
      <c r="AC3064" s="26">
        <v>474</v>
      </c>
      <c r="AD3064" s="26">
        <v>1576415</v>
      </c>
      <c r="AE3064" s="26">
        <v>2868</v>
      </c>
      <c r="AF3064" s="26">
        <v>-17069193</v>
      </c>
      <c r="AG3064" s="26">
        <v>3342</v>
      </c>
      <c r="AH3064" s="26">
        <v>-15492778</v>
      </c>
      <c r="AI3064" s="26">
        <v>1576</v>
      </c>
      <c r="AJ3064" s="26">
        <v>54287657</v>
      </c>
      <c r="AK3064" s="26">
        <v>1507</v>
      </c>
      <c r="AL3064" s="26">
        <v>31316562</v>
      </c>
      <c r="AM3064" s="26">
        <v>1621</v>
      </c>
      <c r="AN3064" s="26">
        <v>22360622</v>
      </c>
      <c r="AO3064" s="26">
        <v>45082</v>
      </c>
      <c r="AP3064" s="26">
        <v>2361487321</v>
      </c>
      <c r="AQ3064" s="26">
        <v>45082</v>
      </c>
      <c r="AR3064" s="26">
        <v>408867527</v>
      </c>
    </row>
    <row r="3065" spans="1:44" x14ac:dyDescent="0.15">
      <c r="A3065" s="19" t="s">
        <v>250</v>
      </c>
      <c r="B3065" s="19" t="s">
        <v>45</v>
      </c>
      <c r="C3065" s="19" t="s">
        <v>10</v>
      </c>
      <c r="D3065" s="19" t="s">
        <v>41</v>
      </c>
      <c r="E3065" s="19" t="s">
        <v>233</v>
      </c>
      <c r="F3065" s="26">
        <v>38088</v>
      </c>
      <c r="G3065" s="26">
        <v>37710</v>
      </c>
      <c r="H3065" s="26">
        <v>2214911121</v>
      </c>
      <c r="I3065" s="26">
        <v>38088</v>
      </c>
      <c r="J3065" s="26">
        <v>2278264892</v>
      </c>
      <c r="K3065" s="26">
        <v>16402</v>
      </c>
      <c r="L3065" s="26">
        <v>31499426</v>
      </c>
      <c r="M3065" s="26">
        <v>7310</v>
      </c>
      <c r="N3065" s="26">
        <v>5228043</v>
      </c>
      <c r="O3065" s="26">
        <v>23799</v>
      </c>
      <c r="P3065" s="26">
        <v>6620789</v>
      </c>
      <c r="Q3065" s="26">
        <v>4521</v>
      </c>
      <c r="R3065" s="26">
        <v>8549550</v>
      </c>
      <c r="S3065" s="26">
        <v>29054</v>
      </c>
      <c r="T3065" s="26">
        <v>29058674</v>
      </c>
      <c r="U3065" s="26">
        <v>18190</v>
      </c>
      <c r="V3065" s="26">
        <v>3898573</v>
      </c>
      <c r="W3065" s="26">
        <v>18668</v>
      </c>
      <c r="X3065" s="26">
        <v>3268328</v>
      </c>
      <c r="Y3065" s="26">
        <v>36252</v>
      </c>
      <c r="Z3065" s="26">
        <v>89768776</v>
      </c>
      <c r="AA3065" s="26">
        <v>468</v>
      </c>
      <c r="AB3065" s="26">
        <v>1645218</v>
      </c>
      <c r="AC3065" s="26">
        <v>463</v>
      </c>
      <c r="AD3065" s="26">
        <v>1856241</v>
      </c>
      <c r="AE3065" s="26">
        <v>2825</v>
      </c>
      <c r="AF3065" s="26">
        <v>-16059677</v>
      </c>
      <c r="AG3065" s="26">
        <v>3288</v>
      </c>
      <c r="AH3065" s="26">
        <v>-14203436</v>
      </c>
      <c r="AI3065" s="26">
        <v>1230</v>
      </c>
      <c r="AJ3065" s="26">
        <v>34761892</v>
      </c>
      <c r="AK3065" s="26">
        <v>1181</v>
      </c>
      <c r="AL3065" s="26">
        <v>18539029</v>
      </c>
      <c r="AM3065" s="26">
        <v>1281</v>
      </c>
      <c r="AN3065" s="26">
        <v>15754104</v>
      </c>
      <c r="AO3065" s="26">
        <v>38088</v>
      </c>
      <c r="AP3065" s="26">
        <v>2188366834</v>
      </c>
      <c r="AQ3065" s="26">
        <v>38088</v>
      </c>
      <c r="AR3065" s="26">
        <v>414162657</v>
      </c>
    </row>
    <row r="3066" spans="1:44" x14ac:dyDescent="0.15">
      <c r="A3066" s="19" t="s">
        <v>250</v>
      </c>
      <c r="B3066" s="19" t="s">
        <v>45</v>
      </c>
      <c r="C3066" s="19" t="s">
        <v>10</v>
      </c>
      <c r="D3066" s="19" t="s">
        <v>41</v>
      </c>
      <c r="E3066" s="19" t="s">
        <v>234</v>
      </c>
      <c r="F3066" s="26">
        <v>63017</v>
      </c>
      <c r="G3066" s="26">
        <v>62351</v>
      </c>
      <c r="H3066" s="26">
        <v>4109395457</v>
      </c>
      <c r="I3066" s="26">
        <v>63017</v>
      </c>
      <c r="J3066" s="26">
        <v>4231521367</v>
      </c>
      <c r="K3066" s="26">
        <v>27737</v>
      </c>
      <c r="L3066" s="26">
        <v>49406242</v>
      </c>
      <c r="M3066" s="26">
        <v>12337</v>
      </c>
      <c r="N3066" s="26">
        <v>8799070</v>
      </c>
      <c r="O3066" s="26">
        <v>37540</v>
      </c>
      <c r="P3066" s="26">
        <v>10089485</v>
      </c>
      <c r="Q3066" s="26">
        <v>7670</v>
      </c>
      <c r="R3066" s="26">
        <v>14040882</v>
      </c>
      <c r="S3066" s="26">
        <v>50909</v>
      </c>
      <c r="T3066" s="26">
        <v>57489281</v>
      </c>
      <c r="U3066" s="26">
        <v>31395</v>
      </c>
      <c r="V3066" s="26">
        <v>7403249</v>
      </c>
      <c r="W3066" s="26">
        <v>30920</v>
      </c>
      <c r="X3066" s="26">
        <v>5606140</v>
      </c>
      <c r="Y3066" s="26">
        <v>60355</v>
      </c>
      <c r="Z3066" s="26">
        <v>155743505</v>
      </c>
      <c r="AA3066" s="26">
        <v>1044</v>
      </c>
      <c r="AB3066" s="26">
        <v>4118184</v>
      </c>
      <c r="AC3066" s="26">
        <v>921</v>
      </c>
      <c r="AD3066" s="26">
        <v>3130555</v>
      </c>
      <c r="AE3066" s="26">
        <v>5086</v>
      </c>
      <c r="AF3066" s="26">
        <v>-28812854</v>
      </c>
      <c r="AG3066" s="26">
        <v>6007</v>
      </c>
      <c r="AH3066" s="26">
        <v>-25682299</v>
      </c>
      <c r="AI3066" s="26">
        <v>1994</v>
      </c>
      <c r="AJ3066" s="26">
        <v>70454106</v>
      </c>
      <c r="AK3066" s="26">
        <v>1930</v>
      </c>
      <c r="AL3066" s="26">
        <v>38370490</v>
      </c>
      <c r="AM3066" s="26">
        <v>2088</v>
      </c>
      <c r="AN3066" s="26">
        <v>31302939</v>
      </c>
      <c r="AO3066" s="26">
        <v>63017</v>
      </c>
      <c r="AP3066" s="26">
        <v>4075657991</v>
      </c>
      <c r="AQ3066" s="26">
        <v>63017</v>
      </c>
      <c r="AR3066" s="26">
        <v>846512897</v>
      </c>
    </row>
    <row r="3067" spans="1:44" x14ac:dyDescent="0.15">
      <c r="A3067" s="19" t="s">
        <v>250</v>
      </c>
      <c r="B3067" s="19" t="s">
        <v>45</v>
      </c>
      <c r="C3067" s="19" t="s">
        <v>10</v>
      </c>
      <c r="D3067" s="19" t="s">
        <v>41</v>
      </c>
      <c r="E3067" s="19" t="s">
        <v>235</v>
      </c>
      <c r="F3067" s="26">
        <v>38978</v>
      </c>
      <c r="G3067" s="26">
        <v>38307</v>
      </c>
      <c r="H3067" s="26">
        <v>2845081906</v>
      </c>
      <c r="I3067" s="26">
        <v>38978</v>
      </c>
      <c r="J3067" s="26">
        <v>3006858575</v>
      </c>
      <c r="K3067" s="26">
        <v>16137</v>
      </c>
      <c r="L3067" s="26">
        <v>29634948</v>
      </c>
      <c r="M3067" s="26">
        <v>7689</v>
      </c>
      <c r="N3067" s="26">
        <v>5795686</v>
      </c>
      <c r="O3067" s="26">
        <v>21703</v>
      </c>
      <c r="P3067" s="26">
        <v>5691055</v>
      </c>
      <c r="Q3067" s="26">
        <v>4884</v>
      </c>
      <c r="R3067" s="26">
        <v>10004438</v>
      </c>
      <c r="S3067" s="26">
        <v>31206</v>
      </c>
      <c r="T3067" s="26">
        <v>35748821</v>
      </c>
      <c r="U3067" s="26">
        <v>19178</v>
      </c>
      <c r="V3067" s="26">
        <v>4817819</v>
      </c>
      <c r="W3067" s="26">
        <v>18678</v>
      </c>
      <c r="X3067" s="26">
        <v>3628332</v>
      </c>
      <c r="Y3067" s="26">
        <v>37088</v>
      </c>
      <c r="Z3067" s="26">
        <v>98192447</v>
      </c>
      <c r="AA3067" s="26">
        <v>838</v>
      </c>
      <c r="AB3067" s="26">
        <v>5737040</v>
      </c>
      <c r="AC3067" s="26">
        <v>833</v>
      </c>
      <c r="AD3067" s="26">
        <v>3352197</v>
      </c>
      <c r="AE3067" s="26">
        <v>3574</v>
      </c>
      <c r="AF3067" s="26">
        <v>-20126278</v>
      </c>
      <c r="AG3067" s="26">
        <v>4407</v>
      </c>
      <c r="AH3067" s="26">
        <v>-16774081</v>
      </c>
      <c r="AI3067" s="26">
        <v>1270</v>
      </c>
      <c r="AJ3067" s="26">
        <v>60300457</v>
      </c>
      <c r="AK3067" s="26">
        <v>1163</v>
      </c>
      <c r="AL3067" s="26">
        <v>35885333</v>
      </c>
      <c r="AM3067" s="26">
        <v>1301</v>
      </c>
      <c r="AN3067" s="26">
        <v>23860468</v>
      </c>
      <c r="AO3067" s="26">
        <v>38978</v>
      </c>
      <c r="AP3067" s="26">
        <v>2908505188</v>
      </c>
      <c r="AQ3067" s="26">
        <v>38978</v>
      </c>
      <c r="AR3067" s="26">
        <v>656652998</v>
      </c>
    </row>
    <row r="3068" spans="1:44" x14ac:dyDescent="0.15">
      <c r="A3068" s="19" t="s">
        <v>250</v>
      </c>
      <c r="B3068" s="19" t="s">
        <v>45</v>
      </c>
      <c r="C3068" s="19" t="s">
        <v>10</v>
      </c>
      <c r="D3068" s="19" t="s">
        <v>41</v>
      </c>
      <c r="E3068" s="19" t="s">
        <v>236</v>
      </c>
      <c r="F3068" s="26">
        <v>20193</v>
      </c>
      <c r="G3068" s="26">
        <v>19792</v>
      </c>
      <c r="H3068" s="26">
        <v>1647686642</v>
      </c>
      <c r="I3068" s="26">
        <v>20193</v>
      </c>
      <c r="J3068" s="26">
        <v>1759422239</v>
      </c>
      <c r="K3068" s="26">
        <v>8059</v>
      </c>
      <c r="L3068" s="26">
        <v>16647420</v>
      </c>
      <c r="M3068" s="26">
        <v>4277</v>
      </c>
      <c r="N3068" s="26">
        <v>3651281</v>
      </c>
      <c r="O3068" s="26">
        <v>10746</v>
      </c>
      <c r="P3068" s="26">
        <v>2829627</v>
      </c>
      <c r="Q3068" s="26">
        <v>2713</v>
      </c>
      <c r="R3068" s="26">
        <v>6121102</v>
      </c>
      <c r="S3068" s="26">
        <v>16076</v>
      </c>
      <c r="T3068" s="26">
        <v>20101030</v>
      </c>
      <c r="U3068" s="26">
        <v>10044</v>
      </c>
      <c r="V3068" s="26">
        <v>2973773</v>
      </c>
      <c r="W3068" s="26">
        <v>9646</v>
      </c>
      <c r="X3068" s="26">
        <v>2076667</v>
      </c>
      <c r="Y3068" s="26">
        <v>19191</v>
      </c>
      <c r="Z3068" s="26">
        <v>56328481</v>
      </c>
      <c r="AA3068" s="26">
        <v>608</v>
      </c>
      <c r="AB3068" s="26">
        <v>4656431</v>
      </c>
      <c r="AC3068" s="26">
        <v>574</v>
      </c>
      <c r="AD3068" s="26">
        <v>2678113</v>
      </c>
      <c r="AE3068" s="26">
        <v>2220</v>
      </c>
      <c r="AF3068" s="26">
        <v>-13284378</v>
      </c>
      <c r="AG3068" s="26">
        <v>2794</v>
      </c>
      <c r="AH3068" s="26">
        <v>-10606265</v>
      </c>
      <c r="AI3068" s="26">
        <v>706</v>
      </c>
      <c r="AJ3068" s="26">
        <v>38747008</v>
      </c>
      <c r="AK3068" s="26">
        <v>669</v>
      </c>
      <c r="AL3068" s="26">
        <v>21481316</v>
      </c>
      <c r="AM3068" s="26">
        <v>749</v>
      </c>
      <c r="AN3068" s="26">
        <v>16977036</v>
      </c>
      <c r="AO3068" s="26">
        <v>20193</v>
      </c>
      <c r="AP3068" s="26">
        <v>1703024173</v>
      </c>
      <c r="AQ3068" s="26">
        <v>20193</v>
      </c>
      <c r="AR3068" s="26">
        <v>410454500</v>
      </c>
    </row>
    <row r="3069" spans="1:44" x14ac:dyDescent="0.15">
      <c r="A3069" s="19" t="s">
        <v>250</v>
      </c>
      <c r="B3069" s="19" t="s">
        <v>45</v>
      </c>
      <c r="C3069" s="19" t="s">
        <v>10</v>
      </c>
      <c r="D3069" s="19" t="s">
        <v>41</v>
      </c>
      <c r="E3069" s="19" t="s">
        <v>237</v>
      </c>
      <c r="F3069" s="26">
        <v>9835</v>
      </c>
      <c r="G3069" s="26">
        <v>9616</v>
      </c>
      <c r="H3069" s="26">
        <v>893002477</v>
      </c>
      <c r="I3069" s="26">
        <v>9835</v>
      </c>
      <c r="J3069" s="26">
        <v>959961427</v>
      </c>
      <c r="K3069" s="26">
        <v>4045</v>
      </c>
      <c r="L3069" s="26">
        <v>9280017</v>
      </c>
      <c r="M3069" s="26">
        <v>2251</v>
      </c>
      <c r="N3069" s="26">
        <v>2164610</v>
      </c>
      <c r="O3069" s="26">
        <v>5049</v>
      </c>
      <c r="P3069" s="26">
        <v>1366456</v>
      </c>
      <c r="Q3069" s="26">
        <v>1368</v>
      </c>
      <c r="R3069" s="26">
        <v>3275747</v>
      </c>
      <c r="S3069" s="26">
        <v>7884</v>
      </c>
      <c r="T3069" s="26">
        <v>10819901</v>
      </c>
      <c r="U3069" s="26">
        <v>5085</v>
      </c>
      <c r="V3069" s="26">
        <v>1558353</v>
      </c>
      <c r="W3069" s="26">
        <v>4801</v>
      </c>
      <c r="X3069" s="26">
        <v>1110194</v>
      </c>
      <c r="Y3069" s="26">
        <v>9365</v>
      </c>
      <c r="Z3069" s="26">
        <v>30978951</v>
      </c>
      <c r="AA3069" s="26">
        <v>357</v>
      </c>
      <c r="AB3069" s="26">
        <v>3660574</v>
      </c>
      <c r="AC3069" s="26">
        <v>321</v>
      </c>
      <c r="AD3069" s="26">
        <v>1748667</v>
      </c>
      <c r="AE3069" s="26">
        <v>1245</v>
      </c>
      <c r="AF3069" s="26">
        <v>-7709363</v>
      </c>
      <c r="AG3069" s="26">
        <v>1566</v>
      </c>
      <c r="AH3069" s="26">
        <v>-5960696</v>
      </c>
      <c r="AI3069" s="26">
        <v>405</v>
      </c>
      <c r="AJ3069" s="26">
        <v>30258500</v>
      </c>
      <c r="AK3069" s="26">
        <v>388</v>
      </c>
      <c r="AL3069" s="26">
        <v>16469247</v>
      </c>
      <c r="AM3069" s="26">
        <v>427</v>
      </c>
      <c r="AN3069" s="26">
        <v>13676141</v>
      </c>
      <c r="AO3069" s="26">
        <v>9835</v>
      </c>
      <c r="AP3069" s="26">
        <v>928963334</v>
      </c>
      <c r="AQ3069" s="26">
        <v>9835</v>
      </c>
      <c r="AR3069" s="26">
        <v>238482798</v>
      </c>
    </row>
    <row r="3070" spans="1:44" x14ac:dyDescent="0.15">
      <c r="A3070" s="19" t="s">
        <v>250</v>
      </c>
      <c r="B3070" s="19" t="s">
        <v>45</v>
      </c>
      <c r="C3070" s="19" t="s">
        <v>10</v>
      </c>
      <c r="D3070" s="19" t="s">
        <v>41</v>
      </c>
      <c r="E3070" s="19" t="s">
        <v>238</v>
      </c>
      <c r="F3070" s="26">
        <v>13338</v>
      </c>
      <c r="G3070" s="26">
        <v>12817</v>
      </c>
      <c r="H3070" s="26">
        <v>1399029714</v>
      </c>
      <c r="I3070" s="26">
        <v>13338</v>
      </c>
      <c r="J3070" s="26">
        <v>1606123246</v>
      </c>
      <c r="K3070" s="26">
        <v>4964</v>
      </c>
      <c r="L3070" s="26">
        <v>12956357</v>
      </c>
      <c r="M3070" s="26">
        <v>3029</v>
      </c>
      <c r="N3070" s="26">
        <v>4282640</v>
      </c>
      <c r="O3070" s="26">
        <v>6746</v>
      </c>
      <c r="P3070" s="26">
        <v>1756047</v>
      </c>
      <c r="Q3070" s="26">
        <v>1711</v>
      </c>
      <c r="R3070" s="26">
        <v>5218481</v>
      </c>
      <c r="S3070" s="26">
        <v>10142</v>
      </c>
      <c r="T3070" s="26">
        <v>16092225</v>
      </c>
      <c r="U3070" s="26">
        <v>6692</v>
      </c>
      <c r="V3070" s="26">
        <v>2614358</v>
      </c>
      <c r="W3070" s="26">
        <v>6770</v>
      </c>
      <c r="X3070" s="26">
        <v>1831411</v>
      </c>
      <c r="Y3070" s="26">
        <v>12535</v>
      </c>
      <c r="Z3070" s="26">
        <v>48430978</v>
      </c>
      <c r="AA3070" s="26">
        <v>696</v>
      </c>
      <c r="AB3070" s="26">
        <v>10657696</v>
      </c>
      <c r="AC3070" s="26">
        <v>604</v>
      </c>
      <c r="AD3070" s="26">
        <v>3724170</v>
      </c>
      <c r="AE3070" s="26">
        <v>1989</v>
      </c>
      <c r="AF3070" s="26">
        <v>-14635399</v>
      </c>
      <c r="AG3070" s="26">
        <v>2593</v>
      </c>
      <c r="AH3070" s="26">
        <v>-10911229</v>
      </c>
      <c r="AI3070" s="26">
        <v>721</v>
      </c>
      <c r="AJ3070" s="26">
        <v>71789153</v>
      </c>
      <c r="AK3070" s="26">
        <v>660</v>
      </c>
      <c r="AL3070" s="26">
        <v>35246379</v>
      </c>
      <c r="AM3070" s="26">
        <v>753</v>
      </c>
      <c r="AN3070" s="26">
        <v>36222564</v>
      </c>
      <c r="AO3070" s="26">
        <v>13338</v>
      </c>
      <c r="AP3070" s="26">
        <v>1557660068</v>
      </c>
      <c r="AQ3070" s="26">
        <v>13338</v>
      </c>
      <c r="AR3070" s="26">
        <v>436374935</v>
      </c>
    </row>
    <row r="3071" spans="1:44" x14ac:dyDescent="0.15">
      <c r="A3071" s="19" t="s">
        <v>250</v>
      </c>
      <c r="B3071" s="19" t="s">
        <v>45</v>
      </c>
      <c r="C3071" s="19" t="s">
        <v>10</v>
      </c>
      <c r="D3071" s="19" t="s">
        <v>41</v>
      </c>
      <c r="E3071" s="19" t="s">
        <v>239</v>
      </c>
      <c r="F3071" s="26">
        <v>2109</v>
      </c>
      <c r="G3071" s="26">
        <v>1882</v>
      </c>
      <c r="H3071" s="26">
        <v>210390503</v>
      </c>
      <c r="I3071" s="26">
        <v>2109</v>
      </c>
      <c r="J3071" s="26">
        <v>358105707</v>
      </c>
      <c r="K3071" s="26">
        <v>562</v>
      </c>
      <c r="L3071" s="26">
        <v>1650319</v>
      </c>
      <c r="M3071" s="26">
        <v>313</v>
      </c>
      <c r="N3071" s="26">
        <v>691383</v>
      </c>
      <c r="O3071" s="26">
        <v>837</v>
      </c>
      <c r="P3071" s="26">
        <v>211129</v>
      </c>
      <c r="Q3071" s="26">
        <v>159</v>
      </c>
      <c r="R3071" s="26">
        <v>650523</v>
      </c>
      <c r="S3071" s="26">
        <v>1318</v>
      </c>
      <c r="T3071" s="26">
        <v>2231889</v>
      </c>
      <c r="U3071" s="26">
        <v>844</v>
      </c>
      <c r="V3071" s="26">
        <v>398753</v>
      </c>
      <c r="W3071" s="26">
        <v>1039</v>
      </c>
      <c r="X3071" s="26">
        <v>517721</v>
      </c>
      <c r="Y3071" s="26">
        <v>1846</v>
      </c>
      <c r="Z3071" s="26">
        <v>7489203</v>
      </c>
      <c r="AA3071" s="26">
        <v>201</v>
      </c>
      <c r="AB3071" s="26">
        <v>10452937</v>
      </c>
      <c r="AC3071" s="26">
        <v>99</v>
      </c>
      <c r="AD3071" s="26">
        <v>852793</v>
      </c>
      <c r="AE3071" s="26">
        <v>301</v>
      </c>
      <c r="AF3071" s="26">
        <v>-2223257</v>
      </c>
      <c r="AG3071" s="26">
        <v>400</v>
      </c>
      <c r="AH3071" s="26">
        <v>-1370464</v>
      </c>
      <c r="AI3071" s="26">
        <v>152</v>
      </c>
      <c r="AJ3071" s="26">
        <v>26786127</v>
      </c>
      <c r="AK3071" s="26">
        <v>140</v>
      </c>
      <c r="AL3071" s="26">
        <v>15708131</v>
      </c>
      <c r="AM3071" s="26">
        <v>155</v>
      </c>
      <c r="AN3071" s="26">
        <v>10946907</v>
      </c>
      <c r="AO3071" s="26">
        <v>2109</v>
      </c>
      <c r="AP3071" s="26">
        <v>350615079</v>
      </c>
      <c r="AQ3071" s="26">
        <v>2109</v>
      </c>
      <c r="AR3071" s="26">
        <v>109019169</v>
      </c>
    </row>
    <row r="3072" spans="1:44" x14ac:dyDescent="0.15">
      <c r="A3072" s="19" t="s">
        <v>250</v>
      </c>
      <c r="B3072" s="19" t="s">
        <v>45</v>
      </c>
      <c r="C3072" s="19" t="s">
        <v>10</v>
      </c>
      <c r="D3072" s="19" t="s">
        <v>41</v>
      </c>
      <c r="E3072" s="19" t="s">
        <v>241</v>
      </c>
      <c r="F3072" s="26">
        <v>1166</v>
      </c>
      <c r="G3072" s="26">
        <v>1009</v>
      </c>
      <c r="H3072" s="26">
        <v>116895283</v>
      </c>
      <c r="I3072" s="26">
        <v>1166</v>
      </c>
      <c r="J3072" s="26">
        <v>238799576</v>
      </c>
      <c r="K3072" s="26">
        <v>275</v>
      </c>
      <c r="L3072" s="26">
        <v>879358</v>
      </c>
      <c r="M3072" s="26">
        <v>168</v>
      </c>
      <c r="N3072" s="26">
        <v>414986</v>
      </c>
      <c r="O3072" s="26">
        <v>367</v>
      </c>
      <c r="P3072" s="26">
        <v>97413</v>
      </c>
      <c r="Q3072" s="26">
        <v>104</v>
      </c>
      <c r="R3072" s="26">
        <v>415954</v>
      </c>
      <c r="S3072" s="26">
        <v>669</v>
      </c>
      <c r="T3072" s="26">
        <v>1195439</v>
      </c>
      <c r="U3072" s="26">
        <v>406</v>
      </c>
      <c r="V3072" s="26">
        <v>184910</v>
      </c>
      <c r="W3072" s="26">
        <v>547</v>
      </c>
      <c r="X3072" s="26">
        <v>233170</v>
      </c>
      <c r="Y3072" s="26">
        <v>978</v>
      </c>
      <c r="Z3072" s="26">
        <v>4232094</v>
      </c>
      <c r="AA3072" s="26">
        <v>145</v>
      </c>
      <c r="AB3072" s="26">
        <v>9526368</v>
      </c>
      <c r="AC3072" s="26">
        <v>82</v>
      </c>
      <c r="AD3072" s="26">
        <v>670034</v>
      </c>
      <c r="AE3072" s="26">
        <v>181</v>
      </c>
      <c r="AF3072" s="26">
        <v>-1587076</v>
      </c>
      <c r="AG3072" s="26">
        <v>263</v>
      </c>
      <c r="AH3072" s="26">
        <v>-917042</v>
      </c>
      <c r="AI3072" s="26">
        <v>115</v>
      </c>
      <c r="AJ3072" s="26">
        <v>29608789</v>
      </c>
      <c r="AK3072" s="26">
        <v>108</v>
      </c>
      <c r="AL3072" s="26">
        <v>16104291</v>
      </c>
      <c r="AM3072" s="26">
        <v>117</v>
      </c>
      <c r="AN3072" s="26">
        <v>13450641</v>
      </c>
      <c r="AO3072" s="26">
        <v>1166</v>
      </c>
      <c r="AP3072" s="26">
        <v>234558319</v>
      </c>
      <c r="AQ3072" s="26">
        <v>1166</v>
      </c>
      <c r="AR3072" s="26">
        <v>77297972</v>
      </c>
    </row>
    <row r="3073" spans="1:44" x14ac:dyDescent="0.15">
      <c r="A3073" s="19" t="s">
        <v>250</v>
      </c>
      <c r="B3073" s="19" t="s">
        <v>45</v>
      </c>
      <c r="C3073" s="19" t="s">
        <v>10</v>
      </c>
      <c r="D3073" s="19" t="s">
        <v>41</v>
      </c>
      <c r="E3073" s="19" t="s">
        <v>242</v>
      </c>
      <c r="F3073" s="26">
        <v>309</v>
      </c>
      <c r="G3073" s="26">
        <v>250</v>
      </c>
      <c r="H3073" s="26">
        <v>35767143</v>
      </c>
      <c r="I3073" s="26">
        <v>309</v>
      </c>
      <c r="J3073" s="26">
        <v>99653061</v>
      </c>
      <c r="K3073" s="26">
        <v>50</v>
      </c>
      <c r="L3073" s="26">
        <v>200726</v>
      </c>
      <c r="M3073" s="26">
        <v>26</v>
      </c>
      <c r="N3073" s="26">
        <v>89583</v>
      </c>
      <c r="O3073" s="26">
        <v>79</v>
      </c>
      <c r="P3073" s="26">
        <v>16866</v>
      </c>
      <c r="Q3073" s="26">
        <v>23</v>
      </c>
      <c r="R3073" s="26">
        <v>104956</v>
      </c>
      <c r="S3073" s="26">
        <v>163</v>
      </c>
      <c r="T3073" s="26">
        <v>349869</v>
      </c>
      <c r="U3073" s="26">
        <v>116</v>
      </c>
      <c r="V3073" s="26">
        <v>82564</v>
      </c>
      <c r="W3073" s="26">
        <v>144</v>
      </c>
      <c r="X3073" s="26">
        <v>93353</v>
      </c>
      <c r="Y3073" s="26">
        <v>263</v>
      </c>
      <c r="Z3073" s="26">
        <v>1530807</v>
      </c>
      <c r="AA3073" s="26">
        <v>68</v>
      </c>
      <c r="AB3073" s="26">
        <v>6840033</v>
      </c>
      <c r="AC3073" s="26">
        <v>31</v>
      </c>
      <c r="AD3073" s="26">
        <v>494410</v>
      </c>
      <c r="AE3073" s="26">
        <v>54</v>
      </c>
      <c r="AF3073" s="26">
        <v>-646547</v>
      </c>
      <c r="AG3073" s="26">
        <v>85</v>
      </c>
      <c r="AH3073" s="26">
        <v>-152137</v>
      </c>
      <c r="AI3073" s="26">
        <v>41</v>
      </c>
      <c r="AJ3073" s="26">
        <v>17267816</v>
      </c>
      <c r="AK3073" s="26">
        <v>39</v>
      </c>
      <c r="AL3073" s="26">
        <v>10600522</v>
      </c>
      <c r="AM3073" s="26">
        <v>43</v>
      </c>
      <c r="AN3073" s="26">
        <v>6914539</v>
      </c>
      <c r="AO3073" s="26">
        <v>309</v>
      </c>
      <c r="AP3073" s="26">
        <v>98074674</v>
      </c>
      <c r="AQ3073" s="26">
        <v>309</v>
      </c>
      <c r="AR3073" s="26">
        <v>36381957</v>
      </c>
    </row>
    <row r="3074" spans="1:44" x14ac:dyDescent="0.15">
      <c r="A3074" s="19" t="s">
        <v>250</v>
      </c>
      <c r="B3074" s="19" t="s">
        <v>45</v>
      </c>
      <c r="C3074" s="19" t="s">
        <v>10</v>
      </c>
      <c r="D3074" s="19" t="s">
        <v>41</v>
      </c>
      <c r="E3074" s="19" t="s">
        <v>243</v>
      </c>
      <c r="F3074" s="26">
        <v>52</v>
      </c>
      <c r="G3074" s="26">
        <v>34</v>
      </c>
      <c r="H3074" s="26">
        <v>3424291</v>
      </c>
      <c r="I3074" s="26">
        <v>52</v>
      </c>
      <c r="J3074" s="26">
        <v>34615086</v>
      </c>
      <c r="K3074" s="26">
        <v>7</v>
      </c>
      <c r="L3074" s="26">
        <v>17552</v>
      </c>
      <c r="M3074" s="26">
        <v>2</v>
      </c>
      <c r="N3074" s="26">
        <v>5019</v>
      </c>
      <c r="O3074" s="26">
        <v>3</v>
      </c>
      <c r="P3074" s="26">
        <v>865</v>
      </c>
      <c r="Q3074" s="26">
        <v>1</v>
      </c>
      <c r="R3074" s="26">
        <v>2940</v>
      </c>
      <c r="S3074" s="26">
        <v>19</v>
      </c>
      <c r="T3074" s="26">
        <v>440254</v>
      </c>
      <c r="U3074" s="26">
        <v>18</v>
      </c>
      <c r="V3074" s="26">
        <v>23059</v>
      </c>
      <c r="W3074" s="26">
        <v>20</v>
      </c>
      <c r="X3074" s="26">
        <v>28108</v>
      </c>
      <c r="Y3074" s="26">
        <v>41</v>
      </c>
      <c r="Z3074" s="26">
        <v>634844</v>
      </c>
      <c r="AA3074" s="26">
        <v>18</v>
      </c>
      <c r="AB3074" s="26">
        <v>4703754</v>
      </c>
      <c r="AC3074" s="26">
        <v>5</v>
      </c>
      <c r="AD3074" s="26">
        <v>54899</v>
      </c>
      <c r="AE3074" s="26">
        <v>3</v>
      </c>
      <c r="AF3074" s="26">
        <v>-19812</v>
      </c>
      <c r="AG3074" s="26">
        <v>8</v>
      </c>
      <c r="AH3074" s="26">
        <v>35087</v>
      </c>
      <c r="AI3074" s="26">
        <v>4</v>
      </c>
      <c r="AJ3074" s="26">
        <v>4695607</v>
      </c>
      <c r="AK3074" s="26">
        <v>4</v>
      </c>
      <c r="AL3074" s="26">
        <v>3867571</v>
      </c>
      <c r="AM3074" s="26">
        <v>5</v>
      </c>
      <c r="AN3074" s="26">
        <v>822567</v>
      </c>
      <c r="AO3074" s="26">
        <v>52</v>
      </c>
      <c r="AP3074" s="26">
        <v>33980242</v>
      </c>
      <c r="AQ3074" s="26">
        <v>52</v>
      </c>
      <c r="AR3074" s="26">
        <v>14153778</v>
      </c>
    </row>
    <row r="3075" spans="1:44" x14ac:dyDescent="0.15">
      <c r="A3075" s="19" t="s">
        <v>250</v>
      </c>
      <c r="B3075" s="19" t="s">
        <v>45</v>
      </c>
      <c r="C3075" s="19" t="s">
        <v>10</v>
      </c>
      <c r="D3075" s="19" t="s">
        <v>41</v>
      </c>
      <c r="E3075" s="19" t="s">
        <v>244</v>
      </c>
      <c r="F3075" s="26">
        <v>17</v>
      </c>
      <c r="G3075" s="26">
        <v>12</v>
      </c>
      <c r="H3075" s="26">
        <v>3282140</v>
      </c>
      <c r="I3075" s="26">
        <v>17</v>
      </c>
      <c r="J3075" s="26">
        <v>29101457</v>
      </c>
      <c r="K3075" s="26">
        <v>2</v>
      </c>
      <c r="L3075" s="26">
        <v>22810</v>
      </c>
      <c r="M3075" s="26">
        <v>1</v>
      </c>
      <c r="N3075" s="26">
        <v>63900</v>
      </c>
      <c r="O3075" s="26">
        <v>2</v>
      </c>
      <c r="P3075" s="26">
        <v>250</v>
      </c>
      <c r="Q3075" s="26">
        <v>0</v>
      </c>
      <c r="R3075" s="26">
        <v>0</v>
      </c>
      <c r="S3075" s="26">
        <v>5</v>
      </c>
      <c r="T3075" s="26">
        <v>12183</v>
      </c>
      <c r="U3075" s="26">
        <v>3</v>
      </c>
      <c r="V3075" s="26">
        <v>10800</v>
      </c>
      <c r="W3075" s="26">
        <v>8</v>
      </c>
      <c r="X3075" s="26">
        <v>39759</v>
      </c>
      <c r="Y3075" s="26">
        <v>14</v>
      </c>
      <c r="Z3075" s="26">
        <v>202875</v>
      </c>
      <c r="AA3075" s="26">
        <v>6</v>
      </c>
      <c r="AB3075" s="26">
        <v>2470683</v>
      </c>
      <c r="AC3075" s="26">
        <v>3</v>
      </c>
      <c r="AD3075" s="26">
        <v>65653</v>
      </c>
      <c r="AE3075" s="26">
        <v>2</v>
      </c>
      <c r="AF3075" s="26">
        <v>-41027</v>
      </c>
      <c r="AG3075" s="26">
        <v>5</v>
      </c>
      <c r="AH3075" s="26">
        <v>24626</v>
      </c>
      <c r="AI3075" s="26">
        <v>2</v>
      </c>
      <c r="AJ3075" s="26">
        <v>26104</v>
      </c>
      <c r="AK3075" s="26">
        <v>2</v>
      </c>
      <c r="AL3075" s="26">
        <v>11361</v>
      </c>
      <c r="AM3075" s="26">
        <v>2</v>
      </c>
      <c r="AN3075" s="26">
        <v>14743</v>
      </c>
      <c r="AO3075" s="26">
        <v>17</v>
      </c>
      <c r="AP3075" s="26">
        <v>28898582</v>
      </c>
      <c r="AQ3075" s="26">
        <v>17</v>
      </c>
      <c r="AR3075" s="26">
        <v>13105701</v>
      </c>
    </row>
    <row r="3076" spans="1:44" x14ac:dyDescent="0.15">
      <c r="A3076" s="19" t="s">
        <v>250</v>
      </c>
      <c r="B3076" s="19" t="s">
        <v>45</v>
      </c>
      <c r="C3076" s="19" t="s">
        <v>10</v>
      </c>
      <c r="D3076" s="19" t="s">
        <v>40</v>
      </c>
      <c r="E3076" s="19" t="s">
        <v>223</v>
      </c>
      <c r="F3076" s="26">
        <v>943</v>
      </c>
      <c r="G3076" s="26">
        <v>256</v>
      </c>
      <c r="H3076" s="26">
        <v>887522</v>
      </c>
      <c r="I3076" s="26">
        <v>935</v>
      </c>
      <c r="J3076" s="26">
        <v>2774049</v>
      </c>
      <c r="K3076" s="26">
        <v>8</v>
      </c>
      <c r="L3076" s="26">
        <v>4359</v>
      </c>
      <c r="M3076" s="26">
        <v>16</v>
      </c>
      <c r="N3076" s="26">
        <v>12716</v>
      </c>
      <c r="O3076" s="26">
        <v>27</v>
      </c>
      <c r="P3076" s="26">
        <v>5438</v>
      </c>
      <c r="Q3076" s="26">
        <v>9</v>
      </c>
      <c r="R3076" s="26">
        <v>23685</v>
      </c>
      <c r="S3076" s="26">
        <v>67</v>
      </c>
      <c r="T3076" s="26">
        <v>45700</v>
      </c>
      <c r="U3076" s="26">
        <v>79</v>
      </c>
      <c r="V3076" s="26">
        <v>41823</v>
      </c>
      <c r="W3076" s="26">
        <v>275</v>
      </c>
      <c r="X3076" s="26">
        <v>88692</v>
      </c>
      <c r="Y3076" s="26">
        <v>386</v>
      </c>
      <c r="Z3076" s="26">
        <v>264126</v>
      </c>
      <c r="AA3076" s="26">
        <v>72</v>
      </c>
      <c r="AB3076" s="26">
        <v>129741</v>
      </c>
      <c r="AC3076" s="26">
        <v>449</v>
      </c>
      <c r="AD3076" s="26">
        <v>1481206</v>
      </c>
      <c r="AE3076" s="26">
        <v>40</v>
      </c>
      <c r="AF3076" s="26">
        <v>-161507</v>
      </c>
      <c r="AG3076" s="26">
        <v>489</v>
      </c>
      <c r="AH3076" s="26">
        <v>1319699</v>
      </c>
      <c r="AI3076" s="26">
        <v>55</v>
      </c>
      <c r="AJ3076" s="26">
        <v>484462</v>
      </c>
      <c r="AK3076" s="26">
        <v>41</v>
      </c>
      <c r="AL3076" s="26">
        <v>478550</v>
      </c>
      <c r="AM3076" s="26">
        <v>58</v>
      </c>
      <c r="AN3076" s="26">
        <v>-14188</v>
      </c>
      <c r="AO3076" s="26">
        <v>941</v>
      </c>
      <c r="AP3076" s="26">
        <v>2290450</v>
      </c>
      <c r="AQ3076" s="26">
        <v>943</v>
      </c>
      <c r="AR3076" s="26">
        <v>707023</v>
      </c>
    </row>
    <row r="3077" spans="1:44" x14ac:dyDescent="0.15">
      <c r="A3077" s="19" t="s">
        <v>250</v>
      </c>
      <c r="B3077" s="19" t="s">
        <v>45</v>
      </c>
      <c r="C3077" s="19" t="s">
        <v>10</v>
      </c>
      <c r="D3077" s="19" t="s">
        <v>40</v>
      </c>
      <c r="E3077" s="19" t="s">
        <v>30</v>
      </c>
      <c r="F3077" s="26">
        <v>310</v>
      </c>
      <c r="G3077" s="26">
        <v>102</v>
      </c>
      <c r="H3077" s="26">
        <v>929538</v>
      </c>
      <c r="I3077" s="26">
        <v>310</v>
      </c>
      <c r="J3077" s="26">
        <v>3015165</v>
      </c>
      <c r="K3077" s="26">
        <v>1</v>
      </c>
      <c r="L3077" s="26">
        <v>46</v>
      </c>
      <c r="M3077" s="26">
        <v>6</v>
      </c>
      <c r="N3077" s="26">
        <v>13806</v>
      </c>
      <c r="O3077" s="26">
        <v>14</v>
      </c>
      <c r="P3077" s="26">
        <v>2456</v>
      </c>
      <c r="Q3077" s="26">
        <v>3</v>
      </c>
      <c r="R3077" s="26">
        <v>3270</v>
      </c>
      <c r="S3077" s="26">
        <v>30</v>
      </c>
      <c r="T3077" s="26">
        <v>284416</v>
      </c>
      <c r="U3077" s="26">
        <v>34</v>
      </c>
      <c r="V3077" s="26">
        <v>13218</v>
      </c>
      <c r="W3077" s="26">
        <v>105</v>
      </c>
      <c r="X3077" s="26">
        <v>37356</v>
      </c>
      <c r="Y3077" s="26">
        <v>156</v>
      </c>
      <c r="Z3077" s="26">
        <v>445359</v>
      </c>
      <c r="AA3077" s="26">
        <v>16</v>
      </c>
      <c r="AB3077" s="26">
        <v>215159</v>
      </c>
      <c r="AC3077" s="26">
        <v>168</v>
      </c>
      <c r="AD3077" s="26">
        <v>1368195</v>
      </c>
      <c r="AE3077" s="26">
        <v>16</v>
      </c>
      <c r="AF3077" s="26">
        <v>-176972</v>
      </c>
      <c r="AG3077" s="26">
        <v>184</v>
      </c>
      <c r="AH3077" s="26">
        <v>1191223</v>
      </c>
      <c r="AI3077" s="26">
        <v>11</v>
      </c>
      <c r="AJ3077" s="26">
        <v>241835</v>
      </c>
      <c r="AK3077" s="26">
        <v>7</v>
      </c>
      <c r="AL3077" s="26">
        <v>110463</v>
      </c>
      <c r="AM3077" s="26">
        <v>11</v>
      </c>
      <c r="AN3077" s="26">
        <v>103801</v>
      </c>
      <c r="AO3077" s="26">
        <v>310</v>
      </c>
      <c r="AP3077" s="26">
        <v>2448100</v>
      </c>
      <c r="AQ3077" s="26">
        <v>310</v>
      </c>
      <c r="AR3077" s="26">
        <v>757775</v>
      </c>
    </row>
    <row r="3078" spans="1:44" x14ac:dyDescent="0.15">
      <c r="A3078" s="19" t="s">
        <v>250</v>
      </c>
      <c r="B3078" s="19" t="s">
        <v>45</v>
      </c>
      <c r="C3078" s="19" t="s">
        <v>10</v>
      </c>
      <c r="D3078" s="19" t="s">
        <v>40</v>
      </c>
      <c r="E3078" s="19" t="s">
        <v>247</v>
      </c>
      <c r="F3078" s="26">
        <v>388</v>
      </c>
      <c r="G3078" s="26">
        <v>181</v>
      </c>
      <c r="H3078" s="26">
        <v>2900296</v>
      </c>
      <c r="I3078" s="26">
        <v>388</v>
      </c>
      <c r="J3078" s="26">
        <v>5774603</v>
      </c>
      <c r="K3078" s="26">
        <v>19</v>
      </c>
      <c r="L3078" s="26">
        <v>23858</v>
      </c>
      <c r="M3078" s="26">
        <v>9</v>
      </c>
      <c r="N3078" s="26">
        <v>4386</v>
      </c>
      <c r="O3078" s="26">
        <v>34</v>
      </c>
      <c r="P3078" s="26">
        <v>8168</v>
      </c>
      <c r="Q3078" s="26">
        <v>6</v>
      </c>
      <c r="R3078" s="26">
        <v>7155</v>
      </c>
      <c r="S3078" s="26">
        <v>69</v>
      </c>
      <c r="T3078" s="26">
        <v>57248</v>
      </c>
      <c r="U3078" s="26">
        <v>39</v>
      </c>
      <c r="V3078" s="26">
        <v>15258</v>
      </c>
      <c r="W3078" s="26">
        <v>124</v>
      </c>
      <c r="X3078" s="26">
        <v>57873</v>
      </c>
      <c r="Y3078" s="26">
        <v>210</v>
      </c>
      <c r="Z3078" s="26">
        <v>188875</v>
      </c>
      <c r="AA3078" s="26">
        <v>21</v>
      </c>
      <c r="AB3078" s="26">
        <v>139557</v>
      </c>
      <c r="AC3078" s="26">
        <v>162</v>
      </c>
      <c r="AD3078" s="26">
        <v>2057829</v>
      </c>
      <c r="AE3078" s="26">
        <v>34</v>
      </c>
      <c r="AF3078" s="26">
        <v>-409808</v>
      </c>
      <c r="AG3078" s="26">
        <v>196</v>
      </c>
      <c r="AH3078" s="26">
        <v>1648021</v>
      </c>
      <c r="AI3078" s="26">
        <v>17</v>
      </c>
      <c r="AJ3078" s="26">
        <v>446734</v>
      </c>
      <c r="AK3078" s="26">
        <v>13</v>
      </c>
      <c r="AL3078" s="26">
        <v>302238</v>
      </c>
      <c r="AM3078" s="26">
        <v>17</v>
      </c>
      <c r="AN3078" s="26">
        <v>144496</v>
      </c>
      <c r="AO3078" s="26">
        <v>388</v>
      </c>
      <c r="AP3078" s="26">
        <v>5520405</v>
      </c>
      <c r="AQ3078" s="26">
        <v>388</v>
      </c>
      <c r="AR3078" s="26">
        <v>1262445</v>
      </c>
    </row>
    <row r="3079" spans="1:44" x14ac:dyDescent="0.15">
      <c r="A3079" s="19" t="s">
        <v>250</v>
      </c>
      <c r="B3079" s="19" t="s">
        <v>45</v>
      </c>
      <c r="C3079" s="19" t="s">
        <v>10</v>
      </c>
      <c r="D3079" s="19" t="s">
        <v>40</v>
      </c>
      <c r="E3079" s="19" t="s">
        <v>248</v>
      </c>
      <c r="F3079" s="26">
        <v>34070</v>
      </c>
      <c r="G3079" s="26">
        <v>31165</v>
      </c>
      <c r="H3079" s="26">
        <v>694433758</v>
      </c>
      <c r="I3079" s="26">
        <v>34070</v>
      </c>
      <c r="J3079" s="26">
        <v>815065464</v>
      </c>
      <c r="K3079" s="26">
        <v>7910</v>
      </c>
      <c r="L3079" s="26">
        <v>12622450</v>
      </c>
      <c r="M3079" s="26">
        <v>2445</v>
      </c>
      <c r="N3079" s="26">
        <v>1691219</v>
      </c>
      <c r="O3079" s="26">
        <v>19158</v>
      </c>
      <c r="P3079" s="26">
        <v>4606642</v>
      </c>
      <c r="Q3079" s="26">
        <v>2255</v>
      </c>
      <c r="R3079" s="26">
        <v>4174600</v>
      </c>
      <c r="S3079" s="26">
        <v>19053</v>
      </c>
      <c r="T3079" s="26">
        <v>10902057</v>
      </c>
      <c r="U3079" s="26">
        <v>10039</v>
      </c>
      <c r="V3079" s="26">
        <v>1930181</v>
      </c>
      <c r="W3079" s="26">
        <v>14203</v>
      </c>
      <c r="X3079" s="26">
        <v>2509157</v>
      </c>
      <c r="Y3079" s="26">
        <v>29137</v>
      </c>
      <c r="Z3079" s="26">
        <v>39857064</v>
      </c>
      <c r="AA3079" s="26">
        <v>600</v>
      </c>
      <c r="AB3079" s="26">
        <v>2836251</v>
      </c>
      <c r="AC3079" s="26">
        <v>871</v>
      </c>
      <c r="AD3079" s="26">
        <v>4593785</v>
      </c>
      <c r="AE3079" s="26">
        <v>2619</v>
      </c>
      <c r="AF3079" s="26">
        <v>-15237129</v>
      </c>
      <c r="AG3079" s="26">
        <v>3490</v>
      </c>
      <c r="AH3079" s="26">
        <v>-10643344</v>
      </c>
      <c r="AI3079" s="26">
        <v>3743</v>
      </c>
      <c r="AJ3079" s="26">
        <v>120058832</v>
      </c>
      <c r="AK3079" s="26">
        <v>3584</v>
      </c>
      <c r="AL3079" s="26">
        <v>76992925</v>
      </c>
      <c r="AM3079" s="26">
        <v>3814</v>
      </c>
      <c r="AN3079" s="26">
        <v>41507112</v>
      </c>
      <c r="AO3079" s="26">
        <v>34070</v>
      </c>
      <c r="AP3079" s="26">
        <v>773624999</v>
      </c>
      <c r="AQ3079" s="26">
        <v>34070</v>
      </c>
      <c r="AR3079" s="26">
        <v>20188624</v>
      </c>
    </row>
    <row r="3080" spans="1:44" x14ac:dyDescent="0.15">
      <c r="A3080" s="19" t="s">
        <v>250</v>
      </c>
      <c r="B3080" s="19" t="s">
        <v>45</v>
      </c>
      <c r="C3080" s="19" t="s">
        <v>10</v>
      </c>
      <c r="D3080" s="19" t="s">
        <v>40</v>
      </c>
      <c r="E3080" s="19" t="s">
        <v>227</v>
      </c>
      <c r="F3080" s="26">
        <v>38145</v>
      </c>
      <c r="G3080" s="26">
        <v>35725</v>
      </c>
      <c r="H3080" s="26">
        <v>971884032</v>
      </c>
      <c r="I3080" s="26">
        <v>38145</v>
      </c>
      <c r="J3080" s="26">
        <v>1101521471</v>
      </c>
      <c r="K3080" s="26">
        <v>10142</v>
      </c>
      <c r="L3080" s="26">
        <v>16405261</v>
      </c>
      <c r="M3080" s="26">
        <v>3152</v>
      </c>
      <c r="N3080" s="26">
        <v>2176588</v>
      </c>
      <c r="O3080" s="26">
        <v>23298</v>
      </c>
      <c r="P3080" s="26">
        <v>5915084</v>
      </c>
      <c r="Q3080" s="26">
        <v>2879</v>
      </c>
      <c r="R3080" s="26">
        <v>5336652</v>
      </c>
      <c r="S3080" s="26">
        <v>23269</v>
      </c>
      <c r="T3080" s="26">
        <v>14471710</v>
      </c>
      <c r="U3080" s="26">
        <v>12723</v>
      </c>
      <c r="V3080" s="26">
        <v>2430583</v>
      </c>
      <c r="W3080" s="26">
        <v>17088</v>
      </c>
      <c r="X3080" s="26">
        <v>3098980</v>
      </c>
      <c r="Y3080" s="26">
        <v>33948</v>
      </c>
      <c r="Z3080" s="26">
        <v>51587548</v>
      </c>
      <c r="AA3080" s="26">
        <v>647</v>
      </c>
      <c r="AB3080" s="26">
        <v>3260246</v>
      </c>
      <c r="AC3080" s="26">
        <v>857</v>
      </c>
      <c r="AD3080" s="26">
        <v>4016169</v>
      </c>
      <c r="AE3080" s="26">
        <v>3103</v>
      </c>
      <c r="AF3080" s="26">
        <v>-18037135</v>
      </c>
      <c r="AG3080" s="26">
        <v>3960</v>
      </c>
      <c r="AH3080" s="26">
        <v>-14020966</v>
      </c>
      <c r="AI3080" s="26">
        <v>3509</v>
      </c>
      <c r="AJ3080" s="26">
        <v>157330550</v>
      </c>
      <c r="AK3080" s="26">
        <v>3396</v>
      </c>
      <c r="AL3080" s="26">
        <v>112871275</v>
      </c>
      <c r="AM3080" s="26">
        <v>3574</v>
      </c>
      <c r="AN3080" s="26">
        <v>43369192</v>
      </c>
      <c r="AO3080" s="26">
        <v>38145</v>
      </c>
      <c r="AP3080" s="26">
        <v>1049122711</v>
      </c>
      <c r="AQ3080" s="26">
        <v>38145</v>
      </c>
      <c r="AR3080" s="26">
        <v>62448335</v>
      </c>
    </row>
    <row r="3081" spans="1:44" x14ac:dyDescent="0.15">
      <c r="A3081" s="19" t="s">
        <v>250</v>
      </c>
      <c r="B3081" s="19" t="s">
        <v>45</v>
      </c>
      <c r="C3081" s="19" t="s">
        <v>10</v>
      </c>
      <c r="D3081" s="19" t="s">
        <v>40</v>
      </c>
      <c r="E3081" s="19" t="s">
        <v>228</v>
      </c>
      <c r="F3081" s="26">
        <v>59552</v>
      </c>
      <c r="G3081" s="26">
        <v>56272</v>
      </c>
      <c r="H3081" s="26">
        <v>1854242177</v>
      </c>
      <c r="I3081" s="26">
        <v>59552</v>
      </c>
      <c r="J3081" s="26">
        <v>2098208027</v>
      </c>
      <c r="K3081" s="26">
        <v>17745</v>
      </c>
      <c r="L3081" s="26">
        <v>31114842</v>
      </c>
      <c r="M3081" s="26">
        <v>5658</v>
      </c>
      <c r="N3081" s="26">
        <v>4157485</v>
      </c>
      <c r="O3081" s="26">
        <v>37317</v>
      </c>
      <c r="P3081" s="26">
        <v>9812554</v>
      </c>
      <c r="Q3081" s="26">
        <v>4759</v>
      </c>
      <c r="R3081" s="26">
        <v>8012981</v>
      </c>
      <c r="S3081" s="26">
        <v>38234</v>
      </c>
      <c r="T3081" s="26">
        <v>26030989</v>
      </c>
      <c r="U3081" s="26">
        <v>21645</v>
      </c>
      <c r="V3081" s="26">
        <v>4395343</v>
      </c>
      <c r="W3081" s="26">
        <v>28755</v>
      </c>
      <c r="X3081" s="26">
        <v>5212887</v>
      </c>
      <c r="Y3081" s="26">
        <v>54120</v>
      </c>
      <c r="Z3081" s="26">
        <v>92002646</v>
      </c>
      <c r="AA3081" s="26">
        <v>972</v>
      </c>
      <c r="AB3081" s="26">
        <v>5291362</v>
      </c>
      <c r="AC3081" s="26">
        <v>1250</v>
      </c>
      <c r="AD3081" s="26">
        <v>5871087</v>
      </c>
      <c r="AE3081" s="26">
        <v>5110</v>
      </c>
      <c r="AF3081" s="26">
        <v>-31306117</v>
      </c>
      <c r="AG3081" s="26">
        <v>6360</v>
      </c>
      <c r="AH3081" s="26">
        <v>-25435030</v>
      </c>
      <c r="AI3081" s="26">
        <v>4710</v>
      </c>
      <c r="AJ3081" s="26">
        <v>206918155</v>
      </c>
      <c r="AK3081" s="26">
        <v>4599</v>
      </c>
      <c r="AL3081" s="26">
        <v>137271356</v>
      </c>
      <c r="AM3081" s="26">
        <v>4837</v>
      </c>
      <c r="AN3081" s="26">
        <v>67743954</v>
      </c>
      <c r="AO3081" s="26">
        <v>59552</v>
      </c>
      <c r="AP3081" s="26">
        <v>2004699598</v>
      </c>
      <c r="AQ3081" s="26">
        <v>59552</v>
      </c>
      <c r="AR3081" s="26">
        <v>164385416</v>
      </c>
    </row>
    <row r="3082" spans="1:44" x14ac:dyDescent="0.15">
      <c r="A3082" s="19" t="s">
        <v>250</v>
      </c>
      <c r="B3082" s="19" t="s">
        <v>45</v>
      </c>
      <c r="C3082" s="19" t="s">
        <v>10</v>
      </c>
      <c r="D3082" s="19" t="s">
        <v>40</v>
      </c>
      <c r="E3082" s="19" t="s">
        <v>229</v>
      </c>
      <c r="F3082" s="26">
        <v>27230</v>
      </c>
      <c r="G3082" s="26">
        <v>26019</v>
      </c>
      <c r="H3082" s="26">
        <v>992274440</v>
      </c>
      <c r="I3082" s="26">
        <v>27230</v>
      </c>
      <c r="J3082" s="26">
        <v>1095364878</v>
      </c>
      <c r="K3082" s="26">
        <v>9066</v>
      </c>
      <c r="L3082" s="26">
        <v>16493125</v>
      </c>
      <c r="M3082" s="26">
        <v>3085</v>
      </c>
      <c r="N3082" s="26">
        <v>2487149</v>
      </c>
      <c r="O3082" s="26">
        <v>17495</v>
      </c>
      <c r="P3082" s="26">
        <v>4740881</v>
      </c>
      <c r="Q3082" s="26">
        <v>2259</v>
      </c>
      <c r="R3082" s="26">
        <v>3818822</v>
      </c>
      <c r="S3082" s="26">
        <v>18228</v>
      </c>
      <c r="T3082" s="26">
        <v>13362531</v>
      </c>
      <c r="U3082" s="26">
        <v>10684</v>
      </c>
      <c r="V3082" s="26">
        <v>2214725</v>
      </c>
      <c r="W3082" s="26">
        <v>13798</v>
      </c>
      <c r="X3082" s="26">
        <v>2513121</v>
      </c>
      <c r="Y3082" s="26">
        <v>25057</v>
      </c>
      <c r="Z3082" s="26">
        <v>47154846</v>
      </c>
      <c r="AA3082" s="26">
        <v>450</v>
      </c>
      <c r="AB3082" s="26">
        <v>2253753</v>
      </c>
      <c r="AC3082" s="26">
        <v>518</v>
      </c>
      <c r="AD3082" s="26">
        <v>2230497</v>
      </c>
      <c r="AE3082" s="26">
        <v>2357</v>
      </c>
      <c r="AF3082" s="26">
        <v>-14291132</v>
      </c>
      <c r="AG3082" s="26">
        <v>2875</v>
      </c>
      <c r="AH3082" s="26">
        <v>-12060635</v>
      </c>
      <c r="AI3082" s="26">
        <v>1684</v>
      </c>
      <c r="AJ3082" s="26">
        <v>62945544</v>
      </c>
      <c r="AK3082" s="26">
        <v>1620</v>
      </c>
      <c r="AL3082" s="26">
        <v>36910832</v>
      </c>
      <c r="AM3082" s="26">
        <v>1728</v>
      </c>
      <c r="AN3082" s="26">
        <v>24956781</v>
      </c>
      <c r="AO3082" s="26">
        <v>27230</v>
      </c>
      <c r="AP3082" s="26">
        <v>1047881741</v>
      </c>
      <c r="AQ3082" s="26">
        <v>27230</v>
      </c>
      <c r="AR3082" s="26">
        <v>108595874</v>
      </c>
    </row>
    <row r="3083" spans="1:44" x14ac:dyDescent="0.15">
      <c r="A3083" s="19" t="s">
        <v>250</v>
      </c>
      <c r="B3083" s="19" t="s">
        <v>45</v>
      </c>
      <c r="C3083" s="19" t="s">
        <v>10</v>
      </c>
      <c r="D3083" s="19" t="s">
        <v>40</v>
      </c>
      <c r="E3083" s="19" t="s">
        <v>230</v>
      </c>
      <c r="F3083" s="26">
        <v>43703</v>
      </c>
      <c r="G3083" s="26">
        <v>42277</v>
      </c>
      <c r="H3083" s="26">
        <v>1806574922</v>
      </c>
      <c r="I3083" s="26">
        <v>43703</v>
      </c>
      <c r="J3083" s="26">
        <v>1940448923</v>
      </c>
      <c r="K3083" s="26">
        <v>15782</v>
      </c>
      <c r="L3083" s="26">
        <v>29387908</v>
      </c>
      <c r="M3083" s="26">
        <v>5521</v>
      </c>
      <c r="N3083" s="26">
        <v>4607324</v>
      </c>
      <c r="O3083" s="26">
        <v>28459</v>
      </c>
      <c r="P3083" s="26">
        <v>7908720</v>
      </c>
      <c r="Q3083" s="26">
        <v>3779</v>
      </c>
      <c r="R3083" s="26">
        <v>6491046</v>
      </c>
      <c r="S3083" s="26">
        <v>30753</v>
      </c>
      <c r="T3083" s="26">
        <v>24342867</v>
      </c>
      <c r="U3083" s="26">
        <v>18167</v>
      </c>
      <c r="V3083" s="26">
        <v>3833477</v>
      </c>
      <c r="W3083" s="26">
        <v>22746</v>
      </c>
      <c r="X3083" s="26">
        <v>4191273</v>
      </c>
      <c r="Y3083" s="26">
        <v>40881</v>
      </c>
      <c r="Z3083" s="26">
        <v>83416593</v>
      </c>
      <c r="AA3083" s="26">
        <v>722</v>
      </c>
      <c r="AB3083" s="26">
        <v>4411047</v>
      </c>
      <c r="AC3083" s="26">
        <v>865</v>
      </c>
      <c r="AD3083" s="26">
        <v>3465034</v>
      </c>
      <c r="AE3083" s="26">
        <v>3899</v>
      </c>
      <c r="AF3083" s="26">
        <v>-24563101</v>
      </c>
      <c r="AG3083" s="26">
        <v>4764</v>
      </c>
      <c r="AH3083" s="26">
        <v>-21098067</v>
      </c>
      <c r="AI3083" s="26">
        <v>2471</v>
      </c>
      <c r="AJ3083" s="26">
        <v>105861768</v>
      </c>
      <c r="AK3083" s="26">
        <v>2416</v>
      </c>
      <c r="AL3083" s="26">
        <v>67934004</v>
      </c>
      <c r="AM3083" s="26">
        <v>2567</v>
      </c>
      <c r="AN3083" s="26">
        <v>36512822</v>
      </c>
      <c r="AO3083" s="26">
        <v>43703</v>
      </c>
      <c r="AP3083" s="26">
        <v>1856279058</v>
      </c>
      <c r="AQ3083" s="26">
        <v>43703</v>
      </c>
      <c r="AR3083" s="26">
        <v>239309003</v>
      </c>
    </row>
    <row r="3084" spans="1:44" x14ac:dyDescent="0.15">
      <c r="A3084" s="19" t="s">
        <v>250</v>
      </c>
      <c r="B3084" s="19" t="s">
        <v>45</v>
      </c>
      <c r="C3084" s="19" t="s">
        <v>10</v>
      </c>
      <c r="D3084" s="19" t="s">
        <v>40</v>
      </c>
      <c r="E3084" s="19" t="s">
        <v>231</v>
      </c>
      <c r="F3084" s="26">
        <v>40141</v>
      </c>
      <c r="G3084" s="26">
        <v>38923</v>
      </c>
      <c r="H3084" s="26">
        <v>1868036711</v>
      </c>
      <c r="I3084" s="26">
        <v>40141</v>
      </c>
      <c r="J3084" s="26">
        <v>1988716948</v>
      </c>
      <c r="K3084" s="26">
        <v>15237</v>
      </c>
      <c r="L3084" s="26">
        <v>29064028</v>
      </c>
      <c r="M3084" s="26">
        <v>5702</v>
      </c>
      <c r="N3084" s="26">
        <v>4958466</v>
      </c>
      <c r="O3084" s="26">
        <v>25467</v>
      </c>
      <c r="P3084" s="26">
        <v>7044493</v>
      </c>
      <c r="Q3084" s="26">
        <v>3603</v>
      </c>
      <c r="R3084" s="26">
        <v>6356078</v>
      </c>
      <c r="S3084" s="26">
        <v>28983</v>
      </c>
      <c r="T3084" s="26">
        <v>24523544</v>
      </c>
      <c r="U3084" s="26">
        <v>17433</v>
      </c>
      <c r="V3084" s="26">
        <v>3886602</v>
      </c>
      <c r="W3084" s="26">
        <v>21278</v>
      </c>
      <c r="X3084" s="26">
        <v>4019321</v>
      </c>
      <c r="Y3084" s="26">
        <v>37791</v>
      </c>
      <c r="Z3084" s="26">
        <v>82752344</v>
      </c>
      <c r="AA3084" s="26">
        <v>744</v>
      </c>
      <c r="AB3084" s="26">
        <v>4095225</v>
      </c>
      <c r="AC3084" s="26">
        <v>848</v>
      </c>
      <c r="AD3084" s="26">
        <v>3445843</v>
      </c>
      <c r="AE3084" s="26">
        <v>3833</v>
      </c>
      <c r="AF3084" s="26">
        <v>-23490488</v>
      </c>
      <c r="AG3084" s="26">
        <v>4681</v>
      </c>
      <c r="AH3084" s="26">
        <v>-20044645</v>
      </c>
      <c r="AI3084" s="26">
        <v>2069</v>
      </c>
      <c r="AJ3084" s="26">
        <v>87497759</v>
      </c>
      <c r="AK3084" s="26">
        <v>2005</v>
      </c>
      <c r="AL3084" s="26">
        <v>53763277</v>
      </c>
      <c r="AM3084" s="26">
        <v>2158</v>
      </c>
      <c r="AN3084" s="26">
        <v>32488728</v>
      </c>
      <c r="AO3084" s="26">
        <v>40141</v>
      </c>
      <c r="AP3084" s="26">
        <v>1905492893</v>
      </c>
      <c r="AQ3084" s="26">
        <v>40141</v>
      </c>
      <c r="AR3084" s="26">
        <v>292955237</v>
      </c>
    </row>
    <row r="3085" spans="1:44" x14ac:dyDescent="0.15">
      <c r="A3085" s="19" t="s">
        <v>250</v>
      </c>
      <c r="B3085" s="19" t="s">
        <v>45</v>
      </c>
      <c r="C3085" s="19" t="s">
        <v>10</v>
      </c>
      <c r="D3085" s="19" t="s">
        <v>40</v>
      </c>
      <c r="E3085" s="19" t="s">
        <v>232</v>
      </c>
      <c r="F3085" s="26">
        <v>36404</v>
      </c>
      <c r="G3085" s="26">
        <v>35426</v>
      </c>
      <c r="H3085" s="26">
        <v>1882120265</v>
      </c>
      <c r="I3085" s="26">
        <v>36404</v>
      </c>
      <c r="J3085" s="26">
        <v>1988228204</v>
      </c>
      <c r="K3085" s="26">
        <v>14151</v>
      </c>
      <c r="L3085" s="26">
        <v>27664555</v>
      </c>
      <c r="M3085" s="26">
        <v>5776</v>
      </c>
      <c r="N3085" s="26">
        <v>4697470</v>
      </c>
      <c r="O3085" s="26">
        <v>22354</v>
      </c>
      <c r="P3085" s="26">
        <v>6134628</v>
      </c>
      <c r="Q3085" s="26">
        <v>3447</v>
      </c>
      <c r="R3085" s="26">
        <v>6448459</v>
      </c>
      <c r="S3085" s="26">
        <v>26932</v>
      </c>
      <c r="T3085" s="26">
        <v>24445247</v>
      </c>
      <c r="U3085" s="26">
        <v>16632</v>
      </c>
      <c r="V3085" s="26">
        <v>3933806</v>
      </c>
      <c r="W3085" s="26">
        <v>19197</v>
      </c>
      <c r="X3085" s="26">
        <v>3547474</v>
      </c>
      <c r="Y3085" s="26">
        <v>34317</v>
      </c>
      <c r="Z3085" s="26">
        <v>79582917</v>
      </c>
      <c r="AA3085" s="26">
        <v>747</v>
      </c>
      <c r="AB3085" s="26">
        <v>5102289</v>
      </c>
      <c r="AC3085" s="26">
        <v>828</v>
      </c>
      <c r="AD3085" s="26">
        <v>3320671</v>
      </c>
      <c r="AE3085" s="26">
        <v>3861</v>
      </c>
      <c r="AF3085" s="26">
        <v>-24666284</v>
      </c>
      <c r="AG3085" s="26">
        <v>4689</v>
      </c>
      <c r="AH3085" s="26">
        <v>-21345613</v>
      </c>
      <c r="AI3085" s="26">
        <v>1780</v>
      </c>
      <c r="AJ3085" s="26">
        <v>70994704</v>
      </c>
      <c r="AK3085" s="26">
        <v>1725</v>
      </c>
      <c r="AL3085" s="26">
        <v>42795220</v>
      </c>
      <c r="AM3085" s="26">
        <v>1865</v>
      </c>
      <c r="AN3085" s="26">
        <v>27301875</v>
      </c>
      <c r="AO3085" s="26">
        <v>36404</v>
      </c>
      <c r="AP3085" s="26">
        <v>1908406592</v>
      </c>
      <c r="AQ3085" s="26">
        <v>36404</v>
      </c>
      <c r="AR3085" s="26">
        <v>330387254</v>
      </c>
    </row>
    <row r="3086" spans="1:44" x14ac:dyDescent="0.15">
      <c r="A3086" s="19" t="s">
        <v>250</v>
      </c>
      <c r="B3086" s="19" t="s">
        <v>45</v>
      </c>
      <c r="C3086" s="19" t="s">
        <v>10</v>
      </c>
      <c r="D3086" s="19" t="s">
        <v>40</v>
      </c>
      <c r="E3086" s="19" t="s">
        <v>233</v>
      </c>
      <c r="F3086" s="26">
        <v>31137</v>
      </c>
      <c r="G3086" s="26">
        <v>30369</v>
      </c>
      <c r="H3086" s="26">
        <v>1771741882</v>
      </c>
      <c r="I3086" s="26">
        <v>31137</v>
      </c>
      <c r="J3086" s="26">
        <v>1863985897</v>
      </c>
      <c r="K3086" s="26">
        <v>12722</v>
      </c>
      <c r="L3086" s="26">
        <v>25170189</v>
      </c>
      <c r="M3086" s="26">
        <v>5553</v>
      </c>
      <c r="N3086" s="26">
        <v>4421998</v>
      </c>
      <c r="O3086" s="26">
        <v>18190</v>
      </c>
      <c r="P3086" s="26">
        <v>5017112</v>
      </c>
      <c r="Q3086" s="26">
        <v>3128</v>
      </c>
      <c r="R3086" s="26">
        <v>6077948</v>
      </c>
      <c r="S3086" s="26">
        <v>23857</v>
      </c>
      <c r="T3086" s="26">
        <v>23877171</v>
      </c>
      <c r="U3086" s="26">
        <v>15012</v>
      </c>
      <c r="V3086" s="26">
        <v>3438633</v>
      </c>
      <c r="W3086" s="26">
        <v>16514</v>
      </c>
      <c r="X3086" s="26">
        <v>3235944</v>
      </c>
      <c r="Y3086" s="26">
        <v>29508</v>
      </c>
      <c r="Z3086" s="26">
        <v>74071809</v>
      </c>
      <c r="AA3086" s="26">
        <v>637</v>
      </c>
      <c r="AB3086" s="26">
        <v>3614923</v>
      </c>
      <c r="AC3086" s="26">
        <v>766</v>
      </c>
      <c r="AD3086" s="26">
        <v>3260407</v>
      </c>
      <c r="AE3086" s="26">
        <v>3623</v>
      </c>
      <c r="AF3086" s="26">
        <v>-23279947</v>
      </c>
      <c r="AG3086" s="26">
        <v>4389</v>
      </c>
      <c r="AH3086" s="26">
        <v>-20019540</v>
      </c>
      <c r="AI3086" s="26">
        <v>1522</v>
      </c>
      <c r="AJ3086" s="26">
        <v>62506666</v>
      </c>
      <c r="AK3086" s="26">
        <v>1517</v>
      </c>
      <c r="AL3086" s="26">
        <v>36290696</v>
      </c>
      <c r="AM3086" s="26">
        <v>1612</v>
      </c>
      <c r="AN3086" s="26">
        <v>25396644</v>
      </c>
      <c r="AO3086" s="26">
        <v>31137</v>
      </c>
      <c r="AP3086" s="26">
        <v>1789672321</v>
      </c>
      <c r="AQ3086" s="26">
        <v>31137</v>
      </c>
      <c r="AR3086" s="26">
        <v>338600431</v>
      </c>
    </row>
    <row r="3087" spans="1:44" x14ac:dyDescent="0.15">
      <c r="A3087" s="19" t="s">
        <v>250</v>
      </c>
      <c r="B3087" s="19" t="s">
        <v>45</v>
      </c>
      <c r="C3087" s="19" t="s">
        <v>10</v>
      </c>
      <c r="D3087" s="19" t="s">
        <v>40</v>
      </c>
      <c r="E3087" s="19" t="s">
        <v>234</v>
      </c>
      <c r="F3087" s="26">
        <v>53985</v>
      </c>
      <c r="G3087" s="26">
        <v>52757</v>
      </c>
      <c r="H3087" s="26">
        <v>3465869782</v>
      </c>
      <c r="I3087" s="26">
        <v>53985</v>
      </c>
      <c r="J3087" s="26">
        <v>3639444307</v>
      </c>
      <c r="K3087" s="26">
        <v>22204</v>
      </c>
      <c r="L3087" s="26">
        <v>44649752</v>
      </c>
      <c r="M3087" s="26">
        <v>10293</v>
      </c>
      <c r="N3087" s="26">
        <v>8289829</v>
      </c>
      <c r="O3087" s="26">
        <v>29866</v>
      </c>
      <c r="P3087" s="26">
        <v>7927069</v>
      </c>
      <c r="Q3087" s="26">
        <v>5687</v>
      </c>
      <c r="R3087" s="26">
        <v>11277170</v>
      </c>
      <c r="S3087" s="26">
        <v>42715</v>
      </c>
      <c r="T3087" s="26">
        <v>47679771</v>
      </c>
      <c r="U3087" s="26">
        <v>27133</v>
      </c>
      <c r="V3087" s="26">
        <v>7019449</v>
      </c>
      <c r="W3087" s="26">
        <v>28544</v>
      </c>
      <c r="X3087" s="26">
        <v>5959423</v>
      </c>
      <c r="Y3087" s="26">
        <v>51305</v>
      </c>
      <c r="Z3087" s="26">
        <v>138374656</v>
      </c>
      <c r="AA3087" s="26">
        <v>1379</v>
      </c>
      <c r="AB3087" s="26">
        <v>9140179</v>
      </c>
      <c r="AC3087" s="26">
        <v>1438</v>
      </c>
      <c r="AD3087" s="26">
        <v>6239540</v>
      </c>
      <c r="AE3087" s="26">
        <v>6985</v>
      </c>
      <c r="AF3087" s="26">
        <v>-44489565</v>
      </c>
      <c r="AG3087" s="26">
        <v>8423</v>
      </c>
      <c r="AH3087" s="26">
        <v>-38250025</v>
      </c>
      <c r="AI3087" s="26">
        <v>2469</v>
      </c>
      <c r="AJ3087" s="26">
        <v>105368853</v>
      </c>
      <c r="AK3087" s="26">
        <v>2395</v>
      </c>
      <c r="AL3087" s="26">
        <v>60831344</v>
      </c>
      <c r="AM3087" s="26">
        <v>2588</v>
      </c>
      <c r="AN3087" s="26">
        <v>42744207</v>
      </c>
      <c r="AO3087" s="26">
        <v>53985</v>
      </c>
      <c r="AP3087" s="26">
        <v>3500544275</v>
      </c>
      <c r="AQ3087" s="26">
        <v>53985</v>
      </c>
      <c r="AR3087" s="26">
        <v>727827015</v>
      </c>
    </row>
    <row r="3088" spans="1:44" x14ac:dyDescent="0.15">
      <c r="A3088" s="19" t="s">
        <v>250</v>
      </c>
      <c r="B3088" s="19" t="s">
        <v>45</v>
      </c>
      <c r="C3088" s="19" t="s">
        <v>10</v>
      </c>
      <c r="D3088" s="19" t="s">
        <v>40</v>
      </c>
      <c r="E3088" s="19" t="s">
        <v>235</v>
      </c>
      <c r="F3088" s="26">
        <v>43138</v>
      </c>
      <c r="G3088" s="26">
        <v>41800</v>
      </c>
      <c r="H3088" s="26">
        <v>3116911722</v>
      </c>
      <c r="I3088" s="26">
        <v>43138</v>
      </c>
      <c r="J3088" s="26">
        <v>3348569086</v>
      </c>
      <c r="K3088" s="26">
        <v>17781</v>
      </c>
      <c r="L3088" s="26">
        <v>35705364</v>
      </c>
      <c r="M3088" s="26">
        <v>8800</v>
      </c>
      <c r="N3088" s="26">
        <v>7571358</v>
      </c>
      <c r="O3088" s="26">
        <v>22022</v>
      </c>
      <c r="P3088" s="26">
        <v>5764455</v>
      </c>
      <c r="Q3088" s="26">
        <v>4555</v>
      </c>
      <c r="R3088" s="26">
        <v>9626823</v>
      </c>
      <c r="S3088" s="26">
        <v>34550</v>
      </c>
      <c r="T3088" s="26">
        <v>42029145</v>
      </c>
      <c r="U3088" s="26">
        <v>22143</v>
      </c>
      <c r="V3088" s="26">
        <v>6043598</v>
      </c>
      <c r="W3088" s="26">
        <v>22628</v>
      </c>
      <c r="X3088" s="26">
        <v>4899359</v>
      </c>
      <c r="Y3088" s="26">
        <v>40875</v>
      </c>
      <c r="Z3088" s="26">
        <v>117760821</v>
      </c>
      <c r="AA3088" s="26">
        <v>1337</v>
      </c>
      <c r="AB3088" s="26">
        <v>10686928</v>
      </c>
      <c r="AC3088" s="26">
        <v>1429</v>
      </c>
      <c r="AD3088" s="26">
        <v>6250772</v>
      </c>
      <c r="AE3088" s="26">
        <v>6006</v>
      </c>
      <c r="AF3088" s="26">
        <v>-37918565</v>
      </c>
      <c r="AG3088" s="26">
        <v>7435</v>
      </c>
      <c r="AH3088" s="26">
        <v>-31667793</v>
      </c>
      <c r="AI3088" s="26">
        <v>1824</v>
      </c>
      <c r="AJ3088" s="26">
        <v>99328611</v>
      </c>
      <c r="AK3088" s="26">
        <v>1779</v>
      </c>
      <c r="AL3088" s="26">
        <v>60619477</v>
      </c>
      <c r="AM3088" s="26">
        <v>1938</v>
      </c>
      <c r="AN3088" s="26">
        <v>37696933</v>
      </c>
      <c r="AO3088" s="26">
        <v>43138</v>
      </c>
      <c r="AP3088" s="26">
        <v>3230541739</v>
      </c>
      <c r="AQ3088" s="26">
        <v>43138</v>
      </c>
      <c r="AR3088" s="26">
        <v>730263850</v>
      </c>
    </row>
    <row r="3089" spans="1:44" x14ac:dyDescent="0.15">
      <c r="A3089" s="19" t="s">
        <v>250</v>
      </c>
      <c r="B3089" s="19" t="s">
        <v>45</v>
      </c>
      <c r="C3089" s="19" t="s">
        <v>10</v>
      </c>
      <c r="D3089" s="19" t="s">
        <v>40</v>
      </c>
      <c r="E3089" s="19" t="s">
        <v>236</v>
      </c>
      <c r="F3089" s="26">
        <v>30400</v>
      </c>
      <c r="G3089" s="26">
        <v>29504</v>
      </c>
      <c r="H3089" s="26">
        <v>2478617601</v>
      </c>
      <c r="I3089" s="26">
        <v>30400</v>
      </c>
      <c r="J3089" s="26">
        <v>2662445962</v>
      </c>
      <c r="K3089" s="26">
        <v>12589</v>
      </c>
      <c r="L3089" s="26">
        <v>26726028</v>
      </c>
      <c r="M3089" s="26">
        <v>6773</v>
      </c>
      <c r="N3089" s="26">
        <v>6200836</v>
      </c>
      <c r="O3089" s="26">
        <v>14603</v>
      </c>
      <c r="P3089" s="26">
        <v>3816168</v>
      </c>
      <c r="Q3089" s="26">
        <v>3269</v>
      </c>
      <c r="R3089" s="26">
        <v>7573441</v>
      </c>
      <c r="S3089" s="26">
        <v>24806</v>
      </c>
      <c r="T3089" s="26">
        <v>32239905</v>
      </c>
      <c r="U3089" s="26">
        <v>16017</v>
      </c>
      <c r="V3089" s="26">
        <v>4938370</v>
      </c>
      <c r="W3089" s="26">
        <v>16265</v>
      </c>
      <c r="X3089" s="26">
        <v>3847348</v>
      </c>
      <c r="Y3089" s="26">
        <v>28931</v>
      </c>
      <c r="Z3089" s="26">
        <v>90260464</v>
      </c>
      <c r="AA3089" s="26">
        <v>1039</v>
      </c>
      <c r="AB3089" s="26">
        <v>9540979</v>
      </c>
      <c r="AC3089" s="26">
        <v>1246</v>
      </c>
      <c r="AD3089" s="26">
        <v>6059805</v>
      </c>
      <c r="AE3089" s="26">
        <v>4319</v>
      </c>
      <c r="AF3089" s="26">
        <v>-28755429</v>
      </c>
      <c r="AG3089" s="26">
        <v>5565</v>
      </c>
      <c r="AH3089" s="26">
        <v>-22695624</v>
      </c>
      <c r="AI3089" s="26">
        <v>1382</v>
      </c>
      <c r="AJ3089" s="26">
        <v>77777765</v>
      </c>
      <c r="AK3089" s="26">
        <v>1316</v>
      </c>
      <c r="AL3089" s="26">
        <v>45026889</v>
      </c>
      <c r="AM3089" s="26">
        <v>1450</v>
      </c>
      <c r="AN3089" s="26">
        <v>31921133</v>
      </c>
      <c r="AO3089" s="26">
        <v>30400</v>
      </c>
      <c r="AP3089" s="26">
        <v>2571988823</v>
      </c>
      <c r="AQ3089" s="26">
        <v>30400</v>
      </c>
      <c r="AR3089" s="26">
        <v>621122273</v>
      </c>
    </row>
    <row r="3090" spans="1:44" x14ac:dyDescent="0.15">
      <c r="A3090" s="19" t="s">
        <v>250</v>
      </c>
      <c r="B3090" s="19" t="s">
        <v>45</v>
      </c>
      <c r="C3090" s="19" t="s">
        <v>10</v>
      </c>
      <c r="D3090" s="19" t="s">
        <v>40</v>
      </c>
      <c r="E3090" s="19" t="s">
        <v>237</v>
      </c>
      <c r="F3090" s="26">
        <v>18607</v>
      </c>
      <c r="G3090" s="26">
        <v>18136</v>
      </c>
      <c r="H3090" s="26">
        <v>1698835031</v>
      </c>
      <c r="I3090" s="26">
        <v>18607</v>
      </c>
      <c r="J3090" s="26">
        <v>1819710694</v>
      </c>
      <c r="K3090" s="26">
        <v>7766</v>
      </c>
      <c r="L3090" s="26">
        <v>17633637</v>
      </c>
      <c r="M3090" s="26">
        <v>4433</v>
      </c>
      <c r="N3090" s="26">
        <v>4260250</v>
      </c>
      <c r="O3090" s="26">
        <v>8228</v>
      </c>
      <c r="P3090" s="26">
        <v>2096112</v>
      </c>
      <c r="Q3090" s="26">
        <v>2077</v>
      </c>
      <c r="R3090" s="26">
        <v>5048976</v>
      </c>
      <c r="S3090" s="26">
        <v>15333</v>
      </c>
      <c r="T3090" s="26">
        <v>21605236</v>
      </c>
      <c r="U3090" s="26">
        <v>10045</v>
      </c>
      <c r="V3090" s="26">
        <v>3317566</v>
      </c>
      <c r="W3090" s="26">
        <v>9910</v>
      </c>
      <c r="X3090" s="26">
        <v>2544114</v>
      </c>
      <c r="Y3090" s="26">
        <v>17803</v>
      </c>
      <c r="Z3090" s="26">
        <v>60081531</v>
      </c>
      <c r="AA3090" s="26">
        <v>767</v>
      </c>
      <c r="AB3090" s="26">
        <v>7825992</v>
      </c>
      <c r="AC3090" s="26">
        <v>871</v>
      </c>
      <c r="AD3090" s="26">
        <v>4551827</v>
      </c>
      <c r="AE3090" s="26">
        <v>3004</v>
      </c>
      <c r="AF3090" s="26">
        <v>-20256435</v>
      </c>
      <c r="AG3090" s="26">
        <v>3875</v>
      </c>
      <c r="AH3090" s="26">
        <v>-15704608</v>
      </c>
      <c r="AI3090" s="26">
        <v>812</v>
      </c>
      <c r="AJ3090" s="26">
        <v>71160473</v>
      </c>
      <c r="AK3090" s="26">
        <v>794</v>
      </c>
      <c r="AL3090" s="26">
        <v>46185416</v>
      </c>
      <c r="AM3090" s="26">
        <v>872</v>
      </c>
      <c r="AN3090" s="26">
        <v>24233123</v>
      </c>
      <c r="AO3090" s="26">
        <v>18607</v>
      </c>
      <c r="AP3090" s="26">
        <v>1759357238</v>
      </c>
      <c r="AQ3090" s="26">
        <v>18607</v>
      </c>
      <c r="AR3090" s="26">
        <v>451467805</v>
      </c>
    </row>
    <row r="3091" spans="1:44" x14ac:dyDescent="0.15">
      <c r="A3091" s="19" t="s">
        <v>250</v>
      </c>
      <c r="B3091" s="19" t="s">
        <v>45</v>
      </c>
      <c r="C3091" s="19" t="s">
        <v>10</v>
      </c>
      <c r="D3091" s="19" t="s">
        <v>40</v>
      </c>
      <c r="E3091" s="19" t="s">
        <v>238</v>
      </c>
      <c r="F3091" s="26">
        <v>30907</v>
      </c>
      <c r="G3091" s="26">
        <v>29403</v>
      </c>
      <c r="H3091" s="26">
        <v>3297502592</v>
      </c>
      <c r="I3091" s="26">
        <v>30907</v>
      </c>
      <c r="J3091" s="26">
        <v>3759381538</v>
      </c>
      <c r="K3091" s="26">
        <v>11903</v>
      </c>
      <c r="L3091" s="26">
        <v>32683019</v>
      </c>
      <c r="M3091" s="26">
        <v>7629</v>
      </c>
      <c r="N3091" s="26">
        <v>9489729</v>
      </c>
      <c r="O3091" s="26">
        <v>11611</v>
      </c>
      <c r="P3091" s="26">
        <v>3024119</v>
      </c>
      <c r="Q3091" s="26">
        <v>3329</v>
      </c>
      <c r="R3091" s="26">
        <v>10208062</v>
      </c>
      <c r="S3091" s="26">
        <v>24220</v>
      </c>
      <c r="T3091" s="26">
        <v>37641047</v>
      </c>
      <c r="U3091" s="26">
        <v>16815</v>
      </c>
      <c r="V3091" s="26">
        <v>6578274</v>
      </c>
      <c r="W3091" s="26">
        <v>16447</v>
      </c>
      <c r="X3091" s="26">
        <v>5398190</v>
      </c>
      <c r="Y3091" s="26">
        <v>29237</v>
      </c>
      <c r="Z3091" s="26">
        <v>116850000</v>
      </c>
      <c r="AA3091" s="26">
        <v>1831</v>
      </c>
      <c r="AB3091" s="26">
        <v>27915329</v>
      </c>
      <c r="AC3091" s="26">
        <v>1822</v>
      </c>
      <c r="AD3091" s="26">
        <v>11633004</v>
      </c>
      <c r="AE3091" s="26">
        <v>5814</v>
      </c>
      <c r="AF3091" s="26">
        <v>-44254749</v>
      </c>
      <c r="AG3091" s="26">
        <v>7636</v>
      </c>
      <c r="AH3091" s="26">
        <v>-32621745</v>
      </c>
      <c r="AI3091" s="26">
        <v>1756</v>
      </c>
      <c r="AJ3091" s="26">
        <v>188545367</v>
      </c>
      <c r="AK3091" s="26">
        <v>1658</v>
      </c>
      <c r="AL3091" s="26">
        <v>101539534</v>
      </c>
      <c r="AM3091" s="26">
        <v>1823</v>
      </c>
      <c r="AN3091" s="26">
        <v>86084016</v>
      </c>
      <c r="AO3091" s="26">
        <v>30907</v>
      </c>
      <c r="AP3091" s="26">
        <v>3641899145</v>
      </c>
      <c r="AQ3091" s="26">
        <v>30907</v>
      </c>
      <c r="AR3091" s="26">
        <v>1024826125</v>
      </c>
    </row>
    <row r="3092" spans="1:44" x14ac:dyDescent="0.15">
      <c r="A3092" s="19" t="s">
        <v>250</v>
      </c>
      <c r="B3092" s="19" t="s">
        <v>45</v>
      </c>
      <c r="C3092" s="19" t="s">
        <v>10</v>
      </c>
      <c r="D3092" s="19" t="s">
        <v>40</v>
      </c>
      <c r="E3092" s="19" t="s">
        <v>239</v>
      </c>
      <c r="F3092" s="26">
        <v>5199</v>
      </c>
      <c r="G3092" s="26">
        <v>4569</v>
      </c>
      <c r="H3092" s="26">
        <v>616820463</v>
      </c>
      <c r="I3092" s="26">
        <v>5199</v>
      </c>
      <c r="J3092" s="26">
        <v>877684129</v>
      </c>
      <c r="K3092" s="26">
        <v>1685</v>
      </c>
      <c r="L3092" s="26">
        <v>5398850</v>
      </c>
      <c r="M3092" s="26">
        <v>1035</v>
      </c>
      <c r="N3092" s="26">
        <v>1832160</v>
      </c>
      <c r="O3092" s="26">
        <v>1559</v>
      </c>
      <c r="P3092" s="26">
        <v>392403</v>
      </c>
      <c r="Q3092" s="26">
        <v>402</v>
      </c>
      <c r="R3092" s="26">
        <v>1475508</v>
      </c>
      <c r="S3092" s="26">
        <v>3516</v>
      </c>
      <c r="T3092" s="26">
        <v>5934922</v>
      </c>
      <c r="U3092" s="26">
        <v>2630</v>
      </c>
      <c r="V3092" s="26">
        <v>1374135</v>
      </c>
      <c r="W3092" s="26">
        <v>2698</v>
      </c>
      <c r="X3092" s="26">
        <v>1109548</v>
      </c>
      <c r="Y3092" s="26">
        <v>4732</v>
      </c>
      <c r="Z3092" s="26">
        <v>22232956</v>
      </c>
      <c r="AA3092" s="26">
        <v>494</v>
      </c>
      <c r="AB3092" s="26">
        <v>13010063</v>
      </c>
      <c r="AC3092" s="26">
        <v>418</v>
      </c>
      <c r="AD3092" s="26">
        <v>3032863</v>
      </c>
      <c r="AE3092" s="26">
        <v>1121</v>
      </c>
      <c r="AF3092" s="26">
        <v>-9424487</v>
      </c>
      <c r="AG3092" s="26">
        <v>1539</v>
      </c>
      <c r="AH3092" s="26">
        <v>-6391624</v>
      </c>
      <c r="AI3092" s="26">
        <v>397</v>
      </c>
      <c r="AJ3092" s="26">
        <v>78470607</v>
      </c>
      <c r="AK3092" s="26">
        <v>384</v>
      </c>
      <c r="AL3092" s="26">
        <v>44689922</v>
      </c>
      <c r="AM3092" s="26">
        <v>417</v>
      </c>
      <c r="AN3092" s="26">
        <v>33500135</v>
      </c>
      <c r="AO3092" s="26">
        <v>5199</v>
      </c>
      <c r="AP3092" s="26">
        <v>855276286</v>
      </c>
      <c r="AQ3092" s="26">
        <v>5199</v>
      </c>
      <c r="AR3092" s="26">
        <v>264822743</v>
      </c>
    </row>
    <row r="3093" spans="1:44" x14ac:dyDescent="0.15">
      <c r="A3093" s="19" t="s">
        <v>250</v>
      </c>
      <c r="B3093" s="19" t="s">
        <v>45</v>
      </c>
      <c r="C3093" s="19" t="s">
        <v>10</v>
      </c>
      <c r="D3093" s="19" t="s">
        <v>40</v>
      </c>
      <c r="E3093" s="19" t="s">
        <v>241</v>
      </c>
      <c r="F3093" s="26">
        <v>3436</v>
      </c>
      <c r="G3093" s="26">
        <v>2939</v>
      </c>
      <c r="H3093" s="26">
        <v>467796749</v>
      </c>
      <c r="I3093" s="26">
        <v>3436</v>
      </c>
      <c r="J3093" s="26">
        <v>717779192</v>
      </c>
      <c r="K3093" s="26">
        <v>934</v>
      </c>
      <c r="L3093" s="26">
        <v>3299440</v>
      </c>
      <c r="M3093" s="26">
        <v>666</v>
      </c>
      <c r="N3093" s="26">
        <v>1154218</v>
      </c>
      <c r="O3093" s="26">
        <v>945</v>
      </c>
      <c r="P3093" s="26">
        <v>237390</v>
      </c>
      <c r="Q3093" s="26">
        <v>260</v>
      </c>
      <c r="R3093" s="26">
        <v>970006</v>
      </c>
      <c r="S3093" s="26">
        <v>2192</v>
      </c>
      <c r="T3093" s="26">
        <v>4160345</v>
      </c>
      <c r="U3093" s="26">
        <v>1718</v>
      </c>
      <c r="V3093" s="26">
        <v>1095453</v>
      </c>
      <c r="W3093" s="26">
        <v>1788</v>
      </c>
      <c r="X3093" s="26">
        <v>945651</v>
      </c>
      <c r="Y3093" s="26">
        <v>3100</v>
      </c>
      <c r="Z3093" s="26">
        <v>16742453</v>
      </c>
      <c r="AA3093" s="26">
        <v>422</v>
      </c>
      <c r="AB3093" s="26">
        <v>14980700</v>
      </c>
      <c r="AC3093" s="26">
        <v>312</v>
      </c>
      <c r="AD3093" s="26">
        <v>2531802</v>
      </c>
      <c r="AE3093" s="26">
        <v>770</v>
      </c>
      <c r="AF3093" s="26">
        <v>-8106480</v>
      </c>
      <c r="AG3093" s="26">
        <v>1082</v>
      </c>
      <c r="AH3093" s="26">
        <v>-5574678</v>
      </c>
      <c r="AI3093" s="26">
        <v>335</v>
      </c>
      <c r="AJ3093" s="26">
        <v>87313726</v>
      </c>
      <c r="AK3093" s="26">
        <v>318</v>
      </c>
      <c r="AL3093" s="26">
        <v>49345259</v>
      </c>
      <c r="AM3093" s="26">
        <v>343</v>
      </c>
      <c r="AN3093" s="26">
        <v>38263203</v>
      </c>
      <c r="AO3093" s="26">
        <v>3436</v>
      </c>
      <c r="AP3093" s="26">
        <v>700874176</v>
      </c>
      <c r="AQ3093" s="26">
        <v>3436</v>
      </c>
      <c r="AR3093" s="26">
        <v>232184360</v>
      </c>
    </row>
    <row r="3094" spans="1:44" x14ac:dyDescent="0.15">
      <c r="A3094" s="19" t="s">
        <v>250</v>
      </c>
      <c r="B3094" s="19" t="s">
        <v>45</v>
      </c>
      <c r="C3094" s="19" t="s">
        <v>10</v>
      </c>
      <c r="D3094" s="19" t="s">
        <v>40</v>
      </c>
      <c r="E3094" s="19" t="s">
        <v>242</v>
      </c>
      <c r="F3094" s="26">
        <v>1129</v>
      </c>
      <c r="G3094" s="26">
        <v>894</v>
      </c>
      <c r="H3094" s="26">
        <v>179380925</v>
      </c>
      <c r="I3094" s="26">
        <v>1129</v>
      </c>
      <c r="J3094" s="26">
        <v>361116748</v>
      </c>
      <c r="K3094" s="26">
        <v>263</v>
      </c>
      <c r="L3094" s="26">
        <v>1029396</v>
      </c>
      <c r="M3094" s="26">
        <v>165</v>
      </c>
      <c r="N3094" s="26">
        <v>395200</v>
      </c>
      <c r="O3094" s="26">
        <v>218</v>
      </c>
      <c r="P3094" s="26">
        <v>51363</v>
      </c>
      <c r="Q3094" s="26">
        <v>59</v>
      </c>
      <c r="R3094" s="26">
        <v>244864</v>
      </c>
      <c r="S3094" s="26">
        <v>611</v>
      </c>
      <c r="T3094" s="26">
        <v>1447773</v>
      </c>
      <c r="U3094" s="26">
        <v>510</v>
      </c>
      <c r="V3094" s="26">
        <v>535618</v>
      </c>
      <c r="W3094" s="26">
        <v>625</v>
      </c>
      <c r="X3094" s="26">
        <v>504156</v>
      </c>
      <c r="Y3094" s="26">
        <v>980</v>
      </c>
      <c r="Z3094" s="26">
        <v>7378204</v>
      </c>
      <c r="AA3094" s="26">
        <v>181</v>
      </c>
      <c r="AB3094" s="26">
        <v>10226965</v>
      </c>
      <c r="AC3094" s="26">
        <v>141</v>
      </c>
      <c r="AD3094" s="26">
        <v>1797493</v>
      </c>
      <c r="AE3094" s="26">
        <v>254</v>
      </c>
      <c r="AF3094" s="26">
        <v>-3192187</v>
      </c>
      <c r="AG3094" s="26">
        <v>395</v>
      </c>
      <c r="AH3094" s="26">
        <v>-1394694</v>
      </c>
      <c r="AI3094" s="26">
        <v>168</v>
      </c>
      <c r="AJ3094" s="26">
        <v>74594733</v>
      </c>
      <c r="AK3094" s="26">
        <v>160</v>
      </c>
      <c r="AL3094" s="26">
        <v>40641204</v>
      </c>
      <c r="AM3094" s="26">
        <v>170</v>
      </c>
      <c r="AN3094" s="26">
        <v>33948511</v>
      </c>
      <c r="AO3094" s="26">
        <v>1129</v>
      </c>
      <c r="AP3094" s="26">
        <v>353731924</v>
      </c>
      <c r="AQ3094" s="26">
        <v>1129</v>
      </c>
      <c r="AR3094" s="26">
        <v>132482634</v>
      </c>
    </row>
    <row r="3095" spans="1:44" x14ac:dyDescent="0.15">
      <c r="A3095" s="19" t="s">
        <v>250</v>
      </c>
      <c r="B3095" s="19" t="s">
        <v>45</v>
      </c>
      <c r="C3095" s="19" t="s">
        <v>10</v>
      </c>
      <c r="D3095" s="19" t="s">
        <v>40</v>
      </c>
      <c r="E3095" s="19" t="s">
        <v>243</v>
      </c>
      <c r="F3095" s="26">
        <v>140</v>
      </c>
      <c r="G3095" s="26">
        <v>92</v>
      </c>
      <c r="H3095" s="26">
        <v>16219116</v>
      </c>
      <c r="I3095" s="26">
        <v>140</v>
      </c>
      <c r="J3095" s="26">
        <v>93672962</v>
      </c>
      <c r="K3095" s="26">
        <v>23</v>
      </c>
      <c r="L3095" s="26">
        <v>108968</v>
      </c>
      <c r="M3095" s="26">
        <v>12</v>
      </c>
      <c r="N3095" s="26">
        <v>38860</v>
      </c>
      <c r="O3095" s="26">
        <v>17</v>
      </c>
      <c r="P3095" s="26">
        <v>3981</v>
      </c>
      <c r="Q3095" s="26">
        <v>2</v>
      </c>
      <c r="R3095" s="26">
        <v>13190</v>
      </c>
      <c r="S3095" s="26">
        <v>52</v>
      </c>
      <c r="T3095" s="26">
        <v>146576</v>
      </c>
      <c r="U3095" s="26">
        <v>54</v>
      </c>
      <c r="V3095" s="26">
        <v>55157</v>
      </c>
      <c r="W3095" s="26">
        <v>73</v>
      </c>
      <c r="X3095" s="26">
        <v>84995</v>
      </c>
      <c r="Y3095" s="26">
        <v>112</v>
      </c>
      <c r="Z3095" s="26">
        <v>1474851</v>
      </c>
      <c r="AA3095" s="26">
        <v>42</v>
      </c>
      <c r="AB3095" s="26">
        <v>11132709</v>
      </c>
      <c r="AC3095" s="26">
        <v>21</v>
      </c>
      <c r="AD3095" s="26">
        <v>270725</v>
      </c>
      <c r="AE3095" s="26">
        <v>34</v>
      </c>
      <c r="AF3095" s="26">
        <v>-607347</v>
      </c>
      <c r="AG3095" s="26">
        <v>55</v>
      </c>
      <c r="AH3095" s="26">
        <v>-336622</v>
      </c>
      <c r="AI3095" s="26">
        <v>19</v>
      </c>
      <c r="AJ3095" s="26">
        <v>27535221</v>
      </c>
      <c r="AK3095" s="26">
        <v>19</v>
      </c>
      <c r="AL3095" s="26">
        <v>21348053</v>
      </c>
      <c r="AM3095" s="26">
        <v>20</v>
      </c>
      <c r="AN3095" s="26">
        <v>6769975</v>
      </c>
      <c r="AO3095" s="26">
        <v>140</v>
      </c>
      <c r="AP3095" s="26">
        <v>92176576</v>
      </c>
      <c r="AQ3095" s="26">
        <v>140</v>
      </c>
      <c r="AR3095" s="26">
        <v>38181071</v>
      </c>
    </row>
    <row r="3096" spans="1:44" x14ac:dyDescent="0.15">
      <c r="A3096" s="19" t="s">
        <v>250</v>
      </c>
      <c r="B3096" s="19" t="s">
        <v>45</v>
      </c>
      <c r="C3096" s="19" t="s">
        <v>10</v>
      </c>
      <c r="D3096" s="19" t="s">
        <v>40</v>
      </c>
      <c r="E3096" s="19" t="s">
        <v>244</v>
      </c>
      <c r="F3096" s="26">
        <v>30</v>
      </c>
      <c r="G3096" s="26">
        <v>12</v>
      </c>
      <c r="H3096" s="26">
        <v>2039516</v>
      </c>
      <c r="I3096" s="26">
        <v>30</v>
      </c>
      <c r="J3096" s="26">
        <v>84369087</v>
      </c>
      <c r="K3096" s="26">
        <v>3</v>
      </c>
      <c r="L3096" s="26">
        <v>11286</v>
      </c>
      <c r="M3096" s="26">
        <v>0</v>
      </c>
      <c r="N3096" s="26">
        <v>0</v>
      </c>
      <c r="O3096" s="26">
        <v>1</v>
      </c>
      <c r="P3096" s="26">
        <v>163</v>
      </c>
      <c r="Q3096" s="26">
        <v>0</v>
      </c>
      <c r="R3096" s="26">
        <v>0</v>
      </c>
      <c r="S3096" s="26">
        <v>5</v>
      </c>
      <c r="T3096" s="26">
        <v>1014124</v>
      </c>
      <c r="U3096" s="26">
        <v>7</v>
      </c>
      <c r="V3096" s="26">
        <v>18800</v>
      </c>
      <c r="W3096" s="26">
        <v>11</v>
      </c>
      <c r="X3096" s="26">
        <v>20964</v>
      </c>
      <c r="Y3096" s="26">
        <v>18</v>
      </c>
      <c r="Z3096" s="26">
        <v>1195265</v>
      </c>
      <c r="AA3096" s="26">
        <v>15</v>
      </c>
      <c r="AB3096" s="26">
        <v>36431705</v>
      </c>
      <c r="AC3096" s="26">
        <v>3</v>
      </c>
      <c r="AD3096" s="26">
        <v>48492</v>
      </c>
      <c r="AE3096" s="26">
        <v>4</v>
      </c>
      <c r="AF3096" s="26">
        <v>-185031</v>
      </c>
      <c r="AG3096" s="26">
        <v>7</v>
      </c>
      <c r="AH3096" s="26">
        <v>-136539</v>
      </c>
      <c r="AI3096" s="26">
        <v>3</v>
      </c>
      <c r="AJ3096" s="26">
        <v>115988</v>
      </c>
      <c r="AK3096" s="26">
        <v>2</v>
      </c>
      <c r="AL3096" s="26">
        <v>102346</v>
      </c>
      <c r="AM3096" s="26">
        <v>3</v>
      </c>
      <c r="AN3096" s="26">
        <v>-2617</v>
      </c>
      <c r="AO3096" s="26">
        <v>30</v>
      </c>
      <c r="AP3096" s="26">
        <v>83145819</v>
      </c>
      <c r="AQ3096" s="26">
        <v>30</v>
      </c>
      <c r="AR3096" s="26">
        <v>37819975</v>
      </c>
    </row>
    <row r="3097" spans="1:44" x14ac:dyDescent="0.15">
      <c r="A3097" s="19" t="s">
        <v>250</v>
      </c>
      <c r="B3097" s="19" t="s">
        <v>45</v>
      </c>
      <c r="C3097" s="19" t="s">
        <v>10</v>
      </c>
      <c r="D3097" s="19" t="s">
        <v>39</v>
      </c>
      <c r="E3097" s="19" t="s">
        <v>223</v>
      </c>
      <c r="F3097" s="26">
        <v>936</v>
      </c>
      <c r="G3097" s="26">
        <v>106</v>
      </c>
      <c r="H3097" s="26">
        <v>504129</v>
      </c>
      <c r="I3097" s="26">
        <v>933</v>
      </c>
      <c r="J3097" s="26">
        <v>3171224</v>
      </c>
      <c r="K3097" s="26">
        <v>4</v>
      </c>
      <c r="L3097" s="26">
        <v>1323</v>
      </c>
      <c r="M3097" s="26">
        <v>3</v>
      </c>
      <c r="N3097" s="26">
        <v>2242</v>
      </c>
      <c r="O3097" s="26">
        <v>7</v>
      </c>
      <c r="P3097" s="26">
        <v>6632</v>
      </c>
      <c r="Q3097" s="26">
        <v>3</v>
      </c>
      <c r="R3097" s="26">
        <v>14572</v>
      </c>
      <c r="S3097" s="26">
        <v>35</v>
      </c>
      <c r="T3097" s="26">
        <v>38957</v>
      </c>
      <c r="U3097" s="26">
        <v>72</v>
      </c>
      <c r="V3097" s="26">
        <v>39687</v>
      </c>
      <c r="W3097" s="26">
        <v>324</v>
      </c>
      <c r="X3097" s="26">
        <v>124575</v>
      </c>
      <c r="Y3097" s="26">
        <v>406</v>
      </c>
      <c r="Z3097" s="26">
        <v>491715</v>
      </c>
      <c r="AA3097" s="26">
        <v>81</v>
      </c>
      <c r="AB3097" s="26">
        <v>150931</v>
      </c>
      <c r="AC3097" s="26">
        <v>624</v>
      </c>
      <c r="AD3097" s="26">
        <v>2147330</v>
      </c>
      <c r="AE3097" s="26">
        <v>39</v>
      </c>
      <c r="AF3097" s="26">
        <v>-184670</v>
      </c>
      <c r="AG3097" s="26">
        <v>663</v>
      </c>
      <c r="AH3097" s="26">
        <v>1962660</v>
      </c>
      <c r="AI3097" s="26">
        <v>29</v>
      </c>
      <c r="AJ3097" s="26">
        <v>103878</v>
      </c>
      <c r="AK3097" s="26">
        <v>20</v>
      </c>
      <c r="AL3097" s="26">
        <v>56630</v>
      </c>
      <c r="AM3097" s="26">
        <v>33</v>
      </c>
      <c r="AN3097" s="26">
        <v>-22699</v>
      </c>
      <c r="AO3097" s="26">
        <v>936</v>
      </c>
      <c r="AP3097" s="26">
        <v>2375906</v>
      </c>
      <c r="AQ3097" s="26">
        <v>936</v>
      </c>
      <c r="AR3097" s="26">
        <v>748762</v>
      </c>
    </row>
    <row r="3098" spans="1:44" x14ac:dyDescent="0.15">
      <c r="A3098" s="19" t="s">
        <v>250</v>
      </c>
      <c r="B3098" s="19" t="s">
        <v>45</v>
      </c>
      <c r="C3098" s="19" t="s">
        <v>10</v>
      </c>
      <c r="D3098" s="19" t="s">
        <v>39</v>
      </c>
      <c r="E3098" s="19" t="s">
        <v>30</v>
      </c>
      <c r="F3098" s="26">
        <v>353</v>
      </c>
      <c r="G3098" s="26">
        <v>56</v>
      </c>
      <c r="H3098" s="26">
        <v>549322</v>
      </c>
      <c r="I3098" s="26">
        <v>353</v>
      </c>
      <c r="J3098" s="26">
        <v>3104161</v>
      </c>
      <c r="K3098" s="26">
        <v>5</v>
      </c>
      <c r="L3098" s="26">
        <v>12237</v>
      </c>
      <c r="M3098" s="26">
        <v>8</v>
      </c>
      <c r="N3098" s="26">
        <v>22312</v>
      </c>
      <c r="O3098" s="26">
        <v>7</v>
      </c>
      <c r="P3098" s="26">
        <v>1975</v>
      </c>
      <c r="Q3098" s="26">
        <v>1</v>
      </c>
      <c r="R3098" s="26">
        <v>95</v>
      </c>
      <c r="S3098" s="26">
        <v>22</v>
      </c>
      <c r="T3098" s="26">
        <v>32661</v>
      </c>
      <c r="U3098" s="26">
        <v>36</v>
      </c>
      <c r="V3098" s="26">
        <v>40918</v>
      </c>
      <c r="W3098" s="26">
        <v>160</v>
      </c>
      <c r="X3098" s="26">
        <v>71965</v>
      </c>
      <c r="Y3098" s="26">
        <v>196</v>
      </c>
      <c r="Z3098" s="26">
        <v>200379</v>
      </c>
      <c r="AA3098" s="26">
        <v>16</v>
      </c>
      <c r="AB3098" s="26">
        <v>102197</v>
      </c>
      <c r="AC3098" s="26">
        <v>276</v>
      </c>
      <c r="AD3098" s="26">
        <v>2180086</v>
      </c>
      <c r="AE3098" s="26">
        <v>12</v>
      </c>
      <c r="AF3098" s="26">
        <v>-161274</v>
      </c>
      <c r="AG3098" s="26">
        <v>288</v>
      </c>
      <c r="AH3098" s="26">
        <v>2018812</v>
      </c>
      <c r="AI3098" s="26">
        <v>12</v>
      </c>
      <c r="AJ3098" s="26">
        <v>301727</v>
      </c>
      <c r="AK3098" s="26">
        <v>12</v>
      </c>
      <c r="AL3098" s="26">
        <v>198281</v>
      </c>
      <c r="AM3098" s="26">
        <v>14</v>
      </c>
      <c r="AN3098" s="26">
        <v>102673</v>
      </c>
      <c r="AO3098" s="26">
        <v>353</v>
      </c>
      <c r="AP3098" s="26">
        <v>2760692</v>
      </c>
      <c r="AQ3098" s="26">
        <v>353</v>
      </c>
      <c r="AR3098" s="26">
        <v>837606</v>
      </c>
    </row>
    <row r="3099" spans="1:44" x14ac:dyDescent="0.15">
      <c r="A3099" s="19" t="s">
        <v>250</v>
      </c>
      <c r="B3099" s="19" t="s">
        <v>45</v>
      </c>
      <c r="C3099" s="19" t="s">
        <v>10</v>
      </c>
      <c r="D3099" s="19" t="s">
        <v>39</v>
      </c>
      <c r="E3099" s="19" t="s">
        <v>247</v>
      </c>
      <c r="F3099" s="26">
        <v>440</v>
      </c>
      <c r="G3099" s="26">
        <v>112</v>
      </c>
      <c r="H3099" s="26">
        <v>1644883</v>
      </c>
      <c r="I3099" s="26">
        <v>440</v>
      </c>
      <c r="J3099" s="26">
        <v>6476555</v>
      </c>
      <c r="K3099" s="26">
        <v>20</v>
      </c>
      <c r="L3099" s="26">
        <v>38846</v>
      </c>
      <c r="M3099" s="26">
        <v>13</v>
      </c>
      <c r="N3099" s="26">
        <v>22174</v>
      </c>
      <c r="O3099" s="26">
        <v>27</v>
      </c>
      <c r="P3099" s="26">
        <v>7299</v>
      </c>
      <c r="Q3099" s="26">
        <v>5</v>
      </c>
      <c r="R3099" s="26">
        <v>10940</v>
      </c>
      <c r="S3099" s="26">
        <v>61</v>
      </c>
      <c r="T3099" s="26">
        <v>69098</v>
      </c>
      <c r="U3099" s="26">
        <v>53</v>
      </c>
      <c r="V3099" s="26">
        <v>19683</v>
      </c>
      <c r="W3099" s="26">
        <v>201</v>
      </c>
      <c r="X3099" s="26">
        <v>90145</v>
      </c>
      <c r="Y3099" s="26">
        <v>266</v>
      </c>
      <c r="Z3099" s="26">
        <v>288718</v>
      </c>
      <c r="AA3099" s="26">
        <v>27</v>
      </c>
      <c r="AB3099" s="26">
        <v>183019</v>
      </c>
      <c r="AC3099" s="26">
        <v>279</v>
      </c>
      <c r="AD3099" s="26">
        <v>3545600</v>
      </c>
      <c r="AE3099" s="26">
        <v>45</v>
      </c>
      <c r="AF3099" s="26">
        <v>-253009</v>
      </c>
      <c r="AG3099" s="26">
        <v>324</v>
      </c>
      <c r="AH3099" s="26">
        <v>3292591</v>
      </c>
      <c r="AI3099" s="26">
        <v>16</v>
      </c>
      <c r="AJ3099" s="26">
        <v>823577</v>
      </c>
      <c r="AK3099" s="26">
        <v>15</v>
      </c>
      <c r="AL3099" s="26">
        <v>640898</v>
      </c>
      <c r="AM3099" s="26">
        <v>18</v>
      </c>
      <c r="AN3099" s="26">
        <v>174695</v>
      </c>
      <c r="AO3099" s="26">
        <v>440</v>
      </c>
      <c r="AP3099" s="26">
        <v>6070260</v>
      </c>
      <c r="AQ3099" s="26">
        <v>440</v>
      </c>
      <c r="AR3099" s="26">
        <v>1568239</v>
      </c>
    </row>
    <row r="3100" spans="1:44" x14ac:dyDescent="0.15">
      <c r="A3100" s="19" t="s">
        <v>250</v>
      </c>
      <c r="B3100" s="19" t="s">
        <v>45</v>
      </c>
      <c r="C3100" s="19" t="s">
        <v>10</v>
      </c>
      <c r="D3100" s="19" t="s">
        <v>39</v>
      </c>
      <c r="E3100" s="19" t="s">
        <v>248</v>
      </c>
      <c r="F3100" s="26">
        <v>30879</v>
      </c>
      <c r="G3100" s="26">
        <v>27262</v>
      </c>
      <c r="H3100" s="26">
        <v>605198473</v>
      </c>
      <c r="I3100" s="26">
        <v>30879</v>
      </c>
      <c r="J3100" s="26">
        <v>741614744</v>
      </c>
      <c r="K3100" s="26">
        <v>7259</v>
      </c>
      <c r="L3100" s="26">
        <v>11823528</v>
      </c>
      <c r="M3100" s="26">
        <v>1868</v>
      </c>
      <c r="N3100" s="26">
        <v>1270942</v>
      </c>
      <c r="O3100" s="26">
        <v>16694</v>
      </c>
      <c r="P3100" s="26">
        <v>3984197</v>
      </c>
      <c r="Q3100" s="26">
        <v>1833</v>
      </c>
      <c r="R3100" s="26">
        <v>3086664</v>
      </c>
      <c r="S3100" s="26">
        <v>17087</v>
      </c>
      <c r="T3100" s="26">
        <v>10095857</v>
      </c>
      <c r="U3100" s="26">
        <v>9795</v>
      </c>
      <c r="V3100" s="26">
        <v>1940439</v>
      </c>
      <c r="W3100" s="26">
        <v>13293</v>
      </c>
      <c r="X3100" s="26">
        <v>2593026</v>
      </c>
      <c r="Y3100" s="26">
        <v>26262</v>
      </c>
      <c r="Z3100" s="26">
        <v>37141454</v>
      </c>
      <c r="AA3100" s="26">
        <v>781</v>
      </c>
      <c r="AB3100" s="26">
        <v>3636379</v>
      </c>
      <c r="AC3100" s="26">
        <v>1211</v>
      </c>
      <c r="AD3100" s="26">
        <v>7149317</v>
      </c>
      <c r="AE3100" s="26">
        <v>2817</v>
      </c>
      <c r="AF3100" s="26">
        <v>-16278224</v>
      </c>
      <c r="AG3100" s="26">
        <v>4028</v>
      </c>
      <c r="AH3100" s="26">
        <v>-9128907</v>
      </c>
      <c r="AI3100" s="26">
        <v>3687</v>
      </c>
      <c r="AJ3100" s="26">
        <v>138625397</v>
      </c>
      <c r="AK3100" s="26">
        <v>3557</v>
      </c>
      <c r="AL3100" s="26">
        <v>93467112</v>
      </c>
      <c r="AM3100" s="26">
        <v>3757</v>
      </c>
      <c r="AN3100" s="26">
        <v>43723334</v>
      </c>
      <c r="AO3100" s="26">
        <v>30879</v>
      </c>
      <c r="AP3100" s="26">
        <v>702345801</v>
      </c>
      <c r="AQ3100" s="26">
        <v>30879</v>
      </c>
      <c r="AR3100" s="26">
        <v>18451324</v>
      </c>
    </row>
    <row r="3101" spans="1:44" x14ac:dyDescent="0.15">
      <c r="A3101" s="19" t="s">
        <v>250</v>
      </c>
      <c r="B3101" s="19" t="s">
        <v>45</v>
      </c>
      <c r="C3101" s="19" t="s">
        <v>10</v>
      </c>
      <c r="D3101" s="19" t="s">
        <v>39</v>
      </c>
      <c r="E3101" s="19" t="s">
        <v>227</v>
      </c>
      <c r="F3101" s="26">
        <v>35526</v>
      </c>
      <c r="G3101" s="26">
        <v>32391</v>
      </c>
      <c r="H3101" s="26">
        <v>875743659</v>
      </c>
      <c r="I3101" s="26">
        <v>35526</v>
      </c>
      <c r="J3101" s="26">
        <v>1028792315</v>
      </c>
      <c r="K3101" s="26">
        <v>9532</v>
      </c>
      <c r="L3101" s="26">
        <v>15799892</v>
      </c>
      <c r="M3101" s="26">
        <v>2619</v>
      </c>
      <c r="N3101" s="26">
        <v>1838933</v>
      </c>
      <c r="O3101" s="26">
        <v>20703</v>
      </c>
      <c r="P3101" s="26">
        <v>5145288</v>
      </c>
      <c r="Q3101" s="26">
        <v>2165</v>
      </c>
      <c r="R3101" s="26">
        <v>3417002</v>
      </c>
      <c r="S3101" s="26">
        <v>21435</v>
      </c>
      <c r="T3101" s="26">
        <v>13708686</v>
      </c>
      <c r="U3101" s="26">
        <v>12777</v>
      </c>
      <c r="V3101" s="26">
        <v>2585787</v>
      </c>
      <c r="W3101" s="26">
        <v>16751</v>
      </c>
      <c r="X3101" s="26">
        <v>3348425</v>
      </c>
      <c r="Y3101" s="26">
        <v>31477</v>
      </c>
      <c r="Z3101" s="26">
        <v>49032907</v>
      </c>
      <c r="AA3101" s="26">
        <v>890</v>
      </c>
      <c r="AB3101" s="26">
        <v>5311472</v>
      </c>
      <c r="AC3101" s="26">
        <v>1283</v>
      </c>
      <c r="AD3101" s="26">
        <v>6773047</v>
      </c>
      <c r="AE3101" s="26">
        <v>3435</v>
      </c>
      <c r="AF3101" s="26">
        <v>-20460719</v>
      </c>
      <c r="AG3101" s="26">
        <v>4718</v>
      </c>
      <c r="AH3101" s="26">
        <v>-13687672</v>
      </c>
      <c r="AI3101" s="26">
        <v>3528</v>
      </c>
      <c r="AJ3101" s="26">
        <v>141537923</v>
      </c>
      <c r="AK3101" s="26">
        <v>3457</v>
      </c>
      <c r="AL3101" s="26">
        <v>93340249</v>
      </c>
      <c r="AM3101" s="26">
        <v>3623</v>
      </c>
      <c r="AN3101" s="26">
        <v>45866736</v>
      </c>
      <c r="AO3101" s="26">
        <v>35526</v>
      </c>
      <c r="AP3101" s="26">
        <v>977580188</v>
      </c>
      <c r="AQ3101" s="26">
        <v>35526</v>
      </c>
      <c r="AR3101" s="26">
        <v>57797334</v>
      </c>
    </row>
    <row r="3102" spans="1:44" x14ac:dyDescent="0.15">
      <c r="A3102" s="19" t="s">
        <v>250</v>
      </c>
      <c r="B3102" s="19" t="s">
        <v>45</v>
      </c>
      <c r="C3102" s="19" t="s">
        <v>10</v>
      </c>
      <c r="D3102" s="19" t="s">
        <v>39</v>
      </c>
      <c r="E3102" s="19" t="s">
        <v>228</v>
      </c>
      <c r="F3102" s="26">
        <v>55730</v>
      </c>
      <c r="G3102" s="26">
        <v>51294</v>
      </c>
      <c r="H3102" s="26">
        <v>1671079726</v>
      </c>
      <c r="I3102" s="26">
        <v>55730</v>
      </c>
      <c r="J3102" s="26">
        <v>1961877201</v>
      </c>
      <c r="K3102" s="26">
        <v>16199</v>
      </c>
      <c r="L3102" s="26">
        <v>28023309</v>
      </c>
      <c r="M3102" s="26">
        <v>4439</v>
      </c>
      <c r="N3102" s="26">
        <v>3261567</v>
      </c>
      <c r="O3102" s="26">
        <v>33458</v>
      </c>
      <c r="P3102" s="26">
        <v>8625276</v>
      </c>
      <c r="Q3102" s="26">
        <v>3741</v>
      </c>
      <c r="R3102" s="26">
        <v>5858108</v>
      </c>
      <c r="S3102" s="26">
        <v>35246</v>
      </c>
      <c r="T3102" s="26">
        <v>23820099</v>
      </c>
      <c r="U3102" s="26">
        <v>21347</v>
      </c>
      <c r="V3102" s="26">
        <v>4465276</v>
      </c>
      <c r="W3102" s="26">
        <v>27891</v>
      </c>
      <c r="X3102" s="26">
        <v>5377873</v>
      </c>
      <c r="Y3102" s="26">
        <v>50401</v>
      </c>
      <c r="Z3102" s="26">
        <v>84948317</v>
      </c>
      <c r="AA3102" s="26">
        <v>1438</v>
      </c>
      <c r="AB3102" s="26">
        <v>7981748</v>
      </c>
      <c r="AC3102" s="26">
        <v>1907</v>
      </c>
      <c r="AD3102" s="26">
        <v>10103759</v>
      </c>
      <c r="AE3102" s="26">
        <v>5459</v>
      </c>
      <c r="AF3102" s="26">
        <v>-32444207</v>
      </c>
      <c r="AG3102" s="26">
        <v>7366</v>
      </c>
      <c r="AH3102" s="26">
        <v>-22340448</v>
      </c>
      <c r="AI3102" s="26">
        <v>4717</v>
      </c>
      <c r="AJ3102" s="26">
        <v>200222544</v>
      </c>
      <c r="AK3102" s="26">
        <v>4609</v>
      </c>
      <c r="AL3102" s="26">
        <v>124026989</v>
      </c>
      <c r="AM3102" s="26">
        <v>4826</v>
      </c>
      <c r="AN3102" s="26">
        <v>73309325</v>
      </c>
      <c r="AO3102" s="26">
        <v>55730</v>
      </c>
      <c r="AP3102" s="26">
        <v>1874771932</v>
      </c>
      <c r="AQ3102" s="26">
        <v>55730</v>
      </c>
      <c r="AR3102" s="26">
        <v>152663910</v>
      </c>
    </row>
    <row r="3103" spans="1:44" x14ac:dyDescent="0.15">
      <c r="A3103" s="19" t="s">
        <v>250</v>
      </c>
      <c r="B3103" s="19" t="s">
        <v>45</v>
      </c>
      <c r="C3103" s="19" t="s">
        <v>10</v>
      </c>
      <c r="D3103" s="19" t="s">
        <v>39</v>
      </c>
      <c r="E3103" s="19" t="s">
        <v>229</v>
      </c>
      <c r="F3103" s="26">
        <v>24572</v>
      </c>
      <c r="G3103" s="26">
        <v>22954</v>
      </c>
      <c r="H3103" s="26">
        <v>861273444</v>
      </c>
      <c r="I3103" s="26">
        <v>24572</v>
      </c>
      <c r="J3103" s="26">
        <v>986756999</v>
      </c>
      <c r="K3103" s="26">
        <v>7737</v>
      </c>
      <c r="L3103" s="26">
        <v>13363200</v>
      </c>
      <c r="M3103" s="26">
        <v>2233</v>
      </c>
      <c r="N3103" s="26">
        <v>1656923</v>
      </c>
      <c r="O3103" s="26">
        <v>15271</v>
      </c>
      <c r="P3103" s="26">
        <v>4044069</v>
      </c>
      <c r="Q3103" s="26">
        <v>1644</v>
      </c>
      <c r="R3103" s="26">
        <v>2525854</v>
      </c>
      <c r="S3103" s="26">
        <v>16170</v>
      </c>
      <c r="T3103" s="26">
        <v>11652897</v>
      </c>
      <c r="U3103" s="26">
        <v>9940</v>
      </c>
      <c r="V3103" s="26">
        <v>2168329</v>
      </c>
      <c r="W3103" s="26">
        <v>12907</v>
      </c>
      <c r="X3103" s="26">
        <v>2470394</v>
      </c>
      <c r="Y3103" s="26">
        <v>22622</v>
      </c>
      <c r="Z3103" s="26">
        <v>40670897</v>
      </c>
      <c r="AA3103" s="26">
        <v>612</v>
      </c>
      <c r="AB3103" s="26">
        <v>3597477</v>
      </c>
      <c r="AC3103" s="26">
        <v>730</v>
      </c>
      <c r="AD3103" s="26">
        <v>3824213</v>
      </c>
      <c r="AE3103" s="26">
        <v>2456</v>
      </c>
      <c r="AF3103" s="26">
        <v>-14568517</v>
      </c>
      <c r="AG3103" s="26">
        <v>3186</v>
      </c>
      <c r="AH3103" s="26">
        <v>-10744304</v>
      </c>
      <c r="AI3103" s="26">
        <v>1696</v>
      </c>
      <c r="AJ3103" s="26">
        <v>73187360</v>
      </c>
      <c r="AK3103" s="26">
        <v>1663</v>
      </c>
      <c r="AL3103" s="26">
        <v>44764719</v>
      </c>
      <c r="AM3103" s="26">
        <v>1754</v>
      </c>
      <c r="AN3103" s="26">
        <v>27573210</v>
      </c>
      <c r="AO3103" s="26">
        <v>24572</v>
      </c>
      <c r="AP3103" s="26">
        <v>945355414</v>
      </c>
      <c r="AQ3103" s="26">
        <v>24572</v>
      </c>
      <c r="AR3103" s="26">
        <v>97305646</v>
      </c>
    </row>
    <row r="3104" spans="1:44" x14ac:dyDescent="0.15">
      <c r="A3104" s="19" t="s">
        <v>250</v>
      </c>
      <c r="B3104" s="19" t="s">
        <v>45</v>
      </c>
      <c r="C3104" s="19" t="s">
        <v>10</v>
      </c>
      <c r="D3104" s="19" t="s">
        <v>39</v>
      </c>
      <c r="E3104" s="19" t="s">
        <v>230</v>
      </c>
      <c r="F3104" s="26">
        <v>37727</v>
      </c>
      <c r="G3104" s="26">
        <v>35678</v>
      </c>
      <c r="H3104" s="26">
        <v>1505089653</v>
      </c>
      <c r="I3104" s="26">
        <v>37727</v>
      </c>
      <c r="J3104" s="26">
        <v>1672016079</v>
      </c>
      <c r="K3104" s="26">
        <v>12852</v>
      </c>
      <c r="L3104" s="26">
        <v>22888714</v>
      </c>
      <c r="M3104" s="26">
        <v>3906</v>
      </c>
      <c r="N3104" s="26">
        <v>2989857</v>
      </c>
      <c r="O3104" s="26">
        <v>23570</v>
      </c>
      <c r="P3104" s="26">
        <v>6401882</v>
      </c>
      <c r="Q3104" s="26">
        <v>2665</v>
      </c>
      <c r="R3104" s="26">
        <v>4604776</v>
      </c>
      <c r="S3104" s="26">
        <v>26082</v>
      </c>
      <c r="T3104" s="26">
        <v>20258612</v>
      </c>
      <c r="U3104" s="26">
        <v>16326</v>
      </c>
      <c r="V3104" s="26">
        <v>3564950</v>
      </c>
      <c r="W3104" s="26">
        <v>20420</v>
      </c>
      <c r="X3104" s="26">
        <v>4103927</v>
      </c>
      <c r="Y3104" s="26">
        <v>35154</v>
      </c>
      <c r="Z3104" s="26">
        <v>68954677</v>
      </c>
      <c r="AA3104" s="26">
        <v>970</v>
      </c>
      <c r="AB3104" s="26">
        <v>5984685</v>
      </c>
      <c r="AC3104" s="26">
        <v>1314</v>
      </c>
      <c r="AD3104" s="26">
        <v>7493194</v>
      </c>
      <c r="AE3104" s="26">
        <v>3882</v>
      </c>
      <c r="AF3104" s="26">
        <v>-23430125</v>
      </c>
      <c r="AG3104" s="26">
        <v>5196</v>
      </c>
      <c r="AH3104" s="26">
        <v>-15936931</v>
      </c>
      <c r="AI3104" s="26">
        <v>2406</v>
      </c>
      <c r="AJ3104" s="26">
        <v>113405632</v>
      </c>
      <c r="AK3104" s="26">
        <v>2354</v>
      </c>
      <c r="AL3104" s="26">
        <v>69175092</v>
      </c>
      <c r="AM3104" s="26">
        <v>2499</v>
      </c>
      <c r="AN3104" s="26">
        <v>42572210</v>
      </c>
      <c r="AO3104" s="26">
        <v>37727</v>
      </c>
      <c r="AP3104" s="26">
        <v>1601871992</v>
      </c>
      <c r="AQ3104" s="26">
        <v>37727</v>
      </c>
      <c r="AR3104" s="26">
        <v>205424148</v>
      </c>
    </row>
    <row r="3105" spans="1:44" x14ac:dyDescent="0.15">
      <c r="A3105" s="19" t="s">
        <v>250</v>
      </c>
      <c r="B3105" s="19" t="s">
        <v>45</v>
      </c>
      <c r="C3105" s="19" t="s">
        <v>10</v>
      </c>
      <c r="D3105" s="19" t="s">
        <v>39</v>
      </c>
      <c r="E3105" s="19" t="s">
        <v>231</v>
      </c>
      <c r="F3105" s="26">
        <v>33335</v>
      </c>
      <c r="G3105" s="26">
        <v>31702</v>
      </c>
      <c r="H3105" s="26">
        <v>1501171598</v>
      </c>
      <c r="I3105" s="26">
        <v>33335</v>
      </c>
      <c r="J3105" s="26">
        <v>1648442486</v>
      </c>
      <c r="K3105" s="26">
        <v>11900</v>
      </c>
      <c r="L3105" s="26">
        <v>21962292</v>
      </c>
      <c r="M3105" s="26">
        <v>3827</v>
      </c>
      <c r="N3105" s="26">
        <v>3152046</v>
      </c>
      <c r="O3105" s="26">
        <v>20285</v>
      </c>
      <c r="P3105" s="26">
        <v>5462354</v>
      </c>
      <c r="Q3105" s="26">
        <v>2373</v>
      </c>
      <c r="R3105" s="26">
        <v>3855908</v>
      </c>
      <c r="S3105" s="26">
        <v>23745</v>
      </c>
      <c r="T3105" s="26">
        <v>19872867</v>
      </c>
      <c r="U3105" s="26">
        <v>15037</v>
      </c>
      <c r="V3105" s="26">
        <v>3539055</v>
      </c>
      <c r="W3105" s="26">
        <v>18282</v>
      </c>
      <c r="X3105" s="26">
        <v>3773258</v>
      </c>
      <c r="Y3105" s="26">
        <v>31215</v>
      </c>
      <c r="Z3105" s="26">
        <v>65445342</v>
      </c>
      <c r="AA3105" s="26">
        <v>951</v>
      </c>
      <c r="AB3105" s="26">
        <v>6524697</v>
      </c>
      <c r="AC3105" s="26">
        <v>1138</v>
      </c>
      <c r="AD3105" s="26">
        <v>5660543</v>
      </c>
      <c r="AE3105" s="26">
        <v>3630</v>
      </c>
      <c r="AF3105" s="26">
        <v>-22830449</v>
      </c>
      <c r="AG3105" s="26">
        <v>4768</v>
      </c>
      <c r="AH3105" s="26">
        <v>-17169906</v>
      </c>
      <c r="AI3105" s="26">
        <v>1988</v>
      </c>
      <c r="AJ3105" s="26">
        <v>100220789</v>
      </c>
      <c r="AK3105" s="26">
        <v>1946</v>
      </c>
      <c r="AL3105" s="26">
        <v>62507046</v>
      </c>
      <c r="AM3105" s="26">
        <v>2067</v>
      </c>
      <c r="AN3105" s="26">
        <v>36330491</v>
      </c>
      <c r="AO3105" s="26">
        <v>33335</v>
      </c>
      <c r="AP3105" s="26">
        <v>1582199359</v>
      </c>
      <c r="AQ3105" s="26">
        <v>33335</v>
      </c>
      <c r="AR3105" s="26">
        <v>242863111</v>
      </c>
    </row>
    <row r="3106" spans="1:44" x14ac:dyDescent="0.15">
      <c r="A3106" s="19" t="s">
        <v>250</v>
      </c>
      <c r="B3106" s="19" t="s">
        <v>45</v>
      </c>
      <c r="C3106" s="19" t="s">
        <v>10</v>
      </c>
      <c r="D3106" s="19" t="s">
        <v>39</v>
      </c>
      <c r="E3106" s="19" t="s">
        <v>232</v>
      </c>
      <c r="F3106" s="26">
        <v>29190</v>
      </c>
      <c r="G3106" s="26">
        <v>27845</v>
      </c>
      <c r="H3106" s="26">
        <v>1459094889</v>
      </c>
      <c r="I3106" s="26">
        <v>29190</v>
      </c>
      <c r="J3106" s="26">
        <v>1593618025</v>
      </c>
      <c r="K3106" s="26">
        <v>10727</v>
      </c>
      <c r="L3106" s="26">
        <v>20723749</v>
      </c>
      <c r="M3106" s="26">
        <v>3789</v>
      </c>
      <c r="N3106" s="26">
        <v>2925905</v>
      </c>
      <c r="O3106" s="26">
        <v>17164</v>
      </c>
      <c r="P3106" s="26">
        <v>4566547</v>
      </c>
      <c r="Q3106" s="26">
        <v>2141</v>
      </c>
      <c r="R3106" s="26">
        <v>3738365</v>
      </c>
      <c r="S3106" s="26">
        <v>21395</v>
      </c>
      <c r="T3106" s="26">
        <v>19654200</v>
      </c>
      <c r="U3106" s="26">
        <v>13636</v>
      </c>
      <c r="V3106" s="26">
        <v>3344080</v>
      </c>
      <c r="W3106" s="26">
        <v>16184</v>
      </c>
      <c r="X3106" s="26">
        <v>3404891</v>
      </c>
      <c r="Y3106" s="26">
        <v>27393</v>
      </c>
      <c r="Z3106" s="26">
        <v>62749631</v>
      </c>
      <c r="AA3106" s="26">
        <v>892</v>
      </c>
      <c r="AB3106" s="26">
        <v>5553634</v>
      </c>
      <c r="AC3106" s="26">
        <v>1124</v>
      </c>
      <c r="AD3106" s="26">
        <v>5813623</v>
      </c>
      <c r="AE3106" s="26">
        <v>3451</v>
      </c>
      <c r="AF3106" s="26">
        <v>-22069584</v>
      </c>
      <c r="AG3106" s="26">
        <v>4575</v>
      </c>
      <c r="AH3106" s="26">
        <v>-16255961</v>
      </c>
      <c r="AI3106" s="26">
        <v>1700</v>
      </c>
      <c r="AJ3106" s="26">
        <v>79332454</v>
      </c>
      <c r="AK3106" s="26">
        <v>1668</v>
      </c>
      <c r="AL3106" s="26">
        <v>47471709</v>
      </c>
      <c r="AM3106" s="26">
        <v>1768</v>
      </c>
      <c r="AN3106" s="26">
        <v>30380608</v>
      </c>
      <c r="AO3106" s="26">
        <v>29190</v>
      </c>
      <c r="AP3106" s="26">
        <v>1530169189</v>
      </c>
      <c r="AQ3106" s="26">
        <v>29190</v>
      </c>
      <c r="AR3106" s="26">
        <v>264895925</v>
      </c>
    </row>
    <row r="3107" spans="1:44" x14ac:dyDescent="0.15">
      <c r="A3107" s="19" t="s">
        <v>250</v>
      </c>
      <c r="B3107" s="19" t="s">
        <v>45</v>
      </c>
      <c r="C3107" s="19" t="s">
        <v>10</v>
      </c>
      <c r="D3107" s="19" t="s">
        <v>39</v>
      </c>
      <c r="E3107" s="19" t="s">
        <v>233</v>
      </c>
      <c r="F3107" s="26">
        <v>25337</v>
      </c>
      <c r="G3107" s="26">
        <v>24269</v>
      </c>
      <c r="H3107" s="26">
        <v>1392786248</v>
      </c>
      <c r="I3107" s="26">
        <v>25337</v>
      </c>
      <c r="J3107" s="26">
        <v>1514691554</v>
      </c>
      <c r="K3107" s="26">
        <v>9575</v>
      </c>
      <c r="L3107" s="26">
        <v>18961519</v>
      </c>
      <c r="M3107" s="26">
        <v>3588</v>
      </c>
      <c r="N3107" s="26">
        <v>2767986</v>
      </c>
      <c r="O3107" s="26">
        <v>14280</v>
      </c>
      <c r="P3107" s="26">
        <v>3762432</v>
      </c>
      <c r="Q3107" s="26">
        <v>2043</v>
      </c>
      <c r="R3107" s="26">
        <v>3753857</v>
      </c>
      <c r="S3107" s="26">
        <v>19090</v>
      </c>
      <c r="T3107" s="26">
        <v>18670493</v>
      </c>
      <c r="U3107" s="26">
        <v>12442</v>
      </c>
      <c r="V3107" s="26">
        <v>3224647</v>
      </c>
      <c r="W3107" s="26">
        <v>14028</v>
      </c>
      <c r="X3107" s="26">
        <v>3217122</v>
      </c>
      <c r="Y3107" s="26">
        <v>23965</v>
      </c>
      <c r="Z3107" s="26">
        <v>57909411</v>
      </c>
      <c r="AA3107" s="26">
        <v>838</v>
      </c>
      <c r="AB3107" s="26">
        <v>6776364</v>
      </c>
      <c r="AC3107" s="26">
        <v>1024</v>
      </c>
      <c r="AD3107" s="26">
        <v>5745232</v>
      </c>
      <c r="AE3107" s="26">
        <v>3342</v>
      </c>
      <c r="AF3107" s="26">
        <v>-22894250</v>
      </c>
      <c r="AG3107" s="26">
        <v>4366</v>
      </c>
      <c r="AH3107" s="26">
        <v>-17149018</v>
      </c>
      <c r="AI3107" s="26">
        <v>1418</v>
      </c>
      <c r="AJ3107" s="26">
        <v>75778851</v>
      </c>
      <c r="AK3107" s="26">
        <v>1406</v>
      </c>
      <c r="AL3107" s="26">
        <v>47329292</v>
      </c>
      <c r="AM3107" s="26">
        <v>1489</v>
      </c>
      <c r="AN3107" s="26">
        <v>27494151</v>
      </c>
      <c r="AO3107" s="26">
        <v>25337</v>
      </c>
      <c r="AP3107" s="26">
        <v>1456095544</v>
      </c>
      <c r="AQ3107" s="26">
        <v>25337</v>
      </c>
      <c r="AR3107" s="26">
        <v>275469768</v>
      </c>
    </row>
    <row r="3108" spans="1:44" x14ac:dyDescent="0.15">
      <c r="A3108" s="19" t="s">
        <v>250</v>
      </c>
      <c r="B3108" s="19" t="s">
        <v>45</v>
      </c>
      <c r="C3108" s="19" t="s">
        <v>10</v>
      </c>
      <c r="D3108" s="19" t="s">
        <v>39</v>
      </c>
      <c r="E3108" s="19" t="s">
        <v>234</v>
      </c>
      <c r="F3108" s="26">
        <v>42413</v>
      </c>
      <c r="G3108" s="26">
        <v>40677</v>
      </c>
      <c r="H3108" s="26">
        <v>2634371536</v>
      </c>
      <c r="I3108" s="26">
        <v>42413</v>
      </c>
      <c r="J3108" s="26">
        <v>2858409259</v>
      </c>
      <c r="K3108" s="26">
        <v>16470</v>
      </c>
      <c r="L3108" s="26">
        <v>33812803</v>
      </c>
      <c r="M3108" s="26">
        <v>6752</v>
      </c>
      <c r="N3108" s="26">
        <v>5948807</v>
      </c>
      <c r="O3108" s="26">
        <v>22463</v>
      </c>
      <c r="P3108" s="26">
        <v>5895420</v>
      </c>
      <c r="Q3108" s="26">
        <v>3528</v>
      </c>
      <c r="R3108" s="26">
        <v>6767191</v>
      </c>
      <c r="S3108" s="26">
        <v>32844</v>
      </c>
      <c r="T3108" s="26">
        <v>35860329</v>
      </c>
      <c r="U3108" s="26">
        <v>21596</v>
      </c>
      <c r="V3108" s="26">
        <v>6339513</v>
      </c>
      <c r="W3108" s="26">
        <v>23566</v>
      </c>
      <c r="X3108" s="26">
        <v>5622577</v>
      </c>
      <c r="Y3108" s="26">
        <v>40228</v>
      </c>
      <c r="Z3108" s="26">
        <v>108460814</v>
      </c>
      <c r="AA3108" s="26">
        <v>1526</v>
      </c>
      <c r="AB3108" s="26">
        <v>13225272</v>
      </c>
      <c r="AC3108" s="26">
        <v>1870</v>
      </c>
      <c r="AD3108" s="26">
        <v>9708061</v>
      </c>
      <c r="AE3108" s="26">
        <v>6163</v>
      </c>
      <c r="AF3108" s="26">
        <v>-42478525</v>
      </c>
      <c r="AG3108" s="26">
        <v>8033</v>
      </c>
      <c r="AH3108" s="26">
        <v>-32770464</v>
      </c>
      <c r="AI3108" s="26">
        <v>2255</v>
      </c>
      <c r="AJ3108" s="26">
        <v>132834689</v>
      </c>
      <c r="AK3108" s="26">
        <v>2258</v>
      </c>
      <c r="AL3108" s="26">
        <v>80909872</v>
      </c>
      <c r="AM3108" s="26">
        <v>2381</v>
      </c>
      <c r="AN3108" s="26">
        <v>49987771</v>
      </c>
      <c r="AO3108" s="26">
        <v>42413</v>
      </c>
      <c r="AP3108" s="26">
        <v>2748941050</v>
      </c>
      <c r="AQ3108" s="26">
        <v>42413</v>
      </c>
      <c r="AR3108" s="26">
        <v>571094666</v>
      </c>
    </row>
    <row r="3109" spans="1:44" x14ac:dyDescent="0.15">
      <c r="A3109" s="19" t="s">
        <v>250</v>
      </c>
      <c r="B3109" s="19" t="s">
        <v>45</v>
      </c>
      <c r="C3109" s="19" t="s">
        <v>10</v>
      </c>
      <c r="D3109" s="19" t="s">
        <v>39</v>
      </c>
      <c r="E3109" s="19" t="s">
        <v>235</v>
      </c>
      <c r="F3109" s="26">
        <v>35815</v>
      </c>
      <c r="G3109" s="26">
        <v>33809</v>
      </c>
      <c r="H3109" s="26">
        <v>2471453693</v>
      </c>
      <c r="I3109" s="26">
        <v>35815</v>
      </c>
      <c r="J3109" s="26">
        <v>2787009118</v>
      </c>
      <c r="K3109" s="26">
        <v>13738</v>
      </c>
      <c r="L3109" s="26">
        <v>28876141</v>
      </c>
      <c r="M3109" s="26">
        <v>6243</v>
      </c>
      <c r="N3109" s="26">
        <v>5783316</v>
      </c>
      <c r="O3109" s="26">
        <v>17353</v>
      </c>
      <c r="P3109" s="26">
        <v>4517215</v>
      </c>
      <c r="Q3109" s="26">
        <v>2970</v>
      </c>
      <c r="R3109" s="26">
        <v>6274671</v>
      </c>
      <c r="S3109" s="26">
        <v>27842</v>
      </c>
      <c r="T3109" s="26">
        <v>33923020</v>
      </c>
      <c r="U3109" s="26">
        <v>18175</v>
      </c>
      <c r="V3109" s="26">
        <v>5882158</v>
      </c>
      <c r="W3109" s="26">
        <v>19843</v>
      </c>
      <c r="X3109" s="26">
        <v>4964965</v>
      </c>
      <c r="Y3109" s="26">
        <v>33793</v>
      </c>
      <c r="Z3109" s="26">
        <v>100571132</v>
      </c>
      <c r="AA3109" s="26">
        <v>1545</v>
      </c>
      <c r="AB3109" s="26">
        <v>15968326</v>
      </c>
      <c r="AC3109" s="26">
        <v>1807</v>
      </c>
      <c r="AD3109" s="26">
        <v>10124939</v>
      </c>
      <c r="AE3109" s="26">
        <v>5642</v>
      </c>
      <c r="AF3109" s="26">
        <v>-39883045</v>
      </c>
      <c r="AG3109" s="26">
        <v>7449</v>
      </c>
      <c r="AH3109" s="26">
        <v>-29758106</v>
      </c>
      <c r="AI3109" s="26">
        <v>1841</v>
      </c>
      <c r="AJ3109" s="26">
        <v>125768315</v>
      </c>
      <c r="AK3109" s="26">
        <v>1811</v>
      </c>
      <c r="AL3109" s="26">
        <v>79595166</v>
      </c>
      <c r="AM3109" s="26">
        <v>1949</v>
      </c>
      <c r="AN3109" s="26">
        <v>44787739</v>
      </c>
      <c r="AO3109" s="26">
        <v>35815</v>
      </c>
      <c r="AP3109" s="26">
        <v>2685453318</v>
      </c>
      <c r="AQ3109" s="26">
        <v>35815</v>
      </c>
      <c r="AR3109" s="26">
        <v>607021451</v>
      </c>
    </row>
    <row r="3110" spans="1:44" x14ac:dyDescent="0.15">
      <c r="A3110" s="19" t="s">
        <v>250</v>
      </c>
      <c r="B3110" s="19" t="s">
        <v>45</v>
      </c>
      <c r="C3110" s="19" t="s">
        <v>10</v>
      </c>
      <c r="D3110" s="19" t="s">
        <v>39</v>
      </c>
      <c r="E3110" s="19" t="s">
        <v>236</v>
      </c>
      <c r="F3110" s="26">
        <v>27580</v>
      </c>
      <c r="G3110" s="26">
        <v>26146</v>
      </c>
      <c r="H3110" s="26">
        <v>2160377655</v>
      </c>
      <c r="I3110" s="26">
        <v>27580</v>
      </c>
      <c r="J3110" s="26">
        <v>2419910559</v>
      </c>
      <c r="K3110" s="26">
        <v>10897</v>
      </c>
      <c r="L3110" s="26">
        <v>23076488</v>
      </c>
      <c r="M3110" s="26">
        <v>5308</v>
      </c>
      <c r="N3110" s="26">
        <v>4955804</v>
      </c>
      <c r="O3110" s="26">
        <v>12467</v>
      </c>
      <c r="P3110" s="26">
        <v>3211121</v>
      </c>
      <c r="Q3110" s="26">
        <v>2320</v>
      </c>
      <c r="R3110" s="26">
        <v>4778694</v>
      </c>
      <c r="S3110" s="26">
        <v>22092</v>
      </c>
      <c r="T3110" s="26">
        <v>29679397</v>
      </c>
      <c r="U3110" s="26">
        <v>14536</v>
      </c>
      <c r="V3110" s="26">
        <v>5062121</v>
      </c>
      <c r="W3110" s="26">
        <v>15592</v>
      </c>
      <c r="X3110" s="26">
        <v>4090445</v>
      </c>
      <c r="Y3110" s="26">
        <v>26106</v>
      </c>
      <c r="Z3110" s="26">
        <v>83603153</v>
      </c>
      <c r="AA3110" s="26">
        <v>1317</v>
      </c>
      <c r="AB3110" s="26">
        <v>15748232</v>
      </c>
      <c r="AC3110" s="26">
        <v>1544</v>
      </c>
      <c r="AD3110" s="26">
        <v>8497073</v>
      </c>
      <c r="AE3110" s="26">
        <v>4336</v>
      </c>
      <c r="AF3110" s="26">
        <v>-30396722</v>
      </c>
      <c r="AG3110" s="26">
        <v>5880</v>
      </c>
      <c r="AH3110" s="26">
        <v>-21899649</v>
      </c>
      <c r="AI3110" s="26">
        <v>1381</v>
      </c>
      <c r="AJ3110" s="26">
        <v>104990230</v>
      </c>
      <c r="AK3110" s="26">
        <v>1354</v>
      </c>
      <c r="AL3110" s="26">
        <v>66932966</v>
      </c>
      <c r="AM3110" s="26">
        <v>1474</v>
      </c>
      <c r="AN3110" s="26">
        <v>36824138</v>
      </c>
      <c r="AO3110" s="26">
        <v>27580</v>
      </c>
      <c r="AP3110" s="26">
        <v>2335589632</v>
      </c>
      <c r="AQ3110" s="26">
        <v>27580</v>
      </c>
      <c r="AR3110" s="26">
        <v>564020284</v>
      </c>
    </row>
    <row r="3111" spans="1:44" x14ac:dyDescent="0.15">
      <c r="A3111" s="19" t="s">
        <v>250</v>
      </c>
      <c r="B3111" s="19" t="s">
        <v>45</v>
      </c>
      <c r="C3111" s="19" t="s">
        <v>10</v>
      </c>
      <c r="D3111" s="19" t="s">
        <v>39</v>
      </c>
      <c r="E3111" s="19" t="s">
        <v>237</v>
      </c>
      <c r="F3111" s="26">
        <v>17814</v>
      </c>
      <c r="G3111" s="26">
        <v>16983</v>
      </c>
      <c r="H3111" s="26">
        <v>1561137797</v>
      </c>
      <c r="I3111" s="26">
        <v>17814</v>
      </c>
      <c r="J3111" s="26">
        <v>1745290669</v>
      </c>
      <c r="K3111" s="26">
        <v>7097</v>
      </c>
      <c r="L3111" s="26">
        <v>16526540</v>
      </c>
      <c r="M3111" s="26">
        <v>3798</v>
      </c>
      <c r="N3111" s="26">
        <v>3847407</v>
      </c>
      <c r="O3111" s="26">
        <v>7545</v>
      </c>
      <c r="P3111" s="26">
        <v>1941657</v>
      </c>
      <c r="Q3111" s="26">
        <v>1534</v>
      </c>
      <c r="R3111" s="26">
        <v>3573315</v>
      </c>
      <c r="S3111" s="26">
        <v>14390</v>
      </c>
      <c r="T3111" s="26">
        <v>20058862</v>
      </c>
      <c r="U3111" s="26">
        <v>9721</v>
      </c>
      <c r="V3111" s="26">
        <v>3669617</v>
      </c>
      <c r="W3111" s="26">
        <v>10191</v>
      </c>
      <c r="X3111" s="26">
        <v>2928465</v>
      </c>
      <c r="Y3111" s="26">
        <v>17009</v>
      </c>
      <c r="Z3111" s="26">
        <v>58655518</v>
      </c>
      <c r="AA3111" s="26">
        <v>966</v>
      </c>
      <c r="AB3111" s="26">
        <v>11492643</v>
      </c>
      <c r="AC3111" s="26">
        <v>1109</v>
      </c>
      <c r="AD3111" s="26">
        <v>6982653</v>
      </c>
      <c r="AE3111" s="26">
        <v>3001</v>
      </c>
      <c r="AF3111" s="26">
        <v>-21122374</v>
      </c>
      <c r="AG3111" s="26">
        <v>4110</v>
      </c>
      <c r="AH3111" s="26">
        <v>-14139721</v>
      </c>
      <c r="AI3111" s="26">
        <v>910</v>
      </c>
      <c r="AJ3111" s="26">
        <v>76504508</v>
      </c>
      <c r="AK3111" s="26">
        <v>893</v>
      </c>
      <c r="AL3111" s="26">
        <v>46252268</v>
      </c>
      <c r="AM3111" s="26">
        <v>980</v>
      </c>
      <c r="AN3111" s="26">
        <v>29154232</v>
      </c>
      <c r="AO3111" s="26">
        <v>17814</v>
      </c>
      <c r="AP3111" s="26">
        <v>1686237363</v>
      </c>
      <c r="AQ3111" s="26">
        <v>17814</v>
      </c>
      <c r="AR3111" s="26">
        <v>432482509</v>
      </c>
    </row>
    <row r="3112" spans="1:44" x14ac:dyDescent="0.15">
      <c r="A3112" s="19" t="s">
        <v>250</v>
      </c>
      <c r="B3112" s="19" t="s">
        <v>45</v>
      </c>
      <c r="C3112" s="19" t="s">
        <v>10</v>
      </c>
      <c r="D3112" s="19" t="s">
        <v>39</v>
      </c>
      <c r="E3112" s="19" t="s">
        <v>238</v>
      </c>
      <c r="F3112" s="26">
        <v>33789</v>
      </c>
      <c r="G3112" s="26">
        <v>31381</v>
      </c>
      <c r="H3112" s="26">
        <v>3444861497</v>
      </c>
      <c r="I3112" s="26">
        <v>33789</v>
      </c>
      <c r="J3112" s="26">
        <v>4147116138</v>
      </c>
      <c r="K3112" s="26">
        <v>12251</v>
      </c>
      <c r="L3112" s="26">
        <v>35803506</v>
      </c>
      <c r="M3112" s="26">
        <v>7129</v>
      </c>
      <c r="N3112" s="26">
        <v>8707086</v>
      </c>
      <c r="O3112" s="26">
        <v>11043</v>
      </c>
      <c r="P3112" s="26">
        <v>2769502</v>
      </c>
      <c r="Q3112" s="26">
        <v>2673</v>
      </c>
      <c r="R3112" s="26">
        <v>7620987</v>
      </c>
      <c r="S3112" s="26">
        <v>25837</v>
      </c>
      <c r="T3112" s="26">
        <v>37834971</v>
      </c>
      <c r="U3112" s="26">
        <v>18500</v>
      </c>
      <c r="V3112" s="26">
        <v>8981968</v>
      </c>
      <c r="W3112" s="26">
        <v>18896</v>
      </c>
      <c r="X3112" s="26">
        <v>6564476</v>
      </c>
      <c r="Y3112" s="26">
        <v>31797</v>
      </c>
      <c r="Z3112" s="26">
        <v>129987413</v>
      </c>
      <c r="AA3112" s="26">
        <v>2637</v>
      </c>
      <c r="AB3112" s="26">
        <v>47722192</v>
      </c>
      <c r="AC3112" s="26">
        <v>2721</v>
      </c>
      <c r="AD3112" s="26">
        <v>19901334</v>
      </c>
      <c r="AE3112" s="26">
        <v>6737</v>
      </c>
      <c r="AF3112" s="26">
        <v>-56456859</v>
      </c>
      <c r="AG3112" s="26">
        <v>9458</v>
      </c>
      <c r="AH3112" s="26">
        <v>-36555525</v>
      </c>
      <c r="AI3112" s="26">
        <v>2051</v>
      </c>
      <c r="AJ3112" s="26">
        <v>243376671</v>
      </c>
      <c r="AK3112" s="26">
        <v>2001</v>
      </c>
      <c r="AL3112" s="26">
        <v>139372692</v>
      </c>
      <c r="AM3112" s="26">
        <v>2186</v>
      </c>
      <c r="AN3112" s="26">
        <v>102539367</v>
      </c>
      <c r="AO3112" s="26">
        <v>33789</v>
      </c>
      <c r="AP3112" s="26">
        <v>4016174390</v>
      </c>
      <c r="AQ3112" s="26">
        <v>33789</v>
      </c>
      <c r="AR3112" s="26">
        <v>1132205383</v>
      </c>
    </row>
    <row r="3113" spans="1:44" x14ac:dyDescent="0.15">
      <c r="A3113" s="19" t="s">
        <v>250</v>
      </c>
      <c r="B3113" s="19" t="s">
        <v>45</v>
      </c>
      <c r="C3113" s="19" t="s">
        <v>10</v>
      </c>
      <c r="D3113" s="19" t="s">
        <v>39</v>
      </c>
      <c r="E3113" s="19" t="s">
        <v>239</v>
      </c>
      <c r="F3113" s="26">
        <v>7638</v>
      </c>
      <c r="G3113" s="26">
        <v>6501</v>
      </c>
      <c r="H3113" s="26">
        <v>861686620</v>
      </c>
      <c r="I3113" s="26">
        <v>7638</v>
      </c>
      <c r="J3113" s="26">
        <v>1295353633</v>
      </c>
      <c r="K3113" s="26">
        <v>2318</v>
      </c>
      <c r="L3113" s="26">
        <v>8204909</v>
      </c>
      <c r="M3113" s="26">
        <v>1461</v>
      </c>
      <c r="N3113" s="26">
        <v>2445845</v>
      </c>
      <c r="O3113" s="26">
        <v>1851</v>
      </c>
      <c r="P3113" s="26">
        <v>452673</v>
      </c>
      <c r="Q3113" s="26">
        <v>454</v>
      </c>
      <c r="R3113" s="26">
        <v>1577036</v>
      </c>
      <c r="S3113" s="26">
        <v>5085</v>
      </c>
      <c r="T3113" s="26">
        <v>8258876</v>
      </c>
      <c r="U3113" s="26">
        <v>3872</v>
      </c>
      <c r="V3113" s="26">
        <v>2291914</v>
      </c>
      <c r="W3113" s="26">
        <v>4066</v>
      </c>
      <c r="X3113" s="26">
        <v>2184455</v>
      </c>
      <c r="Y3113" s="26">
        <v>6970</v>
      </c>
      <c r="Z3113" s="26">
        <v>36380697</v>
      </c>
      <c r="AA3113" s="26">
        <v>813</v>
      </c>
      <c r="AB3113" s="26">
        <v>24803102</v>
      </c>
      <c r="AC3113" s="26">
        <v>737</v>
      </c>
      <c r="AD3113" s="26">
        <v>6688066</v>
      </c>
      <c r="AE3113" s="26">
        <v>1709</v>
      </c>
      <c r="AF3113" s="26">
        <v>-17161104</v>
      </c>
      <c r="AG3113" s="26">
        <v>2446</v>
      </c>
      <c r="AH3113" s="26">
        <v>-10473038</v>
      </c>
      <c r="AI3113" s="26">
        <v>601</v>
      </c>
      <c r="AJ3113" s="26">
        <v>113329659</v>
      </c>
      <c r="AK3113" s="26">
        <v>584</v>
      </c>
      <c r="AL3113" s="26">
        <v>67531347</v>
      </c>
      <c r="AM3113" s="26">
        <v>625</v>
      </c>
      <c r="AN3113" s="26">
        <v>45518611</v>
      </c>
      <c r="AO3113" s="26">
        <v>7638</v>
      </c>
      <c r="AP3113" s="26">
        <v>1258501299</v>
      </c>
      <c r="AQ3113" s="26">
        <v>7638</v>
      </c>
      <c r="AR3113" s="26">
        <v>389760352</v>
      </c>
    </row>
    <row r="3114" spans="1:44" x14ac:dyDescent="0.15">
      <c r="A3114" s="19" t="s">
        <v>250</v>
      </c>
      <c r="B3114" s="19" t="s">
        <v>45</v>
      </c>
      <c r="C3114" s="19" t="s">
        <v>10</v>
      </c>
      <c r="D3114" s="19" t="s">
        <v>39</v>
      </c>
      <c r="E3114" s="19" t="s">
        <v>241</v>
      </c>
      <c r="F3114" s="26">
        <v>6218</v>
      </c>
      <c r="G3114" s="26">
        <v>5195</v>
      </c>
      <c r="H3114" s="26">
        <v>824289756</v>
      </c>
      <c r="I3114" s="26">
        <v>6218</v>
      </c>
      <c r="J3114" s="26">
        <v>1316797313</v>
      </c>
      <c r="K3114" s="26">
        <v>1762</v>
      </c>
      <c r="L3114" s="26">
        <v>6796732</v>
      </c>
      <c r="M3114" s="26">
        <v>1092</v>
      </c>
      <c r="N3114" s="26">
        <v>2204327</v>
      </c>
      <c r="O3114" s="26">
        <v>1214</v>
      </c>
      <c r="P3114" s="26">
        <v>285645</v>
      </c>
      <c r="Q3114" s="26">
        <v>298</v>
      </c>
      <c r="R3114" s="26">
        <v>1251554</v>
      </c>
      <c r="S3114" s="26">
        <v>4009</v>
      </c>
      <c r="T3114" s="26">
        <v>7527103</v>
      </c>
      <c r="U3114" s="26">
        <v>3214</v>
      </c>
      <c r="V3114" s="26">
        <v>3042002</v>
      </c>
      <c r="W3114" s="26">
        <v>3433</v>
      </c>
      <c r="X3114" s="26">
        <v>2034998</v>
      </c>
      <c r="Y3114" s="26">
        <v>5663</v>
      </c>
      <c r="Z3114" s="26">
        <v>36008282</v>
      </c>
      <c r="AA3114" s="26">
        <v>842</v>
      </c>
      <c r="AB3114" s="26">
        <v>31736811</v>
      </c>
      <c r="AC3114" s="26">
        <v>644</v>
      </c>
      <c r="AD3114" s="26">
        <v>6160528</v>
      </c>
      <c r="AE3114" s="26">
        <v>1481</v>
      </c>
      <c r="AF3114" s="26">
        <v>-16808178</v>
      </c>
      <c r="AG3114" s="26">
        <v>2125</v>
      </c>
      <c r="AH3114" s="26">
        <v>-10647650</v>
      </c>
      <c r="AI3114" s="26">
        <v>659</v>
      </c>
      <c r="AJ3114" s="26">
        <v>145196007</v>
      </c>
      <c r="AK3114" s="26">
        <v>638</v>
      </c>
      <c r="AL3114" s="26">
        <v>77350947</v>
      </c>
      <c r="AM3114" s="26">
        <v>688</v>
      </c>
      <c r="AN3114" s="26">
        <v>67481101</v>
      </c>
      <c r="AO3114" s="26">
        <v>6218</v>
      </c>
      <c r="AP3114" s="26">
        <v>1280140496</v>
      </c>
      <c r="AQ3114" s="26">
        <v>6218</v>
      </c>
      <c r="AR3114" s="26">
        <v>427234818</v>
      </c>
    </row>
    <row r="3115" spans="1:44" x14ac:dyDescent="0.15">
      <c r="A3115" s="19" t="s">
        <v>250</v>
      </c>
      <c r="B3115" s="19" t="s">
        <v>45</v>
      </c>
      <c r="C3115" s="19" t="s">
        <v>10</v>
      </c>
      <c r="D3115" s="19" t="s">
        <v>39</v>
      </c>
      <c r="E3115" s="19" t="s">
        <v>242</v>
      </c>
      <c r="F3115" s="26">
        <v>3098</v>
      </c>
      <c r="G3115" s="26">
        <v>2407</v>
      </c>
      <c r="H3115" s="26">
        <v>526560373</v>
      </c>
      <c r="I3115" s="26">
        <v>3098</v>
      </c>
      <c r="J3115" s="26">
        <v>1028127877</v>
      </c>
      <c r="K3115" s="26">
        <v>797</v>
      </c>
      <c r="L3115" s="26">
        <v>3307117</v>
      </c>
      <c r="M3115" s="26">
        <v>508</v>
      </c>
      <c r="N3115" s="26">
        <v>1345672</v>
      </c>
      <c r="O3115" s="26">
        <v>498</v>
      </c>
      <c r="P3115" s="26">
        <v>113235</v>
      </c>
      <c r="Q3115" s="26">
        <v>128</v>
      </c>
      <c r="R3115" s="26">
        <v>597397</v>
      </c>
      <c r="S3115" s="26">
        <v>1769</v>
      </c>
      <c r="T3115" s="26">
        <v>4776903</v>
      </c>
      <c r="U3115" s="26">
        <v>1572</v>
      </c>
      <c r="V3115" s="26">
        <v>2593644</v>
      </c>
      <c r="W3115" s="26">
        <v>1869</v>
      </c>
      <c r="X3115" s="26">
        <v>1780557</v>
      </c>
      <c r="Y3115" s="26">
        <v>2824</v>
      </c>
      <c r="Z3115" s="26">
        <v>25743340</v>
      </c>
      <c r="AA3115" s="26">
        <v>544</v>
      </c>
      <c r="AB3115" s="26">
        <v>34369672</v>
      </c>
      <c r="AC3115" s="26">
        <v>423</v>
      </c>
      <c r="AD3115" s="26">
        <v>4817684</v>
      </c>
      <c r="AE3115" s="26">
        <v>803</v>
      </c>
      <c r="AF3115" s="26">
        <v>-11951347</v>
      </c>
      <c r="AG3115" s="26">
        <v>1226</v>
      </c>
      <c r="AH3115" s="26">
        <v>-7133663</v>
      </c>
      <c r="AI3115" s="26">
        <v>496</v>
      </c>
      <c r="AJ3115" s="26">
        <v>203589744</v>
      </c>
      <c r="AK3115" s="26">
        <v>479</v>
      </c>
      <c r="AL3115" s="26">
        <v>112112081</v>
      </c>
      <c r="AM3115" s="26">
        <v>501</v>
      </c>
      <c r="AN3115" s="26">
        <v>91261432</v>
      </c>
      <c r="AO3115" s="26">
        <v>3098</v>
      </c>
      <c r="AP3115" s="26">
        <v>1001944271</v>
      </c>
      <c r="AQ3115" s="26">
        <v>3098</v>
      </c>
      <c r="AR3115" s="26">
        <v>377918212</v>
      </c>
    </row>
    <row r="3116" spans="1:44" x14ac:dyDescent="0.15">
      <c r="A3116" s="19" t="s">
        <v>250</v>
      </c>
      <c r="B3116" s="19" t="s">
        <v>45</v>
      </c>
      <c r="C3116" s="19" t="s">
        <v>10</v>
      </c>
      <c r="D3116" s="19" t="s">
        <v>39</v>
      </c>
      <c r="E3116" s="19" t="s">
        <v>243</v>
      </c>
      <c r="F3116" s="26">
        <v>433</v>
      </c>
      <c r="G3116" s="26">
        <v>268</v>
      </c>
      <c r="H3116" s="26">
        <v>80131251</v>
      </c>
      <c r="I3116" s="26">
        <v>433</v>
      </c>
      <c r="J3116" s="26">
        <v>289341636</v>
      </c>
      <c r="K3116" s="26">
        <v>68</v>
      </c>
      <c r="L3116" s="26">
        <v>303965</v>
      </c>
      <c r="M3116" s="26">
        <v>41</v>
      </c>
      <c r="N3116" s="26">
        <v>118274</v>
      </c>
      <c r="O3116" s="26">
        <v>38</v>
      </c>
      <c r="P3116" s="26">
        <v>8359</v>
      </c>
      <c r="Q3116" s="26">
        <v>8</v>
      </c>
      <c r="R3116" s="26">
        <v>37853</v>
      </c>
      <c r="S3116" s="26">
        <v>173</v>
      </c>
      <c r="T3116" s="26">
        <v>522070</v>
      </c>
      <c r="U3116" s="26">
        <v>210</v>
      </c>
      <c r="V3116" s="26">
        <v>257341</v>
      </c>
      <c r="W3116" s="26">
        <v>255</v>
      </c>
      <c r="X3116" s="26">
        <v>402153</v>
      </c>
      <c r="Y3116" s="26">
        <v>381</v>
      </c>
      <c r="Z3116" s="26">
        <v>4157703</v>
      </c>
      <c r="AA3116" s="26">
        <v>102</v>
      </c>
      <c r="AB3116" s="26">
        <v>19936017</v>
      </c>
      <c r="AC3116" s="26">
        <v>53</v>
      </c>
      <c r="AD3116" s="26">
        <v>859417</v>
      </c>
      <c r="AE3116" s="26">
        <v>120</v>
      </c>
      <c r="AF3116" s="26">
        <v>-2514921</v>
      </c>
      <c r="AG3116" s="26">
        <v>173</v>
      </c>
      <c r="AH3116" s="26">
        <v>-1655504</v>
      </c>
      <c r="AI3116" s="26">
        <v>78</v>
      </c>
      <c r="AJ3116" s="26">
        <v>60939056</v>
      </c>
      <c r="AK3116" s="26">
        <v>80</v>
      </c>
      <c r="AL3116" s="26">
        <v>28617748</v>
      </c>
      <c r="AM3116" s="26">
        <v>83</v>
      </c>
      <c r="AN3116" s="26">
        <v>32324489</v>
      </c>
      <c r="AO3116" s="26">
        <v>433</v>
      </c>
      <c r="AP3116" s="26">
        <v>285131837</v>
      </c>
      <c r="AQ3116" s="26">
        <v>433</v>
      </c>
      <c r="AR3116" s="26">
        <v>119732033</v>
      </c>
    </row>
    <row r="3117" spans="1:44" x14ac:dyDescent="0.15">
      <c r="A3117" s="19" t="s">
        <v>250</v>
      </c>
      <c r="B3117" s="19" t="s">
        <v>45</v>
      </c>
      <c r="C3117" s="19" t="s">
        <v>10</v>
      </c>
      <c r="D3117" s="19" t="s">
        <v>39</v>
      </c>
      <c r="E3117" s="19" t="s">
        <v>244</v>
      </c>
      <c r="F3117" s="26">
        <v>104</v>
      </c>
      <c r="G3117" s="26">
        <v>53</v>
      </c>
      <c r="H3117" s="26">
        <v>15987606</v>
      </c>
      <c r="I3117" s="26">
        <v>104</v>
      </c>
      <c r="J3117" s="26">
        <v>211115813</v>
      </c>
      <c r="K3117" s="26">
        <v>11</v>
      </c>
      <c r="L3117" s="26">
        <v>44831</v>
      </c>
      <c r="M3117" s="26">
        <v>3</v>
      </c>
      <c r="N3117" s="26">
        <v>11024</v>
      </c>
      <c r="O3117" s="26">
        <v>6</v>
      </c>
      <c r="P3117" s="26">
        <v>846</v>
      </c>
      <c r="Q3117" s="26">
        <v>0</v>
      </c>
      <c r="R3117" s="26">
        <v>0</v>
      </c>
      <c r="S3117" s="26">
        <v>30</v>
      </c>
      <c r="T3117" s="26">
        <v>23585</v>
      </c>
      <c r="U3117" s="26">
        <v>48</v>
      </c>
      <c r="V3117" s="26">
        <v>143905</v>
      </c>
      <c r="W3117" s="26">
        <v>56</v>
      </c>
      <c r="X3117" s="26">
        <v>167221</v>
      </c>
      <c r="Y3117" s="26">
        <v>88</v>
      </c>
      <c r="Z3117" s="26">
        <v>1430120</v>
      </c>
      <c r="AA3117" s="26">
        <v>46</v>
      </c>
      <c r="AB3117" s="26">
        <v>77328162</v>
      </c>
      <c r="AC3117" s="26">
        <v>23</v>
      </c>
      <c r="AD3117" s="26">
        <v>408864</v>
      </c>
      <c r="AE3117" s="26">
        <v>20</v>
      </c>
      <c r="AF3117" s="26">
        <v>-808145</v>
      </c>
      <c r="AG3117" s="26">
        <v>43</v>
      </c>
      <c r="AH3117" s="26">
        <v>-399281</v>
      </c>
      <c r="AI3117" s="26">
        <v>10</v>
      </c>
      <c r="AJ3117" s="26">
        <v>40050259</v>
      </c>
      <c r="AK3117" s="26">
        <v>10</v>
      </c>
      <c r="AL3117" s="26">
        <v>33542741</v>
      </c>
      <c r="AM3117" s="26">
        <v>11</v>
      </c>
      <c r="AN3117" s="26">
        <v>7747577</v>
      </c>
      <c r="AO3117" s="26">
        <v>104</v>
      </c>
      <c r="AP3117" s="26">
        <v>209685693</v>
      </c>
      <c r="AQ3117" s="26">
        <v>104</v>
      </c>
      <c r="AR3117" s="26">
        <v>93779937</v>
      </c>
    </row>
    <row r="3118" spans="1:44" x14ac:dyDescent="0.15">
      <c r="A3118" s="19" t="s">
        <v>250</v>
      </c>
      <c r="B3118" s="19" t="s">
        <v>45</v>
      </c>
      <c r="C3118" s="19" t="s">
        <v>10</v>
      </c>
      <c r="D3118" s="19" t="s">
        <v>38</v>
      </c>
      <c r="E3118" s="19" t="s">
        <v>223</v>
      </c>
      <c r="F3118" s="26">
        <v>1063</v>
      </c>
      <c r="G3118" s="26">
        <v>60</v>
      </c>
      <c r="H3118" s="26">
        <v>227570</v>
      </c>
      <c r="I3118" s="26">
        <v>1060</v>
      </c>
      <c r="J3118" s="26">
        <v>4095867</v>
      </c>
      <c r="K3118" s="26">
        <v>5</v>
      </c>
      <c r="L3118" s="26">
        <v>8825</v>
      </c>
      <c r="M3118" s="26">
        <v>2</v>
      </c>
      <c r="N3118" s="26">
        <v>722</v>
      </c>
      <c r="O3118" s="26">
        <v>7</v>
      </c>
      <c r="P3118" s="26">
        <v>986</v>
      </c>
      <c r="Q3118" s="26">
        <v>3</v>
      </c>
      <c r="R3118" s="26">
        <v>5374</v>
      </c>
      <c r="S3118" s="26">
        <v>22</v>
      </c>
      <c r="T3118" s="26">
        <v>15514</v>
      </c>
      <c r="U3118" s="26">
        <v>95</v>
      </c>
      <c r="V3118" s="26">
        <v>103919</v>
      </c>
      <c r="W3118" s="26">
        <v>469</v>
      </c>
      <c r="X3118" s="26">
        <v>177110</v>
      </c>
      <c r="Y3118" s="26">
        <v>575</v>
      </c>
      <c r="Z3118" s="26">
        <v>471690</v>
      </c>
      <c r="AA3118" s="26">
        <v>88</v>
      </c>
      <c r="AB3118" s="26">
        <v>512068</v>
      </c>
      <c r="AC3118" s="26">
        <v>810</v>
      </c>
      <c r="AD3118" s="26">
        <v>3088638</v>
      </c>
      <c r="AE3118" s="26">
        <v>29</v>
      </c>
      <c r="AF3118" s="26">
        <v>-162842</v>
      </c>
      <c r="AG3118" s="26">
        <v>839</v>
      </c>
      <c r="AH3118" s="26">
        <v>2925796</v>
      </c>
      <c r="AI3118" s="26">
        <v>27</v>
      </c>
      <c r="AJ3118" s="26">
        <v>317344</v>
      </c>
      <c r="AK3118" s="26">
        <v>19</v>
      </c>
      <c r="AL3118" s="26">
        <v>236320</v>
      </c>
      <c r="AM3118" s="26">
        <v>29</v>
      </c>
      <c r="AN3118" s="26">
        <v>66997</v>
      </c>
      <c r="AO3118" s="26">
        <v>1063</v>
      </c>
      <c r="AP3118" s="26">
        <v>2894052</v>
      </c>
      <c r="AQ3118" s="26">
        <v>1063</v>
      </c>
      <c r="AR3118" s="26">
        <v>923908</v>
      </c>
    </row>
    <row r="3119" spans="1:44" x14ac:dyDescent="0.15">
      <c r="A3119" s="19" t="s">
        <v>250</v>
      </c>
      <c r="B3119" s="19" t="s">
        <v>45</v>
      </c>
      <c r="C3119" s="19" t="s">
        <v>10</v>
      </c>
      <c r="D3119" s="19" t="s">
        <v>38</v>
      </c>
      <c r="E3119" s="19" t="s">
        <v>30</v>
      </c>
      <c r="F3119" s="26">
        <v>492</v>
      </c>
      <c r="G3119" s="26">
        <v>37</v>
      </c>
      <c r="H3119" s="26">
        <v>258939</v>
      </c>
      <c r="I3119" s="26">
        <v>492</v>
      </c>
      <c r="J3119" s="26">
        <v>4115613</v>
      </c>
      <c r="K3119" s="26">
        <v>0</v>
      </c>
      <c r="L3119" s="26">
        <v>0</v>
      </c>
      <c r="M3119" s="26">
        <v>4</v>
      </c>
      <c r="N3119" s="26">
        <v>6980</v>
      </c>
      <c r="O3119" s="26">
        <v>6</v>
      </c>
      <c r="P3119" s="26">
        <v>1776</v>
      </c>
      <c r="Q3119" s="26">
        <v>1</v>
      </c>
      <c r="R3119" s="26">
        <v>150</v>
      </c>
      <c r="S3119" s="26">
        <v>20</v>
      </c>
      <c r="T3119" s="26">
        <v>25399</v>
      </c>
      <c r="U3119" s="26">
        <v>49</v>
      </c>
      <c r="V3119" s="26">
        <v>26296</v>
      </c>
      <c r="W3119" s="26">
        <v>230</v>
      </c>
      <c r="X3119" s="26">
        <v>96765</v>
      </c>
      <c r="Y3119" s="26">
        <v>269</v>
      </c>
      <c r="Z3119" s="26">
        <v>199789</v>
      </c>
      <c r="AA3119" s="26">
        <v>36</v>
      </c>
      <c r="AB3119" s="26">
        <v>111637</v>
      </c>
      <c r="AC3119" s="26">
        <v>419</v>
      </c>
      <c r="AD3119" s="26">
        <v>3294840</v>
      </c>
      <c r="AE3119" s="26">
        <v>11</v>
      </c>
      <c r="AF3119" s="26">
        <v>-51783</v>
      </c>
      <c r="AG3119" s="26">
        <v>430</v>
      </c>
      <c r="AH3119" s="26">
        <v>3243057</v>
      </c>
      <c r="AI3119" s="26">
        <v>11</v>
      </c>
      <c r="AJ3119" s="26">
        <v>147179</v>
      </c>
      <c r="AK3119" s="26">
        <v>10</v>
      </c>
      <c r="AL3119" s="26">
        <v>96710</v>
      </c>
      <c r="AM3119" s="26">
        <v>10</v>
      </c>
      <c r="AN3119" s="26">
        <v>43176</v>
      </c>
      <c r="AO3119" s="26">
        <v>492</v>
      </c>
      <c r="AP3119" s="26">
        <v>3839231</v>
      </c>
      <c r="AQ3119" s="26">
        <v>492</v>
      </c>
      <c r="AR3119" s="26">
        <v>1187404</v>
      </c>
    </row>
    <row r="3120" spans="1:44" x14ac:dyDescent="0.15">
      <c r="A3120" s="19" t="s">
        <v>250</v>
      </c>
      <c r="B3120" s="19" t="s">
        <v>45</v>
      </c>
      <c r="C3120" s="19" t="s">
        <v>10</v>
      </c>
      <c r="D3120" s="19" t="s">
        <v>38</v>
      </c>
      <c r="E3120" s="19" t="s">
        <v>247</v>
      </c>
      <c r="F3120" s="26">
        <v>538</v>
      </c>
      <c r="G3120" s="26">
        <v>104</v>
      </c>
      <c r="H3120" s="26">
        <v>1476657</v>
      </c>
      <c r="I3120" s="26">
        <v>538</v>
      </c>
      <c r="J3120" s="26">
        <v>8118598</v>
      </c>
      <c r="K3120" s="26">
        <v>11</v>
      </c>
      <c r="L3120" s="26">
        <v>13448</v>
      </c>
      <c r="M3120" s="26">
        <v>4</v>
      </c>
      <c r="N3120" s="26">
        <v>2960</v>
      </c>
      <c r="O3120" s="26">
        <v>33</v>
      </c>
      <c r="P3120" s="26">
        <v>5726</v>
      </c>
      <c r="Q3120" s="26">
        <v>4</v>
      </c>
      <c r="R3120" s="26">
        <v>12449</v>
      </c>
      <c r="S3120" s="26">
        <v>45</v>
      </c>
      <c r="T3120" s="26">
        <v>20322</v>
      </c>
      <c r="U3120" s="26">
        <v>83</v>
      </c>
      <c r="V3120" s="26">
        <v>37350</v>
      </c>
      <c r="W3120" s="26">
        <v>278</v>
      </c>
      <c r="X3120" s="26">
        <v>142881</v>
      </c>
      <c r="Y3120" s="26">
        <v>351</v>
      </c>
      <c r="Z3120" s="26">
        <v>597261</v>
      </c>
      <c r="AA3120" s="26">
        <v>35</v>
      </c>
      <c r="AB3120" s="26">
        <v>348331</v>
      </c>
      <c r="AC3120" s="26">
        <v>388</v>
      </c>
      <c r="AD3120" s="26">
        <v>5091877</v>
      </c>
      <c r="AE3120" s="26">
        <v>45</v>
      </c>
      <c r="AF3120" s="26">
        <v>-429104</v>
      </c>
      <c r="AG3120" s="26">
        <v>433</v>
      </c>
      <c r="AH3120" s="26">
        <v>4662773</v>
      </c>
      <c r="AI3120" s="26">
        <v>21</v>
      </c>
      <c r="AJ3120" s="26">
        <v>725388</v>
      </c>
      <c r="AK3120" s="26">
        <v>19</v>
      </c>
      <c r="AL3120" s="26">
        <v>587392</v>
      </c>
      <c r="AM3120" s="26">
        <v>20</v>
      </c>
      <c r="AN3120" s="26">
        <v>90237</v>
      </c>
      <c r="AO3120" s="26">
        <v>538</v>
      </c>
      <c r="AP3120" s="26">
        <v>7353160</v>
      </c>
      <c r="AQ3120" s="26">
        <v>538</v>
      </c>
      <c r="AR3120" s="26">
        <v>1938444</v>
      </c>
    </row>
    <row r="3121" spans="1:44" x14ac:dyDescent="0.15">
      <c r="A3121" s="19" t="s">
        <v>250</v>
      </c>
      <c r="B3121" s="19" t="s">
        <v>45</v>
      </c>
      <c r="C3121" s="19" t="s">
        <v>10</v>
      </c>
      <c r="D3121" s="19" t="s">
        <v>38</v>
      </c>
      <c r="E3121" s="19" t="s">
        <v>248</v>
      </c>
      <c r="F3121" s="26">
        <v>34605</v>
      </c>
      <c r="G3121" s="26">
        <v>29510</v>
      </c>
      <c r="H3121" s="26">
        <v>650472492</v>
      </c>
      <c r="I3121" s="26">
        <v>34605</v>
      </c>
      <c r="J3121" s="26">
        <v>832166573</v>
      </c>
      <c r="K3121" s="26">
        <v>7909</v>
      </c>
      <c r="L3121" s="26">
        <v>13483363</v>
      </c>
      <c r="M3121" s="26">
        <v>1744</v>
      </c>
      <c r="N3121" s="26">
        <v>1225139</v>
      </c>
      <c r="O3121" s="26">
        <v>18326</v>
      </c>
      <c r="P3121" s="26">
        <v>4440655</v>
      </c>
      <c r="Q3121" s="26">
        <v>1677</v>
      </c>
      <c r="R3121" s="26">
        <v>2505463</v>
      </c>
      <c r="S3121" s="26">
        <v>18267</v>
      </c>
      <c r="T3121" s="26">
        <v>10330319</v>
      </c>
      <c r="U3121" s="26">
        <v>11070</v>
      </c>
      <c r="V3121" s="26">
        <v>2270483</v>
      </c>
      <c r="W3121" s="26">
        <v>15248</v>
      </c>
      <c r="X3121" s="26">
        <v>3234917</v>
      </c>
      <c r="Y3121" s="26">
        <v>29172</v>
      </c>
      <c r="Z3121" s="26">
        <v>41979542</v>
      </c>
      <c r="AA3121" s="26">
        <v>1137</v>
      </c>
      <c r="AB3121" s="26">
        <v>5514315</v>
      </c>
      <c r="AC3121" s="26">
        <v>1735</v>
      </c>
      <c r="AD3121" s="26">
        <v>12238846</v>
      </c>
      <c r="AE3121" s="26">
        <v>3294</v>
      </c>
      <c r="AF3121" s="26">
        <v>-19365997</v>
      </c>
      <c r="AG3121" s="26">
        <v>5029</v>
      </c>
      <c r="AH3121" s="26">
        <v>-7127151</v>
      </c>
      <c r="AI3121" s="26">
        <v>4207</v>
      </c>
      <c r="AJ3121" s="26">
        <v>160647022</v>
      </c>
      <c r="AK3121" s="26">
        <v>4117</v>
      </c>
      <c r="AL3121" s="26">
        <v>105776556</v>
      </c>
      <c r="AM3121" s="26">
        <v>4297</v>
      </c>
      <c r="AN3121" s="26">
        <v>52654655</v>
      </c>
      <c r="AO3121" s="26">
        <v>34605</v>
      </c>
      <c r="AP3121" s="26">
        <v>787728330</v>
      </c>
      <c r="AQ3121" s="26">
        <v>34605</v>
      </c>
      <c r="AR3121" s="26">
        <v>20803783</v>
      </c>
    </row>
    <row r="3122" spans="1:44" x14ac:dyDescent="0.15">
      <c r="A3122" s="19" t="s">
        <v>250</v>
      </c>
      <c r="B3122" s="19" t="s">
        <v>45</v>
      </c>
      <c r="C3122" s="19" t="s">
        <v>10</v>
      </c>
      <c r="D3122" s="19" t="s">
        <v>38</v>
      </c>
      <c r="E3122" s="19" t="s">
        <v>227</v>
      </c>
      <c r="F3122" s="26">
        <v>40832</v>
      </c>
      <c r="G3122" s="26">
        <v>36538</v>
      </c>
      <c r="H3122" s="26">
        <v>975387734</v>
      </c>
      <c r="I3122" s="26">
        <v>40832</v>
      </c>
      <c r="J3122" s="26">
        <v>1181126137</v>
      </c>
      <c r="K3122" s="26">
        <v>10616</v>
      </c>
      <c r="L3122" s="26">
        <v>17848194</v>
      </c>
      <c r="M3122" s="26">
        <v>2457</v>
      </c>
      <c r="N3122" s="26">
        <v>1816730</v>
      </c>
      <c r="O3122" s="26">
        <v>24078</v>
      </c>
      <c r="P3122" s="26">
        <v>6027699</v>
      </c>
      <c r="Q3122" s="26">
        <v>2098</v>
      </c>
      <c r="R3122" s="26">
        <v>3205611</v>
      </c>
      <c r="S3122" s="26">
        <v>23809</v>
      </c>
      <c r="T3122" s="26">
        <v>14099503</v>
      </c>
      <c r="U3122" s="26">
        <v>14840</v>
      </c>
      <c r="V3122" s="26">
        <v>2972646</v>
      </c>
      <c r="W3122" s="26">
        <v>20058</v>
      </c>
      <c r="X3122" s="26">
        <v>4080032</v>
      </c>
      <c r="Y3122" s="26">
        <v>36234</v>
      </c>
      <c r="Z3122" s="26">
        <v>55354007</v>
      </c>
      <c r="AA3122" s="26">
        <v>1202</v>
      </c>
      <c r="AB3122" s="26">
        <v>5815383</v>
      </c>
      <c r="AC3122" s="26">
        <v>1776</v>
      </c>
      <c r="AD3122" s="26">
        <v>11450807</v>
      </c>
      <c r="AE3122" s="26">
        <v>3805</v>
      </c>
      <c r="AF3122" s="26">
        <v>-22019718</v>
      </c>
      <c r="AG3122" s="26">
        <v>5581</v>
      </c>
      <c r="AH3122" s="26">
        <v>-10568911</v>
      </c>
      <c r="AI3122" s="26">
        <v>3964</v>
      </c>
      <c r="AJ3122" s="26">
        <v>172386458</v>
      </c>
      <c r="AK3122" s="26">
        <v>3877</v>
      </c>
      <c r="AL3122" s="26">
        <v>114531916</v>
      </c>
      <c r="AM3122" s="26">
        <v>4054</v>
      </c>
      <c r="AN3122" s="26">
        <v>56558283</v>
      </c>
      <c r="AO3122" s="26">
        <v>40832</v>
      </c>
      <c r="AP3122" s="26">
        <v>1123564803</v>
      </c>
      <c r="AQ3122" s="26">
        <v>40832</v>
      </c>
      <c r="AR3122" s="26">
        <v>66141441</v>
      </c>
    </row>
    <row r="3123" spans="1:44" x14ac:dyDescent="0.15">
      <c r="A3123" s="19" t="s">
        <v>250</v>
      </c>
      <c r="B3123" s="19" t="s">
        <v>45</v>
      </c>
      <c r="C3123" s="19" t="s">
        <v>10</v>
      </c>
      <c r="D3123" s="19" t="s">
        <v>38</v>
      </c>
      <c r="E3123" s="19" t="s">
        <v>228</v>
      </c>
      <c r="F3123" s="26">
        <v>64061</v>
      </c>
      <c r="G3123" s="26">
        <v>58278</v>
      </c>
      <c r="H3123" s="26">
        <v>1901086844</v>
      </c>
      <c r="I3123" s="26">
        <v>64061</v>
      </c>
      <c r="J3123" s="26">
        <v>2254400227</v>
      </c>
      <c r="K3123" s="26">
        <v>18159</v>
      </c>
      <c r="L3123" s="26">
        <v>30606563</v>
      </c>
      <c r="M3123" s="26">
        <v>4234</v>
      </c>
      <c r="N3123" s="26">
        <v>3186621</v>
      </c>
      <c r="O3123" s="26">
        <v>39301</v>
      </c>
      <c r="P3123" s="26">
        <v>10229051</v>
      </c>
      <c r="Q3123" s="26">
        <v>3410</v>
      </c>
      <c r="R3123" s="26">
        <v>4997374</v>
      </c>
      <c r="S3123" s="26">
        <v>39481</v>
      </c>
      <c r="T3123" s="26">
        <v>25879798</v>
      </c>
      <c r="U3123" s="26">
        <v>25000</v>
      </c>
      <c r="V3123" s="26">
        <v>5367947</v>
      </c>
      <c r="W3123" s="26">
        <v>33506</v>
      </c>
      <c r="X3123" s="26">
        <v>6856269</v>
      </c>
      <c r="Y3123" s="26">
        <v>58150</v>
      </c>
      <c r="Z3123" s="26">
        <v>96516786</v>
      </c>
      <c r="AA3123" s="26">
        <v>2030</v>
      </c>
      <c r="AB3123" s="26">
        <v>10482494</v>
      </c>
      <c r="AC3123" s="26">
        <v>2678</v>
      </c>
      <c r="AD3123" s="26">
        <v>16178577</v>
      </c>
      <c r="AE3123" s="26">
        <v>6196</v>
      </c>
      <c r="AF3123" s="26">
        <v>-37270799</v>
      </c>
      <c r="AG3123" s="26">
        <v>8874</v>
      </c>
      <c r="AH3123" s="26">
        <v>-21092222</v>
      </c>
      <c r="AI3123" s="26">
        <v>5168</v>
      </c>
      <c r="AJ3123" s="26">
        <v>270472905</v>
      </c>
      <c r="AK3123" s="26">
        <v>5060</v>
      </c>
      <c r="AL3123" s="26">
        <v>181193510</v>
      </c>
      <c r="AM3123" s="26">
        <v>5310</v>
      </c>
      <c r="AN3123" s="26">
        <v>84366112</v>
      </c>
      <c r="AO3123" s="26">
        <v>64061</v>
      </c>
      <c r="AP3123" s="26">
        <v>2154904925</v>
      </c>
      <c r="AQ3123" s="26">
        <v>64061</v>
      </c>
      <c r="AR3123" s="26">
        <v>177964357</v>
      </c>
    </row>
    <row r="3124" spans="1:44" x14ac:dyDescent="0.15">
      <c r="A3124" s="19" t="s">
        <v>250</v>
      </c>
      <c r="B3124" s="19" t="s">
        <v>45</v>
      </c>
      <c r="C3124" s="19" t="s">
        <v>10</v>
      </c>
      <c r="D3124" s="19" t="s">
        <v>38</v>
      </c>
      <c r="E3124" s="19" t="s">
        <v>229</v>
      </c>
      <c r="F3124" s="26">
        <v>28002</v>
      </c>
      <c r="G3124" s="26">
        <v>25805</v>
      </c>
      <c r="H3124" s="26">
        <v>969377280</v>
      </c>
      <c r="I3124" s="26">
        <v>28002</v>
      </c>
      <c r="J3124" s="26">
        <v>1125340090</v>
      </c>
      <c r="K3124" s="26">
        <v>8468</v>
      </c>
      <c r="L3124" s="26">
        <v>14750468</v>
      </c>
      <c r="M3124" s="26">
        <v>2114</v>
      </c>
      <c r="N3124" s="26">
        <v>1797370</v>
      </c>
      <c r="O3124" s="26">
        <v>17599</v>
      </c>
      <c r="P3124" s="26">
        <v>4700364</v>
      </c>
      <c r="Q3124" s="26">
        <v>1428</v>
      </c>
      <c r="R3124" s="26">
        <v>2026658</v>
      </c>
      <c r="S3124" s="26">
        <v>17987</v>
      </c>
      <c r="T3124" s="26">
        <v>12628853</v>
      </c>
      <c r="U3124" s="26">
        <v>11451</v>
      </c>
      <c r="V3124" s="26">
        <v>2808193</v>
      </c>
      <c r="W3124" s="26">
        <v>15293</v>
      </c>
      <c r="X3124" s="26">
        <v>3173775</v>
      </c>
      <c r="Y3124" s="26">
        <v>25725</v>
      </c>
      <c r="Z3124" s="26">
        <v>46843717</v>
      </c>
      <c r="AA3124" s="26">
        <v>901</v>
      </c>
      <c r="AB3124" s="26">
        <v>5763001</v>
      </c>
      <c r="AC3124" s="26">
        <v>1198</v>
      </c>
      <c r="AD3124" s="26">
        <v>7412922</v>
      </c>
      <c r="AE3124" s="26">
        <v>2667</v>
      </c>
      <c r="AF3124" s="26">
        <v>-16628891</v>
      </c>
      <c r="AG3124" s="26">
        <v>3865</v>
      </c>
      <c r="AH3124" s="26">
        <v>-9215969</v>
      </c>
      <c r="AI3124" s="26">
        <v>1942</v>
      </c>
      <c r="AJ3124" s="26">
        <v>94768729</v>
      </c>
      <c r="AK3124" s="26">
        <v>1901</v>
      </c>
      <c r="AL3124" s="26">
        <v>59152406</v>
      </c>
      <c r="AM3124" s="26">
        <v>2010</v>
      </c>
      <c r="AN3124" s="26">
        <v>34430673</v>
      </c>
      <c r="AO3124" s="26">
        <v>28002</v>
      </c>
      <c r="AP3124" s="26">
        <v>1077557296</v>
      </c>
      <c r="AQ3124" s="26">
        <v>28002</v>
      </c>
      <c r="AR3124" s="26">
        <v>112051793</v>
      </c>
    </row>
    <row r="3125" spans="1:44" x14ac:dyDescent="0.15">
      <c r="A3125" s="19" t="s">
        <v>250</v>
      </c>
      <c r="B3125" s="19" t="s">
        <v>45</v>
      </c>
      <c r="C3125" s="19" t="s">
        <v>10</v>
      </c>
      <c r="D3125" s="19" t="s">
        <v>38</v>
      </c>
      <c r="E3125" s="19" t="s">
        <v>230</v>
      </c>
      <c r="F3125" s="26">
        <v>42789</v>
      </c>
      <c r="G3125" s="26">
        <v>40206</v>
      </c>
      <c r="H3125" s="26">
        <v>1686481445</v>
      </c>
      <c r="I3125" s="26">
        <v>42789</v>
      </c>
      <c r="J3125" s="26">
        <v>1894142221</v>
      </c>
      <c r="K3125" s="26">
        <v>13934</v>
      </c>
      <c r="L3125" s="26">
        <v>24360217</v>
      </c>
      <c r="M3125" s="26">
        <v>3577</v>
      </c>
      <c r="N3125" s="26">
        <v>3019703</v>
      </c>
      <c r="O3125" s="26">
        <v>27348</v>
      </c>
      <c r="P3125" s="26">
        <v>7360822</v>
      </c>
      <c r="Q3125" s="26">
        <v>2364</v>
      </c>
      <c r="R3125" s="26">
        <v>3522586</v>
      </c>
      <c r="S3125" s="26">
        <v>29114</v>
      </c>
      <c r="T3125" s="26">
        <v>21762324</v>
      </c>
      <c r="U3125" s="26">
        <v>18550</v>
      </c>
      <c r="V3125" s="26">
        <v>4348020</v>
      </c>
      <c r="W3125" s="26">
        <v>24049</v>
      </c>
      <c r="X3125" s="26">
        <v>5047723</v>
      </c>
      <c r="Y3125" s="26">
        <v>39987</v>
      </c>
      <c r="Z3125" s="26">
        <v>76527505</v>
      </c>
      <c r="AA3125" s="26">
        <v>1380</v>
      </c>
      <c r="AB3125" s="26">
        <v>7401352</v>
      </c>
      <c r="AC3125" s="26">
        <v>1827</v>
      </c>
      <c r="AD3125" s="26">
        <v>10925761</v>
      </c>
      <c r="AE3125" s="26">
        <v>4145</v>
      </c>
      <c r="AF3125" s="26">
        <v>-24948609</v>
      </c>
      <c r="AG3125" s="26">
        <v>5972</v>
      </c>
      <c r="AH3125" s="26">
        <v>-14022848</v>
      </c>
      <c r="AI3125" s="26">
        <v>2584</v>
      </c>
      <c r="AJ3125" s="26">
        <v>123679756</v>
      </c>
      <c r="AK3125" s="26">
        <v>2548</v>
      </c>
      <c r="AL3125" s="26">
        <v>77152563</v>
      </c>
      <c r="AM3125" s="26">
        <v>2692</v>
      </c>
      <c r="AN3125" s="26">
        <v>44232969</v>
      </c>
      <c r="AO3125" s="26">
        <v>42789</v>
      </c>
      <c r="AP3125" s="26">
        <v>1816208347</v>
      </c>
      <c r="AQ3125" s="26">
        <v>42789</v>
      </c>
      <c r="AR3125" s="26">
        <v>233658739</v>
      </c>
    </row>
    <row r="3126" spans="1:44" x14ac:dyDescent="0.15">
      <c r="A3126" s="19" t="s">
        <v>250</v>
      </c>
      <c r="B3126" s="19" t="s">
        <v>45</v>
      </c>
      <c r="C3126" s="19" t="s">
        <v>10</v>
      </c>
      <c r="D3126" s="19" t="s">
        <v>38</v>
      </c>
      <c r="E3126" s="19" t="s">
        <v>231</v>
      </c>
      <c r="F3126" s="26">
        <v>37184</v>
      </c>
      <c r="G3126" s="26">
        <v>35053</v>
      </c>
      <c r="H3126" s="26">
        <v>1646134522</v>
      </c>
      <c r="I3126" s="26">
        <v>37184</v>
      </c>
      <c r="J3126" s="26">
        <v>1837489873</v>
      </c>
      <c r="K3126" s="26">
        <v>12885</v>
      </c>
      <c r="L3126" s="26">
        <v>23336074</v>
      </c>
      <c r="M3126" s="26">
        <v>3587</v>
      </c>
      <c r="N3126" s="26">
        <v>2918259</v>
      </c>
      <c r="O3126" s="26">
        <v>23165</v>
      </c>
      <c r="P3126" s="26">
        <v>6193901</v>
      </c>
      <c r="Q3126" s="26">
        <v>2199</v>
      </c>
      <c r="R3126" s="26">
        <v>3463846</v>
      </c>
      <c r="S3126" s="26">
        <v>25929</v>
      </c>
      <c r="T3126" s="26">
        <v>21185423</v>
      </c>
      <c r="U3126" s="26">
        <v>16848</v>
      </c>
      <c r="V3126" s="26">
        <v>4219996</v>
      </c>
      <c r="W3126" s="26">
        <v>21305</v>
      </c>
      <c r="X3126" s="26">
        <v>4539470</v>
      </c>
      <c r="Y3126" s="26">
        <v>34965</v>
      </c>
      <c r="Z3126" s="26">
        <v>72442791</v>
      </c>
      <c r="AA3126" s="26">
        <v>1303</v>
      </c>
      <c r="AB3126" s="26">
        <v>7723223</v>
      </c>
      <c r="AC3126" s="26">
        <v>1730</v>
      </c>
      <c r="AD3126" s="26">
        <v>10449309</v>
      </c>
      <c r="AE3126" s="26">
        <v>4081</v>
      </c>
      <c r="AF3126" s="26">
        <v>-26212451</v>
      </c>
      <c r="AG3126" s="26">
        <v>5811</v>
      </c>
      <c r="AH3126" s="26">
        <v>-15763142</v>
      </c>
      <c r="AI3126" s="26">
        <v>2321</v>
      </c>
      <c r="AJ3126" s="26">
        <v>128128508</v>
      </c>
      <c r="AK3126" s="26">
        <v>2293</v>
      </c>
      <c r="AL3126" s="26">
        <v>82395808</v>
      </c>
      <c r="AM3126" s="26">
        <v>2407</v>
      </c>
      <c r="AN3126" s="26">
        <v>44164082</v>
      </c>
      <c r="AO3126" s="26">
        <v>37184</v>
      </c>
      <c r="AP3126" s="26">
        <v>1763920912</v>
      </c>
      <c r="AQ3126" s="26">
        <v>37184</v>
      </c>
      <c r="AR3126" s="26">
        <v>270978258</v>
      </c>
    </row>
    <row r="3127" spans="1:44" x14ac:dyDescent="0.15">
      <c r="A3127" s="19" t="s">
        <v>250</v>
      </c>
      <c r="B3127" s="19" t="s">
        <v>45</v>
      </c>
      <c r="C3127" s="19" t="s">
        <v>10</v>
      </c>
      <c r="D3127" s="19" t="s">
        <v>38</v>
      </c>
      <c r="E3127" s="19" t="s">
        <v>232</v>
      </c>
      <c r="F3127" s="26">
        <v>32043</v>
      </c>
      <c r="G3127" s="26">
        <v>30250</v>
      </c>
      <c r="H3127" s="26">
        <v>1571691883</v>
      </c>
      <c r="I3127" s="26">
        <v>32043</v>
      </c>
      <c r="J3127" s="26">
        <v>1749030656</v>
      </c>
      <c r="K3127" s="26">
        <v>11472</v>
      </c>
      <c r="L3127" s="26">
        <v>21656951</v>
      </c>
      <c r="M3127" s="26">
        <v>3484</v>
      </c>
      <c r="N3127" s="26">
        <v>2811214</v>
      </c>
      <c r="O3127" s="26">
        <v>19246</v>
      </c>
      <c r="P3127" s="26">
        <v>5043898</v>
      </c>
      <c r="Q3127" s="26">
        <v>1887</v>
      </c>
      <c r="R3127" s="26">
        <v>3171845</v>
      </c>
      <c r="S3127" s="26">
        <v>22944</v>
      </c>
      <c r="T3127" s="26">
        <v>20495683</v>
      </c>
      <c r="U3127" s="26">
        <v>15282</v>
      </c>
      <c r="V3127" s="26">
        <v>3842472</v>
      </c>
      <c r="W3127" s="26">
        <v>18211</v>
      </c>
      <c r="X3127" s="26">
        <v>4138396</v>
      </c>
      <c r="Y3127" s="26">
        <v>30125</v>
      </c>
      <c r="Z3127" s="26">
        <v>68828891</v>
      </c>
      <c r="AA3127" s="26">
        <v>1195</v>
      </c>
      <c r="AB3127" s="26">
        <v>8826092</v>
      </c>
      <c r="AC3127" s="26">
        <v>1595</v>
      </c>
      <c r="AD3127" s="26">
        <v>9725575</v>
      </c>
      <c r="AE3127" s="26">
        <v>3817</v>
      </c>
      <c r="AF3127" s="26">
        <v>-25008070</v>
      </c>
      <c r="AG3127" s="26">
        <v>5412</v>
      </c>
      <c r="AH3127" s="26">
        <v>-15282495</v>
      </c>
      <c r="AI3127" s="26">
        <v>1866</v>
      </c>
      <c r="AJ3127" s="26">
        <v>106528714</v>
      </c>
      <c r="AK3127" s="26">
        <v>1843</v>
      </c>
      <c r="AL3127" s="26">
        <v>67762001</v>
      </c>
      <c r="AM3127" s="26">
        <v>1962</v>
      </c>
      <c r="AN3127" s="26">
        <v>37054438</v>
      </c>
      <c r="AO3127" s="26">
        <v>32043</v>
      </c>
      <c r="AP3127" s="26">
        <v>1679503937</v>
      </c>
      <c r="AQ3127" s="26">
        <v>32043</v>
      </c>
      <c r="AR3127" s="26">
        <v>291053915</v>
      </c>
    </row>
    <row r="3128" spans="1:44" x14ac:dyDescent="0.15">
      <c r="A3128" s="19" t="s">
        <v>250</v>
      </c>
      <c r="B3128" s="19" t="s">
        <v>45</v>
      </c>
      <c r="C3128" s="19" t="s">
        <v>10</v>
      </c>
      <c r="D3128" s="19" t="s">
        <v>38</v>
      </c>
      <c r="E3128" s="19" t="s">
        <v>233</v>
      </c>
      <c r="F3128" s="26">
        <v>27669</v>
      </c>
      <c r="G3128" s="26">
        <v>26190</v>
      </c>
      <c r="H3128" s="26">
        <v>1491791224</v>
      </c>
      <c r="I3128" s="26">
        <v>27669</v>
      </c>
      <c r="J3128" s="26">
        <v>1655065624</v>
      </c>
      <c r="K3128" s="26">
        <v>10116</v>
      </c>
      <c r="L3128" s="26">
        <v>19775267</v>
      </c>
      <c r="M3128" s="26">
        <v>3440</v>
      </c>
      <c r="N3128" s="26">
        <v>2929271</v>
      </c>
      <c r="O3128" s="26">
        <v>15867</v>
      </c>
      <c r="P3128" s="26">
        <v>4184250</v>
      </c>
      <c r="Q3128" s="26">
        <v>1787</v>
      </c>
      <c r="R3128" s="26">
        <v>2967030</v>
      </c>
      <c r="S3128" s="26">
        <v>20348</v>
      </c>
      <c r="T3128" s="26">
        <v>19598637</v>
      </c>
      <c r="U3128" s="26">
        <v>13621</v>
      </c>
      <c r="V3128" s="26">
        <v>3778658</v>
      </c>
      <c r="W3128" s="26">
        <v>15762</v>
      </c>
      <c r="X3128" s="26">
        <v>3746945</v>
      </c>
      <c r="Y3128" s="26">
        <v>26097</v>
      </c>
      <c r="Z3128" s="26">
        <v>64199971</v>
      </c>
      <c r="AA3128" s="26">
        <v>1148</v>
      </c>
      <c r="AB3128" s="26">
        <v>8897406</v>
      </c>
      <c r="AC3128" s="26">
        <v>1418</v>
      </c>
      <c r="AD3128" s="26">
        <v>9235471</v>
      </c>
      <c r="AE3128" s="26">
        <v>3535</v>
      </c>
      <c r="AF3128" s="26">
        <v>-24414931</v>
      </c>
      <c r="AG3128" s="26">
        <v>4953</v>
      </c>
      <c r="AH3128" s="26">
        <v>-15179460</v>
      </c>
      <c r="AI3128" s="26">
        <v>1577</v>
      </c>
      <c r="AJ3128" s="26">
        <v>98508711</v>
      </c>
      <c r="AK3128" s="26">
        <v>1579</v>
      </c>
      <c r="AL3128" s="26">
        <v>63999184</v>
      </c>
      <c r="AM3128" s="26">
        <v>1674</v>
      </c>
      <c r="AN3128" s="26">
        <v>32774613</v>
      </c>
      <c r="AO3128" s="26">
        <v>27669</v>
      </c>
      <c r="AP3128" s="26">
        <v>1590016217</v>
      </c>
      <c r="AQ3128" s="26">
        <v>27669</v>
      </c>
      <c r="AR3128" s="26">
        <v>300825244</v>
      </c>
    </row>
    <row r="3129" spans="1:44" x14ac:dyDescent="0.15">
      <c r="A3129" s="19" t="s">
        <v>250</v>
      </c>
      <c r="B3129" s="19" t="s">
        <v>45</v>
      </c>
      <c r="C3129" s="19" t="s">
        <v>10</v>
      </c>
      <c r="D3129" s="19" t="s">
        <v>38</v>
      </c>
      <c r="E3129" s="19" t="s">
        <v>234</v>
      </c>
      <c r="F3129" s="26">
        <v>46241</v>
      </c>
      <c r="G3129" s="26">
        <v>43769</v>
      </c>
      <c r="H3129" s="26">
        <v>2799370720</v>
      </c>
      <c r="I3129" s="26">
        <v>46241</v>
      </c>
      <c r="J3129" s="26">
        <v>3116725370</v>
      </c>
      <c r="K3129" s="26">
        <v>17177</v>
      </c>
      <c r="L3129" s="26">
        <v>34401712</v>
      </c>
      <c r="M3129" s="26">
        <v>6316</v>
      </c>
      <c r="N3129" s="26">
        <v>5800802</v>
      </c>
      <c r="O3129" s="26">
        <v>24939</v>
      </c>
      <c r="P3129" s="26">
        <v>6476205</v>
      </c>
      <c r="Q3129" s="26">
        <v>3059</v>
      </c>
      <c r="R3129" s="26">
        <v>5536703</v>
      </c>
      <c r="S3129" s="26">
        <v>34990</v>
      </c>
      <c r="T3129" s="26">
        <v>38012571</v>
      </c>
      <c r="U3129" s="26">
        <v>23430</v>
      </c>
      <c r="V3129" s="26">
        <v>7128717</v>
      </c>
      <c r="W3129" s="26">
        <v>26645</v>
      </c>
      <c r="X3129" s="26">
        <v>6581133</v>
      </c>
      <c r="Y3129" s="26">
        <v>43759</v>
      </c>
      <c r="Z3129" s="26">
        <v>117981269</v>
      </c>
      <c r="AA3129" s="26">
        <v>2114</v>
      </c>
      <c r="AB3129" s="26">
        <v>18781897</v>
      </c>
      <c r="AC3129" s="26">
        <v>2621</v>
      </c>
      <c r="AD3129" s="26">
        <v>15902112</v>
      </c>
      <c r="AE3129" s="26">
        <v>6653</v>
      </c>
      <c r="AF3129" s="26">
        <v>-47240252</v>
      </c>
      <c r="AG3129" s="26">
        <v>9274</v>
      </c>
      <c r="AH3129" s="26">
        <v>-31338140</v>
      </c>
      <c r="AI3129" s="26">
        <v>2444</v>
      </c>
      <c r="AJ3129" s="26">
        <v>166467020</v>
      </c>
      <c r="AK3129" s="26">
        <v>2453</v>
      </c>
      <c r="AL3129" s="26">
        <v>104702539</v>
      </c>
      <c r="AM3129" s="26">
        <v>2622</v>
      </c>
      <c r="AN3129" s="26">
        <v>58957731</v>
      </c>
      <c r="AO3129" s="26">
        <v>46241</v>
      </c>
      <c r="AP3129" s="26">
        <v>2997106625</v>
      </c>
      <c r="AQ3129" s="26">
        <v>46241</v>
      </c>
      <c r="AR3129" s="26">
        <v>622626522</v>
      </c>
    </row>
    <row r="3130" spans="1:44" x14ac:dyDescent="0.15">
      <c r="A3130" s="19" t="s">
        <v>250</v>
      </c>
      <c r="B3130" s="19" t="s">
        <v>45</v>
      </c>
      <c r="C3130" s="19" t="s">
        <v>10</v>
      </c>
      <c r="D3130" s="19" t="s">
        <v>38</v>
      </c>
      <c r="E3130" s="19" t="s">
        <v>235</v>
      </c>
      <c r="F3130" s="26">
        <v>39093</v>
      </c>
      <c r="G3130" s="26">
        <v>36425</v>
      </c>
      <c r="H3130" s="26">
        <v>2631373229</v>
      </c>
      <c r="I3130" s="26">
        <v>39093</v>
      </c>
      <c r="J3130" s="26">
        <v>3047005811</v>
      </c>
      <c r="K3130" s="26">
        <v>14100</v>
      </c>
      <c r="L3130" s="26">
        <v>29271909</v>
      </c>
      <c r="M3130" s="26">
        <v>5877</v>
      </c>
      <c r="N3130" s="26">
        <v>6034503</v>
      </c>
      <c r="O3130" s="26">
        <v>19238</v>
      </c>
      <c r="P3130" s="26">
        <v>4933411</v>
      </c>
      <c r="Q3130" s="26">
        <v>2734</v>
      </c>
      <c r="R3130" s="26">
        <v>5250278</v>
      </c>
      <c r="S3130" s="26">
        <v>29655</v>
      </c>
      <c r="T3130" s="26">
        <v>36331139</v>
      </c>
      <c r="U3130" s="26">
        <v>19922</v>
      </c>
      <c r="V3130" s="26">
        <v>6769937</v>
      </c>
      <c r="W3130" s="26">
        <v>22138</v>
      </c>
      <c r="X3130" s="26">
        <v>6229457</v>
      </c>
      <c r="Y3130" s="26">
        <v>36900</v>
      </c>
      <c r="Z3130" s="26">
        <v>111572815</v>
      </c>
      <c r="AA3130" s="26">
        <v>2022</v>
      </c>
      <c r="AB3130" s="26">
        <v>21257315</v>
      </c>
      <c r="AC3130" s="26">
        <v>2414</v>
      </c>
      <c r="AD3130" s="26">
        <v>16384710</v>
      </c>
      <c r="AE3130" s="26">
        <v>6271</v>
      </c>
      <c r="AF3130" s="26">
        <v>-47386047</v>
      </c>
      <c r="AG3130" s="26">
        <v>8685</v>
      </c>
      <c r="AH3130" s="26">
        <v>-31001337</v>
      </c>
      <c r="AI3130" s="26">
        <v>2073</v>
      </c>
      <c r="AJ3130" s="26">
        <v>143996184</v>
      </c>
      <c r="AK3130" s="26">
        <v>2055</v>
      </c>
      <c r="AL3130" s="26">
        <v>88559749</v>
      </c>
      <c r="AM3130" s="26">
        <v>2205</v>
      </c>
      <c r="AN3130" s="26">
        <v>53348449</v>
      </c>
      <c r="AO3130" s="26">
        <v>39093</v>
      </c>
      <c r="AP3130" s="26">
        <v>2934106920</v>
      </c>
      <c r="AQ3130" s="26">
        <v>39093</v>
      </c>
      <c r="AR3130" s="26">
        <v>663859848</v>
      </c>
    </row>
    <row r="3131" spans="1:44" x14ac:dyDescent="0.15">
      <c r="A3131" s="19" t="s">
        <v>250</v>
      </c>
      <c r="B3131" s="19" t="s">
        <v>45</v>
      </c>
      <c r="C3131" s="19" t="s">
        <v>10</v>
      </c>
      <c r="D3131" s="19" t="s">
        <v>38</v>
      </c>
      <c r="E3131" s="19" t="s">
        <v>236</v>
      </c>
      <c r="F3131" s="26">
        <v>30607</v>
      </c>
      <c r="G3131" s="26">
        <v>28731</v>
      </c>
      <c r="H3131" s="26">
        <v>2355002302</v>
      </c>
      <c r="I3131" s="26">
        <v>30607</v>
      </c>
      <c r="J3131" s="26">
        <v>2690481991</v>
      </c>
      <c r="K3131" s="26">
        <v>11845</v>
      </c>
      <c r="L3131" s="26">
        <v>24721597</v>
      </c>
      <c r="M3131" s="26">
        <v>5295</v>
      </c>
      <c r="N3131" s="26">
        <v>5248763</v>
      </c>
      <c r="O3131" s="26">
        <v>14119</v>
      </c>
      <c r="P3131" s="26">
        <v>3621026</v>
      </c>
      <c r="Q3131" s="26">
        <v>2135</v>
      </c>
      <c r="R3131" s="26">
        <v>3945751</v>
      </c>
      <c r="S3131" s="26">
        <v>24269</v>
      </c>
      <c r="T3131" s="26">
        <v>33486456</v>
      </c>
      <c r="U3131" s="26">
        <v>16427</v>
      </c>
      <c r="V3131" s="26">
        <v>6309437</v>
      </c>
      <c r="W3131" s="26">
        <v>17922</v>
      </c>
      <c r="X3131" s="26">
        <v>4951018</v>
      </c>
      <c r="Y3131" s="26">
        <v>29088</v>
      </c>
      <c r="Z3131" s="26">
        <v>97233454</v>
      </c>
      <c r="AA3131" s="26">
        <v>1723</v>
      </c>
      <c r="AB3131" s="26">
        <v>17956802</v>
      </c>
      <c r="AC3131" s="26">
        <v>2063</v>
      </c>
      <c r="AD3131" s="26">
        <v>14389480</v>
      </c>
      <c r="AE3131" s="26">
        <v>4906</v>
      </c>
      <c r="AF3131" s="26">
        <v>-36191872</v>
      </c>
      <c r="AG3131" s="26">
        <v>6969</v>
      </c>
      <c r="AH3131" s="26">
        <v>-21802392</v>
      </c>
      <c r="AI3131" s="26">
        <v>1535</v>
      </c>
      <c r="AJ3131" s="26">
        <v>128934905</v>
      </c>
      <c r="AK3131" s="26">
        <v>1525</v>
      </c>
      <c r="AL3131" s="26">
        <v>80186016</v>
      </c>
      <c r="AM3131" s="26">
        <v>1648</v>
      </c>
      <c r="AN3131" s="26">
        <v>47299241</v>
      </c>
      <c r="AO3131" s="26">
        <v>30607</v>
      </c>
      <c r="AP3131" s="26">
        <v>2592598609</v>
      </c>
      <c r="AQ3131" s="26">
        <v>30607</v>
      </c>
      <c r="AR3131" s="26">
        <v>626293252</v>
      </c>
    </row>
    <row r="3132" spans="1:44" x14ac:dyDescent="0.15">
      <c r="A3132" s="19" t="s">
        <v>250</v>
      </c>
      <c r="B3132" s="19" t="s">
        <v>45</v>
      </c>
      <c r="C3132" s="19" t="s">
        <v>10</v>
      </c>
      <c r="D3132" s="19" t="s">
        <v>38</v>
      </c>
      <c r="E3132" s="19" t="s">
        <v>237</v>
      </c>
      <c r="F3132" s="26">
        <v>19829</v>
      </c>
      <c r="G3132" s="26">
        <v>18684</v>
      </c>
      <c r="H3132" s="26">
        <v>1696828149</v>
      </c>
      <c r="I3132" s="26">
        <v>19829</v>
      </c>
      <c r="J3132" s="26">
        <v>1944483795</v>
      </c>
      <c r="K3132" s="26">
        <v>7693</v>
      </c>
      <c r="L3132" s="26">
        <v>17991786</v>
      </c>
      <c r="M3132" s="26">
        <v>3727</v>
      </c>
      <c r="N3132" s="26">
        <v>3305255</v>
      </c>
      <c r="O3132" s="26">
        <v>8447</v>
      </c>
      <c r="P3132" s="26">
        <v>2117160</v>
      </c>
      <c r="Q3132" s="26">
        <v>1342</v>
      </c>
      <c r="R3132" s="26">
        <v>2843429</v>
      </c>
      <c r="S3132" s="26">
        <v>15809</v>
      </c>
      <c r="T3132" s="26">
        <v>22331321</v>
      </c>
      <c r="U3132" s="26">
        <v>10761</v>
      </c>
      <c r="V3132" s="26">
        <v>4445850</v>
      </c>
      <c r="W3132" s="26">
        <v>11646</v>
      </c>
      <c r="X3132" s="26">
        <v>3514915</v>
      </c>
      <c r="Y3132" s="26">
        <v>18876</v>
      </c>
      <c r="Z3132" s="26">
        <v>67284645</v>
      </c>
      <c r="AA3132" s="26">
        <v>1358</v>
      </c>
      <c r="AB3132" s="26">
        <v>18023132</v>
      </c>
      <c r="AC3132" s="26">
        <v>1507</v>
      </c>
      <c r="AD3132" s="26">
        <v>10396419</v>
      </c>
      <c r="AE3132" s="26">
        <v>3434</v>
      </c>
      <c r="AF3132" s="26">
        <v>-26666802</v>
      </c>
      <c r="AG3132" s="26">
        <v>4941</v>
      </c>
      <c r="AH3132" s="26">
        <v>-16270383</v>
      </c>
      <c r="AI3132" s="26">
        <v>1036</v>
      </c>
      <c r="AJ3132" s="26">
        <v>96278299</v>
      </c>
      <c r="AK3132" s="26">
        <v>1014</v>
      </c>
      <c r="AL3132" s="26">
        <v>61194934</v>
      </c>
      <c r="AM3132" s="26">
        <v>1112</v>
      </c>
      <c r="AN3132" s="26">
        <v>33750668</v>
      </c>
      <c r="AO3132" s="26">
        <v>19829</v>
      </c>
      <c r="AP3132" s="26">
        <v>1876683368</v>
      </c>
      <c r="AQ3132" s="26">
        <v>19829</v>
      </c>
      <c r="AR3132" s="26">
        <v>481291450</v>
      </c>
    </row>
    <row r="3133" spans="1:44" x14ac:dyDescent="0.15">
      <c r="A3133" s="19" t="s">
        <v>250</v>
      </c>
      <c r="B3133" s="19" t="s">
        <v>45</v>
      </c>
      <c r="C3133" s="19" t="s">
        <v>10</v>
      </c>
      <c r="D3133" s="19" t="s">
        <v>38</v>
      </c>
      <c r="E3133" s="19" t="s">
        <v>238</v>
      </c>
      <c r="F3133" s="26">
        <v>38548</v>
      </c>
      <c r="G3133" s="26">
        <v>35081</v>
      </c>
      <c r="H3133" s="26">
        <v>3756367357</v>
      </c>
      <c r="I3133" s="26">
        <v>38548</v>
      </c>
      <c r="J3133" s="26">
        <v>4735253150</v>
      </c>
      <c r="K3133" s="26">
        <v>13481</v>
      </c>
      <c r="L3133" s="26">
        <v>40324062</v>
      </c>
      <c r="M3133" s="26">
        <v>7312</v>
      </c>
      <c r="N3133" s="26">
        <v>9014815</v>
      </c>
      <c r="O3133" s="26">
        <v>12575</v>
      </c>
      <c r="P3133" s="26">
        <v>3205396</v>
      </c>
      <c r="Q3133" s="26">
        <v>2259</v>
      </c>
      <c r="R3133" s="26">
        <v>5462781</v>
      </c>
      <c r="S3133" s="26">
        <v>28626</v>
      </c>
      <c r="T3133" s="26">
        <v>41112610</v>
      </c>
      <c r="U3133" s="26">
        <v>21322</v>
      </c>
      <c r="V3133" s="26">
        <v>10752725</v>
      </c>
      <c r="W3133" s="26">
        <v>22163</v>
      </c>
      <c r="X3133" s="26">
        <v>9057277</v>
      </c>
      <c r="Y3133" s="26">
        <v>36283</v>
      </c>
      <c r="Z3133" s="26">
        <v>154537585</v>
      </c>
      <c r="AA3133" s="26">
        <v>3573</v>
      </c>
      <c r="AB3133" s="26">
        <v>72633139</v>
      </c>
      <c r="AC3133" s="26">
        <v>3609</v>
      </c>
      <c r="AD3133" s="26">
        <v>30962513</v>
      </c>
      <c r="AE3133" s="26">
        <v>7628</v>
      </c>
      <c r="AF3133" s="26">
        <v>-68602689</v>
      </c>
      <c r="AG3133" s="26">
        <v>11237</v>
      </c>
      <c r="AH3133" s="26">
        <v>-37640176</v>
      </c>
      <c r="AI3133" s="26">
        <v>2442</v>
      </c>
      <c r="AJ3133" s="26">
        <v>313953373</v>
      </c>
      <c r="AK3133" s="26">
        <v>2419</v>
      </c>
      <c r="AL3133" s="26">
        <v>187970792</v>
      </c>
      <c r="AM3133" s="26">
        <v>2619</v>
      </c>
      <c r="AN3133" s="26">
        <v>123017731</v>
      </c>
      <c r="AO3133" s="26">
        <v>38548</v>
      </c>
      <c r="AP3133" s="26">
        <v>4579007140</v>
      </c>
      <c r="AQ3133" s="26">
        <v>38548</v>
      </c>
      <c r="AR3133" s="26">
        <v>1290318263</v>
      </c>
    </row>
    <row r="3134" spans="1:44" x14ac:dyDescent="0.15">
      <c r="A3134" s="19" t="s">
        <v>250</v>
      </c>
      <c r="B3134" s="19" t="s">
        <v>45</v>
      </c>
      <c r="C3134" s="19" t="s">
        <v>10</v>
      </c>
      <c r="D3134" s="19" t="s">
        <v>38</v>
      </c>
      <c r="E3134" s="19" t="s">
        <v>239</v>
      </c>
      <c r="F3134" s="26">
        <v>9440</v>
      </c>
      <c r="G3134" s="26">
        <v>7870</v>
      </c>
      <c r="H3134" s="26">
        <v>984408481</v>
      </c>
      <c r="I3134" s="26">
        <v>9440</v>
      </c>
      <c r="J3134" s="26">
        <v>1611063363</v>
      </c>
      <c r="K3134" s="26">
        <v>2608</v>
      </c>
      <c r="L3134" s="26">
        <v>9577320</v>
      </c>
      <c r="M3134" s="26">
        <v>1468</v>
      </c>
      <c r="N3134" s="26">
        <v>2334204</v>
      </c>
      <c r="O3134" s="26">
        <v>2113</v>
      </c>
      <c r="P3134" s="26">
        <v>499321</v>
      </c>
      <c r="Q3134" s="26">
        <v>417</v>
      </c>
      <c r="R3134" s="26">
        <v>1448041</v>
      </c>
      <c r="S3134" s="26">
        <v>5992</v>
      </c>
      <c r="T3134" s="26">
        <v>9564976</v>
      </c>
      <c r="U3134" s="26">
        <v>4888</v>
      </c>
      <c r="V3134" s="26">
        <v>4665232</v>
      </c>
      <c r="W3134" s="26">
        <v>5198</v>
      </c>
      <c r="X3134" s="26">
        <v>2884598</v>
      </c>
      <c r="Y3134" s="26">
        <v>8633</v>
      </c>
      <c r="Z3134" s="26">
        <v>50910134</v>
      </c>
      <c r="AA3134" s="26">
        <v>1288</v>
      </c>
      <c r="AB3134" s="26">
        <v>41371503</v>
      </c>
      <c r="AC3134" s="26">
        <v>1100</v>
      </c>
      <c r="AD3134" s="26">
        <v>10514665</v>
      </c>
      <c r="AE3134" s="26">
        <v>2054</v>
      </c>
      <c r="AF3134" s="26">
        <v>-24024990</v>
      </c>
      <c r="AG3134" s="26">
        <v>3154</v>
      </c>
      <c r="AH3134" s="26">
        <v>-13510325</v>
      </c>
      <c r="AI3134" s="26">
        <v>760</v>
      </c>
      <c r="AJ3134" s="26">
        <v>179499950</v>
      </c>
      <c r="AK3134" s="26">
        <v>742</v>
      </c>
      <c r="AL3134" s="26">
        <v>120533144</v>
      </c>
      <c r="AM3134" s="26">
        <v>796</v>
      </c>
      <c r="AN3134" s="26">
        <v>58586581</v>
      </c>
      <c r="AO3134" s="26">
        <v>9440</v>
      </c>
      <c r="AP3134" s="26">
        <v>1559571891</v>
      </c>
      <c r="AQ3134" s="26">
        <v>9440</v>
      </c>
      <c r="AR3134" s="26">
        <v>483432980</v>
      </c>
    </row>
    <row r="3135" spans="1:44" x14ac:dyDescent="0.15">
      <c r="A3135" s="19" t="s">
        <v>250</v>
      </c>
      <c r="B3135" s="19" t="s">
        <v>45</v>
      </c>
      <c r="C3135" s="19" t="s">
        <v>10</v>
      </c>
      <c r="D3135" s="19" t="s">
        <v>38</v>
      </c>
      <c r="E3135" s="19" t="s">
        <v>241</v>
      </c>
      <c r="F3135" s="26">
        <v>8530</v>
      </c>
      <c r="G3135" s="26">
        <v>6970</v>
      </c>
      <c r="H3135" s="26">
        <v>1094524454</v>
      </c>
      <c r="I3135" s="26">
        <v>8530</v>
      </c>
      <c r="J3135" s="26">
        <v>1818136114</v>
      </c>
      <c r="K3135" s="26">
        <v>2345</v>
      </c>
      <c r="L3135" s="26">
        <v>9825371</v>
      </c>
      <c r="M3135" s="26">
        <v>1385</v>
      </c>
      <c r="N3135" s="26">
        <v>2520048</v>
      </c>
      <c r="O3135" s="26">
        <v>1474</v>
      </c>
      <c r="P3135" s="26">
        <v>357696</v>
      </c>
      <c r="Q3135" s="26">
        <v>299</v>
      </c>
      <c r="R3135" s="26">
        <v>1233955</v>
      </c>
      <c r="S3135" s="26">
        <v>5261</v>
      </c>
      <c r="T3135" s="26">
        <v>10098049</v>
      </c>
      <c r="U3135" s="26">
        <v>4526</v>
      </c>
      <c r="V3135" s="26">
        <v>4063051</v>
      </c>
      <c r="W3135" s="26">
        <v>4820</v>
      </c>
      <c r="X3135" s="26">
        <v>2990952</v>
      </c>
      <c r="Y3135" s="26">
        <v>7805</v>
      </c>
      <c r="Z3135" s="26">
        <v>54645608</v>
      </c>
      <c r="AA3135" s="26">
        <v>1201</v>
      </c>
      <c r="AB3135" s="26">
        <v>46867895</v>
      </c>
      <c r="AC3135" s="26">
        <v>1000</v>
      </c>
      <c r="AD3135" s="26">
        <v>11576995</v>
      </c>
      <c r="AE3135" s="26">
        <v>1955</v>
      </c>
      <c r="AF3135" s="26">
        <v>-24649476</v>
      </c>
      <c r="AG3135" s="26">
        <v>2955</v>
      </c>
      <c r="AH3135" s="26">
        <v>-13072481</v>
      </c>
      <c r="AI3135" s="26">
        <v>847</v>
      </c>
      <c r="AJ3135" s="26">
        <v>189122689</v>
      </c>
      <c r="AK3135" s="26">
        <v>850</v>
      </c>
      <c r="AL3135" s="26">
        <v>103262741</v>
      </c>
      <c r="AM3135" s="26">
        <v>887</v>
      </c>
      <c r="AN3135" s="26">
        <v>86002437</v>
      </c>
      <c r="AO3135" s="26">
        <v>8530</v>
      </c>
      <c r="AP3135" s="26">
        <v>1763040794</v>
      </c>
      <c r="AQ3135" s="26">
        <v>8530</v>
      </c>
      <c r="AR3135" s="26">
        <v>588527752</v>
      </c>
    </row>
    <row r="3136" spans="1:44" x14ac:dyDescent="0.15">
      <c r="A3136" s="19" t="s">
        <v>250</v>
      </c>
      <c r="B3136" s="19" t="s">
        <v>45</v>
      </c>
      <c r="C3136" s="19" t="s">
        <v>10</v>
      </c>
      <c r="D3136" s="19" t="s">
        <v>38</v>
      </c>
      <c r="E3136" s="19" t="s">
        <v>242</v>
      </c>
      <c r="F3136" s="26">
        <v>5187</v>
      </c>
      <c r="G3136" s="26">
        <v>4099</v>
      </c>
      <c r="H3136" s="26">
        <v>915048499</v>
      </c>
      <c r="I3136" s="26">
        <v>5187</v>
      </c>
      <c r="J3136" s="26">
        <v>1738761327</v>
      </c>
      <c r="K3136" s="26">
        <v>1275</v>
      </c>
      <c r="L3136" s="26">
        <v>5609354</v>
      </c>
      <c r="M3136" s="26">
        <v>839</v>
      </c>
      <c r="N3136" s="26">
        <v>1927333</v>
      </c>
      <c r="O3136" s="26">
        <v>709</v>
      </c>
      <c r="P3136" s="26">
        <v>163709</v>
      </c>
      <c r="Q3136" s="26">
        <v>169</v>
      </c>
      <c r="R3136" s="26">
        <v>892391</v>
      </c>
      <c r="S3136" s="26">
        <v>3034</v>
      </c>
      <c r="T3136" s="26">
        <v>8109431</v>
      </c>
      <c r="U3136" s="26">
        <v>2898</v>
      </c>
      <c r="V3136" s="26">
        <v>4512132</v>
      </c>
      <c r="W3136" s="26">
        <v>3221</v>
      </c>
      <c r="X3136" s="26">
        <v>3169145</v>
      </c>
      <c r="Y3136" s="26">
        <v>4817</v>
      </c>
      <c r="Z3136" s="26">
        <v>46845297</v>
      </c>
      <c r="AA3136" s="26">
        <v>953</v>
      </c>
      <c r="AB3136" s="26">
        <v>63180708</v>
      </c>
      <c r="AC3136" s="26">
        <v>700</v>
      </c>
      <c r="AD3136" s="26">
        <v>8249109</v>
      </c>
      <c r="AE3136" s="26">
        <v>1338</v>
      </c>
      <c r="AF3136" s="26">
        <v>-22126499</v>
      </c>
      <c r="AG3136" s="26">
        <v>2038</v>
      </c>
      <c r="AH3136" s="26">
        <v>-13877390</v>
      </c>
      <c r="AI3136" s="26">
        <v>766</v>
      </c>
      <c r="AJ3136" s="26">
        <v>308806778</v>
      </c>
      <c r="AK3136" s="26">
        <v>745</v>
      </c>
      <c r="AL3136" s="26">
        <v>170604329</v>
      </c>
      <c r="AM3136" s="26">
        <v>790</v>
      </c>
      <c r="AN3136" s="26">
        <v>137758620</v>
      </c>
      <c r="AO3136" s="26">
        <v>5187</v>
      </c>
      <c r="AP3136" s="26">
        <v>1691218608</v>
      </c>
      <c r="AQ3136" s="26">
        <v>5187</v>
      </c>
      <c r="AR3136" s="26">
        <v>641056229</v>
      </c>
    </row>
    <row r="3137" spans="1:44" x14ac:dyDescent="0.15">
      <c r="A3137" s="19" t="s">
        <v>250</v>
      </c>
      <c r="B3137" s="19" t="s">
        <v>45</v>
      </c>
      <c r="C3137" s="19" t="s">
        <v>10</v>
      </c>
      <c r="D3137" s="19" t="s">
        <v>38</v>
      </c>
      <c r="E3137" s="19" t="s">
        <v>243</v>
      </c>
      <c r="F3137" s="26">
        <v>1018</v>
      </c>
      <c r="G3137" s="26">
        <v>653</v>
      </c>
      <c r="H3137" s="26">
        <v>207839052</v>
      </c>
      <c r="I3137" s="26">
        <v>1018</v>
      </c>
      <c r="J3137" s="26">
        <v>688903850</v>
      </c>
      <c r="K3137" s="26">
        <v>175</v>
      </c>
      <c r="L3137" s="26">
        <v>865487</v>
      </c>
      <c r="M3137" s="26">
        <v>82</v>
      </c>
      <c r="N3137" s="26">
        <v>265308</v>
      </c>
      <c r="O3137" s="26">
        <v>62</v>
      </c>
      <c r="P3137" s="26">
        <v>14567</v>
      </c>
      <c r="Q3137" s="26">
        <v>15</v>
      </c>
      <c r="R3137" s="26">
        <v>72633</v>
      </c>
      <c r="S3137" s="26">
        <v>412</v>
      </c>
      <c r="T3137" s="26">
        <v>1189890</v>
      </c>
      <c r="U3137" s="26">
        <v>570</v>
      </c>
      <c r="V3137" s="26">
        <v>1313479</v>
      </c>
      <c r="W3137" s="26">
        <v>612</v>
      </c>
      <c r="X3137" s="26">
        <v>934847</v>
      </c>
      <c r="Y3137" s="26">
        <v>934</v>
      </c>
      <c r="Z3137" s="26">
        <v>13342635</v>
      </c>
      <c r="AA3137" s="26">
        <v>257</v>
      </c>
      <c r="AB3137" s="26">
        <v>43302186</v>
      </c>
      <c r="AC3137" s="26">
        <v>159</v>
      </c>
      <c r="AD3137" s="26">
        <v>2371224</v>
      </c>
      <c r="AE3137" s="26">
        <v>231</v>
      </c>
      <c r="AF3137" s="26">
        <v>-5405673</v>
      </c>
      <c r="AG3137" s="26">
        <v>390</v>
      </c>
      <c r="AH3137" s="26">
        <v>-3034449</v>
      </c>
      <c r="AI3137" s="26">
        <v>159</v>
      </c>
      <c r="AJ3137" s="26">
        <v>123166185</v>
      </c>
      <c r="AK3137" s="26">
        <v>161</v>
      </c>
      <c r="AL3137" s="26">
        <v>51917239</v>
      </c>
      <c r="AM3137" s="26">
        <v>169</v>
      </c>
      <c r="AN3137" s="26">
        <v>70508353</v>
      </c>
      <c r="AO3137" s="26">
        <v>1018</v>
      </c>
      <c r="AP3137" s="26">
        <v>675500953</v>
      </c>
      <c r="AQ3137" s="26">
        <v>1018</v>
      </c>
      <c r="AR3137" s="26">
        <v>283976004</v>
      </c>
    </row>
    <row r="3138" spans="1:44" x14ac:dyDescent="0.15">
      <c r="A3138" s="19" t="s">
        <v>250</v>
      </c>
      <c r="B3138" s="19" t="s">
        <v>45</v>
      </c>
      <c r="C3138" s="19" t="s">
        <v>10</v>
      </c>
      <c r="D3138" s="19" t="s">
        <v>38</v>
      </c>
      <c r="E3138" s="19" t="s">
        <v>244</v>
      </c>
      <c r="F3138" s="26">
        <v>286</v>
      </c>
      <c r="G3138" s="26">
        <v>144</v>
      </c>
      <c r="H3138" s="26">
        <v>57563000</v>
      </c>
      <c r="I3138" s="26">
        <v>286</v>
      </c>
      <c r="J3138" s="26">
        <v>655903509</v>
      </c>
      <c r="K3138" s="26">
        <v>33</v>
      </c>
      <c r="L3138" s="26">
        <v>159493</v>
      </c>
      <c r="M3138" s="26">
        <v>11</v>
      </c>
      <c r="N3138" s="26">
        <v>29413</v>
      </c>
      <c r="O3138" s="26">
        <v>17</v>
      </c>
      <c r="P3138" s="26">
        <v>7180</v>
      </c>
      <c r="Q3138" s="26">
        <v>2</v>
      </c>
      <c r="R3138" s="26">
        <v>4410</v>
      </c>
      <c r="S3138" s="26">
        <v>91</v>
      </c>
      <c r="T3138" s="26">
        <v>199000</v>
      </c>
      <c r="U3138" s="26">
        <v>152</v>
      </c>
      <c r="V3138" s="26">
        <v>4560818</v>
      </c>
      <c r="W3138" s="26">
        <v>173</v>
      </c>
      <c r="X3138" s="26">
        <v>573104</v>
      </c>
      <c r="Y3138" s="26">
        <v>264</v>
      </c>
      <c r="Z3138" s="26">
        <v>9763331</v>
      </c>
      <c r="AA3138" s="26">
        <v>114</v>
      </c>
      <c r="AB3138" s="26">
        <v>180206788</v>
      </c>
      <c r="AC3138" s="26">
        <v>40</v>
      </c>
      <c r="AD3138" s="26">
        <v>721496</v>
      </c>
      <c r="AE3138" s="26">
        <v>52</v>
      </c>
      <c r="AF3138" s="26">
        <v>-1411063</v>
      </c>
      <c r="AG3138" s="26">
        <v>92</v>
      </c>
      <c r="AH3138" s="26">
        <v>-689567</v>
      </c>
      <c r="AI3138" s="26">
        <v>35</v>
      </c>
      <c r="AJ3138" s="26">
        <v>60266435</v>
      </c>
      <c r="AK3138" s="26">
        <v>33</v>
      </c>
      <c r="AL3138" s="26">
        <v>39065550</v>
      </c>
      <c r="AM3138" s="26">
        <v>36</v>
      </c>
      <c r="AN3138" s="26">
        <v>20904485</v>
      </c>
      <c r="AO3138" s="26">
        <v>286</v>
      </c>
      <c r="AP3138" s="26">
        <v>646140178</v>
      </c>
      <c r="AQ3138" s="26">
        <v>286</v>
      </c>
      <c r="AR3138" s="26">
        <v>292047371</v>
      </c>
    </row>
    <row r="3139" spans="1:44" x14ac:dyDescent="0.15">
      <c r="A3139" s="19" t="s">
        <v>250</v>
      </c>
      <c r="B3139" s="19" t="s">
        <v>45</v>
      </c>
      <c r="C3139" s="19" t="s">
        <v>10</v>
      </c>
      <c r="D3139" s="19" t="s">
        <v>37</v>
      </c>
      <c r="E3139" s="19" t="s">
        <v>223</v>
      </c>
      <c r="F3139" s="26">
        <v>805</v>
      </c>
      <c r="G3139" s="26">
        <v>44</v>
      </c>
      <c r="H3139" s="26">
        <v>197518</v>
      </c>
      <c r="I3139" s="26">
        <v>805</v>
      </c>
      <c r="J3139" s="26">
        <v>3166027</v>
      </c>
      <c r="K3139" s="26">
        <v>1</v>
      </c>
      <c r="L3139" s="26">
        <v>401</v>
      </c>
      <c r="M3139" s="26">
        <v>3</v>
      </c>
      <c r="N3139" s="26">
        <v>1127</v>
      </c>
      <c r="O3139" s="26">
        <v>4</v>
      </c>
      <c r="P3139" s="26">
        <v>793</v>
      </c>
      <c r="Q3139" s="26">
        <v>1</v>
      </c>
      <c r="R3139" s="26">
        <v>610</v>
      </c>
      <c r="S3139" s="26">
        <v>13</v>
      </c>
      <c r="T3139" s="26">
        <v>2028</v>
      </c>
      <c r="U3139" s="26">
        <v>64</v>
      </c>
      <c r="V3139" s="26">
        <v>34801</v>
      </c>
      <c r="W3139" s="26">
        <v>381</v>
      </c>
      <c r="X3139" s="26">
        <v>163985</v>
      </c>
      <c r="Y3139" s="26">
        <v>442</v>
      </c>
      <c r="Z3139" s="26">
        <v>490780</v>
      </c>
      <c r="AA3139" s="26">
        <v>56</v>
      </c>
      <c r="AB3139" s="26">
        <v>165333</v>
      </c>
      <c r="AC3139" s="26">
        <v>635</v>
      </c>
      <c r="AD3139" s="26">
        <v>2511167</v>
      </c>
      <c r="AE3139" s="26">
        <v>21</v>
      </c>
      <c r="AF3139" s="26">
        <v>-128216</v>
      </c>
      <c r="AG3139" s="26">
        <v>656</v>
      </c>
      <c r="AH3139" s="26">
        <v>2382951</v>
      </c>
      <c r="AI3139" s="26">
        <v>8</v>
      </c>
      <c r="AJ3139" s="26">
        <v>106117</v>
      </c>
      <c r="AK3139" s="26">
        <v>7</v>
      </c>
      <c r="AL3139" s="26">
        <v>87547</v>
      </c>
      <c r="AM3139" s="26">
        <v>8</v>
      </c>
      <c r="AN3139" s="26">
        <v>18562</v>
      </c>
      <c r="AO3139" s="26">
        <v>805</v>
      </c>
      <c r="AP3139" s="26">
        <v>2321955</v>
      </c>
      <c r="AQ3139" s="26">
        <v>805</v>
      </c>
      <c r="AR3139" s="26">
        <v>735298</v>
      </c>
    </row>
    <row r="3140" spans="1:44" x14ac:dyDescent="0.15">
      <c r="A3140" s="19" t="s">
        <v>250</v>
      </c>
      <c r="B3140" s="19" t="s">
        <v>45</v>
      </c>
      <c r="C3140" s="19" t="s">
        <v>10</v>
      </c>
      <c r="D3140" s="19" t="s">
        <v>37</v>
      </c>
      <c r="E3140" s="19" t="s">
        <v>30</v>
      </c>
      <c r="F3140" s="26">
        <v>431</v>
      </c>
      <c r="G3140" s="26">
        <v>30</v>
      </c>
      <c r="H3140" s="26">
        <v>259983</v>
      </c>
      <c r="I3140" s="26">
        <v>431</v>
      </c>
      <c r="J3140" s="26">
        <v>3881472</v>
      </c>
      <c r="K3140" s="26">
        <v>2</v>
      </c>
      <c r="L3140" s="26">
        <v>3412</v>
      </c>
      <c r="M3140" s="26">
        <v>1</v>
      </c>
      <c r="N3140" s="26">
        <v>8167</v>
      </c>
      <c r="O3140" s="26">
        <v>6</v>
      </c>
      <c r="P3140" s="26">
        <v>1255</v>
      </c>
      <c r="Q3140" s="26">
        <v>0</v>
      </c>
      <c r="R3140" s="26">
        <v>0</v>
      </c>
      <c r="S3140" s="26">
        <v>13</v>
      </c>
      <c r="T3140" s="26">
        <v>5809</v>
      </c>
      <c r="U3140" s="26">
        <v>44</v>
      </c>
      <c r="V3140" s="26">
        <v>40734</v>
      </c>
      <c r="W3140" s="26">
        <v>210</v>
      </c>
      <c r="X3140" s="26">
        <v>110507</v>
      </c>
      <c r="Y3140" s="26">
        <v>255</v>
      </c>
      <c r="Z3140" s="26">
        <v>356447</v>
      </c>
      <c r="AA3140" s="26">
        <v>19</v>
      </c>
      <c r="AB3140" s="26">
        <v>173202</v>
      </c>
      <c r="AC3140" s="26">
        <v>375</v>
      </c>
      <c r="AD3140" s="26">
        <v>3043215</v>
      </c>
      <c r="AE3140" s="26">
        <v>15</v>
      </c>
      <c r="AF3140" s="26">
        <v>-130198</v>
      </c>
      <c r="AG3140" s="26">
        <v>390</v>
      </c>
      <c r="AH3140" s="26">
        <v>2913017</v>
      </c>
      <c r="AI3140" s="26">
        <v>4</v>
      </c>
      <c r="AJ3140" s="26">
        <v>81329</v>
      </c>
      <c r="AK3140" s="26">
        <v>3</v>
      </c>
      <c r="AL3140" s="26">
        <v>46043</v>
      </c>
      <c r="AM3140" s="26">
        <v>4</v>
      </c>
      <c r="AN3140" s="26">
        <v>35286</v>
      </c>
      <c r="AO3140" s="26">
        <v>431</v>
      </c>
      <c r="AP3140" s="26">
        <v>3415635</v>
      </c>
      <c r="AQ3140" s="26">
        <v>431</v>
      </c>
      <c r="AR3140" s="26">
        <v>1050846</v>
      </c>
    </row>
    <row r="3141" spans="1:44" x14ac:dyDescent="0.15">
      <c r="A3141" s="19" t="s">
        <v>250</v>
      </c>
      <c r="B3141" s="19" t="s">
        <v>45</v>
      </c>
      <c r="C3141" s="19" t="s">
        <v>10</v>
      </c>
      <c r="D3141" s="19" t="s">
        <v>37</v>
      </c>
      <c r="E3141" s="19" t="s">
        <v>247</v>
      </c>
      <c r="F3141" s="26">
        <v>544</v>
      </c>
      <c r="G3141" s="26">
        <v>76</v>
      </c>
      <c r="H3141" s="26">
        <v>1331791</v>
      </c>
      <c r="I3141" s="26">
        <v>544</v>
      </c>
      <c r="J3141" s="26">
        <v>8154860</v>
      </c>
      <c r="K3141" s="26">
        <v>12</v>
      </c>
      <c r="L3141" s="26">
        <v>18934</v>
      </c>
      <c r="M3141" s="26">
        <v>6</v>
      </c>
      <c r="N3141" s="26">
        <v>14764</v>
      </c>
      <c r="O3141" s="26">
        <v>34</v>
      </c>
      <c r="P3141" s="26">
        <v>8246</v>
      </c>
      <c r="Q3141" s="26">
        <v>2</v>
      </c>
      <c r="R3141" s="26">
        <v>1100</v>
      </c>
      <c r="S3141" s="26">
        <v>41</v>
      </c>
      <c r="T3141" s="26">
        <v>30900</v>
      </c>
      <c r="U3141" s="26">
        <v>81</v>
      </c>
      <c r="V3141" s="26">
        <v>45674</v>
      </c>
      <c r="W3141" s="26">
        <v>279</v>
      </c>
      <c r="X3141" s="26">
        <v>158894</v>
      </c>
      <c r="Y3141" s="26">
        <v>344</v>
      </c>
      <c r="Z3141" s="26">
        <v>379377</v>
      </c>
      <c r="AA3141" s="26">
        <v>35</v>
      </c>
      <c r="AB3141" s="26">
        <v>334774</v>
      </c>
      <c r="AC3141" s="26">
        <v>392</v>
      </c>
      <c r="AD3141" s="26">
        <v>5129353</v>
      </c>
      <c r="AE3141" s="26">
        <v>34</v>
      </c>
      <c r="AF3141" s="26">
        <v>-527920</v>
      </c>
      <c r="AG3141" s="26">
        <v>426</v>
      </c>
      <c r="AH3141" s="26">
        <v>4601433</v>
      </c>
      <c r="AI3141" s="26">
        <v>15</v>
      </c>
      <c r="AJ3141" s="26">
        <v>510441</v>
      </c>
      <c r="AK3141" s="26">
        <v>14</v>
      </c>
      <c r="AL3141" s="26">
        <v>385641</v>
      </c>
      <c r="AM3141" s="26">
        <v>15</v>
      </c>
      <c r="AN3141" s="26">
        <v>119271</v>
      </c>
      <c r="AO3141" s="26">
        <v>544</v>
      </c>
      <c r="AP3141" s="26">
        <v>7564998</v>
      </c>
      <c r="AQ3141" s="26">
        <v>544</v>
      </c>
      <c r="AR3141" s="26">
        <v>1946349</v>
      </c>
    </row>
    <row r="3142" spans="1:44" x14ac:dyDescent="0.15">
      <c r="A3142" s="19" t="s">
        <v>250</v>
      </c>
      <c r="B3142" s="19" t="s">
        <v>45</v>
      </c>
      <c r="C3142" s="19" t="s">
        <v>10</v>
      </c>
      <c r="D3142" s="19" t="s">
        <v>37</v>
      </c>
      <c r="E3142" s="19" t="s">
        <v>248</v>
      </c>
      <c r="F3142" s="26">
        <v>32636</v>
      </c>
      <c r="G3142" s="26">
        <v>27288</v>
      </c>
      <c r="H3142" s="26">
        <v>596509897</v>
      </c>
      <c r="I3142" s="26">
        <v>32636</v>
      </c>
      <c r="J3142" s="26">
        <v>786119630</v>
      </c>
      <c r="K3142" s="26">
        <v>7288</v>
      </c>
      <c r="L3142" s="26">
        <v>12973579</v>
      </c>
      <c r="M3142" s="26">
        <v>1358</v>
      </c>
      <c r="N3142" s="26">
        <v>1117433</v>
      </c>
      <c r="O3142" s="26">
        <v>17690</v>
      </c>
      <c r="P3142" s="26">
        <v>4361043</v>
      </c>
      <c r="Q3142" s="26">
        <v>1248</v>
      </c>
      <c r="R3142" s="26">
        <v>1860967</v>
      </c>
      <c r="S3142" s="26">
        <v>16554</v>
      </c>
      <c r="T3142" s="26">
        <v>8837371</v>
      </c>
      <c r="U3142" s="26">
        <v>10914</v>
      </c>
      <c r="V3142" s="26">
        <v>2498268</v>
      </c>
      <c r="W3142" s="26">
        <v>14982</v>
      </c>
      <c r="X3142" s="26">
        <v>3292356</v>
      </c>
      <c r="Y3142" s="26">
        <v>27603</v>
      </c>
      <c r="Z3142" s="26">
        <v>40417920</v>
      </c>
      <c r="AA3142" s="26">
        <v>1091</v>
      </c>
      <c r="AB3142" s="26">
        <v>4560820</v>
      </c>
      <c r="AC3142" s="26">
        <v>1963</v>
      </c>
      <c r="AD3142" s="26">
        <v>14999774</v>
      </c>
      <c r="AE3142" s="26">
        <v>3072</v>
      </c>
      <c r="AF3142" s="26">
        <v>-19176928</v>
      </c>
      <c r="AG3142" s="26">
        <v>5035</v>
      </c>
      <c r="AH3142" s="26">
        <v>-4177154</v>
      </c>
      <c r="AI3142" s="26">
        <v>3897</v>
      </c>
      <c r="AJ3142" s="26">
        <v>167189177</v>
      </c>
      <c r="AK3142" s="26">
        <v>3813</v>
      </c>
      <c r="AL3142" s="26">
        <v>116448171</v>
      </c>
      <c r="AM3142" s="26">
        <v>3966</v>
      </c>
      <c r="AN3142" s="26">
        <v>48434605</v>
      </c>
      <c r="AO3142" s="26">
        <v>32636</v>
      </c>
      <c r="AP3142" s="26">
        <v>743303293</v>
      </c>
      <c r="AQ3142" s="26">
        <v>32636</v>
      </c>
      <c r="AR3142" s="26">
        <v>19883481</v>
      </c>
    </row>
    <row r="3143" spans="1:44" x14ac:dyDescent="0.15">
      <c r="A3143" s="19" t="s">
        <v>250</v>
      </c>
      <c r="B3143" s="19" t="s">
        <v>45</v>
      </c>
      <c r="C3143" s="19" t="s">
        <v>10</v>
      </c>
      <c r="D3143" s="19" t="s">
        <v>37</v>
      </c>
      <c r="E3143" s="19" t="s">
        <v>227</v>
      </c>
      <c r="F3143" s="26">
        <v>39224</v>
      </c>
      <c r="G3143" s="26">
        <v>34726</v>
      </c>
      <c r="H3143" s="26">
        <v>927062591</v>
      </c>
      <c r="I3143" s="26">
        <v>39224</v>
      </c>
      <c r="J3143" s="26">
        <v>1137394069</v>
      </c>
      <c r="K3143" s="26">
        <v>9962</v>
      </c>
      <c r="L3143" s="26">
        <v>17539312</v>
      </c>
      <c r="M3143" s="26">
        <v>2048</v>
      </c>
      <c r="N3143" s="26">
        <v>1630667</v>
      </c>
      <c r="O3143" s="26">
        <v>23578</v>
      </c>
      <c r="P3143" s="26">
        <v>6031263</v>
      </c>
      <c r="Q3143" s="26">
        <v>1651</v>
      </c>
      <c r="R3143" s="26">
        <v>2450104</v>
      </c>
      <c r="S3143" s="26">
        <v>22288</v>
      </c>
      <c r="T3143" s="26">
        <v>12870901</v>
      </c>
      <c r="U3143" s="26">
        <v>14524</v>
      </c>
      <c r="V3143" s="26">
        <v>3205893</v>
      </c>
      <c r="W3143" s="26">
        <v>19889</v>
      </c>
      <c r="X3143" s="26">
        <v>4122418</v>
      </c>
      <c r="Y3143" s="26">
        <v>34797</v>
      </c>
      <c r="Z3143" s="26">
        <v>54370676</v>
      </c>
      <c r="AA3143" s="26">
        <v>1435</v>
      </c>
      <c r="AB3143" s="26">
        <v>7016380</v>
      </c>
      <c r="AC3143" s="26">
        <v>2001</v>
      </c>
      <c r="AD3143" s="26">
        <v>13750086</v>
      </c>
      <c r="AE3143" s="26">
        <v>3847</v>
      </c>
      <c r="AF3143" s="26">
        <v>-23205696</v>
      </c>
      <c r="AG3143" s="26">
        <v>5848</v>
      </c>
      <c r="AH3143" s="26">
        <v>-9455610</v>
      </c>
      <c r="AI3143" s="26">
        <v>3600</v>
      </c>
      <c r="AJ3143" s="26">
        <v>183574722</v>
      </c>
      <c r="AK3143" s="26">
        <v>3549</v>
      </c>
      <c r="AL3143" s="26">
        <v>129903312</v>
      </c>
      <c r="AM3143" s="26">
        <v>3675</v>
      </c>
      <c r="AN3143" s="26">
        <v>51313065</v>
      </c>
      <c r="AO3143" s="26">
        <v>39224</v>
      </c>
      <c r="AP3143" s="26">
        <v>1080289170</v>
      </c>
      <c r="AQ3143" s="26">
        <v>39224</v>
      </c>
      <c r="AR3143" s="26">
        <v>64072320</v>
      </c>
    </row>
    <row r="3144" spans="1:44" x14ac:dyDescent="0.15">
      <c r="A3144" s="19" t="s">
        <v>250</v>
      </c>
      <c r="B3144" s="19" t="s">
        <v>45</v>
      </c>
      <c r="C3144" s="19" t="s">
        <v>10</v>
      </c>
      <c r="D3144" s="19" t="s">
        <v>37</v>
      </c>
      <c r="E3144" s="19" t="s">
        <v>228</v>
      </c>
      <c r="F3144" s="26">
        <v>62763</v>
      </c>
      <c r="G3144" s="26">
        <v>56846</v>
      </c>
      <c r="H3144" s="26">
        <v>1860058672</v>
      </c>
      <c r="I3144" s="26">
        <v>62763</v>
      </c>
      <c r="J3144" s="26">
        <v>2210855419</v>
      </c>
      <c r="K3144" s="26">
        <v>16970</v>
      </c>
      <c r="L3144" s="26">
        <v>29364875</v>
      </c>
      <c r="M3144" s="26">
        <v>3513</v>
      </c>
      <c r="N3144" s="26">
        <v>2877520</v>
      </c>
      <c r="O3144" s="26">
        <v>39539</v>
      </c>
      <c r="P3144" s="26">
        <v>10393916</v>
      </c>
      <c r="Q3144" s="26">
        <v>2714</v>
      </c>
      <c r="R3144" s="26">
        <v>3670834</v>
      </c>
      <c r="S3144" s="26">
        <v>38053</v>
      </c>
      <c r="T3144" s="26">
        <v>23625574</v>
      </c>
      <c r="U3144" s="26">
        <v>25217</v>
      </c>
      <c r="V3144" s="26">
        <v>5918653</v>
      </c>
      <c r="W3144" s="26">
        <v>33758</v>
      </c>
      <c r="X3144" s="26">
        <v>7072146</v>
      </c>
      <c r="Y3144" s="26">
        <v>57179</v>
      </c>
      <c r="Z3144" s="26">
        <v>96999693</v>
      </c>
      <c r="AA3144" s="26">
        <v>2271</v>
      </c>
      <c r="AB3144" s="26">
        <v>11112127</v>
      </c>
      <c r="AC3144" s="26">
        <v>3235</v>
      </c>
      <c r="AD3144" s="26">
        <v>21502496</v>
      </c>
      <c r="AE3144" s="26">
        <v>6419</v>
      </c>
      <c r="AF3144" s="26">
        <v>-40087197</v>
      </c>
      <c r="AG3144" s="26">
        <v>9654</v>
      </c>
      <c r="AH3144" s="26">
        <v>-18584701</v>
      </c>
      <c r="AI3144" s="26">
        <v>4756</v>
      </c>
      <c r="AJ3144" s="26">
        <v>224308926</v>
      </c>
      <c r="AK3144" s="26">
        <v>4683</v>
      </c>
      <c r="AL3144" s="26">
        <v>144164455</v>
      </c>
      <c r="AM3144" s="26">
        <v>4850</v>
      </c>
      <c r="AN3144" s="26">
        <v>76838061</v>
      </c>
      <c r="AO3144" s="26">
        <v>62763</v>
      </c>
      <c r="AP3144" s="26">
        <v>2111288934</v>
      </c>
      <c r="AQ3144" s="26">
        <v>62763</v>
      </c>
      <c r="AR3144" s="26">
        <v>178453504</v>
      </c>
    </row>
    <row r="3145" spans="1:44" x14ac:dyDescent="0.15">
      <c r="A3145" s="19" t="s">
        <v>250</v>
      </c>
      <c r="B3145" s="19" t="s">
        <v>45</v>
      </c>
      <c r="C3145" s="19" t="s">
        <v>10</v>
      </c>
      <c r="D3145" s="19" t="s">
        <v>37</v>
      </c>
      <c r="E3145" s="19" t="s">
        <v>229</v>
      </c>
      <c r="F3145" s="26">
        <v>28243</v>
      </c>
      <c r="G3145" s="26">
        <v>26089</v>
      </c>
      <c r="H3145" s="26">
        <v>985764692</v>
      </c>
      <c r="I3145" s="26">
        <v>28243</v>
      </c>
      <c r="J3145" s="26">
        <v>1134972733</v>
      </c>
      <c r="K3145" s="26">
        <v>8221</v>
      </c>
      <c r="L3145" s="26">
        <v>14107363</v>
      </c>
      <c r="M3145" s="26">
        <v>1829</v>
      </c>
      <c r="N3145" s="26">
        <v>1534385</v>
      </c>
      <c r="O3145" s="26">
        <v>18439</v>
      </c>
      <c r="P3145" s="26">
        <v>4999536</v>
      </c>
      <c r="Q3145" s="26">
        <v>1328</v>
      </c>
      <c r="R3145" s="26">
        <v>1896777</v>
      </c>
      <c r="S3145" s="26">
        <v>18145</v>
      </c>
      <c r="T3145" s="26">
        <v>11927858</v>
      </c>
      <c r="U3145" s="26">
        <v>12170</v>
      </c>
      <c r="V3145" s="26">
        <v>2945475</v>
      </c>
      <c r="W3145" s="26">
        <v>16037</v>
      </c>
      <c r="X3145" s="26">
        <v>3603009</v>
      </c>
      <c r="Y3145" s="26">
        <v>26270</v>
      </c>
      <c r="Z3145" s="26">
        <v>47143200</v>
      </c>
      <c r="AA3145" s="26">
        <v>970</v>
      </c>
      <c r="AB3145" s="26">
        <v>5667443</v>
      </c>
      <c r="AC3145" s="26">
        <v>1456</v>
      </c>
      <c r="AD3145" s="26">
        <v>9529475</v>
      </c>
      <c r="AE3145" s="26">
        <v>2943</v>
      </c>
      <c r="AF3145" s="26">
        <v>-18752046</v>
      </c>
      <c r="AG3145" s="26">
        <v>4399</v>
      </c>
      <c r="AH3145" s="26">
        <v>-9222571</v>
      </c>
      <c r="AI3145" s="26">
        <v>1734</v>
      </c>
      <c r="AJ3145" s="26">
        <v>89118794</v>
      </c>
      <c r="AK3145" s="26">
        <v>1687</v>
      </c>
      <c r="AL3145" s="26">
        <v>59623657</v>
      </c>
      <c r="AM3145" s="26">
        <v>1788</v>
      </c>
      <c r="AN3145" s="26">
        <v>28683994</v>
      </c>
      <c r="AO3145" s="26">
        <v>28243</v>
      </c>
      <c r="AP3145" s="26">
        <v>1086670430</v>
      </c>
      <c r="AQ3145" s="26">
        <v>28243</v>
      </c>
      <c r="AR3145" s="26">
        <v>114744384</v>
      </c>
    </row>
    <row r="3146" spans="1:44" x14ac:dyDescent="0.15">
      <c r="A3146" s="19" t="s">
        <v>250</v>
      </c>
      <c r="B3146" s="19" t="s">
        <v>45</v>
      </c>
      <c r="C3146" s="19" t="s">
        <v>10</v>
      </c>
      <c r="D3146" s="19" t="s">
        <v>37</v>
      </c>
      <c r="E3146" s="19" t="s">
        <v>230</v>
      </c>
      <c r="F3146" s="26">
        <v>43976</v>
      </c>
      <c r="G3146" s="26">
        <v>41234</v>
      </c>
      <c r="H3146" s="26">
        <v>1730486725</v>
      </c>
      <c r="I3146" s="26">
        <v>43976</v>
      </c>
      <c r="J3146" s="26">
        <v>1944746781</v>
      </c>
      <c r="K3146" s="26">
        <v>13945</v>
      </c>
      <c r="L3146" s="26">
        <v>23336827</v>
      </c>
      <c r="M3146" s="26">
        <v>3174</v>
      </c>
      <c r="N3146" s="26">
        <v>2567302</v>
      </c>
      <c r="O3146" s="26">
        <v>29217</v>
      </c>
      <c r="P3146" s="26">
        <v>7975263</v>
      </c>
      <c r="Q3146" s="26">
        <v>2043</v>
      </c>
      <c r="R3146" s="26">
        <v>2821404</v>
      </c>
      <c r="S3146" s="26">
        <v>29256</v>
      </c>
      <c r="T3146" s="26">
        <v>20310573</v>
      </c>
      <c r="U3146" s="26">
        <v>19813</v>
      </c>
      <c r="V3146" s="26">
        <v>4810817</v>
      </c>
      <c r="W3146" s="26">
        <v>25507</v>
      </c>
      <c r="X3146" s="26">
        <v>5429284</v>
      </c>
      <c r="Y3146" s="26">
        <v>41288</v>
      </c>
      <c r="Z3146" s="26">
        <v>76930511</v>
      </c>
      <c r="AA3146" s="26">
        <v>1632</v>
      </c>
      <c r="AB3146" s="26">
        <v>8193604</v>
      </c>
      <c r="AC3146" s="26">
        <v>2320</v>
      </c>
      <c r="AD3146" s="26">
        <v>14878360</v>
      </c>
      <c r="AE3146" s="26">
        <v>4702</v>
      </c>
      <c r="AF3146" s="26">
        <v>-30800446</v>
      </c>
      <c r="AG3146" s="26">
        <v>7022</v>
      </c>
      <c r="AH3146" s="26">
        <v>-15922086</v>
      </c>
      <c r="AI3146" s="26">
        <v>2415</v>
      </c>
      <c r="AJ3146" s="26">
        <v>130481022</v>
      </c>
      <c r="AK3146" s="26">
        <v>2394</v>
      </c>
      <c r="AL3146" s="26">
        <v>83199569</v>
      </c>
      <c r="AM3146" s="26">
        <v>2520</v>
      </c>
      <c r="AN3146" s="26">
        <v>45379188</v>
      </c>
      <c r="AO3146" s="26">
        <v>43976</v>
      </c>
      <c r="AP3146" s="26">
        <v>1866985144</v>
      </c>
      <c r="AQ3146" s="26">
        <v>43976</v>
      </c>
      <c r="AR3146" s="26">
        <v>242454790</v>
      </c>
    </row>
    <row r="3147" spans="1:44" x14ac:dyDescent="0.15">
      <c r="A3147" s="19" t="s">
        <v>250</v>
      </c>
      <c r="B3147" s="19" t="s">
        <v>45</v>
      </c>
      <c r="C3147" s="19" t="s">
        <v>10</v>
      </c>
      <c r="D3147" s="19" t="s">
        <v>37</v>
      </c>
      <c r="E3147" s="19" t="s">
        <v>231</v>
      </c>
      <c r="F3147" s="26">
        <v>38222</v>
      </c>
      <c r="G3147" s="26">
        <v>35946</v>
      </c>
      <c r="H3147" s="26">
        <v>1683791692</v>
      </c>
      <c r="I3147" s="26">
        <v>38222</v>
      </c>
      <c r="J3147" s="26">
        <v>1889356151</v>
      </c>
      <c r="K3147" s="26">
        <v>12740</v>
      </c>
      <c r="L3147" s="26">
        <v>22584820</v>
      </c>
      <c r="M3147" s="26">
        <v>3232</v>
      </c>
      <c r="N3147" s="26">
        <v>2782496</v>
      </c>
      <c r="O3147" s="26">
        <v>24705</v>
      </c>
      <c r="P3147" s="26">
        <v>6693957</v>
      </c>
      <c r="Q3147" s="26">
        <v>1856</v>
      </c>
      <c r="R3147" s="26">
        <v>2765432</v>
      </c>
      <c r="S3147" s="26">
        <v>26086</v>
      </c>
      <c r="T3147" s="26">
        <v>20084279</v>
      </c>
      <c r="U3147" s="26">
        <v>18040</v>
      </c>
      <c r="V3147" s="26">
        <v>4725124</v>
      </c>
      <c r="W3147" s="26">
        <v>22144</v>
      </c>
      <c r="X3147" s="26">
        <v>4892554</v>
      </c>
      <c r="Y3147" s="26">
        <v>36068</v>
      </c>
      <c r="Z3147" s="26">
        <v>74318708</v>
      </c>
      <c r="AA3147" s="26">
        <v>1590</v>
      </c>
      <c r="AB3147" s="26">
        <v>9219092</v>
      </c>
      <c r="AC3147" s="26">
        <v>2036</v>
      </c>
      <c r="AD3147" s="26">
        <v>13747490</v>
      </c>
      <c r="AE3147" s="26">
        <v>4527</v>
      </c>
      <c r="AF3147" s="26">
        <v>-30065019</v>
      </c>
      <c r="AG3147" s="26">
        <v>6563</v>
      </c>
      <c r="AH3147" s="26">
        <v>-16317529</v>
      </c>
      <c r="AI3147" s="26">
        <v>2067</v>
      </c>
      <c r="AJ3147" s="26">
        <v>131155931</v>
      </c>
      <c r="AK3147" s="26">
        <v>2047</v>
      </c>
      <c r="AL3147" s="26">
        <v>89397677</v>
      </c>
      <c r="AM3147" s="26">
        <v>2154</v>
      </c>
      <c r="AN3147" s="26">
        <v>40061053</v>
      </c>
      <c r="AO3147" s="26">
        <v>38222</v>
      </c>
      <c r="AP3147" s="26">
        <v>1813197276</v>
      </c>
      <c r="AQ3147" s="26">
        <v>38222</v>
      </c>
      <c r="AR3147" s="26">
        <v>279507035</v>
      </c>
    </row>
    <row r="3148" spans="1:44" x14ac:dyDescent="0.15">
      <c r="A3148" s="19" t="s">
        <v>250</v>
      </c>
      <c r="B3148" s="19" t="s">
        <v>45</v>
      </c>
      <c r="C3148" s="19" t="s">
        <v>10</v>
      </c>
      <c r="D3148" s="19" t="s">
        <v>37</v>
      </c>
      <c r="E3148" s="19" t="s">
        <v>232</v>
      </c>
      <c r="F3148" s="26">
        <v>32534</v>
      </c>
      <c r="G3148" s="26">
        <v>30787</v>
      </c>
      <c r="H3148" s="26">
        <v>1591766930</v>
      </c>
      <c r="I3148" s="26">
        <v>32534</v>
      </c>
      <c r="J3148" s="26">
        <v>1774237255</v>
      </c>
      <c r="K3148" s="26">
        <v>11387</v>
      </c>
      <c r="L3148" s="26">
        <v>20199893</v>
      </c>
      <c r="M3148" s="26">
        <v>3103</v>
      </c>
      <c r="N3148" s="26">
        <v>2571529</v>
      </c>
      <c r="O3148" s="26">
        <v>20088</v>
      </c>
      <c r="P3148" s="26">
        <v>5324495</v>
      </c>
      <c r="Q3148" s="26">
        <v>1702</v>
      </c>
      <c r="R3148" s="26">
        <v>2638861</v>
      </c>
      <c r="S3148" s="26">
        <v>22930</v>
      </c>
      <c r="T3148" s="26">
        <v>19140500</v>
      </c>
      <c r="U3148" s="26">
        <v>15906</v>
      </c>
      <c r="V3148" s="26">
        <v>4307614</v>
      </c>
      <c r="W3148" s="26">
        <v>19003</v>
      </c>
      <c r="X3148" s="26">
        <v>4469993</v>
      </c>
      <c r="Y3148" s="26">
        <v>30823</v>
      </c>
      <c r="Z3148" s="26">
        <v>67718061</v>
      </c>
      <c r="AA3148" s="26">
        <v>1557</v>
      </c>
      <c r="AB3148" s="26">
        <v>9390180</v>
      </c>
      <c r="AC3148" s="26">
        <v>2008</v>
      </c>
      <c r="AD3148" s="26">
        <v>13839859</v>
      </c>
      <c r="AE3148" s="26">
        <v>4095</v>
      </c>
      <c r="AF3148" s="26">
        <v>-28702902</v>
      </c>
      <c r="AG3148" s="26">
        <v>6103</v>
      </c>
      <c r="AH3148" s="26">
        <v>-14863043</v>
      </c>
      <c r="AI3148" s="26">
        <v>1687</v>
      </c>
      <c r="AJ3148" s="26">
        <v>98399762</v>
      </c>
      <c r="AK3148" s="26">
        <v>1674</v>
      </c>
      <c r="AL3148" s="26">
        <v>64759481</v>
      </c>
      <c r="AM3148" s="26">
        <v>1763</v>
      </c>
      <c r="AN3148" s="26">
        <v>31172120</v>
      </c>
      <c r="AO3148" s="26">
        <v>32534</v>
      </c>
      <c r="AP3148" s="26">
        <v>1705871559</v>
      </c>
      <c r="AQ3148" s="26">
        <v>32534</v>
      </c>
      <c r="AR3148" s="26">
        <v>295649250</v>
      </c>
    </row>
    <row r="3149" spans="1:44" x14ac:dyDescent="0.15">
      <c r="A3149" s="19" t="s">
        <v>250</v>
      </c>
      <c r="B3149" s="19" t="s">
        <v>45</v>
      </c>
      <c r="C3149" s="19" t="s">
        <v>10</v>
      </c>
      <c r="D3149" s="19" t="s">
        <v>37</v>
      </c>
      <c r="E3149" s="19" t="s">
        <v>233</v>
      </c>
      <c r="F3149" s="26">
        <v>27678</v>
      </c>
      <c r="G3149" s="26">
        <v>26149</v>
      </c>
      <c r="H3149" s="26">
        <v>1475392910</v>
      </c>
      <c r="I3149" s="26">
        <v>27678</v>
      </c>
      <c r="J3149" s="26">
        <v>1653520184</v>
      </c>
      <c r="K3149" s="26">
        <v>9751</v>
      </c>
      <c r="L3149" s="26">
        <v>18123061</v>
      </c>
      <c r="M3149" s="26">
        <v>2921</v>
      </c>
      <c r="N3149" s="26">
        <v>2525555</v>
      </c>
      <c r="O3149" s="26">
        <v>16271</v>
      </c>
      <c r="P3149" s="26">
        <v>4214607</v>
      </c>
      <c r="Q3149" s="26">
        <v>1450</v>
      </c>
      <c r="R3149" s="26">
        <v>2257932</v>
      </c>
      <c r="S3149" s="26">
        <v>19954</v>
      </c>
      <c r="T3149" s="26">
        <v>18432897</v>
      </c>
      <c r="U3149" s="26">
        <v>13931</v>
      </c>
      <c r="V3149" s="26">
        <v>4090926</v>
      </c>
      <c r="W3149" s="26">
        <v>16160</v>
      </c>
      <c r="X3149" s="26">
        <v>3973271</v>
      </c>
      <c r="Y3149" s="26">
        <v>26259</v>
      </c>
      <c r="Z3149" s="26">
        <v>63011414</v>
      </c>
      <c r="AA3149" s="26">
        <v>1299</v>
      </c>
      <c r="AB3149" s="26">
        <v>8594295</v>
      </c>
      <c r="AC3149" s="26">
        <v>1803</v>
      </c>
      <c r="AD3149" s="26">
        <v>12662054</v>
      </c>
      <c r="AE3149" s="26">
        <v>3813</v>
      </c>
      <c r="AF3149" s="26">
        <v>-26733354</v>
      </c>
      <c r="AG3149" s="26">
        <v>5616</v>
      </c>
      <c r="AH3149" s="26">
        <v>-14071300</v>
      </c>
      <c r="AI3149" s="26">
        <v>1512</v>
      </c>
      <c r="AJ3149" s="26">
        <v>159092505</v>
      </c>
      <c r="AK3149" s="26">
        <v>1504</v>
      </c>
      <c r="AL3149" s="26">
        <v>123956272</v>
      </c>
      <c r="AM3149" s="26">
        <v>1586</v>
      </c>
      <c r="AN3149" s="26">
        <v>33748532</v>
      </c>
      <c r="AO3149" s="26">
        <v>27678</v>
      </c>
      <c r="AP3149" s="26">
        <v>1589930039</v>
      </c>
      <c r="AQ3149" s="26">
        <v>27678</v>
      </c>
      <c r="AR3149" s="26">
        <v>300407217</v>
      </c>
    </row>
    <row r="3150" spans="1:44" x14ac:dyDescent="0.15">
      <c r="A3150" s="19" t="s">
        <v>250</v>
      </c>
      <c r="B3150" s="19" t="s">
        <v>45</v>
      </c>
      <c r="C3150" s="19" t="s">
        <v>10</v>
      </c>
      <c r="D3150" s="19" t="s">
        <v>37</v>
      </c>
      <c r="E3150" s="19" t="s">
        <v>234</v>
      </c>
      <c r="F3150" s="26">
        <v>45600</v>
      </c>
      <c r="G3150" s="26">
        <v>43133</v>
      </c>
      <c r="H3150" s="26">
        <v>2737654117</v>
      </c>
      <c r="I3150" s="26">
        <v>45600</v>
      </c>
      <c r="J3150" s="26">
        <v>3072780470</v>
      </c>
      <c r="K3150" s="26">
        <v>16362</v>
      </c>
      <c r="L3150" s="26">
        <v>30542107</v>
      </c>
      <c r="M3150" s="26">
        <v>5629</v>
      </c>
      <c r="N3150" s="26">
        <v>5557175</v>
      </c>
      <c r="O3150" s="26">
        <v>25237</v>
      </c>
      <c r="P3150" s="26">
        <v>6522338</v>
      </c>
      <c r="Q3150" s="26">
        <v>2585</v>
      </c>
      <c r="R3150" s="26">
        <v>4472642</v>
      </c>
      <c r="S3150" s="26">
        <v>33738</v>
      </c>
      <c r="T3150" s="26">
        <v>35685043</v>
      </c>
      <c r="U3150" s="26">
        <v>23962</v>
      </c>
      <c r="V3150" s="26">
        <v>7947180</v>
      </c>
      <c r="W3150" s="26">
        <v>26754</v>
      </c>
      <c r="X3150" s="26">
        <v>6980168</v>
      </c>
      <c r="Y3150" s="26">
        <v>43266</v>
      </c>
      <c r="Z3150" s="26">
        <v>116033119</v>
      </c>
      <c r="AA3150" s="26">
        <v>2479</v>
      </c>
      <c r="AB3150" s="26">
        <v>20443167</v>
      </c>
      <c r="AC3150" s="26">
        <v>3079</v>
      </c>
      <c r="AD3150" s="26">
        <v>21925823</v>
      </c>
      <c r="AE3150" s="26">
        <v>6926</v>
      </c>
      <c r="AF3150" s="26">
        <v>-52242110</v>
      </c>
      <c r="AG3150" s="26">
        <v>10005</v>
      </c>
      <c r="AH3150" s="26">
        <v>-30316287</v>
      </c>
      <c r="AI3150" s="26">
        <v>2443</v>
      </c>
      <c r="AJ3150" s="26">
        <v>164155458</v>
      </c>
      <c r="AK3150" s="26">
        <v>2427</v>
      </c>
      <c r="AL3150" s="26">
        <v>106664496</v>
      </c>
      <c r="AM3150" s="26">
        <v>2597</v>
      </c>
      <c r="AN3150" s="26">
        <v>54470001</v>
      </c>
      <c r="AO3150" s="26">
        <v>45600</v>
      </c>
      <c r="AP3150" s="26">
        <v>2955268069</v>
      </c>
      <c r="AQ3150" s="26">
        <v>45600</v>
      </c>
      <c r="AR3150" s="26">
        <v>613551174</v>
      </c>
    </row>
    <row r="3151" spans="1:44" x14ac:dyDescent="0.15">
      <c r="A3151" s="19" t="s">
        <v>250</v>
      </c>
      <c r="B3151" s="19" t="s">
        <v>45</v>
      </c>
      <c r="C3151" s="19" t="s">
        <v>10</v>
      </c>
      <c r="D3151" s="19" t="s">
        <v>37</v>
      </c>
      <c r="E3151" s="19" t="s">
        <v>235</v>
      </c>
      <c r="F3151" s="26">
        <v>38570</v>
      </c>
      <c r="G3151" s="26">
        <v>35861</v>
      </c>
      <c r="H3151" s="26">
        <v>2554037183</v>
      </c>
      <c r="I3151" s="26">
        <v>38570</v>
      </c>
      <c r="J3151" s="26">
        <v>3011026017</v>
      </c>
      <c r="K3151" s="26">
        <v>13788</v>
      </c>
      <c r="L3151" s="26">
        <v>27688689</v>
      </c>
      <c r="M3151" s="26">
        <v>5459</v>
      </c>
      <c r="N3151" s="26">
        <v>5860076</v>
      </c>
      <c r="O3151" s="26">
        <v>18993</v>
      </c>
      <c r="P3151" s="26">
        <v>4833758</v>
      </c>
      <c r="Q3151" s="26">
        <v>2140</v>
      </c>
      <c r="R3151" s="26">
        <v>3754251</v>
      </c>
      <c r="S3151" s="26">
        <v>28827</v>
      </c>
      <c r="T3151" s="26">
        <v>34818660</v>
      </c>
      <c r="U3151" s="26">
        <v>20373</v>
      </c>
      <c r="V3151" s="26">
        <v>8082432</v>
      </c>
      <c r="W3151" s="26">
        <v>22277</v>
      </c>
      <c r="X3151" s="26">
        <v>6367872</v>
      </c>
      <c r="Y3151" s="26">
        <v>36480</v>
      </c>
      <c r="Z3151" s="26">
        <v>114697955</v>
      </c>
      <c r="AA3151" s="26">
        <v>2394</v>
      </c>
      <c r="AB3151" s="26">
        <v>23494700</v>
      </c>
      <c r="AC3151" s="26">
        <v>2966</v>
      </c>
      <c r="AD3151" s="26">
        <v>23545943</v>
      </c>
      <c r="AE3151" s="26">
        <v>6458</v>
      </c>
      <c r="AF3151" s="26">
        <v>-51001857</v>
      </c>
      <c r="AG3151" s="26">
        <v>9424</v>
      </c>
      <c r="AH3151" s="26">
        <v>-27455914</v>
      </c>
      <c r="AI3151" s="26">
        <v>1971</v>
      </c>
      <c r="AJ3151" s="26">
        <v>148490299</v>
      </c>
      <c r="AK3151" s="26">
        <v>1980</v>
      </c>
      <c r="AL3151" s="26">
        <v>98369349</v>
      </c>
      <c r="AM3151" s="26">
        <v>2097</v>
      </c>
      <c r="AN3151" s="26">
        <v>46786902</v>
      </c>
      <c r="AO3151" s="26">
        <v>38570</v>
      </c>
      <c r="AP3151" s="26">
        <v>2894102926</v>
      </c>
      <c r="AQ3151" s="26">
        <v>38570</v>
      </c>
      <c r="AR3151" s="26">
        <v>654077072</v>
      </c>
    </row>
    <row r="3152" spans="1:44" x14ac:dyDescent="0.15">
      <c r="A3152" s="19" t="s">
        <v>250</v>
      </c>
      <c r="B3152" s="19" t="s">
        <v>45</v>
      </c>
      <c r="C3152" s="19" t="s">
        <v>10</v>
      </c>
      <c r="D3152" s="19" t="s">
        <v>37</v>
      </c>
      <c r="E3152" s="19" t="s">
        <v>236</v>
      </c>
      <c r="F3152" s="26">
        <v>29675</v>
      </c>
      <c r="G3152" s="26">
        <v>27886</v>
      </c>
      <c r="H3152" s="26">
        <v>2263899079</v>
      </c>
      <c r="I3152" s="26">
        <v>29675</v>
      </c>
      <c r="J3152" s="26">
        <v>2612944578</v>
      </c>
      <c r="K3152" s="26">
        <v>11470</v>
      </c>
      <c r="L3152" s="26">
        <v>22435432</v>
      </c>
      <c r="M3152" s="26">
        <v>4686</v>
      </c>
      <c r="N3152" s="26">
        <v>4542998</v>
      </c>
      <c r="O3152" s="26">
        <v>13512</v>
      </c>
      <c r="P3152" s="26">
        <v>3396188</v>
      </c>
      <c r="Q3152" s="26">
        <v>1790</v>
      </c>
      <c r="R3152" s="26">
        <v>3175380</v>
      </c>
      <c r="S3152" s="26">
        <v>23398</v>
      </c>
      <c r="T3152" s="26">
        <v>32827725</v>
      </c>
      <c r="U3152" s="26">
        <v>16295</v>
      </c>
      <c r="V3152" s="26">
        <v>6693715</v>
      </c>
      <c r="W3152" s="26">
        <v>17704</v>
      </c>
      <c r="X3152" s="26">
        <v>5513751</v>
      </c>
      <c r="Y3152" s="26">
        <v>28273</v>
      </c>
      <c r="Z3152" s="26">
        <v>98077143</v>
      </c>
      <c r="AA3152" s="26">
        <v>2056</v>
      </c>
      <c r="AB3152" s="26">
        <v>21827411</v>
      </c>
      <c r="AC3152" s="26">
        <v>2506</v>
      </c>
      <c r="AD3152" s="26">
        <v>19520139</v>
      </c>
      <c r="AE3152" s="26">
        <v>4875</v>
      </c>
      <c r="AF3152" s="26">
        <v>-36744902</v>
      </c>
      <c r="AG3152" s="26">
        <v>7381</v>
      </c>
      <c r="AH3152" s="26">
        <v>-17224763</v>
      </c>
      <c r="AI3152" s="26">
        <v>1389</v>
      </c>
      <c r="AJ3152" s="26">
        <v>171220710</v>
      </c>
      <c r="AK3152" s="26">
        <v>1381</v>
      </c>
      <c r="AL3152" s="26">
        <v>131816875</v>
      </c>
      <c r="AM3152" s="26">
        <v>1498</v>
      </c>
      <c r="AN3152" s="26">
        <v>37461047</v>
      </c>
      <c r="AO3152" s="26">
        <v>29675</v>
      </c>
      <c r="AP3152" s="26">
        <v>2513810496</v>
      </c>
      <c r="AQ3152" s="26">
        <v>29675</v>
      </c>
      <c r="AR3152" s="26">
        <v>607250851</v>
      </c>
    </row>
    <row r="3153" spans="1:44" x14ac:dyDescent="0.15">
      <c r="A3153" s="19" t="s">
        <v>250</v>
      </c>
      <c r="B3153" s="19" t="s">
        <v>45</v>
      </c>
      <c r="C3153" s="19" t="s">
        <v>10</v>
      </c>
      <c r="D3153" s="19" t="s">
        <v>37</v>
      </c>
      <c r="E3153" s="19" t="s">
        <v>237</v>
      </c>
      <c r="F3153" s="26">
        <v>18800</v>
      </c>
      <c r="G3153" s="26">
        <v>17673</v>
      </c>
      <c r="H3153" s="26">
        <v>1587062123</v>
      </c>
      <c r="I3153" s="26">
        <v>18800</v>
      </c>
      <c r="J3153" s="26">
        <v>1847333953</v>
      </c>
      <c r="K3153" s="26">
        <v>7177</v>
      </c>
      <c r="L3153" s="26">
        <v>15705116</v>
      </c>
      <c r="M3153" s="26">
        <v>3399</v>
      </c>
      <c r="N3153" s="26">
        <v>3621896</v>
      </c>
      <c r="O3153" s="26">
        <v>7981</v>
      </c>
      <c r="P3153" s="26">
        <v>2028446</v>
      </c>
      <c r="Q3153" s="26">
        <v>1202</v>
      </c>
      <c r="R3153" s="26">
        <v>2099023</v>
      </c>
      <c r="S3153" s="26">
        <v>14926</v>
      </c>
      <c r="T3153" s="26">
        <v>21421156</v>
      </c>
      <c r="U3153" s="26">
        <v>10637</v>
      </c>
      <c r="V3153" s="26">
        <v>4794885</v>
      </c>
      <c r="W3153" s="26">
        <v>11346</v>
      </c>
      <c r="X3153" s="26">
        <v>3772705</v>
      </c>
      <c r="Y3153" s="26">
        <v>17973</v>
      </c>
      <c r="Z3153" s="26">
        <v>67899649</v>
      </c>
      <c r="AA3153" s="26">
        <v>1496</v>
      </c>
      <c r="AB3153" s="26">
        <v>19252861</v>
      </c>
      <c r="AC3153" s="26">
        <v>1816</v>
      </c>
      <c r="AD3153" s="26">
        <v>15149828</v>
      </c>
      <c r="AE3153" s="26">
        <v>3243</v>
      </c>
      <c r="AF3153" s="26">
        <v>-25289524</v>
      </c>
      <c r="AG3153" s="26">
        <v>5059</v>
      </c>
      <c r="AH3153" s="26">
        <v>-10139696</v>
      </c>
      <c r="AI3153" s="26">
        <v>992</v>
      </c>
      <c r="AJ3153" s="26">
        <v>92238763</v>
      </c>
      <c r="AK3153" s="26">
        <v>966</v>
      </c>
      <c r="AL3153" s="26">
        <v>58046129</v>
      </c>
      <c r="AM3153" s="26">
        <v>1043</v>
      </c>
      <c r="AN3153" s="26">
        <v>33145202</v>
      </c>
      <c r="AO3153" s="26">
        <v>18800</v>
      </c>
      <c r="AP3153" s="26">
        <v>1778981607</v>
      </c>
      <c r="AQ3153" s="26">
        <v>18800</v>
      </c>
      <c r="AR3153" s="26">
        <v>456108692</v>
      </c>
    </row>
    <row r="3154" spans="1:44" x14ac:dyDescent="0.15">
      <c r="A3154" s="19" t="s">
        <v>250</v>
      </c>
      <c r="B3154" s="19" t="s">
        <v>45</v>
      </c>
      <c r="C3154" s="19" t="s">
        <v>10</v>
      </c>
      <c r="D3154" s="19" t="s">
        <v>37</v>
      </c>
      <c r="E3154" s="19" t="s">
        <v>238</v>
      </c>
      <c r="F3154" s="26">
        <v>34757</v>
      </c>
      <c r="G3154" s="26">
        <v>31516</v>
      </c>
      <c r="H3154" s="26">
        <v>3301049674</v>
      </c>
      <c r="I3154" s="26">
        <v>34757</v>
      </c>
      <c r="J3154" s="26">
        <v>4277416193</v>
      </c>
      <c r="K3154" s="26">
        <v>11390</v>
      </c>
      <c r="L3154" s="26">
        <v>32413757</v>
      </c>
      <c r="M3154" s="26">
        <v>6004</v>
      </c>
      <c r="N3154" s="26">
        <v>8133744</v>
      </c>
      <c r="O3154" s="26">
        <v>11295</v>
      </c>
      <c r="P3154" s="26">
        <v>2865947</v>
      </c>
      <c r="Q3154" s="26">
        <v>1925</v>
      </c>
      <c r="R3154" s="26">
        <v>4507610</v>
      </c>
      <c r="S3154" s="26">
        <v>25360</v>
      </c>
      <c r="T3154" s="26">
        <v>37314417</v>
      </c>
      <c r="U3154" s="26">
        <v>19468</v>
      </c>
      <c r="V3154" s="26">
        <v>10972255</v>
      </c>
      <c r="W3154" s="26">
        <v>20227</v>
      </c>
      <c r="X3154" s="26">
        <v>8592144</v>
      </c>
      <c r="Y3154" s="26">
        <v>32786</v>
      </c>
      <c r="Z3154" s="26">
        <v>149871574</v>
      </c>
      <c r="AA3154" s="26">
        <v>3755</v>
      </c>
      <c r="AB3154" s="26">
        <v>79390580</v>
      </c>
      <c r="AC3154" s="26">
        <v>4028</v>
      </c>
      <c r="AD3154" s="26">
        <v>39457078</v>
      </c>
      <c r="AE3154" s="26">
        <v>6980</v>
      </c>
      <c r="AF3154" s="26">
        <v>-66635800</v>
      </c>
      <c r="AG3154" s="26">
        <v>11008</v>
      </c>
      <c r="AH3154" s="26">
        <v>-27178722</v>
      </c>
      <c r="AI3154" s="26">
        <v>2280</v>
      </c>
      <c r="AJ3154" s="26">
        <v>315164145</v>
      </c>
      <c r="AK3154" s="26">
        <v>2260</v>
      </c>
      <c r="AL3154" s="26">
        <v>200154745</v>
      </c>
      <c r="AM3154" s="26">
        <v>2445</v>
      </c>
      <c r="AN3154" s="26">
        <v>112869182</v>
      </c>
      <c r="AO3154" s="26">
        <v>34757</v>
      </c>
      <c r="AP3154" s="26">
        <v>4125984591</v>
      </c>
      <c r="AQ3154" s="26">
        <v>34757</v>
      </c>
      <c r="AR3154" s="26">
        <v>1161980999</v>
      </c>
    </row>
    <row r="3155" spans="1:44" x14ac:dyDescent="0.15">
      <c r="A3155" s="19" t="s">
        <v>250</v>
      </c>
      <c r="B3155" s="19" t="s">
        <v>45</v>
      </c>
      <c r="C3155" s="19" t="s">
        <v>10</v>
      </c>
      <c r="D3155" s="19" t="s">
        <v>37</v>
      </c>
      <c r="E3155" s="19" t="s">
        <v>239</v>
      </c>
      <c r="F3155" s="26">
        <v>8290</v>
      </c>
      <c r="G3155" s="26">
        <v>6792</v>
      </c>
      <c r="H3155" s="26">
        <v>825929357</v>
      </c>
      <c r="I3155" s="26">
        <v>8290</v>
      </c>
      <c r="J3155" s="26">
        <v>1421921615</v>
      </c>
      <c r="K3155" s="26">
        <v>2090</v>
      </c>
      <c r="L3155" s="26">
        <v>7928761</v>
      </c>
      <c r="M3155" s="26">
        <v>1123</v>
      </c>
      <c r="N3155" s="26">
        <v>1968602</v>
      </c>
      <c r="O3155" s="26">
        <v>1744</v>
      </c>
      <c r="P3155" s="26">
        <v>412444</v>
      </c>
      <c r="Q3155" s="26">
        <v>294</v>
      </c>
      <c r="R3155" s="26">
        <v>877246</v>
      </c>
      <c r="S3155" s="26">
        <v>4981</v>
      </c>
      <c r="T3155" s="26">
        <v>7772724</v>
      </c>
      <c r="U3155" s="26">
        <v>4314</v>
      </c>
      <c r="V3155" s="26">
        <v>3580752</v>
      </c>
      <c r="W3155" s="26">
        <v>4595</v>
      </c>
      <c r="X3155" s="26">
        <v>4855155</v>
      </c>
      <c r="Y3155" s="26">
        <v>7578</v>
      </c>
      <c r="Z3155" s="26">
        <v>50919075</v>
      </c>
      <c r="AA3155" s="26">
        <v>1138</v>
      </c>
      <c r="AB3155" s="26">
        <v>38606235</v>
      </c>
      <c r="AC3155" s="26">
        <v>1114</v>
      </c>
      <c r="AD3155" s="26">
        <v>13776842</v>
      </c>
      <c r="AE3155" s="26">
        <v>1803</v>
      </c>
      <c r="AF3155" s="26">
        <v>-22557643</v>
      </c>
      <c r="AG3155" s="26">
        <v>2917</v>
      </c>
      <c r="AH3155" s="26">
        <v>-8780801</v>
      </c>
      <c r="AI3155" s="26">
        <v>707</v>
      </c>
      <c r="AJ3155" s="26">
        <v>99050932</v>
      </c>
      <c r="AK3155" s="26">
        <v>670</v>
      </c>
      <c r="AL3155" s="26">
        <v>49193147</v>
      </c>
      <c r="AM3155" s="26">
        <v>754</v>
      </c>
      <c r="AN3155" s="26">
        <v>49431183</v>
      </c>
      <c r="AO3155" s="26">
        <v>8290</v>
      </c>
      <c r="AP3155" s="26">
        <v>1370404484</v>
      </c>
      <c r="AQ3155" s="26">
        <v>8290</v>
      </c>
      <c r="AR3155" s="26">
        <v>424139669</v>
      </c>
    </row>
    <row r="3156" spans="1:44" x14ac:dyDescent="0.15">
      <c r="A3156" s="19" t="s">
        <v>250</v>
      </c>
      <c r="B3156" s="19" t="s">
        <v>45</v>
      </c>
      <c r="C3156" s="19" t="s">
        <v>10</v>
      </c>
      <c r="D3156" s="19" t="s">
        <v>37</v>
      </c>
      <c r="E3156" s="19" t="s">
        <v>241</v>
      </c>
      <c r="F3156" s="26">
        <v>7634</v>
      </c>
      <c r="G3156" s="26">
        <v>6136</v>
      </c>
      <c r="H3156" s="26">
        <v>912236400</v>
      </c>
      <c r="I3156" s="26">
        <v>7634</v>
      </c>
      <c r="J3156" s="26">
        <v>1633420155</v>
      </c>
      <c r="K3156" s="26">
        <v>1852</v>
      </c>
      <c r="L3156" s="26">
        <v>7048842</v>
      </c>
      <c r="M3156" s="26">
        <v>1064</v>
      </c>
      <c r="N3156" s="26">
        <v>2093610</v>
      </c>
      <c r="O3156" s="26">
        <v>1272</v>
      </c>
      <c r="P3156" s="26">
        <v>301460</v>
      </c>
      <c r="Q3156" s="26">
        <v>244</v>
      </c>
      <c r="R3156" s="26">
        <v>909895</v>
      </c>
      <c r="S3156" s="26">
        <v>4509</v>
      </c>
      <c r="T3156" s="26">
        <v>8815320</v>
      </c>
      <c r="U3156" s="26">
        <v>4170</v>
      </c>
      <c r="V3156" s="26">
        <v>4932220</v>
      </c>
      <c r="W3156" s="26">
        <v>4361</v>
      </c>
      <c r="X3156" s="26">
        <v>3226506</v>
      </c>
      <c r="Y3156" s="26">
        <v>7020</v>
      </c>
      <c r="Z3156" s="26">
        <v>53532295</v>
      </c>
      <c r="AA3156" s="26">
        <v>1260</v>
      </c>
      <c r="AB3156" s="26">
        <v>54678243</v>
      </c>
      <c r="AC3156" s="26">
        <v>1102</v>
      </c>
      <c r="AD3156" s="26">
        <v>16267777</v>
      </c>
      <c r="AE3156" s="26">
        <v>1722</v>
      </c>
      <c r="AF3156" s="26">
        <v>-23167045</v>
      </c>
      <c r="AG3156" s="26">
        <v>2824</v>
      </c>
      <c r="AH3156" s="26">
        <v>-6899268</v>
      </c>
      <c r="AI3156" s="26">
        <v>815</v>
      </c>
      <c r="AJ3156" s="26">
        <v>195110637</v>
      </c>
      <c r="AK3156" s="26">
        <v>801</v>
      </c>
      <c r="AL3156" s="26">
        <v>112498449</v>
      </c>
      <c r="AM3156" s="26">
        <v>849</v>
      </c>
      <c r="AN3156" s="26">
        <v>81011869</v>
      </c>
      <c r="AO3156" s="26">
        <v>7634</v>
      </c>
      <c r="AP3156" s="26">
        <v>1578738854</v>
      </c>
      <c r="AQ3156" s="26">
        <v>7634</v>
      </c>
      <c r="AR3156" s="26">
        <v>526141585</v>
      </c>
    </row>
    <row r="3157" spans="1:44" x14ac:dyDescent="0.15">
      <c r="A3157" s="19" t="s">
        <v>250</v>
      </c>
      <c r="B3157" s="19" t="s">
        <v>45</v>
      </c>
      <c r="C3157" s="19" t="s">
        <v>10</v>
      </c>
      <c r="D3157" s="19" t="s">
        <v>37</v>
      </c>
      <c r="E3157" s="19" t="s">
        <v>242</v>
      </c>
      <c r="F3157" s="26">
        <v>4977</v>
      </c>
      <c r="G3157" s="26">
        <v>3844</v>
      </c>
      <c r="H3157" s="26">
        <v>820006752</v>
      </c>
      <c r="I3157" s="26">
        <v>4977</v>
      </c>
      <c r="J3157" s="26">
        <v>1690993510</v>
      </c>
      <c r="K3157" s="26">
        <v>1129</v>
      </c>
      <c r="L3157" s="26">
        <v>4625745</v>
      </c>
      <c r="M3157" s="26">
        <v>712</v>
      </c>
      <c r="N3157" s="26">
        <v>1753173</v>
      </c>
      <c r="O3157" s="26">
        <v>630</v>
      </c>
      <c r="P3157" s="26">
        <v>145034</v>
      </c>
      <c r="Q3157" s="26">
        <v>141</v>
      </c>
      <c r="R3157" s="26">
        <v>643900</v>
      </c>
      <c r="S3157" s="26">
        <v>2754</v>
      </c>
      <c r="T3157" s="26">
        <v>8647791</v>
      </c>
      <c r="U3157" s="26">
        <v>2872</v>
      </c>
      <c r="V3157" s="26">
        <v>4453596</v>
      </c>
      <c r="W3157" s="26">
        <v>3043</v>
      </c>
      <c r="X3157" s="26">
        <v>3568404</v>
      </c>
      <c r="Y3157" s="26">
        <v>4608</v>
      </c>
      <c r="Z3157" s="26">
        <v>50250880</v>
      </c>
      <c r="AA3157" s="26">
        <v>953</v>
      </c>
      <c r="AB3157" s="26">
        <v>72332641</v>
      </c>
      <c r="AC3157" s="26">
        <v>801</v>
      </c>
      <c r="AD3157" s="26">
        <v>12416872</v>
      </c>
      <c r="AE3157" s="26">
        <v>1196</v>
      </c>
      <c r="AF3157" s="26">
        <v>-20817692</v>
      </c>
      <c r="AG3157" s="26">
        <v>1997</v>
      </c>
      <c r="AH3157" s="26">
        <v>-8400820</v>
      </c>
      <c r="AI3157" s="26">
        <v>729</v>
      </c>
      <c r="AJ3157" s="26">
        <v>278525763</v>
      </c>
      <c r="AK3157" s="26">
        <v>709</v>
      </c>
      <c r="AL3157" s="26">
        <v>145739852</v>
      </c>
      <c r="AM3157" s="26">
        <v>752</v>
      </c>
      <c r="AN3157" s="26">
        <v>131577917</v>
      </c>
      <c r="AO3157" s="26">
        <v>4977</v>
      </c>
      <c r="AP3157" s="26">
        <v>1639404582</v>
      </c>
      <c r="AQ3157" s="26">
        <v>4977</v>
      </c>
      <c r="AR3157" s="26">
        <v>621185950</v>
      </c>
    </row>
    <row r="3158" spans="1:44" x14ac:dyDescent="0.15">
      <c r="A3158" s="19" t="s">
        <v>250</v>
      </c>
      <c r="B3158" s="19" t="s">
        <v>45</v>
      </c>
      <c r="C3158" s="19" t="s">
        <v>10</v>
      </c>
      <c r="D3158" s="19" t="s">
        <v>37</v>
      </c>
      <c r="E3158" s="19" t="s">
        <v>243</v>
      </c>
      <c r="F3158" s="26">
        <v>1101</v>
      </c>
      <c r="G3158" s="26">
        <v>730</v>
      </c>
      <c r="H3158" s="26">
        <v>221709168</v>
      </c>
      <c r="I3158" s="26">
        <v>1101</v>
      </c>
      <c r="J3158" s="26">
        <v>745681591</v>
      </c>
      <c r="K3158" s="26">
        <v>176</v>
      </c>
      <c r="L3158" s="26">
        <v>798789</v>
      </c>
      <c r="M3158" s="26">
        <v>102</v>
      </c>
      <c r="N3158" s="26">
        <v>313251</v>
      </c>
      <c r="O3158" s="26">
        <v>64</v>
      </c>
      <c r="P3158" s="26">
        <v>15898</v>
      </c>
      <c r="Q3158" s="26">
        <v>14</v>
      </c>
      <c r="R3158" s="26">
        <v>38780</v>
      </c>
      <c r="S3158" s="26">
        <v>478</v>
      </c>
      <c r="T3158" s="26">
        <v>1375844</v>
      </c>
      <c r="U3158" s="26">
        <v>626</v>
      </c>
      <c r="V3158" s="26">
        <v>2812167</v>
      </c>
      <c r="W3158" s="26">
        <v>654</v>
      </c>
      <c r="X3158" s="26">
        <v>1478549</v>
      </c>
      <c r="Y3158" s="26">
        <v>1007</v>
      </c>
      <c r="Z3158" s="26">
        <v>16343792</v>
      </c>
      <c r="AA3158" s="26">
        <v>299</v>
      </c>
      <c r="AB3158" s="26">
        <v>60818400</v>
      </c>
      <c r="AC3158" s="26">
        <v>171</v>
      </c>
      <c r="AD3158" s="26">
        <v>3491496</v>
      </c>
      <c r="AE3158" s="26">
        <v>268</v>
      </c>
      <c r="AF3158" s="26">
        <v>-7089692</v>
      </c>
      <c r="AG3158" s="26">
        <v>439</v>
      </c>
      <c r="AH3158" s="26">
        <v>-3598196</v>
      </c>
      <c r="AI3158" s="26">
        <v>181</v>
      </c>
      <c r="AJ3158" s="26">
        <v>127257901</v>
      </c>
      <c r="AK3158" s="26">
        <v>182</v>
      </c>
      <c r="AL3158" s="26">
        <v>56763878</v>
      </c>
      <c r="AM3158" s="26">
        <v>188</v>
      </c>
      <c r="AN3158" s="26">
        <v>70081636</v>
      </c>
      <c r="AO3158" s="26">
        <v>1101</v>
      </c>
      <c r="AP3158" s="26">
        <v>729124944</v>
      </c>
      <c r="AQ3158" s="26">
        <v>1101</v>
      </c>
      <c r="AR3158" s="26">
        <v>305315472</v>
      </c>
    </row>
    <row r="3159" spans="1:44" x14ac:dyDescent="0.15">
      <c r="A3159" s="19" t="s">
        <v>250</v>
      </c>
      <c r="B3159" s="19" t="s">
        <v>45</v>
      </c>
      <c r="C3159" s="19" t="s">
        <v>10</v>
      </c>
      <c r="D3159" s="19" t="s">
        <v>37</v>
      </c>
      <c r="E3159" s="19" t="s">
        <v>244</v>
      </c>
      <c r="F3159" s="26">
        <v>363</v>
      </c>
      <c r="G3159" s="26">
        <v>210</v>
      </c>
      <c r="H3159" s="26">
        <v>82745091</v>
      </c>
      <c r="I3159" s="26">
        <v>363</v>
      </c>
      <c r="J3159" s="26">
        <v>801809497</v>
      </c>
      <c r="K3159" s="26">
        <v>45</v>
      </c>
      <c r="L3159" s="26">
        <v>260812</v>
      </c>
      <c r="M3159" s="26">
        <v>21</v>
      </c>
      <c r="N3159" s="26">
        <v>73485</v>
      </c>
      <c r="O3159" s="26">
        <v>19</v>
      </c>
      <c r="P3159" s="26">
        <v>4053</v>
      </c>
      <c r="Q3159" s="26">
        <v>1</v>
      </c>
      <c r="R3159" s="26">
        <v>1930</v>
      </c>
      <c r="S3159" s="26">
        <v>104</v>
      </c>
      <c r="T3159" s="26">
        <v>313280</v>
      </c>
      <c r="U3159" s="26">
        <v>211</v>
      </c>
      <c r="V3159" s="26">
        <v>7431998</v>
      </c>
      <c r="W3159" s="26">
        <v>221</v>
      </c>
      <c r="X3159" s="26">
        <v>842479</v>
      </c>
      <c r="Y3159" s="26">
        <v>321</v>
      </c>
      <c r="Z3159" s="26">
        <v>12872240</v>
      </c>
      <c r="AA3159" s="26">
        <v>146</v>
      </c>
      <c r="AB3159" s="26">
        <v>226983768</v>
      </c>
      <c r="AC3159" s="26">
        <v>68</v>
      </c>
      <c r="AD3159" s="26">
        <v>2024300</v>
      </c>
      <c r="AE3159" s="26">
        <v>71</v>
      </c>
      <c r="AF3159" s="26">
        <v>-2352838</v>
      </c>
      <c r="AG3159" s="26">
        <v>139</v>
      </c>
      <c r="AH3159" s="26">
        <v>-328538</v>
      </c>
      <c r="AI3159" s="26">
        <v>27</v>
      </c>
      <c r="AJ3159" s="26">
        <v>16633095</v>
      </c>
      <c r="AK3159" s="26">
        <v>28</v>
      </c>
      <c r="AL3159" s="26">
        <v>5313023</v>
      </c>
      <c r="AM3159" s="26">
        <v>30</v>
      </c>
      <c r="AN3159" s="26">
        <v>14004581</v>
      </c>
      <c r="AO3159" s="26">
        <v>363</v>
      </c>
      <c r="AP3159" s="26">
        <v>788524908</v>
      </c>
      <c r="AQ3159" s="26">
        <v>363</v>
      </c>
      <c r="AR3159" s="26">
        <v>352756188</v>
      </c>
    </row>
    <row r="3160" spans="1:44" x14ac:dyDescent="0.15">
      <c r="A3160" s="19" t="s">
        <v>250</v>
      </c>
      <c r="B3160" s="19" t="s">
        <v>45</v>
      </c>
      <c r="C3160" s="19" t="s">
        <v>10</v>
      </c>
      <c r="D3160" s="19" t="s">
        <v>36</v>
      </c>
      <c r="E3160" s="19" t="s">
        <v>223</v>
      </c>
      <c r="F3160" s="26">
        <v>810</v>
      </c>
      <c r="G3160" s="26">
        <v>46</v>
      </c>
      <c r="H3160" s="26">
        <v>171509</v>
      </c>
      <c r="I3160" s="26">
        <v>809</v>
      </c>
      <c r="J3160" s="26">
        <v>3062458</v>
      </c>
      <c r="K3160" s="26">
        <v>4</v>
      </c>
      <c r="L3160" s="26">
        <v>6158</v>
      </c>
      <c r="M3160" s="26">
        <v>4</v>
      </c>
      <c r="N3160" s="26">
        <v>9042</v>
      </c>
      <c r="O3160" s="26">
        <v>6</v>
      </c>
      <c r="P3160" s="26">
        <v>1184</v>
      </c>
      <c r="Q3160" s="26">
        <v>0</v>
      </c>
      <c r="R3160" s="26">
        <v>0</v>
      </c>
      <c r="S3160" s="26">
        <v>25</v>
      </c>
      <c r="T3160" s="26">
        <v>20132</v>
      </c>
      <c r="U3160" s="26">
        <v>52</v>
      </c>
      <c r="V3160" s="26">
        <v>21158</v>
      </c>
      <c r="W3160" s="26">
        <v>402</v>
      </c>
      <c r="X3160" s="26">
        <v>192718</v>
      </c>
      <c r="Y3160" s="26">
        <v>464</v>
      </c>
      <c r="Z3160" s="26">
        <v>452538</v>
      </c>
      <c r="AA3160" s="26">
        <v>44</v>
      </c>
      <c r="AB3160" s="26">
        <v>134389</v>
      </c>
      <c r="AC3160" s="26">
        <v>633</v>
      </c>
      <c r="AD3160" s="26">
        <v>2496464</v>
      </c>
      <c r="AE3160" s="26">
        <v>16</v>
      </c>
      <c r="AF3160" s="26">
        <v>-83123</v>
      </c>
      <c r="AG3160" s="26">
        <v>649</v>
      </c>
      <c r="AH3160" s="26">
        <v>2413341</v>
      </c>
      <c r="AI3160" s="26">
        <v>17</v>
      </c>
      <c r="AJ3160" s="26">
        <v>547481</v>
      </c>
      <c r="AK3160" s="26">
        <v>13</v>
      </c>
      <c r="AL3160" s="26">
        <v>485170</v>
      </c>
      <c r="AM3160" s="26">
        <v>17</v>
      </c>
      <c r="AN3160" s="26">
        <v>47219</v>
      </c>
      <c r="AO3160" s="26">
        <v>810</v>
      </c>
      <c r="AP3160" s="26">
        <v>2280452</v>
      </c>
      <c r="AQ3160" s="26">
        <v>810</v>
      </c>
      <c r="AR3160" s="26">
        <v>724384</v>
      </c>
    </row>
    <row r="3161" spans="1:44" x14ac:dyDescent="0.15">
      <c r="A3161" s="19" t="s">
        <v>250</v>
      </c>
      <c r="B3161" s="19" t="s">
        <v>45</v>
      </c>
      <c r="C3161" s="19" t="s">
        <v>10</v>
      </c>
      <c r="D3161" s="19" t="s">
        <v>36</v>
      </c>
      <c r="E3161" s="19" t="s">
        <v>30</v>
      </c>
      <c r="F3161" s="26">
        <v>444</v>
      </c>
      <c r="G3161" s="26">
        <v>20</v>
      </c>
      <c r="H3161" s="26">
        <v>253032</v>
      </c>
      <c r="I3161" s="26">
        <v>444</v>
      </c>
      <c r="J3161" s="26">
        <v>3906831</v>
      </c>
      <c r="K3161" s="26">
        <v>2</v>
      </c>
      <c r="L3161" s="26">
        <v>5223</v>
      </c>
      <c r="M3161" s="26">
        <v>1</v>
      </c>
      <c r="N3161" s="26">
        <v>1322</v>
      </c>
      <c r="O3161" s="26">
        <v>6</v>
      </c>
      <c r="P3161" s="26">
        <v>2280</v>
      </c>
      <c r="Q3161" s="26">
        <v>0</v>
      </c>
      <c r="R3161" s="26">
        <v>0</v>
      </c>
      <c r="S3161" s="26">
        <v>10</v>
      </c>
      <c r="T3161" s="26">
        <v>6628</v>
      </c>
      <c r="U3161" s="26">
        <v>28</v>
      </c>
      <c r="V3161" s="26">
        <v>18854</v>
      </c>
      <c r="W3161" s="26">
        <v>235</v>
      </c>
      <c r="X3161" s="26">
        <v>109057</v>
      </c>
      <c r="Y3161" s="26">
        <v>270</v>
      </c>
      <c r="Z3161" s="26">
        <v>275470</v>
      </c>
      <c r="AA3161" s="26">
        <v>12</v>
      </c>
      <c r="AB3161" s="26">
        <v>60627</v>
      </c>
      <c r="AC3161" s="26">
        <v>399</v>
      </c>
      <c r="AD3161" s="26">
        <v>3305666</v>
      </c>
      <c r="AE3161" s="26">
        <v>13</v>
      </c>
      <c r="AF3161" s="26">
        <v>-131015</v>
      </c>
      <c r="AG3161" s="26">
        <v>412</v>
      </c>
      <c r="AH3161" s="26">
        <v>3174651</v>
      </c>
      <c r="AI3161" s="26">
        <v>5</v>
      </c>
      <c r="AJ3161" s="26">
        <v>91355</v>
      </c>
      <c r="AK3161" s="26">
        <v>4</v>
      </c>
      <c r="AL3161" s="26">
        <v>81487</v>
      </c>
      <c r="AM3161" s="26">
        <v>5</v>
      </c>
      <c r="AN3161" s="26">
        <v>8953</v>
      </c>
      <c r="AO3161" s="26">
        <v>444</v>
      </c>
      <c r="AP3161" s="26">
        <v>3528469</v>
      </c>
      <c r="AQ3161" s="26">
        <v>444</v>
      </c>
      <c r="AR3161" s="26">
        <v>1086184</v>
      </c>
    </row>
    <row r="3162" spans="1:44" x14ac:dyDescent="0.15">
      <c r="A3162" s="19" t="s">
        <v>250</v>
      </c>
      <c r="B3162" s="19" t="s">
        <v>45</v>
      </c>
      <c r="C3162" s="19" t="s">
        <v>10</v>
      </c>
      <c r="D3162" s="19" t="s">
        <v>36</v>
      </c>
      <c r="E3162" s="19" t="s">
        <v>247</v>
      </c>
      <c r="F3162" s="26">
        <v>598</v>
      </c>
      <c r="G3162" s="26">
        <v>79</v>
      </c>
      <c r="H3162" s="26">
        <v>1235887</v>
      </c>
      <c r="I3162" s="26">
        <v>598</v>
      </c>
      <c r="J3162" s="26">
        <v>9299988</v>
      </c>
      <c r="K3162" s="26">
        <v>19</v>
      </c>
      <c r="L3162" s="26">
        <v>27348</v>
      </c>
      <c r="M3162" s="26">
        <v>5</v>
      </c>
      <c r="N3162" s="26">
        <v>5210</v>
      </c>
      <c r="O3162" s="26">
        <v>32</v>
      </c>
      <c r="P3162" s="26">
        <v>8021</v>
      </c>
      <c r="Q3162" s="26">
        <v>3</v>
      </c>
      <c r="R3162" s="26">
        <v>4567</v>
      </c>
      <c r="S3162" s="26">
        <v>44</v>
      </c>
      <c r="T3162" s="26">
        <v>33113</v>
      </c>
      <c r="U3162" s="26">
        <v>57</v>
      </c>
      <c r="V3162" s="26">
        <v>49344</v>
      </c>
      <c r="W3162" s="26">
        <v>322</v>
      </c>
      <c r="X3162" s="26">
        <v>164574</v>
      </c>
      <c r="Y3162" s="26">
        <v>389</v>
      </c>
      <c r="Z3162" s="26">
        <v>764631</v>
      </c>
      <c r="AA3162" s="26">
        <v>40</v>
      </c>
      <c r="AB3162" s="26">
        <v>268752</v>
      </c>
      <c r="AC3162" s="26">
        <v>418</v>
      </c>
      <c r="AD3162" s="26">
        <v>5626357</v>
      </c>
      <c r="AE3162" s="26">
        <v>35</v>
      </c>
      <c r="AF3162" s="26">
        <v>-373086</v>
      </c>
      <c r="AG3162" s="26">
        <v>453</v>
      </c>
      <c r="AH3162" s="26">
        <v>5253271</v>
      </c>
      <c r="AI3162" s="26">
        <v>18</v>
      </c>
      <c r="AJ3162" s="26">
        <v>858248</v>
      </c>
      <c r="AK3162" s="26">
        <v>18</v>
      </c>
      <c r="AL3162" s="26">
        <v>942628</v>
      </c>
      <c r="AM3162" s="26">
        <v>18</v>
      </c>
      <c r="AN3162" s="26">
        <v>-127188</v>
      </c>
      <c r="AO3162" s="26">
        <v>598</v>
      </c>
      <c r="AP3162" s="26">
        <v>8365674</v>
      </c>
      <c r="AQ3162" s="26">
        <v>598</v>
      </c>
      <c r="AR3162" s="26">
        <v>2101858</v>
      </c>
    </row>
    <row r="3163" spans="1:44" x14ac:dyDescent="0.15">
      <c r="A3163" s="19" t="s">
        <v>250</v>
      </c>
      <c r="B3163" s="19" t="s">
        <v>45</v>
      </c>
      <c r="C3163" s="19" t="s">
        <v>10</v>
      </c>
      <c r="D3163" s="19" t="s">
        <v>36</v>
      </c>
      <c r="E3163" s="19" t="s">
        <v>248</v>
      </c>
      <c r="F3163" s="26">
        <v>33113</v>
      </c>
      <c r="G3163" s="26">
        <v>26917</v>
      </c>
      <c r="H3163" s="26">
        <v>587670892</v>
      </c>
      <c r="I3163" s="26">
        <v>33113</v>
      </c>
      <c r="J3163" s="26">
        <v>802080270</v>
      </c>
      <c r="K3163" s="26">
        <v>7164</v>
      </c>
      <c r="L3163" s="26">
        <v>12891493</v>
      </c>
      <c r="M3163" s="26">
        <v>1270</v>
      </c>
      <c r="N3163" s="26">
        <v>995533</v>
      </c>
      <c r="O3163" s="26">
        <v>17787</v>
      </c>
      <c r="P3163" s="26">
        <v>4393521</v>
      </c>
      <c r="Q3163" s="26">
        <v>1011</v>
      </c>
      <c r="R3163" s="26">
        <v>1361820</v>
      </c>
      <c r="S3163" s="26">
        <v>16133</v>
      </c>
      <c r="T3163" s="26">
        <v>8458628</v>
      </c>
      <c r="U3163" s="26">
        <v>11617</v>
      </c>
      <c r="V3163" s="26">
        <v>3410942</v>
      </c>
      <c r="W3163" s="26">
        <v>15464</v>
      </c>
      <c r="X3163" s="26">
        <v>3530920</v>
      </c>
      <c r="Y3163" s="26">
        <v>28041</v>
      </c>
      <c r="Z3163" s="26">
        <v>45321447</v>
      </c>
      <c r="AA3163" s="26">
        <v>1300</v>
      </c>
      <c r="AB3163" s="26">
        <v>6449187</v>
      </c>
      <c r="AC3163" s="26">
        <v>2377</v>
      </c>
      <c r="AD3163" s="26">
        <v>18070490</v>
      </c>
      <c r="AE3163" s="26">
        <v>3561</v>
      </c>
      <c r="AF3163" s="26">
        <v>-25422583</v>
      </c>
      <c r="AG3163" s="26">
        <v>5938</v>
      </c>
      <c r="AH3163" s="26">
        <v>-7352093</v>
      </c>
      <c r="AI3163" s="26">
        <v>3519</v>
      </c>
      <c r="AJ3163" s="26">
        <v>159164250</v>
      </c>
      <c r="AK3163" s="26">
        <v>3446</v>
      </c>
      <c r="AL3163" s="26">
        <v>110830076</v>
      </c>
      <c r="AM3163" s="26">
        <v>3580</v>
      </c>
      <c r="AN3163" s="26">
        <v>45794115</v>
      </c>
      <c r="AO3163" s="26">
        <v>33113</v>
      </c>
      <c r="AP3163" s="26">
        <v>753711581</v>
      </c>
      <c r="AQ3163" s="26">
        <v>33113</v>
      </c>
      <c r="AR3163" s="26">
        <v>20494105</v>
      </c>
    </row>
    <row r="3164" spans="1:44" x14ac:dyDescent="0.15">
      <c r="A3164" s="19" t="s">
        <v>250</v>
      </c>
      <c r="B3164" s="19" t="s">
        <v>45</v>
      </c>
      <c r="C3164" s="19" t="s">
        <v>10</v>
      </c>
      <c r="D3164" s="19" t="s">
        <v>36</v>
      </c>
      <c r="E3164" s="19" t="s">
        <v>227</v>
      </c>
      <c r="F3164" s="26">
        <v>39830</v>
      </c>
      <c r="G3164" s="26">
        <v>34766</v>
      </c>
      <c r="H3164" s="26">
        <v>927232512</v>
      </c>
      <c r="I3164" s="26">
        <v>39830</v>
      </c>
      <c r="J3164" s="26">
        <v>1156295926</v>
      </c>
      <c r="K3164" s="26">
        <v>9880</v>
      </c>
      <c r="L3164" s="26">
        <v>17362017</v>
      </c>
      <c r="M3164" s="26">
        <v>1863</v>
      </c>
      <c r="N3164" s="26">
        <v>1592322</v>
      </c>
      <c r="O3164" s="26">
        <v>24089</v>
      </c>
      <c r="P3164" s="26">
        <v>6195298</v>
      </c>
      <c r="Q3164" s="26">
        <v>1332</v>
      </c>
      <c r="R3164" s="26">
        <v>1568942</v>
      </c>
      <c r="S3164" s="26">
        <v>22122</v>
      </c>
      <c r="T3164" s="26">
        <v>12523035</v>
      </c>
      <c r="U3164" s="26">
        <v>15892</v>
      </c>
      <c r="V3164" s="26">
        <v>3753252</v>
      </c>
      <c r="W3164" s="26">
        <v>20282</v>
      </c>
      <c r="X3164" s="26">
        <v>4444626</v>
      </c>
      <c r="Y3164" s="26">
        <v>35522</v>
      </c>
      <c r="Z3164" s="26">
        <v>57179036</v>
      </c>
      <c r="AA3164" s="26">
        <v>1572</v>
      </c>
      <c r="AB3164" s="26">
        <v>7189410</v>
      </c>
      <c r="AC3164" s="26">
        <v>2523</v>
      </c>
      <c r="AD3164" s="26">
        <v>18232719</v>
      </c>
      <c r="AE3164" s="26">
        <v>4474</v>
      </c>
      <c r="AF3164" s="26">
        <v>-29314329</v>
      </c>
      <c r="AG3164" s="26">
        <v>6997</v>
      </c>
      <c r="AH3164" s="26">
        <v>-11081610</v>
      </c>
      <c r="AI3164" s="26">
        <v>3384</v>
      </c>
      <c r="AJ3164" s="26">
        <v>170971435</v>
      </c>
      <c r="AK3164" s="26">
        <v>3333</v>
      </c>
      <c r="AL3164" s="26">
        <v>121105738</v>
      </c>
      <c r="AM3164" s="26">
        <v>3458</v>
      </c>
      <c r="AN3164" s="26">
        <v>47951120</v>
      </c>
      <c r="AO3164" s="26">
        <v>39830</v>
      </c>
      <c r="AP3164" s="26">
        <v>1096368453</v>
      </c>
      <c r="AQ3164" s="26">
        <v>39830</v>
      </c>
      <c r="AR3164" s="26">
        <v>65868663</v>
      </c>
    </row>
    <row r="3165" spans="1:44" x14ac:dyDescent="0.15">
      <c r="A3165" s="19" t="s">
        <v>250</v>
      </c>
      <c r="B3165" s="19" t="s">
        <v>45</v>
      </c>
      <c r="C3165" s="19" t="s">
        <v>10</v>
      </c>
      <c r="D3165" s="19" t="s">
        <v>36</v>
      </c>
      <c r="E3165" s="19" t="s">
        <v>228</v>
      </c>
      <c r="F3165" s="26">
        <v>63843</v>
      </c>
      <c r="G3165" s="26">
        <v>57518</v>
      </c>
      <c r="H3165" s="26">
        <v>1882270873</v>
      </c>
      <c r="I3165" s="26">
        <v>63843</v>
      </c>
      <c r="J3165" s="26">
        <v>2254218412</v>
      </c>
      <c r="K3165" s="26">
        <v>17003</v>
      </c>
      <c r="L3165" s="26">
        <v>29084690</v>
      </c>
      <c r="M3165" s="26">
        <v>3432</v>
      </c>
      <c r="N3165" s="26">
        <v>2889846</v>
      </c>
      <c r="O3165" s="26">
        <v>40792</v>
      </c>
      <c r="P3165" s="26">
        <v>10790973</v>
      </c>
      <c r="Q3165" s="26">
        <v>2232</v>
      </c>
      <c r="R3165" s="26">
        <v>2951711</v>
      </c>
      <c r="S3165" s="26">
        <v>38133</v>
      </c>
      <c r="T3165" s="26">
        <v>22998938</v>
      </c>
      <c r="U3165" s="26">
        <v>27606</v>
      </c>
      <c r="V3165" s="26">
        <v>6934980</v>
      </c>
      <c r="W3165" s="26">
        <v>34517</v>
      </c>
      <c r="X3165" s="26">
        <v>7678462</v>
      </c>
      <c r="Y3165" s="26">
        <v>58437</v>
      </c>
      <c r="Z3165" s="26">
        <v>101790279</v>
      </c>
      <c r="AA3165" s="26">
        <v>2659</v>
      </c>
      <c r="AB3165" s="26">
        <v>14144081</v>
      </c>
      <c r="AC3165" s="26">
        <v>4049</v>
      </c>
      <c r="AD3165" s="26">
        <v>28384459</v>
      </c>
      <c r="AE3165" s="26">
        <v>7250</v>
      </c>
      <c r="AF3165" s="26">
        <v>-46814697</v>
      </c>
      <c r="AG3165" s="26">
        <v>11299</v>
      </c>
      <c r="AH3165" s="26">
        <v>-18430238</v>
      </c>
      <c r="AI3165" s="26">
        <v>4273</v>
      </c>
      <c r="AJ3165" s="26">
        <v>212307716</v>
      </c>
      <c r="AK3165" s="26">
        <v>4210</v>
      </c>
      <c r="AL3165" s="26">
        <v>141731993</v>
      </c>
      <c r="AM3165" s="26">
        <v>4391</v>
      </c>
      <c r="AN3165" s="26">
        <v>67400877</v>
      </c>
      <c r="AO3165" s="26">
        <v>63843</v>
      </c>
      <c r="AP3165" s="26">
        <v>2148873035</v>
      </c>
      <c r="AQ3165" s="26">
        <v>63843</v>
      </c>
      <c r="AR3165" s="26">
        <v>184360953</v>
      </c>
    </row>
    <row r="3166" spans="1:44" x14ac:dyDescent="0.15">
      <c r="A3166" s="19" t="s">
        <v>250</v>
      </c>
      <c r="B3166" s="19" t="s">
        <v>45</v>
      </c>
      <c r="C3166" s="19" t="s">
        <v>10</v>
      </c>
      <c r="D3166" s="19" t="s">
        <v>36</v>
      </c>
      <c r="E3166" s="19" t="s">
        <v>229</v>
      </c>
      <c r="F3166" s="26">
        <v>29327</v>
      </c>
      <c r="G3166" s="26">
        <v>26961</v>
      </c>
      <c r="H3166" s="26">
        <v>1011913507</v>
      </c>
      <c r="I3166" s="26">
        <v>29327</v>
      </c>
      <c r="J3166" s="26">
        <v>1180381656</v>
      </c>
      <c r="K3166" s="26">
        <v>8292</v>
      </c>
      <c r="L3166" s="26">
        <v>13929771</v>
      </c>
      <c r="M3166" s="26">
        <v>1727</v>
      </c>
      <c r="N3166" s="26">
        <v>1509247</v>
      </c>
      <c r="O3166" s="26">
        <v>19304</v>
      </c>
      <c r="P3166" s="26">
        <v>5244227</v>
      </c>
      <c r="Q3166" s="26">
        <v>995</v>
      </c>
      <c r="R3166" s="26">
        <v>1236749</v>
      </c>
      <c r="S3166" s="26">
        <v>18409</v>
      </c>
      <c r="T3166" s="26">
        <v>11909890</v>
      </c>
      <c r="U3166" s="26">
        <v>13335</v>
      </c>
      <c r="V3166" s="26">
        <v>3242959</v>
      </c>
      <c r="W3166" s="26">
        <v>16623</v>
      </c>
      <c r="X3166" s="26">
        <v>3632600</v>
      </c>
      <c r="Y3166" s="26">
        <v>27217</v>
      </c>
      <c r="Z3166" s="26">
        <v>50675743</v>
      </c>
      <c r="AA3166" s="26">
        <v>1237</v>
      </c>
      <c r="AB3166" s="26">
        <v>6106560</v>
      </c>
      <c r="AC3166" s="26">
        <v>1861</v>
      </c>
      <c r="AD3166" s="26">
        <v>12485879</v>
      </c>
      <c r="AE3166" s="26">
        <v>3377</v>
      </c>
      <c r="AF3166" s="26">
        <v>-22504892</v>
      </c>
      <c r="AG3166" s="26">
        <v>5238</v>
      </c>
      <c r="AH3166" s="26">
        <v>-10019013</v>
      </c>
      <c r="AI3166" s="26">
        <v>1595</v>
      </c>
      <c r="AJ3166" s="26">
        <v>84851126</v>
      </c>
      <c r="AK3166" s="26">
        <v>1595</v>
      </c>
      <c r="AL3166" s="26">
        <v>56553579</v>
      </c>
      <c r="AM3166" s="26">
        <v>1675</v>
      </c>
      <c r="AN3166" s="26">
        <v>26774297</v>
      </c>
      <c r="AO3166" s="26">
        <v>29327</v>
      </c>
      <c r="AP3166" s="26">
        <v>1128677289</v>
      </c>
      <c r="AQ3166" s="26">
        <v>29327</v>
      </c>
      <c r="AR3166" s="26">
        <v>120511576</v>
      </c>
    </row>
    <row r="3167" spans="1:44" x14ac:dyDescent="0.15">
      <c r="A3167" s="19" t="s">
        <v>250</v>
      </c>
      <c r="B3167" s="19" t="s">
        <v>45</v>
      </c>
      <c r="C3167" s="19" t="s">
        <v>10</v>
      </c>
      <c r="D3167" s="19" t="s">
        <v>36</v>
      </c>
      <c r="E3167" s="19" t="s">
        <v>230</v>
      </c>
      <c r="F3167" s="26">
        <v>45887</v>
      </c>
      <c r="G3167" s="26">
        <v>42912</v>
      </c>
      <c r="H3167" s="26">
        <v>1791691464</v>
      </c>
      <c r="I3167" s="26">
        <v>45887</v>
      </c>
      <c r="J3167" s="26">
        <v>2031775728</v>
      </c>
      <c r="K3167" s="26">
        <v>13787</v>
      </c>
      <c r="L3167" s="26">
        <v>22490583</v>
      </c>
      <c r="M3167" s="26">
        <v>3028</v>
      </c>
      <c r="N3167" s="26">
        <v>2590072</v>
      </c>
      <c r="O3167" s="26">
        <v>30753</v>
      </c>
      <c r="P3167" s="26">
        <v>8351163</v>
      </c>
      <c r="Q3167" s="26">
        <v>1702</v>
      </c>
      <c r="R3167" s="26">
        <v>2293909</v>
      </c>
      <c r="S3167" s="26">
        <v>30371</v>
      </c>
      <c r="T3167" s="26">
        <v>20863431</v>
      </c>
      <c r="U3167" s="26">
        <v>22032</v>
      </c>
      <c r="V3167" s="26">
        <v>5366399</v>
      </c>
      <c r="W3167" s="26">
        <v>26672</v>
      </c>
      <c r="X3167" s="26">
        <v>5954601</v>
      </c>
      <c r="Y3167" s="26">
        <v>43204</v>
      </c>
      <c r="Z3167" s="26">
        <v>81813101</v>
      </c>
      <c r="AA3167" s="26">
        <v>1972</v>
      </c>
      <c r="AB3167" s="26">
        <v>10838055</v>
      </c>
      <c r="AC3167" s="26">
        <v>2902</v>
      </c>
      <c r="AD3167" s="26">
        <v>19568272</v>
      </c>
      <c r="AE3167" s="26">
        <v>5338</v>
      </c>
      <c r="AF3167" s="26">
        <v>-35771035</v>
      </c>
      <c r="AG3167" s="26">
        <v>8240</v>
      </c>
      <c r="AH3167" s="26">
        <v>-16202763</v>
      </c>
      <c r="AI3167" s="26">
        <v>2340</v>
      </c>
      <c r="AJ3167" s="26">
        <v>120254015</v>
      </c>
      <c r="AK3167" s="26">
        <v>2330</v>
      </c>
      <c r="AL3167" s="26">
        <v>76530476</v>
      </c>
      <c r="AM3167" s="26">
        <v>2415</v>
      </c>
      <c r="AN3167" s="26">
        <v>41163301</v>
      </c>
      <c r="AO3167" s="26">
        <v>45887</v>
      </c>
      <c r="AP3167" s="26">
        <v>1947988177</v>
      </c>
      <c r="AQ3167" s="26">
        <v>45887</v>
      </c>
      <c r="AR3167" s="26">
        <v>253983646</v>
      </c>
    </row>
    <row r="3168" spans="1:44" x14ac:dyDescent="0.15">
      <c r="A3168" s="19" t="s">
        <v>250</v>
      </c>
      <c r="B3168" s="19" t="s">
        <v>45</v>
      </c>
      <c r="C3168" s="19" t="s">
        <v>10</v>
      </c>
      <c r="D3168" s="19" t="s">
        <v>36</v>
      </c>
      <c r="E3168" s="19" t="s">
        <v>231</v>
      </c>
      <c r="F3168" s="26">
        <v>39670</v>
      </c>
      <c r="G3168" s="26">
        <v>37325</v>
      </c>
      <c r="H3168" s="26">
        <v>1733024246</v>
      </c>
      <c r="I3168" s="26">
        <v>39670</v>
      </c>
      <c r="J3168" s="26">
        <v>1959944481</v>
      </c>
      <c r="K3168" s="26">
        <v>12800</v>
      </c>
      <c r="L3168" s="26">
        <v>21295603</v>
      </c>
      <c r="M3168" s="26">
        <v>3010</v>
      </c>
      <c r="N3168" s="26">
        <v>2570456</v>
      </c>
      <c r="O3168" s="26">
        <v>26043</v>
      </c>
      <c r="P3168" s="26">
        <v>6969756</v>
      </c>
      <c r="Q3168" s="26">
        <v>1486</v>
      </c>
      <c r="R3168" s="26">
        <v>2108338</v>
      </c>
      <c r="S3168" s="26">
        <v>26709</v>
      </c>
      <c r="T3168" s="26">
        <v>19994419</v>
      </c>
      <c r="U3168" s="26">
        <v>19745</v>
      </c>
      <c r="V3168" s="26">
        <v>5372187</v>
      </c>
      <c r="W3168" s="26">
        <v>23190</v>
      </c>
      <c r="X3168" s="26">
        <v>5454801</v>
      </c>
      <c r="Y3168" s="26">
        <v>37418</v>
      </c>
      <c r="Z3168" s="26">
        <v>76825797</v>
      </c>
      <c r="AA3168" s="26">
        <v>1859</v>
      </c>
      <c r="AB3168" s="26">
        <v>12088787</v>
      </c>
      <c r="AC3168" s="26">
        <v>2703</v>
      </c>
      <c r="AD3168" s="26">
        <v>18660925</v>
      </c>
      <c r="AE3168" s="26">
        <v>4884</v>
      </c>
      <c r="AF3168" s="26">
        <v>-33390519</v>
      </c>
      <c r="AG3168" s="26">
        <v>7587</v>
      </c>
      <c r="AH3168" s="26">
        <v>-14729594</v>
      </c>
      <c r="AI3168" s="26">
        <v>1901</v>
      </c>
      <c r="AJ3168" s="26">
        <v>98932347</v>
      </c>
      <c r="AK3168" s="26">
        <v>1878</v>
      </c>
      <c r="AL3168" s="26">
        <v>62289892</v>
      </c>
      <c r="AM3168" s="26">
        <v>1981</v>
      </c>
      <c r="AN3168" s="26">
        <v>33848625</v>
      </c>
      <c r="AO3168" s="26">
        <v>39670</v>
      </c>
      <c r="AP3168" s="26">
        <v>1881742701</v>
      </c>
      <c r="AQ3168" s="26">
        <v>39670</v>
      </c>
      <c r="AR3168" s="26">
        <v>289823134</v>
      </c>
    </row>
    <row r="3169" spans="1:44" x14ac:dyDescent="0.15">
      <c r="A3169" s="19" t="s">
        <v>250</v>
      </c>
      <c r="B3169" s="19" t="s">
        <v>45</v>
      </c>
      <c r="C3169" s="19" t="s">
        <v>10</v>
      </c>
      <c r="D3169" s="19" t="s">
        <v>36</v>
      </c>
      <c r="E3169" s="19" t="s">
        <v>232</v>
      </c>
      <c r="F3169" s="26">
        <v>34289</v>
      </c>
      <c r="G3169" s="26">
        <v>32333</v>
      </c>
      <c r="H3169" s="26">
        <v>1658709245</v>
      </c>
      <c r="I3169" s="26">
        <v>34289</v>
      </c>
      <c r="J3169" s="26">
        <v>1870267798</v>
      </c>
      <c r="K3169" s="26">
        <v>11458</v>
      </c>
      <c r="L3169" s="26">
        <v>19298249</v>
      </c>
      <c r="M3169" s="26">
        <v>2944</v>
      </c>
      <c r="N3169" s="26">
        <v>2516551</v>
      </c>
      <c r="O3169" s="26">
        <v>21385</v>
      </c>
      <c r="P3169" s="26">
        <v>5661109</v>
      </c>
      <c r="Q3169" s="26">
        <v>1423</v>
      </c>
      <c r="R3169" s="26">
        <v>2133173</v>
      </c>
      <c r="S3169" s="26">
        <v>23756</v>
      </c>
      <c r="T3169" s="26">
        <v>19309598</v>
      </c>
      <c r="U3169" s="26">
        <v>17595</v>
      </c>
      <c r="V3169" s="26">
        <v>5177899</v>
      </c>
      <c r="W3169" s="26">
        <v>20179</v>
      </c>
      <c r="X3169" s="26">
        <v>4858837</v>
      </c>
      <c r="Y3169" s="26">
        <v>32426</v>
      </c>
      <c r="Z3169" s="26">
        <v>72259347</v>
      </c>
      <c r="AA3169" s="26">
        <v>1896</v>
      </c>
      <c r="AB3169" s="26">
        <v>12421827</v>
      </c>
      <c r="AC3169" s="26">
        <v>2553</v>
      </c>
      <c r="AD3169" s="26">
        <v>17968782</v>
      </c>
      <c r="AE3169" s="26">
        <v>4498</v>
      </c>
      <c r="AF3169" s="26">
        <v>-32104027</v>
      </c>
      <c r="AG3169" s="26">
        <v>7051</v>
      </c>
      <c r="AH3169" s="26">
        <v>-14135245</v>
      </c>
      <c r="AI3169" s="26">
        <v>1689</v>
      </c>
      <c r="AJ3169" s="26">
        <v>104886501</v>
      </c>
      <c r="AK3169" s="26">
        <v>1676</v>
      </c>
      <c r="AL3169" s="26">
        <v>71495298</v>
      </c>
      <c r="AM3169" s="26">
        <v>1776</v>
      </c>
      <c r="AN3169" s="26">
        <v>32390332</v>
      </c>
      <c r="AO3169" s="26">
        <v>34289</v>
      </c>
      <c r="AP3169" s="26">
        <v>1797306197</v>
      </c>
      <c r="AQ3169" s="26">
        <v>34289</v>
      </c>
      <c r="AR3169" s="26">
        <v>311029257</v>
      </c>
    </row>
    <row r="3170" spans="1:44" x14ac:dyDescent="0.15">
      <c r="A3170" s="19" t="s">
        <v>250</v>
      </c>
      <c r="B3170" s="19" t="s">
        <v>45</v>
      </c>
      <c r="C3170" s="19" t="s">
        <v>10</v>
      </c>
      <c r="D3170" s="19" t="s">
        <v>36</v>
      </c>
      <c r="E3170" s="19" t="s">
        <v>233</v>
      </c>
      <c r="F3170" s="26">
        <v>29319</v>
      </c>
      <c r="G3170" s="26">
        <v>27714</v>
      </c>
      <c r="H3170" s="26">
        <v>1554005338</v>
      </c>
      <c r="I3170" s="26">
        <v>29319</v>
      </c>
      <c r="J3170" s="26">
        <v>1753245330</v>
      </c>
      <c r="K3170" s="26">
        <v>9983</v>
      </c>
      <c r="L3170" s="26">
        <v>17446343</v>
      </c>
      <c r="M3170" s="26">
        <v>2904</v>
      </c>
      <c r="N3170" s="26">
        <v>2623148</v>
      </c>
      <c r="O3170" s="26">
        <v>17453</v>
      </c>
      <c r="P3170" s="26">
        <v>4562988</v>
      </c>
      <c r="Q3170" s="26">
        <v>1211</v>
      </c>
      <c r="R3170" s="26">
        <v>1763865</v>
      </c>
      <c r="S3170" s="26">
        <v>20717</v>
      </c>
      <c r="T3170" s="26">
        <v>18684088</v>
      </c>
      <c r="U3170" s="26">
        <v>15546</v>
      </c>
      <c r="V3170" s="26">
        <v>4800471</v>
      </c>
      <c r="W3170" s="26">
        <v>17150</v>
      </c>
      <c r="X3170" s="26">
        <v>4293912</v>
      </c>
      <c r="Y3170" s="26">
        <v>27825</v>
      </c>
      <c r="Z3170" s="26">
        <v>67840532</v>
      </c>
      <c r="AA3170" s="26">
        <v>1678</v>
      </c>
      <c r="AB3170" s="26">
        <v>13145006</v>
      </c>
      <c r="AC3170" s="26">
        <v>2178</v>
      </c>
      <c r="AD3170" s="26">
        <v>15991051</v>
      </c>
      <c r="AE3170" s="26">
        <v>4327</v>
      </c>
      <c r="AF3170" s="26">
        <v>-32156537</v>
      </c>
      <c r="AG3170" s="26">
        <v>6505</v>
      </c>
      <c r="AH3170" s="26">
        <v>-16165486</v>
      </c>
      <c r="AI3170" s="26">
        <v>1386</v>
      </c>
      <c r="AJ3170" s="26">
        <v>116788244</v>
      </c>
      <c r="AK3170" s="26">
        <v>1378</v>
      </c>
      <c r="AL3170" s="26">
        <v>85970965</v>
      </c>
      <c r="AM3170" s="26">
        <v>1466</v>
      </c>
      <c r="AN3170" s="26">
        <v>27175053</v>
      </c>
      <c r="AO3170" s="26">
        <v>29319</v>
      </c>
      <c r="AP3170" s="26">
        <v>1684209425</v>
      </c>
      <c r="AQ3170" s="26">
        <v>29319</v>
      </c>
      <c r="AR3170" s="26">
        <v>318011231</v>
      </c>
    </row>
    <row r="3171" spans="1:44" x14ac:dyDescent="0.15">
      <c r="A3171" s="19" t="s">
        <v>250</v>
      </c>
      <c r="B3171" s="19" t="s">
        <v>45</v>
      </c>
      <c r="C3171" s="19" t="s">
        <v>10</v>
      </c>
      <c r="D3171" s="19" t="s">
        <v>36</v>
      </c>
      <c r="E3171" s="19" t="s">
        <v>234</v>
      </c>
      <c r="F3171" s="26">
        <v>47500</v>
      </c>
      <c r="G3171" s="26">
        <v>44896</v>
      </c>
      <c r="H3171" s="26">
        <v>2816743427</v>
      </c>
      <c r="I3171" s="26">
        <v>47500</v>
      </c>
      <c r="J3171" s="26">
        <v>3200924525</v>
      </c>
      <c r="K3171" s="26">
        <v>16253</v>
      </c>
      <c r="L3171" s="26">
        <v>28802632</v>
      </c>
      <c r="M3171" s="26">
        <v>5610</v>
      </c>
      <c r="N3171" s="26">
        <v>5930212</v>
      </c>
      <c r="O3171" s="26">
        <v>26420</v>
      </c>
      <c r="P3171" s="26">
        <v>6861556</v>
      </c>
      <c r="Q3171" s="26">
        <v>2222</v>
      </c>
      <c r="R3171" s="26">
        <v>3430907</v>
      </c>
      <c r="S3171" s="26">
        <v>35140</v>
      </c>
      <c r="T3171" s="26">
        <v>35965051</v>
      </c>
      <c r="U3171" s="26">
        <v>26118</v>
      </c>
      <c r="V3171" s="26">
        <v>8865683</v>
      </c>
      <c r="W3171" s="26">
        <v>28298</v>
      </c>
      <c r="X3171" s="26">
        <v>7951319</v>
      </c>
      <c r="Y3171" s="26">
        <v>45136</v>
      </c>
      <c r="Z3171" s="26">
        <v>122361124</v>
      </c>
      <c r="AA3171" s="26">
        <v>2955</v>
      </c>
      <c r="AB3171" s="26">
        <v>26694553</v>
      </c>
      <c r="AC3171" s="26">
        <v>3951</v>
      </c>
      <c r="AD3171" s="26">
        <v>30303028</v>
      </c>
      <c r="AE3171" s="26">
        <v>7583</v>
      </c>
      <c r="AF3171" s="26">
        <v>-57261655</v>
      </c>
      <c r="AG3171" s="26">
        <v>11534</v>
      </c>
      <c r="AH3171" s="26">
        <v>-26958627</v>
      </c>
      <c r="AI3171" s="26">
        <v>2236</v>
      </c>
      <c r="AJ3171" s="26">
        <v>153440143</v>
      </c>
      <c r="AK3171" s="26">
        <v>2222</v>
      </c>
      <c r="AL3171" s="26">
        <v>101634726</v>
      </c>
      <c r="AM3171" s="26">
        <v>2356</v>
      </c>
      <c r="AN3171" s="26">
        <v>48945230</v>
      </c>
      <c r="AO3171" s="26">
        <v>47500</v>
      </c>
      <c r="AP3171" s="26">
        <v>3077265585</v>
      </c>
      <c r="AQ3171" s="26">
        <v>47500</v>
      </c>
      <c r="AR3171" s="26">
        <v>637932370</v>
      </c>
    </row>
    <row r="3172" spans="1:44" x14ac:dyDescent="0.15">
      <c r="A3172" s="19" t="s">
        <v>250</v>
      </c>
      <c r="B3172" s="19" t="s">
        <v>45</v>
      </c>
      <c r="C3172" s="19" t="s">
        <v>10</v>
      </c>
      <c r="D3172" s="19" t="s">
        <v>36</v>
      </c>
      <c r="E3172" s="19" t="s">
        <v>235</v>
      </c>
      <c r="F3172" s="26">
        <v>39286</v>
      </c>
      <c r="G3172" s="26">
        <v>36535</v>
      </c>
      <c r="H3172" s="26">
        <v>2588066458</v>
      </c>
      <c r="I3172" s="26">
        <v>39286</v>
      </c>
      <c r="J3172" s="26">
        <v>3070198563</v>
      </c>
      <c r="K3172" s="26">
        <v>13712</v>
      </c>
      <c r="L3172" s="26">
        <v>25026498</v>
      </c>
      <c r="M3172" s="26">
        <v>5293</v>
      </c>
      <c r="N3172" s="26">
        <v>5981225</v>
      </c>
      <c r="O3172" s="26">
        <v>19437</v>
      </c>
      <c r="P3172" s="26">
        <v>4973620</v>
      </c>
      <c r="Q3172" s="26">
        <v>1911</v>
      </c>
      <c r="R3172" s="26">
        <v>3312714</v>
      </c>
      <c r="S3172" s="26">
        <v>29369</v>
      </c>
      <c r="T3172" s="26">
        <v>36012954</v>
      </c>
      <c r="U3172" s="26">
        <v>21517</v>
      </c>
      <c r="V3172" s="26">
        <v>9143486</v>
      </c>
      <c r="W3172" s="26">
        <v>22950</v>
      </c>
      <c r="X3172" s="26">
        <v>7097942</v>
      </c>
      <c r="Y3172" s="26">
        <v>37210</v>
      </c>
      <c r="Z3172" s="26">
        <v>122123935</v>
      </c>
      <c r="AA3172" s="26">
        <v>2769</v>
      </c>
      <c r="AB3172" s="26">
        <v>28021415</v>
      </c>
      <c r="AC3172" s="26">
        <v>3817</v>
      </c>
      <c r="AD3172" s="26">
        <v>31727258</v>
      </c>
      <c r="AE3172" s="26">
        <v>7029</v>
      </c>
      <c r="AF3172" s="26">
        <v>-56366149</v>
      </c>
      <c r="AG3172" s="26">
        <v>10846</v>
      </c>
      <c r="AH3172" s="26">
        <v>-24638891</v>
      </c>
      <c r="AI3172" s="26">
        <v>1891</v>
      </c>
      <c r="AJ3172" s="26">
        <v>147783411</v>
      </c>
      <c r="AK3172" s="26">
        <v>1868</v>
      </c>
      <c r="AL3172" s="26">
        <v>100627525</v>
      </c>
      <c r="AM3172" s="26">
        <v>2012</v>
      </c>
      <c r="AN3172" s="26">
        <v>45181113</v>
      </c>
      <c r="AO3172" s="26">
        <v>39286</v>
      </c>
      <c r="AP3172" s="26">
        <v>2946885313</v>
      </c>
      <c r="AQ3172" s="26">
        <v>39286</v>
      </c>
      <c r="AR3172" s="26">
        <v>665245447</v>
      </c>
    </row>
    <row r="3173" spans="1:44" x14ac:dyDescent="0.15">
      <c r="A3173" s="19" t="s">
        <v>250</v>
      </c>
      <c r="B3173" s="19" t="s">
        <v>45</v>
      </c>
      <c r="C3173" s="19" t="s">
        <v>10</v>
      </c>
      <c r="D3173" s="19" t="s">
        <v>36</v>
      </c>
      <c r="E3173" s="19" t="s">
        <v>236</v>
      </c>
      <c r="F3173" s="26">
        <v>30023</v>
      </c>
      <c r="G3173" s="26">
        <v>28183</v>
      </c>
      <c r="H3173" s="26">
        <v>2264468134</v>
      </c>
      <c r="I3173" s="26">
        <v>30023</v>
      </c>
      <c r="J3173" s="26">
        <v>2648580630</v>
      </c>
      <c r="K3173" s="26">
        <v>11492</v>
      </c>
      <c r="L3173" s="26">
        <v>20550956</v>
      </c>
      <c r="M3173" s="26">
        <v>4731</v>
      </c>
      <c r="N3173" s="26">
        <v>5169028</v>
      </c>
      <c r="O3173" s="26">
        <v>13829</v>
      </c>
      <c r="P3173" s="26">
        <v>3486475</v>
      </c>
      <c r="Q3173" s="26">
        <v>1578</v>
      </c>
      <c r="R3173" s="26">
        <v>2649124</v>
      </c>
      <c r="S3173" s="26">
        <v>23576</v>
      </c>
      <c r="T3173" s="26">
        <v>33270085</v>
      </c>
      <c r="U3173" s="26">
        <v>17188</v>
      </c>
      <c r="V3173" s="26">
        <v>10479715</v>
      </c>
      <c r="W3173" s="26">
        <v>18058</v>
      </c>
      <c r="X3173" s="26">
        <v>5667721</v>
      </c>
      <c r="Y3173" s="26">
        <v>28666</v>
      </c>
      <c r="Z3173" s="26">
        <v>104971106</v>
      </c>
      <c r="AA3173" s="26">
        <v>2283</v>
      </c>
      <c r="AB3173" s="26">
        <v>25899476</v>
      </c>
      <c r="AC3173" s="26">
        <v>3026</v>
      </c>
      <c r="AD3173" s="26">
        <v>25183154</v>
      </c>
      <c r="AE3173" s="26">
        <v>4991</v>
      </c>
      <c r="AF3173" s="26">
        <v>-38950095</v>
      </c>
      <c r="AG3173" s="26">
        <v>8017</v>
      </c>
      <c r="AH3173" s="26">
        <v>-13766941</v>
      </c>
      <c r="AI3173" s="26">
        <v>1389</v>
      </c>
      <c r="AJ3173" s="26">
        <v>115187451</v>
      </c>
      <c r="AK3173" s="26">
        <v>1363</v>
      </c>
      <c r="AL3173" s="26">
        <v>76179962</v>
      </c>
      <c r="AM3173" s="26">
        <v>1482</v>
      </c>
      <c r="AN3173" s="26">
        <v>37071747</v>
      </c>
      <c r="AO3173" s="26">
        <v>30023</v>
      </c>
      <c r="AP3173" s="26">
        <v>2542903947</v>
      </c>
      <c r="AQ3173" s="26">
        <v>30023</v>
      </c>
      <c r="AR3173" s="26">
        <v>613503186</v>
      </c>
    </row>
    <row r="3174" spans="1:44" x14ac:dyDescent="0.15">
      <c r="A3174" s="19" t="s">
        <v>250</v>
      </c>
      <c r="B3174" s="19" t="s">
        <v>45</v>
      </c>
      <c r="C3174" s="19" t="s">
        <v>10</v>
      </c>
      <c r="D3174" s="19" t="s">
        <v>36</v>
      </c>
      <c r="E3174" s="19" t="s">
        <v>237</v>
      </c>
      <c r="F3174" s="26">
        <v>18487</v>
      </c>
      <c r="G3174" s="26">
        <v>17392</v>
      </c>
      <c r="H3174" s="26">
        <v>1541195243</v>
      </c>
      <c r="I3174" s="26">
        <v>18487</v>
      </c>
      <c r="J3174" s="26">
        <v>1817957765</v>
      </c>
      <c r="K3174" s="26">
        <v>7003</v>
      </c>
      <c r="L3174" s="26">
        <v>13797005</v>
      </c>
      <c r="M3174" s="26">
        <v>3320</v>
      </c>
      <c r="N3174" s="26">
        <v>3524115</v>
      </c>
      <c r="O3174" s="26">
        <v>7773</v>
      </c>
      <c r="P3174" s="26">
        <v>1962594</v>
      </c>
      <c r="Q3174" s="26">
        <v>961</v>
      </c>
      <c r="R3174" s="26">
        <v>1746131</v>
      </c>
      <c r="S3174" s="26">
        <v>14688</v>
      </c>
      <c r="T3174" s="26">
        <v>21528419</v>
      </c>
      <c r="U3174" s="26">
        <v>10731</v>
      </c>
      <c r="V3174" s="26">
        <v>5193504</v>
      </c>
      <c r="W3174" s="26">
        <v>11251</v>
      </c>
      <c r="X3174" s="26">
        <v>3877644</v>
      </c>
      <c r="Y3174" s="26">
        <v>17772</v>
      </c>
      <c r="Z3174" s="26">
        <v>68234548</v>
      </c>
      <c r="AA3174" s="26">
        <v>1698</v>
      </c>
      <c r="AB3174" s="26">
        <v>24028972</v>
      </c>
      <c r="AC3174" s="26">
        <v>2227</v>
      </c>
      <c r="AD3174" s="26">
        <v>20252949</v>
      </c>
      <c r="AE3174" s="26">
        <v>3238</v>
      </c>
      <c r="AF3174" s="26">
        <v>-26571585</v>
      </c>
      <c r="AG3174" s="26">
        <v>5465</v>
      </c>
      <c r="AH3174" s="26">
        <v>-6318636</v>
      </c>
      <c r="AI3174" s="26">
        <v>927</v>
      </c>
      <c r="AJ3174" s="26">
        <v>88041729</v>
      </c>
      <c r="AK3174" s="26">
        <v>934</v>
      </c>
      <c r="AL3174" s="26">
        <v>56266908</v>
      </c>
      <c r="AM3174" s="26">
        <v>995</v>
      </c>
      <c r="AN3174" s="26">
        <v>30339026</v>
      </c>
      <c r="AO3174" s="26">
        <v>18487</v>
      </c>
      <c r="AP3174" s="26">
        <v>1749096564</v>
      </c>
      <c r="AQ3174" s="26">
        <v>18487</v>
      </c>
      <c r="AR3174" s="26">
        <v>448207764</v>
      </c>
    </row>
    <row r="3175" spans="1:44" x14ac:dyDescent="0.15">
      <c r="A3175" s="19" t="s">
        <v>250</v>
      </c>
      <c r="B3175" s="19" t="s">
        <v>45</v>
      </c>
      <c r="C3175" s="19" t="s">
        <v>10</v>
      </c>
      <c r="D3175" s="19" t="s">
        <v>36</v>
      </c>
      <c r="E3175" s="19" t="s">
        <v>238</v>
      </c>
      <c r="F3175" s="26">
        <v>33224</v>
      </c>
      <c r="G3175" s="26">
        <v>29969</v>
      </c>
      <c r="H3175" s="26">
        <v>3073236671</v>
      </c>
      <c r="I3175" s="26">
        <v>33224</v>
      </c>
      <c r="J3175" s="26">
        <v>4094033891</v>
      </c>
      <c r="K3175" s="26">
        <v>10633</v>
      </c>
      <c r="L3175" s="26">
        <v>27853277</v>
      </c>
      <c r="M3175" s="26">
        <v>5779</v>
      </c>
      <c r="N3175" s="26">
        <v>8165181</v>
      </c>
      <c r="O3175" s="26">
        <v>10924</v>
      </c>
      <c r="P3175" s="26">
        <v>2764937</v>
      </c>
      <c r="Q3175" s="26">
        <v>1498</v>
      </c>
      <c r="R3175" s="26">
        <v>3274471</v>
      </c>
      <c r="S3175" s="26">
        <v>24156</v>
      </c>
      <c r="T3175" s="26">
        <v>36913770</v>
      </c>
      <c r="U3175" s="26">
        <v>19040</v>
      </c>
      <c r="V3175" s="26">
        <v>12118222</v>
      </c>
      <c r="W3175" s="26">
        <v>19575</v>
      </c>
      <c r="X3175" s="26">
        <v>8967218</v>
      </c>
      <c r="Y3175" s="26">
        <v>31393</v>
      </c>
      <c r="Z3175" s="26">
        <v>155410334</v>
      </c>
      <c r="AA3175" s="26">
        <v>4088</v>
      </c>
      <c r="AB3175" s="26">
        <v>89722047</v>
      </c>
      <c r="AC3175" s="26">
        <v>4706</v>
      </c>
      <c r="AD3175" s="26">
        <v>53407140</v>
      </c>
      <c r="AE3175" s="26">
        <v>6752</v>
      </c>
      <c r="AF3175" s="26">
        <v>-63466706</v>
      </c>
      <c r="AG3175" s="26">
        <v>11458</v>
      </c>
      <c r="AH3175" s="26">
        <v>-10059566</v>
      </c>
      <c r="AI3175" s="26">
        <v>2282</v>
      </c>
      <c r="AJ3175" s="26">
        <v>327420625</v>
      </c>
      <c r="AK3175" s="26">
        <v>2263</v>
      </c>
      <c r="AL3175" s="26">
        <v>209495464</v>
      </c>
      <c r="AM3175" s="26">
        <v>2445</v>
      </c>
      <c r="AN3175" s="26">
        <v>114185228</v>
      </c>
      <c r="AO3175" s="26">
        <v>33224</v>
      </c>
      <c r="AP3175" s="26">
        <v>3936192043</v>
      </c>
      <c r="AQ3175" s="26">
        <v>33224</v>
      </c>
      <c r="AR3175" s="26">
        <v>1105504861</v>
      </c>
    </row>
    <row r="3176" spans="1:44" x14ac:dyDescent="0.15">
      <c r="A3176" s="19" t="s">
        <v>250</v>
      </c>
      <c r="B3176" s="19" t="s">
        <v>45</v>
      </c>
      <c r="C3176" s="19" t="s">
        <v>10</v>
      </c>
      <c r="D3176" s="19" t="s">
        <v>36</v>
      </c>
      <c r="E3176" s="19" t="s">
        <v>239</v>
      </c>
      <c r="F3176" s="26">
        <v>7464</v>
      </c>
      <c r="G3176" s="26">
        <v>6045</v>
      </c>
      <c r="H3176" s="26">
        <v>707097801</v>
      </c>
      <c r="I3176" s="26">
        <v>7464</v>
      </c>
      <c r="J3176" s="26">
        <v>1281990760</v>
      </c>
      <c r="K3176" s="26">
        <v>1761</v>
      </c>
      <c r="L3176" s="26">
        <v>6265936</v>
      </c>
      <c r="M3176" s="26">
        <v>971</v>
      </c>
      <c r="N3176" s="26">
        <v>1845997</v>
      </c>
      <c r="O3176" s="26">
        <v>1618</v>
      </c>
      <c r="P3176" s="26">
        <v>423891</v>
      </c>
      <c r="Q3176" s="26">
        <v>208</v>
      </c>
      <c r="R3176" s="26">
        <v>522069</v>
      </c>
      <c r="S3176" s="26">
        <v>4387</v>
      </c>
      <c r="T3176" s="26">
        <v>7369247</v>
      </c>
      <c r="U3176" s="26">
        <v>3923</v>
      </c>
      <c r="V3176" s="26">
        <v>4283888</v>
      </c>
      <c r="W3176" s="26">
        <v>4068</v>
      </c>
      <c r="X3176" s="26">
        <v>2578120</v>
      </c>
      <c r="Y3176" s="26">
        <v>6840</v>
      </c>
      <c r="Z3176" s="26">
        <v>49057292</v>
      </c>
      <c r="AA3176" s="26">
        <v>1221</v>
      </c>
      <c r="AB3176" s="26">
        <v>45835922</v>
      </c>
      <c r="AC3176" s="26">
        <v>1229</v>
      </c>
      <c r="AD3176" s="26">
        <v>16211436</v>
      </c>
      <c r="AE3176" s="26">
        <v>1574</v>
      </c>
      <c r="AF3176" s="26">
        <v>-19459627</v>
      </c>
      <c r="AG3176" s="26">
        <v>2803</v>
      </c>
      <c r="AH3176" s="26">
        <v>-3248191</v>
      </c>
      <c r="AI3176" s="26">
        <v>644</v>
      </c>
      <c r="AJ3176" s="26">
        <v>119126802</v>
      </c>
      <c r="AK3176" s="26">
        <v>619</v>
      </c>
      <c r="AL3176" s="26">
        <v>72536543</v>
      </c>
      <c r="AM3176" s="26">
        <v>677</v>
      </c>
      <c r="AN3176" s="26">
        <v>45874488</v>
      </c>
      <c r="AO3176" s="26">
        <v>7464</v>
      </c>
      <c r="AP3176" s="26">
        <v>1232150612</v>
      </c>
      <c r="AQ3176" s="26">
        <v>7464</v>
      </c>
      <c r="AR3176" s="26">
        <v>380481699</v>
      </c>
    </row>
    <row r="3177" spans="1:44" x14ac:dyDescent="0.15">
      <c r="A3177" s="19" t="s">
        <v>250</v>
      </c>
      <c r="B3177" s="19" t="s">
        <v>45</v>
      </c>
      <c r="C3177" s="19" t="s">
        <v>10</v>
      </c>
      <c r="D3177" s="19" t="s">
        <v>36</v>
      </c>
      <c r="E3177" s="19" t="s">
        <v>241</v>
      </c>
      <c r="F3177" s="26">
        <v>6589</v>
      </c>
      <c r="G3177" s="26">
        <v>5210</v>
      </c>
      <c r="H3177" s="26">
        <v>752110293</v>
      </c>
      <c r="I3177" s="26">
        <v>6589</v>
      </c>
      <c r="J3177" s="26">
        <v>1413615383</v>
      </c>
      <c r="K3177" s="26">
        <v>1510</v>
      </c>
      <c r="L3177" s="26">
        <v>5314369</v>
      </c>
      <c r="M3177" s="26">
        <v>886</v>
      </c>
      <c r="N3177" s="26">
        <v>1648627</v>
      </c>
      <c r="O3177" s="26">
        <v>1119</v>
      </c>
      <c r="P3177" s="26">
        <v>261891</v>
      </c>
      <c r="Q3177" s="26">
        <v>186</v>
      </c>
      <c r="R3177" s="26">
        <v>642251</v>
      </c>
      <c r="S3177" s="26">
        <v>3731</v>
      </c>
      <c r="T3177" s="26">
        <v>7920350</v>
      </c>
      <c r="U3177" s="26">
        <v>3537</v>
      </c>
      <c r="V3177" s="26">
        <v>5500412</v>
      </c>
      <c r="W3177" s="26">
        <v>3682</v>
      </c>
      <c r="X3177" s="26">
        <v>3435446</v>
      </c>
      <c r="Y3177" s="26">
        <v>6026</v>
      </c>
      <c r="Z3177" s="26">
        <v>53366829</v>
      </c>
      <c r="AA3177" s="26">
        <v>1254</v>
      </c>
      <c r="AB3177" s="26">
        <v>66157922</v>
      </c>
      <c r="AC3177" s="26">
        <v>1175</v>
      </c>
      <c r="AD3177" s="26">
        <v>16658091</v>
      </c>
      <c r="AE3177" s="26">
        <v>1570</v>
      </c>
      <c r="AF3177" s="26">
        <v>-24285179</v>
      </c>
      <c r="AG3177" s="26">
        <v>2745</v>
      </c>
      <c r="AH3177" s="26">
        <v>-7627088</v>
      </c>
      <c r="AI3177" s="26">
        <v>732</v>
      </c>
      <c r="AJ3177" s="26">
        <v>182119943</v>
      </c>
      <c r="AK3177" s="26">
        <v>712</v>
      </c>
      <c r="AL3177" s="26">
        <v>104669019</v>
      </c>
      <c r="AM3177" s="26">
        <v>753</v>
      </c>
      <c r="AN3177" s="26">
        <v>75809077</v>
      </c>
      <c r="AO3177" s="26">
        <v>6589</v>
      </c>
      <c r="AP3177" s="26">
        <v>1358570449</v>
      </c>
      <c r="AQ3177" s="26">
        <v>6589</v>
      </c>
      <c r="AR3177" s="26">
        <v>451882163</v>
      </c>
    </row>
    <row r="3178" spans="1:44" x14ac:dyDescent="0.15">
      <c r="A3178" s="19" t="s">
        <v>250</v>
      </c>
      <c r="B3178" s="19" t="s">
        <v>45</v>
      </c>
      <c r="C3178" s="19" t="s">
        <v>10</v>
      </c>
      <c r="D3178" s="19" t="s">
        <v>36</v>
      </c>
      <c r="E3178" s="19" t="s">
        <v>242</v>
      </c>
      <c r="F3178" s="26">
        <v>4328</v>
      </c>
      <c r="G3178" s="26">
        <v>3315</v>
      </c>
      <c r="H3178" s="26">
        <v>689469800</v>
      </c>
      <c r="I3178" s="26">
        <v>4328</v>
      </c>
      <c r="J3178" s="26">
        <v>1475271491</v>
      </c>
      <c r="K3178" s="26">
        <v>930</v>
      </c>
      <c r="L3178" s="26">
        <v>3911601</v>
      </c>
      <c r="M3178" s="26">
        <v>644</v>
      </c>
      <c r="N3178" s="26">
        <v>1944086</v>
      </c>
      <c r="O3178" s="26">
        <v>541</v>
      </c>
      <c r="P3178" s="26">
        <v>125324</v>
      </c>
      <c r="Q3178" s="26">
        <v>80</v>
      </c>
      <c r="R3178" s="26">
        <v>401752</v>
      </c>
      <c r="S3178" s="26">
        <v>2317</v>
      </c>
      <c r="T3178" s="26">
        <v>7324853</v>
      </c>
      <c r="U3178" s="26">
        <v>2472</v>
      </c>
      <c r="V3178" s="26">
        <v>6218575</v>
      </c>
      <c r="W3178" s="26">
        <v>2619</v>
      </c>
      <c r="X3178" s="26">
        <v>3246558</v>
      </c>
      <c r="Y3178" s="26">
        <v>4010</v>
      </c>
      <c r="Z3178" s="26">
        <v>51762135</v>
      </c>
      <c r="AA3178" s="26">
        <v>931</v>
      </c>
      <c r="AB3178" s="26">
        <v>84072611</v>
      </c>
      <c r="AC3178" s="26">
        <v>809</v>
      </c>
      <c r="AD3178" s="26">
        <v>16130051</v>
      </c>
      <c r="AE3178" s="26">
        <v>1118</v>
      </c>
      <c r="AF3178" s="26">
        <v>-20065547</v>
      </c>
      <c r="AG3178" s="26">
        <v>1927</v>
      </c>
      <c r="AH3178" s="26">
        <v>-3935496</v>
      </c>
      <c r="AI3178" s="26">
        <v>655</v>
      </c>
      <c r="AJ3178" s="26">
        <v>249880481</v>
      </c>
      <c r="AK3178" s="26">
        <v>633</v>
      </c>
      <c r="AL3178" s="26">
        <v>138789785</v>
      </c>
      <c r="AM3178" s="26">
        <v>676</v>
      </c>
      <c r="AN3178" s="26">
        <v>109332443</v>
      </c>
      <c r="AO3178" s="26">
        <v>4328</v>
      </c>
      <c r="AP3178" s="26">
        <v>1422729826</v>
      </c>
      <c r="AQ3178" s="26">
        <v>4328</v>
      </c>
      <c r="AR3178" s="26">
        <v>537903530</v>
      </c>
    </row>
    <row r="3179" spans="1:44" x14ac:dyDescent="0.15">
      <c r="A3179" s="19" t="s">
        <v>250</v>
      </c>
      <c r="B3179" s="19" t="s">
        <v>45</v>
      </c>
      <c r="C3179" s="19" t="s">
        <v>10</v>
      </c>
      <c r="D3179" s="19" t="s">
        <v>36</v>
      </c>
      <c r="E3179" s="19" t="s">
        <v>243</v>
      </c>
      <c r="F3179" s="26">
        <v>966</v>
      </c>
      <c r="G3179" s="26">
        <v>664</v>
      </c>
      <c r="H3179" s="26">
        <v>198069259</v>
      </c>
      <c r="I3179" s="26">
        <v>966</v>
      </c>
      <c r="J3179" s="26">
        <v>665122223</v>
      </c>
      <c r="K3179" s="26">
        <v>165</v>
      </c>
      <c r="L3179" s="26">
        <v>716742</v>
      </c>
      <c r="M3179" s="26">
        <v>85</v>
      </c>
      <c r="N3179" s="26">
        <v>290875</v>
      </c>
      <c r="O3179" s="26">
        <v>70</v>
      </c>
      <c r="P3179" s="26">
        <v>14594</v>
      </c>
      <c r="Q3179" s="26">
        <v>14</v>
      </c>
      <c r="R3179" s="26">
        <v>131668</v>
      </c>
      <c r="S3179" s="26">
        <v>417</v>
      </c>
      <c r="T3179" s="26">
        <v>1567952</v>
      </c>
      <c r="U3179" s="26">
        <v>557</v>
      </c>
      <c r="V3179" s="26">
        <v>1707289</v>
      </c>
      <c r="W3179" s="26">
        <v>612</v>
      </c>
      <c r="X3179" s="26">
        <v>1777280</v>
      </c>
      <c r="Y3179" s="26">
        <v>892</v>
      </c>
      <c r="Z3179" s="26">
        <v>16587694</v>
      </c>
      <c r="AA3179" s="26">
        <v>278</v>
      </c>
      <c r="AB3179" s="26">
        <v>52641586</v>
      </c>
      <c r="AC3179" s="26">
        <v>170</v>
      </c>
      <c r="AD3179" s="26">
        <v>4673021</v>
      </c>
      <c r="AE3179" s="26">
        <v>236</v>
      </c>
      <c r="AF3179" s="26">
        <v>-6247273</v>
      </c>
      <c r="AG3179" s="26">
        <v>406</v>
      </c>
      <c r="AH3179" s="26">
        <v>-1574252</v>
      </c>
      <c r="AI3179" s="26">
        <v>135</v>
      </c>
      <c r="AJ3179" s="26">
        <v>87289514</v>
      </c>
      <c r="AK3179" s="26">
        <v>130</v>
      </c>
      <c r="AL3179" s="26">
        <v>45002117</v>
      </c>
      <c r="AM3179" s="26">
        <v>146</v>
      </c>
      <c r="AN3179" s="26">
        <v>36771023</v>
      </c>
      <c r="AO3179" s="26">
        <v>966</v>
      </c>
      <c r="AP3179" s="26">
        <v>648375997</v>
      </c>
      <c r="AQ3179" s="26">
        <v>966</v>
      </c>
      <c r="AR3179" s="26">
        <v>272140556</v>
      </c>
    </row>
    <row r="3180" spans="1:44" x14ac:dyDescent="0.15">
      <c r="A3180" s="19" t="s">
        <v>250</v>
      </c>
      <c r="B3180" s="19" t="s">
        <v>45</v>
      </c>
      <c r="C3180" s="19" t="s">
        <v>10</v>
      </c>
      <c r="D3180" s="19" t="s">
        <v>36</v>
      </c>
      <c r="E3180" s="19" t="s">
        <v>244</v>
      </c>
      <c r="F3180" s="26">
        <v>377</v>
      </c>
      <c r="G3180" s="26">
        <v>211</v>
      </c>
      <c r="H3180" s="26">
        <v>129738882</v>
      </c>
      <c r="I3180" s="26">
        <v>377</v>
      </c>
      <c r="J3180" s="26">
        <v>849558051</v>
      </c>
      <c r="K3180" s="26">
        <v>38</v>
      </c>
      <c r="L3180" s="26">
        <v>141319</v>
      </c>
      <c r="M3180" s="26">
        <v>20</v>
      </c>
      <c r="N3180" s="26">
        <v>81338</v>
      </c>
      <c r="O3180" s="26">
        <v>14</v>
      </c>
      <c r="P3180" s="26">
        <v>2683</v>
      </c>
      <c r="Q3180" s="26">
        <v>1</v>
      </c>
      <c r="R3180" s="26">
        <v>4257</v>
      </c>
      <c r="S3180" s="26">
        <v>100</v>
      </c>
      <c r="T3180" s="26">
        <v>216288</v>
      </c>
      <c r="U3180" s="26">
        <v>222</v>
      </c>
      <c r="V3180" s="26">
        <v>4311885</v>
      </c>
      <c r="W3180" s="26">
        <v>218</v>
      </c>
      <c r="X3180" s="26">
        <v>953199</v>
      </c>
      <c r="Y3180" s="26">
        <v>339</v>
      </c>
      <c r="Z3180" s="26">
        <v>12222140</v>
      </c>
      <c r="AA3180" s="26">
        <v>167</v>
      </c>
      <c r="AB3180" s="26">
        <v>227881785</v>
      </c>
      <c r="AC3180" s="26">
        <v>79</v>
      </c>
      <c r="AD3180" s="26">
        <v>4689178</v>
      </c>
      <c r="AE3180" s="26">
        <v>89</v>
      </c>
      <c r="AF3180" s="26">
        <v>-3344159</v>
      </c>
      <c r="AG3180" s="26">
        <v>168</v>
      </c>
      <c r="AH3180" s="26">
        <v>1345019</v>
      </c>
      <c r="AI3180" s="26">
        <v>32</v>
      </c>
      <c r="AJ3180" s="26">
        <v>28629154</v>
      </c>
      <c r="AK3180" s="26">
        <v>33</v>
      </c>
      <c r="AL3180" s="26">
        <v>9808006</v>
      </c>
      <c r="AM3180" s="26">
        <v>37</v>
      </c>
      <c r="AN3180" s="26">
        <v>18133827</v>
      </c>
      <c r="AO3180" s="26">
        <v>377</v>
      </c>
      <c r="AP3180" s="26">
        <v>836252914</v>
      </c>
      <c r="AQ3180" s="26">
        <v>377</v>
      </c>
      <c r="AR3180" s="26">
        <v>373421934</v>
      </c>
    </row>
    <row r="3181" spans="1:44" x14ac:dyDescent="0.15">
      <c r="A3181" s="19" t="s">
        <v>250</v>
      </c>
      <c r="B3181" s="19" t="s">
        <v>45</v>
      </c>
      <c r="C3181" s="19" t="s">
        <v>10</v>
      </c>
      <c r="D3181" s="19" t="s">
        <v>35</v>
      </c>
      <c r="E3181" s="19" t="s">
        <v>223</v>
      </c>
      <c r="F3181" s="26">
        <v>763</v>
      </c>
      <c r="G3181" s="26">
        <v>26</v>
      </c>
      <c r="H3181" s="26">
        <v>151668</v>
      </c>
      <c r="I3181" s="26">
        <v>763</v>
      </c>
      <c r="J3181" s="26">
        <v>2946845</v>
      </c>
      <c r="K3181" s="26">
        <v>2</v>
      </c>
      <c r="L3181" s="26">
        <v>279</v>
      </c>
      <c r="M3181" s="26">
        <v>1</v>
      </c>
      <c r="N3181" s="26">
        <v>280</v>
      </c>
      <c r="O3181" s="26">
        <v>5</v>
      </c>
      <c r="P3181" s="26">
        <v>754</v>
      </c>
      <c r="Q3181" s="26">
        <v>0</v>
      </c>
      <c r="R3181" s="26">
        <v>0</v>
      </c>
      <c r="S3181" s="26">
        <v>12</v>
      </c>
      <c r="T3181" s="26">
        <v>5672</v>
      </c>
      <c r="U3181" s="26">
        <v>37</v>
      </c>
      <c r="V3181" s="26">
        <v>20639</v>
      </c>
      <c r="W3181" s="26">
        <v>381</v>
      </c>
      <c r="X3181" s="26">
        <v>148361</v>
      </c>
      <c r="Y3181" s="26">
        <v>432</v>
      </c>
      <c r="Z3181" s="26">
        <v>389394</v>
      </c>
      <c r="AA3181" s="26">
        <v>41</v>
      </c>
      <c r="AB3181" s="26">
        <v>139059</v>
      </c>
      <c r="AC3181" s="26">
        <v>614</v>
      </c>
      <c r="AD3181" s="26">
        <v>2457817</v>
      </c>
      <c r="AE3181" s="26">
        <v>17</v>
      </c>
      <c r="AF3181" s="26">
        <v>-357803</v>
      </c>
      <c r="AG3181" s="26">
        <v>631</v>
      </c>
      <c r="AH3181" s="26">
        <v>2100014</v>
      </c>
      <c r="AI3181" s="26">
        <v>9</v>
      </c>
      <c r="AJ3181" s="26">
        <v>59998</v>
      </c>
      <c r="AK3181" s="26">
        <v>7</v>
      </c>
      <c r="AL3181" s="26">
        <v>21452</v>
      </c>
      <c r="AM3181" s="26">
        <v>10</v>
      </c>
      <c r="AN3181" s="26">
        <v>6538</v>
      </c>
      <c r="AO3181" s="26">
        <v>763</v>
      </c>
      <c r="AP3181" s="26">
        <v>2216202</v>
      </c>
      <c r="AQ3181" s="26">
        <v>763</v>
      </c>
      <c r="AR3181" s="26">
        <v>705718</v>
      </c>
    </row>
    <row r="3182" spans="1:44" x14ac:dyDescent="0.15">
      <c r="A3182" s="19" t="s">
        <v>250</v>
      </c>
      <c r="B3182" s="19" t="s">
        <v>45</v>
      </c>
      <c r="C3182" s="19" t="s">
        <v>10</v>
      </c>
      <c r="D3182" s="19" t="s">
        <v>35</v>
      </c>
      <c r="E3182" s="19" t="s">
        <v>30</v>
      </c>
      <c r="F3182" s="26">
        <v>425</v>
      </c>
      <c r="G3182" s="26">
        <v>20</v>
      </c>
      <c r="H3182" s="26">
        <v>179107</v>
      </c>
      <c r="I3182" s="26">
        <v>425</v>
      </c>
      <c r="J3182" s="26">
        <v>3762640</v>
      </c>
      <c r="K3182" s="26">
        <v>3</v>
      </c>
      <c r="L3182" s="26">
        <v>10110</v>
      </c>
      <c r="M3182" s="26">
        <v>3</v>
      </c>
      <c r="N3182" s="26">
        <v>2011</v>
      </c>
      <c r="O3182" s="26">
        <v>1</v>
      </c>
      <c r="P3182" s="26">
        <v>150</v>
      </c>
      <c r="Q3182" s="26">
        <v>0</v>
      </c>
      <c r="R3182" s="26">
        <v>0</v>
      </c>
      <c r="S3182" s="26">
        <v>9</v>
      </c>
      <c r="T3182" s="26">
        <v>11048</v>
      </c>
      <c r="U3182" s="26">
        <v>27</v>
      </c>
      <c r="V3182" s="26">
        <v>16870</v>
      </c>
      <c r="W3182" s="26">
        <v>232</v>
      </c>
      <c r="X3182" s="26">
        <v>89523</v>
      </c>
      <c r="Y3182" s="26">
        <v>265</v>
      </c>
      <c r="Z3182" s="26">
        <v>249807</v>
      </c>
      <c r="AA3182" s="26">
        <v>17</v>
      </c>
      <c r="AB3182" s="26">
        <v>71728</v>
      </c>
      <c r="AC3182" s="26">
        <v>365</v>
      </c>
      <c r="AD3182" s="26">
        <v>3059432</v>
      </c>
      <c r="AE3182" s="26">
        <v>7</v>
      </c>
      <c r="AF3182" s="26">
        <v>-55120</v>
      </c>
      <c r="AG3182" s="26">
        <v>372</v>
      </c>
      <c r="AH3182" s="26">
        <v>3004312</v>
      </c>
      <c r="AI3182" s="26">
        <v>3</v>
      </c>
      <c r="AJ3182" s="26">
        <v>31432</v>
      </c>
      <c r="AK3182" s="26">
        <v>3</v>
      </c>
      <c r="AL3182" s="26">
        <v>18186</v>
      </c>
      <c r="AM3182" s="26">
        <v>3</v>
      </c>
      <c r="AN3182" s="26">
        <v>13246</v>
      </c>
      <c r="AO3182" s="26">
        <v>425</v>
      </c>
      <c r="AP3182" s="26">
        <v>3377792</v>
      </c>
      <c r="AQ3182" s="26">
        <v>425</v>
      </c>
      <c r="AR3182" s="26">
        <v>1031210</v>
      </c>
    </row>
    <row r="3183" spans="1:44" x14ac:dyDescent="0.15">
      <c r="A3183" s="19" t="s">
        <v>250</v>
      </c>
      <c r="B3183" s="19" t="s">
        <v>45</v>
      </c>
      <c r="C3183" s="19" t="s">
        <v>10</v>
      </c>
      <c r="D3183" s="19" t="s">
        <v>35</v>
      </c>
      <c r="E3183" s="19" t="s">
        <v>247</v>
      </c>
      <c r="F3183" s="26">
        <v>562</v>
      </c>
      <c r="G3183" s="26">
        <v>42</v>
      </c>
      <c r="H3183" s="26">
        <v>623004</v>
      </c>
      <c r="I3183" s="26">
        <v>562</v>
      </c>
      <c r="J3183" s="26">
        <v>8761097</v>
      </c>
      <c r="K3183" s="26">
        <v>4</v>
      </c>
      <c r="L3183" s="26">
        <v>1288</v>
      </c>
      <c r="M3183" s="26">
        <v>2</v>
      </c>
      <c r="N3183" s="26">
        <v>1869</v>
      </c>
      <c r="O3183" s="26">
        <v>15</v>
      </c>
      <c r="P3183" s="26">
        <v>3662</v>
      </c>
      <c r="Q3183" s="26">
        <v>0</v>
      </c>
      <c r="R3183" s="26">
        <v>0</v>
      </c>
      <c r="S3183" s="26">
        <v>16</v>
      </c>
      <c r="T3183" s="26">
        <v>11710</v>
      </c>
      <c r="U3183" s="26">
        <v>58</v>
      </c>
      <c r="V3183" s="26">
        <v>100184</v>
      </c>
      <c r="W3183" s="26">
        <v>299</v>
      </c>
      <c r="X3183" s="26">
        <v>135701</v>
      </c>
      <c r="Y3183" s="26">
        <v>360</v>
      </c>
      <c r="Z3183" s="26">
        <v>955323</v>
      </c>
      <c r="AA3183" s="26">
        <v>28</v>
      </c>
      <c r="AB3183" s="26">
        <v>198031</v>
      </c>
      <c r="AC3183" s="26">
        <v>423</v>
      </c>
      <c r="AD3183" s="26">
        <v>5632942</v>
      </c>
      <c r="AE3183" s="26">
        <v>20</v>
      </c>
      <c r="AF3183" s="26">
        <v>-167855</v>
      </c>
      <c r="AG3183" s="26">
        <v>443</v>
      </c>
      <c r="AH3183" s="26">
        <v>5465087</v>
      </c>
      <c r="AI3183" s="26">
        <v>11</v>
      </c>
      <c r="AJ3183" s="26">
        <v>316790</v>
      </c>
      <c r="AK3183" s="26">
        <v>8</v>
      </c>
      <c r="AL3183" s="26">
        <v>245796</v>
      </c>
      <c r="AM3183" s="26">
        <v>11</v>
      </c>
      <c r="AN3183" s="26">
        <v>71816</v>
      </c>
      <c r="AO3183" s="26">
        <v>562</v>
      </c>
      <c r="AP3183" s="26">
        <v>7702471</v>
      </c>
      <c r="AQ3183" s="26">
        <v>562</v>
      </c>
      <c r="AR3183" s="26">
        <v>2063923</v>
      </c>
    </row>
    <row r="3184" spans="1:44" x14ac:dyDescent="0.15">
      <c r="A3184" s="19" t="s">
        <v>250</v>
      </c>
      <c r="B3184" s="19" t="s">
        <v>45</v>
      </c>
      <c r="C3184" s="19" t="s">
        <v>10</v>
      </c>
      <c r="D3184" s="19" t="s">
        <v>35</v>
      </c>
      <c r="E3184" s="19" t="s">
        <v>248</v>
      </c>
      <c r="F3184" s="26">
        <v>27643</v>
      </c>
      <c r="G3184" s="26">
        <v>21077</v>
      </c>
      <c r="H3184" s="26">
        <v>444572159</v>
      </c>
      <c r="I3184" s="26">
        <v>27643</v>
      </c>
      <c r="J3184" s="26">
        <v>670249302</v>
      </c>
      <c r="K3184" s="26">
        <v>5281</v>
      </c>
      <c r="L3184" s="26">
        <v>9141561</v>
      </c>
      <c r="M3184" s="26">
        <v>892</v>
      </c>
      <c r="N3184" s="26">
        <v>784063</v>
      </c>
      <c r="O3184" s="26">
        <v>13387</v>
      </c>
      <c r="P3184" s="26">
        <v>3188375</v>
      </c>
      <c r="Q3184" s="26">
        <v>536</v>
      </c>
      <c r="R3184" s="26">
        <v>603359</v>
      </c>
      <c r="S3184" s="26">
        <v>12376</v>
      </c>
      <c r="T3184" s="26">
        <v>6162417</v>
      </c>
      <c r="U3184" s="26">
        <v>10352</v>
      </c>
      <c r="V3184" s="26">
        <v>2646159</v>
      </c>
      <c r="W3184" s="26">
        <v>12992</v>
      </c>
      <c r="X3184" s="26">
        <v>3194520</v>
      </c>
      <c r="Y3184" s="26">
        <v>23062</v>
      </c>
      <c r="Z3184" s="26">
        <v>37898349</v>
      </c>
      <c r="AA3184" s="26">
        <v>1319</v>
      </c>
      <c r="AB3184" s="26">
        <v>6443542</v>
      </c>
      <c r="AC3184" s="26">
        <v>2679</v>
      </c>
      <c r="AD3184" s="26">
        <v>22942194</v>
      </c>
      <c r="AE3184" s="26">
        <v>2552</v>
      </c>
      <c r="AF3184" s="26">
        <v>-16086670</v>
      </c>
      <c r="AG3184" s="26">
        <v>5231</v>
      </c>
      <c r="AH3184" s="26">
        <v>6855524</v>
      </c>
      <c r="AI3184" s="26">
        <v>2601</v>
      </c>
      <c r="AJ3184" s="26">
        <v>109997635</v>
      </c>
      <c r="AK3184" s="26">
        <v>2567</v>
      </c>
      <c r="AL3184" s="26">
        <v>75852912</v>
      </c>
      <c r="AM3184" s="26">
        <v>2661</v>
      </c>
      <c r="AN3184" s="26">
        <v>32902573</v>
      </c>
      <c r="AO3184" s="26">
        <v>27643</v>
      </c>
      <c r="AP3184" s="26">
        <v>629934476</v>
      </c>
      <c r="AQ3184" s="26">
        <v>27643</v>
      </c>
      <c r="AR3184" s="26">
        <v>12975796</v>
      </c>
    </row>
    <row r="3185" spans="1:44" x14ac:dyDescent="0.15">
      <c r="A3185" s="19" t="s">
        <v>250</v>
      </c>
      <c r="B3185" s="19" t="s">
        <v>45</v>
      </c>
      <c r="C3185" s="19" t="s">
        <v>10</v>
      </c>
      <c r="D3185" s="19" t="s">
        <v>35</v>
      </c>
      <c r="E3185" s="19" t="s">
        <v>227</v>
      </c>
      <c r="F3185" s="26">
        <v>33427</v>
      </c>
      <c r="G3185" s="26">
        <v>27713</v>
      </c>
      <c r="H3185" s="26">
        <v>719903857</v>
      </c>
      <c r="I3185" s="26">
        <v>33427</v>
      </c>
      <c r="J3185" s="26">
        <v>974260880</v>
      </c>
      <c r="K3185" s="26">
        <v>7466</v>
      </c>
      <c r="L3185" s="26">
        <v>12710388</v>
      </c>
      <c r="M3185" s="26">
        <v>1321</v>
      </c>
      <c r="N3185" s="26">
        <v>976948</v>
      </c>
      <c r="O3185" s="26">
        <v>18695</v>
      </c>
      <c r="P3185" s="26">
        <v>4685004</v>
      </c>
      <c r="Q3185" s="26">
        <v>774</v>
      </c>
      <c r="R3185" s="26">
        <v>848854</v>
      </c>
      <c r="S3185" s="26">
        <v>17427</v>
      </c>
      <c r="T3185" s="26">
        <v>9535747</v>
      </c>
      <c r="U3185" s="26">
        <v>14356</v>
      </c>
      <c r="V3185" s="26">
        <v>3762901</v>
      </c>
      <c r="W3185" s="26">
        <v>17482</v>
      </c>
      <c r="X3185" s="26">
        <v>4248640</v>
      </c>
      <c r="Y3185" s="26">
        <v>29545</v>
      </c>
      <c r="Z3185" s="26">
        <v>51302524</v>
      </c>
      <c r="AA3185" s="26">
        <v>1612</v>
      </c>
      <c r="AB3185" s="26">
        <v>9289262</v>
      </c>
      <c r="AC3185" s="26">
        <v>2972</v>
      </c>
      <c r="AD3185" s="26">
        <v>22770732</v>
      </c>
      <c r="AE3185" s="26">
        <v>3368</v>
      </c>
      <c r="AF3185" s="26">
        <v>-22470718</v>
      </c>
      <c r="AG3185" s="26">
        <v>6340</v>
      </c>
      <c r="AH3185" s="26">
        <v>300014</v>
      </c>
      <c r="AI3185" s="26">
        <v>2533</v>
      </c>
      <c r="AJ3185" s="26">
        <v>122635929</v>
      </c>
      <c r="AK3185" s="26">
        <v>2501</v>
      </c>
      <c r="AL3185" s="26">
        <v>85407667</v>
      </c>
      <c r="AM3185" s="26">
        <v>2604</v>
      </c>
      <c r="AN3185" s="26">
        <v>35427309</v>
      </c>
      <c r="AO3185" s="26">
        <v>33427</v>
      </c>
      <c r="AP3185" s="26">
        <v>920481633</v>
      </c>
      <c r="AQ3185" s="26">
        <v>33427</v>
      </c>
      <c r="AR3185" s="26">
        <v>46044069</v>
      </c>
    </row>
    <row r="3186" spans="1:44" x14ac:dyDescent="0.15">
      <c r="A3186" s="19" t="s">
        <v>250</v>
      </c>
      <c r="B3186" s="19" t="s">
        <v>45</v>
      </c>
      <c r="C3186" s="19" t="s">
        <v>10</v>
      </c>
      <c r="D3186" s="19" t="s">
        <v>35</v>
      </c>
      <c r="E3186" s="19" t="s">
        <v>228</v>
      </c>
      <c r="F3186" s="26">
        <v>53455</v>
      </c>
      <c r="G3186" s="26">
        <v>46247</v>
      </c>
      <c r="H3186" s="26">
        <v>1469056483</v>
      </c>
      <c r="I3186" s="26">
        <v>53455</v>
      </c>
      <c r="J3186" s="26">
        <v>1891928065</v>
      </c>
      <c r="K3186" s="26">
        <v>12768</v>
      </c>
      <c r="L3186" s="26">
        <v>21154578</v>
      </c>
      <c r="M3186" s="26">
        <v>2485</v>
      </c>
      <c r="N3186" s="26">
        <v>2068025</v>
      </c>
      <c r="O3186" s="26">
        <v>31740</v>
      </c>
      <c r="P3186" s="26">
        <v>8207383</v>
      </c>
      <c r="Q3186" s="26">
        <v>1310</v>
      </c>
      <c r="R3186" s="26">
        <v>1607382</v>
      </c>
      <c r="S3186" s="26">
        <v>30162</v>
      </c>
      <c r="T3186" s="26">
        <v>18084256</v>
      </c>
      <c r="U3186" s="26">
        <v>24525</v>
      </c>
      <c r="V3186" s="26">
        <v>7246451</v>
      </c>
      <c r="W3186" s="26">
        <v>29295</v>
      </c>
      <c r="X3186" s="26">
        <v>7006368</v>
      </c>
      <c r="Y3186" s="26">
        <v>48544</v>
      </c>
      <c r="Z3186" s="26">
        <v>90535526</v>
      </c>
      <c r="AA3186" s="26">
        <v>2630</v>
      </c>
      <c r="AB3186" s="26">
        <v>16632148</v>
      </c>
      <c r="AC3186" s="26">
        <v>4638</v>
      </c>
      <c r="AD3186" s="26">
        <v>35109841</v>
      </c>
      <c r="AE3186" s="26">
        <v>5568</v>
      </c>
      <c r="AF3186" s="26">
        <v>-37577076</v>
      </c>
      <c r="AG3186" s="26">
        <v>10206</v>
      </c>
      <c r="AH3186" s="26">
        <v>-2467235</v>
      </c>
      <c r="AI3186" s="26">
        <v>3321</v>
      </c>
      <c r="AJ3186" s="26">
        <v>166025024</v>
      </c>
      <c r="AK3186" s="26">
        <v>3254</v>
      </c>
      <c r="AL3186" s="26">
        <v>113815107</v>
      </c>
      <c r="AM3186" s="26">
        <v>3406</v>
      </c>
      <c r="AN3186" s="26">
        <v>49578668</v>
      </c>
      <c r="AO3186" s="26">
        <v>53455</v>
      </c>
      <c r="AP3186" s="26">
        <v>1798707405</v>
      </c>
      <c r="AQ3186" s="26">
        <v>53455</v>
      </c>
      <c r="AR3186" s="26">
        <v>136546374</v>
      </c>
    </row>
    <row r="3187" spans="1:44" x14ac:dyDescent="0.15">
      <c r="A3187" s="19" t="s">
        <v>250</v>
      </c>
      <c r="B3187" s="19" t="s">
        <v>45</v>
      </c>
      <c r="C3187" s="19" t="s">
        <v>10</v>
      </c>
      <c r="D3187" s="19" t="s">
        <v>35</v>
      </c>
      <c r="E3187" s="19" t="s">
        <v>229</v>
      </c>
      <c r="F3187" s="26">
        <v>24375</v>
      </c>
      <c r="G3187" s="26">
        <v>21468</v>
      </c>
      <c r="H3187" s="26">
        <v>782162936</v>
      </c>
      <c r="I3187" s="26">
        <v>24375</v>
      </c>
      <c r="J3187" s="26">
        <v>982745869</v>
      </c>
      <c r="K3187" s="26">
        <v>6263</v>
      </c>
      <c r="L3187" s="26">
        <v>9947733</v>
      </c>
      <c r="M3187" s="26">
        <v>1266</v>
      </c>
      <c r="N3187" s="26">
        <v>1047442</v>
      </c>
      <c r="O3187" s="26">
        <v>14944</v>
      </c>
      <c r="P3187" s="26">
        <v>3973184</v>
      </c>
      <c r="Q3187" s="26">
        <v>616</v>
      </c>
      <c r="R3187" s="26">
        <v>699834</v>
      </c>
      <c r="S3187" s="26">
        <v>14448</v>
      </c>
      <c r="T3187" s="26">
        <v>9012749</v>
      </c>
      <c r="U3187" s="26">
        <v>11749</v>
      </c>
      <c r="V3187" s="26">
        <v>3299759</v>
      </c>
      <c r="W3187" s="26">
        <v>13961</v>
      </c>
      <c r="X3187" s="26">
        <v>3254263</v>
      </c>
      <c r="Y3187" s="26">
        <v>22406</v>
      </c>
      <c r="Z3187" s="26">
        <v>44572926</v>
      </c>
      <c r="AA3187" s="26">
        <v>1221</v>
      </c>
      <c r="AB3187" s="26">
        <v>8604510</v>
      </c>
      <c r="AC3187" s="26">
        <v>2056</v>
      </c>
      <c r="AD3187" s="26">
        <v>14947962</v>
      </c>
      <c r="AE3187" s="26">
        <v>2644</v>
      </c>
      <c r="AF3187" s="26">
        <v>-17664135</v>
      </c>
      <c r="AG3187" s="26">
        <v>4700</v>
      </c>
      <c r="AH3187" s="26">
        <v>-2716173</v>
      </c>
      <c r="AI3187" s="26">
        <v>1327</v>
      </c>
      <c r="AJ3187" s="26">
        <v>71179069</v>
      </c>
      <c r="AK3187" s="26">
        <v>1316</v>
      </c>
      <c r="AL3187" s="26">
        <v>48354362</v>
      </c>
      <c r="AM3187" s="26">
        <v>1372</v>
      </c>
      <c r="AN3187" s="26">
        <v>21681406</v>
      </c>
      <c r="AO3187" s="26">
        <v>24375</v>
      </c>
      <c r="AP3187" s="26">
        <v>937824775</v>
      </c>
      <c r="AQ3187" s="26">
        <v>24375</v>
      </c>
      <c r="AR3187" s="26">
        <v>91151946</v>
      </c>
    </row>
    <row r="3188" spans="1:44" x14ac:dyDescent="0.15">
      <c r="A3188" s="19" t="s">
        <v>250</v>
      </c>
      <c r="B3188" s="19" t="s">
        <v>45</v>
      </c>
      <c r="C3188" s="19" t="s">
        <v>10</v>
      </c>
      <c r="D3188" s="19" t="s">
        <v>35</v>
      </c>
      <c r="E3188" s="19" t="s">
        <v>230</v>
      </c>
      <c r="F3188" s="26">
        <v>37987</v>
      </c>
      <c r="G3188" s="26">
        <v>34447</v>
      </c>
      <c r="H3188" s="26">
        <v>1393487521</v>
      </c>
      <c r="I3188" s="26">
        <v>37987</v>
      </c>
      <c r="J3188" s="26">
        <v>1684697441</v>
      </c>
      <c r="K3188" s="26">
        <v>10550</v>
      </c>
      <c r="L3188" s="26">
        <v>16388425</v>
      </c>
      <c r="M3188" s="26">
        <v>2275</v>
      </c>
      <c r="N3188" s="26">
        <v>1880972</v>
      </c>
      <c r="O3188" s="26">
        <v>23997</v>
      </c>
      <c r="P3188" s="26">
        <v>6355159</v>
      </c>
      <c r="Q3188" s="26">
        <v>1036</v>
      </c>
      <c r="R3188" s="26">
        <v>1249591</v>
      </c>
      <c r="S3188" s="26">
        <v>24221</v>
      </c>
      <c r="T3188" s="26">
        <v>16388132</v>
      </c>
      <c r="U3188" s="26">
        <v>19191</v>
      </c>
      <c r="V3188" s="26">
        <v>5551157</v>
      </c>
      <c r="W3188" s="26">
        <v>22658</v>
      </c>
      <c r="X3188" s="26">
        <v>5460562</v>
      </c>
      <c r="Y3188" s="26">
        <v>35524</v>
      </c>
      <c r="Z3188" s="26">
        <v>69999665</v>
      </c>
      <c r="AA3188" s="26">
        <v>2011</v>
      </c>
      <c r="AB3188" s="26">
        <v>13153473</v>
      </c>
      <c r="AC3188" s="26">
        <v>3102</v>
      </c>
      <c r="AD3188" s="26">
        <v>23499532</v>
      </c>
      <c r="AE3188" s="26">
        <v>4159</v>
      </c>
      <c r="AF3188" s="26">
        <v>-27660079</v>
      </c>
      <c r="AG3188" s="26">
        <v>7261</v>
      </c>
      <c r="AH3188" s="26">
        <v>-4160547</v>
      </c>
      <c r="AI3188" s="26">
        <v>1819</v>
      </c>
      <c r="AJ3188" s="26">
        <v>113428969</v>
      </c>
      <c r="AK3188" s="26">
        <v>1811</v>
      </c>
      <c r="AL3188" s="26">
        <v>79554997</v>
      </c>
      <c r="AM3188" s="26">
        <v>1900</v>
      </c>
      <c r="AN3188" s="26">
        <v>30645094</v>
      </c>
      <c r="AO3188" s="26">
        <v>37987</v>
      </c>
      <c r="AP3188" s="26">
        <v>1613117044</v>
      </c>
      <c r="AQ3188" s="26">
        <v>37987</v>
      </c>
      <c r="AR3188" s="26">
        <v>194728141</v>
      </c>
    </row>
    <row r="3189" spans="1:44" x14ac:dyDescent="0.15">
      <c r="A3189" s="19" t="s">
        <v>250</v>
      </c>
      <c r="B3189" s="19" t="s">
        <v>45</v>
      </c>
      <c r="C3189" s="19" t="s">
        <v>10</v>
      </c>
      <c r="D3189" s="19" t="s">
        <v>35</v>
      </c>
      <c r="E3189" s="19" t="s">
        <v>231</v>
      </c>
      <c r="F3189" s="26">
        <v>32888</v>
      </c>
      <c r="G3189" s="26">
        <v>30029</v>
      </c>
      <c r="H3189" s="26">
        <v>1352728143</v>
      </c>
      <c r="I3189" s="26">
        <v>32888</v>
      </c>
      <c r="J3189" s="26">
        <v>1628701999</v>
      </c>
      <c r="K3189" s="26">
        <v>9616</v>
      </c>
      <c r="L3189" s="26">
        <v>15339289</v>
      </c>
      <c r="M3189" s="26">
        <v>2282</v>
      </c>
      <c r="N3189" s="26">
        <v>1987379</v>
      </c>
      <c r="O3189" s="26">
        <v>20219</v>
      </c>
      <c r="P3189" s="26">
        <v>5298926</v>
      </c>
      <c r="Q3189" s="26">
        <v>892</v>
      </c>
      <c r="R3189" s="26">
        <v>1054463</v>
      </c>
      <c r="S3189" s="26">
        <v>21501</v>
      </c>
      <c r="T3189" s="26">
        <v>15987192</v>
      </c>
      <c r="U3189" s="26">
        <v>17293</v>
      </c>
      <c r="V3189" s="26">
        <v>5100821</v>
      </c>
      <c r="W3189" s="26">
        <v>19755</v>
      </c>
      <c r="X3189" s="26">
        <v>4879229</v>
      </c>
      <c r="Y3189" s="26">
        <v>30933</v>
      </c>
      <c r="Z3189" s="26">
        <v>67745377</v>
      </c>
      <c r="AA3189" s="26">
        <v>1795</v>
      </c>
      <c r="AB3189" s="26">
        <v>13346653</v>
      </c>
      <c r="AC3189" s="26">
        <v>2976</v>
      </c>
      <c r="AD3189" s="26">
        <v>21904650</v>
      </c>
      <c r="AE3189" s="26">
        <v>3819</v>
      </c>
      <c r="AF3189" s="26">
        <v>-27190583</v>
      </c>
      <c r="AG3189" s="26">
        <v>6795</v>
      </c>
      <c r="AH3189" s="26">
        <v>-5285933</v>
      </c>
      <c r="AI3189" s="26">
        <v>1533</v>
      </c>
      <c r="AJ3189" s="26">
        <v>88158803</v>
      </c>
      <c r="AK3189" s="26">
        <v>1536</v>
      </c>
      <c r="AL3189" s="26">
        <v>58446292</v>
      </c>
      <c r="AM3189" s="26">
        <v>1604</v>
      </c>
      <c r="AN3189" s="26">
        <v>27889581</v>
      </c>
      <c r="AO3189" s="26">
        <v>32888</v>
      </c>
      <c r="AP3189" s="26">
        <v>1560063692</v>
      </c>
      <c r="AQ3189" s="26">
        <v>32888</v>
      </c>
      <c r="AR3189" s="26">
        <v>225788582</v>
      </c>
    </row>
    <row r="3190" spans="1:44" x14ac:dyDescent="0.15">
      <c r="A3190" s="19" t="s">
        <v>250</v>
      </c>
      <c r="B3190" s="19" t="s">
        <v>45</v>
      </c>
      <c r="C3190" s="19" t="s">
        <v>10</v>
      </c>
      <c r="D3190" s="19" t="s">
        <v>35</v>
      </c>
      <c r="E3190" s="19" t="s">
        <v>232</v>
      </c>
      <c r="F3190" s="26">
        <v>28316</v>
      </c>
      <c r="G3190" s="26">
        <v>26151</v>
      </c>
      <c r="H3190" s="26">
        <v>1297201682</v>
      </c>
      <c r="I3190" s="26">
        <v>28316</v>
      </c>
      <c r="J3190" s="26">
        <v>1546616269</v>
      </c>
      <c r="K3190" s="26">
        <v>8773</v>
      </c>
      <c r="L3190" s="26">
        <v>13961966</v>
      </c>
      <c r="M3190" s="26">
        <v>2208</v>
      </c>
      <c r="N3190" s="26">
        <v>1975816</v>
      </c>
      <c r="O3190" s="26">
        <v>16924</v>
      </c>
      <c r="P3190" s="26">
        <v>4377797</v>
      </c>
      <c r="Q3190" s="26">
        <v>840</v>
      </c>
      <c r="R3190" s="26">
        <v>1019452</v>
      </c>
      <c r="S3190" s="26">
        <v>19096</v>
      </c>
      <c r="T3190" s="26">
        <v>15667750</v>
      </c>
      <c r="U3190" s="26">
        <v>15360</v>
      </c>
      <c r="V3190" s="26">
        <v>4949432</v>
      </c>
      <c r="W3190" s="26">
        <v>17043</v>
      </c>
      <c r="X3190" s="26">
        <v>4415737</v>
      </c>
      <c r="Y3190" s="26">
        <v>26743</v>
      </c>
      <c r="Z3190" s="26">
        <v>61445747</v>
      </c>
      <c r="AA3190" s="26">
        <v>1673</v>
      </c>
      <c r="AB3190" s="26">
        <v>12517631</v>
      </c>
      <c r="AC3190" s="26">
        <v>2632</v>
      </c>
      <c r="AD3190" s="26">
        <v>20212242</v>
      </c>
      <c r="AE3190" s="26">
        <v>3534</v>
      </c>
      <c r="AF3190" s="26">
        <v>-25955568</v>
      </c>
      <c r="AG3190" s="26">
        <v>6166</v>
      </c>
      <c r="AH3190" s="26">
        <v>-5743326</v>
      </c>
      <c r="AI3190" s="26">
        <v>1288</v>
      </c>
      <c r="AJ3190" s="26">
        <v>72687611</v>
      </c>
      <c r="AK3190" s="26">
        <v>1286</v>
      </c>
      <c r="AL3190" s="26">
        <v>47291018</v>
      </c>
      <c r="AM3190" s="26">
        <v>1357</v>
      </c>
      <c r="AN3190" s="26">
        <v>24195963</v>
      </c>
      <c r="AO3190" s="26">
        <v>28316</v>
      </c>
      <c r="AP3190" s="26">
        <v>1484677938</v>
      </c>
      <c r="AQ3190" s="26">
        <v>28316</v>
      </c>
      <c r="AR3190" s="26">
        <v>243733989</v>
      </c>
    </row>
    <row r="3191" spans="1:44" x14ac:dyDescent="0.15">
      <c r="A3191" s="19" t="s">
        <v>250</v>
      </c>
      <c r="B3191" s="19" t="s">
        <v>45</v>
      </c>
      <c r="C3191" s="19" t="s">
        <v>10</v>
      </c>
      <c r="D3191" s="19" t="s">
        <v>35</v>
      </c>
      <c r="E3191" s="19" t="s">
        <v>233</v>
      </c>
      <c r="F3191" s="26">
        <v>24140</v>
      </c>
      <c r="G3191" s="26">
        <v>22249</v>
      </c>
      <c r="H3191" s="26">
        <v>1200297953</v>
      </c>
      <c r="I3191" s="26">
        <v>24140</v>
      </c>
      <c r="J3191" s="26">
        <v>1445668036</v>
      </c>
      <c r="K3191" s="26">
        <v>7436</v>
      </c>
      <c r="L3191" s="26">
        <v>11980750</v>
      </c>
      <c r="M3191" s="26">
        <v>2084</v>
      </c>
      <c r="N3191" s="26">
        <v>1920705</v>
      </c>
      <c r="O3191" s="26">
        <v>13474</v>
      </c>
      <c r="P3191" s="26">
        <v>3447546</v>
      </c>
      <c r="Q3191" s="26">
        <v>738</v>
      </c>
      <c r="R3191" s="26">
        <v>1021552</v>
      </c>
      <c r="S3191" s="26">
        <v>16711</v>
      </c>
      <c r="T3191" s="26">
        <v>14511821</v>
      </c>
      <c r="U3191" s="26">
        <v>13394</v>
      </c>
      <c r="V3191" s="26">
        <v>5403339</v>
      </c>
      <c r="W3191" s="26">
        <v>14541</v>
      </c>
      <c r="X3191" s="26">
        <v>4092579</v>
      </c>
      <c r="Y3191" s="26">
        <v>22848</v>
      </c>
      <c r="Z3191" s="26">
        <v>58134576</v>
      </c>
      <c r="AA3191" s="26">
        <v>1595</v>
      </c>
      <c r="AB3191" s="26">
        <v>13542328</v>
      </c>
      <c r="AC3191" s="26">
        <v>2396</v>
      </c>
      <c r="AD3191" s="26">
        <v>19311525</v>
      </c>
      <c r="AE3191" s="26">
        <v>3302</v>
      </c>
      <c r="AF3191" s="26">
        <v>-23833978</v>
      </c>
      <c r="AG3191" s="26">
        <v>5698</v>
      </c>
      <c r="AH3191" s="26">
        <v>-4522453</v>
      </c>
      <c r="AI3191" s="26">
        <v>1151</v>
      </c>
      <c r="AJ3191" s="26">
        <v>84222644</v>
      </c>
      <c r="AK3191" s="26">
        <v>1144</v>
      </c>
      <c r="AL3191" s="26">
        <v>60276186</v>
      </c>
      <c r="AM3191" s="26">
        <v>1211</v>
      </c>
      <c r="AN3191" s="26">
        <v>22681914</v>
      </c>
      <c r="AO3191" s="26">
        <v>24140</v>
      </c>
      <c r="AP3191" s="26">
        <v>1386804041</v>
      </c>
      <c r="AQ3191" s="26">
        <v>24140</v>
      </c>
      <c r="AR3191" s="26">
        <v>251232371</v>
      </c>
    </row>
    <row r="3192" spans="1:44" x14ac:dyDescent="0.15">
      <c r="A3192" s="19" t="s">
        <v>250</v>
      </c>
      <c r="B3192" s="19" t="s">
        <v>45</v>
      </c>
      <c r="C3192" s="19" t="s">
        <v>10</v>
      </c>
      <c r="D3192" s="19" t="s">
        <v>35</v>
      </c>
      <c r="E3192" s="19" t="s">
        <v>234</v>
      </c>
      <c r="F3192" s="26">
        <v>38857</v>
      </c>
      <c r="G3192" s="26">
        <v>35927</v>
      </c>
      <c r="H3192" s="26">
        <v>2181001037</v>
      </c>
      <c r="I3192" s="26">
        <v>38857</v>
      </c>
      <c r="J3192" s="26">
        <v>2625656460</v>
      </c>
      <c r="K3192" s="26">
        <v>12776</v>
      </c>
      <c r="L3192" s="26">
        <v>21067344</v>
      </c>
      <c r="M3192" s="26">
        <v>4117</v>
      </c>
      <c r="N3192" s="26">
        <v>4096208</v>
      </c>
      <c r="O3192" s="26">
        <v>20606</v>
      </c>
      <c r="P3192" s="26">
        <v>5288507</v>
      </c>
      <c r="Q3192" s="26">
        <v>1334</v>
      </c>
      <c r="R3192" s="26">
        <v>1957472</v>
      </c>
      <c r="S3192" s="26">
        <v>28116</v>
      </c>
      <c r="T3192" s="26">
        <v>29223357</v>
      </c>
      <c r="U3192" s="26">
        <v>22174</v>
      </c>
      <c r="V3192" s="26">
        <v>8895181</v>
      </c>
      <c r="W3192" s="26">
        <v>23929</v>
      </c>
      <c r="X3192" s="26">
        <v>6963960</v>
      </c>
      <c r="Y3192" s="26">
        <v>36930</v>
      </c>
      <c r="Z3192" s="26">
        <v>106340450</v>
      </c>
      <c r="AA3192" s="26">
        <v>2789</v>
      </c>
      <c r="AB3192" s="26">
        <v>27928381</v>
      </c>
      <c r="AC3192" s="26">
        <v>4060</v>
      </c>
      <c r="AD3192" s="26">
        <v>34012665</v>
      </c>
      <c r="AE3192" s="26">
        <v>5804</v>
      </c>
      <c r="AF3192" s="26">
        <v>-45406014</v>
      </c>
      <c r="AG3192" s="26">
        <v>9864</v>
      </c>
      <c r="AH3192" s="26">
        <v>-11393349</v>
      </c>
      <c r="AI3192" s="26">
        <v>1711</v>
      </c>
      <c r="AJ3192" s="26">
        <v>111861829</v>
      </c>
      <c r="AK3192" s="26">
        <v>1710</v>
      </c>
      <c r="AL3192" s="26">
        <v>72178638</v>
      </c>
      <c r="AM3192" s="26">
        <v>1833</v>
      </c>
      <c r="AN3192" s="26">
        <v>37003254</v>
      </c>
      <c r="AO3192" s="26">
        <v>38857</v>
      </c>
      <c r="AP3192" s="26">
        <v>2518256133</v>
      </c>
      <c r="AQ3192" s="26">
        <v>38857</v>
      </c>
      <c r="AR3192" s="26">
        <v>505338131</v>
      </c>
    </row>
    <row r="3193" spans="1:44" x14ac:dyDescent="0.15">
      <c r="A3193" s="19" t="s">
        <v>250</v>
      </c>
      <c r="B3193" s="19" t="s">
        <v>45</v>
      </c>
      <c r="C3193" s="19" t="s">
        <v>10</v>
      </c>
      <c r="D3193" s="19" t="s">
        <v>35</v>
      </c>
      <c r="E3193" s="19" t="s">
        <v>235</v>
      </c>
      <c r="F3193" s="26">
        <v>31775</v>
      </c>
      <c r="G3193" s="26">
        <v>28939</v>
      </c>
      <c r="H3193" s="26">
        <v>1979897511</v>
      </c>
      <c r="I3193" s="26">
        <v>31775</v>
      </c>
      <c r="J3193" s="26">
        <v>2490795099</v>
      </c>
      <c r="K3193" s="26">
        <v>11098</v>
      </c>
      <c r="L3193" s="26">
        <v>18167284</v>
      </c>
      <c r="M3193" s="26">
        <v>4183</v>
      </c>
      <c r="N3193" s="26">
        <v>4567002</v>
      </c>
      <c r="O3193" s="26">
        <v>14956</v>
      </c>
      <c r="P3193" s="26">
        <v>3786214</v>
      </c>
      <c r="Q3193" s="26">
        <v>1131</v>
      </c>
      <c r="R3193" s="26">
        <v>1835450</v>
      </c>
      <c r="S3193" s="26">
        <v>23458</v>
      </c>
      <c r="T3193" s="26">
        <v>29440174</v>
      </c>
      <c r="U3193" s="26">
        <v>18407</v>
      </c>
      <c r="V3193" s="26">
        <v>8592551</v>
      </c>
      <c r="W3193" s="26">
        <v>19137</v>
      </c>
      <c r="X3193" s="26">
        <v>6336656</v>
      </c>
      <c r="Y3193" s="26">
        <v>30018</v>
      </c>
      <c r="Z3193" s="26">
        <v>107136253</v>
      </c>
      <c r="AA3193" s="26">
        <v>2575</v>
      </c>
      <c r="AB3193" s="26">
        <v>31055883</v>
      </c>
      <c r="AC3193" s="26">
        <v>3601</v>
      </c>
      <c r="AD3193" s="26">
        <v>31294448</v>
      </c>
      <c r="AE3193" s="26">
        <v>5074</v>
      </c>
      <c r="AF3193" s="26">
        <v>-39365297</v>
      </c>
      <c r="AG3193" s="26">
        <v>8675</v>
      </c>
      <c r="AH3193" s="26">
        <v>-8070849</v>
      </c>
      <c r="AI3193" s="26">
        <v>1463</v>
      </c>
      <c r="AJ3193" s="26">
        <v>105234507</v>
      </c>
      <c r="AK3193" s="26">
        <v>1451</v>
      </c>
      <c r="AL3193" s="26">
        <v>66572754</v>
      </c>
      <c r="AM3193" s="26">
        <v>1577</v>
      </c>
      <c r="AN3193" s="26">
        <v>36725271</v>
      </c>
      <c r="AO3193" s="26">
        <v>31775</v>
      </c>
      <c r="AP3193" s="26">
        <v>2382653200</v>
      </c>
      <c r="AQ3193" s="26">
        <v>31775</v>
      </c>
      <c r="AR3193" s="26">
        <v>522496140</v>
      </c>
    </row>
    <row r="3194" spans="1:44" x14ac:dyDescent="0.15">
      <c r="A3194" s="19" t="s">
        <v>250</v>
      </c>
      <c r="B3194" s="19" t="s">
        <v>45</v>
      </c>
      <c r="C3194" s="19" t="s">
        <v>10</v>
      </c>
      <c r="D3194" s="19" t="s">
        <v>35</v>
      </c>
      <c r="E3194" s="19" t="s">
        <v>236</v>
      </c>
      <c r="F3194" s="26">
        <v>24447</v>
      </c>
      <c r="G3194" s="26">
        <v>22468</v>
      </c>
      <c r="H3194" s="26">
        <v>1743158852</v>
      </c>
      <c r="I3194" s="26">
        <v>24447</v>
      </c>
      <c r="J3194" s="26">
        <v>2160374126</v>
      </c>
      <c r="K3194" s="26">
        <v>9330</v>
      </c>
      <c r="L3194" s="26">
        <v>15327873</v>
      </c>
      <c r="M3194" s="26">
        <v>3642</v>
      </c>
      <c r="N3194" s="26">
        <v>3805063</v>
      </c>
      <c r="O3194" s="26">
        <v>10767</v>
      </c>
      <c r="P3194" s="26">
        <v>2637730</v>
      </c>
      <c r="Q3194" s="26">
        <v>950</v>
      </c>
      <c r="R3194" s="26">
        <v>1558605</v>
      </c>
      <c r="S3194" s="26">
        <v>19022</v>
      </c>
      <c r="T3194" s="26">
        <v>27876122</v>
      </c>
      <c r="U3194" s="26">
        <v>14418</v>
      </c>
      <c r="V3194" s="26">
        <v>7003348</v>
      </c>
      <c r="W3194" s="26">
        <v>15343</v>
      </c>
      <c r="X3194" s="26">
        <v>5283961</v>
      </c>
      <c r="Y3194" s="26">
        <v>23366</v>
      </c>
      <c r="Z3194" s="26">
        <v>89322705</v>
      </c>
      <c r="AA3194" s="26">
        <v>2116</v>
      </c>
      <c r="AB3194" s="26">
        <v>29593983</v>
      </c>
      <c r="AC3194" s="26">
        <v>2957</v>
      </c>
      <c r="AD3194" s="26">
        <v>26974320</v>
      </c>
      <c r="AE3194" s="26">
        <v>3903</v>
      </c>
      <c r="AF3194" s="26">
        <v>-29810410</v>
      </c>
      <c r="AG3194" s="26">
        <v>6860</v>
      </c>
      <c r="AH3194" s="26">
        <v>-2836090</v>
      </c>
      <c r="AI3194" s="26">
        <v>1123</v>
      </c>
      <c r="AJ3194" s="26">
        <v>103663784</v>
      </c>
      <c r="AK3194" s="26">
        <v>1111</v>
      </c>
      <c r="AL3194" s="26">
        <v>71254817</v>
      </c>
      <c r="AM3194" s="26">
        <v>1215</v>
      </c>
      <c r="AN3194" s="26">
        <v>29977716</v>
      </c>
      <c r="AO3194" s="26">
        <v>24447</v>
      </c>
      <c r="AP3194" s="26">
        <v>2070276196</v>
      </c>
      <c r="AQ3194" s="26">
        <v>24447</v>
      </c>
      <c r="AR3194" s="26">
        <v>485154070</v>
      </c>
    </row>
    <row r="3195" spans="1:44" x14ac:dyDescent="0.15">
      <c r="A3195" s="19" t="s">
        <v>250</v>
      </c>
      <c r="B3195" s="19" t="s">
        <v>45</v>
      </c>
      <c r="C3195" s="19" t="s">
        <v>10</v>
      </c>
      <c r="D3195" s="19" t="s">
        <v>35</v>
      </c>
      <c r="E3195" s="19" t="s">
        <v>237</v>
      </c>
      <c r="F3195" s="26">
        <v>14963</v>
      </c>
      <c r="G3195" s="26">
        <v>13702</v>
      </c>
      <c r="H3195" s="26">
        <v>1155034539</v>
      </c>
      <c r="I3195" s="26">
        <v>14963</v>
      </c>
      <c r="J3195" s="26">
        <v>1477073081</v>
      </c>
      <c r="K3195" s="26">
        <v>5430</v>
      </c>
      <c r="L3195" s="26">
        <v>10284847</v>
      </c>
      <c r="M3195" s="26">
        <v>2511</v>
      </c>
      <c r="N3195" s="26">
        <v>2761103</v>
      </c>
      <c r="O3195" s="26">
        <v>6092</v>
      </c>
      <c r="P3195" s="26">
        <v>1556632</v>
      </c>
      <c r="Q3195" s="26">
        <v>618</v>
      </c>
      <c r="R3195" s="26">
        <v>969528</v>
      </c>
      <c r="S3195" s="26">
        <v>11567</v>
      </c>
      <c r="T3195" s="26">
        <v>17301606</v>
      </c>
      <c r="U3195" s="26">
        <v>8828</v>
      </c>
      <c r="V3195" s="26">
        <v>5582373</v>
      </c>
      <c r="W3195" s="26">
        <v>9438</v>
      </c>
      <c r="X3195" s="26">
        <v>3549615</v>
      </c>
      <c r="Y3195" s="26">
        <v>14289</v>
      </c>
      <c r="Z3195" s="26">
        <v>60340574</v>
      </c>
      <c r="AA3195" s="26">
        <v>1592</v>
      </c>
      <c r="AB3195" s="26">
        <v>27757575</v>
      </c>
      <c r="AC3195" s="26">
        <v>2179</v>
      </c>
      <c r="AD3195" s="26">
        <v>20182955</v>
      </c>
      <c r="AE3195" s="26">
        <v>2495</v>
      </c>
      <c r="AF3195" s="26">
        <v>-19979396</v>
      </c>
      <c r="AG3195" s="26">
        <v>4674</v>
      </c>
      <c r="AH3195" s="26">
        <v>203559</v>
      </c>
      <c r="AI3195" s="26">
        <v>729</v>
      </c>
      <c r="AJ3195" s="26">
        <v>84396540</v>
      </c>
      <c r="AK3195" s="26">
        <v>741</v>
      </c>
      <c r="AL3195" s="26">
        <v>58532613</v>
      </c>
      <c r="AM3195" s="26">
        <v>787</v>
      </c>
      <c r="AN3195" s="26">
        <v>24626482</v>
      </c>
      <c r="AO3195" s="26">
        <v>14963</v>
      </c>
      <c r="AP3195" s="26">
        <v>1415905091</v>
      </c>
      <c r="AQ3195" s="26">
        <v>14963</v>
      </c>
      <c r="AR3195" s="26">
        <v>350532876</v>
      </c>
    </row>
    <row r="3196" spans="1:44" x14ac:dyDescent="0.15">
      <c r="A3196" s="19" t="s">
        <v>250</v>
      </c>
      <c r="B3196" s="19" t="s">
        <v>45</v>
      </c>
      <c r="C3196" s="19" t="s">
        <v>10</v>
      </c>
      <c r="D3196" s="19" t="s">
        <v>35</v>
      </c>
      <c r="E3196" s="19" t="s">
        <v>238</v>
      </c>
      <c r="F3196" s="26">
        <v>26790</v>
      </c>
      <c r="G3196" s="26">
        <v>23334</v>
      </c>
      <c r="H3196" s="26">
        <v>2199924996</v>
      </c>
      <c r="I3196" s="26">
        <v>26790</v>
      </c>
      <c r="J3196" s="26">
        <v>3309698442</v>
      </c>
      <c r="K3196" s="26">
        <v>8377</v>
      </c>
      <c r="L3196" s="26">
        <v>19314532</v>
      </c>
      <c r="M3196" s="26">
        <v>4384</v>
      </c>
      <c r="N3196" s="26">
        <v>6848584</v>
      </c>
      <c r="O3196" s="26">
        <v>8350</v>
      </c>
      <c r="P3196" s="26">
        <v>2140152</v>
      </c>
      <c r="Q3196" s="26">
        <v>852</v>
      </c>
      <c r="R3196" s="26">
        <v>1722939</v>
      </c>
      <c r="S3196" s="26">
        <v>18848</v>
      </c>
      <c r="T3196" s="26">
        <v>28426215</v>
      </c>
      <c r="U3196" s="26">
        <v>15491</v>
      </c>
      <c r="V3196" s="26">
        <v>11802752</v>
      </c>
      <c r="W3196" s="26">
        <v>16291</v>
      </c>
      <c r="X3196" s="26">
        <v>8329912</v>
      </c>
      <c r="Y3196" s="26">
        <v>25154</v>
      </c>
      <c r="Z3196" s="26">
        <v>133258656</v>
      </c>
      <c r="AA3196" s="26">
        <v>3666</v>
      </c>
      <c r="AB3196" s="26">
        <v>98316187</v>
      </c>
      <c r="AC3196" s="26">
        <v>4537</v>
      </c>
      <c r="AD3196" s="26">
        <v>53297742</v>
      </c>
      <c r="AE3196" s="26">
        <v>4930</v>
      </c>
      <c r="AF3196" s="26">
        <v>-47799504</v>
      </c>
      <c r="AG3196" s="26">
        <v>9467</v>
      </c>
      <c r="AH3196" s="26">
        <v>5498238</v>
      </c>
      <c r="AI3196" s="26">
        <v>1768</v>
      </c>
      <c r="AJ3196" s="26">
        <v>231275151</v>
      </c>
      <c r="AK3196" s="26">
        <v>1729</v>
      </c>
      <c r="AL3196" s="26">
        <v>143046235</v>
      </c>
      <c r="AM3196" s="26">
        <v>1885</v>
      </c>
      <c r="AN3196" s="26">
        <v>85362401</v>
      </c>
      <c r="AO3196" s="26">
        <v>26790</v>
      </c>
      <c r="AP3196" s="26">
        <v>3173663352</v>
      </c>
      <c r="AQ3196" s="26">
        <v>26790</v>
      </c>
      <c r="AR3196" s="26">
        <v>841225998</v>
      </c>
    </row>
    <row r="3197" spans="1:44" x14ac:dyDescent="0.15">
      <c r="A3197" s="19" t="s">
        <v>250</v>
      </c>
      <c r="B3197" s="19" t="s">
        <v>45</v>
      </c>
      <c r="C3197" s="19" t="s">
        <v>10</v>
      </c>
      <c r="D3197" s="19" t="s">
        <v>35</v>
      </c>
      <c r="E3197" s="19" t="s">
        <v>239</v>
      </c>
      <c r="F3197" s="26">
        <v>6186</v>
      </c>
      <c r="G3197" s="26">
        <v>4702</v>
      </c>
      <c r="H3197" s="26">
        <v>489869750</v>
      </c>
      <c r="I3197" s="26">
        <v>6186</v>
      </c>
      <c r="J3197" s="26">
        <v>1069130140</v>
      </c>
      <c r="K3197" s="26">
        <v>1353</v>
      </c>
      <c r="L3197" s="26">
        <v>3988141</v>
      </c>
      <c r="M3197" s="26">
        <v>738</v>
      </c>
      <c r="N3197" s="26">
        <v>1405689</v>
      </c>
      <c r="O3197" s="26">
        <v>1217</v>
      </c>
      <c r="P3197" s="26">
        <v>298931</v>
      </c>
      <c r="Q3197" s="26">
        <v>90</v>
      </c>
      <c r="R3197" s="26">
        <v>237938</v>
      </c>
      <c r="S3197" s="26">
        <v>3412</v>
      </c>
      <c r="T3197" s="26">
        <v>6144598</v>
      </c>
      <c r="U3197" s="26">
        <v>3210</v>
      </c>
      <c r="V3197" s="26">
        <v>5132151</v>
      </c>
      <c r="W3197" s="26">
        <v>3374</v>
      </c>
      <c r="X3197" s="26">
        <v>2770458</v>
      </c>
      <c r="Y3197" s="26">
        <v>5648</v>
      </c>
      <c r="Z3197" s="26">
        <v>47223413</v>
      </c>
      <c r="AA3197" s="26">
        <v>1103</v>
      </c>
      <c r="AB3197" s="26">
        <v>45472820</v>
      </c>
      <c r="AC3197" s="26">
        <v>1164</v>
      </c>
      <c r="AD3197" s="26">
        <v>17561903</v>
      </c>
      <c r="AE3197" s="26">
        <v>1231</v>
      </c>
      <c r="AF3197" s="26">
        <v>-14923420</v>
      </c>
      <c r="AG3197" s="26">
        <v>2395</v>
      </c>
      <c r="AH3197" s="26">
        <v>2638483</v>
      </c>
      <c r="AI3197" s="26">
        <v>493</v>
      </c>
      <c r="AJ3197" s="26">
        <v>105672702</v>
      </c>
      <c r="AK3197" s="26">
        <v>498</v>
      </c>
      <c r="AL3197" s="26">
        <v>67005501</v>
      </c>
      <c r="AM3197" s="26">
        <v>531</v>
      </c>
      <c r="AN3197" s="26">
        <v>38103768</v>
      </c>
      <c r="AO3197" s="26">
        <v>6186</v>
      </c>
      <c r="AP3197" s="26">
        <v>1020787779</v>
      </c>
      <c r="AQ3197" s="26">
        <v>6186</v>
      </c>
      <c r="AR3197" s="26">
        <v>291775810</v>
      </c>
    </row>
    <row r="3198" spans="1:44" x14ac:dyDescent="0.15">
      <c r="A3198" s="19" t="s">
        <v>250</v>
      </c>
      <c r="B3198" s="19" t="s">
        <v>45</v>
      </c>
      <c r="C3198" s="19" t="s">
        <v>10</v>
      </c>
      <c r="D3198" s="19" t="s">
        <v>35</v>
      </c>
      <c r="E3198" s="19" t="s">
        <v>241</v>
      </c>
      <c r="F3198" s="26">
        <v>5966</v>
      </c>
      <c r="G3198" s="26">
        <v>4499</v>
      </c>
      <c r="H3198" s="26">
        <v>533008389</v>
      </c>
      <c r="I3198" s="26">
        <v>5966</v>
      </c>
      <c r="J3198" s="26">
        <v>1292753338</v>
      </c>
      <c r="K3198" s="26">
        <v>1278</v>
      </c>
      <c r="L3198" s="26">
        <v>3965723</v>
      </c>
      <c r="M3198" s="26">
        <v>696</v>
      </c>
      <c r="N3198" s="26">
        <v>1713444</v>
      </c>
      <c r="O3198" s="26">
        <v>1037</v>
      </c>
      <c r="P3198" s="26">
        <v>248116</v>
      </c>
      <c r="Q3198" s="26">
        <v>112</v>
      </c>
      <c r="R3198" s="26">
        <v>322748</v>
      </c>
      <c r="S3198" s="26">
        <v>3169</v>
      </c>
      <c r="T3198" s="26">
        <v>6358606</v>
      </c>
      <c r="U3198" s="26">
        <v>3167</v>
      </c>
      <c r="V3198" s="26">
        <v>6206247</v>
      </c>
      <c r="W3198" s="26">
        <v>3385</v>
      </c>
      <c r="X3198" s="26">
        <v>3052298</v>
      </c>
      <c r="Y3198" s="26">
        <v>5463</v>
      </c>
      <c r="Z3198" s="26">
        <v>52264157</v>
      </c>
      <c r="AA3198" s="26">
        <v>1151</v>
      </c>
      <c r="AB3198" s="26">
        <v>63097790</v>
      </c>
      <c r="AC3198" s="26">
        <v>1134</v>
      </c>
      <c r="AD3198" s="26">
        <v>17229592</v>
      </c>
      <c r="AE3198" s="26">
        <v>1219</v>
      </c>
      <c r="AF3198" s="26">
        <v>-15894204</v>
      </c>
      <c r="AG3198" s="26">
        <v>2353</v>
      </c>
      <c r="AH3198" s="26">
        <v>1335388</v>
      </c>
      <c r="AI3198" s="26">
        <v>576</v>
      </c>
      <c r="AJ3198" s="26">
        <v>122237485</v>
      </c>
      <c r="AK3198" s="26">
        <v>559</v>
      </c>
      <c r="AL3198" s="26">
        <v>65838031</v>
      </c>
      <c r="AM3198" s="26">
        <v>615</v>
      </c>
      <c r="AN3198" s="26">
        <v>55410008</v>
      </c>
      <c r="AO3198" s="26">
        <v>5966</v>
      </c>
      <c r="AP3198" s="26">
        <v>1239822642</v>
      </c>
      <c r="AQ3198" s="26">
        <v>5966</v>
      </c>
      <c r="AR3198" s="26">
        <v>359124954</v>
      </c>
    </row>
    <row r="3199" spans="1:44" x14ac:dyDescent="0.15">
      <c r="A3199" s="19" t="s">
        <v>250</v>
      </c>
      <c r="B3199" s="19" t="s">
        <v>45</v>
      </c>
      <c r="C3199" s="19" t="s">
        <v>10</v>
      </c>
      <c r="D3199" s="19" t="s">
        <v>35</v>
      </c>
      <c r="E3199" s="19" t="s">
        <v>242</v>
      </c>
      <c r="F3199" s="26">
        <v>3823</v>
      </c>
      <c r="G3199" s="26">
        <v>2785</v>
      </c>
      <c r="H3199" s="26">
        <v>491693847</v>
      </c>
      <c r="I3199" s="26">
        <v>3823</v>
      </c>
      <c r="J3199" s="26">
        <v>1301215575</v>
      </c>
      <c r="K3199" s="26">
        <v>737</v>
      </c>
      <c r="L3199" s="26">
        <v>2838485</v>
      </c>
      <c r="M3199" s="26">
        <v>477</v>
      </c>
      <c r="N3199" s="26">
        <v>1701080</v>
      </c>
      <c r="O3199" s="26">
        <v>500</v>
      </c>
      <c r="P3199" s="26">
        <v>117261</v>
      </c>
      <c r="Q3199" s="26">
        <v>77</v>
      </c>
      <c r="R3199" s="26">
        <v>314197</v>
      </c>
      <c r="S3199" s="26">
        <v>1936</v>
      </c>
      <c r="T3199" s="26">
        <v>5369766</v>
      </c>
      <c r="U3199" s="26">
        <v>2187</v>
      </c>
      <c r="V3199" s="26">
        <v>5614135</v>
      </c>
      <c r="W3199" s="26">
        <v>2300</v>
      </c>
      <c r="X3199" s="26">
        <v>2736072</v>
      </c>
      <c r="Y3199" s="26">
        <v>3549</v>
      </c>
      <c r="Z3199" s="26">
        <v>46371385</v>
      </c>
      <c r="AA3199" s="26">
        <v>845</v>
      </c>
      <c r="AB3199" s="26">
        <v>83892283</v>
      </c>
      <c r="AC3199" s="26">
        <v>808</v>
      </c>
      <c r="AD3199" s="26">
        <v>15905986</v>
      </c>
      <c r="AE3199" s="26">
        <v>923</v>
      </c>
      <c r="AF3199" s="26">
        <v>-16531923</v>
      </c>
      <c r="AG3199" s="26">
        <v>1731</v>
      </c>
      <c r="AH3199" s="26">
        <v>-625937</v>
      </c>
      <c r="AI3199" s="26">
        <v>501</v>
      </c>
      <c r="AJ3199" s="26">
        <v>194617845</v>
      </c>
      <c r="AK3199" s="26">
        <v>493</v>
      </c>
      <c r="AL3199" s="26">
        <v>122420357</v>
      </c>
      <c r="AM3199" s="26">
        <v>532</v>
      </c>
      <c r="AN3199" s="26">
        <v>70332259</v>
      </c>
      <c r="AO3199" s="26">
        <v>3823</v>
      </c>
      <c r="AP3199" s="26">
        <v>1254413743</v>
      </c>
      <c r="AQ3199" s="26">
        <v>3823</v>
      </c>
      <c r="AR3199" s="26">
        <v>428069844</v>
      </c>
    </row>
    <row r="3200" spans="1:44" x14ac:dyDescent="0.15">
      <c r="A3200" s="19" t="s">
        <v>250</v>
      </c>
      <c r="B3200" s="19" t="s">
        <v>45</v>
      </c>
      <c r="C3200" s="19" t="s">
        <v>10</v>
      </c>
      <c r="D3200" s="19" t="s">
        <v>35</v>
      </c>
      <c r="E3200" s="19" t="s">
        <v>243</v>
      </c>
      <c r="F3200" s="26">
        <v>713</v>
      </c>
      <c r="G3200" s="26">
        <v>436</v>
      </c>
      <c r="H3200" s="26">
        <v>106183769</v>
      </c>
      <c r="I3200" s="26">
        <v>713</v>
      </c>
      <c r="J3200" s="26">
        <v>494792886</v>
      </c>
      <c r="K3200" s="26">
        <v>105</v>
      </c>
      <c r="L3200" s="26">
        <v>442091</v>
      </c>
      <c r="M3200" s="26">
        <v>62</v>
      </c>
      <c r="N3200" s="26">
        <v>340349</v>
      </c>
      <c r="O3200" s="26">
        <v>47</v>
      </c>
      <c r="P3200" s="26">
        <v>12392</v>
      </c>
      <c r="Q3200" s="26">
        <v>7</v>
      </c>
      <c r="R3200" s="26">
        <v>45300</v>
      </c>
      <c r="S3200" s="26">
        <v>238</v>
      </c>
      <c r="T3200" s="26">
        <v>975867</v>
      </c>
      <c r="U3200" s="26">
        <v>375</v>
      </c>
      <c r="V3200" s="26">
        <v>1730947</v>
      </c>
      <c r="W3200" s="26">
        <v>413</v>
      </c>
      <c r="X3200" s="26">
        <v>1225292</v>
      </c>
      <c r="Y3200" s="26">
        <v>635</v>
      </c>
      <c r="Z3200" s="26">
        <v>14502007</v>
      </c>
      <c r="AA3200" s="26">
        <v>231</v>
      </c>
      <c r="AB3200" s="26">
        <v>53444202</v>
      </c>
      <c r="AC3200" s="26">
        <v>160</v>
      </c>
      <c r="AD3200" s="26">
        <v>4262175</v>
      </c>
      <c r="AE3200" s="26">
        <v>176</v>
      </c>
      <c r="AF3200" s="26">
        <v>-4690233</v>
      </c>
      <c r="AG3200" s="26">
        <v>336</v>
      </c>
      <c r="AH3200" s="26">
        <v>-428058</v>
      </c>
      <c r="AI3200" s="26">
        <v>96</v>
      </c>
      <c r="AJ3200" s="26">
        <v>53793344</v>
      </c>
      <c r="AK3200" s="26">
        <v>90</v>
      </c>
      <c r="AL3200" s="26">
        <v>29067266</v>
      </c>
      <c r="AM3200" s="26">
        <v>100</v>
      </c>
      <c r="AN3200" s="26">
        <v>24145423</v>
      </c>
      <c r="AO3200" s="26">
        <v>713</v>
      </c>
      <c r="AP3200" s="26">
        <v>474695020</v>
      </c>
      <c r="AQ3200" s="26">
        <v>713</v>
      </c>
      <c r="AR3200" s="26">
        <v>194904489</v>
      </c>
    </row>
    <row r="3201" spans="1:44" x14ac:dyDescent="0.15">
      <c r="A3201" s="19" t="s">
        <v>250</v>
      </c>
      <c r="B3201" s="19" t="s">
        <v>45</v>
      </c>
      <c r="C3201" s="19" t="s">
        <v>10</v>
      </c>
      <c r="D3201" s="19" t="s">
        <v>35</v>
      </c>
      <c r="E3201" s="19" t="s">
        <v>244</v>
      </c>
      <c r="F3201" s="26">
        <v>327</v>
      </c>
      <c r="G3201" s="26">
        <v>162</v>
      </c>
      <c r="H3201" s="26">
        <v>61165490</v>
      </c>
      <c r="I3201" s="26">
        <v>327</v>
      </c>
      <c r="J3201" s="26">
        <v>828447870</v>
      </c>
      <c r="K3201" s="26">
        <v>29</v>
      </c>
      <c r="L3201" s="26">
        <v>154630</v>
      </c>
      <c r="M3201" s="26">
        <v>13</v>
      </c>
      <c r="N3201" s="26">
        <v>79605</v>
      </c>
      <c r="O3201" s="26">
        <v>14</v>
      </c>
      <c r="P3201" s="26">
        <v>2595</v>
      </c>
      <c r="Q3201" s="26">
        <v>1</v>
      </c>
      <c r="R3201" s="26">
        <v>2740</v>
      </c>
      <c r="S3201" s="26">
        <v>75</v>
      </c>
      <c r="T3201" s="26">
        <v>336797</v>
      </c>
      <c r="U3201" s="26">
        <v>176</v>
      </c>
      <c r="V3201" s="26">
        <v>6543404</v>
      </c>
      <c r="W3201" s="26">
        <v>199</v>
      </c>
      <c r="X3201" s="26">
        <v>1075084</v>
      </c>
      <c r="Y3201" s="26">
        <v>289</v>
      </c>
      <c r="Z3201" s="26">
        <v>16189096</v>
      </c>
      <c r="AA3201" s="26">
        <v>154</v>
      </c>
      <c r="AB3201" s="26">
        <v>268546832</v>
      </c>
      <c r="AC3201" s="26">
        <v>79</v>
      </c>
      <c r="AD3201" s="26">
        <v>4551078</v>
      </c>
      <c r="AE3201" s="26">
        <v>52</v>
      </c>
      <c r="AF3201" s="26">
        <v>-1808739</v>
      </c>
      <c r="AG3201" s="26">
        <v>131</v>
      </c>
      <c r="AH3201" s="26">
        <v>2742339</v>
      </c>
      <c r="AI3201" s="26">
        <v>33</v>
      </c>
      <c r="AJ3201" s="26">
        <v>39703285</v>
      </c>
      <c r="AK3201" s="26">
        <v>29</v>
      </c>
      <c r="AL3201" s="26">
        <v>22182603</v>
      </c>
      <c r="AM3201" s="26">
        <v>36</v>
      </c>
      <c r="AN3201" s="26">
        <v>16634208</v>
      </c>
      <c r="AO3201" s="26">
        <v>327</v>
      </c>
      <c r="AP3201" s="26">
        <v>809462658</v>
      </c>
      <c r="AQ3201" s="26">
        <v>327</v>
      </c>
      <c r="AR3201" s="26">
        <v>360834450</v>
      </c>
    </row>
    <row r="3202" spans="1:44" x14ac:dyDescent="0.15">
      <c r="A3202" s="19" t="s">
        <v>250</v>
      </c>
      <c r="B3202" s="19" t="s">
        <v>45</v>
      </c>
      <c r="C3202" s="19" t="s">
        <v>10</v>
      </c>
      <c r="D3202" s="19" t="s">
        <v>34</v>
      </c>
      <c r="E3202" s="19" t="s">
        <v>223</v>
      </c>
      <c r="F3202" s="26">
        <v>517</v>
      </c>
      <c r="G3202" s="26">
        <v>17</v>
      </c>
      <c r="H3202" s="26">
        <v>46501</v>
      </c>
      <c r="I3202" s="26">
        <v>517</v>
      </c>
      <c r="J3202" s="26">
        <v>2194212</v>
      </c>
      <c r="K3202" s="26">
        <v>1</v>
      </c>
      <c r="L3202" s="26">
        <v>380</v>
      </c>
      <c r="M3202" s="26">
        <v>0</v>
      </c>
      <c r="N3202" s="26">
        <v>0</v>
      </c>
      <c r="O3202" s="26">
        <v>3</v>
      </c>
      <c r="P3202" s="26">
        <v>400</v>
      </c>
      <c r="Q3202" s="26">
        <v>1</v>
      </c>
      <c r="R3202" s="26">
        <v>152</v>
      </c>
      <c r="S3202" s="26">
        <v>5</v>
      </c>
      <c r="T3202" s="26">
        <v>2050</v>
      </c>
      <c r="U3202" s="26">
        <v>30</v>
      </c>
      <c r="V3202" s="26">
        <v>20550</v>
      </c>
      <c r="W3202" s="26">
        <v>275</v>
      </c>
      <c r="X3202" s="26">
        <v>153159</v>
      </c>
      <c r="Y3202" s="26">
        <v>312</v>
      </c>
      <c r="Z3202" s="26">
        <v>383206</v>
      </c>
      <c r="AA3202" s="26">
        <v>27</v>
      </c>
      <c r="AB3202" s="26">
        <v>96608</v>
      </c>
      <c r="AC3202" s="26">
        <v>427</v>
      </c>
      <c r="AD3202" s="26">
        <v>1698806</v>
      </c>
      <c r="AE3202" s="26">
        <v>12</v>
      </c>
      <c r="AF3202" s="26">
        <v>-49164</v>
      </c>
      <c r="AG3202" s="26">
        <v>439</v>
      </c>
      <c r="AH3202" s="26">
        <v>1649642</v>
      </c>
      <c r="AI3202" s="26">
        <v>4</v>
      </c>
      <c r="AJ3202" s="26">
        <v>7328</v>
      </c>
      <c r="AK3202" s="26">
        <v>4</v>
      </c>
      <c r="AL3202" s="26">
        <v>3818</v>
      </c>
      <c r="AM3202" s="26">
        <v>5</v>
      </c>
      <c r="AN3202" s="26">
        <v>-753</v>
      </c>
      <c r="AO3202" s="26">
        <v>517</v>
      </c>
      <c r="AP3202" s="26">
        <v>1556987</v>
      </c>
      <c r="AQ3202" s="26">
        <v>517</v>
      </c>
      <c r="AR3202" s="26">
        <v>480868</v>
      </c>
    </row>
    <row r="3203" spans="1:44" x14ac:dyDescent="0.15">
      <c r="A3203" s="19" t="s">
        <v>250</v>
      </c>
      <c r="B3203" s="19" t="s">
        <v>45</v>
      </c>
      <c r="C3203" s="19" t="s">
        <v>10</v>
      </c>
      <c r="D3203" s="19" t="s">
        <v>34</v>
      </c>
      <c r="E3203" s="19" t="s">
        <v>30</v>
      </c>
      <c r="F3203" s="26">
        <v>320</v>
      </c>
      <c r="G3203" s="26">
        <v>7</v>
      </c>
      <c r="H3203" s="26">
        <v>80982</v>
      </c>
      <c r="I3203" s="26">
        <v>320</v>
      </c>
      <c r="J3203" s="26">
        <v>2883529</v>
      </c>
      <c r="K3203" s="26">
        <v>0</v>
      </c>
      <c r="L3203" s="26">
        <v>0</v>
      </c>
      <c r="M3203" s="26">
        <v>0</v>
      </c>
      <c r="N3203" s="26">
        <v>0</v>
      </c>
      <c r="O3203" s="26">
        <v>0</v>
      </c>
      <c r="P3203" s="26">
        <v>0</v>
      </c>
      <c r="Q3203" s="26">
        <v>0</v>
      </c>
      <c r="R3203" s="26">
        <v>0</v>
      </c>
      <c r="S3203" s="26">
        <v>4</v>
      </c>
      <c r="T3203" s="26">
        <v>1944</v>
      </c>
      <c r="U3203" s="26">
        <v>21</v>
      </c>
      <c r="V3203" s="26">
        <v>27040</v>
      </c>
      <c r="W3203" s="26">
        <v>204</v>
      </c>
      <c r="X3203" s="26">
        <v>113474</v>
      </c>
      <c r="Y3203" s="26">
        <v>219</v>
      </c>
      <c r="Z3203" s="26">
        <v>287668</v>
      </c>
      <c r="AA3203" s="26">
        <v>11</v>
      </c>
      <c r="AB3203" s="26">
        <v>90513</v>
      </c>
      <c r="AC3203" s="26">
        <v>281</v>
      </c>
      <c r="AD3203" s="26">
        <v>2331840</v>
      </c>
      <c r="AE3203" s="26">
        <v>5</v>
      </c>
      <c r="AF3203" s="26">
        <v>-33094</v>
      </c>
      <c r="AG3203" s="26">
        <v>286</v>
      </c>
      <c r="AH3203" s="26">
        <v>2298746</v>
      </c>
      <c r="AI3203" s="26">
        <v>5</v>
      </c>
      <c r="AJ3203" s="26">
        <v>103551</v>
      </c>
      <c r="AK3203" s="26">
        <v>5</v>
      </c>
      <c r="AL3203" s="26">
        <v>79645</v>
      </c>
      <c r="AM3203" s="26">
        <v>6</v>
      </c>
      <c r="AN3203" s="26">
        <v>23906</v>
      </c>
      <c r="AO3203" s="26">
        <v>320</v>
      </c>
      <c r="AP3203" s="26">
        <v>2527242</v>
      </c>
      <c r="AQ3203" s="26">
        <v>320</v>
      </c>
      <c r="AR3203" s="26">
        <v>772944</v>
      </c>
    </row>
    <row r="3204" spans="1:44" x14ac:dyDescent="0.15">
      <c r="A3204" s="19" t="s">
        <v>250</v>
      </c>
      <c r="B3204" s="19" t="s">
        <v>45</v>
      </c>
      <c r="C3204" s="19" t="s">
        <v>10</v>
      </c>
      <c r="D3204" s="19" t="s">
        <v>34</v>
      </c>
      <c r="E3204" s="19" t="s">
        <v>247</v>
      </c>
      <c r="F3204" s="26">
        <v>424</v>
      </c>
      <c r="G3204" s="26">
        <v>22</v>
      </c>
      <c r="H3204" s="26">
        <v>246239</v>
      </c>
      <c r="I3204" s="26">
        <v>424</v>
      </c>
      <c r="J3204" s="26">
        <v>7037582</v>
      </c>
      <c r="K3204" s="26">
        <v>3</v>
      </c>
      <c r="L3204" s="26">
        <v>5070</v>
      </c>
      <c r="M3204" s="26">
        <v>2</v>
      </c>
      <c r="N3204" s="26">
        <v>990</v>
      </c>
      <c r="O3204" s="26">
        <v>9</v>
      </c>
      <c r="P3204" s="26">
        <v>1569</v>
      </c>
      <c r="Q3204" s="26">
        <v>0</v>
      </c>
      <c r="R3204" s="26">
        <v>0</v>
      </c>
      <c r="S3204" s="26">
        <v>11</v>
      </c>
      <c r="T3204" s="26">
        <v>4814</v>
      </c>
      <c r="U3204" s="26">
        <v>34</v>
      </c>
      <c r="V3204" s="26">
        <v>25360</v>
      </c>
      <c r="W3204" s="26">
        <v>223</v>
      </c>
      <c r="X3204" s="26">
        <v>115402</v>
      </c>
      <c r="Y3204" s="26">
        <v>276</v>
      </c>
      <c r="Z3204" s="26">
        <v>885735</v>
      </c>
      <c r="AA3204" s="26">
        <v>21</v>
      </c>
      <c r="AB3204" s="26">
        <v>255916</v>
      </c>
      <c r="AC3204" s="26">
        <v>286</v>
      </c>
      <c r="AD3204" s="26">
        <v>3885476</v>
      </c>
      <c r="AE3204" s="26">
        <v>16</v>
      </c>
      <c r="AF3204" s="26">
        <v>-207959</v>
      </c>
      <c r="AG3204" s="26">
        <v>302</v>
      </c>
      <c r="AH3204" s="26">
        <v>3677517</v>
      </c>
      <c r="AI3204" s="26">
        <v>9</v>
      </c>
      <c r="AJ3204" s="26">
        <v>733246</v>
      </c>
      <c r="AK3204" s="26">
        <v>8</v>
      </c>
      <c r="AL3204" s="26">
        <v>606279</v>
      </c>
      <c r="AM3204" s="26">
        <v>9</v>
      </c>
      <c r="AN3204" s="26">
        <v>127774</v>
      </c>
      <c r="AO3204" s="26">
        <v>424</v>
      </c>
      <c r="AP3204" s="26">
        <v>5970026</v>
      </c>
      <c r="AQ3204" s="26">
        <v>424</v>
      </c>
      <c r="AR3204" s="26">
        <v>1439368</v>
      </c>
    </row>
    <row r="3205" spans="1:44" x14ac:dyDescent="0.15">
      <c r="A3205" s="19" t="s">
        <v>250</v>
      </c>
      <c r="B3205" s="19" t="s">
        <v>45</v>
      </c>
      <c r="C3205" s="19" t="s">
        <v>10</v>
      </c>
      <c r="D3205" s="19" t="s">
        <v>34</v>
      </c>
      <c r="E3205" s="19" t="s">
        <v>248</v>
      </c>
      <c r="F3205" s="26">
        <v>24035</v>
      </c>
      <c r="G3205" s="26">
        <v>16047</v>
      </c>
      <c r="H3205" s="26">
        <v>319705893</v>
      </c>
      <c r="I3205" s="26">
        <v>24035</v>
      </c>
      <c r="J3205" s="26">
        <v>594893720</v>
      </c>
      <c r="K3205" s="26">
        <v>3631</v>
      </c>
      <c r="L3205" s="26">
        <v>5864248</v>
      </c>
      <c r="M3205" s="26">
        <v>695</v>
      </c>
      <c r="N3205" s="26">
        <v>627804</v>
      </c>
      <c r="O3205" s="26">
        <v>9168</v>
      </c>
      <c r="P3205" s="26">
        <v>2089502</v>
      </c>
      <c r="Q3205" s="26">
        <v>243</v>
      </c>
      <c r="R3205" s="26">
        <v>273589</v>
      </c>
      <c r="S3205" s="26">
        <v>9051</v>
      </c>
      <c r="T3205" s="26">
        <v>4519311</v>
      </c>
      <c r="U3205" s="26">
        <v>9741</v>
      </c>
      <c r="V3205" s="26">
        <v>3229404</v>
      </c>
      <c r="W3205" s="26">
        <v>11805</v>
      </c>
      <c r="X3205" s="26">
        <v>3341406</v>
      </c>
      <c r="Y3205" s="26">
        <v>19704</v>
      </c>
      <c r="Z3205" s="26">
        <v>45072850</v>
      </c>
      <c r="AA3205" s="26">
        <v>1665</v>
      </c>
      <c r="AB3205" s="26">
        <v>12907690</v>
      </c>
      <c r="AC3205" s="26">
        <v>3272</v>
      </c>
      <c r="AD3205" s="26">
        <v>31861192</v>
      </c>
      <c r="AE3205" s="26">
        <v>1694</v>
      </c>
      <c r="AF3205" s="26">
        <v>-10440256</v>
      </c>
      <c r="AG3205" s="26">
        <v>4966</v>
      </c>
      <c r="AH3205" s="26">
        <v>21420936</v>
      </c>
      <c r="AI3205" s="26">
        <v>2060</v>
      </c>
      <c r="AJ3205" s="26">
        <v>85732580</v>
      </c>
      <c r="AK3205" s="26">
        <v>1994</v>
      </c>
      <c r="AL3205" s="26">
        <v>57891929</v>
      </c>
      <c r="AM3205" s="26">
        <v>2102</v>
      </c>
      <c r="AN3205" s="26">
        <v>26433074</v>
      </c>
      <c r="AO3205" s="26">
        <v>24035</v>
      </c>
      <c r="AP3205" s="26">
        <v>547706687</v>
      </c>
      <c r="AQ3205" s="26">
        <v>24035</v>
      </c>
      <c r="AR3205" s="26">
        <v>8942333</v>
      </c>
    </row>
    <row r="3206" spans="1:44" x14ac:dyDescent="0.15">
      <c r="A3206" s="19" t="s">
        <v>250</v>
      </c>
      <c r="B3206" s="19" t="s">
        <v>45</v>
      </c>
      <c r="C3206" s="19" t="s">
        <v>10</v>
      </c>
      <c r="D3206" s="19" t="s">
        <v>34</v>
      </c>
      <c r="E3206" s="19" t="s">
        <v>227</v>
      </c>
      <c r="F3206" s="26">
        <v>27179</v>
      </c>
      <c r="G3206" s="26">
        <v>20555</v>
      </c>
      <c r="H3206" s="26">
        <v>511378980</v>
      </c>
      <c r="I3206" s="26">
        <v>27179</v>
      </c>
      <c r="J3206" s="26">
        <v>801283458</v>
      </c>
      <c r="K3206" s="26">
        <v>5098</v>
      </c>
      <c r="L3206" s="26">
        <v>8291863</v>
      </c>
      <c r="M3206" s="26">
        <v>927</v>
      </c>
      <c r="N3206" s="26">
        <v>691311</v>
      </c>
      <c r="O3206" s="26">
        <v>12438</v>
      </c>
      <c r="P3206" s="26">
        <v>2948954</v>
      </c>
      <c r="Q3206" s="26">
        <v>332</v>
      </c>
      <c r="R3206" s="26">
        <v>326788</v>
      </c>
      <c r="S3206" s="26">
        <v>12464</v>
      </c>
      <c r="T3206" s="26">
        <v>6790199</v>
      </c>
      <c r="U3206" s="26">
        <v>12322</v>
      </c>
      <c r="V3206" s="26">
        <v>4285647</v>
      </c>
      <c r="W3206" s="26">
        <v>14694</v>
      </c>
      <c r="X3206" s="26">
        <v>4166154</v>
      </c>
      <c r="Y3206" s="26">
        <v>23588</v>
      </c>
      <c r="Z3206" s="26">
        <v>52634907</v>
      </c>
      <c r="AA3206" s="26">
        <v>1927</v>
      </c>
      <c r="AB3206" s="26">
        <v>15552368</v>
      </c>
      <c r="AC3206" s="26">
        <v>3234</v>
      </c>
      <c r="AD3206" s="26">
        <v>31532293</v>
      </c>
      <c r="AE3206" s="26">
        <v>2076</v>
      </c>
      <c r="AF3206" s="26">
        <v>-13099802</v>
      </c>
      <c r="AG3206" s="26">
        <v>5310</v>
      </c>
      <c r="AH3206" s="26">
        <v>18432491</v>
      </c>
      <c r="AI3206" s="26">
        <v>1957</v>
      </c>
      <c r="AJ3206" s="26">
        <v>83637585</v>
      </c>
      <c r="AK3206" s="26">
        <v>1919</v>
      </c>
      <c r="AL3206" s="26">
        <v>54544447</v>
      </c>
      <c r="AM3206" s="26">
        <v>2013</v>
      </c>
      <c r="AN3206" s="26">
        <v>27401296</v>
      </c>
      <c r="AO3206" s="26">
        <v>27179</v>
      </c>
      <c r="AP3206" s="26">
        <v>746994894</v>
      </c>
      <c r="AQ3206" s="26">
        <v>27179</v>
      </c>
      <c r="AR3206" s="26">
        <v>33295173</v>
      </c>
    </row>
    <row r="3207" spans="1:44" x14ac:dyDescent="0.15">
      <c r="A3207" s="19" t="s">
        <v>250</v>
      </c>
      <c r="B3207" s="19" t="s">
        <v>45</v>
      </c>
      <c r="C3207" s="19" t="s">
        <v>10</v>
      </c>
      <c r="D3207" s="19" t="s">
        <v>34</v>
      </c>
      <c r="E3207" s="19" t="s">
        <v>228</v>
      </c>
      <c r="F3207" s="26">
        <v>40393</v>
      </c>
      <c r="G3207" s="26">
        <v>32536</v>
      </c>
      <c r="H3207" s="26">
        <v>1000416553</v>
      </c>
      <c r="I3207" s="26">
        <v>40393</v>
      </c>
      <c r="J3207" s="26">
        <v>1445151158</v>
      </c>
      <c r="K3207" s="26">
        <v>8297</v>
      </c>
      <c r="L3207" s="26">
        <v>13479026</v>
      </c>
      <c r="M3207" s="26">
        <v>1578</v>
      </c>
      <c r="N3207" s="26">
        <v>1238878</v>
      </c>
      <c r="O3207" s="26">
        <v>20269</v>
      </c>
      <c r="P3207" s="26">
        <v>5012286</v>
      </c>
      <c r="Q3207" s="26">
        <v>558</v>
      </c>
      <c r="R3207" s="26">
        <v>571460</v>
      </c>
      <c r="S3207" s="26">
        <v>20702</v>
      </c>
      <c r="T3207" s="26">
        <v>12119072</v>
      </c>
      <c r="U3207" s="26">
        <v>19610</v>
      </c>
      <c r="V3207" s="26">
        <v>6826467</v>
      </c>
      <c r="W3207" s="26">
        <v>23091</v>
      </c>
      <c r="X3207" s="26">
        <v>6211789</v>
      </c>
      <c r="Y3207" s="26">
        <v>36097</v>
      </c>
      <c r="Z3207" s="26">
        <v>85073451</v>
      </c>
      <c r="AA3207" s="26">
        <v>2739</v>
      </c>
      <c r="AB3207" s="26">
        <v>24311108</v>
      </c>
      <c r="AC3207" s="26">
        <v>4629</v>
      </c>
      <c r="AD3207" s="26">
        <v>42404546</v>
      </c>
      <c r="AE3207" s="26">
        <v>3259</v>
      </c>
      <c r="AF3207" s="26">
        <v>-20714014</v>
      </c>
      <c r="AG3207" s="26">
        <v>7888</v>
      </c>
      <c r="AH3207" s="26">
        <v>21690532</v>
      </c>
      <c r="AI3207" s="26">
        <v>2273</v>
      </c>
      <c r="AJ3207" s="26">
        <v>114991030</v>
      </c>
      <c r="AK3207" s="26">
        <v>2234</v>
      </c>
      <c r="AL3207" s="26">
        <v>76895145</v>
      </c>
      <c r="AM3207" s="26">
        <v>2346</v>
      </c>
      <c r="AN3207" s="26">
        <v>36078716</v>
      </c>
      <c r="AO3207" s="26">
        <v>40393</v>
      </c>
      <c r="AP3207" s="26">
        <v>1358221619</v>
      </c>
      <c r="AQ3207" s="26">
        <v>40393</v>
      </c>
      <c r="AR3207" s="26">
        <v>96840982</v>
      </c>
    </row>
    <row r="3208" spans="1:44" x14ac:dyDescent="0.15">
      <c r="A3208" s="19" t="s">
        <v>250</v>
      </c>
      <c r="B3208" s="19" t="s">
        <v>45</v>
      </c>
      <c r="C3208" s="19" t="s">
        <v>10</v>
      </c>
      <c r="D3208" s="19" t="s">
        <v>34</v>
      </c>
      <c r="E3208" s="19" t="s">
        <v>229</v>
      </c>
      <c r="F3208" s="26">
        <v>17589</v>
      </c>
      <c r="G3208" s="26">
        <v>14635</v>
      </c>
      <c r="H3208" s="26">
        <v>519467394</v>
      </c>
      <c r="I3208" s="26">
        <v>17589</v>
      </c>
      <c r="J3208" s="26">
        <v>716514348</v>
      </c>
      <c r="K3208" s="26">
        <v>3814</v>
      </c>
      <c r="L3208" s="26">
        <v>5796233</v>
      </c>
      <c r="M3208" s="26">
        <v>778</v>
      </c>
      <c r="N3208" s="26">
        <v>603092</v>
      </c>
      <c r="O3208" s="26">
        <v>9270</v>
      </c>
      <c r="P3208" s="26">
        <v>2354344</v>
      </c>
      <c r="Q3208" s="26">
        <v>260</v>
      </c>
      <c r="R3208" s="26">
        <v>278259</v>
      </c>
      <c r="S3208" s="26">
        <v>9604</v>
      </c>
      <c r="T3208" s="26">
        <v>5918154</v>
      </c>
      <c r="U3208" s="26">
        <v>8955</v>
      </c>
      <c r="V3208" s="26">
        <v>3062004</v>
      </c>
      <c r="W3208" s="26">
        <v>10266</v>
      </c>
      <c r="X3208" s="26">
        <v>2696263</v>
      </c>
      <c r="Y3208" s="26">
        <v>15959</v>
      </c>
      <c r="Z3208" s="26">
        <v>39601447</v>
      </c>
      <c r="AA3208" s="26">
        <v>1233</v>
      </c>
      <c r="AB3208" s="26">
        <v>13050069</v>
      </c>
      <c r="AC3208" s="26">
        <v>1900</v>
      </c>
      <c r="AD3208" s="26">
        <v>18132083</v>
      </c>
      <c r="AE3208" s="26">
        <v>1436</v>
      </c>
      <c r="AF3208" s="26">
        <v>-9215461</v>
      </c>
      <c r="AG3208" s="26">
        <v>3336</v>
      </c>
      <c r="AH3208" s="26">
        <v>8916622</v>
      </c>
      <c r="AI3208" s="26">
        <v>907</v>
      </c>
      <c r="AJ3208" s="26">
        <v>49990812</v>
      </c>
      <c r="AK3208" s="26">
        <v>881</v>
      </c>
      <c r="AL3208" s="26">
        <v>33479646</v>
      </c>
      <c r="AM3208" s="26">
        <v>934</v>
      </c>
      <c r="AN3208" s="26">
        <v>15135304</v>
      </c>
      <c r="AO3208" s="26">
        <v>17589</v>
      </c>
      <c r="AP3208" s="26">
        <v>676415711</v>
      </c>
      <c r="AQ3208" s="26">
        <v>17589</v>
      </c>
      <c r="AR3208" s="26">
        <v>62906967</v>
      </c>
    </row>
    <row r="3209" spans="1:44" x14ac:dyDescent="0.15">
      <c r="A3209" s="19" t="s">
        <v>250</v>
      </c>
      <c r="B3209" s="19" t="s">
        <v>45</v>
      </c>
      <c r="C3209" s="19" t="s">
        <v>10</v>
      </c>
      <c r="D3209" s="19" t="s">
        <v>34</v>
      </c>
      <c r="E3209" s="19" t="s">
        <v>230</v>
      </c>
      <c r="F3209" s="26">
        <v>25759</v>
      </c>
      <c r="G3209" s="26">
        <v>22259</v>
      </c>
      <c r="H3209" s="26">
        <v>883811325</v>
      </c>
      <c r="I3209" s="26">
        <v>25759</v>
      </c>
      <c r="J3209" s="26">
        <v>1153296946</v>
      </c>
      <c r="K3209" s="26">
        <v>6270</v>
      </c>
      <c r="L3209" s="26">
        <v>9464986</v>
      </c>
      <c r="M3209" s="26">
        <v>1324</v>
      </c>
      <c r="N3209" s="26">
        <v>1185049</v>
      </c>
      <c r="O3209" s="26">
        <v>14488</v>
      </c>
      <c r="P3209" s="26">
        <v>3715126</v>
      </c>
      <c r="Q3209" s="26">
        <v>414</v>
      </c>
      <c r="R3209" s="26">
        <v>409858</v>
      </c>
      <c r="S3209" s="26">
        <v>15276</v>
      </c>
      <c r="T3209" s="26">
        <v>10071874</v>
      </c>
      <c r="U3209" s="26">
        <v>13849</v>
      </c>
      <c r="V3209" s="26">
        <v>5721667</v>
      </c>
      <c r="W3209" s="26">
        <v>15716</v>
      </c>
      <c r="X3209" s="26">
        <v>4309630</v>
      </c>
      <c r="Y3209" s="26">
        <v>23885</v>
      </c>
      <c r="Z3209" s="26">
        <v>59027084</v>
      </c>
      <c r="AA3209" s="26">
        <v>1725</v>
      </c>
      <c r="AB3209" s="26">
        <v>17051682</v>
      </c>
      <c r="AC3209" s="26">
        <v>2782</v>
      </c>
      <c r="AD3209" s="26">
        <v>24790260</v>
      </c>
      <c r="AE3209" s="26">
        <v>2110</v>
      </c>
      <c r="AF3209" s="26">
        <v>-13766053</v>
      </c>
      <c r="AG3209" s="26">
        <v>4892</v>
      </c>
      <c r="AH3209" s="26">
        <v>11024207</v>
      </c>
      <c r="AI3209" s="26">
        <v>1199</v>
      </c>
      <c r="AJ3209" s="26">
        <v>68047714</v>
      </c>
      <c r="AK3209" s="26">
        <v>1183</v>
      </c>
      <c r="AL3209" s="26">
        <v>44139833</v>
      </c>
      <c r="AM3209" s="26">
        <v>1265</v>
      </c>
      <c r="AN3209" s="26">
        <v>22148292</v>
      </c>
      <c r="AO3209" s="26">
        <v>25759</v>
      </c>
      <c r="AP3209" s="26">
        <v>1093497431</v>
      </c>
      <c r="AQ3209" s="26">
        <v>25759</v>
      </c>
      <c r="AR3209" s="26">
        <v>128186467</v>
      </c>
    </row>
    <row r="3210" spans="1:44" x14ac:dyDescent="0.15">
      <c r="A3210" s="19" t="s">
        <v>250</v>
      </c>
      <c r="B3210" s="19" t="s">
        <v>45</v>
      </c>
      <c r="C3210" s="19" t="s">
        <v>10</v>
      </c>
      <c r="D3210" s="19" t="s">
        <v>34</v>
      </c>
      <c r="E3210" s="19" t="s">
        <v>231</v>
      </c>
      <c r="F3210" s="26">
        <v>21410</v>
      </c>
      <c r="G3210" s="26">
        <v>18790</v>
      </c>
      <c r="H3210" s="26">
        <v>831030798</v>
      </c>
      <c r="I3210" s="26">
        <v>21410</v>
      </c>
      <c r="J3210" s="26">
        <v>1066488662</v>
      </c>
      <c r="K3210" s="26">
        <v>5561</v>
      </c>
      <c r="L3210" s="26">
        <v>8525842</v>
      </c>
      <c r="M3210" s="26">
        <v>1251</v>
      </c>
      <c r="N3210" s="26">
        <v>1029326</v>
      </c>
      <c r="O3210" s="26">
        <v>11679</v>
      </c>
      <c r="P3210" s="26">
        <v>2957975</v>
      </c>
      <c r="Q3210" s="26">
        <v>389</v>
      </c>
      <c r="R3210" s="26">
        <v>430082</v>
      </c>
      <c r="S3210" s="26">
        <v>13151</v>
      </c>
      <c r="T3210" s="26">
        <v>9342604</v>
      </c>
      <c r="U3210" s="26">
        <v>11811</v>
      </c>
      <c r="V3210" s="26">
        <v>4664367</v>
      </c>
      <c r="W3210" s="26">
        <v>13328</v>
      </c>
      <c r="X3210" s="26">
        <v>3544254</v>
      </c>
      <c r="Y3210" s="26">
        <v>19966</v>
      </c>
      <c r="Z3210" s="26">
        <v>50662891</v>
      </c>
      <c r="AA3210" s="26">
        <v>1549</v>
      </c>
      <c r="AB3210" s="26">
        <v>17774444</v>
      </c>
      <c r="AC3210" s="26">
        <v>2375</v>
      </c>
      <c r="AD3210" s="26">
        <v>22135055</v>
      </c>
      <c r="AE3210" s="26">
        <v>1833</v>
      </c>
      <c r="AF3210" s="26">
        <v>-13131723</v>
      </c>
      <c r="AG3210" s="26">
        <v>4208</v>
      </c>
      <c r="AH3210" s="26">
        <v>9003332</v>
      </c>
      <c r="AI3210" s="26">
        <v>950</v>
      </c>
      <c r="AJ3210" s="26">
        <v>58618237</v>
      </c>
      <c r="AK3210" s="26">
        <v>943</v>
      </c>
      <c r="AL3210" s="26">
        <v>39464838</v>
      </c>
      <c r="AM3210" s="26">
        <v>992</v>
      </c>
      <c r="AN3210" s="26">
        <v>18149880</v>
      </c>
      <c r="AO3210" s="26">
        <v>21410</v>
      </c>
      <c r="AP3210" s="26">
        <v>1015322171</v>
      </c>
      <c r="AQ3210" s="26">
        <v>21410</v>
      </c>
      <c r="AR3210" s="26">
        <v>144169449</v>
      </c>
    </row>
    <row r="3211" spans="1:44" x14ac:dyDescent="0.15">
      <c r="A3211" s="19" t="s">
        <v>250</v>
      </c>
      <c r="B3211" s="19" t="s">
        <v>45</v>
      </c>
      <c r="C3211" s="19" t="s">
        <v>10</v>
      </c>
      <c r="D3211" s="19" t="s">
        <v>34</v>
      </c>
      <c r="E3211" s="19" t="s">
        <v>232</v>
      </c>
      <c r="F3211" s="26">
        <v>17822</v>
      </c>
      <c r="G3211" s="26">
        <v>15870</v>
      </c>
      <c r="H3211" s="26">
        <v>774817233</v>
      </c>
      <c r="I3211" s="26">
        <v>17822</v>
      </c>
      <c r="J3211" s="26">
        <v>979059046</v>
      </c>
      <c r="K3211" s="26">
        <v>4778</v>
      </c>
      <c r="L3211" s="26">
        <v>7469720</v>
      </c>
      <c r="M3211" s="26">
        <v>1217</v>
      </c>
      <c r="N3211" s="26">
        <v>933369</v>
      </c>
      <c r="O3211" s="26">
        <v>9428</v>
      </c>
      <c r="P3211" s="26">
        <v>2387854</v>
      </c>
      <c r="Q3211" s="26">
        <v>329</v>
      </c>
      <c r="R3211" s="26">
        <v>340610</v>
      </c>
      <c r="S3211" s="26">
        <v>11383</v>
      </c>
      <c r="T3211" s="26">
        <v>8923739</v>
      </c>
      <c r="U3211" s="26">
        <v>9925</v>
      </c>
      <c r="V3211" s="26">
        <v>4132877</v>
      </c>
      <c r="W3211" s="26">
        <v>11210</v>
      </c>
      <c r="X3211" s="26">
        <v>3181110</v>
      </c>
      <c r="Y3211" s="26">
        <v>16663</v>
      </c>
      <c r="Z3211" s="26">
        <v>44229530</v>
      </c>
      <c r="AA3211" s="26">
        <v>1304</v>
      </c>
      <c r="AB3211" s="26">
        <v>15655987</v>
      </c>
      <c r="AC3211" s="26">
        <v>2061</v>
      </c>
      <c r="AD3211" s="26">
        <v>18913246</v>
      </c>
      <c r="AE3211" s="26">
        <v>1632</v>
      </c>
      <c r="AF3211" s="26">
        <v>-11897472</v>
      </c>
      <c r="AG3211" s="26">
        <v>3693</v>
      </c>
      <c r="AH3211" s="26">
        <v>7015774</v>
      </c>
      <c r="AI3211" s="26">
        <v>783</v>
      </c>
      <c r="AJ3211" s="26">
        <v>46142034</v>
      </c>
      <c r="AK3211" s="26">
        <v>772</v>
      </c>
      <c r="AL3211" s="26">
        <v>30757946</v>
      </c>
      <c r="AM3211" s="26">
        <v>810</v>
      </c>
      <c r="AN3211" s="26">
        <v>14261765</v>
      </c>
      <c r="AO3211" s="26">
        <v>17822</v>
      </c>
      <c r="AP3211" s="26">
        <v>934196457</v>
      </c>
      <c r="AQ3211" s="26">
        <v>17822</v>
      </c>
      <c r="AR3211" s="26">
        <v>151990751</v>
      </c>
    </row>
    <row r="3212" spans="1:44" x14ac:dyDescent="0.15">
      <c r="A3212" s="19" t="s">
        <v>250</v>
      </c>
      <c r="B3212" s="19" t="s">
        <v>45</v>
      </c>
      <c r="C3212" s="19" t="s">
        <v>10</v>
      </c>
      <c r="D3212" s="19" t="s">
        <v>34</v>
      </c>
      <c r="E3212" s="19" t="s">
        <v>233</v>
      </c>
      <c r="F3212" s="26">
        <v>14766</v>
      </c>
      <c r="G3212" s="26">
        <v>13095</v>
      </c>
      <c r="H3212" s="26">
        <v>695291982</v>
      </c>
      <c r="I3212" s="26">
        <v>14766</v>
      </c>
      <c r="J3212" s="26">
        <v>888573234</v>
      </c>
      <c r="K3212" s="26">
        <v>4165</v>
      </c>
      <c r="L3212" s="26">
        <v>6499956</v>
      </c>
      <c r="M3212" s="26">
        <v>1077</v>
      </c>
      <c r="N3212" s="26">
        <v>977373</v>
      </c>
      <c r="O3212" s="26">
        <v>7430</v>
      </c>
      <c r="P3212" s="26">
        <v>1877064</v>
      </c>
      <c r="Q3212" s="26">
        <v>336</v>
      </c>
      <c r="R3212" s="26">
        <v>393921</v>
      </c>
      <c r="S3212" s="26">
        <v>9591</v>
      </c>
      <c r="T3212" s="26">
        <v>8297549</v>
      </c>
      <c r="U3212" s="26">
        <v>8497</v>
      </c>
      <c r="V3212" s="26">
        <v>3547093</v>
      </c>
      <c r="W3212" s="26">
        <v>9325</v>
      </c>
      <c r="X3212" s="26">
        <v>2754893</v>
      </c>
      <c r="Y3212" s="26">
        <v>13844</v>
      </c>
      <c r="Z3212" s="26">
        <v>39947224</v>
      </c>
      <c r="AA3212" s="26">
        <v>1163</v>
      </c>
      <c r="AB3212" s="26">
        <v>15993602</v>
      </c>
      <c r="AC3212" s="26">
        <v>1774</v>
      </c>
      <c r="AD3212" s="26">
        <v>17530938</v>
      </c>
      <c r="AE3212" s="26">
        <v>1618</v>
      </c>
      <c r="AF3212" s="26">
        <v>-11537298</v>
      </c>
      <c r="AG3212" s="26">
        <v>3392</v>
      </c>
      <c r="AH3212" s="26">
        <v>5993640</v>
      </c>
      <c r="AI3212" s="26">
        <v>645</v>
      </c>
      <c r="AJ3212" s="26">
        <v>44483545</v>
      </c>
      <c r="AK3212" s="26">
        <v>607</v>
      </c>
      <c r="AL3212" s="26">
        <v>29325547</v>
      </c>
      <c r="AM3212" s="26">
        <v>669</v>
      </c>
      <c r="AN3212" s="26">
        <v>14267950</v>
      </c>
      <c r="AO3212" s="26">
        <v>14766</v>
      </c>
      <c r="AP3212" s="26">
        <v>847963415</v>
      </c>
      <c r="AQ3212" s="26">
        <v>14766</v>
      </c>
      <c r="AR3212" s="26">
        <v>153337785</v>
      </c>
    </row>
    <row r="3213" spans="1:44" x14ac:dyDescent="0.15">
      <c r="A3213" s="19" t="s">
        <v>250</v>
      </c>
      <c r="B3213" s="19" t="s">
        <v>45</v>
      </c>
      <c r="C3213" s="19" t="s">
        <v>10</v>
      </c>
      <c r="D3213" s="19" t="s">
        <v>34</v>
      </c>
      <c r="E3213" s="19" t="s">
        <v>234</v>
      </c>
      <c r="F3213" s="26">
        <v>23022</v>
      </c>
      <c r="G3213" s="26">
        <v>20424</v>
      </c>
      <c r="H3213" s="26">
        <v>1212877487</v>
      </c>
      <c r="I3213" s="26">
        <v>23022</v>
      </c>
      <c r="J3213" s="26">
        <v>1564863136</v>
      </c>
      <c r="K3213" s="26">
        <v>6730</v>
      </c>
      <c r="L3213" s="26">
        <v>10666784</v>
      </c>
      <c r="M3213" s="26">
        <v>2074</v>
      </c>
      <c r="N3213" s="26">
        <v>2105447</v>
      </c>
      <c r="O3213" s="26">
        <v>10706</v>
      </c>
      <c r="P3213" s="26">
        <v>2678836</v>
      </c>
      <c r="Q3213" s="26">
        <v>547</v>
      </c>
      <c r="R3213" s="26">
        <v>681512</v>
      </c>
      <c r="S3213" s="26">
        <v>15649</v>
      </c>
      <c r="T3213" s="26">
        <v>16093795</v>
      </c>
      <c r="U3213" s="26">
        <v>13555</v>
      </c>
      <c r="V3213" s="26">
        <v>7073178</v>
      </c>
      <c r="W3213" s="26">
        <v>14463</v>
      </c>
      <c r="X3213" s="26">
        <v>4846359</v>
      </c>
      <c r="Y3213" s="26">
        <v>21635</v>
      </c>
      <c r="Z3213" s="26">
        <v>73490123</v>
      </c>
      <c r="AA3213" s="26">
        <v>2056</v>
      </c>
      <c r="AB3213" s="26">
        <v>33940389</v>
      </c>
      <c r="AC3213" s="26">
        <v>2999</v>
      </c>
      <c r="AD3213" s="26">
        <v>30737801</v>
      </c>
      <c r="AE3213" s="26">
        <v>2684</v>
      </c>
      <c r="AF3213" s="26">
        <v>-19377680</v>
      </c>
      <c r="AG3213" s="26">
        <v>5683</v>
      </c>
      <c r="AH3213" s="26">
        <v>11360121</v>
      </c>
      <c r="AI3213" s="26">
        <v>1057</v>
      </c>
      <c r="AJ3213" s="26">
        <v>72574094</v>
      </c>
      <c r="AK3213" s="26">
        <v>1045</v>
      </c>
      <c r="AL3213" s="26">
        <v>46509485</v>
      </c>
      <c r="AM3213" s="26">
        <v>1125</v>
      </c>
      <c r="AN3213" s="26">
        <v>23947319</v>
      </c>
      <c r="AO3213" s="26">
        <v>23022</v>
      </c>
      <c r="AP3213" s="26">
        <v>1490082748</v>
      </c>
      <c r="AQ3213" s="26">
        <v>23022</v>
      </c>
      <c r="AR3213" s="26">
        <v>300504304</v>
      </c>
    </row>
    <row r="3214" spans="1:44" x14ac:dyDescent="0.15">
      <c r="A3214" s="19" t="s">
        <v>250</v>
      </c>
      <c r="B3214" s="19" t="s">
        <v>45</v>
      </c>
      <c r="C3214" s="19" t="s">
        <v>10</v>
      </c>
      <c r="D3214" s="19" t="s">
        <v>34</v>
      </c>
      <c r="E3214" s="19" t="s">
        <v>235</v>
      </c>
      <c r="F3214" s="26">
        <v>17314</v>
      </c>
      <c r="G3214" s="26">
        <v>14698</v>
      </c>
      <c r="H3214" s="26">
        <v>981582608</v>
      </c>
      <c r="I3214" s="26">
        <v>17314</v>
      </c>
      <c r="J3214" s="26">
        <v>1373513831</v>
      </c>
      <c r="K3214" s="26">
        <v>5242</v>
      </c>
      <c r="L3214" s="26">
        <v>8701877</v>
      </c>
      <c r="M3214" s="26">
        <v>1817</v>
      </c>
      <c r="N3214" s="26">
        <v>2015936</v>
      </c>
      <c r="O3214" s="26">
        <v>7026</v>
      </c>
      <c r="P3214" s="26">
        <v>1727803</v>
      </c>
      <c r="Q3214" s="26">
        <v>441</v>
      </c>
      <c r="R3214" s="26">
        <v>661953</v>
      </c>
      <c r="S3214" s="26">
        <v>11618</v>
      </c>
      <c r="T3214" s="26">
        <v>13954573</v>
      </c>
      <c r="U3214" s="26">
        <v>9913</v>
      </c>
      <c r="V3214" s="26">
        <v>6094851</v>
      </c>
      <c r="W3214" s="26">
        <v>10542</v>
      </c>
      <c r="X3214" s="26">
        <v>4027040</v>
      </c>
      <c r="Y3214" s="26">
        <v>16172</v>
      </c>
      <c r="Z3214" s="26">
        <v>74263896</v>
      </c>
      <c r="AA3214" s="26">
        <v>1757</v>
      </c>
      <c r="AB3214" s="26">
        <v>34033844</v>
      </c>
      <c r="AC3214" s="26">
        <v>2492</v>
      </c>
      <c r="AD3214" s="26">
        <v>26547080</v>
      </c>
      <c r="AE3214" s="26">
        <v>2185</v>
      </c>
      <c r="AF3214" s="26">
        <v>-16349234</v>
      </c>
      <c r="AG3214" s="26">
        <v>4677</v>
      </c>
      <c r="AH3214" s="26">
        <v>10197846</v>
      </c>
      <c r="AI3214" s="26">
        <v>805</v>
      </c>
      <c r="AJ3214" s="26">
        <v>73285771</v>
      </c>
      <c r="AK3214" s="26">
        <v>775</v>
      </c>
      <c r="AL3214" s="26">
        <v>50606691</v>
      </c>
      <c r="AM3214" s="26">
        <v>835</v>
      </c>
      <c r="AN3214" s="26">
        <v>21286381</v>
      </c>
      <c r="AO3214" s="26">
        <v>17314</v>
      </c>
      <c r="AP3214" s="26">
        <v>1298365386</v>
      </c>
      <c r="AQ3214" s="26">
        <v>17314</v>
      </c>
      <c r="AR3214" s="26">
        <v>287056464</v>
      </c>
    </row>
    <row r="3215" spans="1:44" x14ac:dyDescent="0.15">
      <c r="A3215" s="19" t="s">
        <v>250</v>
      </c>
      <c r="B3215" s="19" t="s">
        <v>45</v>
      </c>
      <c r="C3215" s="19" t="s">
        <v>10</v>
      </c>
      <c r="D3215" s="19" t="s">
        <v>34</v>
      </c>
      <c r="E3215" s="19" t="s">
        <v>236</v>
      </c>
      <c r="F3215" s="26">
        <v>12115</v>
      </c>
      <c r="G3215" s="26">
        <v>10402</v>
      </c>
      <c r="H3215" s="26">
        <v>780599881</v>
      </c>
      <c r="I3215" s="26">
        <v>12115</v>
      </c>
      <c r="J3215" s="26">
        <v>1082034324</v>
      </c>
      <c r="K3215" s="26">
        <v>3857</v>
      </c>
      <c r="L3215" s="26">
        <v>6399137</v>
      </c>
      <c r="M3215" s="26">
        <v>1467</v>
      </c>
      <c r="N3215" s="26">
        <v>1689970</v>
      </c>
      <c r="O3215" s="26">
        <v>4524</v>
      </c>
      <c r="P3215" s="26">
        <v>1134853</v>
      </c>
      <c r="Q3215" s="26">
        <v>301</v>
      </c>
      <c r="R3215" s="26">
        <v>430139</v>
      </c>
      <c r="S3215" s="26">
        <v>8446</v>
      </c>
      <c r="T3215" s="26">
        <v>11503375</v>
      </c>
      <c r="U3215" s="26">
        <v>7005</v>
      </c>
      <c r="V3215" s="26">
        <v>5514698</v>
      </c>
      <c r="W3215" s="26">
        <v>7467</v>
      </c>
      <c r="X3215" s="26">
        <v>3109963</v>
      </c>
      <c r="Y3215" s="26">
        <v>11315</v>
      </c>
      <c r="Z3215" s="26">
        <v>56403991</v>
      </c>
      <c r="AA3215" s="26">
        <v>1315</v>
      </c>
      <c r="AB3215" s="26">
        <v>28705080</v>
      </c>
      <c r="AC3215" s="26">
        <v>1832</v>
      </c>
      <c r="AD3215" s="26">
        <v>20687758</v>
      </c>
      <c r="AE3215" s="26">
        <v>1587</v>
      </c>
      <c r="AF3215" s="26">
        <v>-12107381</v>
      </c>
      <c r="AG3215" s="26">
        <v>3419</v>
      </c>
      <c r="AH3215" s="26">
        <v>8580377</v>
      </c>
      <c r="AI3215" s="26">
        <v>557</v>
      </c>
      <c r="AJ3215" s="26">
        <v>47691961</v>
      </c>
      <c r="AK3215" s="26">
        <v>555</v>
      </c>
      <c r="AL3215" s="26">
        <v>31251181</v>
      </c>
      <c r="AM3215" s="26">
        <v>590</v>
      </c>
      <c r="AN3215" s="26">
        <v>15633800</v>
      </c>
      <c r="AO3215" s="26">
        <v>12115</v>
      </c>
      <c r="AP3215" s="26">
        <v>1024552660</v>
      </c>
      <c r="AQ3215" s="26">
        <v>12115</v>
      </c>
      <c r="AR3215" s="26">
        <v>242402912</v>
      </c>
    </row>
    <row r="3216" spans="1:44" x14ac:dyDescent="0.15">
      <c r="A3216" s="19" t="s">
        <v>250</v>
      </c>
      <c r="B3216" s="19" t="s">
        <v>45</v>
      </c>
      <c r="C3216" s="19" t="s">
        <v>10</v>
      </c>
      <c r="D3216" s="19" t="s">
        <v>34</v>
      </c>
      <c r="E3216" s="19" t="s">
        <v>237</v>
      </c>
      <c r="F3216" s="26">
        <v>7311</v>
      </c>
      <c r="G3216" s="26">
        <v>6287</v>
      </c>
      <c r="H3216" s="26">
        <v>512368488</v>
      </c>
      <c r="I3216" s="26">
        <v>7311</v>
      </c>
      <c r="J3216" s="26">
        <v>726912720</v>
      </c>
      <c r="K3216" s="26">
        <v>2338</v>
      </c>
      <c r="L3216" s="26">
        <v>4056886</v>
      </c>
      <c r="M3216" s="26">
        <v>1021</v>
      </c>
      <c r="N3216" s="26">
        <v>1369246</v>
      </c>
      <c r="O3216" s="26">
        <v>2584</v>
      </c>
      <c r="P3216" s="26">
        <v>639149</v>
      </c>
      <c r="Q3216" s="26">
        <v>175</v>
      </c>
      <c r="R3216" s="26">
        <v>247367</v>
      </c>
      <c r="S3216" s="26">
        <v>5170</v>
      </c>
      <c r="T3216" s="26">
        <v>7390829</v>
      </c>
      <c r="U3216" s="26">
        <v>4192</v>
      </c>
      <c r="V3216" s="26">
        <v>3298813</v>
      </c>
      <c r="W3216" s="26">
        <v>4643</v>
      </c>
      <c r="X3216" s="26">
        <v>2112376</v>
      </c>
      <c r="Y3216" s="26">
        <v>6842</v>
      </c>
      <c r="Z3216" s="26">
        <v>34883898</v>
      </c>
      <c r="AA3216" s="26">
        <v>981</v>
      </c>
      <c r="AB3216" s="26">
        <v>26677958</v>
      </c>
      <c r="AC3216" s="26">
        <v>1336</v>
      </c>
      <c r="AD3216" s="26">
        <v>15997008</v>
      </c>
      <c r="AE3216" s="26">
        <v>1029</v>
      </c>
      <c r="AF3216" s="26">
        <v>-8150213</v>
      </c>
      <c r="AG3216" s="26">
        <v>2365</v>
      </c>
      <c r="AH3216" s="26">
        <v>7846795</v>
      </c>
      <c r="AI3216" s="26">
        <v>383</v>
      </c>
      <c r="AJ3216" s="26">
        <v>33781447</v>
      </c>
      <c r="AK3216" s="26">
        <v>383</v>
      </c>
      <c r="AL3216" s="26">
        <v>20059436</v>
      </c>
      <c r="AM3216" s="26">
        <v>417</v>
      </c>
      <c r="AN3216" s="26">
        <v>13017998</v>
      </c>
      <c r="AO3216" s="26">
        <v>7311</v>
      </c>
      <c r="AP3216" s="26">
        <v>691255269</v>
      </c>
      <c r="AQ3216" s="26">
        <v>7311</v>
      </c>
      <c r="AR3216" s="26">
        <v>173933136</v>
      </c>
    </row>
    <row r="3217" spans="1:44" x14ac:dyDescent="0.15">
      <c r="A3217" s="19" t="s">
        <v>250</v>
      </c>
      <c r="B3217" s="19" t="s">
        <v>45</v>
      </c>
      <c r="C3217" s="19" t="s">
        <v>10</v>
      </c>
      <c r="D3217" s="19" t="s">
        <v>34</v>
      </c>
      <c r="E3217" s="19" t="s">
        <v>238</v>
      </c>
      <c r="F3217" s="26">
        <v>13554</v>
      </c>
      <c r="G3217" s="26">
        <v>10531</v>
      </c>
      <c r="H3217" s="26">
        <v>954080572</v>
      </c>
      <c r="I3217" s="26">
        <v>13554</v>
      </c>
      <c r="J3217" s="26">
        <v>1703665332</v>
      </c>
      <c r="K3217" s="26">
        <v>3634</v>
      </c>
      <c r="L3217" s="26">
        <v>8205983</v>
      </c>
      <c r="M3217" s="26">
        <v>1934</v>
      </c>
      <c r="N3217" s="26">
        <v>2992926</v>
      </c>
      <c r="O3217" s="26">
        <v>3451</v>
      </c>
      <c r="P3217" s="26">
        <v>887817</v>
      </c>
      <c r="Q3217" s="26">
        <v>303</v>
      </c>
      <c r="R3217" s="26">
        <v>656828</v>
      </c>
      <c r="S3217" s="26">
        <v>8145</v>
      </c>
      <c r="T3217" s="26">
        <v>12953492</v>
      </c>
      <c r="U3217" s="26">
        <v>7413</v>
      </c>
      <c r="V3217" s="26">
        <v>6919895</v>
      </c>
      <c r="W3217" s="26">
        <v>8286</v>
      </c>
      <c r="X3217" s="26">
        <v>5299551</v>
      </c>
      <c r="Y3217" s="26">
        <v>12484</v>
      </c>
      <c r="Z3217" s="26">
        <v>93151545</v>
      </c>
      <c r="AA3217" s="26">
        <v>2507</v>
      </c>
      <c r="AB3217" s="26">
        <v>106141854</v>
      </c>
      <c r="AC3217" s="26">
        <v>2892</v>
      </c>
      <c r="AD3217" s="26">
        <v>41968278</v>
      </c>
      <c r="AE3217" s="26">
        <v>2231</v>
      </c>
      <c r="AF3217" s="26">
        <v>-21246538</v>
      </c>
      <c r="AG3217" s="26">
        <v>5123</v>
      </c>
      <c r="AH3217" s="26">
        <v>20721740</v>
      </c>
      <c r="AI3217" s="26">
        <v>966</v>
      </c>
      <c r="AJ3217" s="26">
        <v>140746843</v>
      </c>
      <c r="AK3217" s="26">
        <v>949</v>
      </c>
      <c r="AL3217" s="26">
        <v>90017299</v>
      </c>
      <c r="AM3217" s="26">
        <v>1029</v>
      </c>
      <c r="AN3217" s="26">
        <v>48993434</v>
      </c>
      <c r="AO3217" s="26">
        <v>13554</v>
      </c>
      <c r="AP3217" s="26">
        <v>1609489706</v>
      </c>
      <c r="AQ3217" s="26">
        <v>13554</v>
      </c>
      <c r="AR3217" s="26">
        <v>443526874</v>
      </c>
    </row>
    <row r="3218" spans="1:44" x14ac:dyDescent="0.15">
      <c r="A3218" s="19" t="s">
        <v>250</v>
      </c>
      <c r="B3218" s="19" t="s">
        <v>45</v>
      </c>
      <c r="C3218" s="19" t="s">
        <v>10</v>
      </c>
      <c r="D3218" s="19" t="s">
        <v>34</v>
      </c>
      <c r="E3218" s="19" t="s">
        <v>239</v>
      </c>
      <c r="F3218" s="26">
        <v>3429</v>
      </c>
      <c r="G3218" s="26">
        <v>2220</v>
      </c>
      <c r="H3218" s="26">
        <v>212527880</v>
      </c>
      <c r="I3218" s="26">
        <v>3429</v>
      </c>
      <c r="J3218" s="26">
        <v>606996693</v>
      </c>
      <c r="K3218" s="26">
        <v>637</v>
      </c>
      <c r="L3218" s="26">
        <v>1990793</v>
      </c>
      <c r="M3218" s="26">
        <v>309</v>
      </c>
      <c r="N3218" s="26">
        <v>714205</v>
      </c>
      <c r="O3218" s="26">
        <v>496</v>
      </c>
      <c r="P3218" s="26">
        <v>121888</v>
      </c>
      <c r="Q3218" s="26">
        <v>40</v>
      </c>
      <c r="R3218" s="26">
        <v>94880</v>
      </c>
      <c r="S3218" s="26">
        <v>1483</v>
      </c>
      <c r="T3218" s="26">
        <v>2653078</v>
      </c>
      <c r="U3218" s="26">
        <v>1664</v>
      </c>
      <c r="V3218" s="26">
        <v>5796520</v>
      </c>
      <c r="W3218" s="26">
        <v>1809</v>
      </c>
      <c r="X3218" s="26">
        <v>1674474</v>
      </c>
      <c r="Y3218" s="26">
        <v>3047</v>
      </c>
      <c r="Z3218" s="26">
        <v>38846966</v>
      </c>
      <c r="AA3218" s="26">
        <v>797</v>
      </c>
      <c r="AB3218" s="26">
        <v>49687329</v>
      </c>
      <c r="AC3218" s="26">
        <v>817</v>
      </c>
      <c r="AD3218" s="26">
        <v>15457266</v>
      </c>
      <c r="AE3218" s="26">
        <v>622</v>
      </c>
      <c r="AF3218" s="26">
        <v>-8005250</v>
      </c>
      <c r="AG3218" s="26">
        <v>1439</v>
      </c>
      <c r="AH3218" s="26">
        <v>7452016</v>
      </c>
      <c r="AI3218" s="26">
        <v>263</v>
      </c>
      <c r="AJ3218" s="26">
        <v>57971982</v>
      </c>
      <c r="AK3218" s="26">
        <v>251</v>
      </c>
      <c r="AL3218" s="26">
        <v>37782410</v>
      </c>
      <c r="AM3218" s="26">
        <v>284</v>
      </c>
      <c r="AN3218" s="26">
        <v>19780943</v>
      </c>
      <c r="AO3218" s="26">
        <v>3429</v>
      </c>
      <c r="AP3218" s="26">
        <v>567628996</v>
      </c>
      <c r="AQ3218" s="26">
        <v>3429</v>
      </c>
      <c r="AR3218" s="26">
        <v>172399198</v>
      </c>
    </row>
    <row r="3219" spans="1:44" x14ac:dyDescent="0.15">
      <c r="A3219" s="19" t="s">
        <v>250</v>
      </c>
      <c r="B3219" s="19" t="s">
        <v>45</v>
      </c>
      <c r="C3219" s="19" t="s">
        <v>10</v>
      </c>
      <c r="D3219" s="19" t="s">
        <v>34</v>
      </c>
      <c r="E3219" s="19" t="s">
        <v>241</v>
      </c>
      <c r="F3219" s="26">
        <v>3115</v>
      </c>
      <c r="G3219" s="26">
        <v>1936</v>
      </c>
      <c r="H3219" s="26">
        <v>220992550</v>
      </c>
      <c r="I3219" s="26">
        <v>3115</v>
      </c>
      <c r="J3219" s="26">
        <v>685995417</v>
      </c>
      <c r="K3219" s="26">
        <v>494</v>
      </c>
      <c r="L3219" s="26">
        <v>1617836</v>
      </c>
      <c r="M3219" s="26">
        <v>278</v>
      </c>
      <c r="N3219" s="26">
        <v>741847</v>
      </c>
      <c r="O3219" s="26">
        <v>369</v>
      </c>
      <c r="P3219" s="26">
        <v>81192</v>
      </c>
      <c r="Q3219" s="26">
        <v>29</v>
      </c>
      <c r="R3219" s="26">
        <v>88600</v>
      </c>
      <c r="S3219" s="26">
        <v>1243</v>
      </c>
      <c r="T3219" s="26">
        <v>2844245</v>
      </c>
      <c r="U3219" s="26">
        <v>1538</v>
      </c>
      <c r="V3219" s="26">
        <v>3358365</v>
      </c>
      <c r="W3219" s="26">
        <v>1710</v>
      </c>
      <c r="X3219" s="26">
        <v>2689759</v>
      </c>
      <c r="Y3219" s="26">
        <v>2745</v>
      </c>
      <c r="Z3219" s="26">
        <v>38866328</v>
      </c>
      <c r="AA3219" s="26">
        <v>776</v>
      </c>
      <c r="AB3219" s="26">
        <v>62565810</v>
      </c>
      <c r="AC3219" s="26">
        <v>773</v>
      </c>
      <c r="AD3219" s="26">
        <v>14496591</v>
      </c>
      <c r="AE3219" s="26">
        <v>500</v>
      </c>
      <c r="AF3219" s="26">
        <v>-6900816</v>
      </c>
      <c r="AG3219" s="26">
        <v>1273</v>
      </c>
      <c r="AH3219" s="26">
        <v>7595775</v>
      </c>
      <c r="AI3219" s="26">
        <v>286</v>
      </c>
      <c r="AJ3219" s="26">
        <v>59296223</v>
      </c>
      <c r="AK3219" s="26">
        <v>289</v>
      </c>
      <c r="AL3219" s="26">
        <v>33559587</v>
      </c>
      <c r="AM3219" s="26">
        <v>302</v>
      </c>
      <c r="AN3219" s="26">
        <v>25322909</v>
      </c>
      <c r="AO3219" s="26">
        <v>3115</v>
      </c>
      <c r="AP3219" s="26">
        <v>646570543</v>
      </c>
      <c r="AQ3219" s="26">
        <v>3115</v>
      </c>
      <c r="AR3219" s="26">
        <v>210523146</v>
      </c>
    </row>
    <row r="3220" spans="1:44" x14ac:dyDescent="0.15">
      <c r="A3220" s="19" t="s">
        <v>250</v>
      </c>
      <c r="B3220" s="19" t="s">
        <v>45</v>
      </c>
      <c r="C3220" s="19" t="s">
        <v>10</v>
      </c>
      <c r="D3220" s="19" t="s">
        <v>34</v>
      </c>
      <c r="E3220" s="19" t="s">
        <v>242</v>
      </c>
      <c r="F3220" s="26">
        <v>2062</v>
      </c>
      <c r="G3220" s="26">
        <v>1205</v>
      </c>
      <c r="H3220" s="26">
        <v>204687082</v>
      </c>
      <c r="I3220" s="26">
        <v>2062</v>
      </c>
      <c r="J3220" s="26">
        <v>725669579</v>
      </c>
      <c r="K3220" s="26">
        <v>310</v>
      </c>
      <c r="L3220" s="26">
        <v>1155188</v>
      </c>
      <c r="M3220" s="26">
        <v>181</v>
      </c>
      <c r="N3220" s="26">
        <v>694815</v>
      </c>
      <c r="O3220" s="26">
        <v>200</v>
      </c>
      <c r="P3220" s="26">
        <v>42674</v>
      </c>
      <c r="Q3220" s="26">
        <v>22</v>
      </c>
      <c r="R3220" s="26">
        <v>126862</v>
      </c>
      <c r="S3220" s="26">
        <v>801</v>
      </c>
      <c r="T3220" s="26">
        <v>2656298</v>
      </c>
      <c r="U3220" s="26">
        <v>1107</v>
      </c>
      <c r="V3220" s="26">
        <v>10726192</v>
      </c>
      <c r="W3220" s="26">
        <v>1259</v>
      </c>
      <c r="X3220" s="26">
        <v>1971071</v>
      </c>
      <c r="Y3220" s="26">
        <v>1873</v>
      </c>
      <c r="Z3220" s="26">
        <v>42557201</v>
      </c>
      <c r="AA3220" s="26">
        <v>552</v>
      </c>
      <c r="AB3220" s="26">
        <v>71608563</v>
      </c>
      <c r="AC3220" s="26">
        <v>556</v>
      </c>
      <c r="AD3220" s="26">
        <v>14573659</v>
      </c>
      <c r="AE3220" s="26">
        <v>368</v>
      </c>
      <c r="AF3220" s="26">
        <v>-6784677</v>
      </c>
      <c r="AG3220" s="26">
        <v>924</v>
      </c>
      <c r="AH3220" s="26">
        <v>7788982</v>
      </c>
      <c r="AI3220" s="26">
        <v>237</v>
      </c>
      <c r="AJ3220" s="26">
        <v>85504413</v>
      </c>
      <c r="AK3220" s="26">
        <v>233</v>
      </c>
      <c r="AL3220" s="26">
        <v>48694942</v>
      </c>
      <c r="AM3220" s="26">
        <v>244</v>
      </c>
      <c r="AN3220" s="26">
        <v>35377752</v>
      </c>
      <c r="AO3220" s="26">
        <v>2062</v>
      </c>
      <c r="AP3220" s="26">
        <v>682234636</v>
      </c>
      <c r="AQ3220" s="26">
        <v>2062</v>
      </c>
      <c r="AR3220" s="26">
        <v>253848223</v>
      </c>
    </row>
    <row r="3221" spans="1:44" x14ac:dyDescent="0.15">
      <c r="A3221" s="19" t="s">
        <v>250</v>
      </c>
      <c r="B3221" s="19" t="s">
        <v>45</v>
      </c>
      <c r="C3221" s="19" t="s">
        <v>10</v>
      </c>
      <c r="D3221" s="19" t="s">
        <v>34</v>
      </c>
      <c r="E3221" s="19" t="s">
        <v>243</v>
      </c>
      <c r="F3221" s="26">
        <v>505</v>
      </c>
      <c r="G3221" s="26">
        <v>237</v>
      </c>
      <c r="H3221" s="26">
        <v>45186593</v>
      </c>
      <c r="I3221" s="26">
        <v>505</v>
      </c>
      <c r="J3221" s="26">
        <v>356898147</v>
      </c>
      <c r="K3221" s="26">
        <v>44</v>
      </c>
      <c r="L3221" s="26">
        <v>219031</v>
      </c>
      <c r="M3221" s="26">
        <v>30</v>
      </c>
      <c r="N3221" s="26">
        <v>95305</v>
      </c>
      <c r="O3221" s="26">
        <v>21</v>
      </c>
      <c r="P3221" s="26">
        <v>4340</v>
      </c>
      <c r="Q3221" s="26">
        <v>4</v>
      </c>
      <c r="R3221" s="26">
        <v>17086</v>
      </c>
      <c r="S3221" s="26">
        <v>122</v>
      </c>
      <c r="T3221" s="26">
        <v>434933</v>
      </c>
      <c r="U3221" s="26">
        <v>258</v>
      </c>
      <c r="V3221" s="26">
        <v>3170083</v>
      </c>
      <c r="W3221" s="26">
        <v>277</v>
      </c>
      <c r="X3221" s="26">
        <v>992108</v>
      </c>
      <c r="Y3221" s="26">
        <v>450</v>
      </c>
      <c r="Z3221" s="26">
        <v>14611090</v>
      </c>
      <c r="AA3221" s="26">
        <v>178</v>
      </c>
      <c r="AB3221" s="26">
        <v>54192136</v>
      </c>
      <c r="AC3221" s="26">
        <v>126</v>
      </c>
      <c r="AD3221" s="26">
        <v>4268202</v>
      </c>
      <c r="AE3221" s="26">
        <v>85</v>
      </c>
      <c r="AF3221" s="26">
        <v>-2556542</v>
      </c>
      <c r="AG3221" s="26">
        <v>211</v>
      </c>
      <c r="AH3221" s="26">
        <v>1711660</v>
      </c>
      <c r="AI3221" s="26">
        <v>62</v>
      </c>
      <c r="AJ3221" s="26">
        <v>46962865</v>
      </c>
      <c r="AK3221" s="26">
        <v>57</v>
      </c>
      <c r="AL3221" s="26">
        <v>29687492</v>
      </c>
      <c r="AM3221" s="26">
        <v>65</v>
      </c>
      <c r="AN3221" s="26">
        <v>16119617</v>
      </c>
      <c r="AO3221" s="26">
        <v>505</v>
      </c>
      <c r="AP3221" s="26">
        <v>341461402</v>
      </c>
      <c r="AQ3221" s="26">
        <v>505</v>
      </c>
      <c r="AR3221" s="26">
        <v>142751819</v>
      </c>
    </row>
    <row r="3222" spans="1:44" x14ac:dyDescent="0.15">
      <c r="A3222" s="19" t="s">
        <v>250</v>
      </c>
      <c r="B3222" s="19" t="s">
        <v>45</v>
      </c>
      <c r="C3222" s="19" t="s">
        <v>10</v>
      </c>
      <c r="D3222" s="19" t="s">
        <v>34</v>
      </c>
      <c r="E3222" s="19" t="s">
        <v>244</v>
      </c>
      <c r="F3222" s="26">
        <v>254</v>
      </c>
      <c r="G3222" s="26">
        <v>109</v>
      </c>
      <c r="H3222" s="26">
        <v>51039551</v>
      </c>
      <c r="I3222" s="26">
        <v>254</v>
      </c>
      <c r="J3222" s="26">
        <v>982802846</v>
      </c>
      <c r="K3222" s="26">
        <v>21</v>
      </c>
      <c r="L3222" s="26">
        <v>105048</v>
      </c>
      <c r="M3222" s="26">
        <v>6</v>
      </c>
      <c r="N3222" s="26">
        <v>15337</v>
      </c>
      <c r="O3222" s="26">
        <v>5</v>
      </c>
      <c r="P3222" s="26">
        <v>778</v>
      </c>
      <c r="Q3222" s="26">
        <v>2</v>
      </c>
      <c r="R3222" s="26">
        <v>14902</v>
      </c>
      <c r="S3222" s="26">
        <v>34</v>
      </c>
      <c r="T3222" s="26">
        <v>77121</v>
      </c>
      <c r="U3222" s="26">
        <v>145</v>
      </c>
      <c r="V3222" s="26">
        <v>18663483</v>
      </c>
      <c r="W3222" s="26">
        <v>140</v>
      </c>
      <c r="X3222" s="26">
        <v>975017</v>
      </c>
      <c r="Y3222" s="26">
        <v>229</v>
      </c>
      <c r="Z3222" s="26">
        <v>24869366</v>
      </c>
      <c r="AA3222" s="26">
        <v>105</v>
      </c>
      <c r="AB3222" s="26">
        <v>178814144</v>
      </c>
      <c r="AC3222" s="26">
        <v>84</v>
      </c>
      <c r="AD3222" s="26">
        <v>5224338</v>
      </c>
      <c r="AE3222" s="26">
        <v>33</v>
      </c>
      <c r="AF3222" s="26">
        <v>-1091394</v>
      </c>
      <c r="AG3222" s="26">
        <v>117</v>
      </c>
      <c r="AH3222" s="26">
        <v>4132944</v>
      </c>
      <c r="AI3222" s="26">
        <v>12</v>
      </c>
      <c r="AJ3222" s="26">
        <v>3895429</v>
      </c>
      <c r="AK3222" s="26">
        <v>15</v>
      </c>
      <c r="AL3222" s="26">
        <v>3254123</v>
      </c>
      <c r="AM3222" s="26">
        <v>17</v>
      </c>
      <c r="AN3222" s="26">
        <v>-1151535</v>
      </c>
      <c r="AO3222" s="26">
        <v>254</v>
      </c>
      <c r="AP3222" s="26">
        <v>956203202</v>
      </c>
      <c r="AQ3222" s="26">
        <v>254</v>
      </c>
      <c r="AR3222" s="26">
        <v>381188897</v>
      </c>
    </row>
    <row r="3223" spans="1:44" x14ac:dyDescent="0.15">
      <c r="A3223" s="19" t="s">
        <v>250</v>
      </c>
      <c r="B3223" s="19" t="s">
        <v>45</v>
      </c>
      <c r="C3223" s="19" t="s">
        <v>10</v>
      </c>
      <c r="D3223" s="19" t="s">
        <v>33</v>
      </c>
      <c r="E3223" s="19" t="s">
        <v>223</v>
      </c>
      <c r="F3223" s="26">
        <v>314</v>
      </c>
      <c r="G3223" s="26">
        <v>6</v>
      </c>
      <c r="H3223" s="26">
        <v>5867</v>
      </c>
      <c r="I3223" s="26">
        <v>314</v>
      </c>
      <c r="J3223" s="26">
        <v>1427749</v>
      </c>
      <c r="K3223" s="26">
        <v>1</v>
      </c>
      <c r="L3223" s="26">
        <v>738</v>
      </c>
      <c r="M3223" s="26">
        <v>1</v>
      </c>
      <c r="N3223" s="26">
        <v>1448</v>
      </c>
      <c r="O3223" s="26">
        <v>1</v>
      </c>
      <c r="P3223" s="26">
        <v>50</v>
      </c>
      <c r="Q3223" s="26">
        <v>0</v>
      </c>
      <c r="R3223" s="26">
        <v>0</v>
      </c>
      <c r="S3223" s="26">
        <v>3</v>
      </c>
      <c r="T3223" s="26">
        <v>2119</v>
      </c>
      <c r="U3223" s="26">
        <v>8</v>
      </c>
      <c r="V3223" s="26">
        <v>4736</v>
      </c>
      <c r="W3223" s="26">
        <v>166</v>
      </c>
      <c r="X3223" s="26">
        <v>105446</v>
      </c>
      <c r="Y3223" s="26">
        <v>188</v>
      </c>
      <c r="Z3223" s="26">
        <v>243769</v>
      </c>
      <c r="AA3223" s="26">
        <v>16</v>
      </c>
      <c r="AB3223" s="26">
        <v>131142</v>
      </c>
      <c r="AC3223" s="26">
        <v>258</v>
      </c>
      <c r="AD3223" s="26">
        <v>1079558</v>
      </c>
      <c r="AE3223" s="26">
        <v>6</v>
      </c>
      <c r="AF3223" s="26">
        <v>-19661</v>
      </c>
      <c r="AG3223" s="26">
        <v>264</v>
      </c>
      <c r="AH3223" s="26">
        <v>1059897</v>
      </c>
      <c r="AI3223" s="26">
        <v>3</v>
      </c>
      <c r="AJ3223" s="26">
        <v>31257</v>
      </c>
      <c r="AK3223" s="26">
        <v>3</v>
      </c>
      <c r="AL3223" s="26">
        <v>11278</v>
      </c>
      <c r="AM3223" s="26">
        <v>3</v>
      </c>
      <c r="AN3223" s="26">
        <v>-14904</v>
      </c>
      <c r="AO3223" s="26">
        <v>314</v>
      </c>
      <c r="AP3223" s="26">
        <v>1006771</v>
      </c>
      <c r="AQ3223" s="26">
        <v>314</v>
      </c>
      <c r="AR3223" s="26">
        <v>309832</v>
      </c>
    </row>
    <row r="3224" spans="1:44" x14ac:dyDescent="0.15">
      <c r="A3224" s="19" t="s">
        <v>250</v>
      </c>
      <c r="B3224" s="19" t="s">
        <v>45</v>
      </c>
      <c r="C3224" s="19" t="s">
        <v>10</v>
      </c>
      <c r="D3224" s="19" t="s">
        <v>33</v>
      </c>
      <c r="E3224" s="19" t="s">
        <v>30</v>
      </c>
      <c r="F3224" s="26">
        <v>199</v>
      </c>
      <c r="G3224" s="26">
        <v>3</v>
      </c>
      <c r="H3224" s="26">
        <v>17666</v>
      </c>
      <c r="I3224" s="26">
        <v>199</v>
      </c>
      <c r="J3224" s="26">
        <v>1750705</v>
      </c>
      <c r="K3224" s="26">
        <v>0</v>
      </c>
      <c r="L3224" s="26">
        <v>0</v>
      </c>
      <c r="M3224" s="26">
        <v>0</v>
      </c>
      <c r="N3224" s="26">
        <v>0</v>
      </c>
      <c r="O3224" s="26">
        <v>0</v>
      </c>
      <c r="P3224" s="26">
        <v>0</v>
      </c>
      <c r="Q3224" s="26">
        <v>0</v>
      </c>
      <c r="R3224" s="26">
        <v>0</v>
      </c>
      <c r="S3224" s="26">
        <v>0</v>
      </c>
      <c r="T3224" s="26">
        <v>0</v>
      </c>
      <c r="U3224" s="26">
        <v>9</v>
      </c>
      <c r="V3224" s="26">
        <v>3099</v>
      </c>
      <c r="W3224" s="26">
        <v>118</v>
      </c>
      <c r="X3224" s="26">
        <v>62425</v>
      </c>
      <c r="Y3224" s="26">
        <v>130</v>
      </c>
      <c r="Z3224" s="26">
        <v>106710</v>
      </c>
      <c r="AA3224" s="26">
        <v>8</v>
      </c>
      <c r="AB3224" s="26">
        <v>86205</v>
      </c>
      <c r="AC3224" s="26">
        <v>173</v>
      </c>
      <c r="AD3224" s="26">
        <v>1430191</v>
      </c>
      <c r="AE3224" s="26">
        <v>3</v>
      </c>
      <c r="AF3224" s="26">
        <v>-34212</v>
      </c>
      <c r="AG3224" s="26">
        <v>176</v>
      </c>
      <c r="AH3224" s="26">
        <v>1395979</v>
      </c>
      <c r="AI3224" s="26">
        <v>1</v>
      </c>
      <c r="AJ3224" s="26">
        <v>128</v>
      </c>
      <c r="AK3224" s="26">
        <v>1</v>
      </c>
      <c r="AL3224" s="26">
        <v>88</v>
      </c>
      <c r="AM3224" s="26">
        <v>1</v>
      </c>
      <c r="AN3224" s="26">
        <v>40</v>
      </c>
      <c r="AO3224" s="26">
        <v>199</v>
      </c>
      <c r="AP3224" s="26">
        <v>1582750</v>
      </c>
      <c r="AQ3224" s="26">
        <v>199</v>
      </c>
      <c r="AR3224" s="26">
        <v>480547</v>
      </c>
    </row>
    <row r="3225" spans="1:44" x14ac:dyDescent="0.15">
      <c r="A3225" s="19" t="s">
        <v>250</v>
      </c>
      <c r="B3225" s="19" t="s">
        <v>45</v>
      </c>
      <c r="C3225" s="19" t="s">
        <v>10</v>
      </c>
      <c r="D3225" s="19" t="s">
        <v>33</v>
      </c>
      <c r="E3225" s="19" t="s">
        <v>247</v>
      </c>
      <c r="F3225" s="26">
        <v>262</v>
      </c>
      <c r="G3225" s="26">
        <v>7</v>
      </c>
      <c r="H3225" s="26">
        <v>61598</v>
      </c>
      <c r="I3225" s="26">
        <v>262</v>
      </c>
      <c r="J3225" s="26">
        <v>4154772</v>
      </c>
      <c r="K3225" s="26">
        <v>0</v>
      </c>
      <c r="L3225" s="26">
        <v>0</v>
      </c>
      <c r="M3225" s="26">
        <v>1</v>
      </c>
      <c r="N3225" s="26">
        <v>6594</v>
      </c>
      <c r="O3225" s="26">
        <v>4</v>
      </c>
      <c r="P3225" s="26">
        <v>620</v>
      </c>
      <c r="Q3225" s="26">
        <v>0</v>
      </c>
      <c r="R3225" s="26">
        <v>0</v>
      </c>
      <c r="S3225" s="26">
        <v>3</v>
      </c>
      <c r="T3225" s="26">
        <v>3301</v>
      </c>
      <c r="U3225" s="26">
        <v>14</v>
      </c>
      <c r="V3225" s="26">
        <v>5230</v>
      </c>
      <c r="W3225" s="26">
        <v>154</v>
      </c>
      <c r="X3225" s="26">
        <v>73538</v>
      </c>
      <c r="Y3225" s="26">
        <v>179</v>
      </c>
      <c r="Z3225" s="26">
        <v>544078</v>
      </c>
      <c r="AA3225" s="26">
        <v>17</v>
      </c>
      <c r="AB3225" s="26">
        <v>207823</v>
      </c>
      <c r="AC3225" s="26">
        <v>219</v>
      </c>
      <c r="AD3225" s="26">
        <v>2949142</v>
      </c>
      <c r="AE3225" s="26">
        <v>2</v>
      </c>
      <c r="AF3225" s="26">
        <v>-7822</v>
      </c>
      <c r="AG3225" s="26">
        <v>221</v>
      </c>
      <c r="AH3225" s="26">
        <v>2941320</v>
      </c>
      <c r="AI3225" s="26">
        <v>1</v>
      </c>
      <c r="AJ3225" s="26">
        <v>12643</v>
      </c>
      <c r="AK3225" s="26">
        <v>0</v>
      </c>
      <c r="AL3225" s="26">
        <v>0</v>
      </c>
      <c r="AM3225" s="26">
        <v>1</v>
      </c>
      <c r="AN3225" s="26">
        <v>12643</v>
      </c>
      <c r="AO3225" s="26">
        <v>262</v>
      </c>
      <c r="AP3225" s="26">
        <v>3539070</v>
      </c>
      <c r="AQ3225" s="26">
        <v>262</v>
      </c>
      <c r="AR3225" s="26">
        <v>989518</v>
      </c>
    </row>
    <row r="3226" spans="1:44" x14ac:dyDescent="0.15">
      <c r="A3226" s="19" t="s">
        <v>250</v>
      </c>
      <c r="B3226" s="19" t="s">
        <v>45</v>
      </c>
      <c r="C3226" s="19" t="s">
        <v>10</v>
      </c>
      <c r="D3226" s="19" t="s">
        <v>33</v>
      </c>
      <c r="E3226" s="19" t="s">
        <v>248</v>
      </c>
      <c r="F3226" s="26">
        <v>4095</v>
      </c>
      <c r="G3226" s="26">
        <v>1995</v>
      </c>
      <c r="H3226" s="26">
        <v>37901562</v>
      </c>
      <c r="I3226" s="26">
        <v>4095</v>
      </c>
      <c r="J3226" s="26">
        <v>109034238</v>
      </c>
      <c r="K3226" s="26">
        <v>422</v>
      </c>
      <c r="L3226" s="26">
        <v>713163</v>
      </c>
      <c r="M3226" s="26">
        <v>95</v>
      </c>
      <c r="N3226" s="26">
        <v>100866</v>
      </c>
      <c r="O3226" s="26">
        <v>787</v>
      </c>
      <c r="P3226" s="26">
        <v>167928</v>
      </c>
      <c r="Q3226" s="26">
        <v>18</v>
      </c>
      <c r="R3226" s="26">
        <v>32254</v>
      </c>
      <c r="S3226" s="26">
        <v>1024</v>
      </c>
      <c r="T3226" s="26">
        <v>607764</v>
      </c>
      <c r="U3226" s="26">
        <v>1505</v>
      </c>
      <c r="V3226" s="26">
        <v>868971</v>
      </c>
      <c r="W3226" s="26">
        <v>1678</v>
      </c>
      <c r="X3226" s="26">
        <v>648472</v>
      </c>
      <c r="Y3226" s="26">
        <v>3122</v>
      </c>
      <c r="Z3226" s="26">
        <v>15296202</v>
      </c>
      <c r="AA3226" s="26">
        <v>491</v>
      </c>
      <c r="AB3226" s="26">
        <v>4834339</v>
      </c>
      <c r="AC3226" s="26">
        <v>811</v>
      </c>
      <c r="AD3226" s="26">
        <v>9290627</v>
      </c>
      <c r="AE3226" s="26">
        <v>325</v>
      </c>
      <c r="AF3226" s="26">
        <v>-2451985</v>
      </c>
      <c r="AG3226" s="26">
        <v>1136</v>
      </c>
      <c r="AH3226" s="26">
        <v>6838642</v>
      </c>
      <c r="AI3226" s="26">
        <v>310</v>
      </c>
      <c r="AJ3226" s="26">
        <v>18117796</v>
      </c>
      <c r="AK3226" s="26">
        <v>293</v>
      </c>
      <c r="AL3226" s="26">
        <v>13069408</v>
      </c>
      <c r="AM3226" s="26">
        <v>320</v>
      </c>
      <c r="AN3226" s="26">
        <v>4881461</v>
      </c>
      <c r="AO3226" s="26">
        <v>4095</v>
      </c>
      <c r="AP3226" s="26">
        <v>93058180</v>
      </c>
      <c r="AQ3226" s="26">
        <v>4095</v>
      </c>
      <c r="AR3226" s="26">
        <v>2351426</v>
      </c>
    </row>
    <row r="3227" spans="1:44" x14ac:dyDescent="0.15">
      <c r="A3227" s="19" t="s">
        <v>250</v>
      </c>
      <c r="B3227" s="19" t="s">
        <v>45</v>
      </c>
      <c r="C3227" s="19" t="s">
        <v>10</v>
      </c>
      <c r="D3227" s="19" t="s">
        <v>33</v>
      </c>
      <c r="E3227" s="19" t="s">
        <v>227</v>
      </c>
      <c r="F3227" s="26">
        <v>5580</v>
      </c>
      <c r="G3227" s="26">
        <v>3166</v>
      </c>
      <c r="H3227" s="26">
        <v>72297715</v>
      </c>
      <c r="I3227" s="26">
        <v>5580</v>
      </c>
      <c r="J3227" s="26">
        <v>172258400</v>
      </c>
      <c r="K3227" s="26">
        <v>665</v>
      </c>
      <c r="L3227" s="26">
        <v>977966</v>
      </c>
      <c r="M3227" s="26">
        <v>170</v>
      </c>
      <c r="N3227" s="26">
        <v>182816</v>
      </c>
      <c r="O3227" s="26">
        <v>1445</v>
      </c>
      <c r="P3227" s="26">
        <v>330351</v>
      </c>
      <c r="Q3227" s="26">
        <v>40</v>
      </c>
      <c r="R3227" s="26">
        <v>30389</v>
      </c>
      <c r="S3227" s="26">
        <v>1786</v>
      </c>
      <c r="T3227" s="26">
        <v>1110597</v>
      </c>
      <c r="U3227" s="26">
        <v>2344</v>
      </c>
      <c r="V3227" s="26">
        <v>1394069</v>
      </c>
      <c r="W3227" s="26">
        <v>2592</v>
      </c>
      <c r="X3227" s="26">
        <v>971391</v>
      </c>
      <c r="Y3227" s="26">
        <v>4489</v>
      </c>
      <c r="Z3227" s="26">
        <v>17162506</v>
      </c>
      <c r="AA3227" s="26">
        <v>604</v>
      </c>
      <c r="AB3227" s="26">
        <v>6790440</v>
      </c>
      <c r="AC3227" s="26">
        <v>1073</v>
      </c>
      <c r="AD3227" s="26">
        <v>11892960</v>
      </c>
      <c r="AE3227" s="26">
        <v>453</v>
      </c>
      <c r="AF3227" s="26">
        <v>-3515593</v>
      </c>
      <c r="AG3227" s="26">
        <v>1526</v>
      </c>
      <c r="AH3227" s="26">
        <v>8377367</v>
      </c>
      <c r="AI3227" s="26">
        <v>335</v>
      </c>
      <c r="AJ3227" s="26">
        <v>15189279</v>
      </c>
      <c r="AK3227" s="26">
        <v>321</v>
      </c>
      <c r="AL3227" s="26">
        <v>10036917</v>
      </c>
      <c r="AM3227" s="26">
        <v>346</v>
      </c>
      <c r="AN3227" s="26">
        <v>4875938</v>
      </c>
      <c r="AO3227" s="26">
        <v>5580</v>
      </c>
      <c r="AP3227" s="26">
        <v>154761911</v>
      </c>
      <c r="AQ3227" s="26">
        <v>5580</v>
      </c>
      <c r="AR3227" s="26">
        <v>6699086</v>
      </c>
    </row>
    <row r="3228" spans="1:44" x14ac:dyDescent="0.15">
      <c r="A3228" s="19" t="s">
        <v>250</v>
      </c>
      <c r="B3228" s="19" t="s">
        <v>45</v>
      </c>
      <c r="C3228" s="19" t="s">
        <v>10</v>
      </c>
      <c r="D3228" s="19" t="s">
        <v>33</v>
      </c>
      <c r="E3228" s="19" t="s">
        <v>228</v>
      </c>
      <c r="F3228" s="26">
        <v>20025</v>
      </c>
      <c r="G3228" s="26">
        <v>12416</v>
      </c>
      <c r="H3228" s="26">
        <v>310251095</v>
      </c>
      <c r="I3228" s="26">
        <v>20025</v>
      </c>
      <c r="J3228" s="26">
        <v>722214514</v>
      </c>
      <c r="K3228" s="26">
        <v>2802</v>
      </c>
      <c r="L3228" s="26">
        <v>4481936</v>
      </c>
      <c r="M3228" s="26">
        <v>528</v>
      </c>
      <c r="N3228" s="26">
        <v>481604</v>
      </c>
      <c r="O3228" s="26">
        <v>6520</v>
      </c>
      <c r="P3228" s="26">
        <v>1507262</v>
      </c>
      <c r="Q3228" s="26">
        <v>139</v>
      </c>
      <c r="R3228" s="26">
        <v>115754</v>
      </c>
      <c r="S3228" s="26">
        <v>7118</v>
      </c>
      <c r="T3228" s="26">
        <v>3969542</v>
      </c>
      <c r="U3228" s="26">
        <v>9427</v>
      </c>
      <c r="V3228" s="26">
        <v>4496388</v>
      </c>
      <c r="W3228" s="26">
        <v>10949</v>
      </c>
      <c r="X3228" s="26">
        <v>3500391</v>
      </c>
      <c r="Y3228" s="26">
        <v>16708</v>
      </c>
      <c r="Z3228" s="26">
        <v>41414971</v>
      </c>
      <c r="AA3228" s="26">
        <v>1900</v>
      </c>
      <c r="AB3228" s="26">
        <v>16624472</v>
      </c>
      <c r="AC3228" s="26">
        <v>2949</v>
      </c>
      <c r="AD3228" s="26">
        <v>36622925</v>
      </c>
      <c r="AE3228" s="26">
        <v>1031</v>
      </c>
      <c r="AF3228" s="26">
        <v>-6802136</v>
      </c>
      <c r="AG3228" s="26">
        <v>3980</v>
      </c>
      <c r="AH3228" s="26">
        <v>29820789</v>
      </c>
      <c r="AI3228" s="26">
        <v>1182</v>
      </c>
      <c r="AJ3228" s="26">
        <v>65598906</v>
      </c>
      <c r="AK3228" s="26">
        <v>1135</v>
      </c>
      <c r="AL3228" s="26">
        <v>46415392</v>
      </c>
      <c r="AM3228" s="26">
        <v>1208</v>
      </c>
      <c r="AN3228" s="26">
        <v>18296544</v>
      </c>
      <c r="AO3228" s="26">
        <v>20025</v>
      </c>
      <c r="AP3228" s="26">
        <v>679439683</v>
      </c>
      <c r="AQ3228" s="26">
        <v>20025</v>
      </c>
      <c r="AR3228" s="26">
        <v>30349121</v>
      </c>
    </row>
    <row r="3229" spans="1:44" x14ac:dyDescent="0.15">
      <c r="A3229" s="19" t="s">
        <v>250</v>
      </c>
      <c r="B3229" s="19" t="s">
        <v>45</v>
      </c>
      <c r="C3229" s="19" t="s">
        <v>10</v>
      </c>
      <c r="D3229" s="19" t="s">
        <v>33</v>
      </c>
      <c r="E3229" s="19" t="s">
        <v>229</v>
      </c>
      <c r="F3229" s="26">
        <v>9128</v>
      </c>
      <c r="G3229" s="26">
        <v>6233</v>
      </c>
      <c r="H3229" s="26">
        <v>187331116</v>
      </c>
      <c r="I3229" s="26">
        <v>9128</v>
      </c>
      <c r="J3229" s="26">
        <v>371683265</v>
      </c>
      <c r="K3229" s="26">
        <v>1449</v>
      </c>
      <c r="L3229" s="26">
        <v>2306024</v>
      </c>
      <c r="M3229" s="26">
        <v>310</v>
      </c>
      <c r="N3229" s="26">
        <v>254843</v>
      </c>
      <c r="O3229" s="26">
        <v>3500</v>
      </c>
      <c r="P3229" s="26">
        <v>824023</v>
      </c>
      <c r="Q3229" s="26">
        <v>92</v>
      </c>
      <c r="R3229" s="26">
        <v>107536</v>
      </c>
      <c r="S3229" s="26">
        <v>3928</v>
      </c>
      <c r="T3229" s="26">
        <v>2287848</v>
      </c>
      <c r="U3229" s="26">
        <v>4660</v>
      </c>
      <c r="V3229" s="26">
        <v>2356367</v>
      </c>
      <c r="W3229" s="26">
        <v>5353</v>
      </c>
      <c r="X3229" s="26">
        <v>1686123</v>
      </c>
      <c r="Y3229" s="26">
        <v>7883</v>
      </c>
      <c r="Z3229" s="26">
        <v>19783946</v>
      </c>
      <c r="AA3229" s="26">
        <v>795</v>
      </c>
      <c r="AB3229" s="26">
        <v>7539279</v>
      </c>
      <c r="AC3229" s="26">
        <v>1255</v>
      </c>
      <c r="AD3229" s="26">
        <v>15943461</v>
      </c>
      <c r="AE3229" s="26">
        <v>418</v>
      </c>
      <c r="AF3229" s="26">
        <v>-2723763</v>
      </c>
      <c r="AG3229" s="26">
        <v>1673</v>
      </c>
      <c r="AH3229" s="26">
        <v>13219698</v>
      </c>
      <c r="AI3229" s="26">
        <v>471</v>
      </c>
      <c r="AJ3229" s="26">
        <v>25752853</v>
      </c>
      <c r="AK3229" s="26">
        <v>461</v>
      </c>
      <c r="AL3229" s="26">
        <v>17603790</v>
      </c>
      <c r="AM3229" s="26">
        <v>488</v>
      </c>
      <c r="AN3229" s="26">
        <v>7518346</v>
      </c>
      <c r="AO3229" s="26">
        <v>9128</v>
      </c>
      <c r="AP3229" s="26">
        <v>351088909</v>
      </c>
      <c r="AQ3229" s="26">
        <v>9128</v>
      </c>
      <c r="AR3229" s="26">
        <v>26091442</v>
      </c>
    </row>
    <row r="3230" spans="1:44" x14ac:dyDescent="0.15">
      <c r="A3230" s="19" t="s">
        <v>250</v>
      </c>
      <c r="B3230" s="19" t="s">
        <v>45</v>
      </c>
      <c r="C3230" s="19" t="s">
        <v>10</v>
      </c>
      <c r="D3230" s="19" t="s">
        <v>33</v>
      </c>
      <c r="E3230" s="19" t="s">
        <v>230</v>
      </c>
      <c r="F3230" s="26">
        <v>12174</v>
      </c>
      <c r="G3230" s="26">
        <v>8792</v>
      </c>
      <c r="H3230" s="26">
        <v>306146803</v>
      </c>
      <c r="I3230" s="26">
        <v>12174</v>
      </c>
      <c r="J3230" s="26">
        <v>542964638</v>
      </c>
      <c r="K3230" s="26">
        <v>2184</v>
      </c>
      <c r="L3230" s="26">
        <v>3486253</v>
      </c>
      <c r="M3230" s="26">
        <v>463</v>
      </c>
      <c r="N3230" s="26">
        <v>401452</v>
      </c>
      <c r="O3230" s="26">
        <v>4946</v>
      </c>
      <c r="P3230" s="26">
        <v>1182607</v>
      </c>
      <c r="Q3230" s="26">
        <v>99</v>
      </c>
      <c r="R3230" s="26">
        <v>113845</v>
      </c>
      <c r="S3230" s="26">
        <v>5556</v>
      </c>
      <c r="T3230" s="26">
        <v>3462582</v>
      </c>
      <c r="U3230" s="26">
        <v>6450</v>
      </c>
      <c r="V3230" s="26">
        <v>2965365</v>
      </c>
      <c r="W3230" s="26">
        <v>7534</v>
      </c>
      <c r="X3230" s="26">
        <v>2381778</v>
      </c>
      <c r="Y3230" s="26">
        <v>10834</v>
      </c>
      <c r="Z3230" s="26">
        <v>26294253</v>
      </c>
      <c r="AA3230" s="26">
        <v>1111</v>
      </c>
      <c r="AB3230" s="26">
        <v>11732395</v>
      </c>
      <c r="AC3230" s="26">
        <v>1688</v>
      </c>
      <c r="AD3230" s="26">
        <v>21376522</v>
      </c>
      <c r="AE3230" s="26">
        <v>609</v>
      </c>
      <c r="AF3230" s="26">
        <v>-3988268</v>
      </c>
      <c r="AG3230" s="26">
        <v>2297</v>
      </c>
      <c r="AH3230" s="26">
        <v>17388254</v>
      </c>
      <c r="AI3230" s="26">
        <v>630</v>
      </c>
      <c r="AJ3230" s="26">
        <v>44099849</v>
      </c>
      <c r="AK3230" s="26">
        <v>616</v>
      </c>
      <c r="AL3230" s="26">
        <v>31925543</v>
      </c>
      <c r="AM3230" s="26">
        <v>648</v>
      </c>
      <c r="AN3230" s="26">
        <v>11372174</v>
      </c>
      <c r="AO3230" s="26">
        <v>12174</v>
      </c>
      <c r="AP3230" s="26">
        <v>516011581</v>
      </c>
      <c r="AQ3230" s="26">
        <v>12174</v>
      </c>
      <c r="AR3230" s="26">
        <v>53254453</v>
      </c>
    </row>
    <row r="3231" spans="1:44" x14ac:dyDescent="0.15">
      <c r="A3231" s="19" t="s">
        <v>250</v>
      </c>
      <c r="B3231" s="19" t="s">
        <v>45</v>
      </c>
      <c r="C3231" s="19" t="s">
        <v>10</v>
      </c>
      <c r="D3231" s="19" t="s">
        <v>33</v>
      </c>
      <c r="E3231" s="19" t="s">
        <v>231</v>
      </c>
      <c r="F3231" s="26">
        <v>9336</v>
      </c>
      <c r="G3231" s="26">
        <v>6874</v>
      </c>
      <c r="H3231" s="26">
        <v>276328553</v>
      </c>
      <c r="I3231" s="26">
        <v>9336</v>
      </c>
      <c r="J3231" s="26">
        <v>465884707</v>
      </c>
      <c r="K3231" s="26">
        <v>1781</v>
      </c>
      <c r="L3231" s="26">
        <v>2821101</v>
      </c>
      <c r="M3231" s="26">
        <v>395</v>
      </c>
      <c r="N3231" s="26">
        <v>340316</v>
      </c>
      <c r="O3231" s="26">
        <v>3893</v>
      </c>
      <c r="P3231" s="26">
        <v>960098</v>
      </c>
      <c r="Q3231" s="26">
        <v>101</v>
      </c>
      <c r="R3231" s="26">
        <v>126778</v>
      </c>
      <c r="S3231" s="26">
        <v>4611</v>
      </c>
      <c r="T3231" s="26">
        <v>3109619</v>
      </c>
      <c r="U3231" s="26">
        <v>5126</v>
      </c>
      <c r="V3231" s="26">
        <v>2616794</v>
      </c>
      <c r="W3231" s="26">
        <v>5866</v>
      </c>
      <c r="X3231" s="26">
        <v>1925858</v>
      </c>
      <c r="Y3231" s="26">
        <v>8414</v>
      </c>
      <c r="Z3231" s="26">
        <v>22838285</v>
      </c>
      <c r="AA3231" s="26">
        <v>956</v>
      </c>
      <c r="AB3231" s="26">
        <v>11396366</v>
      </c>
      <c r="AC3231" s="26">
        <v>1362</v>
      </c>
      <c r="AD3231" s="26">
        <v>18264662</v>
      </c>
      <c r="AE3231" s="26">
        <v>521</v>
      </c>
      <c r="AF3231" s="26">
        <v>-3435356</v>
      </c>
      <c r="AG3231" s="26">
        <v>1883</v>
      </c>
      <c r="AH3231" s="26">
        <v>14829306</v>
      </c>
      <c r="AI3231" s="26">
        <v>465</v>
      </c>
      <c r="AJ3231" s="26">
        <v>26249034</v>
      </c>
      <c r="AK3231" s="26">
        <v>468</v>
      </c>
      <c r="AL3231" s="26">
        <v>16986963</v>
      </c>
      <c r="AM3231" s="26">
        <v>492</v>
      </c>
      <c r="AN3231" s="26">
        <v>8593975</v>
      </c>
      <c r="AO3231" s="26">
        <v>9336</v>
      </c>
      <c r="AP3231" s="26">
        <v>442687647</v>
      </c>
      <c r="AQ3231" s="26">
        <v>9336</v>
      </c>
      <c r="AR3231" s="26">
        <v>59538945</v>
      </c>
    </row>
    <row r="3232" spans="1:44" x14ac:dyDescent="0.15">
      <c r="A3232" s="19" t="s">
        <v>250</v>
      </c>
      <c r="B3232" s="19" t="s">
        <v>45</v>
      </c>
      <c r="C3232" s="19" t="s">
        <v>10</v>
      </c>
      <c r="D3232" s="19" t="s">
        <v>33</v>
      </c>
      <c r="E3232" s="19" t="s">
        <v>232</v>
      </c>
      <c r="F3232" s="26">
        <v>7222</v>
      </c>
      <c r="G3232" s="26">
        <v>5374</v>
      </c>
      <c r="H3232" s="26">
        <v>238547492</v>
      </c>
      <c r="I3232" s="26">
        <v>7222</v>
      </c>
      <c r="J3232" s="26">
        <v>398695664</v>
      </c>
      <c r="K3232" s="26">
        <v>1462</v>
      </c>
      <c r="L3232" s="26">
        <v>2212275</v>
      </c>
      <c r="M3232" s="26">
        <v>337</v>
      </c>
      <c r="N3232" s="26">
        <v>306839</v>
      </c>
      <c r="O3232" s="26">
        <v>2782</v>
      </c>
      <c r="P3232" s="26">
        <v>679394</v>
      </c>
      <c r="Q3232" s="26">
        <v>80</v>
      </c>
      <c r="R3232" s="26">
        <v>83246</v>
      </c>
      <c r="S3232" s="26">
        <v>3610</v>
      </c>
      <c r="T3232" s="26">
        <v>2629745</v>
      </c>
      <c r="U3232" s="26">
        <v>3935</v>
      </c>
      <c r="V3232" s="26">
        <v>2699827</v>
      </c>
      <c r="W3232" s="26">
        <v>4511</v>
      </c>
      <c r="X3232" s="26">
        <v>1626559</v>
      </c>
      <c r="Y3232" s="26">
        <v>6495</v>
      </c>
      <c r="Z3232" s="26">
        <v>20025339</v>
      </c>
      <c r="AA3232" s="26">
        <v>826</v>
      </c>
      <c r="AB3232" s="26">
        <v>12745747</v>
      </c>
      <c r="AC3232" s="26">
        <v>1160</v>
      </c>
      <c r="AD3232" s="26">
        <v>15653941</v>
      </c>
      <c r="AE3232" s="26">
        <v>445</v>
      </c>
      <c r="AF3232" s="26">
        <v>-2922669</v>
      </c>
      <c r="AG3232" s="26">
        <v>1605</v>
      </c>
      <c r="AH3232" s="26">
        <v>12731272</v>
      </c>
      <c r="AI3232" s="26">
        <v>337</v>
      </c>
      <c r="AJ3232" s="26">
        <v>24024186</v>
      </c>
      <c r="AK3232" s="26">
        <v>331</v>
      </c>
      <c r="AL3232" s="26">
        <v>16394297</v>
      </c>
      <c r="AM3232" s="26">
        <v>355</v>
      </c>
      <c r="AN3232" s="26">
        <v>6885124</v>
      </c>
      <c r="AO3232" s="26">
        <v>7222</v>
      </c>
      <c r="AP3232" s="26">
        <v>378435827</v>
      </c>
      <c r="AQ3232" s="26">
        <v>7222</v>
      </c>
      <c r="AR3232" s="26">
        <v>59861869</v>
      </c>
    </row>
    <row r="3233" spans="1:44" x14ac:dyDescent="0.15">
      <c r="A3233" s="19" t="s">
        <v>250</v>
      </c>
      <c r="B3233" s="19" t="s">
        <v>45</v>
      </c>
      <c r="C3233" s="19" t="s">
        <v>10</v>
      </c>
      <c r="D3233" s="19" t="s">
        <v>33</v>
      </c>
      <c r="E3233" s="19" t="s">
        <v>233</v>
      </c>
      <c r="F3233" s="26">
        <v>5790</v>
      </c>
      <c r="G3233" s="26">
        <v>4331</v>
      </c>
      <c r="H3233" s="26">
        <v>211290427</v>
      </c>
      <c r="I3233" s="26">
        <v>5790</v>
      </c>
      <c r="J3233" s="26">
        <v>349893639</v>
      </c>
      <c r="K3233" s="26">
        <v>1211</v>
      </c>
      <c r="L3233" s="26">
        <v>1926542</v>
      </c>
      <c r="M3233" s="26">
        <v>351</v>
      </c>
      <c r="N3233" s="26">
        <v>313278</v>
      </c>
      <c r="O3233" s="26">
        <v>2173</v>
      </c>
      <c r="P3233" s="26">
        <v>546031</v>
      </c>
      <c r="Q3233" s="26">
        <v>73</v>
      </c>
      <c r="R3233" s="26">
        <v>72696</v>
      </c>
      <c r="S3233" s="26">
        <v>3052</v>
      </c>
      <c r="T3233" s="26">
        <v>2510072</v>
      </c>
      <c r="U3233" s="26">
        <v>3296</v>
      </c>
      <c r="V3233" s="26">
        <v>1850187</v>
      </c>
      <c r="W3233" s="26">
        <v>3624</v>
      </c>
      <c r="X3233" s="26">
        <v>1423942</v>
      </c>
      <c r="Y3233" s="26">
        <v>5234</v>
      </c>
      <c r="Z3233" s="26">
        <v>17074884</v>
      </c>
      <c r="AA3233" s="26">
        <v>663</v>
      </c>
      <c r="AB3233" s="26">
        <v>11182208</v>
      </c>
      <c r="AC3233" s="26">
        <v>969</v>
      </c>
      <c r="AD3233" s="26">
        <v>13764732</v>
      </c>
      <c r="AE3233" s="26">
        <v>439</v>
      </c>
      <c r="AF3233" s="26">
        <v>-3070481</v>
      </c>
      <c r="AG3233" s="26">
        <v>1408</v>
      </c>
      <c r="AH3233" s="26">
        <v>10694251</v>
      </c>
      <c r="AI3233" s="26">
        <v>311</v>
      </c>
      <c r="AJ3233" s="26">
        <v>20398337</v>
      </c>
      <c r="AK3233" s="26">
        <v>304</v>
      </c>
      <c r="AL3233" s="26">
        <v>13828117</v>
      </c>
      <c r="AM3233" s="26">
        <v>320</v>
      </c>
      <c r="AN3233" s="26">
        <v>6328287</v>
      </c>
      <c r="AO3233" s="26">
        <v>5790</v>
      </c>
      <c r="AP3233" s="26">
        <v>332406205</v>
      </c>
      <c r="AQ3233" s="26">
        <v>5790</v>
      </c>
      <c r="AR3233" s="26">
        <v>58904445</v>
      </c>
    </row>
    <row r="3234" spans="1:44" x14ac:dyDescent="0.15">
      <c r="A3234" s="19" t="s">
        <v>250</v>
      </c>
      <c r="B3234" s="19" t="s">
        <v>45</v>
      </c>
      <c r="C3234" s="19" t="s">
        <v>10</v>
      </c>
      <c r="D3234" s="19" t="s">
        <v>33</v>
      </c>
      <c r="E3234" s="19" t="s">
        <v>234</v>
      </c>
      <c r="F3234" s="26">
        <v>8642</v>
      </c>
      <c r="G3234" s="26">
        <v>6310</v>
      </c>
      <c r="H3234" s="26">
        <v>342418919</v>
      </c>
      <c r="I3234" s="26">
        <v>8642</v>
      </c>
      <c r="J3234" s="26">
        <v>591659396</v>
      </c>
      <c r="K3234" s="26">
        <v>1814</v>
      </c>
      <c r="L3234" s="26">
        <v>3075467</v>
      </c>
      <c r="M3234" s="26">
        <v>543</v>
      </c>
      <c r="N3234" s="26">
        <v>602748</v>
      </c>
      <c r="O3234" s="26">
        <v>2931</v>
      </c>
      <c r="P3234" s="26">
        <v>721732</v>
      </c>
      <c r="Q3234" s="26">
        <v>104</v>
      </c>
      <c r="R3234" s="26">
        <v>113931</v>
      </c>
      <c r="S3234" s="26">
        <v>4524</v>
      </c>
      <c r="T3234" s="26">
        <v>4392368</v>
      </c>
      <c r="U3234" s="26">
        <v>4745</v>
      </c>
      <c r="V3234" s="26">
        <v>3925335</v>
      </c>
      <c r="W3234" s="26">
        <v>5348</v>
      </c>
      <c r="X3234" s="26">
        <v>2334454</v>
      </c>
      <c r="Y3234" s="26">
        <v>7761</v>
      </c>
      <c r="Z3234" s="26">
        <v>31450773</v>
      </c>
      <c r="AA3234" s="26">
        <v>1178</v>
      </c>
      <c r="AB3234" s="26">
        <v>27373236</v>
      </c>
      <c r="AC3234" s="26">
        <v>1472</v>
      </c>
      <c r="AD3234" s="26">
        <v>21082987</v>
      </c>
      <c r="AE3234" s="26">
        <v>744</v>
      </c>
      <c r="AF3234" s="26">
        <v>-5269671</v>
      </c>
      <c r="AG3234" s="26">
        <v>2216</v>
      </c>
      <c r="AH3234" s="26">
        <v>15813316</v>
      </c>
      <c r="AI3234" s="26">
        <v>424</v>
      </c>
      <c r="AJ3234" s="26">
        <v>36277050</v>
      </c>
      <c r="AK3234" s="26">
        <v>424</v>
      </c>
      <c r="AL3234" s="26">
        <v>24118492</v>
      </c>
      <c r="AM3234" s="26">
        <v>443</v>
      </c>
      <c r="AN3234" s="26">
        <v>10944306</v>
      </c>
      <c r="AO3234" s="26">
        <v>8642</v>
      </c>
      <c r="AP3234" s="26">
        <v>558774779</v>
      </c>
      <c r="AQ3234" s="26">
        <v>8642</v>
      </c>
      <c r="AR3234" s="26">
        <v>110734587</v>
      </c>
    </row>
    <row r="3235" spans="1:44" x14ac:dyDescent="0.15">
      <c r="A3235" s="19" t="s">
        <v>250</v>
      </c>
      <c r="B3235" s="19" t="s">
        <v>45</v>
      </c>
      <c r="C3235" s="19" t="s">
        <v>10</v>
      </c>
      <c r="D3235" s="19" t="s">
        <v>33</v>
      </c>
      <c r="E3235" s="19" t="s">
        <v>235</v>
      </c>
      <c r="F3235" s="26">
        <v>6827</v>
      </c>
      <c r="G3235" s="26">
        <v>4699</v>
      </c>
      <c r="H3235" s="26">
        <v>276116261</v>
      </c>
      <c r="I3235" s="26">
        <v>6827</v>
      </c>
      <c r="J3235" s="26">
        <v>546140700</v>
      </c>
      <c r="K3235" s="26">
        <v>1406</v>
      </c>
      <c r="L3235" s="26">
        <v>2496808</v>
      </c>
      <c r="M3235" s="26">
        <v>466</v>
      </c>
      <c r="N3235" s="26">
        <v>603175</v>
      </c>
      <c r="O3235" s="26">
        <v>1950</v>
      </c>
      <c r="P3235" s="26">
        <v>466380</v>
      </c>
      <c r="Q3235" s="26">
        <v>97</v>
      </c>
      <c r="R3235" s="26">
        <v>129952</v>
      </c>
      <c r="S3235" s="26">
        <v>3378</v>
      </c>
      <c r="T3235" s="26">
        <v>3631125</v>
      </c>
      <c r="U3235" s="26">
        <v>3556</v>
      </c>
      <c r="V3235" s="26">
        <v>6313698</v>
      </c>
      <c r="W3235" s="26">
        <v>4023</v>
      </c>
      <c r="X3235" s="26">
        <v>1934829</v>
      </c>
      <c r="Y3235" s="26">
        <v>6014</v>
      </c>
      <c r="Z3235" s="26">
        <v>33014189</v>
      </c>
      <c r="AA3235" s="26">
        <v>1019</v>
      </c>
      <c r="AB3235" s="26">
        <v>26906703</v>
      </c>
      <c r="AC3235" s="26">
        <v>1367</v>
      </c>
      <c r="AD3235" s="26">
        <v>21010714</v>
      </c>
      <c r="AE3235" s="26">
        <v>586</v>
      </c>
      <c r="AF3235" s="26">
        <v>-4350213</v>
      </c>
      <c r="AG3235" s="26">
        <v>1953</v>
      </c>
      <c r="AH3235" s="26">
        <v>16660501</v>
      </c>
      <c r="AI3235" s="26">
        <v>335</v>
      </c>
      <c r="AJ3235" s="26">
        <v>24302205</v>
      </c>
      <c r="AK3235" s="26">
        <v>322</v>
      </c>
      <c r="AL3235" s="26">
        <v>15004736</v>
      </c>
      <c r="AM3235" s="26">
        <v>358</v>
      </c>
      <c r="AN3235" s="26">
        <v>8949819</v>
      </c>
      <c r="AO3235" s="26">
        <v>6827</v>
      </c>
      <c r="AP3235" s="26">
        <v>512856577</v>
      </c>
      <c r="AQ3235" s="26">
        <v>6827</v>
      </c>
      <c r="AR3235" s="26">
        <v>112218871</v>
      </c>
    </row>
    <row r="3236" spans="1:44" x14ac:dyDescent="0.15">
      <c r="A3236" s="19" t="s">
        <v>250</v>
      </c>
      <c r="B3236" s="19" t="s">
        <v>45</v>
      </c>
      <c r="C3236" s="19" t="s">
        <v>10</v>
      </c>
      <c r="D3236" s="19" t="s">
        <v>33</v>
      </c>
      <c r="E3236" s="19" t="s">
        <v>236</v>
      </c>
      <c r="F3236" s="26">
        <v>4794</v>
      </c>
      <c r="G3236" s="26">
        <v>3242</v>
      </c>
      <c r="H3236" s="26">
        <v>209933380</v>
      </c>
      <c r="I3236" s="26">
        <v>4794</v>
      </c>
      <c r="J3236" s="26">
        <v>431346153</v>
      </c>
      <c r="K3236" s="26">
        <v>982</v>
      </c>
      <c r="L3236" s="26">
        <v>1815831</v>
      </c>
      <c r="M3236" s="26">
        <v>374</v>
      </c>
      <c r="N3236" s="26">
        <v>536037</v>
      </c>
      <c r="O3236" s="26">
        <v>1250</v>
      </c>
      <c r="P3236" s="26">
        <v>322613</v>
      </c>
      <c r="Q3236" s="26">
        <v>85</v>
      </c>
      <c r="R3236" s="26">
        <v>98360</v>
      </c>
      <c r="S3236" s="26">
        <v>2314</v>
      </c>
      <c r="T3236" s="26">
        <v>2843465</v>
      </c>
      <c r="U3236" s="26">
        <v>2519</v>
      </c>
      <c r="V3236" s="26">
        <v>2829716</v>
      </c>
      <c r="W3236" s="26">
        <v>2839</v>
      </c>
      <c r="X3236" s="26">
        <v>1624489</v>
      </c>
      <c r="Y3236" s="26">
        <v>4240</v>
      </c>
      <c r="Z3236" s="26">
        <v>25394877</v>
      </c>
      <c r="AA3236" s="26">
        <v>779</v>
      </c>
      <c r="AB3236" s="26">
        <v>23379412</v>
      </c>
      <c r="AC3236" s="26">
        <v>992</v>
      </c>
      <c r="AD3236" s="26">
        <v>16660726</v>
      </c>
      <c r="AE3236" s="26">
        <v>420</v>
      </c>
      <c r="AF3236" s="26">
        <v>-3025603</v>
      </c>
      <c r="AG3236" s="26">
        <v>1412</v>
      </c>
      <c r="AH3236" s="26">
        <v>13635123</v>
      </c>
      <c r="AI3236" s="26">
        <v>270</v>
      </c>
      <c r="AJ3236" s="26">
        <v>26243126</v>
      </c>
      <c r="AK3236" s="26">
        <v>260</v>
      </c>
      <c r="AL3236" s="26">
        <v>17887562</v>
      </c>
      <c r="AM3236" s="26">
        <v>288</v>
      </c>
      <c r="AN3236" s="26">
        <v>7887293</v>
      </c>
      <c r="AO3236" s="26">
        <v>4794</v>
      </c>
      <c r="AP3236" s="26">
        <v>405270557</v>
      </c>
      <c r="AQ3236" s="26">
        <v>4794</v>
      </c>
      <c r="AR3236" s="26">
        <v>94622415</v>
      </c>
    </row>
    <row r="3237" spans="1:44" x14ac:dyDescent="0.15">
      <c r="A3237" s="19" t="s">
        <v>250</v>
      </c>
      <c r="B3237" s="19" t="s">
        <v>45</v>
      </c>
      <c r="C3237" s="19" t="s">
        <v>10</v>
      </c>
      <c r="D3237" s="19" t="s">
        <v>33</v>
      </c>
      <c r="E3237" s="19" t="s">
        <v>237</v>
      </c>
      <c r="F3237" s="26">
        <v>2969</v>
      </c>
      <c r="G3237" s="26">
        <v>1960</v>
      </c>
      <c r="H3237" s="26">
        <v>138746941</v>
      </c>
      <c r="I3237" s="26">
        <v>2969</v>
      </c>
      <c r="J3237" s="26">
        <v>298530730</v>
      </c>
      <c r="K3237" s="26">
        <v>588</v>
      </c>
      <c r="L3237" s="26">
        <v>1157466</v>
      </c>
      <c r="M3237" s="26">
        <v>261</v>
      </c>
      <c r="N3237" s="26">
        <v>540729</v>
      </c>
      <c r="O3237" s="26">
        <v>691</v>
      </c>
      <c r="P3237" s="26">
        <v>170913</v>
      </c>
      <c r="Q3237" s="26">
        <v>29</v>
      </c>
      <c r="R3237" s="26">
        <v>32184</v>
      </c>
      <c r="S3237" s="26">
        <v>1437</v>
      </c>
      <c r="T3237" s="26">
        <v>2045089</v>
      </c>
      <c r="U3237" s="26">
        <v>1577</v>
      </c>
      <c r="V3237" s="26">
        <v>1751484</v>
      </c>
      <c r="W3237" s="26">
        <v>1786</v>
      </c>
      <c r="X3237" s="26">
        <v>1087148</v>
      </c>
      <c r="Y3237" s="26">
        <v>2616</v>
      </c>
      <c r="Z3237" s="26">
        <v>17264444</v>
      </c>
      <c r="AA3237" s="26">
        <v>577</v>
      </c>
      <c r="AB3237" s="26">
        <v>20840373</v>
      </c>
      <c r="AC3237" s="26">
        <v>679</v>
      </c>
      <c r="AD3237" s="26">
        <v>10884570</v>
      </c>
      <c r="AE3237" s="26">
        <v>270</v>
      </c>
      <c r="AF3237" s="26">
        <v>-2100108</v>
      </c>
      <c r="AG3237" s="26">
        <v>949</v>
      </c>
      <c r="AH3237" s="26">
        <v>8784462</v>
      </c>
      <c r="AI3237" s="26">
        <v>195</v>
      </c>
      <c r="AJ3237" s="26">
        <v>15703395</v>
      </c>
      <c r="AK3237" s="26">
        <v>189</v>
      </c>
      <c r="AL3237" s="26">
        <v>9412001</v>
      </c>
      <c r="AM3237" s="26">
        <v>209</v>
      </c>
      <c r="AN3237" s="26">
        <v>5862870</v>
      </c>
      <c r="AO3237" s="26">
        <v>2969</v>
      </c>
      <c r="AP3237" s="26">
        <v>281032189</v>
      </c>
      <c r="AQ3237" s="26">
        <v>2969</v>
      </c>
      <c r="AR3237" s="26">
        <v>69540153</v>
      </c>
    </row>
    <row r="3238" spans="1:44" x14ac:dyDescent="0.15">
      <c r="A3238" s="19" t="s">
        <v>250</v>
      </c>
      <c r="B3238" s="19" t="s">
        <v>45</v>
      </c>
      <c r="C3238" s="19" t="s">
        <v>10</v>
      </c>
      <c r="D3238" s="19" t="s">
        <v>33</v>
      </c>
      <c r="E3238" s="19" t="s">
        <v>238</v>
      </c>
      <c r="F3238" s="26">
        <v>6415</v>
      </c>
      <c r="G3238" s="26">
        <v>3779</v>
      </c>
      <c r="H3238" s="26">
        <v>276268577</v>
      </c>
      <c r="I3238" s="26">
        <v>6415</v>
      </c>
      <c r="J3238" s="26">
        <v>818363962</v>
      </c>
      <c r="K3238" s="26">
        <v>1017</v>
      </c>
      <c r="L3238" s="26">
        <v>2305675</v>
      </c>
      <c r="M3238" s="26">
        <v>512</v>
      </c>
      <c r="N3238" s="26">
        <v>1027979</v>
      </c>
      <c r="O3238" s="26">
        <v>1066</v>
      </c>
      <c r="P3238" s="26">
        <v>254520</v>
      </c>
      <c r="Q3238" s="26">
        <v>72</v>
      </c>
      <c r="R3238" s="26">
        <v>123707</v>
      </c>
      <c r="S3238" s="26">
        <v>2553</v>
      </c>
      <c r="T3238" s="26">
        <v>3861460</v>
      </c>
      <c r="U3238" s="26">
        <v>3289</v>
      </c>
      <c r="V3238" s="26">
        <v>5523805</v>
      </c>
      <c r="W3238" s="26">
        <v>3789</v>
      </c>
      <c r="X3238" s="26">
        <v>3188680</v>
      </c>
      <c r="Y3238" s="26">
        <v>5607</v>
      </c>
      <c r="Z3238" s="26">
        <v>46187459</v>
      </c>
      <c r="AA3238" s="26">
        <v>1552</v>
      </c>
      <c r="AB3238" s="26">
        <v>75141344</v>
      </c>
      <c r="AC3238" s="26">
        <v>1659</v>
      </c>
      <c r="AD3238" s="26">
        <v>33211471</v>
      </c>
      <c r="AE3238" s="26">
        <v>719</v>
      </c>
      <c r="AF3238" s="26">
        <v>-6990858</v>
      </c>
      <c r="AG3238" s="26">
        <v>2378</v>
      </c>
      <c r="AH3238" s="26">
        <v>26220613</v>
      </c>
      <c r="AI3238" s="26">
        <v>484</v>
      </c>
      <c r="AJ3238" s="26">
        <v>69804169</v>
      </c>
      <c r="AK3238" s="26">
        <v>455</v>
      </c>
      <c r="AL3238" s="26">
        <v>46751142</v>
      </c>
      <c r="AM3238" s="26">
        <v>508</v>
      </c>
      <c r="AN3238" s="26">
        <v>21961331</v>
      </c>
      <c r="AO3238" s="26">
        <v>6415</v>
      </c>
      <c r="AP3238" s="26">
        <v>771064509</v>
      </c>
      <c r="AQ3238" s="26">
        <v>6415</v>
      </c>
      <c r="AR3238" s="26">
        <v>210400121</v>
      </c>
    </row>
    <row r="3239" spans="1:44" x14ac:dyDescent="0.15">
      <c r="A3239" s="19" t="s">
        <v>250</v>
      </c>
      <c r="B3239" s="19" t="s">
        <v>45</v>
      </c>
      <c r="C3239" s="19" t="s">
        <v>10</v>
      </c>
      <c r="D3239" s="19" t="s">
        <v>33</v>
      </c>
      <c r="E3239" s="19" t="s">
        <v>239</v>
      </c>
      <c r="F3239" s="26">
        <v>2005</v>
      </c>
      <c r="G3239" s="26">
        <v>1024</v>
      </c>
      <c r="H3239" s="26">
        <v>71571981</v>
      </c>
      <c r="I3239" s="26">
        <v>2005</v>
      </c>
      <c r="J3239" s="26">
        <v>351525702</v>
      </c>
      <c r="K3239" s="26">
        <v>195</v>
      </c>
      <c r="L3239" s="26">
        <v>521256</v>
      </c>
      <c r="M3239" s="26">
        <v>98</v>
      </c>
      <c r="N3239" s="26">
        <v>292486</v>
      </c>
      <c r="O3239" s="26">
        <v>179</v>
      </c>
      <c r="P3239" s="26">
        <v>39172</v>
      </c>
      <c r="Q3239" s="26">
        <v>5</v>
      </c>
      <c r="R3239" s="26">
        <v>8117</v>
      </c>
      <c r="S3239" s="26">
        <v>530</v>
      </c>
      <c r="T3239" s="26">
        <v>876489</v>
      </c>
      <c r="U3239" s="26">
        <v>925</v>
      </c>
      <c r="V3239" s="26">
        <v>2203019</v>
      </c>
      <c r="W3239" s="26">
        <v>1006</v>
      </c>
      <c r="X3239" s="26">
        <v>1025339</v>
      </c>
      <c r="Y3239" s="26">
        <v>1692</v>
      </c>
      <c r="Z3239" s="26">
        <v>18763142</v>
      </c>
      <c r="AA3239" s="26">
        <v>523</v>
      </c>
      <c r="AB3239" s="26">
        <v>35508385</v>
      </c>
      <c r="AC3239" s="26">
        <v>511</v>
      </c>
      <c r="AD3239" s="26">
        <v>12053476</v>
      </c>
      <c r="AE3239" s="26">
        <v>214</v>
      </c>
      <c r="AF3239" s="26">
        <v>-2901575</v>
      </c>
      <c r="AG3239" s="26">
        <v>725</v>
      </c>
      <c r="AH3239" s="26">
        <v>9151901</v>
      </c>
      <c r="AI3239" s="26">
        <v>133</v>
      </c>
      <c r="AJ3239" s="26">
        <v>25962408</v>
      </c>
      <c r="AK3239" s="26">
        <v>125</v>
      </c>
      <c r="AL3239" s="26">
        <v>18654714</v>
      </c>
      <c r="AM3239" s="26">
        <v>146</v>
      </c>
      <c r="AN3239" s="26">
        <v>6990419</v>
      </c>
      <c r="AO3239" s="26">
        <v>2005</v>
      </c>
      <c r="AP3239" s="26">
        <v>332327019</v>
      </c>
      <c r="AQ3239" s="26">
        <v>2005</v>
      </c>
      <c r="AR3239" s="26">
        <v>99554248</v>
      </c>
    </row>
    <row r="3240" spans="1:44" x14ac:dyDescent="0.15">
      <c r="A3240" s="19" t="s">
        <v>250</v>
      </c>
      <c r="B3240" s="19" t="s">
        <v>45</v>
      </c>
      <c r="C3240" s="19" t="s">
        <v>10</v>
      </c>
      <c r="D3240" s="19" t="s">
        <v>33</v>
      </c>
      <c r="E3240" s="19" t="s">
        <v>241</v>
      </c>
      <c r="F3240" s="26">
        <v>1968</v>
      </c>
      <c r="G3240" s="26">
        <v>974</v>
      </c>
      <c r="H3240" s="26">
        <v>74620862</v>
      </c>
      <c r="I3240" s="26">
        <v>1968</v>
      </c>
      <c r="J3240" s="26">
        <v>430637393</v>
      </c>
      <c r="K3240" s="26">
        <v>215</v>
      </c>
      <c r="L3240" s="26">
        <v>720148</v>
      </c>
      <c r="M3240" s="26">
        <v>104</v>
      </c>
      <c r="N3240" s="26">
        <v>430778</v>
      </c>
      <c r="O3240" s="26">
        <v>151</v>
      </c>
      <c r="P3240" s="26">
        <v>33371</v>
      </c>
      <c r="Q3240" s="26">
        <v>10</v>
      </c>
      <c r="R3240" s="26">
        <v>22809</v>
      </c>
      <c r="S3240" s="26">
        <v>522</v>
      </c>
      <c r="T3240" s="26">
        <v>1008137</v>
      </c>
      <c r="U3240" s="26">
        <v>944</v>
      </c>
      <c r="V3240" s="26">
        <v>3368999</v>
      </c>
      <c r="W3240" s="26">
        <v>1016</v>
      </c>
      <c r="X3240" s="26">
        <v>1572066</v>
      </c>
      <c r="Y3240" s="26">
        <v>1656</v>
      </c>
      <c r="Z3240" s="26">
        <v>22921460</v>
      </c>
      <c r="AA3240" s="26">
        <v>575</v>
      </c>
      <c r="AB3240" s="26">
        <v>51697443</v>
      </c>
      <c r="AC3240" s="26">
        <v>513</v>
      </c>
      <c r="AD3240" s="26">
        <v>13222412</v>
      </c>
      <c r="AE3240" s="26">
        <v>229</v>
      </c>
      <c r="AF3240" s="26">
        <v>-2933860</v>
      </c>
      <c r="AG3240" s="26">
        <v>742</v>
      </c>
      <c r="AH3240" s="26">
        <v>10288552</v>
      </c>
      <c r="AI3240" s="26">
        <v>146</v>
      </c>
      <c r="AJ3240" s="26">
        <v>41018595</v>
      </c>
      <c r="AK3240" s="26">
        <v>146</v>
      </c>
      <c r="AL3240" s="26">
        <v>29717238</v>
      </c>
      <c r="AM3240" s="26">
        <v>154</v>
      </c>
      <c r="AN3240" s="26">
        <v>10513754</v>
      </c>
      <c r="AO3240" s="26">
        <v>1968</v>
      </c>
      <c r="AP3240" s="26">
        <v>406547042</v>
      </c>
      <c r="AQ3240" s="26">
        <v>1968</v>
      </c>
      <c r="AR3240" s="26">
        <v>130794608</v>
      </c>
    </row>
    <row r="3241" spans="1:44" x14ac:dyDescent="0.15">
      <c r="A3241" s="19" t="s">
        <v>250</v>
      </c>
      <c r="B3241" s="19" t="s">
        <v>45</v>
      </c>
      <c r="C3241" s="19" t="s">
        <v>10</v>
      </c>
      <c r="D3241" s="19" t="s">
        <v>33</v>
      </c>
      <c r="E3241" s="19" t="s">
        <v>242</v>
      </c>
      <c r="F3241" s="26">
        <v>1385</v>
      </c>
      <c r="G3241" s="26">
        <v>628</v>
      </c>
      <c r="H3241" s="26">
        <v>68514540</v>
      </c>
      <c r="I3241" s="26">
        <v>1385</v>
      </c>
      <c r="J3241" s="26">
        <v>477538910</v>
      </c>
      <c r="K3241" s="26">
        <v>132</v>
      </c>
      <c r="L3241" s="26">
        <v>461987</v>
      </c>
      <c r="M3241" s="26">
        <v>68</v>
      </c>
      <c r="N3241" s="26">
        <v>298495</v>
      </c>
      <c r="O3241" s="26">
        <v>77</v>
      </c>
      <c r="P3241" s="26">
        <v>15543</v>
      </c>
      <c r="Q3241" s="26">
        <v>11</v>
      </c>
      <c r="R3241" s="26">
        <v>25120</v>
      </c>
      <c r="S3241" s="26">
        <v>345</v>
      </c>
      <c r="T3241" s="26">
        <v>939310</v>
      </c>
      <c r="U3241" s="26">
        <v>695</v>
      </c>
      <c r="V3241" s="26">
        <v>5078163</v>
      </c>
      <c r="W3241" s="26">
        <v>780</v>
      </c>
      <c r="X3241" s="26">
        <v>1631705</v>
      </c>
      <c r="Y3241" s="26">
        <v>1203</v>
      </c>
      <c r="Z3241" s="26">
        <v>19851161</v>
      </c>
      <c r="AA3241" s="26">
        <v>446</v>
      </c>
      <c r="AB3241" s="26">
        <v>63947325</v>
      </c>
      <c r="AC3241" s="26">
        <v>425</v>
      </c>
      <c r="AD3241" s="26">
        <v>16232214</v>
      </c>
      <c r="AE3241" s="26">
        <v>155</v>
      </c>
      <c r="AF3241" s="26">
        <v>-2543863</v>
      </c>
      <c r="AG3241" s="26">
        <v>580</v>
      </c>
      <c r="AH3241" s="26">
        <v>13688351</v>
      </c>
      <c r="AI3241" s="26">
        <v>128</v>
      </c>
      <c r="AJ3241" s="26">
        <v>31298258</v>
      </c>
      <c r="AK3241" s="26">
        <v>123</v>
      </c>
      <c r="AL3241" s="26">
        <v>17362609</v>
      </c>
      <c r="AM3241" s="26">
        <v>129</v>
      </c>
      <c r="AN3241" s="26">
        <v>13288720</v>
      </c>
      <c r="AO3241" s="26">
        <v>1385</v>
      </c>
      <c r="AP3241" s="26">
        <v>457152668</v>
      </c>
      <c r="AQ3241" s="26">
        <v>1385</v>
      </c>
      <c r="AR3241" s="26">
        <v>169765284</v>
      </c>
    </row>
    <row r="3242" spans="1:44" x14ac:dyDescent="0.15">
      <c r="A3242" s="19" t="s">
        <v>250</v>
      </c>
      <c r="B3242" s="19" t="s">
        <v>45</v>
      </c>
      <c r="C3242" s="19" t="s">
        <v>10</v>
      </c>
      <c r="D3242" s="19" t="s">
        <v>33</v>
      </c>
      <c r="E3242" s="19" t="s">
        <v>243</v>
      </c>
      <c r="F3242" s="26">
        <v>388</v>
      </c>
      <c r="G3242" s="26">
        <v>129</v>
      </c>
      <c r="H3242" s="26">
        <v>18457174</v>
      </c>
      <c r="I3242" s="26">
        <v>388</v>
      </c>
      <c r="J3242" s="26">
        <v>267955677</v>
      </c>
      <c r="K3242" s="26">
        <v>21</v>
      </c>
      <c r="L3242" s="26">
        <v>85450</v>
      </c>
      <c r="M3242" s="26">
        <v>12</v>
      </c>
      <c r="N3242" s="26">
        <v>66715</v>
      </c>
      <c r="O3242" s="26">
        <v>7</v>
      </c>
      <c r="P3242" s="26">
        <v>1070</v>
      </c>
      <c r="Q3242" s="26">
        <v>0</v>
      </c>
      <c r="R3242" s="26">
        <v>0</v>
      </c>
      <c r="S3242" s="26">
        <v>46</v>
      </c>
      <c r="T3242" s="26">
        <v>170672</v>
      </c>
      <c r="U3242" s="26">
        <v>205</v>
      </c>
      <c r="V3242" s="26">
        <v>3544080</v>
      </c>
      <c r="W3242" s="26">
        <v>233</v>
      </c>
      <c r="X3242" s="26">
        <v>702783</v>
      </c>
      <c r="Y3242" s="26">
        <v>325</v>
      </c>
      <c r="Z3242" s="26">
        <v>9000453</v>
      </c>
      <c r="AA3242" s="26">
        <v>141</v>
      </c>
      <c r="AB3242" s="26">
        <v>35900267</v>
      </c>
      <c r="AC3242" s="26">
        <v>115</v>
      </c>
      <c r="AD3242" s="26">
        <v>5271384</v>
      </c>
      <c r="AE3242" s="26">
        <v>45</v>
      </c>
      <c r="AF3242" s="26">
        <v>-1305962</v>
      </c>
      <c r="AG3242" s="26">
        <v>160</v>
      </c>
      <c r="AH3242" s="26">
        <v>3965422</v>
      </c>
      <c r="AI3242" s="26">
        <v>36</v>
      </c>
      <c r="AJ3242" s="26">
        <v>17770221</v>
      </c>
      <c r="AK3242" s="26">
        <v>33</v>
      </c>
      <c r="AL3242" s="26">
        <v>11932759</v>
      </c>
      <c r="AM3242" s="26">
        <v>37</v>
      </c>
      <c r="AN3242" s="26">
        <v>4698131</v>
      </c>
      <c r="AO3242" s="26">
        <v>388</v>
      </c>
      <c r="AP3242" s="26">
        <v>258909423</v>
      </c>
      <c r="AQ3242" s="26">
        <v>388</v>
      </c>
      <c r="AR3242" s="26">
        <v>109032223</v>
      </c>
    </row>
    <row r="3243" spans="1:44" x14ac:dyDescent="0.15">
      <c r="A3243" s="19" t="s">
        <v>250</v>
      </c>
      <c r="B3243" s="19" t="s">
        <v>45</v>
      </c>
      <c r="C3243" s="19" t="s">
        <v>10</v>
      </c>
      <c r="D3243" s="19" t="s">
        <v>33</v>
      </c>
      <c r="E3243" s="19" t="s">
        <v>244</v>
      </c>
      <c r="F3243" s="26">
        <v>232</v>
      </c>
      <c r="G3243" s="26">
        <v>100</v>
      </c>
      <c r="H3243" s="26">
        <v>11016528</v>
      </c>
      <c r="I3243" s="26">
        <v>232</v>
      </c>
      <c r="J3243" s="26">
        <v>737406362</v>
      </c>
      <c r="K3243" s="26">
        <v>16</v>
      </c>
      <c r="L3243" s="26">
        <v>80044</v>
      </c>
      <c r="M3243" s="26">
        <v>9</v>
      </c>
      <c r="N3243" s="26">
        <v>42976</v>
      </c>
      <c r="O3243" s="26">
        <v>6</v>
      </c>
      <c r="P3243" s="26">
        <v>888</v>
      </c>
      <c r="Q3243" s="26">
        <v>0</v>
      </c>
      <c r="R3243" s="26">
        <v>0</v>
      </c>
      <c r="S3243" s="26">
        <v>28</v>
      </c>
      <c r="T3243" s="26">
        <v>154940</v>
      </c>
      <c r="U3243" s="26">
        <v>129</v>
      </c>
      <c r="V3243" s="26">
        <v>7995831</v>
      </c>
      <c r="W3243" s="26">
        <v>129</v>
      </c>
      <c r="X3243" s="26">
        <v>1027798</v>
      </c>
      <c r="Y3243" s="26">
        <v>201</v>
      </c>
      <c r="Z3243" s="26">
        <v>13594751</v>
      </c>
      <c r="AA3243" s="26">
        <v>109</v>
      </c>
      <c r="AB3243" s="26">
        <v>115539357</v>
      </c>
      <c r="AC3243" s="26">
        <v>72</v>
      </c>
      <c r="AD3243" s="26">
        <v>3759288</v>
      </c>
      <c r="AE3243" s="26">
        <v>23</v>
      </c>
      <c r="AF3243" s="26">
        <v>-374445</v>
      </c>
      <c r="AG3243" s="26">
        <v>95</v>
      </c>
      <c r="AH3243" s="26">
        <v>3384843</v>
      </c>
      <c r="AI3243" s="26">
        <v>15</v>
      </c>
      <c r="AJ3243" s="26">
        <v>16326671</v>
      </c>
      <c r="AK3243" s="26">
        <v>13</v>
      </c>
      <c r="AL3243" s="26">
        <v>12105301</v>
      </c>
      <c r="AM3243" s="26">
        <v>15</v>
      </c>
      <c r="AN3243" s="26">
        <v>3674647</v>
      </c>
      <c r="AO3243" s="26">
        <v>232</v>
      </c>
      <c r="AP3243" s="26">
        <v>723546954</v>
      </c>
      <c r="AQ3243" s="26">
        <v>232</v>
      </c>
      <c r="AR3243" s="26">
        <v>329322710</v>
      </c>
    </row>
    <row r="3244" spans="1:44" x14ac:dyDescent="0.15">
      <c r="A3244" s="19" t="s">
        <v>250</v>
      </c>
      <c r="B3244" s="19" t="s">
        <v>45</v>
      </c>
      <c r="C3244" s="19" t="s">
        <v>10</v>
      </c>
      <c r="D3244" s="19" t="s">
        <v>32</v>
      </c>
      <c r="E3244" s="19" t="s">
        <v>223</v>
      </c>
      <c r="F3244" s="26">
        <v>152</v>
      </c>
      <c r="G3244" s="26">
        <v>3</v>
      </c>
      <c r="H3244" s="26">
        <v>6281</v>
      </c>
      <c r="I3244" s="26">
        <v>151</v>
      </c>
      <c r="J3244" s="26">
        <v>578645</v>
      </c>
      <c r="K3244" s="26">
        <v>0</v>
      </c>
      <c r="L3244" s="26">
        <v>0</v>
      </c>
      <c r="M3244" s="26">
        <v>0</v>
      </c>
      <c r="N3244" s="26">
        <v>0</v>
      </c>
      <c r="O3244" s="26">
        <v>1</v>
      </c>
      <c r="P3244" s="26">
        <v>144</v>
      </c>
      <c r="Q3244" s="26">
        <v>0</v>
      </c>
      <c r="R3244" s="26">
        <v>0</v>
      </c>
      <c r="S3244" s="26">
        <v>0</v>
      </c>
      <c r="T3244" s="26">
        <v>0</v>
      </c>
      <c r="U3244" s="26">
        <v>7</v>
      </c>
      <c r="V3244" s="26">
        <v>2081</v>
      </c>
      <c r="W3244" s="26">
        <v>85</v>
      </c>
      <c r="X3244" s="26">
        <v>39840</v>
      </c>
      <c r="Y3244" s="26">
        <v>95</v>
      </c>
      <c r="Z3244" s="26">
        <v>76534</v>
      </c>
      <c r="AA3244" s="26">
        <v>13</v>
      </c>
      <c r="AB3244" s="26">
        <v>33018</v>
      </c>
      <c r="AC3244" s="26">
        <v>121</v>
      </c>
      <c r="AD3244" s="26">
        <v>442391</v>
      </c>
      <c r="AE3244" s="26">
        <v>2</v>
      </c>
      <c r="AF3244" s="26">
        <v>-4435</v>
      </c>
      <c r="AG3244" s="26">
        <v>123</v>
      </c>
      <c r="AH3244" s="26">
        <v>437956</v>
      </c>
      <c r="AI3244" s="26">
        <v>0</v>
      </c>
      <c r="AJ3244" s="26">
        <v>0</v>
      </c>
      <c r="AK3244" s="26">
        <v>0</v>
      </c>
      <c r="AL3244" s="26">
        <v>0</v>
      </c>
      <c r="AM3244" s="26">
        <v>0</v>
      </c>
      <c r="AN3244" s="26">
        <v>0</v>
      </c>
      <c r="AO3244" s="26">
        <v>152</v>
      </c>
      <c r="AP3244" s="26">
        <v>474783</v>
      </c>
      <c r="AQ3244" s="26">
        <v>152</v>
      </c>
      <c r="AR3244" s="26">
        <v>145670</v>
      </c>
    </row>
    <row r="3245" spans="1:44" x14ac:dyDescent="0.15">
      <c r="A3245" s="19" t="s">
        <v>250</v>
      </c>
      <c r="B3245" s="19" t="s">
        <v>45</v>
      </c>
      <c r="C3245" s="19" t="s">
        <v>10</v>
      </c>
      <c r="D3245" s="19" t="s">
        <v>32</v>
      </c>
      <c r="E3245" s="19" t="s">
        <v>30</v>
      </c>
      <c r="F3245" s="26">
        <v>98</v>
      </c>
      <c r="G3245" s="26">
        <v>3</v>
      </c>
      <c r="H3245" s="26">
        <v>28964</v>
      </c>
      <c r="I3245" s="26">
        <v>98</v>
      </c>
      <c r="J3245" s="26">
        <v>883869</v>
      </c>
      <c r="K3245" s="26">
        <v>0</v>
      </c>
      <c r="L3245" s="26">
        <v>0</v>
      </c>
      <c r="M3245" s="26">
        <v>2</v>
      </c>
      <c r="N3245" s="26">
        <v>8928</v>
      </c>
      <c r="O3245" s="26">
        <v>0</v>
      </c>
      <c r="P3245" s="26">
        <v>0</v>
      </c>
      <c r="Q3245" s="26">
        <v>0</v>
      </c>
      <c r="R3245" s="26">
        <v>0</v>
      </c>
      <c r="S3245" s="26">
        <v>2</v>
      </c>
      <c r="T3245" s="26">
        <v>3888</v>
      </c>
      <c r="U3245" s="26">
        <v>1</v>
      </c>
      <c r="V3245" s="26">
        <v>250</v>
      </c>
      <c r="W3245" s="26">
        <v>47</v>
      </c>
      <c r="X3245" s="26">
        <v>30118</v>
      </c>
      <c r="Y3245" s="26">
        <v>52</v>
      </c>
      <c r="Z3245" s="26">
        <v>116410</v>
      </c>
      <c r="AA3245" s="26">
        <v>4</v>
      </c>
      <c r="AB3245" s="26">
        <v>11034</v>
      </c>
      <c r="AC3245" s="26">
        <v>84</v>
      </c>
      <c r="AD3245" s="26">
        <v>678344</v>
      </c>
      <c r="AE3245" s="26">
        <v>0</v>
      </c>
      <c r="AF3245" s="26">
        <v>0</v>
      </c>
      <c r="AG3245" s="26">
        <v>84</v>
      </c>
      <c r="AH3245" s="26">
        <v>678344</v>
      </c>
      <c r="AI3245" s="26">
        <v>1</v>
      </c>
      <c r="AJ3245" s="26">
        <v>10027</v>
      </c>
      <c r="AK3245" s="26">
        <v>1</v>
      </c>
      <c r="AL3245" s="26">
        <v>174</v>
      </c>
      <c r="AM3245" s="26">
        <v>2</v>
      </c>
      <c r="AN3245" s="26">
        <v>9123</v>
      </c>
      <c r="AO3245" s="26">
        <v>98</v>
      </c>
      <c r="AP3245" s="26">
        <v>766961</v>
      </c>
      <c r="AQ3245" s="26">
        <v>98</v>
      </c>
      <c r="AR3245" s="26">
        <v>223634</v>
      </c>
    </row>
    <row r="3246" spans="1:44" x14ac:dyDescent="0.15">
      <c r="A3246" s="19" t="s">
        <v>250</v>
      </c>
      <c r="B3246" s="19" t="s">
        <v>45</v>
      </c>
      <c r="C3246" s="19" t="s">
        <v>10</v>
      </c>
      <c r="D3246" s="19" t="s">
        <v>32</v>
      </c>
      <c r="E3246" s="19" t="s">
        <v>247</v>
      </c>
      <c r="F3246" s="26">
        <v>136</v>
      </c>
      <c r="G3246" s="26">
        <v>4</v>
      </c>
      <c r="H3246" s="26">
        <v>26775</v>
      </c>
      <c r="I3246" s="26">
        <v>136</v>
      </c>
      <c r="J3246" s="26">
        <v>2446448</v>
      </c>
      <c r="K3246" s="26">
        <v>0</v>
      </c>
      <c r="L3246" s="26">
        <v>0</v>
      </c>
      <c r="M3246" s="26">
        <v>0</v>
      </c>
      <c r="N3246" s="26">
        <v>0</v>
      </c>
      <c r="O3246" s="26">
        <v>0</v>
      </c>
      <c r="P3246" s="26">
        <v>0</v>
      </c>
      <c r="Q3246" s="26">
        <v>0</v>
      </c>
      <c r="R3246" s="26">
        <v>0</v>
      </c>
      <c r="S3246" s="26">
        <v>0</v>
      </c>
      <c r="T3246" s="26">
        <v>0</v>
      </c>
      <c r="U3246" s="26">
        <v>9</v>
      </c>
      <c r="V3246" s="26">
        <v>6468</v>
      </c>
      <c r="W3246" s="26">
        <v>76</v>
      </c>
      <c r="X3246" s="26">
        <v>60923</v>
      </c>
      <c r="Y3246" s="26">
        <v>94</v>
      </c>
      <c r="Z3246" s="26">
        <v>552137</v>
      </c>
      <c r="AA3246" s="26">
        <v>7</v>
      </c>
      <c r="AB3246" s="26">
        <v>77773</v>
      </c>
      <c r="AC3246" s="26">
        <v>98</v>
      </c>
      <c r="AD3246" s="26">
        <v>1335651</v>
      </c>
      <c r="AE3246" s="26">
        <v>2</v>
      </c>
      <c r="AF3246" s="26">
        <v>-4159</v>
      </c>
      <c r="AG3246" s="26">
        <v>100</v>
      </c>
      <c r="AH3246" s="26">
        <v>1331492</v>
      </c>
      <c r="AI3246" s="26">
        <v>6</v>
      </c>
      <c r="AJ3246" s="26">
        <v>607074</v>
      </c>
      <c r="AK3246" s="26">
        <v>6</v>
      </c>
      <c r="AL3246" s="26">
        <v>344502</v>
      </c>
      <c r="AM3246" s="26">
        <v>6</v>
      </c>
      <c r="AN3246" s="26">
        <v>262310</v>
      </c>
      <c r="AO3246" s="26">
        <v>136</v>
      </c>
      <c r="AP3246" s="26">
        <v>1867036</v>
      </c>
      <c r="AQ3246" s="26">
        <v>136</v>
      </c>
      <c r="AR3246" s="26">
        <v>488433</v>
      </c>
    </row>
    <row r="3247" spans="1:44" x14ac:dyDescent="0.15">
      <c r="A3247" s="19" t="s">
        <v>250</v>
      </c>
      <c r="B3247" s="19" t="s">
        <v>45</v>
      </c>
      <c r="C3247" s="19" t="s">
        <v>10</v>
      </c>
      <c r="D3247" s="19" t="s">
        <v>32</v>
      </c>
      <c r="E3247" s="19" t="s">
        <v>248</v>
      </c>
      <c r="F3247" s="26">
        <v>1257</v>
      </c>
      <c r="G3247" s="26">
        <v>351</v>
      </c>
      <c r="H3247" s="26">
        <v>5352890</v>
      </c>
      <c r="I3247" s="26">
        <v>1257</v>
      </c>
      <c r="J3247" s="26">
        <v>34652043</v>
      </c>
      <c r="K3247" s="26">
        <v>52</v>
      </c>
      <c r="L3247" s="26">
        <v>90235</v>
      </c>
      <c r="M3247" s="26">
        <v>11</v>
      </c>
      <c r="N3247" s="26">
        <v>39607</v>
      </c>
      <c r="O3247" s="26">
        <v>82</v>
      </c>
      <c r="P3247" s="26">
        <v>17365</v>
      </c>
      <c r="Q3247" s="26">
        <v>1</v>
      </c>
      <c r="R3247" s="26">
        <v>344</v>
      </c>
      <c r="S3247" s="26">
        <v>144</v>
      </c>
      <c r="T3247" s="26">
        <v>94070</v>
      </c>
      <c r="U3247" s="26">
        <v>467</v>
      </c>
      <c r="V3247" s="26">
        <v>475625</v>
      </c>
      <c r="W3247" s="26">
        <v>492</v>
      </c>
      <c r="X3247" s="26">
        <v>291597</v>
      </c>
      <c r="Y3247" s="26">
        <v>896</v>
      </c>
      <c r="Z3247" s="26">
        <v>5984073</v>
      </c>
      <c r="AA3247" s="26">
        <v>191</v>
      </c>
      <c r="AB3247" s="26">
        <v>1125329</v>
      </c>
      <c r="AC3247" s="26">
        <v>274</v>
      </c>
      <c r="AD3247" s="26">
        <v>3496813</v>
      </c>
      <c r="AE3247" s="26">
        <v>54</v>
      </c>
      <c r="AF3247" s="26">
        <v>-589481</v>
      </c>
      <c r="AG3247" s="26">
        <v>328</v>
      </c>
      <c r="AH3247" s="26">
        <v>2907332</v>
      </c>
      <c r="AI3247" s="26">
        <v>70</v>
      </c>
      <c r="AJ3247" s="26">
        <v>3097277</v>
      </c>
      <c r="AK3247" s="26">
        <v>63</v>
      </c>
      <c r="AL3247" s="26">
        <v>2016636</v>
      </c>
      <c r="AM3247" s="26">
        <v>74</v>
      </c>
      <c r="AN3247" s="26">
        <v>983893</v>
      </c>
      <c r="AO3247" s="26">
        <v>1257</v>
      </c>
      <c r="AP3247" s="26">
        <v>28524971</v>
      </c>
      <c r="AQ3247" s="26">
        <v>1257</v>
      </c>
      <c r="AR3247" s="26">
        <v>836845</v>
      </c>
    </row>
    <row r="3248" spans="1:44" x14ac:dyDescent="0.15">
      <c r="A3248" s="19" t="s">
        <v>250</v>
      </c>
      <c r="B3248" s="19" t="s">
        <v>45</v>
      </c>
      <c r="C3248" s="19" t="s">
        <v>10</v>
      </c>
      <c r="D3248" s="19" t="s">
        <v>32</v>
      </c>
      <c r="E3248" s="19" t="s">
        <v>227</v>
      </c>
      <c r="F3248" s="26">
        <v>1889</v>
      </c>
      <c r="G3248" s="26">
        <v>572</v>
      </c>
      <c r="H3248" s="26">
        <v>10408154</v>
      </c>
      <c r="I3248" s="26">
        <v>1889</v>
      </c>
      <c r="J3248" s="26">
        <v>59544728</v>
      </c>
      <c r="K3248" s="26">
        <v>80</v>
      </c>
      <c r="L3248" s="26">
        <v>138767</v>
      </c>
      <c r="M3248" s="26">
        <v>27</v>
      </c>
      <c r="N3248" s="26">
        <v>38911</v>
      </c>
      <c r="O3248" s="26">
        <v>127</v>
      </c>
      <c r="P3248" s="26">
        <v>25714</v>
      </c>
      <c r="Q3248" s="26">
        <v>6</v>
      </c>
      <c r="R3248" s="26">
        <v>2571</v>
      </c>
      <c r="S3248" s="26">
        <v>250</v>
      </c>
      <c r="T3248" s="26">
        <v>139554</v>
      </c>
      <c r="U3248" s="26">
        <v>763</v>
      </c>
      <c r="V3248" s="26">
        <v>656923</v>
      </c>
      <c r="W3248" s="26">
        <v>814</v>
      </c>
      <c r="X3248" s="26">
        <v>382026</v>
      </c>
      <c r="Y3248" s="26">
        <v>1374</v>
      </c>
      <c r="Z3248" s="26">
        <v>6544270</v>
      </c>
      <c r="AA3248" s="26">
        <v>308</v>
      </c>
      <c r="AB3248" s="26">
        <v>2035602</v>
      </c>
      <c r="AC3248" s="26">
        <v>439</v>
      </c>
      <c r="AD3248" s="26">
        <v>5555918</v>
      </c>
      <c r="AE3248" s="26">
        <v>86</v>
      </c>
      <c r="AF3248" s="26">
        <v>-560354</v>
      </c>
      <c r="AG3248" s="26">
        <v>525</v>
      </c>
      <c r="AH3248" s="26">
        <v>4995564</v>
      </c>
      <c r="AI3248" s="26">
        <v>108</v>
      </c>
      <c r="AJ3248" s="26">
        <v>6852248</v>
      </c>
      <c r="AK3248" s="26">
        <v>100</v>
      </c>
      <c r="AL3248" s="26">
        <v>5558456</v>
      </c>
      <c r="AM3248" s="26">
        <v>107</v>
      </c>
      <c r="AN3248" s="26">
        <v>1101549</v>
      </c>
      <c r="AO3248" s="26">
        <v>1889</v>
      </c>
      <c r="AP3248" s="26">
        <v>52881121</v>
      </c>
      <c r="AQ3248" s="26">
        <v>1889</v>
      </c>
      <c r="AR3248" s="26">
        <v>2238089</v>
      </c>
    </row>
    <row r="3249" spans="1:44" x14ac:dyDescent="0.15">
      <c r="A3249" s="19" t="s">
        <v>250</v>
      </c>
      <c r="B3249" s="19" t="s">
        <v>45</v>
      </c>
      <c r="C3249" s="19" t="s">
        <v>10</v>
      </c>
      <c r="D3249" s="19" t="s">
        <v>32</v>
      </c>
      <c r="E3249" s="19" t="s">
        <v>228</v>
      </c>
      <c r="F3249" s="26">
        <v>9468</v>
      </c>
      <c r="G3249" s="26">
        <v>3269</v>
      </c>
      <c r="H3249" s="26">
        <v>65448434</v>
      </c>
      <c r="I3249" s="26">
        <v>9468</v>
      </c>
      <c r="J3249" s="26">
        <v>341349728</v>
      </c>
      <c r="K3249" s="26">
        <v>575</v>
      </c>
      <c r="L3249" s="26">
        <v>927381</v>
      </c>
      <c r="M3249" s="26">
        <v>117</v>
      </c>
      <c r="N3249" s="26">
        <v>143320</v>
      </c>
      <c r="O3249" s="26">
        <v>1281</v>
      </c>
      <c r="P3249" s="26">
        <v>281163</v>
      </c>
      <c r="Q3249" s="26">
        <v>23</v>
      </c>
      <c r="R3249" s="26">
        <v>24719</v>
      </c>
      <c r="S3249" s="26">
        <v>1645</v>
      </c>
      <c r="T3249" s="26">
        <v>916498</v>
      </c>
      <c r="U3249" s="26">
        <v>4441</v>
      </c>
      <c r="V3249" s="26">
        <v>3178816</v>
      </c>
      <c r="W3249" s="26">
        <v>5107</v>
      </c>
      <c r="X3249" s="26">
        <v>1949955</v>
      </c>
      <c r="Y3249" s="26">
        <v>7507</v>
      </c>
      <c r="Z3249" s="26">
        <v>19406988</v>
      </c>
      <c r="AA3249" s="26">
        <v>1422</v>
      </c>
      <c r="AB3249" s="26">
        <v>10211835</v>
      </c>
      <c r="AC3249" s="26">
        <v>1662</v>
      </c>
      <c r="AD3249" s="26">
        <v>23826065</v>
      </c>
      <c r="AE3249" s="26">
        <v>240</v>
      </c>
      <c r="AF3249" s="26">
        <v>-1318719</v>
      </c>
      <c r="AG3249" s="26">
        <v>1902</v>
      </c>
      <c r="AH3249" s="26">
        <v>22507346</v>
      </c>
      <c r="AI3249" s="26">
        <v>470</v>
      </c>
      <c r="AJ3249" s="26">
        <v>22620847</v>
      </c>
      <c r="AK3249" s="26">
        <v>456</v>
      </c>
      <c r="AL3249" s="26">
        <v>16046111</v>
      </c>
      <c r="AM3249" s="26">
        <v>486</v>
      </c>
      <c r="AN3249" s="26">
        <v>6187722</v>
      </c>
      <c r="AO3249" s="26">
        <v>9468</v>
      </c>
      <c r="AP3249" s="26">
        <v>321321491</v>
      </c>
      <c r="AQ3249" s="26">
        <v>9468</v>
      </c>
      <c r="AR3249" s="26">
        <v>12348979</v>
      </c>
    </row>
    <row r="3250" spans="1:44" x14ac:dyDescent="0.15">
      <c r="A3250" s="19" t="s">
        <v>250</v>
      </c>
      <c r="B3250" s="19" t="s">
        <v>45</v>
      </c>
      <c r="C3250" s="19" t="s">
        <v>10</v>
      </c>
      <c r="D3250" s="19" t="s">
        <v>32</v>
      </c>
      <c r="E3250" s="19" t="s">
        <v>229</v>
      </c>
      <c r="F3250" s="26">
        <v>3988</v>
      </c>
      <c r="G3250" s="26">
        <v>1496</v>
      </c>
      <c r="H3250" s="26">
        <v>37387565</v>
      </c>
      <c r="I3250" s="26">
        <v>3988</v>
      </c>
      <c r="J3250" s="26">
        <v>162253126</v>
      </c>
      <c r="K3250" s="26">
        <v>309</v>
      </c>
      <c r="L3250" s="26">
        <v>479814</v>
      </c>
      <c r="M3250" s="26">
        <v>55</v>
      </c>
      <c r="N3250" s="26">
        <v>59187</v>
      </c>
      <c r="O3250" s="26">
        <v>653</v>
      </c>
      <c r="P3250" s="26">
        <v>160786</v>
      </c>
      <c r="Q3250" s="26">
        <v>18</v>
      </c>
      <c r="R3250" s="26">
        <v>10715</v>
      </c>
      <c r="S3250" s="26">
        <v>817</v>
      </c>
      <c r="T3250" s="26">
        <v>479471</v>
      </c>
      <c r="U3250" s="26">
        <v>2045</v>
      </c>
      <c r="V3250" s="26">
        <v>1482052</v>
      </c>
      <c r="W3250" s="26">
        <v>2334</v>
      </c>
      <c r="X3250" s="26">
        <v>912071</v>
      </c>
      <c r="Y3250" s="26">
        <v>3302</v>
      </c>
      <c r="Z3250" s="26">
        <v>8656131</v>
      </c>
      <c r="AA3250" s="26">
        <v>656</v>
      </c>
      <c r="AB3250" s="26">
        <v>5052210</v>
      </c>
      <c r="AC3250" s="26">
        <v>736</v>
      </c>
      <c r="AD3250" s="26">
        <v>10928646</v>
      </c>
      <c r="AE3250" s="26">
        <v>112</v>
      </c>
      <c r="AF3250" s="26">
        <v>-564747</v>
      </c>
      <c r="AG3250" s="26">
        <v>848</v>
      </c>
      <c r="AH3250" s="26">
        <v>10363899</v>
      </c>
      <c r="AI3250" s="26">
        <v>186</v>
      </c>
      <c r="AJ3250" s="26">
        <v>11011611</v>
      </c>
      <c r="AK3250" s="26">
        <v>178</v>
      </c>
      <c r="AL3250" s="26">
        <v>8019844</v>
      </c>
      <c r="AM3250" s="26">
        <v>193</v>
      </c>
      <c r="AN3250" s="26">
        <v>2848384</v>
      </c>
      <c r="AO3250" s="26">
        <v>3988</v>
      </c>
      <c r="AP3250" s="26">
        <v>153407044</v>
      </c>
      <c r="AQ3250" s="26">
        <v>3988</v>
      </c>
      <c r="AR3250" s="26">
        <v>10931559</v>
      </c>
    </row>
    <row r="3251" spans="1:44" x14ac:dyDescent="0.15">
      <c r="A3251" s="19" t="s">
        <v>250</v>
      </c>
      <c r="B3251" s="19" t="s">
        <v>45</v>
      </c>
      <c r="C3251" s="19" t="s">
        <v>10</v>
      </c>
      <c r="D3251" s="19" t="s">
        <v>32</v>
      </c>
      <c r="E3251" s="19" t="s">
        <v>230</v>
      </c>
      <c r="F3251" s="26">
        <v>4511</v>
      </c>
      <c r="G3251" s="26">
        <v>1781</v>
      </c>
      <c r="H3251" s="26">
        <v>52738173</v>
      </c>
      <c r="I3251" s="26">
        <v>4511</v>
      </c>
      <c r="J3251" s="26">
        <v>204051925</v>
      </c>
      <c r="K3251" s="26">
        <v>386</v>
      </c>
      <c r="L3251" s="26">
        <v>606165</v>
      </c>
      <c r="M3251" s="26">
        <v>80</v>
      </c>
      <c r="N3251" s="26">
        <v>91034</v>
      </c>
      <c r="O3251" s="26">
        <v>788</v>
      </c>
      <c r="P3251" s="26">
        <v>180461</v>
      </c>
      <c r="Q3251" s="26">
        <v>17</v>
      </c>
      <c r="R3251" s="26">
        <v>20519</v>
      </c>
      <c r="S3251" s="26">
        <v>1028</v>
      </c>
      <c r="T3251" s="26">
        <v>644875</v>
      </c>
      <c r="U3251" s="26">
        <v>2413</v>
      </c>
      <c r="V3251" s="26">
        <v>3911664</v>
      </c>
      <c r="W3251" s="26">
        <v>2797</v>
      </c>
      <c r="X3251" s="26">
        <v>1184219</v>
      </c>
      <c r="Y3251" s="26">
        <v>3818</v>
      </c>
      <c r="Z3251" s="26">
        <v>12319087</v>
      </c>
      <c r="AA3251" s="26">
        <v>730</v>
      </c>
      <c r="AB3251" s="26">
        <v>7974314</v>
      </c>
      <c r="AC3251" s="26">
        <v>891</v>
      </c>
      <c r="AD3251" s="26">
        <v>15032016</v>
      </c>
      <c r="AE3251" s="26">
        <v>106</v>
      </c>
      <c r="AF3251" s="26">
        <v>-598797</v>
      </c>
      <c r="AG3251" s="26">
        <v>997</v>
      </c>
      <c r="AH3251" s="26">
        <v>14433219</v>
      </c>
      <c r="AI3251" s="26">
        <v>252</v>
      </c>
      <c r="AJ3251" s="26">
        <v>14962683</v>
      </c>
      <c r="AK3251" s="26">
        <v>247</v>
      </c>
      <c r="AL3251" s="26">
        <v>10552681</v>
      </c>
      <c r="AM3251" s="26">
        <v>267</v>
      </c>
      <c r="AN3251" s="26">
        <v>3948525</v>
      </c>
      <c r="AO3251" s="26">
        <v>4511</v>
      </c>
      <c r="AP3251" s="26">
        <v>191027167</v>
      </c>
      <c r="AQ3251" s="26">
        <v>4511</v>
      </c>
      <c r="AR3251" s="26">
        <v>19125052</v>
      </c>
    </row>
    <row r="3252" spans="1:44" x14ac:dyDescent="0.15">
      <c r="A3252" s="19" t="s">
        <v>250</v>
      </c>
      <c r="B3252" s="19" t="s">
        <v>45</v>
      </c>
      <c r="C3252" s="19" t="s">
        <v>10</v>
      </c>
      <c r="D3252" s="19" t="s">
        <v>32</v>
      </c>
      <c r="E3252" s="19" t="s">
        <v>231</v>
      </c>
      <c r="F3252" s="26">
        <v>3376</v>
      </c>
      <c r="G3252" s="26">
        <v>1322</v>
      </c>
      <c r="H3252" s="26">
        <v>45102871</v>
      </c>
      <c r="I3252" s="26">
        <v>3376</v>
      </c>
      <c r="J3252" s="26">
        <v>171935749</v>
      </c>
      <c r="K3252" s="26">
        <v>282</v>
      </c>
      <c r="L3252" s="26">
        <v>420289</v>
      </c>
      <c r="M3252" s="26">
        <v>73</v>
      </c>
      <c r="N3252" s="26">
        <v>76280</v>
      </c>
      <c r="O3252" s="26">
        <v>586</v>
      </c>
      <c r="P3252" s="26">
        <v>139088</v>
      </c>
      <c r="Q3252" s="26">
        <v>15</v>
      </c>
      <c r="R3252" s="26">
        <v>16344</v>
      </c>
      <c r="S3252" s="26">
        <v>803</v>
      </c>
      <c r="T3252" s="26">
        <v>550242</v>
      </c>
      <c r="U3252" s="26">
        <v>1778</v>
      </c>
      <c r="V3252" s="26">
        <v>3457463</v>
      </c>
      <c r="W3252" s="26">
        <v>2090</v>
      </c>
      <c r="X3252" s="26">
        <v>1044944</v>
      </c>
      <c r="Y3252" s="26">
        <v>2854</v>
      </c>
      <c r="Z3252" s="26">
        <v>11419152</v>
      </c>
      <c r="AA3252" s="26">
        <v>553</v>
      </c>
      <c r="AB3252" s="26">
        <v>6050874</v>
      </c>
      <c r="AC3252" s="26">
        <v>750</v>
      </c>
      <c r="AD3252" s="26">
        <v>14064259</v>
      </c>
      <c r="AE3252" s="26">
        <v>97</v>
      </c>
      <c r="AF3252" s="26">
        <v>-628576</v>
      </c>
      <c r="AG3252" s="26">
        <v>847</v>
      </c>
      <c r="AH3252" s="26">
        <v>13435683</v>
      </c>
      <c r="AI3252" s="26">
        <v>187</v>
      </c>
      <c r="AJ3252" s="26">
        <v>8951032</v>
      </c>
      <c r="AK3252" s="26">
        <v>181</v>
      </c>
      <c r="AL3252" s="26">
        <v>6206988</v>
      </c>
      <c r="AM3252" s="26">
        <v>192</v>
      </c>
      <c r="AN3252" s="26">
        <v>2507053</v>
      </c>
      <c r="AO3252" s="26">
        <v>3376</v>
      </c>
      <c r="AP3252" s="26">
        <v>160052659</v>
      </c>
      <c r="AQ3252" s="26">
        <v>3376</v>
      </c>
      <c r="AR3252" s="26">
        <v>21157134</v>
      </c>
    </row>
    <row r="3253" spans="1:44" x14ac:dyDescent="0.15">
      <c r="A3253" s="19" t="s">
        <v>250</v>
      </c>
      <c r="B3253" s="19" t="s">
        <v>45</v>
      </c>
      <c r="C3253" s="19" t="s">
        <v>10</v>
      </c>
      <c r="D3253" s="19" t="s">
        <v>32</v>
      </c>
      <c r="E3253" s="19" t="s">
        <v>232</v>
      </c>
      <c r="F3253" s="26">
        <v>2511</v>
      </c>
      <c r="G3253" s="26">
        <v>1025</v>
      </c>
      <c r="H3253" s="26">
        <v>39228795</v>
      </c>
      <c r="I3253" s="26">
        <v>2511</v>
      </c>
      <c r="J3253" s="26">
        <v>139744876</v>
      </c>
      <c r="K3253" s="26">
        <v>214</v>
      </c>
      <c r="L3253" s="26">
        <v>405819</v>
      </c>
      <c r="M3253" s="26">
        <v>50</v>
      </c>
      <c r="N3253" s="26">
        <v>50265</v>
      </c>
      <c r="O3253" s="26">
        <v>451</v>
      </c>
      <c r="P3253" s="26">
        <v>111244</v>
      </c>
      <c r="Q3253" s="26">
        <v>14</v>
      </c>
      <c r="R3253" s="26">
        <v>20037</v>
      </c>
      <c r="S3253" s="26">
        <v>630</v>
      </c>
      <c r="T3253" s="26">
        <v>506978</v>
      </c>
      <c r="U3253" s="26">
        <v>1315</v>
      </c>
      <c r="V3253" s="26">
        <v>1021654</v>
      </c>
      <c r="W3253" s="26">
        <v>1591</v>
      </c>
      <c r="X3253" s="26">
        <v>822631</v>
      </c>
      <c r="Y3253" s="26">
        <v>2180</v>
      </c>
      <c r="Z3253" s="26">
        <v>8007076</v>
      </c>
      <c r="AA3253" s="26">
        <v>437</v>
      </c>
      <c r="AB3253" s="26">
        <v>6156381</v>
      </c>
      <c r="AC3253" s="26">
        <v>568</v>
      </c>
      <c r="AD3253" s="26">
        <v>10256965</v>
      </c>
      <c r="AE3253" s="26">
        <v>78</v>
      </c>
      <c r="AF3253" s="26">
        <v>-359954</v>
      </c>
      <c r="AG3253" s="26">
        <v>646</v>
      </c>
      <c r="AH3253" s="26">
        <v>9897011</v>
      </c>
      <c r="AI3253" s="26">
        <v>135</v>
      </c>
      <c r="AJ3253" s="26">
        <v>6282266</v>
      </c>
      <c r="AK3253" s="26">
        <v>130</v>
      </c>
      <c r="AL3253" s="26">
        <v>3732437</v>
      </c>
      <c r="AM3253" s="26">
        <v>141</v>
      </c>
      <c r="AN3253" s="26">
        <v>2315899</v>
      </c>
      <c r="AO3253" s="26">
        <v>2511</v>
      </c>
      <c r="AP3253" s="26">
        <v>131570859</v>
      </c>
      <c r="AQ3253" s="26">
        <v>2511</v>
      </c>
      <c r="AR3253" s="26">
        <v>20712563</v>
      </c>
    </row>
    <row r="3254" spans="1:44" x14ac:dyDescent="0.15">
      <c r="A3254" s="19" t="s">
        <v>250</v>
      </c>
      <c r="B3254" s="19" t="s">
        <v>45</v>
      </c>
      <c r="C3254" s="19" t="s">
        <v>10</v>
      </c>
      <c r="D3254" s="19" t="s">
        <v>32</v>
      </c>
      <c r="E3254" s="19" t="s">
        <v>233</v>
      </c>
      <c r="F3254" s="26">
        <v>2006</v>
      </c>
      <c r="G3254" s="26">
        <v>786</v>
      </c>
      <c r="H3254" s="26">
        <v>32978095</v>
      </c>
      <c r="I3254" s="26">
        <v>2006</v>
      </c>
      <c r="J3254" s="26">
        <v>121950591</v>
      </c>
      <c r="K3254" s="26">
        <v>154</v>
      </c>
      <c r="L3254" s="26">
        <v>299299</v>
      </c>
      <c r="M3254" s="26">
        <v>45</v>
      </c>
      <c r="N3254" s="26">
        <v>71387</v>
      </c>
      <c r="O3254" s="26">
        <v>315</v>
      </c>
      <c r="P3254" s="26">
        <v>79165</v>
      </c>
      <c r="Q3254" s="26">
        <v>11</v>
      </c>
      <c r="R3254" s="26">
        <v>11457</v>
      </c>
      <c r="S3254" s="26">
        <v>501</v>
      </c>
      <c r="T3254" s="26">
        <v>415400</v>
      </c>
      <c r="U3254" s="26">
        <v>1127</v>
      </c>
      <c r="V3254" s="26">
        <v>1133403</v>
      </c>
      <c r="W3254" s="26">
        <v>1266</v>
      </c>
      <c r="X3254" s="26">
        <v>794896</v>
      </c>
      <c r="Y3254" s="26">
        <v>1739</v>
      </c>
      <c r="Z3254" s="26">
        <v>6530416</v>
      </c>
      <c r="AA3254" s="26">
        <v>420</v>
      </c>
      <c r="AB3254" s="26">
        <v>5532347</v>
      </c>
      <c r="AC3254" s="26">
        <v>466</v>
      </c>
      <c r="AD3254" s="26">
        <v>9029046</v>
      </c>
      <c r="AE3254" s="26">
        <v>68</v>
      </c>
      <c r="AF3254" s="26">
        <v>-369630</v>
      </c>
      <c r="AG3254" s="26">
        <v>534</v>
      </c>
      <c r="AH3254" s="26">
        <v>8659416</v>
      </c>
      <c r="AI3254" s="26">
        <v>84</v>
      </c>
      <c r="AJ3254" s="26">
        <v>4407911</v>
      </c>
      <c r="AK3254" s="26">
        <v>86</v>
      </c>
      <c r="AL3254" s="26">
        <v>2341756</v>
      </c>
      <c r="AM3254" s="26">
        <v>89</v>
      </c>
      <c r="AN3254" s="26">
        <v>1890287</v>
      </c>
      <c r="AO3254" s="26">
        <v>2006</v>
      </c>
      <c r="AP3254" s="26">
        <v>115262602</v>
      </c>
      <c r="AQ3254" s="26">
        <v>2006</v>
      </c>
      <c r="AR3254" s="26">
        <v>20109256</v>
      </c>
    </row>
    <row r="3255" spans="1:44" x14ac:dyDescent="0.15">
      <c r="A3255" s="19" t="s">
        <v>250</v>
      </c>
      <c r="B3255" s="19" t="s">
        <v>45</v>
      </c>
      <c r="C3255" s="19" t="s">
        <v>10</v>
      </c>
      <c r="D3255" s="19" t="s">
        <v>32</v>
      </c>
      <c r="E3255" s="19" t="s">
        <v>234</v>
      </c>
      <c r="F3255" s="26">
        <v>3003</v>
      </c>
      <c r="G3255" s="26">
        <v>1170</v>
      </c>
      <c r="H3255" s="26">
        <v>53940822</v>
      </c>
      <c r="I3255" s="26">
        <v>3003</v>
      </c>
      <c r="J3255" s="26">
        <v>207725982</v>
      </c>
      <c r="K3255" s="26">
        <v>292</v>
      </c>
      <c r="L3255" s="26">
        <v>579049</v>
      </c>
      <c r="M3255" s="26">
        <v>95</v>
      </c>
      <c r="N3255" s="26">
        <v>120743</v>
      </c>
      <c r="O3255" s="26">
        <v>455</v>
      </c>
      <c r="P3255" s="26">
        <v>125732</v>
      </c>
      <c r="Q3255" s="26">
        <v>15</v>
      </c>
      <c r="R3255" s="26">
        <v>21642</v>
      </c>
      <c r="S3255" s="26">
        <v>737</v>
      </c>
      <c r="T3255" s="26">
        <v>696926</v>
      </c>
      <c r="U3255" s="26">
        <v>1575</v>
      </c>
      <c r="V3255" s="26">
        <v>1543514</v>
      </c>
      <c r="W3255" s="26">
        <v>1846</v>
      </c>
      <c r="X3255" s="26">
        <v>1076472</v>
      </c>
      <c r="Y3255" s="26">
        <v>2567</v>
      </c>
      <c r="Z3255" s="26">
        <v>13217230</v>
      </c>
      <c r="AA3255" s="26">
        <v>623</v>
      </c>
      <c r="AB3255" s="26">
        <v>10331487</v>
      </c>
      <c r="AC3255" s="26">
        <v>785</v>
      </c>
      <c r="AD3255" s="26">
        <v>16041611</v>
      </c>
      <c r="AE3255" s="26">
        <v>131</v>
      </c>
      <c r="AF3255" s="26">
        <v>-1090089</v>
      </c>
      <c r="AG3255" s="26">
        <v>916</v>
      </c>
      <c r="AH3255" s="26">
        <v>14951522</v>
      </c>
      <c r="AI3255" s="26">
        <v>182</v>
      </c>
      <c r="AJ3255" s="26">
        <v>13872449</v>
      </c>
      <c r="AK3255" s="26">
        <v>170</v>
      </c>
      <c r="AL3255" s="26">
        <v>9655866</v>
      </c>
      <c r="AM3255" s="26">
        <v>192</v>
      </c>
      <c r="AN3255" s="26">
        <v>3562713</v>
      </c>
      <c r="AO3255" s="26">
        <v>3003</v>
      </c>
      <c r="AP3255" s="26">
        <v>194111756</v>
      </c>
      <c r="AQ3255" s="26">
        <v>3003</v>
      </c>
      <c r="AR3255" s="26">
        <v>37876010</v>
      </c>
    </row>
    <row r="3256" spans="1:44" x14ac:dyDescent="0.15">
      <c r="A3256" s="19" t="s">
        <v>250</v>
      </c>
      <c r="B3256" s="19" t="s">
        <v>45</v>
      </c>
      <c r="C3256" s="19" t="s">
        <v>10</v>
      </c>
      <c r="D3256" s="19" t="s">
        <v>32</v>
      </c>
      <c r="E3256" s="19" t="s">
        <v>235</v>
      </c>
      <c r="F3256" s="26">
        <v>2602</v>
      </c>
      <c r="G3256" s="26">
        <v>978</v>
      </c>
      <c r="H3256" s="26">
        <v>46243382</v>
      </c>
      <c r="I3256" s="26">
        <v>2602</v>
      </c>
      <c r="J3256" s="26">
        <v>210874604</v>
      </c>
      <c r="K3256" s="26">
        <v>250</v>
      </c>
      <c r="L3256" s="26">
        <v>484292</v>
      </c>
      <c r="M3256" s="26">
        <v>81</v>
      </c>
      <c r="N3256" s="26">
        <v>148666</v>
      </c>
      <c r="O3256" s="26">
        <v>292</v>
      </c>
      <c r="P3256" s="26">
        <v>69980</v>
      </c>
      <c r="Q3256" s="26">
        <v>16</v>
      </c>
      <c r="R3256" s="26">
        <v>25258</v>
      </c>
      <c r="S3256" s="26">
        <v>592</v>
      </c>
      <c r="T3256" s="26">
        <v>641617</v>
      </c>
      <c r="U3256" s="26">
        <v>1305</v>
      </c>
      <c r="V3256" s="26">
        <v>3111757</v>
      </c>
      <c r="W3256" s="26">
        <v>1460</v>
      </c>
      <c r="X3256" s="26">
        <v>1052986</v>
      </c>
      <c r="Y3256" s="26">
        <v>2150</v>
      </c>
      <c r="Z3256" s="26">
        <v>14836995</v>
      </c>
      <c r="AA3256" s="26">
        <v>564</v>
      </c>
      <c r="AB3256" s="26">
        <v>13509307</v>
      </c>
      <c r="AC3256" s="26">
        <v>661</v>
      </c>
      <c r="AD3256" s="26">
        <v>14078273</v>
      </c>
      <c r="AE3256" s="26">
        <v>136</v>
      </c>
      <c r="AF3256" s="26">
        <v>-982251</v>
      </c>
      <c r="AG3256" s="26">
        <v>797</v>
      </c>
      <c r="AH3256" s="26">
        <v>13096022</v>
      </c>
      <c r="AI3256" s="26">
        <v>139</v>
      </c>
      <c r="AJ3256" s="26">
        <v>17327136</v>
      </c>
      <c r="AK3256" s="26">
        <v>132</v>
      </c>
      <c r="AL3256" s="26">
        <v>14275254</v>
      </c>
      <c r="AM3256" s="26">
        <v>146</v>
      </c>
      <c r="AN3256" s="26">
        <v>2987115</v>
      </c>
      <c r="AO3256" s="26">
        <v>2602</v>
      </c>
      <c r="AP3256" s="26">
        <v>195834714</v>
      </c>
      <c r="AQ3256" s="26">
        <v>2602</v>
      </c>
      <c r="AR3256" s="26">
        <v>42568159</v>
      </c>
    </row>
    <row r="3257" spans="1:44" x14ac:dyDescent="0.15">
      <c r="A3257" s="19" t="s">
        <v>250</v>
      </c>
      <c r="B3257" s="19" t="s">
        <v>45</v>
      </c>
      <c r="C3257" s="19" t="s">
        <v>10</v>
      </c>
      <c r="D3257" s="19" t="s">
        <v>32</v>
      </c>
      <c r="E3257" s="19" t="s">
        <v>236</v>
      </c>
      <c r="F3257" s="26">
        <v>1842</v>
      </c>
      <c r="G3257" s="26">
        <v>672</v>
      </c>
      <c r="H3257" s="26">
        <v>35971596</v>
      </c>
      <c r="I3257" s="26">
        <v>1842</v>
      </c>
      <c r="J3257" s="26">
        <v>166126601</v>
      </c>
      <c r="K3257" s="26">
        <v>150</v>
      </c>
      <c r="L3257" s="26">
        <v>359056</v>
      </c>
      <c r="M3257" s="26">
        <v>49</v>
      </c>
      <c r="N3257" s="26">
        <v>96344</v>
      </c>
      <c r="O3257" s="26">
        <v>204</v>
      </c>
      <c r="P3257" s="26">
        <v>44539</v>
      </c>
      <c r="Q3257" s="26">
        <v>4</v>
      </c>
      <c r="R3257" s="26">
        <v>758</v>
      </c>
      <c r="S3257" s="26">
        <v>399</v>
      </c>
      <c r="T3257" s="26">
        <v>469509</v>
      </c>
      <c r="U3257" s="26">
        <v>938</v>
      </c>
      <c r="V3257" s="26">
        <v>1572788</v>
      </c>
      <c r="W3257" s="26">
        <v>1043</v>
      </c>
      <c r="X3257" s="26">
        <v>881935</v>
      </c>
      <c r="Y3257" s="26">
        <v>1522</v>
      </c>
      <c r="Z3257" s="26">
        <v>10248967</v>
      </c>
      <c r="AA3257" s="26">
        <v>442</v>
      </c>
      <c r="AB3257" s="26">
        <v>10581921</v>
      </c>
      <c r="AC3257" s="26">
        <v>505</v>
      </c>
      <c r="AD3257" s="26">
        <v>11969284</v>
      </c>
      <c r="AE3257" s="26">
        <v>99</v>
      </c>
      <c r="AF3257" s="26">
        <v>-977688</v>
      </c>
      <c r="AG3257" s="26">
        <v>604</v>
      </c>
      <c r="AH3257" s="26">
        <v>10991596</v>
      </c>
      <c r="AI3257" s="26">
        <v>112</v>
      </c>
      <c r="AJ3257" s="26">
        <v>9636113</v>
      </c>
      <c r="AK3257" s="26">
        <v>100</v>
      </c>
      <c r="AL3257" s="26">
        <v>6704638</v>
      </c>
      <c r="AM3257" s="26">
        <v>116</v>
      </c>
      <c r="AN3257" s="26">
        <v>2869973</v>
      </c>
      <c r="AO3257" s="26">
        <v>1842</v>
      </c>
      <c r="AP3257" s="26">
        <v>155745676</v>
      </c>
      <c r="AQ3257" s="26">
        <v>1842</v>
      </c>
      <c r="AR3257" s="26">
        <v>36486739</v>
      </c>
    </row>
    <row r="3258" spans="1:44" x14ac:dyDescent="0.15">
      <c r="A3258" s="19" t="s">
        <v>250</v>
      </c>
      <c r="B3258" s="19" t="s">
        <v>45</v>
      </c>
      <c r="C3258" s="19" t="s">
        <v>10</v>
      </c>
      <c r="D3258" s="19" t="s">
        <v>32</v>
      </c>
      <c r="E3258" s="19" t="s">
        <v>237</v>
      </c>
      <c r="F3258" s="26">
        <v>1145</v>
      </c>
      <c r="G3258" s="26">
        <v>391</v>
      </c>
      <c r="H3258" s="26">
        <v>19858980</v>
      </c>
      <c r="I3258" s="26">
        <v>1145</v>
      </c>
      <c r="J3258" s="26">
        <v>121341425</v>
      </c>
      <c r="K3258" s="26">
        <v>81</v>
      </c>
      <c r="L3258" s="26">
        <v>144963</v>
      </c>
      <c r="M3258" s="26">
        <v>27</v>
      </c>
      <c r="N3258" s="26">
        <v>86058</v>
      </c>
      <c r="O3258" s="26">
        <v>112</v>
      </c>
      <c r="P3258" s="26">
        <v>25656</v>
      </c>
      <c r="Q3258" s="26">
        <v>12</v>
      </c>
      <c r="R3258" s="26">
        <v>29213</v>
      </c>
      <c r="S3258" s="26">
        <v>224</v>
      </c>
      <c r="T3258" s="26">
        <v>274471</v>
      </c>
      <c r="U3258" s="26">
        <v>586</v>
      </c>
      <c r="V3258" s="26">
        <v>5722304</v>
      </c>
      <c r="W3258" s="26">
        <v>658</v>
      </c>
      <c r="X3258" s="26">
        <v>854291</v>
      </c>
      <c r="Y3258" s="26">
        <v>947</v>
      </c>
      <c r="Z3258" s="26">
        <v>11463201</v>
      </c>
      <c r="AA3258" s="26">
        <v>327</v>
      </c>
      <c r="AB3258" s="26">
        <v>10477761</v>
      </c>
      <c r="AC3258" s="26">
        <v>349</v>
      </c>
      <c r="AD3258" s="26">
        <v>8158999</v>
      </c>
      <c r="AE3258" s="26">
        <v>78</v>
      </c>
      <c r="AF3258" s="26">
        <v>-684768</v>
      </c>
      <c r="AG3258" s="26">
        <v>427</v>
      </c>
      <c r="AH3258" s="26">
        <v>7474231</v>
      </c>
      <c r="AI3258" s="26">
        <v>70</v>
      </c>
      <c r="AJ3258" s="26">
        <v>17056827</v>
      </c>
      <c r="AK3258" s="26">
        <v>71</v>
      </c>
      <c r="AL3258" s="26">
        <v>14837337</v>
      </c>
      <c r="AM3258" s="26">
        <v>77</v>
      </c>
      <c r="AN3258" s="26">
        <v>2094256</v>
      </c>
      <c r="AO3258" s="26">
        <v>1145</v>
      </c>
      <c r="AP3258" s="26">
        <v>108623641</v>
      </c>
      <c r="AQ3258" s="26">
        <v>1145</v>
      </c>
      <c r="AR3258" s="26">
        <v>27031458</v>
      </c>
    </row>
    <row r="3259" spans="1:44" x14ac:dyDescent="0.15">
      <c r="A3259" s="19" t="s">
        <v>250</v>
      </c>
      <c r="B3259" s="19" t="s">
        <v>45</v>
      </c>
      <c r="C3259" s="19" t="s">
        <v>10</v>
      </c>
      <c r="D3259" s="19" t="s">
        <v>32</v>
      </c>
      <c r="E3259" s="19" t="s">
        <v>238</v>
      </c>
      <c r="F3259" s="26">
        <v>3060</v>
      </c>
      <c r="G3259" s="26">
        <v>961</v>
      </c>
      <c r="H3259" s="26">
        <v>52573333</v>
      </c>
      <c r="I3259" s="26">
        <v>3060</v>
      </c>
      <c r="J3259" s="26">
        <v>393454325</v>
      </c>
      <c r="K3259" s="26">
        <v>201</v>
      </c>
      <c r="L3259" s="26">
        <v>502163</v>
      </c>
      <c r="M3259" s="26">
        <v>81</v>
      </c>
      <c r="N3259" s="26">
        <v>206700</v>
      </c>
      <c r="O3259" s="26">
        <v>184</v>
      </c>
      <c r="P3259" s="26">
        <v>56039</v>
      </c>
      <c r="Q3259" s="26">
        <v>17</v>
      </c>
      <c r="R3259" s="26">
        <v>33788</v>
      </c>
      <c r="S3259" s="26">
        <v>524</v>
      </c>
      <c r="T3259" s="26">
        <v>793722</v>
      </c>
      <c r="U3259" s="26">
        <v>1622</v>
      </c>
      <c r="V3259" s="26">
        <v>4559423</v>
      </c>
      <c r="W3259" s="26">
        <v>1783</v>
      </c>
      <c r="X3259" s="26">
        <v>1899047</v>
      </c>
      <c r="Y3259" s="26">
        <v>2591</v>
      </c>
      <c r="Z3259" s="26">
        <v>23201864</v>
      </c>
      <c r="AA3259" s="26">
        <v>957</v>
      </c>
      <c r="AB3259" s="26">
        <v>37872377</v>
      </c>
      <c r="AC3259" s="26">
        <v>890</v>
      </c>
      <c r="AD3259" s="26">
        <v>24823754</v>
      </c>
      <c r="AE3259" s="26">
        <v>171</v>
      </c>
      <c r="AF3259" s="26">
        <v>-1320441</v>
      </c>
      <c r="AG3259" s="26">
        <v>1061</v>
      </c>
      <c r="AH3259" s="26">
        <v>23503313</v>
      </c>
      <c r="AI3259" s="26">
        <v>182</v>
      </c>
      <c r="AJ3259" s="26">
        <v>26535389</v>
      </c>
      <c r="AK3259" s="26">
        <v>175</v>
      </c>
      <c r="AL3259" s="26">
        <v>18634554</v>
      </c>
      <c r="AM3259" s="26">
        <v>195</v>
      </c>
      <c r="AN3259" s="26">
        <v>7414238</v>
      </c>
      <c r="AO3259" s="26">
        <v>3060</v>
      </c>
      <c r="AP3259" s="26">
        <v>369817378</v>
      </c>
      <c r="AQ3259" s="26">
        <v>3060</v>
      </c>
      <c r="AR3259" s="26">
        <v>101976454</v>
      </c>
    </row>
    <row r="3260" spans="1:44" x14ac:dyDescent="0.15">
      <c r="A3260" s="19" t="s">
        <v>250</v>
      </c>
      <c r="B3260" s="19" t="s">
        <v>45</v>
      </c>
      <c r="C3260" s="19" t="s">
        <v>10</v>
      </c>
      <c r="D3260" s="19" t="s">
        <v>32</v>
      </c>
      <c r="E3260" s="19" t="s">
        <v>239</v>
      </c>
      <c r="F3260" s="26">
        <v>1061</v>
      </c>
      <c r="G3260" s="26">
        <v>314</v>
      </c>
      <c r="H3260" s="26">
        <v>15731969</v>
      </c>
      <c r="I3260" s="26">
        <v>1061</v>
      </c>
      <c r="J3260" s="26">
        <v>185571942</v>
      </c>
      <c r="K3260" s="26">
        <v>53</v>
      </c>
      <c r="L3260" s="26">
        <v>166226</v>
      </c>
      <c r="M3260" s="26">
        <v>20</v>
      </c>
      <c r="N3260" s="26">
        <v>148823</v>
      </c>
      <c r="O3260" s="26">
        <v>51</v>
      </c>
      <c r="P3260" s="26">
        <v>14254</v>
      </c>
      <c r="Q3260" s="26">
        <v>3</v>
      </c>
      <c r="R3260" s="26">
        <v>12595</v>
      </c>
      <c r="S3260" s="26">
        <v>128</v>
      </c>
      <c r="T3260" s="26">
        <v>266819</v>
      </c>
      <c r="U3260" s="26">
        <v>512</v>
      </c>
      <c r="V3260" s="26">
        <v>1907389</v>
      </c>
      <c r="W3260" s="26">
        <v>561</v>
      </c>
      <c r="X3260" s="26">
        <v>894721</v>
      </c>
      <c r="Y3260" s="26">
        <v>864</v>
      </c>
      <c r="Z3260" s="26">
        <v>9621486</v>
      </c>
      <c r="AA3260" s="26">
        <v>322</v>
      </c>
      <c r="AB3260" s="26">
        <v>19411700</v>
      </c>
      <c r="AC3260" s="26">
        <v>278</v>
      </c>
      <c r="AD3260" s="26">
        <v>9041010</v>
      </c>
      <c r="AE3260" s="26">
        <v>66</v>
      </c>
      <c r="AF3260" s="26">
        <v>-588868</v>
      </c>
      <c r="AG3260" s="26">
        <v>344</v>
      </c>
      <c r="AH3260" s="26">
        <v>8452142</v>
      </c>
      <c r="AI3260" s="26">
        <v>57</v>
      </c>
      <c r="AJ3260" s="26">
        <v>13711112</v>
      </c>
      <c r="AK3260" s="26">
        <v>58</v>
      </c>
      <c r="AL3260" s="26">
        <v>11224105</v>
      </c>
      <c r="AM3260" s="26">
        <v>66</v>
      </c>
      <c r="AN3260" s="26">
        <v>2304279</v>
      </c>
      <c r="AO3260" s="26">
        <v>1061</v>
      </c>
      <c r="AP3260" s="26">
        <v>175949308</v>
      </c>
      <c r="AQ3260" s="26">
        <v>1061</v>
      </c>
      <c r="AR3260" s="26">
        <v>53461931</v>
      </c>
    </row>
    <row r="3261" spans="1:44" x14ac:dyDescent="0.15">
      <c r="A3261" s="19" t="s">
        <v>250</v>
      </c>
      <c r="B3261" s="19" t="s">
        <v>45</v>
      </c>
      <c r="C3261" s="19" t="s">
        <v>10</v>
      </c>
      <c r="D3261" s="19" t="s">
        <v>32</v>
      </c>
      <c r="E3261" s="19" t="s">
        <v>241</v>
      </c>
      <c r="F3261" s="26">
        <v>1129</v>
      </c>
      <c r="G3261" s="26">
        <v>316</v>
      </c>
      <c r="H3261" s="26">
        <v>17394309</v>
      </c>
      <c r="I3261" s="26">
        <v>1129</v>
      </c>
      <c r="J3261" s="26">
        <v>248199589</v>
      </c>
      <c r="K3261" s="26">
        <v>59</v>
      </c>
      <c r="L3261" s="26">
        <v>202399</v>
      </c>
      <c r="M3261" s="26">
        <v>23</v>
      </c>
      <c r="N3261" s="26">
        <v>80916</v>
      </c>
      <c r="O3261" s="26">
        <v>36</v>
      </c>
      <c r="P3261" s="26">
        <v>6762</v>
      </c>
      <c r="Q3261" s="26">
        <v>3</v>
      </c>
      <c r="R3261" s="26">
        <v>8040</v>
      </c>
      <c r="S3261" s="26">
        <v>124</v>
      </c>
      <c r="T3261" s="26">
        <v>208786</v>
      </c>
      <c r="U3261" s="26">
        <v>570</v>
      </c>
      <c r="V3261" s="26">
        <v>3661036</v>
      </c>
      <c r="W3261" s="26">
        <v>607</v>
      </c>
      <c r="X3261" s="26">
        <v>1069110</v>
      </c>
      <c r="Y3261" s="26">
        <v>917</v>
      </c>
      <c r="Z3261" s="26">
        <v>13734689</v>
      </c>
      <c r="AA3261" s="26">
        <v>372</v>
      </c>
      <c r="AB3261" s="26">
        <v>26919466</v>
      </c>
      <c r="AC3261" s="26">
        <v>317</v>
      </c>
      <c r="AD3261" s="26">
        <v>13443209</v>
      </c>
      <c r="AE3261" s="26">
        <v>79</v>
      </c>
      <c r="AF3261" s="26">
        <v>-1148603</v>
      </c>
      <c r="AG3261" s="26">
        <v>396</v>
      </c>
      <c r="AH3261" s="26">
        <v>12294606</v>
      </c>
      <c r="AI3261" s="26">
        <v>68</v>
      </c>
      <c r="AJ3261" s="26">
        <v>10147537</v>
      </c>
      <c r="AK3261" s="26">
        <v>62</v>
      </c>
      <c r="AL3261" s="26">
        <v>6061627</v>
      </c>
      <c r="AM3261" s="26">
        <v>73</v>
      </c>
      <c r="AN3261" s="26">
        <v>3800867</v>
      </c>
      <c r="AO3261" s="26">
        <v>1129</v>
      </c>
      <c r="AP3261" s="26">
        <v>234404412</v>
      </c>
      <c r="AQ3261" s="26">
        <v>1129</v>
      </c>
      <c r="AR3261" s="26">
        <v>77195614</v>
      </c>
    </row>
    <row r="3262" spans="1:44" x14ac:dyDescent="0.15">
      <c r="A3262" s="19" t="s">
        <v>250</v>
      </c>
      <c r="B3262" s="19" t="s">
        <v>45</v>
      </c>
      <c r="C3262" s="19" t="s">
        <v>10</v>
      </c>
      <c r="D3262" s="19" t="s">
        <v>32</v>
      </c>
      <c r="E3262" s="19" t="s">
        <v>242</v>
      </c>
      <c r="F3262" s="26">
        <v>903</v>
      </c>
      <c r="G3262" s="26">
        <v>250</v>
      </c>
      <c r="H3262" s="26">
        <v>17056325</v>
      </c>
      <c r="I3262" s="26">
        <v>903</v>
      </c>
      <c r="J3262" s="26">
        <v>314532706</v>
      </c>
      <c r="K3262" s="26">
        <v>36</v>
      </c>
      <c r="L3262" s="26">
        <v>141484</v>
      </c>
      <c r="M3262" s="26">
        <v>24</v>
      </c>
      <c r="N3262" s="26">
        <v>63490</v>
      </c>
      <c r="O3262" s="26">
        <v>20</v>
      </c>
      <c r="P3262" s="26">
        <v>2969</v>
      </c>
      <c r="Q3262" s="26">
        <v>1</v>
      </c>
      <c r="R3262" s="26">
        <v>2842</v>
      </c>
      <c r="S3262" s="26">
        <v>89</v>
      </c>
      <c r="T3262" s="26">
        <v>227985</v>
      </c>
      <c r="U3262" s="26">
        <v>505</v>
      </c>
      <c r="V3262" s="26">
        <v>3786380</v>
      </c>
      <c r="W3262" s="26">
        <v>559</v>
      </c>
      <c r="X3262" s="26">
        <v>1949086</v>
      </c>
      <c r="Y3262" s="26">
        <v>771</v>
      </c>
      <c r="Z3262" s="26">
        <v>14938065</v>
      </c>
      <c r="AA3262" s="26">
        <v>338</v>
      </c>
      <c r="AB3262" s="26">
        <v>44942650</v>
      </c>
      <c r="AC3262" s="26">
        <v>294</v>
      </c>
      <c r="AD3262" s="26">
        <v>12974723</v>
      </c>
      <c r="AE3262" s="26">
        <v>64</v>
      </c>
      <c r="AF3262" s="26">
        <v>-674497</v>
      </c>
      <c r="AG3262" s="26">
        <v>358</v>
      </c>
      <c r="AH3262" s="26">
        <v>12300226</v>
      </c>
      <c r="AI3262" s="26">
        <v>60</v>
      </c>
      <c r="AJ3262" s="26">
        <v>22359591</v>
      </c>
      <c r="AK3262" s="26">
        <v>54</v>
      </c>
      <c r="AL3262" s="26">
        <v>15368777</v>
      </c>
      <c r="AM3262" s="26">
        <v>62</v>
      </c>
      <c r="AN3262" s="26">
        <v>6400755</v>
      </c>
      <c r="AO3262" s="26">
        <v>903</v>
      </c>
      <c r="AP3262" s="26">
        <v>299216100</v>
      </c>
      <c r="AQ3262" s="26">
        <v>903</v>
      </c>
      <c r="AR3262" s="26">
        <v>113815941</v>
      </c>
    </row>
    <row r="3263" spans="1:44" x14ac:dyDescent="0.15">
      <c r="A3263" s="19" t="s">
        <v>250</v>
      </c>
      <c r="B3263" s="19" t="s">
        <v>45</v>
      </c>
      <c r="C3263" s="19" t="s">
        <v>10</v>
      </c>
      <c r="D3263" s="19" t="s">
        <v>32</v>
      </c>
      <c r="E3263" s="19" t="s">
        <v>243</v>
      </c>
      <c r="F3263" s="26">
        <v>221</v>
      </c>
      <c r="G3263" s="26">
        <v>67</v>
      </c>
      <c r="H3263" s="26">
        <v>4733483</v>
      </c>
      <c r="I3263" s="26">
        <v>221</v>
      </c>
      <c r="J3263" s="26">
        <v>158644138</v>
      </c>
      <c r="K3263" s="26">
        <v>6</v>
      </c>
      <c r="L3263" s="26">
        <v>22583</v>
      </c>
      <c r="M3263" s="26">
        <v>3</v>
      </c>
      <c r="N3263" s="26">
        <v>8517</v>
      </c>
      <c r="O3263" s="26">
        <v>2</v>
      </c>
      <c r="P3263" s="26">
        <v>294</v>
      </c>
      <c r="Q3263" s="26">
        <v>0</v>
      </c>
      <c r="R3263" s="26">
        <v>0</v>
      </c>
      <c r="S3263" s="26">
        <v>22</v>
      </c>
      <c r="T3263" s="26">
        <v>81859</v>
      </c>
      <c r="U3263" s="26">
        <v>120</v>
      </c>
      <c r="V3263" s="26">
        <v>1460254</v>
      </c>
      <c r="W3263" s="26">
        <v>117</v>
      </c>
      <c r="X3263" s="26">
        <v>938148</v>
      </c>
      <c r="Y3263" s="26">
        <v>187</v>
      </c>
      <c r="Z3263" s="26">
        <v>5959676</v>
      </c>
      <c r="AA3263" s="26">
        <v>80</v>
      </c>
      <c r="AB3263" s="26">
        <v>22059438</v>
      </c>
      <c r="AC3263" s="26">
        <v>64</v>
      </c>
      <c r="AD3263" s="26">
        <v>4131339</v>
      </c>
      <c r="AE3263" s="26">
        <v>13</v>
      </c>
      <c r="AF3263" s="26">
        <v>-426411</v>
      </c>
      <c r="AG3263" s="26">
        <v>77</v>
      </c>
      <c r="AH3263" s="26">
        <v>3704928</v>
      </c>
      <c r="AI3263" s="26">
        <v>21</v>
      </c>
      <c r="AJ3263" s="26">
        <v>5228104</v>
      </c>
      <c r="AK3263" s="26">
        <v>21</v>
      </c>
      <c r="AL3263" s="26">
        <v>3377131</v>
      </c>
      <c r="AM3263" s="26">
        <v>21</v>
      </c>
      <c r="AN3263" s="26">
        <v>1643002</v>
      </c>
      <c r="AO3263" s="26">
        <v>221</v>
      </c>
      <c r="AP3263" s="26">
        <v>152655309</v>
      </c>
      <c r="AQ3263" s="26">
        <v>221</v>
      </c>
      <c r="AR3263" s="26">
        <v>64605584</v>
      </c>
    </row>
    <row r="3264" spans="1:44" x14ac:dyDescent="0.15">
      <c r="A3264" s="19" t="s">
        <v>250</v>
      </c>
      <c r="B3264" s="19" t="s">
        <v>45</v>
      </c>
      <c r="C3264" s="19" t="s">
        <v>10</v>
      </c>
      <c r="D3264" s="19" t="s">
        <v>32</v>
      </c>
      <c r="E3264" s="19" t="s">
        <v>244</v>
      </c>
      <c r="F3264" s="26">
        <v>164</v>
      </c>
      <c r="G3264" s="26">
        <v>50</v>
      </c>
      <c r="H3264" s="26">
        <v>2396628</v>
      </c>
      <c r="I3264" s="26">
        <v>164</v>
      </c>
      <c r="J3264" s="26">
        <v>371960664</v>
      </c>
      <c r="K3264" s="26">
        <v>8</v>
      </c>
      <c r="L3264" s="26">
        <v>30690</v>
      </c>
      <c r="M3264" s="26">
        <v>0</v>
      </c>
      <c r="N3264" s="26">
        <v>0</v>
      </c>
      <c r="O3264" s="26">
        <v>2</v>
      </c>
      <c r="P3264" s="26">
        <v>294</v>
      </c>
      <c r="Q3264" s="26">
        <v>0</v>
      </c>
      <c r="R3264" s="26">
        <v>0</v>
      </c>
      <c r="S3264" s="26">
        <v>9</v>
      </c>
      <c r="T3264" s="26">
        <v>3236</v>
      </c>
      <c r="U3264" s="26">
        <v>90</v>
      </c>
      <c r="V3264" s="26">
        <v>7595249</v>
      </c>
      <c r="W3264" s="26">
        <v>85</v>
      </c>
      <c r="X3264" s="26">
        <v>401312</v>
      </c>
      <c r="Y3264" s="26">
        <v>136</v>
      </c>
      <c r="Z3264" s="26">
        <v>10227991</v>
      </c>
      <c r="AA3264" s="26">
        <v>80</v>
      </c>
      <c r="AB3264" s="26">
        <v>86060096</v>
      </c>
      <c r="AC3264" s="26">
        <v>37</v>
      </c>
      <c r="AD3264" s="26">
        <v>3178159</v>
      </c>
      <c r="AE3264" s="26">
        <v>10</v>
      </c>
      <c r="AF3264" s="26">
        <v>-217072</v>
      </c>
      <c r="AG3264" s="26">
        <v>47</v>
      </c>
      <c r="AH3264" s="26">
        <v>2961087</v>
      </c>
      <c r="AI3264" s="26">
        <v>9</v>
      </c>
      <c r="AJ3264" s="26">
        <v>4211249</v>
      </c>
      <c r="AK3264" s="26">
        <v>9</v>
      </c>
      <c r="AL3264" s="26">
        <v>2903206</v>
      </c>
      <c r="AM3264" s="26">
        <v>8</v>
      </c>
      <c r="AN3264" s="26">
        <v>1268294</v>
      </c>
      <c r="AO3264" s="26">
        <v>164</v>
      </c>
      <c r="AP3264" s="26">
        <v>360987011</v>
      </c>
      <c r="AQ3264" s="26">
        <v>164</v>
      </c>
      <c r="AR3264" s="26">
        <v>163261127</v>
      </c>
    </row>
    <row r="3265" spans="1:44" x14ac:dyDescent="0.15">
      <c r="A3265" s="19" t="s">
        <v>250</v>
      </c>
      <c r="B3265" s="19" t="s">
        <v>45</v>
      </c>
      <c r="C3265" s="19" t="s">
        <v>10</v>
      </c>
      <c r="D3265" s="19" t="s">
        <v>240</v>
      </c>
      <c r="E3265" s="19" t="s">
        <v>223</v>
      </c>
      <c r="F3265" s="26">
        <v>127</v>
      </c>
      <c r="G3265" s="26">
        <v>1</v>
      </c>
      <c r="H3265" s="26">
        <v>5057</v>
      </c>
      <c r="I3265" s="26">
        <v>127</v>
      </c>
      <c r="J3265" s="26">
        <v>404151</v>
      </c>
      <c r="K3265" s="26">
        <v>0</v>
      </c>
      <c r="L3265" s="26">
        <v>0</v>
      </c>
      <c r="M3265" s="26">
        <v>0</v>
      </c>
      <c r="N3265" s="26">
        <v>0</v>
      </c>
      <c r="O3265" s="26">
        <v>0</v>
      </c>
      <c r="P3265" s="26">
        <v>0</v>
      </c>
      <c r="Q3265" s="26">
        <v>0</v>
      </c>
      <c r="R3265" s="26">
        <v>0</v>
      </c>
      <c r="S3265" s="26">
        <v>0</v>
      </c>
      <c r="T3265" s="26">
        <v>0</v>
      </c>
      <c r="U3265" s="26">
        <v>3</v>
      </c>
      <c r="V3265" s="26">
        <v>1085</v>
      </c>
      <c r="W3265" s="26">
        <v>76</v>
      </c>
      <c r="X3265" s="26">
        <v>39292</v>
      </c>
      <c r="Y3265" s="26">
        <v>82</v>
      </c>
      <c r="Z3265" s="26">
        <v>43548</v>
      </c>
      <c r="AA3265" s="26">
        <v>12</v>
      </c>
      <c r="AB3265" s="26">
        <v>16538</v>
      </c>
      <c r="AC3265" s="26">
        <v>89</v>
      </c>
      <c r="AD3265" s="26">
        <v>309044</v>
      </c>
      <c r="AE3265" s="26">
        <v>1</v>
      </c>
      <c r="AF3265" s="26">
        <v>-29703</v>
      </c>
      <c r="AG3265" s="26">
        <v>90</v>
      </c>
      <c r="AH3265" s="26">
        <v>279341</v>
      </c>
      <c r="AI3265" s="26">
        <v>0</v>
      </c>
      <c r="AJ3265" s="26">
        <v>0</v>
      </c>
      <c r="AK3265" s="26">
        <v>0</v>
      </c>
      <c r="AL3265" s="26">
        <v>0</v>
      </c>
      <c r="AM3265" s="26">
        <v>0</v>
      </c>
      <c r="AN3265" s="26">
        <v>0</v>
      </c>
      <c r="AO3265" s="26">
        <v>127</v>
      </c>
      <c r="AP3265" s="26">
        <v>347181</v>
      </c>
      <c r="AQ3265" s="26">
        <v>127</v>
      </c>
      <c r="AR3265" s="26">
        <v>112834</v>
      </c>
    </row>
    <row r="3266" spans="1:44" x14ac:dyDescent="0.15">
      <c r="A3266" s="19" t="s">
        <v>250</v>
      </c>
      <c r="B3266" s="19" t="s">
        <v>45</v>
      </c>
      <c r="C3266" s="19" t="s">
        <v>10</v>
      </c>
      <c r="D3266" s="19" t="s">
        <v>240</v>
      </c>
      <c r="E3266" s="19" t="s">
        <v>30</v>
      </c>
      <c r="F3266" s="26">
        <v>88</v>
      </c>
      <c r="G3266" s="26">
        <v>2</v>
      </c>
      <c r="H3266" s="26">
        <v>11171</v>
      </c>
      <c r="I3266" s="26">
        <v>88</v>
      </c>
      <c r="J3266" s="26">
        <v>725448</v>
      </c>
      <c r="K3266" s="26">
        <v>0</v>
      </c>
      <c r="L3266" s="26">
        <v>0</v>
      </c>
      <c r="M3266" s="26">
        <v>0</v>
      </c>
      <c r="N3266" s="26">
        <v>0</v>
      </c>
      <c r="O3266" s="26">
        <v>0</v>
      </c>
      <c r="P3266" s="26">
        <v>0</v>
      </c>
      <c r="Q3266" s="26">
        <v>0</v>
      </c>
      <c r="R3266" s="26">
        <v>0</v>
      </c>
      <c r="S3266" s="26">
        <v>0</v>
      </c>
      <c r="T3266" s="26">
        <v>0</v>
      </c>
      <c r="U3266" s="26">
        <v>1</v>
      </c>
      <c r="V3266" s="26">
        <v>75</v>
      </c>
      <c r="W3266" s="26">
        <v>49</v>
      </c>
      <c r="X3266" s="26">
        <v>20711</v>
      </c>
      <c r="Y3266" s="26">
        <v>51</v>
      </c>
      <c r="Z3266" s="26">
        <v>28925</v>
      </c>
      <c r="AA3266" s="26">
        <v>4</v>
      </c>
      <c r="AB3266" s="26">
        <v>13057</v>
      </c>
      <c r="AC3266" s="26">
        <v>74</v>
      </c>
      <c r="AD3266" s="26">
        <v>589328</v>
      </c>
      <c r="AE3266" s="26">
        <v>0</v>
      </c>
      <c r="AF3266" s="26">
        <v>0</v>
      </c>
      <c r="AG3266" s="26">
        <v>74</v>
      </c>
      <c r="AH3266" s="26">
        <v>589328</v>
      </c>
      <c r="AI3266" s="26">
        <v>0</v>
      </c>
      <c r="AJ3266" s="26">
        <v>0</v>
      </c>
      <c r="AK3266" s="26">
        <v>0</v>
      </c>
      <c r="AL3266" s="26">
        <v>0</v>
      </c>
      <c r="AM3266" s="26">
        <v>0</v>
      </c>
      <c r="AN3266" s="26">
        <v>0</v>
      </c>
      <c r="AO3266" s="26">
        <v>88</v>
      </c>
      <c r="AP3266" s="26">
        <v>696494</v>
      </c>
      <c r="AQ3266" s="26">
        <v>88</v>
      </c>
      <c r="AR3266" s="26">
        <v>209927</v>
      </c>
    </row>
    <row r="3267" spans="1:44" x14ac:dyDescent="0.15">
      <c r="A3267" s="19" t="s">
        <v>250</v>
      </c>
      <c r="B3267" s="19" t="s">
        <v>45</v>
      </c>
      <c r="C3267" s="19" t="s">
        <v>10</v>
      </c>
      <c r="D3267" s="19" t="s">
        <v>240</v>
      </c>
      <c r="E3267" s="19" t="s">
        <v>247</v>
      </c>
      <c r="F3267" s="26">
        <v>123</v>
      </c>
      <c r="G3267" s="26">
        <v>0</v>
      </c>
      <c r="H3267" s="26">
        <v>0</v>
      </c>
      <c r="I3267" s="26">
        <v>123</v>
      </c>
      <c r="J3267" s="26">
        <v>1869713</v>
      </c>
      <c r="K3267" s="26">
        <v>0</v>
      </c>
      <c r="L3267" s="26">
        <v>0</v>
      </c>
      <c r="M3267" s="26">
        <v>0</v>
      </c>
      <c r="N3267" s="26">
        <v>0</v>
      </c>
      <c r="O3267" s="26">
        <v>0</v>
      </c>
      <c r="P3267" s="26">
        <v>0</v>
      </c>
      <c r="Q3267" s="26">
        <v>0</v>
      </c>
      <c r="R3267" s="26">
        <v>0</v>
      </c>
      <c r="S3267" s="26">
        <v>0</v>
      </c>
      <c r="T3267" s="26">
        <v>0</v>
      </c>
      <c r="U3267" s="26">
        <v>7</v>
      </c>
      <c r="V3267" s="26">
        <v>8905</v>
      </c>
      <c r="W3267" s="26">
        <v>72</v>
      </c>
      <c r="X3267" s="26">
        <v>43352</v>
      </c>
      <c r="Y3267" s="26">
        <v>76</v>
      </c>
      <c r="Z3267" s="26">
        <v>64902</v>
      </c>
      <c r="AA3267" s="26">
        <v>7</v>
      </c>
      <c r="AB3267" s="26">
        <v>56505</v>
      </c>
      <c r="AC3267" s="26">
        <v>86</v>
      </c>
      <c r="AD3267" s="26">
        <v>1241435</v>
      </c>
      <c r="AE3267" s="26">
        <v>2</v>
      </c>
      <c r="AF3267" s="26">
        <v>-3916</v>
      </c>
      <c r="AG3267" s="26">
        <v>88</v>
      </c>
      <c r="AH3267" s="26">
        <v>1237519</v>
      </c>
      <c r="AI3267" s="26">
        <v>0</v>
      </c>
      <c r="AJ3267" s="26">
        <v>0</v>
      </c>
      <c r="AK3267" s="26">
        <v>0</v>
      </c>
      <c r="AL3267" s="26">
        <v>0</v>
      </c>
      <c r="AM3267" s="26">
        <v>0</v>
      </c>
      <c r="AN3267" s="26">
        <v>0</v>
      </c>
      <c r="AO3267" s="26">
        <v>123</v>
      </c>
      <c r="AP3267" s="26">
        <v>1762738</v>
      </c>
      <c r="AQ3267" s="26">
        <v>123</v>
      </c>
      <c r="AR3267" s="26">
        <v>504251</v>
      </c>
    </row>
    <row r="3268" spans="1:44" x14ac:dyDescent="0.15">
      <c r="A3268" s="19" t="s">
        <v>250</v>
      </c>
      <c r="B3268" s="19" t="s">
        <v>45</v>
      </c>
      <c r="C3268" s="19" t="s">
        <v>10</v>
      </c>
      <c r="D3268" s="19" t="s">
        <v>240</v>
      </c>
      <c r="E3268" s="19" t="s">
        <v>248</v>
      </c>
      <c r="F3268" s="26">
        <v>1034</v>
      </c>
      <c r="G3268" s="26">
        <v>74</v>
      </c>
      <c r="H3268" s="26">
        <v>1012286</v>
      </c>
      <c r="I3268" s="26">
        <v>1034</v>
      </c>
      <c r="J3268" s="26">
        <v>24794642</v>
      </c>
      <c r="K3268" s="26">
        <v>7</v>
      </c>
      <c r="L3268" s="26">
        <v>16273</v>
      </c>
      <c r="M3268" s="26">
        <v>2</v>
      </c>
      <c r="N3268" s="26">
        <v>298</v>
      </c>
      <c r="O3268" s="26">
        <v>8</v>
      </c>
      <c r="P3268" s="26">
        <v>1420</v>
      </c>
      <c r="Q3268" s="26">
        <v>0</v>
      </c>
      <c r="R3268" s="26">
        <v>0</v>
      </c>
      <c r="S3268" s="26">
        <v>25</v>
      </c>
      <c r="T3268" s="26">
        <v>14677</v>
      </c>
      <c r="U3268" s="26">
        <v>343</v>
      </c>
      <c r="V3268" s="26">
        <v>381408</v>
      </c>
      <c r="W3268" s="26">
        <v>409</v>
      </c>
      <c r="X3268" s="26">
        <v>290350</v>
      </c>
      <c r="Y3268" s="26">
        <v>666</v>
      </c>
      <c r="Z3268" s="26">
        <v>1302035</v>
      </c>
      <c r="AA3268" s="26">
        <v>163</v>
      </c>
      <c r="AB3268" s="26">
        <v>675893</v>
      </c>
      <c r="AC3268" s="26">
        <v>210</v>
      </c>
      <c r="AD3268" s="26">
        <v>2771841</v>
      </c>
      <c r="AE3268" s="26">
        <v>20</v>
      </c>
      <c r="AF3268" s="26">
        <v>-168235</v>
      </c>
      <c r="AG3268" s="26">
        <v>230</v>
      </c>
      <c r="AH3268" s="26">
        <v>2603606</v>
      </c>
      <c r="AI3268" s="26">
        <v>25</v>
      </c>
      <c r="AJ3268" s="26">
        <v>3415291</v>
      </c>
      <c r="AK3268" s="26">
        <v>24</v>
      </c>
      <c r="AL3268" s="26">
        <v>3386077</v>
      </c>
      <c r="AM3268" s="26">
        <v>27</v>
      </c>
      <c r="AN3268" s="26">
        <v>48634</v>
      </c>
      <c r="AO3268" s="26">
        <v>1034</v>
      </c>
      <c r="AP3268" s="26">
        <v>23410128</v>
      </c>
      <c r="AQ3268" s="26">
        <v>1034</v>
      </c>
      <c r="AR3268" s="26">
        <v>889313</v>
      </c>
    </row>
    <row r="3269" spans="1:44" x14ac:dyDescent="0.15">
      <c r="A3269" s="19" t="s">
        <v>250</v>
      </c>
      <c r="B3269" s="19" t="s">
        <v>45</v>
      </c>
      <c r="C3269" s="19" t="s">
        <v>10</v>
      </c>
      <c r="D3269" s="19" t="s">
        <v>240</v>
      </c>
      <c r="E3269" s="19" t="s">
        <v>227</v>
      </c>
      <c r="F3269" s="26">
        <v>1849</v>
      </c>
      <c r="G3269" s="26">
        <v>113</v>
      </c>
      <c r="H3269" s="26">
        <v>1816983</v>
      </c>
      <c r="I3269" s="26">
        <v>1849</v>
      </c>
      <c r="J3269" s="26">
        <v>55308684</v>
      </c>
      <c r="K3269" s="26">
        <v>10</v>
      </c>
      <c r="L3269" s="26">
        <v>21898</v>
      </c>
      <c r="M3269" s="26">
        <v>1</v>
      </c>
      <c r="N3269" s="26">
        <v>100</v>
      </c>
      <c r="O3269" s="26">
        <v>16</v>
      </c>
      <c r="P3269" s="26">
        <v>3256</v>
      </c>
      <c r="Q3269" s="26">
        <v>0</v>
      </c>
      <c r="R3269" s="26">
        <v>0</v>
      </c>
      <c r="S3269" s="26">
        <v>36</v>
      </c>
      <c r="T3269" s="26">
        <v>22433</v>
      </c>
      <c r="U3269" s="26">
        <v>754</v>
      </c>
      <c r="V3269" s="26">
        <v>1460253</v>
      </c>
      <c r="W3269" s="26">
        <v>863</v>
      </c>
      <c r="X3269" s="26">
        <v>409929</v>
      </c>
      <c r="Y3269" s="26">
        <v>1304</v>
      </c>
      <c r="Z3269" s="26">
        <v>2977176</v>
      </c>
      <c r="AA3269" s="26">
        <v>378</v>
      </c>
      <c r="AB3269" s="26">
        <v>1716831</v>
      </c>
      <c r="AC3269" s="26">
        <v>323</v>
      </c>
      <c r="AD3269" s="26">
        <v>4146912</v>
      </c>
      <c r="AE3269" s="26">
        <v>41</v>
      </c>
      <c r="AF3269" s="26">
        <v>-242583</v>
      </c>
      <c r="AG3269" s="26">
        <v>364</v>
      </c>
      <c r="AH3269" s="26">
        <v>3904329</v>
      </c>
      <c r="AI3269" s="26">
        <v>39</v>
      </c>
      <c r="AJ3269" s="26">
        <v>6566005</v>
      </c>
      <c r="AK3269" s="26">
        <v>37</v>
      </c>
      <c r="AL3269" s="26">
        <v>6490921</v>
      </c>
      <c r="AM3269" s="26">
        <v>40</v>
      </c>
      <c r="AN3269" s="26">
        <v>41522</v>
      </c>
      <c r="AO3269" s="26">
        <v>1849</v>
      </c>
      <c r="AP3269" s="26">
        <v>52286016</v>
      </c>
      <c r="AQ3269" s="26">
        <v>1849</v>
      </c>
      <c r="AR3269" s="26">
        <v>1934349</v>
      </c>
    </row>
    <row r="3270" spans="1:44" x14ac:dyDescent="0.15">
      <c r="A3270" s="19" t="s">
        <v>250</v>
      </c>
      <c r="B3270" s="19" t="s">
        <v>45</v>
      </c>
      <c r="C3270" s="19" t="s">
        <v>10</v>
      </c>
      <c r="D3270" s="19" t="s">
        <v>240</v>
      </c>
      <c r="E3270" s="19" t="s">
        <v>228</v>
      </c>
      <c r="F3270" s="26">
        <v>18242</v>
      </c>
      <c r="G3270" s="26">
        <v>1114</v>
      </c>
      <c r="H3270" s="26">
        <v>18079666</v>
      </c>
      <c r="I3270" s="26">
        <v>18242</v>
      </c>
      <c r="J3270" s="26">
        <v>642723578</v>
      </c>
      <c r="K3270" s="26">
        <v>150</v>
      </c>
      <c r="L3270" s="26">
        <v>247250</v>
      </c>
      <c r="M3270" s="26">
        <v>23</v>
      </c>
      <c r="N3270" s="26">
        <v>12762</v>
      </c>
      <c r="O3270" s="26">
        <v>275</v>
      </c>
      <c r="P3270" s="26">
        <v>56452</v>
      </c>
      <c r="Q3270" s="26">
        <v>4</v>
      </c>
      <c r="R3270" s="26">
        <v>1923</v>
      </c>
      <c r="S3270" s="26">
        <v>437</v>
      </c>
      <c r="T3270" s="26">
        <v>214325</v>
      </c>
      <c r="U3270" s="26">
        <v>9095</v>
      </c>
      <c r="V3270" s="26">
        <v>8719732</v>
      </c>
      <c r="W3270" s="26">
        <v>11236</v>
      </c>
      <c r="X3270" s="26">
        <v>4240812</v>
      </c>
      <c r="Y3270" s="26">
        <v>14746</v>
      </c>
      <c r="Z3270" s="26">
        <v>18991252</v>
      </c>
      <c r="AA3270" s="26">
        <v>3491</v>
      </c>
      <c r="AB3270" s="26">
        <v>13122812</v>
      </c>
      <c r="AC3270" s="26">
        <v>2626</v>
      </c>
      <c r="AD3270" s="26">
        <v>38071215</v>
      </c>
      <c r="AE3270" s="26">
        <v>169</v>
      </c>
      <c r="AF3270" s="26">
        <v>-1037381</v>
      </c>
      <c r="AG3270" s="26">
        <v>2795</v>
      </c>
      <c r="AH3270" s="26">
        <v>37033834</v>
      </c>
      <c r="AI3270" s="26">
        <v>365</v>
      </c>
      <c r="AJ3270" s="26">
        <v>17206483</v>
      </c>
      <c r="AK3270" s="26">
        <v>335</v>
      </c>
      <c r="AL3270" s="26">
        <v>12729765</v>
      </c>
      <c r="AM3270" s="26">
        <v>376</v>
      </c>
      <c r="AN3270" s="26">
        <v>4170473</v>
      </c>
      <c r="AO3270" s="26">
        <v>18242</v>
      </c>
      <c r="AP3270" s="26">
        <v>623124861</v>
      </c>
      <c r="AQ3270" s="26">
        <v>18242</v>
      </c>
      <c r="AR3270" s="26">
        <v>18146667</v>
      </c>
    </row>
    <row r="3271" spans="1:44" x14ac:dyDescent="0.15">
      <c r="A3271" s="19" t="s">
        <v>250</v>
      </c>
      <c r="B3271" s="19" t="s">
        <v>45</v>
      </c>
      <c r="C3271" s="19" t="s">
        <v>10</v>
      </c>
      <c r="D3271" s="19" t="s">
        <v>240</v>
      </c>
      <c r="E3271" s="19" t="s">
        <v>229</v>
      </c>
      <c r="F3271" s="26">
        <v>7890</v>
      </c>
      <c r="G3271" s="26">
        <v>461</v>
      </c>
      <c r="H3271" s="26">
        <v>9131889</v>
      </c>
      <c r="I3271" s="26">
        <v>7890</v>
      </c>
      <c r="J3271" s="26">
        <v>313283219</v>
      </c>
      <c r="K3271" s="26">
        <v>78</v>
      </c>
      <c r="L3271" s="26">
        <v>141411</v>
      </c>
      <c r="M3271" s="26">
        <v>11</v>
      </c>
      <c r="N3271" s="26">
        <v>3283</v>
      </c>
      <c r="O3271" s="26">
        <v>128</v>
      </c>
      <c r="P3271" s="26">
        <v>28498</v>
      </c>
      <c r="Q3271" s="26">
        <v>5</v>
      </c>
      <c r="R3271" s="26">
        <v>1861</v>
      </c>
      <c r="S3271" s="26">
        <v>212</v>
      </c>
      <c r="T3271" s="26">
        <v>129604</v>
      </c>
      <c r="U3271" s="26">
        <v>4077</v>
      </c>
      <c r="V3271" s="26">
        <v>4067364</v>
      </c>
      <c r="W3271" s="26">
        <v>5144</v>
      </c>
      <c r="X3271" s="26">
        <v>2073217</v>
      </c>
      <c r="Y3271" s="26">
        <v>6539</v>
      </c>
      <c r="Z3271" s="26">
        <v>9815559</v>
      </c>
      <c r="AA3271" s="26">
        <v>1538</v>
      </c>
      <c r="AB3271" s="26">
        <v>7343731</v>
      </c>
      <c r="AC3271" s="26">
        <v>1237</v>
      </c>
      <c r="AD3271" s="26">
        <v>18880523</v>
      </c>
      <c r="AE3271" s="26">
        <v>72</v>
      </c>
      <c r="AF3271" s="26">
        <v>-411329</v>
      </c>
      <c r="AG3271" s="26">
        <v>1309</v>
      </c>
      <c r="AH3271" s="26">
        <v>18469194</v>
      </c>
      <c r="AI3271" s="26">
        <v>153</v>
      </c>
      <c r="AJ3271" s="26">
        <v>9547693</v>
      </c>
      <c r="AK3271" s="26">
        <v>146</v>
      </c>
      <c r="AL3271" s="26">
        <v>7751338</v>
      </c>
      <c r="AM3271" s="26">
        <v>159</v>
      </c>
      <c r="AN3271" s="26">
        <v>1523021</v>
      </c>
      <c r="AO3271" s="26">
        <v>7890</v>
      </c>
      <c r="AP3271" s="26">
        <v>303304112</v>
      </c>
      <c r="AQ3271" s="26">
        <v>7890</v>
      </c>
      <c r="AR3271" s="26">
        <v>17748083</v>
      </c>
    </row>
    <row r="3272" spans="1:44" x14ac:dyDescent="0.15">
      <c r="A3272" s="19" t="s">
        <v>250</v>
      </c>
      <c r="B3272" s="19" t="s">
        <v>45</v>
      </c>
      <c r="C3272" s="19" t="s">
        <v>10</v>
      </c>
      <c r="D3272" s="19" t="s">
        <v>240</v>
      </c>
      <c r="E3272" s="19" t="s">
        <v>230</v>
      </c>
      <c r="F3272" s="26">
        <v>9253</v>
      </c>
      <c r="G3272" s="26">
        <v>555</v>
      </c>
      <c r="H3272" s="26">
        <v>13387903</v>
      </c>
      <c r="I3272" s="26">
        <v>9253</v>
      </c>
      <c r="J3272" s="26">
        <v>404163594</v>
      </c>
      <c r="K3272" s="26">
        <v>80</v>
      </c>
      <c r="L3272" s="26">
        <v>153690</v>
      </c>
      <c r="M3272" s="26">
        <v>18</v>
      </c>
      <c r="N3272" s="26">
        <v>7461</v>
      </c>
      <c r="O3272" s="26">
        <v>165</v>
      </c>
      <c r="P3272" s="26">
        <v>37163</v>
      </c>
      <c r="Q3272" s="26">
        <v>2</v>
      </c>
      <c r="R3272" s="26">
        <v>1173</v>
      </c>
      <c r="S3272" s="26">
        <v>262</v>
      </c>
      <c r="T3272" s="26">
        <v>183941</v>
      </c>
      <c r="U3272" s="26">
        <v>4995</v>
      </c>
      <c r="V3272" s="26">
        <v>4601968</v>
      </c>
      <c r="W3272" s="26">
        <v>6333</v>
      </c>
      <c r="X3272" s="26">
        <v>2945891</v>
      </c>
      <c r="Y3272" s="26">
        <v>7855</v>
      </c>
      <c r="Z3272" s="26">
        <v>11958192</v>
      </c>
      <c r="AA3272" s="26">
        <v>1987</v>
      </c>
      <c r="AB3272" s="26">
        <v>11043821</v>
      </c>
      <c r="AC3272" s="26">
        <v>1663</v>
      </c>
      <c r="AD3272" s="26">
        <v>28918295</v>
      </c>
      <c r="AE3272" s="26">
        <v>103</v>
      </c>
      <c r="AF3272" s="26">
        <v>-455169</v>
      </c>
      <c r="AG3272" s="26">
        <v>1766</v>
      </c>
      <c r="AH3272" s="26">
        <v>28463126</v>
      </c>
      <c r="AI3272" s="26">
        <v>203</v>
      </c>
      <c r="AJ3272" s="26">
        <v>16817009</v>
      </c>
      <c r="AK3272" s="26">
        <v>199</v>
      </c>
      <c r="AL3272" s="26">
        <v>13627391</v>
      </c>
      <c r="AM3272" s="26">
        <v>218</v>
      </c>
      <c r="AN3272" s="26">
        <v>2776309</v>
      </c>
      <c r="AO3272" s="26">
        <v>9253</v>
      </c>
      <c r="AP3272" s="26">
        <v>391559004</v>
      </c>
      <c r="AQ3272" s="26">
        <v>9253</v>
      </c>
      <c r="AR3272" s="26">
        <v>33878374</v>
      </c>
    </row>
    <row r="3273" spans="1:44" x14ac:dyDescent="0.15">
      <c r="A3273" s="19" t="s">
        <v>250</v>
      </c>
      <c r="B3273" s="19" t="s">
        <v>45</v>
      </c>
      <c r="C3273" s="19" t="s">
        <v>10</v>
      </c>
      <c r="D3273" s="19" t="s">
        <v>240</v>
      </c>
      <c r="E3273" s="19" t="s">
        <v>231</v>
      </c>
      <c r="F3273" s="26">
        <v>6763</v>
      </c>
      <c r="G3273" s="26">
        <v>410</v>
      </c>
      <c r="H3273" s="26">
        <v>10736406</v>
      </c>
      <c r="I3273" s="26">
        <v>6763</v>
      </c>
      <c r="J3273" s="26">
        <v>331190876</v>
      </c>
      <c r="K3273" s="26">
        <v>82</v>
      </c>
      <c r="L3273" s="26">
        <v>133011</v>
      </c>
      <c r="M3273" s="26">
        <v>23</v>
      </c>
      <c r="N3273" s="26">
        <v>28252</v>
      </c>
      <c r="O3273" s="26">
        <v>127</v>
      </c>
      <c r="P3273" s="26">
        <v>28758</v>
      </c>
      <c r="Q3273" s="26">
        <v>11</v>
      </c>
      <c r="R3273" s="26">
        <v>5141</v>
      </c>
      <c r="S3273" s="26">
        <v>209</v>
      </c>
      <c r="T3273" s="26">
        <v>149051</v>
      </c>
      <c r="U3273" s="26">
        <v>3729</v>
      </c>
      <c r="V3273" s="26">
        <v>4206998</v>
      </c>
      <c r="W3273" s="26">
        <v>4646</v>
      </c>
      <c r="X3273" s="26">
        <v>2477675</v>
      </c>
      <c r="Y3273" s="26">
        <v>5812</v>
      </c>
      <c r="Z3273" s="26">
        <v>10253637</v>
      </c>
      <c r="AA3273" s="26">
        <v>1557</v>
      </c>
      <c r="AB3273" s="26">
        <v>10167454</v>
      </c>
      <c r="AC3273" s="26">
        <v>1355</v>
      </c>
      <c r="AD3273" s="26">
        <v>25908649</v>
      </c>
      <c r="AE3273" s="26">
        <v>91</v>
      </c>
      <c r="AF3273" s="26">
        <v>-318314</v>
      </c>
      <c r="AG3273" s="26">
        <v>1446</v>
      </c>
      <c r="AH3273" s="26">
        <v>25590335</v>
      </c>
      <c r="AI3273" s="26">
        <v>170</v>
      </c>
      <c r="AJ3273" s="26">
        <v>8520969</v>
      </c>
      <c r="AK3273" s="26">
        <v>166</v>
      </c>
      <c r="AL3273" s="26">
        <v>6152004</v>
      </c>
      <c r="AM3273" s="26">
        <v>176</v>
      </c>
      <c r="AN3273" s="26">
        <v>2190927</v>
      </c>
      <c r="AO3273" s="26">
        <v>6763</v>
      </c>
      <c r="AP3273" s="26">
        <v>320867378</v>
      </c>
      <c r="AQ3273" s="26">
        <v>6763</v>
      </c>
      <c r="AR3273" s="26">
        <v>39171228</v>
      </c>
    </row>
    <row r="3274" spans="1:44" x14ac:dyDescent="0.15">
      <c r="A3274" s="19" t="s">
        <v>250</v>
      </c>
      <c r="B3274" s="19" t="s">
        <v>45</v>
      </c>
      <c r="C3274" s="19" t="s">
        <v>10</v>
      </c>
      <c r="D3274" s="19" t="s">
        <v>240</v>
      </c>
      <c r="E3274" s="19" t="s">
        <v>232</v>
      </c>
      <c r="F3274" s="26">
        <v>4905</v>
      </c>
      <c r="G3274" s="26">
        <v>268</v>
      </c>
      <c r="H3274" s="26">
        <v>7976189</v>
      </c>
      <c r="I3274" s="26">
        <v>4905</v>
      </c>
      <c r="J3274" s="26">
        <v>266315041</v>
      </c>
      <c r="K3274" s="26">
        <v>48</v>
      </c>
      <c r="L3274" s="26">
        <v>91388</v>
      </c>
      <c r="M3274" s="26">
        <v>13</v>
      </c>
      <c r="N3274" s="26">
        <v>15452</v>
      </c>
      <c r="O3274" s="26">
        <v>69</v>
      </c>
      <c r="P3274" s="26">
        <v>19406</v>
      </c>
      <c r="Q3274" s="26">
        <v>3</v>
      </c>
      <c r="R3274" s="26">
        <v>3858</v>
      </c>
      <c r="S3274" s="26">
        <v>131</v>
      </c>
      <c r="T3274" s="26">
        <v>99436</v>
      </c>
      <c r="U3274" s="26">
        <v>2767</v>
      </c>
      <c r="V3274" s="26">
        <v>4013204</v>
      </c>
      <c r="W3274" s="26">
        <v>3409</v>
      </c>
      <c r="X3274" s="26">
        <v>1976091</v>
      </c>
      <c r="Y3274" s="26">
        <v>4217</v>
      </c>
      <c r="Z3274" s="26">
        <v>9172568</v>
      </c>
      <c r="AA3274" s="26">
        <v>1254</v>
      </c>
      <c r="AB3274" s="26">
        <v>9298886</v>
      </c>
      <c r="AC3274" s="26">
        <v>1060</v>
      </c>
      <c r="AD3274" s="26">
        <v>20851204</v>
      </c>
      <c r="AE3274" s="26">
        <v>78</v>
      </c>
      <c r="AF3274" s="26">
        <v>-346944</v>
      </c>
      <c r="AG3274" s="26">
        <v>1138</v>
      </c>
      <c r="AH3274" s="26">
        <v>20504260</v>
      </c>
      <c r="AI3274" s="26">
        <v>118</v>
      </c>
      <c r="AJ3274" s="26">
        <v>5733795</v>
      </c>
      <c r="AK3274" s="26">
        <v>111</v>
      </c>
      <c r="AL3274" s="26">
        <v>4091227</v>
      </c>
      <c r="AM3274" s="26">
        <v>124</v>
      </c>
      <c r="AN3274" s="26">
        <v>1339902</v>
      </c>
      <c r="AO3274" s="26">
        <v>4905</v>
      </c>
      <c r="AP3274" s="26">
        <v>257028467</v>
      </c>
      <c r="AQ3274" s="26">
        <v>4905</v>
      </c>
      <c r="AR3274" s="26">
        <v>37824347</v>
      </c>
    </row>
    <row r="3275" spans="1:44" x14ac:dyDescent="0.15">
      <c r="A3275" s="19" t="s">
        <v>250</v>
      </c>
      <c r="B3275" s="19" t="s">
        <v>45</v>
      </c>
      <c r="C3275" s="19" t="s">
        <v>10</v>
      </c>
      <c r="D3275" s="19" t="s">
        <v>240</v>
      </c>
      <c r="E3275" s="19" t="s">
        <v>233</v>
      </c>
      <c r="F3275" s="26">
        <v>3983</v>
      </c>
      <c r="G3275" s="26">
        <v>245</v>
      </c>
      <c r="H3275" s="26">
        <v>7935058</v>
      </c>
      <c r="I3275" s="26">
        <v>3983</v>
      </c>
      <c r="J3275" s="26">
        <v>236966118</v>
      </c>
      <c r="K3275" s="26">
        <v>36</v>
      </c>
      <c r="L3275" s="26">
        <v>71817</v>
      </c>
      <c r="M3275" s="26">
        <v>7</v>
      </c>
      <c r="N3275" s="26">
        <v>4454</v>
      </c>
      <c r="O3275" s="26">
        <v>65</v>
      </c>
      <c r="P3275" s="26">
        <v>18527</v>
      </c>
      <c r="Q3275" s="26">
        <v>4</v>
      </c>
      <c r="R3275" s="26">
        <v>6098</v>
      </c>
      <c r="S3275" s="26">
        <v>144</v>
      </c>
      <c r="T3275" s="26">
        <v>104168</v>
      </c>
      <c r="U3275" s="26">
        <v>2171</v>
      </c>
      <c r="V3275" s="26">
        <v>3525124</v>
      </c>
      <c r="W3275" s="26">
        <v>2806</v>
      </c>
      <c r="X3275" s="26">
        <v>1905496</v>
      </c>
      <c r="Y3275" s="26">
        <v>3425</v>
      </c>
      <c r="Z3275" s="26">
        <v>8186782</v>
      </c>
      <c r="AA3275" s="26">
        <v>1096</v>
      </c>
      <c r="AB3275" s="26">
        <v>9785948</v>
      </c>
      <c r="AC3275" s="26">
        <v>882</v>
      </c>
      <c r="AD3275" s="26">
        <v>18478779</v>
      </c>
      <c r="AE3275" s="26">
        <v>62</v>
      </c>
      <c r="AF3275" s="26">
        <v>-406400</v>
      </c>
      <c r="AG3275" s="26">
        <v>944</v>
      </c>
      <c r="AH3275" s="26">
        <v>18072379</v>
      </c>
      <c r="AI3275" s="26">
        <v>99</v>
      </c>
      <c r="AJ3275" s="26">
        <v>6237839</v>
      </c>
      <c r="AK3275" s="26">
        <v>101</v>
      </c>
      <c r="AL3275" s="26">
        <v>4375831</v>
      </c>
      <c r="AM3275" s="26">
        <v>104</v>
      </c>
      <c r="AN3275" s="26">
        <v>1692570</v>
      </c>
      <c r="AO3275" s="26">
        <v>3983</v>
      </c>
      <c r="AP3275" s="26">
        <v>228667556</v>
      </c>
      <c r="AQ3275" s="26">
        <v>3983</v>
      </c>
      <c r="AR3275" s="26">
        <v>37541805</v>
      </c>
    </row>
    <row r="3276" spans="1:44" x14ac:dyDescent="0.15">
      <c r="A3276" s="19" t="s">
        <v>250</v>
      </c>
      <c r="B3276" s="19" t="s">
        <v>45</v>
      </c>
      <c r="C3276" s="19" t="s">
        <v>10</v>
      </c>
      <c r="D3276" s="19" t="s">
        <v>240</v>
      </c>
      <c r="E3276" s="19" t="s">
        <v>234</v>
      </c>
      <c r="F3276" s="26">
        <v>6110</v>
      </c>
      <c r="G3276" s="26">
        <v>367</v>
      </c>
      <c r="H3276" s="26">
        <v>12912014</v>
      </c>
      <c r="I3276" s="26">
        <v>6110</v>
      </c>
      <c r="J3276" s="26">
        <v>411256189</v>
      </c>
      <c r="K3276" s="26">
        <v>47</v>
      </c>
      <c r="L3276" s="26">
        <v>92192</v>
      </c>
      <c r="M3276" s="26">
        <v>15</v>
      </c>
      <c r="N3276" s="26">
        <v>21682</v>
      </c>
      <c r="O3276" s="26">
        <v>99</v>
      </c>
      <c r="P3276" s="26">
        <v>23870</v>
      </c>
      <c r="Q3276" s="26">
        <v>5</v>
      </c>
      <c r="R3276" s="26">
        <v>1783</v>
      </c>
      <c r="S3276" s="26">
        <v>190</v>
      </c>
      <c r="T3276" s="26">
        <v>152533</v>
      </c>
      <c r="U3276" s="26">
        <v>3404</v>
      </c>
      <c r="V3276" s="26">
        <v>7230453</v>
      </c>
      <c r="W3276" s="26">
        <v>4275</v>
      </c>
      <c r="X3276" s="26">
        <v>3177491</v>
      </c>
      <c r="Y3276" s="26">
        <v>5277</v>
      </c>
      <c r="Z3276" s="26">
        <v>15409785</v>
      </c>
      <c r="AA3276" s="26">
        <v>1702</v>
      </c>
      <c r="AB3276" s="26">
        <v>17225346</v>
      </c>
      <c r="AC3276" s="26">
        <v>1349</v>
      </c>
      <c r="AD3276" s="26">
        <v>32905874</v>
      </c>
      <c r="AE3276" s="26">
        <v>116</v>
      </c>
      <c r="AF3276" s="26">
        <v>-765225</v>
      </c>
      <c r="AG3276" s="26">
        <v>1465</v>
      </c>
      <c r="AH3276" s="26">
        <v>32140649</v>
      </c>
      <c r="AI3276" s="26">
        <v>150</v>
      </c>
      <c r="AJ3276" s="26">
        <v>14313408</v>
      </c>
      <c r="AK3276" s="26">
        <v>148</v>
      </c>
      <c r="AL3276" s="26">
        <v>12220826</v>
      </c>
      <c r="AM3276" s="26">
        <v>163</v>
      </c>
      <c r="AN3276" s="26">
        <v>1744154</v>
      </c>
      <c r="AO3276" s="26">
        <v>6110</v>
      </c>
      <c r="AP3276" s="26">
        <v>395670127</v>
      </c>
      <c r="AQ3276" s="26">
        <v>6110</v>
      </c>
      <c r="AR3276" s="26">
        <v>73435758</v>
      </c>
    </row>
    <row r="3277" spans="1:44" x14ac:dyDescent="0.15">
      <c r="A3277" s="19" t="s">
        <v>250</v>
      </c>
      <c r="B3277" s="19" t="s">
        <v>45</v>
      </c>
      <c r="C3277" s="19" t="s">
        <v>10</v>
      </c>
      <c r="D3277" s="19" t="s">
        <v>240</v>
      </c>
      <c r="E3277" s="19" t="s">
        <v>235</v>
      </c>
      <c r="F3277" s="26">
        <v>5284</v>
      </c>
      <c r="G3277" s="26">
        <v>333</v>
      </c>
      <c r="H3277" s="26">
        <v>12268909</v>
      </c>
      <c r="I3277" s="26">
        <v>5284</v>
      </c>
      <c r="J3277" s="26">
        <v>410780162</v>
      </c>
      <c r="K3277" s="26">
        <v>66</v>
      </c>
      <c r="L3277" s="26">
        <v>149303</v>
      </c>
      <c r="M3277" s="26">
        <v>22</v>
      </c>
      <c r="N3277" s="26">
        <v>52889</v>
      </c>
      <c r="O3277" s="26">
        <v>60</v>
      </c>
      <c r="P3277" s="26">
        <v>15324</v>
      </c>
      <c r="Q3277" s="26">
        <v>4</v>
      </c>
      <c r="R3277" s="26">
        <v>1748</v>
      </c>
      <c r="S3277" s="26">
        <v>157</v>
      </c>
      <c r="T3277" s="26">
        <v>152845</v>
      </c>
      <c r="U3277" s="26">
        <v>2912</v>
      </c>
      <c r="V3277" s="26">
        <v>4930359</v>
      </c>
      <c r="W3277" s="26">
        <v>3452</v>
      </c>
      <c r="X3277" s="26">
        <v>2813844</v>
      </c>
      <c r="Y3277" s="26">
        <v>4424</v>
      </c>
      <c r="Z3277" s="26">
        <v>12745812</v>
      </c>
      <c r="AA3277" s="26">
        <v>1494</v>
      </c>
      <c r="AB3277" s="26">
        <v>18515393</v>
      </c>
      <c r="AC3277" s="26">
        <v>1231</v>
      </c>
      <c r="AD3277" s="26">
        <v>30199259</v>
      </c>
      <c r="AE3277" s="26">
        <v>103</v>
      </c>
      <c r="AF3277" s="26">
        <v>-751443</v>
      </c>
      <c r="AG3277" s="26">
        <v>1334</v>
      </c>
      <c r="AH3277" s="26">
        <v>29447816</v>
      </c>
      <c r="AI3277" s="26">
        <v>149</v>
      </c>
      <c r="AJ3277" s="26">
        <v>10873686</v>
      </c>
      <c r="AK3277" s="26">
        <v>147</v>
      </c>
      <c r="AL3277" s="26">
        <v>8265280</v>
      </c>
      <c r="AM3277" s="26">
        <v>152</v>
      </c>
      <c r="AN3277" s="26">
        <v>2464222</v>
      </c>
      <c r="AO3277" s="26">
        <v>5284</v>
      </c>
      <c r="AP3277" s="26">
        <v>397245135</v>
      </c>
      <c r="AQ3277" s="26">
        <v>5284</v>
      </c>
      <c r="AR3277" s="26">
        <v>83083329</v>
      </c>
    </row>
    <row r="3278" spans="1:44" x14ac:dyDescent="0.15">
      <c r="A3278" s="19" t="s">
        <v>250</v>
      </c>
      <c r="B3278" s="19" t="s">
        <v>45</v>
      </c>
      <c r="C3278" s="19" t="s">
        <v>10</v>
      </c>
      <c r="D3278" s="19" t="s">
        <v>240</v>
      </c>
      <c r="E3278" s="19" t="s">
        <v>236</v>
      </c>
      <c r="F3278" s="26">
        <v>3774</v>
      </c>
      <c r="G3278" s="26">
        <v>237</v>
      </c>
      <c r="H3278" s="26">
        <v>8863561</v>
      </c>
      <c r="I3278" s="26">
        <v>3774</v>
      </c>
      <c r="J3278" s="26">
        <v>335006031</v>
      </c>
      <c r="K3278" s="26">
        <v>41</v>
      </c>
      <c r="L3278" s="26">
        <v>95857</v>
      </c>
      <c r="M3278" s="26">
        <v>18</v>
      </c>
      <c r="N3278" s="26">
        <v>31158</v>
      </c>
      <c r="O3278" s="26">
        <v>53</v>
      </c>
      <c r="P3278" s="26">
        <v>15383</v>
      </c>
      <c r="Q3278" s="26">
        <v>1</v>
      </c>
      <c r="R3278" s="26">
        <v>100</v>
      </c>
      <c r="S3278" s="26">
        <v>119</v>
      </c>
      <c r="T3278" s="26">
        <v>116783</v>
      </c>
      <c r="U3278" s="26">
        <v>2167</v>
      </c>
      <c r="V3278" s="26">
        <v>8390460</v>
      </c>
      <c r="W3278" s="26">
        <v>2569</v>
      </c>
      <c r="X3278" s="26">
        <v>2444824</v>
      </c>
      <c r="Y3278" s="26">
        <v>3224</v>
      </c>
      <c r="Z3278" s="26">
        <v>15572381</v>
      </c>
      <c r="AA3278" s="26">
        <v>1166</v>
      </c>
      <c r="AB3278" s="26">
        <v>16890679</v>
      </c>
      <c r="AC3278" s="26">
        <v>929</v>
      </c>
      <c r="AD3278" s="26">
        <v>26051838</v>
      </c>
      <c r="AE3278" s="26">
        <v>93</v>
      </c>
      <c r="AF3278" s="26">
        <v>-785125</v>
      </c>
      <c r="AG3278" s="26">
        <v>1022</v>
      </c>
      <c r="AH3278" s="26">
        <v>25266713</v>
      </c>
      <c r="AI3278" s="26">
        <v>94</v>
      </c>
      <c r="AJ3278" s="26">
        <v>11259629</v>
      </c>
      <c r="AK3278" s="26">
        <v>90</v>
      </c>
      <c r="AL3278" s="26">
        <v>9662150</v>
      </c>
      <c r="AM3278" s="26">
        <v>99</v>
      </c>
      <c r="AN3278" s="26">
        <v>1651491</v>
      </c>
      <c r="AO3278" s="26">
        <v>3774</v>
      </c>
      <c r="AP3278" s="26">
        <v>319218783</v>
      </c>
      <c r="AQ3278" s="26">
        <v>3774</v>
      </c>
      <c r="AR3278" s="26">
        <v>71925791</v>
      </c>
    </row>
    <row r="3279" spans="1:44" x14ac:dyDescent="0.15">
      <c r="A3279" s="19" t="s">
        <v>250</v>
      </c>
      <c r="B3279" s="19" t="s">
        <v>45</v>
      </c>
      <c r="C3279" s="19" t="s">
        <v>10</v>
      </c>
      <c r="D3279" s="19" t="s">
        <v>240</v>
      </c>
      <c r="E3279" s="19" t="s">
        <v>237</v>
      </c>
      <c r="F3279" s="26">
        <v>2814</v>
      </c>
      <c r="G3279" s="26">
        <v>142</v>
      </c>
      <c r="H3279" s="26">
        <v>6606729</v>
      </c>
      <c r="I3279" s="26">
        <v>2814</v>
      </c>
      <c r="J3279" s="26">
        <v>276603531</v>
      </c>
      <c r="K3279" s="26">
        <v>35</v>
      </c>
      <c r="L3279" s="26">
        <v>72689</v>
      </c>
      <c r="M3279" s="26">
        <v>9</v>
      </c>
      <c r="N3279" s="26">
        <v>12537</v>
      </c>
      <c r="O3279" s="26">
        <v>29</v>
      </c>
      <c r="P3279" s="26">
        <v>8111</v>
      </c>
      <c r="Q3279" s="26">
        <v>3</v>
      </c>
      <c r="R3279" s="26">
        <v>154</v>
      </c>
      <c r="S3279" s="26">
        <v>75</v>
      </c>
      <c r="T3279" s="26">
        <v>115753</v>
      </c>
      <c r="U3279" s="26">
        <v>1661</v>
      </c>
      <c r="V3279" s="26">
        <v>3983304</v>
      </c>
      <c r="W3279" s="26">
        <v>1974</v>
      </c>
      <c r="X3279" s="26">
        <v>2089418</v>
      </c>
      <c r="Y3279" s="26">
        <v>2449</v>
      </c>
      <c r="Z3279" s="26">
        <v>9415891</v>
      </c>
      <c r="AA3279" s="26">
        <v>935</v>
      </c>
      <c r="AB3279" s="26">
        <v>15507070</v>
      </c>
      <c r="AC3279" s="26">
        <v>741</v>
      </c>
      <c r="AD3279" s="26">
        <v>23446028</v>
      </c>
      <c r="AE3279" s="26">
        <v>70</v>
      </c>
      <c r="AF3279" s="26">
        <v>-730111</v>
      </c>
      <c r="AG3279" s="26">
        <v>811</v>
      </c>
      <c r="AH3279" s="26">
        <v>22715917</v>
      </c>
      <c r="AI3279" s="26">
        <v>75</v>
      </c>
      <c r="AJ3279" s="26">
        <v>9187152</v>
      </c>
      <c r="AK3279" s="26">
        <v>70</v>
      </c>
      <c r="AL3279" s="26">
        <v>7518050</v>
      </c>
      <c r="AM3279" s="26">
        <v>79</v>
      </c>
      <c r="AN3279" s="26">
        <v>1534981</v>
      </c>
      <c r="AO3279" s="26">
        <v>2814</v>
      </c>
      <c r="AP3279" s="26">
        <v>266931278</v>
      </c>
      <c r="AQ3279" s="26">
        <v>2814</v>
      </c>
      <c r="AR3279" s="26">
        <v>65420333</v>
      </c>
    </row>
    <row r="3280" spans="1:44" x14ac:dyDescent="0.15">
      <c r="A3280" s="19" t="s">
        <v>250</v>
      </c>
      <c r="B3280" s="19" t="s">
        <v>45</v>
      </c>
      <c r="C3280" s="19" t="s">
        <v>10</v>
      </c>
      <c r="D3280" s="19" t="s">
        <v>240</v>
      </c>
      <c r="E3280" s="19" t="s">
        <v>238</v>
      </c>
      <c r="F3280" s="26">
        <v>7967</v>
      </c>
      <c r="G3280" s="26">
        <v>376</v>
      </c>
      <c r="H3280" s="26">
        <v>16073667</v>
      </c>
      <c r="I3280" s="26">
        <v>7967</v>
      </c>
      <c r="J3280" s="26">
        <v>996954193</v>
      </c>
      <c r="K3280" s="26">
        <v>70</v>
      </c>
      <c r="L3280" s="26">
        <v>172025</v>
      </c>
      <c r="M3280" s="26">
        <v>10</v>
      </c>
      <c r="N3280" s="26">
        <v>26838</v>
      </c>
      <c r="O3280" s="26">
        <v>59</v>
      </c>
      <c r="P3280" s="26">
        <v>13591</v>
      </c>
      <c r="Q3280" s="26">
        <v>4</v>
      </c>
      <c r="R3280" s="26">
        <v>2746</v>
      </c>
      <c r="S3280" s="26">
        <v>155</v>
      </c>
      <c r="T3280" s="26">
        <v>142794</v>
      </c>
      <c r="U3280" s="26">
        <v>4626</v>
      </c>
      <c r="V3280" s="26">
        <v>12814103</v>
      </c>
      <c r="W3280" s="26">
        <v>5587</v>
      </c>
      <c r="X3280" s="26">
        <v>6712577</v>
      </c>
      <c r="Y3280" s="26">
        <v>6910</v>
      </c>
      <c r="Z3280" s="26">
        <v>32119996</v>
      </c>
      <c r="AA3280" s="26">
        <v>2783</v>
      </c>
      <c r="AB3280" s="26">
        <v>66587325</v>
      </c>
      <c r="AC3280" s="26">
        <v>2130</v>
      </c>
      <c r="AD3280" s="26">
        <v>74287197</v>
      </c>
      <c r="AE3280" s="26">
        <v>184</v>
      </c>
      <c r="AF3280" s="26">
        <v>-1101088</v>
      </c>
      <c r="AG3280" s="26">
        <v>2314</v>
      </c>
      <c r="AH3280" s="26">
        <v>73186109</v>
      </c>
      <c r="AI3280" s="26">
        <v>212</v>
      </c>
      <c r="AJ3280" s="26">
        <v>19570775</v>
      </c>
      <c r="AK3280" s="26">
        <v>210</v>
      </c>
      <c r="AL3280" s="26">
        <v>14279409</v>
      </c>
      <c r="AM3280" s="26">
        <v>228</v>
      </c>
      <c r="AN3280" s="26">
        <v>3890059</v>
      </c>
      <c r="AO3280" s="26">
        <v>7967</v>
      </c>
      <c r="AP3280" s="26">
        <v>964372513</v>
      </c>
      <c r="AQ3280" s="26">
        <v>7967</v>
      </c>
      <c r="AR3280" s="26">
        <v>265000459</v>
      </c>
    </row>
    <row r="3281" spans="1:44" x14ac:dyDescent="0.15">
      <c r="A3281" s="19" t="s">
        <v>250</v>
      </c>
      <c r="B3281" s="19" t="s">
        <v>45</v>
      </c>
      <c r="C3281" s="19" t="s">
        <v>10</v>
      </c>
      <c r="D3281" s="19" t="s">
        <v>240</v>
      </c>
      <c r="E3281" s="19" t="s">
        <v>239</v>
      </c>
      <c r="F3281" s="26">
        <v>2664</v>
      </c>
      <c r="G3281" s="26">
        <v>133</v>
      </c>
      <c r="H3281" s="26">
        <v>5285314</v>
      </c>
      <c r="I3281" s="26">
        <v>2664</v>
      </c>
      <c r="J3281" s="26">
        <v>454371357</v>
      </c>
      <c r="K3281" s="26">
        <v>18</v>
      </c>
      <c r="L3281" s="26">
        <v>70528</v>
      </c>
      <c r="M3281" s="26">
        <v>10</v>
      </c>
      <c r="N3281" s="26">
        <v>5259</v>
      </c>
      <c r="O3281" s="26">
        <v>13</v>
      </c>
      <c r="P3281" s="26">
        <v>3040</v>
      </c>
      <c r="Q3281" s="26">
        <v>3</v>
      </c>
      <c r="R3281" s="26">
        <v>3958</v>
      </c>
      <c r="S3281" s="26">
        <v>54</v>
      </c>
      <c r="T3281" s="26">
        <v>65102</v>
      </c>
      <c r="U3281" s="26">
        <v>1569</v>
      </c>
      <c r="V3281" s="26">
        <v>6437648</v>
      </c>
      <c r="W3281" s="26">
        <v>1797</v>
      </c>
      <c r="X3281" s="26">
        <v>2863031</v>
      </c>
      <c r="Y3281" s="26">
        <v>2297</v>
      </c>
      <c r="Z3281" s="26">
        <v>14473190</v>
      </c>
      <c r="AA3281" s="26">
        <v>1010</v>
      </c>
      <c r="AB3281" s="26">
        <v>36108901</v>
      </c>
      <c r="AC3281" s="26">
        <v>751</v>
      </c>
      <c r="AD3281" s="26">
        <v>27404694</v>
      </c>
      <c r="AE3281" s="26">
        <v>61</v>
      </c>
      <c r="AF3281" s="26">
        <v>-497550</v>
      </c>
      <c r="AG3281" s="26">
        <v>812</v>
      </c>
      <c r="AH3281" s="26">
        <v>26907144</v>
      </c>
      <c r="AI3281" s="26">
        <v>75</v>
      </c>
      <c r="AJ3281" s="26">
        <v>11853369</v>
      </c>
      <c r="AK3281" s="26">
        <v>76</v>
      </c>
      <c r="AL3281" s="26">
        <v>9478089</v>
      </c>
      <c r="AM3281" s="26">
        <v>82</v>
      </c>
      <c r="AN3281" s="26">
        <v>1913283</v>
      </c>
      <c r="AO3281" s="26">
        <v>2664</v>
      </c>
      <c r="AP3281" s="26">
        <v>439802488</v>
      </c>
      <c r="AQ3281" s="26">
        <v>2664</v>
      </c>
      <c r="AR3281" s="26">
        <v>133751005</v>
      </c>
    </row>
    <row r="3282" spans="1:44" x14ac:dyDescent="0.15">
      <c r="A3282" s="19" t="s">
        <v>250</v>
      </c>
      <c r="B3282" s="19" t="s">
        <v>45</v>
      </c>
      <c r="C3282" s="19" t="s">
        <v>10</v>
      </c>
      <c r="D3282" s="19" t="s">
        <v>240</v>
      </c>
      <c r="E3282" s="19" t="s">
        <v>241</v>
      </c>
      <c r="F3282" s="26">
        <v>3091</v>
      </c>
      <c r="G3282" s="26">
        <v>145</v>
      </c>
      <c r="H3282" s="26">
        <v>6505678</v>
      </c>
      <c r="I3282" s="26">
        <v>3091</v>
      </c>
      <c r="J3282" s="26">
        <v>669017356</v>
      </c>
      <c r="K3282" s="26">
        <v>18</v>
      </c>
      <c r="L3282" s="26">
        <v>52809</v>
      </c>
      <c r="M3282" s="26">
        <v>2</v>
      </c>
      <c r="N3282" s="26">
        <v>12893</v>
      </c>
      <c r="O3282" s="26">
        <v>7</v>
      </c>
      <c r="P3282" s="26">
        <v>1281</v>
      </c>
      <c r="Q3282" s="26">
        <v>1</v>
      </c>
      <c r="R3282" s="26">
        <v>52</v>
      </c>
      <c r="S3282" s="26">
        <v>42</v>
      </c>
      <c r="T3282" s="26">
        <v>55099</v>
      </c>
      <c r="U3282" s="26">
        <v>1898</v>
      </c>
      <c r="V3282" s="26">
        <v>10798069</v>
      </c>
      <c r="W3282" s="26">
        <v>2180</v>
      </c>
      <c r="X3282" s="26">
        <v>4144072</v>
      </c>
      <c r="Y3282" s="26">
        <v>2701</v>
      </c>
      <c r="Z3282" s="26">
        <v>22617752</v>
      </c>
      <c r="AA3282" s="26">
        <v>1240</v>
      </c>
      <c r="AB3282" s="26">
        <v>55537515</v>
      </c>
      <c r="AC3282" s="26">
        <v>855</v>
      </c>
      <c r="AD3282" s="26">
        <v>40258758</v>
      </c>
      <c r="AE3282" s="26">
        <v>107</v>
      </c>
      <c r="AF3282" s="26">
        <v>-889563</v>
      </c>
      <c r="AG3282" s="26">
        <v>962</v>
      </c>
      <c r="AH3282" s="26">
        <v>39369195</v>
      </c>
      <c r="AI3282" s="26">
        <v>93</v>
      </c>
      <c r="AJ3282" s="26">
        <v>22959741</v>
      </c>
      <c r="AK3282" s="26">
        <v>83</v>
      </c>
      <c r="AL3282" s="26">
        <v>18869678</v>
      </c>
      <c r="AM3282" s="26">
        <v>98</v>
      </c>
      <c r="AN3282" s="26">
        <v>4017340</v>
      </c>
      <c r="AO3282" s="26">
        <v>3091</v>
      </c>
      <c r="AP3282" s="26">
        <v>645361898</v>
      </c>
      <c r="AQ3282" s="26">
        <v>3091</v>
      </c>
      <c r="AR3282" s="26">
        <v>213489769</v>
      </c>
    </row>
    <row r="3283" spans="1:44" x14ac:dyDescent="0.15">
      <c r="A3283" s="19" t="s">
        <v>250</v>
      </c>
      <c r="B3283" s="19" t="s">
        <v>45</v>
      </c>
      <c r="C3283" s="19" t="s">
        <v>10</v>
      </c>
      <c r="D3283" s="19" t="s">
        <v>240</v>
      </c>
      <c r="E3283" s="19" t="s">
        <v>242</v>
      </c>
      <c r="F3283" s="26">
        <v>2728</v>
      </c>
      <c r="G3283" s="26">
        <v>119</v>
      </c>
      <c r="H3283" s="26">
        <v>7485124</v>
      </c>
      <c r="I3283" s="26">
        <v>2728</v>
      </c>
      <c r="J3283" s="26">
        <v>944649690</v>
      </c>
      <c r="K3283" s="26">
        <v>23</v>
      </c>
      <c r="L3283" s="26">
        <v>74355</v>
      </c>
      <c r="M3283" s="26">
        <v>7</v>
      </c>
      <c r="N3283" s="26">
        <v>4467</v>
      </c>
      <c r="O3283" s="26">
        <v>4</v>
      </c>
      <c r="P3283" s="26">
        <v>600</v>
      </c>
      <c r="Q3283" s="26">
        <v>0</v>
      </c>
      <c r="R3283" s="26">
        <v>0</v>
      </c>
      <c r="S3283" s="26">
        <v>40</v>
      </c>
      <c r="T3283" s="26">
        <v>65204</v>
      </c>
      <c r="U3283" s="26">
        <v>1712</v>
      </c>
      <c r="V3283" s="26">
        <v>16012307</v>
      </c>
      <c r="W3283" s="26">
        <v>1953</v>
      </c>
      <c r="X3283" s="26">
        <v>5504178</v>
      </c>
      <c r="Y3283" s="26">
        <v>2431</v>
      </c>
      <c r="Z3283" s="26">
        <v>32514213</v>
      </c>
      <c r="AA3283" s="26">
        <v>1206</v>
      </c>
      <c r="AB3283" s="26">
        <v>92382732</v>
      </c>
      <c r="AC3283" s="26">
        <v>768</v>
      </c>
      <c r="AD3283" s="26">
        <v>41601584</v>
      </c>
      <c r="AE3283" s="26">
        <v>90</v>
      </c>
      <c r="AF3283" s="26">
        <v>-1924273</v>
      </c>
      <c r="AG3283" s="26">
        <v>858</v>
      </c>
      <c r="AH3283" s="26">
        <v>39677311</v>
      </c>
      <c r="AI3283" s="26">
        <v>90</v>
      </c>
      <c r="AJ3283" s="26">
        <v>18078954</v>
      </c>
      <c r="AK3283" s="26">
        <v>85</v>
      </c>
      <c r="AL3283" s="26">
        <v>13728235</v>
      </c>
      <c r="AM3283" s="26">
        <v>99</v>
      </c>
      <c r="AN3283" s="26">
        <v>3332524</v>
      </c>
      <c r="AO3283" s="26">
        <v>2728</v>
      </c>
      <c r="AP3283" s="26">
        <v>912061333</v>
      </c>
      <c r="AQ3283" s="26">
        <v>2728</v>
      </c>
      <c r="AR3283" s="26">
        <v>346862342</v>
      </c>
    </row>
    <row r="3284" spans="1:44" x14ac:dyDescent="0.15">
      <c r="A3284" s="19" t="s">
        <v>250</v>
      </c>
      <c r="B3284" s="19" t="s">
        <v>45</v>
      </c>
      <c r="C3284" s="19" t="s">
        <v>10</v>
      </c>
      <c r="D3284" s="19" t="s">
        <v>240</v>
      </c>
      <c r="E3284" s="19" t="s">
        <v>243</v>
      </c>
      <c r="F3284" s="26">
        <v>711</v>
      </c>
      <c r="G3284" s="26">
        <v>53</v>
      </c>
      <c r="H3284" s="26">
        <v>2085460</v>
      </c>
      <c r="I3284" s="26">
        <v>711</v>
      </c>
      <c r="J3284" s="26">
        <v>499732945</v>
      </c>
      <c r="K3284" s="26">
        <v>8</v>
      </c>
      <c r="L3284" s="26">
        <v>28043</v>
      </c>
      <c r="M3284" s="26">
        <v>2</v>
      </c>
      <c r="N3284" s="26">
        <v>31769</v>
      </c>
      <c r="O3284" s="26">
        <v>1</v>
      </c>
      <c r="P3284" s="26">
        <v>150</v>
      </c>
      <c r="Q3284" s="26">
        <v>0</v>
      </c>
      <c r="R3284" s="26">
        <v>0</v>
      </c>
      <c r="S3284" s="26">
        <v>9</v>
      </c>
      <c r="T3284" s="26">
        <v>11294</v>
      </c>
      <c r="U3284" s="26">
        <v>471</v>
      </c>
      <c r="V3284" s="26">
        <v>17473525</v>
      </c>
      <c r="W3284" s="26">
        <v>528</v>
      </c>
      <c r="X3284" s="26">
        <v>1978907</v>
      </c>
      <c r="Y3284" s="26">
        <v>646</v>
      </c>
      <c r="Z3284" s="26">
        <v>23486561</v>
      </c>
      <c r="AA3284" s="26">
        <v>352</v>
      </c>
      <c r="AB3284" s="26">
        <v>66529861</v>
      </c>
      <c r="AC3284" s="26">
        <v>194</v>
      </c>
      <c r="AD3284" s="26">
        <v>15817091</v>
      </c>
      <c r="AE3284" s="26">
        <v>27</v>
      </c>
      <c r="AF3284" s="26">
        <v>-373769</v>
      </c>
      <c r="AG3284" s="26">
        <v>221</v>
      </c>
      <c r="AH3284" s="26">
        <v>15443322</v>
      </c>
      <c r="AI3284" s="26">
        <v>28</v>
      </c>
      <c r="AJ3284" s="26">
        <v>23319317</v>
      </c>
      <c r="AK3284" s="26">
        <v>30</v>
      </c>
      <c r="AL3284" s="26">
        <v>21835563</v>
      </c>
      <c r="AM3284" s="26">
        <v>32</v>
      </c>
      <c r="AN3284" s="26">
        <v>-152456</v>
      </c>
      <c r="AO3284" s="26">
        <v>711</v>
      </c>
      <c r="AP3284" s="26">
        <v>476246391</v>
      </c>
      <c r="AQ3284" s="26">
        <v>711</v>
      </c>
      <c r="AR3284" s="26">
        <v>200963836</v>
      </c>
    </row>
    <row r="3285" spans="1:44" x14ac:dyDescent="0.15">
      <c r="A3285" s="19" t="s">
        <v>250</v>
      </c>
      <c r="B3285" s="19" t="s">
        <v>45</v>
      </c>
      <c r="C3285" s="19" t="s">
        <v>10</v>
      </c>
      <c r="D3285" s="19" t="s">
        <v>240</v>
      </c>
      <c r="E3285" s="19" t="s">
        <v>244</v>
      </c>
      <c r="F3285" s="26">
        <v>315</v>
      </c>
      <c r="G3285" s="26">
        <v>32</v>
      </c>
      <c r="H3285" s="26">
        <v>1500600</v>
      </c>
      <c r="I3285" s="26">
        <v>315</v>
      </c>
      <c r="J3285" s="26">
        <v>879163042</v>
      </c>
      <c r="K3285" s="26">
        <v>4</v>
      </c>
      <c r="L3285" s="26">
        <v>13306</v>
      </c>
      <c r="M3285" s="26">
        <v>0</v>
      </c>
      <c r="N3285" s="26">
        <v>0</v>
      </c>
      <c r="O3285" s="26">
        <v>1</v>
      </c>
      <c r="P3285" s="26">
        <v>295</v>
      </c>
      <c r="Q3285" s="26">
        <v>0</v>
      </c>
      <c r="R3285" s="26">
        <v>0</v>
      </c>
      <c r="S3285" s="26">
        <v>6</v>
      </c>
      <c r="T3285" s="26">
        <v>3896</v>
      </c>
      <c r="U3285" s="26">
        <v>202</v>
      </c>
      <c r="V3285" s="26">
        <v>18411874</v>
      </c>
      <c r="W3285" s="26">
        <v>185</v>
      </c>
      <c r="X3285" s="26">
        <v>1148235</v>
      </c>
      <c r="Y3285" s="26">
        <v>266</v>
      </c>
      <c r="Z3285" s="26">
        <v>23186193</v>
      </c>
      <c r="AA3285" s="26">
        <v>137</v>
      </c>
      <c r="AB3285" s="26">
        <v>93146072</v>
      </c>
      <c r="AC3285" s="26">
        <v>88</v>
      </c>
      <c r="AD3285" s="26">
        <v>11098238</v>
      </c>
      <c r="AE3285" s="26">
        <v>16</v>
      </c>
      <c r="AF3285" s="26">
        <v>-833922</v>
      </c>
      <c r="AG3285" s="26">
        <v>104</v>
      </c>
      <c r="AH3285" s="26">
        <v>10264316</v>
      </c>
      <c r="AI3285" s="26">
        <v>13</v>
      </c>
      <c r="AJ3285" s="26">
        <v>9582698</v>
      </c>
      <c r="AK3285" s="26">
        <v>14</v>
      </c>
      <c r="AL3285" s="26">
        <v>4557026</v>
      </c>
      <c r="AM3285" s="26">
        <v>14</v>
      </c>
      <c r="AN3285" s="26">
        <v>2458029</v>
      </c>
      <c r="AO3285" s="26">
        <v>315</v>
      </c>
      <c r="AP3285" s="26">
        <v>855442946</v>
      </c>
      <c r="AQ3285" s="26">
        <v>315</v>
      </c>
      <c r="AR3285" s="26">
        <v>387720522</v>
      </c>
    </row>
    <row r="3286" spans="1:44" x14ac:dyDescent="0.15">
      <c r="A3286" s="19" t="s">
        <v>250</v>
      </c>
      <c r="B3286" s="19" t="s">
        <v>11</v>
      </c>
      <c r="C3286" s="19" t="s">
        <v>44</v>
      </c>
      <c r="D3286" s="19" t="s">
        <v>43</v>
      </c>
      <c r="E3286" s="19" t="s">
        <v>223</v>
      </c>
      <c r="F3286" s="26">
        <v>25365</v>
      </c>
      <c r="G3286" s="26">
        <v>16536</v>
      </c>
      <c r="H3286" s="26">
        <v>49779173</v>
      </c>
      <c r="I3286" s="26">
        <v>24819</v>
      </c>
      <c r="J3286" s="26">
        <v>58016080</v>
      </c>
      <c r="K3286" s="26">
        <v>94</v>
      </c>
      <c r="L3286" s="26">
        <v>162241</v>
      </c>
      <c r="M3286" s="26">
        <v>145</v>
      </c>
      <c r="N3286" s="26">
        <v>41499</v>
      </c>
      <c r="O3286" s="26">
        <v>3740</v>
      </c>
      <c r="P3286" s="26">
        <v>567457</v>
      </c>
      <c r="Q3286" s="26">
        <v>175</v>
      </c>
      <c r="R3286" s="26">
        <v>116796</v>
      </c>
      <c r="S3286" s="26">
        <v>2060</v>
      </c>
      <c r="T3286" s="26">
        <v>432273</v>
      </c>
      <c r="U3286" s="26">
        <v>548</v>
      </c>
      <c r="V3286" s="26">
        <v>31736</v>
      </c>
      <c r="W3286" s="26">
        <v>589</v>
      </c>
      <c r="X3286" s="26">
        <v>69148</v>
      </c>
      <c r="Y3286" s="26">
        <v>5637</v>
      </c>
      <c r="Z3286" s="26">
        <v>1485574</v>
      </c>
      <c r="AA3286" s="26">
        <v>529</v>
      </c>
      <c r="AB3286" s="26">
        <v>234446</v>
      </c>
      <c r="AC3286" s="26">
        <v>3</v>
      </c>
      <c r="AD3286" s="26">
        <v>2907</v>
      </c>
      <c r="AE3286" s="26">
        <v>5</v>
      </c>
      <c r="AF3286" s="26">
        <v>-15354</v>
      </c>
      <c r="AG3286" s="26">
        <v>8</v>
      </c>
      <c r="AH3286" s="26">
        <v>-12447</v>
      </c>
      <c r="AI3286" s="26">
        <v>97</v>
      </c>
      <c r="AJ3286" s="26">
        <v>413117</v>
      </c>
      <c r="AK3286" s="26">
        <v>61</v>
      </c>
      <c r="AL3286" s="26">
        <v>310970</v>
      </c>
      <c r="AM3286" s="26">
        <v>99</v>
      </c>
      <c r="AN3286" s="26">
        <v>87371</v>
      </c>
      <c r="AO3286" s="26">
        <v>24814</v>
      </c>
      <c r="AP3286" s="26">
        <v>56518243</v>
      </c>
      <c r="AQ3286" s="26">
        <v>0</v>
      </c>
      <c r="AR3286" s="26">
        <v>0</v>
      </c>
    </row>
    <row r="3287" spans="1:44" x14ac:dyDescent="0.15">
      <c r="A3287" s="19" t="s">
        <v>250</v>
      </c>
      <c r="B3287" s="19" t="s">
        <v>11</v>
      </c>
      <c r="C3287" s="19" t="s">
        <v>44</v>
      </c>
      <c r="D3287" s="19" t="s">
        <v>43</v>
      </c>
      <c r="E3287" s="19" t="s">
        <v>30</v>
      </c>
      <c r="F3287" s="26">
        <v>9924</v>
      </c>
      <c r="G3287" s="26">
        <v>9470</v>
      </c>
      <c r="H3287" s="26">
        <v>74001765</v>
      </c>
      <c r="I3287" s="26">
        <v>9924</v>
      </c>
      <c r="J3287" s="26">
        <v>80486574</v>
      </c>
      <c r="K3287" s="26">
        <v>124</v>
      </c>
      <c r="L3287" s="26">
        <v>202910</v>
      </c>
      <c r="M3287" s="26">
        <v>107</v>
      </c>
      <c r="N3287" s="26">
        <v>60500</v>
      </c>
      <c r="O3287" s="26">
        <v>3176</v>
      </c>
      <c r="P3287" s="26">
        <v>569414</v>
      </c>
      <c r="Q3287" s="26">
        <v>296</v>
      </c>
      <c r="R3287" s="26">
        <v>203970</v>
      </c>
      <c r="S3287" s="26">
        <v>2032</v>
      </c>
      <c r="T3287" s="26">
        <v>637789</v>
      </c>
      <c r="U3287" s="26">
        <v>349</v>
      </c>
      <c r="V3287" s="26">
        <v>18812</v>
      </c>
      <c r="W3287" s="26">
        <v>259</v>
      </c>
      <c r="X3287" s="26">
        <v>33169</v>
      </c>
      <c r="Y3287" s="26">
        <v>4253</v>
      </c>
      <c r="Z3287" s="26">
        <v>1752791</v>
      </c>
      <c r="AA3287" s="26">
        <v>124</v>
      </c>
      <c r="AB3287" s="26">
        <v>225736</v>
      </c>
      <c r="AC3287" s="26">
        <v>3</v>
      </c>
      <c r="AD3287" s="26">
        <v>15878</v>
      </c>
      <c r="AE3287" s="26">
        <v>2</v>
      </c>
      <c r="AF3287" s="26">
        <v>-3719</v>
      </c>
      <c r="AG3287" s="26">
        <v>5</v>
      </c>
      <c r="AH3287" s="26">
        <v>12159</v>
      </c>
      <c r="AI3287" s="26">
        <v>54</v>
      </c>
      <c r="AJ3287" s="26">
        <v>413830</v>
      </c>
      <c r="AK3287" s="26">
        <v>34</v>
      </c>
      <c r="AL3287" s="26">
        <v>190797</v>
      </c>
      <c r="AM3287" s="26">
        <v>54</v>
      </c>
      <c r="AN3287" s="26">
        <v>221622</v>
      </c>
      <c r="AO3287" s="26">
        <v>9924</v>
      </c>
      <c r="AP3287" s="26">
        <v>78733755</v>
      </c>
      <c r="AQ3287" s="26">
        <v>0</v>
      </c>
      <c r="AR3287" s="26">
        <v>0</v>
      </c>
    </row>
    <row r="3288" spans="1:44" x14ac:dyDescent="0.15">
      <c r="A3288" s="19" t="s">
        <v>250</v>
      </c>
      <c r="B3288" s="19" t="s">
        <v>11</v>
      </c>
      <c r="C3288" s="19" t="s">
        <v>44</v>
      </c>
      <c r="D3288" s="19" t="s">
        <v>43</v>
      </c>
      <c r="E3288" s="19" t="s">
        <v>247</v>
      </c>
      <c r="F3288" s="26">
        <v>11763</v>
      </c>
      <c r="G3288" s="26">
        <v>11087</v>
      </c>
      <c r="H3288" s="26">
        <v>148078694</v>
      </c>
      <c r="I3288" s="26">
        <v>11763</v>
      </c>
      <c r="J3288" s="26">
        <v>164167740</v>
      </c>
      <c r="K3288" s="26">
        <v>324</v>
      </c>
      <c r="L3288" s="26">
        <v>565981</v>
      </c>
      <c r="M3288" s="26">
        <v>217</v>
      </c>
      <c r="N3288" s="26">
        <v>206246</v>
      </c>
      <c r="O3288" s="26">
        <v>4856</v>
      </c>
      <c r="P3288" s="26">
        <v>1023159</v>
      </c>
      <c r="Q3288" s="26">
        <v>624</v>
      </c>
      <c r="R3288" s="26">
        <v>540240</v>
      </c>
      <c r="S3288" s="26">
        <v>3157</v>
      </c>
      <c r="T3288" s="26">
        <v>1448167</v>
      </c>
      <c r="U3288" s="26">
        <v>586</v>
      </c>
      <c r="V3288" s="26">
        <v>30846</v>
      </c>
      <c r="W3288" s="26">
        <v>526</v>
      </c>
      <c r="X3288" s="26">
        <v>62862</v>
      </c>
      <c r="Y3288" s="26">
        <v>6201</v>
      </c>
      <c r="Z3288" s="26">
        <v>3931282</v>
      </c>
      <c r="AA3288" s="26">
        <v>202</v>
      </c>
      <c r="AB3288" s="26">
        <v>689303</v>
      </c>
      <c r="AC3288" s="26">
        <v>2</v>
      </c>
      <c r="AD3288" s="26">
        <v>24464</v>
      </c>
      <c r="AE3288" s="26">
        <v>3</v>
      </c>
      <c r="AF3288" s="26">
        <v>-11839</v>
      </c>
      <c r="AG3288" s="26">
        <v>5</v>
      </c>
      <c r="AH3288" s="26">
        <v>12625</v>
      </c>
      <c r="AI3288" s="26">
        <v>111</v>
      </c>
      <c r="AJ3288" s="26">
        <v>1290273</v>
      </c>
      <c r="AK3288" s="26">
        <v>73</v>
      </c>
      <c r="AL3288" s="26">
        <v>313335</v>
      </c>
      <c r="AM3288" s="26">
        <v>112</v>
      </c>
      <c r="AN3288" s="26">
        <v>977081</v>
      </c>
      <c r="AO3288" s="26">
        <v>11763</v>
      </c>
      <c r="AP3288" s="26">
        <v>160236485</v>
      </c>
      <c r="AQ3288" s="26">
        <v>0</v>
      </c>
      <c r="AR3288" s="26">
        <v>0</v>
      </c>
    </row>
    <row r="3289" spans="1:44" x14ac:dyDescent="0.15">
      <c r="A3289" s="19" t="s">
        <v>250</v>
      </c>
      <c r="B3289" s="19" t="s">
        <v>11</v>
      </c>
      <c r="C3289" s="19" t="s">
        <v>44</v>
      </c>
      <c r="D3289" s="19" t="s">
        <v>43</v>
      </c>
      <c r="E3289" s="19" t="s">
        <v>248</v>
      </c>
      <c r="F3289" s="26">
        <v>2616</v>
      </c>
      <c r="G3289" s="26">
        <v>2418</v>
      </c>
      <c r="H3289" s="26">
        <v>46541788</v>
      </c>
      <c r="I3289" s="26">
        <v>2616</v>
      </c>
      <c r="J3289" s="26">
        <v>53030831</v>
      </c>
      <c r="K3289" s="26">
        <v>232</v>
      </c>
      <c r="L3289" s="26">
        <v>481259</v>
      </c>
      <c r="M3289" s="26">
        <v>83</v>
      </c>
      <c r="N3289" s="26">
        <v>111572</v>
      </c>
      <c r="O3289" s="26">
        <v>1468</v>
      </c>
      <c r="P3289" s="26">
        <v>371788</v>
      </c>
      <c r="Q3289" s="26">
        <v>317</v>
      </c>
      <c r="R3289" s="26">
        <v>318191</v>
      </c>
      <c r="S3289" s="26">
        <v>1092</v>
      </c>
      <c r="T3289" s="26">
        <v>657103</v>
      </c>
      <c r="U3289" s="26">
        <v>203</v>
      </c>
      <c r="V3289" s="26">
        <v>11723</v>
      </c>
      <c r="W3289" s="26">
        <v>281</v>
      </c>
      <c r="X3289" s="26">
        <v>39243</v>
      </c>
      <c r="Y3289" s="26">
        <v>1785</v>
      </c>
      <c r="Z3289" s="26">
        <v>2009781</v>
      </c>
      <c r="AA3289" s="26">
        <v>43</v>
      </c>
      <c r="AB3289" s="26">
        <v>286781</v>
      </c>
      <c r="AC3289" s="26">
        <v>1</v>
      </c>
      <c r="AD3289" s="26">
        <v>8271</v>
      </c>
      <c r="AE3289" s="26">
        <v>1</v>
      </c>
      <c r="AF3289" s="26">
        <v>-1778</v>
      </c>
      <c r="AG3289" s="26">
        <v>2</v>
      </c>
      <c r="AH3289" s="26">
        <v>6493</v>
      </c>
      <c r="AI3289" s="26">
        <v>40</v>
      </c>
      <c r="AJ3289" s="26">
        <v>723131</v>
      </c>
      <c r="AK3289" s="26">
        <v>27</v>
      </c>
      <c r="AL3289" s="26">
        <v>162455</v>
      </c>
      <c r="AM3289" s="26">
        <v>38</v>
      </c>
      <c r="AN3289" s="26">
        <v>554949</v>
      </c>
      <c r="AO3289" s="26">
        <v>2616</v>
      </c>
      <c r="AP3289" s="26">
        <v>51021040</v>
      </c>
      <c r="AQ3289" s="26">
        <v>0</v>
      </c>
      <c r="AR3289" s="26">
        <v>0</v>
      </c>
    </row>
    <row r="3290" spans="1:44" x14ac:dyDescent="0.15">
      <c r="A3290" s="19" t="s">
        <v>250</v>
      </c>
      <c r="B3290" s="19" t="s">
        <v>11</v>
      </c>
      <c r="C3290" s="19" t="s">
        <v>44</v>
      </c>
      <c r="D3290" s="19" t="s">
        <v>43</v>
      </c>
      <c r="E3290" s="19" t="s">
        <v>227</v>
      </c>
      <c r="F3290" s="26">
        <v>2</v>
      </c>
      <c r="G3290" s="26">
        <v>1</v>
      </c>
      <c r="H3290" s="26">
        <v>3530</v>
      </c>
      <c r="I3290" s="26">
        <v>2</v>
      </c>
      <c r="J3290" s="26">
        <v>55481</v>
      </c>
      <c r="K3290" s="26">
        <v>0</v>
      </c>
      <c r="L3290" s="26">
        <v>0</v>
      </c>
      <c r="M3290" s="26">
        <v>0</v>
      </c>
      <c r="N3290" s="26">
        <v>0</v>
      </c>
      <c r="O3290" s="26">
        <v>0</v>
      </c>
      <c r="P3290" s="26">
        <v>0</v>
      </c>
      <c r="Q3290" s="26">
        <v>0</v>
      </c>
      <c r="R3290" s="26">
        <v>0</v>
      </c>
      <c r="S3290" s="26">
        <v>0</v>
      </c>
      <c r="T3290" s="26">
        <v>0</v>
      </c>
      <c r="U3290" s="26">
        <v>0</v>
      </c>
      <c r="V3290" s="26">
        <v>0</v>
      </c>
      <c r="W3290" s="26">
        <v>0</v>
      </c>
      <c r="X3290" s="26">
        <v>0</v>
      </c>
      <c r="Y3290" s="26">
        <v>0</v>
      </c>
      <c r="Z3290" s="26">
        <v>0</v>
      </c>
      <c r="AA3290" s="26">
        <v>0</v>
      </c>
      <c r="AB3290" s="26">
        <v>0</v>
      </c>
      <c r="AC3290" s="26">
        <v>0</v>
      </c>
      <c r="AD3290" s="26">
        <v>0</v>
      </c>
      <c r="AE3290" s="26">
        <v>0</v>
      </c>
      <c r="AF3290" s="26">
        <v>0</v>
      </c>
      <c r="AG3290" s="26">
        <v>0</v>
      </c>
      <c r="AH3290" s="26">
        <v>0</v>
      </c>
      <c r="AI3290" s="26">
        <v>0</v>
      </c>
      <c r="AJ3290" s="26">
        <v>0</v>
      </c>
      <c r="AK3290" s="26">
        <v>0</v>
      </c>
      <c r="AL3290" s="26">
        <v>0</v>
      </c>
      <c r="AM3290" s="26">
        <v>0</v>
      </c>
      <c r="AN3290" s="26">
        <v>0</v>
      </c>
      <c r="AO3290" s="26">
        <v>2</v>
      </c>
      <c r="AP3290" s="26">
        <v>55481</v>
      </c>
      <c r="AQ3290" s="26">
        <v>0</v>
      </c>
      <c r="AR3290" s="26">
        <v>0</v>
      </c>
    </row>
    <row r="3291" spans="1:44" x14ac:dyDescent="0.15">
      <c r="A3291" s="19" t="s">
        <v>250</v>
      </c>
      <c r="B3291" s="19" t="s">
        <v>11</v>
      </c>
      <c r="C3291" s="19" t="s">
        <v>44</v>
      </c>
      <c r="D3291" s="19" t="s">
        <v>43</v>
      </c>
      <c r="E3291" s="19" t="s">
        <v>228</v>
      </c>
      <c r="F3291" s="26">
        <v>4</v>
      </c>
      <c r="G3291" s="26">
        <v>0</v>
      </c>
      <c r="H3291" s="26">
        <v>0</v>
      </c>
      <c r="I3291" s="26">
        <v>4</v>
      </c>
      <c r="J3291" s="26">
        <v>139224</v>
      </c>
      <c r="K3291" s="26">
        <v>0</v>
      </c>
      <c r="L3291" s="26">
        <v>0</v>
      </c>
      <c r="M3291" s="26">
        <v>0</v>
      </c>
      <c r="N3291" s="26">
        <v>0</v>
      </c>
      <c r="O3291" s="26">
        <v>0</v>
      </c>
      <c r="P3291" s="26">
        <v>0</v>
      </c>
      <c r="Q3291" s="26">
        <v>0</v>
      </c>
      <c r="R3291" s="26">
        <v>0</v>
      </c>
      <c r="S3291" s="26">
        <v>0</v>
      </c>
      <c r="T3291" s="26">
        <v>0</v>
      </c>
      <c r="U3291" s="26">
        <v>0</v>
      </c>
      <c r="V3291" s="26">
        <v>0</v>
      </c>
      <c r="W3291" s="26">
        <v>3</v>
      </c>
      <c r="X3291" s="26">
        <v>2035</v>
      </c>
      <c r="Y3291" s="26">
        <v>3</v>
      </c>
      <c r="Z3291" s="26">
        <v>2035</v>
      </c>
      <c r="AA3291" s="26">
        <v>0</v>
      </c>
      <c r="AB3291" s="26">
        <v>0</v>
      </c>
      <c r="AC3291" s="26">
        <v>0</v>
      </c>
      <c r="AD3291" s="26">
        <v>0</v>
      </c>
      <c r="AE3291" s="26">
        <v>0</v>
      </c>
      <c r="AF3291" s="26">
        <v>0</v>
      </c>
      <c r="AG3291" s="26">
        <v>0</v>
      </c>
      <c r="AH3291" s="26">
        <v>0</v>
      </c>
      <c r="AI3291" s="26">
        <v>1</v>
      </c>
      <c r="AJ3291" s="26">
        <v>99983</v>
      </c>
      <c r="AK3291" s="26">
        <v>1</v>
      </c>
      <c r="AL3291" s="26">
        <v>71927</v>
      </c>
      <c r="AM3291" s="26">
        <v>1</v>
      </c>
      <c r="AN3291" s="26">
        <v>28056</v>
      </c>
      <c r="AO3291" s="26">
        <v>4</v>
      </c>
      <c r="AP3291" s="26">
        <v>137189</v>
      </c>
      <c r="AQ3291" s="26">
        <v>0</v>
      </c>
      <c r="AR3291" s="26">
        <v>0</v>
      </c>
    </row>
    <row r="3292" spans="1:44" x14ac:dyDescent="0.15">
      <c r="A3292" s="19" t="s">
        <v>250</v>
      </c>
      <c r="B3292" s="19" t="s">
        <v>11</v>
      </c>
      <c r="C3292" s="19" t="s">
        <v>44</v>
      </c>
      <c r="D3292" s="19" t="s">
        <v>43</v>
      </c>
      <c r="E3292" s="19" t="s">
        <v>235</v>
      </c>
      <c r="F3292" s="26">
        <v>1</v>
      </c>
      <c r="G3292" s="26">
        <v>1</v>
      </c>
      <c r="H3292" s="26">
        <v>40123</v>
      </c>
      <c r="I3292" s="26">
        <v>1</v>
      </c>
      <c r="J3292" s="26">
        <v>75469</v>
      </c>
      <c r="K3292" s="26">
        <v>0</v>
      </c>
      <c r="L3292" s="26">
        <v>0</v>
      </c>
      <c r="M3292" s="26">
        <v>0</v>
      </c>
      <c r="N3292" s="26">
        <v>0</v>
      </c>
      <c r="O3292" s="26">
        <v>0</v>
      </c>
      <c r="P3292" s="26">
        <v>0</v>
      </c>
      <c r="Q3292" s="26">
        <v>0</v>
      </c>
      <c r="R3292" s="26">
        <v>0</v>
      </c>
      <c r="S3292" s="26">
        <v>1</v>
      </c>
      <c r="T3292" s="26">
        <v>3569</v>
      </c>
      <c r="U3292" s="26">
        <v>0</v>
      </c>
      <c r="V3292" s="26">
        <v>0</v>
      </c>
      <c r="W3292" s="26">
        <v>0</v>
      </c>
      <c r="X3292" s="26">
        <v>0</v>
      </c>
      <c r="Y3292" s="26">
        <v>1</v>
      </c>
      <c r="Z3292" s="26">
        <v>3569</v>
      </c>
      <c r="AA3292" s="26">
        <v>0</v>
      </c>
      <c r="AB3292" s="26">
        <v>0</v>
      </c>
      <c r="AC3292" s="26">
        <v>0</v>
      </c>
      <c r="AD3292" s="26">
        <v>0</v>
      </c>
      <c r="AE3292" s="26">
        <v>0</v>
      </c>
      <c r="AF3292" s="26">
        <v>0</v>
      </c>
      <c r="AG3292" s="26">
        <v>0</v>
      </c>
      <c r="AH3292" s="26">
        <v>0</v>
      </c>
      <c r="AI3292" s="26">
        <v>0</v>
      </c>
      <c r="AJ3292" s="26">
        <v>0</v>
      </c>
      <c r="AK3292" s="26">
        <v>0</v>
      </c>
      <c r="AL3292" s="26">
        <v>0</v>
      </c>
      <c r="AM3292" s="26">
        <v>0</v>
      </c>
      <c r="AN3292" s="26">
        <v>0</v>
      </c>
      <c r="AO3292" s="26">
        <v>1</v>
      </c>
      <c r="AP3292" s="26">
        <v>71900</v>
      </c>
      <c r="AQ3292" s="26">
        <v>0</v>
      </c>
      <c r="AR3292" s="26">
        <v>0</v>
      </c>
    </row>
    <row r="3293" spans="1:44" x14ac:dyDescent="0.15">
      <c r="A3293" s="19" t="s">
        <v>250</v>
      </c>
      <c r="B3293" s="19" t="s">
        <v>11</v>
      </c>
      <c r="C3293" s="19" t="s">
        <v>44</v>
      </c>
      <c r="D3293" s="19" t="s">
        <v>42</v>
      </c>
      <c r="E3293" s="19" t="s">
        <v>223</v>
      </c>
      <c r="F3293" s="26">
        <v>48238</v>
      </c>
      <c r="G3293" s="26">
        <v>40473</v>
      </c>
      <c r="H3293" s="26">
        <v>138779788</v>
      </c>
      <c r="I3293" s="26">
        <v>46860</v>
      </c>
      <c r="J3293" s="26">
        <v>157673476</v>
      </c>
      <c r="K3293" s="26">
        <v>930</v>
      </c>
      <c r="L3293" s="26">
        <v>1644895</v>
      </c>
      <c r="M3293" s="26">
        <v>788</v>
      </c>
      <c r="N3293" s="26">
        <v>376368</v>
      </c>
      <c r="O3293" s="26">
        <v>6815</v>
      </c>
      <c r="P3293" s="26">
        <v>1179445</v>
      </c>
      <c r="Q3293" s="26">
        <v>663</v>
      </c>
      <c r="R3293" s="26">
        <v>1640937</v>
      </c>
      <c r="S3293" s="26">
        <v>3834</v>
      </c>
      <c r="T3293" s="26">
        <v>2685685</v>
      </c>
      <c r="U3293" s="26">
        <v>1403</v>
      </c>
      <c r="V3293" s="26">
        <v>183163</v>
      </c>
      <c r="W3293" s="26">
        <v>2346</v>
      </c>
      <c r="X3293" s="26">
        <v>417171</v>
      </c>
      <c r="Y3293" s="26">
        <v>11427</v>
      </c>
      <c r="Z3293" s="26">
        <v>8519713</v>
      </c>
      <c r="AA3293" s="26">
        <v>362</v>
      </c>
      <c r="AB3293" s="26">
        <v>423603</v>
      </c>
      <c r="AC3293" s="26">
        <v>77</v>
      </c>
      <c r="AD3293" s="26">
        <v>210648</v>
      </c>
      <c r="AE3293" s="26">
        <v>210</v>
      </c>
      <c r="AF3293" s="26">
        <v>-2169744</v>
      </c>
      <c r="AG3293" s="26">
        <v>287</v>
      </c>
      <c r="AH3293" s="26">
        <v>-1959096</v>
      </c>
      <c r="AI3293" s="26">
        <v>1770</v>
      </c>
      <c r="AJ3293" s="26">
        <v>86231268</v>
      </c>
      <c r="AK3293" s="26">
        <v>1255</v>
      </c>
      <c r="AL3293" s="26">
        <v>45362251</v>
      </c>
      <c r="AM3293" s="26">
        <v>1802</v>
      </c>
      <c r="AN3293" s="26">
        <v>-4633331</v>
      </c>
      <c r="AO3293" s="26">
        <v>46849</v>
      </c>
      <c r="AP3293" s="26">
        <v>147516255</v>
      </c>
      <c r="AQ3293" s="26">
        <v>0</v>
      </c>
      <c r="AR3293" s="26">
        <v>0</v>
      </c>
    </row>
    <row r="3294" spans="1:44" x14ac:dyDescent="0.15">
      <c r="A3294" s="19" t="s">
        <v>250</v>
      </c>
      <c r="B3294" s="19" t="s">
        <v>11</v>
      </c>
      <c r="C3294" s="19" t="s">
        <v>44</v>
      </c>
      <c r="D3294" s="19" t="s">
        <v>42</v>
      </c>
      <c r="E3294" s="19" t="s">
        <v>30</v>
      </c>
      <c r="F3294" s="26">
        <v>47479</v>
      </c>
      <c r="G3294" s="26">
        <v>44160</v>
      </c>
      <c r="H3294" s="26">
        <v>319538453</v>
      </c>
      <c r="I3294" s="26">
        <v>47479</v>
      </c>
      <c r="J3294" s="26">
        <v>393050118</v>
      </c>
      <c r="K3294" s="26">
        <v>1401</v>
      </c>
      <c r="L3294" s="26">
        <v>2561749</v>
      </c>
      <c r="M3294" s="26">
        <v>928</v>
      </c>
      <c r="N3294" s="26">
        <v>562174</v>
      </c>
      <c r="O3294" s="26">
        <v>10990</v>
      </c>
      <c r="P3294" s="26">
        <v>1965727</v>
      </c>
      <c r="Q3294" s="26">
        <v>972</v>
      </c>
      <c r="R3294" s="26">
        <v>1267793</v>
      </c>
      <c r="S3294" s="26">
        <v>6319</v>
      </c>
      <c r="T3294" s="26">
        <v>2030251</v>
      </c>
      <c r="U3294" s="26">
        <v>2135</v>
      </c>
      <c r="V3294" s="26">
        <v>253132</v>
      </c>
      <c r="W3294" s="26">
        <v>3178</v>
      </c>
      <c r="X3294" s="26">
        <v>446468</v>
      </c>
      <c r="Y3294" s="26">
        <v>16351</v>
      </c>
      <c r="Z3294" s="26">
        <v>9213697</v>
      </c>
      <c r="AA3294" s="26">
        <v>310</v>
      </c>
      <c r="AB3294" s="26">
        <v>540333</v>
      </c>
      <c r="AC3294" s="26">
        <v>54</v>
      </c>
      <c r="AD3294" s="26">
        <v>253544</v>
      </c>
      <c r="AE3294" s="26">
        <v>83</v>
      </c>
      <c r="AF3294" s="26">
        <v>-619890</v>
      </c>
      <c r="AG3294" s="26">
        <v>137</v>
      </c>
      <c r="AH3294" s="26">
        <v>-366346</v>
      </c>
      <c r="AI3294" s="26">
        <v>1589</v>
      </c>
      <c r="AJ3294" s="26">
        <v>23055924</v>
      </c>
      <c r="AK3294" s="26">
        <v>1033</v>
      </c>
      <c r="AL3294" s="26">
        <v>16112982</v>
      </c>
      <c r="AM3294" s="26">
        <v>1600</v>
      </c>
      <c r="AN3294" s="26">
        <v>6589591</v>
      </c>
      <c r="AO3294" s="26">
        <v>47479</v>
      </c>
      <c r="AP3294" s="26">
        <v>383725966</v>
      </c>
      <c r="AQ3294" s="26">
        <v>0</v>
      </c>
      <c r="AR3294" s="26">
        <v>0</v>
      </c>
    </row>
    <row r="3295" spans="1:44" x14ac:dyDescent="0.15">
      <c r="A3295" s="19" t="s">
        <v>250</v>
      </c>
      <c r="B3295" s="19" t="s">
        <v>11</v>
      </c>
      <c r="C3295" s="19" t="s">
        <v>44</v>
      </c>
      <c r="D3295" s="19" t="s">
        <v>42</v>
      </c>
      <c r="E3295" s="19" t="s">
        <v>247</v>
      </c>
      <c r="F3295" s="26">
        <v>131421</v>
      </c>
      <c r="G3295" s="26">
        <v>125097</v>
      </c>
      <c r="H3295" s="26">
        <v>1542841721</v>
      </c>
      <c r="I3295" s="26">
        <v>131421</v>
      </c>
      <c r="J3295" s="26">
        <v>1930209580</v>
      </c>
      <c r="K3295" s="26">
        <v>7920</v>
      </c>
      <c r="L3295" s="26">
        <v>17938527</v>
      </c>
      <c r="M3295" s="26">
        <v>3585</v>
      </c>
      <c r="N3295" s="26">
        <v>3066454</v>
      </c>
      <c r="O3295" s="26">
        <v>43350</v>
      </c>
      <c r="P3295" s="26">
        <v>8736564</v>
      </c>
      <c r="Q3295" s="26">
        <v>5020</v>
      </c>
      <c r="R3295" s="26">
        <v>6968171</v>
      </c>
      <c r="S3295" s="26">
        <v>27049</v>
      </c>
      <c r="T3295" s="26">
        <v>11880293</v>
      </c>
      <c r="U3295" s="26">
        <v>8994</v>
      </c>
      <c r="V3295" s="26">
        <v>1216541</v>
      </c>
      <c r="W3295" s="26">
        <v>14735</v>
      </c>
      <c r="X3295" s="26">
        <v>2018003</v>
      </c>
      <c r="Y3295" s="26">
        <v>61785</v>
      </c>
      <c r="Z3295" s="26">
        <v>52430314</v>
      </c>
      <c r="AA3295" s="26">
        <v>909</v>
      </c>
      <c r="AB3295" s="26">
        <v>2101523</v>
      </c>
      <c r="AC3295" s="26">
        <v>181</v>
      </c>
      <c r="AD3295" s="26">
        <v>953111</v>
      </c>
      <c r="AE3295" s="26">
        <v>354</v>
      </c>
      <c r="AF3295" s="26">
        <v>-2591409</v>
      </c>
      <c r="AG3295" s="26">
        <v>535</v>
      </c>
      <c r="AH3295" s="26">
        <v>-1638298</v>
      </c>
      <c r="AI3295" s="26">
        <v>5580</v>
      </c>
      <c r="AJ3295" s="26">
        <v>93987268</v>
      </c>
      <c r="AK3295" s="26">
        <v>4076</v>
      </c>
      <c r="AL3295" s="26">
        <v>52073515</v>
      </c>
      <c r="AM3295" s="26">
        <v>5629</v>
      </c>
      <c r="AN3295" s="26">
        <v>41144863</v>
      </c>
      <c r="AO3295" s="26">
        <v>131421</v>
      </c>
      <c r="AP3295" s="26">
        <v>1877416139</v>
      </c>
      <c r="AQ3295" s="26">
        <v>0</v>
      </c>
      <c r="AR3295" s="26">
        <v>0</v>
      </c>
    </row>
    <row r="3296" spans="1:44" x14ac:dyDescent="0.15">
      <c r="A3296" s="19" t="s">
        <v>250</v>
      </c>
      <c r="B3296" s="19" t="s">
        <v>11</v>
      </c>
      <c r="C3296" s="19" t="s">
        <v>44</v>
      </c>
      <c r="D3296" s="19" t="s">
        <v>42</v>
      </c>
      <c r="E3296" s="19" t="s">
        <v>248</v>
      </c>
      <c r="F3296" s="26">
        <v>50155</v>
      </c>
      <c r="G3296" s="26">
        <v>47327</v>
      </c>
      <c r="H3296" s="26">
        <v>832740715</v>
      </c>
      <c r="I3296" s="26">
        <v>50155</v>
      </c>
      <c r="J3296" s="26">
        <v>1029633625</v>
      </c>
      <c r="K3296" s="26">
        <v>8119</v>
      </c>
      <c r="L3296" s="26">
        <v>20032659</v>
      </c>
      <c r="M3296" s="26">
        <v>2445</v>
      </c>
      <c r="N3296" s="26">
        <v>2874795</v>
      </c>
      <c r="O3296" s="26">
        <v>25577</v>
      </c>
      <c r="P3296" s="26">
        <v>6169115</v>
      </c>
      <c r="Q3296" s="26">
        <v>4411</v>
      </c>
      <c r="R3296" s="26">
        <v>6561392</v>
      </c>
      <c r="S3296" s="26">
        <v>18399</v>
      </c>
      <c r="T3296" s="26">
        <v>11257635</v>
      </c>
      <c r="U3296" s="26">
        <v>5845</v>
      </c>
      <c r="V3296" s="26">
        <v>737942</v>
      </c>
      <c r="W3296" s="26">
        <v>9968</v>
      </c>
      <c r="X3296" s="26">
        <v>1427607</v>
      </c>
      <c r="Y3296" s="26">
        <v>33782</v>
      </c>
      <c r="Z3296" s="26">
        <v>49455521</v>
      </c>
      <c r="AA3296" s="26">
        <v>447</v>
      </c>
      <c r="AB3296" s="26">
        <v>1469917</v>
      </c>
      <c r="AC3296" s="26">
        <v>87</v>
      </c>
      <c r="AD3296" s="26">
        <v>550975</v>
      </c>
      <c r="AE3296" s="26">
        <v>211</v>
      </c>
      <c r="AF3296" s="26">
        <v>-1503448</v>
      </c>
      <c r="AG3296" s="26">
        <v>298</v>
      </c>
      <c r="AH3296" s="26">
        <v>-952473</v>
      </c>
      <c r="AI3296" s="26">
        <v>3181</v>
      </c>
      <c r="AJ3296" s="26">
        <v>72924004</v>
      </c>
      <c r="AK3296" s="26">
        <v>2712</v>
      </c>
      <c r="AL3296" s="26">
        <v>37005845</v>
      </c>
      <c r="AM3296" s="26">
        <v>3196</v>
      </c>
      <c r="AN3296" s="26">
        <v>35618846</v>
      </c>
      <c r="AO3296" s="26">
        <v>50155</v>
      </c>
      <c r="AP3296" s="26">
        <v>979962557</v>
      </c>
      <c r="AQ3296" s="26">
        <v>0</v>
      </c>
      <c r="AR3296" s="26">
        <v>0</v>
      </c>
    </row>
    <row r="3297" spans="1:44" x14ac:dyDescent="0.15">
      <c r="A3297" s="19" t="s">
        <v>250</v>
      </c>
      <c r="B3297" s="19" t="s">
        <v>11</v>
      </c>
      <c r="C3297" s="19" t="s">
        <v>44</v>
      </c>
      <c r="D3297" s="19" t="s">
        <v>42</v>
      </c>
      <c r="E3297" s="19" t="s">
        <v>227</v>
      </c>
      <c r="F3297" s="26">
        <v>232</v>
      </c>
      <c r="G3297" s="26">
        <v>215</v>
      </c>
      <c r="H3297" s="26">
        <v>3882257</v>
      </c>
      <c r="I3297" s="26">
        <v>232</v>
      </c>
      <c r="J3297" s="26">
        <v>6522614</v>
      </c>
      <c r="K3297" s="26">
        <v>35</v>
      </c>
      <c r="L3297" s="26">
        <v>62251</v>
      </c>
      <c r="M3297" s="26">
        <v>14</v>
      </c>
      <c r="N3297" s="26">
        <v>14851</v>
      </c>
      <c r="O3297" s="26">
        <v>133</v>
      </c>
      <c r="P3297" s="26">
        <v>33890</v>
      </c>
      <c r="Q3297" s="26">
        <v>14</v>
      </c>
      <c r="R3297" s="26">
        <v>8370</v>
      </c>
      <c r="S3297" s="26">
        <v>95</v>
      </c>
      <c r="T3297" s="26">
        <v>50589</v>
      </c>
      <c r="U3297" s="26">
        <v>34</v>
      </c>
      <c r="V3297" s="26">
        <v>4362</v>
      </c>
      <c r="W3297" s="26">
        <v>59</v>
      </c>
      <c r="X3297" s="26">
        <v>9460</v>
      </c>
      <c r="Y3297" s="26">
        <v>166</v>
      </c>
      <c r="Z3297" s="26">
        <v>188045</v>
      </c>
      <c r="AA3297" s="26">
        <v>0</v>
      </c>
      <c r="AB3297" s="26">
        <v>0</v>
      </c>
      <c r="AC3297" s="26">
        <v>0</v>
      </c>
      <c r="AD3297" s="26">
        <v>0</v>
      </c>
      <c r="AE3297" s="26">
        <v>4</v>
      </c>
      <c r="AF3297" s="26">
        <v>-6859</v>
      </c>
      <c r="AG3297" s="26">
        <v>4</v>
      </c>
      <c r="AH3297" s="26">
        <v>-6859</v>
      </c>
      <c r="AI3297" s="26">
        <v>11</v>
      </c>
      <c r="AJ3297" s="26">
        <v>313080</v>
      </c>
      <c r="AK3297" s="26">
        <v>10</v>
      </c>
      <c r="AL3297" s="26">
        <v>214422</v>
      </c>
      <c r="AM3297" s="26">
        <v>11</v>
      </c>
      <c r="AN3297" s="26">
        <v>98536</v>
      </c>
      <c r="AO3297" s="26">
        <v>232</v>
      </c>
      <c r="AP3297" s="26">
        <v>6334220</v>
      </c>
      <c r="AQ3297" s="26">
        <v>0</v>
      </c>
      <c r="AR3297" s="26">
        <v>0</v>
      </c>
    </row>
    <row r="3298" spans="1:44" x14ac:dyDescent="0.15">
      <c r="A3298" s="19" t="s">
        <v>250</v>
      </c>
      <c r="B3298" s="19" t="s">
        <v>11</v>
      </c>
      <c r="C3298" s="19" t="s">
        <v>44</v>
      </c>
      <c r="D3298" s="19" t="s">
        <v>42</v>
      </c>
      <c r="E3298" s="19" t="s">
        <v>228</v>
      </c>
      <c r="F3298" s="26">
        <v>83</v>
      </c>
      <c r="G3298" s="26">
        <v>76</v>
      </c>
      <c r="H3298" s="26">
        <v>1617423</v>
      </c>
      <c r="I3298" s="26">
        <v>83</v>
      </c>
      <c r="J3298" s="26">
        <v>2739457</v>
      </c>
      <c r="K3298" s="26">
        <v>16</v>
      </c>
      <c r="L3298" s="26">
        <v>42009</v>
      </c>
      <c r="M3298" s="26">
        <v>6</v>
      </c>
      <c r="N3298" s="26">
        <v>8186</v>
      </c>
      <c r="O3298" s="26">
        <v>50</v>
      </c>
      <c r="P3298" s="26">
        <v>13185</v>
      </c>
      <c r="Q3298" s="26">
        <v>3</v>
      </c>
      <c r="R3298" s="26">
        <v>1333</v>
      </c>
      <c r="S3298" s="26">
        <v>35</v>
      </c>
      <c r="T3298" s="26">
        <v>27345</v>
      </c>
      <c r="U3298" s="26">
        <v>12</v>
      </c>
      <c r="V3298" s="26">
        <v>1944</v>
      </c>
      <c r="W3298" s="26">
        <v>27</v>
      </c>
      <c r="X3298" s="26">
        <v>5806</v>
      </c>
      <c r="Y3298" s="26">
        <v>63</v>
      </c>
      <c r="Z3298" s="26">
        <v>100483</v>
      </c>
      <c r="AA3298" s="26">
        <v>0</v>
      </c>
      <c r="AB3298" s="26">
        <v>0</v>
      </c>
      <c r="AC3298" s="26">
        <v>0</v>
      </c>
      <c r="AD3298" s="26">
        <v>0</v>
      </c>
      <c r="AE3298" s="26">
        <v>0</v>
      </c>
      <c r="AF3298" s="26">
        <v>0</v>
      </c>
      <c r="AG3298" s="26">
        <v>0</v>
      </c>
      <c r="AH3298" s="26">
        <v>0</v>
      </c>
      <c r="AI3298" s="26">
        <v>4</v>
      </c>
      <c r="AJ3298" s="26">
        <v>54604</v>
      </c>
      <c r="AK3298" s="26">
        <v>4</v>
      </c>
      <c r="AL3298" s="26">
        <v>34955</v>
      </c>
      <c r="AM3298" s="26">
        <v>4</v>
      </c>
      <c r="AN3298" s="26">
        <v>19649</v>
      </c>
      <c r="AO3298" s="26">
        <v>83</v>
      </c>
      <c r="AP3298" s="26">
        <v>2638974</v>
      </c>
      <c r="AQ3298" s="26">
        <v>0</v>
      </c>
      <c r="AR3298" s="26">
        <v>0</v>
      </c>
    </row>
    <row r="3299" spans="1:44" x14ac:dyDescent="0.15">
      <c r="A3299" s="19" t="s">
        <v>250</v>
      </c>
      <c r="B3299" s="19" t="s">
        <v>11</v>
      </c>
      <c r="C3299" s="19" t="s">
        <v>44</v>
      </c>
      <c r="D3299" s="19" t="s">
        <v>42</v>
      </c>
      <c r="E3299" s="19" t="s">
        <v>229</v>
      </c>
      <c r="F3299" s="26">
        <v>11</v>
      </c>
      <c r="G3299" s="26">
        <v>9</v>
      </c>
      <c r="H3299" s="26">
        <v>127723</v>
      </c>
      <c r="I3299" s="26">
        <v>11</v>
      </c>
      <c r="J3299" s="26">
        <v>433474</v>
      </c>
      <c r="K3299" s="26">
        <v>2</v>
      </c>
      <c r="L3299" s="26">
        <v>1589</v>
      </c>
      <c r="M3299" s="26">
        <v>1</v>
      </c>
      <c r="N3299" s="26">
        <v>2160</v>
      </c>
      <c r="O3299" s="26">
        <v>5</v>
      </c>
      <c r="P3299" s="26">
        <v>1104</v>
      </c>
      <c r="Q3299" s="26">
        <v>1</v>
      </c>
      <c r="R3299" s="26">
        <v>369</v>
      </c>
      <c r="S3299" s="26">
        <v>4</v>
      </c>
      <c r="T3299" s="26">
        <v>2090</v>
      </c>
      <c r="U3299" s="26">
        <v>3</v>
      </c>
      <c r="V3299" s="26">
        <v>29</v>
      </c>
      <c r="W3299" s="26">
        <v>3</v>
      </c>
      <c r="X3299" s="26">
        <v>1243</v>
      </c>
      <c r="Y3299" s="26">
        <v>7</v>
      </c>
      <c r="Z3299" s="26">
        <v>8584</v>
      </c>
      <c r="AA3299" s="26">
        <v>1</v>
      </c>
      <c r="AB3299" s="26">
        <v>83</v>
      </c>
      <c r="AC3299" s="26">
        <v>0</v>
      </c>
      <c r="AD3299" s="26">
        <v>0</v>
      </c>
      <c r="AE3299" s="26">
        <v>0</v>
      </c>
      <c r="AF3299" s="26">
        <v>0</v>
      </c>
      <c r="AG3299" s="26">
        <v>0</v>
      </c>
      <c r="AH3299" s="26">
        <v>0</v>
      </c>
      <c r="AI3299" s="26">
        <v>1</v>
      </c>
      <c r="AJ3299" s="26">
        <v>15603</v>
      </c>
      <c r="AK3299" s="26">
        <v>1</v>
      </c>
      <c r="AL3299" s="26">
        <v>15571</v>
      </c>
      <c r="AM3299" s="26">
        <v>1</v>
      </c>
      <c r="AN3299" s="26">
        <v>32</v>
      </c>
      <c r="AO3299" s="26">
        <v>11</v>
      </c>
      <c r="AP3299" s="26">
        <v>424890</v>
      </c>
      <c r="AQ3299" s="26">
        <v>0</v>
      </c>
      <c r="AR3299" s="26">
        <v>0</v>
      </c>
    </row>
    <row r="3300" spans="1:44" x14ac:dyDescent="0.15">
      <c r="A3300" s="19" t="s">
        <v>250</v>
      </c>
      <c r="B3300" s="19" t="s">
        <v>11</v>
      </c>
      <c r="C3300" s="19" t="s">
        <v>44</v>
      </c>
      <c r="D3300" s="19" t="s">
        <v>42</v>
      </c>
      <c r="E3300" s="19" t="s">
        <v>230</v>
      </c>
      <c r="F3300" s="26">
        <v>10</v>
      </c>
      <c r="G3300" s="26">
        <v>8</v>
      </c>
      <c r="H3300" s="26">
        <v>160670</v>
      </c>
      <c r="I3300" s="26">
        <v>10</v>
      </c>
      <c r="J3300" s="26">
        <v>449261</v>
      </c>
      <c r="K3300" s="26">
        <v>0</v>
      </c>
      <c r="L3300" s="26">
        <v>0</v>
      </c>
      <c r="M3300" s="26">
        <v>1</v>
      </c>
      <c r="N3300" s="26">
        <v>1416</v>
      </c>
      <c r="O3300" s="26">
        <v>3</v>
      </c>
      <c r="P3300" s="26">
        <v>342</v>
      </c>
      <c r="Q3300" s="26">
        <v>0</v>
      </c>
      <c r="R3300" s="26">
        <v>0</v>
      </c>
      <c r="S3300" s="26">
        <v>4</v>
      </c>
      <c r="T3300" s="26">
        <v>3770</v>
      </c>
      <c r="U3300" s="26">
        <v>1</v>
      </c>
      <c r="V3300" s="26">
        <v>100</v>
      </c>
      <c r="W3300" s="26">
        <v>2</v>
      </c>
      <c r="X3300" s="26">
        <v>1190</v>
      </c>
      <c r="Y3300" s="26">
        <v>8</v>
      </c>
      <c r="Z3300" s="26">
        <v>30818</v>
      </c>
      <c r="AA3300" s="26">
        <v>0</v>
      </c>
      <c r="AB3300" s="26">
        <v>0</v>
      </c>
      <c r="AC3300" s="26">
        <v>0</v>
      </c>
      <c r="AD3300" s="26">
        <v>0</v>
      </c>
      <c r="AE3300" s="26">
        <v>1</v>
      </c>
      <c r="AF3300" s="26">
        <v>-6374</v>
      </c>
      <c r="AG3300" s="26">
        <v>1</v>
      </c>
      <c r="AH3300" s="26">
        <v>-6374</v>
      </c>
      <c r="AI3300" s="26">
        <v>0</v>
      </c>
      <c r="AJ3300" s="26">
        <v>0</v>
      </c>
      <c r="AK3300" s="26">
        <v>0</v>
      </c>
      <c r="AL3300" s="26">
        <v>0</v>
      </c>
      <c r="AM3300" s="26">
        <v>0</v>
      </c>
      <c r="AN3300" s="26">
        <v>0</v>
      </c>
      <c r="AO3300" s="26">
        <v>10</v>
      </c>
      <c r="AP3300" s="26">
        <v>418443</v>
      </c>
      <c r="AQ3300" s="26">
        <v>0</v>
      </c>
      <c r="AR3300" s="26">
        <v>0</v>
      </c>
    </row>
    <row r="3301" spans="1:44" x14ac:dyDescent="0.15">
      <c r="A3301" s="19" t="s">
        <v>250</v>
      </c>
      <c r="B3301" s="19" t="s">
        <v>11</v>
      </c>
      <c r="C3301" s="19" t="s">
        <v>44</v>
      </c>
      <c r="D3301" s="19" t="s">
        <v>42</v>
      </c>
      <c r="E3301" s="19" t="s">
        <v>231</v>
      </c>
      <c r="F3301" s="26">
        <v>7</v>
      </c>
      <c r="G3301" s="26">
        <v>6</v>
      </c>
      <c r="H3301" s="26">
        <v>209442</v>
      </c>
      <c r="I3301" s="26">
        <v>7</v>
      </c>
      <c r="J3301" s="26">
        <v>343146</v>
      </c>
      <c r="K3301" s="26">
        <v>2</v>
      </c>
      <c r="L3301" s="26">
        <v>970</v>
      </c>
      <c r="M3301" s="26">
        <v>2</v>
      </c>
      <c r="N3301" s="26">
        <v>5712</v>
      </c>
      <c r="O3301" s="26">
        <v>1</v>
      </c>
      <c r="P3301" s="26">
        <v>300</v>
      </c>
      <c r="Q3301" s="26">
        <v>0</v>
      </c>
      <c r="R3301" s="26">
        <v>0</v>
      </c>
      <c r="S3301" s="26">
        <v>2</v>
      </c>
      <c r="T3301" s="26">
        <v>1853</v>
      </c>
      <c r="U3301" s="26">
        <v>1</v>
      </c>
      <c r="V3301" s="26">
        <v>1902</v>
      </c>
      <c r="W3301" s="26">
        <v>0</v>
      </c>
      <c r="X3301" s="26">
        <v>0</v>
      </c>
      <c r="Y3301" s="26">
        <v>3</v>
      </c>
      <c r="Z3301" s="26">
        <v>10737</v>
      </c>
      <c r="AA3301" s="26">
        <v>0</v>
      </c>
      <c r="AB3301" s="26">
        <v>0</v>
      </c>
      <c r="AC3301" s="26">
        <v>0</v>
      </c>
      <c r="AD3301" s="26">
        <v>0</v>
      </c>
      <c r="AE3301" s="26">
        <v>1</v>
      </c>
      <c r="AF3301" s="26">
        <v>-26961</v>
      </c>
      <c r="AG3301" s="26">
        <v>1</v>
      </c>
      <c r="AH3301" s="26">
        <v>-26961</v>
      </c>
      <c r="AI3301" s="26">
        <v>0</v>
      </c>
      <c r="AJ3301" s="26">
        <v>0</v>
      </c>
      <c r="AK3301" s="26">
        <v>0</v>
      </c>
      <c r="AL3301" s="26">
        <v>0</v>
      </c>
      <c r="AM3301" s="26">
        <v>0</v>
      </c>
      <c r="AN3301" s="26">
        <v>0</v>
      </c>
      <c r="AO3301" s="26">
        <v>7</v>
      </c>
      <c r="AP3301" s="26">
        <v>332409</v>
      </c>
      <c r="AQ3301" s="26">
        <v>0</v>
      </c>
      <c r="AR3301" s="26">
        <v>0</v>
      </c>
    </row>
    <row r="3302" spans="1:44" x14ac:dyDescent="0.15">
      <c r="A3302" s="19" t="s">
        <v>250</v>
      </c>
      <c r="B3302" s="19" t="s">
        <v>11</v>
      </c>
      <c r="C3302" s="19" t="s">
        <v>44</v>
      </c>
      <c r="D3302" s="19" t="s">
        <v>42</v>
      </c>
      <c r="E3302" s="19" t="s">
        <v>232</v>
      </c>
      <c r="F3302" s="26">
        <v>1</v>
      </c>
      <c r="G3302" s="26">
        <v>0</v>
      </c>
      <c r="H3302" s="26">
        <v>0</v>
      </c>
      <c r="I3302" s="26">
        <v>1</v>
      </c>
      <c r="J3302" s="26">
        <v>51960</v>
      </c>
      <c r="K3302" s="26">
        <v>0</v>
      </c>
      <c r="L3302" s="26">
        <v>0</v>
      </c>
      <c r="M3302" s="26">
        <v>0</v>
      </c>
      <c r="N3302" s="26">
        <v>0</v>
      </c>
      <c r="O3302" s="26">
        <v>0</v>
      </c>
      <c r="P3302" s="26">
        <v>0</v>
      </c>
      <c r="Q3302" s="26">
        <v>0</v>
      </c>
      <c r="R3302" s="26">
        <v>0</v>
      </c>
      <c r="S3302" s="26">
        <v>0</v>
      </c>
      <c r="T3302" s="26">
        <v>0</v>
      </c>
      <c r="U3302" s="26">
        <v>0</v>
      </c>
      <c r="V3302" s="26">
        <v>0</v>
      </c>
      <c r="W3302" s="26">
        <v>0</v>
      </c>
      <c r="X3302" s="26">
        <v>0</v>
      </c>
      <c r="Y3302" s="26">
        <v>0</v>
      </c>
      <c r="Z3302" s="26">
        <v>0</v>
      </c>
      <c r="AA3302" s="26">
        <v>0</v>
      </c>
      <c r="AB3302" s="26">
        <v>0</v>
      </c>
      <c r="AC3302" s="26">
        <v>0</v>
      </c>
      <c r="AD3302" s="26">
        <v>0</v>
      </c>
      <c r="AE3302" s="26">
        <v>0</v>
      </c>
      <c r="AF3302" s="26">
        <v>0</v>
      </c>
      <c r="AG3302" s="26">
        <v>0</v>
      </c>
      <c r="AH3302" s="26">
        <v>0</v>
      </c>
      <c r="AI3302" s="26">
        <v>0</v>
      </c>
      <c r="AJ3302" s="26">
        <v>0</v>
      </c>
      <c r="AK3302" s="26">
        <v>0</v>
      </c>
      <c r="AL3302" s="26">
        <v>0</v>
      </c>
      <c r="AM3302" s="26">
        <v>0</v>
      </c>
      <c r="AN3302" s="26">
        <v>0</v>
      </c>
      <c r="AO3302" s="26">
        <v>1</v>
      </c>
      <c r="AP3302" s="26">
        <v>51960</v>
      </c>
      <c r="AQ3302" s="26">
        <v>0</v>
      </c>
      <c r="AR3302" s="26">
        <v>0</v>
      </c>
    </row>
    <row r="3303" spans="1:44" x14ac:dyDescent="0.15">
      <c r="A3303" s="19" t="s">
        <v>250</v>
      </c>
      <c r="B3303" s="19" t="s">
        <v>11</v>
      </c>
      <c r="C3303" s="19" t="s">
        <v>44</v>
      </c>
      <c r="D3303" s="19" t="s">
        <v>42</v>
      </c>
      <c r="E3303" s="19" t="s">
        <v>233</v>
      </c>
      <c r="F3303" s="26">
        <v>6</v>
      </c>
      <c r="G3303" s="26">
        <v>6</v>
      </c>
      <c r="H3303" s="26">
        <v>288548</v>
      </c>
      <c r="I3303" s="26">
        <v>6</v>
      </c>
      <c r="J3303" s="26">
        <v>365285</v>
      </c>
      <c r="K3303" s="26">
        <v>2</v>
      </c>
      <c r="L3303" s="26">
        <v>4104</v>
      </c>
      <c r="M3303" s="26">
        <v>0</v>
      </c>
      <c r="N3303" s="26">
        <v>0</v>
      </c>
      <c r="O3303" s="26">
        <v>4</v>
      </c>
      <c r="P3303" s="26">
        <v>1181</v>
      </c>
      <c r="Q3303" s="26">
        <v>1</v>
      </c>
      <c r="R3303" s="26">
        <v>13530</v>
      </c>
      <c r="S3303" s="26">
        <v>2</v>
      </c>
      <c r="T3303" s="26">
        <v>3369</v>
      </c>
      <c r="U3303" s="26">
        <v>1</v>
      </c>
      <c r="V3303" s="26">
        <v>200</v>
      </c>
      <c r="W3303" s="26">
        <v>3</v>
      </c>
      <c r="X3303" s="26">
        <v>568</v>
      </c>
      <c r="Y3303" s="26">
        <v>5</v>
      </c>
      <c r="Z3303" s="26">
        <v>22952</v>
      </c>
      <c r="AA3303" s="26">
        <v>0</v>
      </c>
      <c r="AB3303" s="26">
        <v>0</v>
      </c>
      <c r="AC3303" s="26">
        <v>0</v>
      </c>
      <c r="AD3303" s="26">
        <v>0</v>
      </c>
      <c r="AE3303" s="26">
        <v>1</v>
      </c>
      <c r="AF3303" s="26">
        <v>-8288</v>
      </c>
      <c r="AG3303" s="26">
        <v>1</v>
      </c>
      <c r="AH3303" s="26">
        <v>-8288</v>
      </c>
      <c r="AI3303" s="26">
        <v>0</v>
      </c>
      <c r="AJ3303" s="26">
        <v>0</v>
      </c>
      <c r="AK3303" s="26">
        <v>0</v>
      </c>
      <c r="AL3303" s="26">
        <v>0</v>
      </c>
      <c r="AM3303" s="26">
        <v>0</v>
      </c>
      <c r="AN3303" s="26">
        <v>0</v>
      </c>
      <c r="AO3303" s="26">
        <v>6</v>
      </c>
      <c r="AP3303" s="26">
        <v>342333</v>
      </c>
      <c r="AQ3303" s="26">
        <v>0</v>
      </c>
      <c r="AR3303" s="26">
        <v>0</v>
      </c>
    </row>
    <row r="3304" spans="1:44" x14ac:dyDescent="0.15">
      <c r="A3304" s="19" t="s">
        <v>250</v>
      </c>
      <c r="B3304" s="19" t="s">
        <v>11</v>
      </c>
      <c r="C3304" s="19" t="s">
        <v>44</v>
      </c>
      <c r="D3304" s="19" t="s">
        <v>42</v>
      </c>
      <c r="E3304" s="19" t="s">
        <v>234</v>
      </c>
      <c r="F3304" s="26">
        <v>5</v>
      </c>
      <c r="G3304" s="26">
        <v>3</v>
      </c>
      <c r="H3304" s="26">
        <v>15841</v>
      </c>
      <c r="I3304" s="26">
        <v>5</v>
      </c>
      <c r="J3304" s="26">
        <v>319665</v>
      </c>
      <c r="K3304" s="26">
        <v>0</v>
      </c>
      <c r="L3304" s="26">
        <v>0</v>
      </c>
      <c r="M3304" s="26">
        <v>0</v>
      </c>
      <c r="N3304" s="26">
        <v>0</v>
      </c>
      <c r="O3304" s="26">
        <v>0</v>
      </c>
      <c r="P3304" s="26">
        <v>0</v>
      </c>
      <c r="Q3304" s="26">
        <v>0</v>
      </c>
      <c r="R3304" s="26">
        <v>0</v>
      </c>
      <c r="S3304" s="26">
        <v>0</v>
      </c>
      <c r="T3304" s="26">
        <v>0</v>
      </c>
      <c r="U3304" s="26">
        <v>0</v>
      </c>
      <c r="V3304" s="26">
        <v>0</v>
      </c>
      <c r="W3304" s="26">
        <v>0</v>
      </c>
      <c r="X3304" s="26">
        <v>0</v>
      </c>
      <c r="Y3304" s="26">
        <v>0</v>
      </c>
      <c r="Z3304" s="26">
        <v>0</v>
      </c>
      <c r="AA3304" s="26">
        <v>0</v>
      </c>
      <c r="AB3304" s="26">
        <v>0</v>
      </c>
      <c r="AC3304" s="26">
        <v>0</v>
      </c>
      <c r="AD3304" s="26">
        <v>0</v>
      </c>
      <c r="AE3304" s="26">
        <v>0</v>
      </c>
      <c r="AF3304" s="26">
        <v>0</v>
      </c>
      <c r="AG3304" s="26">
        <v>0</v>
      </c>
      <c r="AH3304" s="26">
        <v>0</v>
      </c>
      <c r="AI3304" s="26">
        <v>2</v>
      </c>
      <c r="AJ3304" s="26">
        <v>163749</v>
      </c>
      <c r="AK3304" s="26">
        <v>2</v>
      </c>
      <c r="AL3304" s="26">
        <v>86895</v>
      </c>
      <c r="AM3304" s="26">
        <v>2</v>
      </c>
      <c r="AN3304" s="26">
        <v>76854</v>
      </c>
      <c r="AO3304" s="26">
        <v>5</v>
      </c>
      <c r="AP3304" s="26">
        <v>319665</v>
      </c>
      <c r="AQ3304" s="26">
        <v>0</v>
      </c>
      <c r="AR3304" s="26">
        <v>0</v>
      </c>
    </row>
    <row r="3305" spans="1:44" x14ac:dyDescent="0.15">
      <c r="A3305" s="19" t="s">
        <v>250</v>
      </c>
      <c r="B3305" s="19" t="s">
        <v>11</v>
      </c>
      <c r="C3305" s="19" t="s">
        <v>44</v>
      </c>
      <c r="D3305" s="19" t="s">
        <v>42</v>
      </c>
      <c r="E3305" s="19" t="s">
        <v>235</v>
      </c>
      <c r="F3305" s="26">
        <v>4</v>
      </c>
      <c r="G3305" s="26">
        <v>2</v>
      </c>
      <c r="H3305" s="26">
        <v>50982</v>
      </c>
      <c r="I3305" s="26">
        <v>4</v>
      </c>
      <c r="J3305" s="26">
        <v>324446</v>
      </c>
      <c r="K3305" s="26">
        <v>2</v>
      </c>
      <c r="L3305" s="26">
        <v>7083</v>
      </c>
      <c r="M3305" s="26">
        <v>0</v>
      </c>
      <c r="N3305" s="26">
        <v>0</v>
      </c>
      <c r="O3305" s="26">
        <v>2</v>
      </c>
      <c r="P3305" s="26">
        <v>294</v>
      </c>
      <c r="Q3305" s="26">
        <v>1</v>
      </c>
      <c r="R3305" s="26">
        <v>4089</v>
      </c>
      <c r="S3305" s="26">
        <v>2</v>
      </c>
      <c r="T3305" s="26">
        <v>4365</v>
      </c>
      <c r="U3305" s="26">
        <v>0</v>
      </c>
      <c r="V3305" s="26">
        <v>0</v>
      </c>
      <c r="W3305" s="26">
        <v>4</v>
      </c>
      <c r="X3305" s="26">
        <v>743</v>
      </c>
      <c r="Y3305" s="26">
        <v>4</v>
      </c>
      <c r="Z3305" s="26">
        <v>16574</v>
      </c>
      <c r="AA3305" s="26">
        <v>0</v>
      </c>
      <c r="AB3305" s="26">
        <v>0</v>
      </c>
      <c r="AC3305" s="26">
        <v>0</v>
      </c>
      <c r="AD3305" s="26">
        <v>0</v>
      </c>
      <c r="AE3305" s="26">
        <v>0</v>
      </c>
      <c r="AF3305" s="26">
        <v>0</v>
      </c>
      <c r="AG3305" s="26">
        <v>0</v>
      </c>
      <c r="AH3305" s="26">
        <v>0</v>
      </c>
      <c r="AI3305" s="26">
        <v>0</v>
      </c>
      <c r="AJ3305" s="26">
        <v>0</v>
      </c>
      <c r="AK3305" s="26">
        <v>0</v>
      </c>
      <c r="AL3305" s="26">
        <v>0</v>
      </c>
      <c r="AM3305" s="26">
        <v>0</v>
      </c>
      <c r="AN3305" s="26">
        <v>0</v>
      </c>
      <c r="AO3305" s="26">
        <v>4</v>
      </c>
      <c r="AP3305" s="26">
        <v>307872</v>
      </c>
      <c r="AQ3305" s="26">
        <v>0</v>
      </c>
      <c r="AR3305" s="26">
        <v>0</v>
      </c>
    </row>
    <row r="3306" spans="1:44" x14ac:dyDescent="0.15">
      <c r="A3306" s="19" t="s">
        <v>250</v>
      </c>
      <c r="B3306" s="19" t="s">
        <v>11</v>
      </c>
      <c r="C3306" s="19" t="s">
        <v>44</v>
      </c>
      <c r="D3306" s="19" t="s">
        <v>42</v>
      </c>
      <c r="E3306" s="19" t="s">
        <v>236</v>
      </c>
      <c r="F3306" s="26">
        <v>4</v>
      </c>
      <c r="G3306" s="26">
        <v>4</v>
      </c>
      <c r="H3306" s="26">
        <v>16032</v>
      </c>
      <c r="I3306" s="26">
        <v>4</v>
      </c>
      <c r="J3306" s="26">
        <v>336760</v>
      </c>
      <c r="K3306" s="26">
        <v>0</v>
      </c>
      <c r="L3306" s="26">
        <v>0</v>
      </c>
      <c r="M3306" s="26">
        <v>0</v>
      </c>
      <c r="N3306" s="26">
        <v>0</v>
      </c>
      <c r="O3306" s="26">
        <v>0</v>
      </c>
      <c r="P3306" s="26">
        <v>0</v>
      </c>
      <c r="Q3306" s="26">
        <v>0</v>
      </c>
      <c r="R3306" s="26">
        <v>0</v>
      </c>
      <c r="S3306" s="26">
        <v>0</v>
      </c>
      <c r="T3306" s="26">
        <v>0</v>
      </c>
      <c r="U3306" s="26">
        <v>1</v>
      </c>
      <c r="V3306" s="26">
        <v>1000</v>
      </c>
      <c r="W3306" s="26">
        <v>1</v>
      </c>
      <c r="X3306" s="26">
        <v>275</v>
      </c>
      <c r="Y3306" s="26">
        <v>1</v>
      </c>
      <c r="Z3306" s="26">
        <v>1275</v>
      </c>
      <c r="AA3306" s="26">
        <v>0</v>
      </c>
      <c r="AB3306" s="26">
        <v>0</v>
      </c>
      <c r="AC3306" s="26">
        <v>0</v>
      </c>
      <c r="AD3306" s="26">
        <v>0</v>
      </c>
      <c r="AE3306" s="26">
        <v>0</v>
      </c>
      <c r="AF3306" s="26">
        <v>0</v>
      </c>
      <c r="AG3306" s="26">
        <v>0</v>
      </c>
      <c r="AH3306" s="26">
        <v>0</v>
      </c>
      <c r="AI3306" s="26">
        <v>1</v>
      </c>
      <c r="AJ3306" s="26">
        <v>13173</v>
      </c>
      <c r="AK3306" s="26">
        <v>1</v>
      </c>
      <c r="AL3306" s="26">
        <v>3635</v>
      </c>
      <c r="AM3306" s="26">
        <v>1</v>
      </c>
      <c r="AN3306" s="26">
        <v>9538</v>
      </c>
      <c r="AO3306" s="26">
        <v>4</v>
      </c>
      <c r="AP3306" s="26">
        <v>335485</v>
      </c>
      <c r="AQ3306" s="26">
        <v>0</v>
      </c>
      <c r="AR3306" s="26">
        <v>0</v>
      </c>
    </row>
    <row r="3307" spans="1:44" x14ac:dyDescent="0.15">
      <c r="A3307" s="19" t="s">
        <v>250</v>
      </c>
      <c r="B3307" s="19" t="s">
        <v>11</v>
      </c>
      <c r="C3307" s="19" t="s">
        <v>44</v>
      </c>
      <c r="D3307" s="19" t="s">
        <v>42</v>
      </c>
      <c r="E3307" s="19" t="s">
        <v>238</v>
      </c>
      <c r="F3307" s="26">
        <v>7</v>
      </c>
      <c r="G3307" s="26">
        <v>4</v>
      </c>
      <c r="H3307" s="26">
        <v>220006</v>
      </c>
      <c r="I3307" s="26">
        <v>7</v>
      </c>
      <c r="J3307" s="26">
        <v>873606</v>
      </c>
      <c r="K3307" s="26">
        <v>1</v>
      </c>
      <c r="L3307" s="26">
        <v>2508</v>
      </c>
      <c r="M3307" s="26">
        <v>1</v>
      </c>
      <c r="N3307" s="26">
        <v>1031</v>
      </c>
      <c r="O3307" s="26">
        <v>3</v>
      </c>
      <c r="P3307" s="26">
        <v>1367</v>
      </c>
      <c r="Q3307" s="26">
        <v>0</v>
      </c>
      <c r="R3307" s="26">
        <v>0</v>
      </c>
      <c r="S3307" s="26">
        <v>2</v>
      </c>
      <c r="T3307" s="26">
        <v>2368</v>
      </c>
      <c r="U3307" s="26">
        <v>3</v>
      </c>
      <c r="V3307" s="26">
        <v>1665</v>
      </c>
      <c r="W3307" s="26">
        <v>1</v>
      </c>
      <c r="X3307" s="26">
        <v>220</v>
      </c>
      <c r="Y3307" s="26">
        <v>5</v>
      </c>
      <c r="Z3307" s="26">
        <v>9630</v>
      </c>
      <c r="AA3307" s="26">
        <v>0</v>
      </c>
      <c r="AB3307" s="26">
        <v>0</v>
      </c>
      <c r="AC3307" s="26">
        <v>0</v>
      </c>
      <c r="AD3307" s="26">
        <v>0</v>
      </c>
      <c r="AE3307" s="26">
        <v>1</v>
      </c>
      <c r="AF3307" s="26">
        <v>-2616</v>
      </c>
      <c r="AG3307" s="26">
        <v>1</v>
      </c>
      <c r="AH3307" s="26">
        <v>-2616</v>
      </c>
      <c r="AI3307" s="26">
        <v>1</v>
      </c>
      <c r="AJ3307" s="26">
        <v>87411</v>
      </c>
      <c r="AK3307" s="26">
        <v>1</v>
      </c>
      <c r="AL3307" s="26">
        <v>61994</v>
      </c>
      <c r="AM3307" s="26">
        <v>1</v>
      </c>
      <c r="AN3307" s="26">
        <v>25417</v>
      </c>
      <c r="AO3307" s="26">
        <v>7</v>
      </c>
      <c r="AP3307" s="26">
        <v>846347</v>
      </c>
      <c r="AQ3307" s="26">
        <v>0</v>
      </c>
      <c r="AR3307" s="26">
        <v>0</v>
      </c>
    </row>
    <row r="3308" spans="1:44" x14ac:dyDescent="0.15">
      <c r="A3308" s="19" t="s">
        <v>250</v>
      </c>
      <c r="B3308" s="19" t="s">
        <v>11</v>
      </c>
      <c r="C3308" s="19" t="s">
        <v>44</v>
      </c>
      <c r="D3308" s="19" t="s">
        <v>42</v>
      </c>
      <c r="E3308" s="19" t="s">
        <v>239</v>
      </c>
      <c r="F3308" s="26">
        <v>1</v>
      </c>
      <c r="G3308" s="26">
        <v>1</v>
      </c>
      <c r="H3308" s="26">
        <v>11550</v>
      </c>
      <c r="I3308" s="26">
        <v>1</v>
      </c>
      <c r="J3308" s="26">
        <v>168381</v>
      </c>
      <c r="K3308" s="26">
        <v>0</v>
      </c>
      <c r="L3308" s="26">
        <v>0</v>
      </c>
      <c r="M3308" s="26">
        <v>0</v>
      </c>
      <c r="N3308" s="26">
        <v>0</v>
      </c>
      <c r="O3308" s="26">
        <v>1</v>
      </c>
      <c r="P3308" s="26">
        <v>293</v>
      </c>
      <c r="Q3308" s="26">
        <v>0</v>
      </c>
      <c r="R3308" s="26">
        <v>0</v>
      </c>
      <c r="S3308" s="26">
        <v>0</v>
      </c>
      <c r="T3308" s="26">
        <v>0</v>
      </c>
      <c r="U3308" s="26">
        <v>0</v>
      </c>
      <c r="V3308" s="26">
        <v>0</v>
      </c>
      <c r="W3308" s="26">
        <v>0</v>
      </c>
      <c r="X3308" s="26">
        <v>0</v>
      </c>
      <c r="Y3308" s="26">
        <v>1</v>
      </c>
      <c r="Z3308" s="26">
        <v>293</v>
      </c>
      <c r="AA3308" s="26">
        <v>0</v>
      </c>
      <c r="AB3308" s="26">
        <v>0</v>
      </c>
      <c r="AC3308" s="26">
        <v>0</v>
      </c>
      <c r="AD3308" s="26">
        <v>0</v>
      </c>
      <c r="AE3308" s="26">
        <v>0</v>
      </c>
      <c r="AF3308" s="26">
        <v>0</v>
      </c>
      <c r="AG3308" s="26">
        <v>0</v>
      </c>
      <c r="AH3308" s="26">
        <v>0</v>
      </c>
      <c r="AI3308" s="26">
        <v>0</v>
      </c>
      <c r="AJ3308" s="26">
        <v>0</v>
      </c>
      <c r="AK3308" s="26">
        <v>0</v>
      </c>
      <c r="AL3308" s="26">
        <v>0</v>
      </c>
      <c r="AM3308" s="26">
        <v>0</v>
      </c>
      <c r="AN3308" s="26">
        <v>0</v>
      </c>
      <c r="AO3308" s="26">
        <v>1</v>
      </c>
      <c r="AP3308" s="26">
        <v>168088</v>
      </c>
      <c r="AQ3308" s="26">
        <v>0</v>
      </c>
      <c r="AR3308" s="26">
        <v>0</v>
      </c>
    </row>
    <row r="3309" spans="1:44" x14ac:dyDescent="0.15">
      <c r="A3309" s="19" t="s">
        <v>250</v>
      </c>
      <c r="B3309" s="19" t="s">
        <v>11</v>
      </c>
      <c r="C3309" s="19" t="s">
        <v>44</v>
      </c>
      <c r="D3309" s="19" t="s">
        <v>42</v>
      </c>
      <c r="E3309" s="19" t="s">
        <v>241</v>
      </c>
      <c r="F3309" s="26">
        <v>3</v>
      </c>
      <c r="G3309" s="26">
        <v>1</v>
      </c>
      <c r="H3309" s="26">
        <v>10416</v>
      </c>
      <c r="I3309" s="26">
        <v>3</v>
      </c>
      <c r="J3309" s="26">
        <v>575216</v>
      </c>
      <c r="K3309" s="26">
        <v>0</v>
      </c>
      <c r="L3309" s="26">
        <v>0</v>
      </c>
      <c r="M3309" s="26">
        <v>0</v>
      </c>
      <c r="N3309" s="26">
        <v>0</v>
      </c>
      <c r="O3309" s="26">
        <v>0</v>
      </c>
      <c r="P3309" s="26">
        <v>0</v>
      </c>
      <c r="Q3309" s="26">
        <v>0</v>
      </c>
      <c r="R3309" s="26">
        <v>0</v>
      </c>
      <c r="S3309" s="26">
        <v>0</v>
      </c>
      <c r="T3309" s="26">
        <v>0</v>
      </c>
      <c r="U3309" s="26">
        <v>0</v>
      </c>
      <c r="V3309" s="26">
        <v>0</v>
      </c>
      <c r="W3309" s="26">
        <v>3</v>
      </c>
      <c r="X3309" s="26">
        <v>1404</v>
      </c>
      <c r="Y3309" s="26">
        <v>3</v>
      </c>
      <c r="Z3309" s="26">
        <v>1875</v>
      </c>
      <c r="AA3309" s="26">
        <v>0</v>
      </c>
      <c r="AB3309" s="26">
        <v>0</v>
      </c>
      <c r="AC3309" s="26">
        <v>0</v>
      </c>
      <c r="AD3309" s="26">
        <v>0</v>
      </c>
      <c r="AE3309" s="26">
        <v>0</v>
      </c>
      <c r="AF3309" s="26">
        <v>0</v>
      </c>
      <c r="AG3309" s="26">
        <v>0</v>
      </c>
      <c r="AH3309" s="26">
        <v>0</v>
      </c>
      <c r="AI3309" s="26">
        <v>1</v>
      </c>
      <c r="AJ3309" s="26">
        <v>111634</v>
      </c>
      <c r="AK3309" s="26">
        <v>1</v>
      </c>
      <c r="AL3309" s="26">
        <v>39277</v>
      </c>
      <c r="AM3309" s="26">
        <v>1</v>
      </c>
      <c r="AN3309" s="26">
        <v>72357</v>
      </c>
      <c r="AO3309" s="26">
        <v>3</v>
      </c>
      <c r="AP3309" s="26">
        <v>573341</v>
      </c>
      <c r="AQ3309" s="26">
        <v>0</v>
      </c>
      <c r="AR3309" s="26">
        <v>0</v>
      </c>
    </row>
    <row r="3310" spans="1:44" x14ac:dyDescent="0.15">
      <c r="A3310" s="19" t="s">
        <v>250</v>
      </c>
      <c r="B3310" s="19" t="s">
        <v>11</v>
      </c>
      <c r="C3310" s="19" t="s">
        <v>44</v>
      </c>
      <c r="D3310" s="19" t="s">
        <v>41</v>
      </c>
      <c r="E3310" s="19" t="s">
        <v>223</v>
      </c>
      <c r="F3310" s="26">
        <v>25934</v>
      </c>
      <c r="G3310" s="26">
        <v>16779</v>
      </c>
      <c r="H3310" s="26">
        <v>68902708</v>
      </c>
      <c r="I3310" s="26">
        <v>23915</v>
      </c>
      <c r="J3310" s="26">
        <v>57002234</v>
      </c>
      <c r="K3310" s="26">
        <v>587</v>
      </c>
      <c r="L3310" s="26">
        <v>1291798</v>
      </c>
      <c r="M3310" s="26">
        <v>441</v>
      </c>
      <c r="N3310" s="26">
        <v>571669</v>
      </c>
      <c r="O3310" s="26">
        <v>2472</v>
      </c>
      <c r="P3310" s="26">
        <v>556896</v>
      </c>
      <c r="Q3310" s="26">
        <v>303</v>
      </c>
      <c r="R3310" s="26">
        <v>2041349</v>
      </c>
      <c r="S3310" s="26">
        <v>1742</v>
      </c>
      <c r="T3310" s="26">
        <v>3905704</v>
      </c>
      <c r="U3310" s="26">
        <v>771</v>
      </c>
      <c r="V3310" s="26">
        <v>237221</v>
      </c>
      <c r="W3310" s="26">
        <v>2542</v>
      </c>
      <c r="X3310" s="26">
        <v>1083780</v>
      </c>
      <c r="Y3310" s="26">
        <v>6093</v>
      </c>
      <c r="Z3310" s="26">
        <v>10936254</v>
      </c>
      <c r="AA3310" s="26">
        <v>249</v>
      </c>
      <c r="AB3310" s="26">
        <v>639478</v>
      </c>
      <c r="AC3310" s="26">
        <v>236</v>
      </c>
      <c r="AD3310" s="26">
        <v>694663</v>
      </c>
      <c r="AE3310" s="26">
        <v>1190</v>
      </c>
      <c r="AF3310" s="26">
        <v>-12062033</v>
      </c>
      <c r="AG3310" s="26">
        <v>1426</v>
      </c>
      <c r="AH3310" s="26">
        <v>-11367370</v>
      </c>
      <c r="AI3310" s="26">
        <v>3292</v>
      </c>
      <c r="AJ3310" s="26">
        <v>175645273</v>
      </c>
      <c r="AK3310" s="26">
        <v>2462</v>
      </c>
      <c r="AL3310" s="26">
        <v>186903970</v>
      </c>
      <c r="AM3310" s="26">
        <v>3336</v>
      </c>
      <c r="AN3310" s="26">
        <v>-16548263</v>
      </c>
      <c r="AO3310" s="26">
        <v>23797</v>
      </c>
      <c r="AP3310" s="26">
        <v>38217984</v>
      </c>
      <c r="AQ3310" s="26">
        <v>0</v>
      </c>
      <c r="AR3310" s="26">
        <v>0</v>
      </c>
    </row>
    <row r="3311" spans="1:44" x14ac:dyDescent="0.15">
      <c r="A3311" s="19" t="s">
        <v>250</v>
      </c>
      <c r="B3311" s="19" t="s">
        <v>11</v>
      </c>
      <c r="C3311" s="19" t="s">
        <v>44</v>
      </c>
      <c r="D3311" s="19" t="s">
        <v>41</v>
      </c>
      <c r="E3311" s="19" t="s">
        <v>30</v>
      </c>
      <c r="F3311" s="26">
        <v>18437</v>
      </c>
      <c r="G3311" s="26">
        <v>15703</v>
      </c>
      <c r="H3311" s="26">
        <v>120969605</v>
      </c>
      <c r="I3311" s="26">
        <v>18437</v>
      </c>
      <c r="J3311" s="26">
        <v>153724487</v>
      </c>
      <c r="K3311" s="26">
        <v>550</v>
      </c>
      <c r="L3311" s="26">
        <v>1124096</v>
      </c>
      <c r="M3311" s="26">
        <v>407</v>
      </c>
      <c r="N3311" s="26">
        <v>257013</v>
      </c>
      <c r="O3311" s="26">
        <v>2922</v>
      </c>
      <c r="P3311" s="26">
        <v>581965</v>
      </c>
      <c r="Q3311" s="26">
        <v>237</v>
      </c>
      <c r="R3311" s="26">
        <v>842194</v>
      </c>
      <c r="S3311" s="26">
        <v>1924</v>
      </c>
      <c r="T3311" s="26">
        <v>912222</v>
      </c>
      <c r="U3311" s="26">
        <v>780</v>
      </c>
      <c r="V3311" s="26">
        <v>226857</v>
      </c>
      <c r="W3311" s="26">
        <v>1896</v>
      </c>
      <c r="X3311" s="26">
        <v>429720</v>
      </c>
      <c r="Y3311" s="26">
        <v>5388</v>
      </c>
      <c r="Z3311" s="26">
        <v>4677597</v>
      </c>
      <c r="AA3311" s="26">
        <v>138</v>
      </c>
      <c r="AB3311" s="26">
        <v>289842</v>
      </c>
      <c r="AC3311" s="26">
        <v>115</v>
      </c>
      <c r="AD3311" s="26">
        <v>475840</v>
      </c>
      <c r="AE3311" s="26">
        <v>260</v>
      </c>
      <c r="AF3311" s="26">
        <v>-2152709</v>
      </c>
      <c r="AG3311" s="26">
        <v>375</v>
      </c>
      <c r="AH3311" s="26">
        <v>-1676869</v>
      </c>
      <c r="AI3311" s="26">
        <v>2108</v>
      </c>
      <c r="AJ3311" s="26">
        <v>45555357</v>
      </c>
      <c r="AK3311" s="26">
        <v>1502</v>
      </c>
      <c r="AL3311" s="26">
        <v>34257047</v>
      </c>
      <c r="AM3311" s="26">
        <v>2133</v>
      </c>
      <c r="AN3311" s="26">
        <v>10700616</v>
      </c>
      <c r="AO3311" s="26">
        <v>18437</v>
      </c>
      <c r="AP3311" s="26">
        <v>148396444</v>
      </c>
      <c r="AQ3311" s="26">
        <v>0</v>
      </c>
      <c r="AR3311" s="26">
        <v>0</v>
      </c>
    </row>
    <row r="3312" spans="1:44" x14ac:dyDescent="0.15">
      <c r="A3312" s="19" t="s">
        <v>250</v>
      </c>
      <c r="B3312" s="19" t="s">
        <v>11</v>
      </c>
      <c r="C3312" s="19" t="s">
        <v>44</v>
      </c>
      <c r="D3312" s="19" t="s">
        <v>41</v>
      </c>
      <c r="E3312" s="19" t="s">
        <v>247</v>
      </c>
      <c r="F3312" s="26">
        <v>54601</v>
      </c>
      <c r="G3312" s="26">
        <v>46233</v>
      </c>
      <c r="H3312" s="26">
        <v>562291906</v>
      </c>
      <c r="I3312" s="26">
        <v>54601</v>
      </c>
      <c r="J3312" s="26">
        <v>810443030</v>
      </c>
      <c r="K3312" s="26">
        <v>3158</v>
      </c>
      <c r="L3312" s="26">
        <v>7094769</v>
      </c>
      <c r="M3312" s="26">
        <v>1727</v>
      </c>
      <c r="N3312" s="26">
        <v>1576963</v>
      </c>
      <c r="O3312" s="26">
        <v>13263</v>
      </c>
      <c r="P3312" s="26">
        <v>2882708</v>
      </c>
      <c r="Q3312" s="26">
        <v>1193</v>
      </c>
      <c r="R3312" s="26">
        <v>3300457</v>
      </c>
      <c r="S3312" s="26">
        <v>8918</v>
      </c>
      <c r="T3312" s="26">
        <v>4962335</v>
      </c>
      <c r="U3312" s="26">
        <v>3884</v>
      </c>
      <c r="V3312" s="26">
        <v>915547</v>
      </c>
      <c r="W3312" s="26">
        <v>8700</v>
      </c>
      <c r="X3312" s="26">
        <v>1677742</v>
      </c>
      <c r="Y3312" s="26">
        <v>22686</v>
      </c>
      <c r="Z3312" s="26">
        <v>23530001</v>
      </c>
      <c r="AA3312" s="26">
        <v>373</v>
      </c>
      <c r="AB3312" s="26">
        <v>1059570</v>
      </c>
      <c r="AC3312" s="26">
        <v>349</v>
      </c>
      <c r="AD3312" s="26">
        <v>2003665</v>
      </c>
      <c r="AE3312" s="26">
        <v>838</v>
      </c>
      <c r="AF3312" s="26">
        <v>-6994014</v>
      </c>
      <c r="AG3312" s="26">
        <v>1187</v>
      </c>
      <c r="AH3312" s="26">
        <v>-4990349</v>
      </c>
      <c r="AI3312" s="26">
        <v>7089</v>
      </c>
      <c r="AJ3312" s="26">
        <v>271362528</v>
      </c>
      <c r="AK3312" s="26">
        <v>5549</v>
      </c>
      <c r="AL3312" s="26">
        <v>205336075</v>
      </c>
      <c r="AM3312" s="26">
        <v>7164</v>
      </c>
      <c r="AN3312" s="26">
        <v>64158212</v>
      </c>
      <c r="AO3312" s="26">
        <v>54601</v>
      </c>
      <c r="AP3312" s="26">
        <v>785007718</v>
      </c>
      <c r="AQ3312" s="26">
        <v>0</v>
      </c>
      <c r="AR3312" s="26">
        <v>0</v>
      </c>
    </row>
    <row r="3313" spans="1:44" x14ac:dyDescent="0.15">
      <c r="A3313" s="19" t="s">
        <v>250</v>
      </c>
      <c r="B3313" s="19" t="s">
        <v>11</v>
      </c>
      <c r="C3313" s="19" t="s">
        <v>44</v>
      </c>
      <c r="D3313" s="19" t="s">
        <v>41</v>
      </c>
      <c r="E3313" s="19" t="s">
        <v>248</v>
      </c>
      <c r="F3313" s="26">
        <v>23303</v>
      </c>
      <c r="G3313" s="26">
        <v>19405</v>
      </c>
      <c r="H3313" s="26">
        <v>319895836</v>
      </c>
      <c r="I3313" s="26">
        <v>23303</v>
      </c>
      <c r="J3313" s="26">
        <v>477785185</v>
      </c>
      <c r="K3313" s="26">
        <v>3062</v>
      </c>
      <c r="L3313" s="26">
        <v>7203960</v>
      </c>
      <c r="M3313" s="26">
        <v>1156</v>
      </c>
      <c r="N3313" s="26">
        <v>1201621</v>
      </c>
      <c r="O3313" s="26">
        <v>8942</v>
      </c>
      <c r="P3313" s="26">
        <v>2205633</v>
      </c>
      <c r="Q3313" s="26">
        <v>908</v>
      </c>
      <c r="R3313" s="26">
        <v>2024912</v>
      </c>
      <c r="S3313" s="26">
        <v>6759</v>
      </c>
      <c r="T3313" s="26">
        <v>4172390</v>
      </c>
      <c r="U3313" s="26">
        <v>2677</v>
      </c>
      <c r="V3313" s="26">
        <v>630045</v>
      </c>
      <c r="W3313" s="26">
        <v>5953</v>
      </c>
      <c r="X3313" s="26">
        <v>1172426</v>
      </c>
      <c r="Y3313" s="26">
        <v>13942</v>
      </c>
      <c r="Z3313" s="26">
        <v>19165523</v>
      </c>
      <c r="AA3313" s="26">
        <v>177</v>
      </c>
      <c r="AB3313" s="26">
        <v>658191</v>
      </c>
      <c r="AC3313" s="26">
        <v>187</v>
      </c>
      <c r="AD3313" s="26">
        <v>878573</v>
      </c>
      <c r="AE3313" s="26">
        <v>528</v>
      </c>
      <c r="AF3313" s="26">
        <v>-4123935</v>
      </c>
      <c r="AG3313" s="26">
        <v>715</v>
      </c>
      <c r="AH3313" s="26">
        <v>-3245362</v>
      </c>
      <c r="AI3313" s="26">
        <v>4526</v>
      </c>
      <c r="AJ3313" s="26">
        <v>146751046</v>
      </c>
      <c r="AK3313" s="26">
        <v>3914</v>
      </c>
      <c r="AL3313" s="26">
        <v>86578926</v>
      </c>
      <c r="AM3313" s="26">
        <v>4547</v>
      </c>
      <c r="AN3313" s="26">
        <v>59467739</v>
      </c>
      <c r="AO3313" s="26">
        <v>23303</v>
      </c>
      <c r="AP3313" s="26">
        <v>457852603</v>
      </c>
      <c r="AQ3313" s="26">
        <v>0</v>
      </c>
      <c r="AR3313" s="26">
        <v>0</v>
      </c>
    </row>
    <row r="3314" spans="1:44" x14ac:dyDescent="0.15">
      <c r="A3314" s="19" t="s">
        <v>250</v>
      </c>
      <c r="B3314" s="19" t="s">
        <v>11</v>
      </c>
      <c r="C3314" s="19" t="s">
        <v>44</v>
      </c>
      <c r="D3314" s="19" t="s">
        <v>41</v>
      </c>
      <c r="E3314" s="19" t="s">
        <v>227</v>
      </c>
      <c r="F3314" s="26">
        <v>461</v>
      </c>
      <c r="G3314" s="26">
        <v>390</v>
      </c>
      <c r="H3314" s="26">
        <v>6538785</v>
      </c>
      <c r="I3314" s="26">
        <v>461</v>
      </c>
      <c r="J3314" s="26">
        <v>13121603</v>
      </c>
      <c r="K3314" s="26">
        <v>70</v>
      </c>
      <c r="L3314" s="26">
        <v>162518</v>
      </c>
      <c r="M3314" s="26">
        <v>21</v>
      </c>
      <c r="N3314" s="26">
        <v>13193</v>
      </c>
      <c r="O3314" s="26">
        <v>222</v>
      </c>
      <c r="P3314" s="26">
        <v>67733</v>
      </c>
      <c r="Q3314" s="26">
        <v>15</v>
      </c>
      <c r="R3314" s="26">
        <v>21362</v>
      </c>
      <c r="S3314" s="26">
        <v>154</v>
      </c>
      <c r="T3314" s="26">
        <v>102796</v>
      </c>
      <c r="U3314" s="26">
        <v>56</v>
      </c>
      <c r="V3314" s="26">
        <v>18380</v>
      </c>
      <c r="W3314" s="26">
        <v>141</v>
      </c>
      <c r="X3314" s="26">
        <v>24097</v>
      </c>
      <c r="Y3314" s="26">
        <v>305</v>
      </c>
      <c r="Z3314" s="26">
        <v>467283</v>
      </c>
      <c r="AA3314" s="26">
        <v>6</v>
      </c>
      <c r="AB3314" s="26">
        <v>13481</v>
      </c>
      <c r="AC3314" s="26">
        <v>7</v>
      </c>
      <c r="AD3314" s="26">
        <v>19226</v>
      </c>
      <c r="AE3314" s="26">
        <v>10</v>
      </c>
      <c r="AF3314" s="26">
        <v>-73622</v>
      </c>
      <c r="AG3314" s="26">
        <v>17</v>
      </c>
      <c r="AH3314" s="26">
        <v>-54396</v>
      </c>
      <c r="AI3314" s="26">
        <v>43</v>
      </c>
      <c r="AJ3314" s="26">
        <v>1072081</v>
      </c>
      <c r="AK3314" s="26">
        <v>43</v>
      </c>
      <c r="AL3314" s="26">
        <v>574028</v>
      </c>
      <c r="AM3314" s="26">
        <v>46</v>
      </c>
      <c r="AN3314" s="26">
        <v>476219</v>
      </c>
      <c r="AO3314" s="26">
        <v>461</v>
      </c>
      <c r="AP3314" s="26">
        <v>12537835</v>
      </c>
      <c r="AQ3314" s="26">
        <v>0</v>
      </c>
      <c r="AR3314" s="26">
        <v>0</v>
      </c>
    </row>
    <row r="3315" spans="1:44" x14ac:dyDescent="0.15">
      <c r="A3315" s="19" t="s">
        <v>250</v>
      </c>
      <c r="B3315" s="19" t="s">
        <v>11</v>
      </c>
      <c r="C3315" s="19" t="s">
        <v>44</v>
      </c>
      <c r="D3315" s="19" t="s">
        <v>41</v>
      </c>
      <c r="E3315" s="19" t="s">
        <v>228</v>
      </c>
      <c r="F3315" s="26">
        <v>202</v>
      </c>
      <c r="G3315" s="26">
        <v>168</v>
      </c>
      <c r="H3315" s="26">
        <v>3324523</v>
      </c>
      <c r="I3315" s="26">
        <v>202</v>
      </c>
      <c r="J3315" s="26">
        <v>6723271</v>
      </c>
      <c r="K3315" s="26">
        <v>30</v>
      </c>
      <c r="L3315" s="26">
        <v>67955</v>
      </c>
      <c r="M3315" s="26">
        <v>9</v>
      </c>
      <c r="N3315" s="26">
        <v>27404</v>
      </c>
      <c r="O3315" s="26">
        <v>100</v>
      </c>
      <c r="P3315" s="26">
        <v>30643</v>
      </c>
      <c r="Q3315" s="26">
        <v>10</v>
      </c>
      <c r="R3315" s="26">
        <v>21604</v>
      </c>
      <c r="S3315" s="26">
        <v>76</v>
      </c>
      <c r="T3315" s="26">
        <v>49841</v>
      </c>
      <c r="U3315" s="26">
        <v>40</v>
      </c>
      <c r="V3315" s="26">
        <v>10394</v>
      </c>
      <c r="W3315" s="26">
        <v>76</v>
      </c>
      <c r="X3315" s="26">
        <v>14596</v>
      </c>
      <c r="Y3315" s="26">
        <v>144</v>
      </c>
      <c r="Z3315" s="26">
        <v>230821</v>
      </c>
      <c r="AA3315" s="26">
        <v>6</v>
      </c>
      <c r="AB3315" s="26">
        <v>14730</v>
      </c>
      <c r="AC3315" s="26">
        <v>2</v>
      </c>
      <c r="AD3315" s="26">
        <v>5525</v>
      </c>
      <c r="AE3315" s="26">
        <v>6</v>
      </c>
      <c r="AF3315" s="26">
        <v>-38078</v>
      </c>
      <c r="AG3315" s="26">
        <v>8</v>
      </c>
      <c r="AH3315" s="26">
        <v>-32553</v>
      </c>
      <c r="AI3315" s="26">
        <v>19</v>
      </c>
      <c r="AJ3315" s="26">
        <v>420829</v>
      </c>
      <c r="AK3315" s="26">
        <v>18</v>
      </c>
      <c r="AL3315" s="26">
        <v>278209</v>
      </c>
      <c r="AM3315" s="26">
        <v>19</v>
      </c>
      <c r="AN3315" s="26">
        <v>139206</v>
      </c>
      <c r="AO3315" s="26">
        <v>202</v>
      </c>
      <c r="AP3315" s="26">
        <v>6492129</v>
      </c>
      <c r="AQ3315" s="26">
        <v>0</v>
      </c>
      <c r="AR3315" s="26">
        <v>0</v>
      </c>
    </row>
    <row r="3316" spans="1:44" x14ac:dyDescent="0.15">
      <c r="A3316" s="19" t="s">
        <v>250</v>
      </c>
      <c r="B3316" s="19" t="s">
        <v>11</v>
      </c>
      <c r="C3316" s="19" t="s">
        <v>44</v>
      </c>
      <c r="D3316" s="19" t="s">
        <v>41</v>
      </c>
      <c r="E3316" s="19" t="s">
        <v>229</v>
      </c>
      <c r="F3316" s="26">
        <v>27</v>
      </c>
      <c r="G3316" s="26">
        <v>18</v>
      </c>
      <c r="H3316" s="26">
        <v>371798</v>
      </c>
      <c r="I3316" s="26">
        <v>27</v>
      </c>
      <c r="J3316" s="26">
        <v>1055967</v>
      </c>
      <c r="K3316" s="26">
        <v>4</v>
      </c>
      <c r="L3316" s="26">
        <v>4178</v>
      </c>
      <c r="M3316" s="26">
        <v>2</v>
      </c>
      <c r="N3316" s="26">
        <v>4216</v>
      </c>
      <c r="O3316" s="26">
        <v>5</v>
      </c>
      <c r="P3316" s="26">
        <v>951</v>
      </c>
      <c r="Q3316" s="26">
        <v>0</v>
      </c>
      <c r="R3316" s="26">
        <v>0</v>
      </c>
      <c r="S3316" s="26">
        <v>7</v>
      </c>
      <c r="T3316" s="26">
        <v>6895</v>
      </c>
      <c r="U3316" s="26">
        <v>2</v>
      </c>
      <c r="V3316" s="26">
        <v>680</v>
      </c>
      <c r="W3316" s="26">
        <v>6</v>
      </c>
      <c r="X3316" s="26">
        <v>1614</v>
      </c>
      <c r="Y3316" s="26">
        <v>14</v>
      </c>
      <c r="Z3316" s="26">
        <v>19133</v>
      </c>
      <c r="AA3316" s="26">
        <v>3</v>
      </c>
      <c r="AB3316" s="26">
        <v>7688</v>
      </c>
      <c r="AC3316" s="26">
        <v>0</v>
      </c>
      <c r="AD3316" s="26">
        <v>0</v>
      </c>
      <c r="AE3316" s="26">
        <v>3</v>
      </c>
      <c r="AF3316" s="26">
        <v>-47358</v>
      </c>
      <c r="AG3316" s="26">
        <v>3</v>
      </c>
      <c r="AH3316" s="26">
        <v>-47358</v>
      </c>
      <c r="AI3316" s="26">
        <v>5</v>
      </c>
      <c r="AJ3316" s="26">
        <v>69305</v>
      </c>
      <c r="AK3316" s="26">
        <v>4</v>
      </c>
      <c r="AL3316" s="26">
        <v>22442</v>
      </c>
      <c r="AM3316" s="26">
        <v>5</v>
      </c>
      <c r="AN3316" s="26">
        <v>46863</v>
      </c>
      <c r="AO3316" s="26">
        <v>27</v>
      </c>
      <c r="AP3316" s="26">
        <v>1036834</v>
      </c>
      <c r="AQ3316" s="26">
        <v>0</v>
      </c>
      <c r="AR3316" s="26">
        <v>0</v>
      </c>
    </row>
    <row r="3317" spans="1:44" x14ac:dyDescent="0.15">
      <c r="A3317" s="19" t="s">
        <v>250</v>
      </c>
      <c r="B3317" s="19" t="s">
        <v>11</v>
      </c>
      <c r="C3317" s="19" t="s">
        <v>44</v>
      </c>
      <c r="D3317" s="19" t="s">
        <v>41</v>
      </c>
      <c r="E3317" s="19" t="s">
        <v>230</v>
      </c>
      <c r="F3317" s="26">
        <v>34</v>
      </c>
      <c r="G3317" s="26">
        <v>12</v>
      </c>
      <c r="H3317" s="26">
        <v>340143</v>
      </c>
      <c r="I3317" s="26">
        <v>34</v>
      </c>
      <c r="J3317" s="26">
        <v>1456668</v>
      </c>
      <c r="K3317" s="26">
        <v>1</v>
      </c>
      <c r="L3317" s="26">
        <v>1672</v>
      </c>
      <c r="M3317" s="26">
        <v>1</v>
      </c>
      <c r="N3317" s="26">
        <v>490</v>
      </c>
      <c r="O3317" s="26">
        <v>5</v>
      </c>
      <c r="P3317" s="26">
        <v>1638</v>
      </c>
      <c r="Q3317" s="26">
        <v>1</v>
      </c>
      <c r="R3317" s="26">
        <v>786</v>
      </c>
      <c r="S3317" s="26">
        <v>5</v>
      </c>
      <c r="T3317" s="26">
        <v>3896</v>
      </c>
      <c r="U3317" s="26">
        <v>2</v>
      </c>
      <c r="V3317" s="26">
        <v>130</v>
      </c>
      <c r="W3317" s="26">
        <v>10</v>
      </c>
      <c r="X3317" s="26">
        <v>2089</v>
      </c>
      <c r="Y3317" s="26">
        <v>16</v>
      </c>
      <c r="Z3317" s="26">
        <v>12226</v>
      </c>
      <c r="AA3317" s="26">
        <v>0</v>
      </c>
      <c r="AB3317" s="26">
        <v>0</v>
      </c>
      <c r="AC3317" s="26">
        <v>0</v>
      </c>
      <c r="AD3317" s="26">
        <v>0</v>
      </c>
      <c r="AE3317" s="26">
        <v>8</v>
      </c>
      <c r="AF3317" s="26">
        <v>-25041</v>
      </c>
      <c r="AG3317" s="26">
        <v>8</v>
      </c>
      <c r="AH3317" s="26">
        <v>-25041</v>
      </c>
      <c r="AI3317" s="26">
        <v>7</v>
      </c>
      <c r="AJ3317" s="26">
        <v>75475</v>
      </c>
      <c r="AK3317" s="26">
        <v>6</v>
      </c>
      <c r="AL3317" s="26">
        <v>10154</v>
      </c>
      <c r="AM3317" s="26">
        <v>8</v>
      </c>
      <c r="AN3317" s="26">
        <v>61527</v>
      </c>
      <c r="AO3317" s="26">
        <v>34</v>
      </c>
      <c r="AP3317" s="26">
        <v>1444312</v>
      </c>
      <c r="AQ3317" s="26">
        <v>0</v>
      </c>
      <c r="AR3317" s="26">
        <v>0</v>
      </c>
    </row>
    <row r="3318" spans="1:44" x14ac:dyDescent="0.15">
      <c r="A3318" s="19" t="s">
        <v>250</v>
      </c>
      <c r="B3318" s="19" t="s">
        <v>11</v>
      </c>
      <c r="C3318" s="19" t="s">
        <v>44</v>
      </c>
      <c r="D3318" s="19" t="s">
        <v>41</v>
      </c>
      <c r="E3318" s="19" t="s">
        <v>231</v>
      </c>
      <c r="F3318" s="26">
        <v>22</v>
      </c>
      <c r="G3318" s="26">
        <v>14</v>
      </c>
      <c r="H3318" s="26">
        <v>359061</v>
      </c>
      <c r="I3318" s="26">
        <v>22</v>
      </c>
      <c r="J3318" s="26">
        <v>1081063</v>
      </c>
      <c r="K3318" s="26">
        <v>2</v>
      </c>
      <c r="L3318" s="26">
        <v>6906</v>
      </c>
      <c r="M3318" s="26">
        <v>4</v>
      </c>
      <c r="N3318" s="26">
        <v>1104</v>
      </c>
      <c r="O3318" s="26">
        <v>8</v>
      </c>
      <c r="P3318" s="26">
        <v>1763</v>
      </c>
      <c r="Q3318" s="26">
        <v>0</v>
      </c>
      <c r="R3318" s="26">
        <v>0</v>
      </c>
      <c r="S3318" s="26">
        <v>8</v>
      </c>
      <c r="T3318" s="26">
        <v>18400</v>
      </c>
      <c r="U3318" s="26">
        <v>2</v>
      </c>
      <c r="V3318" s="26">
        <v>115</v>
      </c>
      <c r="W3318" s="26">
        <v>8</v>
      </c>
      <c r="X3318" s="26">
        <v>3012</v>
      </c>
      <c r="Y3318" s="26">
        <v>12</v>
      </c>
      <c r="Z3318" s="26">
        <v>32408</v>
      </c>
      <c r="AA3318" s="26">
        <v>0</v>
      </c>
      <c r="AB3318" s="26">
        <v>0</v>
      </c>
      <c r="AC3318" s="26">
        <v>1</v>
      </c>
      <c r="AD3318" s="26">
        <v>5213</v>
      </c>
      <c r="AE3318" s="26">
        <v>3</v>
      </c>
      <c r="AF3318" s="26">
        <v>-9547</v>
      </c>
      <c r="AG3318" s="26">
        <v>4</v>
      </c>
      <c r="AH3318" s="26">
        <v>-4334</v>
      </c>
      <c r="AI3318" s="26">
        <v>1</v>
      </c>
      <c r="AJ3318" s="26">
        <v>10385</v>
      </c>
      <c r="AK3318" s="26">
        <v>1</v>
      </c>
      <c r="AL3318" s="26">
        <v>581</v>
      </c>
      <c r="AM3318" s="26">
        <v>1</v>
      </c>
      <c r="AN3318" s="26">
        <v>9804</v>
      </c>
      <c r="AO3318" s="26">
        <v>22</v>
      </c>
      <c r="AP3318" s="26">
        <v>1048655</v>
      </c>
      <c r="AQ3318" s="26">
        <v>0</v>
      </c>
      <c r="AR3318" s="26">
        <v>0</v>
      </c>
    </row>
    <row r="3319" spans="1:44" x14ac:dyDescent="0.15">
      <c r="A3319" s="19" t="s">
        <v>250</v>
      </c>
      <c r="B3319" s="19" t="s">
        <v>11</v>
      </c>
      <c r="C3319" s="19" t="s">
        <v>44</v>
      </c>
      <c r="D3319" s="19" t="s">
        <v>41</v>
      </c>
      <c r="E3319" s="19" t="s">
        <v>232</v>
      </c>
      <c r="F3319" s="26">
        <v>19</v>
      </c>
      <c r="G3319" s="26">
        <v>9</v>
      </c>
      <c r="H3319" s="26">
        <v>336700</v>
      </c>
      <c r="I3319" s="26">
        <v>19</v>
      </c>
      <c r="J3319" s="26">
        <v>1073290</v>
      </c>
      <c r="K3319" s="26">
        <v>5</v>
      </c>
      <c r="L3319" s="26">
        <v>16228</v>
      </c>
      <c r="M3319" s="26">
        <v>2</v>
      </c>
      <c r="N3319" s="26">
        <v>7029</v>
      </c>
      <c r="O3319" s="26">
        <v>5</v>
      </c>
      <c r="P3319" s="26">
        <v>737</v>
      </c>
      <c r="Q3319" s="26">
        <v>1</v>
      </c>
      <c r="R3319" s="26">
        <v>1546</v>
      </c>
      <c r="S3319" s="26">
        <v>7</v>
      </c>
      <c r="T3319" s="26">
        <v>12784</v>
      </c>
      <c r="U3319" s="26">
        <v>1</v>
      </c>
      <c r="V3319" s="26">
        <v>45</v>
      </c>
      <c r="W3319" s="26">
        <v>8</v>
      </c>
      <c r="X3319" s="26">
        <v>6635</v>
      </c>
      <c r="Y3319" s="26">
        <v>12</v>
      </c>
      <c r="Z3319" s="26">
        <v>77691</v>
      </c>
      <c r="AA3319" s="26">
        <v>0</v>
      </c>
      <c r="AB3319" s="26">
        <v>0</v>
      </c>
      <c r="AC3319" s="26">
        <v>0</v>
      </c>
      <c r="AD3319" s="26">
        <v>0</v>
      </c>
      <c r="AE3319" s="26">
        <v>3</v>
      </c>
      <c r="AF3319" s="26">
        <v>-39583</v>
      </c>
      <c r="AG3319" s="26">
        <v>3</v>
      </c>
      <c r="AH3319" s="26">
        <v>-39583</v>
      </c>
      <c r="AI3319" s="26">
        <v>0</v>
      </c>
      <c r="AJ3319" s="26">
        <v>0</v>
      </c>
      <c r="AK3319" s="26">
        <v>0</v>
      </c>
      <c r="AL3319" s="26">
        <v>0</v>
      </c>
      <c r="AM3319" s="26">
        <v>0</v>
      </c>
      <c r="AN3319" s="26">
        <v>0</v>
      </c>
      <c r="AO3319" s="26">
        <v>19</v>
      </c>
      <c r="AP3319" s="26">
        <v>995589</v>
      </c>
      <c r="AQ3319" s="26">
        <v>0</v>
      </c>
      <c r="AR3319" s="26">
        <v>0</v>
      </c>
    </row>
    <row r="3320" spans="1:44" x14ac:dyDescent="0.15">
      <c r="A3320" s="19" t="s">
        <v>250</v>
      </c>
      <c r="B3320" s="19" t="s">
        <v>11</v>
      </c>
      <c r="C3320" s="19" t="s">
        <v>44</v>
      </c>
      <c r="D3320" s="19" t="s">
        <v>41</v>
      </c>
      <c r="E3320" s="19" t="s">
        <v>233</v>
      </c>
      <c r="F3320" s="26">
        <v>19</v>
      </c>
      <c r="G3320" s="26">
        <v>12</v>
      </c>
      <c r="H3320" s="26">
        <v>426462</v>
      </c>
      <c r="I3320" s="26">
        <v>19</v>
      </c>
      <c r="J3320" s="26">
        <v>1136937</v>
      </c>
      <c r="K3320" s="26">
        <v>0</v>
      </c>
      <c r="L3320" s="26">
        <v>0</v>
      </c>
      <c r="M3320" s="26">
        <v>3</v>
      </c>
      <c r="N3320" s="26">
        <v>658</v>
      </c>
      <c r="O3320" s="26">
        <v>5</v>
      </c>
      <c r="P3320" s="26">
        <v>1803</v>
      </c>
      <c r="Q3320" s="26">
        <v>2</v>
      </c>
      <c r="R3320" s="26">
        <v>8892</v>
      </c>
      <c r="S3320" s="26">
        <v>7</v>
      </c>
      <c r="T3320" s="26">
        <v>29401</v>
      </c>
      <c r="U3320" s="26">
        <v>4</v>
      </c>
      <c r="V3320" s="26">
        <v>1110</v>
      </c>
      <c r="W3320" s="26">
        <v>5</v>
      </c>
      <c r="X3320" s="26">
        <v>1011</v>
      </c>
      <c r="Y3320" s="26">
        <v>14</v>
      </c>
      <c r="Z3320" s="26">
        <v>42875</v>
      </c>
      <c r="AA3320" s="26">
        <v>1</v>
      </c>
      <c r="AB3320" s="26">
        <v>4</v>
      </c>
      <c r="AC3320" s="26">
        <v>1</v>
      </c>
      <c r="AD3320" s="26">
        <v>940</v>
      </c>
      <c r="AE3320" s="26">
        <v>5</v>
      </c>
      <c r="AF3320" s="26">
        <v>-13362</v>
      </c>
      <c r="AG3320" s="26">
        <v>6</v>
      </c>
      <c r="AH3320" s="26">
        <v>-12422</v>
      </c>
      <c r="AI3320" s="26">
        <v>0</v>
      </c>
      <c r="AJ3320" s="26">
        <v>0</v>
      </c>
      <c r="AK3320" s="26">
        <v>0</v>
      </c>
      <c r="AL3320" s="26">
        <v>0</v>
      </c>
      <c r="AM3320" s="26">
        <v>0</v>
      </c>
      <c r="AN3320" s="26">
        <v>0</v>
      </c>
      <c r="AO3320" s="26">
        <v>19</v>
      </c>
      <c r="AP3320" s="26">
        <v>1094062</v>
      </c>
      <c r="AQ3320" s="26">
        <v>0</v>
      </c>
      <c r="AR3320" s="26">
        <v>0</v>
      </c>
    </row>
    <row r="3321" spans="1:44" x14ac:dyDescent="0.15">
      <c r="A3321" s="19" t="s">
        <v>250</v>
      </c>
      <c r="B3321" s="19" t="s">
        <v>11</v>
      </c>
      <c r="C3321" s="19" t="s">
        <v>44</v>
      </c>
      <c r="D3321" s="19" t="s">
        <v>41</v>
      </c>
      <c r="E3321" s="19" t="s">
        <v>234</v>
      </c>
      <c r="F3321" s="26">
        <v>30</v>
      </c>
      <c r="G3321" s="26">
        <v>17</v>
      </c>
      <c r="H3321" s="26">
        <v>630483</v>
      </c>
      <c r="I3321" s="26">
        <v>30</v>
      </c>
      <c r="J3321" s="26">
        <v>2021916</v>
      </c>
      <c r="K3321" s="26">
        <v>5</v>
      </c>
      <c r="L3321" s="26">
        <v>12458</v>
      </c>
      <c r="M3321" s="26">
        <v>1</v>
      </c>
      <c r="N3321" s="26">
        <v>12180</v>
      </c>
      <c r="O3321" s="26">
        <v>8</v>
      </c>
      <c r="P3321" s="26">
        <v>3233</v>
      </c>
      <c r="Q3321" s="26">
        <v>1</v>
      </c>
      <c r="R3321" s="26">
        <v>12908</v>
      </c>
      <c r="S3321" s="26">
        <v>11</v>
      </c>
      <c r="T3321" s="26">
        <v>14227</v>
      </c>
      <c r="U3321" s="26">
        <v>8</v>
      </c>
      <c r="V3321" s="26">
        <v>1909</v>
      </c>
      <c r="W3321" s="26">
        <v>14</v>
      </c>
      <c r="X3321" s="26">
        <v>4260</v>
      </c>
      <c r="Y3321" s="26">
        <v>21</v>
      </c>
      <c r="Z3321" s="26">
        <v>72425</v>
      </c>
      <c r="AA3321" s="26">
        <v>2</v>
      </c>
      <c r="AB3321" s="26">
        <v>1505</v>
      </c>
      <c r="AC3321" s="26">
        <v>2</v>
      </c>
      <c r="AD3321" s="26">
        <v>2340</v>
      </c>
      <c r="AE3321" s="26">
        <v>6</v>
      </c>
      <c r="AF3321" s="26">
        <v>-73245</v>
      </c>
      <c r="AG3321" s="26">
        <v>8</v>
      </c>
      <c r="AH3321" s="26">
        <v>-70905</v>
      </c>
      <c r="AI3321" s="26">
        <v>2</v>
      </c>
      <c r="AJ3321" s="26">
        <v>38464</v>
      </c>
      <c r="AK3321" s="26">
        <v>2</v>
      </c>
      <c r="AL3321" s="26">
        <v>20345</v>
      </c>
      <c r="AM3321" s="26">
        <v>2</v>
      </c>
      <c r="AN3321" s="26">
        <v>18119</v>
      </c>
      <c r="AO3321" s="26">
        <v>30</v>
      </c>
      <c r="AP3321" s="26">
        <v>1949491</v>
      </c>
      <c r="AQ3321" s="26">
        <v>0</v>
      </c>
      <c r="AR3321" s="26">
        <v>0</v>
      </c>
    </row>
    <row r="3322" spans="1:44" x14ac:dyDescent="0.15">
      <c r="A3322" s="19" t="s">
        <v>250</v>
      </c>
      <c r="B3322" s="19" t="s">
        <v>11</v>
      </c>
      <c r="C3322" s="19" t="s">
        <v>44</v>
      </c>
      <c r="D3322" s="19" t="s">
        <v>41</v>
      </c>
      <c r="E3322" s="19" t="s">
        <v>235</v>
      </c>
      <c r="F3322" s="26">
        <v>25</v>
      </c>
      <c r="G3322" s="26">
        <v>18</v>
      </c>
      <c r="H3322" s="26">
        <v>620750</v>
      </c>
      <c r="I3322" s="26">
        <v>25</v>
      </c>
      <c r="J3322" s="26">
        <v>1942541</v>
      </c>
      <c r="K3322" s="26">
        <v>5</v>
      </c>
      <c r="L3322" s="26">
        <v>7759</v>
      </c>
      <c r="M3322" s="26">
        <v>5</v>
      </c>
      <c r="N3322" s="26">
        <v>44310</v>
      </c>
      <c r="O3322" s="26">
        <v>7</v>
      </c>
      <c r="P3322" s="26">
        <v>1617</v>
      </c>
      <c r="Q3322" s="26">
        <v>1</v>
      </c>
      <c r="R3322" s="26">
        <v>2145</v>
      </c>
      <c r="S3322" s="26">
        <v>8</v>
      </c>
      <c r="T3322" s="26">
        <v>20941</v>
      </c>
      <c r="U3322" s="26">
        <v>9</v>
      </c>
      <c r="V3322" s="26">
        <v>2363</v>
      </c>
      <c r="W3322" s="26">
        <v>11</v>
      </c>
      <c r="X3322" s="26">
        <v>3287</v>
      </c>
      <c r="Y3322" s="26">
        <v>17</v>
      </c>
      <c r="Z3322" s="26">
        <v>82422</v>
      </c>
      <c r="AA3322" s="26">
        <v>2</v>
      </c>
      <c r="AB3322" s="26">
        <v>8</v>
      </c>
      <c r="AC3322" s="26">
        <v>1</v>
      </c>
      <c r="AD3322" s="26">
        <v>4502</v>
      </c>
      <c r="AE3322" s="26">
        <v>4</v>
      </c>
      <c r="AF3322" s="26">
        <v>-19088</v>
      </c>
      <c r="AG3322" s="26">
        <v>5</v>
      </c>
      <c r="AH3322" s="26">
        <v>-14586</v>
      </c>
      <c r="AI3322" s="26">
        <v>3</v>
      </c>
      <c r="AJ3322" s="26">
        <v>56216</v>
      </c>
      <c r="AK3322" s="26">
        <v>3</v>
      </c>
      <c r="AL3322" s="26">
        <v>72487</v>
      </c>
      <c r="AM3322" s="26">
        <v>3</v>
      </c>
      <c r="AN3322" s="26">
        <v>-16271</v>
      </c>
      <c r="AO3322" s="26">
        <v>25</v>
      </c>
      <c r="AP3322" s="26">
        <v>1860119</v>
      </c>
      <c r="AQ3322" s="26">
        <v>0</v>
      </c>
      <c r="AR3322" s="26">
        <v>0</v>
      </c>
    </row>
    <row r="3323" spans="1:44" x14ac:dyDescent="0.15">
      <c r="A3323" s="19" t="s">
        <v>250</v>
      </c>
      <c r="B3323" s="19" t="s">
        <v>11</v>
      </c>
      <c r="C3323" s="19" t="s">
        <v>44</v>
      </c>
      <c r="D3323" s="19" t="s">
        <v>41</v>
      </c>
      <c r="E3323" s="19" t="s">
        <v>236</v>
      </c>
      <c r="F3323" s="26">
        <v>10</v>
      </c>
      <c r="G3323" s="26">
        <v>9</v>
      </c>
      <c r="H3323" s="26">
        <v>349756</v>
      </c>
      <c r="I3323" s="26">
        <v>10</v>
      </c>
      <c r="J3323" s="26">
        <v>932470</v>
      </c>
      <c r="K3323" s="26">
        <v>0</v>
      </c>
      <c r="L3323" s="26">
        <v>0</v>
      </c>
      <c r="M3323" s="26">
        <v>2</v>
      </c>
      <c r="N3323" s="26">
        <v>40775</v>
      </c>
      <c r="O3323" s="26">
        <v>2</v>
      </c>
      <c r="P3323" s="26">
        <v>560</v>
      </c>
      <c r="Q3323" s="26">
        <v>0</v>
      </c>
      <c r="R3323" s="26">
        <v>0</v>
      </c>
      <c r="S3323" s="26">
        <v>2</v>
      </c>
      <c r="T3323" s="26">
        <v>33710</v>
      </c>
      <c r="U3323" s="26">
        <v>2</v>
      </c>
      <c r="V3323" s="26">
        <v>840</v>
      </c>
      <c r="W3323" s="26">
        <v>4</v>
      </c>
      <c r="X3323" s="26">
        <v>3048</v>
      </c>
      <c r="Y3323" s="26">
        <v>7</v>
      </c>
      <c r="Z3323" s="26">
        <v>78933</v>
      </c>
      <c r="AA3323" s="26">
        <v>1</v>
      </c>
      <c r="AB3323" s="26">
        <v>8</v>
      </c>
      <c r="AC3323" s="26">
        <v>0</v>
      </c>
      <c r="AD3323" s="26">
        <v>0</v>
      </c>
      <c r="AE3323" s="26">
        <v>1</v>
      </c>
      <c r="AF3323" s="26">
        <v>-7360</v>
      </c>
      <c r="AG3323" s="26">
        <v>1</v>
      </c>
      <c r="AH3323" s="26">
        <v>-7360</v>
      </c>
      <c r="AI3323" s="26">
        <v>1</v>
      </c>
      <c r="AJ3323" s="26">
        <v>23066</v>
      </c>
      <c r="AK3323" s="26">
        <v>1</v>
      </c>
      <c r="AL3323" s="26">
        <v>41091</v>
      </c>
      <c r="AM3323" s="26">
        <v>1</v>
      </c>
      <c r="AN3323" s="26">
        <v>-31757</v>
      </c>
      <c r="AO3323" s="26">
        <v>10</v>
      </c>
      <c r="AP3323" s="26">
        <v>853537</v>
      </c>
      <c r="AQ3323" s="26">
        <v>0</v>
      </c>
      <c r="AR3323" s="26">
        <v>0</v>
      </c>
    </row>
    <row r="3324" spans="1:44" x14ac:dyDescent="0.15">
      <c r="A3324" s="19" t="s">
        <v>250</v>
      </c>
      <c r="B3324" s="19" t="s">
        <v>11</v>
      </c>
      <c r="C3324" s="19" t="s">
        <v>44</v>
      </c>
      <c r="D3324" s="19" t="s">
        <v>41</v>
      </c>
      <c r="E3324" s="19" t="s">
        <v>237</v>
      </c>
      <c r="F3324" s="26">
        <v>13</v>
      </c>
      <c r="G3324" s="26">
        <v>4</v>
      </c>
      <c r="H3324" s="26">
        <v>88144</v>
      </c>
      <c r="I3324" s="26">
        <v>13</v>
      </c>
      <c r="J3324" s="26">
        <v>1273125</v>
      </c>
      <c r="K3324" s="26">
        <v>1</v>
      </c>
      <c r="L3324" s="26">
        <v>1629</v>
      </c>
      <c r="M3324" s="26">
        <v>2</v>
      </c>
      <c r="N3324" s="26">
        <v>2925</v>
      </c>
      <c r="O3324" s="26">
        <v>5</v>
      </c>
      <c r="P3324" s="26">
        <v>703</v>
      </c>
      <c r="Q3324" s="26">
        <v>1</v>
      </c>
      <c r="R3324" s="26">
        <v>11374</v>
      </c>
      <c r="S3324" s="26">
        <v>5</v>
      </c>
      <c r="T3324" s="26">
        <v>7718</v>
      </c>
      <c r="U3324" s="26">
        <v>2</v>
      </c>
      <c r="V3324" s="26">
        <v>30</v>
      </c>
      <c r="W3324" s="26">
        <v>5</v>
      </c>
      <c r="X3324" s="26">
        <v>1090</v>
      </c>
      <c r="Y3324" s="26">
        <v>10</v>
      </c>
      <c r="Z3324" s="26">
        <v>25577</v>
      </c>
      <c r="AA3324" s="26">
        <v>2</v>
      </c>
      <c r="AB3324" s="26">
        <v>233</v>
      </c>
      <c r="AC3324" s="26">
        <v>0</v>
      </c>
      <c r="AD3324" s="26">
        <v>0</v>
      </c>
      <c r="AE3324" s="26">
        <v>1</v>
      </c>
      <c r="AF3324" s="26">
        <v>-15070</v>
      </c>
      <c r="AG3324" s="26">
        <v>1</v>
      </c>
      <c r="AH3324" s="26">
        <v>-15070</v>
      </c>
      <c r="AI3324" s="26">
        <v>0</v>
      </c>
      <c r="AJ3324" s="26">
        <v>0</v>
      </c>
      <c r="AK3324" s="26">
        <v>0</v>
      </c>
      <c r="AL3324" s="26">
        <v>0</v>
      </c>
      <c r="AM3324" s="26">
        <v>0</v>
      </c>
      <c r="AN3324" s="26">
        <v>0</v>
      </c>
      <c r="AO3324" s="26">
        <v>13</v>
      </c>
      <c r="AP3324" s="26">
        <v>1247548</v>
      </c>
      <c r="AQ3324" s="26">
        <v>0</v>
      </c>
      <c r="AR3324" s="26">
        <v>0</v>
      </c>
    </row>
    <row r="3325" spans="1:44" x14ac:dyDescent="0.15">
      <c r="A3325" s="19" t="s">
        <v>250</v>
      </c>
      <c r="B3325" s="19" t="s">
        <v>11</v>
      </c>
      <c r="C3325" s="19" t="s">
        <v>44</v>
      </c>
      <c r="D3325" s="19" t="s">
        <v>41</v>
      </c>
      <c r="E3325" s="19" t="s">
        <v>238</v>
      </c>
      <c r="F3325" s="26">
        <v>39</v>
      </c>
      <c r="G3325" s="26">
        <v>26</v>
      </c>
      <c r="H3325" s="26">
        <v>2107709</v>
      </c>
      <c r="I3325" s="26">
        <v>39</v>
      </c>
      <c r="J3325" s="26">
        <v>5085951</v>
      </c>
      <c r="K3325" s="26">
        <v>5</v>
      </c>
      <c r="L3325" s="26">
        <v>5758</v>
      </c>
      <c r="M3325" s="26">
        <v>5</v>
      </c>
      <c r="N3325" s="26">
        <v>9520</v>
      </c>
      <c r="O3325" s="26">
        <v>14</v>
      </c>
      <c r="P3325" s="26">
        <v>3989</v>
      </c>
      <c r="Q3325" s="26">
        <v>1</v>
      </c>
      <c r="R3325" s="26">
        <v>470</v>
      </c>
      <c r="S3325" s="26">
        <v>14</v>
      </c>
      <c r="T3325" s="26">
        <v>16420</v>
      </c>
      <c r="U3325" s="26">
        <v>11</v>
      </c>
      <c r="V3325" s="26">
        <v>4404</v>
      </c>
      <c r="W3325" s="26">
        <v>18</v>
      </c>
      <c r="X3325" s="26">
        <v>3466</v>
      </c>
      <c r="Y3325" s="26">
        <v>31</v>
      </c>
      <c r="Z3325" s="26">
        <v>47746</v>
      </c>
      <c r="AA3325" s="26">
        <v>1</v>
      </c>
      <c r="AB3325" s="26">
        <v>5497</v>
      </c>
      <c r="AC3325" s="26">
        <v>2</v>
      </c>
      <c r="AD3325" s="26">
        <v>11758</v>
      </c>
      <c r="AE3325" s="26">
        <v>10</v>
      </c>
      <c r="AF3325" s="26">
        <v>-86006</v>
      </c>
      <c r="AG3325" s="26">
        <v>12</v>
      </c>
      <c r="AH3325" s="26">
        <v>-74248</v>
      </c>
      <c r="AI3325" s="26">
        <v>2</v>
      </c>
      <c r="AJ3325" s="26">
        <v>5954</v>
      </c>
      <c r="AK3325" s="26">
        <v>1</v>
      </c>
      <c r="AL3325" s="26">
        <v>2389</v>
      </c>
      <c r="AM3325" s="26">
        <v>3</v>
      </c>
      <c r="AN3325" s="26">
        <v>-17284</v>
      </c>
      <c r="AO3325" s="26">
        <v>39</v>
      </c>
      <c r="AP3325" s="26">
        <v>5038205</v>
      </c>
      <c r="AQ3325" s="26">
        <v>0</v>
      </c>
      <c r="AR3325" s="26">
        <v>0</v>
      </c>
    </row>
    <row r="3326" spans="1:44" x14ac:dyDescent="0.15">
      <c r="A3326" s="19" t="s">
        <v>250</v>
      </c>
      <c r="B3326" s="19" t="s">
        <v>11</v>
      </c>
      <c r="C3326" s="19" t="s">
        <v>44</v>
      </c>
      <c r="D3326" s="19" t="s">
        <v>41</v>
      </c>
      <c r="E3326" s="19" t="s">
        <v>239</v>
      </c>
      <c r="F3326" s="26">
        <v>12</v>
      </c>
      <c r="G3326" s="26">
        <v>4</v>
      </c>
      <c r="H3326" s="26">
        <v>31479</v>
      </c>
      <c r="I3326" s="26">
        <v>12</v>
      </c>
      <c r="J3326" s="26">
        <v>2000671</v>
      </c>
      <c r="K3326" s="26">
        <v>2</v>
      </c>
      <c r="L3326" s="26">
        <v>4180</v>
      </c>
      <c r="M3326" s="26">
        <v>0</v>
      </c>
      <c r="N3326" s="26">
        <v>0</v>
      </c>
      <c r="O3326" s="26">
        <v>3</v>
      </c>
      <c r="P3326" s="26">
        <v>679</v>
      </c>
      <c r="Q3326" s="26">
        <v>0</v>
      </c>
      <c r="R3326" s="26">
        <v>0</v>
      </c>
      <c r="S3326" s="26">
        <v>2</v>
      </c>
      <c r="T3326" s="26">
        <v>1134</v>
      </c>
      <c r="U3326" s="26">
        <v>0</v>
      </c>
      <c r="V3326" s="26">
        <v>0</v>
      </c>
      <c r="W3326" s="26">
        <v>8</v>
      </c>
      <c r="X3326" s="26">
        <v>4904</v>
      </c>
      <c r="Y3326" s="26">
        <v>9</v>
      </c>
      <c r="Z3326" s="26">
        <v>13941</v>
      </c>
      <c r="AA3326" s="26">
        <v>0</v>
      </c>
      <c r="AB3326" s="26">
        <v>0</v>
      </c>
      <c r="AC3326" s="26">
        <v>0</v>
      </c>
      <c r="AD3326" s="26">
        <v>0</v>
      </c>
      <c r="AE3326" s="26">
        <v>2</v>
      </c>
      <c r="AF3326" s="26">
        <v>-9814</v>
      </c>
      <c r="AG3326" s="26">
        <v>2</v>
      </c>
      <c r="AH3326" s="26">
        <v>-9814</v>
      </c>
      <c r="AI3326" s="26">
        <v>0</v>
      </c>
      <c r="AJ3326" s="26">
        <v>0</v>
      </c>
      <c r="AK3326" s="26">
        <v>0</v>
      </c>
      <c r="AL3326" s="26">
        <v>0</v>
      </c>
      <c r="AM3326" s="26">
        <v>0</v>
      </c>
      <c r="AN3326" s="26">
        <v>0</v>
      </c>
      <c r="AO3326" s="26">
        <v>12</v>
      </c>
      <c r="AP3326" s="26">
        <v>1986730</v>
      </c>
      <c r="AQ3326" s="26">
        <v>0</v>
      </c>
      <c r="AR3326" s="26">
        <v>0</v>
      </c>
    </row>
    <row r="3327" spans="1:44" x14ac:dyDescent="0.15">
      <c r="A3327" s="19" t="s">
        <v>250</v>
      </c>
      <c r="B3327" s="19" t="s">
        <v>11</v>
      </c>
      <c r="C3327" s="19" t="s">
        <v>44</v>
      </c>
      <c r="D3327" s="19" t="s">
        <v>41</v>
      </c>
      <c r="E3327" s="19" t="s">
        <v>241</v>
      </c>
      <c r="F3327" s="26">
        <v>23</v>
      </c>
      <c r="G3327" s="26">
        <v>8</v>
      </c>
      <c r="H3327" s="26">
        <v>1144726</v>
      </c>
      <c r="I3327" s="26">
        <v>23</v>
      </c>
      <c r="J3327" s="26">
        <v>4828749</v>
      </c>
      <c r="K3327" s="26">
        <v>1</v>
      </c>
      <c r="L3327" s="26">
        <v>1824</v>
      </c>
      <c r="M3327" s="26">
        <v>2</v>
      </c>
      <c r="N3327" s="26">
        <v>2369</v>
      </c>
      <c r="O3327" s="26">
        <v>4</v>
      </c>
      <c r="P3327" s="26">
        <v>1043</v>
      </c>
      <c r="Q3327" s="26">
        <v>0</v>
      </c>
      <c r="R3327" s="26">
        <v>0</v>
      </c>
      <c r="S3327" s="26">
        <v>6</v>
      </c>
      <c r="T3327" s="26">
        <v>19553</v>
      </c>
      <c r="U3327" s="26">
        <v>8</v>
      </c>
      <c r="V3327" s="26">
        <v>3264</v>
      </c>
      <c r="W3327" s="26">
        <v>15</v>
      </c>
      <c r="X3327" s="26">
        <v>5222</v>
      </c>
      <c r="Y3327" s="26">
        <v>18</v>
      </c>
      <c r="Z3327" s="26">
        <v>57688</v>
      </c>
      <c r="AA3327" s="26">
        <v>0</v>
      </c>
      <c r="AB3327" s="26">
        <v>0</v>
      </c>
      <c r="AC3327" s="26">
        <v>3</v>
      </c>
      <c r="AD3327" s="26">
        <v>14225</v>
      </c>
      <c r="AE3327" s="26">
        <v>11</v>
      </c>
      <c r="AF3327" s="26">
        <v>-84612</v>
      </c>
      <c r="AG3327" s="26">
        <v>14</v>
      </c>
      <c r="AH3327" s="26">
        <v>-70387</v>
      </c>
      <c r="AI3327" s="26">
        <v>2</v>
      </c>
      <c r="AJ3327" s="26">
        <v>21717</v>
      </c>
      <c r="AK3327" s="26">
        <v>2</v>
      </c>
      <c r="AL3327" s="26">
        <v>128657</v>
      </c>
      <c r="AM3327" s="26">
        <v>2</v>
      </c>
      <c r="AN3327" s="26">
        <v>-106940</v>
      </c>
      <c r="AO3327" s="26">
        <v>23</v>
      </c>
      <c r="AP3327" s="26">
        <v>4771061</v>
      </c>
      <c r="AQ3327" s="26">
        <v>0</v>
      </c>
      <c r="AR3327" s="26">
        <v>0</v>
      </c>
    </row>
    <row r="3328" spans="1:44" x14ac:dyDescent="0.15">
      <c r="A3328" s="19" t="s">
        <v>250</v>
      </c>
      <c r="B3328" s="19" t="s">
        <v>11</v>
      </c>
      <c r="C3328" s="19" t="s">
        <v>44</v>
      </c>
      <c r="D3328" s="19" t="s">
        <v>41</v>
      </c>
      <c r="E3328" s="19" t="s">
        <v>242</v>
      </c>
      <c r="F3328" s="26">
        <v>12</v>
      </c>
      <c r="G3328" s="26">
        <v>5</v>
      </c>
      <c r="H3328" s="26">
        <v>883492</v>
      </c>
      <c r="I3328" s="26">
        <v>12</v>
      </c>
      <c r="J3328" s="26">
        <v>3486400</v>
      </c>
      <c r="K3328" s="26">
        <v>0</v>
      </c>
      <c r="L3328" s="26">
        <v>0</v>
      </c>
      <c r="M3328" s="26">
        <v>0</v>
      </c>
      <c r="N3328" s="26">
        <v>0</v>
      </c>
      <c r="O3328" s="26">
        <v>3</v>
      </c>
      <c r="P3328" s="26">
        <v>548</v>
      </c>
      <c r="Q3328" s="26">
        <v>0</v>
      </c>
      <c r="R3328" s="26">
        <v>0</v>
      </c>
      <c r="S3328" s="26">
        <v>5</v>
      </c>
      <c r="T3328" s="26">
        <v>4269</v>
      </c>
      <c r="U3328" s="26">
        <v>4</v>
      </c>
      <c r="V3328" s="26">
        <v>1295</v>
      </c>
      <c r="W3328" s="26">
        <v>9</v>
      </c>
      <c r="X3328" s="26">
        <v>4652</v>
      </c>
      <c r="Y3328" s="26">
        <v>10</v>
      </c>
      <c r="Z3328" s="26">
        <v>13716</v>
      </c>
      <c r="AA3328" s="26">
        <v>1</v>
      </c>
      <c r="AB3328" s="26">
        <v>3952</v>
      </c>
      <c r="AC3328" s="26">
        <v>0</v>
      </c>
      <c r="AD3328" s="26">
        <v>0</v>
      </c>
      <c r="AE3328" s="26">
        <v>4</v>
      </c>
      <c r="AF3328" s="26">
        <v>-53908</v>
      </c>
      <c r="AG3328" s="26">
        <v>4</v>
      </c>
      <c r="AH3328" s="26">
        <v>-53908</v>
      </c>
      <c r="AI3328" s="26">
        <v>0</v>
      </c>
      <c r="AJ3328" s="26">
        <v>0</v>
      </c>
      <c r="AK3328" s="26">
        <v>0</v>
      </c>
      <c r="AL3328" s="26">
        <v>0</v>
      </c>
      <c r="AM3328" s="26">
        <v>0</v>
      </c>
      <c r="AN3328" s="26">
        <v>0</v>
      </c>
      <c r="AO3328" s="26">
        <v>12</v>
      </c>
      <c r="AP3328" s="26">
        <v>3472684</v>
      </c>
      <c r="AQ3328" s="26">
        <v>0</v>
      </c>
      <c r="AR3328" s="26">
        <v>0</v>
      </c>
    </row>
    <row r="3329" spans="1:44" x14ac:dyDescent="0.15">
      <c r="A3329" s="19" t="s">
        <v>250</v>
      </c>
      <c r="B3329" s="19" t="s">
        <v>11</v>
      </c>
      <c r="C3329" s="19" t="s">
        <v>44</v>
      </c>
      <c r="D3329" s="19" t="s">
        <v>40</v>
      </c>
      <c r="E3329" s="19" t="s">
        <v>223</v>
      </c>
      <c r="F3329" s="26">
        <v>21578</v>
      </c>
      <c r="G3329" s="26">
        <v>9367</v>
      </c>
      <c r="H3329" s="26">
        <v>55355395</v>
      </c>
      <c r="I3329" s="26">
        <v>18985</v>
      </c>
      <c r="J3329" s="26">
        <v>15706180</v>
      </c>
      <c r="K3329" s="26">
        <v>537</v>
      </c>
      <c r="L3329" s="26">
        <v>1568696</v>
      </c>
      <c r="M3329" s="26">
        <v>351</v>
      </c>
      <c r="N3329" s="26">
        <v>627680</v>
      </c>
      <c r="O3329" s="26">
        <v>1834</v>
      </c>
      <c r="P3329" s="26">
        <v>425833</v>
      </c>
      <c r="Q3329" s="26">
        <v>262</v>
      </c>
      <c r="R3329" s="26">
        <v>1493175</v>
      </c>
      <c r="S3329" s="26">
        <v>1549</v>
      </c>
      <c r="T3329" s="26">
        <v>2727501</v>
      </c>
      <c r="U3329" s="26">
        <v>696</v>
      </c>
      <c r="V3329" s="26">
        <v>245907</v>
      </c>
      <c r="W3329" s="26">
        <v>3749</v>
      </c>
      <c r="X3329" s="26">
        <v>2009642</v>
      </c>
      <c r="Y3329" s="26">
        <v>6557</v>
      </c>
      <c r="Z3329" s="26">
        <v>12476348</v>
      </c>
      <c r="AA3329" s="26">
        <v>391</v>
      </c>
      <c r="AB3329" s="26">
        <v>2606617</v>
      </c>
      <c r="AC3329" s="26">
        <v>649</v>
      </c>
      <c r="AD3329" s="26">
        <v>2236037</v>
      </c>
      <c r="AE3329" s="26">
        <v>2774</v>
      </c>
      <c r="AF3329" s="26">
        <v>-25497102</v>
      </c>
      <c r="AG3329" s="26">
        <v>3423</v>
      </c>
      <c r="AH3329" s="26">
        <v>-23261065</v>
      </c>
      <c r="AI3329" s="26">
        <v>3856</v>
      </c>
      <c r="AJ3329" s="26">
        <v>400299189</v>
      </c>
      <c r="AK3329" s="26">
        <v>3368</v>
      </c>
      <c r="AL3329" s="26">
        <v>426527237</v>
      </c>
      <c r="AM3329" s="26">
        <v>3961</v>
      </c>
      <c r="AN3329" s="26">
        <v>-36035164</v>
      </c>
      <c r="AO3329" s="26">
        <v>18470</v>
      </c>
      <c r="AP3329" s="26">
        <v>-17095500</v>
      </c>
      <c r="AQ3329" s="26">
        <v>0</v>
      </c>
      <c r="AR3329" s="26">
        <v>0</v>
      </c>
    </row>
    <row r="3330" spans="1:44" x14ac:dyDescent="0.15">
      <c r="A3330" s="19" t="s">
        <v>250</v>
      </c>
      <c r="B3330" s="19" t="s">
        <v>11</v>
      </c>
      <c r="C3330" s="19" t="s">
        <v>44</v>
      </c>
      <c r="D3330" s="19" t="s">
        <v>40</v>
      </c>
      <c r="E3330" s="19" t="s">
        <v>30</v>
      </c>
      <c r="F3330" s="26">
        <v>11015</v>
      </c>
      <c r="G3330" s="26">
        <v>7980</v>
      </c>
      <c r="H3330" s="26">
        <v>64791343</v>
      </c>
      <c r="I3330" s="26">
        <v>11015</v>
      </c>
      <c r="J3330" s="26">
        <v>94677723</v>
      </c>
      <c r="K3330" s="26">
        <v>439</v>
      </c>
      <c r="L3330" s="26">
        <v>891751</v>
      </c>
      <c r="M3330" s="26">
        <v>286</v>
      </c>
      <c r="N3330" s="26">
        <v>227216</v>
      </c>
      <c r="O3330" s="26">
        <v>1762</v>
      </c>
      <c r="P3330" s="26">
        <v>360514</v>
      </c>
      <c r="Q3330" s="26">
        <v>185</v>
      </c>
      <c r="R3330" s="26">
        <v>586329</v>
      </c>
      <c r="S3330" s="26">
        <v>1343</v>
      </c>
      <c r="T3330" s="26">
        <v>810262</v>
      </c>
      <c r="U3330" s="26">
        <v>617</v>
      </c>
      <c r="V3330" s="26">
        <v>225253</v>
      </c>
      <c r="W3330" s="26">
        <v>1757</v>
      </c>
      <c r="X3330" s="26">
        <v>481450</v>
      </c>
      <c r="Y3330" s="26">
        <v>3848</v>
      </c>
      <c r="Z3330" s="26">
        <v>4090134</v>
      </c>
      <c r="AA3330" s="26">
        <v>156</v>
      </c>
      <c r="AB3330" s="26">
        <v>366556</v>
      </c>
      <c r="AC3330" s="26">
        <v>235</v>
      </c>
      <c r="AD3330" s="26">
        <v>1184648</v>
      </c>
      <c r="AE3330" s="26">
        <v>342</v>
      </c>
      <c r="AF3330" s="26">
        <v>-3232687</v>
      </c>
      <c r="AG3330" s="26">
        <v>577</v>
      </c>
      <c r="AH3330" s="26">
        <v>-2048039</v>
      </c>
      <c r="AI3330" s="26">
        <v>2143</v>
      </c>
      <c r="AJ3330" s="26">
        <v>60048672</v>
      </c>
      <c r="AK3330" s="26">
        <v>1645</v>
      </c>
      <c r="AL3330" s="26">
        <v>48183727</v>
      </c>
      <c r="AM3330" s="26">
        <v>2166</v>
      </c>
      <c r="AN3330" s="26">
        <v>10738979</v>
      </c>
      <c r="AO3330" s="26">
        <v>11015</v>
      </c>
      <c r="AP3330" s="26">
        <v>88978562</v>
      </c>
      <c r="AQ3330" s="26">
        <v>0</v>
      </c>
      <c r="AR3330" s="26">
        <v>0</v>
      </c>
    </row>
    <row r="3331" spans="1:44" x14ac:dyDescent="0.15">
      <c r="A3331" s="19" t="s">
        <v>250</v>
      </c>
      <c r="B3331" s="19" t="s">
        <v>11</v>
      </c>
      <c r="C3331" s="19" t="s">
        <v>44</v>
      </c>
      <c r="D3331" s="19" t="s">
        <v>40</v>
      </c>
      <c r="E3331" s="19" t="s">
        <v>247</v>
      </c>
      <c r="F3331" s="26">
        <v>35225</v>
      </c>
      <c r="G3331" s="26">
        <v>26193</v>
      </c>
      <c r="H3331" s="26">
        <v>321568293</v>
      </c>
      <c r="I3331" s="26">
        <v>35225</v>
      </c>
      <c r="J3331" s="26">
        <v>531787075</v>
      </c>
      <c r="K3331" s="26">
        <v>2450</v>
      </c>
      <c r="L3331" s="26">
        <v>5668413</v>
      </c>
      <c r="M3331" s="26">
        <v>1142</v>
      </c>
      <c r="N3331" s="26">
        <v>1144638</v>
      </c>
      <c r="O3331" s="26">
        <v>8374</v>
      </c>
      <c r="P3331" s="26">
        <v>1891883</v>
      </c>
      <c r="Q3331" s="26">
        <v>790</v>
      </c>
      <c r="R3331" s="26">
        <v>2318995</v>
      </c>
      <c r="S3331" s="26">
        <v>6097</v>
      </c>
      <c r="T3331" s="26">
        <v>3754726</v>
      </c>
      <c r="U3331" s="26">
        <v>2851</v>
      </c>
      <c r="V3331" s="26">
        <v>795040</v>
      </c>
      <c r="W3331" s="26">
        <v>7463</v>
      </c>
      <c r="X3331" s="26">
        <v>2036795</v>
      </c>
      <c r="Y3331" s="26">
        <v>15881</v>
      </c>
      <c r="Z3331" s="26">
        <v>19263809</v>
      </c>
      <c r="AA3331" s="26">
        <v>403</v>
      </c>
      <c r="AB3331" s="26">
        <v>1857479</v>
      </c>
      <c r="AC3331" s="26">
        <v>688</v>
      </c>
      <c r="AD3331" s="26">
        <v>4254458</v>
      </c>
      <c r="AE3331" s="26">
        <v>1251</v>
      </c>
      <c r="AF3331" s="26">
        <v>-10421819</v>
      </c>
      <c r="AG3331" s="26">
        <v>1939</v>
      </c>
      <c r="AH3331" s="26">
        <v>-6167361</v>
      </c>
      <c r="AI3331" s="26">
        <v>7112</v>
      </c>
      <c r="AJ3331" s="26">
        <v>267301266</v>
      </c>
      <c r="AK3331" s="26">
        <v>6026</v>
      </c>
      <c r="AL3331" s="26">
        <v>198840468</v>
      </c>
      <c r="AM3331" s="26">
        <v>7186</v>
      </c>
      <c r="AN3331" s="26">
        <v>65556568</v>
      </c>
      <c r="AO3331" s="26">
        <v>35225</v>
      </c>
      <c r="AP3331" s="26">
        <v>508585861</v>
      </c>
      <c r="AQ3331" s="26">
        <v>0</v>
      </c>
      <c r="AR3331" s="26">
        <v>0</v>
      </c>
    </row>
    <row r="3332" spans="1:44" x14ac:dyDescent="0.15">
      <c r="A3332" s="19" t="s">
        <v>250</v>
      </c>
      <c r="B3332" s="19" t="s">
        <v>11</v>
      </c>
      <c r="C3332" s="19" t="s">
        <v>44</v>
      </c>
      <c r="D3332" s="19" t="s">
        <v>40</v>
      </c>
      <c r="E3332" s="19" t="s">
        <v>248</v>
      </c>
      <c r="F3332" s="26">
        <v>17248</v>
      </c>
      <c r="G3332" s="26">
        <v>12405</v>
      </c>
      <c r="H3332" s="26">
        <v>207137426</v>
      </c>
      <c r="I3332" s="26">
        <v>17248</v>
      </c>
      <c r="J3332" s="26">
        <v>358818568</v>
      </c>
      <c r="K3332" s="26">
        <v>2230</v>
      </c>
      <c r="L3332" s="26">
        <v>5684996</v>
      </c>
      <c r="M3332" s="26">
        <v>781</v>
      </c>
      <c r="N3332" s="26">
        <v>927614</v>
      </c>
      <c r="O3332" s="26">
        <v>5985</v>
      </c>
      <c r="P3332" s="26">
        <v>1485012</v>
      </c>
      <c r="Q3332" s="26">
        <v>578</v>
      </c>
      <c r="R3332" s="26">
        <v>1457979</v>
      </c>
      <c r="S3332" s="26">
        <v>4748</v>
      </c>
      <c r="T3332" s="26">
        <v>3344399</v>
      </c>
      <c r="U3332" s="26">
        <v>2079</v>
      </c>
      <c r="V3332" s="26">
        <v>530765</v>
      </c>
      <c r="W3332" s="26">
        <v>5132</v>
      </c>
      <c r="X3332" s="26">
        <v>1330625</v>
      </c>
      <c r="Y3332" s="26">
        <v>10281</v>
      </c>
      <c r="Z3332" s="26">
        <v>15698421</v>
      </c>
      <c r="AA3332" s="26">
        <v>198</v>
      </c>
      <c r="AB3332" s="26">
        <v>897426</v>
      </c>
      <c r="AC3332" s="26">
        <v>330</v>
      </c>
      <c r="AD3332" s="26">
        <v>1984326</v>
      </c>
      <c r="AE3332" s="26">
        <v>801</v>
      </c>
      <c r="AF3332" s="26">
        <v>-6529991</v>
      </c>
      <c r="AG3332" s="26">
        <v>1131</v>
      </c>
      <c r="AH3332" s="26">
        <v>-4545665</v>
      </c>
      <c r="AI3332" s="26">
        <v>4523</v>
      </c>
      <c r="AJ3332" s="26">
        <v>209116514</v>
      </c>
      <c r="AK3332" s="26">
        <v>4042</v>
      </c>
      <c r="AL3332" s="26">
        <v>145957908</v>
      </c>
      <c r="AM3332" s="26">
        <v>4538</v>
      </c>
      <c r="AN3332" s="26">
        <v>62052663</v>
      </c>
      <c r="AO3332" s="26">
        <v>17248</v>
      </c>
      <c r="AP3332" s="26">
        <v>340649056</v>
      </c>
      <c r="AQ3332" s="26">
        <v>0</v>
      </c>
      <c r="AR3332" s="26">
        <v>0</v>
      </c>
    </row>
    <row r="3333" spans="1:44" x14ac:dyDescent="0.15">
      <c r="A3333" s="19" t="s">
        <v>250</v>
      </c>
      <c r="B3333" s="19" t="s">
        <v>11</v>
      </c>
      <c r="C3333" s="19" t="s">
        <v>44</v>
      </c>
      <c r="D3333" s="19" t="s">
        <v>40</v>
      </c>
      <c r="E3333" s="19" t="s">
        <v>227</v>
      </c>
      <c r="F3333" s="26">
        <v>489</v>
      </c>
      <c r="G3333" s="26">
        <v>385</v>
      </c>
      <c r="H3333" s="26">
        <v>6599665</v>
      </c>
      <c r="I3333" s="26">
        <v>489</v>
      </c>
      <c r="J3333" s="26">
        <v>13799623</v>
      </c>
      <c r="K3333" s="26">
        <v>64</v>
      </c>
      <c r="L3333" s="26">
        <v>133553</v>
      </c>
      <c r="M3333" s="26">
        <v>30</v>
      </c>
      <c r="N3333" s="26">
        <v>29158</v>
      </c>
      <c r="O3333" s="26">
        <v>250</v>
      </c>
      <c r="P3333" s="26">
        <v>63146</v>
      </c>
      <c r="Q3333" s="26">
        <v>11</v>
      </c>
      <c r="R3333" s="26">
        <v>14502</v>
      </c>
      <c r="S3333" s="26">
        <v>150</v>
      </c>
      <c r="T3333" s="26">
        <v>116111</v>
      </c>
      <c r="U3333" s="26">
        <v>83</v>
      </c>
      <c r="V3333" s="26">
        <v>21747</v>
      </c>
      <c r="W3333" s="26">
        <v>169</v>
      </c>
      <c r="X3333" s="26">
        <v>41190</v>
      </c>
      <c r="Y3333" s="26">
        <v>349</v>
      </c>
      <c r="Z3333" s="26">
        <v>465037</v>
      </c>
      <c r="AA3333" s="26">
        <v>2</v>
      </c>
      <c r="AB3333" s="26">
        <v>301</v>
      </c>
      <c r="AC3333" s="26">
        <v>6</v>
      </c>
      <c r="AD3333" s="26">
        <v>30089</v>
      </c>
      <c r="AE3333" s="26">
        <v>14</v>
      </c>
      <c r="AF3333" s="26">
        <v>-57054</v>
      </c>
      <c r="AG3333" s="26">
        <v>20</v>
      </c>
      <c r="AH3333" s="26">
        <v>-26965</v>
      </c>
      <c r="AI3333" s="26">
        <v>61</v>
      </c>
      <c r="AJ3333" s="26">
        <v>2335080</v>
      </c>
      <c r="AK3333" s="26">
        <v>58</v>
      </c>
      <c r="AL3333" s="26">
        <v>1507940</v>
      </c>
      <c r="AM3333" s="26">
        <v>61</v>
      </c>
      <c r="AN3333" s="26">
        <v>823022</v>
      </c>
      <c r="AO3333" s="26">
        <v>489</v>
      </c>
      <c r="AP3333" s="26">
        <v>13316222</v>
      </c>
      <c r="AQ3333" s="26">
        <v>0</v>
      </c>
      <c r="AR3333" s="26">
        <v>0</v>
      </c>
    </row>
    <row r="3334" spans="1:44" x14ac:dyDescent="0.15">
      <c r="A3334" s="19" t="s">
        <v>250</v>
      </c>
      <c r="B3334" s="19" t="s">
        <v>11</v>
      </c>
      <c r="C3334" s="19" t="s">
        <v>44</v>
      </c>
      <c r="D3334" s="19" t="s">
        <v>40</v>
      </c>
      <c r="E3334" s="19" t="s">
        <v>228</v>
      </c>
      <c r="F3334" s="26">
        <v>220</v>
      </c>
      <c r="G3334" s="26">
        <v>171</v>
      </c>
      <c r="H3334" s="26">
        <v>3481971</v>
      </c>
      <c r="I3334" s="26">
        <v>220</v>
      </c>
      <c r="J3334" s="26">
        <v>7425730</v>
      </c>
      <c r="K3334" s="26">
        <v>36</v>
      </c>
      <c r="L3334" s="26">
        <v>103440</v>
      </c>
      <c r="M3334" s="26">
        <v>10</v>
      </c>
      <c r="N3334" s="26">
        <v>41927</v>
      </c>
      <c r="O3334" s="26">
        <v>102</v>
      </c>
      <c r="P3334" s="26">
        <v>28755</v>
      </c>
      <c r="Q3334" s="26">
        <v>10</v>
      </c>
      <c r="R3334" s="26">
        <v>17527</v>
      </c>
      <c r="S3334" s="26">
        <v>77</v>
      </c>
      <c r="T3334" s="26">
        <v>71679</v>
      </c>
      <c r="U3334" s="26">
        <v>40</v>
      </c>
      <c r="V3334" s="26">
        <v>7821</v>
      </c>
      <c r="W3334" s="26">
        <v>82</v>
      </c>
      <c r="X3334" s="26">
        <v>22860</v>
      </c>
      <c r="Y3334" s="26">
        <v>156</v>
      </c>
      <c r="Z3334" s="26">
        <v>307464</v>
      </c>
      <c r="AA3334" s="26">
        <v>8</v>
      </c>
      <c r="AB3334" s="26">
        <v>12189</v>
      </c>
      <c r="AC3334" s="26">
        <v>5</v>
      </c>
      <c r="AD3334" s="26">
        <v>18566</v>
      </c>
      <c r="AE3334" s="26">
        <v>12</v>
      </c>
      <c r="AF3334" s="26">
        <v>-101909</v>
      </c>
      <c r="AG3334" s="26">
        <v>17</v>
      </c>
      <c r="AH3334" s="26">
        <v>-83343</v>
      </c>
      <c r="AI3334" s="26">
        <v>21</v>
      </c>
      <c r="AJ3334" s="26">
        <v>815433</v>
      </c>
      <c r="AK3334" s="26">
        <v>18</v>
      </c>
      <c r="AL3334" s="26">
        <v>490714</v>
      </c>
      <c r="AM3334" s="26">
        <v>20</v>
      </c>
      <c r="AN3334" s="26">
        <v>319019</v>
      </c>
      <c r="AO3334" s="26">
        <v>220</v>
      </c>
      <c r="AP3334" s="26">
        <v>7067570</v>
      </c>
      <c r="AQ3334" s="26">
        <v>0</v>
      </c>
      <c r="AR3334" s="26">
        <v>0</v>
      </c>
    </row>
    <row r="3335" spans="1:44" x14ac:dyDescent="0.15">
      <c r="A3335" s="19" t="s">
        <v>250</v>
      </c>
      <c r="B3335" s="19" t="s">
        <v>11</v>
      </c>
      <c r="C3335" s="19" t="s">
        <v>44</v>
      </c>
      <c r="D3335" s="19" t="s">
        <v>40</v>
      </c>
      <c r="E3335" s="19" t="s">
        <v>229</v>
      </c>
      <c r="F3335" s="26">
        <v>28</v>
      </c>
      <c r="G3335" s="26">
        <v>14</v>
      </c>
      <c r="H3335" s="26">
        <v>520991</v>
      </c>
      <c r="I3335" s="26">
        <v>28</v>
      </c>
      <c r="J3335" s="26">
        <v>1115116</v>
      </c>
      <c r="K3335" s="26">
        <v>1</v>
      </c>
      <c r="L3335" s="26">
        <v>3040</v>
      </c>
      <c r="M3335" s="26">
        <v>2</v>
      </c>
      <c r="N3335" s="26">
        <v>30882</v>
      </c>
      <c r="O3335" s="26">
        <v>7</v>
      </c>
      <c r="P3335" s="26">
        <v>1892</v>
      </c>
      <c r="Q3335" s="26">
        <v>1</v>
      </c>
      <c r="R3335" s="26">
        <v>360</v>
      </c>
      <c r="S3335" s="26">
        <v>7</v>
      </c>
      <c r="T3335" s="26">
        <v>7567</v>
      </c>
      <c r="U3335" s="26">
        <v>2</v>
      </c>
      <c r="V3335" s="26">
        <v>172</v>
      </c>
      <c r="W3335" s="26">
        <v>6</v>
      </c>
      <c r="X3335" s="26">
        <v>3795</v>
      </c>
      <c r="Y3335" s="26">
        <v>13</v>
      </c>
      <c r="Z3335" s="26">
        <v>51407</v>
      </c>
      <c r="AA3335" s="26">
        <v>3</v>
      </c>
      <c r="AB3335" s="26">
        <v>8540</v>
      </c>
      <c r="AC3335" s="26">
        <v>0</v>
      </c>
      <c r="AD3335" s="26">
        <v>0</v>
      </c>
      <c r="AE3335" s="26">
        <v>6</v>
      </c>
      <c r="AF3335" s="26">
        <v>-29045</v>
      </c>
      <c r="AG3335" s="26">
        <v>6</v>
      </c>
      <c r="AH3335" s="26">
        <v>-29045</v>
      </c>
      <c r="AI3335" s="26">
        <v>4</v>
      </c>
      <c r="AJ3335" s="26">
        <v>64821</v>
      </c>
      <c r="AK3335" s="26">
        <v>2</v>
      </c>
      <c r="AL3335" s="26">
        <v>117288</v>
      </c>
      <c r="AM3335" s="26">
        <v>4</v>
      </c>
      <c r="AN3335" s="26">
        <v>-64088</v>
      </c>
      <c r="AO3335" s="26">
        <v>28</v>
      </c>
      <c r="AP3335" s="26">
        <v>1063709</v>
      </c>
      <c r="AQ3335" s="26">
        <v>0</v>
      </c>
      <c r="AR3335" s="26">
        <v>0</v>
      </c>
    </row>
    <row r="3336" spans="1:44" x14ac:dyDescent="0.15">
      <c r="A3336" s="19" t="s">
        <v>250</v>
      </c>
      <c r="B3336" s="19" t="s">
        <v>11</v>
      </c>
      <c r="C3336" s="19" t="s">
        <v>44</v>
      </c>
      <c r="D3336" s="19" t="s">
        <v>40</v>
      </c>
      <c r="E3336" s="19" t="s">
        <v>230</v>
      </c>
      <c r="F3336" s="26">
        <v>30</v>
      </c>
      <c r="G3336" s="26">
        <v>14</v>
      </c>
      <c r="H3336" s="26">
        <v>384429</v>
      </c>
      <c r="I3336" s="26">
        <v>30</v>
      </c>
      <c r="J3336" s="26">
        <v>1341138</v>
      </c>
      <c r="K3336" s="26">
        <v>1</v>
      </c>
      <c r="L3336" s="26">
        <v>3800</v>
      </c>
      <c r="M3336" s="26">
        <v>2</v>
      </c>
      <c r="N3336" s="26">
        <v>10240</v>
      </c>
      <c r="O3336" s="26">
        <v>4</v>
      </c>
      <c r="P3336" s="26">
        <v>1650</v>
      </c>
      <c r="Q3336" s="26">
        <v>1</v>
      </c>
      <c r="R3336" s="26">
        <v>15786</v>
      </c>
      <c r="S3336" s="26">
        <v>6</v>
      </c>
      <c r="T3336" s="26">
        <v>3560</v>
      </c>
      <c r="U3336" s="26">
        <v>6</v>
      </c>
      <c r="V3336" s="26">
        <v>1890</v>
      </c>
      <c r="W3336" s="26">
        <v>11</v>
      </c>
      <c r="X3336" s="26">
        <v>2730</v>
      </c>
      <c r="Y3336" s="26">
        <v>19</v>
      </c>
      <c r="Z3336" s="26">
        <v>43141</v>
      </c>
      <c r="AA3336" s="26">
        <v>2</v>
      </c>
      <c r="AB3336" s="26">
        <v>5360</v>
      </c>
      <c r="AC3336" s="26">
        <v>3</v>
      </c>
      <c r="AD3336" s="26">
        <v>4271</v>
      </c>
      <c r="AE3336" s="26">
        <v>9</v>
      </c>
      <c r="AF3336" s="26">
        <v>-65382</v>
      </c>
      <c r="AG3336" s="26">
        <v>12</v>
      </c>
      <c r="AH3336" s="26">
        <v>-61111</v>
      </c>
      <c r="AI3336" s="26">
        <v>1</v>
      </c>
      <c r="AJ3336" s="26">
        <v>318</v>
      </c>
      <c r="AK3336" s="26">
        <v>1</v>
      </c>
      <c r="AL3336" s="26">
        <v>22166</v>
      </c>
      <c r="AM3336" s="26">
        <v>1</v>
      </c>
      <c r="AN3336" s="26">
        <v>-21848</v>
      </c>
      <c r="AO3336" s="26">
        <v>30</v>
      </c>
      <c r="AP3336" s="26">
        <v>1283678</v>
      </c>
      <c r="AQ3336" s="26">
        <v>0</v>
      </c>
      <c r="AR3336" s="26">
        <v>0</v>
      </c>
    </row>
    <row r="3337" spans="1:44" x14ac:dyDescent="0.15">
      <c r="A3337" s="19" t="s">
        <v>250</v>
      </c>
      <c r="B3337" s="19" t="s">
        <v>11</v>
      </c>
      <c r="C3337" s="19" t="s">
        <v>44</v>
      </c>
      <c r="D3337" s="19" t="s">
        <v>40</v>
      </c>
      <c r="E3337" s="19" t="s">
        <v>231</v>
      </c>
      <c r="F3337" s="26">
        <v>22</v>
      </c>
      <c r="G3337" s="26">
        <v>6</v>
      </c>
      <c r="H3337" s="26">
        <v>114973</v>
      </c>
      <c r="I3337" s="26">
        <v>22</v>
      </c>
      <c r="J3337" s="26">
        <v>1076792</v>
      </c>
      <c r="K3337" s="26">
        <v>2</v>
      </c>
      <c r="L3337" s="26">
        <v>5685</v>
      </c>
      <c r="M3337" s="26">
        <v>2</v>
      </c>
      <c r="N3337" s="26">
        <v>4570</v>
      </c>
      <c r="O3337" s="26">
        <v>5</v>
      </c>
      <c r="P3337" s="26">
        <v>900</v>
      </c>
      <c r="Q3337" s="26">
        <v>1</v>
      </c>
      <c r="R3337" s="26">
        <v>905</v>
      </c>
      <c r="S3337" s="26">
        <v>6</v>
      </c>
      <c r="T3337" s="26">
        <v>5613</v>
      </c>
      <c r="U3337" s="26">
        <v>3</v>
      </c>
      <c r="V3337" s="26">
        <v>455</v>
      </c>
      <c r="W3337" s="26">
        <v>11</v>
      </c>
      <c r="X3337" s="26">
        <v>2966</v>
      </c>
      <c r="Y3337" s="26">
        <v>15</v>
      </c>
      <c r="Z3337" s="26">
        <v>21445</v>
      </c>
      <c r="AA3337" s="26">
        <v>2</v>
      </c>
      <c r="AB3337" s="26">
        <v>3777</v>
      </c>
      <c r="AC3337" s="26">
        <v>3</v>
      </c>
      <c r="AD3337" s="26">
        <v>16621</v>
      </c>
      <c r="AE3337" s="26">
        <v>7</v>
      </c>
      <c r="AF3337" s="26">
        <v>-40222</v>
      </c>
      <c r="AG3337" s="26">
        <v>10</v>
      </c>
      <c r="AH3337" s="26">
        <v>-23601</v>
      </c>
      <c r="AI3337" s="26">
        <v>2</v>
      </c>
      <c r="AJ3337" s="26">
        <v>1176</v>
      </c>
      <c r="AK3337" s="26">
        <v>1</v>
      </c>
      <c r="AL3337" s="26">
        <v>851</v>
      </c>
      <c r="AM3337" s="26">
        <v>2</v>
      </c>
      <c r="AN3337" s="26">
        <v>325</v>
      </c>
      <c r="AO3337" s="26">
        <v>22</v>
      </c>
      <c r="AP3337" s="26">
        <v>1049415</v>
      </c>
      <c r="AQ3337" s="26">
        <v>0</v>
      </c>
      <c r="AR3337" s="26">
        <v>0</v>
      </c>
    </row>
    <row r="3338" spans="1:44" x14ac:dyDescent="0.15">
      <c r="A3338" s="19" t="s">
        <v>250</v>
      </c>
      <c r="B3338" s="19" t="s">
        <v>11</v>
      </c>
      <c r="C3338" s="19" t="s">
        <v>44</v>
      </c>
      <c r="D3338" s="19" t="s">
        <v>40</v>
      </c>
      <c r="E3338" s="19" t="s">
        <v>232</v>
      </c>
      <c r="F3338" s="26">
        <v>26</v>
      </c>
      <c r="G3338" s="26">
        <v>11</v>
      </c>
      <c r="H3338" s="26">
        <v>323206</v>
      </c>
      <c r="I3338" s="26">
        <v>26</v>
      </c>
      <c r="J3338" s="26">
        <v>1396368</v>
      </c>
      <c r="K3338" s="26">
        <v>2</v>
      </c>
      <c r="L3338" s="26">
        <v>3630</v>
      </c>
      <c r="M3338" s="26">
        <v>4</v>
      </c>
      <c r="N3338" s="26">
        <v>3547</v>
      </c>
      <c r="O3338" s="26">
        <v>4</v>
      </c>
      <c r="P3338" s="26">
        <v>2860</v>
      </c>
      <c r="Q3338" s="26">
        <v>0</v>
      </c>
      <c r="R3338" s="26">
        <v>0</v>
      </c>
      <c r="S3338" s="26">
        <v>10</v>
      </c>
      <c r="T3338" s="26">
        <v>27906</v>
      </c>
      <c r="U3338" s="26">
        <v>7</v>
      </c>
      <c r="V3338" s="26">
        <v>1938</v>
      </c>
      <c r="W3338" s="26">
        <v>11</v>
      </c>
      <c r="X3338" s="26">
        <v>2991</v>
      </c>
      <c r="Y3338" s="26">
        <v>19</v>
      </c>
      <c r="Z3338" s="26">
        <v>45683</v>
      </c>
      <c r="AA3338" s="26">
        <v>0</v>
      </c>
      <c r="AB3338" s="26">
        <v>0</v>
      </c>
      <c r="AC3338" s="26">
        <v>0</v>
      </c>
      <c r="AD3338" s="26">
        <v>0</v>
      </c>
      <c r="AE3338" s="26">
        <v>4</v>
      </c>
      <c r="AF3338" s="26">
        <v>-57862</v>
      </c>
      <c r="AG3338" s="26">
        <v>4</v>
      </c>
      <c r="AH3338" s="26">
        <v>-57862</v>
      </c>
      <c r="AI3338" s="26">
        <v>1</v>
      </c>
      <c r="AJ3338" s="26">
        <v>625</v>
      </c>
      <c r="AK3338" s="26">
        <v>0</v>
      </c>
      <c r="AL3338" s="26">
        <v>0</v>
      </c>
      <c r="AM3338" s="26">
        <v>1</v>
      </c>
      <c r="AN3338" s="26">
        <v>625</v>
      </c>
      <c r="AO3338" s="26">
        <v>26</v>
      </c>
      <c r="AP3338" s="26">
        <v>1350256</v>
      </c>
      <c r="AQ3338" s="26">
        <v>0</v>
      </c>
      <c r="AR3338" s="26">
        <v>0</v>
      </c>
    </row>
    <row r="3339" spans="1:44" x14ac:dyDescent="0.15">
      <c r="A3339" s="19" t="s">
        <v>250</v>
      </c>
      <c r="B3339" s="19" t="s">
        <v>11</v>
      </c>
      <c r="C3339" s="19" t="s">
        <v>44</v>
      </c>
      <c r="D3339" s="19" t="s">
        <v>40</v>
      </c>
      <c r="E3339" s="19" t="s">
        <v>233</v>
      </c>
      <c r="F3339" s="26">
        <v>15</v>
      </c>
      <c r="G3339" s="26">
        <v>5</v>
      </c>
      <c r="H3339" s="26">
        <v>135516</v>
      </c>
      <c r="I3339" s="26">
        <v>15</v>
      </c>
      <c r="J3339" s="26">
        <v>885074</v>
      </c>
      <c r="K3339" s="26">
        <v>2</v>
      </c>
      <c r="L3339" s="26">
        <v>2525</v>
      </c>
      <c r="M3339" s="26">
        <v>1</v>
      </c>
      <c r="N3339" s="26">
        <v>3968</v>
      </c>
      <c r="O3339" s="26">
        <v>3</v>
      </c>
      <c r="P3339" s="26">
        <v>715</v>
      </c>
      <c r="Q3339" s="26">
        <v>1</v>
      </c>
      <c r="R3339" s="26">
        <v>305</v>
      </c>
      <c r="S3339" s="26">
        <v>5</v>
      </c>
      <c r="T3339" s="26">
        <v>7502</v>
      </c>
      <c r="U3339" s="26">
        <v>3</v>
      </c>
      <c r="V3339" s="26">
        <v>4916</v>
      </c>
      <c r="W3339" s="26">
        <v>5</v>
      </c>
      <c r="X3339" s="26">
        <v>6473</v>
      </c>
      <c r="Y3339" s="26">
        <v>10</v>
      </c>
      <c r="Z3339" s="26">
        <v>27218</v>
      </c>
      <c r="AA3339" s="26">
        <v>1</v>
      </c>
      <c r="AB3339" s="26">
        <v>895</v>
      </c>
      <c r="AC3339" s="26">
        <v>1</v>
      </c>
      <c r="AD3339" s="26">
        <v>7210</v>
      </c>
      <c r="AE3339" s="26">
        <v>4</v>
      </c>
      <c r="AF3339" s="26">
        <v>-34823</v>
      </c>
      <c r="AG3339" s="26">
        <v>5</v>
      </c>
      <c r="AH3339" s="26">
        <v>-27613</v>
      </c>
      <c r="AI3339" s="26">
        <v>0</v>
      </c>
      <c r="AJ3339" s="26">
        <v>0</v>
      </c>
      <c r="AK3339" s="26">
        <v>0</v>
      </c>
      <c r="AL3339" s="26">
        <v>0</v>
      </c>
      <c r="AM3339" s="26">
        <v>0</v>
      </c>
      <c r="AN3339" s="26">
        <v>0</v>
      </c>
      <c r="AO3339" s="26">
        <v>15</v>
      </c>
      <c r="AP3339" s="26">
        <v>852192</v>
      </c>
      <c r="AQ3339" s="26">
        <v>0</v>
      </c>
      <c r="AR3339" s="26">
        <v>0</v>
      </c>
    </row>
    <row r="3340" spans="1:44" x14ac:dyDescent="0.15">
      <c r="A3340" s="19" t="s">
        <v>250</v>
      </c>
      <c r="B3340" s="19" t="s">
        <v>11</v>
      </c>
      <c r="C3340" s="19" t="s">
        <v>44</v>
      </c>
      <c r="D3340" s="19" t="s">
        <v>40</v>
      </c>
      <c r="E3340" s="19" t="s">
        <v>234</v>
      </c>
      <c r="F3340" s="26">
        <v>22</v>
      </c>
      <c r="G3340" s="26">
        <v>12</v>
      </c>
      <c r="H3340" s="26">
        <v>475281</v>
      </c>
      <c r="I3340" s="26">
        <v>22</v>
      </c>
      <c r="J3340" s="26">
        <v>1468383</v>
      </c>
      <c r="K3340" s="26">
        <v>1</v>
      </c>
      <c r="L3340" s="26">
        <v>456</v>
      </c>
      <c r="M3340" s="26">
        <v>2</v>
      </c>
      <c r="N3340" s="26">
        <v>6720</v>
      </c>
      <c r="O3340" s="26">
        <v>3</v>
      </c>
      <c r="P3340" s="26">
        <v>534</v>
      </c>
      <c r="Q3340" s="26">
        <v>2</v>
      </c>
      <c r="R3340" s="26">
        <v>17445</v>
      </c>
      <c r="S3340" s="26">
        <v>9</v>
      </c>
      <c r="T3340" s="26">
        <v>14098</v>
      </c>
      <c r="U3340" s="26">
        <v>7</v>
      </c>
      <c r="V3340" s="26">
        <v>1236</v>
      </c>
      <c r="W3340" s="26">
        <v>11</v>
      </c>
      <c r="X3340" s="26">
        <v>3672</v>
      </c>
      <c r="Y3340" s="26">
        <v>16</v>
      </c>
      <c r="Z3340" s="26">
        <v>44741</v>
      </c>
      <c r="AA3340" s="26">
        <v>2</v>
      </c>
      <c r="AB3340" s="26">
        <v>2605</v>
      </c>
      <c r="AC3340" s="26">
        <v>2</v>
      </c>
      <c r="AD3340" s="26">
        <v>7747</v>
      </c>
      <c r="AE3340" s="26">
        <v>7</v>
      </c>
      <c r="AF3340" s="26">
        <v>-63865</v>
      </c>
      <c r="AG3340" s="26">
        <v>9</v>
      </c>
      <c r="AH3340" s="26">
        <v>-56118</v>
      </c>
      <c r="AI3340" s="26">
        <v>0</v>
      </c>
      <c r="AJ3340" s="26">
        <v>0</v>
      </c>
      <c r="AK3340" s="26">
        <v>0</v>
      </c>
      <c r="AL3340" s="26">
        <v>0</v>
      </c>
      <c r="AM3340" s="26">
        <v>0</v>
      </c>
      <c r="AN3340" s="26">
        <v>0</v>
      </c>
      <c r="AO3340" s="26">
        <v>22</v>
      </c>
      <c r="AP3340" s="26">
        <v>1423642</v>
      </c>
      <c r="AQ3340" s="26">
        <v>0</v>
      </c>
      <c r="AR3340" s="26">
        <v>0</v>
      </c>
    </row>
    <row r="3341" spans="1:44" x14ac:dyDescent="0.15">
      <c r="A3341" s="19" t="s">
        <v>250</v>
      </c>
      <c r="B3341" s="19" t="s">
        <v>11</v>
      </c>
      <c r="C3341" s="19" t="s">
        <v>44</v>
      </c>
      <c r="D3341" s="19" t="s">
        <v>40</v>
      </c>
      <c r="E3341" s="19" t="s">
        <v>235</v>
      </c>
      <c r="F3341" s="26">
        <v>31</v>
      </c>
      <c r="G3341" s="26">
        <v>11</v>
      </c>
      <c r="H3341" s="26">
        <v>583067</v>
      </c>
      <c r="I3341" s="26">
        <v>31</v>
      </c>
      <c r="J3341" s="26">
        <v>2396166</v>
      </c>
      <c r="K3341" s="26">
        <v>2</v>
      </c>
      <c r="L3341" s="26">
        <v>342</v>
      </c>
      <c r="M3341" s="26">
        <v>1</v>
      </c>
      <c r="N3341" s="26">
        <v>19152</v>
      </c>
      <c r="O3341" s="26">
        <v>5</v>
      </c>
      <c r="P3341" s="26">
        <v>2041</v>
      </c>
      <c r="Q3341" s="26">
        <v>0</v>
      </c>
      <c r="R3341" s="26">
        <v>0</v>
      </c>
      <c r="S3341" s="26">
        <v>6</v>
      </c>
      <c r="T3341" s="26">
        <v>10856</v>
      </c>
      <c r="U3341" s="26">
        <v>4</v>
      </c>
      <c r="V3341" s="26">
        <v>562</v>
      </c>
      <c r="W3341" s="26">
        <v>12</v>
      </c>
      <c r="X3341" s="26">
        <v>9884</v>
      </c>
      <c r="Y3341" s="26">
        <v>16</v>
      </c>
      <c r="Z3341" s="26">
        <v>52377</v>
      </c>
      <c r="AA3341" s="26">
        <v>2</v>
      </c>
      <c r="AB3341" s="26">
        <v>901</v>
      </c>
      <c r="AC3341" s="26">
        <v>2</v>
      </c>
      <c r="AD3341" s="26">
        <v>4283</v>
      </c>
      <c r="AE3341" s="26">
        <v>9</v>
      </c>
      <c r="AF3341" s="26">
        <v>-45107</v>
      </c>
      <c r="AG3341" s="26">
        <v>11</v>
      </c>
      <c r="AH3341" s="26">
        <v>-40824</v>
      </c>
      <c r="AI3341" s="26">
        <v>5</v>
      </c>
      <c r="AJ3341" s="26">
        <v>59982</v>
      </c>
      <c r="AK3341" s="26">
        <v>4</v>
      </c>
      <c r="AL3341" s="26">
        <v>23196</v>
      </c>
      <c r="AM3341" s="26">
        <v>5</v>
      </c>
      <c r="AN3341" s="26">
        <v>36786</v>
      </c>
      <c r="AO3341" s="26">
        <v>31</v>
      </c>
      <c r="AP3341" s="26">
        <v>2322427</v>
      </c>
      <c r="AQ3341" s="26">
        <v>0</v>
      </c>
      <c r="AR3341" s="26">
        <v>0</v>
      </c>
    </row>
    <row r="3342" spans="1:44" x14ac:dyDescent="0.15">
      <c r="A3342" s="19" t="s">
        <v>250</v>
      </c>
      <c r="B3342" s="19" t="s">
        <v>11</v>
      </c>
      <c r="C3342" s="19" t="s">
        <v>44</v>
      </c>
      <c r="D3342" s="19" t="s">
        <v>40</v>
      </c>
      <c r="E3342" s="19" t="s">
        <v>236</v>
      </c>
      <c r="F3342" s="26">
        <v>16</v>
      </c>
      <c r="G3342" s="26">
        <v>9</v>
      </c>
      <c r="H3342" s="26">
        <v>414231</v>
      </c>
      <c r="I3342" s="26">
        <v>16</v>
      </c>
      <c r="J3342" s="26">
        <v>1366090</v>
      </c>
      <c r="K3342" s="26">
        <v>2</v>
      </c>
      <c r="L3342" s="26">
        <v>4169</v>
      </c>
      <c r="M3342" s="26">
        <v>0</v>
      </c>
      <c r="N3342" s="26">
        <v>0</v>
      </c>
      <c r="O3342" s="26">
        <v>3</v>
      </c>
      <c r="P3342" s="26">
        <v>898</v>
      </c>
      <c r="Q3342" s="26">
        <v>0</v>
      </c>
      <c r="R3342" s="26">
        <v>0</v>
      </c>
      <c r="S3342" s="26">
        <v>3</v>
      </c>
      <c r="T3342" s="26">
        <v>4991</v>
      </c>
      <c r="U3342" s="26">
        <v>4</v>
      </c>
      <c r="V3342" s="26">
        <v>1347</v>
      </c>
      <c r="W3342" s="26">
        <v>6</v>
      </c>
      <c r="X3342" s="26">
        <v>1570</v>
      </c>
      <c r="Y3342" s="26">
        <v>9</v>
      </c>
      <c r="Z3342" s="26">
        <v>13248</v>
      </c>
      <c r="AA3342" s="26">
        <v>3</v>
      </c>
      <c r="AB3342" s="26">
        <v>9589</v>
      </c>
      <c r="AC3342" s="26">
        <v>1</v>
      </c>
      <c r="AD3342" s="26">
        <v>363</v>
      </c>
      <c r="AE3342" s="26">
        <v>3</v>
      </c>
      <c r="AF3342" s="26">
        <v>-52769</v>
      </c>
      <c r="AG3342" s="26">
        <v>4</v>
      </c>
      <c r="AH3342" s="26">
        <v>-52406</v>
      </c>
      <c r="AI3342" s="26">
        <v>3</v>
      </c>
      <c r="AJ3342" s="26">
        <v>32007</v>
      </c>
      <c r="AK3342" s="26">
        <v>2</v>
      </c>
      <c r="AL3342" s="26">
        <v>30520</v>
      </c>
      <c r="AM3342" s="26">
        <v>3</v>
      </c>
      <c r="AN3342" s="26">
        <v>1487</v>
      </c>
      <c r="AO3342" s="26">
        <v>16</v>
      </c>
      <c r="AP3342" s="26">
        <v>1352842</v>
      </c>
      <c r="AQ3342" s="26">
        <v>0</v>
      </c>
      <c r="AR3342" s="26">
        <v>0</v>
      </c>
    </row>
    <row r="3343" spans="1:44" x14ac:dyDescent="0.15">
      <c r="A3343" s="19" t="s">
        <v>250</v>
      </c>
      <c r="B3343" s="19" t="s">
        <v>11</v>
      </c>
      <c r="C3343" s="19" t="s">
        <v>44</v>
      </c>
      <c r="D3343" s="19" t="s">
        <v>40</v>
      </c>
      <c r="E3343" s="19" t="s">
        <v>237</v>
      </c>
      <c r="F3343" s="26">
        <v>18</v>
      </c>
      <c r="G3343" s="26">
        <v>6</v>
      </c>
      <c r="H3343" s="26">
        <v>337652</v>
      </c>
      <c r="I3343" s="26">
        <v>18</v>
      </c>
      <c r="J3343" s="26">
        <v>1725994</v>
      </c>
      <c r="K3343" s="26">
        <v>1</v>
      </c>
      <c r="L3343" s="26">
        <v>15169</v>
      </c>
      <c r="M3343" s="26">
        <v>0</v>
      </c>
      <c r="N3343" s="26">
        <v>0</v>
      </c>
      <c r="O3343" s="26">
        <v>2</v>
      </c>
      <c r="P3343" s="26">
        <v>489</v>
      </c>
      <c r="Q3343" s="26">
        <v>0</v>
      </c>
      <c r="R3343" s="26">
        <v>0</v>
      </c>
      <c r="S3343" s="26">
        <v>4</v>
      </c>
      <c r="T3343" s="26">
        <v>15784</v>
      </c>
      <c r="U3343" s="26">
        <v>3</v>
      </c>
      <c r="V3343" s="26">
        <v>1709</v>
      </c>
      <c r="W3343" s="26">
        <v>11</v>
      </c>
      <c r="X3343" s="26">
        <v>7161</v>
      </c>
      <c r="Y3343" s="26">
        <v>13</v>
      </c>
      <c r="Z3343" s="26">
        <v>41217</v>
      </c>
      <c r="AA3343" s="26">
        <v>0</v>
      </c>
      <c r="AB3343" s="26">
        <v>0</v>
      </c>
      <c r="AC3343" s="26">
        <v>0</v>
      </c>
      <c r="AD3343" s="26">
        <v>0</v>
      </c>
      <c r="AE3343" s="26">
        <v>8</v>
      </c>
      <c r="AF3343" s="26">
        <v>-40381</v>
      </c>
      <c r="AG3343" s="26">
        <v>8</v>
      </c>
      <c r="AH3343" s="26">
        <v>-40381</v>
      </c>
      <c r="AI3343" s="26">
        <v>1</v>
      </c>
      <c r="AJ3343" s="26">
        <v>19340</v>
      </c>
      <c r="AK3343" s="26">
        <v>1</v>
      </c>
      <c r="AL3343" s="26">
        <v>17807</v>
      </c>
      <c r="AM3343" s="26">
        <v>1</v>
      </c>
      <c r="AN3343" s="26">
        <v>1533</v>
      </c>
      <c r="AO3343" s="26">
        <v>18</v>
      </c>
      <c r="AP3343" s="26">
        <v>1684777</v>
      </c>
      <c r="AQ3343" s="26">
        <v>0</v>
      </c>
      <c r="AR3343" s="26">
        <v>0</v>
      </c>
    </row>
    <row r="3344" spans="1:44" x14ac:dyDescent="0.15">
      <c r="A3344" s="19" t="s">
        <v>250</v>
      </c>
      <c r="B3344" s="19" t="s">
        <v>11</v>
      </c>
      <c r="C3344" s="19" t="s">
        <v>44</v>
      </c>
      <c r="D3344" s="19" t="s">
        <v>40</v>
      </c>
      <c r="E3344" s="19" t="s">
        <v>238</v>
      </c>
      <c r="F3344" s="26">
        <v>44</v>
      </c>
      <c r="G3344" s="26">
        <v>17</v>
      </c>
      <c r="H3344" s="26">
        <v>1160954</v>
      </c>
      <c r="I3344" s="26">
        <v>44</v>
      </c>
      <c r="J3344" s="26">
        <v>5397666</v>
      </c>
      <c r="K3344" s="26">
        <v>2</v>
      </c>
      <c r="L3344" s="26">
        <v>6438</v>
      </c>
      <c r="M3344" s="26">
        <v>1</v>
      </c>
      <c r="N3344" s="26">
        <v>43935</v>
      </c>
      <c r="O3344" s="26">
        <v>10</v>
      </c>
      <c r="P3344" s="26">
        <v>2249</v>
      </c>
      <c r="Q3344" s="26">
        <v>0</v>
      </c>
      <c r="R3344" s="26">
        <v>0</v>
      </c>
      <c r="S3344" s="26">
        <v>9</v>
      </c>
      <c r="T3344" s="26">
        <v>10633</v>
      </c>
      <c r="U3344" s="26">
        <v>6</v>
      </c>
      <c r="V3344" s="26">
        <v>1648</v>
      </c>
      <c r="W3344" s="26">
        <v>23</v>
      </c>
      <c r="X3344" s="26">
        <v>14925</v>
      </c>
      <c r="Y3344" s="26">
        <v>29</v>
      </c>
      <c r="Z3344" s="26">
        <v>84361</v>
      </c>
      <c r="AA3344" s="26">
        <v>0</v>
      </c>
      <c r="AB3344" s="26">
        <v>0</v>
      </c>
      <c r="AC3344" s="26">
        <v>4</v>
      </c>
      <c r="AD3344" s="26">
        <v>6673</v>
      </c>
      <c r="AE3344" s="26">
        <v>8</v>
      </c>
      <c r="AF3344" s="26">
        <v>-104189</v>
      </c>
      <c r="AG3344" s="26">
        <v>12</v>
      </c>
      <c r="AH3344" s="26">
        <v>-97516</v>
      </c>
      <c r="AI3344" s="26">
        <v>3</v>
      </c>
      <c r="AJ3344" s="26">
        <v>124413</v>
      </c>
      <c r="AK3344" s="26">
        <v>3</v>
      </c>
      <c r="AL3344" s="26">
        <v>165793</v>
      </c>
      <c r="AM3344" s="26">
        <v>3</v>
      </c>
      <c r="AN3344" s="26">
        <v>-41380</v>
      </c>
      <c r="AO3344" s="26">
        <v>44</v>
      </c>
      <c r="AP3344" s="26">
        <v>5310839</v>
      </c>
      <c r="AQ3344" s="26">
        <v>0</v>
      </c>
      <c r="AR3344" s="26">
        <v>0</v>
      </c>
    </row>
    <row r="3345" spans="1:44" x14ac:dyDescent="0.15">
      <c r="A3345" s="19" t="s">
        <v>250</v>
      </c>
      <c r="B3345" s="19" t="s">
        <v>11</v>
      </c>
      <c r="C3345" s="19" t="s">
        <v>44</v>
      </c>
      <c r="D3345" s="19" t="s">
        <v>40</v>
      </c>
      <c r="E3345" s="19" t="s">
        <v>239</v>
      </c>
      <c r="F3345" s="26">
        <v>22</v>
      </c>
      <c r="G3345" s="26">
        <v>14</v>
      </c>
      <c r="H3345" s="26">
        <v>1121405</v>
      </c>
      <c r="I3345" s="26">
        <v>22</v>
      </c>
      <c r="J3345" s="26">
        <v>3666100</v>
      </c>
      <c r="K3345" s="26">
        <v>4</v>
      </c>
      <c r="L3345" s="26">
        <v>6852</v>
      </c>
      <c r="M3345" s="26">
        <v>5</v>
      </c>
      <c r="N3345" s="26">
        <v>13733</v>
      </c>
      <c r="O3345" s="26">
        <v>10</v>
      </c>
      <c r="P3345" s="26">
        <v>2480</v>
      </c>
      <c r="Q3345" s="26">
        <v>0</v>
      </c>
      <c r="R3345" s="26">
        <v>0</v>
      </c>
      <c r="S3345" s="26">
        <v>10</v>
      </c>
      <c r="T3345" s="26">
        <v>7599</v>
      </c>
      <c r="U3345" s="26">
        <v>4</v>
      </c>
      <c r="V3345" s="26">
        <v>1389</v>
      </c>
      <c r="W3345" s="26">
        <v>14</v>
      </c>
      <c r="X3345" s="26">
        <v>10457</v>
      </c>
      <c r="Y3345" s="26">
        <v>17</v>
      </c>
      <c r="Z3345" s="26">
        <v>47571</v>
      </c>
      <c r="AA3345" s="26">
        <v>0</v>
      </c>
      <c r="AB3345" s="26">
        <v>0</v>
      </c>
      <c r="AC3345" s="26">
        <v>1</v>
      </c>
      <c r="AD3345" s="26">
        <v>13895</v>
      </c>
      <c r="AE3345" s="26">
        <v>5</v>
      </c>
      <c r="AF3345" s="26">
        <v>-47410</v>
      </c>
      <c r="AG3345" s="26">
        <v>6</v>
      </c>
      <c r="AH3345" s="26">
        <v>-33515</v>
      </c>
      <c r="AI3345" s="26">
        <v>2</v>
      </c>
      <c r="AJ3345" s="26">
        <v>31360</v>
      </c>
      <c r="AK3345" s="26">
        <v>2</v>
      </c>
      <c r="AL3345" s="26">
        <v>62347</v>
      </c>
      <c r="AM3345" s="26">
        <v>2</v>
      </c>
      <c r="AN3345" s="26">
        <v>-30987</v>
      </c>
      <c r="AO3345" s="26">
        <v>22</v>
      </c>
      <c r="AP3345" s="26">
        <v>3618529</v>
      </c>
      <c r="AQ3345" s="26">
        <v>0</v>
      </c>
      <c r="AR3345" s="26">
        <v>0</v>
      </c>
    </row>
    <row r="3346" spans="1:44" x14ac:dyDescent="0.15">
      <c r="A3346" s="19" t="s">
        <v>250</v>
      </c>
      <c r="B3346" s="19" t="s">
        <v>11</v>
      </c>
      <c r="C3346" s="19" t="s">
        <v>44</v>
      </c>
      <c r="D3346" s="19" t="s">
        <v>40</v>
      </c>
      <c r="E3346" s="19" t="s">
        <v>241</v>
      </c>
      <c r="F3346" s="26">
        <v>43</v>
      </c>
      <c r="G3346" s="26">
        <v>9</v>
      </c>
      <c r="H3346" s="26">
        <v>930469</v>
      </c>
      <c r="I3346" s="26">
        <v>43</v>
      </c>
      <c r="J3346" s="26">
        <v>9302828</v>
      </c>
      <c r="K3346" s="26">
        <v>1</v>
      </c>
      <c r="L3346" s="26">
        <v>1425</v>
      </c>
      <c r="M3346" s="26">
        <v>2</v>
      </c>
      <c r="N3346" s="26">
        <v>773</v>
      </c>
      <c r="O3346" s="26">
        <v>4</v>
      </c>
      <c r="P3346" s="26">
        <v>893</v>
      </c>
      <c r="Q3346" s="26">
        <v>0</v>
      </c>
      <c r="R3346" s="26">
        <v>0</v>
      </c>
      <c r="S3346" s="26">
        <v>9</v>
      </c>
      <c r="T3346" s="26">
        <v>12865</v>
      </c>
      <c r="U3346" s="26">
        <v>11</v>
      </c>
      <c r="V3346" s="26">
        <v>17556</v>
      </c>
      <c r="W3346" s="26">
        <v>22</v>
      </c>
      <c r="X3346" s="26">
        <v>23930</v>
      </c>
      <c r="Y3346" s="26">
        <v>26</v>
      </c>
      <c r="Z3346" s="26">
        <v>73115</v>
      </c>
      <c r="AA3346" s="26">
        <v>5</v>
      </c>
      <c r="AB3346" s="26">
        <v>41195</v>
      </c>
      <c r="AC3346" s="26">
        <v>3</v>
      </c>
      <c r="AD3346" s="26">
        <v>19380</v>
      </c>
      <c r="AE3346" s="26">
        <v>14</v>
      </c>
      <c r="AF3346" s="26">
        <v>-149227</v>
      </c>
      <c r="AG3346" s="26">
        <v>17</v>
      </c>
      <c r="AH3346" s="26">
        <v>-129847</v>
      </c>
      <c r="AI3346" s="26">
        <v>1</v>
      </c>
      <c r="AJ3346" s="26">
        <v>20238</v>
      </c>
      <c r="AK3346" s="26">
        <v>1</v>
      </c>
      <c r="AL3346" s="26">
        <v>54357</v>
      </c>
      <c r="AM3346" s="26">
        <v>1</v>
      </c>
      <c r="AN3346" s="26">
        <v>-34119</v>
      </c>
      <c r="AO3346" s="26">
        <v>43</v>
      </c>
      <c r="AP3346" s="26">
        <v>9206862</v>
      </c>
      <c r="AQ3346" s="26">
        <v>0</v>
      </c>
      <c r="AR3346" s="26">
        <v>0</v>
      </c>
    </row>
    <row r="3347" spans="1:44" x14ac:dyDescent="0.15">
      <c r="A3347" s="19" t="s">
        <v>250</v>
      </c>
      <c r="B3347" s="19" t="s">
        <v>11</v>
      </c>
      <c r="C3347" s="19" t="s">
        <v>44</v>
      </c>
      <c r="D3347" s="19" t="s">
        <v>40</v>
      </c>
      <c r="E3347" s="19" t="s">
        <v>242</v>
      </c>
      <c r="F3347" s="26">
        <v>36</v>
      </c>
      <c r="G3347" s="26">
        <v>9</v>
      </c>
      <c r="H3347" s="26">
        <v>2428635</v>
      </c>
      <c r="I3347" s="26">
        <v>36</v>
      </c>
      <c r="J3347" s="26">
        <v>11468827</v>
      </c>
      <c r="K3347" s="26">
        <v>2</v>
      </c>
      <c r="L3347" s="26">
        <v>3083</v>
      </c>
      <c r="M3347" s="26">
        <v>6</v>
      </c>
      <c r="N3347" s="26">
        <v>23067</v>
      </c>
      <c r="O3347" s="26">
        <v>6</v>
      </c>
      <c r="P3347" s="26">
        <v>1662</v>
      </c>
      <c r="Q3347" s="26">
        <v>2</v>
      </c>
      <c r="R3347" s="26">
        <v>14567</v>
      </c>
      <c r="S3347" s="26">
        <v>9</v>
      </c>
      <c r="T3347" s="26">
        <v>14354</v>
      </c>
      <c r="U3347" s="26">
        <v>5</v>
      </c>
      <c r="V3347" s="26">
        <v>3502</v>
      </c>
      <c r="W3347" s="26">
        <v>18</v>
      </c>
      <c r="X3347" s="26">
        <v>13854</v>
      </c>
      <c r="Y3347" s="26">
        <v>25</v>
      </c>
      <c r="Z3347" s="26">
        <v>103695</v>
      </c>
      <c r="AA3347" s="26">
        <v>4</v>
      </c>
      <c r="AB3347" s="26">
        <v>78409</v>
      </c>
      <c r="AC3347" s="26">
        <v>3</v>
      </c>
      <c r="AD3347" s="26">
        <v>18903</v>
      </c>
      <c r="AE3347" s="26">
        <v>13</v>
      </c>
      <c r="AF3347" s="26">
        <v>-270476</v>
      </c>
      <c r="AG3347" s="26">
        <v>16</v>
      </c>
      <c r="AH3347" s="26">
        <v>-251573</v>
      </c>
      <c r="AI3347" s="26">
        <v>0</v>
      </c>
      <c r="AJ3347" s="26">
        <v>0</v>
      </c>
      <c r="AK3347" s="26">
        <v>0</v>
      </c>
      <c r="AL3347" s="26">
        <v>0</v>
      </c>
      <c r="AM3347" s="26">
        <v>0</v>
      </c>
      <c r="AN3347" s="26">
        <v>0</v>
      </c>
      <c r="AO3347" s="26">
        <v>36</v>
      </c>
      <c r="AP3347" s="26">
        <v>11229983</v>
      </c>
      <c r="AQ3347" s="26">
        <v>0</v>
      </c>
      <c r="AR3347" s="26">
        <v>0</v>
      </c>
    </row>
    <row r="3348" spans="1:44" x14ac:dyDescent="0.15">
      <c r="A3348" s="19" t="s">
        <v>250</v>
      </c>
      <c r="B3348" s="19" t="s">
        <v>11</v>
      </c>
      <c r="C3348" s="19" t="s">
        <v>44</v>
      </c>
      <c r="D3348" s="19" t="s">
        <v>39</v>
      </c>
      <c r="E3348" s="19" t="s">
        <v>223</v>
      </c>
      <c r="F3348" s="26">
        <v>20138</v>
      </c>
      <c r="G3348" s="26">
        <v>5842</v>
      </c>
      <c r="H3348" s="26">
        <v>54384568</v>
      </c>
      <c r="I3348" s="26">
        <v>17316</v>
      </c>
      <c r="J3348" s="26">
        <v>-3061866</v>
      </c>
      <c r="K3348" s="26">
        <v>477</v>
      </c>
      <c r="L3348" s="26">
        <v>1546279</v>
      </c>
      <c r="M3348" s="26">
        <v>279</v>
      </c>
      <c r="N3348" s="26">
        <v>503588</v>
      </c>
      <c r="O3348" s="26">
        <v>1418</v>
      </c>
      <c r="P3348" s="26">
        <v>318147</v>
      </c>
      <c r="Q3348" s="26">
        <v>177</v>
      </c>
      <c r="R3348" s="26">
        <v>583392</v>
      </c>
      <c r="S3348" s="26">
        <v>1359</v>
      </c>
      <c r="T3348" s="26">
        <v>1943161</v>
      </c>
      <c r="U3348" s="26">
        <v>765</v>
      </c>
      <c r="V3348" s="26">
        <v>333794</v>
      </c>
      <c r="W3348" s="26">
        <v>4500</v>
      </c>
      <c r="X3348" s="26">
        <v>5447812</v>
      </c>
      <c r="Y3348" s="26">
        <v>7106</v>
      </c>
      <c r="Z3348" s="26">
        <v>17497883</v>
      </c>
      <c r="AA3348" s="26">
        <v>571</v>
      </c>
      <c r="AB3348" s="26">
        <v>6151297</v>
      </c>
      <c r="AC3348" s="26">
        <v>1100</v>
      </c>
      <c r="AD3348" s="26">
        <v>4341237</v>
      </c>
      <c r="AE3348" s="26">
        <v>3604</v>
      </c>
      <c r="AF3348" s="26">
        <v>-36225285</v>
      </c>
      <c r="AG3348" s="26">
        <v>4704</v>
      </c>
      <c r="AH3348" s="26">
        <v>-31884048</v>
      </c>
      <c r="AI3348" s="26">
        <v>4214</v>
      </c>
      <c r="AJ3348" s="26">
        <v>597940952</v>
      </c>
      <c r="AK3348" s="26">
        <v>4050</v>
      </c>
      <c r="AL3348" s="26">
        <v>631086774</v>
      </c>
      <c r="AM3348" s="26">
        <v>4322</v>
      </c>
      <c r="AN3348" s="26">
        <v>-50003150</v>
      </c>
      <c r="AO3348" s="26">
        <v>16228</v>
      </c>
      <c r="AP3348" s="26">
        <v>-62465461</v>
      </c>
      <c r="AQ3348" s="26">
        <v>0</v>
      </c>
      <c r="AR3348" s="26">
        <v>0</v>
      </c>
    </row>
    <row r="3349" spans="1:44" x14ac:dyDescent="0.15">
      <c r="A3349" s="19" t="s">
        <v>250</v>
      </c>
      <c r="B3349" s="19" t="s">
        <v>11</v>
      </c>
      <c r="C3349" s="19" t="s">
        <v>44</v>
      </c>
      <c r="D3349" s="19" t="s">
        <v>39</v>
      </c>
      <c r="E3349" s="19" t="s">
        <v>30</v>
      </c>
      <c r="F3349" s="26">
        <v>7544</v>
      </c>
      <c r="G3349" s="26">
        <v>4416</v>
      </c>
      <c r="H3349" s="26">
        <v>35316974</v>
      </c>
      <c r="I3349" s="26">
        <v>7544</v>
      </c>
      <c r="J3349" s="26">
        <v>66689875</v>
      </c>
      <c r="K3349" s="26">
        <v>356</v>
      </c>
      <c r="L3349" s="26">
        <v>796659</v>
      </c>
      <c r="M3349" s="26">
        <v>164</v>
      </c>
      <c r="N3349" s="26">
        <v>148957</v>
      </c>
      <c r="O3349" s="26">
        <v>1215</v>
      </c>
      <c r="P3349" s="26">
        <v>252649</v>
      </c>
      <c r="Q3349" s="26">
        <v>124</v>
      </c>
      <c r="R3349" s="26">
        <v>296283</v>
      </c>
      <c r="S3349" s="26">
        <v>969</v>
      </c>
      <c r="T3349" s="26">
        <v>632585</v>
      </c>
      <c r="U3349" s="26">
        <v>568</v>
      </c>
      <c r="V3349" s="26">
        <v>232247</v>
      </c>
      <c r="W3349" s="26">
        <v>1658</v>
      </c>
      <c r="X3349" s="26">
        <v>775260</v>
      </c>
      <c r="Y3349" s="26">
        <v>3082</v>
      </c>
      <c r="Z3349" s="26">
        <v>3894832</v>
      </c>
      <c r="AA3349" s="26">
        <v>156</v>
      </c>
      <c r="AB3349" s="26">
        <v>560970</v>
      </c>
      <c r="AC3349" s="26">
        <v>316</v>
      </c>
      <c r="AD3349" s="26">
        <v>1550145</v>
      </c>
      <c r="AE3349" s="26">
        <v>398</v>
      </c>
      <c r="AF3349" s="26">
        <v>-2849764</v>
      </c>
      <c r="AG3349" s="26">
        <v>714</v>
      </c>
      <c r="AH3349" s="26">
        <v>-1299619</v>
      </c>
      <c r="AI3349" s="26">
        <v>1912</v>
      </c>
      <c r="AJ3349" s="26">
        <v>85233911</v>
      </c>
      <c r="AK3349" s="26">
        <v>1672</v>
      </c>
      <c r="AL3349" s="26">
        <v>75041573</v>
      </c>
      <c r="AM3349" s="26">
        <v>1930</v>
      </c>
      <c r="AN3349" s="26">
        <v>8916618</v>
      </c>
      <c r="AO3349" s="26">
        <v>7544</v>
      </c>
      <c r="AP3349" s="26">
        <v>60992602</v>
      </c>
      <c r="AQ3349" s="26">
        <v>0</v>
      </c>
      <c r="AR3349" s="26">
        <v>0</v>
      </c>
    </row>
    <row r="3350" spans="1:44" x14ac:dyDescent="0.15">
      <c r="A3350" s="19" t="s">
        <v>250</v>
      </c>
      <c r="B3350" s="19" t="s">
        <v>11</v>
      </c>
      <c r="C3350" s="19" t="s">
        <v>44</v>
      </c>
      <c r="D3350" s="19" t="s">
        <v>39</v>
      </c>
      <c r="E3350" s="19" t="s">
        <v>247</v>
      </c>
      <c r="F3350" s="26">
        <v>25801</v>
      </c>
      <c r="G3350" s="26">
        <v>16247</v>
      </c>
      <c r="H3350" s="26">
        <v>197093873</v>
      </c>
      <c r="I3350" s="26">
        <v>25801</v>
      </c>
      <c r="J3350" s="26">
        <v>394807608</v>
      </c>
      <c r="K3350" s="26">
        <v>1876</v>
      </c>
      <c r="L3350" s="26">
        <v>4706377</v>
      </c>
      <c r="M3350" s="26">
        <v>743</v>
      </c>
      <c r="N3350" s="26">
        <v>963258</v>
      </c>
      <c r="O3350" s="26">
        <v>5803</v>
      </c>
      <c r="P3350" s="26">
        <v>1316633</v>
      </c>
      <c r="Q3350" s="26">
        <v>544</v>
      </c>
      <c r="R3350" s="26">
        <v>1171849</v>
      </c>
      <c r="S3350" s="26">
        <v>4561</v>
      </c>
      <c r="T3350" s="26">
        <v>3155141</v>
      </c>
      <c r="U3350" s="26">
        <v>2482</v>
      </c>
      <c r="V3350" s="26">
        <v>810237</v>
      </c>
      <c r="W3350" s="26">
        <v>6646</v>
      </c>
      <c r="X3350" s="26">
        <v>1973817</v>
      </c>
      <c r="Y3350" s="26">
        <v>12513</v>
      </c>
      <c r="Z3350" s="26">
        <v>16879554</v>
      </c>
      <c r="AA3350" s="26">
        <v>422</v>
      </c>
      <c r="AB3350" s="26">
        <v>2212101</v>
      </c>
      <c r="AC3350" s="26">
        <v>791</v>
      </c>
      <c r="AD3350" s="26">
        <v>4628241</v>
      </c>
      <c r="AE3350" s="26">
        <v>1286</v>
      </c>
      <c r="AF3350" s="26">
        <v>-9743426</v>
      </c>
      <c r="AG3350" s="26">
        <v>2077</v>
      </c>
      <c r="AH3350" s="26">
        <v>-5115185</v>
      </c>
      <c r="AI3350" s="26">
        <v>6554</v>
      </c>
      <c r="AJ3350" s="26">
        <v>294907235</v>
      </c>
      <c r="AK3350" s="26">
        <v>5977</v>
      </c>
      <c r="AL3350" s="26">
        <v>232240857</v>
      </c>
      <c r="AM3350" s="26">
        <v>6635</v>
      </c>
      <c r="AN3350" s="26">
        <v>58875461</v>
      </c>
      <c r="AO3350" s="26">
        <v>25801</v>
      </c>
      <c r="AP3350" s="26">
        <v>373780784</v>
      </c>
      <c r="AQ3350" s="26">
        <v>0</v>
      </c>
      <c r="AR3350" s="26">
        <v>0</v>
      </c>
    </row>
    <row r="3351" spans="1:44" x14ac:dyDescent="0.15">
      <c r="A3351" s="19" t="s">
        <v>250</v>
      </c>
      <c r="B3351" s="19" t="s">
        <v>11</v>
      </c>
      <c r="C3351" s="19" t="s">
        <v>44</v>
      </c>
      <c r="D3351" s="19" t="s">
        <v>39</v>
      </c>
      <c r="E3351" s="19" t="s">
        <v>248</v>
      </c>
      <c r="F3351" s="26">
        <v>13825</v>
      </c>
      <c r="G3351" s="26">
        <v>8779</v>
      </c>
      <c r="H3351" s="26">
        <v>146097136</v>
      </c>
      <c r="I3351" s="26">
        <v>13825</v>
      </c>
      <c r="J3351" s="26">
        <v>290337153</v>
      </c>
      <c r="K3351" s="26">
        <v>1709</v>
      </c>
      <c r="L3351" s="26">
        <v>4544841</v>
      </c>
      <c r="M3351" s="26">
        <v>521</v>
      </c>
      <c r="N3351" s="26">
        <v>1020327</v>
      </c>
      <c r="O3351" s="26">
        <v>4407</v>
      </c>
      <c r="P3351" s="26">
        <v>1109266</v>
      </c>
      <c r="Q3351" s="26">
        <v>354</v>
      </c>
      <c r="R3351" s="26">
        <v>743585</v>
      </c>
      <c r="S3351" s="26">
        <v>3537</v>
      </c>
      <c r="T3351" s="26">
        <v>2991719</v>
      </c>
      <c r="U3351" s="26">
        <v>1770</v>
      </c>
      <c r="V3351" s="26">
        <v>524655</v>
      </c>
      <c r="W3351" s="26">
        <v>4519</v>
      </c>
      <c r="X3351" s="26">
        <v>1378608</v>
      </c>
      <c r="Y3351" s="26">
        <v>8361</v>
      </c>
      <c r="Z3351" s="26">
        <v>13945694</v>
      </c>
      <c r="AA3351" s="26">
        <v>240</v>
      </c>
      <c r="AB3351" s="26">
        <v>1671810</v>
      </c>
      <c r="AC3351" s="26">
        <v>429</v>
      </c>
      <c r="AD3351" s="26">
        <v>2596794</v>
      </c>
      <c r="AE3351" s="26">
        <v>805</v>
      </c>
      <c r="AF3351" s="26">
        <v>-6281314</v>
      </c>
      <c r="AG3351" s="26">
        <v>1234</v>
      </c>
      <c r="AH3351" s="26">
        <v>-3684520</v>
      </c>
      <c r="AI3351" s="26">
        <v>3942</v>
      </c>
      <c r="AJ3351" s="26">
        <v>244072562</v>
      </c>
      <c r="AK3351" s="26">
        <v>3724</v>
      </c>
      <c r="AL3351" s="26">
        <v>188623761</v>
      </c>
      <c r="AM3351" s="26">
        <v>3967</v>
      </c>
      <c r="AN3351" s="26">
        <v>54239279</v>
      </c>
      <c r="AO3351" s="26">
        <v>13825</v>
      </c>
      <c r="AP3351" s="26">
        <v>273792708</v>
      </c>
      <c r="AQ3351" s="26">
        <v>0</v>
      </c>
      <c r="AR3351" s="26">
        <v>0</v>
      </c>
    </row>
    <row r="3352" spans="1:44" x14ac:dyDescent="0.15">
      <c r="A3352" s="19" t="s">
        <v>250</v>
      </c>
      <c r="B3352" s="19" t="s">
        <v>11</v>
      </c>
      <c r="C3352" s="19" t="s">
        <v>44</v>
      </c>
      <c r="D3352" s="19" t="s">
        <v>39</v>
      </c>
      <c r="E3352" s="19" t="s">
        <v>227</v>
      </c>
      <c r="F3352" s="26">
        <v>476</v>
      </c>
      <c r="G3352" s="26">
        <v>347</v>
      </c>
      <c r="H3352" s="26">
        <v>5627907</v>
      </c>
      <c r="I3352" s="26">
        <v>476</v>
      </c>
      <c r="J3352" s="26">
        <v>13450334</v>
      </c>
      <c r="K3352" s="26">
        <v>63</v>
      </c>
      <c r="L3352" s="26">
        <v>113392</v>
      </c>
      <c r="M3352" s="26">
        <v>19</v>
      </c>
      <c r="N3352" s="26">
        <v>40360</v>
      </c>
      <c r="O3352" s="26">
        <v>199</v>
      </c>
      <c r="P3352" s="26">
        <v>52910</v>
      </c>
      <c r="Q3352" s="26">
        <v>9</v>
      </c>
      <c r="R3352" s="26">
        <v>6191</v>
      </c>
      <c r="S3352" s="26">
        <v>136</v>
      </c>
      <c r="T3352" s="26">
        <v>66474</v>
      </c>
      <c r="U3352" s="26">
        <v>70</v>
      </c>
      <c r="V3352" s="26">
        <v>36336</v>
      </c>
      <c r="W3352" s="26">
        <v>178</v>
      </c>
      <c r="X3352" s="26">
        <v>41901</v>
      </c>
      <c r="Y3352" s="26">
        <v>308</v>
      </c>
      <c r="Z3352" s="26">
        <v>367091</v>
      </c>
      <c r="AA3352" s="26">
        <v>7</v>
      </c>
      <c r="AB3352" s="26">
        <v>19525</v>
      </c>
      <c r="AC3352" s="26">
        <v>7</v>
      </c>
      <c r="AD3352" s="26">
        <v>31701</v>
      </c>
      <c r="AE3352" s="26">
        <v>14</v>
      </c>
      <c r="AF3352" s="26">
        <v>-69036</v>
      </c>
      <c r="AG3352" s="26">
        <v>21</v>
      </c>
      <c r="AH3352" s="26">
        <v>-37335</v>
      </c>
      <c r="AI3352" s="26">
        <v>70</v>
      </c>
      <c r="AJ3352" s="26">
        <v>3131989</v>
      </c>
      <c r="AK3352" s="26">
        <v>63</v>
      </c>
      <c r="AL3352" s="26">
        <v>2282077</v>
      </c>
      <c r="AM3352" s="26">
        <v>72</v>
      </c>
      <c r="AN3352" s="26">
        <v>830026</v>
      </c>
      <c r="AO3352" s="26">
        <v>476</v>
      </c>
      <c r="AP3352" s="26">
        <v>13014773</v>
      </c>
      <c r="AQ3352" s="26">
        <v>0</v>
      </c>
      <c r="AR3352" s="26">
        <v>0</v>
      </c>
    </row>
    <row r="3353" spans="1:44" x14ac:dyDescent="0.15">
      <c r="A3353" s="19" t="s">
        <v>250</v>
      </c>
      <c r="B3353" s="19" t="s">
        <v>11</v>
      </c>
      <c r="C3353" s="19" t="s">
        <v>44</v>
      </c>
      <c r="D3353" s="19" t="s">
        <v>39</v>
      </c>
      <c r="E3353" s="19" t="s">
        <v>228</v>
      </c>
      <c r="F3353" s="26">
        <v>196</v>
      </c>
      <c r="G3353" s="26">
        <v>141</v>
      </c>
      <c r="H3353" s="26">
        <v>2919022</v>
      </c>
      <c r="I3353" s="26">
        <v>196</v>
      </c>
      <c r="J3353" s="26">
        <v>6739202</v>
      </c>
      <c r="K3353" s="26">
        <v>33</v>
      </c>
      <c r="L3353" s="26">
        <v>68068</v>
      </c>
      <c r="M3353" s="26">
        <v>11</v>
      </c>
      <c r="N3353" s="26">
        <v>15715</v>
      </c>
      <c r="O3353" s="26">
        <v>93</v>
      </c>
      <c r="P3353" s="26">
        <v>21935</v>
      </c>
      <c r="Q3353" s="26">
        <v>4</v>
      </c>
      <c r="R3353" s="26">
        <v>11157</v>
      </c>
      <c r="S3353" s="26">
        <v>63</v>
      </c>
      <c r="T3353" s="26">
        <v>46508</v>
      </c>
      <c r="U3353" s="26">
        <v>32</v>
      </c>
      <c r="V3353" s="26">
        <v>8609</v>
      </c>
      <c r="W3353" s="26">
        <v>85</v>
      </c>
      <c r="X3353" s="26">
        <v>45340</v>
      </c>
      <c r="Y3353" s="26">
        <v>142</v>
      </c>
      <c r="Z3353" s="26">
        <v>243869</v>
      </c>
      <c r="AA3353" s="26">
        <v>2</v>
      </c>
      <c r="AB3353" s="26">
        <v>29553</v>
      </c>
      <c r="AC3353" s="26">
        <v>5</v>
      </c>
      <c r="AD3353" s="26">
        <v>22404</v>
      </c>
      <c r="AE3353" s="26">
        <v>3</v>
      </c>
      <c r="AF3353" s="26">
        <v>-26828</v>
      </c>
      <c r="AG3353" s="26">
        <v>8</v>
      </c>
      <c r="AH3353" s="26">
        <v>-4424</v>
      </c>
      <c r="AI3353" s="26">
        <v>38</v>
      </c>
      <c r="AJ3353" s="26">
        <v>3261393</v>
      </c>
      <c r="AK3353" s="26">
        <v>38</v>
      </c>
      <c r="AL3353" s="26">
        <v>2546680</v>
      </c>
      <c r="AM3353" s="26">
        <v>38</v>
      </c>
      <c r="AN3353" s="26">
        <v>715307</v>
      </c>
      <c r="AO3353" s="26">
        <v>196</v>
      </c>
      <c r="AP3353" s="26">
        <v>6263766</v>
      </c>
      <c r="AQ3353" s="26">
        <v>0</v>
      </c>
      <c r="AR3353" s="26">
        <v>0</v>
      </c>
    </row>
    <row r="3354" spans="1:44" x14ac:dyDescent="0.15">
      <c r="A3354" s="19" t="s">
        <v>250</v>
      </c>
      <c r="B3354" s="19" t="s">
        <v>11</v>
      </c>
      <c r="C3354" s="19" t="s">
        <v>44</v>
      </c>
      <c r="D3354" s="19" t="s">
        <v>39</v>
      </c>
      <c r="E3354" s="19" t="s">
        <v>229</v>
      </c>
      <c r="F3354" s="26">
        <v>23</v>
      </c>
      <c r="G3354" s="26">
        <v>11</v>
      </c>
      <c r="H3354" s="26">
        <v>288829</v>
      </c>
      <c r="I3354" s="26">
        <v>23</v>
      </c>
      <c r="J3354" s="26">
        <v>986103</v>
      </c>
      <c r="K3354" s="26">
        <v>0</v>
      </c>
      <c r="L3354" s="26">
        <v>0</v>
      </c>
      <c r="M3354" s="26">
        <v>0</v>
      </c>
      <c r="N3354" s="26">
        <v>0</v>
      </c>
      <c r="O3354" s="26">
        <v>5</v>
      </c>
      <c r="P3354" s="26">
        <v>888</v>
      </c>
      <c r="Q3354" s="26">
        <v>0</v>
      </c>
      <c r="R3354" s="26">
        <v>0</v>
      </c>
      <c r="S3354" s="26">
        <v>6</v>
      </c>
      <c r="T3354" s="26">
        <v>1996</v>
      </c>
      <c r="U3354" s="26">
        <v>2</v>
      </c>
      <c r="V3354" s="26">
        <v>560</v>
      </c>
      <c r="W3354" s="26">
        <v>12</v>
      </c>
      <c r="X3354" s="26">
        <v>1873</v>
      </c>
      <c r="Y3354" s="26">
        <v>17</v>
      </c>
      <c r="Z3354" s="26">
        <v>10060</v>
      </c>
      <c r="AA3354" s="26">
        <v>2</v>
      </c>
      <c r="AB3354" s="26">
        <v>16498</v>
      </c>
      <c r="AC3354" s="26">
        <v>1</v>
      </c>
      <c r="AD3354" s="26">
        <v>9015</v>
      </c>
      <c r="AE3354" s="26">
        <v>3</v>
      </c>
      <c r="AF3354" s="26">
        <v>-42244</v>
      </c>
      <c r="AG3354" s="26">
        <v>4</v>
      </c>
      <c r="AH3354" s="26">
        <v>-33229</v>
      </c>
      <c r="AI3354" s="26">
        <v>4</v>
      </c>
      <c r="AJ3354" s="26">
        <v>134244</v>
      </c>
      <c r="AK3354" s="26">
        <v>4</v>
      </c>
      <c r="AL3354" s="26">
        <v>77992</v>
      </c>
      <c r="AM3354" s="26">
        <v>4</v>
      </c>
      <c r="AN3354" s="26">
        <v>56252</v>
      </c>
      <c r="AO3354" s="26">
        <v>23</v>
      </c>
      <c r="AP3354" s="26">
        <v>880326</v>
      </c>
      <c r="AQ3354" s="26">
        <v>0</v>
      </c>
      <c r="AR3354" s="26">
        <v>0</v>
      </c>
    </row>
    <row r="3355" spans="1:44" x14ac:dyDescent="0.15">
      <c r="A3355" s="19" t="s">
        <v>250</v>
      </c>
      <c r="B3355" s="19" t="s">
        <v>11</v>
      </c>
      <c r="C3355" s="19" t="s">
        <v>44</v>
      </c>
      <c r="D3355" s="19" t="s">
        <v>39</v>
      </c>
      <c r="E3355" s="19" t="s">
        <v>230</v>
      </c>
      <c r="F3355" s="26">
        <v>20</v>
      </c>
      <c r="G3355" s="26">
        <v>7</v>
      </c>
      <c r="H3355" s="26">
        <v>209153</v>
      </c>
      <c r="I3355" s="26">
        <v>20</v>
      </c>
      <c r="J3355" s="26">
        <v>865775</v>
      </c>
      <c r="K3355" s="26">
        <v>0</v>
      </c>
      <c r="L3355" s="26">
        <v>0</v>
      </c>
      <c r="M3355" s="26">
        <v>1</v>
      </c>
      <c r="N3355" s="26">
        <v>745</v>
      </c>
      <c r="O3355" s="26">
        <v>2</v>
      </c>
      <c r="P3355" s="26">
        <v>645</v>
      </c>
      <c r="Q3355" s="26">
        <v>2</v>
      </c>
      <c r="R3355" s="26">
        <v>1300</v>
      </c>
      <c r="S3355" s="26">
        <v>4</v>
      </c>
      <c r="T3355" s="26">
        <v>6592</v>
      </c>
      <c r="U3355" s="26">
        <v>6</v>
      </c>
      <c r="V3355" s="26">
        <v>7996</v>
      </c>
      <c r="W3355" s="26">
        <v>4</v>
      </c>
      <c r="X3355" s="26">
        <v>1028</v>
      </c>
      <c r="Y3355" s="26">
        <v>15</v>
      </c>
      <c r="Z3355" s="26">
        <v>26441</v>
      </c>
      <c r="AA3355" s="26">
        <v>2</v>
      </c>
      <c r="AB3355" s="26">
        <v>1250</v>
      </c>
      <c r="AC3355" s="26">
        <v>3</v>
      </c>
      <c r="AD3355" s="26">
        <v>23269</v>
      </c>
      <c r="AE3355" s="26">
        <v>2</v>
      </c>
      <c r="AF3355" s="26">
        <v>-10763</v>
      </c>
      <c r="AG3355" s="26">
        <v>5</v>
      </c>
      <c r="AH3355" s="26">
        <v>12506</v>
      </c>
      <c r="AI3355" s="26">
        <v>0</v>
      </c>
      <c r="AJ3355" s="26">
        <v>0</v>
      </c>
      <c r="AK3355" s="26">
        <v>0</v>
      </c>
      <c r="AL3355" s="26">
        <v>0</v>
      </c>
      <c r="AM3355" s="26">
        <v>0</v>
      </c>
      <c r="AN3355" s="26">
        <v>0</v>
      </c>
      <c r="AO3355" s="26">
        <v>20</v>
      </c>
      <c r="AP3355" s="26">
        <v>839334</v>
      </c>
      <c r="AQ3355" s="26">
        <v>0</v>
      </c>
      <c r="AR3355" s="26">
        <v>0</v>
      </c>
    </row>
    <row r="3356" spans="1:44" x14ac:dyDescent="0.15">
      <c r="A3356" s="19" t="s">
        <v>250</v>
      </c>
      <c r="B3356" s="19" t="s">
        <v>11</v>
      </c>
      <c r="C3356" s="19" t="s">
        <v>44</v>
      </c>
      <c r="D3356" s="19" t="s">
        <v>39</v>
      </c>
      <c r="E3356" s="19" t="s">
        <v>231</v>
      </c>
      <c r="F3356" s="26">
        <v>16</v>
      </c>
      <c r="G3356" s="26">
        <v>6</v>
      </c>
      <c r="H3356" s="26">
        <v>72620</v>
      </c>
      <c r="I3356" s="26">
        <v>16</v>
      </c>
      <c r="J3356" s="26">
        <v>851033</v>
      </c>
      <c r="K3356" s="26">
        <v>1</v>
      </c>
      <c r="L3356" s="26">
        <v>344</v>
      </c>
      <c r="M3356" s="26">
        <v>2</v>
      </c>
      <c r="N3356" s="26">
        <v>29504</v>
      </c>
      <c r="O3356" s="26">
        <v>4</v>
      </c>
      <c r="P3356" s="26">
        <v>681</v>
      </c>
      <c r="Q3356" s="26">
        <v>1</v>
      </c>
      <c r="R3356" s="26">
        <v>633</v>
      </c>
      <c r="S3356" s="26">
        <v>5</v>
      </c>
      <c r="T3356" s="26">
        <v>12789</v>
      </c>
      <c r="U3356" s="26">
        <v>1</v>
      </c>
      <c r="V3356" s="26">
        <v>50</v>
      </c>
      <c r="W3356" s="26">
        <v>4</v>
      </c>
      <c r="X3356" s="26">
        <v>6567</v>
      </c>
      <c r="Y3356" s="26">
        <v>9</v>
      </c>
      <c r="Z3356" s="26">
        <v>84487</v>
      </c>
      <c r="AA3356" s="26">
        <v>1</v>
      </c>
      <c r="AB3356" s="26">
        <v>196</v>
      </c>
      <c r="AC3356" s="26">
        <v>2</v>
      </c>
      <c r="AD3356" s="26">
        <v>8938</v>
      </c>
      <c r="AE3356" s="26">
        <v>3</v>
      </c>
      <c r="AF3356" s="26">
        <v>-41316</v>
      </c>
      <c r="AG3356" s="26">
        <v>5</v>
      </c>
      <c r="AH3356" s="26">
        <v>-32378</v>
      </c>
      <c r="AI3356" s="26">
        <v>3</v>
      </c>
      <c r="AJ3356" s="26">
        <v>233836</v>
      </c>
      <c r="AK3356" s="26">
        <v>3</v>
      </c>
      <c r="AL3356" s="26">
        <v>190872</v>
      </c>
      <c r="AM3356" s="26">
        <v>3</v>
      </c>
      <c r="AN3356" s="26">
        <v>42964</v>
      </c>
      <c r="AO3356" s="26">
        <v>16</v>
      </c>
      <c r="AP3356" s="26">
        <v>766546</v>
      </c>
      <c r="AQ3356" s="26">
        <v>0</v>
      </c>
      <c r="AR3356" s="26">
        <v>0</v>
      </c>
    </row>
    <row r="3357" spans="1:44" x14ac:dyDescent="0.15">
      <c r="A3357" s="19" t="s">
        <v>250</v>
      </c>
      <c r="B3357" s="19" t="s">
        <v>11</v>
      </c>
      <c r="C3357" s="19" t="s">
        <v>44</v>
      </c>
      <c r="D3357" s="19" t="s">
        <v>39</v>
      </c>
      <c r="E3357" s="19" t="s">
        <v>232</v>
      </c>
      <c r="F3357" s="26">
        <v>9</v>
      </c>
      <c r="G3357" s="26">
        <v>7</v>
      </c>
      <c r="H3357" s="26">
        <v>343437</v>
      </c>
      <c r="I3357" s="26">
        <v>9</v>
      </c>
      <c r="J3357" s="26">
        <v>665812</v>
      </c>
      <c r="K3357" s="26">
        <v>1</v>
      </c>
      <c r="L3357" s="26">
        <v>3850</v>
      </c>
      <c r="M3357" s="26">
        <v>2</v>
      </c>
      <c r="N3357" s="26">
        <v>820</v>
      </c>
      <c r="O3357" s="26">
        <v>4</v>
      </c>
      <c r="P3357" s="26">
        <v>868</v>
      </c>
      <c r="Q3357" s="26">
        <v>0</v>
      </c>
      <c r="R3357" s="26">
        <v>0</v>
      </c>
      <c r="S3357" s="26">
        <v>6</v>
      </c>
      <c r="T3357" s="26">
        <v>3967</v>
      </c>
      <c r="U3357" s="26">
        <v>2</v>
      </c>
      <c r="V3357" s="26">
        <v>353</v>
      </c>
      <c r="W3357" s="26">
        <v>6</v>
      </c>
      <c r="X3357" s="26">
        <v>2752</v>
      </c>
      <c r="Y3357" s="26">
        <v>7</v>
      </c>
      <c r="Z3357" s="26">
        <v>15851</v>
      </c>
      <c r="AA3357" s="26">
        <v>0</v>
      </c>
      <c r="AB3357" s="26">
        <v>0</v>
      </c>
      <c r="AC3357" s="26">
        <v>0</v>
      </c>
      <c r="AD3357" s="26">
        <v>0</v>
      </c>
      <c r="AE3357" s="26">
        <v>2</v>
      </c>
      <c r="AF3357" s="26">
        <v>-13654</v>
      </c>
      <c r="AG3357" s="26">
        <v>2</v>
      </c>
      <c r="AH3357" s="26">
        <v>-13654</v>
      </c>
      <c r="AI3357" s="26">
        <v>1</v>
      </c>
      <c r="AJ3357" s="26">
        <v>1285</v>
      </c>
      <c r="AK3357" s="26">
        <v>1</v>
      </c>
      <c r="AL3357" s="26">
        <v>4527</v>
      </c>
      <c r="AM3357" s="26">
        <v>1</v>
      </c>
      <c r="AN3357" s="26">
        <v>-3242</v>
      </c>
      <c r="AO3357" s="26">
        <v>9</v>
      </c>
      <c r="AP3357" s="26">
        <v>469426</v>
      </c>
      <c r="AQ3357" s="26">
        <v>0</v>
      </c>
      <c r="AR3357" s="26">
        <v>0</v>
      </c>
    </row>
    <row r="3358" spans="1:44" x14ac:dyDescent="0.15">
      <c r="A3358" s="19" t="s">
        <v>250</v>
      </c>
      <c r="B3358" s="19" t="s">
        <v>11</v>
      </c>
      <c r="C3358" s="19" t="s">
        <v>44</v>
      </c>
      <c r="D3358" s="19" t="s">
        <v>39</v>
      </c>
      <c r="E3358" s="19" t="s">
        <v>233</v>
      </c>
      <c r="F3358" s="26">
        <v>13</v>
      </c>
      <c r="G3358" s="26">
        <v>4</v>
      </c>
      <c r="H3358" s="26">
        <v>130878</v>
      </c>
      <c r="I3358" s="26">
        <v>13</v>
      </c>
      <c r="J3358" s="26">
        <v>775464</v>
      </c>
      <c r="K3358" s="26">
        <v>1</v>
      </c>
      <c r="L3358" s="26">
        <v>287</v>
      </c>
      <c r="M3358" s="26">
        <v>1</v>
      </c>
      <c r="N3358" s="26">
        <v>711</v>
      </c>
      <c r="O3358" s="26">
        <v>1</v>
      </c>
      <c r="P3358" s="26">
        <v>940</v>
      </c>
      <c r="Q3358" s="26">
        <v>0</v>
      </c>
      <c r="R3358" s="26">
        <v>0</v>
      </c>
      <c r="S3358" s="26">
        <v>3</v>
      </c>
      <c r="T3358" s="26">
        <v>740</v>
      </c>
      <c r="U3358" s="26">
        <v>3</v>
      </c>
      <c r="V3358" s="26">
        <v>530</v>
      </c>
      <c r="W3358" s="26">
        <v>2</v>
      </c>
      <c r="X3358" s="26">
        <v>476</v>
      </c>
      <c r="Y3358" s="26">
        <v>6</v>
      </c>
      <c r="Z3358" s="26">
        <v>34967</v>
      </c>
      <c r="AA3358" s="26">
        <v>0</v>
      </c>
      <c r="AB3358" s="26">
        <v>0</v>
      </c>
      <c r="AC3358" s="26">
        <v>1</v>
      </c>
      <c r="AD3358" s="26">
        <v>2426</v>
      </c>
      <c r="AE3358" s="26">
        <v>2</v>
      </c>
      <c r="AF3358" s="26">
        <v>-7244</v>
      </c>
      <c r="AG3358" s="26">
        <v>3</v>
      </c>
      <c r="AH3358" s="26">
        <v>-4818</v>
      </c>
      <c r="AI3358" s="26">
        <v>1</v>
      </c>
      <c r="AJ3358" s="26">
        <v>450</v>
      </c>
      <c r="AK3358" s="26">
        <v>0</v>
      </c>
      <c r="AL3358" s="26">
        <v>0</v>
      </c>
      <c r="AM3358" s="26">
        <v>1</v>
      </c>
      <c r="AN3358" s="26">
        <v>450</v>
      </c>
      <c r="AO3358" s="26">
        <v>13</v>
      </c>
      <c r="AP3358" s="26">
        <v>740497</v>
      </c>
      <c r="AQ3358" s="26">
        <v>0</v>
      </c>
      <c r="AR3358" s="26">
        <v>0</v>
      </c>
    </row>
    <row r="3359" spans="1:44" x14ac:dyDescent="0.15">
      <c r="A3359" s="19" t="s">
        <v>250</v>
      </c>
      <c r="B3359" s="19" t="s">
        <v>11</v>
      </c>
      <c r="C3359" s="19" t="s">
        <v>44</v>
      </c>
      <c r="D3359" s="19" t="s">
        <v>39</v>
      </c>
      <c r="E3359" s="19" t="s">
        <v>234</v>
      </c>
      <c r="F3359" s="26">
        <v>22</v>
      </c>
      <c r="G3359" s="26">
        <v>8</v>
      </c>
      <c r="H3359" s="26">
        <v>337888</v>
      </c>
      <c r="I3359" s="26">
        <v>22</v>
      </c>
      <c r="J3359" s="26">
        <v>1567304</v>
      </c>
      <c r="K3359" s="26">
        <v>2</v>
      </c>
      <c r="L3359" s="26">
        <v>4004</v>
      </c>
      <c r="M3359" s="26">
        <v>2</v>
      </c>
      <c r="N3359" s="26">
        <v>62325</v>
      </c>
      <c r="O3359" s="26">
        <v>4</v>
      </c>
      <c r="P3359" s="26">
        <v>1608</v>
      </c>
      <c r="Q3359" s="26">
        <v>0</v>
      </c>
      <c r="R3359" s="26">
        <v>0</v>
      </c>
      <c r="S3359" s="26">
        <v>7</v>
      </c>
      <c r="T3359" s="26">
        <v>4116</v>
      </c>
      <c r="U3359" s="26">
        <v>4</v>
      </c>
      <c r="V3359" s="26">
        <v>1222</v>
      </c>
      <c r="W3359" s="26">
        <v>12</v>
      </c>
      <c r="X3359" s="26">
        <v>6998</v>
      </c>
      <c r="Y3359" s="26">
        <v>18</v>
      </c>
      <c r="Z3359" s="26">
        <v>113826</v>
      </c>
      <c r="AA3359" s="26">
        <v>3</v>
      </c>
      <c r="AB3359" s="26">
        <v>42967</v>
      </c>
      <c r="AC3359" s="26">
        <v>2</v>
      </c>
      <c r="AD3359" s="26">
        <v>11048</v>
      </c>
      <c r="AE3359" s="26">
        <v>4</v>
      </c>
      <c r="AF3359" s="26">
        <v>-19278</v>
      </c>
      <c r="AG3359" s="26">
        <v>6</v>
      </c>
      <c r="AH3359" s="26">
        <v>-8230</v>
      </c>
      <c r="AI3359" s="26">
        <v>0</v>
      </c>
      <c r="AJ3359" s="26">
        <v>0</v>
      </c>
      <c r="AK3359" s="26">
        <v>0</v>
      </c>
      <c r="AL3359" s="26">
        <v>0</v>
      </c>
      <c r="AM3359" s="26">
        <v>0</v>
      </c>
      <c r="AN3359" s="26">
        <v>0</v>
      </c>
      <c r="AO3359" s="26">
        <v>22</v>
      </c>
      <c r="AP3359" s="26">
        <v>1442741</v>
      </c>
      <c r="AQ3359" s="26">
        <v>0</v>
      </c>
      <c r="AR3359" s="26">
        <v>0</v>
      </c>
    </row>
    <row r="3360" spans="1:44" x14ac:dyDescent="0.15">
      <c r="A3360" s="19" t="s">
        <v>250</v>
      </c>
      <c r="B3360" s="19" t="s">
        <v>11</v>
      </c>
      <c r="C3360" s="19" t="s">
        <v>44</v>
      </c>
      <c r="D3360" s="19" t="s">
        <v>39</v>
      </c>
      <c r="E3360" s="19" t="s">
        <v>235</v>
      </c>
      <c r="F3360" s="26">
        <v>15</v>
      </c>
      <c r="G3360" s="26">
        <v>4</v>
      </c>
      <c r="H3360" s="26">
        <v>67174</v>
      </c>
      <c r="I3360" s="26">
        <v>15</v>
      </c>
      <c r="J3360" s="26">
        <v>1160076</v>
      </c>
      <c r="K3360" s="26">
        <v>1</v>
      </c>
      <c r="L3360" s="26">
        <v>993</v>
      </c>
      <c r="M3360" s="26">
        <v>0</v>
      </c>
      <c r="N3360" s="26">
        <v>0</v>
      </c>
      <c r="O3360" s="26">
        <v>3</v>
      </c>
      <c r="P3360" s="26">
        <v>244</v>
      </c>
      <c r="Q3360" s="26">
        <v>2</v>
      </c>
      <c r="R3360" s="26">
        <v>3390</v>
      </c>
      <c r="S3360" s="26">
        <v>3</v>
      </c>
      <c r="T3360" s="26">
        <v>2205</v>
      </c>
      <c r="U3360" s="26">
        <v>1</v>
      </c>
      <c r="V3360" s="26">
        <v>1083</v>
      </c>
      <c r="W3360" s="26">
        <v>7</v>
      </c>
      <c r="X3360" s="26">
        <v>1588</v>
      </c>
      <c r="Y3360" s="26">
        <v>12</v>
      </c>
      <c r="Z3360" s="26">
        <v>15690</v>
      </c>
      <c r="AA3360" s="26">
        <v>2</v>
      </c>
      <c r="AB3360" s="26">
        <v>170</v>
      </c>
      <c r="AC3360" s="26">
        <v>1</v>
      </c>
      <c r="AD3360" s="26">
        <v>420</v>
      </c>
      <c r="AE3360" s="26">
        <v>2</v>
      </c>
      <c r="AF3360" s="26">
        <v>-17407</v>
      </c>
      <c r="AG3360" s="26">
        <v>3</v>
      </c>
      <c r="AH3360" s="26">
        <v>-16987</v>
      </c>
      <c r="AI3360" s="26">
        <v>0</v>
      </c>
      <c r="AJ3360" s="26">
        <v>0</v>
      </c>
      <c r="AK3360" s="26">
        <v>0</v>
      </c>
      <c r="AL3360" s="26">
        <v>0</v>
      </c>
      <c r="AM3360" s="26">
        <v>0</v>
      </c>
      <c r="AN3360" s="26">
        <v>0</v>
      </c>
      <c r="AO3360" s="26">
        <v>15</v>
      </c>
      <c r="AP3360" s="26">
        <v>1133545</v>
      </c>
      <c r="AQ3360" s="26">
        <v>0</v>
      </c>
      <c r="AR3360" s="26">
        <v>0</v>
      </c>
    </row>
    <row r="3361" spans="1:44" x14ac:dyDescent="0.15">
      <c r="A3361" s="19" t="s">
        <v>250</v>
      </c>
      <c r="B3361" s="19" t="s">
        <v>11</v>
      </c>
      <c r="C3361" s="19" t="s">
        <v>44</v>
      </c>
      <c r="D3361" s="19" t="s">
        <v>39</v>
      </c>
      <c r="E3361" s="19" t="s">
        <v>236</v>
      </c>
      <c r="F3361" s="26">
        <v>22</v>
      </c>
      <c r="G3361" s="26">
        <v>11</v>
      </c>
      <c r="H3361" s="26">
        <v>503810</v>
      </c>
      <c r="I3361" s="26">
        <v>22</v>
      </c>
      <c r="J3361" s="26">
        <v>1957594</v>
      </c>
      <c r="K3361" s="26">
        <v>3</v>
      </c>
      <c r="L3361" s="26">
        <v>9980</v>
      </c>
      <c r="M3361" s="26">
        <v>3</v>
      </c>
      <c r="N3361" s="26">
        <v>49801</v>
      </c>
      <c r="O3361" s="26">
        <v>7</v>
      </c>
      <c r="P3361" s="26">
        <v>4481</v>
      </c>
      <c r="Q3361" s="26">
        <v>1</v>
      </c>
      <c r="R3361" s="26">
        <v>493</v>
      </c>
      <c r="S3361" s="26">
        <v>10</v>
      </c>
      <c r="T3361" s="26">
        <v>19012</v>
      </c>
      <c r="U3361" s="26">
        <v>3</v>
      </c>
      <c r="V3361" s="26">
        <v>1259</v>
      </c>
      <c r="W3361" s="26">
        <v>8</v>
      </c>
      <c r="X3361" s="26">
        <v>2218</v>
      </c>
      <c r="Y3361" s="26">
        <v>14</v>
      </c>
      <c r="Z3361" s="26">
        <v>97185</v>
      </c>
      <c r="AA3361" s="26">
        <v>0</v>
      </c>
      <c r="AB3361" s="26">
        <v>0</v>
      </c>
      <c r="AC3361" s="26">
        <v>1</v>
      </c>
      <c r="AD3361" s="26">
        <v>6784</v>
      </c>
      <c r="AE3361" s="26">
        <v>6</v>
      </c>
      <c r="AF3361" s="26">
        <v>-70366</v>
      </c>
      <c r="AG3361" s="26">
        <v>7</v>
      </c>
      <c r="AH3361" s="26">
        <v>-63582</v>
      </c>
      <c r="AI3361" s="26">
        <v>2</v>
      </c>
      <c r="AJ3361" s="26">
        <v>3548</v>
      </c>
      <c r="AK3361" s="26">
        <v>2</v>
      </c>
      <c r="AL3361" s="26">
        <v>1485</v>
      </c>
      <c r="AM3361" s="26">
        <v>2</v>
      </c>
      <c r="AN3361" s="26">
        <v>2063</v>
      </c>
      <c r="AO3361" s="26">
        <v>22</v>
      </c>
      <c r="AP3361" s="26">
        <v>1860409</v>
      </c>
      <c r="AQ3361" s="26">
        <v>0</v>
      </c>
      <c r="AR3361" s="26">
        <v>0</v>
      </c>
    </row>
    <row r="3362" spans="1:44" x14ac:dyDescent="0.15">
      <c r="A3362" s="19" t="s">
        <v>250</v>
      </c>
      <c r="B3362" s="19" t="s">
        <v>11</v>
      </c>
      <c r="C3362" s="19" t="s">
        <v>44</v>
      </c>
      <c r="D3362" s="19" t="s">
        <v>39</v>
      </c>
      <c r="E3362" s="19" t="s">
        <v>237</v>
      </c>
      <c r="F3362" s="26">
        <v>16</v>
      </c>
      <c r="G3362" s="26">
        <v>5</v>
      </c>
      <c r="H3362" s="26">
        <v>502827</v>
      </c>
      <c r="I3362" s="26">
        <v>16</v>
      </c>
      <c r="J3362" s="26">
        <v>1539278</v>
      </c>
      <c r="K3362" s="26">
        <v>2</v>
      </c>
      <c r="L3362" s="26">
        <v>623</v>
      </c>
      <c r="M3362" s="26">
        <v>2</v>
      </c>
      <c r="N3362" s="26">
        <v>4997</v>
      </c>
      <c r="O3362" s="26">
        <v>3</v>
      </c>
      <c r="P3362" s="26">
        <v>373</v>
      </c>
      <c r="Q3362" s="26">
        <v>1</v>
      </c>
      <c r="R3362" s="26">
        <v>180</v>
      </c>
      <c r="S3362" s="26">
        <v>6</v>
      </c>
      <c r="T3362" s="26">
        <v>5762</v>
      </c>
      <c r="U3362" s="26">
        <v>4</v>
      </c>
      <c r="V3362" s="26">
        <v>10643</v>
      </c>
      <c r="W3362" s="26">
        <v>8</v>
      </c>
      <c r="X3362" s="26">
        <v>5111</v>
      </c>
      <c r="Y3362" s="26">
        <v>12</v>
      </c>
      <c r="Z3362" s="26">
        <v>40847</v>
      </c>
      <c r="AA3362" s="26">
        <v>0</v>
      </c>
      <c r="AB3362" s="26">
        <v>0</v>
      </c>
      <c r="AC3362" s="26">
        <v>2</v>
      </c>
      <c r="AD3362" s="26">
        <v>17562</v>
      </c>
      <c r="AE3362" s="26">
        <v>3</v>
      </c>
      <c r="AF3362" s="26">
        <v>-91480</v>
      </c>
      <c r="AG3362" s="26">
        <v>5</v>
      </c>
      <c r="AH3362" s="26">
        <v>-73918</v>
      </c>
      <c r="AI3362" s="26">
        <v>2</v>
      </c>
      <c r="AJ3362" s="26">
        <v>39228</v>
      </c>
      <c r="AK3362" s="26">
        <v>2</v>
      </c>
      <c r="AL3362" s="26">
        <v>23190</v>
      </c>
      <c r="AM3362" s="26">
        <v>2</v>
      </c>
      <c r="AN3362" s="26">
        <v>16038</v>
      </c>
      <c r="AO3362" s="26">
        <v>16</v>
      </c>
      <c r="AP3362" s="26">
        <v>1498431</v>
      </c>
      <c r="AQ3362" s="26">
        <v>0</v>
      </c>
      <c r="AR3362" s="26">
        <v>0</v>
      </c>
    </row>
    <row r="3363" spans="1:44" x14ac:dyDescent="0.15">
      <c r="A3363" s="19" t="s">
        <v>250</v>
      </c>
      <c r="B3363" s="19" t="s">
        <v>11</v>
      </c>
      <c r="C3363" s="19" t="s">
        <v>44</v>
      </c>
      <c r="D3363" s="19" t="s">
        <v>39</v>
      </c>
      <c r="E3363" s="19" t="s">
        <v>238</v>
      </c>
      <c r="F3363" s="26">
        <v>55</v>
      </c>
      <c r="G3363" s="26">
        <v>22</v>
      </c>
      <c r="H3363" s="26">
        <v>1162377</v>
      </c>
      <c r="I3363" s="26">
        <v>55</v>
      </c>
      <c r="J3363" s="26">
        <v>7206517</v>
      </c>
      <c r="K3363" s="26">
        <v>4</v>
      </c>
      <c r="L3363" s="26">
        <v>8979</v>
      </c>
      <c r="M3363" s="26">
        <v>4</v>
      </c>
      <c r="N3363" s="26">
        <v>2484</v>
      </c>
      <c r="O3363" s="26">
        <v>14</v>
      </c>
      <c r="P3363" s="26">
        <v>4475</v>
      </c>
      <c r="Q3363" s="26">
        <v>1</v>
      </c>
      <c r="R3363" s="26">
        <v>2789</v>
      </c>
      <c r="S3363" s="26">
        <v>16</v>
      </c>
      <c r="T3363" s="26">
        <v>18225</v>
      </c>
      <c r="U3363" s="26">
        <v>14</v>
      </c>
      <c r="V3363" s="26">
        <v>12181</v>
      </c>
      <c r="W3363" s="26">
        <v>39</v>
      </c>
      <c r="X3363" s="26">
        <v>25454</v>
      </c>
      <c r="Y3363" s="26">
        <v>44</v>
      </c>
      <c r="Z3363" s="26">
        <v>204880</v>
      </c>
      <c r="AA3363" s="26">
        <v>4</v>
      </c>
      <c r="AB3363" s="26">
        <v>4738</v>
      </c>
      <c r="AC3363" s="26">
        <v>6</v>
      </c>
      <c r="AD3363" s="26">
        <v>17023</v>
      </c>
      <c r="AE3363" s="26">
        <v>16</v>
      </c>
      <c r="AF3363" s="26">
        <v>-247024</v>
      </c>
      <c r="AG3363" s="26">
        <v>22</v>
      </c>
      <c r="AH3363" s="26">
        <v>-230001</v>
      </c>
      <c r="AI3363" s="26">
        <v>3</v>
      </c>
      <c r="AJ3363" s="26">
        <v>75307</v>
      </c>
      <c r="AK3363" s="26">
        <v>2</v>
      </c>
      <c r="AL3363" s="26">
        <v>128941</v>
      </c>
      <c r="AM3363" s="26">
        <v>4</v>
      </c>
      <c r="AN3363" s="26">
        <v>-66551</v>
      </c>
      <c r="AO3363" s="26">
        <v>55</v>
      </c>
      <c r="AP3363" s="26">
        <v>6986398</v>
      </c>
      <c r="AQ3363" s="26">
        <v>0</v>
      </c>
      <c r="AR3363" s="26">
        <v>0</v>
      </c>
    </row>
    <row r="3364" spans="1:44" x14ac:dyDescent="0.15">
      <c r="A3364" s="19" t="s">
        <v>250</v>
      </c>
      <c r="B3364" s="19" t="s">
        <v>11</v>
      </c>
      <c r="C3364" s="19" t="s">
        <v>44</v>
      </c>
      <c r="D3364" s="19" t="s">
        <v>39</v>
      </c>
      <c r="E3364" s="19" t="s">
        <v>239</v>
      </c>
      <c r="F3364" s="26">
        <v>20</v>
      </c>
      <c r="G3364" s="26">
        <v>7</v>
      </c>
      <c r="H3364" s="26">
        <v>287769</v>
      </c>
      <c r="I3364" s="26">
        <v>20</v>
      </c>
      <c r="J3364" s="26">
        <v>3321570</v>
      </c>
      <c r="K3364" s="26">
        <v>0</v>
      </c>
      <c r="L3364" s="26">
        <v>0</v>
      </c>
      <c r="M3364" s="26">
        <v>1</v>
      </c>
      <c r="N3364" s="26">
        <v>56</v>
      </c>
      <c r="O3364" s="26">
        <v>3</v>
      </c>
      <c r="P3364" s="26">
        <v>376</v>
      </c>
      <c r="Q3364" s="26">
        <v>1</v>
      </c>
      <c r="R3364" s="26">
        <v>900</v>
      </c>
      <c r="S3364" s="26">
        <v>5</v>
      </c>
      <c r="T3364" s="26">
        <v>9174</v>
      </c>
      <c r="U3364" s="26">
        <v>7</v>
      </c>
      <c r="V3364" s="26">
        <v>2579</v>
      </c>
      <c r="W3364" s="26">
        <v>13</v>
      </c>
      <c r="X3364" s="26">
        <v>4373</v>
      </c>
      <c r="Y3364" s="26">
        <v>18</v>
      </c>
      <c r="Z3364" s="26">
        <v>28696</v>
      </c>
      <c r="AA3364" s="26">
        <v>0</v>
      </c>
      <c r="AB3364" s="26">
        <v>0</v>
      </c>
      <c r="AC3364" s="26">
        <v>1</v>
      </c>
      <c r="AD3364" s="26">
        <v>3381</v>
      </c>
      <c r="AE3364" s="26">
        <v>3</v>
      </c>
      <c r="AF3364" s="26">
        <v>-20497</v>
      </c>
      <c r="AG3364" s="26">
        <v>4</v>
      </c>
      <c r="AH3364" s="26">
        <v>-17116</v>
      </c>
      <c r="AI3364" s="26">
        <v>1</v>
      </c>
      <c r="AJ3364" s="26">
        <v>10458</v>
      </c>
      <c r="AK3364" s="26">
        <v>0</v>
      </c>
      <c r="AL3364" s="26">
        <v>0</v>
      </c>
      <c r="AM3364" s="26">
        <v>2</v>
      </c>
      <c r="AN3364" s="26">
        <v>-39822</v>
      </c>
      <c r="AO3364" s="26">
        <v>20</v>
      </c>
      <c r="AP3364" s="26">
        <v>3292874</v>
      </c>
      <c r="AQ3364" s="26">
        <v>0</v>
      </c>
      <c r="AR3364" s="26">
        <v>0</v>
      </c>
    </row>
    <row r="3365" spans="1:44" x14ac:dyDescent="0.15">
      <c r="A3365" s="19" t="s">
        <v>250</v>
      </c>
      <c r="B3365" s="19" t="s">
        <v>11</v>
      </c>
      <c r="C3365" s="19" t="s">
        <v>44</v>
      </c>
      <c r="D3365" s="19" t="s">
        <v>39</v>
      </c>
      <c r="E3365" s="19" t="s">
        <v>241</v>
      </c>
      <c r="F3365" s="26">
        <v>54</v>
      </c>
      <c r="G3365" s="26">
        <v>14</v>
      </c>
      <c r="H3365" s="26">
        <v>2131138</v>
      </c>
      <c r="I3365" s="26">
        <v>54</v>
      </c>
      <c r="J3365" s="26">
        <v>11633604</v>
      </c>
      <c r="K3365" s="26">
        <v>3</v>
      </c>
      <c r="L3365" s="26">
        <v>9374</v>
      </c>
      <c r="M3365" s="26">
        <v>5</v>
      </c>
      <c r="N3365" s="26">
        <v>47068</v>
      </c>
      <c r="O3365" s="26">
        <v>9</v>
      </c>
      <c r="P3365" s="26">
        <v>3828</v>
      </c>
      <c r="Q3365" s="26">
        <v>0</v>
      </c>
      <c r="R3365" s="26">
        <v>0</v>
      </c>
      <c r="S3365" s="26">
        <v>9</v>
      </c>
      <c r="T3365" s="26">
        <v>6524</v>
      </c>
      <c r="U3365" s="26">
        <v>15</v>
      </c>
      <c r="V3365" s="26">
        <v>7856</v>
      </c>
      <c r="W3365" s="26">
        <v>32</v>
      </c>
      <c r="X3365" s="26">
        <v>17269</v>
      </c>
      <c r="Y3365" s="26">
        <v>41</v>
      </c>
      <c r="Z3365" s="26">
        <v>113106</v>
      </c>
      <c r="AA3365" s="26">
        <v>5</v>
      </c>
      <c r="AB3365" s="26">
        <v>17492</v>
      </c>
      <c r="AC3365" s="26">
        <v>3</v>
      </c>
      <c r="AD3365" s="26">
        <v>33746</v>
      </c>
      <c r="AE3365" s="26">
        <v>12</v>
      </c>
      <c r="AF3365" s="26">
        <v>-267892</v>
      </c>
      <c r="AG3365" s="26">
        <v>15</v>
      </c>
      <c r="AH3365" s="26">
        <v>-234146</v>
      </c>
      <c r="AI3365" s="26">
        <v>2</v>
      </c>
      <c r="AJ3365" s="26">
        <v>52858</v>
      </c>
      <c r="AK3365" s="26">
        <v>4</v>
      </c>
      <c r="AL3365" s="26">
        <v>127889</v>
      </c>
      <c r="AM3365" s="26">
        <v>4</v>
      </c>
      <c r="AN3365" s="26">
        <v>-75031</v>
      </c>
      <c r="AO3365" s="26">
        <v>54</v>
      </c>
      <c r="AP3365" s="26">
        <v>11520498</v>
      </c>
      <c r="AQ3365" s="26">
        <v>0</v>
      </c>
      <c r="AR3365" s="26">
        <v>0</v>
      </c>
    </row>
    <row r="3366" spans="1:44" x14ac:dyDescent="0.15">
      <c r="A3366" s="19" t="s">
        <v>250</v>
      </c>
      <c r="B3366" s="19" t="s">
        <v>11</v>
      </c>
      <c r="C3366" s="19" t="s">
        <v>44</v>
      </c>
      <c r="D3366" s="19" t="s">
        <v>39</v>
      </c>
      <c r="E3366" s="19" t="s">
        <v>242</v>
      </c>
      <c r="F3366" s="26">
        <v>49</v>
      </c>
      <c r="G3366" s="26">
        <v>17</v>
      </c>
      <c r="H3366" s="26">
        <v>3150335</v>
      </c>
      <c r="I3366" s="26">
        <v>49</v>
      </c>
      <c r="J3366" s="26">
        <v>15533784</v>
      </c>
      <c r="K3366" s="26">
        <v>2</v>
      </c>
      <c r="L3366" s="26">
        <v>3609</v>
      </c>
      <c r="M3366" s="26">
        <v>3</v>
      </c>
      <c r="N3366" s="26">
        <v>6186</v>
      </c>
      <c r="O3366" s="26">
        <v>10</v>
      </c>
      <c r="P3366" s="26">
        <v>4396</v>
      </c>
      <c r="Q3366" s="26">
        <v>0</v>
      </c>
      <c r="R3366" s="26">
        <v>0</v>
      </c>
      <c r="S3366" s="26">
        <v>13</v>
      </c>
      <c r="T3366" s="26">
        <v>20894</v>
      </c>
      <c r="U3366" s="26">
        <v>19</v>
      </c>
      <c r="V3366" s="26">
        <v>7450</v>
      </c>
      <c r="W3366" s="26">
        <v>31</v>
      </c>
      <c r="X3366" s="26">
        <v>20388</v>
      </c>
      <c r="Y3366" s="26">
        <v>42</v>
      </c>
      <c r="Z3366" s="26">
        <v>130433</v>
      </c>
      <c r="AA3366" s="26">
        <v>3</v>
      </c>
      <c r="AB3366" s="26">
        <v>6837</v>
      </c>
      <c r="AC3366" s="26">
        <v>3</v>
      </c>
      <c r="AD3366" s="26">
        <v>6819</v>
      </c>
      <c r="AE3366" s="26">
        <v>12</v>
      </c>
      <c r="AF3366" s="26">
        <v>-158955</v>
      </c>
      <c r="AG3366" s="26">
        <v>15</v>
      </c>
      <c r="AH3366" s="26">
        <v>-152136</v>
      </c>
      <c r="AI3366" s="26">
        <v>4</v>
      </c>
      <c r="AJ3366" s="26">
        <v>221902</v>
      </c>
      <c r="AK3366" s="26">
        <v>4</v>
      </c>
      <c r="AL3366" s="26">
        <v>265881</v>
      </c>
      <c r="AM3366" s="26">
        <v>5</v>
      </c>
      <c r="AN3366" s="26">
        <v>-60617</v>
      </c>
      <c r="AO3366" s="26">
        <v>49</v>
      </c>
      <c r="AP3366" s="26">
        <v>15403351</v>
      </c>
      <c r="AQ3366" s="26">
        <v>0</v>
      </c>
      <c r="AR3366" s="26">
        <v>0</v>
      </c>
    </row>
    <row r="3367" spans="1:44" x14ac:dyDescent="0.15">
      <c r="A3367" s="19" t="s">
        <v>250</v>
      </c>
      <c r="B3367" s="19" t="s">
        <v>11</v>
      </c>
      <c r="C3367" s="19" t="s">
        <v>44</v>
      </c>
      <c r="D3367" s="19" t="s">
        <v>39</v>
      </c>
      <c r="E3367" s="19" t="s">
        <v>243</v>
      </c>
      <c r="F3367" s="26">
        <v>1</v>
      </c>
      <c r="G3367" s="26">
        <v>0</v>
      </c>
      <c r="H3367" s="26">
        <v>0</v>
      </c>
      <c r="I3367" s="26">
        <v>1</v>
      </c>
      <c r="J3367" s="26">
        <v>520804</v>
      </c>
      <c r="K3367" s="26">
        <v>0</v>
      </c>
      <c r="L3367" s="26">
        <v>0</v>
      </c>
      <c r="M3367" s="26">
        <v>0</v>
      </c>
      <c r="N3367" s="26">
        <v>0</v>
      </c>
      <c r="O3367" s="26">
        <v>0</v>
      </c>
      <c r="P3367" s="26">
        <v>0</v>
      </c>
      <c r="Q3367" s="26">
        <v>0</v>
      </c>
      <c r="R3367" s="26">
        <v>0</v>
      </c>
      <c r="S3367" s="26">
        <v>0</v>
      </c>
      <c r="T3367" s="26">
        <v>0</v>
      </c>
      <c r="U3367" s="26">
        <v>0</v>
      </c>
      <c r="V3367" s="26">
        <v>0</v>
      </c>
      <c r="W3367" s="26">
        <v>1</v>
      </c>
      <c r="X3367" s="26">
        <v>1093</v>
      </c>
      <c r="Y3367" s="26">
        <v>1</v>
      </c>
      <c r="Z3367" s="26">
        <v>1093</v>
      </c>
      <c r="AA3367" s="26">
        <v>0</v>
      </c>
      <c r="AB3367" s="26">
        <v>0</v>
      </c>
      <c r="AC3367" s="26">
        <v>0</v>
      </c>
      <c r="AD3367" s="26">
        <v>0</v>
      </c>
      <c r="AE3367" s="26">
        <v>0</v>
      </c>
      <c r="AF3367" s="26">
        <v>0</v>
      </c>
      <c r="AG3367" s="26">
        <v>0</v>
      </c>
      <c r="AH3367" s="26">
        <v>0</v>
      </c>
      <c r="AI3367" s="26">
        <v>0</v>
      </c>
      <c r="AJ3367" s="26">
        <v>0</v>
      </c>
      <c r="AK3367" s="26">
        <v>0</v>
      </c>
      <c r="AL3367" s="26">
        <v>0</v>
      </c>
      <c r="AM3367" s="26">
        <v>0</v>
      </c>
      <c r="AN3367" s="26">
        <v>0</v>
      </c>
      <c r="AO3367" s="26">
        <v>1</v>
      </c>
      <c r="AP3367" s="26">
        <v>519711</v>
      </c>
      <c r="AQ3367" s="26">
        <v>0</v>
      </c>
      <c r="AR3367" s="26">
        <v>0</v>
      </c>
    </row>
    <row r="3368" spans="1:44" x14ac:dyDescent="0.15">
      <c r="A3368" s="19" t="s">
        <v>250</v>
      </c>
      <c r="B3368" s="19" t="s">
        <v>11</v>
      </c>
      <c r="C3368" s="19" t="s">
        <v>44</v>
      </c>
      <c r="D3368" s="19" t="s">
        <v>38</v>
      </c>
      <c r="E3368" s="19" t="s">
        <v>223</v>
      </c>
      <c r="F3368" s="26">
        <v>23613</v>
      </c>
      <c r="G3368" s="26">
        <v>5592</v>
      </c>
      <c r="H3368" s="26">
        <v>68855219</v>
      </c>
      <c r="I3368" s="26">
        <v>20435</v>
      </c>
      <c r="J3368" s="26">
        <v>-16841065</v>
      </c>
      <c r="K3368" s="26">
        <v>588</v>
      </c>
      <c r="L3368" s="26">
        <v>1896950</v>
      </c>
      <c r="M3368" s="26">
        <v>289</v>
      </c>
      <c r="N3368" s="26">
        <v>952136</v>
      </c>
      <c r="O3368" s="26">
        <v>1569</v>
      </c>
      <c r="P3368" s="26">
        <v>337280</v>
      </c>
      <c r="Q3368" s="26">
        <v>165</v>
      </c>
      <c r="R3368" s="26">
        <v>411353</v>
      </c>
      <c r="S3368" s="26">
        <v>1572</v>
      </c>
      <c r="T3368" s="26">
        <v>2110361</v>
      </c>
      <c r="U3368" s="26">
        <v>927</v>
      </c>
      <c r="V3368" s="26">
        <v>533519</v>
      </c>
      <c r="W3368" s="26">
        <v>5726</v>
      </c>
      <c r="X3368" s="26">
        <v>11132595</v>
      </c>
      <c r="Y3368" s="26">
        <v>8880</v>
      </c>
      <c r="Z3368" s="26">
        <v>28638814</v>
      </c>
      <c r="AA3368" s="26">
        <v>813</v>
      </c>
      <c r="AB3368" s="26">
        <v>10296628</v>
      </c>
      <c r="AC3368" s="26">
        <v>1485</v>
      </c>
      <c r="AD3368" s="26">
        <v>7049408</v>
      </c>
      <c r="AE3368" s="26">
        <v>4392</v>
      </c>
      <c r="AF3368" s="26">
        <v>-50870404</v>
      </c>
      <c r="AG3368" s="26">
        <v>5877</v>
      </c>
      <c r="AH3368" s="26">
        <v>-43820996</v>
      </c>
      <c r="AI3368" s="26">
        <v>5272</v>
      </c>
      <c r="AJ3368" s="26">
        <v>817259190</v>
      </c>
      <c r="AK3368" s="26">
        <v>5228</v>
      </c>
      <c r="AL3368" s="26">
        <v>873278628</v>
      </c>
      <c r="AM3368" s="26">
        <v>5440</v>
      </c>
      <c r="AN3368" s="26">
        <v>-81031169</v>
      </c>
      <c r="AO3368" s="26">
        <v>18823</v>
      </c>
      <c r="AP3368" s="26">
        <v>-104777969</v>
      </c>
      <c r="AQ3368" s="26">
        <v>0</v>
      </c>
      <c r="AR3368" s="26">
        <v>0</v>
      </c>
    </row>
    <row r="3369" spans="1:44" x14ac:dyDescent="0.15">
      <c r="A3369" s="19" t="s">
        <v>250</v>
      </c>
      <c r="B3369" s="19" t="s">
        <v>11</v>
      </c>
      <c r="C3369" s="19" t="s">
        <v>44</v>
      </c>
      <c r="D3369" s="19" t="s">
        <v>38</v>
      </c>
      <c r="E3369" s="19" t="s">
        <v>30</v>
      </c>
      <c r="F3369" s="26">
        <v>7735</v>
      </c>
      <c r="G3369" s="26">
        <v>3873</v>
      </c>
      <c r="H3369" s="26">
        <v>34267957</v>
      </c>
      <c r="I3369" s="26">
        <v>7735</v>
      </c>
      <c r="J3369" s="26">
        <v>74671687</v>
      </c>
      <c r="K3369" s="26">
        <v>374</v>
      </c>
      <c r="L3369" s="26">
        <v>930184</v>
      </c>
      <c r="M3369" s="26">
        <v>133</v>
      </c>
      <c r="N3369" s="26">
        <v>178526</v>
      </c>
      <c r="O3369" s="26">
        <v>1200</v>
      </c>
      <c r="P3369" s="26">
        <v>254463</v>
      </c>
      <c r="Q3369" s="26">
        <v>118</v>
      </c>
      <c r="R3369" s="26">
        <v>273781</v>
      </c>
      <c r="S3369" s="26">
        <v>1004</v>
      </c>
      <c r="T3369" s="26">
        <v>811307</v>
      </c>
      <c r="U3369" s="26">
        <v>701</v>
      </c>
      <c r="V3369" s="26">
        <v>4821625</v>
      </c>
      <c r="W3369" s="26">
        <v>2002</v>
      </c>
      <c r="X3369" s="26">
        <v>812731</v>
      </c>
      <c r="Y3369" s="26">
        <v>3441</v>
      </c>
      <c r="Z3369" s="26">
        <v>9279251</v>
      </c>
      <c r="AA3369" s="26">
        <v>238</v>
      </c>
      <c r="AB3369" s="26">
        <v>1034024</v>
      </c>
      <c r="AC3369" s="26">
        <v>474</v>
      </c>
      <c r="AD3369" s="26">
        <v>2470182</v>
      </c>
      <c r="AE3369" s="26">
        <v>515</v>
      </c>
      <c r="AF3369" s="26">
        <v>-4344230</v>
      </c>
      <c r="AG3369" s="26">
        <v>989</v>
      </c>
      <c r="AH3369" s="26">
        <v>-1874048</v>
      </c>
      <c r="AI3369" s="26">
        <v>2171</v>
      </c>
      <c r="AJ3369" s="26">
        <v>102115953</v>
      </c>
      <c r="AK3369" s="26">
        <v>2033</v>
      </c>
      <c r="AL3369" s="26">
        <v>91094472</v>
      </c>
      <c r="AM3369" s="26">
        <v>2188</v>
      </c>
      <c r="AN3369" s="26">
        <v>9411203</v>
      </c>
      <c r="AO3369" s="26">
        <v>7735</v>
      </c>
      <c r="AP3369" s="26">
        <v>62648053</v>
      </c>
      <c r="AQ3369" s="26">
        <v>0</v>
      </c>
      <c r="AR3369" s="26">
        <v>0</v>
      </c>
    </row>
    <row r="3370" spans="1:44" x14ac:dyDescent="0.15">
      <c r="A3370" s="19" t="s">
        <v>250</v>
      </c>
      <c r="B3370" s="19" t="s">
        <v>11</v>
      </c>
      <c r="C3370" s="19" t="s">
        <v>44</v>
      </c>
      <c r="D3370" s="19" t="s">
        <v>38</v>
      </c>
      <c r="E3370" s="19" t="s">
        <v>247</v>
      </c>
      <c r="F3370" s="26">
        <v>26207</v>
      </c>
      <c r="G3370" s="26">
        <v>14628</v>
      </c>
      <c r="H3370" s="26">
        <v>179691884</v>
      </c>
      <c r="I3370" s="26">
        <v>26207</v>
      </c>
      <c r="J3370" s="26">
        <v>405703323</v>
      </c>
      <c r="K3370" s="26">
        <v>1690</v>
      </c>
      <c r="L3370" s="26">
        <v>4483628</v>
      </c>
      <c r="M3370" s="26">
        <v>675</v>
      </c>
      <c r="N3370" s="26">
        <v>925825</v>
      </c>
      <c r="O3370" s="26">
        <v>5458</v>
      </c>
      <c r="P3370" s="26">
        <v>1195180</v>
      </c>
      <c r="Q3370" s="26">
        <v>398</v>
      </c>
      <c r="R3370" s="26">
        <v>770130</v>
      </c>
      <c r="S3370" s="26">
        <v>4303</v>
      </c>
      <c r="T3370" s="26">
        <v>3234640</v>
      </c>
      <c r="U3370" s="26">
        <v>2633</v>
      </c>
      <c r="V3370" s="26">
        <v>1102010</v>
      </c>
      <c r="W3370" s="26">
        <v>7565</v>
      </c>
      <c r="X3370" s="26">
        <v>2669850</v>
      </c>
      <c r="Y3370" s="26">
        <v>13082</v>
      </c>
      <c r="Z3370" s="26">
        <v>18627961</v>
      </c>
      <c r="AA3370" s="26">
        <v>621</v>
      </c>
      <c r="AB3370" s="26">
        <v>4019313</v>
      </c>
      <c r="AC3370" s="26">
        <v>1154</v>
      </c>
      <c r="AD3370" s="26">
        <v>7349745</v>
      </c>
      <c r="AE3370" s="26">
        <v>1597</v>
      </c>
      <c r="AF3370" s="26">
        <v>-13827460</v>
      </c>
      <c r="AG3370" s="26">
        <v>2751</v>
      </c>
      <c r="AH3370" s="26">
        <v>-6477715</v>
      </c>
      <c r="AI3370" s="26">
        <v>7391</v>
      </c>
      <c r="AJ3370" s="26">
        <v>349466844</v>
      </c>
      <c r="AK3370" s="26">
        <v>7003</v>
      </c>
      <c r="AL3370" s="26">
        <v>276062109</v>
      </c>
      <c r="AM3370" s="26">
        <v>7453</v>
      </c>
      <c r="AN3370" s="26">
        <v>68819725</v>
      </c>
      <c r="AO3370" s="26">
        <v>26207</v>
      </c>
      <c r="AP3370" s="26">
        <v>380549114</v>
      </c>
      <c r="AQ3370" s="26">
        <v>0</v>
      </c>
      <c r="AR3370" s="26">
        <v>0</v>
      </c>
    </row>
    <row r="3371" spans="1:44" x14ac:dyDescent="0.15">
      <c r="A3371" s="19" t="s">
        <v>250</v>
      </c>
      <c r="B3371" s="19" t="s">
        <v>11</v>
      </c>
      <c r="C3371" s="19" t="s">
        <v>44</v>
      </c>
      <c r="D3371" s="19" t="s">
        <v>38</v>
      </c>
      <c r="E3371" s="19" t="s">
        <v>248</v>
      </c>
      <c r="F3371" s="26">
        <v>14731</v>
      </c>
      <c r="G3371" s="26">
        <v>8370</v>
      </c>
      <c r="H3371" s="26">
        <v>140111496</v>
      </c>
      <c r="I3371" s="26">
        <v>14731</v>
      </c>
      <c r="J3371" s="26">
        <v>310636144</v>
      </c>
      <c r="K3371" s="26">
        <v>1604</v>
      </c>
      <c r="L3371" s="26">
        <v>4312053</v>
      </c>
      <c r="M3371" s="26">
        <v>495</v>
      </c>
      <c r="N3371" s="26">
        <v>920002</v>
      </c>
      <c r="O3371" s="26">
        <v>4261</v>
      </c>
      <c r="P3371" s="26">
        <v>1029429</v>
      </c>
      <c r="Q3371" s="26">
        <v>269</v>
      </c>
      <c r="R3371" s="26">
        <v>439173</v>
      </c>
      <c r="S3371" s="26">
        <v>3570</v>
      </c>
      <c r="T3371" s="26">
        <v>2577197</v>
      </c>
      <c r="U3371" s="26">
        <v>2006</v>
      </c>
      <c r="V3371" s="26">
        <v>870679</v>
      </c>
      <c r="W3371" s="26">
        <v>5048</v>
      </c>
      <c r="X3371" s="26">
        <v>1766469</v>
      </c>
      <c r="Y3371" s="26">
        <v>8789</v>
      </c>
      <c r="Z3371" s="26">
        <v>15008895</v>
      </c>
      <c r="AA3371" s="26">
        <v>283</v>
      </c>
      <c r="AB3371" s="26">
        <v>1970994</v>
      </c>
      <c r="AC3371" s="26">
        <v>616</v>
      </c>
      <c r="AD3371" s="26">
        <v>3853889</v>
      </c>
      <c r="AE3371" s="26">
        <v>942</v>
      </c>
      <c r="AF3371" s="26">
        <v>-7831197</v>
      </c>
      <c r="AG3371" s="26">
        <v>1558</v>
      </c>
      <c r="AH3371" s="26">
        <v>-3977308</v>
      </c>
      <c r="AI3371" s="26">
        <v>4303</v>
      </c>
      <c r="AJ3371" s="26">
        <v>266955687</v>
      </c>
      <c r="AK3371" s="26">
        <v>4100</v>
      </c>
      <c r="AL3371" s="26">
        <v>205987965</v>
      </c>
      <c r="AM3371" s="26">
        <v>4324</v>
      </c>
      <c r="AN3371" s="26">
        <v>59712674</v>
      </c>
      <c r="AO3371" s="26">
        <v>14731</v>
      </c>
      <c r="AP3371" s="26">
        <v>291945686</v>
      </c>
      <c r="AQ3371" s="26">
        <v>0</v>
      </c>
      <c r="AR3371" s="26">
        <v>0</v>
      </c>
    </row>
    <row r="3372" spans="1:44" x14ac:dyDescent="0.15">
      <c r="A3372" s="19" t="s">
        <v>250</v>
      </c>
      <c r="B3372" s="19" t="s">
        <v>11</v>
      </c>
      <c r="C3372" s="19" t="s">
        <v>44</v>
      </c>
      <c r="D3372" s="19" t="s">
        <v>38</v>
      </c>
      <c r="E3372" s="19" t="s">
        <v>227</v>
      </c>
      <c r="F3372" s="26">
        <v>441</v>
      </c>
      <c r="G3372" s="26">
        <v>287</v>
      </c>
      <c r="H3372" s="26">
        <v>4794114</v>
      </c>
      <c r="I3372" s="26">
        <v>441</v>
      </c>
      <c r="J3372" s="26">
        <v>12455158</v>
      </c>
      <c r="K3372" s="26">
        <v>54</v>
      </c>
      <c r="L3372" s="26">
        <v>109394</v>
      </c>
      <c r="M3372" s="26">
        <v>27</v>
      </c>
      <c r="N3372" s="26">
        <v>64842</v>
      </c>
      <c r="O3372" s="26">
        <v>171</v>
      </c>
      <c r="P3372" s="26">
        <v>42061</v>
      </c>
      <c r="Q3372" s="26">
        <v>13</v>
      </c>
      <c r="R3372" s="26">
        <v>18152</v>
      </c>
      <c r="S3372" s="26">
        <v>126</v>
      </c>
      <c r="T3372" s="26">
        <v>84921</v>
      </c>
      <c r="U3372" s="26">
        <v>92</v>
      </c>
      <c r="V3372" s="26">
        <v>20097</v>
      </c>
      <c r="W3372" s="26">
        <v>165</v>
      </c>
      <c r="X3372" s="26">
        <v>42408</v>
      </c>
      <c r="Y3372" s="26">
        <v>296</v>
      </c>
      <c r="Z3372" s="26">
        <v>403646</v>
      </c>
      <c r="AA3372" s="26">
        <v>7</v>
      </c>
      <c r="AB3372" s="26">
        <v>14133</v>
      </c>
      <c r="AC3372" s="26">
        <v>19</v>
      </c>
      <c r="AD3372" s="26">
        <v>98429</v>
      </c>
      <c r="AE3372" s="26">
        <v>16</v>
      </c>
      <c r="AF3372" s="26">
        <v>-200539</v>
      </c>
      <c r="AG3372" s="26">
        <v>35</v>
      </c>
      <c r="AH3372" s="26">
        <v>-102110</v>
      </c>
      <c r="AI3372" s="26">
        <v>69</v>
      </c>
      <c r="AJ3372" s="26">
        <v>2620398</v>
      </c>
      <c r="AK3372" s="26">
        <v>66</v>
      </c>
      <c r="AL3372" s="26">
        <v>1655908</v>
      </c>
      <c r="AM3372" s="26">
        <v>70</v>
      </c>
      <c r="AN3372" s="26">
        <v>969261</v>
      </c>
      <c r="AO3372" s="26">
        <v>441</v>
      </c>
      <c r="AP3372" s="26">
        <v>12021088</v>
      </c>
      <c r="AQ3372" s="26">
        <v>0</v>
      </c>
      <c r="AR3372" s="26">
        <v>0</v>
      </c>
    </row>
    <row r="3373" spans="1:44" x14ac:dyDescent="0.15">
      <c r="A3373" s="19" t="s">
        <v>250</v>
      </c>
      <c r="B3373" s="19" t="s">
        <v>11</v>
      </c>
      <c r="C3373" s="19" t="s">
        <v>44</v>
      </c>
      <c r="D3373" s="19" t="s">
        <v>38</v>
      </c>
      <c r="E3373" s="19" t="s">
        <v>228</v>
      </c>
      <c r="F3373" s="26">
        <v>195</v>
      </c>
      <c r="G3373" s="26">
        <v>135</v>
      </c>
      <c r="H3373" s="26">
        <v>2886608</v>
      </c>
      <c r="I3373" s="26">
        <v>195</v>
      </c>
      <c r="J3373" s="26">
        <v>6437908</v>
      </c>
      <c r="K3373" s="26">
        <v>30</v>
      </c>
      <c r="L3373" s="26">
        <v>59667</v>
      </c>
      <c r="M3373" s="26">
        <v>5</v>
      </c>
      <c r="N3373" s="26">
        <v>3271</v>
      </c>
      <c r="O3373" s="26">
        <v>93</v>
      </c>
      <c r="P3373" s="26">
        <v>22308</v>
      </c>
      <c r="Q3373" s="26">
        <v>5</v>
      </c>
      <c r="R3373" s="26">
        <v>6802</v>
      </c>
      <c r="S3373" s="26">
        <v>61</v>
      </c>
      <c r="T3373" s="26">
        <v>33813</v>
      </c>
      <c r="U3373" s="26">
        <v>30</v>
      </c>
      <c r="V3373" s="26">
        <v>8110</v>
      </c>
      <c r="W3373" s="26">
        <v>87</v>
      </c>
      <c r="X3373" s="26">
        <v>27658</v>
      </c>
      <c r="Y3373" s="26">
        <v>145</v>
      </c>
      <c r="Z3373" s="26">
        <v>173597</v>
      </c>
      <c r="AA3373" s="26">
        <v>4</v>
      </c>
      <c r="AB3373" s="26">
        <v>6860</v>
      </c>
      <c r="AC3373" s="26">
        <v>8</v>
      </c>
      <c r="AD3373" s="26">
        <v>66818</v>
      </c>
      <c r="AE3373" s="26">
        <v>2</v>
      </c>
      <c r="AF3373" s="26">
        <v>-9371</v>
      </c>
      <c r="AG3373" s="26">
        <v>10</v>
      </c>
      <c r="AH3373" s="26">
        <v>57447</v>
      </c>
      <c r="AI3373" s="26">
        <v>36</v>
      </c>
      <c r="AJ3373" s="26">
        <v>1695375</v>
      </c>
      <c r="AK3373" s="26">
        <v>35</v>
      </c>
      <c r="AL3373" s="26">
        <v>1249193</v>
      </c>
      <c r="AM3373" s="26">
        <v>36</v>
      </c>
      <c r="AN3373" s="26">
        <v>419103</v>
      </c>
      <c r="AO3373" s="26">
        <v>195</v>
      </c>
      <c r="AP3373" s="26">
        <v>6234694</v>
      </c>
      <c r="AQ3373" s="26">
        <v>0</v>
      </c>
      <c r="AR3373" s="26">
        <v>0</v>
      </c>
    </row>
    <row r="3374" spans="1:44" x14ac:dyDescent="0.15">
      <c r="A3374" s="19" t="s">
        <v>250</v>
      </c>
      <c r="B3374" s="19" t="s">
        <v>11</v>
      </c>
      <c r="C3374" s="19" t="s">
        <v>44</v>
      </c>
      <c r="D3374" s="19" t="s">
        <v>38</v>
      </c>
      <c r="E3374" s="19" t="s">
        <v>229</v>
      </c>
      <c r="F3374" s="26">
        <v>24</v>
      </c>
      <c r="G3374" s="26">
        <v>9</v>
      </c>
      <c r="H3374" s="26">
        <v>294681</v>
      </c>
      <c r="I3374" s="26">
        <v>24</v>
      </c>
      <c r="J3374" s="26">
        <v>970860</v>
      </c>
      <c r="K3374" s="26">
        <v>1</v>
      </c>
      <c r="L3374" s="26">
        <v>3032</v>
      </c>
      <c r="M3374" s="26">
        <v>0</v>
      </c>
      <c r="N3374" s="26">
        <v>0</v>
      </c>
      <c r="O3374" s="26">
        <v>5</v>
      </c>
      <c r="P3374" s="26">
        <v>1131</v>
      </c>
      <c r="Q3374" s="26">
        <v>0</v>
      </c>
      <c r="R3374" s="26">
        <v>0</v>
      </c>
      <c r="S3374" s="26">
        <v>3</v>
      </c>
      <c r="T3374" s="26">
        <v>19109</v>
      </c>
      <c r="U3374" s="26">
        <v>5</v>
      </c>
      <c r="V3374" s="26">
        <v>1075</v>
      </c>
      <c r="W3374" s="26">
        <v>8</v>
      </c>
      <c r="X3374" s="26">
        <v>5046</v>
      </c>
      <c r="Y3374" s="26">
        <v>13</v>
      </c>
      <c r="Z3374" s="26">
        <v>44246</v>
      </c>
      <c r="AA3374" s="26">
        <v>0</v>
      </c>
      <c r="AB3374" s="26">
        <v>0</v>
      </c>
      <c r="AC3374" s="26">
        <v>5</v>
      </c>
      <c r="AD3374" s="26">
        <v>17720</v>
      </c>
      <c r="AE3374" s="26">
        <v>2</v>
      </c>
      <c r="AF3374" s="26">
        <v>-38951</v>
      </c>
      <c r="AG3374" s="26">
        <v>7</v>
      </c>
      <c r="AH3374" s="26">
        <v>-21231</v>
      </c>
      <c r="AI3374" s="26">
        <v>3</v>
      </c>
      <c r="AJ3374" s="26">
        <v>89674</v>
      </c>
      <c r="AK3374" s="26">
        <v>3</v>
      </c>
      <c r="AL3374" s="26">
        <v>119636</v>
      </c>
      <c r="AM3374" s="26">
        <v>3</v>
      </c>
      <c r="AN3374" s="26">
        <v>-29962</v>
      </c>
      <c r="AO3374" s="26">
        <v>24</v>
      </c>
      <c r="AP3374" s="26">
        <v>922749</v>
      </c>
      <c r="AQ3374" s="26">
        <v>0</v>
      </c>
      <c r="AR3374" s="26">
        <v>0</v>
      </c>
    </row>
    <row r="3375" spans="1:44" x14ac:dyDescent="0.15">
      <c r="A3375" s="19" t="s">
        <v>250</v>
      </c>
      <c r="B3375" s="19" t="s">
        <v>11</v>
      </c>
      <c r="C3375" s="19" t="s">
        <v>44</v>
      </c>
      <c r="D3375" s="19" t="s">
        <v>38</v>
      </c>
      <c r="E3375" s="19" t="s">
        <v>230</v>
      </c>
      <c r="F3375" s="26">
        <v>13</v>
      </c>
      <c r="G3375" s="26">
        <v>2</v>
      </c>
      <c r="H3375" s="26">
        <v>43895</v>
      </c>
      <c r="I3375" s="26">
        <v>13</v>
      </c>
      <c r="J3375" s="26">
        <v>594206</v>
      </c>
      <c r="K3375" s="26">
        <v>1</v>
      </c>
      <c r="L3375" s="26">
        <v>1925</v>
      </c>
      <c r="M3375" s="26">
        <v>0</v>
      </c>
      <c r="N3375" s="26">
        <v>0</v>
      </c>
      <c r="O3375" s="26">
        <v>1</v>
      </c>
      <c r="P3375" s="26">
        <v>535</v>
      </c>
      <c r="Q3375" s="26">
        <v>0</v>
      </c>
      <c r="R3375" s="26">
        <v>0</v>
      </c>
      <c r="S3375" s="26">
        <v>1</v>
      </c>
      <c r="T3375" s="26">
        <v>2189</v>
      </c>
      <c r="U3375" s="26">
        <v>1</v>
      </c>
      <c r="V3375" s="26">
        <v>780</v>
      </c>
      <c r="W3375" s="26">
        <v>5</v>
      </c>
      <c r="X3375" s="26">
        <v>1948</v>
      </c>
      <c r="Y3375" s="26">
        <v>8</v>
      </c>
      <c r="Z3375" s="26">
        <v>38122</v>
      </c>
      <c r="AA3375" s="26">
        <v>0</v>
      </c>
      <c r="AB3375" s="26">
        <v>0</v>
      </c>
      <c r="AC3375" s="26">
        <v>1</v>
      </c>
      <c r="AD3375" s="26">
        <v>9764</v>
      </c>
      <c r="AE3375" s="26">
        <v>2</v>
      </c>
      <c r="AF3375" s="26">
        <v>-29873</v>
      </c>
      <c r="AG3375" s="26">
        <v>3</v>
      </c>
      <c r="AH3375" s="26">
        <v>-20109</v>
      </c>
      <c r="AI3375" s="26">
        <v>1</v>
      </c>
      <c r="AJ3375" s="26">
        <v>300</v>
      </c>
      <c r="AK3375" s="26">
        <v>1</v>
      </c>
      <c r="AL3375" s="26">
        <v>689</v>
      </c>
      <c r="AM3375" s="26">
        <v>1</v>
      </c>
      <c r="AN3375" s="26">
        <v>-389</v>
      </c>
      <c r="AO3375" s="26">
        <v>13</v>
      </c>
      <c r="AP3375" s="26">
        <v>556084</v>
      </c>
      <c r="AQ3375" s="26">
        <v>0</v>
      </c>
      <c r="AR3375" s="26">
        <v>0</v>
      </c>
    </row>
    <row r="3376" spans="1:44" x14ac:dyDescent="0.15">
      <c r="A3376" s="19" t="s">
        <v>250</v>
      </c>
      <c r="B3376" s="19" t="s">
        <v>11</v>
      </c>
      <c r="C3376" s="19" t="s">
        <v>44</v>
      </c>
      <c r="D3376" s="19" t="s">
        <v>38</v>
      </c>
      <c r="E3376" s="19" t="s">
        <v>231</v>
      </c>
      <c r="F3376" s="26">
        <v>19</v>
      </c>
      <c r="G3376" s="26">
        <v>8</v>
      </c>
      <c r="H3376" s="26">
        <v>167191</v>
      </c>
      <c r="I3376" s="26">
        <v>19</v>
      </c>
      <c r="J3376" s="26">
        <v>1131827</v>
      </c>
      <c r="K3376" s="26">
        <v>0</v>
      </c>
      <c r="L3376" s="26">
        <v>0</v>
      </c>
      <c r="M3376" s="26">
        <v>0</v>
      </c>
      <c r="N3376" s="26">
        <v>0</v>
      </c>
      <c r="O3376" s="26">
        <v>3</v>
      </c>
      <c r="P3376" s="26">
        <v>2060</v>
      </c>
      <c r="Q3376" s="26">
        <v>0</v>
      </c>
      <c r="R3376" s="26">
        <v>0</v>
      </c>
      <c r="S3376" s="26">
        <v>4</v>
      </c>
      <c r="T3376" s="26">
        <v>10006</v>
      </c>
      <c r="U3376" s="26">
        <v>3</v>
      </c>
      <c r="V3376" s="26">
        <v>2064</v>
      </c>
      <c r="W3376" s="26">
        <v>8</v>
      </c>
      <c r="X3376" s="26">
        <v>6514</v>
      </c>
      <c r="Y3376" s="26">
        <v>11</v>
      </c>
      <c r="Z3376" s="26">
        <v>20644</v>
      </c>
      <c r="AA3376" s="26">
        <v>0</v>
      </c>
      <c r="AB3376" s="26">
        <v>0</v>
      </c>
      <c r="AC3376" s="26">
        <v>1</v>
      </c>
      <c r="AD3376" s="26">
        <v>2389</v>
      </c>
      <c r="AE3376" s="26">
        <v>4</v>
      </c>
      <c r="AF3376" s="26">
        <v>-29293</v>
      </c>
      <c r="AG3376" s="26">
        <v>5</v>
      </c>
      <c r="AH3376" s="26">
        <v>-26904</v>
      </c>
      <c r="AI3376" s="26">
        <v>0</v>
      </c>
      <c r="AJ3376" s="26">
        <v>0</v>
      </c>
      <c r="AK3376" s="26">
        <v>0</v>
      </c>
      <c r="AL3376" s="26">
        <v>0</v>
      </c>
      <c r="AM3376" s="26">
        <v>0</v>
      </c>
      <c r="AN3376" s="26">
        <v>0</v>
      </c>
      <c r="AO3376" s="26">
        <v>19</v>
      </c>
      <c r="AP3376" s="26">
        <v>911968</v>
      </c>
      <c r="AQ3376" s="26">
        <v>0</v>
      </c>
      <c r="AR3376" s="26">
        <v>0</v>
      </c>
    </row>
    <row r="3377" spans="1:44" x14ac:dyDescent="0.15">
      <c r="A3377" s="19" t="s">
        <v>250</v>
      </c>
      <c r="B3377" s="19" t="s">
        <v>11</v>
      </c>
      <c r="C3377" s="19" t="s">
        <v>44</v>
      </c>
      <c r="D3377" s="19" t="s">
        <v>38</v>
      </c>
      <c r="E3377" s="19" t="s">
        <v>232</v>
      </c>
      <c r="F3377" s="26">
        <v>13</v>
      </c>
      <c r="G3377" s="26">
        <v>2</v>
      </c>
      <c r="H3377" s="26">
        <v>6352</v>
      </c>
      <c r="I3377" s="26">
        <v>13</v>
      </c>
      <c r="J3377" s="26">
        <v>727091</v>
      </c>
      <c r="K3377" s="26">
        <v>0</v>
      </c>
      <c r="L3377" s="26">
        <v>0</v>
      </c>
      <c r="M3377" s="26">
        <v>0</v>
      </c>
      <c r="N3377" s="26">
        <v>0</v>
      </c>
      <c r="O3377" s="26">
        <v>0</v>
      </c>
      <c r="P3377" s="26">
        <v>0</v>
      </c>
      <c r="Q3377" s="26">
        <v>0</v>
      </c>
      <c r="R3377" s="26">
        <v>0</v>
      </c>
      <c r="S3377" s="26">
        <v>1</v>
      </c>
      <c r="T3377" s="26">
        <v>1470</v>
      </c>
      <c r="U3377" s="26">
        <v>1</v>
      </c>
      <c r="V3377" s="26">
        <v>10</v>
      </c>
      <c r="W3377" s="26">
        <v>4</v>
      </c>
      <c r="X3377" s="26">
        <v>675</v>
      </c>
      <c r="Y3377" s="26">
        <v>5</v>
      </c>
      <c r="Z3377" s="26">
        <v>51310</v>
      </c>
      <c r="AA3377" s="26">
        <v>2</v>
      </c>
      <c r="AB3377" s="26">
        <v>33569</v>
      </c>
      <c r="AC3377" s="26">
        <v>3</v>
      </c>
      <c r="AD3377" s="26">
        <v>11535</v>
      </c>
      <c r="AE3377" s="26">
        <v>3</v>
      </c>
      <c r="AF3377" s="26">
        <v>-11341</v>
      </c>
      <c r="AG3377" s="26">
        <v>6</v>
      </c>
      <c r="AH3377" s="26">
        <v>194</v>
      </c>
      <c r="AI3377" s="26">
        <v>2</v>
      </c>
      <c r="AJ3377" s="26">
        <v>71115</v>
      </c>
      <c r="AK3377" s="26">
        <v>2</v>
      </c>
      <c r="AL3377" s="26">
        <v>46265</v>
      </c>
      <c r="AM3377" s="26">
        <v>2</v>
      </c>
      <c r="AN3377" s="26">
        <v>24850</v>
      </c>
      <c r="AO3377" s="26">
        <v>13</v>
      </c>
      <c r="AP3377" s="26">
        <v>675781</v>
      </c>
      <c r="AQ3377" s="26">
        <v>0</v>
      </c>
      <c r="AR3377" s="26">
        <v>0</v>
      </c>
    </row>
    <row r="3378" spans="1:44" x14ac:dyDescent="0.15">
      <c r="A3378" s="19" t="s">
        <v>250</v>
      </c>
      <c r="B3378" s="19" t="s">
        <v>11</v>
      </c>
      <c r="C3378" s="19" t="s">
        <v>44</v>
      </c>
      <c r="D3378" s="19" t="s">
        <v>38</v>
      </c>
      <c r="E3378" s="19" t="s">
        <v>233</v>
      </c>
      <c r="F3378" s="26">
        <v>11</v>
      </c>
      <c r="G3378" s="26">
        <v>8</v>
      </c>
      <c r="H3378" s="26">
        <v>314456</v>
      </c>
      <c r="I3378" s="26">
        <v>11</v>
      </c>
      <c r="J3378" s="26">
        <v>686630</v>
      </c>
      <c r="K3378" s="26">
        <v>1</v>
      </c>
      <c r="L3378" s="26">
        <v>613</v>
      </c>
      <c r="M3378" s="26">
        <v>2</v>
      </c>
      <c r="N3378" s="26">
        <v>23292</v>
      </c>
      <c r="O3378" s="26">
        <v>6</v>
      </c>
      <c r="P3378" s="26">
        <v>1531</v>
      </c>
      <c r="Q3378" s="26">
        <v>0</v>
      </c>
      <c r="R3378" s="26">
        <v>0</v>
      </c>
      <c r="S3378" s="26">
        <v>5</v>
      </c>
      <c r="T3378" s="26">
        <v>1847</v>
      </c>
      <c r="U3378" s="26">
        <v>2</v>
      </c>
      <c r="V3378" s="26">
        <v>125</v>
      </c>
      <c r="W3378" s="26">
        <v>10</v>
      </c>
      <c r="X3378" s="26">
        <v>11378</v>
      </c>
      <c r="Y3378" s="26">
        <v>11</v>
      </c>
      <c r="Z3378" s="26">
        <v>48973</v>
      </c>
      <c r="AA3378" s="26">
        <v>1</v>
      </c>
      <c r="AB3378" s="26">
        <v>2647</v>
      </c>
      <c r="AC3378" s="26">
        <v>1</v>
      </c>
      <c r="AD3378" s="26">
        <v>5348</v>
      </c>
      <c r="AE3378" s="26">
        <v>0</v>
      </c>
      <c r="AF3378" s="26">
        <v>0</v>
      </c>
      <c r="AG3378" s="26">
        <v>1</v>
      </c>
      <c r="AH3378" s="26">
        <v>5348</v>
      </c>
      <c r="AI3378" s="26">
        <v>3</v>
      </c>
      <c r="AJ3378" s="26">
        <v>64721</v>
      </c>
      <c r="AK3378" s="26">
        <v>3</v>
      </c>
      <c r="AL3378" s="26">
        <v>62707</v>
      </c>
      <c r="AM3378" s="26">
        <v>3</v>
      </c>
      <c r="AN3378" s="26">
        <v>-12237</v>
      </c>
      <c r="AO3378" s="26">
        <v>11</v>
      </c>
      <c r="AP3378" s="26">
        <v>637657</v>
      </c>
      <c r="AQ3378" s="26">
        <v>0</v>
      </c>
      <c r="AR3378" s="26">
        <v>0</v>
      </c>
    </row>
    <row r="3379" spans="1:44" x14ac:dyDescent="0.15">
      <c r="A3379" s="19" t="s">
        <v>250</v>
      </c>
      <c r="B3379" s="19" t="s">
        <v>11</v>
      </c>
      <c r="C3379" s="19" t="s">
        <v>44</v>
      </c>
      <c r="D3379" s="19" t="s">
        <v>38</v>
      </c>
      <c r="E3379" s="19" t="s">
        <v>234</v>
      </c>
      <c r="F3379" s="26">
        <v>13</v>
      </c>
      <c r="G3379" s="26">
        <v>4</v>
      </c>
      <c r="H3379" s="26">
        <v>166380</v>
      </c>
      <c r="I3379" s="26">
        <v>13</v>
      </c>
      <c r="J3379" s="26">
        <v>900932</v>
      </c>
      <c r="K3379" s="26">
        <v>1</v>
      </c>
      <c r="L3379" s="26">
        <v>1596</v>
      </c>
      <c r="M3379" s="26">
        <v>2</v>
      </c>
      <c r="N3379" s="26">
        <v>7000</v>
      </c>
      <c r="O3379" s="26">
        <v>3</v>
      </c>
      <c r="P3379" s="26">
        <v>675</v>
      </c>
      <c r="Q3379" s="26">
        <v>2</v>
      </c>
      <c r="R3379" s="26">
        <v>7750</v>
      </c>
      <c r="S3379" s="26">
        <v>4</v>
      </c>
      <c r="T3379" s="26">
        <v>10900</v>
      </c>
      <c r="U3379" s="26">
        <v>2</v>
      </c>
      <c r="V3379" s="26">
        <v>1790</v>
      </c>
      <c r="W3379" s="26">
        <v>7</v>
      </c>
      <c r="X3379" s="26">
        <v>3341</v>
      </c>
      <c r="Y3379" s="26">
        <v>10</v>
      </c>
      <c r="Z3379" s="26">
        <v>39038</v>
      </c>
      <c r="AA3379" s="26">
        <v>0</v>
      </c>
      <c r="AB3379" s="26">
        <v>0</v>
      </c>
      <c r="AC3379" s="26">
        <v>2</v>
      </c>
      <c r="AD3379" s="26">
        <v>15202</v>
      </c>
      <c r="AE3379" s="26">
        <v>4</v>
      </c>
      <c r="AF3379" s="26">
        <v>-34052</v>
      </c>
      <c r="AG3379" s="26">
        <v>6</v>
      </c>
      <c r="AH3379" s="26">
        <v>-18850</v>
      </c>
      <c r="AI3379" s="26">
        <v>1</v>
      </c>
      <c r="AJ3379" s="26">
        <v>645</v>
      </c>
      <c r="AK3379" s="26">
        <v>0</v>
      </c>
      <c r="AL3379" s="26">
        <v>0</v>
      </c>
      <c r="AM3379" s="26">
        <v>1</v>
      </c>
      <c r="AN3379" s="26">
        <v>645</v>
      </c>
      <c r="AO3379" s="26">
        <v>13</v>
      </c>
      <c r="AP3379" s="26">
        <v>861894</v>
      </c>
      <c r="AQ3379" s="26">
        <v>0</v>
      </c>
      <c r="AR3379" s="26">
        <v>0</v>
      </c>
    </row>
    <row r="3380" spans="1:44" x14ac:dyDescent="0.15">
      <c r="A3380" s="19" t="s">
        <v>250</v>
      </c>
      <c r="B3380" s="19" t="s">
        <v>11</v>
      </c>
      <c r="C3380" s="19" t="s">
        <v>44</v>
      </c>
      <c r="D3380" s="19" t="s">
        <v>38</v>
      </c>
      <c r="E3380" s="19" t="s">
        <v>235</v>
      </c>
      <c r="F3380" s="26">
        <v>17</v>
      </c>
      <c r="G3380" s="26">
        <v>7</v>
      </c>
      <c r="H3380" s="26">
        <v>323339</v>
      </c>
      <c r="I3380" s="26">
        <v>17</v>
      </c>
      <c r="J3380" s="26">
        <v>1307066</v>
      </c>
      <c r="K3380" s="26">
        <v>3</v>
      </c>
      <c r="L3380" s="26">
        <v>7454</v>
      </c>
      <c r="M3380" s="26">
        <v>2</v>
      </c>
      <c r="N3380" s="26">
        <v>6754</v>
      </c>
      <c r="O3380" s="26">
        <v>3</v>
      </c>
      <c r="P3380" s="26">
        <v>310</v>
      </c>
      <c r="Q3380" s="26">
        <v>1</v>
      </c>
      <c r="R3380" s="26">
        <v>4813</v>
      </c>
      <c r="S3380" s="26">
        <v>6</v>
      </c>
      <c r="T3380" s="26">
        <v>2457</v>
      </c>
      <c r="U3380" s="26">
        <v>1</v>
      </c>
      <c r="V3380" s="26">
        <v>200</v>
      </c>
      <c r="W3380" s="26">
        <v>5</v>
      </c>
      <c r="X3380" s="26">
        <v>2472</v>
      </c>
      <c r="Y3380" s="26">
        <v>10</v>
      </c>
      <c r="Z3380" s="26">
        <v>28794</v>
      </c>
      <c r="AA3380" s="26">
        <v>1</v>
      </c>
      <c r="AB3380" s="26">
        <v>75091</v>
      </c>
      <c r="AC3380" s="26">
        <v>4</v>
      </c>
      <c r="AD3380" s="26">
        <v>24471</v>
      </c>
      <c r="AE3380" s="26">
        <v>5</v>
      </c>
      <c r="AF3380" s="26">
        <v>-37376</v>
      </c>
      <c r="AG3380" s="26">
        <v>9</v>
      </c>
      <c r="AH3380" s="26">
        <v>-12905</v>
      </c>
      <c r="AI3380" s="26">
        <v>1</v>
      </c>
      <c r="AJ3380" s="26">
        <v>11256</v>
      </c>
      <c r="AK3380" s="26">
        <v>1</v>
      </c>
      <c r="AL3380" s="26">
        <v>3640</v>
      </c>
      <c r="AM3380" s="26">
        <v>1</v>
      </c>
      <c r="AN3380" s="26">
        <v>7616</v>
      </c>
      <c r="AO3380" s="26">
        <v>17</v>
      </c>
      <c r="AP3380" s="26">
        <v>1278272</v>
      </c>
      <c r="AQ3380" s="26">
        <v>0</v>
      </c>
      <c r="AR3380" s="26">
        <v>0</v>
      </c>
    </row>
    <row r="3381" spans="1:44" x14ac:dyDescent="0.15">
      <c r="A3381" s="19" t="s">
        <v>250</v>
      </c>
      <c r="B3381" s="19" t="s">
        <v>11</v>
      </c>
      <c r="C3381" s="19" t="s">
        <v>44</v>
      </c>
      <c r="D3381" s="19" t="s">
        <v>38</v>
      </c>
      <c r="E3381" s="19" t="s">
        <v>236</v>
      </c>
      <c r="F3381" s="26">
        <v>13</v>
      </c>
      <c r="G3381" s="26">
        <v>7</v>
      </c>
      <c r="H3381" s="26">
        <v>395140</v>
      </c>
      <c r="I3381" s="26">
        <v>13</v>
      </c>
      <c r="J3381" s="26">
        <v>1124439</v>
      </c>
      <c r="K3381" s="26">
        <v>4</v>
      </c>
      <c r="L3381" s="26">
        <v>7779</v>
      </c>
      <c r="M3381" s="26">
        <v>2</v>
      </c>
      <c r="N3381" s="26">
        <v>876</v>
      </c>
      <c r="O3381" s="26">
        <v>5</v>
      </c>
      <c r="P3381" s="26">
        <v>1940</v>
      </c>
      <c r="Q3381" s="26">
        <v>1</v>
      </c>
      <c r="R3381" s="26">
        <v>4149</v>
      </c>
      <c r="S3381" s="26">
        <v>5</v>
      </c>
      <c r="T3381" s="26">
        <v>3965</v>
      </c>
      <c r="U3381" s="26">
        <v>5</v>
      </c>
      <c r="V3381" s="26">
        <v>4942</v>
      </c>
      <c r="W3381" s="26">
        <v>9</v>
      </c>
      <c r="X3381" s="26">
        <v>6806</v>
      </c>
      <c r="Y3381" s="26">
        <v>10</v>
      </c>
      <c r="Z3381" s="26">
        <v>37685</v>
      </c>
      <c r="AA3381" s="26">
        <v>0</v>
      </c>
      <c r="AB3381" s="26">
        <v>0</v>
      </c>
      <c r="AC3381" s="26">
        <v>2</v>
      </c>
      <c r="AD3381" s="26">
        <v>7291</v>
      </c>
      <c r="AE3381" s="26">
        <v>4</v>
      </c>
      <c r="AF3381" s="26">
        <v>-61760</v>
      </c>
      <c r="AG3381" s="26">
        <v>6</v>
      </c>
      <c r="AH3381" s="26">
        <v>-54469</v>
      </c>
      <c r="AI3381" s="26">
        <v>1</v>
      </c>
      <c r="AJ3381" s="26">
        <v>2400</v>
      </c>
      <c r="AK3381" s="26">
        <v>1</v>
      </c>
      <c r="AL3381" s="26">
        <v>18776</v>
      </c>
      <c r="AM3381" s="26">
        <v>1</v>
      </c>
      <c r="AN3381" s="26">
        <v>-16376</v>
      </c>
      <c r="AO3381" s="26">
        <v>13</v>
      </c>
      <c r="AP3381" s="26">
        <v>1086754</v>
      </c>
      <c r="AQ3381" s="26">
        <v>0</v>
      </c>
      <c r="AR3381" s="26">
        <v>0</v>
      </c>
    </row>
    <row r="3382" spans="1:44" x14ac:dyDescent="0.15">
      <c r="A3382" s="19" t="s">
        <v>250</v>
      </c>
      <c r="B3382" s="19" t="s">
        <v>11</v>
      </c>
      <c r="C3382" s="19" t="s">
        <v>44</v>
      </c>
      <c r="D3382" s="19" t="s">
        <v>38</v>
      </c>
      <c r="E3382" s="19" t="s">
        <v>237</v>
      </c>
      <c r="F3382" s="26">
        <v>13</v>
      </c>
      <c r="G3382" s="26">
        <v>3</v>
      </c>
      <c r="H3382" s="26">
        <v>250718</v>
      </c>
      <c r="I3382" s="26">
        <v>13</v>
      </c>
      <c r="J3382" s="26">
        <v>1275535</v>
      </c>
      <c r="K3382" s="26">
        <v>1</v>
      </c>
      <c r="L3382" s="26">
        <v>3800</v>
      </c>
      <c r="M3382" s="26">
        <v>1</v>
      </c>
      <c r="N3382" s="26">
        <v>12446</v>
      </c>
      <c r="O3382" s="26">
        <v>2</v>
      </c>
      <c r="P3382" s="26">
        <v>762</v>
      </c>
      <c r="Q3382" s="26">
        <v>0</v>
      </c>
      <c r="R3382" s="26">
        <v>0</v>
      </c>
      <c r="S3382" s="26">
        <v>1</v>
      </c>
      <c r="T3382" s="26">
        <v>298</v>
      </c>
      <c r="U3382" s="26">
        <v>1</v>
      </c>
      <c r="V3382" s="26">
        <v>100</v>
      </c>
      <c r="W3382" s="26">
        <v>6</v>
      </c>
      <c r="X3382" s="26">
        <v>6080</v>
      </c>
      <c r="Y3382" s="26">
        <v>9</v>
      </c>
      <c r="Z3382" s="26">
        <v>47906</v>
      </c>
      <c r="AA3382" s="26">
        <v>1</v>
      </c>
      <c r="AB3382" s="26">
        <v>9547</v>
      </c>
      <c r="AC3382" s="26">
        <v>1</v>
      </c>
      <c r="AD3382" s="26">
        <v>10446</v>
      </c>
      <c r="AE3382" s="26">
        <v>3</v>
      </c>
      <c r="AF3382" s="26">
        <v>-4537</v>
      </c>
      <c r="AG3382" s="26">
        <v>4</v>
      </c>
      <c r="AH3382" s="26">
        <v>5909</v>
      </c>
      <c r="AI3382" s="26">
        <v>0</v>
      </c>
      <c r="AJ3382" s="26">
        <v>0</v>
      </c>
      <c r="AK3382" s="26">
        <v>0</v>
      </c>
      <c r="AL3382" s="26">
        <v>0</v>
      </c>
      <c r="AM3382" s="26">
        <v>0</v>
      </c>
      <c r="AN3382" s="26">
        <v>0</v>
      </c>
      <c r="AO3382" s="26">
        <v>13</v>
      </c>
      <c r="AP3382" s="26">
        <v>1227629</v>
      </c>
      <c r="AQ3382" s="26">
        <v>0</v>
      </c>
      <c r="AR3382" s="26">
        <v>0</v>
      </c>
    </row>
    <row r="3383" spans="1:44" x14ac:dyDescent="0.15">
      <c r="A3383" s="19" t="s">
        <v>250</v>
      </c>
      <c r="B3383" s="19" t="s">
        <v>11</v>
      </c>
      <c r="C3383" s="19" t="s">
        <v>44</v>
      </c>
      <c r="D3383" s="19" t="s">
        <v>38</v>
      </c>
      <c r="E3383" s="19" t="s">
        <v>238</v>
      </c>
      <c r="F3383" s="26">
        <v>89</v>
      </c>
      <c r="G3383" s="26">
        <v>29</v>
      </c>
      <c r="H3383" s="26">
        <v>1889022</v>
      </c>
      <c r="I3383" s="26">
        <v>89</v>
      </c>
      <c r="J3383" s="26">
        <v>11314775</v>
      </c>
      <c r="K3383" s="26">
        <v>8</v>
      </c>
      <c r="L3383" s="26">
        <v>20007</v>
      </c>
      <c r="M3383" s="26">
        <v>6</v>
      </c>
      <c r="N3383" s="26">
        <v>45327</v>
      </c>
      <c r="O3383" s="26">
        <v>23</v>
      </c>
      <c r="P3383" s="26">
        <v>6651</v>
      </c>
      <c r="Q3383" s="26">
        <v>3</v>
      </c>
      <c r="R3383" s="26">
        <v>11923</v>
      </c>
      <c r="S3383" s="26">
        <v>17</v>
      </c>
      <c r="T3383" s="26">
        <v>22922</v>
      </c>
      <c r="U3383" s="26">
        <v>17</v>
      </c>
      <c r="V3383" s="26">
        <v>17701</v>
      </c>
      <c r="W3383" s="26">
        <v>41</v>
      </c>
      <c r="X3383" s="26">
        <v>30799</v>
      </c>
      <c r="Y3383" s="26">
        <v>57</v>
      </c>
      <c r="Z3383" s="26">
        <v>166869</v>
      </c>
      <c r="AA3383" s="26">
        <v>3</v>
      </c>
      <c r="AB3383" s="26">
        <v>27409</v>
      </c>
      <c r="AC3383" s="26">
        <v>2</v>
      </c>
      <c r="AD3383" s="26">
        <v>16815</v>
      </c>
      <c r="AE3383" s="26">
        <v>27</v>
      </c>
      <c r="AF3383" s="26">
        <v>-310671</v>
      </c>
      <c r="AG3383" s="26">
        <v>29</v>
      </c>
      <c r="AH3383" s="26">
        <v>-293856</v>
      </c>
      <c r="AI3383" s="26">
        <v>7</v>
      </c>
      <c r="AJ3383" s="26">
        <v>147679</v>
      </c>
      <c r="AK3383" s="26">
        <v>8</v>
      </c>
      <c r="AL3383" s="26">
        <v>113443</v>
      </c>
      <c r="AM3383" s="26">
        <v>9</v>
      </c>
      <c r="AN3383" s="26">
        <v>34236</v>
      </c>
      <c r="AO3383" s="26">
        <v>89</v>
      </c>
      <c r="AP3383" s="26">
        <v>11147878</v>
      </c>
      <c r="AQ3383" s="26">
        <v>0</v>
      </c>
      <c r="AR3383" s="26">
        <v>0</v>
      </c>
    </row>
    <row r="3384" spans="1:44" x14ac:dyDescent="0.15">
      <c r="A3384" s="19" t="s">
        <v>250</v>
      </c>
      <c r="B3384" s="19" t="s">
        <v>11</v>
      </c>
      <c r="C3384" s="19" t="s">
        <v>44</v>
      </c>
      <c r="D3384" s="19" t="s">
        <v>38</v>
      </c>
      <c r="E3384" s="19" t="s">
        <v>239</v>
      </c>
      <c r="F3384" s="26">
        <v>44</v>
      </c>
      <c r="G3384" s="26">
        <v>8</v>
      </c>
      <c r="H3384" s="26">
        <v>1013257</v>
      </c>
      <c r="I3384" s="26">
        <v>44</v>
      </c>
      <c r="J3384" s="26">
        <v>7424251</v>
      </c>
      <c r="K3384" s="26">
        <v>1</v>
      </c>
      <c r="L3384" s="26">
        <v>515</v>
      </c>
      <c r="M3384" s="26">
        <v>1</v>
      </c>
      <c r="N3384" s="26">
        <v>6947</v>
      </c>
      <c r="O3384" s="26">
        <v>5</v>
      </c>
      <c r="P3384" s="26">
        <v>1587</v>
      </c>
      <c r="Q3384" s="26">
        <v>0</v>
      </c>
      <c r="R3384" s="26">
        <v>0</v>
      </c>
      <c r="S3384" s="26">
        <v>10</v>
      </c>
      <c r="T3384" s="26">
        <v>18453</v>
      </c>
      <c r="U3384" s="26">
        <v>9</v>
      </c>
      <c r="V3384" s="26">
        <v>5294</v>
      </c>
      <c r="W3384" s="26">
        <v>31</v>
      </c>
      <c r="X3384" s="26">
        <v>18793</v>
      </c>
      <c r="Y3384" s="26">
        <v>32</v>
      </c>
      <c r="Z3384" s="26">
        <v>108988</v>
      </c>
      <c r="AA3384" s="26">
        <v>2</v>
      </c>
      <c r="AB3384" s="26">
        <v>1572</v>
      </c>
      <c r="AC3384" s="26">
        <v>3</v>
      </c>
      <c r="AD3384" s="26">
        <v>21773</v>
      </c>
      <c r="AE3384" s="26">
        <v>11</v>
      </c>
      <c r="AF3384" s="26">
        <v>-261876</v>
      </c>
      <c r="AG3384" s="26">
        <v>14</v>
      </c>
      <c r="AH3384" s="26">
        <v>-240103</v>
      </c>
      <c r="AI3384" s="26">
        <v>4</v>
      </c>
      <c r="AJ3384" s="26">
        <v>36011</v>
      </c>
      <c r="AK3384" s="26">
        <v>4</v>
      </c>
      <c r="AL3384" s="26">
        <v>40611</v>
      </c>
      <c r="AM3384" s="26">
        <v>3</v>
      </c>
      <c r="AN3384" s="26">
        <v>-19528</v>
      </c>
      <c r="AO3384" s="26">
        <v>44</v>
      </c>
      <c r="AP3384" s="26">
        <v>7315135</v>
      </c>
      <c r="AQ3384" s="26">
        <v>0</v>
      </c>
      <c r="AR3384" s="26">
        <v>0</v>
      </c>
    </row>
    <row r="3385" spans="1:44" x14ac:dyDescent="0.15">
      <c r="A3385" s="19" t="s">
        <v>250</v>
      </c>
      <c r="B3385" s="19" t="s">
        <v>11</v>
      </c>
      <c r="C3385" s="19" t="s">
        <v>44</v>
      </c>
      <c r="D3385" s="19" t="s">
        <v>38</v>
      </c>
      <c r="E3385" s="19" t="s">
        <v>241</v>
      </c>
      <c r="F3385" s="26">
        <v>80</v>
      </c>
      <c r="G3385" s="26">
        <v>24</v>
      </c>
      <c r="H3385" s="26">
        <v>3688206</v>
      </c>
      <c r="I3385" s="26">
        <v>80</v>
      </c>
      <c r="J3385" s="26">
        <v>16991543</v>
      </c>
      <c r="K3385" s="26">
        <v>4</v>
      </c>
      <c r="L3385" s="26">
        <v>10939</v>
      </c>
      <c r="M3385" s="26">
        <v>4</v>
      </c>
      <c r="N3385" s="26">
        <v>11735</v>
      </c>
      <c r="O3385" s="26">
        <v>12</v>
      </c>
      <c r="P3385" s="26">
        <v>3851</v>
      </c>
      <c r="Q3385" s="26">
        <v>0</v>
      </c>
      <c r="R3385" s="26">
        <v>0</v>
      </c>
      <c r="S3385" s="26">
        <v>19</v>
      </c>
      <c r="T3385" s="26">
        <v>23695</v>
      </c>
      <c r="U3385" s="26">
        <v>18</v>
      </c>
      <c r="V3385" s="26">
        <v>7117</v>
      </c>
      <c r="W3385" s="26">
        <v>46</v>
      </c>
      <c r="X3385" s="26">
        <v>17631</v>
      </c>
      <c r="Y3385" s="26">
        <v>60</v>
      </c>
      <c r="Z3385" s="26">
        <v>164182</v>
      </c>
      <c r="AA3385" s="26">
        <v>5</v>
      </c>
      <c r="AB3385" s="26">
        <v>9428</v>
      </c>
      <c r="AC3385" s="26">
        <v>3</v>
      </c>
      <c r="AD3385" s="26">
        <v>17442</v>
      </c>
      <c r="AE3385" s="26">
        <v>28</v>
      </c>
      <c r="AF3385" s="26">
        <v>-421297</v>
      </c>
      <c r="AG3385" s="26">
        <v>31</v>
      </c>
      <c r="AH3385" s="26">
        <v>-403855</v>
      </c>
      <c r="AI3385" s="26">
        <v>1</v>
      </c>
      <c r="AJ3385" s="26">
        <v>47534</v>
      </c>
      <c r="AK3385" s="26">
        <v>1</v>
      </c>
      <c r="AL3385" s="26">
        <v>33540</v>
      </c>
      <c r="AM3385" s="26">
        <v>2</v>
      </c>
      <c r="AN3385" s="26">
        <v>330</v>
      </c>
      <c r="AO3385" s="26">
        <v>80</v>
      </c>
      <c r="AP3385" s="26">
        <v>16826822</v>
      </c>
      <c r="AQ3385" s="26">
        <v>0</v>
      </c>
      <c r="AR3385" s="26">
        <v>0</v>
      </c>
    </row>
    <row r="3386" spans="1:44" x14ac:dyDescent="0.15">
      <c r="A3386" s="19" t="s">
        <v>250</v>
      </c>
      <c r="B3386" s="19" t="s">
        <v>11</v>
      </c>
      <c r="C3386" s="19" t="s">
        <v>44</v>
      </c>
      <c r="D3386" s="19" t="s">
        <v>38</v>
      </c>
      <c r="E3386" s="19" t="s">
        <v>242</v>
      </c>
      <c r="F3386" s="26">
        <v>63</v>
      </c>
      <c r="G3386" s="26">
        <v>12</v>
      </c>
      <c r="H3386" s="26">
        <v>1319393</v>
      </c>
      <c r="I3386" s="26">
        <v>63</v>
      </c>
      <c r="J3386" s="26">
        <v>19824076</v>
      </c>
      <c r="K3386" s="26">
        <v>2</v>
      </c>
      <c r="L3386" s="26">
        <v>3678</v>
      </c>
      <c r="M3386" s="26">
        <v>2</v>
      </c>
      <c r="N3386" s="26">
        <v>6645</v>
      </c>
      <c r="O3386" s="26">
        <v>4</v>
      </c>
      <c r="P3386" s="26">
        <v>1477</v>
      </c>
      <c r="Q3386" s="26">
        <v>1</v>
      </c>
      <c r="R3386" s="26">
        <v>300</v>
      </c>
      <c r="S3386" s="26">
        <v>8</v>
      </c>
      <c r="T3386" s="26">
        <v>17452</v>
      </c>
      <c r="U3386" s="26">
        <v>14</v>
      </c>
      <c r="V3386" s="26">
        <v>6443</v>
      </c>
      <c r="W3386" s="26">
        <v>39</v>
      </c>
      <c r="X3386" s="26">
        <v>24979</v>
      </c>
      <c r="Y3386" s="26">
        <v>54</v>
      </c>
      <c r="Z3386" s="26">
        <v>184677</v>
      </c>
      <c r="AA3386" s="26">
        <v>5</v>
      </c>
      <c r="AB3386" s="26">
        <v>14721</v>
      </c>
      <c r="AC3386" s="26">
        <v>2</v>
      </c>
      <c r="AD3386" s="26">
        <v>386</v>
      </c>
      <c r="AE3386" s="26">
        <v>15</v>
      </c>
      <c r="AF3386" s="26">
        <v>-167455</v>
      </c>
      <c r="AG3386" s="26">
        <v>17</v>
      </c>
      <c r="AH3386" s="26">
        <v>-167069</v>
      </c>
      <c r="AI3386" s="26">
        <v>0</v>
      </c>
      <c r="AJ3386" s="26">
        <v>0</v>
      </c>
      <c r="AK3386" s="26">
        <v>1</v>
      </c>
      <c r="AL3386" s="26">
        <v>4470</v>
      </c>
      <c r="AM3386" s="26">
        <v>1</v>
      </c>
      <c r="AN3386" s="26">
        <v>-4470</v>
      </c>
      <c r="AO3386" s="26">
        <v>63</v>
      </c>
      <c r="AP3386" s="26">
        <v>19639399</v>
      </c>
      <c r="AQ3386" s="26">
        <v>0</v>
      </c>
      <c r="AR3386" s="26">
        <v>0</v>
      </c>
    </row>
    <row r="3387" spans="1:44" x14ac:dyDescent="0.15">
      <c r="A3387" s="19" t="s">
        <v>250</v>
      </c>
      <c r="B3387" s="19" t="s">
        <v>11</v>
      </c>
      <c r="C3387" s="19" t="s">
        <v>44</v>
      </c>
      <c r="D3387" s="19" t="s">
        <v>38</v>
      </c>
      <c r="E3387" s="19" t="s">
        <v>243</v>
      </c>
      <c r="F3387" s="26">
        <v>6</v>
      </c>
      <c r="G3387" s="26">
        <v>2</v>
      </c>
      <c r="H3387" s="26">
        <v>28915</v>
      </c>
      <c r="I3387" s="26">
        <v>6</v>
      </c>
      <c r="J3387" s="26">
        <v>3595654</v>
      </c>
      <c r="K3387" s="26">
        <v>0</v>
      </c>
      <c r="L3387" s="26">
        <v>0</v>
      </c>
      <c r="M3387" s="26">
        <v>0</v>
      </c>
      <c r="N3387" s="26">
        <v>0</v>
      </c>
      <c r="O3387" s="26">
        <v>1</v>
      </c>
      <c r="P3387" s="26">
        <v>150</v>
      </c>
      <c r="Q3387" s="26">
        <v>0</v>
      </c>
      <c r="R3387" s="26">
        <v>0</v>
      </c>
      <c r="S3387" s="26">
        <v>2</v>
      </c>
      <c r="T3387" s="26">
        <v>1894</v>
      </c>
      <c r="U3387" s="26">
        <v>2</v>
      </c>
      <c r="V3387" s="26">
        <v>1550</v>
      </c>
      <c r="W3387" s="26">
        <v>6</v>
      </c>
      <c r="X3387" s="26">
        <v>13810</v>
      </c>
      <c r="Y3387" s="26">
        <v>6</v>
      </c>
      <c r="Z3387" s="26">
        <v>20902</v>
      </c>
      <c r="AA3387" s="26">
        <v>1</v>
      </c>
      <c r="AB3387" s="26">
        <v>2066</v>
      </c>
      <c r="AC3387" s="26">
        <v>0</v>
      </c>
      <c r="AD3387" s="26">
        <v>0</v>
      </c>
      <c r="AE3387" s="26">
        <v>4</v>
      </c>
      <c r="AF3387" s="26">
        <v>-71420</v>
      </c>
      <c r="AG3387" s="26">
        <v>4</v>
      </c>
      <c r="AH3387" s="26">
        <v>-71420</v>
      </c>
      <c r="AI3387" s="26">
        <v>1</v>
      </c>
      <c r="AJ3387" s="26">
        <v>48833</v>
      </c>
      <c r="AK3387" s="26">
        <v>1</v>
      </c>
      <c r="AL3387" s="26">
        <v>25184</v>
      </c>
      <c r="AM3387" s="26">
        <v>1</v>
      </c>
      <c r="AN3387" s="26">
        <v>23649</v>
      </c>
      <c r="AO3387" s="26">
        <v>6</v>
      </c>
      <c r="AP3387" s="26">
        <v>3574752</v>
      </c>
      <c r="AQ3387" s="26">
        <v>0</v>
      </c>
      <c r="AR3387" s="26">
        <v>0</v>
      </c>
    </row>
    <row r="3388" spans="1:44" x14ac:dyDescent="0.15">
      <c r="A3388" s="19" t="s">
        <v>250</v>
      </c>
      <c r="B3388" s="19" t="s">
        <v>11</v>
      </c>
      <c r="C3388" s="19" t="s">
        <v>44</v>
      </c>
      <c r="D3388" s="19" t="s">
        <v>38</v>
      </c>
      <c r="E3388" s="19" t="s">
        <v>244</v>
      </c>
      <c r="F3388" s="26">
        <v>2</v>
      </c>
      <c r="G3388" s="26">
        <v>0</v>
      </c>
      <c r="H3388" s="26">
        <v>0</v>
      </c>
      <c r="I3388" s="26">
        <v>2</v>
      </c>
      <c r="J3388" s="26">
        <v>4001460</v>
      </c>
      <c r="K3388" s="26">
        <v>0</v>
      </c>
      <c r="L3388" s="26">
        <v>0</v>
      </c>
      <c r="M3388" s="26">
        <v>0</v>
      </c>
      <c r="N3388" s="26">
        <v>0</v>
      </c>
      <c r="O3388" s="26">
        <v>0</v>
      </c>
      <c r="P3388" s="26">
        <v>0</v>
      </c>
      <c r="Q3388" s="26">
        <v>0</v>
      </c>
      <c r="R3388" s="26">
        <v>0</v>
      </c>
      <c r="S3388" s="26">
        <v>0</v>
      </c>
      <c r="T3388" s="26">
        <v>0</v>
      </c>
      <c r="U3388" s="26">
        <v>0</v>
      </c>
      <c r="V3388" s="26">
        <v>0</v>
      </c>
      <c r="W3388" s="26">
        <v>2</v>
      </c>
      <c r="X3388" s="26">
        <v>4367</v>
      </c>
      <c r="Y3388" s="26">
        <v>2</v>
      </c>
      <c r="Z3388" s="26">
        <v>9061</v>
      </c>
      <c r="AA3388" s="26">
        <v>0</v>
      </c>
      <c r="AB3388" s="26">
        <v>0</v>
      </c>
      <c r="AC3388" s="26">
        <v>0</v>
      </c>
      <c r="AD3388" s="26">
        <v>0</v>
      </c>
      <c r="AE3388" s="26">
        <v>0</v>
      </c>
      <c r="AF3388" s="26">
        <v>0</v>
      </c>
      <c r="AG3388" s="26">
        <v>0</v>
      </c>
      <c r="AH3388" s="26">
        <v>0</v>
      </c>
      <c r="AI3388" s="26">
        <v>0</v>
      </c>
      <c r="AJ3388" s="26">
        <v>0</v>
      </c>
      <c r="AK3388" s="26">
        <v>0</v>
      </c>
      <c r="AL3388" s="26">
        <v>0</v>
      </c>
      <c r="AM3388" s="26">
        <v>0</v>
      </c>
      <c r="AN3388" s="26">
        <v>0</v>
      </c>
      <c r="AO3388" s="26">
        <v>2</v>
      </c>
      <c r="AP3388" s="26">
        <v>3992399</v>
      </c>
      <c r="AQ3388" s="26">
        <v>0</v>
      </c>
      <c r="AR3388" s="26">
        <v>0</v>
      </c>
    </row>
    <row r="3389" spans="1:44" x14ac:dyDescent="0.15">
      <c r="A3389" s="19" t="s">
        <v>250</v>
      </c>
      <c r="B3389" s="19" t="s">
        <v>11</v>
      </c>
      <c r="C3389" s="19" t="s">
        <v>44</v>
      </c>
      <c r="D3389" s="19" t="s">
        <v>37</v>
      </c>
      <c r="E3389" s="19" t="s">
        <v>223</v>
      </c>
      <c r="F3389" s="26">
        <v>24193</v>
      </c>
      <c r="G3389" s="26">
        <v>5000</v>
      </c>
      <c r="H3389" s="26">
        <v>67585066</v>
      </c>
      <c r="I3389" s="26">
        <v>21219</v>
      </c>
      <c r="J3389" s="26">
        <v>-10762750</v>
      </c>
      <c r="K3389" s="26">
        <v>565</v>
      </c>
      <c r="L3389" s="26">
        <v>2270108</v>
      </c>
      <c r="M3389" s="26">
        <v>272</v>
      </c>
      <c r="N3389" s="26">
        <v>753312</v>
      </c>
      <c r="O3389" s="26">
        <v>1389</v>
      </c>
      <c r="P3389" s="26">
        <v>308742</v>
      </c>
      <c r="Q3389" s="26">
        <v>137</v>
      </c>
      <c r="R3389" s="26">
        <v>294688</v>
      </c>
      <c r="S3389" s="26">
        <v>1501</v>
      </c>
      <c r="T3389" s="26">
        <v>1796633</v>
      </c>
      <c r="U3389" s="26">
        <v>916</v>
      </c>
      <c r="V3389" s="26">
        <v>538322</v>
      </c>
      <c r="W3389" s="26">
        <v>6020</v>
      </c>
      <c r="X3389" s="26">
        <v>9041797</v>
      </c>
      <c r="Y3389" s="26">
        <v>9108</v>
      </c>
      <c r="Z3389" s="26">
        <v>31925146</v>
      </c>
      <c r="AA3389" s="26">
        <v>923</v>
      </c>
      <c r="AB3389" s="26">
        <v>13443292</v>
      </c>
      <c r="AC3389" s="26">
        <v>1691</v>
      </c>
      <c r="AD3389" s="26">
        <v>9855843</v>
      </c>
      <c r="AE3389" s="26">
        <v>4342</v>
      </c>
      <c r="AF3389" s="26">
        <v>-54149706</v>
      </c>
      <c r="AG3389" s="26">
        <v>6033</v>
      </c>
      <c r="AH3389" s="26">
        <v>-44293863</v>
      </c>
      <c r="AI3389" s="26">
        <v>5898</v>
      </c>
      <c r="AJ3389" s="26">
        <v>1103528164</v>
      </c>
      <c r="AK3389" s="26">
        <v>5881</v>
      </c>
      <c r="AL3389" s="26">
        <v>1176962099</v>
      </c>
      <c r="AM3389" s="26">
        <v>6055</v>
      </c>
      <c r="AN3389" s="26">
        <v>-114932309</v>
      </c>
      <c r="AO3389" s="26">
        <v>19192</v>
      </c>
      <c r="AP3389" s="26">
        <v>-125354077</v>
      </c>
      <c r="AQ3389" s="26">
        <v>0</v>
      </c>
      <c r="AR3389" s="26">
        <v>0</v>
      </c>
    </row>
    <row r="3390" spans="1:44" x14ac:dyDescent="0.15">
      <c r="A3390" s="19" t="s">
        <v>250</v>
      </c>
      <c r="B3390" s="19" t="s">
        <v>11</v>
      </c>
      <c r="C3390" s="19" t="s">
        <v>44</v>
      </c>
      <c r="D3390" s="19" t="s">
        <v>37</v>
      </c>
      <c r="E3390" s="19" t="s">
        <v>30</v>
      </c>
      <c r="F3390" s="26">
        <v>7533</v>
      </c>
      <c r="G3390" s="26">
        <v>3233</v>
      </c>
      <c r="H3390" s="26">
        <v>28517480</v>
      </c>
      <c r="I3390" s="26">
        <v>7533</v>
      </c>
      <c r="J3390" s="26">
        <v>69313398</v>
      </c>
      <c r="K3390" s="26">
        <v>280</v>
      </c>
      <c r="L3390" s="26">
        <v>770099</v>
      </c>
      <c r="M3390" s="26">
        <v>122</v>
      </c>
      <c r="N3390" s="26">
        <v>233507</v>
      </c>
      <c r="O3390" s="26">
        <v>929</v>
      </c>
      <c r="P3390" s="26">
        <v>179921</v>
      </c>
      <c r="Q3390" s="26">
        <v>66</v>
      </c>
      <c r="R3390" s="26">
        <v>155294</v>
      </c>
      <c r="S3390" s="26">
        <v>846</v>
      </c>
      <c r="T3390" s="26">
        <v>592542</v>
      </c>
      <c r="U3390" s="26">
        <v>681</v>
      </c>
      <c r="V3390" s="26">
        <v>246452</v>
      </c>
      <c r="W3390" s="26">
        <v>2141</v>
      </c>
      <c r="X3390" s="26">
        <v>852886</v>
      </c>
      <c r="Y3390" s="26">
        <v>3428</v>
      </c>
      <c r="Z3390" s="26">
        <v>4948958</v>
      </c>
      <c r="AA3390" s="26">
        <v>251</v>
      </c>
      <c r="AB3390" s="26">
        <v>1331646</v>
      </c>
      <c r="AC3390" s="26">
        <v>587</v>
      </c>
      <c r="AD3390" s="26">
        <v>3142003</v>
      </c>
      <c r="AE3390" s="26">
        <v>540</v>
      </c>
      <c r="AF3390" s="26">
        <v>-4150816</v>
      </c>
      <c r="AG3390" s="26">
        <v>1127</v>
      </c>
      <c r="AH3390" s="26">
        <v>-1008813</v>
      </c>
      <c r="AI3390" s="26">
        <v>2257</v>
      </c>
      <c r="AJ3390" s="26">
        <v>108662907</v>
      </c>
      <c r="AK3390" s="26">
        <v>2177</v>
      </c>
      <c r="AL3390" s="26">
        <v>97071433</v>
      </c>
      <c r="AM3390" s="26">
        <v>2286</v>
      </c>
      <c r="AN3390" s="26">
        <v>9177819</v>
      </c>
      <c r="AO3390" s="26">
        <v>7533</v>
      </c>
      <c r="AP3390" s="26">
        <v>60856570</v>
      </c>
      <c r="AQ3390" s="26">
        <v>0</v>
      </c>
      <c r="AR3390" s="26">
        <v>0</v>
      </c>
    </row>
    <row r="3391" spans="1:44" x14ac:dyDescent="0.15">
      <c r="A3391" s="19" t="s">
        <v>250</v>
      </c>
      <c r="B3391" s="19" t="s">
        <v>11</v>
      </c>
      <c r="C3391" s="19" t="s">
        <v>44</v>
      </c>
      <c r="D3391" s="19" t="s">
        <v>37</v>
      </c>
      <c r="E3391" s="19" t="s">
        <v>247</v>
      </c>
      <c r="F3391" s="26">
        <v>25006</v>
      </c>
      <c r="G3391" s="26">
        <v>12923</v>
      </c>
      <c r="H3391" s="26">
        <v>162696653</v>
      </c>
      <c r="I3391" s="26">
        <v>25006</v>
      </c>
      <c r="J3391" s="26">
        <v>390772946</v>
      </c>
      <c r="K3391" s="26">
        <v>1502</v>
      </c>
      <c r="L3391" s="26">
        <v>3894620</v>
      </c>
      <c r="M3391" s="26">
        <v>548</v>
      </c>
      <c r="N3391" s="26">
        <v>965612</v>
      </c>
      <c r="O3391" s="26">
        <v>4936</v>
      </c>
      <c r="P3391" s="26">
        <v>1047591</v>
      </c>
      <c r="Q3391" s="26">
        <v>299</v>
      </c>
      <c r="R3391" s="26">
        <v>557111</v>
      </c>
      <c r="S3391" s="26">
        <v>4007</v>
      </c>
      <c r="T3391" s="26">
        <v>2886046</v>
      </c>
      <c r="U3391" s="26">
        <v>2617</v>
      </c>
      <c r="V3391" s="26">
        <v>847037</v>
      </c>
      <c r="W3391" s="26">
        <v>7564</v>
      </c>
      <c r="X3391" s="26">
        <v>2659773</v>
      </c>
      <c r="Y3391" s="26">
        <v>12685</v>
      </c>
      <c r="Z3391" s="26">
        <v>18692537</v>
      </c>
      <c r="AA3391" s="26">
        <v>683</v>
      </c>
      <c r="AB3391" s="26">
        <v>5125285</v>
      </c>
      <c r="AC3391" s="26">
        <v>1407</v>
      </c>
      <c r="AD3391" s="26">
        <v>9626821</v>
      </c>
      <c r="AE3391" s="26">
        <v>1726</v>
      </c>
      <c r="AF3391" s="26">
        <v>-15105062</v>
      </c>
      <c r="AG3391" s="26">
        <v>3133</v>
      </c>
      <c r="AH3391" s="26">
        <v>-5478241</v>
      </c>
      <c r="AI3391" s="26">
        <v>7336</v>
      </c>
      <c r="AJ3391" s="26">
        <v>358818735</v>
      </c>
      <c r="AK3391" s="26">
        <v>7032</v>
      </c>
      <c r="AL3391" s="26">
        <v>285706747</v>
      </c>
      <c r="AM3391" s="26">
        <v>7428</v>
      </c>
      <c r="AN3391" s="26">
        <v>69806874</v>
      </c>
      <c r="AO3391" s="26">
        <v>25006</v>
      </c>
      <c r="AP3391" s="26">
        <v>362687009</v>
      </c>
      <c r="AQ3391" s="26">
        <v>0</v>
      </c>
      <c r="AR3391" s="26">
        <v>0</v>
      </c>
    </row>
    <row r="3392" spans="1:44" x14ac:dyDescent="0.15">
      <c r="A3392" s="19" t="s">
        <v>250</v>
      </c>
      <c r="B3392" s="19" t="s">
        <v>11</v>
      </c>
      <c r="C3392" s="19" t="s">
        <v>44</v>
      </c>
      <c r="D3392" s="19" t="s">
        <v>37</v>
      </c>
      <c r="E3392" s="19" t="s">
        <v>248</v>
      </c>
      <c r="F3392" s="26">
        <v>14295</v>
      </c>
      <c r="G3392" s="26">
        <v>7470</v>
      </c>
      <c r="H3392" s="26">
        <v>127524397</v>
      </c>
      <c r="I3392" s="26">
        <v>14295</v>
      </c>
      <c r="J3392" s="26">
        <v>303889100</v>
      </c>
      <c r="K3392" s="26">
        <v>1355</v>
      </c>
      <c r="L3392" s="26">
        <v>3747953</v>
      </c>
      <c r="M3392" s="26">
        <v>441</v>
      </c>
      <c r="N3392" s="26">
        <v>902865</v>
      </c>
      <c r="O3392" s="26">
        <v>3802</v>
      </c>
      <c r="P3392" s="26">
        <v>891855</v>
      </c>
      <c r="Q3392" s="26">
        <v>196</v>
      </c>
      <c r="R3392" s="26">
        <v>358705</v>
      </c>
      <c r="S3392" s="26">
        <v>3253</v>
      </c>
      <c r="T3392" s="26">
        <v>2259290</v>
      </c>
      <c r="U3392" s="26">
        <v>2028</v>
      </c>
      <c r="V3392" s="26">
        <v>634126</v>
      </c>
      <c r="W3392" s="26">
        <v>5046</v>
      </c>
      <c r="X3392" s="26">
        <v>1659444</v>
      </c>
      <c r="Y3392" s="26">
        <v>8501</v>
      </c>
      <c r="Z3392" s="26">
        <v>15424225</v>
      </c>
      <c r="AA3392" s="26">
        <v>366</v>
      </c>
      <c r="AB3392" s="26">
        <v>3011573</v>
      </c>
      <c r="AC3392" s="26">
        <v>784</v>
      </c>
      <c r="AD3392" s="26">
        <v>5351237</v>
      </c>
      <c r="AE3392" s="26">
        <v>1030</v>
      </c>
      <c r="AF3392" s="26">
        <v>-9370239</v>
      </c>
      <c r="AG3392" s="26">
        <v>1814</v>
      </c>
      <c r="AH3392" s="26">
        <v>-4019002</v>
      </c>
      <c r="AI3392" s="26">
        <v>4212</v>
      </c>
      <c r="AJ3392" s="26">
        <v>475885765</v>
      </c>
      <c r="AK3392" s="26">
        <v>4072</v>
      </c>
      <c r="AL3392" s="26">
        <v>413560318</v>
      </c>
      <c r="AM3392" s="26">
        <v>4251</v>
      </c>
      <c r="AN3392" s="26">
        <v>59929998</v>
      </c>
      <c r="AO3392" s="26">
        <v>14295</v>
      </c>
      <c r="AP3392" s="26">
        <v>283128619</v>
      </c>
      <c r="AQ3392" s="26">
        <v>0</v>
      </c>
      <c r="AR3392" s="26">
        <v>0</v>
      </c>
    </row>
    <row r="3393" spans="1:44" x14ac:dyDescent="0.15">
      <c r="A3393" s="19" t="s">
        <v>250</v>
      </c>
      <c r="B3393" s="19" t="s">
        <v>11</v>
      </c>
      <c r="C3393" s="19" t="s">
        <v>44</v>
      </c>
      <c r="D3393" s="19" t="s">
        <v>37</v>
      </c>
      <c r="E3393" s="19" t="s">
        <v>227</v>
      </c>
      <c r="F3393" s="26">
        <v>429</v>
      </c>
      <c r="G3393" s="26">
        <v>262</v>
      </c>
      <c r="H3393" s="26">
        <v>4596050</v>
      </c>
      <c r="I3393" s="26">
        <v>429</v>
      </c>
      <c r="J3393" s="26">
        <v>12851600</v>
      </c>
      <c r="K3393" s="26">
        <v>42</v>
      </c>
      <c r="L3393" s="26">
        <v>118210</v>
      </c>
      <c r="M3393" s="26">
        <v>20</v>
      </c>
      <c r="N3393" s="26">
        <v>35421</v>
      </c>
      <c r="O3393" s="26">
        <v>174</v>
      </c>
      <c r="P3393" s="26">
        <v>44954</v>
      </c>
      <c r="Q3393" s="26">
        <v>7</v>
      </c>
      <c r="R3393" s="26">
        <v>4737</v>
      </c>
      <c r="S3393" s="26">
        <v>108</v>
      </c>
      <c r="T3393" s="26">
        <v>110807</v>
      </c>
      <c r="U3393" s="26">
        <v>83</v>
      </c>
      <c r="V3393" s="26">
        <v>35374</v>
      </c>
      <c r="W3393" s="26">
        <v>189</v>
      </c>
      <c r="X3393" s="26">
        <v>44535</v>
      </c>
      <c r="Y3393" s="26">
        <v>300</v>
      </c>
      <c r="Z3393" s="26">
        <v>555114</v>
      </c>
      <c r="AA3393" s="26">
        <v>14</v>
      </c>
      <c r="AB3393" s="26">
        <v>38350</v>
      </c>
      <c r="AC3393" s="26">
        <v>20</v>
      </c>
      <c r="AD3393" s="26">
        <v>151122</v>
      </c>
      <c r="AE3393" s="26">
        <v>9</v>
      </c>
      <c r="AF3393" s="26">
        <v>-100130</v>
      </c>
      <c r="AG3393" s="26">
        <v>29</v>
      </c>
      <c r="AH3393" s="26">
        <v>50992</v>
      </c>
      <c r="AI3393" s="26">
        <v>57</v>
      </c>
      <c r="AJ3393" s="26">
        <v>4169945</v>
      </c>
      <c r="AK3393" s="26">
        <v>54</v>
      </c>
      <c r="AL3393" s="26">
        <v>3467499</v>
      </c>
      <c r="AM3393" s="26">
        <v>56</v>
      </c>
      <c r="AN3393" s="26">
        <v>498351</v>
      </c>
      <c r="AO3393" s="26">
        <v>429</v>
      </c>
      <c r="AP3393" s="26">
        <v>11691408</v>
      </c>
      <c r="AQ3393" s="26">
        <v>0</v>
      </c>
      <c r="AR3393" s="26">
        <v>0</v>
      </c>
    </row>
    <row r="3394" spans="1:44" x14ac:dyDescent="0.15">
      <c r="A3394" s="19" t="s">
        <v>250</v>
      </c>
      <c r="B3394" s="19" t="s">
        <v>11</v>
      </c>
      <c r="C3394" s="19" t="s">
        <v>44</v>
      </c>
      <c r="D3394" s="19" t="s">
        <v>37</v>
      </c>
      <c r="E3394" s="19" t="s">
        <v>228</v>
      </c>
      <c r="F3394" s="26">
        <v>169</v>
      </c>
      <c r="G3394" s="26">
        <v>93</v>
      </c>
      <c r="H3394" s="26">
        <v>1775256</v>
      </c>
      <c r="I3394" s="26">
        <v>169</v>
      </c>
      <c r="J3394" s="26">
        <v>6338815</v>
      </c>
      <c r="K3394" s="26">
        <v>17</v>
      </c>
      <c r="L3394" s="26">
        <v>37211</v>
      </c>
      <c r="M3394" s="26">
        <v>3</v>
      </c>
      <c r="N3394" s="26">
        <v>464</v>
      </c>
      <c r="O3394" s="26">
        <v>60</v>
      </c>
      <c r="P3394" s="26">
        <v>14538</v>
      </c>
      <c r="Q3394" s="26">
        <v>5</v>
      </c>
      <c r="R3394" s="26">
        <v>5279</v>
      </c>
      <c r="S3394" s="26">
        <v>50</v>
      </c>
      <c r="T3394" s="26">
        <v>37126</v>
      </c>
      <c r="U3394" s="26">
        <v>39</v>
      </c>
      <c r="V3394" s="26">
        <v>24405</v>
      </c>
      <c r="W3394" s="26">
        <v>70</v>
      </c>
      <c r="X3394" s="26">
        <v>33973</v>
      </c>
      <c r="Y3394" s="26">
        <v>115</v>
      </c>
      <c r="Z3394" s="26">
        <v>839315</v>
      </c>
      <c r="AA3394" s="26">
        <v>3</v>
      </c>
      <c r="AB3394" s="26">
        <v>399712</v>
      </c>
      <c r="AC3394" s="26">
        <v>13</v>
      </c>
      <c r="AD3394" s="26">
        <v>69810</v>
      </c>
      <c r="AE3394" s="26">
        <v>8</v>
      </c>
      <c r="AF3394" s="26">
        <v>-76505</v>
      </c>
      <c r="AG3394" s="26">
        <v>21</v>
      </c>
      <c r="AH3394" s="26">
        <v>-6695</v>
      </c>
      <c r="AI3394" s="26">
        <v>30</v>
      </c>
      <c r="AJ3394" s="26">
        <v>2325527</v>
      </c>
      <c r="AK3394" s="26">
        <v>30</v>
      </c>
      <c r="AL3394" s="26">
        <v>1817364</v>
      </c>
      <c r="AM3394" s="26">
        <v>31</v>
      </c>
      <c r="AN3394" s="26">
        <v>490055</v>
      </c>
      <c r="AO3394" s="26">
        <v>169</v>
      </c>
      <c r="AP3394" s="26">
        <v>5376559</v>
      </c>
      <c r="AQ3394" s="26">
        <v>0</v>
      </c>
      <c r="AR3394" s="26">
        <v>0</v>
      </c>
    </row>
    <row r="3395" spans="1:44" x14ac:dyDescent="0.15">
      <c r="A3395" s="19" t="s">
        <v>250</v>
      </c>
      <c r="B3395" s="19" t="s">
        <v>11</v>
      </c>
      <c r="C3395" s="19" t="s">
        <v>44</v>
      </c>
      <c r="D3395" s="19" t="s">
        <v>37</v>
      </c>
      <c r="E3395" s="19" t="s">
        <v>229</v>
      </c>
      <c r="F3395" s="26">
        <v>14</v>
      </c>
      <c r="G3395" s="26">
        <v>5</v>
      </c>
      <c r="H3395" s="26">
        <v>71702</v>
      </c>
      <c r="I3395" s="26">
        <v>14</v>
      </c>
      <c r="J3395" s="26">
        <v>570135</v>
      </c>
      <c r="K3395" s="26">
        <v>1</v>
      </c>
      <c r="L3395" s="26">
        <v>15</v>
      </c>
      <c r="M3395" s="26">
        <v>0</v>
      </c>
      <c r="N3395" s="26">
        <v>0</v>
      </c>
      <c r="O3395" s="26">
        <v>1</v>
      </c>
      <c r="P3395" s="26">
        <v>150</v>
      </c>
      <c r="Q3395" s="26">
        <v>0</v>
      </c>
      <c r="R3395" s="26">
        <v>0</v>
      </c>
      <c r="S3395" s="26">
        <v>2</v>
      </c>
      <c r="T3395" s="26">
        <v>1575</v>
      </c>
      <c r="U3395" s="26">
        <v>1</v>
      </c>
      <c r="V3395" s="26">
        <v>140</v>
      </c>
      <c r="W3395" s="26">
        <v>6</v>
      </c>
      <c r="X3395" s="26">
        <v>7323</v>
      </c>
      <c r="Y3395" s="26">
        <v>11</v>
      </c>
      <c r="Z3395" s="26">
        <v>36453</v>
      </c>
      <c r="AA3395" s="26">
        <v>1</v>
      </c>
      <c r="AB3395" s="26">
        <v>18244</v>
      </c>
      <c r="AC3395" s="26">
        <v>2</v>
      </c>
      <c r="AD3395" s="26">
        <v>25949</v>
      </c>
      <c r="AE3395" s="26">
        <v>1</v>
      </c>
      <c r="AF3395" s="26">
        <v>-6842</v>
      </c>
      <c r="AG3395" s="26">
        <v>3</v>
      </c>
      <c r="AH3395" s="26">
        <v>19107</v>
      </c>
      <c r="AI3395" s="26">
        <v>3</v>
      </c>
      <c r="AJ3395" s="26">
        <v>16975</v>
      </c>
      <c r="AK3395" s="26">
        <v>3</v>
      </c>
      <c r="AL3395" s="26">
        <v>7353</v>
      </c>
      <c r="AM3395" s="26">
        <v>3</v>
      </c>
      <c r="AN3395" s="26">
        <v>9622</v>
      </c>
      <c r="AO3395" s="26">
        <v>14</v>
      </c>
      <c r="AP3395" s="26">
        <v>533682</v>
      </c>
      <c r="AQ3395" s="26">
        <v>0</v>
      </c>
      <c r="AR3395" s="26">
        <v>0</v>
      </c>
    </row>
    <row r="3396" spans="1:44" x14ac:dyDescent="0.15">
      <c r="A3396" s="19" t="s">
        <v>250</v>
      </c>
      <c r="B3396" s="19" t="s">
        <v>11</v>
      </c>
      <c r="C3396" s="19" t="s">
        <v>44</v>
      </c>
      <c r="D3396" s="19" t="s">
        <v>37</v>
      </c>
      <c r="E3396" s="19" t="s">
        <v>230</v>
      </c>
      <c r="F3396" s="26">
        <v>18</v>
      </c>
      <c r="G3396" s="26">
        <v>9</v>
      </c>
      <c r="H3396" s="26">
        <v>154698</v>
      </c>
      <c r="I3396" s="26">
        <v>18</v>
      </c>
      <c r="J3396" s="26">
        <v>807407</v>
      </c>
      <c r="K3396" s="26">
        <v>1</v>
      </c>
      <c r="L3396" s="26">
        <v>751</v>
      </c>
      <c r="M3396" s="26">
        <v>0</v>
      </c>
      <c r="N3396" s="26">
        <v>0</v>
      </c>
      <c r="O3396" s="26">
        <v>7</v>
      </c>
      <c r="P3396" s="26">
        <v>3070</v>
      </c>
      <c r="Q3396" s="26">
        <v>0</v>
      </c>
      <c r="R3396" s="26">
        <v>0</v>
      </c>
      <c r="S3396" s="26">
        <v>5</v>
      </c>
      <c r="T3396" s="26">
        <v>4450</v>
      </c>
      <c r="U3396" s="26">
        <v>3</v>
      </c>
      <c r="V3396" s="26">
        <v>657</v>
      </c>
      <c r="W3396" s="26">
        <v>10</v>
      </c>
      <c r="X3396" s="26">
        <v>6827</v>
      </c>
      <c r="Y3396" s="26">
        <v>13</v>
      </c>
      <c r="Z3396" s="26">
        <v>45104</v>
      </c>
      <c r="AA3396" s="26">
        <v>0</v>
      </c>
      <c r="AB3396" s="26">
        <v>0</v>
      </c>
      <c r="AC3396" s="26">
        <v>1</v>
      </c>
      <c r="AD3396" s="26">
        <v>1586</v>
      </c>
      <c r="AE3396" s="26">
        <v>5</v>
      </c>
      <c r="AF3396" s="26">
        <v>-41066</v>
      </c>
      <c r="AG3396" s="26">
        <v>6</v>
      </c>
      <c r="AH3396" s="26">
        <v>-39480</v>
      </c>
      <c r="AI3396" s="26">
        <v>1</v>
      </c>
      <c r="AJ3396" s="26">
        <v>8902</v>
      </c>
      <c r="AK3396" s="26">
        <v>1</v>
      </c>
      <c r="AL3396" s="26">
        <v>9148</v>
      </c>
      <c r="AM3396" s="26">
        <v>1</v>
      </c>
      <c r="AN3396" s="26">
        <v>-246</v>
      </c>
      <c r="AO3396" s="26">
        <v>18</v>
      </c>
      <c r="AP3396" s="26">
        <v>758706</v>
      </c>
      <c r="AQ3396" s="26">
        <v>0</v>
      </c>
      <c r="AR3396" s="26">
        <v>0</v>
      </c>
    </row>
    <row r="3397" spans="1:44" x14ac:dyDescent="0.15">
      <c r="A3397" s="19" t="s">
        <v>250</v>
      </c>
      <c r="B3397" s="19" t="s">
        <v>11</v>
      </c>
      <c r="C3397" s="19" t="s">
        <v>44</v>
      </c>
      <c r="D3397" s="19" t="s">
        <v>37</v>
      </c>
      <c r="E3397" s="19" t="s">
        <v>231</v>
      </c>
      <c r="F3397" s="26">
        <v>12</v>
      </c>
      <c r="G3397" s="26">
        <v>2</v>
      </c>
      <c r="H3397" s="26">
        <v>21372</v>
      </c>
      <c r="I3397" s="26">
        <v>12</v>
      </c>
      <c r="J3397" s="26">
        <v>593535</v>
      </c>
      <c r="K3397" s="26">
        <v>1</v>
      </c>
      <c r="L3397" s="26">
        <v>3850</v>
      </c>
      <c r="M3397" s="26">
        <v>0</v>
      </c>
      <c r="N3397" s="26">
        <v>0</v>
      </c>
      <c r="O3397" s="26">
        <v>1</v>
      </c>
      <c r="P3397" s="26">
        <v>150</v>
      </c>
      <c r="Q3397" s="26">
        <v>0</v>
      </c>
      <c r="R3397" s="26">
        <v>0</v>
      </c>
      <c r="S3397" s="26">
        <v>2</v>
      </c>
      <c r="T3397" s="26">
        <v>2463</v>
      </c>
      <c r="U3397" s="26">
        <v>1</v>
      </c>
      <c r="V3397" s="26">
        <v>50</v>
      </c>
      <c r="W3397" s="26">
        <v>9</v>
      </c>
      <c r="X3397" s="26">
        <v>4414</v>
      </c>
      <c r="Y3397" s="26">
        <v>10</v>
      </c>
      <c r="Z3397" s="26">
        <v>25387</v>
      </c>
      <c r="AA3397" s="26">
        <v>0</v>
      </c>
      <c r="AB3397" s="26">
        <v>0</v>
      </c>
      <c r="AC3397" s="26">
        <v>1</v>
      </c>
      <c r="AD3397" s="26">
        <v>22345</v>
      </c>
      <c r="AE3397" s="26">
        <v>2</v>
      </c>
      <c r="AF3397" s="26">
        <v>-11293</v>
      </c>
      <c r="AG3397" s="26">
        <v>3</v>
      </c>
      <c r="AH3397" s="26">
        <v>11052</v>
      </c>
      <c r="AI3397" s="26">
        <v>0</v>
      </c>
      <c r="AJ3397" s="26">
        <v>0</v>
      </c>
      <c r="AK3397" s="26">
        <v>0</v>
      </c>
      <c r="AL3397" s="26">
        <v>0</v>
      </c>
      <c r="AM3397" s="26">
        <v>0</v>
      </c>
      <c r="AN3397" s="26">
        <v>0</v>
      </c>
      <c r="AO3397" s="26">
        <v>12</v>
      </c>
      <c r="AP3397" s="26">
        <v>568148</v>
      </c>
      <c r="AQ3397" s="26">
        <v>0</v>
      </c>
      <c r="AR3397" s="26">
        <v>0</v>
      </c>
    </row>
    <row r="3398" spans="1:44" x14ac:dyDescent="0.15">
      <c r="A3398" s="19" t="s">
        <v>250</v>
      </c>
      <c r="B3398" s="19" t="s">
        <v>11</v>
      </c>
      <c r="C3398" s="19" t="s">
        <v>44</v>
      </c>
      <c r="D3398" s="19" t="s">
        <v>37</v>
      </c>
      <c r="E3398" s="19" t="s">
        <v>232</v>
      </c>
      <c r="F3398" s="26">
        <v>8</v>
      </c>
      <c r="G3398" s="26">
        <v>1</v>
      </c>
      <c r="H3398" s="26">
        <v>100837</v>
      </c>
      <c r="I3398" s="26">
        <v>8</v>
      </c>
      <c r="J3398" s="26">
        <v>429317</v>
      </c>
      <c r="K3398" s="26">
        <v>0</v>
      </c>
      <c r="L3398" s="26">
        <v>0</v>
      </c>
      <c r="M3398" s="26">
        <v>0</v>
      </c>
      <c r="N3398" s="26">
        <v>0</v>
      </c>
      <c r="O3398" s="26">
        <v>1</v>
      </c>
      <c r="P3398" s="26">
        <v>490</v>
      </c>
      <c r="Q3398" s="26">
        <v>0</v>
      </c>
      <c r="R3398" s="26">
        <v>0</v>
      </c>
      <c r="S3398" s="26">
        <v>0</v>
      </c>
      <c r="T3398" s="26">
        <v>0</v>
      </c>
      <c r="U3398" s="26">
        <v>2</v>
      </c>
      <c r="V3398" s="26">
        <v>154</v>
      </c>
      <c r="W3398" s="26">
        <v>5</v>
      </c>
      <c r="X3398" s="26">
        <v>1989</v>
      </c>
      <c r="Y3398" s="26">
        <v>6</v>
      </c>
      <c r="Z3398" s="26">
        <v>3637</v>
      </c>
      <c r="AA3398" s="26">
        <v>0</v>
      </c>
      <c r="AB3398" s="26">
        <v>0</v>
      </c>
      <c r="AC3398" s="26">
        <v>0</v>
      </c>
      <c r="AD3398" s="26">
        <v>0</v>
      </c>
      <c r="AE3398" s="26">
        <v>4</v>
      </c>
      <c r="AF3398" s="26">
        <v>-127952</v>
      </c>
      <c r="AG3398" s="26">
        <v>4</v>
      </c>
      <c r="AH3398" s="26">
        <v>-127952</v>
      </c>
      <c r="AI3398" s="26">
        <v>1</v>
      </c>
      <c r="AJ3398" s="26">
        <v>14715</v>
      </c>
      <c r="AK3398" s="26">
        <v>1</v>
      </c>
      <c r="AL3398" s="26">
        <v>6716</v>
      </c>
      <c r="AM3398" s="26">
        <v>1</v>
      </c>
      <c r="AN3398" s="26">
        <v>7999</v>
      </c>
      <c r="AO3398" s="26">
        <v>8</v>
      </c>
      <c r="AP3398" s="26">
        <v>425680</v>
      </c>
      <c r="AQ3398" s="26">
        <v>0</v>
      </c>
      <c r="AR3398" s="26">
        <v>0</v>
      </c>
    </row>
    <row r="3399" spans="1:44" x14ac:dyDescent="0.15">
      <c r="A3399" s="19" t="s">
        <v>250</v>
      </c>
      <c r="B3399" s="19" t="s">
        <v>11</v>
      </c>
      <c r="C3399" s="19" t="s">
        <v>44</v>
      </c>
      <c r="D3399" s="19" t="s">
        <v>37</v>
      </c>
      <c r="E3399" s="19" t="s">
        <v>233</v>
      </c>
      <c r="F3399" s="26">
        <v>4</v>
      </c>
      <c r="G3399" s="26">
        <v>3</v>
      </c>
      <c r="H3399" s="26">
        <v>34756</v>
      </c>
      <c r="I3399" s="26">
        <v>4</v>
      </c>
      <c r="J3399" s="26">
        <v>231904</v>
      </c>
      <c r="K3399" s="26">
        <v>0</v>
      </c>
      <c r="L3399" s="26">
        <v>0</v>
      </c>
      <c r="M3399" s="26">
        <v>0</v>
      </c>
      <c r="N3399" s="26">
        <v>0</v>
      </c>
      <c r="O3399" s="26">
        <v>1</v>
      </c>
      <c r="P3399" s="26">
        <v>364</v>
      </c>
      <c r="Q3399" s="26">
        <v>0</v>
      </c>
      <c r="R3399" s="26">
        <v>0</v>
      </c>
      <c r="S3399" s="26">
        <v>1</v>
      </c>
      <c r="T3399" s="26">
        <v>74</v>
      </c>
      <c r="U3399" s="26">
        <v>0</v>
      </c>
      <c r="V3399" s="26">
        <v>0</v>
      </c>
      <c r="W3399" s="26">
        <v>2</v>
      </c>
      <c r="X3399" s="26">
        <v>4636</v>
      </c>
      <c r="Y3399" s="26">
        <v>3</v>
      </c>
      <c r="Z3399" s="26">
        <v>8167</v>
      </c>
      <c r="AA3399" s="26">
        <v>1</v>
      </c>
      <c r="AB3399" s="26">
        <v>2705</v>
      </c>
      <c r="AC3399" s="26">
        <v>0</v>
      </c>
      <c r="AD3399" s="26">
        <v>0</v>
      </c>
      <c r="AE3399" s="26">
        <v>1</v>
      </c>
      <c r="AF3399" s="26">
        <v>-3047</v>
      </c>
      <c r="AG3399" s="26">
        <v>1</v>
      </c>
      <c r="AH3399" s="26">
        <v>-3047</v>
      </c>
      <c r="AI3399" s="26">
        <v>0</v>
      </c>
      <c r="AJ3399" s="26">
        <v>0</v>
      </c>
      <c r="AK3399" s="26">
        <v>0</v>
      </c>
      <c r="AL3399" s="26">
        <v>0</v>
      </c>
      <c r="AM3399" s="26">
        <v>0</v>
      </c>
      <c r="AN3399" s="26">
        <v>0</v>
      </c>
      <c r="AO3399" s="26">
        <v>4</v>
      </c>
      <c r="AP3399" s="26">
        <v>223737</v>
      </c>
      <c r="AQ3399" s="26">
        <v>0</v>
      </c>
      <c r="AR3399" s="26">
        <v>0</v>
      </c>
    </row>
    <row r="3400" spans="1:44" x14ac:dyDescent="0.15">
      <c r="A3400" s="19" t="s">
        <v>250</v>
      </c>
      <c r="B3400" s="19" t="s">
        <v>11</v>
      </c>
      <c r="C3400" s="19" t="s">
        <v>44</v>
      </c>
      <c r="D3400" s="19" t="s">
        <v>37</v>
      </c>
      <c r="E3400" s="19" t="s">
        <v>234</v>
      </c>
      <c r="F3400" s="26">
        <v>20</v>
      </c>
      <c r="G3400" s="26">
        <v>8</v>
      </c>
      <c r="H3400" s="26">
        <v>317707</v>
      </c>
      <c r="I3400" s="26">
        <v>20</v>
      </c>
      <c r="J3400" s="26">
        <v>1329780</v>
      </c>
      <c r="K3400" s="26">
        <v>2</v>
      </c>
      <c r="L3400" s="26">
        <v>7650</v>
      </c>
      <c r="M3400" s="26">
        <v>3</v>
      </c>
      <c r="N3400" s="26">
        <v>2387</v>
      </c>
      <c r="O3400" s="26">
        <v>5</v>
      </c>
      <c r="P3400" s="26">
        <v>1675</v>
      </c>
      <c r="Q3400" s="26">
        <v>0</v>
      </c>
      <c r="R3400" s="26">
        <v>0</v>
      </c>
      <c r="S3400" s="26">
        <v>3</v>
      </c>
      <c r="T3400" s="26">
        <v>13944</v>
      </c>
      <c r="U3400" s="26">
        <v>3</v>
      </c>
      <c r="V3400" s="26">
        <v>963</v>
      </c>
      <c r="W3400" s="26">
        <v>14</v>
      </c>
      <c r="X3400" s="26">
        <v>7450</v>
      </c>
      <c r="Y3400" s="26">
        <v>16</v>
      </c>
      <c r="Z3400" s="26">
        <v>34078</v>
      </c>
      <c r="AA3400" s="26">
        <v>3</v>
      </c>
      <c r="AB3400" s="26">
        <v>4088</v>
      </c>
      <c r="AC3400" s="26">
        <v>0</v>
      </c>
      <c r="AD3400" s="26">
        <v>0</v>
      </c>
      <c r="AE3400" s="26">
        <v>4</v>
      </c>
      <c r="AF3400" s="26">
        <v>-17293</v>
      </c>
      <c r="AG3400" s="26">
        <v>4</v>
      </c>
      <c r="AH3400" s="26">
        <v>-17293</v>
      </c>
      <c r="AI3400" s="26">
        <v>3</v>
      </c>
      <c r="AJ3400" s="26">
        <v>176459</v>
      </c>
      <c r="AK3400" s="26">
        <v>4</v>
      </c>
      <c r="AL3400" s="26">
        <v>311264</v>
      </c>
      <c r="AM3400" s="26">
        <v>4</v>
      </c>
      <c r="AN3400" s="26">
        <v>-134805</v>
      </c>
      <c r="AO3400" s="26">
        <v>20</v>
      </c>
      <c r="AP3400" s="26">
        <v>1295702</v>
      </c>
      <c r="AQ3400" s="26">
        <v>0</v>
      </c>
      <c r="AR3400" s="26">
        <v>0</v>
      </c>
    </row>
    <row r="3401" spans="1:44" x14ac:dyDescent="0.15">
      <c r="A3401" s="19" t="s">
        <v>250</v>
      </c>
      <c r="B3401" s="19" t="s">
        <v>11</v>
      </c>
      <c r="C3401" s="19" t="s">
        <v>44</v>
      </c>
      <c r="D3401" s="19" t="s">
        <v>37</v>
      </c>
      <c r="E3401" s="19" t="s">
        <v>235</v>
      </c>
      <c r="F3401" s="26">
        <v>26</v>
      </c>
      <c r="G3401" s="26">
        <v>9</v>
      </c>
      <c r="H3401" s="26">
        <v>374693</v>
      </c>
      <c r="I3401" s="26">
        <v>26</v>
      </c>
      <c r="J3401" s="26">
        <v>2133260</v>
      </c>
      <c r="K3401" s="26">
        <v>2</v>
      </c>
      <c r="L3401" s="26">
        <v>4083</v>
      </c>
      <c r="M3401" s="26">
        <v>2</v>
      </c>
      <c r="N3401" s="26">
        <v>52503</v>
      </c>
      <c r="O3401" s="26">
        <v>5</v>
      </c>
      <c r="P3401" s="26">
        <v>1535</v>
      </c>
      <c r="Q3401" s="26">
        <v>1</v>
      </c>
      <c r="R3401" s="26">
        <v>1555</v>
      </c>
      <c r="S3401" s="26">
        <v>6</v>
      </c>
      <c r="T3401" s="26">
        <v>7122</v>
      </c>
      <c r="U3401" s="26">
        <v>8</v>
      </c>
      <c r="V3401" s="26">
        <v>1022</v>
      </c>
      <c r="W3401" s="26">
        <v>15</v>
      </c>
      <c r="X3401" s="26">
        <v>14510</v>
      </c>
      <c r="Y3401" s="26">
        <v>20</v>
      </c>
      <c r="Z3401" s="26">
        <v>125062</v>
      </c>
      <c r="AA3401" s="26">
        <v>2</v>
      </c>
      <c r="AB3401" s="26">
        <v>1247</v>
      </c>
      <c r="AC3401" s="26">
        <v>4</v>
      </c>
      <c r="AD3401" s="26">
        <v>78446</v>
      </c>
      <c r="AE3401" s="26">
        <v>7</v>
      </c>
      <c r="AF3401" s="26">
        <v>-91243</v>
      </c>
      <c r="AG3401" s="26">
        <v>11</v>
      </c>
      <c r="AH3401" s="26">
        <v>-12797</v>
      </c>
      <c r="AI3401" s="26">
        <v>6</v>
      </c>
      <c r="AJ3401" s="26">
        <v>142993</v>
      </c>
      <c r="AK3401" s="26">
        <v>6</v>
      </c>
      <c r="AL3401" s="26">
        <v>208262</v>
      </c>
      <c r="AM3401" s="26">
        <v>7</v>
      </c>
      <c r="AN3401" s="26">
        <v>-138689</v>
      </c>
      <c r="AO3401" s="26">
        <v>26</v>
      </c>
      <c r="AP3401" s="26">
        <v>1967269</v>
      </c>
      <c r="AQ3401" s="26">
        <v>0</v>
      </c>
      <c r="AR3401" s="26">
        <v>0</v>
      </c>
    </row>
    <row r="3402" spans="1:44" x14ac:dyDescent="0.15">
      <c r="A3402" s="19" t="s">
        <v>250</v>
      </c>
      <c r="B3402" s="19" t="s">
        <v>11</v>
      </c>
      <c r="C3402" s="19" t="s">
        <v>44</v>
      </c>
      <c r="D3402" s="19" t="s">
        <v>37</v>
      </c>
      <c r="E3402" s="19" t="s">
        <v>236</v>
      </c>
      <c r="F3402" s="26">
        <v>7</v>
      </c>
      <c r="G3402" s="26">
        <v>4</v>
      </c>
      <c r="H3402" s="26">
        <v>337978</v>
      </c>
      <c r="I3402" s="26">
        <v>7</v>
      </c>
      <c r="J3402" s="26">
        <v>608843</v>
      </c>
      <c r="K3402" s="26">
        <v>1</v>
      </c>
      <c r="L3402" s="26">
        <v>3850</v>
      </c>
      <c r="M3402" s="26">
        <v>1</v>
      </c>
      <c r="N3402" s="26">
        <v>5092</v>
      </c>
      <c r="O3402" s="26">
        <v>2</v>
      </c>
      <c r="P3402" s="26">
        <v>754</v>
      </c>
      <c r="Q3402" s="26">
        <v>0</v>
      </c>
      <c r="R3402" s="26">
        <v>0</v>
      </c>
      <c r="S3402" s="26">
        <v>3</v>
      </c>
      <c r="T3402" s="26">
        <v>2248</v>
      </c>
      <c r="U3402" s="26">
        <v>2</v>
      </c>
      <c r="V3402" s="26">
        <v>418</v>
      </c>
      <c r="W3402" s="26">
        <v>7</v>
      </c>
      <c r="X3402" s="26">
        <v>4113</v>
      </c>
      <c r="Y3402" s="26">
        <v>7</v>
      </c>
      <c r="Z3402" s="26">
        <v>16475</v>
      </c>
      <c r="AA3402" s="26">
        <v>0</v>
      </c>
      <c r="AB3402" s="26">
        <v>0</v>
      </c>
      <c r="AC3402" s="26">
        <v>2</v>
      </c>
      <c r="AD3402" s="26">
        <v>14736</v>
      </c>
      <c r="AE3402" s="26">
        <v>2</v>
      </c>
      <c r="AF3402" s="26">
        <v>-5747</v>
      </c>
      <c r="AG3402" s="26">
        <v>4</v>
      </c>
      <c r="AH3402" s="26">
        <v>8989</v>
      </c>
      <c r="AI3402" s="26">
        <v>0</v>
      </c>
      <c r="AJ3402" s="26">
        <v>0</v>
      </c>
      <c r="AK3402" s="26">
        <v>0</v>
      </c>
      <c r="AL3402" s="26">
        <v>0</v>
      </c>
      <c r="AM3402" s="26">
        <v>0</v>
      </c>
      <c r="AN3402" s="26">
        <v>0</v>
      </c>
      <c r="AO3402" s="26">
        <v>7</v>
      </c>
      <c r="AP3402" s="26">
        <v>592368</v>
      </c>
      <c r="AQ3402" s="26">
        <v>0</v>
      </c>
      <c r="AR3402" s="26">
        <v>0</v>
      </c>
    </row>
    <row r="3403" spans="1:44" x14ac:dyDescent="0.15">
      <c r="A3403" s="19" t="s">
        <v>250</v>
      </c>
      <c r="B3403" s="19" t="s">
        <v>11</v>
      </c>
      <c r="C3403" s="19" t="s">
        <v>44</v>
      </c>
      <c r="D3403" s="19" t="s">
        <v>37</v>
      </c>
      <c r="E3403" s="19" t="s">
        <v>237</v>
      </c>
      <c r="F3403" s="26">
        <v>19</v>
      </c>
      <c r="G3403" s="26">
        <v>7</v>
      </c>
      <c r="H3403" s="26">
        <v>257049</v>
      </c>
      <c r="I3403" s="26">
        <v>19</v>
      </c>
      <c r="J3403" s="26">
        <v>1851209</v>
      </c>
      <c r="K3403" s="26">
        <v>0</v>
      </c>
      <c r="L3403" s="26">
        <v>0</v>
      </c>
      <c r="M3403" s="26">
        <v>2</v>
      </c>
      <c r="N3403" s="26">
        <v>22500</v>
      </c>
      <c r="O3403" s="26">
        <v>3</v>
      </c>
      <c r="P3403" s="26">
        <v>1117</v>
      </c>
      <c r="Q3403" s="26">
        <v>0</v>
      </c>
      <c r="R3403" s="26">
        <v>0</v>
      </c>
      <c r="S3403" s="26">
        <v>4</v>
      </c>
      <c r="T3403" s="26">
        <v>7726</v>
      </c>
      <c r="U3403" s="26">
        <v>2</v>
      </c>
      <c r="V3403" s="26">
        <v>712</v>
      </c>
      <c r="W3403" s="26">
        <v>15</v>
      </c>
      <c r="X3403" s="26">
        <v>5725</v>
      </c>
      <c r="Y3403" s="26">
        <v>17</v>
      </c>
      <c r="Z3403" s="26">
        <v>45007</v>
      </c>
      <c r="AA3403" s="26">
        <v>0</v>
      </c>
      <c r="AB3403" s="26">
        <v>0</v>
      </c>
      <c r="AC3403" s="26">
        <v>1</v>
      </c>
      <c r="AD3403" s="26">
        <v>4116</v>
      </c>
      <c r="AE3403" s="26">
        <v>6</v>
      </c>
      <c r="AF3403" s="26">
        <v>-52277</v>
      </c>
      <c r="AG3403" s="26">
        <v>7</v>
      </c>
      <c r="AH3403" s="26">
        <v>-48161</v>
      </c>
      <c r="AI3403" s="26">
        <v>2</v>
      </c>
      <c r="AJ3403" s="26">
        <v>62542</v>
      </c>
      <c r="AK3403" s="26">
        <v>2</v>
      </c>
      <c r="AL3403" s="26">
        <v>55324</v>
      </c>
      <c r="AM3403" s="26">
        <v>2</v>
      </c>
      <c r="AN3403" s="26">
        <v>7218</v>
      </c>
      <c r="AO3403" s="26">
        <v>19</v>
      </c>
      <c r="AP3403" s="26">
        <v>1806202</v>
      </c>
      <c r="AQ3403" s="26">
        <v>0</v>
      </c>
      <c r="AR3403" s="26">
        <v>0</v>
      </c>
    </row>
    <row r="3404" spans="1:44" x14ac:dyDescent="0.15">
      <c r="A3404" s="19" t="s">
        <v>250</v>
      </c>
      <c r="B3404" s="19" t="s">
        <v>11</v>
      </c>
      <c r="C3404" s="19" t="s">
        <v>44</v>
      </c>
      <c r="D3404" s="19" t="s">
        <v>37</v>
      </c>
      <c r="E3404" s="19" t="s">
        <v>238</v>
      </c>
      <c r="F3404" s="26">
        <v>77</v>
      </c>
      <c r="G3404" s="26">
        <v>25</v>
      </c>
      <c r="H3404" s="26">
        <v>1850516</v>
      </c>
      <c r="I3404" s="26">
        <v>77</v>
      </c>
      <c r="J3404" s="26">
        <v>9713782</v>
      </c>
      <c r="K3404" s="26">
        <v>2</v>
      </c>
      <c r="L3404" s="26">
        <v>1285</v>
      </c>
      <c r="M3404" s="26">
        <v>5</v>
      </c>
      <c r="N3404" s="26">
        <v>28085</v>
      </c>
      <c r="O3404" s="26">
        <v>10</v>
      </c>
      <c r="P3404" s="26">
        <v>2539</v>
      </c>
      <c r="Q3404" s="26">
        <v>2</v>
      </c>
      <c r="R3404" s="26">
        <v>31679</v>
      </c>
      <c r="S3404" s="26">
        <v>18</v>
      </c>
      <c r="T3404" s="26">
        <v>24036</v>
      </c>
      <c r="U3404" s="26">
        <v>18</v>
      </c>
      <c r="V3404" s="26">
        <v>11997</v>
      </c>
      <c r="W3404" s="26">
        <v>50</v>
      </c>
      <c r="X3404" s="26">
        <v>22176</v>
      </c>
      <c r="Y3404" s="26">
        <v>61</v>
      </c>
      <c r="Z3404" s="26">
        <v>178443</v>
      </c>
      <c r="AA3404" s="26">
        <v>1</v>
      </c>
      <c r="AB3404" s="26">
        <v>28607</v>
      </c>
      <c r="AC3404" s="26">
        <v>8</v>
      </c>
      <c r="AD3404" s="26">
        <v>75801</v>
      </c>
      <c r="AE3404" s="26">
        <v>19</v>
      </c>
      <c r="AF3404" s="26">
        <v>-339653</v>
      </c>
      <c r="AG3404" s="26">
        <v>27</v>
      </c>
      <c r="AH3404" s="26">
        <v>-263852</v>
      </c>
      <c r="AI3404" s="26">
        <v>1</v>
      </c>
      <c r="AJ3404" s="26">
        <v>4070</v>
      </c>
      <c r="AK3404" s="26">
        <v>1</v>
      </c>
      <c r="AL3404" s="26">
        <v>1205</v>
      </c>
      <c r="AM3404" s="26">
        <v>1</v>
      </c>
      <c r="AN3404" s="26">
        <v>2865</v>
      </c>
      <c r="AO3404" s="26">
        <v>77</v>
      </c>
      <c r="AP3404" s="26">
        <v>9487914</v>
      </c>
      <c r="AQ3404" s="26">
        <v>0</v>
      </c>
      <c r="AR3404" s="26">
        <v>0</v>
      </c>
    </row>
    <row r="3405" spans="1:44" x14ac:dyDescent="0.15">
      <c r="A3405" s="19" t="s">
        <v>250</v>
      </c>
      <c r="B3405" s="19" t="s">
        <v>11</v>
      </c>
      <c r="C3405" s="19" t="s">
        <v>44</v>
      </c>
      <c r="D3405" s="19" t="s">
        <v>37</v>
      </c>
      <c r="E3405" s="19" t="s">
        <v>239</v>
      </c>
      <c r="F3405" s="26">
        <v>39</v>
      </c>
      <c r="G3405" s="26">
        <v>11</v>
      </c>
      <c r="H3405" s="26">
        <v>805220</v>
      </c>
      <c r="I3405" s="26">
        <v>39</v>
      </c>
      <c r="J3405" s="26">
        <v>6775097</v>
      </c>
      <c r="K3405" s="26">
        <v>0</v>
      </c>
      <c r="L3405" s="26">
        <v>0</v>
      </c>
      <c r="M3405" s="26">
        <v>0</v>
      </c>
      <c r="N3405" s="26">
        <v>0</v>
      </c>
      <c r="O3405" s="26">
        <v>7</v>
      </c>
      <c r="P3405" s="26">
        <v>1017</v>
      </c>
      <c r="Q3405" s="26">
        <v>1</v>
      </c>
      <c r="R3405" s="26">
        <v>4040</v>
      </c>
      <c r="S3405" s="26">
        <v>7</v>
      </c>
      <c r="T3405" s="26">
        <v>3184</v>
      </c>
      <c r="U3405" s="26">
        <v>11</v>
      </c>
      <c r="V3405" s="26">
        <v>35785</v>
      </c>
      <c r="W3405" s="26">
        <v>25</v>
      </c>
      <c r="X3405" s="26">
        <v>12139</v>
      </c>
      <c r="Y3405" s="26">
        <v>29</v>
      </c>
      <c r="Z3405" s="26">
        <v>288401</v>
      </c>
      <c r="AA3405" s="26">
        <v>0</v>
      </c>
      <c r="AB3405" s="26">
        <v>0</v>
      </c>
      <c r="AC3405" s="26">
        <v>2</v>
      </c>
      <c r="AD3405" s="26">
        <v>9819</v>
      </c>
      <c r="AE3405" s="26">
        <v>10</v>
      </c>
      <c r="AF3405" s="26">
        <v>-250888</v>
      </c>
      <c r="AG3405" s="26">
        <v>12</v>
      </c>
      <c r="AH3405" s="26">
        <v>-241069</v>
      </c>
      <c r="AI3405" s="26">
        <v>2</v>
      </c>
      <c r="AJ3405" s="26">
        <v>39391</v>
      </c>
      <c r="AK3405" s="26">
        <v>2</v>
      </c>
      <c r="AL3405" s="26">
        <v>64785</v>
      </c>
      <c r="AM3405" s="26">
        <v>2</v>
      </c>
      <c r="AN3405" s="26">
        <v>-25394</v>
      </c>
      <c r="AO3405" s="26">
        <v>39</v>
      </c>
      <c r="AP3405" s="26">
        <v>6486696</v>
      </c>
      <c r="AQ3405" s="26">
        <v>0</v>
      </c>
      <c r="AR3405" s="26">
        <v>0</v>
      </c>
    </row>
    <row r="3406" spans="1:44" x14ac:dyDescent="0.15">
      <c r="A3406" s="19" t="s">
        <v>250</v>
      </c>
      <c r="B3406" s="19" t="s">
        <v>11</v>
      </c>
      <c r="C3406" s="19" t="s">
        <v>44</v>
      </c>
      <c r="D3406" s="19" t="s">
        <v>37</v>
      </c>
      <c r="E3406" s="19" t="s">
        <v>241</v>
      </c>
      <c r="F3406" s="26">
        <v>90</v>
      </c>
      <c r="G3406" s="26">
        <v>16</v>
      </c>
      <c r="H3406" s="26">
        <v>1304857</v>
      </c>
      <c r="I3406" s="26">
        <v>90</v>
      </c>
      <c r="J3406" s="26">
        <v>19001251</v>
      </c>
      <c r="K3406" s="26">
        <v>3</v>
      </c>
      <c r="L3406" s="26">
        <v>7016</v>
      </c>
      <c r="M3406" s="26">
        <v>4</v>
      </c>
      <c r="N3406" s="26">
        <v>7946</v>
      </c>
      <c r="O3406" s="26">
        <v>9</v>
      </c>
      <c r="P3406" s="26">
        <v>2106</v>
      </c>
      <c r="Q3406" s="26">
        <v>2</v>
      </c>
      <c r="R3406" s="26">
        <v>8588</v>
      </c>
      <c r="S3406" s="26">
        <v>11</v>
      </c>
      <c r="T3406" s="26">
        <v>9133</v>
      </c>
      <c r="U3406" s="26">
        <v>18</v>
      </c>
      <c r="V3406" s="26">
        <v>7241</v>
      </c>
      <c r="W3406" s="26">
        <v>48</v>
      </c>
      <c r="X3406" s="26">
        <v>39436</v>
      </c>
      <c r="Y3406" s="26">
        <v>65</v>
      </c>
      <c r="Z3406" s="26">
        <v>143763</v>
      </c>
      <c r="AA3406" s="26">
        <v>4</v>
      </c>
      <c r="AB3406" s="26">
        <v>29002</v>
      </c>
      <c r="AC3406" s="26">
        <v>4</v>
      </c>
      <c r="AD3406" s="26">
        <v>25095</v>
      </c>
      <c r="AE3406" s="26">
        <v>25</v>
      </c>
      <c r="AF3406" s="26">
        <v>-354002</v>
      </c>
      <c r="AG3406" s="26">
        <v>29</v>
      </c>
      <c r="AH3406" s="26">
        <v>-328907</v>
      </c>
      <c r="AI3406" s="26">
        <v>1</v>
      </c>
      <c r="AJ3406" s="26">
        <v>181</v>
      </c>
      <c r="AK3406" s="26">
        <v>1</v>
      </c>
      <c r="AL3406" s="26">
        <v>24659</v>
      </c>
      <c r="AM3406" s="26">
        <v>2</v>
      </c>
      <c r="AN3406" s="26">
        <v>-47857</v>
      </c>
      <c r="AO3406" s="26">
        <v>90</v>
      </c>
      <c r="AP3406" s="26">
        <v>18857488</v>
      </c>
      <c r="AQ3406" s="26">
        <v>0</v>
      </c>
      <c r="AR3406" s="26">
        <v>0</v>
      </c>
    </row>
    <row r="3407" spans="1:44" x14ac:dyDescent="0.15">
      <c r="A3407" s="19" t="s">
        <v>250</v>
      </c>
      <c r="B3407" s="19" t="s">
        <v>11</v>
      </c>
      <c r="C3407" s="19" t="s">
        <v>44</v>
      </c>
      <c r="D3407" s="19" t="s">
        <v>37</v>
      </c>
      <c r="E3407" s="19" t="s">
        <v>242</v>
      </c>
      <c r="F3407" s="26">
        <v>80</v>
      </c>
      <c r="G3407" s="26">
        <v>21</v>
      </c>
      <c r="H3407" s="26">
        <v>5138165</v>
      </c>
      <c r="I3407" s="26">
        <v>80</v>
      </c>
      <c r="J3407" s="26">
        <v>25492720</v>
      </c>
      <c r="K3407" s="26">
        <v>2</v>
      </c>
      <c r="L3407" s="26">
        <v>4396</v>
      </c>
      <c r="M3407" s="26">
        <v>2</v>
      </c>
      <c r="N3407" s="26">
        <v>4899</v>
      </c>
      <c r="O3407" s="26">
        <v>5</v>
      </c>
      <c r="P3407" s="26">
        <v>692</v>
      </c>
      <c r="Q3407" s="26">
        <v>2</v>
      </c>
      <c r="R3407" s="26">
        <v>8267</v>
      </c>
      <c r="S3407" s="26">
        <v>11</v>
      </c>
      <c r="T3407" s="26">
        <v>12687</v>
      </c>
      <c r="U3407" s="26">
        <v>25</v>
      </c>
      <c r="V3407" s="26">
        <v>10013</v>
      </c>
      <c r="W3407" s="26">
        <v>50</v>
      </c>
      <c r="X3407" s="26">
        <v>44323</v>
      </c>
      <c r="Y3407" s="26">
        <v>66</v>
      </c>
      <c r="Z3407" s="26">
        <v>240601</v>
      </c>
      <c r="AA3407" s="26">
        <v>4</v>
      </c>
      <c r="AB3407" s="26">
        <v>13348</v>
      </c>
      <c r="AC3407" s="26">
        <v>3</v>
      </c>
      <c r="AD3407" s="26">
        <v>10011</v>
      </c>
      <c r="AE3407" s="26">
        <v>24</v>
      </c>
      <c r="AF3407" s="26">
        <v>-324187</v>
      </c>
      <c r="AG3407" s="26">
        <v>27</v>
      </c>
      <c r="AH3407" s="26">
        <v>-314176</v>
      </c>
      <c r="AI3407" s="26">
        <v>2</v>
      </c>
      <c r="AJ3407" s="26">
        <v>29097</v>
      </c>
      <c r="AK3407" s="26">
        <v>4</v>
      </c>
      <c r="AL3407" s="26">
        <v>106564</v>
      </c>
      <c r="AM3407" s="26">
        <v>3</v>
      </c>
      <c r="AN3407" s="26">
        <v>-220116</v>
      </c>
      <c r="AO3407" s="26">
        <v>80</v>
      </c>
      <c r="AP3407" s="26">
        <v>25252119</v>
      </c>
      <c r="AQ3407" s="26">
        <v>0</v>
      </c>
      <c r="AR3407" s="26">
        <v>0</v>
      </c>
    </row>
    <row r="3408" spans="1:44" x14ac:dyDescent="0.15">
      <c r="A3408" s="19" t="s">
        <v>250</v>
      </c>
      <c r="B3408" s="19" t="s">
        <v>11</v>
      </c>
      <c r="C3408" s="19" t="s">
        <v>44</v>
      </c>
      <c r="D3408" s="19" t="s">
        <v>37</v>
      </c>
      <c r="E3408" s="19" t="s">
        <v>243</v>
      </c>
      <c r="F3408" s="26">
        <v>6</v>
      </c>
      <c r="G3408" s="26">
        <v>3</v>
      </c>
      <c r="H3408" s="26">
        <v>758727</v>
      </c>
      <c r="I3408" s="26">
        <v>6</v>
      </c>
      <c r="J3408" s="26">
        <v>4222480</v>
      </c>
      <c r="K3408" s="26">
        <v>0</v>
      </c>
      <c r="L3408" s="26">
        <v>0</v>
      </c>
      <c r="M3408" s="26">
        <v>0</v>
      </c>
      <c r="N3408" s="26">
        <v>0</v>
      </c>
      <c r="O3408" s="26">
        <v>1</v>
      </c>
      <c r="P3408" s="26">
        <v>244</v>
      </c>
      <c r="Q3408" s="26">
        <v>0</v>
      </c>
      <c r="R3408" s="26">
        <v>0</v>
      </c>
      <c r="S3408" s="26">
        <v>3</v>
      </c>
      <c r="T3408" s="26">
        <v>25208</v>
      </c>
      <c r="U3408" s="26">
        <v>4</v>
      </c>
      <c r="V3408" s="26">
        <v>20730</v>
      </c>
      <c r="W3408" s="26">
        <v>4</v>
      </c>
      <c r="X3408" s="26">
        <v>10500</v>
      </c>
      <c r="Y3408" s="26">
        <v>6</v>
      </c>
      <c r="Z3408" s="26">
        <v>702438</v>
      </c>
      <c r="AA3408" s="26">
        <v>1</v>
      </c>
      <c r="AB3408" s="26">
        <v>4634347</v>
      </c>
      <c r="AC3408" s="26">
        <v>1</v>
      </c>
      <c r="AD3408" s="26">
        <v>14235</v>
      </c>
      <c r="AE3408" s="26">
        <v>4</v>
      </c>
      <c r="AF3408" s="26">
        <v>-373786</v>
      </c>
      <c r="AG3408" s="26">
        <v>5</v>
      </c>
      <c r="AH3408" s="26">
        <v>-359551</v>
      </c>
      <c r="AI3408" s="26">
        <v>1</v>
      </c>
      <c r="AJ3408" s="26">
        <v>31303</v>
      </c>
      <c r="AK3408" s="26">
        <v>1</v>
      </c>
      <c r="AL3408" s="26">
        <v>35038</v>
      </c>
      <c r="AM3408" s="26">
        <v>1</v>
      </c>
      <c r="AN3408" s="26">
        <v>-3735</v>
      </c>
      <c r="AO3408" s="26">
        <v>6</v>
      </c>
      <c r="AP3408" s="26">
        <v>3520042</v>
      </c>
      <c r="AQ3408" s="26">
        <v>0</v>
      </c>
      <c r="AR3408" s="26">
        <v>0</v>
      </c>
    </row>
    <row r="3409" spans="1:44" x14ac:dyDescent="0.15">
      <c r="A3409" s="19" t="s">
        <v>250</v>
      </c>
      <c r="B3409" s="19" t="s">
        <v>11</v>
      </c>
      <c r="C3409" s="19" t="s">
        <v>44</v>
      </c>
      <c r="D3409" s="19" t="s">
        <v>37</v>
      </c>
      <c r="E3409" s="19" t="s">
        <v>244</v>
      </c>
      <c r="F3409" s="26">
        <v>2</v>
      </c>
      <c r="G3409" s="26">
        <v>0</v>
      </c>
      <c r="H3409" s="26">
        <v>0</v>
      </c>
      <c r="I3409" s="26">
        <v>2</v>
      </c>
      <c r="J3409" s="26">
        <v>2160136</v>
      </c>
      <c r="K3409" s="26">
        <v>0</v>
      </c>
      <c r="L3409" s="26">
        <v>0</v>
      </c>
      <c r="M3409" s="26">
        <v>0</v>
      </c>
      <c r="N3409" s="26">
        <v>0</v>
      </c>
      <c r="O3409" s="26">
        <v>0</v>
      </c>
      <c r="P3409" s="26">
        <v>0</v>
      </c>
      <c r="Q3409" s="26">
        <v>0</v>
      </c>
      <c r="R3409" s="26">
        <v>0</v>
      </c>
      <c r="S3409" s="26">
        <v>0</v>
      </c>
      <c r="T3409" s="26">
        <v>0</v>
      </c>
      <c r="U3409" s="26">
        <v>1</v>
      </c>
      <c r="V3409" s="26">
        <v>750</v>
      </c>
      <c r="W3409" s="26">
        <v>1</v>
      </c>
      <c r="X3409" s="26">
        <v>94</v>
      </c>
      <c r="Y3409" s="26">
        <v>2</v>
      </c>
      <c r="Z3409" s="26">
        <v>844</v>
      </c>
      <c r="AA3409" s="26">
        <v>0</v>
      </c>
      <c r="AB3409" s="26">
        <v>0</v>
      </c>
      <c r="AC3409" s="26">
        <v>0</v>
      </c>
      <c r="AD3409" s="26">
        <v>0</v>
      </c>
      <c r="AE3409" s="26">
        <v>0</v>
      </c>
      <c r="AF3409" s="26">
        <v>0</v>
      </c>
      <c r="AG3409" s="26">
        <v>0</v>
      </c>
      <c r="AH3409" s="26">
        <v>0</v>
      </c>
      <c r="AI3409" s="26">
        <v>0</v>
      </c>
      <c r="AJ3409" s="26">
        <v>0</v>
      </c>
      <c r="AK3409" s="26">
        <v>0</v>
      </c>
      <c r="AL3409" s="26">
        <v>0</v>
      </c>
      <c r="AM3409" s="26">
        <v>0</v>
      </c>
      <c r="AN3409" s="26">
        <v>0</v>
      </c>
      <c r="AO3409" s="26">
        <v>2</v>
      </c>
      <c r="AP3409" s="26">
        <v>2159292</v>
      </c>
      <c r="AQ3409" s="26">
        <v>0</v>
      </c>
      <c r="AR3409" s="26">
        <v>0</v>
      </c>
    </row>
    <row r="3410" spans="1:44" x14ac:dyDescent="0.15">
      <c r="A3410" s="19" t="s">
        <v>250</v>
      </c>
      <c r="B3410" s="19" t="s">
        <v>11</v>
      </c>
      <c r="C3410" s="19" t="s">
        <v>44</v>
      </c>
      <c r="D3410" s="19" t="s">
        <v>36</v>
      </c>
      <c r="E3410" s="19" t="s">
        <v>223</v>
      </c>
      <c r="F3410" s="26">
        <v>26815</v>
      </c>
      <c r="G3410" s="26">
        <v>5025</v>
      </c>
      <c r="H3410" s="26">
        <v>75990462</v>
      </c>
      <c r="I3410" s="26">
        <v>23768</v>
      </c>
      <c r="J3410" s="26">
        <v>-624579</v>
      </c>
      <c r="K3410" s="26">
        <v>541</v>
      </c>
      <c r="L3410" s="26">
        <v>2426471</v>
      </c>
      <c r="M3410" s="26">
        <v>253</v>
      </c>
      <c r="N3410" s="26">
        <v>832088</v>
      </c>
      <c r="O3410" s="26">
        <v>1455</v>
      </c>
      <c r="P3410" s="26">
        <v>287112</v>
      </c>
      <c r="Q3410" s="26">
        <v>109</v>
      </c>
      <c r="R3410" s="26">
        <v>225565</v>
      </c>
      <c r="S3410" s="26">
        <v>1602</v>
      </c>
      <c r="T3410" s="26">
        <v>2208726</v>
      </c>
      <c r="U3410" s="26">
        <v>1113</v>
      </c>
      <c r="V3410" s="26">
        <v>1351395</v>
      </c>
      <c r="W3410" s="26">
        <v>6550</v>
      </c>
      <c r="X3410" s="26">
        <v>24314165</v>
      </c>
      <c r="Y3410" s="26">
        <v>9931</v>
      </c>
      <c r="Z3410" s="26">
        <v>53005095</v>
      </c>
      <c r="AA3410" s="26">
        <v>1147</v>
      </c>
      <c r="AB3410" s="26">
        <v>24395588</v>
      </c>
      <c r="AC3410" s="26">
        <v>1993</v>
      </c>
      <c r="AD3410" s="26">
        <v>11530459</v>
      </c>
      <c r="AE3410" s="26">
        <v>4579</v>
      </c>
      <c r="AF3410" s="26">
        <v>-60062265</v>
      </c>
      <c r="AG3410" s="26">
        <v>6572</v>
      </c>
      <c r="AH3410" s="26">
        <v>-48531806</v>
      </c>
      <c r="AI3410" s="26">
        <v>6635</v>
      </c>
      <c r="AJ3410" s="26">
        <v>1048028785</v>
      </c>
      <c r="AK3410" s="26">
        <v>6689</v>
      </c>
      <c r="AL3410" s="26">
        <v>1113881611</v>
      </c>
      <c r="AM3410" s="26">
        <v>6882</v>
      </c>
      <c r="AN3410" s="26">
        <v>-101898142</v>
      </c>
      <c r="AO3410" s="26">
        <v>21318</v>
      </c>
      <c r="AP3410" s="26">
        <v>-160730470</v>
      </c>
      <c r="AQ3410" s="26">
        <v>0</v>
      </c>
      <c r="AR3410" s="26">
        <v>0</v>
      </c>
    </row>
    <row r="3411" spans="1:44" x14ac:dyDescent="0.15">
      <c r="A3411" s="19" t="s">
        <v>250</v>
      </c>
      <c r="B3411" s="19" t="s">
        <v>11</v>
      </c>
      <c r="C3411" s="19" t="s">
        <v>44</v>
      </c>
      <c r="D3411" s="19" t="s">
        <v>36</v>
      </c>
      <c r="E3411" s="19" t="s">
        <v>30</v>
      </c>
      <c r="F3411" s="26">
        <v>8232</v>
      </c>
      <c r="G3411" s="26">
        <v>3264</v>
      </c>
      <c r="H3411" s="26">
        <v>29861301</v>
      </c>
      <c r="I3411" s="26">
        <v>8232</v>
      </c>
      <c r="J3411" s="26">
        <v>77177375</v>
      </c>
      <c r="K3411" s="26">
        <v>337</v>
      </c>
      <c r="L3411" s="26">
        <v>867623</v>
      </c>
      <c r="M3411" s="26">
        <v>116</v>
      </c>
      <c r="N3411" s="26">
        <v>203401</v>
      </c>
      <c r="O3411" s="26">
        <v>1027</v>
      </c>
      <c r="P3411" s="26">
        <v>207520</v>
      </c>
      <c r="Q3411" s="26">
        <v>59</v>
      </c>
      <c r="R3411" s="26">
        <v>122324</v>
      </c>
      <c r="S3411" s="26">
        <v>927</v>
      </c>
      <c r="T3411" s="26">
        <v>597186</v>
      </c>
      <c r="U3411" s="26">
        <v>814</v>
      </c>
      <c r="V3411" s="26">
        <v>636752</v>
      </c>
      <c r="W3411" s="26">
        <v>2338</v>
      </c>
      <c r="X3411" s="26">
        <v>1153418</v>
      </c>
      <c r="Y3411" s="26">
        <v>3715</v>
      </c>
      <c r="Z3411" s="26">
        <v>6253790</v>
      </c>
      <c r="AA3411" s="26">
        <v>337</v>
      </c>
      <c r="AB3411" s="26">
        <v>1520679</v>
      </c>
      <c r="AC3411" s="26">
        <v>765</v>
      </c>
      <c r="AD3411" s="26">
        <v>4172613</v>
      </c>
      <c r="AE3411" s="26">
        <v>649</v>
      </c>
      <c r="AF3411" s="26">
        <v>-5054156</v>
      </c>
      <c r="AG3411" s="26">
        <v>1414</v>
      </c>
      <c r="AH3411" s="26">
        <v>-881543</v>
      </c>
      <c r="AI3411" s="26">
        <v>2362</v>
      </c>
      <c r="AJ3411" s="26">
        <v>107386076</v>
      </c>
      <c r="AK3411" s="26">
        <v>2250</v>
      </c>
      <c r="AL3411" s="26">
        <v>96832575</v>
      </c>
      <c r="AM3411" s="26">
        <v>2402</v>
      </c>
      <c r="AN3411" s="26">
        <v>10002415</v>
      </c>
      <c r="AO3411" s="26">
        <v>8232</v>
      </c>
      <c r="AP3411" s="26">
        <v>66724033</v>
      </c>
      <c r="AQ3411" s="26">
        <v>0</v>
      </c>
      <c r="AR3411" s="26">
        <v>0</v>
      </c>
    </row>
    <row r="3412" spans="1:44" x14ac:dyDescent="0.15">
      <c r="A3412" s="19" t="s">
        <v>250</v>
      </c>
      <c r="B3412" s="19" t="s">
        <v>11</v>
      </c>
      <c r="C3412" s="19" t="s">
        <v>44</v>
      </c>
      <c r="D3412" s="19" t="s">
        <v>36</v>
      </c>
      <c r="E3412" s="19" t="s">
        <v>247</v>
      </c>
      <c r="F3412" s="26">
        <v>26925</v>
      </c>
      <c r="G3412" s="26">
        <v>12383</v>
      </c>
      <c r="H3412" s="26">
        <v>159779639</v>
      </c>
      <c r="I3412" s="26">
        <v>26925</v>
      </c>
      <c r="J3412" s="26">
        <v>421605456</v>
      </c>
      <c r="K3412" s="26">
        <v>1551</v>
      </c>
      <c r="L3412" s="26">
        <v>4101776</v>
      </c>
      <c r="M3412" s="26">
        <v>506</v>
      </c>
      <c r="N3412" s="26">
        <v>914200</v>
      </c>
      <c r="O3412" s="26">
        <v>4719</v>
      </c>
      <c r="P3412" s="26">
        <v>987474</v>
      </c>
      <c r="Q3412" s="26">
        <v>229</v>
      </c>
      <c r="R3412" s="26">
        <v>375902</v>
      </c>
      <c r="S3412" s="26">
        <v>3936</v>
      </c>
      <c r="T3412" s="26">
        <v>2946878</v>
      </c>
      <c r="U3412" s="26">
        <v>2919</v>
      </c>
      <c r="V3412" s="26">
        <v>1518287</v>
      </c>
      <c r="W3412" s="26">
        <v>8276</v>
      </c>
      <c r="X3412" s="26">
        <v>2949359</v>
      </c>
      <c r="Y3412" s="26">
        <v>13679</v>
      </c>
      <c r="Z3412" s="26">
        <v>23454540</v>
      </c>
      <c r="AA3412" s="26">
        <v>971</v>
      </c>
      <c r="AB3412" s="26">
        <v>5633491</v>
      </c>
      <c r="AC3412" s="26">
        <v>2036</v>
      </c>
      <c r="AD3412" s="26">
        <v>14345157</v>
      </c>
      <c r="AE3412" s="26">
        <v>1967</v>
      </c>
      <c r="AF3412" s="26">
        <v>-17961641</v>
      </c>
      <c r="AG3412" s="26">
        <v>4003</v>
      </c>
      <c r="AH3412" s="26">
        <v>-3616484</v>
      </c>
      <c r="AI3412" s="26">
        <v>8139</v>
      </c>
      <c r="AJ3412" s="26">
        <v>387805751</v>
      </c>
      <c r="AK3412" s="26">
        <v>7849</v>
      </c>
      <c r="AL3412" s="26">
        <v>305145853</v>
      </c>
      <c r="AM3412" s="26">
        <v>8244</v>
      </c>
      <c r="AN3412" s="26">
        <v>77814266</v>
      </c>
      <c r="AO3412" s="26">
        <v>26925</v>
      </c>
      <c r="AP3412" s="26">
        <v>390036745</v>
      </c>
      <c r="AQ3412" s="26">
        <v>0</v>
      </c>
      <c r="AR3412" s="26">
        <v>0</v>
      </c>
    </row>
    <row r="3413" spans="1:44" x14ac:dyDescent="0.15">
      <c r="A3413" s="19" t="s">
        <v>250</v>
      </c>
      <c r="B3413" s="19" t="s">
        <v>11</v>
      </c>
      <c r="C3413" s="19" t="s">
        <v>44</v>
      </c>
      <c r="D3413" s="19" t="s">
        <v>36</v>
      </c>
      <c r="E3413" s="19" t="s">
        <v>248</v>
      </c>
      <c r="F3413" s="26">
        <v>15155</v>
      </c>
      <c r="G3413" s="26">
        <v>7340</v>
      </c>
      <c r="H3413" s="26">
        <v>126558743</v>
      </c>
      <c r="I3413" s="26">
        <v>15155</v>
      </c>
      <c r="J3413" s="26">
        <v>323882146</v>
      </c>
      <c r="K3413" s="26">
        <v>1352</v>
      </c>
      <c r="L3413" s="26">
        <v>3841361</v>
      </c>
      <c r="M3413" s="26">
        <v>389</v>
      </c>
      <c r="N3413" s="26">
        <v>803420</v>
      </c>
      <c r="O3413" s="26">
        <v>3651</v>
      </c>
      <c r="P3413" s="26">
        <v>837094</v>
      </c>
      <c r="Q3413" s="26">
        <v>155</v>
      </c>
      <c r="R3413" s="26">
        <v>200384</v>
      </c>
      <c r="S3413" s="26">
        <v>3226</v>
      </c>
      <c r="T3413" s="26">
        <v>2391539</v>
      </c>
      <c r="U3413" s="26">
        <v>2181</v>
      </c>
      <c r="V3413" s="26">
        <v>970564</v>
      </c>
      <c r="W3413" s="26">
        <v>5167</v>
      </c>
      <c r="X3413" s="26">
        <v>2112224</v>
      </c>
      <c r="Y3413" s="26">
        <v>8929</v>
      </c>
      <c r="Z3413" s="26">
        <v>18723486</v>
      </c>
      <c r="AA3413" s="26">
        <v>504</v>
      </c>
      <c r="AB3413" s="26">
        <v>4541230</v>
      </c>
      <c r="AC3413" s="26">
        <v>1084</v>
      </c>
      <c r="AD3413" s="26">
        <v>8039565</v>
      </c>
      <c r="AE3413" s="26">
        <v>1225</v>
      </c>
      <c r="AF3413" s="26">
        <v>-11094304</v>
      </c>
      <c r="AG3413" s="26">
        <v>2309</v>
      </c>
      <c r="AH3413" s="26">
        <v>-3054739</v>
      </c>
      <c r="AI3413" s="26">
        <v>4471</v>
      </c>
      <c r="AJ3413" s="26">
        <v>262283189</v>
      </c>
      <c r="AK3413" s="26">
        <v>4332</v>
      </c>
      <c r="AL3413" s="26">
        <v>196627694</v>
      </c>
      <c r="AM3413" s="26">
        <v>4507</v>
      </c>
      <c r="AN3413" s="26">
        <v>62703738</v>
      </c>
      <c r="AO3413" s="26">
        <v>15155</v>
      </c>
      <c r="AP3413" s="26">
        <v>299554724</v>
      </c>
      <c r="AQ3413" s="26">
        <v>0</v>
      </c>
      <c r="AR3413" s="26">
        <v>0</v>
      </c>
    </row>
    <row r="3414" spans="1:44" x14ac:dyDescent="0.15">
      <c r="A3414" s="19" t="s">
        <v>250</v>
      </c>
      <c r="B3414" s="19" t="s">
        <v>11</v>
      </c>
      <c r="C3414" s="19" t="s">
        <v>44</v>
      </c>
      <c r="D3414" s="19" t="s">
        <v>36</v>
      </c>
      <c r="E3414" s="19" t="s">
        <v>227</v>
      </c>
      <c r="F3414" s="26">
        <v>422</v>
      </c>
      <c r="G3414" s="26">
        <v>227</v>
      </c>
      <c r="H3414" s="26">
        <v>3456425</v>
      </c>
      <c r="I3414" s="26">
        <v>422</v>
      </c>
      <c r="J3414" s="26">
        <v>11874097</v>
      </c>
      <c r="K3414" s="26">
        <v>46</v>
      </c>
      <c r="L3414" s="26">
        <v>105624</v>
      </c>
      <c r="M3414" s="26">
        <v>9</v>
      </c>
      <c r="N3414" s="26">
        <v>14892</v>
      </c>
      <c r="O3414" s="26">
        <v>131</v>
      </c>
      <c r="P3414" s="26">
        <v>29521</v>
      </c>
      <c r="Q3414" s="26">
        <v>5</v>
      </c>
      <c r="R3414" s="26">
        <v>4957</v>
      </c>
      <c r="S3414" s="26">
        <v>90</v>
      </c>
      <c r="T3414" s="26">
        <v>52096</v>
      </c>
      <c r="U3414" s="26">
        <v>84</v>
      </c>
      <c r="V3414" s="26">
        <v>48509</v>
      </c>
      <c r="W3414" s="26">
        <v>170</v>
      </c>
      <c r="X3414" s="26">
        <v>44386</v>
      </c>
      <c r="Y3414" s="26">
        <v>270</v>
      </c>
      <c r="Z3414" s="26">
        <v>385629</v>
      </c>
      <c r="AA3414" s="26">
        <v>9</v>
      </c>
      <c r="AB3414" s="26">
        <v>68428</v>
      </c>
      <c r="AC3414" s="26">
        <v>28</v>
      </c>
      <c r="AD3414" s="26">
        <v>251896</v>
      </c>
      <c r="AE3414" s="26">
        <v>15</v>
      </c>
      <c r="AF3414" s="26">
        <v>-85697</v>
      </c>
      <c r="AG3414" s="26">
        <v>43</v>
      </c>
      <c r="AH3414" s="26">
        <v>166199</v>
      </c>
      <c r="AI3414" s="26">
        <v>55</v>
      </c>
      <c r="AJ3414" s="26">
        <v>2222177</v>
      </c>
      <c r="AK3414" s="26">
        <v>57</v>
      </c>
      <c r="AL3414" s="26">
        <v>1504229</v>
      </c>
      <c r="AM3414" s="26">
        <v>58</v>
      </c>
      <c r="AN3414" s="26">
        <v>717860</v>
      </c>
      <c r="AO3414" s="26">
        <v>422</v>
      </c>
      <c r="AP3414" s="26">
        <v>11467157</v>
      </c>
      <c r="AQ3414" s="26">
        <v>0</v>
      </c>
      <c r="AR3414" s="26">
        <v>0</v>
      </c>
    </row>
    <row r="3415" spans="1:44" x14ac:dyDescent="0.15">
      <c r="A3415" s="19" t="s">
        <v>250</v>
      </c>
      <c r="B3415" s="19" t="s">
        <v>11</v>
      </c>
      <c r="C3415" s="19" t="s">
        <v>44</v>
      </c>
      <c r="D3415" s="19" t="s">
        <v>36</v>
      </c>
      <c r="E3415" s="19" t="s">
        <v>228</v>
      </c>
      <c r="F3415" s="26">
        <v>180</v>
      </c>
      <c r="G3415" s="26">
        <v>92</v>
      </c>
      <c r="H3415" s="26">
        <v>2252079</v>
      </c>
      <c r="I3415" s="26">
        <v>180</v>
      </c>
      <c r="J3415" s="26">
        <v>6236455</v>
      </c>
      <c r="K3415" s="26">
        <v>22</v>
      </c>
      <c r="L3415" s="26">
        <v>59703</v>
      </c>
      <c r="M3415" s="26">
        <v>9</v>
      </c>
      <c r="N3415" s="26">
        <v>9960</v>
      </c>
      <c r="O3415" s="26">
        <v>55</v>
      </c>
      <c r="P3415" s="26">
        <v>15637</v>
      </c>
      <c r="Q3415" s="26">
        <v>4</v>
      </c>
      <c r="R3415" s="26">
        <v>3975</v>
      </c>
      <c r="S3415" s="26">
        <v>44</v>
      </c>
      <c r="T3415" s="26">
        <v>34096</v>
      </c>
      <c r="U3415" s="26">
        <v>37</v>
      </c>
      <c r="V3415" s="26">
        <v>9496</v>
      </c>
      <c r="W3415" s="26">
        <v>80</v>
      </c>
      <c r="X3415" s="26">
        <v>27408</v>
      </c>
      <c r="Y3415" s="26">
        <v>133</v>
      </c>
      <c r="Z3415" s="26">
        <v>420713</v>
      </c>
      <c r="AA3415" s="26">
        <v>8</v>
      </c>
      <c r="AB3415" s="26">
        <v>194738</v>
      </c>
      <c r="AC3415" s="26">
        <v>21</v>
      </c>
      <c r="AD3415" s="26">
        <v>138440</v>
      </c>
      <c r="AE3415" s="26">
        <v>10</v>
      </c>
      <c r="AF3415" s="26">
        <v>-99916</v>
      </c>
      <c r="AG3415" s="26">
        <v>31</v>
      </c>
      <c r="AH3415" s="26">
        <v>38524</v>
      </c>
      <c r="AI3415" s="26">
        <v>30</v>
      </c>
      <c r="AJ3415" s="26">
        <v>2971304</v>
      </c>
      <c r="AK3415" s="26">
        <v>30</v>
      </c>
      <c r="AL3415" s="26">
        <v>2527729</v>
      </c>
      <c r="AM3415" s="26">
        <v>30</v>
      </c>
      <c r="AN3415" s="26">
        <v>383225</v>
      </c>
      <c r="AO3415" s="26">
        <v>180</v>
      </c>
      <c r="AP3415" s="26">
        <v>5809447</v>
      </c>
      <c r="AQ3415" s="26">
        <v>0</v>
      </c>
      <c r="AR3415" s="26">
        <v>0</v>
      </c>
    </row>
    <row r="3416" spans="1:44" x14ac:dyDescent="0.15">
      <c r="A3416" s="19" t="s">
        <v>250</v>
      </c>
      <c r="B3416" s="19" t="s">
        <v>11</v>
      </c>
      <c r="C3416" s="19" t="s">
        <v>44</v>
      </c>
      <c r="D3416" s="19" t="s">
        <v>36</v>
      </c>
      <c r="E3416" s="19" t="s">
        <v>229</v>
      </c>
      <c r="F3416" s="26">
        <v>18</v>
      </c>
      <c r="G3416" s="26">
        <v>4</v>
      </c>
      <c r="H3416" s="26">
        <v>175134</v>
      </c>
      <c r="I3416" s="26">
        <v>18</v>
      </c>
      <c r="J3416" s="26">
        <v>767218</v>
      </c>
      <c r="K3416" s="26">
        <v>0</v>
      </c>
      <c r="L3416" s="26">
        <v>0</v>
      </c>
      <c r="M3416" s="26">
        <v>1</v>
      </c>
      <c r="N3416" s="26">
        <v>12900</v>
      </c>
      <c r="O3416" s="26">
        <v>1</v>
      </c>
      <c r="P3416" s="26">
        <v>150</v>
      </c>
      <c r="Q3416" s="26">
        <v>0</v>
      </c>
      <c r="R3416" s="26">
        <v>0</v>
      </c>
      <c r="S3416" s="26">
        <v>2</v>
      </c>
      <c r="T3416" s="26">
        <v>7663</v>
      </c>
      <c r="U3416" s="26">
        <v>5</v>
      </c>
      <c r="V3416" s="26">
        <v>4560</v>
      </c>
      <c r="W3416" s="26">
        <v>10</v>
      </c>
      <c r="X3416" s="26">
        <v>4007</v>
      </c>
      <c r="Y3416" s="26">
        <v>11</v>
      </c>
      <c r="Z3416" s="26">
        <v>36879</v>
      </c>
      <c r="AA3416" s="26">
        <v>0</v>
      </c>
      <c r="AB3416" s="26">
        <v>0</v>
      </c>
      <c r="AC3416" s="26">
        <v>3</v>
      </c>
      <c r="AD3416" s="26">
        <v>22854</v>
      </c>
      <c r="AE3416" s="26">
        <v>2</v>
      </c>
      <c r="AF3416" s="26">
        <v>-24018</v>
      </c>
      <c r="AG3416" s="26">
        <v>5</v>
      </c>
      <c r="AH3416" s="26">
        <v>-1164</v>
      </c>
      <c r="AI3416" s="26">
        <v>1</v>
      </c>
      <c r="AJ3416" s="26">
        <v>58468</v>
      </c>
      <c r="AK3416" s="26">
        <v>1</v>
      </c>
      <c r="AL3416" s="26">
        <v>90410</v>
      </c>
      <c r="AM3416" s="26">
        <v>1</v>
      </c>
      <c r="AN3416" s="26">
        <v>-31942</v>
      </c>
      <c r="AO3416" s="26">
        <v>18</v>
      </c>
      <c r="AP3416" s="26">
        <v>693151</v>
      </c>
      <c r="AQ3416" s="26">
        <v>0</v>
      </c>
      <c r="AR3416" s="26">
        <v>0</v>
      </c>
    </row>
    <row r="3417" spans="1:44" x14ac:dyDescent="0.15">
      <c r="A3417" s="19" t="s">
        <v>250</v>
      </c>
      <c r="B3417" s="19" t="s">
        <v>11</v>
      </c>
      <c r="C3417" s="19" t="s">
        <v>44</v>
      </c>
      <c r="D3417" s="19" t="s">
        <v>36</v>
      </c>
      <c r="E3417" s="19" t="s">
        <v>230</v>
      </c>
      <c r="F3417" s="26">
        <v>18</v>
      </c>
      <c r="G3417" s="26">
        <v>4</v>
      </c>
      <c r="H3417" s="26">
        <v>33012</v>
      </c>
      <c r="I3417" s="26">
        <v>18</v>
      </c>
      <c r="J3417" s="26">
        <v>808480</v>
      </c>
      <c r="K3417" s="26">
        <v>1</v>
      </c>
      <c r="L3417" s="26">
        <v>1494</v>
      </c>
      <c r="M3417" s="26">
        <v>0</v>
      </c>
      <c r="N3417" s="26">
        <v>0</v>
      </c>
      <c r="O3417" s="26">
        <v>2</v>
      </c>
      <c r="P3417" s="26">
        <v>300</v>
      </c>
      <c r="Q3417" s="26">
        <v>1</v>
      </c>
      <c r="R3417" s="26">
        <v>4846</v>
      </c>
      <c r="S3417" s="26">
        <v>3</v>
      </c>
      <c r="T3417" s="26">
        <v>2599</v>
      </c>
      <c r="U3417" s="26">
        <v>2</v>
      </c>
      <c r="V3417" s="26">
        <v>55</v>
      </c>
      <c r="W3417" s="26">
        <v>11</v>
      </c>
      <c r="X3417" s="26">
        <v>5841</v>
      </c>
      <c r="Y3417" s="26">
        <v>15</v>
      </c>
      <c r="Z3417" s="26">
        <v>41865</v>
      </c>
      <c r="AA3417" s="26">
        <v>0</v>
      </c>
      <c r="AB3417" s="26">
        <v>0</v>
      </c>
      <c r="AC3417" s="26">
        <v>2</v>
      </c>
      <c r="AD3417" s="26">
        <v>8175</v>
      </c>
      <c r="AE3417" s="26">
        <v>1</v>
      </c>
      <c r="AF3417" s="26">
        <v>-9257</v>
      </c>
      <c r="AG3417" s="26">
        <v>3</v>
      </c>
      <c r="AH3417" s="26">
        <v>-1082</v>
      </c>
      <c r="AI3417" s="26">
        <v>3</v>
      </c>
      <c r="AJ3417" s="26">
        <v>147010</v>
      </c>
      <c r="AK3417" s="26">
        <v>3</v>
      </c>
      <c r="AL3417" s="26">
        <v>105651</v>
      </c>
      <c r="AM3417" s="26">
        <v>3</v>
      </c>
      <c r="AN3417" s="26">
        <v>-10591</v>
      </c>
      <c r="AO3417" s="26">
        <v>18</v>
      </c>
      <c r="AP3417" s="26">
        <v>764225</v>
      </c>
      <c r="AQ3417" s="26">
        <v>0</v>
      </c>
      <c r="AR3417" s="26">
        <v>0</v>
      </c>
    </row>
    <row r="3418" spans="1:44" x14ac:dyDescent="0.15">
      <c r="A3418" s="19" t="s">
        <v>250</v>
      </c>
      <c r="B3418" s="19" t="s">
        <v>11</v>
      </c>
      <c r="C3418" s="19" t="s">
        <v>44</v>
      </c>
      <c r="D3418" s="19" t="s">
        <v>36</v>
      </c>
      <c r="E3418" s="19" t="s">
        <v>231</v>
      </c>
      <c r="F3418" s="26">
        <v>22</v>
      </c>
      <c r="G3418" s="26">
        <v>10</v>
      </c>
      <c r="H3418" s="26">
        <v>318213</v>
      </c>
      <c r="I3418" s="26">
        <v>22</v>
      </c>
      <c r="J3418" s="26">
        <v>1122338</v>
      </c>
      <c r="K3418" s="26">
        <v>2</v>
      </c>
      <c r="L3418" s="26">
        <v>5402</v>
      </c>
      <c r="M3418" s="26">
        <v>2</v>
      </c>
      <c r="N3418" s="26">
        <v>2770</v>
      </c>
      <c r="O3418" s="26">
        <v>3</v>
      </c>
      <c r="P3418" s="26">
        <v>522</v>
      </c>
      <c r="Q3418" s="26">
        <v>0</v>
      </c>
      <c r="R3418" s="26">
        <v>0</v>
      </c>
      <c r="S3418" s="26">
        <v>7</v>
      </c>
      <c r="T3418" s="26">
        <v>3729</v>
      </c>
      <c r="U3418" s="26">
        <v>4</v>
      </c>
      <c r="V3418" s="26">
        <v>685</v>
      </c>
      <c r="W3418" s="26">
        <v>9</v>
      </c>
      <c r="X3418" s="26">
        <v>4272</v>
      </c>
      <c r="Y3418" s="26">
        <v>14</v>
      </c>
      <c r="Z3418" s="26">
        <v>43417</v>
      </c>
      <c r="AA3418" s="26">
        <v>1</v>
      </c>
      <c r="AB3418" s="26">
        <v>3277</v>
      </c>
      <c r="AC3418" s="26">
        <v>4</v>
      </c>
      <c r="AD3418" s="26">
        <v>32300</v>
      </c>
      <c r="AE3418" s="26">
        <v>5</v>
      </c>
      <c r="AF3418" s="26">
        <v>-56586</v>
      </c>
      <c r="AG3418" s="26">
        <v>9</v>
      </c>
      <c r="AH3418" s="26">
        <v>-24286</v>
      </c>
      <c r="AI3418" s="26">
        <v>0</v>
      </c>
      <c r="AJ3418" s="26">
        <v>0</v>
      </c>
      <c r="AK3418" s="26">
        <v>0</v>
      </c>
      <c r="AL3418" s="26">
        <v>0</v>
      </c>
      <c r="AM3418" s="26">
        <v>0</v>
      </c>
      <c r="AN3418" s="26">
        <v>0</v>
      </c>
      <c r="AO3418" s="26">
        <v>22</v>
      </c>
      <c r="AP3418" s="26">
        <v>1051342</v>
      </c>
      <c r="AQ3418" s="26">
        <v>0</v>
      </c>
      <c r="AR3418" s="26">
        <v>0</v>
      </c>
    </row>
    <row r="3419" spans="1:44" x14ac:dyDescent="0.15">
      <c r="A3419" s="19" t="s">
        <v>250</v>
      </c>
      <c r="B3419" s="19" t="s">
        <v>11</v>
      </c>
      <c r="C3419" s="19" t="s">
        <v>44</v>
      </c>
      <c r="D3419" s="19" t="s">
        <v>36</v>
      </c>
      <c r="E3419" s="19" t="s">
        <v>232</v>
      </c>
      <c r="F3419" s="26">
        <v>18</v>
      </c>
      <c r="G3419" s="26">
        <v>6</v>
      </c>
      <c r="H3419" s="26">
        <v>315545</v>
      </c>
      <c r="I3419" s="26">
        <v>18</v>
      </c>
      <c r="J3419" s="26">
        <v>1197077</v>
      </c>
      <c r="K3419" s="26">
        <v>1</v>
      </c>
      <c r="L3419" s="26">
        <v>4500</v>
      </c>
      <c r="M3419" s="26">
        <v>2</v>
      </c>
      <c r="N3419" s="26">
        <v>49947</v>
      </c>
      <c r="O3419" s="26">
        <v>1</v>
      </c>
      <c r="P3419" s="26">
        <v>290</v>
      </c>
      <c r="Q3419" s="26">
        <v>0</v>
      </c>
      <c r="R3419" s="26">
        <v>0</v>
      </c>
      <c r="S3419" s="26">
        <v>2</v>
      </c>
      <c r="T3419" s="26">
        <v>65789</v>
      </c>
      <c r="U3419" s="26">
        <v>4</v>
      </c>
      <c r="V3419" s="26">
        <v>78477</v>
      </c>
      <c r="W3419" s="26">
        <v>6</v>
      </c>
      <c r="X3419" s="26">
        <v>6290</v>
      </c>
      <c r="Y3419" s="26">
        <v>11</v>
      </c>
      <c r="Z3419" s="26">
        <v>209593</v>
      </c>
      <c r="AA3419" s="26">
        <v>1</v>
      </c>
      <c r="AB3419" s="26">
        <v>241</v>
      </c>
      <c r="AC3419" s="26">
        <v>2</v>
      </c>
      <c r="AD3419" s="26">
        <v>23272</v>
      </c>
      <c r="AE3419" s="26">
        <v>5</v>
      </c>
      <c r="AF3419" s="26">
        <v>-38768</v>
      </c>
      <c r="AG3419" s="26">
        <v>7</v>
      </c>
      <c r="AH3419" s="26">
        <v>-15496</v>
      </c>
      <c r="AI3419" s="26">
        <v>2</v>
      </c>
      <c r="AJ3419" s="26">
        <v>369222</v>
      </c>
      <c r="AK3419" s="26">
        <v>1</v>
      </c>
      <c r="AL3419" s="26">
        <v>367687</v>
      </c>
      <c r="AM3419" s="26">
        <v>2</v>
      </c>
      <c r="AN3419" s="26">
        <v>1535</v>
      </c>
      <c r="AO3419" s="26">
        <v>18</v>
      </c>
      <c r="AP3419" s="26">
        <v>949227</v>
      </c>
      <c r="AQ3419" s="26">
        <v>0</v>
      </c>
      <c r="AR3419" s="26">
        <v>0</v>
      </c>
    </row>
    <row r="3420" spans="1:44" x14ac:dyDescent="0.15">
      <c r="A3420" s="19" t="s">
        <v>250</v>
      </c>
      <c r="B3420" s="19" t="s">
        <v>11</v>
      </c>
      <c r="C3420" s="19" t="s">
        <v>44</v>
      </c>
      <c r="D3420" s="19" t="s">
        <v>36</v>
      </c>
      <c r="E3420" s="19" t="s">
        <v>233</v>
      </c>
      <c r="F3420" s="26">
        <v>7</v>
      </c>
      <c r="G3420" s="26">
        <v>3</v>
      </c>
      <c r="H3420" s="26">
        <v>34571</v>
      </c>
      <c r="I3420" s="26">
        <v>7</v>
      </c>
      <c r="J3420" s="26">
        <v>406051</v>
      </c>
      <c r="K3420" s="26">
        <v>0</v>
      </c>
      <c r="L3420" s="26">
        <v>0</v>
      </c>
      <c r="M3420" s="26">
        <v>0</v>
      </c>
      <c r="N3420" s="26">
        <v>0</v>
      </c>
      <c r="O3420" s="26">
        <v>1</v>
      </c>
      <c r="P3420" s="26">
        <v>410</v>
      </c>
      <c r="Q3420" s="26">
        <v>0</v>
      </c>
      <c r="R3420" s="26">
        <v>0</v>
      </c>
      <c r="S3420" s="26">
        <v>1</v>
      </c>
      <c r="T3420" s="26">
        <v>830</v>
      </c>
      <c r="U3420" s="26">
        <v>1</v>
      </c>
      <c r="V3420" s="26">
        <v>576</v>
      </c>
      <c r="W3420" s="26">
        <v>6</v>
      </c>
      <c r="X3420" s="26">
        <v>5237</v>
      </c>
      <c r="Y3420" s="26">
        <v>6</v>
      </c>
      <c r="Z3420" s="26">
        <v>7361</v>
      </c>
      <c r="AA3420" s="26">
        <v>0</v>
      </c>
      <c r="AB3420" s="26">
        <v>0</v>
      </c>
      <c r="AC3420" s="26">
        <v>0</v>
      </c>
      <c r="AD3420" s="26">
        <v>0</v>
      </c>
      <c r="AE3420" s="26">
        <v>3</v>
      </c>
      <c r="AF3420" s="26">
        <v>-38189</v>
      </c>
      <c r="AG3420" s="26">
        <v>3</v>
      </c>
      <c r="AH3420" s="26">
        <v>-38189</v>
      </c>
      <c r="AI3420" s="26">
        <v>1</v>
      </c>
      <c r="AJ3420" s="26">
        <v>14446</v>
      </c>
      <c r="AK3420" s="26">
        <v>1</v>
      </c>
      <c r="AL3420" s="26">
        <v>7832</v>
      </c>
      <c r="AM3420" s="26">
        <v>1</v>
      </c>
      <c r="AN3420" s="26">
        <v>1462</v>
      </c>
      <c r="AO3420" s="26">
        <v>7</v>
      </c>
      <c r="AP3420" s="26">
        <v>398690</v>
      </c>
      <c r="AQ3420" s="26">
        <v>0</v>
      </c>
      <c r="AR3420" s="26">
        <v>0</v>
      </c>
    </row>
    <row r="3421" spans="1:44" x14ac:dyDescent="0.15">
      <c r="A3421" s="19" t="s">
        <v>250</v>
      </c>
      <c r="B3421" s="19" t="s">
        <v>11</v>
      </c>
      <c r="C3421" s="19" t="s">
        <v>44</v>
      </c>
      <c r="D3421" s="19" t="s">
        <v>36</v>
      </c>
      <c r="E3421" s="19" t="s">
        <v>234</v>
      </c>
      <c r="F3421" s="26">
        <v>31</v>
      </c>
      <c r="G3421" s="26">
        <v>7</v>
      </c>
      <c r="H3421" s="26">
        <v>200226</v>
      </c>
      <c r="I3421" s="26">
        <v>31</v>
      </c>
      <c r="J3421" s="26">
        <v>2360007</v>
      </c>
      <c r="K3421" s="26">
        <v>1</v>
      </c>
      <c r="L3421" s="26">
        <v>2918</v>
      </c>
      <c r="M3421" s="26">
        <v>2</v>
      </c>
      <c r="N3421" s="26">
        <v>463</v>
      </c>
      <c r="O3421" s="26">
        <v>4</v>
      </c>
      <c r="P3421" s="26">
        <v>1223</v>
      </c>
      <c r="Q3421" s="26">
        <v>0</v>
      </c>
      <c r="R3421" s="26">
        <v>0</v>
      </c>
      <c r="S3421" s="26">
        <v>6</v>
      </c>
      <c r="T3421" s="26">
        <v>5578</v>
      </c>
      <c r="U3421" s="26">
        <v>6</v>
      </c>
      <c r="V3421" s="26">
        <v>1429</v>
      </c>
      <c r="W3421" s="26">
        <v>23</v>
      </c>
      <c r="X3421" s="26">
        <v>21650</v>
      </c>
      <c r="Y3421" s="26">
        <v>26</v>
      </c>
      <c r="Z3421" s="26">
        <v>70594</v>
      </c>
      <c r="AA3421" s="26">
        <v>2</v>
      </c>
      <c r="AB3421" s="26">
        <v>62965</v>
      </c>
      <c r="AC3421" s="26">
        <v>5</v>
      </c>
      <c r="AD3421" s="26">
        <v>46428</v>
      </c>
      <c r="AE3421" s="26">
        <v>4</v>
      </c>
      <c r="AF3421" s="26">
        <v>-82676</v>
      </c>
      <c r="AG3421" s="26">
        <v>9</v>
      </c>
      <c r="AH3421" s="26">
        <v>-36248</v>
      </c>
      <c r="AI3421" s="26">
        <v>2</v>
      </c>
      <c r="AJ3421" s="26">
        <v>19804</v>
      </c>
      <c r="AK3421" s="26">
        <v>2</v>
      </c>
      <c r="AL3421" s="26">
        <v>14037</v>
      </c>
      <c r="AM3421" s="26">
        <v>2</v>
      </c>
      <c r="AN3421" s="26">
        <v>5767</v>
      </c>
      <c r="AO3421" s="26">
        <v>31</v>
      </c>
      <c r="AP3421" s="26">
        <v>2025430</v>
      </c>
      <c r="AQ3421" s="26">
        <v>0</v>
      </c>
      <c r="AR3421" s="26">
        <v>0</v>
      </c>
    </row>
    <row r="3422" spans="1:44" x14ac:dyDescent="0.15">
      <c r="A3422" s="19" t="s">
        <v>250</v>
      </c>
      <c r="B3422" s="19" t="s">
        <v>11</v>
      </c>
      <c r="C3422" s="19" t="s">
        <v>44</v>
      </c>
      <c r="D3422" s="19" t="s">
        <v>36</v>
      </c>
      <c r="E3422" s="19" t="s">
        <v>235</v>
      </c>
      <c r="F3422" s="26">
        <v>20</v>
      </c>
      <c r="G3422" s="26">
        <v>4</v>
      </c>
      <c r="H3422" s="26">
        <v>297632</v>
      </c>
      <c r="I3422" s="26">
        <v>20</v>
      </c>
      <c r="J3422" s="26">
        <v>1565547</v>
      </c>
      <c r="K3422" s="26">
        <v>1</v>
      </c>
      <c r="L3422" s="26">
        <v>3850</v>
      </c>
      <c r="M3422" s="26">
        <v>2</v>
      </c>
      <c r="N3422" s="26">
        <v>37785</v>
      </c>
      <c r="O3422" s="26">
        <v>3</v>
      </c>
      <c r="P3422" s="26">
        <v>3056</v>
      </c>
      <c r="Q3422" s="26">
        <v>0</v>
      </c>
      <c r="R3422" s="26">
        <v>0</v>
      </c>
      <c r="S3422" s="26">
        <v>3</v>
      </c>
      <c r="T3422" s="26">
        <v>12919</v>
      </c>
      <c r="U3422" s="26">
        <v>2</v>
      </c>
      <c r="V3422" s="26">
        <v>805</v>
      </c>
      <c r="W3422" s="26">
        <v>10</v>
      </c>
      <c r="X3422" s="26">
        <v>5661</v>
      </c>
      <c r="Y3422" s="26">
        <v>12</v>
      </c>
      <c r="Z3422" s="26">
        <v>80982</v>
      </c>
      <c r="AA3422" s="26">
        <v>1</v>
      </c>
      <c r="AB3422" s="26">
        <v>4019</v>
      </c>
      <c r="AC3422" s="26">
        <v>2</v>
      </c>
      <c r="AD3422" s="26">
        <v>13788</v>
      </c>
      <c r="AE3422" s="26">
        <v>4</v>
      </c>
      <c r="AF3422" s="26">
        <v>-6566</v>
      </c>
      <c r="AG3422" s="26">
        <v>6</v>
      </c>
      <c r="AH3422" s="26">
        <v>7222</v>
      </c>
      <c r="AI3422" s="26">
        <v>1</v>
      </c>
      <c r="AJ3422" s="26">
        <v>21867</v>
      </c>
      <c r="AK3422" s="26">
        <v>2</v>
      </c>
      <c r="AL3422" s="26">
        <v>19070</v>
      </c>
      <c r="AM3422" s="26">
        <v>2</v>
      </c>
      <c r="AN3422" s="26">
        <v>-15378</v>
      </c>
      <c r="AO3422" s="26">
        <v>20</v>
      </c>
      <c r="AP3422" s="26">
        <v>1484565</v>
      </c>
      <c r="AQ3422" s="26">
        <v>0</v>
      </c>
      <c r="AR3422" s="26">
        <v>0</v>
      </c>
    </row>
    <row r="3423" spans="1:44" x14ac:dyDescent="0.15">
      <c r="A3423" s="19" t="s">
        <v>250</v>
      </c>
      <c r="B3423" s="19" t="s">
        <v>11</v>
      </c>
      <c r="C3423" s="19" t="s">
        <v>44</v>
      </c>
      <c r="D3423" s="19" t="s">
        <v>36</v>
      </c>
      <c r="E3423" s="19" t="s">
        <v>236</v>
      </c>
      <c r="F3423" s="26">
        <v>11</v>
      </c>
      <c r="G3423" s="26">
        <v>4</v>
      </c>
      <c r="H3423" s="26">
        <v>224890</v>
      </c>
      <c r="I3423" s="26">
        <v>11</v>
      </c>
      <c r="J3423" s="26">
        <v>1019880</v>
      </c>
      <c r="K3423" s="26">
        <v>2</v>
      </c>
      <c r="L3423" s="26">
        <v>7265</v>
      </c>
      <c r="M3423" s="26">
        <v>1</v>
      </c>
      <c r="N3423" s="26">
        <v>240</v>
      </c>
      <c r="O3423" s="26">
        <v>2</v>
      </c>
      <c r="P3423" s="26">
        <v>505</v>
      </c>
      <c r="Q3423" s="26">
        <v>0</v>
      </c>
      <c r="R3423" s="26">
        <v>0</v>
      </c>
      <c r="S3423" s="26">
        <v>3</v>
      </c>
      <c r="T3423" s="26">
        <v>7215</v>
      </c>
      <c r="U3423" s="26">
        <v>1</v>
      </c>
      <c r="V3423" s="26">
        <v>250</v>
      </c>
      <c r="W3423" s="26">
        <v>5</v>
      </c>
      <c r="X3423" s="26">
        <v>5443</v>
      </c>
      <c r="Y3423" s="26">
        <v>6</v>
      </c>
      <c r="Z3423" s="26">
        <v>20918</v>
      </c>
      <c r="AA3423" s="26">
        <v>2</v>
      </c>
      <c r="AB3423" s="26">
        <v>65023</v>
      </c>
      <c r="AC3423" s="26">
        <v>0</v>
      </c>
      <c r="AD3423" s="26">
        <v>0</v>
      </c>
      <c r="AE3423" s="26">
        <v>3</v>
      </c>
      <c r="AF3423" s="26">
        <v>-45693</v>
      </c>
      <c r="AG3423" s="26">
        <v>3</v>
      </c>
      <c r="AH3423" s="26">
        <v>-45693</v>
      </c>
      <c r="AI3423" s="26">
        <v>3</v>
      </c>
      <c r="AJ3423" s="26">
        <v>341239</v>
      </c>
      <c r="AK3423" s="26">
        <v>3</v>
      </c>
      <c r="AL3423" s="26">
        <v>368004</v>
      </c>
      <c r="AM3423" s="26">
        <v>3</v>
      </c>
      <c r="AN3423" s="26">
        <v>-26765</v>
      </c>
      <c r="AO3423" s="26">
        <v>11</v>
      </c>
      <c r="AP3423" s="26">
        <v>942203</v>
      </c>
      <c r="AQ3423" s="26">
        <v>0</v>
      </c>
      <c r="AR3423" s="26">
        <v>0</v>
      </c>
    </row>
    <row r="3424" spans="1:44" x14ac:dyDescent="0.15">
      <c r="A3424" s="19" t="s">
        <v>250</v>
      </c>
      <c r="B3424" s="19" t="s">
        <v>11</v>
      </c>
      <c r="C3424" s="19" t="s">
        <v>44</v>
      </c>
      <c r="D3424" s="19" t="s">
        <v>36</v>
      </c>
      <c r="E3424" s="19" t="s">
        <v>237</v>
      </c>
      <c r="F3424" s="26">
        <v>17</v>
      </c>
      <c r="G3424" s="26">
        <v>7</v>
      </c>
      <c r="H3424" s="26">
        <v>525301</v>
      </c>
      <c r="I3424" s="26">
        <v>17</v>
      </c>
      <c r="J3424" s="26">
        <v>1741816</v>
      </c>
      <c r="K3424" s="26">
        <v>3</v>
      </c>
      <c r="L3424" s="26">
        <v>4982</v>
      </c>
      <c r="M3424" s="26">
        <v>3</v>
      </c>
      <c r="N3424" s="26">
        <v>39266</v>
      </c>
      <c r="O3424" s="26">
        <v>8</v>
      </c>
      <c r="P3424" s="26">
        <v>4331</v>
      </c>
      <c r="Q3424" s="26">
        <v>0</v>
      </c>
      <c r="R3424" s="26">
        <v>0</v>
      </c>
      <c r="S3424" s="26">
        <v>8</v>
      </c>
      <c r="T3424" s="26">
        <v>31124</v>
      </c>
      <c r="U3424" s="26">
        <v>5</v>
      </c>
      <c r="V3424" s="26">
        <v>1289</v>
      </c>
      <c r="W3424" s="26">
        <v>11</v>
      </c>
      <c r="X3424" s="26">
        <v>9274</v>
      </c>
      <c r="Y3424" s="26">
        <v>16</v>
      </c>
      <c r="Z3424" s="26">
        <v>90507</v>
      </c>
      <c r="AA3424" s="26">
        <v>2</v>
      </c>
      <c r="AB3424" s="26">
        <v>58027</v>
      </c>
      <c r="AC3424" s="26">
        <v>2</v>
      </c>
      <c r="AD3424" s="26">
        <v>20153</v>
      </c>
      <c r="AE3424" s="26">
        <v>6</v>
      </c>
      <c r="AF3424" s="26">
        <v>-55765</v>
      </c>
      <c r="AG3424" s="26">
        <v>8</v>
      </c>
      <c r="AH3424" s="26">
        <v>-35612</v>
      </c>
      <c r="AI3424" s="26">
        <v>1</v>
      </c>
      <c r="AJ3424" s="26">
        <v>4562264</v>
      </c>
      <c r="AK3424" s="26">
        <v>1</v>
      </c>
      <c r="AL3424" s="26">
        <v>4619469</v>
      </c>
      <c r="AM3424" s="26">
        <v>1</v>
      </c>
      <c r="AN3424" s="26">
        <v>-57205</v>
      </c>
      <c r="AO3424" s="26">
        <v>17</v>
      </c>
      <c r="AP3424" s="26">
        <v>1614846</v>
      </c>
      <c r="AQ3424" s="26">
        <v>0</v>
      </c>
      <c r="AR3424" s="26">
        <v>0</v>
      </c>
    </row>
    <row r="3425" spans="1:44" x14ac:dyDescent="0.15">
      <c r="A3425" s="19" t="s">
        <v>250</v>
      </c>
      <c r="B3425" s="19" t="s">
        <v>11</v>
      </c>
      <c r="C3425" s="19" t="s">
        <v>44</v>
      </c>
      <c r="D3425" s="19" t="s">
        <v>36</v>
      </c>
      <c r="E3425" s="19" t="s">
        <v>238</v>
      </c>
      <c r="F3425" s="26">
        <v>82</v>
      </c>
      <c r="G3425" s="26">
        <v>17</v>
      </c>
      <c r="H3425" s="26">
        <v>1340560</v>
      </c>
      <c r="I3425" s="26">
        <v>82</v>
      </c>
      <c r="J3425" s="26">
        <v>10583296</v>
      </c>
      <c r="K3425" s="26">
        <v>3</v>
      </c>
      <c r="L3425" s="26">
        <v>4928</v>
      </c>
      <c r="M3425" s="26">
        <v>7</v>
      </c>
      <c r="N3425" s="26">
        <v>133019</v>
      </c>
      <c r="O3425" s="26">
        <v>6</v>
      </c>
      <c r="P3425" s="26">
        <v>1425</v>
      </c>
      <c r="Q3425" s="26">
        <v>3</v>
      </c>
      <c r="R3425" s="26">
        <v>9883</v>
      </c>
      <c r="S3425" s="26">
        <v>15</v>
      </c>
      <c r="T3425" s="26">
        <v>58472</v>
      </c>
      <c r="U3425" s="26">
        <v>15</v>
      </c>
      <c r="V3425" s="26">
        <v>11868</v>
      </c>
      <c r="W3425" s="26">
        <v>49</v>
      </c>
      <c r="X3425" s="26">
        <v>33401</v>
      </c>
      <c r="Y3425" s="26">
        <v>64</v>
      </c>
      <c r="Z3425" s="26">
        <v>315969</v>
      </c>
      <c r="AA3425" s="26">
        <v>2</v>
      </c>
      <c r="AB3425" s="26">
        <v>60250</v>
      </c>
      <c r="AC3425" s="26">
        <v>11</v>
      </c>
      <c r="AD3425" s="26">
        <v>40670</v>
      </c>
      <c r="AE3425" s="26">
        <v>21</v>
      </c>
      <c r="AF3425" s="26">
        <v>-297737</v>
      </c>
      <c r="AG3425" s="26">
        <v>32</v>
      </c>
      <c r="AH3425" s="26">
        <v>-257067</v>
      </c>
      <c r="AI3425" s="26">
        <v>5</v>
      </c>
      <c r="AJ3425" s="26">
        <v>93263</v>
      </c>
      <c r="AK3425" s="26">
        <v>6</v>
      </c>
      <c r="AL3425" s="26">
        <v>142719</v>
      </c>
      <c r="AM3425" s="26">
        <v>6</v>
      </c>
      <c r="AN3425" s="26">
        <v>-49456</v>
      </c>
      <c r="AO3425" s="26">
        <v>82</v>
      </c>
      <c r="AP3425" s="26">
        <v>10259187</v>
      </c>
      <c r="AQ3425" s="26">
        <v>0</v>
      </c>
      <c r="AR3425" s="26">
        <v>0</v>
      </c>
    </row>
    <row r="3426" spans="1:44" x14ac:dyDescent="0.15">
      <c r="A3426" s="19" t="s">
        <v>250</v>
      </c>
      <c r="B3426" s="19" t="s">
        <v>11</v>
      </c>
      <c r="C3426" s="19" t="s">
        <v>44</v>
      </c>
      <c r="D3426" s="19" t="s">
        <v>36</v>
      </c>
      <c r="E3426" s="19" t="s">
        <v>239</v>
      </c>
      <c r="F3426" s="26">
        <v>35</v>
      </c>
      <c r="G3426" s="26">
        <v>8</v>
      </c>
      <c r="H3426" s="26">
        <v>1022014</v>
      </c>
      <c r="I3426" s="26">
        <v>35</v>
      </c>
      <c r="J3426" s="26">
        <v>5822498</v>
      </c>
      <c r="K3426" s="26">
        <v>1</v>
      </c>
      <c r="L3426" s="26">
        <v>375</v>
      </c>
      <c r="M3426" s="26">
        <v>1</v>
      </c>
      <c r="N3426" s="26">
        <v>781</v>
      </c>
      <c r="O3426" s="26">
        <v>5</v>
      </c>
      <c r="P3426" s="26">
        <v>1519</v>
      </c>
      <c r="Q3426" s="26">
        <v>0</v>
      </c>
      <c r="R3426" s="26">
        <v>0</v>
      </c>
      <c r="S3426" s="26">
        <v>9</v>
      </c>
      <c r="T3426" s="26">
        <v>7697</v>
      </c>
      <c r="U3426" s="26">
        <v>8</v>
      </c>
      <c r="V3426" s="26">
        <v>4589</v>
      </c>
      <c r="W3426" s="26">
        <v>25</v>
      </c>
      <c r="X3426" s="26">
        <v>20701</v>
      </c>
      <c r="Y3426" s="26">
        <v>28</v>
      </c>
      <c r="Z3426" s="26">
        <v>71576</v>
      </c>
      <c r="AA3426" s="26">
        <v>0</v>
      </c>
      <c r="AB3426" s="26">
        <v>0</v>
      </c>
      <c r="AC3426" s="26">
        <v>2</v>
      </c>
      <c r="AD3426" s="26">
        <v>3296</v>
      </c>
      <c r="AE3426" s="26">
        <v>14</v>
      </c>
      <c r="AF3426" s="26">
        <v>-102645</v>
      </c>
      <c r="AG3426" s="26">
        <v>16</v>
      </c>
      <c r="AH3426" s="26">
        <v>-99349</v>
      </c>
      <c r="AI3426" s="26">
        <v>1</v>
      </c>
      <c r="AJ3426" s="26">
        <v>9038</v>
      </c>
      <c r="AK3426" s="26">
        <v>1</v>
      </c>
      <c r="AL3426" s="26">
        <v>9038</v>
      </c>
      <c r="AM3426" s="26">
        <v>0</v>
      </c>
      <c r="AN3426" s="26">
        <v>0</v>
      </c>
      <c r="AO3426" s="26">
        <v>35</v>
      </c>
      <c r="AP3426" s="26">
        <v>5740632</v>
      </c>
      <c r="AQ3426" s="26">
        <v>0</v>
      </c>
      <c r="AR3426" s="26">
        <v>0</v>
      </c>
    </row>
    <row r="3427" spans="1:44" x14ac:dyDescent="0.15">
      <c r="A3427" s="19" t="s">
        <v>250</v>
      </c>
      <c r="B3427" s="19" t="s">
        <v>11</v>
      </c>
      <c r="C3427" s="19" t="s">
        <v>44</v>
      </c>
      <c r="D3427" s="19" t="s">
        <v>36</v>
      </c>
      <c r="E3427" s="19" t="s">
        <v>241</v>
      </c>
      <c r="F3427" s="26">
        <v>91</v>
      </c>
      <c r="G3427" s="26">
        <v>19</v>
      </c>
      <c r="H3427" s="26">
        <v>2308524</v>
      </c>
      <c r="I3427" s="26">
        <v>91</v>
      </c>
      <c r="J3427" s="26">
        <v>19830431</v>
      </c>
      <c r="K3427" s="26">
        <v>2</v>
      </c>
      <c r="L3427" s="26">
        <v>2383</v>
      </c>
      <c r="M3427" s="26">
        <v>2</v>
      </c>
      <c r="N3427" s="26">
        <v>46207</v>
      </c>
      <c r="O3427" s="26">
        <v>12</v>
      </c>
      <c r="P3427" s="26">
        <v>3354</v>
      </c>
      <c r="Q3427" s="26">
        <v>2</v>
      </c>
      <c r="R3427" s="26">
        <v>3871</v>
      </c>
      <c r="S3427" s="26">
        <v>14</v>
      </c>
      <c r="T3427" s="26">
        <v>21998</v>
      </c>
      <c r="U3427" s="26">
        <v>23</v>
      </c>
      <c r="V3427" s="26">
        <v>4872</v>
      </c>
      <c r="W3427" s="26">
        <v>55</v>
      </c>
      <c r="X3427" s="26">
        <v>45777</v>
      </c>
      <c r="Y3427" s="26">
        <v>72</v>
      </c>
      <c r="Z3427" s="26">
        <v>252773</v>
      </c>
      <c r="AA3427" s="26">
        <v>2</v>
      </c>
      <c r="AB3427" s="26">
        <v>79500</v>
      </c>
      <c r="AC3427" s="26">
        <v>6</v>
      </c>
      <c r="AD3427" s="26">
        <v>24390</v>
      </c>
      <c r="AE3427" s="26">
        <v>26</v>
      </c>
      <c r="AF3427" s="26">
        <v>-281105</v>
      </c>
      <c r="AG3427" s="26">
        <v>32</v>
      </c>
      <c r="AH3427" s="26">
        <v>-256715</v>
      </c>
      <c r="AI3427" s="26">
        <v>4</v>
      </c>
      <c r="AJ3427" s="26">
        <v>144827</v>
      </c>
      <c r="AK3427" s="26">
        <v>5</v>
      </c>
      <c r="AL3427" s="26">
        <v>196713</v>
      </c>
      <c r="AM3427" s="26">
        <v>6</v>
      </c>
      <c r="AN3427" s="26">
        <v>-96686</v>
      </c>
      <c r="AO3427" s="26">
        <v>91</v>
      </c>
      <c r="AP3427" s="26">
        <v>19568366</v>
      </c>
      <c r="AQ3427" s="26">
        <v>0</v>
      </c>
      <c r="AR3427" s="26">
        <v>0</v>
      </c>
    </row>
    <row r="3428" spans="1:44" x14ac:dyDescent="0.15">
      <c r="A3428" s="19" t="s">
        <v>250</v>
      </c>
      <c r="B3428" s="19" t="s">
        <v>11</v>
      </c>
      <c r="C3428" s="19" t="s">
        <v>44</v>
      </c>
      <c r="D3428" s="19" t="s">
        <v>36</v>
      </c>
      <c r="E3428" s="19" t="s">
        <v>242</v>
      </c>
      <c r="F3428" s="26">
        <v>100</v>
      </c>
      <c r="G3428" s="26">
        <v>24</v>
      </c>
      <c r="H3428" s="26">
        <v>7519863</v>
      </c>
      <c r="I3428" s="26">
        <v>100</v>
      </c>
      <c r="J3428" s="26">
        <v>33453759</v>
      </c>
      <c r="K3428" s="26">
        <v>1</v>
      </c>
      <c r="L3428" s="26">
        <v>385</v>
      </c>
      <c r="M3428" s="26">
        <v>2</v>
      </c>
      <c r="N3428" s="26">
        <v>15449</v>
      </c>
      <c r="O3428" s="26">
        <v>7</v>
      </c>
      <c r="P3428" s="26">
        <v>2923</v>
      </c>
      <c r="Q3428" s="26">
        <v>0</v>
      </c>
      <c r="R3428" s="26">
        <v>0</v>
      </c>
      <c r="S3428" s="26">
        <v>20</v>
      </c>
      <c r="T3428" s="26">
        <v>22121</v>
      </c>
      <c r="U3428" s="26">
        <v>30</v>
      </c>
      <c r="V3428" s="26">
        <v>49019</v>
      </c>
      <c r="W3428" s="26">
        <v>57</v>
      </c>
      <c r="X3428" s="26">
        <v>50556</v>
      </c>
      <c r="Y3428" s="26">
        <v>75</v>
      </c>
      <c r="Z3428" s="26">
        <v>210893</v>
      </c>
      <c r="AA3428" s="26">
        <v>5</v>
      </c>
      <c r="AB3428" s="26">
        <v>7170</v>
      </c>
      <c r="AC3428" s="26">
        <v>3</v>
      </c>
      <c r="AD3428" s="26">
        <v>17360</v>
      </c>
      <c r="AE3428" s="26">
        <v>45</v>
      </c>
      <c r="AF3428" s="26">
        <v>-597376</v>
      </c>
      <c r="AG3428" s="26">
        <v>48</v>
      </c>
      <c r="AH3428" s="26">
        <v>-580016</v>
      </c>
      <c r="AI3428" s="26">
        <v>1</v>
      </c>
      <c r="AJ3428" s="26">
        <v>1713</v>
      </c>
      <c r="AK3428" s="26">
        <v>1</v>
      </c>
      <c r="AL3428" s="26">
        <v>1713</v>
      </c>
      <c r="AM3428" s="26">
        <v>1</v>
      </c>
      <c r="AN3428" s="26">
        <v>-3749</v>
      </c>
      <c r="AO3428" s="26">
        <v>100</v>
      </c>
      <c r="AP3428" s="26">
        <v>33242820</v>
      </c>
      <c r="AQ3428" s="26">
        <v>0</v>
      </c>
      <c r="AR3428" s="26">
        <v>0</v>
      </c>
    </row>
    <row r="3429" spans="1:44" x14ac:dyDescent="0.15">
      <c r="A3429" s="19" t="s">
        <v>250</v>
      </c>
      <c r="B3429" s="19" t="s">
        <v>11</v>
      </c>
      <c r="C3429" s="19" t="s">
        <v>44</v>
      </c>
      <c r="D3429" s="19" t="s">
        <v>36</v>
      </c>
      <c r="E3429" s="19" t="s">
        <v>243</v>
      </c>
      <c r="F3429" s="26">
        <v>7</v>
      </c>
      <c r="G3429" s="26">
        <v>2</v>
      </c>
      <c r="H3429" s="26">
        <v>658727</v>
      </c>
      <c r="I3429" s="26">
        <v>7</v>
      </c>
      <c r="J3429" s="26">
        <v>4355592</v>
      </c>
      <c r="K3429" s="26">
        <v>1</v>
      </c>
      <c r="L3429" s="26">
        <v>266</v>
      </c>
      <c r="M3429" s="26">
        <v>1</v>
      </c>
      <c r="N3429" s="26">
        <v>263</v>
      </c>
      <c r="O3429" s="26">
        <v>0</v>
      </c>
      <c r="P3429" s="26">
        <v>0</v>
      </c>
      <c r="Q3429" s="26">
        <v>0</v>
      </c>
      <c r="R3429" s="26">
        <v>0</v>
      </c>
      <c r="S3429" s="26">
        <v>2</v>
      </c>
      <c r="T3429" s="26">
        <v>270</v>
      </c>
      <c r="U3429" s="26">
        <v>3</v>
      </c>
      <c r="V3429" s="26">
        <v>2729</v>
      </c>
      <c r="W3429" s="26">
        <v>5</v>
      </c>
      <c r="X3429" s="26">
        <v>19838</v>
      </c>
      <c r="Y3429" s="26">
        <v>6</v>
      </c>
      <c r="Z3429" s="26">
        <v>67623</v>
      </c>
      <c r="AA3429" s="26">
        <v>0</v>
      </c>
      <c r="AB3429" s="26">
        <v>0</v>
      </c>
      <c r="AC3429" s="26">
        <v>0</v>
      </c>
      <c r="AD3429" s="26">
        <v>0</v>
      </c>
      <c r="AE3429" s="26">
        <v>2</v>
      </c>
      <c r="AF3429" s="26">
        <v>-49861</v>
      </c>
      <c r="AG3429" s="26">
        <v>2</v>
      </c>
      <c r="AH3429" s="26">
        <v>-49861</v>
      </c>
      <c r="AI3429" s="26">
        <v>0</v>
      </c>
      <c r="AJ3429" s="26">
        <v>0</v>
      </c>
      <c r="AK3429" s="26">
        <v>2</v>
      </c>
      <c r="AL3429" s="26">
        <v>88261</v>
      </c>
      <c r="AM3429" s="26">
        <v>2</v>
      </c>
      <c r="AN3429" s="26">
        <v>-88261</v>
      </c>
      <c r="AO3429" s="26">
        <v>7</v>
      </c>
      <c r="AP3429" s="26">
        <v>4243092</v>
      </c>
      <c r="AQ3429" s="26">
        <v>0</v>
      </c>
      <c r="AR3429" s="26">
        <v>0</v>
      </c>
    </row>
    <row r="3430" spans="1:44" x14ac:dyDescent="0.15">
      <c r="A3430" s="19" t="s">
        <v>250</v>
      </c>
      <c r="B3430" s="19" t="s">
        <v>11</v>
      </c>
      <c r="C3430" s="19" t="s">
        <v>44</v>
      </c>
      <c r="D3430" s="19" t="s">
        <v>36</v>
      </c>
      <c r="E3430" s="19" t="s">
        <v>244</v>
      </c>
      <c r="F3430" s="26">
        <v>1</v>
      </c>
      <c r="G3430" s="26">
        <v>0</v>
      </c>
      <c r="H3430" s="26">
        <v>0</v>
      </c>
      <c r="I3430" s="26">
        <v>1</v>
      </c>
      <c r="J3430" s="26">
        <v>1092520</v>
      </c>
      <c r="K3430" s="26">
        <v>0</v>
      </c>
      <c r="L3430" s="26">
        <v>0</v>
      </c>
      <c r="M3430" s="26">
        <v>0</v>
      </c>
      <c r="N3430" s="26">
        <v>0</v>
      </c>
      <c r="O3430" s="26">
        <v>0</v>
      </c>
      <c r="P3430" s="26">
        <v>0</v>
      </c>
      <c r="Q3430" s="26">
        <v>0</v>
      </c>
      <c r="R3430" s="26">
        <v>0</v>
      </c>
      <c r="S3430" s="26">
        <v>0</v>
      </c>
      <c r="T3430" s="26">
        <v>0</v>
      </c>
      <c r="U3430" s="26">
        <v>0</v>
      </c>
      <c r="V3430" s="26">
        <v>0</v>
      </c>
      <c r="W3430" s="26">
        <v>1</v>
      </c>
      <c r="X3430" s="26">
        <v>1238</v>
      </c>
      <c r="Y3430" s="26">
        <v>1</v>
      </c>
      <c r="Z3430" s="26">
        <v>1238</v>
      </c>
      <c r="AA3430" s="26">
        <v>0</v>
      </c>
      <c r="AB3430" s="26">
        <v>0</v>
      </c>
      <c r="AC3430" s="26">
        <v>0</v>
      </c>
      <c r="AD3430" s="26">
        <v>0</v>
      </c>
      <c r="AE3430" s="26">
        <v>0</v>
      </c>
      <c r="AF3430" s="26">
        <v>0</v>
      </c>
      <c r="AG3430" s="26">
        <v>0</v>
      </c>
      <c r="AH3430" s="26">
        <v>0</v>
      </c>
      <c r="AI3430" s="26">
        <v>0</v>
      </c>
      <c r="AJ3430" s="26">
        <v>0</v>
      </c>
      <c r="AK3430" s="26">
        <v>0</v>
      </c>
      <c r="AL3430" s="26">
        <v>0</v>
      </c>
      <c r="AM3430" s="26">
        <v>0</v>
      </c>
      <c r="AN3430" s="26">
        <v>0</v>
      </c>
      <c r="AO3430" s="26">
        <v>1</v>
      </c>
      <c r="AP3430" s="26">
        <v>1091282</v>
      </c>
      <c r="AQ3430" s="26">
        <v>0</v>
      </c>
      <c r="AR3430" s="26">
        <v>0</v>
      </c>
    </row>
    <row r="3431" spans="1:44" x14ac:dyDescent="0.15">
      <c r="A3431" s="19" t="s">
        <v>250</v>
      </c>
      <c r="B3431" s="19" t="s">
        <v>11</v>
      </c>
      <c r="C3431" s="19" t="s">
        <v>44</v>
      </c>
      <c r="D3431" s="19" t="s">
        <v>35</v>
      </c>
      <c r="E3431" s="19" t="s">
        <v>223</v>
      </c>
      <c r="F3431" s="26">
        <v>26515</v>
      </c>
      <c r="G3431" s="26">
        <v>4527</v>
      </c>
      <c r="H3431" s="26">
        <v>66840797</v>
      </c>
      <c r="I3431" s="26">
        <v>24258</v>
      </c>
      <c r="J3431" s="26">
        <v>820166</v>
      </c>
      <c r="K3431" s="26">
        <v>476</v>
      </c>
      <c r="L3431" s="26">
        <v>1723551</v>
      </c>
      <c r="M3431" s="26">
        <v>198</v>
      </c>
      <c r="N3431" s="26">
        <v>486043</v>
      </c>
      <c r="O3431" s="26">
        <v>1205</v>
      </c>
      <c r="P3431" s="26">
        <v>257388</v>
      </c>
      <c r="Q3431" s="26">
        <v>74</v>
      </c>
      <c r="R3431" s="26">
        <v>342267</v>
      </c>
      <c r="S3431" s="26">
        <v>1403</v>
      </c>
      <c r="T3431" s="26">
        <v>2156354</v>
      </c>
      <c r="U3431" s="26">
        <v>1245</v>
      </c>
      <c r="V3431" s="26">
        <v>1344211</v>
      </c>
      <c r="W3431" s="26">
        <v>6648</v>
      </c>
      <c r="X3431" s="26">
        <v>18336319</v>
      </c>
      <c r="Y3431" s="26">
        <v>9687</v>
      </c>
      <c r="Z3431" s="26">
        <v>48747215</v>
      </c>
      <c r="AA3431" s="26">
        <v>1142</v>
      </c>
      <c r="AB3431" s="26">
        <v>18780706</v>
      </c>
      <c r="AC3431" s="26">
        <v>2181</v>
      </c>
      <c r="AD3431" s="26">
        <v>12667502</v>
      </c>
      <c r="AE3431" s="26">
        <v>4265</v>
      </c>
      <c r="AF3431" s="26">
        <v>-56934850</v>
      </c>
      <c r="AG3431" s="26">
        <v>6446</v>
      </c>
      <c r="AH3431" s="26">
        <v>-44267348</v>
      </c>
      <c r="AI3431" s="26">
        <v>6230</v>
      </c>
      <c r="AJ3431" s="26">
        <v>1072148485</v>
      </c>
      <c r="AK3431" s="26">
        <v>6241</v>
      </c>
      <c r="AL3431" s="26">
        <v>1124767258</v>
      </c>
      <c r="AM3431" s="26">
        <v>6427</v>
      </c>
      <c r="AN3431" s="26">
        <v>-86403475</v>
      </c>
      <c r="AO3431" s="26">
        <v>21778</v>
      </c>
      <c r="AP3431" s="26">
        <v>-154179314</v>
      </c>
      <c r="AQ3431" s="26">
        <v>0</v>
      </c>
      <c r="AR3431" s="26">
        <v>0</v>
      </c>
    </row>
    <row r="3432" spans="1:44" x14ac:dyDescent="0.15">
      <c r="A3432" s="19" t="s">
        <v>250</v>
      </c>
      <c r="B3432" s="19" t="s">
        <v>11</v>
      </c>
      <c r="C3432" s="19" t="s">
        <v>44</v>
      </c>
      <c r="D3432" s="19" t="s">
        <v>35</v>
      </c>
      <c r="E3432" s="19" t="s">
        <v>30</v>
      </c>
      <c r="F3432" s="26">
        <v>8547</v>
      </c>
      <c r="G3432" s="26">
        <v>2867</v>
      </c>
      <c r="H3432" s="26">
        <v>25431552</v>
      </c>
      <c r="I3432" s="26">
        <v>8547</v>
      </c>
      <c r="J3432" s="26">
        <v>79221694</v>
      </c>
      <c r="K3432" s="26">
        <v>267</v>
      </c>
      <c r="L3432" s="26">
        <v>726607</v>
      </c>
      <c r="M3432" s="26">
        <v>86</v>
      </c>
      <c r="N3432" s="26">
        <v>122060</v>
      </c>
      <c r="O3432" s="26">
        <v>868</v>
      </c>
      <c r="P3432" s="26">
        <v>158728</v>
      </c>
      <c r="Q3432" s="26">
        <v>29</v>
      </c>
      <c r="R3432" s="26">
        <v>36093</v>
      </c>
      <c r="S3432" s="26">
        <v>803</v>
      </c>
      <c r="T3432" s="26">
        <v>566863</v>
      </c>
      <c r="U3432" s="26">
        <v>899</v>
      </c>
      <c r="V3432" s="26">
        <v>303830</v>
      </c>
      <c r="W3432" s="26">
        <v>2591</v>
      </c>
      <c r="X3432" s="26">
        <v>1101443</v>
      </c>
      <c r="Y3432" s="26">
        <v>3930</v>
      </c>
      <c r="Z3432" s="26">
        <v>6291249</v>
      </c>
      <c r="AA3432" s="26">
        <v>412</v>
      </c>
      <c r="AB3432" s="26">
        <v>1405321</v>
      </c>
      <c r="AC3432" s="26">
        <v>945</v>
      </c>
      <c r="AD3432" s="26">
        <v>5108533</v>
      </c>
      <c r="AE3432" s="26">
        <v>655</v>
      </c>
      <c r="AF3432" s="26">
        <v>-5118720</v>
      </c>
      <c r="AG3432" s="26">
        <v>1600</v>
      </c>
      <c r="AH3432" s="26">
        <v>-10187</v>
      </c>
      <c r="AI3432" s="26">
        <v>2374</v>
      </c>
      <c r="AJ3432" s="26">
        <v>103869454</v>
      </c>
      <c r="AK3432" s="26">
        <v>2276</v>
      </c>
      <c r="AL3432" s="26">
        <v>91362199</v>
      </c>
      <c r="AM3432" s="26">
        <v>2395</v>
      </c>
      <c r="AN3432" s="26">
        <v>9989257</v>
      </c>
      <c r="AO3432" s="26">
        <v>8547</v>
      </c>
      <c r="AP3432" s="26">
        <v>69275175</v>
      </c>
      <c r="AQ3432" s="26">
        <v>0</v>
      </c>
      <c r="AR3432" s="26">
        <v>0</v>
      </c>
    </row>
    <row r="3433" spans="1:44" x14ac:dyDescent="0.15">
      <c r="A3433" s="19" t="s">
        <v>250</v>
      </c>
      <c r="B3433" s="19" t="s">
        <v>11</v>
      </c>
      <c r="C3433" s="19" t="s">
        <v>44</v>
      </c>
      <c r="D3433" s="19" t="s">
        <v>35</v>
      </c>
      <c r="E3433" s="19" t="s">
        <v>247</v>
      </c>
      <c r="F3433" s="26">
        <v>26775</v>
      </c>
      <c r="G3433" s="26">
        <v>11099</v>
      </c>
      <c r="H3433" s="26">
        <v>138166154</v>
      </c>
      <c r="I3433" s="26">
        <v>26775</v>
      </c>
      <c r="J3433" s="26">
        <v>419566866</v>
      </c>
      <c r="K3433" s="26">
        <v>1398</v>
      </c>
      <c r="L3433" s="26">
        <v>3558994</v>
      </c>
      <c r="M3433" s="26">
        <v>374</v>
      </c>
      <c r="N3433" s="26">
        <v>891407</v>
      </c>
      <c r="O3433" s="26">
        <v>4080</v>
      </c>
      <c r="P3433" s="26">
        <v>821268</v>
      </c>
      <c r="Q3433" s="26">
        <v>162</v>
      </c>
      <c r="R3433" s="26">
        <v>212227</v>
      </c>
      <c r="S3433" s="26">
        <v>3486</v>
      </c>
      <c r="T3433" s="26">
        <v>2693895</v>
      </c>
      <c r="U3433" s="26">
        <v>3225</v>
      </c>
      <c r="V3433" s="26">
        <v>1164642</v>
      </c>
      <c r="W3433" s="26">
        <v>8515</v>
      </c>
      <c r="X3433" s="26">
        <v>3153459</v>
      </c>
      <c r="Y3433" s="26">
        <v>13542</v>
      </c>
      <c r="Z3433" s="26">
        <v>24493333</v>
      </c>
      <c r="AA3433" s="26">
        <v>1117</v>
      </c>
      <c r="AB3433" s="26">
        <v>6241458</v>
      </c>
      <c r="AC3433" s="26">
        <v>2520</v>
      </c>
      <c r="AD3433" s="26">
        <v>17633896</v>
      </c>
      <c r="AE3433" s="26">
        <v>1969</v>
      </c>
      <c r="AF3433" s="26">
        <v>-15552743</v>
      </c>
      <c r="AG3433" s="26">
        <v>4489</v>
      </c>
      <c r="AH3433" s="26">
        <v>2081153</v>
      </c>
      <c r="AI3433" s="26">
        <v>7479</v>
      </c>
      <c r="AJ3433" s="26">
        <v>370593737</v>
      </c>
      <c r="AK3433" s="26">
        <v>7241</v>
      </c>
      <c r="AL3433" s="26">
        <v>300028112</v>
      </c>
      <c r="AM3433" s="26">
        <v>7563</v>
      </c>
      <c r="AN3433" s="26">
        <v>65469408</v>
      </c>
      <c r="AO3433" s="26">
        <v>26775</v>
      </c>
      <c r="AP3433" s="26">
        <v>386557127</v>
      </c>
      <c r="AQ3433" s="26">
        <v>0</v>
      </c>
      <c r="AR3433" s="26">
        <v>0</v>
      </c>
    </row>
    <row r="3434" spans="1:44" x14ac:dyDescent="0.15">
      <c r="A3434" s="19" t="s">
        <v>250</v>
      </c>
      <c r="B3434" s="19" t="s">
        <v>11</v>
      </c>
      <c r="C3434" s="19" t="s">
        <v>44</v>
      </c>
      <c r="D3434" s="19" t="s">
        <v>35</v>
      </c>
      <c r="E3434" s="19" t="s">
        <v>248</v>
      </c>
      <c r="F3434" s="26">
        <v>15712</v>
      </c>
      <c r="G3434" s="26">
        <v>7113</v>
      </c>
      <c r="H3434" s="26">
        <v>120859197</v>
      </c>
      <c r="I3434" s="26">
        <v>15712</v>
      </c>
      <c r="J3434" s="26">
        <v>341508416</v>
      </c>
      <c r="K3434" s="26">
        <v>1263</v>
      </c>
      <c r="L3434" s="26">
        <v>3255598</v>
      </c>
      <c r="M3434" s="26">
        <v>333</v>
      </c>
      <c r="N3434" s="26">
        <v>712198</v>
      </c>
      <c r="O3434" s="26">
        <v>3506</v>
      </c>
      <c r="P3434" s="26">
        <v>762638</v>
      </c>
      <c r="Q3434" s="26">
        <v>111</v>
      </c>
      <c r="R3434" s="26">
        <v>137283</v>
      </c>
      <c r="S3434" s="26">
        <v>3017</v>
      </c>
      <c r="T3434" s="26">
        <v>1987029</v>
      </c>
      <c r="U3434" s="26">
        <v>2723</v>
      </c>
      <c r="V3434" s="26">
        <v>1077067</v>
      </c>
      <c r="W3434" s="26">
        <v>5635</v>
      </c>
      <c r="X3434" s="26">
        <v>2269246</v>
      </c>
      <c r="Y3434" s="26">
        <v>9465</v>
      </c>
      <c r="Z3434" s="26">
        <v>21312455</v>
      </c>
      <c r="AA3434" s="26">
        <v>620</v>
      </c>
      <c r="AB3434" s="26">
        <v>4149688</v>
      </c>
      <c r="AC3434" s="26">
        <v>1469</v>
      </c>
      <c r="AD3434" s="26">
        <v>10916306</v>
      </c>
      <c r="AE3434" s="26">
        <v>1155</v>
      </c>
      <c r="AF3434" s="26">
        <v>-9435709</v>
      </c>
      <c r="AG3434" s="26">
        <v>2624</v>
      </c>
      <c r="AH3434" s="26">
        <v>1480597</v>
      </c>
      <c r="AI3434" s="26">
        <v>4317</v>
      </c>
      <c r="AJ3434" s="26">
        <v>246689117</v>
      </c>
      <c r="AK3434" s="26">
        <v>4216</v>
      </c>
      <c r="AL3434" s="26">
        <v>183559019</v>
      </c>
      <c r="AM3434" s="26">
        <v>4361</v>
      </c>
      <c r="AN3434" s="26">
        <v>61062671</v>
      </c>
      <c r="AO3434" s="26">
        <v>15712</v>
      </c>
      <c r="AP3434" s="26">
        <v>315020479</v>
      </c>
      <c r="AQ3434" s="26">
        <v>0</v>
      </c>
      <c r="AR3434" s="26">
        <v>0</v>
      </c>
    </row>
    <row r="3435" spans="1:44" x14ac:dyDescent="0.15">
      <c r="A3435" s="19" t="s">
        <v>250</v>
      </c>
      <c r="B3435" s="19" t="s">
        <v>11</v>
      </c>
      <c r="C3435" s="19" t="s">
        <v>44</v>
      </c>
      <c r="D3435" s="19" t="s">
        <v>35</v>
      </c>
      <c r="E3435" s="19" t="s">
        <v>227</v>
      </c>
      <c r="F3435" s="26">
        <v>1149</v>
      </c>
      <c r="G3435" s="26">
        <v>525</v>
      </c>
      <c r="H3435" s="26">
        <v>7711916</v>
      </c>
      <c r="I3435" s="26">
        <v>1149</v>
      </c>
      <c r="J3435" s="26">
        <v>33298168</v>
      </c>
      <c r="K3435" s="26">
        <v>88</v>
      </c>
      <c r="L3435" s="26">
        <v>212552</v>
      </c>
      <c r="M3435" s="26">
        <v>29</v>
      </c>
      <c r="N3435" s="26">
        <v>61415</v>
      </c>
      <c r="O3435" s="26">
        <v>271</v>
      </c>
      <c r="P3435" s="26">
        <v>62117</v>
      </c>
      <c r="Q3435" s="26">
        <v>7</v>
      </c>
      <c r="R3435" s="26">
        <v>10381</v>
      </c>
      <c r="S3435" s="26">
        <v>242</v>
      </c>
      <c r="T3435" s="26">
        <v>158565</v>
      </c>
      <c r="U3435" s="26">
        <v>296</v>
      </c>
      <c r="V3435" s="26">
        <v>102138</v>
      </c>
      <c r="W3435" s="26">
        <v>569</v>
      </c>
      <c r="X3435" s="26">
        <v>187114</v>
      </c>
      <c r="Y3435" s="26">
        <v>812</v>
      </c>
      <c r="Z3435" s="26">
        <v>1373122</v>
      </c>
      <c r="AA3435" s="26">
        <v>55</v>
      </c>
      <c r="AB3435" s="26">
        <v>363672</v>
      </c>
      <c r="AC3435" s="26">
        <v>90</v>
      </c>
      <c r="AD3435" s="26">
        <v>684530</v>
      </c>
      <c r="AE3435" s="26">
        <v>77</v>
      </c>
      <c r="AF3435" s="26">
        <v>-791315</v>
      </c>
      <c r="AG3435" s="26">
        <v>167</v>
      </c>
      <c r="AH3435" s="26">
        <v>-106785</v>
      </c>
      <c r="AI3435" s="26">
        <v>167</v>
      </c>
      <c r="AJ3435" s="26">
        <v>5344209</v>
      </c>
      <c r="AK3435" s="26">
        <v>167</v>
      </c>
      <c r="AL3435" s="26">
        <v>3786190</v>
      </c>
      <c r="AM3435" s="26">
        <v>173</v>
      </c>
      <c r="AN3435" s="26">
        <v>1510664</v>
      </c>
      <c r="AO3435" s="26">
        <v>1149</v>
      </c>
      <c r="AP3435" s="26">
        <v>31516703</v>
      </c>
      <c r="AQ3435" s="26">
        <v>0</v>
      </c>
      <c r="AR3435" s="26">
        <v>0</v>
      </c>
    </row>
    <row r="3436" spans="1:44" x14ac:dyDescent="0.15">
      <c r="A3436" s="19" t="s">
        <v>250</v>
      </c>
      <c r="B3436" s="19" t="s">
        <v>11</v>
      </c>
      <c r="C3436" s="19" t="s">
        <v>44</v>
      </c>
      <c r="D3436" s="19" t="s">
        <v>35</v>
      </c>
      <c r="E3436" s="19" t="s">
        <v>228</v>
      </c>
      <c r="F3436" s="26">
        <v>932</v>
      </c>
      <c r="G3436" s="26">
        <v>343</v>
      </c>
      <c r="H3436" s="26">
        <v>5499222</v>
      </c>
      <c r="I3436" s="26">
        <v>932</v>
      </c>
      <c r="J3436" s="26">
        <v>32628473</v>
      </c>
      <c r="K3436" s="26">
        <v>58</v>
      </c>
      <c r="L3436" s="26">
        <v>155485</v>
      </c>
      <c r="M3436" s="26">
        <v>19</v>
      </c>
      <c r="N3436" s="26">
        <v>60672</v>
      </c>
      <c r="O3436" s="26">
        <v>170</v>
      </c>
      <c r="P3436" s="26">
        <v>36488</v>
      </c>
      <c r="Q3436" s="26">
        <v>8</v>
      </c>
      <c r="R3436" s="26">
        <v>19845</v>
      </c>
      <c r="S3436" s="26">
        <v>150</v>
      </c>
      <c r="T3436" s="26">
        <v>123489</v>
      </c>
      <c r="U3436" s="26">
        <v>221</v>
      </c>
      <c r="V3436" s="26">
        <v>405742</v>
      </c>
      <c r="W3436" s="26">
        <v>424</v>
      </c>
      <c r="X3436" s="26">
        <v>154595</v>
      </c>
      <c r="Y3436" s="26">
        <v>605</v>
      </c>
      <c r="Z3436" s="26">
        <v>1317564</v>
      </c>
      <c r="AA3436" s="26">
        <v>36</v>
      </c>
      <c r="AB3436" s="26">
        <v>214554</v>
      </c>
      <c r="AC3436" s="26">
        <v>68</v>
      </c>
      <c r="AD3436" s="26">
        <v>489540</v>
      </c>
      <c r="AE3436" s="26">
        <v>81</v>
      </c>
      <c r="AF3436" s="26">
        <v>-928085</v>
      </c>
      <c r="AG3436" s="26">
        <v>149</v>
      </c>
      <c r="AH3436" s="26">
        <v>-438545</v>
      </c>
      <c r="AI3436" s="26">
        <v>145</v>
      </c>
      <c r="AJ3436" s="26">
        <v>8544214</v>
      </c>
      <c r="AK3436" s="26">
        <v>137</v>
      </c>
      <c r="AL3436" s="26">
        <v>7664390</v>
      </c>
      <c r="AM3436" s="26">
        <v>147</v>
      </c>
      <c r="AN3436" s="26">
        <v>649776</v>
      </c>
      <c r="AO3436" s="26">
        <v>932</v>
      </c>
      <c r="AP3436" s="26">
        <v>30741551</v>
      </c>
      <c r="AQ3436" s="26">
        <v>0</v>
      </c>
      <c r="AR3436" s="26">
        <v>0</v>
      </c>
    </row>
    <row r="3437" spans="1:44" x14ac:dyDescent="0.15">
      <c r="A3437" s="19" t="s">
        <v>250</v>
      </c>
      <c r="B3437" s="19" t="s">
        <v>11</v>
      </c>
      <c r="C3437" s="19" t="s">
        <v>44</v>
      </c>
      <c r="D3437" s="19" t="s">
        <v>35</v>
      </c>
      <c r="E3437" s="19" t="s">
        <v>229</v>
      </c>
      <c r="F3437" s="26">
        <v>263</v>
      </c>
      <c r="G3437" s="26">
        <v>92</v>
      </c>
      <c r="H3437" s="26">
        <v>960366</v>
      </c>
      <c r="I3437" s="26">
        <v>263</v>
      </c>
      <c r="J3437" s="26">
        <v>10471610</v>
      </c>
      <c r="K3437" s="26">
        <v>21</v>
      </c>
      <c r="L3437" s="26">
        <v>36626</v>
      </c>
      <c r="M3437" s="26">
        <v>5</v>
      </c>
      <c r="N3437" s="26">
        <v>8618</v>
      </c>
      <c r="O3437" s="26">
        <v>31</v>
      </c>
      <c r="P3437" s="26">
        <v>5307</v>
      </c>
      <c r="Q3437" s="26">
        <v>2</v>
      </c>
      <c r="R3437" s="26">
        <v>529</v>
      </c>
      <c r="S3437" s="26">
        <v>32</v>
      </c>
      <c r="T3437" s="26">
        <v>22837</v>
      </c>
      <c r="U3437" s="26">
        <v>48</v>
      </c>
      <c r="V3437" s="26">
        <v>21925</v>
      </c>
      <c r="W3437" s="26">
        <v>119</v>
      </c>
      <c r="X3437" s="26">
        <v>47124</v>
      </c>
      <c r="Y3437" s="26">
        <v>163</v>
      </c>
      <c r="Z3437" s="26">
        <v>351001</v>
      </c>
      <c r="AA3437" s="26">
        <v>11</v>
      </c>
      <c r="AB3437" s="26">
        <v>34029</v>
      </c>
      <c r="AC3437" s="26">
        <v>24</v>
      </c>
      <c r="AD3437" s="26">
        <v>163648</v>
      </c>
      <c r="AE3437" s="26">
        <v>21</v>
      </c>
      <c r="AF3437" s="26">
        <v>-286415</v>
      </c>
      <c r="AG3437" s="26">
        <v>45</v>
      </c>
      <c r="AH3437" s="26">
        <v>-122767</v>
      </c>
      <c r="AI3437" s="26">
        <v>29</v>
      </c>
      <c r="AJ3437" s="26">
        <v>570686</v>
      </c>
      <c r="AK3437" s="26">
        <v>30</v>
      </c>
      <c r="AL3437" s="26">
        <v>428972</v>
      </c>
      <c r="AM3437" s="26">
        <v>30</v>
      </c>
      <c r="AN3437" s="26">
        <v>108103</v>
      </c>
      <c r="AO3437" s="26">
        <v>263</v>
      </c>
      <c r="AP3437" s="26">
        <v>10098185</v>
      </c>
      <c r="AQ3437" s="26">
        <v>0</v>
      </c>
      <c r="AR3437" s="26">
        <v>0</v>
      </c>
    </row>
    <row r="3438" spans="1:44" x14ac:dyDescent="0.15">
      <c r="A3438" s="19" t="s">
        <v>250</v>
      </c>
      <c r="B3438" s="19" t="s">
        <v>11</v>
      </c>
      <c r="C3438" s="19" t="s">
        <v>44</v>
      </c>
      <c r="D3438" s="19" t="s">
        <v>35</v>
      </c>
      <c r="E3438" s="19" t="s">
        <v>230</v>
      </c>
      <c r="F3438" s="26">
        <v>320</v>
      </c>
      <c r="G3438" s="26">
        <v>102</v>
      </c>
      <c r="H3438" s="26">
        <v>1155990</v>
      </c>
      <c r="I3438" s="26">
        <v>320</v>
      </c>
      <c r="J3438" s="26">
        <v>13792208</v>
      </c>
      <c r="K3438" s="26">
        <v>19</v>
      </c>
      <c r="L3438" s="26">
        <v>27813</v>
      </c>
      <c r="M3438" s="26">
        <v>8</v>
      </c>
      <c r="N3438" s="26">
        <v>3956</v>
      </c>
      <c r="O3438" s="26">
        <v>46</v>
      </c>
      <c r="P3438" s="26">
        <v>13347</v>
      </c>
      <c r="Q3438" s="26">
        <v>1</v>
      </c>
      <c r="R3438" s="26">
        <v>1746</v>
      </c>
      <c r="S3438" s="26">
        <v>37</v>
      </c>
      <c r="T3438" s="26">
        <v>22130</v>
      </c>
      <c r="U3438" s="26">
        <v>57</v>
      </c>
      <c r="V3438" s="26">
        <v>37937</v>
      </c>
      <c r="W3438" s="26">
        <v>137</v>
      </c>
      <c r="X3438" s="26">
        <v>52192</v>
      </c>
      <c r="Y3438" s="26">
        <v>191</v>
      </c>
      <c r="Z3438" s="26">
        <v>233872</v>
      </c>
      <c r="AA3438" s="26">
        <v>13</v>
      </c>
      <c r="AB3438" s="26">
        <v>54696</v>
      </c>
      <c r="AC3438" s="26">
        <v>22</v>
      </c>
      <c r="AD3438" s="26">
        <v>172784</v>
      </c>
      <c r="AE3438" s="26">
        <v>24</v>
      </c>
      <c r="AF3438" s="26">
        <v>-232679</v>
      </c>
      <c r="AG3438" s="26">
        <v>46</v>
      </c>
      <c r="AH3438" s="26">
        <v>-59895</v>
      </c>
      <c r="AI3438" s="26">
        <v>42</v>
      </c>
      <c r="AJ3438" s="26">
        <v>7476415</v>
      </c>
      <c r="AK3438" s="26">
        <v>44</v>
      </c>
      <c r="AL3438" s="26">
        <v>7827304</v>
      </c>
      <c r="AM3438" s="26">
        <v>46</v>
      </c>
      <c r="AN3438" s="26">
        <v>-360548</v>
      </c>
      <c r="AO3438" s="26">
        <v>320</v>
      </c>
      <c r="AP3438" s="26">
        <v>13520604</v>
      </c>
      <c r="AQ3438" s="26">
        <v>0</v>
      </c>
      <c r="AR3438" s="26">
        <v>0</v>
      </c>
    </row>
    <row r="3439" spans="1:44" x14ac:dyDescent="0.15">
      <c r="A3439" s="19" t="s">
        <v>250</v>
      </c>
      <c r="B3439" s="19" t="s">
        <v>11</v>
      </c>
      <c r="C3439" s="19" t="s">
        <v>44</v>
      </c>
      <c r="D3439" s="19" t="s">
        <v>35</v>
      </c>
      <c r="E3439" s="19" t="s">
        <v>231</v>
      </c>
      <c r="F3439" s="26">
        <v>292</v>
      </c>
      <c r="G3439" s="26">
        <v>113</v>
      </c>
      <c r="H3439" s="26">
        <v>1170371</v>
      </c>
      <c r="I3439" s="26">
        <v>292</v>
      </c>
      <c r="J3439" s="26">
        <v>14111542</v>
      </c>
      <c r="K3439" s="26">
        <v>15</v>
      </c>
      <c r="L3439" s="26">
        <v>28451</v>
      </c>
      <c r="M3439" s="26">
        <v>5</v>
      </c>
      <c r="N3439" s="26">
        <v>15489</v>
      </c>
      <c r="O3439" s="26">
        <v>44</v>
      </c>
      <c r="P3439" s="26">
        <v>10517</v>
      </c>
      <c r="Q3439" s="26">
        <v>0</v>
      </c>
      <c r="R3439" s="26">
        <v>0</v>
      </c>
      <c r="S3439" s="26">
        <v>41</v>
      </c>
      <c r="T3439" s="26">
        <v>26823</v>
      </c>
      <c r="U3439" s="26">
        <v>58</v>
      </c>
      <c r="V3439" s="26">
        <v>13046</v>
      </c>
      <c r="W3439" s="26">
        <v>138</v>
      </c>
      <c r="X3439" s="26">
        <v>56640</v>
      </c>
      <c r="Y3439" s="26">
        <v>181</v>
      </c>
      <c r="Z3439" s="26">
        <v>185179</v>
      </c>
      <c r="AA3439" s="26">
        <v>5</v>
      </c>
      <c r="AB3439" s="26">
        <v>30743</v>
      </c>
      <c r="AC3439" s="26">
        <v>23</v>
      </c>
      <c r="AD3439" s="26">
        <v>142685</v>
      </c>
      <c r="AE3439" s="26">
        <v>23</v>
      </c>
      <c r="AF3439" s="26">
        <v>-189214</v>
      </c>
      <c r="AG3439" s="26">
        <v>46</v>
      </c>
      <c r="AH3439" s="26">
        <v>-46529</v>
      </c>
      <c r="AI3439" s="26">
        <v>37</v>
      </c>
      <c r="AJ3439" s="26">
        <v>1675138</v>
      </c>
      <c r="AK3439" s="26">
        <v>36</v>
      </c>
      <c r="AL3439" s="26">
        <v>1432856</v>
      </c>
      <c r="AM3439" s="26">
        <v>39</v>
      </c>
      <c r="AN3439" s="26">
        <v>245986</v>
      </c>
      <c r="AO3439" s="26">
        <v>292</v>
      </c>
      <c r="AP3439" s="26">
        <v>13849675</v>
      </c>
      <c r="AQ3439" s="26">
        <v>0</v>
      </c>
      <c r="AR3439" s="26">
        <v>0</v>
      </c>
    </row>
    <row r="3440" spans="1:44" x14ac:dyDescent="0.15">
      <c r="A3440" s="19" t="s">
        <v>250</v>
      </c>
      <c r="B3440" s="19" t="s">
        <v>11</v>
      </c>
      <c r="C3440" s="19" t="s">
        <v>44</v>
      </c>
      <c r="D3440" s="19" t="s">
        <v>35</v>
      </c>
      <c r="E3440" s="19" t="s">
        <v>232</v>
      </c>
      <c r="F3440" s="26">
        <v>239</v>
      </c>
      <c r="G3440" s="26">
        <v>90</v>
      </c>
      <c r="H3440" s="26">
        <v>953875</v>
      </c>
      <c r="I3440" s="26">
        <v>239</v>
      </c>
      <c r="J3440" s="26">
        <v>12787686</v>
      </c>
      <c r="K3440" s="26">
        <v>10</v>
      </c>
      <c r="L3440" s="26">
        <v>18844</v>
      </c>
      <c r="M3440" s="26">
        <v>3</v>
      </c>
      <c r="N3440" s="26">
        <v>2249</v>
      </c>
      <c r="O3440" s="26">
        <v>37</v>
      </c>
      <c r="P3440" s="26">
        <v>9858</v>
      </c>
      <c r="Q3440" s="26">
        <v>1</v>
      </c>
      <c r="R3440" s="26">
        <v>3679</v>
      </c>
      <c r="S3440" s="26">
        <v>47</v>
      </c>
      <c r="T3440" s="26">
        <v>39814</v>
      </c>
      <c r="U3440" s="26">
        <v>39</v>
      </c>
      <c r="V3440" s="26">
        <v>19800</v>
      </c>
      <c r="W3440" s="26">
        <v>108</v>
      </c>
      <c r="X3440" s="26">
        <v>52491</v>
      </c>
      <c r="Y3440" s="26">
        <v>150</v>
      </c>
      <c r="Z3440" s="26">
        <v>201783</v>
      </c>
      <c r="AA3440" s="26">
        <v>17</v>
      </c>
      <c r="AB3440" s="26">
        <v>109782</v>
      </c>
      <c r="AC3440" s="26">
        <v>15</v>
      </c>
      <c r="AD3440" s="26">
        <v>82105</v>
      </c>
      <c r="AE3440" s="26">
        <v>24</v>
      </c>
      <c r="AF3440" s="26">
        <v>-191120</v>
      </c>
      <c r="AG3440" s="26">
        <v>39</v>
      </c>
      <c r="AH3440" s="26">
        <v>-109015</v>
      </c>
      <c r="AI3440" s="26">
        <v>22</v>
      </c>
      <c r="AJ3440" s="26">
        <v>569223</v>
      </c>
      <c r="AK3440" s="26">
        <v>25</v>
      </c>
      <c r="AL3440" s="26">
        <v>586885</v>
      </c>
      <c r="AM3440" s="26">
        <v>26</v>
      </c>
      <c r="AN3440" s="26">
        <v>-102371</v>
      </c>
      <c r="AO3440" s="26">
        <v>239</v>
      </c>
      <c r="AP3440" s="26">
        <v>12540957</v>
      </c>
      <c r="AQ3440" s="26">
        <v>0</v>
      </c>
      <c r="AR3440" s="26">
        <v>0</v>
      </c>
    </row>
    <row r="3441" spans="1:44" x14ac:dyDescent="0.15">
      <c r="A3441" s="19" t="s">
        <v>250</v>
      </c>
      <c r="B3441" s="19" t="s">
        <v>11</v>
      </c>
      <c r="C3441" s="19" t="s">
        <v>44</v>
      </c>
      <c r="D3441" s="19" t="s">
        <v>35</v>
      </c>
      <c r="E3441" s="19" t="s">
        <v>233</v>
      </c>
      <c r="F3441" s="26">
        <v>211</v>
      </c>
      <c r="G3441" s="26">
        <v>83</v>
      </c>
      <c r="H3441" s="26">
        <v>965852</v>
      </c>
      <c r="I3441" s="26">
        <v>211</v>
      </c>
      <c r="J3441" s="26">
        <v>12446513</v>
      </c>
      <c r="K3441" s="26">
        <v>17</v>
      </c>
      <c r="L3441" s="26">
        <v>42523</v>
      </c>
      <c r="M3441" s="26">
        <v>6</v>
      </c>
      <c r="N3441" s="26">
        <v>13923</v>
      </c>
      <c r="O3441" s="26">
        <v>40</v>
      </c>
      <c r="P3441" s="26">
        <v>8234</v>
      </c>
      <c r="Q3441" s="26">
        <v>0</v>
      </c>
      <c r="R3441" s="26">
        <v>0</v>
      </c>
      <c r="S3441" s="26">
        <v>34</v>
      </c>
      <c r="T3441" s="26">
        <v>19164</v>
      </c>
      <c r="U3441" s="26">
        <v>44</v>
      </c>
      <c r="V3441" s="26">
        <v>15285</v>
      </c>
      <c r="W3441" s="26">
        <v>94</v>
      </c>
      <c r="X3441" s="26">
        <v>42660</v>
      </c>
      <c r="Y3441" s="26">
        <v>134</v>
      </c>
      <c r="Z3441" s="26">
        <v>237249</v>
      </c>
      <c r="AA3441" s="26">
        <v>7</v>
      </c>
      <c r="AB3441" s="26">
        <v>94280</v>
      </c>
      <c r="AC3441" s="26">
        <v>13</v>
      </c>
      <c r="AD3441" s="26">
        <v>80857</v>
      </c>
      <c r="AE3441" s="26">
        <v>26</v>
      </c>
      <c r="AF3441" s="26">
        <v>-162348</v>
      </c>
      <c r="AG3441" s="26">
        <v>39</v>
      </c>
      <c r="AH3441" s="26">
        <v>-81491</v>
      </c>
      <c r="AI3441" s="26">
        <v>37</v>
      </c>
      <c r="AJ3441" s="26">
        <v>719512</v>
      </c>
      <c r="AK3441" s="26">
        <v>38</v>
      </c>
      <c r="AL3441" s="26">
        <v>569152</v>
      </c>
      <c r="AM3441" s="26">
        <v>37</v>
      </c>
      <c r="AN3441" s="26">
        <v>136313</v>
      </c>
      <c r="AO3441" s="26">
        <v>211</v>
      </c>
      <c r="AP3441" s="26">
        <v>12135046</v>
      </c>
      <c r="AQ3441" s="26">
        <v>0</v>
      </c>
      <c r="AR3441" s="26">
        <v>0</v>
      </c>
    </row>
    <row r="3442" spans="1:44" x14ac:dyDescent="0.15">
      <c r="A3442" s="19" t="s">
        <v>250</v>
      </c>
      <c r="B3442" s="19" t="s">
        <v>11</v>
      </c>
      <c r="C3442" s="19" t="s">
        <v>44</v>
      </c>
      <c r="D3442" s="19" t="s">
        <v>35</v>
      </c>
      <c r="E3442" s="19" t="s">
        <v>234</v>
      </c>
      <c r="F3442" s="26">
        <v>337</v>
      </c>
      <c r="G3442" s="26">
        <v>146</v>
      </c>
      <c r="H3442" s="26">
        <v>1506818</v>
      </c>
      <c r="I3442" s="26">
        <v>337</v>
      </c>
      <c r="J3442" s="26">
        <v>22240476</v>
      </c>
      <c r="K3442" s="26">
        <v>19</v>
      </c>
      <c r="L3442" s="26">
        <v>37041</v>
      </c>
      <c r="M3442" s="26">
        <v>8</v>
      </c>
      <c r="N3442" s="26">
        <v>9602</v>
      </c>
      <c r="O3442" s="26">
        <v>65</v>
      </c>
      <c r="P3442" s="26">
        <v>14059</v>
      </c>
      <c r="Q3442" s="26">
        <v>2</v>
      </c>
      <c r="R3442" s="26">
        <v>1398</v>
      </c>
      <c r="S3442" s="26">
        <v>59</v>
      </c>
      <c r="T3442" s="26">
        <v>40685</v>
      </c>
      <c r="U3442" s="26">
        <v>66</v>
      </c>
      <c r="V3442" s="26">
        <v>21589</v>
      </c>
      <c r="W3442" s="26">
        <v>153</v>
      </c>
      <c r="X3442" s="26">
        <v>63334</v>
      </c>
      <c r="Y3442" s="26">
        <v>208</v>
      </c>
      <c r="Z3442" s="26">
        <v>323164</v>
      </c>
      <c r="AA3442" s="26">
        <v>9</v>
      </c>
      <c r="AB3442" s="26">
        <v>51863</v>
      </c>
      <c r="AC3442" s="26">
        <v>24</v>
      </c>
      <c r="AD3442" s="26">
        <v>197906</v>
      </c>
      <c r="AE3442" s="26">
        <v>35</v>
      </c>
      <c r="AF3442" s="26">
        <v>-328552</v>
      </c>
      <c r="AG3442" s="26">
        <v>59</v>
      </c>
      <c r="AH3442" s="26">
        <v>-130646</v>
      </c>
      <c r="AI3442" s="26">
        <v>45</v>
      </c>
      <c r="AJ3442" s="26">
        <v>2918187</v>
      </c>
      <c r="AK3442" s="26">
        <v>49</v>
      </c>
      <c r="AL3442" s="26">
        <v>2740969</v>
      </c>
      <c r="AM3442" s="26">
        <v>49</v>
      </c>
      <c r="AN3442" s="26">
        <v>136932</v>
      </c>
      <c r="AO3442" s="26">
        <v>337</v>
      </c>
      <c r="AP3442" s="26">
        <v>21847379</v>
      </c>
      <c r="AQ3442" s="26">
        <v>0</v>
      </c>
      <c r="AR3442" s="26">
        <v>0</v>
      </c>
    </row>
    <row r="3443" spans="1:44" x14ac:dyDescent="0.15">
      <c r="A3443" s="19" t="s">
        <v>250</v>
      </c>
      <c r="B3443" s="19" t="s">
        <v>11</v>
      </c>
      <c r="C3443" s="19" t="s">
        <v>44</v>
      </c>
      <c r="D3443" s="19" t="s">
        <v>35</v>
      </c>
      <c r="E3443" s="19" t="s">
        <v>235</v>
      </c>
      <c r="F3443" s="26">
        <v>244</v>
      </c>
      <c r="G3443" s="26">
        <v>102</v>
      </c>
      <c r="H3443" s="26">
        <v>893761</v>
      </c>
      <c r="I3443" s="26">
        <v>244</v>
      </c>
      <c r="J3443" s="26">
        <v>18641664</v>
      </c>
      <c r="K3443" s="26">
        <v>14</v>
      </c>
      <c r="L3443" s="26">
        <v>20199</v>
      </c>
      <c r="M3443" s="26">
        <v>2</v>
      </c>
      <c r="N3443" s="26">
        <v>1179</v>
      </c>
      <c r="O3443" s="26">
        <v>47</v>
      </c>
      <c r="P3443" s="26">
        <v>9265</v>
      </c>
      <c r="Q3443" s="26">
        <v>2</v>
      </c>
      <c r="R3443" s="26">
        <v>8314</v>
      </c>
      <c r="S3443" s="26">
        <v>44</v>
      </c>
      <c r="T3443" s="26">
        <v>25300</v>
      </c>
      <c r="U3443" s="26">
        <v>52</v>
      </c>
      <c r="V3443" s="26">
        <v>45818</v>
      </c>
      <c r="W3443" s="26">
        <v>121</v>
      </c>
      <c r="X3443" s="26">
        <v>70219</v>
      </c>
      <c r="Y3443" s="26">
        <v>165</v>
      </c>
      <c r="Z3443" s="26">
        <v>265638</v>
      </c>
      <c r="AA3443" s="26">
        <v>5</v>
      </c>
      <c r="AB3443" s="26">
        <v>2243</v>
      </c>
      <c r="AC3443" s="26">
        <v>20</v>
      </c>
      <c r="AD3443" s="26">
        <v>173319</v>
      </c>
      <c r="AE3443" s="26">
        <v>26</v>
      </c>
      <c r="AF3443" s="26">
        <v>-133879</v>
      </c>
      <c r="AG3443" s="26">
        <v>46</v>
      </c>
      <c r="AH3443" s="26">
        <v>39440</v>
      </c>
      <c r="AI3443" s="26">
        <v>29</v>
      </c>
      <c r="AJ3443" s="26">
        <v>1248757</v>
      </c>
      <c r="AK3443" s="26">
        <v>28</v>
      </c>
      <c r="AL3443" s="26">
        <v>1086099</v>
      </c>
      <c r="AM3443" s="26">
        <v>29</v>
      </c>
      <c r="AN3443" s="26">
        <v>181685</v>
      </c>
      <c r="AO3443" s="26">
        <v>244</v>
      </c>
      <c r="AP3443" s="26">
        <v>18252789</v>
      </c>
      <c r="AQ3443" s="26">
        <v>0</v>
      </c>
      <c r="AR3443" s="26">
        <v>0</v>
      </c>
    </row>
    <row r="3444" spans="1:44" x14ac:dyDescent="0.15">
      <c r="A3444" s="19" t="s">
        <v>250</v>
      </c>
      <c r="B3444" s="19" t="s">
        <v>11</v>
      </c>
      <c r="C3444" s="19" t="s">
        <v>44</v>
      </c>
      <c r="D3444" s="19" t="s">
        <v>35</v>
      </c>
      <c r="E3444" s="19" t="s">
        <v>236</v>
      </c>
      <c r="F3444" s="26">
        <v>206</v>
      </c>
      <c r="G3444" s="26">
        <v>64</v>
      </c>
      <c r="H3444" s="26">
        <v>760417</v>
      </c>
      <c r="I3444" s="26">
        <v>206</v>
      </c>
      <c r="J3444" s="26">
        <v>17738025</v>
      </c>
      <c r="K3444" s="26">
        <v>9</v>
      </c>
      <c r="L3444" s="26">
        <v>32959</v>
      </c>
      <c r="M3444" s="26">
        <v>3</v>
      </c>
      <c r="N3444" s="26">
        <v>2287</v>
      </c>
      <c r="O3444" s="26">
        <v>25</v>
      </c>
      <c r="P3444" s="26">
        <v>4737</v>
      </c>
      <c r="Q3444" s="26">
        <v>0</v>
      </c>
      <c r="R3444" s="26">
        <v>0</v>
      </c>
      <c r="S3444" s="26">
        <v>29</v>
      </c>
      <c r="T3444" s="26">
        <v>24344</v>
      </c>
      <c r="U3444" s="26">
        <v>28</v>
      </c>
      <c r="V3444" s="26">
        <v>18063</v>
      </c>
      <c r="W3444" s="26">
        <v>104</v>
      </c>
      <c r="X3444" s="26">
        <v>34402</v>
      </c>
      <c r="Y3444" s="26">
        <v>126</v>
      </c>
      <c r="Z3444" s="26">
        <v>235289</v>
      </c>
      <c r="AA3444" s="26">
        <v>10</v>
      </c>
      <c r="AB3444" s="26">
        <v>42305</v>
      </c>
      <c r="AC3444" s="26">
        <v>15</v>
      </c>
      <c r="AD3444" s="26">
        <v>76860</v>
      </c>
      <c r="AE3444" s="26">
        <v>22</v>
      </c>
      <c r="AF3444" s="26">
        <v>-119331</v>
      </c>
      <c r="AG3444" s="26">
        <v>37</v>
      </c>
      <c r="AH3444" s="26">
        <v>-42471</v>
      </c>
      <c r="AI3444" s="26">
        <v>20</v>
      </c>
      <c r="AJ3444" s="26">
        <v>2518792</v>
      </c>
      <c r="AK3444" s="26">
        <v>21</v>
      </c>
      <c r="AL3444" s="26">
        <v>2421628</v>
      </c>
      <c r="AM3444" s="26">
        <v>22</v>
      </c>
      <c r="AN3444" s="26">
        <v>-9377</v>
      </c>
      <c r="AO3444" s="26">
        <v>206</v>
      </c>
      <c r="AP3444" s="26">
        <v>17454546</v>
      </c>
      <c r="AQ3444" s="26">
        <v>0</v>
      </c>
      <c r="AR3444" s="26">
        <v>0</v>
      </c>
    </row>
    <row r="3445" spans="1:44" x14ac:dyDescent="0.15">
      <c r="A3445" s="19" t="s">
        <v>250</v>
      </c>
      <c r="B3445" s="19" t="s">
        <v>11</v>
      </c>
      <c r="C3445" s="19" t="s">
        <v>44</v>
      </c>
      <c r="D3445" s="19" t="s">
        <v>35</v>
      </c>
      <c r="E3445" s="19" t="s">
        <v>237</v>
      </c>
      <c r="F3445" s="26">
        <v>160</v>
      </c>
      <c r="G3445" s="26">
        <v>71</v>
      </c>
      <c r="H3445" s="26">
        <v>1288189</v>
      </c>
      <c r="I3445" s="26">
        <v>160</v>
      </c>
      <c r="J3445" s="26">
        <v>15491129</v>
      </c>
      <c r="K3445" s="26">
        <v>9</v>
      </c>
      <c r="L3445" s="26">
        <v>21244</v>
      </c>
      <c r="M3445" s="26">
        <v>2</v>
      </c>
      <c r="N3445" s="26">
        <v>64741</v>
      </c>
      <c r="O3445" s="26">
        <v>26</v>
      </c>
      <c r="P3445" s="26">
        <v>7479</v>
      </c>
      <c r="Q3445" s="26">
        <v>0</v>
      </c>
      <c r="R3445" s="26">
        <v>0</v>
      </c>
      <c r="S3445" s="26">
        <v>26</v>
      </c>
      <c r="T3445" s="26">
        <v>19422</v>
      </c>
      <c r="U3445" s="26">
        <v>25</v>
      </c>
      <c r="V3445" s="26">
        <v>15590</v>
      </c>
      <c r="W3445" s="26">
        <v>69</v>
      </c>
      <c r="X3445" s="26">
        <v>34048</v>
      </c>
      <c r="Y3445" s="26">
        <v>90</v>
      </c>
      <c r="Z3445" s="26">
        <v>221240</v>
      </c>
      <c r="AA3445" s="26">
        <v>9</v>
      </c>
      <c r="AB3445" s="26">
        <v>20037</v>
      </c>
      <c r="AC3445" s="26">
        <v>11</v>
      </c>
      <c r="AD3445" s="26">
        <v>72563</v>
      </c>
      <c r="AE3445" s="26">
        <v>12</v>
      </c>
      <c r="AF3445" s="26">
        <v>-232325</v>
      </c>
      <c r="AG3445" s="26">
        <v>23</v>
      </c>
      <c r="AH3445" s="26">
        <v>-159762</v>
      </c>
      <c r="AI3445" s="26">
        <v>15</v>
      </c>
      <c r="AJ3445" s="26">
        <v>434099</v>
      </c>
      <c r="AK3445" s="26">
        <v>15</v>
      </c>
      <c r="AL3445" s="26">
        <v>429561</v>
      </c>
      <c r="AM3445" s="26">
        <v>16</v>
      </c>
      <c r="AN3445" s="26">
        <v>-54108</v>
      </c>
      <c r="AO3445" s="26">
        <v>160</v>
      </c>
      <c r="AP3445" s="26">
        <v>15218573</v>
      </c>
      <c r="AQ3445" s="26">
        <v>0</v>
      </c>
      <c r="AR3445" s="26">
        <v>0</v>
      </c>
    </row>
    <row r="3446" spans="1:44" x14ac:dyDescent="0.15">
      <c r="A3446" s="19" t="s">
        <v>250</v>
      </c>
      <c r="B3446" s="19" t="s">
        <v>11</v>
      </c>
      <c r="C3446" s="19" t="s">
        <v>44</v>
      </c>
      <c r="D3446" s="19" t="s">
        <v>35</v>
      </c>
      <c r="E3446" s="19" t="s">
        <v>238</v>
      </c>
      <c r="F3446" s="26">
        <v>508</v>
      </c>
      <c r="G3446" s="26">
        <v>198</v>
      </c>
      <c r="H3446" s="26">
        <v>2832903</v>
      </c>
      <c r="I3446" s="26">
        <v>508</v>
      </c>
      <c r="J3446" s="26">
        <v>62590810</v>
      </c>
      <c r="K3446" s="26">
        <v>25</v>
      </c>
      <c r="L3446" s="26">
        <v>66522</v>
      </c>
      <c r="M3446" s="26">
        <v>7</v>
      </c>
      <c r="N3446" s="26">
        <v>23005</v>
      </c>
      <c r="O3446" s="26">
        <v>89</v>
      </c>
      <c r="P3446" s="26">
        <v>14474</v>
      </c>
      <c r="Q3446" s="26">
        <v>1</v>
      </c>
      <c r="R3446" s="26">
        <v>867</v>
      </c>
      <c r="S3446" s="26">
        <v>90</v>
      </c>
      <c r="T3446" s="26">
        <v>40941</v>
      </c>
      <c r="U3446" s="26">
        <v>92</v>
      </c>
      <c r="V3446" s="26">
        <v>36441</v>
      </c>
      <c r="W3446" s="26">
        <v>245</v>
      </c>
      <c r="X3446" s="26">
        <v>105122</v>
      </c>
      <c r="Y3446" s="26">
        <v>322</v>
      </c>
      <c r="Z3446" s="26">
        <v>587035</v>
      </c>
      <c r="AA3446" s="26">
        <v>26</v>
      </c>
      <c r="AB3446" s="26">
        <v>167353</v>
      </c>
      <c r="AC3446" s="26">
        <v>46</v>
      </c>
      <c r="AD3446" s="26">
        <v>212187</v>
      </c>
      <c r="AE3446" s="26">
        <v>73</v>
      </c>
      <c r="AF3446" s="26">
        <v>-554896</v>
      </c>
      <c r="AG3446" s="26">
        <v>119</v>
      </c>
      <c r="AH3446" s="26">
        <v>-342709</v>
      </c>
      <c r="AI3446" s="26">
        <v>47</v>
      </c>
      <c r="AJ3446" s="26">
        <v>1158167</v>
      </c>
      <c r="AK3446" s="26">
        <v>47</v>
      </c>
      <c r="AL3446" s="26">
        <v>1072180</v>
      </c>
      <c r="AM3446" s="26">
        <v>50</v>
      </c>
      <c r="AN3446" s="26">
        <v>-113991</v>
      </c>
      <c r="AO3446" s="26">
        <v>508</v>
      </c>
      <c r="AP3446" s="26">
        <v>61686177</v>
      </c>
      <c r="AQ3446" s="26">
        <v>0</v>
      </c>
      <c r="AR3446" s="26">
        <v>0</v>
      </c>
    </row>
    <row r="3447" spans="1:44" x14ac:dyDescent="0.15">
      <c r="A3447" s="19" t="s">
        <v>250</v>
      </c>
      <c r="B3447" s="19" t="s">
        <v>11</v>
      </c>
      <c r="C3447" s="19" t="s">
        <v>44</v>
      </c>
      <c r="D3447" s="19" t="s">
        <v>35</v>
      </c>
      <c r="E3447" s="19" t="s">
        <v>239</v>
      </c>
      <c r="F3447" s="26">
        <v>214</v>
      </c>
      <c r="G3447" s="26">
        <v>73</v>
      </c>
      <c r="H3447" s="26">
        <v>1362822</v>
      </c>
      <c r="I3447" s="26">
        <v>214</v>
      </c>
      <c r="J3447" s="26">
        <v>35746944</v>
      </c>
      <c r="K3447" s="26">
        <v>8</v>
      </c>
      <c r="L3447" s="26">
        <v>35164</v>
      </c>
      <c r="M3447" s="26">
        <v>2</v>
      </c>
      <c r="N3447" s="26">
        <v>505</v>
      </c>
      <c r="O3447" s="26">
        <v>19</v>
      </c>
      <c r="P3447" s="26">
        <v>2732</v>
      </c>
      <c r="Q3447" s="26">
        <v>1</v>
      </c>
      <c r="R3447" s="26">
        <v>2750</v>
      </c>
      <c r="S3447" s="26">
        <v>39</v>
      </c>
      <c r="T3447" s="26">
        <v>15498</v>
      </c>
      <c r="U3447" s="26">
        <v>48</v>
      </c>
      <c r="V3447" s="26">
        <v>21859</v>
      </c>
      <c r="W3447" s="26">
        <v>127</v>
      </c>
      <c r="X3447" s="26">
        <v>54831</v>
      </c>
      <c r="Y3447" s="26">
        <v>165</v>
      </c>
      <c r="Z3447" s="26">
        <v>310033</v>
      </c>
      <c r="AA3447" s="26">
        <v>14</v>
      </c>
      <c r="AB3447" s="26">
        <v>37224</v>
      </c>
      <c r="AC3447" s="26">
        <v>23</v>
      </c>
      <c r="AD3447" s="26">
        <v>122902</v>
      </c>
      <c r="AE3447" s="26">
        <v>35</v>
      </c>
      <c r="AF3447" s="26">
        <v>-326339</v>
      </c>
      <c r="AG3447" s="26">
        <v>58</v>
      </c>
      <c r="AH3447" s="26">
        <v>-203437</v>
      </c>
      <c r="AI3447" s="26">
        <v>22</v>
      </c>
      <c r="AJ3447" s="26">
        <v>822390</v>
      </c>
      <c r="AK3447" s="26">
        <v>21</v>
      </c>
      <c r="AL3447" s="26">
        <v>923252</v>
      </c>
      <c r="AM3447" s="26">
        <v>27</v>
      </c>
      <c r="AN3447" s="26">
        <v>-391757</v>
      </c>
      <c r="AO3447" s="26">
        <v>214</v>
      </c>
      <c r="AP3447" s="26">
        <v>35383392</v>
      </c>
      <c r="AQ3447" s="26">
        <v>0</v>
      </c>
      <c r="AR3447" s="26">
        <v>0</v>
      </c>
    </row>
    <row r="3448" spans="1:44" x14ac:dyDescent="0.15">
      <c r="A3448" s="19" t="s">
        <v>250</v>
      </c>
      <c r="B3448" s="19" t="s">
        <v>11</v>
      </c>
      <c r="C3448" s="19" t="s">
        <v>44</v>
      </c>
      <c r="D3448" s="19" t="s">
        <v>35</v>
      </c>
      <c r="E3448" s="19" t="s">
        <v>241</v>
      </c>
      <c r="F3448" s="26">
        <v>182</v>
      </c>
      <c r="G3448" s="26">
        <v>60</v>
      </c>
      <c r="H3448" s="26">
        <v>2191336</v>
      </c>
      <c r="I3448" s="26">
        <v>182</v>
      </c>
      <c r="J3448" s="26">
        <v>36335577</v>
      </c>
      <c r="K3448" s="26">
        <v>12</v>
      </c>
      <c r="L3448" s="26">
        <v>26804</v>
      </c>
      <c r="M3448" s="26">
        <v>4</v>
      </c>
      <c r="N3448" s="26">
        <v>4418</v>
      </c>
      <c r="O3448" s="26">
        <v>26</v>
      </c>
      <c r="P3448" s="26">
        <v>5568</v>
      </c>
      <c r="Q3448" s="26">
        <v>1</v>
      </c>
      <c r="R3448" s="26">
        <v>1000</v>
      </c>
      <c r="S3448" s="26">
        <v>30</v>
      </c>
      <c r="T3448" s="26">
        <v>30769</v>
      </c>
      <c r="U3448" s="26">
        <v>41</v>
      </c>
      <c r="V3448" s="26">
        <v>24696</v>
      </c>
      <c r="W3448" s="26">
        <v>116</v>
      </c>
      <c r="X3448" s="26">
        <v>55339</v>
      </c>
      <c r="Y3448" s="26">
        <v>143</v>
      </c>
      <c r="Z3448" s="26">
        <v>282843</v>
      </c>
      <c r="AA3448" s="26">
        <v>12</v>
      </c>
      <c r="AB3448" s="26">
        <v>60060</v>
      </c>
      <c r="AC3448" s="26">
        <v>13</v>
      </c>
      <c r="AD3448" s="26">
        <v>36520</v>
      </c>
      <c r="AE3448" s="26">
        <v>35</v>
      </c>
      <c r="AF3448" s="26">
        <v>-334310</v>
      </c>
      <c r="AG3448" s="26">
        <v>48</v>
      </c>
      <c r="AH3448" s="26">
        <v>-297790</v>
      </c>
      <c r="AI3448" s="26">
        <v>19</v>
      </c>
      <c r="AJ3448" s="26">
        <v>362523</v>
      </c>
      <c r="AK3448" s="26">
        <v>19</v>
      </c>
      <c r="AL3448" s="26">
        <v>298636</v>
      </c>
      <c r="AM3448" s="26">
        <v>21</v>
      </c>
      <c r="AN3448" s="26">
        <v>-142214</v>
      </c>
      <c r="AO3448" s="26">
        <v>182</v>
      </c>
      <c r="AP3448" s="26">
        <v>36052734</v>
      </c>
      <c r="AQ3448" s="26">
        <v>0</v>
      </c>
      <c r="AR3448" s="26">
        <v>0</v>
      </c>
    </row>
    <row r="3449" spans="1:44" x14ac:dyDescent="0.15">
      <c r="A3449" s="19" t="s">
        <v>250</v>
      </c>
      <c r="B3449" s="19" t="s">
        <v>11</v>
      </c>
      <c r="C3449" s="19" t="s">
        <v>44</v>
      </c>
      <c r="D3449" s="19" t="s">
        <v>35</v>
      </c>
      <c r="E3449" s="19" t="s">
        <v>242</v>
      </c>
      <c r="F3449" s="26">
        <v>80</v>
      </c>
      <c r="G3449" s="26">
        <v>13</v>
      </c>
      <c r="H3449" s="26">
        <v>2640865</v>
      </c>
      <c r="I3449" s="26">
        <v>80</v>
      </c>
      <c r="J3449" s="26">
        <v>25142798</v>
      </c>
      <c r="K3449" s="26">
        <v>1</v>
      </c>
      <c r="L3449" s="26">
        <v>1509</v>
      </c>
      <c r="M3449" s="26">
        <v>3</v>
      </c>
      <c r="N3449" s="26">
        <v>13225</v>
      </c>
      <c r="O3449" s="26">
        <v>7</v>
      </c>
      <c r="P3449" s="26">
        <v>2701</v>
      </c>
      <c r="Q3449" s="26">
        <v>1</v>
      </c>
      <c r="R3449" s="26">
        <v>2104</v>
      </c>
      <c r="S3449" s="26">
        <v>10</v>
      </c>
      <c r="T3449" s="26">
        <v>9318</v>
      </c>
      <c r="U3449" s="26">
        <v>22</v>
      </c>
      <c r="V3449" s="26">
        <v>10284</v>
      </c>
      <c r="W3449" s="26">
        <v>51</v>
      </c>
      <c r="X3449" s="26">
        <v>110516</v>
      </c>
      <c r="Y3449" s="26">
        <v>62</v>
      </c>
      <c r="Z3449" s="26">
        <v>294292</v>
      </c>
      <c r="AA3449" s="26">
        <v>8</v>
      </c>
      <c r="AB3449" s="26">
        <v>33474</v>
      </c>
      <c r="AC3449" s="26">
        <v>4</v>
      </c>
      <c r="AD3449" s="26">
        <v>17564</v>
      </c>
      <c r="AE3449" s="26">
        <v>26</v>
      </c>
      <c r="AF3449" s="26">
        <v>-477408</v>
      </c>
      <c r="AG3449" s="26">
        <v>30</v>
      </c>
      <c r="AH3449" s="26">
        <v>-459844</v>
      </c>
      <c r="AI3449" s="26">
        <v>3</v>
      </c>
      <c r="AJ3449" s="26">
        <v>33000</v>
      </c>
      <c r="AK3449" s="26">
        <v>6</v>
      </c>
      <c r="AL3449" s="26">
        <v>48698</v>
      </c>
      <c r="AM3449" s="26">
        <v>6</v>
      </c>
      <c r="AN3449" s="26">
        <v>-24033</v>
      </c>
      <c r="AO3449" s="26">
        <v>80</v>
      </c>
      <c r="AP3449" s="26">
        <v>24848506</v>
      </c>
      <c r="AQ3449" s="26">
        <v>0</v>
      </c>
      <c r="AR3449" s="26">
        <v>0</v>
      </c>
    </row>
    <row r="3450" spans="1:44" x14ac:dyDescent="0.15">
      <c r="A3450" s="19" t="s">
        <v>250</v>
      </c>
      <c r="B3450" s="19" t="s">
        <v>11</v>
      </c>
      <c r="C3450" s="19" t="s">
        <v>44</v>
      </c>
      <c r="D3450" s="19" t="s">
        <v>35</v>
      </c>
      <c r="E3450" s="19" t="s">
        <v>243</v>
      </c>
      <c r="F3450" s="26">
        <v>4</v>
      </c>
      <c r="G3450" s="26">
        <v>0</v>
      </c>
      <c r="H3450" s="26">
        <v>0</v>
      </c>
      <c r="I3450" s="26">
        <v>4</v>
      </c>
      <c r="J3450" s="26">
        <v>2229334</v>
      </c>
      <c r="K3450" s="26">
        <v>0</v>
      </c>
      <c r="L3450" s="26">
        <v>0</v>
      </c>
      <c r="M3450" s="26">
        <v>0</v>
      </c>
      <c r="N3450" s="26">
        <v>0</v>
      </c>
      <c r="O3450" s="26">
        <v>0</v>
      </c>
      <c r="P3450" s="26">
        <v>0</v>
      </c>
      <c r="Q3450" s="26">
        <v>0</v>
      </c>
      <c r="R3450" s="26">
        <v>0</v>
      </c>
      <c r="S3450" s="26">
        <v>0</v>
      </c>
      <c r="T3450" s="26">
        <v>0</v>
      </c>
      <c r="U3450" s="26">
        <v>2</v>
      </c>
      <c r="V3450" s="26">
        <v>773</v>
      </c>
      <c r="W3450" s="26">
        <v>4</v>
      </c>
      <c r="X3450" s="26">
        <v>3847</v>
      </c>
      <c r="Y3450" s="26">
        <v>4</v>
      </c>
      <c r="Z3450" s="26">
        <v>23254</v>
      </c>
      <c r="AA3450" s="26">
        <v>0</v>
      </c>
      <c r="AB3450" s="26">
        <v>0</v>
      </c>
      <c r="AC3450" s="26">
        <v>0</v>
      </c>
      <c r="AD3450" s="26">
        <v>0</v>
      </c>
      <c r="AE3450" s="26">
        <v>1</v>
      </c>
      <c r="AF3450" s="26">
        <v>-42090</v>
      </c>
      <c r="AG3450" s="26">
        <v>1</v>
      </c>
      <c r="AH3450" s="26">
        <v>-42090</v>
      </c>
      <c r="AI3450" s="26">
        <v>0</v>
      </c>
      <c r="AJ3450" s="26">
        <v>0</v>
      </c>
      <c r="AK3450" s="26">
        <v>0</v>
      </c>
      <c r="AL3450" s="26">
        <v>0</v>
      </c>
      <c r="AM3450" s="26">
        <v>0</v>
      </c>
      <c r="AN3450" s="26">
        <v>0</v>
      </c>
      <c r="AO3450" s="26">
        <v>4</v>
      </c>
      <c r="AP3450" s="26">
        <v>2206080</v>
      </c>
      <c r="AQ3450" s="26">
        <v>0</v>
      </c>
      <c r="AR3450" s="26">
        <v>0</v>
      </c>
    </row>
    <row r="3451" spans="1:44" x14ac:dyDescent="0.15">
      <c r="A3451" s="19" t="s">
        <v>250</v>
      </c>
      <c r="B3451" s="19" t="s">
        <v>11</v>
      </c>
      <c r="C3451" s="19" t="s">
        <v>44</v>
      </c>
      <c r="D3451" s="19" t="s">
        <v>34</v>
      </c>
      <c r="E3451" s="19" t="s">
        <v>223</v>
      </c>
      <c r="F3451" s="26">
        <v>41671</v>
      </c>
      <c r="G3451" s="26">
        <v>6295</v>
      </c>
      <c r="H3451" s="26">
        <v>63284464</v>
      </c>
      <c r="I3451" s="26">
        <v>39304</v>
      </c>
      <c r="J3451" s="26">
        <v>-6339450</v>
      </c>
      <c r="K3451" s="26">
        <v>586</v>
      </c>
      <c r="L3451" s="26">
        <v>1769331</v>
      </c>
      <c r="M3451" s="26">
        <v>243</v>
      </c>
      <c r="N3451" s="26">
        <v>447444</v>
      </c>
      <c r="O3451" s="26">
        <v>1314</v>
      </c>
      <c r="P3451" s="26">
        <v>237962</v>
      </c>
      <c r="Q3451" s="26">
        <v>54</v>
      </c>
      <c r="R3451" s="26">
        <v>81104</v>
      </c>
      <c r="S3451" s="26">
        <v>1855</v>
      </c>
      <c r="T3451" s="26">
        <v>2129274</v>
      </c>
      <c r="U3451" s="26">
        <v>3182</v>
      </c>
      <c r="V3451" s="26">
        <v>1764774</v>
      </c>
      <c r="W3451" s="26">
        <v>10789</v>
      </c>
      <c r="X3451" s="26">
        <v>13070782</v>
      </c>
      <c r="Y3451" s="26">
        <v>15175</v>
      </c>
      <c r="Z3451" s="26">
        <v>43274824</v>
      </c>
      <c r="AA3451" s="26">
        <v>1895</v>
      </c>
      <c r="AB3451" s="26">
        <v>20708567</v>
      </c>
      <c r="AC3451" s="26">
        <v>3544</v>
      </c>
      <c r="AD3451" s="26">
        <v>18175805</v>
      </c>
      <c r="AE3451" s="26">
        <v>5058</v>
      </c>
      <c r="AF3451" s="26">
        <v>-54618546</v>
      </c>
      <c r="AG3451" s="26">
        <v>8602</v>
      </c>
      <c r="AH3451" s="26">
        <v>-36442741</v>
      </c>
      <c r="AI3451" s="26">
        <v>7073</v>
      </c>
      <c r="AJ3451" s="26">
        <v>940821178</v>
      </c>
      <c r="AK3451" s="26">
        <v>7099</v>
      </c>
      <c r="AL3451" s="26">
        <v>1017574988</v>
      </c>
      <c r="AM3451" s="26">
        <v>7329</v>
      </c>
      <c r="AN3451" s="26">
        <v>-122961844</v>
      </c>
      <c r="AO3451" s="26">
        <v>36500</v>
      </c>
      <c r="AP3451" s="26">
        <v>-142244781</v>
      </c>
      <c r="AQ3451" s="26">
        <v>0</v>
      </c>
      <c r="AR3451" s="26">
        <v>0</v>
      </c>
    </row>
    <row r="3452" spans="1:44" x14ac:dyDescent="0.15">
      <c r="A3452" s="19" t="s">
        <v>250</v>
      </c>
      <c r="B3452" s="19" t="s">
        <v>11</v>
      </c>
      <c r="C3452" s="19" t="s">
        <v>44</v>
      </c>
      <c r="D3452" s="19" t="s">
        <v>34</v>
      </c>
      <c r="E3452" s="19" t="s">
        <v>30</v>
      </c>
      <c r="F3452" s="26">
        <v>13197</v>
      </c>
      <c r="G3452" s="26">
        <v>4193</v>
      </c>
      <c r="H3452" s="26">
        <v>32548694</v>
      </c>
      <c r="I3452" s="26">
        <v>13197</v>
      </c>
      <c r="J3452" s="26">
        <v>118886542</v>
      </c>
      <c r="K3452" s="26">
        <v>367</v>
      </c>
      <c r="L3452" s="26">
        <v>787516</v>
      </c>
      <c r="M3452" s="26">
        <v>110</v>
      </c>
      <c r="N3452" s="26">
        <v>174976</v>
      </c>
      <c r="O3452" s="26">
        <v>1126</v>
      </c>
      <c r="P3452" s="26">
        <v>191615</v>
      </c>
      <c r="Q3452" s="26">
        <v>42</v>
      </c>
      <c r="R3452" s="26">
        <v>62436</v>
      </c>
      <c r="S3452" s="26">
        <v>1276</v>
      </c>
      <c r="T3452" s="26">
        <v>803301</v>
      </c>
      <c r="U3452" s="26">
        <v>1963</v>
      </c>
      <c r="V3452" s="26">
        <v>800163</v>
      </c>
      <c r="W3452" s="26">
        <v>4498</v>
      </c>
      <c r="X3452" s="26">
        <v>1632927</v>
      </c>
      <c r="Y3452" s="26">
        <v>6643</v>
      </c>
      <c r="Z3452" s="26">
        <v>9785462</v>
      </c>
      <c r="AA3452" s="26">
        <v>893</v>
      </c>
      <c r="AB3452" s="26">
        <v>3546433</v>
      </c>
      <c r="AC3452" s="26">
        <v>2088</v>
      </c>
      <c r="AD3452" s="26">
        <v>11629217</v>
      </c>
      <c r="AE3452" s="26">
        <v>825</v>
      </c>
      <c r="AF3452" s="26">
        <v>-5812168</v>
      </c>
      <c r="AG3452" s="26">
        <v>2913</v>
      </c>
      <c r="AH3452" s="26">
        <v>5817049</v>
      </c>
      <c r="AI3452" s="26">
        <v>2644</v>
      </c>
      <c r="AJ3452" s="26">
        <v>112298379</v>
      </c>
      <c r="AK3452" s="26">
        <v>2518</v>
      </c>
      <c r="AL3452" s="26">
        <v>100212774</v>
      </c>
      <c r="AM3452" s="26">
        <v>2712</v>
      </c>
      <c r="AN3452" s="26">
        <v>9726862</v>
      </c>
      <c r="AO3452" s="26">
        <v>13197</v>
      </c>
      <c r="AP3452" s="26">
        <v>105758506</v>
      </c>
      <c r="AQ3452" s="26">
        <v>0</v>
      </c>
      <c r="AR3452" s="26">
        <v>0</v>
      </c>
    </row>
    <row r="3453" spans="1:44" x14ac:dyDescent="0.15">
      <c r="A3453" s="19" t="s">
        <v>250</v>
      </c>
      <c r="B3453" s="19" t="s">
        <v>11</v>
      </c>
      <c r="C3453" s="19" t="s">
        <v>44</v>
      </c>
      <c r="D3453" s="19" t="s">
        <v>34</v>
      </c>
      <c r="E3453" s="19" t="s">
        <v>247</v>
      </c>
      <c r="F3453" s="26">
        <v>34965</v>
      </c>
      <c r="G3453" s="26">
        <v>13567</v>
      </c>
      <c r="H3453" s="26">
        <v>157965355</v>
      </c>
      <c r="I3453" s="26">
        <v>34965</v>
      </c>
      <c r="J3453" s="26">
        <v>542598710</v>
      </c>
      <c r="K3453" s="26">
        <v>1706</v>
      </c>
      <c r="L3453" s="26">
        <v>4009325</v>
      </c>
      <c r="M3453" s="26">
        <v>517</v>
      </c>
      <c r="N3453" s="26">
        <v>776896</v>
      </c>
      <c r="O3453" s="26">
        <v>4602</v>
      </c>
      <c r="P3453" s="26">
        <v>876845</v>
      </c>
      <c r="Q3453" s="26">
        <v>127</v>
      </c>
      <c r="R3453" s="26">
        <v>145784</v>
      </c>
      <c r="S3453" s="26">
        <v>4706</v>
      </c>
      <c r="T3453" s="26">
        <v>2993808</v>
      </c>
      <c r="U3453" s="26">
        <v>6143</v>
      </c>
      <c r="V3453" s="26">
        <v>2673768</v>
      </c>
      <c r="W3453" s="26">
        <v>12449</v>
      </c>
      <c r="X3453" s="26">
        <v>4466226</v>
      </c>
      <c r="Y3453" s="26">
        <v>19252</v>
      </c>
      <c r="Z3453" s="26">
        <v>35595663</v>
      </c>
      <c r="AA3453" s="26">
        <v>2152</v>
      </c>
      <c r="AB3453" s="26">
        <v>13270105</v>
      </c>
      <c r="AC3453" s="26">
        <v>4756</v>
      </c>
      <c r="AD3453" s="26">
        <v>36404779</v>
      </c>
      <c r="AE3453" s="26">
        <v>2101</v>
      </c>
      <c r="AF3453" s="26">
        <v>-14312637</v>
      </c>
      <c r="AG3453" s="26">
        <v>6857</v>
      </c>
      <c r="AH3453" s="26">
        <v>22092142</v>
      </c>
      <c r="AI3453" s="26">
        <v>7493</v>
      </c>
      <c r="AJ3453" s="26">
        <v>316576367</v>
      </c>
      <c r="AK3453" s="26">
        <v>7191</v>
      </c>
      <c r="AL3453" s="26">
        <v>246288455</v>
      </c>
      <c r="AM3453" s="26">
        <v>7614</v>
      </c>
      <c r="AN3453" s="26">
        <v>65799281</v>
      </c>
      <c r="AO3453" s="26">
        <v>34965</v>
      </c>
      <c r="AP3453" s="26">
        <v>499847211</v>
      </c>
      <c r="AQ3453" s="26">
        <v>0</v>
      </c>
      <c r="AR3453" s="26">
        <v>0</v>
      </c>
    </row>
    <row r="3454" spans="1:44" x14ac:dyDescent="0.15">
      <c r="A3454" s="19" t="s">
        <v>250</v>
      </c>
      <c r="B3454" s="19" t="s">
        <v>11</v>
      </c>
      <c r="C3454" s="19" t="s">
        <v>44</v>
      </c>
      <c r="D3454" s="19" t="s">
        <v>34</v>
      </c>
      <c r="E3454" s="19" t="s">
        <v>248</v>
      </c>
      <c r="F3454" s="26">
        <v>19024</v>
      </c>
      <c r="G3454" s="26">
        <v>8677</v>
      </c>
      <c r="H3454" s="26">
        <v>147186950</v>
      </c>
      <c r="I3454" s="26">
        <v>19024</v>
      </c>
      <c r="J3454" s="26">
        <v>424089861</v>
      </c>
      <c r="K3454" s="26">
        <v>1621</v>
      </c>
      <c r="L3454" s="26">
        <v>4071992</v>
      </c>
      <c r="M3454" s="26">
        <v>456</v>
      </c>
      <c r="N3454" s="26">
        <v>1112093</v>
      </c>
      <c r="O3454" s="26">
        <v>4032</v>
      </c>
      <c r="P3454" s="26">
        <v>853026</v>
      </c>
      <c r="Q3454" s="26">
        <v>82</v>
      </c>
      <c r="R3454" s="26">
        <v>62966</v>
      </c>
      <c r="S3454" s="26">
        <v>3899</v>
      </c>
      <c r="T3454" s="26">
        <v>2330432</v>
      </c>
      <c r="U3454" s="26">
        <v>4447</v>
      </c>
      <c r="V3454" s="26">
        <v>1865306</v>
      </c>
      <c r="W3454" s="26">
        <v>7687</v>
      </c>
      <c r="X3454" s="26">
        <v>2923575</v>
      </c>
      <c r="Y3454" s="26">
        <v>12408</v>
      </c>
      <c r="Z3454" s="26">
        <v>35365442</v>
      </c>
      <c r="AA3454" s="26">
        <v>1182</v>
      </c>
      <c r="AB3454" s="26">
        <v>10840214</v>
      </c>
      <c r="AC3454" s="26">
        <v>2257</v>
      </c>
      <c r="AD3454" s="26">
        <v>19460890</v>
      </c>
      <c r="AE3454" s="26">
        <v>1215</v>
      </c>
      <c r="AF3454" s="26">
        <v>-9224273</v>
      </c>
      <c r="AG3454" s="26">
        <v>3472</v>
      </c>
      <c r="AH3454" s="26">
        <v>10236617</v>
      </c>
      <c r="AI3454" s="26">
        <v>4286</v>
      </c>
      <c r="AJ3454" s="26">
        <v>219626700</v>
      </c>
      <c r="AK3454" s="26">
        <v>4144</v>
      </c>
      <c r="AL3454" s="26">
        <v>157476931</v>
      </c>
      <c r="AM3454" s="26">
        <v>4346</v>
      </c>
      <c r="AN3454" s="26">
        <v>59779762</v>
      </c>
      <c r="AO3454" s="26">
        <v>19024</v>
      </c>
      <c r="AP3454" s="26">
        <v>383650896</v>
      </c>
      <c r="AQ3454" s="26">
        <v>0</v>
      </c>
      <c r="AR3454" s="26">
        <v>0</v>
      </c>
    </row>
    <row r="3455" spans="1:44" x14ac:dyDescent="0.15">
      <c r="A3455" s="19" t="s">
        <v>250</v>
      </c>
      <c r="B3455" s="19" t="s">
        <v>11</v>
      </c>
      <c r="C3455" s="19" t="s">
        <v>44</v>
      </c>
      <c r="D3455" s="19" t="s">
        <v>34</v>
      </c>
      <c r="E3455" s="19" t="s">
        <v>227</v>
      </c>
      <c r="F3455" s="26">
        <v>1348</v>
      </c>
      <c r="G3455" s="26">
        <v>647</v>
      </c>
      <c r="H3455" s="26">
        <v>12699700</v>
      </c>
      <c r="I3455" s="26">
        <v>1348</v>
      </c>
      <c r="J3455" s="26">
        <v>38799602</v>
      </c>
      <c r="K3455" s="26">
        <v>102</v>
      </c>
      <c r="L3455" s="26">
        <v>242856</v>
      </c>
      <c r="M3455" s="26">
        <v>31</v>
      </c>
      <c r="N3455" s="26">
        <v>35084</v>
      </c>
      <c r="O3455" s="26">
        <v>357</v>
      </c>
      <c r="P3455" s="26">
        <v>70047</v>
      </c>
      <c r="Q3455" s="26">
        <v>6</v>
      </c>
      <c r="R3455" s="26">
        <v>2894</v>
      </c>
      <c r="S3455" s="26">
        <v>306</v>
      </c>
      <c r="T3455" s="26">
        <v>181482</v>
      </c>
      <c r="U3455" s="26">
        <v>489</v>
      </c>
      <c r="V3455" s="26">
        <v>180964</v>
      </c>
      <c r="W3455" s="26">
        <v>672</v>
      </c>
      <c r="X3455" s="26">
        <v>277230</v>
      </c>
      <c r="Y3455" s="26">
        <v>1002</v>
      </c>
      <c r="Z3455" s="26">
        <v>1834983</v>
      </c>
      <c r="AA3455" s="26">
        <v>60</v>
      </c>
      <c r="AB3455" s="26">
        <v>439643</v>
      </c>
      <c r="AC3455" s="26">
        <v>114</v>
      </c>
      <c r="AD3455" s="26">
        <v>717605</v>
      </c>
      <c r="AE3455" s="26">
        <v>49</v>
      </c>
      <c r="AF3455" s="26">
        <v>-388492</v>
      </c>
      <c r="AG3455" s="26">
        <v>163</v>
      </c>
      <c r="AH3455" s="26">
        <v>329113</v>
      </c>
      <c r="AI3455" s="26">
        <v>195</v>
      </c>
      <c r="AJ3455" s="26">
        <v>12344281</v>
      </c>
      <c r="AK3455" s="26">
        <v>194</v>
      </c>
      <c r="AL3455" s="26">
        <v>8780397</v>
      </c>
      <c r="AM3455" s="26">
        <v>203</v>
      </c>
      <c r="AN3455" s="26">
        <v>3382728</v>
      </c>
      <c r="AO3455" s="26">
        <v>1348</v>
      </c>
      <c r="AP3455" s="26">
        <v>36764488</v>
      </c>
      <c r="AQ3455" s="26">
        <v>0</v>
      </c>
      <c r="AR3455" s="26">
        <v>0</v>
      </c>
    </row>
    <row r="3456" spans="1:44" x14ac:dyDescent="0.15">
      <c r="A3456" s="19" t="s">
        <v>250</v>
      </c>
      <c r="B3456" s="19" t="s">
        <v>11</v>
      </c>
      <c r="C3456" s="19" t="s">
        <v>44</v>
      </c>
      <c r="D3456" s="19" t="s">
        <v>34</v>
      </c>
      <c r="E3456" s="19" t="s">
        <v>228</v>
      </c>
      <c r="F3456" s="26">
        <v>916</v>
      </c>
      <c r="G3456" s="26">
        <v>383</v>
      </c>
      <c r="H3456" s="26">
        <v>9555612</v>
      </c>
      <c r="I3456" s="26">
        <v>916</v>
      </c>
      <c r="J3456" s="26">
        <v>30911091</v>
      </c>
      <c r="K3456" s="26">
        <v>78</v>
      </c>
      <c r="L3456" s="26">
        <v>192333</v>
      </c>
      <c r="M3456" s="26">
        <v>21</v>
      </c>
      <c r="N3456" s="26">
        <v>29917</v>
      </c>
      <c r="O3456" s="26">
        <v>226</v>
      </c>
      <c r="P3456" s="26">
        <v>52506</v>
      </c>
      <c r="Q3456" s="26">
        <v>11</v>
      </c>
      <c r="R3456" s="26">
        <v>14054</v>
      </c>
      <c r="S3456" s="26">
        <v>224</v>
      </c>
      <c r="T3456" s="26">
        <v>149996</v>
      </c>
      <c r="U3456" s="26">
        <v>372</v>
      </c>
      <c r="V3456" s="26">
        <v>137194</v>
      </c>
      <c r="W3456" s="26">
        <v>498</v>
      </c>
      <c r="X3456" s="26">
        <v>162472</v>
      </c>
      <c r="Y3456" s="26">
        <v>706</v>
      </c>
      <c r="Z3456" s="26">
        <v>1206442</v>
      </c>
      <c r="AA3456" s="26">
        <v>40</v>
      </c>
      <c r="AB3456" s="26">
        <v>407373</v>
      </c>
      <c r="AC3456" s="26">
        <v>60</v>
      </c>
      <c r="AD3456" s="26">
        <v>499627</v>
      </c>
      <c r="AE3456" s="26">
        <v>51</v>
      </c>
      <c r="AF3456" s="26">
        <v>-425009</v>
      </c>
      <c r="AG3456" s="26">
        <v>111</v>
      </c>
      <c r="AH3456" s="26">
        <v>74618</v>
      </c>
      <c r="AI3456" s="26">
        <v>106</v>
      </c>
      <c r="AJ3456" s="26">
        <v>4113764</v>
      </c>
      <c r="AK3456" s="26">
        <v>102</v>
      </c>
      <c r="AL3456" s="26">
        <v>2288830</v>
      </c>
      <c r="AM3456" s="26">
        <v>105</v>
      </c>
      <c r="AN3456" s="26">
        <v>1726609</v>
      </c>
      <c r="AO3456" s="26">
        <v>916</v>
      </c>
      <c r="AP3456" s="26">
        <v>29696843</v>
      </c>
      <c r="AQ3456" s="26">
        <v>0</v>
      </c>
      <c r="AR3456" s="26">
        <v>0</v>
      </c>
    </row>
    <row r="3457" spans="1:44" x14ac:dyDescent="0.15">
      <c r="A3457" s="19" t="s">
        <v>250</v>
      </c>
      <c r="B3457" s="19" t="s">
        <v>11</v>
      </c>
      <c r="C3457" s="19" t="s">
        <v>44</v>
      </c>
      <c r="D3457" s="19" t="s">
        <v>34</v>
      </c>
      <c r="E3457" s="19" t="s">
        <v>229</v>
      </c>
      <c r="F3457" s="26">
        <v>66</v>
      </c>
      <c r="G3457" s="26">
        <v>10</v>
      </c>
      <c r="H3457" s="26">
        <v>154942</v>
      </c>
      <c r="I3457" s="26">
        <v>66</v>
      </c>
      <c r="J3457" s="26">
        <v>3358531</v>
      </c>
      <c r="K3457" s="26">
        <v>3</v>
      </c>
      <c r="L3457" s="26">
        <v>2100</v>
      </c>
      <c r="M3457" s="26">
        <v>0</v>
      </c>
      <c r="N3457" s="26">
        <v>0</v>
      </c>
      <c r="O3457" s="26">
        <v>4</v>
      </c>
      <c r="P3457" s="26">
        <v>878</v>
      </c>
      <c r="Q3457" s="26">
        <v>0</v>
      </c>
      <c r="R3457" s="26">
        <v>0</v>
      </c>
      <c r="S3457" s="26">
        <v>5</v>
      </c>
      <c r="T3457" s="26">
        <v>3007</v>
      </c>
      <c r="U3457" s="26">
        <v>30</v>
      </c>
      <c r="V3457" s="26">
        <v>662024</v>
      </c>
      <c r="W3457" s="26">
        <v>33</v>
      </c>
      <c r="X3457" s="26">
        <v>10028</v>
      </c>
      <c r="Y3457" s="26">
        <v>49</v>
      </c>
      <c r="Z3457" s="26">
        <v>822668</v>
      </c>
      <c r="AA3457" s="26">
        <v>5</v>
      </c>
      <c r="AB3457" s="26">
        <v>131247</v>
      </c>
      <c r="AC3457" s="26">
        <v>2</v>
      </c>
      <c r="AD3457" s="26">
        <v>5605</v>
      </c>
      <c r="AE3457" s="26">
        <v>6</v>
      </c>
      <c r="AF3457" s="26">
        <v>-65308</v>
      </c>
      <c r="AG3457" s="26">
        <v>8</v>
      </c>
      <c r="AH3457" s="26">
        <v>-59703</v>
      </c>
      <c r="AI3457" s="26">
        <v>3</v>
      </c>
      <c r="AJ3457" s="26">
        <v>36992</v>
      </c>
      <c r="AK3457" s="26">
        <v>2</v>
      </c>
      <c r="AL3457" s="26">
        <v>9169</v>
      </c>
      <c r="AM3457" s="26">
        <v>3</v>
      </c>
      <c r="AN3457" s="26">
        <v>27823</v>
      </c>
      <c r="AO3457" s="26">
        <v>66</v>
      </c>
      <c r="AP3457" s="26">
        <v>2535863</v>
      </c>
      <c r="AQ3457" s="26">
        <v>0</v>
      </c>
      <c r="AR3457" s="26">
        <v>0</v>
      </c>
    </row>
    <row r="3458" spans="1:44" x14ac:dyDescent="0.15">
      <c r="A3458" s="19" t="s">
        <v>250</v>
      </c>
      <c r="B3458" s="19" t="s">
        <v>11</v>
      </c>
      <c r="C3458" s="19" t="s">
        <v>44</v>
      </c>
      <c r="D3458" s="19" t="s">
        <v>34</v>
      </c>
      <c r="E3458" s="19" t="s">
        <v>230</v>
      </c>
      <c r="F3458" s="26">
        <v>63</v>
      </c>
      <c r="G3458" s="26">
        <v>12</v>
      </c>
      <c r="H3458" s="26">
        <v>168537</v>
      </c>
      <c r="I3458" s="26">
        <v>63</v>
      </c>
      <c r="J3458" s="26">
        <v>2801388</v>
      </c>
      <c r="K3458" s="26">
        <v>0</v>
      </c>
      <c r="L3458" s="26">
        <v>0</v>
      </c>
      <c r="M3458" s="26">
        <v>0</v>
      </c>
      <c r="N3458" s="26">
        <v>0</v>
      </c>
      <c r="O3458" s="26">
        <v>6</v>
      </c>
      <c r="P3458" s="26">
        <v>1093</v>
      </c>
      <c r="Q3458" s="26">
        <v>0</v>
      </c>
      <c r="R3458" s="26">
        <v>0</v>
      </c>
      <c r="S3458" s="26">
        <v>5</v>
      </c>
      <c r="T3458" s="26">
        <v>576</v>
      </c>
      <c r="U3458" s="26">
        <v>20</v>
      </c>
      <c r="V3458" s="26">
        <v>5739</v>
      </c>
      <c r="W3458" s="26">
        <v>29</v>
      </c>
      <c r="X3458" s="26">
        <v>25060</v>
      </c>
      <c r="Y3458" s="26">
        <v>47</v>
      </c>
      <c r="Z3458" s="26">
        <v>116186</v>
      </c>
      <c r="AA3458" s="26">
        <v>6</v>
      </c>
      <c r="AB3458" s="26">
        <v>18479</v>
      </c>
      <c r="AC3458" s="26">
        <v>9</v>
      </c>
      <c r="AD3458" s="26">
        <v>38143</v>
      </c>
      <c r="AE3458" s="26">
        <v>9</v>
      </c>
      <c r="AF3458" s="26">
        <v>-54086</v>
      </c>
      <c r="AG3458" s="26">
        <v>18</v>
      </c>
      <c r="AH3458" s="26">
        <v>-15943</v>
      </c>
      <c r="AI3458" s="26">
        <v>3</v>
      </c>
      <c r="AJ3458" s="26">
        <v>392334</v>
      </c>
      <c r="AK3458" s="26">
        <v>3</v>
      </c>
      <c r="AL3458" s="26">
        <v>324076</v>
      </c>
      <c r="AM3458" s="26">
        <v>3</v>
      </c>
      <c r="AN3458" s="26">
        <v>68258</v>
      </c>
      <c r="AO3458" s="26">
        <v>63</v>
      </c>
      <c r="AP3458" s="26">
        <v>2652153</v>
      </c>
      <c r="AQ3458" s="26">
        <v>0</v>
      </c>
      <c r="AR3458" s="26">
        <v>0</v>
      </c>
    </row>
    <row r="3459" spans="1:44" x14ac:dyDescent="0.15">
      <c r="A3459" s="19" t="s">
        <v>250</v>
      </c>
      <c r="B3459" s="19" t="s">
        <v>11</v>
      </c>
      <c r="C3459" s="19" t="s">
        <v>44</v>
      </c>
      <c r="D3459" s="19" t="s">
        <v>34</v>
      </c>
      <c r="E3459" s="19" t="s">
        <v>231</v>
      </c>
      <c r="F3459" s="26">
        <v>35</v>
      </c>
      <c r="G3459" s="26">
        <v>8</v>
      </c>
      <c r="H3459" s="26">
        <v>109313</v>
      </c>
      <c r="I3459" s="26">
        <v>35</v>
      </c>
      <c r="J3459" s="26">
        <v>1763607</v>
      </c>
      <c r="K3459" s="26">
        <v>3</v>
      </c>
      <c r="L3459" s="26">
        <v>6315</v>
      </c>
      <c r="M3459" s="26">
        <v>1</v>
      </c>
      <c r="N3459" s="26">
        <v>447</v>
      </c>
      <c r="O3459" s="26">
        <v>2</v>
      </c>
      <c r="P3459" s="26">
        <v>213</v>
      </c>
      <c r="Q3459" s="26">
        <v>0</v>
      </c>
      <c r="R3459" s="26">
        <v>0</v>
      </c>
      <c r="S3459" s="26">
        <v>5</v>
      </c>
      <c r="T3459" s="26">
        <v>3198</v>
      </c>
      <c r="U3459" s="26">
        <v>15</v>
      </c>
      <c r="V3459" s="26">
        <v>5693</v>
      </c>
      <c r="W3459" s="26">
        <v>23</v>
      </c>
      <c r="X3459" s="26">
        <v>7729</v>
      </c>
      <c r="Y3459" s="26">
        <v>29</v>
      </c>
      <c r="Z3459" s="26">
        <v>105389</v>
      </c>
      <c r="AA3459" s="26">
        <v>0</v>
      </c>
      <c r="AB3459" s="26">
        <v>0</v>
      </c>
      <c r="AC3459" s="26">
        <v>3</v>
      </c>
      <c r="AD3459" s="26">
        <v>15512</v>
      </c>
      <c r="AE3459" s="26">
        <v>3</v>
      </c>
      <c r="AF3459" s="26">
        <v>-14551</v>
      </c>
      <c r="AG3459" s="26">
        <v>6</v>
      </c>
      <c r="AH3459" s="26">
        <v>961</v>
      </c>
      <c r="AI3459" s="26">
        <v>4</v>
      </c>
      <c r="AJ3459" s="26">
        <v>53050</v>
      </c>
      <c r="AK3459" s="26">
        <v>4</v>
      </c>
      <c r="AL3459" s="26">
        <v>23271</v>
      </c>
      <c r="AM3459" s="26">
        <v>5</v>
      </c>
      <c r="AN3459" s="26">
        <v>29779</v>
      </c>
      <c r="AO3459" s="26">
        <v>35</v>
      </c>
      <c r="AP3459" s="26">
        <v>1643819</v>
      </c>
      <c r="AQ3459" s="26">
        <v>0</v>
      </c>
      <c r="AR3459" s="26">
        <v>0</v>
      </c>
    </row>
    <row r="3460" spans="1:44" x14ac:dyDescent="0.15">
      <c r="A3460" s="19" t="s">
        <v>250</v>
      </c>
      <c r="B3460" s="19" t="s">
        <v>11</v>
      </c>
      <c r="C3460" s="19" t="s">
        <v>44</v>
      </c>
      <c r="D3460" s="19" t="s">
        <v>34</v>
      </c>
      <c r="E3460" s="19" t="s">
        <v>232</v>
      </c>
      <c r="F3460" s="26">
        <v>28</v>
      </c>
      <c r="G3460" s="26">
        <v>9</v>
      </c>
      <c r="H3460" s="26">
        <v>182791</v>
      </c>
      <c r="I3460" s="26">
        <v>28</v>
      </c>
      <c r="J3460" s="26">
        <v>1516969</v>
      </c>
      <c r="K3460" s="26">
        <v>2</v>
      </c>
      <c r="L3460" s="26">
        <v>4877</v>
      </c>
      <c r="M3460" s="26">
        <v>2</v>
      </c>
      <c r="N3460" s="26">
        <v>3465</v>
      </c>
      <c r="O3460" s="26">
        <v>2</v>
      </c>
      <c r="P3460" s="26">
        <v>1371</v>
      </c>
      <c r="Q3460" s="26">
        <v>1</v>
      </c>
      <c r="R3460" s="26">
        <v>3357</v>
      </c>
      <c r="S3460" s="26">
        <v>7</v>
      </c>
      <c r="T3460" s="26">
        <v>8541</v>
      </c>
      <c r="U3460" s="26">
        <v>6</v>
      </c>
      <c r="V3460" s="26">
        <v>1792</v>
      </c>
      <c r="W3460" s="26">
        <v>14</v>
      </c>
      <c r="X3460" s="26">
        <v>5086</v>
      </c>
      <c r="Y3460" s="26">
        <v>18</v>
      </c>
      <c r="Z3460" s="26">
        <v>51662</v>
      </c>
      <c r="AA3460" s="26">
        <v>2</v>
      </c>
      <c r="AB3460" s="26">
        <v>12676</v>
      </c>
      <c r="AC3460" s="26">
        <v>3</v>
      </c>
      <c r="AD3460" s="26">
        <v>10715</v>
      </c>
      <c r="AE3460" s="26">
        <v>2</v>
      </c>
      <c r="AF3460" s="26">
        <v>-12479</v>
      </c>
      <c r="AG3460" s="26">
        <v>5</v>
      </c>
      <c r="AH3460" s="26">
        <v>-1764</v>
      </c>
      <c r="AI3460" s="26">
        <v>2</v>
      </c>
      <c r="AJ3460" s="26">
        <v>16211</v>
      </c>
      <c r="AK3460" s="26">
        <v>2</v>
      </c>
      <c r="AL3460" s="26">
        <v>15720</v>
      </c>
      <c r="AM3460" s="26">
        <v>2</v>
      </c>
      <c r="AN3460" s="26">
        <v>491</v>
      </c>
      <c r="AO3460" s="26">
        <v>28</v>
      </c>
      <c r="AP3460" s="26">
        <v>1465308</v>
      </c>
      <c r="AQ3460" s="26">
        <v>0</v>
      </c>
      <c r="AR3460" s="26">
        <v>0</v>
      </c>
    </row>
    <row r="3461" spans="1:44" x14ac:dyDescent="0.15">
      <c r="A3461" s="19" t="s">
        <v>250</v>
      </c>
      <c r="B3461" s="19" t="s">
        <v>11</v>
      </c>
      <c r="C3461" s="19" t="s">
        <v>44</v>
      </c>
      <c r="D3461" s="19" t="s">
        <v>34</v>
      </c>
      <c r="E3461" s="19" t="s">
        <v>233</v>
      </c>
      <c r="F3461" s="26">
        <v>23</v>
      </c>
      <c r="G3461" s="26">
        <v>8</v>
      </c>
      <c r="H3461" s="26">
        <v>151919</v>
      </c>
      <c r="I3461" s="26">
        <v>23</v>
      </c>
      <c r="J3461" s="26">
        <v>1370110</v>
      </c>
      <c r="K3461" s="26">
        <v>1</v>
      </c>
      <c r="L3461" s="26">
        <v>3850</v>
      </c>
      <c r="M3461" s="26">
        <v>1</v>
      </c>
      <c r="N3461" s="26">
        <v>4667</v>
      </c>
      <c r="O3461" s="26">
        <v>5</v>
      </c>
      <c r="P3461" s="26">
        <v>792</v>
      </c>
      <c r="Q3461" s="26">
        <v>1</v>
      </c>
      <c r="R3461" s="26">
        <v>1537</v>
      </c>
      <c r="S3461" s="26">
        <v>5</v>
      </c>
      <c r="T3461" s="26">
        <v>2843</v>
      </c>
      <c r="U3461" s="26">
        <v>3</v>
      </c>
      <c r="V3461" s="26">
        <v>5220</v>
      </c>
      <c r="W3461" s="26">
        <v>15</v>
      </c>
      <c r="X3461" s="26">
        <v>3949</v>
      </c>
      <c r="Y3461" s="26">
        <v>17</v>
      </c>
      <c r="Z3461" s="26">
        <v>57858</v>
      </c>
      <c r="AA3461" s="26">
        <v>1</v>
      </c>
      <c r="AB3461" s="26">
        <v>9865</v>
      </c>
      <c r="AC3461" s="26">
        <v>5</v>
      </c>
      <c r="AD3461" s="26">
        <v>61561</v>
      </c>
      <c r="AE3461" s="26">
        <v>1</v>
      </c>
      <c r="AF3461" s="26">
        <v>-9191</v>
      </c>
      <c r="AG3461" s="26">
        <v>6</v>
      </c>
      <c r="AH3461" s="26">
        <v>52370</v>
      </c>
      <c r="AI3461" s="26">
        <v>3</v>
      </c>
      <c r="AJ3461" s="26">
        <v>51374</v>
      </c>
      <c r="AK3461" s="26">
        <v>4</v>
      </c>
      <c r="AL3461" s="26">
        <v>53771</v>
      </c>
      <c r="AM3461" s="26">
        <v>4</v>
      </c>
      <c r="AN3461" s="26">
        <v>-2397</v>
      </c>
      <c r="AO3461" s="26">
        <v>23</v>
      </c>
      <c r="AP3461" s="26">
        <v>1312252</v>
      </c>
      <c r="AQ3461" s="26">
        <v>0</v>
      </c>
      <c r="AR3461" s="26">
        <v>0</v>
      </c>
    </row>
    <row r="3462" spans="1:44" x14ac:dyDescent="0.15">
      <c r="A3462" s="19" t="s">
        <v>250</v>
      </c>
      <c r="B3462" s="19" t="s">
        <v>11</v>
      </c>
      <c r="C3462" s="19" t="s">
        <v>44</v>
      </c>
      <c r="D3462" s="19" t="s">
        <v>34</v>
      </c>
      <c r="E3462" s="19" t="s">
        <v>234</v>
      </c>
      <c r="F3462" s="26">
        <v>27</v>
      </c>
      <c r="G3462" s="26">
        <v>4</v>
      </c>
      <c r="H3462" s="26">
        <v>57692</v>
      </c>
      <c r="I3462" s="26">
        <v>27</v>
      </c>
      <c r="J3462" s="26">
        <v>1852406</v>
      </c>
      <c r="K3462" s="26">
        <v>3</v>
      </c>
      <c r="L3462" s="26">
        <v>7465</v>
      </c>
      <c r="M3462" s="26">
        <v>3</v>
      </c>
      <c r="N3462" s="26">
        <v>6394</v>
      </c>
      <c r="O3462" s="26">
        <v>1</v>
      </c>
      <c r="P3462" s="26">
        <v>294</v>
      </c>
      <c r="Q3462" s="26">
        <v>1</v>
      </c>
      <c r="R3462" s="26">
        <v>88</v>
      </c>
      <c r="S3462" s="26">
        <v>6</v>
      </c>
      <c r="T3462" s="26">
        <v>9479</v>
      </c>
      <c r="U3462" s="26">
        <v>6</v>
      </c>
      <c r="V3462" s="26">
        <v>1845</v>
      </c>
      <c r="W3462" s="26">
        <v>20</v>
      </c>
      <c r="X3462" s="26">
        <v>11864</v>
      </c>
      <c r="Y3462" s="26">
        <v>22</v>
      </c>
      <c r="Z3462" s="26">
        <v>114335</v>
      </c>
      <c r="AA3462" s="26">
        <v>4</v>
      </c>
      <c r="AB3462" s="26">
        <v>21230</v>
      </c>
      <c r="AC3462" s="26">
        <v>7</v>
      </c>
      <c r="AD3462" s="26">
        <v>63719</v>
      </c>
      <c r="AE3462" s="26">
        <v>5</v>
      </c>
      <c r="AF3462" s="26">
        <v>-39742</v>
      </c>
      <c r="AG3462" s="26">
        <v>12</v>
      </c>
      <c r="AH3462" s="26">
        <v>23977</v>
      </c>
      <c r="AI3462" s="26">
        <v>2</v>
      </c>
      <c r="AJ3462" s="26">
        <v>36935</v>
      </c>
      <c r="AK3462" s="26">
        <v>2</v>
      </c>
      <c r="AL3462" s="26">
        <v>17811</v>
      </c>
      <c r="AM3462" s="26">
        <v>2</v>
      </c>
      <c r="AN3462" s="26">
        <v>19124</v>
      </c>
      <c r="AO3462" s="26">
        <v>27</v>
      </c>
      <c r="AP3462" s="26">
        <v>1738071</v>
      </c>
      <c r="AQ3462" s="26">
        <v>0</v>
      </c>
      <c r="AR3462" s="26">
        <v>0</v>
      </c>
    </row>
    <row r="3463" spans="1:44" x14ac:dyDescent="0.15">
      <c r="A3463" s="19" t="s">
        <v>250</v>
      </c>
      <c r="B3463" s="19" t="s">
        <v>11</v>
      </c>
      <c r="C3463" s="19" t="s">
        <v>44</v>
      </c>
      <c r="D3463" s="19" t="s">
        <v>34</v>
      </c>
      <c r="E3463" s="19" t="s">
        <v>235</v>
      </c>
      <c r="F3463" s="26">
        <v>23</v>
      </c>
      <c r="G3463" s="26">
        <v>8</v>
      </c>
      <c r="H3463" s="26">
        <v>222249</v>
      </c>
      <c r="I3463" s="26">
        <v>23</v>
      </c>
      <c r="J3463" s="26">
        <v>1910993</v>
      </c>
      <c r="K3463" s="26">
        <v>0</v>
      </c>
      <c r="L3463" s="26">
        <v>0</v>
      </c>
      <c r="M3463" s="26">
        <v>1</v>
      </c>
      <c r="N3463" s="26">
        <v>13858</v>
      </c>
      <c r="O3463" s="26">
        <v>4</v>
      </c>
      <c r="P3463" s="26">
        <v>752</v>
      </c>
      <c r="Q3463" s="26">
        <v>0</v>
      </c>
      <c r="R3463" s="26">
        <v>0</v>
      </c>
      <c r="S3463" s="26">
        <v>5</v>
      </c>
      <c r="T3463" s="26">
        <v>7364</v>
      </c>
      <c r="U3463" s="26">
        <v>6</v>
      </c>
      <c r="V3463" s="26">
        <v>5065</v>
      </c>
      <c r="W3463" s="26">
        <v>14</v>
      </c>
      <c r="X3463" s="26">
        <v>6564</v>
      </c>
      <c r="Y3463" s="26">
        <v>18</v>
      </c>
      <c r="Z3463" s="26">
        <v>132868</v>
      </c>
      <c r="AA3463" s="26">
        <v>2</v>
      </c>
      <c r="AB3463" s="26">
        <v>2209</v>
      </c>
      <c r="AC3463" s="26">
        <v>2</v>
      </c>
      <c r="AD3463" s="26">
        <v>13993</v>
      </c>
      <c r="AE3463" s="26">
        <v>3</v>
      </c>
      <c r="AF3463" s="26">
        <v>-22732</v>
      </c>
      <c r="AG3463" s="26">
        <v>5</v>
      </c>
      <c r="AH3463" s="26">
        <v>-8739</v>
      </c>
      <c r="AI3463" s="26">
        <v>1</v>
      </c>
      <c r="AJ3463" s="26">
        <v>21116</v>
      </c>
      <c r="AK3463" s="26">
        <v>1</v>
      </c>
      <c r="AL3463" s="26">
        <v>55466</v>
      </c>
      <c r="AM3463" s="26">
        <v>1</v>
      </c>
      <c r="AN3463" s="26">
        <v>-34350</v>
      </c>
      <c r="AO3463" s="26">
        <v>23</v>
      </c>
      <c r="AP3463" s="26">
        <v>1738125</v>
      </c>
      <c r="AQ3463" s="26">
        <v>0</v>
      </c>
      <c r="AR3463" s="26">
        <v>0</v>
      </c>
    </row>
    <row r="3464" spans="1:44" x14ac:dyDescent="0.15">
      <c r="A3464" s="19" t="s">
        <v>250</v>
      </c>
      <c r="B3464" s="19" t="s">
        <v>11</v>
      </c>
      <c r="C3464" s="19" t="s">
        <v>44</v>
      </c>
      <c r="D3464" s="19" t="s">
        <v>34</v>
      </c>
      <c r="E3464" s="19" t="s">
        <v>236</v>
      </c>
      <c r="F3464" s="26">
        <v>17</v>
      </c>
      <c r="G3464" s="26">
        <v>4</v>
      </c>
      <c r="H3464" s="26">
        <v>236862</v>
      </c>
      <c r="I3464" s="26">
        <v>17</v>
      </c>
      <c r="J3464" s="26">
        <v>1496007</v>
      </c>
      <c r="K3464" s="26">
        <v>1</v>
      </c>
      <c r="L3464" s="26">
        <v>5420</v>
      </c>
      <c r="M3464" s="26">
        <v>0</v>
      </c>
      <c r="N3464" s="26">
        <v>0</v>
      </c>
      <c r="O3464" s="26">
        <v>2</v>
      </c>
      <c r="P3464" s="26">
        <v>100</v>
      </c>
      <c r="Q3464" s="26">
        <v>0</v>
      </c>
      <c r="R3464" s="26">
        <v>0</v>
      </c>
      <c r="S3464" s="26">
        <v>2</v>
      </c>
      <c r="T3464" s="26">
        <v>199</v>
      </c>
      <c r="U3464" s="26">
        <v>6</v>
      </c>
      <c r="V3464" s="26">
        <v>314</v>
      </c>
      <c r="W3464" s="26">
        <v>9</v>
      </c>
      <c r="X3464" s="26">
        <v>5772</v>
      </c>
      <c r="Y3464" s="26">
        <v>11</v>
      </c>
      <c r="Z3464" s="26">
        <v>47890</v>
      </c>
      <c r="AA3464" s="26">
        <v>0</v>
      </c>
      <c r="AB3464" s="26">
        <v>0</v>
      </c>
      <c r="AC3464" s="26">
        <v>2</v>
      </c>
      <c r="AD3464" s="26">
        <v>4143</v>
      </c>
      <c r="AE3464" s="26">
        <v>2</v>
      </c>
      <c r="AF3464" s="26">
        <v>-12081</v>
      </c>
      <c r="AG3464" s="26">
        <v>4</v>
      </c>
      <c r="AH3464" s="26">
        <v>-7938</v>
      </c>
      <c r="AI3464" s="26">
        <v>3</v>
      </c>
      <c r="AJ3464" s="26">
        <v>53798</v>
      </c>
      <c r="AK3464" s="26">
        <v>3</v>
      </c>
      <c r="AL3464" s="26">
        <v>39935</v>
      </c>
      <c r="AM3464" s="26">
        <v>3</v>
      </c>
      <c r="AN3464" s="26">
        <v>13863</v>
      </c>
      <c r="AO3464" s="26">
        <v>17</v>
      </c>
      <c r="AP3464" s="26">
        <v>1438388</v>
      </c>
      <c r="AQ3464" s="26">
        <v>0</v>
      </c>
      <c r="AR3464" s="26">
        <v>0</v>
      </c>
    </row>
    <row r="3465" spans="1:44" x14ac:dyDescent="0.15">
      <c r="A3465" s="19" t="s">
        <v>250</v>
      </c>
      <c r="B3465" s="19" t="s">
        <v>11</v>
      </c>
      <c r="C3465" s="19" t="s">
        <v>44</v>
      </c>
      <c r="D3465" s="19" t="s">
        <v>34</v>
      </c>
      <c r="E3465" s="19" t="s">
        <v>237</v>
      </c>
      <c r="F3465" s="26">
        <v>23</v>
      </c>
      <c r="G3465" s="26">
        <v>6</v>
      </c>
      <c r="H3465" s="26">
        <v>45633</v>
      </c>
      <c r="I3465" s="26">
        <v>23</v>
      </c>
      <c r="J3465" s="26">
        <v>2256607</v>
      </c>
      <c r="K3465" s="26">
        <v>1</v>
      </c>
      <c r="L3465" s="26">
        <v>1925</v>
      </c>
      <c r="M3465" s="26">
        <v>0</v>
      </c>
      <c r="N3465" s="26">
        <v>0</v>
      </c>
      <c r="O3465" s="26">
        <v>1</v>
      </c>
      <c r="P3465" s="26">
        <v>144</v>
      </c>
      <c r="Q3465" s="26">
        <v>0</v>
      </c>
      <c r="R3465" s="26">
        <v>0</v>
      </c>
      <c r="S3465" s="26">
        <v>5</v>
      </c>
      <c r="T3465" s="26">
        <v>7045</v>
      </c>
      <c r="U3465" s="26">
        <v>8</v>
      </c>
      <c r="V3465" s="26">
        <v>3877</v>
      </c>
      <c r="W3465" s="26">
        <v>15</v>
      </c>
      <c r="X3465" s="26">
        <v>7677</v>
      </c>
      <c r="Y3465" s="26">
        <v>21</v>
      </c>
      <c r="Z3465" s="26">
        <v>81963</v>
      </c>
      <c r="AA3465" s="26">
        <v>2</v>
      </c>
      <c r="AB3465" s="26">
        <v>406</v>
      </c>
      <c r="AC3465" s="26">
        <v>6</v>
      </c>
      <c r="AD3465" s="26">
        <v>28716</v>
      </c>
      <c r="AE3465" s="26">
        <v>4</v>
      </c>
      <c r="AF3465" s="26">
        <v>-57822</v>
      </c>
      <c r="AG3465" s="26">
        <v>10</v>
      </c>
      <c r="AH3465" s="26">
        <v>-29106</v>
      </c>
      <c r="AI3465" s="26">
        <v>1</v>
      </c>
      <c r="AJ3465" s="26">
        <v>82109</v>
      </c>
      <c r="AK3465" s="26">
        <v>1</v>
      </c>
      <c r="AL3465" s="26">
        <v>54147</v>
      </c>
      <c r="AM3465" s="26">
        <v>1</v>
      </c>
      <c r="AN3465" s="26">
        <v>27962</v>
      </c>
      <c r="AO3465" s="26">
        <v>23</v>
      </c>
      <c r="AP3465" s="26">
        <v>2174644</v>
      </c>
      <c r="AQ3465" s="26">
        <v>0</v>
      </c>
      <c r="AR3465" s="26">
        <v>0</v>
      </c>
    </row>
    <row r="3466" spans="1:44" x14ac:dyDescent="0.15">
      <c r="A3466" s="19" t="s">
        <v>250</v>
      </c>
      <c r="B3466" s="19" t="s">
        <v>11</v>
      </c>
      <c r="C3466" s="19" t="s">
        <v>44</v>
      </c>
      <c r="D3466" s="19" t="s">
        <v>34</v>
      </c>
      <c r="E3466" s="19" t="s">
        <v>238</v>
      </c>
      <c r="F3466" s="26">
        <v>66</v>
      </c>
      <c r="G3466" s="26">
        <v>16</v>
      </c>
      <c r="H3466" s="26">
        <v>881795</v>
      </c>
      <c r="I3466" s="26">
        <v>66</v>
      </c>
      <c r="J3466" s="26">
        <v>8338573</v>
      </c>
      <c r="K3466" s="26">
        <v>0</v>
      </c>
      <c r="L3466" s="26">
        <v>0</v>
      </c>
      <c r="M3466" s="26">
        <v>0</v>
      </c>
      <c r="N3466" s="26">
        <v>0</v>
      </c>
      <c r="O3466" s="26">
        <v>10</v>
      </c>
      <c r="P3466" s="26">
        <v>1807</v>
      </c>
      <c r="Q3466" s="26">
        <v>1</v>
      </c>
      <c r="R3466" s="26">
        <v>415</v>
      </c>
      <c r="S3466" s="26">
        <v>9</v>
      </c>
      <c r="T3466" s="26">
        <v>11022</v>
      </c>
      <c r="U3466" s="26">
        <v>17</v>
      </c>
      <c r="V3466" s="26">
        <v>11872</v>
      </c>
      <c r="W3466" s="26">
        <v>44</v>
      </c>
      <c r="X3466" s="26">
        <v>34774</v>
      </c>
      <c r="Y3466" s="26">
        <v>50</v>
      </c>
      <c r="Z3466" s="26">
        <v>203431</v>
      </c>
      <c r="AA3466" s="26">
        <v>6</v>
      </c>
      <c r="AB3466" s="26">
        <v>87288</v>
      </c>
      <c r="AC3466" s="26">
        <v>6</v>
      </c>
      <c r="AD3466" s="26">
        <v>20925</v>
      </c>
      <c r="AE3466" s="26">
        <v>12</v>
      </c>
      <c r="AF3466" s="26">
        <v>-89252</v>
      </c>
      <c r="AG3466" s="26">
        <v>18</v>
      </c>
      <c r="AH3466" s="26">
        <v>-68327</v>
      </c>
      <c r="AI3466" s="26">
        <v>2</v>
      </c>
      <c r="AJ3466" s="26">
        <v>53983</v>
      </c>
      <c r="AK3466" s="26">
        <v>2</v>
      </c>
      <c r="AL3466" s="26">
        <v>67383</v>
      </c>
      <c r="AM3466" s="26">
        <v>2</v>
      </c>
      <c r="AN3466" s="26">
        <v>14</v>
      </c>
      <c r="AO3466" s="26">
        <v>66</v>
      </c>
      <c r="AP3466" s="26">
        <v>8135142</v>
      </c>
      <c r="AQ3466" s="26">
        <v>0</v>
      </c>
      <c r="AR3466" s="26">
        <v>0</v>
      </c>
    </row>
    <row r="3467" spans="1:44" x14ac:dyDescent="0.15">
      <c r="A3467" s="19" t="s">
        <v>250</v>
      </c>
      <c r="B3467" s="19" t="s">
        <v>11</v>
      </c>
      <c r="C3467" s="19" t="s">
        <v>44</v>
      </c>
      <c r="D3467" s="19" t="s">
        <v>34</v>
      </c>
      <c r="E3467" s="19" t="s">
        <v>239</v>
      </c>
      <c r="F3467" s="26">
        <v>31</v>
      </c>
      <c r="G3467" s="26">
        <v>6</v>
      </c>
      <c r="H3467" s="26">
        <v>243333</v>
      </c>
      <c r="I3467" s="26">
        <v>31</v>
      </c>
      <c r="J3467" s="26">
        <v>5192197</v>
      </c>
      <c r="K3467" s="26">
        <v>1</v>
      </c>
      <c r="L3467" s="26">
        <v>3800</v>
      </c>
      <c r="M3467" s="26">
        <v>0</v>
      </c>
      <c r="N3467" s="26">
        <v>0</v>
      </c>
      <c r="O3467" s="26">
        <v>1</v>
      </c>
      <c r="P3467" s="26">
        <v>150</v>
      </c>
      <c r="Q3467" s="26">
        <v>0</v>
      </c>
      <c r="R3467" s="26">
        <v>0</v>
      </c>
      <c r="S3467" s="26">
        <v>3</v>
      </c>
      <c r="T3467" s="26">
        <v>28530</v>
      </c>
      <c r="U3467" s="26">
        <v>10</v>
      </c>
      <c r="V3467" s="26">
        <v>2433</v>
      </c>
      <c r="W3467" s="26">
        <v>23</v>
      </c>
      <c r="X3467" s="26">
        <v>10830</v>
      </c>
      <c r="Y3467" s="26">
        <v>29</v>
      </c>
      <c r="Z3467" s="26">
        <v>87463</v>
      </c>
      <c r="AA3467" s="26">
        <v>2</v>
      </c>
      <c r="AB3467" s="26">
        <v>31028</v>
      </c>
      <c r="AC3467" s="26">
        <v>1</v>
      </c>
      <c r="AD3467" s="26">
        <v>13838</v>
      </c>
      <c r="AE3467" s="26">
        <v>13</v>
      </c>
      <c r="AF3467" s="26">
        <v>-151894</v>
      </c>
      <c r="AG3467" s="26">
        <v>14</v>
      </c>
      <c r="AH3467" s="26">
        <v>-138056</v>
      </c>
      <c r="AI3467" s="26">
        <v>1</v>
      </c>
      <c r="AJ3467" s="26">
        <v>606</v>
      </c>
      <c r="AK3467" s="26">
        <v>0</v>
      </c>
      <c r="AL3467" s="26">
        <v>0</v>
      </c>
      <c r="AM3467" s="26">
        <v>2</v>
      </c>
      <c r="AN3467" s="26">
        <v>-6294</v>
      </c>
      <c r="AO3467" s="26">
        <v>31</v>
      </c>
      <c r="AP3467" s="26">
        <v>5104734</v>
      </c>
      <c r="AQ3467" s="26">
        <v>0</v>
      </c>
      <c r="AR3467" s="26">
        <v>0</v>
      </c>
    </row>
    <row r="3468" spans="1:44" x14ac:dyDescent="0.15">
      <c r="A3468" s="19" t="s">
        <v>250</v>
      </c>
      <c r="B3468" s="19" t="s">
        <v>11</v>
      </c>
      <c r="C3468" s="19" t="s">
        <v>44</v>
      </c>
      <c r="D3468" s="19" t="s">
        <v>34</v>
      </c>
      <c r="E3468" s="19" t="s">
        <v>241</v>
      </c>
      <c r="F3468" s="26">
        <v>52</v>
      </c>
      <c r="G3468" s="26">
        <v>10</v>
      </c>
      <c r="H3468" s="26">
        <v>1577230</v>
      </c>
      <c r="I3468" s="26">
        <v>52</v>
      </c>
      <c r="J3468" s="26">
        <v>12133004</v>
      </c>
      <c r="K3468" s="26">
        <v>0</v>
      </c>
      <c r="L3468" s="26">
        <v>0</v>
      </c>
      <c r="M3468" s="26">
        <v>1</v>
      </c>
      <c r="N3468" s="26">
        <v>2726</v>
      </c>
      <c r="O3468" s="26">
        <v>3</v>
      </c>
      <c r="P3468" s="26">
        <v>328</v>
      </c>
      <c r="Q3468" s="26">
        <v>1</v>
      </c>
      <c r="R3468" s="26">
        <v>2545</v>
      </c>
      <c r="S3468" s="26">
        <v>6</v>
      </c>
      <c r="T3468" s="26">
        <v>3767</v>
      </c>
      <c r="U3468" s="26">
        <v>11</v>
      </c>
      <c r="V3468" s="26">
        <v>983275</v>
      </c>
      <c r="W3468" s="26">
        <v>26</v>
      </c>
      <c r="X3468" s="26">
        <v>23408</v>
      </c>
      <c r="Y3468" s="26">
        <v>31</v>
      </c>
      <c r="Z3468" s="26">
        <v>1037726</v>
      </c>
      <c r="AA3468" s="26">
        <v>4</v>
      </c>
      <c r="AB3468" s="26">
        <v>208981</v>
      </c>
      <c r="AC3468" s="26">
        <v>8</v>
      </c>
      <c r="AD3468" s="26">
        <v>30833</v>
      </c>
      <c r="AE3468" s="26">
        <v>10</v>
      </c>
      <c r="AF3468" s="26">
        <v>-112589</v>
      </c>
      <c r="AG3468" s="26">
        <v>18</v>
      </c>
      <c r="AH3468" s="26">
        <v>-81756</v>
      </c>
      <c r="AI3468" s="26">
        <v>2</v>
      </c>
      <c r="AJ3468" s="26">
        <v>11216</v>
      </c>
      <c r="AK3468" s="26">
        <v>1</v>
      </c>
      <c r="AL3468" s="26">
        <v>5763</v>
      </c>
      <c r="AM3468" s="26">
        <v>2</v>
      </c>
      <c r="AN3468" s="26">
        <v>5453</v>
      </c>
      <c r="AO3468" s="26">
        <v>52</v>
      </c>
      <c r="AP3468" s="26">
        <v>11042228</v>
      </c>
      <c r="AQ3468" s="26">
        <v>0</v>
      </c>
      <c r="AR3468" s="26">
        <v>0</v>
      </c>
    </row>
    <row r="3469" spans="1:44" x14ac:dyDescent="0.15">
      <c r="A3469" s="19" t="s">
        <v>250</v>
      </c>
      <c r="B3469" s="19" t="s">
        <v>11</v>
      </c>
      <c r="C3469" s="19" t="s">
        <v>44</v>
      </c>
      <c r="D3469" s="19" t="s">
        <v>34</v>
      </c>
      <c r="E3469" s="19" t="s">
        <v>242</v>
      </c>
      <c r="F3469" s="26">
        <v>48</v>
      </c>
      <c r="G3469" s="26">
        <v>6</v>
      </c>
      <c r="H3469" s="26">
        <v>878988</v>
      </c>
      <c r="I3469" s="26">
        <v>48</v>
      </c>
      <c r="J3469" s="26">
        <v>17838250</v>
      </c>
      <c r="K3469" s="26">
        <v>2</v>
      </c>
      <c r="L3469" s="26">
        <v>1347</v>
      </c>
      <c r="M3469" s="26">
        <v>0</v>
      </c>
      <c r="N3469" s="26">
        <v>0</v>
      </c>
      <c r="O3469" s="26">
        <v>0</v>
      </c>
      <c r="P3469" s="26">
        <v>0</v>
      </c>
      <c r="Q3469" s="26">
        <v>0</v>
      </c>
      <c r="R3469" s="26">
        <v>0</v>
      </c>
      <c r="S3469" s="26">
        <v>2</v>
      </c>
      <c r="T3469" s="26">
        <v>610</v>
      </c>
      <c r="U3469" s="26">
        <v>14</v>
      </c>
      <c r="V3469" s="26">
        <v>16695</v>
      </c>
      <c r="W3469" s="26">
        <v>31</v>
      </c>
      <c r="X3469" s="26">
        <v>92500</v>
      </c>
      <c r="Y3469" s="26">
        <v>36</v>
      </c>
      <c r="Z3469" s="26">
        <v>1188872</v>
      </c>
      <c r="AA3469" s="26">
        <v>2</v>
      </c>
      <c r="AB3469" s="26">
        <v>96015</v>
      </c>
      <c r="AC3469" s="26">
        <v>6</v>
      </c>
      <c r="AD3469" s="26">
        <v>21418</v>
      </c>
      <c r="AE3469" s="26">
        <v>7</v>
      </c>
      <c r="AF3469" s="26">
        <v>-383459</v>
      </c>
      <c r="AG3469" s="26">
        <v>13</v>
      </c>
      <c r="AH3469" s="26">
        <v>-362041</v>
      </c>
      <c r="AI3469" s="26">
        <v>0</v>
      </c>
      <c r="AJ3469" s="26">
        <v>0</v>
      </c>
      <c r="AK3469" s="26">
        <v>0</v>
      </c>
      <c r="AL3469" s="26">
        <v>0</v>
      </c>
      <c r="AM3469" s="26">
        <v>0</v>
      </c>
      <c r="AN3469" s="26">
        <v>0</v>
      </c>
      <c r="AO3469" s="26">
        <v>48</v>
      </c>
      <c r="AP3469" s="26">
        <v>16086019</v>
      </c>
      <c r="AQ3469" s="26">
        <v>0</v>
      </c>
      <c r="AR3469" s="26">
        <v>0</v>
      </c>
    </row>
    <row r="3470" spans="1:44" x14ac:dyDescent="0.15">
      <c r="A3470" s="19" t="s">
        <v>250</v>
      </c>
      <c r="B3470" s="19" t="s">
        <v>11</v>
      </c>
      <c r="C3470" s="19" t="s">
        <v>44</v>
      </c>
      <c r="D3470" s="19" t="s">
        <v>34</v>
      </c>
      <c r="E3470" s="19" t="s">
        <v>243</v>
      </c>
      <c r="F3470" s="26">
        <v>4</v>
      </c>
      <c r="G3470" s="26">
        <v>1</v>
      </c>
      <c r="H3470" s="26">
        <v>501150</v>
      </c>
      <c r="I3470" s="26">
        <v>4</v>
      </c>
      <c r="J3470" s="26">
        <v>2396779</v>
      </c>
      <c r="K3470" s="26">
        <v>0</v>
      </c>
      <c r="L3470" s="26">
        <v>0</v>
      </c>
      <c r="M3470" s="26">
        <v>0</v>
      </c>
      <c r="N3470" s="26">
        <v>0</v>
      </c>
      <c r="O3470" s="26">
        <v>0</v>
      </c>
      <c r="P3470" s="26">
        <v>0</v>
      </c>
      <c r="Q3470" s="26">
        <v>0</v>
      </c>
      <c r="R3470" s="26">
        <v>0</v>
      </c>
      <c r="S3470" s="26">
        <v>0</v>
      </c>
      <c r="T3470" s="26">
        <v>0</v>
      </c>
      <c r="U3470" s="26">
        <v>1</v>
      </c>
      <c r="V3470" s="26">
        <v>485</v>
      </c>
      <c r="W3470" s="26">
        <v>2</v>
      </c>
      <c r="X3470" s="26">
        <v>10170</v>
      </c>
      <c r="Y3470" s="26">
        <v>2</v>
      </c>
      <c r="Z3470" s="26">
        <v>10655</v>
      </c>
      <c r="AA3470" s="26">
        <v>0</v>
      </c>
      <c r="AB3470" s="26">
        <v>0</v>
      </c>
      <c r="AC3470" s="26">
        <v>0</v>
      </c>
      <c r="AD3470" s="26">
        <v>0</v>
      </c>
      <c r="AE3470" s="26">
        <v>0</v>
      </c>
      <c r="AF3470" s="26">
        <v>0</v>
      </c>
      <c r="AG3470" s="26">
        <v>0</v>
      </c>
      <c r="AH3470" s="26">
        <v>0</v>
      </c>
      <c r="AI3470" s="26">
        <v>1</v>
      </c>
      <c r="AJ3470" s="26">
        <v>8727</v>
      </c>
      <c r="AK3470" s="26">
        <v>1</v>
      </c>
      <c r="AL3470" s="26">
        <v>20995</v>
      </c>
      <c r="AM3470" s="26">
        <v>1</v>
      </c>
      <c r="AN3470" s="26">
        <v>-12268</v>
      </c>
      <c r="AO3470" s="26">
        <v>4</v>
      </c>
      <c r="AP3470" s="26">
        <v>2386124</v>
      </c>
      <c r="AQ3470" s="26">
        <v>0</v>
      </c>
      <c r="AR3470" s="26">
        <v>0</v>
      </c>
    </row>
    <row r="3471" spans="1:44" x14ac:dyDescent="0.15">
      <c r="A3471" s="19" t="s">
        <v>250</v>
      </c>
      <c r="B3471" s="19" t="s">
        <v>11</v>
      </c>
      <c r="C3471" s="19" t="s">
        <v>44</v>
      </c>
      <c r="D3471" s="19" t="s">
        <v>34</v>
      </c>
      <c r="E3471" s="19" t="s">
        <v>244</v>
      </c>
      <c r="F3471" s="26">
        <v>2</v>
      </c>
      <c r="G3471" s="26">
        <v>1</v>
      </c>
      <c r="H3471" s="26">
        <v>14480</v>
      </c>
      <c r="I3471" s="26">
        <v>2</v>
      </c>
      <c r="J3471" s="26">
        <v>3775675</v>
      </c>
      <c r="K3471" s="26">
        <v>0</v>
      </c>
      <c r="L3471" s="26">
        <v>0</v>
      </c>
      <c r="M3471" s="26">
        <v>0</v>
      </c>
      <c r="N3471" s="26">
        <v>0</v>
      </c>
      <c r="O3471" s="26">
        <v>0</v>
      </c>
      <c r="P3471" s="26">
        <v>0</v>
      </c>
      <c r="Q3471" s="26">
        <v>0</v>
      </c>
      <c r="R3471" s="26">
        <v>0</v>
      </c>
      <c r="S3471" s="26">
        <v>1</v>
      </c>
      <c r="T3471" s="26">
        <v>812</v>
      </c>
      <c r="U3471" s="26">
        <v>2</v>
      </c>
      <c r="V3471" s="26">
        <v>2401</v>
      </c>
      <c r="W3471" s="26">
        <v>2</v>
      </c>
      <c r="X3471" s="26">
        <v>16772</v>
      </c>
      <c r="Y3471" s="26">
        <v>2</v>
      </c>
      <c r="Z3471" s="26">
        <v>22251</v>
      </c>
      <c r="AA3471" s="26">
        <v>2</v>
      </c>
      <c r="AB3471" s="26">
        <v>2918156</v>
      </c>
      <c r="AC3471" s="26">
        <v>1</v>
      </c>
      <c r="AD3471" s="26">
        <v>11814</v>
      </c>
      <c r="AE3471" s="26">
        <v>0</v>
      </c>
      <c r="AF3471" s="26">
        <v>0</v>
      </c>
      <c r="AG3471" s="26">
        <v>1</v>
      </c>
      <c r="AH3471" s="26">
        <v>11814</v>
      </c>
      <c r="AI3471" s="26">
        <v>0</v>
      </c>
      <c r="AJ3471" s="26">
        <v>0</v>
      </c>
      <c r="AK3471" s="26">
        <v>0</v>
      </c>
      <c r="AL3471" s="26">
        <v>0</v>
      </c>
      <c r="AM3471" s="26">
        <v>0</v>
      </c>
      <c r="AN3471" s="26">
        <v>0</v>
      </c>
      <c r="AO3471" s="26">
        <v>2</v>
      </c>
      <c r="AP3471" s="26">
        <v>3753424</v>
      </c>
      <c r="AQ3471" s="26">
        <v>0</v>
      </c>
      <c r="AR3471" s="26">
        <v>0</v>
      </c>
    </row>
    <row r="3472" spans="1:44" x14ac:dyDescent="0.15">
      <c r="A3472" s="19" t="s">
        <v>250</v>
      </c>
      <c r="B3472" s="19" t="s">
        <v>11</v>
      </c>
      <c r="C3472" s="19" t="s">
        <v>44</v>
      </c>
      <c r="D3472" s="19" t="s">
        <v>33</v>
      </c>
      <c r="E3472" s="19" t="s">
        <v>223</v>
      </c>
      <c r="F3472" s="26">
        <v>38684</v>
      </c>
      <c r="G3472" s="26">
        <v>3364</v>
      </c>
      <c r="H3472" s="26">
        <v>32988741</v>
      </c>
      <c r="I3472" s="26">
        <v>37402</v>
      </c>
      <c r="J3472" s="26">
        <v>37518132</v>
      </c>
      <c r="K3472" s="26">
        <v>353</v>
      </c>
      <c r="L3472" s="26">
        <v>1243115</v>
      </c>
      <c r="M3472" s="26">
        <v>112</v>
      </c>
      <c r="N3472" s="26">
        <v>225407</v>
      </c>
      <c r="O3472" s="26">
        <v>610</v>
      </c>
      <c r="P3472" s="26">
        <v>112541</v>
      </c>
      <c r="Q3472" s="26">
        <v>21</v>
      </c>
      <c r="R3472" s="26">
        <v>80233</v>
      </c>
      <c r="S3472" s="26">
        <v>1031</v>
      </c>
      <c r="T3472" s="26">
        <v>1107496</v>
      </c>
      <c r="U3472" s="26">
        <v>2700</v>
      </c>
      <c r="V3472" s="26">
        <v>7148223</v>
      </c>
      <c r="W3472" s="26">
        <v>7507</v>
      </c>
      <c r="X3472" s="26">
        <v>85782823</v>
      </c>
      <c r="Y3472" s="26">
        <v>10640</v>
      </c>
      <c r="Z3472" s="26">
        <v>118271946</v>
      </c>
      <c r="AA3472" s="26">
        <v>1538</v>
      </c>
      <c r="AB3472" s="26">
        <v>24655135</v>
      </c>
      <c r="AC3472" s="26">
        <v>2652</v>
      </c>
      <c r="AD3472" s="26">
        <v>15860021</v>
      </c>
      <c r="AE3472" s="26">
        <v>3482</v>
      </c>
      <c r="AF3472" s="26">
        <v>-36660421</v>
      </c>
      <c r="AG3472" s="26">
        <v>6134</v>
      </c>
      <c r="AH3472" s="26">
        <v>-20800400</v>
      </c>
      <c r="AI3472" s="26">
        <v>4487</v>
      </c>
      <c r="AJ3472" s="26">
        <v>616155269</v>
      </c>
      <c r="AK3472" s="26">
        <v>4592</v>
      </c>
      <c r="AL3472" s="26">
        <v>678950676</v>
      </c>
      <c r="AM3472" s="26">
        <v>4733</v>
      </c>
      <c r="AN3472" s="26">
        <v>-103835934</v>
      </c>
      <c r="AO3472" s="26">
        <v>34689</v>
      </c>
      <c r="AP3472" s="26">
        <v>-161582955</v>
      </c>
      <c r="AQ3472" s="26">
        <v>0</v>
      </c>
      <c r="AR3472" s="26">
        <v>0</v>
      </c>
    </row>
    <row r="3473" spans="1:44" x14ac:dyDescent="0.15">
      <c r="A3473" s="19" t="s">
        <v>250</v>
      </c>
      <c r="B3473" s="19" t="s">
        <v>11</v>
      </c>
      <c r="C3473" s="19" t="s">
        <v>44</v>
      </c>
      <c r="D3473" s="19" t="s">
        <v>33</v>
      </c>
      <c r="E3473" s="19" t="s">
        <v>30</v>
      </c>
      <c r="F3473" s="26">
        <v>12941</v>
      </c>
      <c r="G3473" s="26">
        <v>2527</v>
      </c>
      <c r="H3473" s="26">
        <v>15202902</v>
      </c>
      <c r="I3473" s="26">
        <v>12941</v>
      </c>
      <c r="J3473" s="26">
        <v>114426492</v>
      </c>
      <c r="K3473" s="26">
        <v>242</v>
      </c>
      <c r="L3473" s="26">
        <v>517980</v>
      </c>
      <c r="M3473" s="26">
        <v>79</v>
      </c>
      <c r="N3473" s="26">
        <v>135829</v>
      </c>
      <c r="O3473" s="26">
        <v>552</v>
      </c>
      <c r="P3473" s="26">
        <v>88684</v>
      </c>
      <c r="Q3473" s="26">
        <v>18</v>
      </c>
      <c r="R3473" s="26">
        <v>19606</v>
      </c>
      <c r="S3473" s="26">
        <v>712</v>
      </c>
      <c r="T3473" s="26">
        <v>512574</v>
      </c>
      <c r="U3473" s="26">
        <v>2321</v>
      </c>
      <c r="V3473" s="26">
        <v>1138796</v>
      </c>
      <c r="W3473" s="26">
        <v>4341</v>
      </c>
      <c r="X3473" s="26">
        <v>1617308</v>
      </c>
      <c r="Y3473" s="26">
        <v>6288</v>
      </c>
      <c r="Z3473" s="26">
        <v>7655334</v>
      </c>
      <c r="AA3473" s="26">
        <v>938</v>
      </c>
      <c r="AB3473" s="26">
        <v>2967423</v>
      </c>
      <c r="AC3473" s="26">
        <v>1950</v>
      </c>
      <c r="AD3473" s="26">
        <v>9790169</v>
      </c>
      <c r="AE3473" s="26">
        <v>732</v>
      </c>
      <c r="AF3473" s="26">
        <v>-3616698</v>
      </c>
      <c r="AG3473" s="26">
        <v>2682</v>
      </c>
      <c r="AH3473" s="26">
        <v>6173471</v>
      </c>
      <c r="AI3473" s="26">
        <v>1593</v>
      </c>
      <c r="AJ3473" s="26">
        <v>58243601</v>
      </c>
      <c r="AK3473" s="26">
        <v>1533</v>
      </c>
      <c r="AL3473" s="26">
        <v>54874247</v>
      </c>
      <c r="AM3473" s="26">
        <v>1634</v>
      </c>
      <c r="AN3473" s="26">
        <v>2376675</v>
      </c>
      <c r="AO3473" s="26">
        <v>12941</v>
      </c>
      <c r="AP3473" s="26">
        <v>104060186</v>
      </c>
      <c r="AQ3473" s="26">
        <v>0</v>
      </c>
      <c r="AR3473" s="26">
        <v>0</v>
      </c>
    </row>
    <row r="3474" spans="1:44" x14ac:dyDescent="0.15">
      <c r="A3474" s="19" t="s">
        <v>250</v>
      </c>
      <c r="B3474" s="19" t="s">
        <v>11</v>
      </c>
      <c r="C3474" s="19" t="s">
        <v>44</v>
      </c>
      <c r="D3474" s="19" t="s">
        <v>33</v>
      </c>
      <c r="E3474" s="19" t="s">
        <v>247</v>
      </c>
      <c r="F3474" s="26">
        <v>37667</v>
      </c>
      <c r="G3474" s="26">
        <v>9503</v>
      </c>
      <c r="H3474" s="26">
        <v>84065487</v>
      </c>
      <c r="I3474" s="26">
        <v>37667</v>
      </c>
      <c r="J3474" s="26">
        <v>579103451</v>
      </c>
      <c r="K3474" s="26">
        <v>1089</v>
      </c>
      <c r="L3474" s="26">
        <v>2393148</v>
      </c>
      <c r="M3474" s="26">
        <v>315</v>
      </c>
      <c r="N3474" s="26">
        <v>599893</v>
      </c>
      <c r="O3474" s="26">
        <v>2407</v>
      </c>
      <c r="P3474" s="26">
        <v>399757</v>
      </c>
      <c r="Q3474" s="26">
        <v>62</v>
      </c>
      <c r="R3474" s="26">
        <v>43762</v>
      </c>
      <c r="S3474" s="26">
        <v>2965</v>
      </c>
      <c r="T3474" s="26">
        <v>1780371</v>
      </c>
      <c r="U3474" s="26">
        <v>7423</v>
      </c>
      <c r="V3474" s="26">
        <v>5587432</v>
      </c>
      <c r="W3474" s="26">
        <v>13526</v>
      </c>
      <c r="X3474" s="26">
        <v>4973910</v>
      </c>
      <c r="Y3474" s="26">
        <v>19700</v>
      </c>
      <c r="Z3474" s="26">
        <v>30345843</v>
      </c>
      <c r="AA3474" s="26">
        <v>2767</v>
      </c>
      <c r="AB3474" s="26">
        <v>11050916</v>
      </c>
      <c r="AC3474" s="26">
        <v>5847</v>
      </c>
      <c r="AD3474" s="26">
        <v>41698549</v>
      </c>
      <c r="AE3474" s="26">
        <v>1638</v>
      </c>
      <c r="AF3474" s="26">
        <v>-8501057</v>
      </c>
      <c r="AG3474" s="26">
        <v>7485</v>
      </c>
      <c r="AH3474" s="26">
        <v>33197492</v>
      </c>
      <c r="AI3474" s="26">
        <v>5137</v>
      </c>
      <c r="AJ3474" s="26">
        <v>178549259</v>
      </c>
      <c r="AK3474" s="26">
        <v>4921</v>
      </c>
      <c r="AL3474" s="26">
        <v>149886415</v>
      </c>
      <c r="AM3474" s="26">
        <v>5261</v>
      </c>
      <c r="AN3474" s="26">
        <v>23055772</v>
      </c>
      <c r="AO3474" s="26">
        <v>37667</v>
      </c>
      <c r="AP3474" s="26">
        <v>542811655</v>
      </c>
      <c r="AQ3474" s="26">
        <v>0</v>
      </c>
      <c r="AR3474" s="26">
        <v>0</v>
      </c>
    </row>
    <row r="3475" spans="1:44" x14ac:dyDescent="0.15">
      <c r="A3475" s="19" t="s">
        <v>250</v>
      </c>
      <c r="B3475" s="19" t="s">
        <v>11</v>
      </c>
      <c r="C3475" s="19" t="s">
        <v>44</v>
      </c>
      <c r="D3475" s="19" t="s">
        <v>33</v>
      </c>
      <c r="E3475" s="19" t="s">
        <v>248</v>
      </c>
      <c r="F3475" s="26">
        <v>30655</v>
      </c>
      <c r="G3475" s="26">
        <v>11173</v>
      </c>
      <c r="H3475" s="26">
        <v>136793615</v>
      </c>
      <c r="I3475" s="26">
        <v>30655</v>
      </c>
      <c r="J3475" s="26">
        <v>688292784</v>
      </c>
      <c r="K3475" s="26">
        <v>1570</v>
      </c>
      <c r="L3475" s="26">
        <v>3639788</v>
      </c>
      <c r="M3475" s="26">
        <v>407</v>
      </c>
      <c r="N3475" s="26">
        <v>638408</v>
      </c>
      <c r="O3475" s="26">
        <v>4112</v>
      </c>
      <c r="P3475" s="26">
        <v>752616</v>
      </c>
      <c r="Q3475" s="26">
        <v>60</v>
      </c>
      <c r="R3475" s="26">
        <v>43010</v>
      </c>
      <c r="S3475" s="26">
        <v>4035</v>
      </c>
      <c r="T3475" s="26">
        <v>2139385</v>
      </c>
      <c r="U3475" s="26">
        <v>7526</v>
      </c>
      <c r="V3475" s="26">
        <v>3676524</v>
      </c>
      <c r="W3475" s="26">
        <v>12604</v>
      </c>
      <c r="X3475" s="26">
        <v>4372034</v>
      </c>
      <c r="Y3475" s="26">
        <v>18785</v>
      </c>
      <c r="Z3475" s="26">
        <v>32461840</v>
      </c>
      <c r="AA3475" s="26">
        <v>2351</v>
      </c>
      <c r="AB3475" s="26">
        <v>13557222</v>
      </c>
      <c r="AC3475" s="26">
        <v>4330</v>
      </c>
      <c r="AD3475" s="26">
        <v>38092765</v>
      </c>
      <c r="AE3475" s="26">
        <v>1067</v>
      </c>
      <c r="AF3475" s="26">
        <v>-6260054</v>
      </c>
      <c r="AG3475" s="26">
        <v>5397</v>
      </c>
      <c r="AH3475" s="26">
        <v>31832711</v>
      </c>
      <c r="AI3475" s="26">
        <v>5034</v>
      </c>
      <c r="AJ3475" s="26">
        <v>220095503</v>
      </c>
      <c r="AK3475" s="26">
        <v>4887</v>
      </c>
      <c r="AL3475" s="26">
        <v>170695434</v>
      </c>
      <c r="AM3475" s="26">
        <v>5133</v>
      </c>
      <c r="AN3475" s="26">
        <v>43907039</v>
      </c>
      <c r="AO3475" s="26">
        <v>30655</v>
      </c>
      <c r="AP3475" s="26">
        <v>651792182</v>
      </c>
      <c r="AQ3475" s="26">
        <v>0</v>
      </c>
      <c r="AR3475" s="26">
        <v>0</v>
      </c>
    </row>
    <row r="3476" spans="1:44" x14ac:dyDescent="0.15">
      <c r="A3476" s="19" t="s">
        <v>250</v>
      </c>
      <c r="B3476" s="19" t="s">
        <v>11</v>
      </c>
      <c r="C3476" s="19" t="s">
        <v>44</v>
      </c>
      <c r="D3476" s="19" t="s">
        <v>33</v>
      </c>
      <c r="E3476" s="19" t="s">
        <v>227</v>
      </c>
      <c r="F3476" s="26">
        <v>16250</v>
      </c>
      <c r="G3476" s="26">
        <v>7392</v>
      </c>
      <c r="H3476" s="26">
        <v>123166111</v>
      </c>
      <c r="I3476" s="26">
        <v>16250</v>
      </c>
      <c r="J3476" s="26">
        <v>463109181</v>
      </c>
      <c r="K3476" s="26">
        <v>1282</v>
      </c>
      <c r="L3476" s="26">
        <v>2909575</v>
      </c>
      <c r="M3476" s="26">
        <v>324</v>
      </c>
      <c r="N3476" s="26">
        <v>510069</v>
      </c>
      <c r="O3476" s="26">
        <v>3478</v>
      </c>
      <c r="P3476" s="26">
        <v>664890</v>
      </c>
      <c r="Q3476" s="26">
        <v>27</v>
      </c>
      <c r="R3476" s="26">
        <v>20678</v>
      </c>
      <c r="S3476" s="26">
        <v>3140</v>
      </c>
      <c r="T3476" s="26">
        <v>1677813</v>
      </c>
      <c r="U3476" s="26">
        <v>4765</v>
      </c>
      <c r="V3476" s="26">
        <v>2365363</v>
      </c>
      <c r="W3476" s="26">
        <v>7562</v>
      </c>
      <c r="X3476" s="26">
        <v>2535693</v>
      </c>
      <c r="Y3476" s="26">
        <v>11209</v>
      </c>
      <c r="Z3476" s="26">
        <v>15312087</v>
      </c>
      <c r="AA3476" s="26">
        <v>1206</v>
      </c>
      <c r="AB3476" s="26">
        <v>7806936</v>
      </c>
      <c r="AC3476" s="26">
        <v>2178</v>
      </c>
      <c r="AD3476" s="26">
        <v>22817324</v>
      </c>
      <c r="AE3476" s="26">
        <v>479</v>
      </c>
      <c r="AF3476" s="26">
        <v>-2049905</v>
      </c>
      <c r="AG3476" s="26">
        <v>2657</v>
      </c>
      <c r="AH3476" s="26">
        <v>20767419</v>
      </c>
      <c r="AI3476" s="26">
        <v>2682</v>
      </c>
      <c r="AJ3476" s="26">
        <v>133680400</v>
      </c>
      <c r="AK3476" s="26">
        <v>2596</v>
      </c>
      <c r="AL3476" s="26">
        <v>94565331</v>
      </c>
      <c r="AM3476" s="26">
        <v>2730</v>
      </c>
      <c r="AN3476" s="26">
        <v>36315208</v>
      </c>
      <c r="AO3476" s="26">
        <v>16250</v>
      </c>
      <c r="AP3476" s="26">
        <v>445368765</v>
      </c>
      <c r="AQ3476" s="26">
        <v>0</v>
      </c>
      <c r="AR3476" s="26">
        <v>0</v>
      </c>
    </row>
    <row r="3477" spans="1:44" x14ac:dyDescent="0.15">
      <c r="A3477" s="19" t="s">
        <v>250</v>
      </c>
      <c r="B3477" s="19" t="s">
        <v>11</v>
      </c>
      <c r="C3477" s="19" t="s">
        <v>44</v>
      </c>
      <c r="D3477" s="19" t="s">
        <v>33</v>
      </c>
      <c r="E3477" s="19" t="s">
        <v>228</v>
      </c>
      <c r="F3477" s="26">
        <v>7826</v>
      </c>
      <c r="G3477" s="26">
        <v>3621</v>
      </c>
      <c r="H3477" s="26">
        <v>74993212</v>
      </c>
      <c r="I3477" s="26">
        <v>7826</v>
      </c>
      <c r="J3477" s="26">
        <v>261245720</v>
      </c>
      <c r="K3477" s="26">
        <v>704</v>
      </c>
      <c r="L3477" s="26">
        <v>1705318</v>
      </c>
      <c r="M3477" s="26">
        <v>196</v>
      </c>
      <c r="N3477" s="26">
        <v>271112</v>
      </c>
      <c r="O3477" s="26">
        <v>1917</v>
      </c>
      <c r="P3477" s="26">
        <v>394669</v>
      </c>
      <c r="Q3477" s="26">
        <v>22</v>
      </c>
      <c r="R3477" s="26">
        <v>13335</v>
      </c>
      <c r="S3477" s="26">
        <v>1768</v>
      </c>
      <c r="T3477" s="26">
        <v>1009951</v>
      </c>
      <c r="U3477" s="26">
        <v>2859</v>
      </c>
      <c r="V3477" s="26">
        <v>1082203</v>
      </c>
      <c r="W3477" s="26">
        <v>4068</v>
      </c>
      <c r="X3477" s="26">
        <v>1427066</v>
      </c>
      <c r="Y3477" s="26">
        <v>5853</v>
      </c>
      <c r="Z3477" s="26">
        <v>7830494</v>
      </c>
      <c r="AA3477" s="26">
        <v>388</v>
      </c>
      <c r="AB3477" s="26">
        <v>2186669</v>
      </c>
      <c r="AC3477" s="26">
        <v>709</v>
      </c>
      <c r="AD3477" s="26">
        <v>6604595</v>
      </c>
      <c r="AE3477" s="26">
        <v>185</v>
      </c>
      <c r="AF3477" s="26">
        <v>-675911</v>
      </c>
      <c r="AG3477" s="26">
        <v>894</v>
      </c>
      <c r="AH3477" s="26">
        <v>5928684</v>
      </c>
      <c r="AI3477" s="26">
        <v>1169</v>
      </c>
      <c r="AJ3477" s="26">
        <v>58712313</v>
      </c>
      <c r="AK3477" s="26">
        <v>1143</v>
      </c>
      <c r="AL3477" s="26">
        <v>37395269</v>
      </c>
      <c r="AM3477" s="26">
        <v>1186</v>
      </c>
      <c r="AN3477" s="26">
        <v>20955010</v>
      </c>
      <c r="AO3477" s="26">
        <v>7826</v>
      </c>
      <c r="AP3477" s="26">
        <v>252882436</v>
      </c>
      <c r="AQ3477" s="26">
        <v>0</v>
      </c>
      <c r="AR3477" s="26">
        <v>0</v>
      </c>
    </row>
    <row r="3478" spans="1:44" x14ac:dyDescent="0.15">
      <c r="A3478" s="19" t="s">
        <v>250</v>
      </c>
      <c r="B3478" s="19" t="s">
        <v>11</v>
      </c>
      <c r="C3478" s="19" t="s">
        <v>44</v>
      </c>
      <c r="D3478" s="19" t="s">
        <v>33</v>
      </c>
      <c r="E3478" s="19" t="s">
        <v>229</v>
      </c>
      <c r="F3478" s="26">
        <v>834</v>
      </c>
      <c r="G3478" s="26">
        <v>284</v>
      </c>
      <c r="H3478" s="26">
        <v>7870253</v>
      </c>
      <c r="I3478" s="26">
        <v>834</v>
      </c>
      <c r="J3478" s="26">
        <v>33015994</v>
      </c>
      <c r="K3478" s="26">
        <v>70</v>
      </c>
      <c r="L3478" s="26">
        <v>172377</v>
      </c>
      <c r="M3478" s="26">
        <v>23</v>
      </c>
      <c r="N3478" s="26">
        <v>61128</v>
      </c>
      <c r="O3478" s="26">
        <v>159</v>
      </c>
      <c r="P3478" s="26">
        <v>32987</v>
      </c>
      <c r="Q3478" s="26">
        <v>1</v>
      </c>
      <c r="R3478" s="26">
        <v>250</v>
      </c>
      <c r="S3478" s="26">
        <v>161</v>
      </c>
      <c r="T3478" s="26">
        <v>130117</v>
      </c>
      <c r="U3478" s="26">
        <v>400</v>
      </c>
      <c r="V3478" s="26">
        <v>176217</v>
      </c>
      <c r="W3478" s="26">
        <v>461</v>
      </c>
      <c r="X3478" s="26">
        <v>153690</v>
      </c>
      <c r="Y3478" s="26">
        <v>664</v>
      </c>
      <c r="Z3478" s="26">
        <v>987241</v>
      </c>
      <c r="AA3478" s="26">
        <v>38</v>
      </c>
      <c r="AB3478" s="26">
        <v>292775</v>
      </c>
      <c r="AC3478" s="26">
        <v>60</v>
      </c>
      <c r="AD3478" s="26">
        <v>481386</v>
      </c>
      <c r="AE3478" s="26">
        <v>33</v>
      </c>
      <c r="AF3478" s="26">
        <v>-81522</v>
      </c>
      <c r="AG3478" s="26">
        <v>93</v>
      </c>
      <c r="AH3478" s="26">
        <v>399864</v>
      </c>
      <c r="AI3478" s="26">
        <v>84</v>
      </c>
      <c r="AJ3478" s="26">
        <v>5785545</v>
      </c>
      <c r="AK3478" s="26">
        <v>87</v>
      </c>
      <c r="AL3478" s="26">
        <v>4091977</v>
      </c>
      <c r="AM3478" s="26">
        <v>87</v>
      </c>
      <c r="AN3478" s="26">
        <v>1572139</v>
      </c>
      <c r="AO3478" s="26">
        <v>834</v>
      </c>
      <c r="AP3478" s="26">
        <v>31900630</v>
      </c>
      <c r="AQ3478" s="26">
        <v>0</v>
      </c>
      <c r="AR3478" s="26">
        <v>0</v>
      </c>
    </row>
    <row r="3479" spans="1:44" x14ac:dyDescent="0.15">
      <c r="A3479" s="19" t="s">
        <v>250</v>
      </c>
      <c r="B3479" s="19" t="s">
        <v>11</v>
      </c>
      <c r="C3479" s="19" t="s">
        <v>44</v>
      </c>
      <c r="D3479" s="19" t="s">
        <v>33</v>
      </c>
      <c r="E3479" s="19" t="s">
        <v>230</v>
      </c>
      <c r="F3479" s="26">
        <v>500</v>
      </c>
      <c r="G3479" s="26">
        <v>148</v>
      </c>
      <c r="H3479" s="26">
        <v>4505170</v>
      </c>
      <c r="I3479" s="26">
        <v>500</v>
      </c>
      <c r="J3479" s="26">
        <v>21666681</v>
      </c>
      <c r="K3479" s="26">
        <v>38</v>
      </c>
      <c r="L3479" s="26">
        <v>101834</v>
      </c>
      <c r="M3479" s="26">
        <v>24</v>
      </c>
      <c r="N3479" s="26">
        <v>56784</v>
      </c>
      <c r="O3479" s="26">
        <v>84</v>
      </c>
      <c r="P3479" s="26">
        <v>21131</v>
      </c>
      <c r="Q3479" s="26">
        <v>2</v>
      </c>
      <c r="R3479" s="26">
        <v>620</v>
      </c>
      <c r="S3479" s="26">
        <v>97</v>
      </c>
      <c r="T3479" s="26">
        <v>70003</v>
      </c>
      <c r="U3479" s="26">
        <v>286</v>
      </c>
      <c r="V3479" s="26">
        <v>141633</v>
      </c>
      <c r="W3479" s="26">
        <v>271</v>
      </c>
      <c r="X3479" s="26">
        <v>96472</v>
      </c>
      <c r="Y3479" s="26">
        <v>414</v>
      </c>
      <c r="Z3479" s="26">
        <v>733521</v>
      </c>
      <c r="AA3479" s="26">
        <v>20</v>
      </c>
      <c r="AB3479" s="26">
        <v>129550</v>
      </c>
      <c r="AC3479" s="26">
        <v>23</v>
      </c>
      <c r="AD3479" s="26">
        <v>187130</v>
      </c>
      <c r="AE3479" s="26">
        <v>15</v>
      </c>
      <c r="AF3479" s="26">
        <v>-58001</v>
      </c>
      <c r="AG3479" s="26">
        <v>38</v>
      </c>
      <c r="AH3479" s="26">
        <v>129129</v>
      </c>
      <c r="AI3479" s="26">
        <v>33</v>
      </c>
      <c r="AJ3479" s="26">
        <v>1657745</v>
      </c>
      <c r="AK3479" s="26">
        <v>31</v>
      </c>
      <c r="AL3479" s="26">
        <v>976862</v>
      </c>
      <c r="AM3479" s="26">
        <v>34</v>
      </c>
      <c r="AN3479" s="26">
        <v>640725</v>
      </c>
      <c r="AO3479" s="26">
        <v>500</v>
      </c>
      <c r="AP3479" s="26">
        <v>20921762</v>
      </c>
      <c r="AQ3479" s="26">
        <v>0</v>
      </c>
      <c r="AR3479" s="26">
        <v>0</v>
      </c>
    </row>
    <row r="3480" spans="1:44" x14ac:dyDescent="0.15">
      <c r="A3480" s="19" t="s">
        <v>250</v>
      </c>
      <c r="B3480" s="19" t="s">
        <v>11</v>
      </c>
      <c r="C3480" s="19" t="s">
        <v>44</v>
      </c>
      <c r="D3480" s="19" t="s">
        <v>33</v>
      </c>
      <c r="E3480" s="19" t="s">
        <v>231</v>
      </c>
      <c r="F3480" s="26">
        <v>73</v>
      </c>
      <c r="G3480" s="26">
        <v>5</v>
      </c>
      <c r="H3480" s="26">
        <v>36688</v>
      </c>
      <c r="I3480" s="26">
        <v>73</v>
      </c>
      <c r="J3480" s="26">
        <v>3609515</v>
      </c>
      <c r="K3480" s="26">
        <v>1</v>
      </c>
      <c r="L3480" s="26">
        <v>139</v>
      </c>
      <c r="M3480" s="26">
        <v>0</v>
      </c>
      <c r="N3480" s="26">
        <v>0</v>
      </c>
      <c r="O3480" s="26">
        <v>1</v>
      </c>
      <c r="P3480" s="26">
        <v>96</v>
      </c>
      <c r="Q3480" s="26">
        <v>0</v>
      </c>
      <c r="R3480" s="26">
        <v>0</v>
      </c>
      <c r="S3480" s="26">
        <v>4</v>
      </c>
      <c r="T3480" s="26">
        <v>3697</v>
      </c>
      <c r="U3480" s="26">
        <v>35</v>
      </c>
      <c r="V3480" s="26">
        <v>29892</v>
      </c>
      <c r="W3480" s="26">
        <v>37</v>
      </c>
      <c r="X3480" s="26">
        <v>16387</v>
      </c>
      <c r="Y3480" s="26">
        <v>57</v>
      </c>
      <c r="Z3480" s="26">
        <v>200736</v>
      </c>
      <c r="AA3480" s="26">
        <v>3</v>
      </c>
      <c r="AB3480" s="26">
        <v>35726</v>
      </c>
      <c r="AC3480" s="26">
        <v>3</v>
      </c>
      <c r="AD3480" s="26">
        <v>23293</v>
      </c>
      <c r="AE3480" s="26">
        <v>3</v>
      </c>
      <c r="AF3480" s="26">
        <v>-41483</v>
      </c>
      <c r="AG3480" s="26">
        <v>6</v>
      </c>
      <c r="AH3480" s="26">
        <v>-18190</v>
      </c>
      <c r="AI3480" s="26">
        <v>3</v>
      </c>
      <c r="AJ3480" s="26">
        <v>250565</v>
      </c>
      <c r="AK3480" s="26">
        <v>3</v>
      </c>
      <c r="AL3480" s="26">
        <v>140020</v>
      </c>
      <c r="AM3480" s="26">
        <v>3</v>
      </c>
      <c r="AN3480" s="26">
        <v>110545</v>
      </c>
      <c r="AO3480" s="26">
        <v>73</v>
      </c>
      <c r="AP3480" s="26">
        <v>3408228</v>
      </c>
      <c r="AQ3480" s="26">
        <v>0</v>
      </c>
      <c r="AR3480" s="26">
        <v>0</v>
      </c>
    </row>
    <row r="3481" spans="1:44" x14ac:dyDescent="0.15">
      <c r="A3481" s="19" t="s">
        <v>250</v>
      </c>
      <c r="B3481" s="19" t="s">
        <v>11</v>
      </c>
      <c r="C3481" s="19" t="s">
        <v>44</v>
      </c>
      <c r="D3481" s="19" t="s">
        <v>33</v>
      </c>
      <c r="E3481" s="19" t="s">
        <v>232</v>
      </c>
      <c r="F3481" s="26">
        <v>12</v>
      </c>
      <c r="G3481" s="26">
        <v>3</v>
      </c>
      <c r="H3481" s="26">
        <v>17849</v>
      </c>
      <c r="I3481" s="26">
        <v>12</v>
      </c>
      <c r="J3481" s="26">
        <v>732498</v>
      </c>
      <c r="K3481" s="26">
        <v>1</v>
      </c>
      <c r="L3481" s="26">
        <v>2154</v>
      </c>
      <c r="M3481" s="26">
        <v>1</v>
      </c>
      <c r="N3481" s="26">
        <v>1308</v>
      </c>
      <c r="O3481" s="26">
        <v>0</v>
      </c>
      <c r="P3481" s="26">
        <v>0</v>
      </c>
      <c r="Q3481" s="26">
        <v>0</v>
      </c>
      <c r="R3481" s="26">
        <v>0</v>
      </c>
      <c r="S3481" s="26">
        <v>1</v>
      </c>
      <c r="T3481" s="26">
        <v>7984</v>
      </c>
      <c r="U3481" s="26">
        <v>6</v>
      </c>
      <c r="V3481" s="26">
        <v>3447</v>
      </c>
      <c r="W3481" s="26">
        <v>6</v>
      </c>
      <c r="X3481" s="26">
        <v>4005</v>
      </c>
      <c r="Y3481" s="26">
        <v>9</v>
      </c>
      <c r="Z3481" s="26">
        <v>102608</v>
      </c>
      <c r="AA3481" s="26">
        <v>1</v>
      </c>
      <c r="AB3481" s="26">
        <v>12368</v>
      </c>
      <c r="AC3481" s="26">
        <v>0</v>
      </c>
      <c r="AD3481" s="26">
        <v>0</v>
      </c>
      <c r="AE3481" s="26">
        <v>1</v>
      </c>
      <c r="AF3481" s="26">
        <v>-26836</v>
      </c>
      <c r="AG3481" s="26">
        <v>1</v>
      </c>
      <c r="AH3481" s="26">
        <v>-26836</v>
      </c>
      <c r="AI3481" s="26">
        <v>0</v>
      </c>
      <c r="AJ3481" s="26">
        <v>0</v>
      </c>
      <c r="AK3481" s="26">
        <v>0</v>
      </c>
      <c r="AL3481" s="26">
        <v>0</v>
      </c>
      <c r="AM3481" s="26">
        <v>0</v>
      </c>
      <c r="AN3481" s="26">
        <v>0</v>
      </c>
      <c r="AO3481" s="26">
        <v>12</v>
      </c>
      <c r="AP3481" s="26">
        <v>629890</v>
      </c>
      <c r="AQ3481" s="26">
        <v>0</v>
      </c>
      <c r="AR3481" s="26">
        <v>0</v>
      </c>
    </row>
    <row r="3482" spans="1:44" x14ac:dyDescent="0.15">
      <c r="A3482" s="19" t="s">
        <v>250</v>
      </c>
      <c r="B3482" s="19" t="s">
        <v>11</v>
      </c>
      <c r="C3482" s="19" t="s">
        <v>44</v>
      </c>
      <c r="D3482" s="19" t="s">
        <v>33</v>
      </c>
      <c r="E3482" s="19" t="s">
        <v>233</v>
      </c>
      <c r="F3482" s="26">
        <v>7</v>
      </c>
      <c r="G3482" s="26">
        <v>3</v>
      </c>
      <c r="H3482" s="26">
        <v>17387</v>
      </c>
      <c r="I3482" s="26">
        <v>7</v>
      </c>
      <c r="J3482" s="26">
        <v>430156</v>
      </c>
      <c r="K3482" s="26">
        <v>0</v>
      </c>
      <c r="L3482" s="26">
        <v>0</v>
      </c>
      <c r="M3482" s="26">
        <v>0</v>
      </c>
      <c r="N3482" s="26">
        <v>0</v>
      </c>
      <c r="O3482" s="26">
        <v>0</v>
      </c>
      <c r="P3482" s="26">
        <v>0</v>
      </c>
      <c r="Q3482" s="26">
        <v>0</v>
      </c>
      <c r="R3482" s="26">
        <v>0</v>
      </c>
      <c r="S3482" s="26">
        <v>2</v>
      </c>
      <c r="T3482" s="26">
        <v>3799</v>
      </c>
      <c r="U3482" s="26">
        <v>3</v>
      </c>
      <c r="V3482" s="26">
        <v>4029</v>
      </c>
      <c r="W3482" s="26">
        <v>5</v>
      </c>
      <c r="X3482" s="26">
        <v>5324</v>
      </c>
      <c r="Y3482" s="26">
        <v>6</v>
      </c>
      <c r="Z3482" s="26">
        <v>30813</v>
      </c>
      <c r="AA3482" s="26">
        <v>0</v>
      </c>
      <c r="AB3482" s="26">
        <v>0</v>
      </c>
      <c r="AC3482" s="26">
        <v>1</v>
      </c>
      <c r="AD3482" s="26">
        <v>8406</v>
      </c>
      <c r="AE3482" s="26">
        <v>1</v>
      </c>
      <c r="AF3482" s="26">
        <v>-1999</v>
      </c>
      <c r="AG3482" s="26">
        <v>2</v>
      </c>
      <c r="AH3482" s="26">
        <v>6407</v>
      </c>
      <c r="AI3482" s="26">
        <v>1</v>
      </c>
      <c r="AJ3482" s="26">
        <v>83243</v>
      </c>
      <c r="AK3482" s="26">
        <v>1</v>
      </c>
      <c r="AL3482" s="26">
        <v>105670</v>
      </c>
      <c r="AM3482" s="26">
        <v>1</v>
      </c>
      <c r="AN3482" s="26">
        <v>-22427</v>
      </c>
      <c r="AO3482" s="26">
        <v>7</v>
      </c>
      <c r="AP3482" s="26">
        <v>399343</v>
      </c>
      <c r="AQ3482" s="26">
        <v>0</v>
      </c>
      <c r="AR3482" s="26">
        <v>0</v>
      </c>
    </row>
    <row r="3483" spans="1:44" x14ac:dyDescent="0.15">
      <c r="A3483" s="19" t="s">
        <v>250</v>
      </c>
      <c r="B3483" s="19" t="s">
        <v>11</v>
      </c>
      <c r="C3483" s="19" t="s">
        <v>44</v>
      </c>
      <c r="D3483" s="19" t="s">
        <v>33</v>
      </c>
      <c r="E3483" s="19" t="s">
        <v>234</v>
      </c>
      <c r="F3483" s="26">
        <v>18</v>
      </c>
      <c r="G3483" s="26">
        <v>3</v>
      </c>
      <c r="H3483" s="26">
        <v>11427</v>
      </c>
      <c r="I3483" s="26">
        <v>18</v>
      </c>
      <c r="J3483" s="26">
        <v>1431373</v>
      </c>
      <c r="K3483" s="26">
        <v>0</v>
      </c>
      <c r="L3483" s="26">
        <v>0</v>
      </c>
      <c r="M3483" s="26">
        <v>0</v>
      </c>
      <c r="N3483" s="26">
        <v>0</v>
      </c>
      <c r="O3483" s="26">
        <v>0</v>
      </c>
      <c r="P3483" s="26">
        <v>0</v>
      </c>
      <c r="Q3483" s="26">
        <v>0</v>
      </c>
      <c r="R3483" s="26">
        <v>0</v>
      </c>
      <c r="S3483" s="26">
        <v>1</v>
      </c>
      <c r="T3483" s="26">
        <v>139</v>
      </c>
      <c r="U3483" s="26">
        <v>8</v>
      </c>
      <c r="V3483" s="26">
        <v>3977</v>
      </c>
      <c r="W3483" s="26">
        <v>11</v>
      </c>
      <c r="X3483" s="26">
        <v>47340</v>
      </c>
      <c r="Y3483" s="26">
        <v>13</v>
      </c>
      <c r="Z3483" s="26">
        <v>218162</v>
      </c>
      <c r="AA3483" s="26">
        <v>2</v>
      </c>
      <c r="AB3483" s="26">
        <v>18326</v>
      </c>
      <c r="AC3483" s="26">
        <v>1</v>
      </c>
      <c r="AD3483" s="26">
        <v>763</v>
      </c>
      <c r="AE3483" s="26">
        <v>0</v>
      </c>
      <c r="AF3483" s="26">
        <v>0</v>
      </c>
      <c r="AG3483" s="26">
        <v>1</v>
      </c>
      <c r="AH3483" s="26">
        <v>763</v>
      </c>
      <c r="AI3483" s="26">
        <v>2</v>
      </c>
      <c r="AJ3483" s="26">
        <v>132496</v>
      </c>
      <c r="AK3483" s="26">
        <v>2</v>
      </c>
      <c r="AL3483" s="26">
        <v>277695</v>
      </c>
      <c r="AM3483" s="26">
        <v>2</v>
      </c>
      <c r="AN3483" s="26">
        <v>-145199</v>
      </c>
      <c r="AO3483" s="26">
        <v>18</v>
      </c>
      <c r="AP3483" s="26">
        <v>1184299</v>
      </c>
      <c r="AQ3483" s="26">
        <v>0</v>
      </c>
      <c r="AR3483" s="26">
        <v>0</v>
      </c>
    </row>
    <row r="3484" spans="1:44" x14ac:dyDescent="0.15">
      <c r="A3484" s="19" t="s">
        <v>250</v>
      </c>
      <c r="B3484" s="19" t="s">
        <v>11</v>
      </c>
      <c r="C3484" s="19" t="s">
        <v>44</v>
      </c>
      <c r="D3484" s="19" t="s">
        <v>33</v>
      </c>
      <c r="E3484" s="19" t="s">
        <v>235</v>
      </c>
      <c r="F3484" s="26">
        <v>10</v>
      </c>
      <c r="G3484" s="26">
        <v>2</v>
      </c>
      <c r="H3484" s="26">
        <v>26043</v>
      </c>
      <c r="I3484" s="26">
        <v>10</v>
      </c>
      <c r="J3484" s="26">
        <v>760387</v>
      </c>
      <c r="K3484" s="26">
        <v>0</v>
      </c>
      <c r="L3484" s="26">
        <v>0</v>
      </c>
      <c r="M3484" s="26">
        <v>0</v>
      </c>
      <c r="N3484" s="26">
        <v>0</v>
      </c>
      <c r="O3484" s="26">
        <v>0</v>
      </c>
      <c r="P3484" s="26">
        <v>0</v>
      </c>
      <c r="Q3484" s="26">
        <v>0</v>
      </c>
      <c r="R3484" s="26">
        <v>0</v>
      </c>
      <c r="S3484" s="26">
        <v>1</v>
      </c>
      <c r="T3484" s="26">
        <v>353</v>
      </c>
      <c r="U3484" s="26">
        <v>2</v>
      </c>
      <c r="V3484" s="26">
        <v>6516</v>
      </c>
      <c r="W3484" s="26">
        <v>6</v>
      </c>
      <c r="X3484" s="26">
        <v>2992</v>
      </c>
      <c r="Y3484" s="26">
        <v>8</v>
      </c>
      <c r="Z3484" s="26">
        <v>10266</v>
      </c>
      <c r="AA3484" s="26">
        <v>1</v>
      </c>
      <c r="AB3484" s="26">
        <v>7209</v>
      </c>
      <c r="AC3484" s="26">
        <v>1</v>
      </c>
      <c r="AD3484" s="26">
        <v>5353</v>
      </c>
      <c r="AE3484" s="26">
        <v>1</v>
      </c>
      <c r="AF3484" s="26">
        <v>-19830</v>
      </c>
      <c r="AG3484" s="26">
        <v>2</v>
      </c>
      <c r="AH3484" s="26">
        <v>-14477</v>
      </c>
      <c r="AI3484" s="26">
        <v>0</v>
      </c>
      <c r="AJ3484" s="26">
        <v>0</v>
      </c>
      <c r="AK3484" s="26">
        <v>0</v>
      </c>
      <c r="AL3484" s="26">
        <v>0</v>
      </c>
      <c r="AM3484" s="26">
        <v>0</v>
      </c>
      <c r="AN3484" s="26">
        <v>0</v>
      </c>
      <c r="AO3484" s="26">
        <v>10</v>
      </c>
      <c r="AP3484" s="26">
        <v>750121</v>
      </c>
      <c r="AQ3484" s="26">
        <v>0</v>
      </c>
      <c r="AR3484" s="26">
        <v>0</v>
      </c>
    </row>
    <row r="3485" spans="1:44" x14ac:dyDescent="0.15">
      <c r="A3485" s="19" t="s">
        <v>250</v>
      </c>
      <c r="B3485" s="19" t="s">
        <v>11</v>
      </c>
      <c r="C3485" s="19" t="s">
        <v>44</v>
      </c>
      <c r="D3485" s="19" t="s">
        <v>33</v>
      </c>
      <c r="E3485" s="19" t="s">
        <v>236</v>
      </c>
      <c r="F3485" s="26">
        <v>4</v>
      </c>
      <c r="G3485" s="26">
        <v>1</v>
      </c>
      <c r="H3485" s="26">
        <v>85931</v>
      </c>
      <c r="I3485" s="26">
        <v>4</v>
      </c>
      <c r="J3485" s="26">
        <v>362620</v>
      </c>
      <c r="K3485" s="26">
        <v>0</v>
      </c>
      <c r="L3485" s="26">
        <v>0</v>
      </c>
      <c r="M3485" s="26">
        <v>0</v>
      </c>
      <c r="N3485" s="26">
        <v>0</v>
      </c>
      <c r="O3485" s="26">
        <v>0</v>
      </c>
      <c r="P3485" s="26">
        <v>0</v>
      </c>
      <c r="Q3485" s="26">
        <v>0</v>
      </c>
      <c r="R3485" s="26">
        <v>0</v>
      </c>
      <c r="S3485" s="26">
        <v>0</v>
      </c>
      <c r="T3485" s="26">
        <v>0</v>
      </c>
      <c r="U3485" s="26">
        <v>1</v>
      </c>
      <c r="V3485" s="26">
        <v>3530</v>
      </c>
      <c r="W3485" s="26">
        <v>3</v>
      </c>
      <c r="X3485" s="26">
        <v>13880</v>
      </c>
      <c r="Y3485" s="26">
        <v>3</v>
      </c>
      <c r="Z3485" s="26">
        <v>17410</v>
      </c>
      <c r="AA3485" s="26">
        <v>0</v>
      </c>
      <c r="AB3485" s="26">
        <v>0</v>
      </c>
      <c r="AC3485" s="26">
        <v>0</v>
      </c>
      <c r="AD3485" s="26">
        <v>0</v>
      </c>
      <c r="AE3485" s="26">
        <v>0</v>
      </c>
      <c r="AF3485" s="26">
        <v>0</v>
      </c>
      <c r="AG3485" s="26">
        <v>0</v>
      </c>
      <c r="AH3485" s="26">
        <v>0</v>
      </c>
      <c r="AI3485" s="26">
        <v>1</v>
      </c>
      <c r="AJ3485" s="26">
        <v>23807</v>
      </c>
      <c r="AK3485" s="26">
        <v>1</v>
      </c>
      <c r="AL3485" s="26">
        <v>54764</v>
      </c>
      <c r="AM3485" s="26">
        <v>1</v>
      </c>
      <c r="AN3485" s="26">
        <v>-30957</v>
      </c>
      <c r="AO3485" s="26">
        <v>4</v>
      </c>
      <c r="AP3485" s="26">
        <v>345210</v>
      </c>
      <c r="AQ3485" s="26">
        <v>0</v>
      </c>
      <c r="AR3485" s="26">
        <v>0</v>
      </c>
    </row>
    <row r="3486" spans="1:44" x14ac:dyDescent="0.15">
      <c r="A3486" s="19" t="s">
        <v>250</v>
      </c>
      <c r="B3486" s="19" t="s">
        <v>11</v>
      </c>
      <c r="C3486" s="19" t="s">
        <v>44</v>
      </c>
      <c r="D3486" s="19" t="s">
        <v>33</v>
      </c>
      <c r="E3486" s="19" t="s">
        <v>237</v>
      </c>
      <c r="F3486" s="26">
        <v>8</v>
      </c>
      <c r="G3486" s="26">
        <v>1</v>
      </c>
      <c r="H3486" s="26">
        <v>83748</v>
      </c>
      <c r="I3486" s="26">
        <v>8</v>
      </c>
      <c r="J3486" s="26">
        <v>832722</v>
      </c>
      <c r="K3486" s="26">
        <v>0</v>
      </c>
      <c r="L3486" s="26">
        <v>0</v>
      </c>
      <c r="M3486" s="26">
        <v>0</v>
      </c>
      <c r="N3486" s="26">
        <v>0</v>
      </c>
      <c r="O3486" s="26">
        <v>0</v>
      </c>
      <c r="P3486" s="26">
        <v>0</v>
      </c>
      <c r="Q3486" s="26">
        <v>0</v>
      </c>
      <c r="R3486" s="26">
        <v>0</v>
      </c>
      <c r="S3486" s="26">
        <v>0</v>
      </c>
      <c r="T3486" s="26">
        <v>0</v>
      </c>
      <c r="U3486" s="26">
        <v>2</v>
      </c>
      <c r="V3486" s="26">
        <v>2183</v>
      </c>
      <c r="W3486" s="26">
        <v>7</v>
      </c>
      <c r="X3486" s="26">
        <v>10009</v>
      </c>
      <c r="Y3486" s="26">
        <v>7</v>
      </c>
      <c r="Z3486" s="26">
        <v>73502</v>
      </c>
      <c r="AA3486" s="26">
        <v>0</v>
      </c>
      <c r="AB3486" s="26">
        <v>0</v>
      </c>
      <c r="AC3486" s="26">
        <v>1</v>
      </c>
      <c r="AD3486" s="26">
        <v>6677</v>
      </c>
      <c r="AE3486" s="26">
        <v>2</v>
      </c>
      <c r="AF3486" s="26">
        <v>-7071</v>
      </c>
      <c r="AG3486" s="26">
        <v>3</v>
      </c>
      <c r="AH3486" s="26">
        <v>-394</v>
      </c>
      <c r="AI3486" s="26">
        <v>0</v>
      </c>
      <c r="AJ3486" s="26">
        <v>0</v>
      </c>
      <c r="AK3486" s="26">
        <v>0</v>
      </c>
      <c r="AL3486" s="26">
        <v>0</v>
      </c>
      <c r="AM3486" s="26">
        <v>0</v>
      </c>
      <c r="AN3486" s="26">
        <v>0</v>
      </c>
      <c r="AO3486" s="26">
        <v>8</v>
      </c>
      <c r="AP3486" s="26">
        <v>759220</v>
      </c>
      <c r="AQ3486" s="26">
        <v>0</v>
      </c>
      <c r="AR3486" s="26">
        <v>0</v>
      </c>
    </row>
    <row r="3487" spans="1:44" x14ac:dyDescent="0.15">
      <c r="A3487" s="19" t="s">
        <v>250</v>
      </c>
      <c r="B3487" s="19" t="s">
        <v>11</v>
      </c>
      <c r="C3487" s="19" t="s">
        <v>44</v>
      </c>
      <c r="D3487" s="19" t="s">
        <v>33</v>
      </c>
      <c r="E3487" s="19" t="s">
        <v>238</v>
      </c>
      <c r="F3487" s="26">
        <v>22</v>
      </c>
      <c r="G3487" s="26">
        <v>6</v>
      </c>
      <c r="H3487" s="26">
        <v>290714</v>
      </c>
      <c r="I3487" s="26">
        <v>22</v>
      </c>
      <c r="J3487" s="26">
        <v>2824899</v>
      </c>
      <c r="K3487" s="26">
        <v>0</v>
      </c>
      <c r="L3487" s="26">
        <v>0</v>
      </c>
      <c r="M3487" s="26">
        <v>2</v>
      </c>
      <c r="N3487" s="26">
        <v>2499</v>
      </c>
      <c r="O3487" s="26">
        <v>2</v>
      </c>
      <c r="P3487" s="26">
        <v>300</v>
      </c>
      <c r="Q3487" s="26">
        <v>0</v>
      </c>
      <c r="R3487" s="26">
        <v>0</v>
      </c>
      <c r="S3487" s="26">
        <v>2</v>
      </c>
      <c r="T3487" s="26">
        <v>1011</v>
      </c>
      <c r="U3487" s="26">
        <v>5</v>
      </c>
      <c r="V3487" s="26">
        <v>518</v>
      </c>
      <c r="W3487" s="26">
        <v>19</v>
      </c>
      <c r="X3487" s="26">
        <v>21730</v>
      </c>
      <c r="Y3487" s="26">
        <v>20</v>
      </c>
      <c r="Z3487" s="26">
        <v>65847</v>
      </c>
      <c r="AA3487" s="26">
        <v>1</v>
      </c>
      <c r="AB3487" s="26">
        <v>18635</v>
      </c>
      <c r="AC3487" s="26">
        <v>2</v>
      </c>
      <c r="AD3487" s="26">
        <v>22000</v>
      </c>
      <c r="AE3487" s="26">
        <v>5</v>
      </c>
      <c r="AF3487" s="26">
        <v>-35401</v>
      </c>
      <c r="AG3487" s="26">
        <v>7</v>
      </c>
      <c r="AH3487" s="26">
        <v>-13401</v>
      </c>
      <c r="AI3487" s="26">
        <v>0</v>
      </c>
      <c r="AJ3487" s="26">
        <v>0</v>
      </c>
      <c r="AK3487" s="26">
        <v>0</v>
      </c>
      <c r="AL3487" s="26">
        <v>0</v>
      </c>
      <c r="AM3487" s="26">
        <v>0</v>
      </c>
      <c r="AN3487" s="26">
        <v>0</v>
      </c>
      <c r="AO3487" s="26">
        <v>22</v>
      </c>
      <c r="AP3487" s="26">
        <v>2759052</v>
      </c>
      <c r="AQ3487" s="26">
        <v>0</v>
      </c>
      <c r="AR3487" s="26">
        <v>0</v>
      </c>
    </row>
    <row r="3488" spans="1:44" x14ac:dyDescent="0.15">
      <c r="A3488" s="19" t="s">
        <v>250</v>
      </c>
      <c r="B3488" s="19" t="s">
        <v>11</v>
      </c>
      <c r="C3488" s="19" t="s">
        <v>44</v>
      </c>
      <c r="D3488" s="19" t="s">
        <v>33</v>
      </c>
      <c r="E3488" s="19" t="s">
        <v>239</v>
      </c>
      <c r="F3488" s="26">
        <v>14</v>
      </c>
      <c r="G3488" s="26">
        <v>2</v>
      </c>
      <c r="H3488" s="26">
        <v>7974</v>
      </c>
      <c r="I3488" s="26">
        <v>14</v>
      </c>
      <c r="J3488" s="26">
        <v>2327747</v>
      </c>
      <c r="K3488" s="26">
        <v>0</v>
      </c>
      <c r="L3488" s="26">
        <v>0</v>
      </c>
      <c r="M3488" s="26">
        <v>0</v>
      </c>
      <c r="N3488" s="26">
        <v>0</v>
      </c>
      <c r="O3488" s="26">
        <v>1</v>
      </c>
      <c r="P3488" s="26">
        <v>162</v>
      </c>
      <c r="Q3488" s="26">
        <v>0</v>
      </c>
      <c r="R3488" s="26">
        <v>0</v>
      </c>
      <c r="S3488" s="26">
        <v>2</v>
      </c>
      <c r="T3488" s="26">
        <v>198</v>
      </c>
      <c r="U3488" s="26">
        <v>4</v>
      </c>
      <c r="V3488" s="26">
        <v>2330</v>
      </c>
      <c r="W3488" s="26">
        <v>8</v>
      </c>
      <c r="X3488" s="26">
        <v>7178</v>
      </c>
      <c r="Y3488" s="26">
        <v>11</v>
      </c>
      <c r="Z3488" s="26">
        <v>16548</v>
      </c>
      <c r="AA3488" s="26">
        <v>3</v>
      </c>
      <c r="AB3488" s="26">
        <v>308583</v>
      </c>
      <c r="AC3488" s="26">
        <v>1</v>
      </c>
      <c r="AD3488" s="26">
        <v>12456</v>
      </c>
      <c r="AE3488" s="26">
        <v>0</v>
      </c>
      <c r="AF3488" s="26">
        <v>0</v>
      </c>
      <c r="AG3488" s="26">
        <v>1</v>
      </c>
      <c r="AH3488" s="26">
        <v>12456</v>
      </c>
      <c r="AI3488" s="26">
        <v>0</v>
      </c>
      <c r="AJ3488" s="26">
        <v>0</v>
      </c>
      <c r="AK3488" s="26">
        <v>0</v>
      </c>
      <c r="AL3488" s="26">
        <v>0</v>
      </c>
      <c r="AM3488" s="26">
        <v>0</v>
      </c>
      <c r="AN3488" s="26">
        <v>0</v>
      </c>
      <c r="AO3488" s="26">
        <v>14</v>
      </c>
      <c r="AP3488" s="26">
        <v>2305855</v>
      </c>
      <c r="AQ3488" s="26">
        <v>0</v>
      </c>
      <c r="AR3488" s="26">
        <v>0</v>
      </c>
    </row>
    <row r="3489" spans="1:44" x14ac:dyDescent="0.15">
      <c r="A3489" s="19" t="s">
        <v>250</v>
      </c>
      <c r="B3489" s="19" t="s">
        <v>11</v>
      </c>
      <c r="C3489" s="19" t="s">
        <v>44</v>
      </c>
      <c r="D3489" s="19" t="s">
        <v>33</v>
      </c>
      <c r="E3489" s="19" t="s">
        <v>241</v>
      </c>
      <c r="F3489" s="26">
        <v>26</v>
      </c>
      <c r="G3489" s="26">
        <v>1</v>
      </c>
      <c r="H3489" s="26">
        <v>15000</v>
      </c>
      <c r="I3489" s="26">
        <v>26</v>
      </c>
      <c r="J3489" s="26">
        <v>5592655</v>
      </c>
      <c r="K3489" s="26">
        <v>0</v>
      </c>
      <c r="L3489" s="26">
        <v>0</v>
      </c>
      <c r="M3489" s="26">
        <v>0</v>
      </c>
      <c r="N3489" s="26">
        <v>0</v>
      </c>
      <c r="O3489" s="26">
        <v>1</v>
      </c>
      <c r="P3489" s="26">
        <v>150</v>
      </c>
      <c r="Q3489" s="26">
        <v>0</v>
      </c>
      <c r="R3489" s="26">
        <v>0</v>
      </c>
      <c r="S3489" s="26">
        <v>3</v>
      </c>
      <c r="T3489" s="26">
        <v>5590</v>
      </c>
      <c r="U3489" s="26">
        <v>3</v>
      </c>
      <c r="V3489" s="26">
        <v>2325</v>
      </c>
      <c r="W3489" s="26">
        <v>16</v>
      </c>
      <c r="X3489" s="26">
        <v>9660</v>
      </c>
      <c r="Y3489" s="26">
        <v>19</v>
      </c>
      <c r="Z3489" s="26">
        <v>91598</v>
      </c>
      <c r="AA3489" s="26">
        <v>1</v>
      </c>
      <c r="AB3489" s="26">
        <v>225</v>
      </c>
      <c r="AC3489" s="26">
        <v>4</v>
      </c>
      <c r="AD3489" s="26">
        <v>31321</v>
      </c>
      <c r="AE3489" s="26">
        <v>3</v>
      </c>
      <c r="AF3489" s="26">
        <v>-12989</v>
      </c>
      <c r="AG3489" s="26">
        <v>7</v>
      </c>
      <c r="AH3489" s="26">
        <v>18332</v>
      </c>
      <c r="AI3489" s="26">
        <v>1</v>
      </c>
      <c r="AJ3489" s="26">
        <v>3394</v>
      </c>
      <c r="AK3489" s="26">
        <v>1</v>
      </c>
      <c r="AL3489" s="26">
        <v>1430</v>
      </c>
      <c r="AM3489" s="26">
        <v>1</v>
      </c>
      <c r="AN3489" s="26">
        <v>1964</v>
      </c>
      <c r="AO3489" s="26">
        <v>26</v>
      </c>
      <c r="AP3489" s="26">
        <v>5501057</v>
      </c>
      <c r="AQ3489" s="26">
        <v>0</v>
      </c>
      <c r="AR3489" s="26">
        <v>0</v>
      </c>
    </row>
    <row r="3490" spans="1:44" x14ac:dyDescent="0.15">
      <c r="A3490" s="19" t="s">
        <v>250</v>
      </c>
      <c r="B3490" s="19" t="s">
        <v>11</v>
      </c>
      <c r="C3490" s="19" t="s">
        <v>44</v>
      </c>
      <c r="D3490" s="19" t="s">
        <v>33</v>
      </c>
      <c r="E3490" s="19" t="s">
        <v>242</v>
      </c>
      <c r="F3490" s="26">
        <v>19</v>
      </c>
      <c r="G3490" s="26">
        <v>2</v>
      </c>
      <c r="H3490" s="26">
        <v>333899</v>
      </c>
      <c r="I3490" s="26">
        <v>19</v>
      </c>
      <c r="J3490" s="26">
        <v>6496294</v>
      </c>
      <c r="K3490" s="26">
        <v>0</v>
      </c>
      <c r="L3490" s="26">
        <v>0</v>
      </c>
      <c r="M3490" s="26">
        <v>0</v>
      </c>
      <c r="N3490" s="26">
        <v>0</v>
      </c>
      <c r="O3490" s="26">
        <v>0</v>
      </c>
      <c r="P3490" s="26">
        <v>0</v>
      </c>
      <c r="Q3490" s="26">
        <v>0</v>
      </c>
      <c r="R3490" s="26">
        <v>0</v>
      </c>
      <c r="S3490" s="26">
        <v>1</v>
      </c>
      <c r="T3490" s="26">
        <v>531</v>
      </c>
      <c r="U3490" s="26">
        <v>3</v>
      </c>
      <c r="V3490" s="26">
        <v>8585</v>
      </c>
      <c r="W3490" s="26">
        <v>12</v>
      </c>
      <c r="X3490" s="26">
        <v>21635</v>
      </c>
      <c r="Y3490" s="26">
        <v>13</v>
      </c>
      <c r="Z3490" s="26">
        <v>45755</v>
      </c>
      <c r="AA3490" s="26">
        <v>2</v>
      </c>
      <c r="AB3490" s="26">
        <v>219719</v>
      </c>
      <c r="AC3490" s="26">
        <v>2</v>
      </c>
      <c r="AD3490" s="26">
        <v>8257</v>
      </c>
      <c r="AE3490" s="26">
        <v>3</v>
      </c>
      <c r="AF3490" s="26">
        <v>-31588</v>
      </c>
      <c r="AG3490" s="26">
        <v>5</v>
      </c>
      <c r="AH3490" s="26">
        <v>-23331</v>
      </c>
      <c r="AI3490" s="26">
        <v>1</v>
      </c>
      <c r="AJ3490" s="26">
        <v>55536</v>
      </c>
      <c r="AK3490" s="26">
        <v>1</v>
      </c>
      <c r="AL3490" s="26">
        <v>69254</v>
      </c>
      <c r="AM3490" s="26">
        <v>1</v>
      </c>
      <c r="AN3490" s="26">
        <v>-13718</v>
      </c>
      <c r="AO3490" s="26">
        <v>19</v>
      </c>
      <c r="AP3490" s="26">
        <v>6450539</v>
      </c>
      <c r="AQ3490" s="26">
        <v>0</v>
      </c>
      <c r="AR3490" s="26">
        <v>0</v>
      </c>
    </row>
    <row r="3491" spans="1:44" x14ac:dyDescent="0.15">
      <c r="A3491" s="19" t="s">
        <v>250</v>
      </c>
      <c r="B3491" s="19" t="s">
        <v>11</v>
      </c>
      <c r="C3491" s="19" t="s">
        <v>44</v>
      </c>
      <c r="D3491" s="19" t="s">
        <v>33</v>
      </c>
      <c r="E3491" s="19" t="s">
        <v>243</v>
      </c>
      <c r="F3491" s="26">
        <v>2</v>
      </c>
      <c r="G3491" s="26">
        <v>0</v>
      </c>
      <c r="H3491" s="26">
        <v>0</v>
      </c>
      <c r="I3491" s="26">
        <v>2</v>
      </c>
      <c r="J3491" s="26">
        <v>1143648</v>
      </c>
      <c r="K3491" s="26">
        <v>0</v>
      </c>
      <c r="L3491" s="26">
        <v>0</v>
      </c>
      <c r="M3491" s="26">
        <v>0</v>
      </c>
      <c r="N3491" s="26">
        <v>0</v>
      </c>
      <c r="O3491" s="26">
        <v>0</v>
      </c>
      <c r="P3491" s="26">
        <v>0</v>
      </c>
      <c r="Q3491" s="26">
        <v>0</v>
      </c>
      <c r="R3491" s="26">
        <v>0</v>
      </c>
      <c r="S3491" s="26">
        <v>0</v>
      </c>
      <c r="T3491" s="26">
        <v>0</v>
      </c>
      <c r="U3491" s="26">
        <v>0</v>
      </c>
      <c r="V3491" s="26">
        <v>0</v>
      </c>
      <c r="W3491" s="26">
        <v>2</v>
      </c>
      <c r="X3491" s="26">
        <v>1942</v>
      </c>
      <c r="Y3491" s="26">
        <v>2</v>
      </c>
      <c r="Z3491" s="26">
        <v>1942</v>
      </c>
      <c r="AA3491" s="26">
        <v>0</v>
      </c>
      <c r="AB3491" s="26">
        <v>0</v>
      </c>
      <c r="AC3491" s="26">
        <v>0</v>
      </c>
      <c r="AD3491" s="26">
        <v>0</v>
      </c>
      <c r="AE3491" s="26">
        <v>0</v>
      </c>
      <c r="AF3491" s="26">
        <v>0</v>
      </c>
      <c r="AG3491" s="26">
        <v>0</v>
      </c>
      <c r="AH3491" s="26">
        <v>0</v>
      </c>
      <c r="AI3491" s="26">
        <v>0</v>
      </c>
      <c r="AJ3491" s="26">
        <v>0</v>
      </c>
      <c r="AK3491" s="26">
        <v>0</v>
      </c>
      <c r="AL3491" s="26">
        <v>0</v>
      </c>
      <c r="AM3491" s="26">
        <v>0</v>
      </c>
      <c r="AN3491" s="26">
        <v>0</v>
      </c>
      <c r="AO3491" s="26">
        <v>2</v>
      </c>
      <c r="AP3491" s="26">
        <v>1141706</v>
      </c>
      <c r="AQ3491" s="26">
        <v>0</v>
      </c>
      <c r="AR3491" s="26">
        <v>0</v>
      </c>
    </row>
    <row r="3492" spans="1:44" x14ac:dyDescent="0.15">
      <c r="A3492" s="19" t="s">
        <v>250</v>
      </c>
      <c r="B3492" s="19" t="s">
        <v>11</v>
      </c>
      <c r="C3492" s="19" t="s">
        <v>44</v>
      </c>
      <c r="D3492" s="19" t="s">
        <v>32</v>
      </c>
      <c r="E3492" s="19" t="s">
        <v>223</v>
      </c>
      <c r="F3492" s="26">
        <v>29718</v>
      </c>
      <c r="G3492" s="26">
        <v>1333</v>
      </c>
      <c r="H3492" s="26">
        <v>11303998</v>
      </c>
      <c r="I3492" s="26">
        <v>29069</v>
      </c>
      <c r="J3492" s="26">
        <v>21386262</v>
      </c>
      <c r="K3492" s="26">
        <v>151</v>
      </c>
      <c r="L3492" s="26">
        <v>446929</v>
      </c>
      <c r="M3492" s="26">
        <v>54</v>
      </c>
      <c r="N3492" s="26">
        <v>148962</v>
      </c>
      <c r="O3492" s="26">
        <v>165</v>
      </c>
      <c r="P3492" s="26">
        <v>27481</v>
      </c>
      <c r="Q3492" s="26">
        <v>10</v>
      </c>
      <c r="R3492" s="26">
        <v>11849</v>
      </c>
      <c r="S3492" s="26">
        <v>378</v>
      </c>
      <c r="T3492" s="26">
        <v>821428</v>
      </c>
      <c r="U3492" s="26">
        <v>1784</v>
      </c>
      <c r="V3492" s="26">
        <v>2541519</v>
      </c>
      <c r="W3492" s="26">
        <v>4001</v>
      </c>
      <c r="X3492" s="26">
        <v>4951099</v>
      </c>
      <c r="Y3492" s="26">
        <v>5658</v>
      </c>
      <c r="Z3492" s="26">
        <v>19992854</v>
      </c>
      <c r="AA3492" s="26">
        <v>880</v>
      </c>
      <c r="AB3492" s="26">
        <v>8681925</v>
      </c>
      <c r="AC3492" s="26">
        <v>1335</v>
      </c>
      <c r="AD3492" s="26">
        <v>8765024</v>
      </c>
      <c r="AE3492" s="26">
        <v>1315</v>
      </c>
      <c r="AF3492" s="26">
        <v>-13585697</v>
      </c>
      <c r="AG3492" s="26">
        <v>2650</v>
      </c>
      <c r="AH3492" s="26">
        <v>-4820673</v>
      </c>
      <c r="AI3492" s="26">
        <v>2161</v>
      </c>
      <c r="AJ3492" s="26">
        <v>273715440</v>
      </c>
      <c r="AK3492" s="26">
        <v>2222</v>
      </c>
      <c r="AL3492" s="26">
        <v>318567137</v>
      </c>
      <c r="AM3492" s="26">
        <v>2294</v>
      </c>
      <c r="AN3492" s="26">
        <v>-66849831</v>
      </c>
      <c r="AO3492" s="26">
        <v>27590</v>
      </c>
      <c r="AP3492" s="26">
        <v>-43139112</v>
      </c>
      <c r="AQ3492" s="26">
        <v>0</v>
      </c>
      <c r="AR3492" s="26">
        <v>0</v>
      </c>
    </row>
    <row r="3493" spans="1:44" x14ac:dyDescent="0.15">
      <c r="A3493" s="19" t="s">
        <v>250</v>
      </c>
      <c r="B3493" s="19" t="s">
        <v>11</v>
      </c>
      <c r="C3493" s="19" t="s">
        <v>44</v>
      </c>
      <c r="D3493" s="19" t="s">
        <v>32</v>
      </c>
      <c r="E3493" s="19" t="s">
        <v>30</v>
      </c>
      <c r="F3493" s="26">
        <v>7863</v>
      </c>
      <c r="G3493" s="26">
        <v>953</v>
      </c>
      <c r="H3493" s="26">
        <v>5287740</v>
      </c>
      <c r="I3493" s="26">
        <v>7863</v>
      </c>
      <c r="J3493" s="26">
        <v>70318255</v>
      </c>
      <c r="K3493" s="26">
        <v>108</v>
      </c>
      <c r="L3493" s="26">
        <v>246507</v>
      </c>
      <c r="M3493" s="26">
        <v>34</v>
      </c>
      <c r="N3493" s="26">
        <v>39732</v>
      </c>
      <c r="O3493" s="26">
        <v>158</v>
      </c>
      <c r="P3493" s="26">
        <v>27962</v>
      </c>
      <c r="Q3493" s="26">
        <v>3</v>
      </c>
      <c r="R3493" s="26">
        <v>4496</v>
      </c>
      <c r="S3493" s="26">
        <v>278</v>
      </c>
      <c r="T3493" s="26">
        <v>159423</v>
      </c>
      <c r="U3493" s="26">
        <v>1614</v>
      </c>
      <c r="V3493" s="26">
        <v>1529663</v>
      </c>
      <c r="W3493" s="26">
        <v>2647</v>
      </c>
      <c r="X3493" s="26">
        <v>1008200</v>
      </c>
      <c r="Y3493" s="26">
        <v>3735</v>
      </c>
      <c r="Z3493" s="26">
        <v>5287936</v>
      </c>
      <c r="AA3493" s="26">
        <v>602</v>
      </c>
      <c r="AB3493" s="26">
        <v>1706718</v>
      </c>
      <c r="AC3493" s="26">
        <v>1006</v>
      </c>
      <c r="AD3493" s="26">
        <v>5383322</v>
      </c>
      <c r="AE3493" s="26">
        <v>273</v>
      </c>
      <c r="AF3493" s="26">
        <v>-1346786</v>
      </c>
      <c r="AG3493" s="26">
        <v>1279</v>
      </c>
      <c r="AH3493" s="26">
        <v>4036536</v>
      </c>
      <c r="AI3493" s="26">
        <v>732</v>
      </c>
      <c r="AJ3493" s="26">
        <v>25582909</v>
      </c>
      <c r="AK3493" s="26">
        <v>725</v>
      </c>
      <c r="AL3493" s="26">
        <v>24929764</v>
      </c>
      <c r="AM3493" s="26">
        <v>771</v>
      </c>
      <c r="AN3493" s="26">
        <v>-483726</v>
      </c>
      <c r="AO3493" s="26">
        <v>7863</v>
      </c>
      <c r="AP3493" s="26">
        <v>63195073</v>
      </c>
      <c r="AQ3493" s="26">
        <v>0</v>
      </c>
      <c r="AR3493" s="26">
        <v>0</v>
      </c>
    </row>
    <row r="3494" spans="1:44" x14ac:dyDescent="0.15">
      <c r="A3494" s="19" t="s">
        <v>250</v>
      </c>
      <c r="B3494" s="19" t="s">
        <v>11</v>
      </c>
      <c r="C3494" s="19" t="s">
        <v>44</v>
      </c>
      <c r="D3494" s="19" t="s">
        <v>32</v>
      </c>
      <c r="E3494" s="19" t="s">
        <v>247</v>
      </c>
      <c r="F3494" s="26">
        <v>25158</v>
      </c>
      <c r="G3494" s="26">
        <v>3797</v>
      </c>
      <c r="H3494" s="26">
        <v>27896513</v>
      </c>
      <c r="I3494" s="26">
        <v>25158</v>
      </c>
      <c r="J3494" s="26">
        <v>388212811</v>
      </c>
      <c r="K3494" s="26">
        <v>440</v>
      </c>
      <c r="L3494" s="26">
        <v>966952</v>
      </c>
      <c r="M3494" s="26">
        <v>127</v>
      </c>
      <c r="N3494" s="26">
        <v>150562</v>
      </c>
      <c r="O3494" s="26">
        <v>697</v>
      </c>
      <c r="P3494" s="26">
        <v>121226</v>
      </c>
      <c r="Q3494" s="26">
        <v>19</v>
      </c>
      <c r="R3494" s="26">
        <v>23969</v>
      </c>
      <c r="S3494" s="26">
        <v>1054</v>
      </c>
      <c r="T3494" s="26">
        <v>714657</v>
      </c>
      <c r="U3494" s="26">
        <v>5676</v>
      </c>
      <c r="V3494" s="26">
        <v>3254812</v>
      </c>
      <c r="W3494" s="26">
        <v>9222</v>
      </c>
      <c r="X3494" s="26">
        <v>3823253</v>
      </c>
      <c r="Y3494" s="26">
        <v>13164</v>
      </c>
      <c r="Z3494" s="26">
        <v>18848925</v>
      </c>
      <c r="AA3494" s="26">
        <v>2228</v>
      </c>
      <c r="AB3494" s="26">
        <v>6330396</v>
      </c>
      <c r="AC3494" s="26">
        <v>3514</v>
      </c>
      <c r="AD3494" s="26">
        <v>24711895</v>
      </c>
      <c r="AE3494" s="26">
        <v>632</v>
      </c>
      <c r="AF3494" s="26">
        <v>-3174572</v>
      </c>
      <c r="AG3494" s="26">
        <v>4146</v>
      </c>
      <c r="AH3494" s="26">
        <v>21537323</v>
      </c>
      <c r="AI3494" s="26">
        <v>2313</v>
      </c>
      <c r="AJ3494" s="26">
        <v>88061421</v>
      </c>
      <c r="AK3494" s="26">
        <v>2245</v>
      </c>
      <c r="AL3494" s="26">
        <v>79845604</v>
      </c>
      <c r="AM3494" s="26">
        <v>2382</v>
      </c>
      <c r="AN3494" s="26">
        <v>4234631</v>
      </c>
      <c r="AO3494" s="26">
        <v>25158</v>
      </c>
      <c r="AP3494" s="26">
        <v>366352299</v>
      </c>
      <c r="AQ3494" s="26">
        <v>0</v>
      </c>
      <c r="AR3494" s="26">
        <v>0</v>
      </c>
    </row>
    <row r="3495" spans="1:44" x14ac:dyDescent="0.15">
      <c r="A3495" s="19" t="s">
        <v>250</v>
      </c>
      <c r="B3495" s="19" t="s">
        <v>11</v>
      </c>
      <c r="C3495" s="19" t="s">
        <v>44</v>
      </c>
      <c r="D3495" s="19" t="s">
        <v>32</v>
      </c>
      <c r="E3495" s="19" t="s">
        <v>248</v>
      </c>
      <c r="F3495" s="26">
        <v>20695</v>
      </c>
      <c r="G3495" s="26">
        <v>4892</v>
      </c>
      <c r="H3495" s="26">
        <v>48914257</v>
      </c>
      <c r="I3495" s="26">
        <v>20695</v>
      </c>
      <c r="J3495" s="26">
        <v>463273448</v>
      </c>
      <c r="K3495" s="26">
        <v>647</v>
      </c>
      <c r="L3495" s="26">
        <v>1472238</v>
      </c>
      <c r="M3495" s="26">
        <v>160</v>
      </c>
      <c r="N3495" s="26">
        <v>211168</v>
      </c>
      <c r="O3495" s="26">
        <v>1366</v>
      </c>
      <c r="P3495" s="26">
        <v>231228</v>
      </c>
      <c r="Q3495" s="26">
        <v>20</v>
      </c>
      <c r="R3495" s="26">
        <v>37815</v>
      </c>
      <c r="S3495" s="26">
        <v>1593</v>
      </c>
      <c r="T3495" s="26">
        <v>892956</v>
      </c>
      <c r="U3495" s="26">
        <v>5422</v>
      </c>
      <c r="V3495" s="26">
        <v>2959747</v>
      </c>
      <c r="W3495" s="26">
        <v>8749</v>
      </c>
      <c r="X3495" s="26">
        <v>2979667</v>
      </c>
      <c r="Y3495" s="26">
        <v>12523</v>
      </c>
      <c r="Z3495" s="26">
        <v>18570324</v>
      </c>
      <c r="AA3495" s="26">
        <v>2089</v>
      </c>
      <c r="AB3495" s="26">
        <v>9119756</v>
      </c>
      <c r="AC3495" s="26">
        <v>3065</v>
      </c>
      <c r="AD3495" s="26">
        <v>28559190</v>
      </c>
      <c r="AE3495" s="26">
        <v>385</v>
      </c>
      <c r="AF3495" s="26">
        <v>-1829014</v>
      </c>
      <c r="AG3495" s="26">
        <v>3450</v>
      </c>
      <c r="AH3495" s="26">
        <v>26730176</v>
      </c>
      <c r="AI3495" s="26">
        <v>2658</v>
      </c>
      <c r="AJ3495" s="26">
        <v>86036224</v>
      </c>
      <c r="AK3495" s="26">
        <v>2550</v>
      </c>
      <c r="AL3495" s="26">
        <v>68155766</v>
      </c>
      <c r="AM3495" s="26">
        <v>2712</v>
      </c>
      <c r="AN3495" s="26">
        <v>14176668</v>
      </c>
      <c r="AO3495" s="26">
        <v>20695</v>
      </c>
      <c r="AP3495" s="26">
        <v>441337361</v>
      </c>
      <c r="AQ3495" s="26">
        <v>0</v>
      </c>
      <c r="AR3495" s="26">
        <v>0</v>
      </c>
    </row>
    <row r="3496" spans="1:44" x14ac:dyDescent="0.15">
      <c r="A3496" s="19" t="s">
        <v>250</v>
      </c>
      <c r="B3496" s="19" t="s">
        <v>11</v>
      </c>
      <c r="C3496" s="19" t="s">
        <v>44</v>
      </c>
      <c r="D3496" s="19" t="s">
        <v>32</v>
      </c>
      <c r="E3496" s="19" t="s">
        <v>227</v>
      </c>
      <c r="F3496" s="26">
        <v>10256</v>
      </c>
      <c r="G3496" s="26">
        <v>3310</v>
      </c>
      <c r="H3496" s="26">
        <v>46852425</v>
      </c>
      <c r="I3496" s="26">
        <v>10256</v>
      </c>
      <c r="J3496" s="26">
        <v>290664728</v>
      </c>
      <c r="K3496" s="26">
        <v>550</v>
      </c>
      <c r="L3496" s="26">
        <v>1192924</v>
      </c>
      <c r="M3496" s="26">
        <v>137</v>
      </c>
      <c r="N3496" s="26">
        <v>191276</v>
      </c>
      <c r="O3496" s="26">
        <v>1271</v>
      </c>
      <c r="P3496" s="26">
        <v>225521</v>
      </c>
      <c r="Q3496" s="26">
        <v>21</v>
      </c>
      <c r="R3496" s="26">
        <v>6205</v>
      </c>
      <c r="S3496" s="26">
        <v>1252</v>
      </c>
      <c r="T3496" s="26">
        <v>676954</v>
      </c>
      <c r="U3496" s="26">
        <v>3194</v>
      </c>
      <c r="V3496" s="26">
        <v>1574605</v>
      </c>
      <c r="W3496" s="26">
        <v>4779</v>
      </c>
      <c r="X3496" s="26">
        <v>1760845</v>
      </c>
      <c r="Y3496" s="26">
        <v>6883</v>
      </c>
      <c r="Z3496" s="26">
        <v>9014456</v>
      </c>
      <c r="AA3496" s="26">
        <v>1075</v>
      </c>
      <c r="AB3496" s="26">
        <v>5141979</v>
      </c>
      <c r="AC3496" s="26">
        <v>1554</v>
      </c>
      <c r="AD3496" s="26">
        <v>17906331</v>
      </c>
      <c r="AE3496" s="26">
        <v>204</v>
      </c>
      <c r="AF3496" s="26">
        <v>-668744</v>
      </c>
      <c r="AG3496" s="26">
        <v>1758</v>
      </c>
      <c r="AH3496" s="26">
        <v>17237587</v>
      </c>
      <c r="AI3496" s="26">
        <v>1365</v>
      </c>
      <c r="AJ3496" s="26">
        <v>68895156</v>
      </c>
      <c r="AK3496" s="26">
        <v>1307</v>
      </c>
      <c r="AL3496" s="26">
        <v>52774026</v>
      </c>
      <c r="AM3496" s="26">
        <v>1387</v>
      </c>
      <c r="AN3496" s="26">
        <v>14843844</v>
      </c>
      <c r="AO3496" s="26">
        <v>10256</v>
      </c>
      <c r="AP3496" s="26">
        <v>280757858</v>
      </c>
      <c r="AQ3496" s="26">
        <v>0</v>
      </c>
      <c r="AR3496" s="26">
        <v>0</v>
      </c>
    </row>
    <row r="3497" spans="1:44" x14ac:dyDescent="0.15">
      <c r="A3497" s="19" t="s">
        <v>250</v>
      </c>
      <c r="B3497" s="19" t="s">
        <v>11</v>
      </c>
      <c r="C3497" s="19" t="s">
        <v>44</v>
      </c>
      <c r="D3497" s="19" t="s">
        <v>32</v>
      </c>
      <c r="E3497" s="19" t="s">
        <v>228</v>
      </c>
      <c r="F3497" s="26">
        <v>5254</v>
      </c>
      <c r="G3497" s="26">
        <v>1691</v>
      </c>
      <c r="H3497" s="26">
        <v>32538004</v>
      </c>
      <c r="I3497" s="26">
        <v>5254</v>
      </c>
      <c r="J3497" s="26">
        <v>177551772</v>
      </c>
      <c r="K3497" s="26">
        <v>311</v>
      </c>
      <c r="L3497" s="26">
        <v>874851</v>
      </c>
      <c r="M3497" s="26">
        <v>85</v>
      </c>
      <c r="N3497" s="26">
        <v>101856</v>
      </c>
      <c r="O3497" s="26">
        <v>757</v>
      </c>
      <c r="P3497" s="26">
        <v>150322</v>
      </c>
      <c r="Q3497" s="26">
        <v>8</v>
      </c>
      <c r="R3497" s="26">
        <v>5660</v>
      </c>
      <c r="S3497" s="26">
        <v>760</v>
      </c>
      <c r="T3497" s="26">
        <v>541827</v>
      </c>
      <c r="U3497" s="26">
        <v>2064</v>
      </c>
      <c r="V3497" s="26">
        <v>2065543</v>
      </c>
      <c r="W3497" s="26">
        <v>2717</v>
      </c>
      <c r="X3497" s="26">
        <v>912667</v>
      </c>
      <c r="Y3497" s="26">
        <v>3848</v>
      </c>
      <c r="Z3497" s="26">
        <v>6106666</v>
      </c>
      <c r="AA3497" s="26">
        <v>370</v>
      </c>
      <c r="AB3497" s="26">
        <v>2151763</v>
      </c>
      <c r="AC3497" s="26">
        <v>521</v>
      </c>
      <c r="AD3497" s="26">
        <v>5768394</v>
      </c>
      <c r="AE3497" s="26">
        <v>76</v>
      </c>
      <c r="AF3497" s="26">
        <v>-343886</v>
      </c>
      <c r="AG3497" s="26">
        <v>597</v>
      </c>
      <c r="AH3497" s="26">
        <v>5424508</v>
      </c>
      <c r="AI3497" s="26">
        <v>661</v>
      </c>
      <c r="AJ3497" s="26">
        <v>43003790</v>
      </c>
      <c r="AK3497" s="26">
        <v>641</v>
      </c>
      <c r="AL3497" s="26">
        <v>32292145</v>
      </c>
      <c r="AM3497" s="26">
        <v>667</v>
      </c>
      <c r="AN3497" s="26">
        <v>10151052</v>
      </c>
      <c r="AO3497" s="26">
        <v>5254</v>
      </c>
      <c r="AP3497" s="26">
        <v>170587599</v>
      </c>
      <c r="AQ3497" s="26">
        <v>0</v>
      </c>
      <c r="AR3497" s="26">
        <v>0</v>
      </c>
    </row>
    <row r="3498" spans="1:44" x14ac:dyDescent="0.15">
      <c r="A3498" s="19" t="s">
        <v>250</v>
      </c>
      <c r="B3498" s="19" t="s">
        <v>11</v>
      </c>
      <c r="C3498" s="19" t="s">
        <v>44</v>
      </c>
      <c r="D3498" s="19" t="s">
        <v>32</v>
      </c>
      <c r="E3498" s="19" t="s">
        <v>229</v>
      </c>
      <c r="F3498" s="26">
        <v>642</v>
      </c>
      <c r="G3498" s="26">
        <v>162</v>
      </c>
      <c r="H3498" s="26">
        <v>4453365</v>
      </c>
      <c r="I3498" s="26">
        <v>642</v>
      </c>
      <c r="J3498" s="26">
        <v>25311874</v>
      </c>
      <c r="K3498" s="26">
        <v>38</v>
      </c>
      <c r="L3498" s="26">
        <v>100493</v>
      </c>
      <c r="M3498" s="26">
        <v>13</v>
      </c>
      <c r="N3498" s="26">
        <v>29006</v>
      </c>
      <c r="O3498" s="26">
        <v>64</v>
      </c>
      <c r="P3498" s="26">
        <v>14705</v>
      </c>
      <c r="Q3498" s="26">
        <v>0</v>
      </c>
      <c r="R3498" s="26">
        <v>0</v>
      </c>
      <c r="S3498" s="26">
        <v>86</v>
      </c>
      <c r="T3498" s="26">
        <v>48613</v>
      </c>
      <c r="U3498" s="26">
        <v>295</v>
      </c>
      <c r="V3498" s="26">
        <v>172186</v>
      </c>
      <c r="W3498" s="26">
        <v>353</v>
      </c>
      <c r="X3498" s="26">
        <v>117070</v>
      </c>
      <c r="Y3498" s="26">
        <v>498</v>
      </c>
      <c r="Z3498" s="26">
        <v>674838</v>
      </c>
      <c r="AA3498" s="26">
        <v>21</v>
      </c>
      <c r="AB3498" s="26">
        <v>270754</v>
      </c>
      <c r="AC3498" s="26">
        <v>50</v>
      </c>
      <c r="AD3498" s="26">
        <v>460636</v>
      </c>
      <c r="AE3498" s="26">
        <v>13</v>
      </c>
      <c r="AF3498" s="26">
        <v>-44583</v>
      </c>
      <c r="AG3498" s="26">
        <v>63</v>
      </c>
      <c r="AH3498" s="26">
        <v>416053</v>
      </c>
      <c r="AI3498" s="26">
        <v>57</v>
      </c>
      <c r="AJ3498" s="26">
        <v>3189195</v>
      </c>
      <c r="AK3498" s="26">
        <v>55</v>
      </c>
      <c r="AL3498" s="26">
        <v>1957848</v>
      </c>
      <c r="AM3498" s="26">
        <v>59</v>
      </c>
      <c r="AN3498" s="26">
        <v>903245</v>
      </c>
      <c r="AO3498" s="26">
        <v>642</v>
      </c>
      <c r="AP3498" s="26">
        <v>24546454</v>
      </c>
      <c r="AQ3498" s="26">
        <v>0</v>
      </c>
      <c r="AR3498" s="26">
        <v>0</v>
      </c>
    </row>
    <row r="3499" spans="1:44" x14ac:dyDescent="0.15">
      <c r="A3499" s="19" t="s">
        <v>250</v>
      </c>
      <c r="B3499" s="19" t="s">
        <v>11</v>
      </c>
      <c r="C3499" s="19" t="s">
        <v>44</v>
      </c>
      <c r="D3499" s="19" t="s">
        <v>32</v>
      </c>
      <c r="E3499" s="19" t="s">
        <v>230</v>
      </c>
      <c r="F3499" s="26">
        <v>409</v>
      </c>
      <c r="G3499" s="26">
        <v>76</v>
      </c>
      <c r="H3499" s="26">
        <v>2023705</v>
      </c>
      <c r="I3499" s="26">
        <v>409</v>
      </c>
      <c r="J3499" s="26">
        <v>17640076</v>
      </c>
      <c r="K3499" s="26">
        <v>19</v>
      </c>
      <c r="L3499" s="26">
        <v>43595</v>
      </c>
      <c r="M3499" s="26">
        <v>7</v>
      </c>
      <c r="N3499" s="26">
        <v>18571</v>
      </c>
      <c r="O3499" s="26">
        <v>34</v>
      </c>
      <c r="P3499" s="26">
        <v>6506</v>
      </c>
      <c r="Q3499" s="26">
        <v>0</v>
      </c>
      <c r="R3499" s="26">
        <v>0</v>
      </c>
      <c r="S3499" s="26">
        <v>50</v>
      </c>
      <c r="T3499" s="26">
        <v>67589</v>
      </c>
      <c r="U3499" s="26">
        <v>231</v>
      </c>
      <c r="V3499" s="26">
        <v>159683</v>
      </c>
      <c r="W3499" s="26">
        <v>190</v>
      </c>
      <c r="X3499" s="26">
        <v>100993</v>
      </c>
      <c r="Y3499" s="26">
        <v>317</v>
      </c>
      <c r="Z3499" s="26">
        <v>507587</v>
      </c>
      <c r="AA3499" s="26">
        <v>18</v>
      </c>
      <c r="AB3499" s="26">
        <v>169760</v>
      </c>
      <c r="AC3499" s="26">
        <v>21</v>
      </c>
      <c r="AD3499" s="26">
        <v>261767</v>
      </c>
      <c r="AE3499" s="26">
        <v>13</v>
      </c>
      <c r="AF3499" s="26">
        <v>-64131</v>
      </c>
      <c r="AG3499" s="26">
        <v>34</v>
      </c>
      <c r="AH3499" s="26">
        <v>197636</v>
      </c>
      <c r="AI3499" s="26">
        <v>40</v>
      </c>
      <c r="AJ3499" s="26">
        <v>2253075</v>
      </c>
      <c r="AK3499" s="26">
        <v>38</v>
      </c>
      <c r="AL3499" s="26">
        <v>1223637</v>
      </c>
      <c r="AM3499" s="26">
        <v>42</v>
      </c>
      <c r="AN3499" s="26">
        <v>1012806</v>
      </c>
      <c r="AO3499" s="26">
        <v>409</v>
      </c>
      <c r="AP3499" s="26">
        <v>17117824</v>
      </c>
      <c r="AQ3499" s="26">
        <v>0</v>
      </c>
      <c r="AR3499" s="26">
        <v>0</v>
      </c>
    </row>
    <row r="3500" spans="1:44" x14ac:dyDescent="0.15">
      <c r="A3500" s="19" t="s">
        <v>250</v>
      </c>
      <c r="B3500" s="19" t="s">
        <v>11</v>
      </c>
      <c r="C3500" s="19" t="s">
        <v>44</v>
      </c>
      <c r="D3500" s="19" t="s">
        <v>32</v>
      </c>
      <c r="E3500" s="19" t="s">
        <v>231</v>
      </c>
      <c r="F3500" s="26">
        <v>54</v>
      </c>
      <c r="G3500" s="26">
        <v>5</v>
      </c>
      <c r="H3500" s="26">
        <v>78430</v>
      </c>
      <c r="I3500" s="26">
        <v>54</v>
      </c>
      <c r="J3500" s="26">
        <v>2633334</v>
      </c>
      <c r="K3500" s="26">
        <v>0</v>
      </c>
      <c r="L3500" s="26">
        <v>0</v>
      </c>
      <c r="M3500" s="26">
        <v>0</v>
      </c>
      <c r="N3500" s="26">
        <v>0</v>
      </c>
      <c r="O3500" s="26">
        <v>1</v>
      </c>
      <c r="P3500" s="26">
        <v>150</v>
      </c>
      <c r="Q3500" s="26">
        <v>0</v>
      </c>
      <c r="R3500" s="26">
        <v>0</v>
      </c>
      <c r="S3500" s="26">
        <v>4</v>
      </c>
      <c r="T3500" s="26">
        <v>1335</v>
      </c>
      <c r="U3500" s="26">
        <v>30</v>
      </c>
      <c r="V3500" s="26">
        <v>9665</v>
      </c>
      <c r="W3500" s="26">
        <v>19</v>
      </c>
      <c r="X3500" s="26">
        <v>20100</v>
      </c>
      <c r="Y3500" s="26">
        <v>40</v>
      </c>
      <c r="Z3500" s="26">
        <v>121172</v>
      </c>
      <c r="AA3500" s="26">
        <v>4</v>
      </c>
      <c r="AB3500" s="26">
        <v>16692</v>
      </c>
      <c r="AC3500" s="26">
        <v>1</v>
      </c>
      <c r="AD3500" s="26">
        <v>6283</v>
      </c>
      <c r="AE3500" s="26">
        <v>0</v>
      </c>
      <c r="AF3500" s="26">
        <v>0</v>
      </c>
      <c r="AG3500" s="26">
        <v>1</v>
      </c>
      <c r="AH3500" s="26">
        <v>6283</v>
      </c>
      <c r="AI3500" s="26">
        <v>0</v>
      </c>
      <c r="AJ3500" s="26">
        <v>0</v>
      </c>
      <c r="AK3500" s="26">
        <v>0</v>
      </c>
      <c r="AL3500" s="26">
        <v>0</v>
      </c>
      <c r="AM3500" s="26">
        <v>0</v>
      </c>
      <c r="AN3500" s="26">
        <v>0</v>
      </c>
      <c r="AO3500" s="26">
        <v>54</v>
      </c>
      <c r="AP3500" s="26">
        <v>2512162</v>
      </c>
      <c r="AQ3500" s="26">
        <v>0</v>
      </c>
      <c r="AR3500" s="26">
        <v>0</v>
      </c>
    </row>
    <row r="3501" spans="1:44" x14ac:dyDescent="0.15">
      <c r="A3501" s="19" t="s">
        <v>250</v>
      </c>
      <c r="B3501" s="19" t="s">
        <v>11</v>
      </c>
      <c r="C3501" s="19" t="s">
        <v>44</v>
      </c>
      <c r="D3501" s="19" t="s">
        <v>32</v>
      </c>
      <c r="E3501" s="19" t="s">
        <v>232</v>
      </c>
      <c r="F3501" s="26">
        <v>14</v>
      </c>
      <c r="G3501" s="26">
        <v>0</v>
      </c>
      <c r="H3501" s="26">
        <v>0</v>
      </c>
      <c r="I3501" s="26">
        <v>14</v>
      </c>
      <c r="J3501" s="26">
        <v>964935</v>
      </c>
      <c r="K3501" s="26">
        <v>0</v>
      </c>
      <c r="L3501" s="26">
        <v>0</v>
      </c>
      <c r="M3501" s="26">
        <v>0</v>
      </c>
      <c r="N3501" s="26">
        <v>0</v>
      </c>
      <c r="O3501" s="26">
        <v>0</v>
      </c>
      <c r="P3501" s="26">
        <v>0</v>
      </c>
      <c r="Q3501" s="26">
        <v>0</v>
      </c>
      <c r="R3501" s="26">
        <v>0</v>
      </c>
      <c r="S3501" s="26">
        <v>0</v>
      </c>
      <c r="T3501" s="26">
        <v>0</v>
      </c>
      <c r="U3501" s="26">
        <v>7</v>
      </c>
      <c r="V3501" s="26">
        <v>4274</v>
      </c>
      <c r="W3501" s="26">
        <v>6</v>
      </c>
      <c r="X3501" s="26">
        <v>31429</v>
      </c>
      <c r="Y3501" s="26">
        <v>11</v>
      </c>
      <c r="Z3501" s="26">
        <v>79625</v>
      </c>
      <c r="AA3501" s="26">
        <v>1</v>
      </c>
      <c r="AB3501" s="26">
        <v>526</v>
      </c>
      <c r="AC3501" s="26">
        <v>1</v>
      </c>
      <c r="AD3501" s="26">
        <v>774</v>
      </c>
      <c r="AE3501" s="26">
        <v>1</v>
      </c>
      <c r="AF3501" s="26">
        <v>-168</v>
      </c>
      <c r="AG3501" s="26">
        <v>2</v>
      </c>
      <c r="AH3501" s="26">
        <v>606</v>
      </c>
      <c r="AI3501" s="26">
        <v>0</v>
      </c>
      <c r="AJ3501" s="26">
        <v>0</v>
      </c>
      <c r="AK3501" s="26">
        <v>0</v>
      </c>
      <c r="AL3501" s="26">
        <v>0</v>
      </c>
      <c r="AM3501" s="26">
        <v>0</v>
      </c>
      <c r="AN3501" s="26">
        <v>0</v>
      </c>
      <c r="AO3501" s="26">
        <v>14</v>
      </c>
      <c r="AP3501" s="26">
        <v>727875</v>
      </c>
      <c r="AQ3501" s="26">
        <v>0</v>
      </c>
      <c r="AR3501" s="26">
        <v>0</v>
      </c>
    </row>
    <row r="3502" spans="1:44" x14ac:dyDescent="0.15">
      <c r="A3502" s="19" t="s">
        <v>250</v>
      </c>
      <c r="B3502" s="19" t="s">
        <v>11</v>
      </c>
      <c r="C3502" s="19" t="s">
        <v>44</v>
      </c>
      <c r="D3502" s="19" t="s">
        <v>32</v>
      </c>
      <c r="E3502" s="19" t="s">
        <v>233</v>
      </c>
      <c r="F3502" s="26">
        <v>4</v>
      </c>
      <c r="G3502" s="26">
        <v>1</v>
      </c>
      <c r="H3502" s="26">
        <v>7055</v>
      </c>
      <c r="I3502" s="26">
        <v>4</v>
      </c>
      <c r="J3502" s="26">
        <v>267557</v>
      </c>
      <c r="K3502" s="26">
        <v>0</v>
      </c>
      <c r="L3502" s="26">
        <v>0</v>
      </c>
      <c r="M3502" s="26">
        <v>1</v>
      </c>
      <c r="N3502" s="26">
        <v>480</v>
      </c>
      <c r="O3502" s="26">
        <v>0</v>
      </c>
      <c r="P3502" s="26">
        <v>0</v>
      </c>
      <c r="Q3502" s="26">
        <v>1</v>
      </c>
      <c r="R3502" s="26">
        <v>1205</v>
      </c>
      <c r="S3502" s="26">
        <v>1</v>
      </c>
      <c r="T3502" s="26">
        <v>244</v>
      </c>
      <c r="U3502" s="26">
        <v>1</v>
      </c>
      <c r="V3502" s="26">
        <v>1500</v>
      </c>
      <c r="W3502" s="26">
        <v>2</v>
      </c>
      <c r="X3502" s="26">
        <v>1232</v>
      </c>
      <c r="Y3502" s="26">
        <v>4</v>
      </c>
      <c r="Z3502" s="26">
        <v>37570</v>
      </c>
      <c r="AA3502" s="26">
        <v>0</v>
      </c>
      <c r="AB3502" s="26">
        <v>0</v>
      </c>
      <c r="AC3502" s="26">
        <v>0</v>
      </c>
      <c r="AD3502" s="26">
        <v>0</v>
      </c>
      <c r="AE3502" s="26">
        <v>0</v>
      </c>
      <c r="AF3502" s="26">
        <v>0</v>
      </c>
      <c r="AG3502" s="26">
        <v>0</v>
      </c>
      <c r="AH3502" s="26">
        <v>0</v>
      </c>
      <c r="AI3502" s="26">
        <v>2</v>
      </c>
      <c r="AJ3502" s="26">
        <v>17596</v>
      </c>
      <c r="AK3502" s="26">
        <v>1</v>
      </c>
      <c r="AL3502" s="26">
        <v>13774</v>
      </c>
      <c r="AM3502" s="26">
        <v>2</v>
      </c>
      <c r="AN3502" s="26">
        <v>3822</v>
      </c>
      <c r="AO3502" s="26">
        <v>4</v>
      </c>
      <c r="AP3502" s="26">
        <v>229987</v>
      </c>
      <c r="AQ3502" s="26">
        <v>0</v>
      </c>
      <c r="AR3502" s="26">
        <v>0</v>
      </c>
    </row>
    <row r="3503" spans="1:44" x14ac:dyDescent="0.15">
      <c r="A3503" s="19" t="s">
        <v>250</v>
      </c>
      <c r="B3503" s="19" t="s">
        <v>11</v>
      </c>
      <c r="C3503" s="19" t="s">
        <v>44</v>
      </c>
      <c r="D3503" s="19" t="s">
        <v>32</v>
      </c>
      <c r="E3503" s="19" t="s">
        <v>234</v>
      </c>
      <c r="F3503" s="26">
        <v>5</v>
      </c>
      <c r="G3503" s="26">
        <v>1</v>
      </c>
      <c r="H3503" s="26">
        <v>15321</v>
      </c>
      <c r="I3503" s="26">
        <v>5</v>
      </c>
      <c r="J3503" s="26">
        <v>490743</v>
      </c>
      <c r="K3503" s="26">
        <v>0</v>
      </c>
      <c r="L3503" s="26">
        <v>0</v>
      </c>
      <c r="M3503" s="26">
        <v>0</v>
      </c>
      <c r="N3503" s="26">
        <v>0</v>
      </c>
      <c r="O3503" s="26">
        <v>0</v>
      </c>
      <c r="P3503" s="26">
        <v>0</v>
      </c>
      <c r="Q3503" s="26">
        <v>0</v>
      </c>
      <c r="R3503" s="26">
        <v>0</v>
      </c>
      <c r="S3503" s="26">
        <v>1</v>
      </c>
      <c r="T3503" s="26">
        <v>300</v>
      </c>
      <c r="U3503" s="26">
        <v>4</v>
      </c>
      <c r="V3503" s="26">
        <v>171595</v>
      </c>
      <c r="W3503" s="26">
        <v>3</v>
      </c>
      <c r="X3503" s="26">
        <v>5896</v>
      </c>
      <c r="Y3503" s="26">
        <v>5</v>
      </c>
      <c r="Z3503" s="26">
        <v>177990</v>
      </c>
      <c r="AA3503" s="26">
        <v>0</v>
      </c>
      <c r="AB3503" s="26">
        <v>0</v>
      </c>
      <c r="AC3503" s="26">
        <v>1</v>
      </c>
      <c r="AD3503" s="26">
        <v>11649</v>
      </c>
      <c r="AE3503" s="26">
        <v>0</v>
      </c>
      <c r="AF3503" s="26">
        <v>0</v>
      </c>
      <c r="AG3503" s="26">
        <v>1</v>
      </c>
      <c r="AH3503" s="26">
        <v>11649</v>
      </c>
      <c r="AI3503" s="26">
        <v>0</v>
      </c>
      <c r="AJ3503" s="26">
        <v>0</v>
      </c>
      <c r="AK3503" s="26">
        <v>0</v>
      </c>
      <c r="AL3503" s="26">
        <v>0</v>
      </c>
      <c r="AM3503" s="26">
        <v>0</v>
      </c>
      <c r="AN3503" s="26">
        <v>0</v>
      </c>
      <c r="AO3503" s="26">
        <v>5</v>
      </c>
      <c r="AP3503" s="26">
        <v>312753</v>
      </c>
      <c r="AQ3503" s="26">
        <v>0</v>
      </c>
      <c r="AR3503" s="26">
        <v>0</v>
      </c>
    </row>
    <row r="3504" spans="1:44" x14ac:dyDescent="0.15">
      <c r="A3504" s="19" t="s">
        <v>250</v>
      </c>
      <c r="B3504" s="19" t="s">
        <v>11</v>
      </c>
      <c r="C3504" s="19" t="s">
        <v>44</v>
      </c>
      <c r="D3504" s="19" t="s">
        <v>32</v>
      </c>
      <c r="E3504" s="19" t="s">
        <v>236</v>
      </c>
      <c r="F3504" s="26">
        <v>3</v>
      </c>
      <c r="G3504" s="26">
        <v>1</v>
      </c>
      <c r="H3504" s="26">
        <v>11968</v>
      </c>
      <c r="I3504" s="26">
        <v>3</v>
      </c>
      <c r="J3504" s="26">
        <v>253976</v>
      </c>
      <c r="K3504" s="26">
        <v>1</v>
      </c>
      <c r="L3504" s="26">
        <v>665</v>
      </c>
      <c r="M3504" s="26">
        <v>0</v>
      </c>
      <c r="N3504" s="26">
        <v>0</v>
      </c>
      <c r="O3504" s="26">
        <v>1</v>
      </c>
      <c r="P3504" s="26">
        <v>17</v>
      </c>
      <c r="Q3504" s="26">
        <v>0</v>
      </c>
      <c r="R3504" s="26">
        <v>0</v>
      </c>
      <c r="S3504" s="26">
        <v>2</v>
      </c>
      <c r="T3504" s="26">
        <v>281</v>
      </c>
      <c r="U3504" s="26">
        <v>0</v>
      </c>
      <c r="V3504" s="26">
        <v>0</v>
      </c>
      <c r="W3504" s="26">
        <v>3</v>
      </c>
      <c r="X3504" s="26">
        <v>4539</v>
      </c>
      <c r="Y3504" s="26">
        <v>3</v>
      </c>
      <c r="Z3504" s="26">
        <v>5502</v>
      </c>
      <c r="AA3504" s="26">
        <v>0</v>
      </c>
      <c r="AB3504" s="26">
        <v>0</v>
      </c>
      <c r="AC3504" s="26">
        <v>0</v>
      </c>
      <c r="AD3504" s="26">
        <v>0</v>
      </c>
      <c r="AE3504" s="26">
        <v>0</v>
      </c>
      <c r="AF3504" s="26">
        <v>0</v>
      </c>
      <c r="AG3504" s="26">
        <v>0</v>
      </c>
      <c r="AH3504" s="26">
        <v>0</v>
      </c>
      <c r="AI3504" s="26">
        <v>0</v>
      </c>
      <c r="AJ3504" s="26">
        <v>0</v>
      </c>
      <c r="AK3504" s="26">
        <v>0</v>
      </c>
      <c r="AL3504" s="26">
        <v>0</v>
      </c>
      <c r="AM3504" s="26">
        <v>0</v>
      </c>
      <c r="AN3504" s="26">
        <v>0</v>
      </c>
      <c r="AO3504" s="26">
        <v>3</v>
      </c>
      <c r="AP3504" s="26">
        <v>248474</v>
      </c>
      <c r="AQ3504" s="26">
        <v>0</v>
      </c>
      <c r="AR3504" s="26">
        <v>0</v>
      </c>
    </row>
    <row r="3505" spans="1:44" x14ac:dyDescent="0.15">
      <c r="A3505" s="19" t="s">
        <v>250</v>
      </c>
      <c r="B3505" s="19" t="s">
        <v>11</v>
      </c>
      <c r="C3505" s="19" t="s">
        <v>44</v>
      </c>
      <c r="D3505" s="19" t="s">
        <v>32</v>
      </c>
      <c r="E3505" s="19" t="s">
        <v>237</v>
      </c>
      <c r="F3505" s="26">
        <v>2</v>
      </c>
      <c r="G3505" s="26">
        <v>0</v>
      </c>
      <c r="H3505" s="26">
        <v>0</v>
      </c>
      <c r="I3505" s="26">
        <v>2</v>
      </c>
      <c r="J3505" s="26">
        <v>190585</v>
      </c>
      <c r="K3505" s="26">
        <v>0</v>
      </c>
      <c r="L3505" s="26">
        <v>0</v>
      </c>
      <c r="M3505" s="26">
        <v>0</v>
      </c>
      <c r="N3505" s="26">
        <v>0</v>
      </c>
      <c r="O3505" s="26">
        <v>0</v>
      </c>
      <c r="P3505" s="26">
        <v>0</v>
      </c>
      <c r="Q3505" s="26">
        <v>0</v>
      </c>
      <c r="R3505" s="26">
        <v>0</v>
      </c>
      <c r="S3505" s="26">
        <v>0</v>
      </c>
      <c r="T3505" s="26">
        <v>0</v>
      </c>
      <c r="U3505" s="26">
        <v>2</v>
      </c>
      <c r="V3505" s="26">
        <v>970</v>
      </c>
      <c r="W3505" s="26">
        <v>2</v>
      </c>
      <c r="X3505" s="26">
        <v>1298</v>
      </c>
      <c r="Y3505" s="26">
        <v>2</v>
      </c>
      <c r="Z3505" s="26">
        <v>2268</v>
      </c>
      <c r="AA3505" s="26">
        <v>1</v>
      </c>
      <c r="AB3505" s="26">
        <v>1262</v>
      </c>
      <c r="AC3505" s="26">
        <v>0</v>
      </c>
      <c r="AD3505" s="26">
        <v>0</v>
      </c>
      <c r="AE3505" s="26">
        <v>0</v>
      </c>
      <c r="AF3505" s="26">
        <v>0</v>
      </c>
      <c r="AG3505" s="26">
        <v>0</v>
      </c>
      <c r="AH3505" s="26">
        <v>0</v>
      </c>
      <c r="AI3505" s="26">
        <v>0</v>
      </c>
      <c r="AJ3505" s="26">
        <v>0</v>
      </c>
      <c r="AK3505" s="26">
        <v>0</v>
      </c>
      <c r="AL3505" s="26">
        <v>0</v>
      </c>
      <c r="AM3505" s="26">
        <v>0</v>
      </c>
      <c r="AN3505" s="26">
        <v>0</v>
      </c>
      <c r="AO3505" s="26">
        <v>2</v>
      </c>
      <c r="AP3505" s="26">
        <v>188317</v>
      </c>
      <c r="AQ3505" s="26">
        <v>0</v>
      </c>
      <c r="AR3505" s="26">
        <v>0</v>
      </c>
    </row>
    <row r="3506" spans="1:44" x14ac:dyDescent="0.15">
      <c r="A3506" s="19" t="s">
        <v>250</v>
      </c>
      <c r="B3506" s="19" t="s">
        <v>11</v>
      </c>
      <c r="C3506" s="19" t="s">
        <v>44</v>
      </c>
      <c r="D3506" s="19" t="s">
        <v>32</v>
      </c>
      <c r="E3506" s="19" t="s">
        <v>238</v>
      </c>
      <c r="F3506" s="26">
        <v>9</v>
      </c>
      <c r="G3506" s="26">
        <v>2</v>
      </c>
      <c r="H3506" s="26">
        <v>101343</v>
      </c>
      <c r="I3506" s="26">
        <v>9</v>
      </c>
      <c r="J3506" s="26">
        <v>1302229</v>
      </c>
      <c r="K3506" s="26">
        <v>1</v>
      </c>
      <c r="L3506" s="26">
        <v>585</v>
      </c>
      <c r="M3506" s="26">
        <v>0</v>
      </c>
      <c r="N3506" s="26">
        <v>0</v>
      </c>
      <c r="O3506" s="26">
        <v>0</v>
      </c>
      <c r="P3506" s="26">
        <v>0</v>
      </c>
      <c r="Q3506" s="26">
        <v>0</v>
      </c>
      <c r="R3506" s="26">
        <v>0</v>
      </c>
      <c r="S3506" s="26">
        <v>1</v>
      </c>
      <c r="T3506" s="26">
        <v>5177</v>
      </c>
      <c r="U3506" s="26">
        <v>4</v>
      </c>
      <c r="V3506" s="26">
        <v>136284</v>
      </c>
      <c r="W3506" s="26">
        <v>9</v>
      </c>
      <c r="X3506" s="26">
        <v>22233</v>
      </c>
      <c r="Y3506" s="26">
        <v>9</v>
      </c>
      <c r="Z3506" s="26">
        <v>164341</v>
      </c>
      <c r="AA3506" s="26">
        <v>1</v>
      </c>
      <c r="AB3506" s="26">
        <v>38431</v>
      </c>
      <c r="AC3506" s="26">
        <v>0</v>
      </c>
      <c r="AD3506" s="26">
        <v>0</v>
      </c>
      <c r="AE3506" s="26">
        <v>2</v>
      </c>
      <c r="AF3506" s="26">
        <v>-11664</v>
      </c>
      <c r="AG3506" s="26">
        <v>2</v>
      </c>
      <c r="AH3506" s="26">
        <v>-11664</v>
      </c>
      <c r="AI3506" s="26">
        <v>1</v>
      </c>
      <c r="AJ3506" s="26">
        <v>1600</v>
      </c>
      <c r="AK3506" s="26">
        <v>0</v>
      </c>
      <c r="AL3506" s="26">
        <v>0</v>
      </c>
      <c r="AM3506" s="26">
        <v>1</v>
      </c>
      <c r="AN3506" s="26">
        <v>1600</v>
      </c>
      <c r="AO3506" s="26">
        <v>9</v>
      </c>
      <c r="AP3506" s="26">
        <v>1137888</v>
      </c>
      <c r="AQ3506" s="26">
        <v>0</v>
      </c>
      <c r="AR3506" s="26">
        <v>0</v>
      </c>
    </row>
    <row r="3507" spans="1:44" x14ac:dyDescent="0.15">
      <c r="A3507" s="19" t="s">
        <v>250</v>
      </c>
      <c r="B3507" s="19" t="s">
        <v>11</v>
      </c>
      <c r="C3507" s="19" t="s">
        <v>44</v>
      </c>
      <c r="D3507" s="19" t="s">
        <v>32</v>
      </c>
      <c r="E3507" s="19" t="s">
        <v>239</v>
      </c>
      <c r="F3507" s="26">
        <v>4</v>
      </c>
      <c r="G3507" s="26">
        <v>0</v>
      </c>
      <c r="H3507" s="26">
        <v>0</v>
      </c>
      <c r="I3507" s="26">
        <v>4</v>
      </c>
      <c r="J3507" s="26">
        <v>694462</v>
      </c>
      <c r="K3507" s="26">
        <v>0</v>
      </c>
      <c r="L3507" s="26">
        <v>0</v>
      </c>
      <c r="M3507" s="26">
        <v>0</v>
      </c>
      <c r="N3507" s="26">
        <v>0</v>
      </c>
      <c r="O3507" s="26">
        <v>0</v>
      </c>
      <c r="P3507" s="26">
        <v>0</v>
      </c>
      <c r="Q3507" s="26">
        <v>0</v>
      </c>
      <c r="R3507" s="26">
        <v>0</v>
      </c>
      <c r="S3507" s="26">
        <v>0</v>
      </c>
      <c r="T3507" s="26">
        <v>0</v>
      </c>
      <c r="U3507" s="26">
        <v>1</v>
      </c>
      <c r="V3507" s="26">
        <v>500</v>
      </c>
      <c r="W3507" s="26">
        <v>2</v>
      </c>
      <c r="X3507" s="26">
        <v>2215</v>
      </c>
      <c r="Y3507" s="26">
        <v>2</v>
      </c>
      <c r="Z3507" s="26">
        <v>37715</v>
      </c>
      <c r="AA3507" s="26">
        <v>0</v>
      </c>
      <c r="AB3507" s="26">
        <v>0</v>
      </c>
      <c r="AC3507" s="26">
        <v>0</v>
      </c>
      <c r="AD3507" s="26">
        <v>0</v>
      </c>
      <c r="AE3507" s="26">
        <v>0</v>
      </c>
      <c r="AF3507" s="26">
        <v>0</v>
      </c>
      <c r="AG3507" s="26">
        <v>0</v>
      </c>
      <c r="AH3507" s="26">
        <v>0</v>
      </c>
      <c r="AI3507" s="26">
        <v>1</v>
      </c>
      <c r="AJ3507" s="26">
        <v>5529</v>
      </c>
      <c r="AK3507" s="26">
        <v>1</v>
      </c>
      <c r="AL3507" s="26">
        <v>11469</v>
      </c>
      <c r="AM3507" s="26">
        <v>1</v>
      </c>
      <c r="AN3507" s="26">
        <v>-5940</v>
      </c>
      <c r="AO3507" s="26">
        <v>4</v>
      </c>
      <c r="AP3507" s="26">
        <v>656747</v>
      </c>
      <c r="AQ3507" s="26">
        <v>0</v>
      </c>
      <c r="AR3507" s="26">
        <v>0</v>
      </c>
    </row>
    <row r="3508" spans="1:44" x14ac:dyDescent="0.15">
      <c r="A3508" s="19" t="s">
        <v>250</v>
      </c>
      <c r="B3508" s="19" t="s">
        <v>11</v>
      </c>
      <c r="C3508" s="19" t="s">
        <v>44</v>
      </c>
      <c r="D3508" s="19" t="s">
        <v>32</v>
      </c>
      <c r="E3508" s="19" t="s">
        <v>241</v>
      </c>
      <c r="F3508" s="26">
        <v>7</v>
      </c>
      <c r="G3508" s="26">
        <v>2</v>
      </c>
      <c r="H3508" s="26">
        <v>206241</v>
      </c>
      <c r="I3508" s="26">
        <v>7</v>
      </c>
      <c r="J3508" s="26">
        <v>1527367</v>
      </c>
      <c r="K3508" s="26">
        <v>0</v>
      </c>
      <c r="L3508" s="26">
        <v>0</v>
      </c>
      <c r="M3508" s="26">
        <v>0</v>
      </c>
      <c r="N3508" s="26">
        <v>0</v>
      </c>
      <c r="O3508" s="26">
        <v>0</v>
      </c>
      <c r="P3508" s="26">
        <v>0</v>
      </c>
      <c r="Q3508" s="26">
        <v>0</v>
      </c>
      <c r="R3508" s="26">
        <v>0</v>
      </c>
      <c r="S3508" s="26">
        <v>0</v>
      </c>
      <c r="T3508" s="26">
        <v>0</v>
      </c>
      <c r="U3508" s="26">
        <v>2</v>
      </c>
      <c r="V3508" s="26">
        <v>330</v>
      </c>
      <c r="W3508" s="26">
        <v>5</v>
      </c>
      <c r="X3508" s="26">
        <v>2554</v>
      </c>
      <c r="Y3508" s="26">
        <v>6</v>
      </c>
      <c r="Z3508" s="26">
        <v>126122</v>
      </c>
      <c r="AA3508" s="26">
        <v>1</v>
      </c>
      <c r="AB3508" s="26">
        <v>40</v>
      </c>
      <c r="AC3508" s="26">
        <v>1</v>
      </c>
      <c r="AD3508" s="26">
        <v>7951</v>
      </c>
      <c r="AE3508" s="26">
        <v>1</v>
      </c>
      <c r="AF3508" s="26">
        <v>-890</v>
      </c>
      <c r="AG3508" s="26">
        <v>2</v>
      </c>
      <c r="AH3508" s="26">
        <v>7061</v>
      </c>
      <c r="AI3508" s="26">
        <v>0</v>
      </c>
      <c r="AJ3508" s="26">
        <v>0</v>
      </c>
      <c r="AK3508" s="26">
        <v>0</v>
      </c>
      <c r="AL3508" s="26">
        <v>0</v>
      </c>
      <c r="AM3508" s="26">
        <v>0</v>
      </c>
      <c r="AN3508" s="26">
        <v>0</v>
      </c>
      <c r="AO3508" s="26">
        <v>7</v>
      </c>
      <c r="AP3508" s="26">
        <v>1401245</v>
      </c>
      <c r="AQ3508" s="26">
        <v>0</v>
      </c>
      <c r="AR3508" s="26">
        <v>0</v>
      </c>
    </row>
    <row r="3509" spans="1:44" x14ac:dyDescent="0.15">
      <c r="A3509" s="19" t="s">
        <v>250</v>
      </c>
      <c r="B3509" s="19" t="s">
        <v>11</v>
      </c>
      <c r="C3509" s="19" t="s">
        <v>44</v>
      </c>
      <c r="D3509" s="19" t="s">
        <v>32</v>
      </c>
      <c r="E3509" s="19" t="s">
        <v>242</v>
      </c>
      <c r="F3509" s="26">
        <v>1</v>
      </c>
      <c r="G3509" s="26">
        <v>0</v>
      </c>
      <c r="H3509" s="26">
        <v>0</v>
      </c>
      <c r="I3509" s="26">
        <v>1</v>
      </c>
      <c r="J3509" s="26">
        <v>406028</v>
      </c>
      <c r="K3509" s="26">
        <v>0</v>
      </c>
      <c r="L3509" s="26">
        <v>0</v>
      </c>
      <c r="M3509" s="26">
        <v>0</v>
      </c>
      <c r="N3509" s="26">
        <v>0</v>
      </c>
      <c r="O3509" s="26">
        <v>0</v>
      </c>
      <c r="P3509" s="26">
        <v>0</v>
      </c>
      <c r="Q3509" s="26">
        <v>0</v>
      </c>
      <c r="R3509" s="26">
        <v>0</v>
      </c>
      <c r="S3509" s="26">
        <v>0</v>
      </c>
      <c r="T3509" s="26">
        <v>0</v>
      </c>
      <c r="U3509" s="26">
        <v>1</v>
      </c>
      <c r="V3509" s="26">
        <v>100</v>
      </c>
      <c r="W3509" s="26">
        <v>0</v>
      </c>
      <c r="X3509" s="26">
        <v>0</v>
      </c>
      <c r="Y3509" s="26">
        <v>1</v>
      </c>
      <c r="Z3509" s="26">
        <v>160</v>
      </c>
      <c r="AA3509" s="26">
        <v>0</v>
      </c>
      <c r="AB3509" s="26">
        <v>0</v>
      </c>
      <c r="AC3509" s="26">
        <v>0</v>
      </c>
      <c r="AD3509" s="26">
        <v>0</v>
      </c>
      <c r="AE3509" s="26">
        <v>0</v>
      </c>
      <c r="AF3509" s="26">
        <v>0</v>
      </c>
      <c r="AG3509" s="26">
        <v>0</v>
      </c>
      <c r="AH3509" s="26">
        <v>0</v>
      </c>
      <c r="AI3509" s="26">
        <v>0</v>
      </c>
      <c r="AJ3509" s="26">
        <v>0</v>
      </c>
      <c r="AK3509" s="26">
        <v>0</v>
      </c>
      <c r="AL3509" s="26">
        <v>0</v>
      </c>
      <c r="AM3509" s="26">
        <v>0</v>
      </c>
      <c r="AN3509" s="26">
        <v>0</v>
      </c>
      <c r="AO3509" s="26">
        <v>1</v>
      </c>
      <c r="AP3509" s="26">
        <v>405868</v>
      </c>
      <c r="AQ3509" s="26">
        <v>0</v>
      </c>
      <c r="AR3509" s="26">
        <v>0</v>
      </c>
    </row>
    <row r="3510" spans="1:44" x14ac:dyDescent="0.15">
      <c r="A3510" s="19" t="s">
        <v>250</v>
      </c>
      <c r="B3510" s="19" t="s">
        <v>11</v>
      </c>
      <c r="C3510" s="19" t="s">
        <v>44</v>
      </c>
      <c r="D3510" s="19" t="s">
        <v>240</v>
      </c>
      <c r="E3510" s="19" t="s">
        <v>223</v>
      </c>
      <c r="F3510" s="26">
        <v>40198</v>
      </c>
      <c r="G3510" s="26">
        <v>442</v>
      </c>
      <c r="H3510" s="26">
        <v>4123280</v>
      </c>
      <c r="I3510" s="26">
        <v>39589</v>
      </c>
      <c r="J3510" s="26">
        <v>64718544</v>
      </c>
      <c r="K3510" s="26">
        <v>64</v>
      </c>
      <c r="L3510" s="26">
        <v>185202</v>
      </c>
      <c r="M3510" s="26">
        <v>24</v>
      </c>
      <c r="N3510" s="26">
        <v>41488</v>
      </c>
      <c r="O3510" s="26">
        <v>49</v>
      </c>
      <c r="P3510" s="26">
        <v>10767</v>
      </c>
      <c r="Q3510" s="26">
        <v>3</v>
      </c>
      <c r="R3510" s="26">
        <v>793</v>
      </c>
      <c r="S3510" s="26">
        <v>133</v>
      </c>
      <c r="T3510" s="26">
        <v>266500</v>
      </c>
      <c r="U3510" s="26">
        <v>1425</v>
      </c>
      <c r="V3510" s="26">
        <v>10901800</v>
      </c>
      <c r="W3510" s="26">
        <v>3009</v>
      </c>
      <c r="X3510" s="26">
        <v>4834015</v>
      </c>
      <c r="Y3510" s="26">
        <v>4123</v>
      </c>
      <c r="Z3510" s="26">
        <v>23728910</v>
      </c>
      <c r="AA3510" s="26">
        <v>784</v>
      </c>
      <c r="AB3510" s="26">
        <v>9312770</v>
      </c>
      <c r="AC3510" s="26">
        <v>940</v>
      </c>
      <c r="AD3510" s="26">
        <v>7086675</v>
      </c>
      <c r="AE3510" s="26">
        <v>618</v>
      </c>
      <c r="AF3510" s="26">
        <v>-6892912</v>
      </c>
      <c r="AG3510" s="26">
        <v>1558</v>
      </c>
      <c r="AH3510" s="26">
        <v>193763</v>
      </c>
      <c r="AI3510" s="26">
        <v>1662</v>
      </c>
      <c r="AJ3510" s="26">
        <v>259887489</v>
      </c>
      <c r="AK3510" s="26">
        <v>1746</v>
      </c>
      <c r="AL3510" s="26">
        <v>303523486</v>
      </c>
      <c r="AM3510" s="26">
        <v>1788</v>
      </c>
      <c r="AN3510" s="26">
        <v>-71749843</v>
      </c>
      <c r="AO3510" s="26">
        <v>38404</v>
      </c>
      <c r="AP3510" s="26">
        <v>-6957678</v>
      </c>
      <c r="AQ3510" s="26">
        <v>0</v>
      </c>
      <c r="AR3510" s="26">
        <v>0</v>
      </c>
    </row>
    <row r="3511" spans="1:44" x14ac:dyDescent="0.15">
      <c r="A3511" s="19" t="s">
        <v>250</v>
      </c>
      <c r="B3511" s="19" t="s">
        <v>11</v>
      </c>
      <c r="C3511" s="19" t="s">
        <v>44</v>
      </c>
      <c r="D3511" s="19" t="s">
        <v>240</v>
      </c>
      <c r="E3511" s="19" t="s">
        <v>30</v>
      </c>
      <c r="F3511" s="26">
        <v>8033</v>
      </c>
      <c r="G3511" s="26">
        <v>314</v>
      </c>
      <c r="H3511" s="26">
        <v>1608465</v>
      </c>
      <c r="I3511" s="26">
        <v>8033</v>
      </c>
      <c r="J3511" s="26">
        <v>69564642</v>
      </c>
      <c r="K3511" s="26">
        <v>29</v>
      </c>
      <c r="L3511" s="26">
        <v>40890</v>
      </c>
      <c r="M3511" s="26">
        <v>9</v>
      </c>
      <c r="N3511" s="26">
        <v>32926</v>
      </c>
      <c r="O3511" s="26">
        <v>37</v>
      </c>
      <c r="P3511" s="26">
        <v>5467</v>
      </c>
      <c r="Q3511" s="26">
        <v>6</v>
      </c>
      <c r="R3511" s="26">
        <v>690</v>
      </c>
      <c r="S3511" s="26">
        <v>101</v>
      </c>
      <c r="T3511" s="26">
        <v>65531</v>
      </c>
      <c r="U3511" s="26">
        <v>1668</v>
      </c>
      <c r="V3511" s="26">
        <v>1727778</v>
      </c>
      <c r="W3511" s="26">
        <v>2473</v>
      </c>
      <c r="X3511" s="26">
        <v>1073311</v>
      </c>
      <c r="Y3511" s="26">
        <v>3458</v>
      </c>
      <c r="Z3511" s="26">
        <v>4071616</v>
      </c>
      <c r="AA3511" s="26">
        <v>644</v>
      </c>
      <c r="AB3511" s="26">
        <v>1202327</v>
      </c>
      <c r="AC3511" s="26">
        <v>771</v>
      </c>
      <c r="AD3511" s="26">
        <v>4171172</v>
      </c>
      <c r="AE3511" s="26">
        <v>149</v>
      </c>
      <c r="AF3511" s="26">
        <v>-550455</v>
      </c>
      <c r="AG3511" s="26">
        <v>920</v>
      </c>
      <c r="AH3511" s="26">
        <v>3620717</v>
      </c>
      <c r="AI3511" s="26">
        <v>464</v>
      </c>
      <c r="AJ3511" s="26">
        <v>16790904</v>
      </c>
      <c r="AK3511" s="26">
        <v>468</v>
      </c>
      <c r="AL3511" s="26">
        <v>18626223</v>
      </c>
      <c r="AM3511" s="26">
        <v>498</v>
      </c>
      <c r="AN3511" s="26">
        <v>-2329676</v>
      </c>
      <c r="AO3511" s="26">
        <v>8033</v>
      </c>
      <c r="AP3511" s="26">
        <v>64143293</v>
      </c>
      <c r="AQ3511" s="26">
        <v>0</v>
      </c>
      <c r="AR3511" s="26">
        <v>0</v>
      </c>
    </row>
    <row r="3512" spans="1:44" x14ac:dyDescent="0.15">
      <c r="A3512" s="19" t="s">
        <v>250</v>
      </c>
      <c r="B3512" s="19" t="s">
        <v>11</v>
      </c>
      <c r="C3512" s="19" t="s">
        <v>44</v>
      </c>
      <c r="D3512" s="19" t="s">
        <v>240</v>
      </c>
      <c r="E3512" s="19" t="s">
        <v>247</v>
      </c>
      <c r="F3512" s="26">
        <v>27476</v>
      </c>
      <c r="G3512" s="26">
        <v>1405</v>
      </c>
      <c r="H3512" s="26">
        <v>9374417</v>
      </c>
      <c r="I3512" s="26">
        <v>27476</v>
      </c>
      <c r="J3512" s="26">
        <v>423365187</v>
      </c>
      <c r="K3512" s="26">
        <v>181</v>
      </c>
      <c r="L3512" s="26">
        <v>419136</v>
      </c>
      <c r="M3512" s="26">
        <v>56</v>
      </c>
      <c r="N3512" s="26">
        <v>85678</v>
      </c>
      <c r="O3512" s="26">
        <v>170</v>
      </c>
      <c r="P3512" s="26">
        <v>26270</v>
      </c>
      <c r="Q3512" s="26">
        <v>13</v>
      </c>
      <c r="R3512" s="26">
        <v>13279</v>
      </c>
      <c r="S3512" s="26">
        <v>409</v>
      </c>
      <c r="T3512" s="26">
        <v>338935</v>
      </c>
      <c r="U3512" s="26">
        <v>7385</v>
      </c>
      <c r="V3512" s="26">
        <v>4564776</v>
      </c>
      <c r="W3512" s="26">
        <v>11560</v>
      </c>
      <c r="X3512" s="26">
        <v>3712104</v>
      </c>
      <c r="Y3512" s="26">
        <v>15494</v>
      </c>
      <c r="Z3512" s="26">
        <v>14120778</v>
      </c>
      <c r="AA3512" s="26">
        <v>3424</v>
      </c>
      <c r="AB3512" s="26">
        <v>6320309</v>
      </c>
      <c r="AC3512" s="26">
        <v>3038</v>
      </c>
      <c r="AD3512" s="26">
        <v>20494163</v>
      </c>
      <c r="AE3512" s="26">
        <v>380</v>
      </c>
      <c r="AF3512" s="26">
        <v>-1321967</v>
      </c>
      <c r="AG3512" s="26">
        <v>3418</v>
      </c>
      <c r="AH3512" s="26">
        <v>19172196</v>
      </c>
      <c r="AI3512" s="26">
        <v>1480</v>
      </c>
      <c r="AJ3512" s="26">
        <v>64162116</v>
      </c>
      <c r="AK3512" s="26">
        <v>1498</v>
      </c>
      <c r="AL3512" s="26">
        <v>64177050</v>
      </c>
      <c r="AM3512" s="26">
        <v>1559</v>
      </c>
      <c r="AN3512" s="26">
        <v>-2400515</v>
      </c>
      <c r="AO3512" s="26">
        <v>27476</v>
      </c>
      <c r="AP3512" s="26">
        <v>406684312</v>
      </c>
      <c r="AQ3512" s="26">
        <v>0</v>
      </c>
      <c r="AR3512" s="26">
        <v>0</v>
      </c>
    </row>
    <row r="3513" spans="1:44" x14ac:dyDescent="0.15">
      <c r="A3513" s="19" t="s">
        <v>250</v>
      </c>
      <c r="B3513" s="19" t="s">
        <v>11</v>
      </c>
      <c r="C3513" s="19" t="s">
        <v>44</v>
      </c>
      <c r="D3513" s="19" t="s">
        <v>240</v>
      </c>
      <c r="E3513" s="19" t="s">
        <v>248</v>
      </c>
      <c r="F3513" s="26">
        <v>30072</v>
      </c>
      <c r="G3513" s="26">
        <v>2230</v>
      </c>
      <c r="H3513" s="26">
        <v>18748238</v>
      </c>
      <c r="I3513" s="26">
        <v>30072</v>
      </c>
      <c r="J3513" s="26">
        <v>664615441</v>
      </c>
      <c r="K3513" s="26">
        <v>283</v>
      </c>
      <c r="L3513" s="26">
        <v>542840</v>
      </c>
      <c r="M3513" s="26">
        <v>64</v>
      </c>
      <c r="N3513" s="26">
        <v>87518</v>
      </c>
      <c r="O3513" s="26">
        <v>396</v>
      </c>
      <c r="P3513" s="26">
        <v>68197</v>
      </c>
      <c r="Q3513" s="26">
        <v>16</v>
      </c>
      <c r="R3513" s="26">
        <v>4319</v>
      </c>
      <c r="S3513" s="26">
        <v>647</v>
      </c>
      <c r="T3513" s="26">
        <v>377426</v>
      </c>
      <c r="U3513" s="26">
        <v>9578</v>
      </c>
      <c r="V3513" s="26">
        <v>7222773</v>
      </c>
      <c r="W3513" s="26">
        <v>15126</v>
      </c>
      <c r="X3513" s="26">
        <v>4569660</v>
      </c>
      <c r="Y3513" s="26">
        <v>19909</v>
      </c>
      <c r="Z3513" s="26">
        <v>19235772</v>
      </c>
      <c r="AA3513" s="26">
        <v>4925</v>
      </c>
      <c r="AB3513" s="26">
        <v>9916054</v>
      </c>
      <c r="AC3513" s="26">
        <v>3451</v>
      </c>
      <c r="AD3513" s="26">
        <v>31608791</v>
      </c>
      <c r="AE3513" s="26">
        <v>275</v>
      </c>
      <c r="AF3513" s="26">
        <v>-986654</v>
      </c>
      <c r="AG3513" s="26">
        <v>3726</v>
      </c>
      <c r="AH3513" s="26">
        <v>30622137</v>
      </c>
      <c r="AI3513" s="26">
        <v>1670</v>
      </c>
      <c r="AJ3513" s="26">
        <v>71035950</v>
      </c>
      <c r="AK3513" s="26">
        <v>1645</v>
      </c>
      <c r="AL3513" s="26">
        <v>63422648</v>
      </c>
      <c r="AM3513" s="26">
        <v>1711</v>
      </c>
      <c r="AN3513" s="26">
        <v>4958413</v>
      </c>
      <c r="AO3513" s="26">
        <v>30072</v>
      </c>
      <c r="AP3513" s="26">
        <v>643982278</v>
      </c>
      <c r="AQ3513" s="26">
        <v>0</v>
      </c>
      <c r="AR3513" s="26">
        <v>0</v>
      </c>
    </row>
    <row r="3514" spans="1:44" x14ac:dyDescent="0.15">
      <c r="A3514" s="19" t="s">
        <v>250</v>
      </c>
      <c r="B3514" s="19" t="s">
        <v>11</v>
      </c>
      <c r="C3514" s="19" t="s">
        <v>44</v>
      </c>
      <c r="D3514" s="19" t="s">
        <v>240</v>
      </c>
      <c r="E3514" s="19" t="s">
        <v>227</v>
      </c>
      <c r="F3514" s="26">
        <v>16061</v>
      </c>
      <c r="G3514" s="26">
        <v>1602</v>
      </c>
      <c r="H3514" s="26">
        <v>20105088</v>
      </c>
      <c r="I3514" s="26">
        <v>16061</v>
      </c>
      <c r="J3514" s="26">
        <v>452689671</v>
      </c>
      <c r="K3514" s="26">
        <v>225</v>
      </c>
      <c r="L3514" s="26">
        <v>478535</v>
      </c>
      <c r="M3514" s="26">
        <v>65</v>
      </c>
      <c r="N3514" s="26">
        <v>78170</v>
      </c>
      <c r="O3514" s="26">
        <v>416</v>
      </c>
      <c r="P3514" s="26">
        <v>72464</v>
      </c>
      <c r="Q3514" s="26">
        <v>11</v>
      </c>
      <c r="R3514" s="26">
        <v>8474</v>
      </c>
      <c r="S3514" s="26">
        <v>520</v>
      </c>
      <c r="T3514" s="26">
        <v>320871</v>
      </c>
      <c r="U3514" s="26">
        <v>5859</v>
      </c>
      <c r="V3514" s="26">
        <v>5104134</v>
      </c>
      <c r="W3514" s="26">
        <v>8670</v>
      </c>
      <c r="X3514" s="26">
        <v>2930758</v>
      </c>
      <c r="Y3514" s="26">
        <v>11425</v>
      </c>
      <c r="Z3514" s="26">
        <v>12449327</v>
      </c>
      <c r="AA3514" s="26">
        <v>2748</v>
      </c>
      <c r="AB3514" s="26">
        <v>9604083</v>
      </c>
      <c r="AC3514" s="26">
        <v>2147</v>
      </c>
      <c r="AD3514" s="26">
        <v>25168207</v>
      </c>
      <c r="AE3514" s="26">
        <v>101</v>
      </c>
      <c r="AF3514" s="26">
        <v>-326012</v>
      </c>
      <c r="AG3514" s="26">
        <v>2248</v>
      </c>
      <c r="AH3514" s="26">
        <v>24842195</v>
      </c>
      <c r="AI3514" s="26">
        <v>966</v>
      </c>
      <c r="AJ3514" s="26">
        <v>42029428</v>
      </c>
      <c r="AK3514" s="26">
        <v>926</v>
      </c>
      <c r="AL3514" s="26">
        <v>34132664</v>
      </c>
      <c r="AM3514" s="26">
        <v>993</v>
      </c>
      <c r="AN3514" s="26">
        <v>7258997</v>
      </c>
      <c r="AO3514" s="26">
        <v>16061</v>
      </c>
      <c r="AP3514" s="26">
        <v>438951641</v>
      </c>
      <c r="AQ3514" s="26">
        <v>0</v>
      </c>
      <c r="AR3514" s="26">
        <v>0</v>
      </c>
    </row>
    <row r="3515" spans="1:44" x14ac:dyDescent="0.15">
      <c r="A3515" s="19" t="s">
        <v>250</v>
      </c>
      <c r="B3515" s="19" t="s">
        <v>11</v>
      </c>
      <c r="C3515" s="19" t="s">
        <v>44</v>
      </c>
      <c r="D3515" s="19" t="s">
        <v>240</v>
      </c>
      <c r="E3515" s="19" t="s">
        <v>228</v>
      </c>
      <c r="F3515" s="26">
        <v>7596</v>
      </c>
      <c r="G3515" s="26">
        <v>787</v>
      </c>
      <c r="H3515" s="26">
        <v>13664021</v>
      </c>
      <c r="I3515" s="26">
        <v>7596</v>
      </c>
      <c r="J3515" s="26">
        <v>255838759</v>
      </c>
      <c r="K3515" s="26">
        <v>154</v>
      </c>
      <c r="L3515" s="26">
        <v>346042</v>
      </c>
      <c r="M3515" s="26">
        <v>34</v>
      </c>
      <c r="N3515" s="26">
        <v>73267</v>
      </c>
      <c r="O3515" s="26">
        <v>266</v>
      </c>
      <c r="P3515" s="26">
        <v>53782</v>
      </c>
      <c r="Q3515" s="26">
        <v>7</v>
      </c>
      <c r="R3515" s="26">
        <v>5561</v>
      </c>
      <c r="S3515" s="26">
        <v>314</v>
      </c>
      <c r="T3515" s="26">
        <v>183340</v>
      </c>
      <c r="U3515" s="26">
        <v>3203</v>
      </c>
      <c r="V3515" s="26">
        <v>4488264</v>
      </c>
      <c r="W3515" s="26">
        <v>4310</v>
      </c>
      <c r="X3515" s="26">
        <v>1396088</v>
      </c>
      <c r="Y3515" s="26">
        <v>5684</v>
      </c>
      <c r="Z3515" s="26">
        <v>8914926</v>
      </c>
      <c r="AA3515" s="26">
        <v>799</v>
      </c>
      <c r="AB3515" s="26">
        <v>3060923</v>
      </c>
      <c r="AC3515" s="26">
        <v>670</v>
      </c>
      <c r="AD3515" s="26">
        <v>8319025</v>
      </c>
      <c r="AE3515" s="26">
        <v>52</v>
      </c>
      <c r="AF3515" s="26">
        <v>-193828</v>
      </c>
      <c r="AG3515" s="26">
        <v>722</v>
      </c>
      <c r="AH3515" s="26">
        <v>8125197</v>
      </c>
      <c r="AI3515" s="26">
        <v>467</v>
      </c>
      <c r="AJ3515" s="26">
        <v>21730370</v>
      </c>
      <c r="AK3515" s="26">
        <v>461</v>
      </c>
      <c r="AL3515" s="26">
        <v>16111470</v>
      </c>
      <c r="AM3515" s="26">
        <v>486</v>
      </c>
      <c r="AN3515" s="26">
        <v>5374598</v>
      </c>
      <c r="AO3515" s="26">
        <v>7596</v>
      </c>
      <c r="AP3515" s="26">
        <v>246387780</v>
      </c>
      <c r="AQ3515" s="26">
        <v>0</v>
      </c>
      <c r="AR3515" s="26">
        <v>0</v>
      </c>
    </row>
    <row r="3516" spans="1:44" x14ac:dyDescent="0.15">
      <c r="A3516" s="19" t="s">
        <v>250</v>
      </c>
      <c r="B3516" s="19" t="s">
        <v>11</v>
      </c>
      <c r="C3516" s="19" t="s">
        <v>44</v>
      </c>
      <c r="D3516" s="19" t="s">
        <v>240</v>
      </c>
      <c r="E3516" s="19" t="s">
        <v>229</v>
      </c>
      <c r="F3516" s="26">
        <v>965</v>
      </c>
      <c r="G3516" s="26">
        <v>66</v>
      </c>
      <c r="H3516" s="26">
        <v>1349026</v>
      </c>
      <c r="I3516" s="26">
        <v>965</v>
      </c>
      <c r="J3516" s="26">
        <v>37789035</v>
      </c>
      <c r="K3516" s="26">
        <v>7</v>
      </c>
      <c r="L3516" s="26">
        <v>15837</v>
      </c>
      <c r="M3516" s="26">
        <v>0</v>
      </c>
      <c r="N3516" s="26">
        <v>0</v>
      </c>
      <c r="O3516" s="26">
        <v>15</v>
      </c>
      <c r="P3516" s="26">
        <v>2990</v>
      </c>
      <c r="Q3516" s="26">
        <v>2</v>
      </c>
      <c r="R3516" s="26">
        <v>194</v>
      </c>
      <c r="S3516" s="26">
        <v>39</v>
      </c>
      <c r="T3516" s="26">
        <v>19339</v>
      </c>
      <c r="U3516" s="26">
        <v>498</v>
      </c>
      <c r="V3516" s="26">
        <v>356847</v>
      </c>
      <c r="W3516" s="26">
        <v>551</v>
      </c>
      <c r="X3516" s="26">
        <v>154041</v>
      </c>
      <c r="Y3516" s="26">
        <v>768</v>
      </c>
      <c r="Z3516" s="26">
        <v>797325</v>
      </c>
      <c r="AA3516" s="26">
        <v>38</v>
      </c>
      <c r="AB3516" s="26">
        <v>164587</v>
      </c>
      <c r="AC3516" s="26">
        <v>38</v>
      </c>
      <c r="AD3516" s="26">
        <v>386693</v>
      </c>
      <c r="AE3516" s="26">
        <v>7</v>
      </c>
      <c r="AF3516" s="26">
        <v>-16947</v>
      </c>
      <c r="AG3516" s="26">
        <v>45</v>
      </c>
      <c r="AH3516" s="26">
        <v>369746</v>
      </c>
      <c r="AI3516" s="26">
        <v>34</v>
      </c>
      <c r="AJ3516" s="26">
        <v>1409195</v>
      </c>
      <c r="AK3516" s="26">
        <v>32</v>
      </c>
      <c r="AL3516" s="26">
        <v>901774</v>
      </c>
      <c r="AM3516" s="26">
        <v>36</v>
      </c>
      <c r="AN3516" s="26">
        <v>423548</v>
      </c>
      <c r="AO3516" s="26">
        <v>965</v>
      </c>
      <c r="AP3516" s="26">
        <v>36974307</v>
      </c>
      <c r="AQ3516" s="26">
        <v>0</v>
      </c>
      <c r="AR3516" s="26">
        <v>0</v>
      </c>
    </row>
    <row r="3517" spans="1:44" x14ac:dyDescent="0.15">
      <c r="A3517" s="19" t="s">
        <v>250</v>
      </c>
      <c r="B3517" s="19" t="s">
        <v>11</v>
      </c>
      <c r="C3517" s="19" t="s">
        <v>44</v>
      </c>
      <c r="D3517" s="19" t="s">
        <v>240</v>
      </c>
      <c r="E3517" s="19" t="s">
        <v>230</v>
      </c>
      <c r="F3517" s="26">
        <v>718</v>
      </c>
      <c r="G3517" s="26">
        <v>33</v>
      </c>
      <c r="H3517" s="26">
        <v>755727</v>
      </c>
      <c r="I3517" s="26">
        <v>718</v>
      </c>
      <c r="J3517" s="26">
        <v>30773518</v>
      </c>
      <c r="K3517" s="26">
        <v>6</v>
      </c>
      <c r="L3517" s="26">
        <v>35270</v>
      </c>
      <c r="M3517" s="26">
        <v>3</v>
      </c>
      <c r="N3517" s="26">
        <v>8559</v>
      </c>
      <c r="O3517" s="26">
        <v>10</v>
      </c>
      <c r="P3517" s="26">
        <v>2343</v>
      </c>
      <c r="Q3517" s="26">
        <v>0</v>
      </c>
      <c r="R3517" s="26">
        <v>0</v>
      </c>
      <c r="S3517" s="26">
        <v>21</v>
      </c>
      <c r="T3517" s="26">
        <v>27315</v>
      </c>
      <c r="U3517" s="26">
        <v>382</v>
      </c>
      <c r="V3517" s="26">
        <v>304528</v>
      </c>
      <c r="W3517" s="26">
        <v>351</v>
      </c>
      <c r="X3517" s="26">
        <v>104877</v>
      </c>
      <c r="Y3517" s="26">
        <v>564</v>
      </c>
      <c r="Z3517" s="26">
        <v>586839</v>
      </c>
      <c r="AA3517" s="26">
        <v>16</v>
      </c>
      <c r="AB3517" s="26">
        <v>81268</v>
      </c>
      <c r="AC3517" s="26">
        <v>27</v>
      </c>
      <c r="AD3517" s="26">
        <v>370862</v>
      </c>
      <c r="AE3517" s="26">
        <v>7</v>
      </c>
      <c r="AF3517" s="26">
        <v>-80161</v>
      </c>
      <c r="AG3517" s="26">
        <v>34</v>
      </c>
      <c r="AH3517" s="26">
        <v>290701</v>
      </c>
      <c r="AI3517" s="26">
        <v>13</v>
      </c>
      <c r="AJ3517" s="26">
        <v>719181</v>
      </c>
      <c r="AK3517" s="26">
        <v>14</v>
      </c>
      <c r="AL3517" s="26">
        <v>561708</v>
      </c>
      <c r="AM3517" s="26">
        <v>14</v>
      </c>
      <c r="AN3517" s="26">
        <v>156162</v>
      </c>
      <c r="AO3517" s="26">
        <v>718</v>
      </c>
      <c r="AP3517" s="26">
        <v>30186673</v>
      </c>
      <c r="AQ3517" s="26">
        <v>0</v>
      </c>
      <c r="AR3517" s="26">
        <v>0</v>
      </c>
    </row>
    <row r="3518" spans="1:44" x14ac:dyDescent="0.15">
      <c r="A3518" s="19" t="s">
        <v>250</v>
      </c>
      <c r="B3518" s="19" t="s">
        <v>11</v>
      </c>
      <c r="C3518" s="19" t="s">
        <v>44</v>
      </c>
      <c r="D3518" s="19" t="s">
        <v>240</v>
      </c>
      <c r="E3518" s="19" t="s">
        <v>231</v>
      </c>
      <c r="F3518" s="26">
        <v>128</v>
      </c>
      <c r="G3518" s="26">
        <v>4</v>
      </c>
      <c r="H3518" s="26">
        <v>46981</v>
      </c>
      <c r="I3518" s="26">
        <v>128</v>
      </c>
      <c r="J3518" s="26">
        <v>6095253</v>
      </c>
      <c r="K3518" s="26">
        <v>0</v>
      </c>
      <c r="L3518" s="26">
        <v>0</v>
      </c>
      <c r="M3518" s="26">
        <v>1</v>
      </c>
      <c r="N3518" s="26">
        <v>19</v>
      </c>
      <c r="O3518" s="26">
        <v>0</v>
      </c>
      <c r="P3518" s="26">
        <v>0</v>
      </c>
      <c r="Q3518" s="26">
        <v>1</v>
      </c>
      <c r="R3518" s="26">
        <v>48</v>
      </c>
      <c r="S3518" s="26">
        <v>3</v>
      </c>
      <c r="T3518" s="26">
        <v>569</v>
      </c>
      <c r="U3518" s="26">
        <v>75</v>
      </c>
      <c r="V3518" s="26">
        <v>60045</v>
      </c>
      <c r="W3518" s="26">
        <v>68</v>
      </c>
      <c r="X3518" s="26">
        <v>34221</v>
      </c>
      <c r="Y3518" s="26">
        <v>110</v>
      </c>
      <c r="Z3518" s="26">
        <v>117582</v>
      </c>
      <c r="AA3518" s="26">
        <v>10</v>
      </c>
      <c r="AB3518" s="26">
        <v>40940</v>
      </c>
      <c r="AC3518" s="26">
        <v>10</v>
      </c>
      <c r="AD3518" s="26">
        <v>83628</v>
      </c>
      <c r="AE3518" s="26">
        <v>0</v>
      </c>
      <c r="AF3518" s="26">
        <v>0</v>
      </c>
      <c r="AG3518" s="26">
        <v>10</v>
      </c>
      <c r="AH3518" s="26">
        <v>83628</v>
      </c>
      <c r="AI3518" s="26">
        <v>3</v>
      </c>
      <c r="AJ3518" s="26">
        <v>94504</v>
      </c>
      <c r="AK3518" s="26">
        <v>3</v>
      </c>
      <c r="AL3518" s="26">
        <v>75083</v>
      </c>
      <c r="AM3518" s="26">
        <v>3</v>
      </c>
      <c r="AN3518" s="26">
        <v>19421</v>
      </c>
      <c r="AO3518" s="26">
        <v>128</v>
      </c>
      <c r="AP3518" s="26">
        <v>5977682</v>
      </c>
      <c r="AQ3518" s="26">
        <v>0</v>
      </c>
      <c r="AR3518" s="26">
        <v>0</v>
      </c>
    </row>
    <row r="3519" spans="1:44" x14ac:dyDescent="0.15">
      <c r="A3519" s="19" t="s">
        <v>250</v>
      </c>
      <c r="B3519" s="19" t="s">
        <v>11</v>
      </c>
      <c r="C3519" s="19" t="s">
        <v>44</v>
      </c>
      <c r="D3519" s="19" t="s">
        <v>240</v>
      </c>
      <c r="E3519" s="19" t="s">
        <v>232</v>
      </c>
      <c r="F3519" s="26">
        <v>38</v>
      </c>
      <c r="G3519" s="26">
        <v>1</v>
      </c>
      <c r="H3519" s="26">
        <v>7041</v>
      </c>
      <c r="I3519" s="26">
        <v>38</v>
      </c>
      <c r="J3519" s="26">
        <v>2022669</v>
      </c>
      <c r="K3519" s="26">
        <v>0</v>
      </c>
      <c r="L3519" s="26">
        <v>0</v>
      </c>
      <c r="M3519" s="26">
        <v>0</v>
      </c>
      <c r="N3519" s="26">
        <v>0</v>
      </c>
      <c r="O3519" s="26">
        <v>0</v>
      </c>
      <c r="P3519" s="26">
        <v>0</v>
      </c>
      <c r="Q3519" s="26">
        <v>0</v>
      </c>
      <c r="R3519" s="26">
        <v>0</v>
      </c>
      <c r="S3519" s="26">
        <v>0</v>
      </c>
      <c r="T3519" s="26">
        <v>0</v>
      </c>
      <c r="U3519" s="26">
        <v>12</v>
      </c>
      <c r="V3519" s="26">
        <v>11919</v>
      </c>
      <c r="W3519" s="26">
        <v>29</v>
      </c>
      <c r="X3519" s="26">
        <v>10715</v>
      </c>
      <c r="Y3519" s="26">
        <v>33</v>
      </c>
      <c r="Z3519" s="26">
        <v>35260</v>
      </c>
      <c r="AA3519" s="26">
        <v>5</v>
      </c>
      <c r="AB3519" s="26">
        <v>24145</v>
      </c>
      <c r="AC3519" s="26">
        <v>2</v>
      </c>
      <c r="AD3519" s="26">
        <v>85801</v>
      </c>
      <c r="AE3519" s="26">
        <v>0</v>
      </c>
      <c r="AF3519" s="26">
        <v>0</v>
      </c>
      <c r="AG3519" s="26">
        <v>2</v>
      </c>
      <c r="AH3519" s="26">
        <v>85801</v>
      </c>
      <c r="AI3519" s="26">
        <v>0</v>
      </c>
      <c r="AJ3519" s="26">
        <v>0</v>
      </c>
      <c r="AK3519" s="26">
        <v>0</v>
      </c>
      <c r="AL3519" s="26">
        <v>0</v>
      </c>
      <c r="AM3519" s="26">
        <v>0</v>
      </c>
      <c r="AN3519" s="26">
        <v>0</v>
      </c>
      <c r="AO3519" s="26">
        <v>38</v>
      </c>
      <c r="AP3519" s="26">
        <v>1987409</v>
      </c>
      <c r="AQ3519" s="26">
        <v>0</v>
      </c>
      <c r="AR3519" s="26">
        <v>0</v>
      </c>
    </row>
    <row r="3520" spans="1:44" x14ac:dyDescent="0.15">
      <c r="A3520" s="19" t="s">
        <v>250</v>
      </c>
      <c r="B3520" s="19" t="s">
        <v>11</v>
      </c>
      <c r="C3520" s="19" t="s">
        <v>44</v>
      </c>
      <c r="D3520" s="19" t="s">
        <v>240</v>
      </c>
      <c r="E3520" s="19" t="s">
        <v>233</v>
      </c>
      <c r="F3520" s="26">
        <v>19</v>
      </c>
      <c r="G3520" s="26">
        <v>0</v>
      </c>
      <c r="H3520" s="26">
        <v>0</v>
      </c>
      <c r="I3520" s="26">
        <v>19</v>
      </c>
      <c r="J3520" s="26">
        <v>1103172</v>
      </c>
      <c r="K3520" s="26">
        <v>0</v>
      </c>
      <c r="L3520" s="26">
        <v>0</v>
      </c>
      <c r="M3520" s="26">
        <v>0</v>
      </c>
      <c r="N3520" s="26">
        <v>0</v>
      </c>
      <c r="O3520" s="26">
        <v>0</v>
      </c>
      <c r="P3520" s="26">
        <v>0</v>
      </c>
      <c r="Q3520" s="26">
        <v>0</v>
      </c>
      <c r="R3520" s="26">
        <v>0</v>
      </c>
      <c r="S3520" s="26">
        <v>0</v>
      </c>
      <c r="T3520" s="26">
        <v>0</v>
      </c>
      <c r="U3520" s="26">
        <v>7</v>
      </c>
      <c r="V3520" s="26">
        <v>3482</v>
      </c>
      <c r="W3520" s="26">
        <v>15</v>
      </c>
      <c r="X3520" s="26">
        <v>8425</v>
      </c>
      <c r="Y3520" s="26">
        <v>16</v>
      </c>
      <c r="Z3520" s="26">
        <v>25265</v>
      </c>
      <c r="AA3520" s="26">
        <v>2</v>
      </c>
      <c r="AB3520" s="26">
        <v>749</v>
      </c>
      <c r="AC3520" s="26">
        <v>2</v>
      </c>
      <c r="AD3520" s="26">
        <v>9511</v>
      </c>
      <c r="AE3520" s="26">
        <v>1</v>
      </c>
      <c r="AF3520" s="26">
        <v>-4132</v>
      </c>
      <c r="AG3520" s="26">
        <v>3</v>
      </c>
      <c r="AH3520" s="26">
        <v>5379</v>
      </c>
      <c r="AI3520" s="26">
        <v>1</v>
      </c>
      <c r="AJ3520" s="26">
        <v>323435</v>
      </c>
      <c r="AK3520" s="26">
        <v>1</v>
      </c>
      <c r="AL3520" s="26">
        <v>273768</v>
      </c>
      <c r="AM3520" s="26">
        <v>1</v>
      </c>
      <c r="AN3520" s="26">
        <v>55680</v>
      </c>
      <c r="AO3520" s="26">
        <v>19</v>
      </c>
      <c r="AP3520" s="26">
        <v>1077907</v>
      </c>
      <c r="AQ3520" s="26">
        <v>0</v>
      </c>
      <c r="AR3520" s="26">
        <v>0</v>
      </c>
    </row>
    <row r="3521" spans="1:44" x14ac:dyDescent="0.15">
      <c r="A3521" s="19" t="s">
        <v>250</v>
      </c>
      <c r="B3521" s="19" t="s">
        <v>11</v>
      </c>
      <c r="C3521" s="19" t="s">
        <v>44</v>
      </c>
      <c r="D3521" s="19" t="s">
        <v>240</v>
      </c>
      <c r="E3521" s="19" t="s">
        <v>234</v>
      </c>
      <c r="F3521" s="26">
        <v>17</v>
      </c>
      <c r="G3521" s="26">
        <v>0</v>
      </c>
      <c r="H3521" s="26">
        <v>0</v>
      </c>
      <c r="I3521" s="26">
        <v>17</v>
      </c>
      <c r="J3521" s="26">
        <v>2178154</v>
      </c>
      <c r="K3521" s="26">
        <v>0</v>
      </c>
      <c r="L3521" s="26">
        <v>0</v>
      </c>
      <c r="M3521" s="26">
        <v>1</v>
      </c>
      <c r="N3521" s="26">
        <v>340</v>
      </c>
      <c r="O3521" s="26">
        <v>0</v>
      </c>
      <c r="P3521" s="26">
        <v>0</v>
      </c>
      <c r="Q3521" s="26">
        <v>0</v>
      </c>
      <c r="R3521" s="26">
        <v>0</v>
      </c>
      <c r="S3521" s="26">
        <v>3</v>
      </c>
      <c r="T3521" s="26">
        <v>565</v>
      </c>
      <c r="U3521" s="26">
        <v>9</v>
      </c>
      <c r="V3521" s="26">
        <v>982131</v>
      </c>
      <c r="W3521" s="26">
        <v>14</v>
      </c>
      <c r="X3521" s="26">
        <v>26675</v>
      </c>
      <c r="Y3521" s="26">
        <v>16</v>
      </c>
      <c r="Z3521" s="26">
        <v>1066540</v>
      </c>
      <c r="AA3521" s="26">
        <v>3</v>
      </c>
      <c r="AB3521" s="26">
        <v>158642</v>
      </c>
      <c r="AC3521" s="26">
        <v>3</v>
      </c>
      <c r="AD3521" s="26">
        <v>32490</v>
      </c>
      <c r="AE3521" s="26">
        <v>0</v>
      </c>
      <c r="AF3521" s="26">
        <v>0</v>
      </c>
      <c r="AG3521" s="26">
        <v>3</v>
      </c>
      <c r="AH3521" s="26">
        <v>32490</v>
      </c>
      <c r="AI3521" s="26">
        <v>0</v>
      </c>
      <c r="AJ3521" s="26">
        <v>0</v>
      </c>
      <c r="AK3521" s="26">
        <v>1</v>
      </c>
      <c r="AL3521" s="26">
        <v>571</v>
      </c>
      <c r="AM3521" s="26">
        <v>1</v>
      </c>
      <c r="AN3521" s="26">
        <v>-571</v>
      </c>
      <c r="AO3521" s="26">
        <v>17</v>
      </c>
      <c r="AP3521" s="26">
        <v>1111614</v>
      </c>
      <c r="AQ3521" s="26">
        <v>0</v>
      </c>
      <c r="AR3521" s="26">
        <v>0</v>
      </c>
    </row>
    <row r="3522" spans="1:44" x14ac:dyDescent="0.15">
      <c r="A3522" s="19" t="s">
        <v>250</v>
      </c>
      <c r="B3522" s="19" t="s">
        <v>11</v>
      </c>
      <c r="C3522" s="19" t="s">
        <v>44</v>
      </c>
      <c r="D3522" s="19" t="s">
        <v>240</v>
      </c>
      <c r="E3522" s="19" t="s">
        <v>235</v>
      </c>
      <c r="F3522" s="26">
        <v>4</v>
      </c>
      <c r="G3522" s="26">
        <v>0</v>
      </c>
      <c r="H3522" s="26">
        <v>0</v>
      </c>
      <c r="I3522" s="26">
        <v>4</v>
      </c>
      <c r="J3522" s="26">
        <v>300255</v>
      </c>
      <c r="K3522" s="26">
        <v>0</v>
      </c>
      <c r="L3522" s="26">
        <v>0</v>
      </c>
      <c r="M3522" s="26">
        <v>0</v>
      </c>
      <c r="N3522" s="26">
        <v>0</v>
      </c>
      <c r="O3522" s="26">
        <v>0</v>
      </c>
      <c r="P3522" s="26">
        <v>0</v>
      </c>
      <c r="Q3522" s="26">
        <v>0</v>
      </c>
      <c r="R3522" s="26">
        <v>0</v>
      </c>
      <c r="S3522" s="26">
        <v>0</v>
      </c>
      <c r="T3522" s="26">
        <v>0</v>
      </c>
      <c r="U3522" s="26">
        <v>3</v>
      </c>
      <c r="V3522" s="26">
        <v>544</v>
      </c>
      <c r="W3522" s="26">
        <v>3</v>
      </c>
      <c r="X3522" s="26">
        <v>742</v>
      </c>
      <c r="Y3522" s="26">
        <v>3</v>
      </c>
      <c r="Z3522" s="26">
        <v>1286</v>
      </c>
      <c r="AA3522" s="26">
        <v>0</v>
      </c>
      <c r="AB3522" s="26">
        <v>0</v>
      </c>
      <c r="AC3522" s="26">
        <v>1</v>
      </c>
      <c r="AD3522" s="26">
        <v>13084</v>
      </c>
      <c r="AE3522" s="26">
        <v>0</v>
      </c>
      <c r="AF3522" s="26">
        <v>0</v>
      </c>
      <c r="AG3522" s="26">
        <v>1</v>
      </c>
      <c r="AH3522" s="26">
        <v>13084</v>
      </c>
      <c r="AI3522" s="26">
        <v>0</v>
      </c>
      <c r="AJ3522" s="26">
        <v>0</v>
      </c>
      <c r="AK3522" s="26">
        <v>0</v>
      </c>
      <c r="AL3522" s="26">
        <v>0</v>
      </c>
      <c r="AM3522" s="26">
        <v>0</v>
      </c>
      <c r="AN3522" s="26">
        <v>0</v>
      </c>
      <c r="AO3522" s="26">
        <v>4</v>
      </c>
      <c r="AP3522" s="26">
        <v>298969</v>
      </c>
      <c r="AQ3522" s="26">
        <v>0</v>
      </c>
      <c r="AR3522" s="26">
        <v>0</v>
      </c>
    </row>
    <row r="3523" spans="1:44" x14ac:dyDescent="0.15">
      <c r="A3523" s="19" t="s">
        <v>250</v>
      </c>
      <c r="B3523" s="19" t="s">
        <v>11</v>
      </c>
      <c r="C3523" s="19" t="s">
        <v>44</v>
      </c>
      <c r="D3523" s="19" t="s">
        <v>240</v>
      </c>
      <c r="E3523" s="19" t="s">
        <v>236</v>
      </c>
      <c r="F3523" s="26">
        <v>1</v>
      </c>
      <c r="G3523" s="26">
        <v>0</v>
      </c>
      <c r="H3523" s="26">
        <v>0</v>
      </c>
      <c r="I3523" s="26">
        <v>1</v>
      </c>
      <c r="J3523" s="26">
        <v>88550</v>
      </c>
      <c r="K3523" s="26">
        <v>0</v>
      </c>
      <c r="L3523" s="26">
        <v>0</v>
      </c>
      <c r="M3523" s="26">
        <v>0</v>
      </c>
      <c r="N3523" s="26">
        <v>0</v>
      </c>
      <c r="O3523" s="26">
        <v>0</v>
      </c>
      <c r="P3523" s="26">
        <v>0</v>
      </c>
      <c r="Q3523" s="26">
        <v>0</v>
      </c>
      <c r="R3523" s="26">
        <v>0</v>
      </c>
      <c r="S3523" s="26">
        <v>0</v>
      </c>
      <c r="T3523" s="26">
        <v>0</v>
      </c>
      <c r="U3523" s="26">
        <v>0</v>
      </c>
      <c r="V3523" s="26">
        <v>0</v>
      </c>
      <c r="W3523" s="26">
        <v>1</v>
      </c>
      <c r="X3523" s="26">
        <v>182</v>
      </c>
      <c r="Y3523" s="26">
        <v>1</v>
      </c>
      <c r="Z3523" s="26">
        <v>182</v>
      </c>
      <c r="AA3523" s="26">
        <v>0</v>
      </c>
      <c r="AB3523" s="26">
        <v>0</v>
      </c>
      <c r="AC3523" s="26">
        <v>0</v>
      </c>
      <c r="AD3523" s="26">
        <v>0</v>
      </c>
      <c r="AE3523" s="26">
        <v>0</v>
      </c>
      <c r="AF3523" s="26">
        <v>0</v>
      </c>
      <c r="AG3523" s="26">
        <v>0</v>
      </c>
      <c r="AH3523" s="26">
        <v>0</v>
      </c>
      <c r="AI3523" s="26">
        <v>0</v>
      </c>
      <c r="AJ3523" s="26">
        <v>0</v>
      </c>
      <c r="AK3523" s="26">
        <v>0</v>
      </c>
      <c r="AL3523" s="26">
        <v>0</v>
      </c>
      <c r="AM3523" s="26">
        <v>0</v>
      </c>
      <c r="AN3523" s="26">
        <v>0</v>
      </c>
      <c r="AO3523" s="26">
        <v>1</v>
      </c>
      <c r="AP3523" s="26">
        <v>88368</v>
      </c>
      <c r="AQ3523" s="26">
        <v>0</v>
      </c>
      <c r="AR3523" s="26">
        <v>0</v>
      </c>
    </row>
    <row r="3524" spans="1:44" x14ac:dyDescent="0.15">
      <c r="A3524" s="19" t="s">
        <v>250</v>
      </c>
      <c r="B3524" s="19" t="s">
        <v>11</v>
      </c>
      <c r="C3524" s="19" t="s">
        <v>44</v>
      </c>
      <c r="D3524" s="19" t="s">
        <v>240</v>
      </c>
      <c r="E3524" s="19" t="s">
        <v>238</v>
      </c>
      <c r="F3524" s="26">
        <v>8</v>
      </c>
      <c r="G3524" s="26">
        <v>1</v>
      </c>
      <c r="H3524" s="26">
        <v>5843</v>
      </c>
      <c r="I3524" s="26">
        <v>8</v>
      </c>
      <c r="J3524" s="26">
        <v>1000089</v>
      </c>
      <c r="K3524" s="26">
        <v>1</v>
      </c>
      <c r="L3524" s="26">
        <v>3850</v>
      </c>
      <c r="M3524" s="26">
        <v>1</v>
      </c>
      <c r="N3524" s="26">
        <v>87</v>
      </c>
      <c r="O3524" s="26">
        <v>0</v>
      </c>
      <c r="P3524" s="26">
        <v>0</v>
      </c>
      <c r="Q3524" s="26">
        <v>0</v>
      </c>
      <c r="R3524" s="26">
        <v>0</v>
      </c>
      <c r="S3524" s="26">
        <v>1</v>
      </c>
      <c r="T3524" s="26">
        <v>4781</v>
      </c>
      <c r="U3524" s="26">
        <v>0</v>
      </c>
      <c r="V3524" s="26">
        <v>0</v>
      </c>
      <c r="W3524" s="26">
        <v>8</v>
      </c>
      <c r="X3524" s="26">
        <v>8009</v>
      </c>
      <c r="Y3524" s="26">
        <v>8</v>
      </c>
      <c r="Z3524" s="26">
        <v>26965</v>
      </c>
      <c r="AA3524" s="26">
        <v>1</v>
      </c>
      <c r="AB3524" s="26">
        <v>733</v>
      </c>
      <c r="AC3524" s="26">
        <v>1</v>
      </c>
      <c r="AD3524" s="26">
        <v>1417</v>
      </c>
      <c r="AE3524" s="26">
        <v>0</v>
      </c>
      <c r="AF3524" s="26">
        <v>0</v>
      </c>
      <c r="AG3524" s="26">
        <v>1</v>
      </c>
      <c r="AH3524" s="26">
        <v>1417</v>
      </c>
      <c r="AI3524" s="26">
        <v>0</v>
      </c>
      <c r="AJ3524" s="26">
        <v>0</v>
      </c>
      <c r="AK3524" s="26">
        <v>0</v>
      </c>
      <c r="AL3524" s="26">
        <v>0</v>
      </c>
      <c r="AM3524" s="26">
        <v>0</v>
      </c>
      <c r="AN3524" s="26">
        <v>0</v>
      </c>
      <c r="AO3524" s="26">
        <v>8</v>
      </c>
      <c r="AP3524" s="26">
        <v>973124</v>
      </c>
      <c r="AQ3524" s="26">
        <v>0</v>
      </c>
      <c r="AR3524" s="26">
        <v>0</v>
      </c>
    </row>
    <row r="3525" spans="1:44" x14ac:dyDescent="0.15">
      <c r="A3525" s="19" t="s">
        <v>250</v>
      </c>
      <c r="B3525" s="19" t="s">
        <v>11</v>
      </c>
      <c r="C3525" s="19" t="s">
        <v>44</v>
      </c>
      <c r="D3525" s="19" t="s">
        <v>240</v>
      </c>
      <c r="E3525" s="19" t="s">
        <v>239</v>
      </c>
      <c r="F3525" s="26">
        <v>1</v>
      </c>
      <c r="G3525" s="26">
        <v>0</v>
      </c>
      <c r="H3525" s="26">
        <v>0</v>
      </c>
      <c r="I3525" s="26">
        <v>1</v>
      </c>
      <c r="J3525" s="26">
        <v>154836</v>
      </c>
      <c r="K3525" s="26">
        <v>0</v>
      </c>
      <c r="L3525" s="26">
        <v>0</v>
      </c>
      <c r="M3525" s="26">
        <v>0</v>
      </c>
      <c r="N3525" s="26">
        <v>0</v>
      </c>
      <c r="O3525" s="26">
        <v>0</v>
      </c>
      <c r="P3525" s="26">
        <v>0</v>
      </c>
      <c r="Q3525" s="26">
        <v>0</v>
      </c>
      <c r="R3525" s="26">
        <v>0</v>
      </c>
      <c r="S3525" s="26">
        <v>0</v>
      </c>
      <c r="T3525" s="26">
        <v>0</v>
      </c>
      <c r="U3525" s="26">
        <v>0</v>
      </c>
      <c r="V3525" s="26">
        <v>0</v>
      </c>
      <c r="W3525" s="26">
        <v>1</v>
      </c>
      <c r="X3525" s="26">
        <v>220</v>
      </c>
      <c r="Y3525" s="26">
        <v>1</v>
      </c>
      <c r="Z3525" s="26">
        <v>220</v>
      </c>
      <c r="AA3525" s="26">
        <v>0</v>
      </c>
      <c r="AB3525" s="26">
        <v>0</v>
      </c>
      <c r="AC3525" s="26">
        <v>0</v>
      </c>
      <c r="AD3525" s="26">
        <v>0</v>
      </c>
      <c r="AE3525" s="26">
        <v>0</v>
      </c>
      <c r="AF3525" s="26">
        <v>0</v>
      </c>
      <c r="AG3525" s="26">
        <v>0</v>
      </c>
      <c r="AH3525" s="26">
        <v>0</v>
      </c>
      <c r="AI3525" s="26">
        <v>0</v>
      </c>
      <c r="AJ3525" s="26">
        <v>0</v>
      </c>
      <c r="AK3525" s="26">
        <v>0</v>
      </c>
      <c r="AL3525" s="26">
        <v>0</v>
      </c>
      <c r="AM3525" s="26">
        <v>0</v>
      </c>
      <c r="AN3525" s="26">
        <v>0</v>
      </c>
      <c r="AO3525" s="26">
        <v>1</v>
      </c>
      <c r="AP3525" s="26">
        <v>154616</v>
      </c>
      <c r="AQ3525" s="26">
        <v>0</v>
      </c>
      <c r="AR3525" s="26">
        <v>0</v>
      </c>
    </row>
    <row r="3526" spans="1:44" x14ac:dyDescent="0.15">
      <c r="A3526" s="19" t="s">
        <v>250</v>
      </c>
      <c r="B3526" s="19" t="s">
        <v>11</v>
      </c>
      <c r="C3526" s="19" t="s">
        <v>44</v>
      </c>
      <c r="D3526" s="19" t="s">
        <v>240</v>
      </c>
      <c r="E3526" s="19" t="s">
        <v>241</v>
      </c>
      <c r="F3526" s="26">
        <v>3</v>
      </c>
      <c r="G3526" s="26">
        <v>0</v>
      </c>
      <c r="H3526" s="26">
        <v>0</v>
      </c>
      <c r="I3526" s="26">
        <v>3</v>
      </c>
      <c r="J3526" s="26">
        <v>586070</v>
      </c>
      <c r="K3526" s="26">
        <v>0</v>
      </c>
      <c r="L3526" s="26">
        <v>0</v>
      </c>
      <c r="M3526" s="26">
        <v>0</v>
      </c>
      <c r="N3526" s="26">
        <v>0</v>
      </c>
      <c r="O3526" s="26">
        <v>0</v>
      </c>
      <c r="P3526" s="26">
        <v>0</v>
      </c>
      <c r="Q3526" s="26">
        <v>0</v>
      </c>
      <c r="R3526" s="26">
        <v>0</v>
      </c>
      <c r="S3526" s="26">
        <v>0</v>
      </c>
      <c r="T3526" s="26">
        <v>0</v>
      </c>
      <c r="U3526" s="26">
        <v>0</v>
      </c>
      <c r="V3526" s="26">
        <v>0</v>
      </c>
      <c r="W3526" s="26">
        <v>3</v>
      </c>
      <c r="X3526" s="26">
        <v>2907</v>
      </c>
      <c r="Y3526" s="26">
        <v>3</v>
      </c>
      <c r="Z3526" s="26">
        <v>24762</v>
      </c>
      <c r="AA3526" s="26">
        <v>0</v>
      </c>
      <c r="AB3526" s="26">
        <v>0</v>
      </c>
      <c r="AC3526" s="26">
        <v>0</v>
      </c>
      <c r="AD3526" s="26">
        <v>0</v>
      </c>
      <c r="AE3526" s="26">
        <v>0</v>
      </c>
      <c r="AF3526" s="26">
        <v>0</v>
      </c>
      <c r="AG3526" s="26">
        <v>0</v>
      </c>
      <c r="AH3526" s="26">
        <v>0</v>
      </c>
      <c r="AI3526" s="26">
        <v>0</v>
      </c>
      <c r="AJ3526" s="26">
        <v>0</v>
      </c>
      <c r="AK3526" s="26">
        <v>0</v>
      </c>
      <c r="AL3526" s="26">
        <v>0</v>
      </c>
      <c r="AM3526" s="26">
        <v>0</v>
      </c>
      <c r="AN3526" s="26">
        <v>0</v>
      </c>
      <c r="AO3526" s="26">
        <v>3</v>
      </c>
      <c r="AP3526" s="26">
        <v>561308</v>
      </c>
      <c r="AQ3526" s="26">
        <v>0</v>
      </c>
      <c r="AR3526" s="26">
        <v>0</v>
      </c>
    </row>
    <row r="3527" spans="1:44" x14ac:dyDescent="0.15">
      <c r="A3527" s="19" t="s">
        <v>250</v>
      </c>
      <c r="B3527" s="19" t="s">
        <v>11</v>
      </c>
      <c r="C3527" s="19" t="s">
        <v>44</v>
      </c>
      <c r="D3527" s="19" t="s">
        <v>240</v>
      </c>
      <c r="E3527" s="19" t="s">
        <v>242</v>
      </c>
      <c r="F3527" s="26">
        <v>1</v>
      </c>
      <c r="G3527" s="26">
        <v>0</v>
      </c>
      <c r="H3527" s="26">
        <v>0</v>
      </c>
      <c r="I3527" s="26">
        <v>1</v>
      </c>
      <c r="J3527" s="26">
        <v>426335</v>
      </c>
      <c r="K3527" s="26">
        <v>0</v>
      </c>
      <c r="L3527" s="26">
        <v>0</v>
      </c>
      <c r="M3527" s="26">
        <v>0</v>
      </c>
      <c r="N3527" s="26">
        <v>0</v>
      </c>
      <c r="O3527" s="26">
        <v>0</v>
      </c>
      <c r="P3527" s="26">
        <v>0</v>
      </c>
      <c r="Q3527" s="26">
        <v>0</v>
      </c>
      <c r="R3527" s="26">
        <v>0</v>
      </c>
      <c r="S3527" s="26">
        <v>0</v>
      </c>
      <c r="T3527" s="26">
        <v>0</v>
      </c>
      <c r="U3527" s="26">
        <v>0</v>
      </c>
      <c r="V3527" s="26">
        <v>0</v>
      </c>
      <c r="W3527" s="26">
        <v>0</v>
      </c>
      <c r="X3527" s="26">
        <v>0</v>
      </c>
      <c r="Y3527" s="26">
        <v>0</v>
      </c>
      <c r="Z3527" s="26">
        <v>0</v>
      </c>
      <c r="AA3527" s="26">
        <v>0</v>
      </c>
      <c r="AB3527" s="26">
        <v>0</v>
      </c>
      <c r="AC3527" s="26">
        <v>0</v>
      </c>
      <c r="AD3527" s="26">
        <v>0</v>
      </c>
      <c r="AE3527" s="26">
        <v>0</v>
      </c>
      <c r="AF3527" s="26">
        <v>0</v>
      </c>
      <c r="AG3527" s="26">
        <v>0</v>
      </c>
      <c r="AH3527" s="26">
        <v>0</v>
      </c>
      <c r="AI3527" s="26">
        <v>0</v>
      </c>
      <c r="AJ3527" s="26">
        <v>0</v>
      </c>
      <c r="AK3527" s="26">
        <v>0</v>
      </c>
      <c r="AL3527" s="26">
        <v>0</v>
      </c>
      <c r="AM3527" s="26">
        <v>0</v>
      </c>
      <c r="AN3527" s="26">
        <v>0</v>
      </c>
      <c r="AO3527" s="26">
        <v>1</v>
      </c>
      <c r="AP3527" s="26">
        <v>426335</v>
      </c>
      <c r="AQ3527" s="26">
        <v>0</v>
      </c>
      <c r="AR3527" s="26">
        <v>0</v>
      </c>
    </row>
    <row r="3528" spans="1:44" x14ac:dyDescent="0.15">
      <c r="A3528" s="19" t="s">
        <v>250</v>
      </c>
      <c r="B3528" s="19" t="s">
        <v>11</v>
      </c>
      <c r="C3528" s="19" t="s">
        <v>10</v>
      </c>
      <c r="D3528" s="19" t="s">
        <v>43</v>
      </c>
      <c r="E3528" s="19" t="s">
        <v>223</v>
      </c>
      <c r="F3528" s="26">
        <v>2952</v>
      </c>
      <c r="G3528" s="26">
        <v>491</v>
      </c>
      <c r="H3528" s="26">
        <v>975869</v>
      </c>
      <c r="I3528" s="26">
        <v>2952</v>
      </c>
      <c r="J3528" s="26">
        <v>4316789</v>
      </c>
      <c r="K3528" s="26">
        <v>3</v>
      </c>
      <c r="L3528" s="26">
        <v>3819</v>
      </c>
      <c r="M3528" s="26">
        <v>0</v>
      </c>
      <c r="N3528" s="26">
        <v>0</v>
      </c>
      <c r="O3528" s="26">
        <v>92</v>
      </c>
      <c r="P3528" s="26">
        <v>11650</v>
      </c>
      <c r="Q3528" s="26">
        <v>1</v>
      </c>
      <c r="R3528" s="26">
        <v>198</v>
      </c>
      <c r="S3528" s="26">
        <v>54</v>
      </c>
      <c r="T3528" s="26">
        <v>8416</v>
      </c>
      <c r="U3528" s="26">
        <v>99</v>
      </c>
      <c r="V3528" s="26">
        <v>8992</v>
      </c>
      <c r="W3528" s="26">
        <v>259</v>
      </c>
      <c r="X3528" s="26">
        <v>27471</v>
      </c>
      <c r="Y3528" s="26">
        <v>572</v>
      </c>
      <c r="Z3528" s="26">
        <v>94347</v>
      </c>
      <c r="AA3528" s="26">
        <v>260</v>
      </c>
      <c r="AB3528" s="26">
        <v>132266</v>
      </c>
      <c r="AC3528" s="26">
        <v>4</v>
      </c>
      <c r="AD3528" s="26">
        <v>8703</v>
      </c>
      <c r="AE3528" s="26">
        <v>0</v>
      </c>
      <c r="AF3528" s="26">
        <v>0</v>
      </c>
      <c r="AG3528" s="26">
        <v>4</v>
      </c>
      <c r="AH3528" s="26">
        <v>8703</v>
      </c>
      <c r="AI3528" s="26">
        <v>6</v>
      </c>
      <c r="AJ3528" s="26">
        <v>50315</v>
      </c>
      <c r="AK3528" s="26">
        <v>5</v>
      </c>
      <c r="AL3528" s="26">
        <v>43261</v>
      </c>
      <c r="AM3528" s="26">
        <v>6</v>
      </c>
      <c r="AN3528" s="26">
        <v>7054</v>
      </c>
      <c r="AO3528" s="26">
        <v>2952</v>
      </c>
      <c r="AP3528" s="26">
        <v>4222442</v>
      </c>
      <c r="AQ3528" s="26">
        <v>2952</v>
      </c>
      <c r="AR3528" s="26">
        <v>1179246</v>
      </c>
    </row>
    <row r="3529" spans="1:44" x14ac:dyDescent="0.15">
      <c r="A3529" s="19" t="s">
        <v>250</v>
      </c>
      <c r="B3529" s="19" t="s">
        <v>11</v>
      </c>
      <c r="C3529" s="19" t="s">
        <v>10</v>
      </c>
      <c r="D3529" s="19" t="s">
        <v>43</v>
      </c>
      <c r="E3529" s="19" t="s">
        <v>30</v>
      </c>
      <c r="F3529" s="26">
        <v>226</v>
      </c>
      <c r="G3529" s="26">
        <v>175</v>
      </c>
      <c r="H3529" s="26">
        <v>1107680</v>
      </c>
      <c r="I3529" s="26">
        <v>226</v>
      </c>
      <c r="J3529" s="26">
        <v>1733780</v>
      </c>
      <c r="K3529" s="26">
        <v>0</v>
      </c>
      <c r="L3529" s="26">
        <v>0</v>
      </c>
      <c r="M3529" s="26">
        <v>2</v>
      </c>
      <c r="N3529" s="26">
        <v>245</v>
      </c>
      <c r="O3529" s="26">
        <v>53</v>
      </c>
      <c r="P3529" s="26">
        <v>6931</v>
      </c>
      <c r="Q3529" s="26">
        <v>0</v>
      </c>
      <c r="R3529" s="26">
        <v>0</v>
      </c>
      <c r="S3529" s="26">
        <v>25</v>
      </c>
      <c r="T3529" s="26">
        <v>5537</v>
      </c>
      <c r="U3529" s="26">
        <v>12</v>
      </c>
      <c r="V3529" s="26">
        <v>649</v>
      </c>
      <c r="W3529" s="26">
        <v>20</v>
      </c>
      <c r="X3529" s="26">
        <v>3853</v>
      </c>
      <c r="Y3529" s="26">
        <v>93</v>
      </c>
      <c r="Z3529" s="26">
        <v>18632</v>
      </c>
      <c r="AA3529" s="26">
        <v>18</v>
      </c>
      <c r="AB3529" s="26">
        <v>36703</v>
      </c>
      <c r="AC3529" s="26">
        <v>0</v>
      </c>
      <c r="AD3529" s="26">
        <v>0</v>
      </c>
      <c r="AE3529" s="26">
        <v>0</v>
      </c>
      <c r="AF3529" s="26">
        <v>0</v>
      </c>
      <c r="AG3529" s="26">
        <v>0</v>
      </c>
      <c r="AH3529" s="26">
        <v>0</v>
      </c>
      <c r="AI3529" s="26">
        <v>1</v>
      </c>
      <c r="AJ3529" s="26">
        <v>540</v>
      </c>
      <c r="AK3529" s="26">
        <v>0</v>
      </c>
      <c r="AL3529" s="26">
        <v>0</v>
      </c>
      <c r="AM3529" s="26">
        <v>1</v>
      </c>
      <c r="AN3529" s="26">
        <v>540</v>
      </c>
      <c r="AO3529" s="26">
        <v>226</v>
      </c>
      <c r="AP3529" s="26">
        <v>1715148</v>
      </c>
      <c r="AQ3529" s="26">
        <v>226</v>
      </c>
      <c r="AR3529" s="26">
        <v>219265</v>
      </c>
    </row>
    <row r="3530" spans="1:44" x14ac:dyDescent="0.15">
      <c r="A3530" s="19" t="s">
        <v>250</v>
      </c>
      <c r="B3530" s="19" t="s">
        <v>11</v>
      </c>
      <c r="C3530" s="19" t="s">
        <v>10</v>
      </c>
      <c r="D3530" s="19" t="s">
        <v>43</v>
      </c>
      <c r="E3530" s="19" t="s">
        <v>247</v>
      </c>
      <c r="F3530" s="26">
        <v>222</v>
      </c>
      <c r="G3530" s="26">
        <v>168</v>
      </c>
      <c r="H3530" s="26">
        <v>1834136</v>
      </c>
      <c r="I3530" s="26">
        <v>222</v>
      </c>
      <c r="J3530" s="26">
        <v>2972891</v>
      </c>
      <c r="K3530" s="26">
        <v>0</v>
      </c>
      <c r="L3530" s="26">
        <v>0</v>
      </c>
      <c r="M3530" s="26">
        <v>2</v>
      </c>
      <c r="N3530" s="26">
        <v>326</v>
      </c>
      <c r="O3530" s="26">
        <v>59</v>
      </c>
      <c r="P3530" s="26">
        <v>10252</v>
      </c>
      <c r="Q3530" s="26">
        <v>5</v>
      </c>
      <c r="R3530" s="26">
        <v>7102</v>
      </c>
      <c r="S3530" s="26">
        <v>34</v>
      </c>
      <c r="T3530" s="26">
        <v>7925</v>
      </c>
      <c r="U3530" s="26">
        <v>4</v>
      </c>
      <c r="V3530" s="26">
        <v>105</v>
      </c>
      <c r="W3530" s="26">
        <v>27</v>
      </c>
      <c r="X3530" s="26">
        <v>3068</v>
      </c>
      <c r="Y3530" s="26">
        <v>91</v>
      </c>
      <c r="Z3530" s="26">
        <v>41064</v>
      </c>
      <c r="AA3530" s="26">
        <v>23</v>
      </c>
      <c r="AB3530" s="26">
        <v>69135</v>
      </c>
      <c r="AC3530" s="26">
        <v>1</v>
      </c>
      <c r="AD3530" s="26">
        <v>7161</v>
      </c>
      <c r="AE3530" s="26">
        <v>0</v>
      </c>
      <c r="AF3530" s="26">
        <v>0</v>
      </c>
      <c r="AG3530" s="26">
        <v>1</v>
      </c>
      <c r="AH3530" s="26">
        <v>7161</v>
      </c>
      <c r="AI3530" s="26">
        <v>3</v>
      </c>
      <c r="AJ3530" s="26">
        <v>42270</v>
      </c>
      <c r="AK3530" s="26">
        <v>1</v>
      </c>
      <c r="AL3530" s="26">
        <v>1045</v>
      </c>
      <c r="AM3530" s="26">
        <v>3</v>
      </c>
      <c r="AN3530" s="26">
        <v>41225</v>
      </c>
      <c r="AO3530" s="26">
        <v>222</v>
      </c>
      <c r="AP3530" s="26">
        <v>2931827</v>
      </c>
      <c r="AQ3530" s="26">
        <v>222</v>
      </c>
      <c r="AR3530" s="26">
        <v>347909</v>
      </c>
    </row>
    <row r="3531" spans="1:44" x14ac:dyDescent="0.15">
      <c r="A3531" s="19" t="s">
        <v>250</v>
      </c>
      <c r="B3531" s="19" t="s">
        <v>11</v>
      </c>
      <c r="C3531" s="19" t="s">
        <v>10</v>
      </c>
      <c r="D3531" s="19" t="s">
        <v>43</v>
      </c>
      <c r="E3531" s="19" t="s">
        <v>248</v>
      </c>
      <c r="F3531" s="26">
        <v>2343</v>
      </c>
      <c r="G3531" s="26">
        <v>2162</v>
      </c>
      <c r="H3531" s="26">
        <v>48540881</v>
      </c>
      <c r="I3531" s="26">
        <v>2343</v>
      </c>
      <c r="J3531" s="26">
        <v>54830851</v>
      </c>
      <c r="K3531" s="26">
        <v>288</v>
      </c>
      <c r="L3531" s="26">
        <v>548681</v>
      </c>
      <c r="M3531" s="26">
        <v>141</v>
      </c>
      <c r="N3531" s="26">
        <v>153313</v>
      </c>
      <c r="O3531" s="26">
        <v>1738</v>
      </c>
      <c r="P3531" s="26">
        <v>524546</v>
      </c>
      <c r="Q3531" s="26">
        <v>381</v>
      </c>
      <c r="R3531" s="26">
        <v>380570</v>
      </c>
      <c r="S3531" s="26">
        <v>1329</v>
      </c>
      <c r="T3531" s="26">
        <v>990052</v>
      </c>
      <c r="U3531" s="26">
        <v>299</v>
      </c>
      <c r="V3531" s="26">
        <v>22507</v>
      </c>
      <c r="W3531" s="26">
        <v>457</v>
      </c>
      <c r="X3531" s="26">
        <v>54061</v>
      </c>
      <c r="Y3531" s="26">
        <v>1994</v>
      </c>
      <c r="Z3531" s="26">
        <v>2711604</v>
      </c>
      <c r="AA3531" s="26">
        <v>68</v>
      </c>
      <c r="AB3531" s="26">
        <v>327759</v>
      </c>
      <c r="AC3531" s="26">
        <v>2</v>
      </c>
      <c r="AD3531" s="26">
        <v>35302</v>
      </c>
      <c r="AE3531" s="26">
        <v>0</v>
      </c>
      <c r="AF3531" s="26">
        <v>0</v>
      </c>
      <c r="AG3531" s="26">
        <v>2</v>
      </c>
      <c r="AH3531" s="26">
        <v>35302</v>
      </c>
      <c r="AI3531" s="26">
        <v>20</v>
      </c>
      <c r="AJ3531" s="26">
        <v>521765</v>
      </c>
      <c r="AK3531" s="26">
        <v>13</v>
      </c>
      <c r="AL3531" s="26">
        <v>241745</v>
      </c>
      <c r="AM3531" s="26">
        <v>20</v>
      </c>
      <c r="AN3531" s="26">
        <v>280020</v>
      </c>
      <c r="AO3531" s="26">
        <v>2343</v>
      </c>
      <c r="AP3531" s="26">
        <v>52119248</v>
      </c>
      <c r="AQ3531" s="26">
        <v>2343</v>
      </c>
      <c r="AR3531" s="26">
        <v>1233424</v>
      </c>
    </row>
    <row r="3532" spans="1:44" x14ac:dyDescent="0.15">
      <c r="A3532" s="19" t="s">
        <v>250</v>
      </c>
      <c r="B3532" s="19" t="s">
        <v>11</v>
      </c>
      <c r="C3532" s="19" t="s">
        <v>10</v>
      </c>
      <c r="D3532" s="19" t="s">
        <v>43</v>
      </c>
      <c r="E3532" s="19" t="s">
        <v>227</v>
      </c>
      <c r="F3532" s="26">
        <v>1223</v>
      </c>
      <c r="G3532" s="26">
        <v>1055</v>
      </c>
      <c r="H3532" s="26">
        <v>29051419</v>
      </c>
      <c r="I3532" s="26">
        <v>1223</v>
      </c>
      <c r="J3532" s="26">
        <v>34796511</v>
      </c>
      <c r="K3532" s="26">
        <v>154</v>
      </c>
      <c r="L3532" s="26">
        <v>294396</v>
      </c>
      <c r="M3532" s="26">
        <v>67</v>
      </c>
      <c r="N3532" s="26">
        <v>87691</v>
      </c>
      <c r="O3532" s="26">
        <v>883</v>
      </c>
      <c r="P3532" s="26">
        <v>261440</v>
      </c>
      <c r="Q3532" s="26">
        <v>189</v>
      </c>
      <c r="R3532" s="26">
        <v>195848</v>
      </c>
      <c r="S3532" s="26">
        <v>687</v>
      </c>
      <c r="T3532" s="26">
        <v>501076</v>
      </c>
      <c r="U3532" s="26">
        <v>158</v>
      </c>
      <c r="V3532" s="26">
        <v>13868</v>
      </c>
      <c r="W3532" s="26">
        <v>289</v>
      </c>
      <c r="X3532" s="26">
        <v>35251</v>
      </c>
      <c r="Y3532" s="26">
        <v>1003</v>
      </c>
      <c r="Z3532" s="26">
        <v>1398142</v>
      </c>
      <c r="AA3532" s="26">
        <v>50</v>
      </c>
      <c r="AB3532" s="26">
        <v>258355</v>
      </c>
      <c r="AC3532" s="26">
        <v>1</v>
      </c>
      <c r="AD3532" s="26">
        <v>14119</v>
      </c>
      <c r="AE3532" s="26">
        <v>0</v>
      </c>
      <c r="AF3532" s="26">
        <v>0</v>
      </c>
      <c r="AG3532" s="26">
        <v>1</v>
      </c>
      <c r="AH3532" s="26">
        <v>14119</v>
      </c>
      <c r="AI3532" s="26">
        <v>15</v>
      </c>
      <c r="AJ3532" s="26">
        <v>246858</v>
      </c>
      <c r="AK3532" s="26">
        <v>12</v>
      </c>
      <c r="AL3532" s="26">
        <v>69564</v>
      </c>
      <c r="AM3532" s="26">
        <v>15</v>
      </c>
      <c r="AN3532" s="26">
        <v>174589</v>
      </c>
      <c r="AO3532" s="26">
        <v>1223</v>
      </c>
      <c r="AP3532" s="26">
        <v>33398369</v>
      </c>
      <c r="AQ3532" s="26">
        <v>1223</v>
      </c>
      <c r="AR3532" s="26">
        <v>2057365</v>
      </c>
    </row>
    <row r="3533" spans="1:44" x14ac:dyDescent="0.15">
      <c r="A3533" s="19" t="s">
        <v>250</v>
      </c>
      <c r="B3533" s="19" t="s">
        <v>11</v>
      </c>
      <c r="C3533" s="19" t="s">
        <v>10</v>
      </c>
      <c r="D3533" s="19" t="s">
        <v>43</v>
      </c>
      <c r="E3533" s="19" t="s">
        <v>228</v>
      </c>
      <c r="F3533" s="26">
        <v>941</v>
      </c>
      <c r="G3533" s="26">
        <v>736</v>
      </c>
      <c r="H3533" s="26">
        <v>23137490</v>
      </c>
      <c r="I3533" s="26">
        <v>941</v>
      </c>
      <c r="J3533" s="26">
        <v>32455002</v>
      </c>
      <c r="K3533" s="26">
        <v>97</v>
      </c>
      <c r="L3533" s="26">
        <v>212617</v>
      </c>
      <c r="M3533" s="26">
        <v>53</v>
      </c>
      <c r="N3533" s="26">
        <v>46861</v>
      </c>
      <c r="O3533" s="26">
        <v>596</v>
      </c>
      <c r="P3533" s="26">
        <v>178350</v>
      </c>
      <c r="Q3533" s="26">
        <v>83</v>
      </c>
      <c r="R3533" s="26">
        <v>92478</v>
      </c>
      <c r="S3533" s="26">
        <v>466</v>
      </c>
      <c r="T3533" s="26">
        <v>341327</v>
      </c>
      <c r="U3533" s="26">
        <v>110</v>
      </c>
      <c r="V3533" s="26">
        <v>15140</v>
      </c>
      <c r="W3533" s="26">
        <v>241</v>
      </c>
      <c r="X3533" s="26">
        <v>33353</v>
      </c>
      <c r="Y3533" s="26">
        <v>697</v>
      </c>
      <c r="Z3533" s="26">
        <v>992451</v>
      </c>
      <c r="AA3533" s="26">
        <v>54</v>
      </c>
      <c r="AB3533" s="26">
        <v>426098</v>
      </c>
      <c r="AC3533" s="26">
        <v>2</v>
      </c>
      <c r="AD3533" s="26">
        <v>22982</v>
      </c>
      <c r="AE3533" s="26">
        <v>0</v>
      </c>
      <c r="AF3533" s="26">
        <v>0</v>
      </c>
      <c r="AG3533" s="26">
        <v>2</v>
      </c>
      <c r="AH3533" s="26">
        <v>22982</v>
      </c>
      <c r="AI3533" s="26">
        <v>15</v>
      </c>
      <c r="AJ3533" s="26">
        <v>520236</v>
      </c>
      <c r="AK3533" s="26">
        <v>10</v>
      </c>
      <c r="AL3533" s="26">
        <v>128184</v>
      </c>
      <c r="AM3533" s="26">
        <v>15</v>
      </c>
      <c r="AN3533" s="26">
        <v>392052</v>
      </c>
      <c r="AO3533" s="26">
        <v>941</v>
      </c>
      <c r="AP3533" s="26">
        <v>31462551</v>
      </c>
      <c r="AQ3533" s="26">
        <v>941</v>
      </c>
      <c r="AR3533" s="26">
        <v>2815017</v>
      </c>
    </row>
    <row r="3534" spans="1:44" x14ac:dyDescent="0.15">
      <c r="A3534" s="19" t="s">
        <v>250</v>
      </c>
      <c r="B3534" s="19" t="s">
        <v>11</v>
      </c>
      <c r="C3534" s="19" t="s">
        <v>10</v>
      </c>
      <c r="D3534" s="19" t="s">
        <v>43</v>
      </c>
      <c r="E3534" s="19" t="s">
        <v>229</v>
      </c>
      <c r="F3534" s="26">
        <v>260</v>
      </c>
      <c r="G3534" s="26">
        <v>191</v>
      </c>
      <c r="H3534" s="26">
        <v>6452479</v>
      </c>
      <c r="I3534" s="26">
        <v>260</v>
      </c>
      <c r="J3534" s="26">
        <v>10187362</v>
      </c>
      <c r="K3534" s="26">
        <v>23</v>
      </c>
      <c r="L3534" s="26">
        <v>58574</v>
      </c>
      <c r="M3534" s="26">
        <v>14</v>
      </c>
      <c r="N3534" s="26">
        <v>21111</v>
      </c>
      <c r="O3534" s="26">
        <v>139</v>
      </c>
      <c r="P3534" s="26">
        <v>38702</v>
      </c>
      <c r="Q3534" s="26">
        <v>20</v>
      </c>
      <c r="R3534" s="26">
        <v>18039</v>
      </c>
      <c r="S3534" s="26">
        <v>118</v>
      </c>
      <c r="T3534" s="26">
        <v>116989</v>
      </c>
      <c r="U3534" s="26">
        <v>33</v>
      </c>
      <c r="V3534" s="26">
        <v>2334</v>
      </c>
      <c r="W3534" s="26">
        <v>51</v>
      </c>
      <c r="X3534" s="26">
        <v>7654</v>
      </c>
      <c r="Y3534" s="26">
        <v>177</v>
      </c>
      <c r="Z3534" s="26">
        <v>267360</v>
      </c>
      <c r="AA3534" s="26">
        <v>20</v>
      </c>
      <c r="AB3534" s="26">
        <v>157300</v>
      </c>
      <c r="AC3534" s="26">
        <v>0</v>
      </c>
      <c r="AD3534" s="26">
        <v>0</v>
      </c>
      <c r="AE3534" s="26">
        <v>0</v>
      </c>
      <c r="AF3534" s="26">
        <v>0</v>
      </c>
      <c r="AG3534" s="26">
        <v>0</v>
      </c>
      <c r="AH3534" s="26">
        <v>0</v>
      </c>
      <c r="AI3534" s="26">
        <v>0</v>
      </c>
      <c r="AJ3534" s="26">
        <v>0</v>
      </c>
      <c r="AK3534" s="26">
        <v>0</v>
      </c>
      <c r="AL3534" s="26">
        <v>0</v>
      </c>
      <c r="AM3534" s="26">
        <v>0</v>
      </c>
      <c r="AN3534" s="26">
        <v>0</v>
      </c>
      <c r="AO3534" s="26">
        <v>260</v>
      </c>
      <c r="AP3534" s="26">
        <v>9920002</v>
      </c>
      <c r="AQ3534" s="26">
        <v>260</v>
      </c>
      <c r="AR3534" s="26">
        <v>1053521</v>
      </c>
    </row>
    <row r="3535" spans="1:44" x14ac:dyDescent="0.15">
      <c r="A3535" s="19" t="s">
        <v>250</v>
      </c>
      <c r="B3535" s="19" t="s">
        <v>11</v>
      </c>
      <c r="C3535" s="19" t="s">
        <v>10</v>
      </c>
      <c r="D3535" s="19" t="s">
        <v>43</v>
      </c>
      <c r="E3535" s="19" t="s">
        <v>230</v>
      </c>
      <c r="F3535" s="26">
        <v>246</v>
      </c>
      <c r="G3535" s="26">
        <v>185</v>
      </c>
      <c r="H3535" s="26">
        <v>7429936</v>
      </c>
      <c r="I3535" s="26">
        <v>246</v>
      </c>
      <c r="J3535" s="26">
        <v>10688658</v>
      </c>
      <c r="K3535" s="26">
        <v>30</v>
      </c>
      <c r="L3535" s="26">
        <v>71373</v>
      </c>
      <c r="M3535" s="26">
        <v>15</v>
      </c>
      <c r="N3535" s="26">
        <v>41221</v>
      </c>
      <c r="O3535" s="26">
        <v>146</v>
      </c>
      <c r="P3535" s="26">
        <v>46764</v>
      </c>
      <c r="Q3535" s="26">
        <v>25</v>
      </c>
      <c r="R3535" s="26">
        <v>38731</v>
      </c>
      <c r="S3535" s="26">
        <v>129</v>
      </c>
      <c r="T3535" s="26">
        <v>92016</v>
      </c>
      <c r="U3535" s="26">
        <v>29</v>
      </c>
      <c r="V3535" s="26">
        <v>4325</v>
      </c>
      <c r="W3535" s="26">
        <v>79</v>
      </c>
      <c r="X3535" s="26">
        <v>10151</v>
      </c>
      <c r="Y3535" s="26">
        <v>177</v>
      </c>
      <c r="Z3535" s="26">
        <v>306384</v>
      </c>
      <c r="AA3535" s="26">
        <v>16</v>
      </c>
      <c r="AB3535" s="26">
        <v>173068</v>
      </c>
      <c r="AC3535" s="26">
        <v>0</v>
      </c>
      <c r="AD3535" s="26">
        <v>0</v>
      </c>
      <c r="AE3535" s="26">
        <v>0</v>
      </c>
      <c r="AF3535" s="26">
        <v>0</v>
      </c>
      <c r="AG3535" s="26">
        <v>0</v>
      </c>
      <c r="AH3535" s="26">
        <v>0</v>
      </c>
      <c r="AI3535" s="26">
        <v>7</v>
      </c>
      <c r="AJ3535" s="26">
        <v>261001</v>
      </c>
      <c r="AK3535" s="26">
        <v>6</v>
      </c>
      <c r="AL3535" s="26">
        <v>80839</v>
      </c>
      <c r="AM3535" s="26">
        <v>7</v>
      </c>
      <c r="AN3535" s="26">
        <v>180162</v>
      </c>
      <c r="AO3535" s="26">
        <v>246</v>
      </c>
      <c r="AP3535" s="26">
        <v>10382274</v>
      </c>
      <c r="AQ3535" s="26">
        <v>246</v>
      </c>
      <c r="AR3535" s="26">
        <v>1335394</v>
      </c>
    </row>
    <row r="3536" spans="1:44" x14ac:dyDescent="0.15">
      <c r="A3536" s="19" t="s">
        <v>250</v>
      </c>
      <c r="B3536" s="19" t="s">
        <v>11</v>
      </c>
      <c r="C3536" s="19" t="s">
        <v>10</v>
      </c>
      <c r="D3536" s="19" t="s">
        <v>43</v>
      </c>
      <c r="E3536" s="19" t="s">
        <v>231</v>
      </c>
      <c r="F3536" s="26">
        <v>130</v>
      </c>
      <c r="G3536" s="26">
        <v>89</v>
      </c>
      <c r="H3536" s="26">
        <v>3960442</v>
      </c>
      <c r="I3536" s="26">
        <v>130</v>
      </c>
      <c r="J3536" s="26">
        <v>6301900</v>
      </c>
      <c r="K3536" s="26">
        <v>18</v>
      </c>
      <c r="L3536" s="26">
        <v>40907</v>
      </c>
      <c r="M3536" s="26">
        <v>11</v>
      </c>
      <c r="N3536" s="26">
        <v>13031</v>
      </c>
      <c r="O3536" s="26">
        <v>71</v>
      </c>
      <c r="P3536" s="26">
        <v>20668</v>
      </c>
      <c r="Q3536" s="26">
        <v>14</v>
      </c>
      <c r="R3536" s="26">
        <v>17414</v>
      </c>
      <c r="S3536" s="26">
        <v>64</v>
      </c>
      <c r="T3536" s="26">
        <v>39346</v>
      </c>
      <c r="U3536" s="26">
        <v>20</v>
      </c>
      <c r="V3536" s="26">
        <v>1020</v>
      </c>
      <c r="W3536" s="26">
        <v>38</v>
      </c>
      <c r="X3536" s="26">
        <v>5455</v>
      </c>
      <c r="Y3536" s="26">
        <v>87</v>
      </c>
      <c r="Z3536" s="26">
        <v>139854</v>
      </c>
      <c r="AA3536" s="26">
        <v>9</v>
      </c>
      <c r="AB3536" s="26">
        <v>73952</v>
      </c>
      <c r="AC3536" s="26">
        <v>4</v>
      </c>
      <c r="AD3536" s="26">
        <v>14469</v>
      </c>
      <c r="AE3536" s="26">
        <v>0</v>
      </c>
      <c r="AF3536" s="26">
        <v>0</v>
      </c>
      <c r="AG3536" s="26">
        <v>4</v>
      </c>
      <c r="AH3536" s="26">
        <v>14469</v>
      </c>
      <c r="AI3536" s="26">
        <v>1</v>
      </c>
      <c r="AJ3536" s="26">
        <v>1798</v>
      </c>
      <c r="AK3536" s="26">
        <v>0</v>
      </c>
      <c r="AL3536" s="26">
        <v>0</v>
      </c>
      <c r="AM3536" s="26">
        <v>1</v>
      </c>
      <c r="AN3536" s="26">
        <v>1798</v>
      </c>
      <c r="AO3536" s="26">
        <v>130</v>
      </c>
      <c r="AP3536" s="26">
        <v>6162046</v>
      </c>
      <c r="AQ3536" s="26">
        <v>130</v>
      </c>
      <c r="AR3536" s="26">
        <v>965240</v>
      </c>
    </row>
    <row r="3537" spans="1:44" x14ac:dyDescent="0.15">
      <c r="A3537" s="19" t="s">
        <v>250</v>
      </c>
      <c r="B3537" s="19" t="s">
        <v>11</v>
      </c>
      <c r="C3537" s="19" t="s">
        <v>10</v>
      </c>
      <c r="D3537" s="19" t="s">
        <v>43</v>
      </c>
      <c r="E3537" s="19" t="s">
        <v>232</v>
      </c>
      <c r="F3537" s="26">
        <v>103</v>
      </c>
      <c r="G3537" s="26">
        <v>56</v>
      </c>
      <c r="H3537" s="26">
        <v>2735850</v>
      </c>
      <c r="I3537" s="26">
        <v>103</v>
      </c>
      <c r="J3537" s="26">
        <v>5527346</v>
      </c>
      <c r="K3537" s="26">
        <v>12</v>
      </c>
      <c r="L3537" s="26">
        <v>24310</v>
      </c>
      <c r="M3537" s="26">
        <v>7</v>
      </c>
      <c r="N3537" s="26">
        <v>10814</v>
      </c>
      <c r="O3537" s="26">
        <v>50</v>
      </c>
      <c r="P3537" s="26">
        <v>16454</v>
      </c>
      <c r="Q3537" s="26">
        <v>3</v>
      </c>
      <c r="R3537" s="26">
        <v>2198</v>
      </c>
      <c r="S3537" s="26">
        <v>44</v>
      </c>
      <c r="T3537" s="26">
        <v>57734</v>
      </c>
      <c r="U3537" s="26">
        <v>9</v>
      </c>
      <c r="V3537" s="26">
        <v>438</v>
      </c>
      <c r="W3537" s="26">
        <v>36</v>
      </c>
      <c r="X3537" s="26">
        <v>15067</v>
      </c>
      <c r="Y3537" s="26">
        <v>67</v>
      </c>
      <c r="Z3537" s="26">
        <v>127272</v>
      </c>
      <c r="AA3537" s="26">
        <v>14</v>
      </c>
      <c r="AB3537" s="26">
        <v>188149</v>
      </c>
      <c r="AC3537" s="26">
        <v>0</v>
      </c>
      <c r="AD3537" s="26">
        <v>0</v>
      </c>
      <c r="AE3537" s="26">
        <v>0</v>
      </c>
      <c r="AF3537" s="26">
        <v>0</v>
      </c>
      <c r="AG3537" s="26">
        <v>0</v>
      </c>
      <c r="AH3537" s="26">
        <v>0</v>
      </c>
      <c r="AI3537" s="26">
        <v>1</v>
      </c>
      <c r="AJ3537" s="26">
        <v>2510</v>
      </c>
      <c r="AK3537" s="26">
        <v>0</v>
      </c>
      <c r="AL3537" s="26">
        <v>0</v>
      </c>
      <c r="AM3537" s="26">
        <v>1</v>
      </c>
      <c r="AN3537" s="26">
        <v>2510</v>
      </c>
      <c r="AO3537" s="26">
        <v>103</v>
      </c>
      <c r="AP3537" s="26">
        <v>5400074</v>
      </c>
      <c r="AQ3537" s="26">
        <v>103</v>
      </c>
      <c r="AR3537" s="26">
        <v>911777</v>
      </c>
    </row>
    <row r="3538" spans="1:44" x14ac:dyDescent="0.15">
      <c r="A3538" s="19" t="s">
        <v>250</v>
      </c>
      <c r="B3538" s="19" t="s">
        <v>11</v>
      </c>
      <c r="C3538" s="19" t="s">
        <v>10</v>
      </c>
      <c r="D3538" s="19" t="s">
        <v>43</v>
      </c>
      <c r="E3538" s="19" t="s">
        <v>233</v>
      </c>
      <c r="F3538" s="26">
        <v>70</v>
      </c>
      <c r="G3538" s="26">
        <v>36</v>
      </c>
      <c r="H3538" s="26">
        <v>1585224</v>
      </c>
      <c r="I3538" s="26">
        <v>70</v>
      </c>
      <c r="J3538" s="26">
        <v>4094282</v>
      </c>
      <c r="K3538" s="26">
        <v>3</v>
      </c>
      <c r="L3538" s="26">
        <v>5722</v>
      </c>
      <c r="M3538" s="26">
        <v>2</v>
      </c>
      <c r="N3538" s="26">
        <v>7900</v>
      </c>
      <c r="O3538" s="26">
        <v>24</v>
      </c>
      <c r="P3538" s="26">
        <v>7869</v>
      </c>
      <c r="Q3538" s="26">
        <v>6</v>
      </c>
      <c r="R3538" s="26">
        <v>9562</v>
      </c>
      <c r="S3538" s="26">
        <v>22</v>
      </c>
      <c r="T3538" s="26">
        <v>30092</v>
      </c>
      <c r="U3538" s="26">
        <v>6</v>
      </c>
      <c r="V3538" s="26">
        <v>779</v>
      </c>
      <c r="W3538" s="26">
        <v>15</v>
      </c>
      <c r="X3538" s="26">
        <v>4213</v>
      </c>
      <c r="Y3538" s="26">
        <v>33</v>
      </c>
      <c r="Z3538" s="26">
        <v>72235</v>
      </c>
      <c r="AA3538" s="26">
        <v>11</v>
      </c>
      <c r="AB3538" s="26">
        <v>93493</v>
      </c>
      <c r="AC3538" s="26">
        <v>0</v>
      </c>
      <c r="AD3538" s="26">
        <v>0</v>
      </c>
      <c r="AE3538" s="26">
        <v>0</v>
      </c>
      <c r="AF3538" s="26">
        <v>0</v>
      </c>
      <c r="AG3538" s="26">
        <v>0</v>
      </c>
      <c r="AH3538" s="26">
        <v>0</v>
      </c>
      <c r="AI3538" s="26">
        <v>2</v>
      </c>
      <c r="AJ3538" s="26">
        <v>148912</v>
      </c>
      <c r="AK3538" s="26">
        <v>1</v>
      </c>
      <c r="AL3538" s="26">
        <v>66040</v>
      </c>
      <c r="AM3538" s="26">
        <v>2</v>
      </c>
      <c r="AN3538" s="26">
        <v>82872</v>
      </c>
      <c r="AO3538" s="26">
        <v>70</v>
      </c>
      <c r="AP3538" s="26">
        <v>4022047</v>
      </c>
      <c r="AQ3538" s="26">
        <v>70</v>
      </c>
      <c r="AR3538" s="26">
        <v>744464</v>
      </c>
    </row>
    <row r="3539" spans="1:44" x14ac:dyDescent="0.15">
      <c r="A3539" s="19" t="s">
        <v>250</v>
      </c>
      <c r="B3539" s="19" t="s">
        <v>11</v>
      </c>
      <c r="C3539" s="19" t="s">
        <v>10</v>
      </c>
      <c r="D3539" s="19" t="s">
        <v>43</v>
      </c>
      <c r="E3539" s="19" t="s">
        <v>234</v>
      </c>
      <c r="F3539" s="26">
        <v>99</v>
      </c>
      <c r="G3539" s="26">
        <v>35</v>
      </c>
      <c r="H3539" s="26">
        <v>1804228</v>
      </c>
      <c r="I3539" s="26">
        <v>99</v>
      </c>
      <c r="J3539" s="26">
        <v>6523498</v>
      </c>
      <c r="K3539" s="26">
        <v>6</v>
      </c>
      <c r="L3539" s="26">
        <v>30563</v>
      </c>
      <c r="M3539" s="26">
        <v>2</v>
      </c>
      <c r="N3539" s="26">
        <v>1447</v>
      </c>
      <c r="O3539" s="26">
        <v>23</v>
      </c>
      <c r="P3539" s="26">
        <v>6491</v>
      </c>
      <c r="Q3539" s="26">
        <v>1</v>
      </c>
      <c r="R3539" s="26">
        <v>1677</v>
      </c>
      <c r="S3539" s="26">
        <v>22</v>
      </c>
      <c r="T3539" s="26">
        <v>26858</v>
      </c>
      <c r="U3539" s="26">
        <v>6</v>
      </c>
      <c r="V3539" s="26">
        <v>636</v>
      </c>
      <c r="W3539" s="26">
        <v>14</v>
      </c>
      <c r="X3539" s="26">
        <v>3314</v>
      </c>
      <c r="Y3539" s="26">
        <v>37</v>
      </c>
      <c r="Z3539" s="26">
        <v>72085</v>
      </c>
      <c r="AA3539" s="26">
        <v>14</v>
      </c>
      <c r="AB3539" s="26">
        <v>128157</v>
      </c>
      <c r="AC3539" s="26">
        <v>0</v>
      </c>
      <c r="AD3539" s="26">
        <v>0</v>
      </c>
      <c r="AE3539" s="26">
        <v>0</v>
      </c>
      <c r="AF3539" s="26">
        <v>0</v>
      </c>
      <c r="AG3539" s="26">
        <v>0</v>
      </c>
      <c r="AH3539" s="26">
        <v>0</v>
      </c>
      <c r="AI3539" s="26">
        <v>0</v>
      </c>
      <c r="AJ3539" s="26">
        <v>0</v>
      </c>
      <c r="AK3539" s="26">
        <v>0</v>
      </c>
      <c r="AL3539" s="26">
        <v>0</v>
      </c>
      <c r="AM3539" s="26">
        <v>0</v>
      </c>
      <c r="AN3539" s="26">
        <v>0</v>
      </c>
      <c r="AO3539" s="26">
        <v>99</v>
      </c>
      <c r="AP3539" s="26">
        <v>6451413</v>
      </c>
      <c r="AQ3539" s="26">
        <v>99</v>
      </c>
      <c r="AR3539" s="26">
        <v>1350254</v>
      </c>
    </row>
    <row r="3540" spans="1:44" x14ac:dyDescent="0.15">
      <c r="A3540" s="19" t="s">
        <v>250</v>
      </c>
      <c r="B3540" s="19" t="s">
        <v>11</v>
      </c>
      <c r="C3540" s="19" t="s">
        <v>10</v>
      </c>
      <c r="D3540" s="19" t="s">
        <v>43</v>
      </c>
      <c r="E3540" s="19" t="s">
        <v>235</v>
      </c>
      <c r="F3540" s="26">
        <v>128</v>
      </c>
      <c r="G3540" s="26">
        <v>40</v>
      </c>
      <c r="H3540" s="26">
        <v>1505896</v>
      </c>
      <c r="I3540" s="26">
        <v>128</v>
      </c>
      <c r="J3540" s="26">
        <v>9904571</v>
      </c>
      <c r="K3540" s="26">
        <v>3</v>
      </c>
      <c r="L3540" s="26">
        <v>7474</v>
      </c>
      <c r="M3540" s="26">
        <v>2</v>
      </c>
      <c r="N3540" s="26">
        <v>159</v>
      </c>
      <c r="O3540" s="26">
        <v>21</v>
      </c>
      <c r="P3540" s="26">
        <v>5415</v>
      </c>
      <c r="Q3540" s="26">
        <v>2</v>
      </c>
      <c r="R3540" s="26">
        <v>1410</v>
      </c>
      <c r="S3540" s="26">
        <v>20</v>
      </c>
      <c r="T3540" s="26">
        <v>8022</v>
      </c>
      <c r="U3540" s="26">
        <v>9</v>
      </c>
      <c r="V3540" s="26">
        <v>614</v>
      </c>
      <c r="W3540" s="26">
        <v>20</v>
      </c>
      <c r="X3540" s="26">
        <v>8448</v>
      </c>
      <c r="Y3540" s="26">
        <v>47</v>
      </c>
      <c r="Z3540" s="26">
        <v>42682</v>
      </c>
      <c r="AA3540" s="26">
        <v>24</v>
      </c>
      <c r="AB3540" s="26">
        <v>551405</v>
      </c>
      <c r="AC3540" s="26">
        <v>1</v>
      </c>
      <c r="AD3540" s="26">
        <v>16753</v>
      </c>
      <c r="AE3540" s="26">
        <v>0</v>
      </c>
      <c r="AF3540" s="26">
        <v>0</v>
      </c>
      <c r="AG3540" s="26">
        <v>1</v>
      </c>
      <c r="AH3540" s="26">
        <v>16753</v>
      </c>
      <c r="AI3540" s="26">
        <v>4</v>
      </c>
      <c r="AJ3540" s="26">
        <v>369254</v>
      </c>
      <c r="AK3540" s="26">
        <v>3</v>
      </c>
      <c r="AL3540" s="26">
        <v>177366</v>
      </c>
      <c r="AM3540" s="26">
        <v>4</v>
      </c>
      <c r="AN3540" s="26">
        <v>191888</v>
      </c>
      <c r="AO3540" s="26">
        <v>128</v>
      </c>
      <c r="AP3540" s="26">
        <v>9861889</v>
      </c>
      <c r="AQ3540" s="26">
        <v>128</v>
      </c>
      <c r="AR3540" s="26">
        <v>2298550</v>
      </c>
    </row>
    <row r="3541" spans="1:44" x14ac:dyDescent="0.15">
      <c r="A3541" s="19" t="s">
        <v>250</v>
      </c>
      <c r="B3541" s="19" t="s">
        <v>11</v>
      </c>
      <c r="C3541" s="19" t="s">
        <v>10</v>
      </c>
      <c r="D3541" s="19" t="s">
        <v>43</v>
      </c>
      <c r="E3541" s="19" t="s">
        <v>236</v>
      </c>
      <c r="F3541" s="26">
        <v>80</v>
      </c>
      <c r="G3541" s="26">
        <v>17</v>
      </c>
      <c r="H3541" s="26">
        <v>585546</v>
      </c>
      <c r="I3541" s="26">
        <v>80</v>
      </c>
      <c r="J3541" s="26">
        <v>6762677</v>
      </c>
      <c r="K3541" s="26">
        <v>2</v>
      </c>
      <c r="L3541" s="26">
        <v>4104</v>
      </c>
      <c r="M3541" s="26">
        <v>2</v>
      </c>
      <c r="N3541" s="26">
        <v>46793</v>
      </c>
      <c r="O3541" s="26">
        <v>6</v>
      </c>
      <c r="P3541" s="26">
        <v>1000</v>
      </c>
      <c r="Q3541" s="26">
        <v>1</v>
      </c>
      <c r="R3541" s="26">
        <v>1951</v>
      </c>
      <c r="S3541" s="26">
        <v>8</v>
      </c>
      <c r="T3541" s="26">
        <v>2677</v>
      </c>
      <c r="U3541" s="26">
        <v>4</v>
      </c>
      <c r="V3541" s="26">
        <v>857</v>
      </c>
      <c r="W3541" s="26">
        <v>13</v>
      </c>
      <c r="X3541" s="26">
        <v>8327</v>
      </c>
      <c r="Y3541" s="26">
        <v>24</v>
      </c>
      <c r="Z3541" s="26">
        <v>68297</v>
      </c>
      <c r="AA3541" s="26">
        <v>24</v>
      </c>
      <c r="AB3541" s="26">
        <v>533141</v>
      </c>
      <c r="AC3541" s="26">
        <v>0</v>
      </c>
      <c r="AD3541" s="26">
        <v>0</v>
      </c>
      <c r="AE3541" s="26">
        <v>0</v>
      </c>
      <c r="AF3541" s="26">
        <v>0</v>
      </c>
      <c r="AG3541" s="26">
        <v>0</v>
      </c>
      <c r="AH3541" s="26">
        <v>0</v>
      </c>
      <c r="AI3541" s="26">
        <v>1</v>
      </c>
      <c r="AJ3541" s="26">
        <v>78760</v>
      </c>
      <c r="AK3541" s="26">
        <v>0</v>
      </c>
      <c r="AL3541" s="26">
        <v>0</v>
      </c>
      <c r="AM3541" s="26">
        <v>1</v>
      </c>
      <c r="AN3541" s="26">
        <v>78760</v>
      </c>
      <c r="AO3541" s="26">
        <v>80</v>
      </c>
      <c r="AP3541" s="26">
        <v>6694380</v>
      </c>
      <c r="AQ3541" s="26">
        <v>80</v>
      </c>
      <c r="AR3541" s="26">
        <v>1596313</v>
      </c>
    </row>
    <row r="3542" spans="1:44" x14ac:dyDescent="0.15">
      <c r="A3542" s="19" t="s">
        <v>250</v>
      </c>
      <c r="B3542" s="19" t="s">
        <v>11</v>
      </c>
      <c r="C3542" s="19" t="s">
        <v>10</v>
      </c>
      <c r="D3542" s="19" t="s">
        <v>43</v>
      </c>
      <c r="E3542" s="19" t="s">
        <v>237</v>
      </c>
      <c r="F3542" s="26">
        <v>24</v>
      </c>
      <c r="G3542" s="26">
        <v>4</v>
      </c>
      <c r="H3542" s="26">
        <v>148026</v>
      </c>
      <c r="I3542" s="26">
        <v>24</v>
      </c>
      <c r="J3542" s="26">
        <v>2268908</v>
      </c>
      <c r="K3542" s="26">
        <v>0</v>
      </c>
      <c r="L3542" s="26">
        <v>0</v>
      </c>
      <c r="M3542" s="26">
        <v>1</v>
      </c>
      <c r="N3542" s="26">
        <v>672</v>
      </c>
      <c r="O3542" s="26">
        <v>3</v>
      </c>
      <c r="P3542" s="26">
        <v>1071</v>
      </c>
      <c r="Q3542" s="26">
        <v>0</v>
      </c>
      <c r="R3542" s="26">
        <v>0</v>
      </c>
      <c r="S3542" s="26">
        <v>2</v>
      </c>
      <c r="T3542" s="26">
        <v>3928</v>
      </c>
      <c r="U3542" s="26">
        <v>0</v>
      </c>
      <c r="V3542" s="26">
        <v>0</v>
      </c>
      <c r="W3542" s="26">
        <v>3</v>
      </c>
      <c r="X3542" s="26">
        <v>1815</v>
      </c>
      <c r="Y3542" s="26">
        <v>5</v>
      </c>
      <c r="Z3542" s="26">
        <v>7486</v>
      </c>
      <c r="AA3542" s="26">
        <v>3</v>
      </c>
      <c r="AB3542" s="26">
        <v>80365</v>
      </c>
      <c r="AC3542" s="26">
        <v>0</v>
      </c>
      <c r="AD3542" s="26">
        <v>0</v>
      </c>
      <c r="AE3542" s="26">
        <v>0</v>
      </c>
      <c r="AF3542" s="26">
        <v>0</v>
      </c>
      <c r="AG3542" s="26">
        <v>0</v>
      </c>
      <c r="AH3542" s="26">
        <v>0</v>
      </c>
      <c r="AI3542" s="26">
        <v>2</v>
      </c>
      <c r="AJ3542" s="26">
        <v>251650</v>
      </c>
      <c r="AK3542" s="26">
        <v>2</v>
      </c>
      <c r="AL3542" s="26">
        <v>82291</v>
      </c>
      <c r="AM3542" s="26">
        <v>2</v>
      </c>
      <c r="AN3542" s="26">
        <v>170929</v>
      </c>
      <c r="AO3542" s="26">
        <v>24</v>
      </c>
      <c r="AP3542" s="26">
        <v>2261422</v>
      </c>
      <c r="AQ3542" s="26">
        <v>24</v>
      </c>
      <c r="AR3542" s="26">
        <v>587367</v>
      </c>
    </row>
    <row r="3543" spans="1:44" x14ac:dyDescent="0.15">
      <c r="A3543" s="19" t="s">
        <v>250</v>
      </c>
      <c r="B3543" s="19" t="s">
        <v>11</v>
      </c>
      <c r="C3543" s="19" t="s">
        <v>10</v>
      </c>
      <c r="D3543" s="19" t="s">
        <v>43</v>
      </c>
      <c r="E3543" s="19" t="s">
        <v>238</v>
      </c>
      <c r="F3543" s="26">
        <v>89</v>
      </c>
      <c r="G3543" s="26">
        <v>13</v>
      </c>
      <c r="H3543" s="26">
        <v>294278</v>
      </c>
      <c r="I3543" s="26">
        <v>89</v>
      </c>
      <c r="J3543" s="26">
        <v>11371971</v>
      </c>
      <c r="K3543" s="26">
        <v>1</v>
      </c>
      <c r="L3543" s="26">
        <v>3800</v>
      </c>
      <c r="M3543" s="26">
        <v>1</v>
      </c>
      <c r="N3543" s="26">
        <v>3200</v>
      </c>
      <c r="O3543" s="26">
        <v>5</v>
      </c>
      <c r="P3543" s="26">
        <v>1784</v>
      </c>
      <c r="Q3543" s="26">
        <v>1</v>
      </c>
      <c r="R3543" s="26">
        <v>275</v>
      </c>
      <c r="S3543" s="26">
        <v>4</v>
      </c>
      <c r="T3543" s="26">
        <v>19900</v>
      </c>
      <c r="U3543" s="26">
        <v>1</v>
      </c>
      <c r="V3543" s="26">
        <v>10</v>
      </c>
      <c r="W3543" s="26">
        <v>18</v>
      </c>
      <c r="X3543" s="26">
        <v>15813</v>
      </c>
      <c r="Y3543" s="26">
        <v>23</v>
      </c>
      <c r="Z3543" s="26">
        <v>217058</v>
      </c>
      <c r="AA3543" s="26">
        <v>21</v>
      </c>
      <c r="AB3543" s="26">
        <v>858103</v>
      </c>
      <c r="AC3543" s="26">
        <v>0</v>
      </c>
      <c r="AD3543" s="26">
        <v>0</v>
      </c>
      <c r="AE3543" s="26">
        <v>0</v>
      </c>
      <c r="AF3543" s="26">
        <v>0</v>
      </c>
      <c r="AG3543" s="26">
        <v>0</v>
      </c>
      <c r="AH3543" s="26">
        <v>0</v>
      </c>
      <c r="AI3543" s="26">
        <v>1</v>
      </c>
      <c r="AJ3543" s="26">
        <v>108736</v>
      </c>
      <c r="AK3543" s="26">
        <v>1</v>
      </c>
      <c r="AL3543" s="26">
        <v>15635</v>
      </c>
      <c r="AM3543" s="26">
        <v>1</v>
      </c>
      <c r="AN3543" s="26">
        <v>93101</v>
      </c>
      <c r="AO3543" s="26">
        <v>89</v>
      </c>
      <c r="AP3543" s="26">
        <v>11154913</v>
      </c>
      <c r="AQ3543" s="26">
        <v>89</v>
      </c>
      <c r="AR3543" s="26">
        <v>3191066</v>
      </c>
    </row>
    <row r="3544" spans="1:44" x14ac:dyDescent="0.15">
      <c r="A3544" s="19" t="s">
        <v>250</v>
      </c>
      <c r="B3544" s="19" t="s">
        <v>11</v>
      </c>
      <c r="C3544" s="19" t="s">
        <v>10</v>
      </c>
      <c r="D3544" s="19" t="s">
        <v>43</v>
      </c>
      <c r="E3544" s="19" t="s">
        <v>239</v>
      </c>
      <c r="F3544" s="26">
        <v>39</v>
      </c>
      <c r="G3544" s="26">
        <v>5</v>
      </c>
      <c r="H3544" s="26">
        <v>43159</v>
      </c>
      <c r="I3544" s="26">
        <v>39</v>
      </c>
      <c r="J3544" s="26">
        <v>6715219</v>
      </c>
      <c r="K3544" s="26">
        <v>1</v>
      </c>
      <c r="L3544" s="26">
        <v>1598</v>
      </c>
      <c r="M3544" s="26">
        <v>0</v>
      </c>
      <c r="N3544" s="26">
        <v>0</v>
      </c>
      <c r="O3544" s="26">
        <v>3</v>
      </c>
      <c r="P3544" s="26">
        <v>735</v>
      </c>
      <c r="Q3544" s="26">
        <v>0</v>
      </c>
      <c r="R3544" s="26">
        <v>0</v>
      </c>
      <c r="S3544" s="26">
        <v>2</v>
      </c>
      <c r="T3544" s="26">
        <v>571</v>
      </c>
      <c r="U3544" s="26">
        <v>1</v>
      </c>
      <c r="V3544" s="26">
        <v>2</v>
      </c>
      <c r="W3544" s="26">
        <v>6</v>
      </c>
      <c r="X3544" s="26">
        <v>2958</v>
      </c>
      <c r="Y3544" s="26">
        <v>10</v>
      </c>
      <c r="Z3544" s="26">
        <v>5864</v>
      </c>
      <c r="AA3544" s="26">
        <v>3</v>
      </c>
      <c r="AB3544" s="26">
        <v>296834</v>
      </c>
      <c r="AC3544" s="26">
        <v>0</v>
      </c>
      <c r="AD3544" s="26">
        <v>0</v>
      </c>
      <c r="AE3544" s="26">
        <v>0</v>
      </c>
      <c r="AF3544" s="26">
        <v>0</v>
      </c>
      <c r="AG3544" s="26">
        <v>0</v>
      </c>
      <c r="AH3544" s="26">
        <v>0</v>
      </c>
      <c r="AI3544" s="26">
        <v>0</v>
      </c>
      <c r="AJ3544" s="26">
        <v>0</v>
      </c>
      <c r="AK3544" s="26">
        <v>0</v>
      </c>
      <c r="AL3544" s="26">
        <v>0</v>
      </c>
      <c r="AM3544" s="26">
        <v>0</v>
      </c>
      <c r="AN3544" s="26">
        <v>0</v>
      </c>
      <c r="AO3544" s="26">
        <v>39</v>
      </c>
      <c r="AP3544" s="26">
        <v>6709355</v>
      </c>
      <c r="AQ3544" s="26">
        <v>39</v>
      </c>
      <c r="AR3544" s="26">
        <v>2034498</v>
      </c>
    </row>
    <row r="3545" spans="1:44" x14ac:dyDescent="0.15">
      <c r="A3545" s="19" t="s">
        <v>250</v>
      </c>
      <c r="B3545" s="19" t="s">
        <v>11</v>
      </c>
      <c r="C3545" s="19" t="s">
        <v>10</v>
      </c>
      <c r="D3545" s="19" t="s">
        <v>43</v>
      </c>
      <c r="E3545" s="19" t="s">
        <v>241</v>
      </c>
      <c r="F3545" s="26">
        <v>24</v>
      </c>
      <c r="G3545" s="26">
        <v>5</v>
      </c>
      <c r="H3545" s="26">
        <v>34659</v>
      </c>
      <c r="I3545" s="26">
        <v>24</v>
      </c>
      <c r="J3545" s="26">
        <v>4755856</v>
      </c>
      <c r="K3545" s="26">
        <v>0</v>
      </c>
      <c r="L3545" s="26">
        <v>0</v>
      </c>
      <c r="M3545" s="26">
        <v>0</v>
      </c>
      <c r="N3545" s="26">
        <v>0</v>
      </c>
      <c r="O3545" s="26">
        <v>2</v>
      </c>
      <c r="P3545" s="26">
        <v>566</v>
      </c>
      <c r="Q3545" s="26">
        <v>0</v>
      </c>
      <c r="R3545" s="26">
        <v>0</v>
      </c>
      <c r="S3545" s="26">
        <v>2</v>
      </c>
      <c r="T3545" s="26">
        <v>360</v>
      </c>
      <c r="U3545" s="26">
        <v>0</v>
      </c>
      <c r="V3545" s="26">
        <v>0</v>
      </c>
      <c r="W3545" s="26">
        <v>3</v>
      </c>
      <c r="X3545" s="26">
        <v>657</v>
      </c>
      <c r="Y3545" s="26">
        <v>7</v>
      </c>
      <c r="Z3545" s="26">
        <v>53061</v>
      </c>
      <c r="AA3545" s="26">
        <v>3</v>
      </c>
      <c r="AB3545" s="26">
        <v>117795</v>
      </c>
      <c r="AC3545" s="26">
        <v>0</v>
      </c>
      <c r="AD3545" s="26">
        <v>0</v>
      </c>
      <c r="AE3545" s="26">
        <v>0</v>
      </c>
      <c r="AF3545" s="26">
        <v>0</v>
      </c>
      <c r="AG3545" s="26">
        <v>0</v>
      </c>
      <c r="AH3545" s="26">
        <v>0</v>
      </c>
      <c r="AI3545" s="26">
        <v>1</v>
      </c>
      <c r="AJ3545" s="26">
        <v>204943</v>
      </c>
      <c r="AK3545" s="26">
        <v>1</v>
      </c>
      <c r="AL3545" s="26">
        <v>37468</v>
      </c>
      <c r="AM3545" s="26">
        <v>1</v>
      </c>
      <c r="AN3545" s="26">
        <v>167475</v>
      </c>
      <c r="AO3545" s="26">
        <v>24</v>
      </c>
      <c r="AP3545" s="26">
        <v>4702795</v>
      </c>
      <c r="AQ3545" s="26">
        <v>24</v>
      </c>
      <c r="AR3545" s="26">
        <v>1557577</v>
      </c>
    </row>
    <row r="3546" spans="1:44" x14ac:dyDescent="0.15">
      <c r="A3546" s="19" t="s">
        <v>250</v>
      </c>
      <c r="B3546" s="19" t="s">
        <v>11</v>
      </c>
      <c r="C3546" s="19" t="s">
        <v>10</v>
      </c>
      <c r="D3546" s="19" t="s">
        <v>43</v>
      </c>
      <c r="E3546" s="19" t="s">
        <v>251</v>
      </c>
      <c r="F3546" s="26">
        <v>10</v>
      </c>
      <c r="G3546" s="26">
        <v>1</v>
      </c>
      <c r="H3546" s="26">
        <v>2729</v>
      </c>
      <c r="I3546" s="26">
        <v>10</v>
      </c>
      <c r="J3546" s="26">
        <v>5016334</v>
      </c>
      <c r="K3546" s="26">
        <v>0</v>
      </c>
      <c r="L3546" s="26">
        <v>0</v>
      </c>
      <c r="M3546" s="26">
        <v>0</v>
      </c>
      <c r="N3546" s="26">
        <v>0</v>
      </c>
      <c r="O3546" s="26">
        <v>0</v>
      </c>
      <c r="P3546" s="26">
        <v>0</v>
      </c>
      <c r="Q3546" s="26">
        <v>0</v>
      </c>
      <c r="R3546" s="26">
        <v>0</v>
      </c>
      <c r="S3546" s="26">
        <v>0</v>
      </c>
      <c r="T3546" s="26">
        <v>0</v>
      </c>
      <c r="U3546" s="26">
        <v>0</v>
      </c>
      <c r="V3546" s="26">
        <v>0</v>
      </c>
      <c r="W3546" s="26">
        <v>3</v>
      </c>
      <c r="X3546" s="26">
        <v>8671</v>
      </c>
      <c r="Y3546" s="26">
        <v>3</v>
      </c>
      <c r="Z3546" s="26">
        <v>9121</v>
      </c>
      <c r="AA3546" s="26">
        <v>3</v>
      </c>
      <c r="AB3546" s="26">
        <v>961725</v>
      </c>
      <c r="AC3546" s="26">
        <v>0</v>
      </c>
      <c r="AD3546" s="26">
        <v>0</v>
      </c>
      <c r="AE3546" s="26">
        <v>0</v>
      </c>
      <c r="AF3546" s="26">
        <v>0</v>
      </c>
      <c r="AG3546" s="26">
        <v>0</v>
      </c>
      <c r="AH3546" s="26">
        <v>0</v>
      </c>
      <c r="AI3546" s="26">
        <v>0</v>
      </c>
      <c r="AJ3546" s="26">
        <v>0</v>
      </c>
      <c r="AK3546" s="26">
        <v>0</v>
      </c>
      <c r="AL3546" s="26">
        <v>0</v>
      </c>
      <c r="AM3546" s="26">
        <v>0</v>
      </c>
      <c r="AN3546" s="26">
        <v>0</v>
      </c>
      <c r="AO3546" s="26">
        <v>10</v>
      </c>
      <c r="AP3546" s="26">
        <v>5007213</v>
      </c>
      <c r="AQ3546" s="26">
        <v>10</v>
      </c>
      <c r="AR3546" s="26">
        <v>2034783</v>
      </c>
    </row>
    <row r="3547" spans="1:44" x14ac:dyDescent="0.15">
      <c r="A3547" s="19" t="s">
        <v>250</v>
      </c>
      <c r="B3547" s="19" t="s">
        <v>11</v>
      </c>
      <c r="C3547" s="19" t="s">
        <v>10</v>
      </c>
      <c r="D3547" s="19" t="s">
        <v>42</v>
      </c>
      <c r="E3547" s="19" t="s">
        <v>223</v>
      </c>
      <c r="F3547" s="26">
        <v>606</v>
      </c>
      <c r="G3547" s="26">
        <v>529</v>
      </c>
      <c r="H3547" s="26">
        <v>1632623</v>
      </c>
      <c r="I3547" s="26">
        <v>606</v>
      </c>
      <c r="J3547" s="26">
        <v>1915873</v>
      </c>
      <c r="K3547" s="26">
        <v>12</v>
      </c>
      <c r="L3547" s="26">
        <v>10020</v>
      </c>
      <c r="M3547" s="26">
        <v>11</v>
      </c>
      <c r="N3547" s="26">
        <v>5488</v>
      </c>
      <c r="O3547" s="26">
        <v>86</v>
      </c>
      <c r="P3547" s="26">
        <v>17637</v>
      </c>
      <c r="Q3547" s="26">
        <v>5</v>
      </c>
      <c r="R3547" s="26">
        <v>4959</v>
      </c>
      <c r="S3547" s="26">
        <v>75</v>
      </c>
      <c r="T3547" s="26">
        <v>138610</v>
      </c>
      <c r="U3547" s="26">
        <v>9</v>
      </c>
      <c r="V3547" s="26">
        <v>1340</v>
      </c>
      <c r="W3547" s="26">
        <v>20</v>
      </c>
      <c r="X3547" s="26">
        <v>6468</v>
      </c>
      <c r="Y3547" s="26">
        <v>158</v>
      </c>
      <c r="Z3547" s="26">
        <v>184522</v>
      </c>
      <c r="AA3547" s="26">
        <v>7</v>
      </c>
      <c r="AB3547" s="26">
        <v>10789</v>
      </c>
      <c r="AC3547" s="26">
        <v>4</v>
      </c>
      <c r="AD3547" s="26">
        <v>4621</v>
      </c>
      <c r="AE3547" s="26">
        <v>0</v>
      </c>
      <c r="AF3547" s="26">
        <v>0</v>
      </c>
      <c r="AG3547" s="26">
        <v>4</v>
      </c>
      <c r="AH3547" s="26">
        <v>4621</v>
      </c>
      <c r="AI3547" s="26">
        <v>30</v>
      </c>
      <c r="AJ3547" s="26">
        <v>217622</v>
      </c>
      <c r="AK3547" s="26">
        <v>24</v>
      </c>
      <c r="AL3547" s="26">
        <v>159770</v>
      </c>
      <c r="AM3547" s="26">
        <v>30</v>
      </c>
      <c r="AN3547" s="26">
        <v>57852</v>
      </c>
      <c r="AO3547" s="26">
        <v>606</v>
      </c>
      <c r="AP3547" s="26">
        <v>1730581</v>
      </c>
      <c r="AQ3547" s="26">
        <v>606</v>
      </c>
      <c r="AR3547" s="26">
        <v>556891</v>
      </c>
    </row>
    <row r="3548" spans="1:44" x14ac:dyDescent="0.15">
      <c r="A3548" s="19" t="s">
        <v>250</v>
      </c>
      <c r="B3548" s="19" t="s">
        <v>11</v>
      </c>
      <c r="C3548" s="19" t="s">
        <v>10</v>
      </c>
      <c r="D3548" s="19" t="s">
        <v>42</v>
      </c>
      <c r="E3548" s="19" t="s">
        <v>30</v>
      </c>
      <c r="F3548" s="26">
        <v>284</v>
      </c>
      <c r="G3548" s="26">
        <v>263</v>
      </c>
      <c r="H3548" s="26">
        <v>2166853</v>
      </c>
      <c r="I3548" s="26">
        <v>284</v>
      </c>
      <c r="J3548" s="26">
        <v>2398961</v>
      </c>
      <c r="K3548" s="26">
        <v>9</v>
      </c>
      <c r="L3548" s="26">
        <v>22799</v>
      </c>
      <c r="M3548" s="26">
        <v>13</v>
      </c>
      <c r="N3548" s="26">
        <v>14182</v>
      </c>
      <c r="O3548" s="26">
        <v>53</v>
      </c>
      <c r="P3548" s="26">
        <v>11884</v>
      </c>
      <c r="Q3548" s="26">
        <v>6</v>
      </c>
      <c r="R3548" s="26">
        <v>22888</v>
      </c>
      <c r="S3548" s="26">
        <v>52</v>
      </c>
      <c r="T3548" s="26">
        <v>67381</v>
      </c>
      <c r="U3548" s="26">
        <v>3</v>
      </c>
      <c r="V3548" s="26">
        <v>55</v>
      </c>
      <c r="W3548" s="26">
        <v>12</v>
      </c>
      <c r="X3548" s="26">
        <v>2154</v>
      </c>
      <c r="Y3548" s="26">
        <v>102</v>
      </c>
      <c r="Z3548" s="26">
        <v>143593</v>
      </c>
      <c r="AA3548" s="26">
        <v>2</v>
      </c>
      <c r="AB3548" s="26">
        <v>323</v>
      </c>
      <c r="AC3548" s="26">
        <v>2</v>
      </c>
      <c r="AD3548" s="26">
        <v>16656</v>
      </c>
      <c r="AE3548" s="26">
        <v>0</v>
      </c>
      <c r="AF3548" s="26">
        <v>0</v>
      </c>
      <c r="AG3548" s="26">
        <v>2</v>
      </c>
      <c r="AH3548" s="26">
        <v>16656</v>
      </c>
      <c r="AI3548" s="26">
        <v>13</v>
      </c>
      <c r="AJ3548" s="26">
        <v>275142</v>
      </c>
      <c r="AK3548" s="26">
        <v>13</v>
      </c>
      <c r="AL3548" s="26">
        <v>184050</v>
      </c>
      <c r="AM3548" s="26">
        <v>13</v>
      </c>
      <c r="AN3548" s="26">
        <v>91092</v>
      </c>
      <c r="AO3548" s="26">
        <v>284</v>
      </c>
      <c r="AP3548" s="26">
        <v>2255288</v>
      </c>
      <c r="AQ3548" s="26">
        <v>284</v>
      </c>
      <c r="AR3548" s="26">
        <v>713374</v>
      </c>
    </row>
    <row r="3549" spans="1:44" x14ac:dyDescent="0.15">
      <c r="A3549" s="19" t="s">
        <v>250</v>
      </c>
      <c r="B3549" s="19" t="s">
        <v>11</v>
      </c>
      <c r="C3549" s="19" t="s">
        <v>10</v>
      </c>
      <c r="D3549" s="19" t="s">
        <v>42</v>
      </c>
      <c r="E3549" s="19" t="s">
        <v>247</v>
      </c>
      <c r="F3549" s="26">
        <v>403</v>
      </c>
      <c r="G3549" s="26">
        <v>368</v>
      </c>
      <c r="H3549" s="26">
        <v>5155130</v>
      </c>
      <c r="I3549" s="26">
        <v>403</v>
      </c>
      <c r="J3549" s="26">
        <v>6026509</v>
      </c>
      <c r="K3549" s="26">
        <v>9</v>
      </c>
      <c r="L3549" s="26">
        <v>15734</v>
      </c>
      <c r="M3549" s="26">
        <v>11</v>
      </c>
      <c r="N3549" s="26">
        <v>13994</v>
      </c>
      <c r="O3549" s="26">
        <v>80</v>
      </c>
      <c r="P3549" s="26">
        <v>17527</v>
      </c>
      <c r="Q3549" s="26">
        <v>5</v>
      </c>
      <c r="R3549" s="26">
        <v>1776</v>
      </c>
      <c r="S3549" s="26">
        <v>89</v>
      </c>
      <c r="T3549" s="26">
        <v>267608</v>
      </c>
      <c r="U3549" s="26">
        <v>6</v>
      </c>
      <c r="V3549" s="26">
        <v>672</v>
      </c>
      <c r="W3549" s="26">
        <v>30</v>
      </c>
      <c r="X3549" s="26">
        <v>5661</v>
      </c>
      <c r="Y3549" s="26">
        <v>155</v>
      </c>
      <c r="Z3549" s="26">
        <v>323804</v>
      </c>
      <c r="AA3549" s="26">
        <v>3</v>
      </c>
      <c r="AB3549" s="26">
        <v>28658</v>
      </c>
      <c r="AC3549" s="26">
        <v>12</v>
      </c>
      <c r="AD3549" s="26">
        <v>153710</v>
      </c>
      <c r="AE3549" s="26">
        <v>1</v>
      </c>
      <c r="AF3549" s="26">
        <v>-425</v>
      </c>
      <c r="AG3549" s="26">
        <v>13</v>
      </c>
      <c r="AH3549" s="26">
        <v>153285</v>
      </c>
      <c r="AI3549" s="26">
        <v>7</v>
      </c>
      <c r="AJ3549" s="26">
        <v>95016</v>
      </c>
      <c r="AK3549" s="26">
        <v>5</v>
      </c>
      <c r="AL3549" s="26">
        <v>31831</v>
      </c>
      <c r="AM3549" s="26">
        <v>7</v>
      </c>
      <c r="AN3549" s="26">
        <v>63185</v>
      </c>
      <c r="AO3549" s="26">
        <v>403</v>
      </c>
      <c r="AP3549" s="26">
        <v>5693794</v>
      </c>
      <c r="AQ3549" s="26">
        <v>403</v>
      </c>
      <c r="AR3549" s="26">
        <v>1367911</v>
      </c>
    </row>
    <row r="3550" spans="1:44" x14ac:dyDescent="0.15">
      <c r="A3550" s="19" t="s">
        <v>250</v>
      </c>
      <c r="B3550" s="19" t="s">
        <v>11</v>
      </c>
      <c r="C3550" s="19" t="s">
        <v>10</v>
      </c>
      <c r="D3550" s="19" t="s">
        <v>42</v>
      </c>
      <c r="E3550" s="19" t="s">
        <v>248</v>
      </c>
      <c r="F3550" s="26">
        <v>75433</v>
      </c>
      <c r="G3550" s="26">
        <v>73045</v>
      </c>
      <c r="H3550" s="26">
        <v>1589310913</v>
      </c>
      <c r="I3550" s="26">
        <v>75433</v>
      </c>
      <c r="J3550" s="26">
        <v>1818681496</v>
      </c>
      <c r="K3550" s="26">
        <v>17987</v>
      </c>
      <c r="L3550" s="26">
        <v>43220049</v>
      </c>
      <c r="M3550" s="26">
        <v>5856</v>
      </c>
      <c r="N3550" s="26">
        <v>6075060</v>
      </c>
      <c r="O3550" s="26">
        <v>52460</v>
      </c>
      <c r="P3550" s="26">
        <v>14055737</v>
      </c>
      <c r="Q3550" s="26">
        <v>9831</v>
      </c>
      <c r="R3550" s="26">
        <v>13847924</v>
      </c>
      <c r="S3550" s="26">
        <v>40786</v>
      </c>
      <c r="T3550" s="26">
        <v>26458839</v>
      </c>
      <c r="U3550" s="26">
        <v>13705</v>
      </c>
      <c r="V3550" s="26">
        <v>1641768</v>
      </c>
      <c r="W3550" s="26">
        <v>21853</v>
      </c>
      <c r="X3550" s="26">
        <v>3063366</v>
      </c>
      <c r="Y3550" s="26">
        <v>64229</v>
      </c>
      <c r="Z3550" s="26">
        <v>109308531</v>
      </c>
      <c r="AA3550" s="26">
        <v>597</v>
      </c>
      <c r="AB3550" s="26">
        <v>1369866</v>
      </c>
      <c r="AC3550" s="26">
        <v>126</v>
      </c>
      <c r="AD3550" s="26">
        <v>728894</v>
      </c>
      <c r="AE3550" s="26">
        <v>433</v>
      </c>
      <c r="AF3550" s="26">
        <v>-2668220</v>
      </c>
      <c r="AG3550" s="26">
        <v>559</v>
      </c>
      <c r="AH3550" s="26">
        <v>-1939326</v>
      </c>
      <c r="AI3550" s="26">
        <v>3899</v>
      </c>
      <c r="AJ3550" s="26">
        <v>100129901</v>
      </c>
      <c r="AK3550" s="26">
        <v>3555</v>
      </c>
      <c r="AL3550" s="26">
        <v>53878529</v>
      </c>
      <c r="AM3550" s="26">
        <v>3949</v>
      </c>
      <c r="AN3550" s="26">
        <v>45833965</v>
      </c>
      <c r="AO3550" s="26">
        <v>75433</v>
      </c>
      <c r="AP3550" s="26">
        <v>1709201350</v>
      </c>
      <c r="AQ3550" s="26">
        <v>75433</v>
      </c>
      <c r="AR3550" s="26">
        <v>43815646</v>
      </c>
    </row>
    <row r="3551" spans="1:44" x14ac:dyDescent="0.15">
      <c r="A3551" s="19" t="s">
        <v>250</v>
      </c>
      <c r="B3551" s="19" t="s">
        <v>11</v>
      </c>
      <c r="C3551" s="19" t="s">
        <v>10</v>
      </c>
      <c r="D3551" s="19" t="s">
        <v>42</v>
      </c>
      <c r="E3551" s="19" t="s">
        <v>227</v>
      </c>
      <c r="F3551" s="26">
        <v>72252</v>
      </c>
      <c r="G3551" s="26">
        <v>70190</v>
      </c>
      <c r="H3551" s="26">
        <v>1908944756</v>
      </c>
      <c r="I3551" s="26">
        <v>72252</v>
      </c>
      <c r="J3551" s="26">
        <v>2111458845</v>
      </c>
      <c r="K3551" s="26">
        <v>20688</v>
      </c>
      <c r="L3551" s="26">
        <v>53054847</v>
      </c>
      <c r="M3551" s="26">
        <v>6383</v>
      </c>
      <c r="N3551" s="26">
        <v>7301772</v>
      </c>
      <c r="O3551" s="26">
        <v>53961</v>
      </c>
      <c r="P3551" s="26">
        <v>15226192</v>
      </c>
      <c r="Q3551" s="26">
        <v>10236</v>
      </c>
      <c r="R3551" s="26">
        <v>14383491</v>
      </c>
      <c r="S3551" s="26">
        <v>42836</v>
      </c>
      <c r="T3551" s="26">
        <v>31728290</v>
      </c>
      <c r="U3551" s="26">
        <v>15214</v>
      </c>
      <c r="V3551" s="26">
        <v>1986513</v>
      </c>
      <c r="W3551" s="26">
        <v>25568</v>
      </c>
      <c r="X3551" s="26">
        <v>3602037</v>
      </c>
      <c r="Y3551" s="26">
        <v>64156</v>
      </c>
      <c r="Z3551" s="26">
        <v>128401928</v>
      </c>
      <c r="AA3551" s="26">
        <v>605</v>
      </c>
      <c r="AB3551" s="26">
        <v>1701125</v>
      </c>
      <c r="AC3551" s="26">
        <v>140</v>
      </c>
      <c r="AD3551" s="26">
        <v>572800</v>
      </c>
      <c r="AE3551" s="26">
        <v>611</v>
      </c>
      <c r="AF3551" s="26">
        <v>-3698573</v>
      </c>
      <c r="AG3551" s="26">
        <v>751</v>
      </c>
      <c r="AH3551" s="26">
        <v>-3125773</v>
      </c>
      <c r="AI3551" s="26">
        <v>3646</v>
      </c>
      <c r="AJ3551" s="26">
        <v>101703007</v>
      </c>
      <c r="AK3551" s="26">
        <v>3382</v>
      </c>
      <c r="AL3551" s="26">
        <v>51621113</v>
      </c>
      <c r="AM3551" s="26">
        <v>3680</v>
      </c>
      <c r="AN3551" s="26">
        <v>49752880</v>
      </c>
      <c r="AO3551" s="26">
        <v>72252</v>
      </c>
      <c r="AP3551" s="26">
        <v>1982948317</v>
      </c>
      <c r="AQ3551" s="26">
        <v>72252</v>
      </c>
      <c r="AR3551" s="26">
        <v>120495547</v>
      </c>
    </row>
    <row r="3552" spans="1:44" x14ac:dyDescent="0.15">
      <c r="A3552" s="19" t="s">
        <v>250</v>
      </c>
      <c r="B3552" s="19" t="s">
        <v>11</v>
      </c>
      <c r="C3552" s="19" t="s">
        <v>10</v>
      </c>
      <c r="D3552" s="19" t="s">
        <v>42</v>
      </c>
      <c r="E3552" s="19" t="s">
        <v>228</v>
      </c>
      <c r="F3552" s="26">
        <v>91880</v>
      </c>
      <c r="G3552" s="26">
        <v>88715</v>
      </c>
      <c r="H3552" s="26">
        <v>2937134133</v>
      </c>
      <c r="I3552" s="26">
        <v>91880</v>
      </c>
      <c r="J3552" s="26">
        <v>3258724628</v>
      </c>
      <c r="K3552" s="26">
        <v>29559</v>
      </c>
      <c r="L3552" s="26">
        <v>76365903</v>
      </c>
      <c r="M3552" s="26">
        <v>8602</v>
      </c>
      <c r="N3552" s="26">
        <v>10502953</v>
      </c>
      <c r="O3552" s="26">
        <v>70062</v>
      </c>
      <c r="P3552" s="26">
        <v>20564121</v>
      </c>
      <c r="Q3552" s="26">
        <v>11622</v>
      </c>
      <c r="R3552" s="26">
        <v>16098543</v>
      </c>
      <c r="S3552" s="26">
        <v>57464</v>
      </c>
      <c r="T3552" s="26">
        <v>45445986</v>
      </c>
      <c r="U3552" s="26">
        <v>21012</v>
      </c>
      <c r="V3552" s="26">
        <v>2935045</v>
      </c>
      <c r="W3552" s="26">
        <v>37466</v>
      </c>
      <c r="X3552" s="26">
        <v>5449614</v>
      </c>
      <c r="Y3552" s="26">
        <v>82991</v>
      </c>
      <c r="Z3552" s="26">
        <v>179414521</v>
      </c>
      <c r="AA3552" s="26">
        <v>889</v>
      </c>
      <c r="AB3552" s="26">
        <v>3662052</v>
      </c>
      <c r="AC3552" s="26">
        <v>227</v>
      </c>
      <c r="AD3552" s="26">
        <v>1000819</v>
      </c>
      <c r="AE3552" s="26">
        <v>1067</v>
      </c>
      <c r="AF3552" s="26">
        <v>-6375608</v>
      </c>
      <c r="AG3552" s="26">
        <v>1294</v>
      </c>
      <c r="AH3552" s="26">
        <v>-5374789</v>
      </c>
      <c r="AI3552" s="26">
        <v>4806</v>
      </c>
      <c r="AJ3552" s="26">
        <v>201316932</v>
      </c>
      <c r="AK3552" s="26">
        <v>4469</v>
      </c>
      <c r="AL3552" s="26">
        <v>119053731</v>
      </c>
      <c r="AM3552" s="26">
        <v>4852</v>
      </c>
      <c r="AN3552" s="26">
        <v>81614847</v>
      </c>
      <c r="AO3552" s="26">
        <v>91880</v>
      </c>
      <c r="AP3552" s="26">
        <v>3079140674</v>
      </c>
      <c r="AQ3552" s="26">
        <v>91880</v>
      </c>
      <c r="AR3552" s="26">
        <v>267741548</v>
      </c>
    </row>
    <row r="3553" spans="1:44" x14ac:dyDescent="0.15">
      <c r="A3553" s="19" t="s">
        <v>250</v>
      </c>
      <c r="B3553" s="19" t="s">
        <v>11</v>
      </c>
      <c r="C3553" s="19" t="s">
        <v>10</v>
      </c>
      <c r="D3553" s="19" t="s">
        <v>42</v>
      </c>
      <c r="E3553" s="19" t="s">
        <v>229</v>
      </c>
      <c r="F3553" s="26">
        <v>36388</v>
      </c>
      <c r="G3553" s="26">
        <v>35149</v>
      </c>
      <c r="H3553" s="26">
        <v>1339552774</v>
      </c>
      <c r="I3553" s="26">
        <v>36388</v>
      </c>
      <c r="J3553" s="26">
        <v>1475178998</v>
      </c>
      <c r="K3553" s="26">
        <v>12476</v>
      </c>
      <c r="L3553" s="26">
        <v>32147930</v>
      </c>
      <c r="M3553" s="26">
        <v>3728</v>
      </c>
      <c r="N3553" s="26">
        <v>5205502</v>
      </c>
      <c r="O3553" s="26">
        <v>28168</v>
      </c>
      <c r="P3553" s="26">
        <v>8523723</v>
      </c>
      <c r="Q3553" s="26">
        <v>3994</v>
      </c>
      <c r="R3553" s="26">
        <v>5652298</v>
      </c>
      <c r="S3553" s="26">
        <v>23503</v>
      </c>
      <c r="T3553" s="26">
        <v>19801251</v>
      </c>
      <c r="U3553" s="26">
        <v>9109</v>
      </c>
      <c r="V3553" s="26">
        <v>1422414</v>
      </c>
      <c r="W3553" s="26">
        <v>16082</v>
      </c>
      <c r="X3553" s="26">
        <v>2410206</v>
      </c>
      <c r="Y3553" s="26">
        <v>33227</v>
      </c>
      <c r="Z3553" s="26">
        <v>75991028</v>
      </c>
      <c r="AA3553" s="26">
        <v>407</v>
      </c>
      <c r="AB3553" s="26">
        <v>1976680</v>
      </c>
      <c r="AC3553" s="26">
        <v>119</v>
      </c>
      <c r="AD3553" s="26">
        <v>567657</v>
      </c>
      <c r="AE3553" s="26">
        <v>559</v>
      </c>
      <c r="AF3553" s="26">
        <v>-3145096</v>
      </c>
      <c r="AG3553" s="26">
        <v>678</v>
      </c>
      <c r="AH3553" s="26">
        <v>-2577439</v>
      </c>
      <c r="AI3553" s="26">
        <v>1799</v>
      </c>
      <c r="AJ3553" s="26">
        <v>70203350</v>
      </c>
      <c r="AK3553" s="26">
        <v>1673</v>
      </c>
      <c r="AL3553" s="26">
        <v>35862175</v>
      </c>
      <c r="AM3553" s="26">
        <v>1825</v>
      </c>
      <c r="AN3553" s="26">
        <v>34068688</v>
      </c>
      <c r="AO3553" s="26">
        <v>36388</v>
      </c>
      <c r="AP3553" s="26">
        <v>1399142144</v>
      </c>
      <c r="AQ3553" s="26">
        <v>36388</v>
      </c>
      <c r="AR3553" s="26">
        <v>150799943</v>
      </c>
    </row>
    <row r="3554" spans="1:44" x14ac:dyDescent="0.15">
      <c r="A3554" s="19" t="s">
        <v>250</v>
      </c>
      <c r="B3554" s="19" t="s">
        <v>11</v>
      </c>
      <c r="C3554" s="19" t="s">
        <v>10</v>
      </c>
      <c r="D3554" s="19" t="s">
        <v>42</v>
      </c>
      <c r="E3554" s="19" t="s">
        <v>230</v>
      </c>
      <c r="F3554" s="26">
        <v>50922</v>
      </c>
      <c r="G3554" s="26">
        <v>49565</v>
      </c>
      <c r="H3554" s="26">
        <v>2116730618</v>
      </c>
      <c r="I3554" s="26">
        <v>50922</v>
      </c>
      <c r="J3554" s="26">
        <v>2274902830</v>
      </c>
      <c r="K3554" s="26">
        <v>18885</v>
      </c>
      <c r="L3554" s="26">
        <v>49223553</v>
      </c>
      <c r="M3554" s="26">
        <v>5658</v>
      </c>
      <c r="N3554" s="26">
        <v>7764787</v>
      </c>
      <c r="O3554" s="26">
        <v>40380</v>
      </c>
      <c r="P3554" s="26">
        <v>12416313</v>
      </c>
      <c r="Q3554" s="26">
        <v>5268</v>
      </c>
      <c r="R3554" s="26">
        <v>7846240</v>
      </c>
      <c r="S3554" s="26">
        <v>34515</v>
      </c>
      <c r="T3554" s="26">
        <v>30598058</v>
      </c>
      <c r="U3554" s="26">
        <v>13597</v>
      </c>
      <c r="V3554" s="26">
        <v>2228488</v>
      </c>
      <c r="W3554" s="26">
        <v>23958</v>
      </c>
      <c r="X3554" s="26">
        <v>3662720</v>
      </c>
      <c r="Y3554" s="26">
        <v>47297</v>
      </c>
      <c r="Z3554" s="26">
        <v>115158127</v>
      </c>
      <c r="AA3554" s="26">
        <v>506</v>
      </c>
      <c r="AB3554" s="26">
        <v>2290214</v>
      </c>
      <c r="AC3554" s="26">
        <v>193</v>
      </c>
      <c r="AD3554" s="26">
        <v>784774</v>
      </c>
      <c r="AE3554" s="26">
        <v>943</v>
      </c>
      <c r="AF3554" s="26">
        <v>-5518722</v>
      </c>
      <c r="AG3554" s="26">
        <v>1136</v>
      </c>
      <c r="AH3554" s="26">
        <v>-4733948</v>
      </c>
      <c r="AI3554" s="26">
        <v>2424</v>
      </c>
      <c r="AJ3554" s="26">
        <v>93488169</v>
      </c>
      <c r="AK3554" s="26">
        <v>2319</v>
      </c>
      <c r="AL3554" s="26">
        <v>44167872</v>
      </c>
      <c r="AM3554" s="26">
        <v>2457</v>
      </c>
      <c r="AN3554" s="26">
        <v>48971171</v>
      </c>
      <c r="AO3554" s="26">
        <v>50922</v>
      </c>
      <c r="AP3554" s="26">
        <v>2159624957</v>
      </c>
      <c r="AQ3554" s="26">
        <v>50922</v>
      </c>
      <c r="AR3554" s="26">
        <v>282698926</v>
      </c>
    </row>
    <row r="3555" spans="1:44" x14ac:dyDescent="0.15">
      <c r="A3555" s="19" t="s">
        <v>250</v>
      </c>
      <c r="B3555" s="19" t="s">
        <v>11</v>
      </c>
      <c r="C3555" s="19" t="s">
        <v>10</v>
      </c>
      <c r="D3555" s="19" t="s">
        <v>42</v>
      </c>
      <c r="E3555" s="19" t="s">
        <v>231</v>
      </c>
      <c r="F3555" s="26">
        <v>40638</v>
      </c>
      <c r="G3555" s="26">
        <v>39562</v>
      </c>
      <c r="H3555" s="26">
        <v>1874587944</v>
      </c>
      <c r="I3555" s="26">
        <v>40638</v>
      </c>
      <c r="J3555" s="26">
        <v>2027769744</v>
      </c>
      <c r="K3555" s="26">
        <v>16112</v>
      </c>
      <c r="L3555" s="26">
        <v>43222445</v>
      </c>
      <c r="M3555" s="26">
        <v>4919</v>
      </c>
      <c r="N3555" s="26">
        <v>7359936</v>
      </c>
      <c r="O3555" s="26">
        <v>32021</v>
      </c>
      <c r="P3555" s="26">
        <v>10203555</v>
      </c>
      <c r="Q3555" s="26">
        <v>4132</v>
      </c>
      <c r="R3555" s="26">
        <v>6204486</v>
      </c>
      <c r="S3555" s="26">
        <v>28693</v>
      </c>
      <c r="T3555" s="26">
        <v>27969528</v>
      </c>
      <c r="U3555" s="26">
        <v>11478</v>
      </c>
      <c r="V3555" s="26">
        <v>1826034</v>
      </c>
      <c r="W3555" s="26">
        <v>19842</v>
      </c>
      <c r="X3555" s="26">
        <v>3098735</v>
      </c>
      <c r="Y3555" s="26">
        <v>37937</v>
      </c>
      <c r="Z3555" s="26">
        <v>101196821</v>
      </c>
      <c r="AA3555" s="26">
        <v>492</v>
      </c>
      <c r="AB3555" s="26">
        <v>3295712</v>
      </c>
      <c r="AC3555" s="26">
        <v>183</v>
      </c>
      <c r="AD3555" s="26">
        <v>632913</v>
      </c>
      <c r="AE3555" s="26">
        <v>941</v>
      </c>
      <c r="AF3555" s="26">
        <v>-5566436</v>
      </c>
      <c r="AG3555" s="26">
        <v>1124</v>
      </c>
      <c r="AH3555" s="26">
        <v>-4933523</v>
      </c>
      <c r="AI3555" s="26">
        <v>1806</v>
      </c>
      <c r="AJ3555" s="26">
        <v>73855307</v>
      </c>
      <c r="AK3555" s="26">
        <v>1722</v>
      </c>
      <c r="AL3555" s="26">
        <v>34829843</v>
      </c>
      <c r="AM3555" s="26">
        <v>1843</v>
      </c>
      <c r="AN3555" s="26">
        <v>38635045</v>
      </c>
      <c r="AO3555" s="26">
        <v>40638</v>
      </c>
      <c r="AP3555" s="26">
        <v>1926518643</v>
      </c>
      <c r="AQ3555" s="26">
        <v>40638</v>
      </c>
      <c r="AR3555" s="26">
        <v>297069479</v>
      </c>
    </row>
    <row r="3556" spans="1:44" x14ac:dyDescent="0.15">
      <c r="A3556" s="19" t="s">
        <v>250</v>
      </c>
      <c r="B3556" s="19" t="s">
        <v>11</v>
      </c>
      <c r="C3556" s="19" t="s">
        <v>10</v>
      </c>
      <c r="D3556" s="19" t="s">
        <v>42</v>
      </c>
      <c r="E3556" s="19" t="s">
        <v>232</v>
      </c>
      <c r="F3556" s="26">
        <v>31169</v>
      </c>
      <c r="G3556" s="26">
        <v>30279</v>
      </c>
      <c r="H3556" s="26">
        <v>1565807156</v>
      </c>
      <c r="I3556" s="26">
        <v>31169</v>
      </c>
      <c r="J3556" s="26">
        <v>1714656353</v>
      </c>
      <c r="K3556" s="26">
        <v>12776</v>
      </c>
      <c r="L3556" s="26">
        <v>35805119</v>
      </c>
      <c r="M3556" s="26">
        <v>4021</v>
      </c>
      <c r="N3556" s="26">
        <v>6945341</v>
      </c>
      <c r="O3556" s="26">
        <v>24329</v>
      </c>
      <c r="P3556" s="26">
        <v>7931773</v>
      </c>
      <c r="Q3556" s="26">
        <v>3078</v>
      </c>
      <c r="R3556" s="26">
        <v>4815314</v>
      </c>
      <c r="S3556" s="26">
        <v>22576</v>
      </c>
      <c r="T3556" s="26">
        <v>23906316</v>
      </c>
      <c r="U3556" s="26">
        <v>9099</v>
      </c>
      <c r="V3556" s="26">
        <v>1585096</v>
      </c>
      <c r="W3556" s="26">
        <v>15588</v>
      </c>
      <c r="X3556" s="26">
        <v>2522893</v>
      </c>
      <c r="Y3556" s="26">
        <v>29065</v>
      </c>
      <c r="Z3556" s="26">
        <v>84774679</v>
      </c>
      <c r="AA3556" s="26">
        <v>465</v>
      </c>
      <c r="AB3556" s="26">
        <v>3096068</v>
      </c>
      <c r="AC3556" s="26">
        <v>153</v>
      </c>
      <c r="AD3556" s="26">
        <v>568511</v>
      </c>
      <c r="AE3556" s="26">
        <v>832</v>
      </c>
      <c r="AF3556" s="26">
        <v>-4984152</v>
      </c>
      <c r="AG3556" s="26">
        <v>985</v>
      </c>
      <c r="AH3556" s="26">
        <v>-4415641</v>
      </c>
      <c r="AI3556" s="26">
        <v>1454</v>
      </c>
      <c r="AJ3556" s="26">
        <v>69200184</v>
      </c>
      <c r="AK3556" s="26">
        <v>1359</v>
      </c>
      <c r="AL3556" s="26">
        <v>34436996</v>
      </c>
      <c r="AM3556" s="26">
        <v>1481</v>
      </c>
      <c r="AN3556" s="26">
        <v>34349216</v>
      </c>
      <c r="AO3556" s="26">
        <v>31169</v>
      </c>
      <c r="AP3556" s="26">
        <v>1629857079</v>
      </c>
      <c r="AQ3556" s="26">
        <v>31169</v>
      </c>
      <c r="AR3556" s="26">
        <v>281228374</v>
      </c>
    </row>
    <row r="3557" spans="1:44" x14ac:dyDescent="0.15">
      <c r="A3557" s="19" t="s">
        <v>250</v>
      </c>
      <c r="B3557" s="19" t="s">
        <v>11</v>
      </c>
      <c r="C3557" s="19" t="s">
        <v>10</v>
      </c>
      <c r="D3557" s="19" t="s">
        <v>42</v>
      </c>
      <c r="E3557" s="19" t="s">
        <v>233</v>
      </c>
      <c r="F3557" s="26">
        <v>22752</v>
      </c>
      <c r="G3557" s="26">
        <v>22214</v>
      </c>
      <c r="H3557" s="26">
        <v>1281937584</v>
      </c>
      <c r="I3557" s="26">
        <v>22752</v>
      </c>
      <c r="J3557" s="26">
        <v>1377179360</v>
      </c>
      <c r="K3557" s="26">
        <v>10328</v>
      </c>
      <c r="L3557" s="26">
        <v>29926509</v>
      </c>
      <c r="M3557" s="26">
        <v>3333</v>
      </c>
      <c r="N3557" s="26">
        <v>6148521</v>
      </c>
      <c r="O3557" s="26">
        <v>18148</v>
      </c>
      <c r="P3557" s="26">
        <v>6056546</v>
      </c>
      <c r="Q3557" s="26">
        <v>2347</v>
      </c>
      <c r="R3557" s="26">
        <v>3640925</v>
      </c>
      <c r="S3557" s="26">
        <v>17253</v>
      </c>
      <c r="T3557" s="26">
        <v>20762558</v>
      </c>
      <c r="U3557" s="26">
        <v>7195</v>
      </c>
      <c r="V3557" s="26">
        <v>1279758</v>
      </c>
      <c r="W3557" s="26">
        <v>11898</v>
      </c>
      <c r="X3557" s="26">
        <v>2011116</v>
      </c>
      <c r="Y3557" s="26">
        <v>21473</v>
      </c>
      <c r="Z3557" s="26">
        <v>70874327</v>
      </c>
      <c r="AA3557" s="26">
        <v>357</v>
      </c>
      <c r="AB3557" s="26">
        <v>2012201</v>
      </c>
      <c r="AC3557" s="26">
        <v>146</v>
      </c>
      <c r="AD3557" s="26">
        <v>522073</v>
      </c>
      <c r="AE3557" s="26">
        <v>720</v>
      </c>
      <c r="AF3557" s="26">
        <v>-4147245</v>
      </c>
      <c r="AG3557" s="26">
        <v>866</v>
      </c>
      <c r="AH3557" s="26">
        <v>-3625172</v>
      </c>
      <c r="AI3557" s="26">
        <v>1012</v>
      </c>
      <c r="AJ3557" s="26">
        <v>45762944</v>
      </c>
      <c r="AK3557" s="26">
        <v>955</v>
      </c>
      <c r="AL3557" s="26">
        <v>21665743</v>
      </c>
      <c r="AM3557" s="26">
        <v>1028</v>
      </c>
      <c r="AN3557" s="26">
        <v>23662450</v>
      </c>
      <c r="AO3557" s="26">
        <v>22752</v>
      </c>
      <c r="AP3557" s="26">
        <v>1306288052</v>
      </c>
      <c r="AQ3557" s="26">
        <v>22752</v>
      </c>
      <c r="AR3557" s="26">
        <v>245677539</v>
      </c>
    </row>
    <row r="3558" spans="1:44" x14ac:dyDescent="0.15">
      <c r="A3558" s="19" t="s">
        <v>250</v>
      </c>
      <c r="B3558" s="19" t="s">
        <v>11</v>
      </c>
      <c r="C3558" s="19" t="s">
        <v>10</v>
      </c>
      <c r="D3558" s="19" t="s">
        <v>42</v>
      </c>
      <c r="E3558" s="19" t="s">
        <v>234</v>
      </c>
      <c r="F3558" s="26">
        <v>31280</v>
      </c>
      <c r="G3558" s="26">
        <v>30488</v>
      </c>
      <c r="H3558" s="26">
        <v>1960184650</v>
      </c>
      <c r="I3558" s="26">
        <v>31280</v>
      </c>
      <c r="J3558" s="26">
        <v>2123759278</v>
      </c>
      <c r="K3558" s="26">
        <v>14839</v>
      </c>
      <c r="L3558" s="26">
        <v>44321419</v>
      </c>
      <c r="M3558" s="26">
        <v>4876</v>
      </c>
      <c r="N3558" s="26">
        <v>9881639</v>
      </c>
      <c r="O3558" s="26">
        <v>25117</v>
      </c>
      <c r="P3558" s="26">
        <v>8633137</v>
      </c>
      <c r="Q3558" s="26">
        <v>3178</v>
      </c>
      <c r="R3558" s="26">
        <v>5121762</v>
      </c>
      <c r="S3558" s="26">
        <v>24604</v>
      </c>
      <c r="T3558" s="26">
        <v>31812809</v>
      </c>
      <c r="U3558" s="26">
        <v>10591</v>
      </c>
      <c r="V3558" s="26">
        <v>2012652</v>
      </c>
      <c r="W3558" s="26">
        <v>16766</v>
      </c>
      <c r="X3558" s="26">
        <v>2926347</v>
      </c>
      <c r="Y3558" s="26">
        <v>29614</v>
      </c>
      <c r="Z3558" s="26">
        <v>106330538</v>
      </c>
      <c r="AA3558" s="26">
        <v>553</v>
      </c>
      <c r="AB3558" s="26">
        <v>4056395</v>
      </c>
      <c r="AC3558" s="26">
        <v>241</v>
      </c>
      <c r="AD3558" s="26">
        <v>823133</v>
      </c>
      <c r="AE3558" s="26">
        <v>1143</v>
      </c>
      <c r="AF3558" s="26">
        <v>-6746962</v>
      </c>
      <c r="AG3558" s="26">
        <v>1384</v>
      </c>
      <c r="AH3558" s="26">
        <v>-5923829</v>
      </c>
      <c r="AI3558" s="26">
        <v>1356</v>
      </c>
      <c r="AJ3558" s="26">
        <v>77722351</v>
      </c>
      <c r="AK3558" s="26">
        <v>1285</v>
      </c>
      <c r="AL3558" s="26">
        <v>42840421</v>
      </c>
      <c r="AM3558" s="26">
        <v>1397</v>
      </c>
      <c r="AN3558" s="26">
        <v>34561187</v>
      </c>
      <c r="AO3558" s="26">
        <v>31280</v>
      </c>
      <c r="AP3558" s="26">
        <v>2017317335</v>
      </c>
      <c r="AQ3558" s="26">
        <v>31280</v>
      </c>
      <c r="AR3558" s="26">
        <v>413978879</v>
      </c>
    </row>
    <row r="3559" spans="1:44" x14ac:dyDescent="0.15">
      <c r="A3559" s="19" t="s">
        <v>250</v>
      </c>
      <c r="B3559" s="19" t="s">
        <v>11</v>
      </c>
      <c r="C3559" s="19" t="s">
        <v>10</v>
      </c>
      <c r="D3559" s="19" t="s">
        <v>42</v>
      </c>
      <c r="E3559" s="19" t="s">
        <v>235</v>
      </c>
      <c r="F3559" s="26">
        <v>19239</v>
      </c>
      <c r="G3559" s="26">
        <v>18285</v>
      </c>
      <c r="H3559" s="26">
        <v>1215635679</v>
      </c>
      <c r="I3559" s="26">
        <v>19239</v>
      </c>
      <c r="J3559" s="26">
        <v>1507962715</v>
      </c>
      <c r="K3559" s="26">
        <v>7762</v>
      </c>
      <c r="L3559" s="26">
        <v>25594132</v>
      </c>
      <c r="M3559" s="26">
        <v>2843</v>
      </c>
      <c r="N3559" s="26">
        <v>6855061</v>
      </c>
      <c r="O3559" s="26">
        <v>14190</v>
      </c>
      <c r="P3559" s="26">
        <v>4556978</v>
      </c>
      <c r="Q3559" s="26">
        <v>1673</v>
      </c>
      <c r="R3559" s="26">
        <v>2690313</v>
      </c>
      <c r="S3559" s="26">
        <v>14016</v>
      </c>
      <c r="T3559" s="26">
        <v>19231273</v>
      </c>
      <c r="U3559" s="26">
        <v>5492</v>
      </c>
      <c r="V3559" s="26">
        <v>1125870</v>
      </c>
      <c r="W3559" s="26">
        <v>9573</v>
      </c>
      <c r="X3559" s="26">
        <v>1871833</v>
      </c>
      <c r="Y3559" s="26">
        <v>17444</v>
      </c>
      <c r="Z3559" s="26">
        <v>63503011</v>
      </c>
      <c r="AA3559" s="26">
        <v>607</v>
      </c>
      <c r="AB3559" s="26">
        <v>7734003</v>
      </c>
      <c r="AC3559" s="26">
        <v>185</v>
      </c>
      <c r="AD3559" s="26">
        <v>775920</v>
      </c>
      <c r="AE3559" s="26">
        <v>783</v>
      </c>
      <c r="AF3559" s="26">
        <v>-4945182</v>
      </c>
      <c r="AG3559" s="26">
        <v>968</v>
      </c>
      <c r="AH3559" s="26">
        <v>-4169262</v>
      </c>
      <c r="AI3559" s="26">
        <v>855</v>
      </c>
      <c r="AJ3559" s="26">
        <v>53924644</v>
      </c>
      <c r="AK3559" s="26">
        <v>810</v>
      </c>
      <c r="AL3559" s="26">
        <v>28755498</v>
      </c>
      <c r="AM3559" s="26">
        <v>880</v>
      </c>
      <c r="AN3559" s="26">
        <v>24931430</v>
      </c>
      <c r="AO3559" s="26">
        <v>19239</v>
      </c>
      <c r="AP3559" s="26">
        <v>1444414557</v>
      </c>
      <c r="AQ3559" s="26">
        <v>19239</v>
      </c>
      <c r="AR3559" s="26">
        <v>324781219</v>
      </c>
    </row>
    <row r="3560" spans="1:44" x14ac:dyDescent="0.15">
      <c r="A3560" s="19" t="s">
        <v>250</v>
      </c>
      <c r="B3560" s="19" t="s">
        <v>11</v>
      </c>
      <c r="C3560" s="19" t="s">
        <v>10</v>
      </c>
      <c r="D3560" s="19" t="s">
        <v>42</v>
      </c>
      <c r="E3560" s="19" t="s">
        <v>236</v>
      </c>
      <c r="F3560" s="26">
        <v>10921</v>
      </c>
      <c r="G3560" s="26">
        <v>10360</v>
      </c>
      <c r="H3560" s="26">
        <v>771058466</v>
      </c>
      <c r="I3560" s="26">
        <v>10921</v>
      </c>
      <c r="J3560" s="26">
        <v>960846280</v>
      </c>
      <c r="K3560" s="26">
        <v>4488</v>
      </c>
      <c r="L3560" s="26">
        <v>15812820</v>
      </c>
      <c r="M3560" s="26">
        <v>1825</v>
      </c>
      <c r="N3560" s="26">
        <v>5077354</v>
      </c>
      <c r="O3560" s="26">
        <v>8065</v>
      </c>
      <c r="P3560" s="26">
        <v>2592012</v>
      </c>
      <c r="Q3560" s="26">
        <v>923</v>
      </c>
      <c r="R3560" s="26">
        <v>1560299</v>
      </c>
      <c r="S3560" s="26">
        <v>7910</v>
      </c>
      <c r="T3560" s="26">
        <v>12148624</v>
      </c>
      <c r="U3560" s="26">
        <v>3107</v>
      </c>
      <c r="V3560" s="26">
        <v>694950</v>
      </c>
      <c r="W3560" s="26">
        <v>5789</v>
      </c>
      <c r="X3560" s="26">
        <v>1191134</v>
      </c>
      <c r="Y3560" s="26">
        <v>9834</v>
      </c>
      <c r="Z3560" s="26">
        <v>40218974</v>
      </c>
      <c r="AA3560" s="26">
        <v>395</v>
      </c>
      <c r="AB3560" s="26">
        <v>6723499</v>
      </c>
      <c r="AC3560" s="26">
        <v>140</v>
      </c>
      <c r="AD3560" s="26">
        <v>705719</v>
      </c>
      <c r="AE3560" s="26">
        <v>525</v>
      </c>
      <c r="AF3560" s="26">
        <v>-3554581</v>
      </c>
      <c r="AG3560" s="26">
        <v>665</v>
      </c>
      <c r="AH3560" s="26">
        <v>-2848862</v>
      </c>
      <c r="AI3560" s="26">
        <v>529</v>
      </c>
      <c r="AJ3560" s="26">
        <v>37684408</v>
      </c>
      <c r="AK3560" s="26">
        <v>509</v>
      </c>
      <c r="AL3560" s="26">
        <v>21131897</v>
      </c>
      <c r="AM3560" s="26">
        <v>553</v>
      </c>
      <c r="AN3560" s="26">
        <v>16435726</v>
      </c>
      <c r="AO3560" s="26">
        <v>10921</v>
      </c>
      <c r="AP3560" s="26">
        <v>920607332</v>
      </c>
      <c r="AQ3560" s="26">
        <v>10921</v>
      </c>
      <c r="AR3560" s="26">
        <v>220606093</v>
      </c>
    </row>
    <row r="3561" spans="1:44" x14ac:dyDescent="0.15">
      <c r="A3561" s="19" t="s">
        <v>250</v>
      </c>
      <c r="B3561" s="19" t="s">
        <v>11</v>
      </c>
      <c r="C3561" s="19" t="s">
        <v>10</v>
      </c>
      <c r="D3561" s="19" t="s">
        <v>42</v>
      </c>
      <c r="E3561" s="19" t="s">
        <v>237</v>
      </c>
      <c r="F3561" s="26">
        <v>5985</v>
      </c>
      <c r="G3561" s="26">
        <v>5782</v>
      </c>
      <c r="H3561" s="26">
        <v>518746086</v>
      </c>
      <c r="I3561" s="26">
        <v>5985</v>
      </c>
      <c r="J3561" s="26">
        <v>592990837</v>
      </c>
      <c r="K3561" s="26">
        <v>2783</v>
      </c>
      <c r="L3561" s="26">
        <v>10091398</v>
      </c>
      <c r="M3561" s="26">
        <v>1163</v>
      </c>
      <c r="N3561" s="26">
        <v>3479614</v>
      </c>
      <c r="O3561" s="26">
        <v>4853</v>
      </c>
      <c r="P3561" s="26">
        <v>1648457</v>
      </c>
      <c r="Q3561" s="26">
        <v>542</v>
      </c>
      <c r="R3561" s="26">
        <v>970684</v>
      </c>
      <c r="S3561" s="26">
        <v>4681</v>
      </c>
      <c r="T3561" s="26">
        <v>8087775</v>
      </c>
      <c r="U3561" s="26">
        <v>1939</v>
      </c>
      <c r="V3561" s="26">
        <v>424292</v>
      </c>
      <c r="W3561" s="26">
        <v>3585</v>
      </c>
      <c r="X3561" s="26">
        <v>777140</v>
      </c>
      <c r="Y3561" s="26">
        <v>5608</v>
      </c>
      <c r="Z3561" s="26">
        <v>26180469</v>
      </c>
      <c r="AA3561" s="26">
        <v>192</v>
      </c>
      <c r="AB3561" s="26">
        <v>2793718</v>
      </c>
      <c r="AC3561" s="26">
        <v>69</v>
      </c>
      <c r="AD3561" s="26">
        <v>261805</v>
      </c>
      <c r="AE3561" s="26">
        <v>355</v>
      </c>
      <c r="AF3561" s="26">
        <v>-2500615</v>
      </c>
      <c r="AG3561" s="26">
        <v>424</v>
      </c>
      <c r="AH3561" s="26">
        <v>-2238810</v>
      </c>
      <c r="AI3561" s="26">
        <v>279</v>
      </c>
      <c r="AJ3561" s="26">
        <v>28449838</v>
      </c>
      <c r="AK3561" s="26">
        <v>277</v>
      </c>
      <c r="AL3561" s="26">
        <v>18333290</v>
      </c>
      <c r="AM3561" s="26">
        <v>291</v>
      </c>
      <c r="AN3561" s="26">
        <v>10058472</v>
      </c>
      <c r="AO3561" s="26">
        <v>5985</v>
      </c>
      <c r="AP3561" s="26">
        <v>566802690</v>
      </c>
      <c r="AQ3561" s="26">
        <v>5985</v>
      </c>
      <c r="AR3561" s="26">
        <v>145454162</v>
      </c>
    </row>
    <row r="3562" spans="1:44" x14ac:dyDescent="0.15">
      <c r="A3562" s="19" t="s">
        <v>250</v>
      </c>
      <c r="B3562" s="19" t="s">
        <v>11</v>
      </c>
      <c r="C3562" s="19" t="s">
        <v>10</v>
      </c>
      <c r="D3562" s="19" t="s">
        <v>42</v>
      </c>
      <c r="E3562" s="19" t="s">
        <v>238</v>
      </c>
      <c r="F3562" s="26">
        <v>12553</v>
      </c>
      <c r="G3562" s="26">
        <v>12032</v>
      </c>
      <c r="H3562" s="26">
        <v>1302689164</v>
      </c>
      <c r="I3562" s="26">
        <v>12553</v>
      </c>
      <c r="J3562" s="26">
        <v>1560182817</v>
      </c>
      <c r="K3562" s="26">
        <v>5277</v>
      </c>
      <c r="L3562" s="26">
        <v>18925129</v>
      </c>
      <c r="M3562" s="26">
        <v>2492</v>
      </c>
      <c r="N3562" s="26">
        <v>9188636</v>
      </c>
      <c r="O3562" s="26">
        <v>10043</v>
      </c>
      <c r="P3562" s="26">
        <v>3230088</v>
      </c>
      <c r="Q3562" s="26">
        <v>1073</v>
      </c>
      <c r="R3562" s="26">
        <v>2219132</v>
      </c>
      <c r="S3562" s="26">
        <v>9764</v>
      </c>
      <c r="T3562" s="26">
        <v>19906861</v>
      </c>
      <c r="U3562" s="26">
        <v>4135</v>
      </c>
      <c r="V3562" s="26">
        <v>1074999</v>
      </c>
      <c r="W3562" s="26">
        <v>7757</v>
      </c>
      <c r="X3562" s="26">
        <v>1828641</v>
      </c>
      <c r="Y3562" s="26">
        <v>11701</v>
      </c>
      <c r="Z3562" s="26">
        <v>58623175</v>
      </c>
      <c r="AA3562" s="26">
        <v>449</v>
      </c>
      <c r="AB3562" s="26">
        <v>9959569</v>
      </c>
      <c r="AC3562" s="26">
        <v>154</v>
      </c>
      <c r="AD3562" s="26">
        <v>900885</v>
      </c>
      <c r="AE3562" s="26">
        <v>877</v>
      </c>
      <c r="AF3562" s="26">
        <v>-6888476</v>
      </c>
      <c r="AG3562" s="26">
        <v>1031</v>
      </c>
      <c r="AH3562" s="26">
        <v>-5987591</v>
      </c>
      <c r="AI3562" s="26">
        <v>565</v>
      </c>
      <c r="AJ3562" s="26">
        <v>52420714</v>
      </c>
      <c r="AK3562" s="26">
        <v>532</v>
      </c>
      <c r="AL3562" s="26">
        <v>28410284</v>
      </c>
      <c r="AM3562" s="26">
        <v>588</v>
      </c>
      <c r="AN3562" s="26">
        <v>23594690</v>
      </c>
      <c r="AO3562" s="26">
        <v>12553</v>
      </c>
      <c r="AP3562" s="26">
        <v>1500674130</v>
      </c>
      <c r="AQ3562" s="26">
        <v>12553</v>
      </c>
      <c r="AR3562" s="26">
        <v>423719548</v>
      </c>
    </row>
    <row r="3563" spans="1:44" x14ac:dyDescent="0.15">
      <c r="A3563" s="19" t="s">
        <v>250</v>
      </c>
      <c r="B3563" s="19" t="s">
        <v>11</v>
      </c>
      <c r="C3563" s="19" t="s">
        <v>10</v>
      </c>
      <c r="D3563" s="19" t="s">
        <v>42</v>
      </c>
      <c r="E3563" s="19" t="s">
        <v>239</v>
      </c>
      <c r="F3563" s="26">
        <v>3269</v>
      </c>
      <c r="G3563" s="26">
        <v>2936</v>
      </c>
      <c r="H3563" s="26">
        <v>302729265</v>
      </c>
      <c r="I3563" s="26">
        <v>3269</v>
      </c>
      <c r="J3563" s="26">
        <v>556784692</v>
      </c>
      <c r="K3563" s="26">
        <v>907</v>
      </c>
      <c r="L3563" s="26">
        <v>2922504</v>
      </c>
      <c r="M3563" s="26">
        <v>489</v>
      </c>
      <c r="N3563" s="26">
        <v>1864517</v>
      </c>
      <c r="O3563" s="26">
        <v>1891</v>
      </c>
      <c r="P3563" s="26">
        <v>568113</v>
      </c>
      <c r="Q3563" s="26">
        <v>187</v>
      </c>
      <c r="R3563" s="26">
        <v>449621</v>
      </c>
      <c r="S3563" s="26">
        <v>2041</v>
      </c>
      <c r="T3563" s="26">
        <v>4452049</v>
      </c>
      <c r="U3563" s="26">
        <v>775</v>
      </c>
      <c r="V3563" s="26">
        <v>225515</v>
      </c>
      <c r="W3563" s="26">
        <v>1563</v>
      </c>
      <c r="X3563" s="26">
        <v>452876</v>
      </c>
      <c r="Y3563" s="26">
        <v>2669</v>
      </c>
      <c r="Z3563" s="26">
        <v>11831341</v>
      </c>
      <c r="AA3563" s="26">
        <v>292</v>
      </c>
      <c r="AB3563" s="26">
        <v>18727423</v>
      </c>
      <c r="AC3563" s="26">
        <v>65</v>
      </c>
      <c r="AD3563" s="26">
        <v>616528</v>
      </c>
      <c r="AE3563" s="26">
        <v>224</v>
      </c>
      <c r="AF3563" s="26">
        <v>-1883214</v>
      </c>
      <c r="AG3563" s="26">
        <v>289</v>
      </c>
      <c r="AH3563" s="26">
        <v>-1266686</v>
      </c>
      <c r="AI3563" s="26">
        <v>134</v>
      </c>
      <c r="AJ3563" s="26">
        <v>14562854</v>
      </c>
      <c r="AK3563" s="26">
        <v>120</v>
      </c>
      <c r="AL3563" s="26">
        <v>7638789</v>
      </c>
      <c r="AM3563" s="26">
        <v>145</v>
      </c>
      <c r="AN3563" s="26">
        <v>7020633</v>
      </c>
      <c r="AO3563" s="26">
        <v>3269</v>
      </c>
      <c r="AP3563" s="26">
        <v>544928656</v>
      </c>
      <c r="AQ3563" s="26">
        <v>3269</v>
      </c>
      <c r="AR3563" s="26">
        <v>169251227</v>
      </c>
    </row>
    <row r="3564" spans="1:44" x14ac:dyDescent="0.15">
      <c r="A3564" s="19" t="s">
        <v>250</v>
      </c>
      <c r="B3564" s="19" t="s">
        <v>11</v>
      </c>
      <c r="C3564" s="19" t="s">
        <v>10</v>
      </c>
      <c r="D3564" s="19" t="s">
        <v>42</v>
      </c>
      <c r="E3564" s="19" t="s">
        <v>241</v>
      </c>
      <c r="F3564" s="26">
        <v>1723</v>
      </c>
      <c r="G3564" s="26">
        <v>1496</v>
      </c>
      <c r="H3564" s="26">
        <v>150522646</v>
      </c>
      <c r="I3564" s="26">
        <v>1723</v>
      </c>
      <c r="J3564" s="26">
        <v>346794501</v>
      </c>
      <c r="K3564" s="26">
        <v>378</v>
      </c>
      <c r="L3564" s="26">
        <v>1405799</v>
      </c>
      <c r="M3564" s="26">
        <v>233</v>
      </c>
      <c r="N3564" s="26">
        <v>669868</v>
      </c>
      <c r="O3564" s="26">
        <v>777</v>
      </c>
      <c r="P3564" s="26">
        <v>239076</v>
      </c>
      <c r="Q3564" s="26">
        <v>73</v>
      </c>
      <c r="R3564" s="26">
        <v>147159</v>
      </c>
      <c r="S3564" s="26">
        <v>871</v>
      </c>
      <c r="T3564" s="26">
        <v>3087472</v>
      </c>
      <c r="U3564" s="26">
        <v>365</v>
      </c>
      <c r="V3564" s="26">
        <v>144455</v>
      </c>
      <c r="W3564" s="26">
        <v>783</v>
      </c>
      <c r="X3564" s="26">
        <v>297999</v>
      </c>
      <c r="Y3564" s="26">
        <v>1288</v>
      </c>
      <c r="Z3564" s="26">
        <v>6853289</v>
      </c>
      <c r="AA3564" s="26">
        <v>263</v>
      </c>
      <c r="AB3564" s="26">
        <v>19581457</v>
      </c>
      <c r="AC3564" s="26">
        <v>30</v>
      </c>
      <c r="AD3564" s="26">
        <v>318430</v>
      </c>
      <c r="AE3564" s="26">
        <v>115</v>
      </c>
      <c r="AF3564" s="26">
        <v>-1059223</v>
      </c>
      <c r="AG3564" s="26">
        <v>145</v>
      </c>
      <c r="AH3564" s="26">
        <v>-740793</v>
      </c>
      <c r="AI3564" s="26">
        <v>71</v>
      </c>
      <c r="AJ3564" s="26">
        <v>9018428</v>
      </c>
      <c r="AK3564" s="26">
        <v>56</v>
      </c>
      <c r="AL3564" s="26">
        <v>4317756</v>
      </c>
      <c r="AM3564" s="26">
        <v>82</v>
      </c>
      <c r="AN3564" s="26">
        <v>4871137</v>
      </c>
      <c r="AO3564" s="26">
        <v>1723</v>
      </c>
      <c r="AP3564" s="26">
        <v>339939342</v>
      </c>
      <c r="AQ3564" s="26">
        <v>1723</v>
      </c>
      <c r="AR3564" s="26">
        <v>111375027</v>
      </c>
    </row>
    <row r="3565" spans="1:44" x14ac:dyDescent="0.15">
      <c r="A3565" s="19" t="s">
        <v>250</v>
      </c>
      <c r="B3565" s="19" t="s">
        <v>11</v>
      </c>
      <c r="C3565" s="19" t="s">
        <v>10</v>
      </c>
      <c r="D3565" s="19" t="s">
        <v>42</v>
      </c>
      <c r="E3565" s="19" t="s">
        <v>242</v>
      </c>
      <c r="F3565" s="26">
        <v>389</v>
      </c>
      <c r="G3565" s="26">
        <v>343</v>
      </c>
      <c r="H3565" s="26">
        <v>49018940</v>
      </c>
      <c r="I3565" s="26">
        <v>389</v>
      </c>
      <c r="J3565" s="26">
        <v>125138669</v>
      </c>
      <c r="K3565" s="26">
        <v>115</v>
      </c>
      <c r="L3565" s="26">
        <v>606662</v>
      </c>
      <c r="M3565" s="26">
        <v>78</v>
      </c>
      <c r="N3565" s="26">
        <v>201908</v>
      </c>
      <c r="O3565" s="26">
        <v>169</v>
      </c>
      <c r="P3565" s="26">
        <v>52103</v>
      </c>
      <c r="Q3565" s="26">
        <v>10</v>
      </c>
      <c r="R3565" s="26">
        <v>23640</v>
      </c>
      <c r="S3565" s="26">
        <v>222</v>
      </c>
      <c r="T3565" s="26">
        <v>1890380</v>
      </c>
      <c r="U3565" s="26">
        <v>97</v>
      </c>
      <c r="V3565" s="26">
        <v>68625</v>
      </c>
      <c r="W3565" s="26">
        <v>173</v>
      </c>
      <c r="X3565" s="26">
        <v>118810</v>
      </c>
      <c r="Y3565" s="26">
        <v>291</v>
      </c>
      <c r="Z3565" s="26">
        <v>3128907</v>
      </c>
      <c r="AA3565" s="26">
        <v>77</v>
      </c>
      <c r="AB3565" s="26">
        <v>11485258</v>
      </c>
      <c r="AC3565" s="26">
        <v>8</v>
      </c>
      <c r="AD3565" s="26">
        <v>79523</v>
      </c>
      <c r="AE3565" s="26">
        <v>49</v>
      </c>
      <c r="AF3565" s="26">
        <v>-559730</v>
      </c>
      <c r="AG3565" s="26">
        <v>57</v>
      </c>
      <c r="AH3565" s="26">
        <v>-480207</v>
      </c>
      <c r="AI3565" s="26">
        <v>25</v>
      </c>
      <c r="AJ3565" s="26">
        <v>3866380</v>
      </c>
      <c r="AK3565" s="26">
        <v>20</v>
      </c>
      <c r="AL3565" s="26">
        <v>1652928</v>
      </c>
      <c r="AM3565" s="26">
        <v>26</v>
      </c>
      <c r="AN3565" s="26">
        <v>2569091</v>
      </c>
      <c r="AO3565" s="26">
        <v>389</v>
      </c>
      <c r="AP3565" s="26">
        <v>122009188</v>
      </c>
      <c r="AQ3565" s="26">
        <v>389</v>
      </c>
      <c r="AR3565" s="26">
        <v>44519694</v>
      </c>
    </row>
    <row r="3566" spans="1:44" x14ac:dyDescent="0.15">
      <c r="A3566" s="19" t="s">
        <v>250</v>
      </c>
      <c r="B3566" s="19" t="s">
        <v>11</v>
      </c>
      <c r="C3566" s="19" t="s">
        <v>10</v>
      </c>
      <c r="D3566" s="19" t="s">
        <v>42</v>
      </c>
      <c r="E3566" s="19" t="s">
        <v>243</v>
      </c>
      <c r="F3566" s="26">
        <v>41</v>
      </c>
      <c r="G3566" s="26">
        <v>30</v>
      </c>
      <c r="H3566" s="26">
        <v>4816526</v>
      </c>
      <c r="I3566" s="26">
        <v>41</v>
      </c>
      <c r="J3566" s="26">
        <v>26385080</v>
      </c>
      <c r="K3566" s="26">
        <v>3</v>
      </c>
      <c r="L3566" s="26">
        <v>13405</v>
      </c>
      <c r="M3566" s="26">
        <v>6</v>
      </c>
      <c r="N3566" s="26">
        <v>20998</v>
      </c>
      <c r="O3566" s="26">
        <v>10</v>
      </c>
      <c r="P3566" s="26">
        <v>2279</v>
      </c>
      <c r="Q3566" s="26">
        <v>0</v>
      </c>
      <c r="R3566" s="26">
        <v>0</v>
      </c>
      <c r="S3566" s="26">
        <v>13</v>
      </c>
      <c r="T3566" s="26">
        <v>110341</v>
      </c>
      <c r="U3566" s="26">
        <v>11</v>
      </c>
      <c r="V3566" s="26">
        <v>5609</v>
      </c>
      <c r="W3566" s="26">
        <v>21</v>
      </c>
      <c r="X3566" s="26">
        <v>20993</v>
      </c>
      <c r="Y3566" s="26">
        <v>29</v>
      </c>
      <c r="Z3566" s="26">
        <v>287832</v>
      </c>
      <c r="AA3566" s="26">
        <v>15</v>
      </c>
      <c r="AB3566" s="26">
        <v>8233653</v>
      </c>
      <c r="AC3566" s="26">
        <v>1</v>
      </c>
      <c r="AD3566" s="26">
        <v>6833</v>
      </c>
      <c r="AE3566" s="26">
        <v>5</v>
      </c>
      <c r="AF3566" s="26">
        <v>-217384</v>
      </c>
      <c r="AG3566" s="26">
        <v>6</v>
      </c>
      <c r="AH3566" s="26">
        <v>-210551</v>
      </c>
      <c r="AI3566" s="26">
        <v>3</v>
      </c>
      <c r="AJ3566" s="26">
        <v>1584579</v>
      </c>
      <c r="AK3566" s="26">
        <v>3</v>
      </c>
      <c r="AL3566" s="26">
        <v>616714</v>
      </c>
      <c r="AM3566" s="26">
        <v>3</v>
      </c>
      <c r="AN3566" s="26">
        <v>962802</v>
      </c>
      <c r="AO3566" s="26">
        <v>41</v>
      </c>
      <c r="AP3566" s="26">
        <v>26097248</v>
      </c>
      <c r="AQ3566" s="26">
        <v>41</v>
      </c>
      <c r="AR3566" s="26">
        <v>10926953</v>
      </c>
    </row>
    <row r="3567" spans="1:44" x14ac:dyDescent="0.15">
      <c r="A3567" s="19" t="s">
        <v>250</v>
      </c>
      <c r="B3567" s="19" t="s">
        <v>11</v>
      </c>
      <c r="C3567" s="19" t="s">
        <v>10</v>
      </c>
      <c r="D3567" s="19" t="s">
        <v>42</v>
      </c>
      <c r="E3567" s="19" t="s">
        <v>244</v>
      </c>
      <c r="F3567" s="26">
        <v>16</v>
      </c>
      <c r="G3567" s="26">
        <v>14</v>
      </c>
      <c r="H3567" s="26">
        <v>3847321</v>
      </c>
      <c r="I3567" s="26">
        <v>16</v>
      </c>
      <c r="J3567" s="26">
        <v>22137299</v>
      </c>
      <c r="K3567" s="26">
        <v>3</v>
      </c>
      <c r="L3567" s="26">
        <v>13226</v>
      </c>
      <c r="M3567" s="26">
        <v>2</v>
      </c>
      <c r="N3567" s="26">
        <v>3890</v>
      </c>
      <c r="O3567" s="26">
        <v>3</v>
      </c>
      <c r="P3567" s="26">
        <v>1377</v>
      </c>
      <c r="Q3567" s="26">
        <v>0</v>
      </c>
      <c r="R3567" s="26">
        <v>0</v>
      </c>
      <c r="S3567" s="26">
        <v>4</v>
      </c>
      <c r="T3567" s="26">
        <v>102579</v>
      </c>
      <c r="U3567" s="26">
        <v>1</v>
      </c>
      <c r="V3567" s="26">
        <v>18</v>
      </c>
      <c r="W3567" s="26">
        <v>4</v>
      </c>
      <c r="X3567" s="26">
        <v>2762</v>
      </c>
      <c r="Y3567" s="26">
        <v>8</v>
      </c>
      <c r="Z3567" s="26">
        <v>123852</v>
      </c>
      <c r="AA3567" s="26">
        <v>7</v>
      </c>
      <c r="AB3567" s="26">
        <v>8744924</v>
      </c>
      <c r="AC3567" s="26">
        <v>0</v>
      </c>
      <c r="AD3567" s="26">
        <v>0</v>
      </c>
      <c r="AE3567" s="26">
        <v>0</v>
      </c>
      <c r="AF3567" s="26">
        <v>0</v>
      </c>
      <c r="AG3567" s="26">
        <v>0</v>
      </c>
      <c r="AH3567" s="26">
        <v>0</v>
      </c>
      <c r="AI3567" s="26">
        <v>0</v>
      </c>
      <c r="AJ3567" s="26">
        <v>0</v>
      </c>
      <c r="AK3567" s="26">
        <v>0</v>
      </c>
      <c r="AL3567" s="26">
        <v>0</v>
      </c>
      <c r="AM3567" s="26">
        <v>0</v>
      </c>
      <c r="AN3567" s="26">
        <v>0</v>
      </c>
      <c r="AO3567" s="26">
        <v>16</v>
      </c>
      <c r="AP3567" s="26">
        <v>22013447</v>
      </c>
      <c r="AQ3567" s="26">
        <v>16</v>
      </c>
      <c r="AR3567" s="26">
        <v>9099465</v>
      </c>
    </row>
    <row r="3568" spans="1:44" x14ac:dyDescent="0.15">
      <c r="A3568" s="19" t="s">
        <v>250</v>
      </c>
      <c r="B3568" s="19" t="s">
        <v>11</v>
      </c>
      <c r="C3568" s="19" t="s">
        <v>10</v>
      </c>
      <c r="D3568" s="19" t="s">
        <v>41</v>
      </c>
      <c r="E3568" s="19" t="s">
        <v>223</v>
      </c>
      <c r="F3568" s="26">
        <v>859</v>
      </c>
      <c r="G3568" s="26">
        <v>495</v>
      </c>
      <c r="H3568" s="26">
        <v>1538820</v>
      </c>
      <c r="I3568" s="26">
        <v>856</v>
      </c>
      <c r="J3568" s="26">
        <v>2617759</v>
      </c>
      <c r="K3568" s="26">
        <v>11</v>
      </c>
      <c r="L3568" s="26">
        <v>27005</v>
      </c>
      <c r="M3568" s="26">
        <v>17</v>
      </c>
      <c r="N3568" s="26">
        <v>10621</v>
      </c>
      <c r="O3568" s="26">
        <v>67</v>
      </c>
      <c r="P3568" s="26">
        <v>13903</v>
      </c>
      <c r="Q3568" s="26">
        <v>4</v>
      </c>
      <c r="R3568" s="26">
        <v>1570</v>
      </c>
      <c r="S3568" s="26">
        <v>101</v>
      </c>
      <c r="T3568" s="26">
        <v>410821</v>
      </c>
      <c r="U3568" s="26">
        <v>33</v>
      </c>
      <c r="V3568" s="26">
        <v>8828</v>
      </c>
      <c r="W3568" s="26">
        <v>112</v>
      </c>
      <c r="X3568" s="26">
        <v>44732</v>
      </c>
      <c r="Y3568" s="26">
        <v>266</v>
      </c>
      <c r="Z3568" s="26">
        <v>525383</v>
      </c>
      <c r="AA3568" s="26">
        <v>46</v>
      </c>
      <c r="AB3568" s="26">
        <v>40487</v>
      </c>
      <c r="AC3568" s="26">
        <v>128</v>
      </c>
      <c r="AD3568" s="26">
        <v>375714</v>
      </c>
      <c r="AE3568" s="26">
        <v>17</v>
      </c>
      <c r="AF3568" s="26">
        <v>-96302</v>
      </c>
      <c r="AG3568" s="26">
        <v>145</v>
      </c>
      <c r="AH3568" s="26">
        <v>279412</v>
      </c>
      <c r="AI3568" s="26">
        <v>65</v>
      </c>
      <c r="AJ3568" s="26">
        <v>413900</v>
      </c>
      <c r="AK3568" s="26">
        <v>57</v>
      </c>
      <c r="AL3568" s="26">
        <v>302742</v>
      </c>
      <c r="AM3568" s="26">
        <v>65</v>
      </c>
      <c r="AN3568" s="26">
        <v>111158</v>
      </c>
      <c r="AO3568" s="26">
        <v>858</v>
      </c>
      <c r="AP3568" s="26">
        <v>2038178</v>
      </c>
      <c r="AQ3568" s="26">
        <v>859</v>
      </c>
      <c r="AR3568" s="26">
        <v>650224</v>
      </c>
    </row>
    <row r="3569" spans="1:44" x14ac:dyDescent="0.15">
      <c r="A3569" s="19" t="s">
        <v>250</v>
      </c>
      <c r="B3569" s="19" t="s">
        <v>11</v>
      </c>
      <c r="C3569" s="19" t="s">
        <v>10</v>
      </c>
      <c r="D3569" s="19" t="s">
        <v>41</v>
      </c>
      <c r="E3569" s="19" t="s">
        <v>30</v>
      </c>
      <c r="F3569" s="26">
        <v>319</v>
      </c>
      <c r="G3569" s="26">
        <v>235</v>
      </c>
      <c r="H3569" s="26">
        <v>1845760</v>
      </c>
      <c r="I3569" s="26">
        <v>319</v>
      </c>
      <c r="J3569" s="26">
        <v>2827894</v>
      </c>
      <c r="K3569" s="26">
        <v>4</v>
      </c>
      <c r="L3569" s="26">
        <v>8892</v>
      </c>
      <c r="M3569" s="26">
        <v>7</v>
      </c>
      <c r="N3569" s="26">
        <v>5393</v>
      </c>
      <c r="O3569" s="26">
        <v>31</v>
      </c>
      <c r="P3569" s="26">
        <v>7730</v>
      </c>
      <c r="Q3569" s="26">
        <v>2</v>
      </c>
      <c r="R3569" s="26">
        <v>1590</v>
      </c>
      <c r="S3569" s="26">
        <v>43</v>
      </c>
      <c r="T3569" s="26">
        <v>227132</v>
      </c>
      <c r="U3569" s="26">
        <v>3</v>
      </c>
      <c r="V3569" s="26">
        <v>1326</v>
      </c>
      <c r="W3569" s="26">
        <v>36</v>
      </c>
      <c r="X3569" s="26">
        <v>31103</v>
      </c>
      <c r="Y3569" s="26">
        <v>102</v>
      </c>
      <c r="Z3569" s="26">
        <v>286551</v>
      </c>
      <c r="AA3569" s="26">
        <v>4</v>
      </c>
      <c r="AB3569" s="26">
        <v>43349</v>
      </c>
      <c r="AC3569" s="26">
        <v>40</v>
      </c>
      <c r="AD3569" s="26">
        <v>317903</v>
      </c>
      <c r="AE3569" s="26">
        <v>4</v>
      </c>
      <c r="AF3569" s="26">
        <v>-10577</v>
      </c>
      <c r="AG3569" s="26">
        <v>44</v>
      </c>
      <c r="AH3569" s="26">
        <v>307326</v>
      </c>
      <c r="AI3569" s="26">
        <v>26</v>
      </c>
      <c r="AJ3569" s="26">
        <v>1470668</v>
      </c>
      <c r="AK3569" s="26">
        <v>22</v>
      </c>
      <c r="AL3569" s="26">
        <v>1322901</v>
      </c>
      <c r="AM3569" s="26">
        <v>26</v>
      </c>
      <c r="AN3569" s="26">
        <v>153595</v>
      </c>
      <c r="AO3569" s="26">
        <v>319</v>
      </c>
      <c r="AP3569" s="26">
        <v>2527183</v>
      </c>
      <c r="AQ3569" s="26">
        <v>319</v>
      </c>
      <c r="AR3569" s="26">
        <v>788285</v>
      </c>
    </row>
    <row r="3570" spans="1:44" x14ac:dyDescent="0.15">
      <c r="A3570" s="19" t="s">
        <v>250</v>
      </c>
      <c r="B3570" s="19" t="s">
        <v>11</v>
      </c>
      <c r="C3570" s="19" t="s">
        <v>10</v>
      </c>
      <c r="D3570" s="19" t="s">
        <v>41</v>
      </c>
      <c r="E3570" s="19" t="s">
        <v>247</v>
      </c>
      <c r="F3570" s="26">
        <v>598</v>
      </c>
      <c r="G3570" s="26">
        <v>472</v>
      </c>
      <c r="H3570" s="26">
        <v>6957067</v>
      </c>
      <c r="I3570" s="26">
        <v>598</v>
      </c>
      <c r="J3570" s="26">
        <v>9481934</v>
      </c>
      <c r="K3570" s="26">
        <v>25</v>
      </c>
      <c r="L3570" s="26">
        <v>41788</v>
      </c>
      <c r="M3570" s="26">
        <v>22</v>
      </c>
      <c r="N3570" s="26">
        <v>34783</v>
      </c>
      <c r="O3570" s="26">
        <v>90</v>
      </c>
      <c r="P3570" s="26">
        <v>29167</v>
      </c>
      <c r="Q3570" s="26">
        <v>12</v>
      </c>
      <c r="R3570" s="26">
        <v>19338</v>
      </c>
      <c r="S3570" s="26">
        <v>143</v>
      </c>
      <c r="T3570" s="26">
        <v>547774</v>
      </c>
      <c r="U3570" s="26">
        <v>21</v>
      </c>
      <c r="V3570" s="26">
        <v>14236</v>
      </c>
      <c r="W3570" s="26">
        <v>102</v>
      </c>
      <c r="X3570" s="26">
        <v>46738</v>
      </c>
      <c r="Y3570" s="26">
        <v>262</v>
      </c>
      <c r="Z3570" s="26">
        <v>752024</v>
      </c>
      <c r="AA3570" s="26">
        <v>10</v>
      </c>
      <c r="AB3570" s="26">
        <v>42854</v>
      </c>
      <c r="AC3570" s="26">
        <v>43</v>
      </c>
      <c r="AD3570" s="26">
        <v>549458</v>
      </c>
      <c r="AE3570" s="26">
        <v>8</v>
      </c>
      <c r="AF3570" s="26">
        <v>-49295</v>
      </c>
      <c r="AG3570" s="26">
        <v>51</v>
      </c>
      <c r="AH3570" s="26">
        <v>500163</v>
      </c>
      <c r="AI3570" s="26">
        <v>28</v>
      </c>
      <c r="AJ3570" s="26">
        <v>966128</v>
      </c>
      <c r="AK3570" s="26">
        <v>21</v>
      </c>
      <c r="AL3570" s="26">
        <v>656397</v>
      </c>
      <c r="AM3570" s="26">
        <v>28</v>
      </c>
      <c r="AN3570" s="26">
        <v>302675</v>
      </c>
      <c r="AO3570" s="26">
        <v>598</v>
      </c>
      <c r="AP3570" s="26">
        <v>8729436</v>
      </c>
      <c r="AQ3570" s="26">
        <v>598</v>
      </c>
      <c r="AR3570" s="26">
        <v>1803959</v>
      </c>
    </row>
    <row r="3571" spans="1:44" x14ac:dyDescent="0.15">
      <c r="A3571" s="19" t="s">
        <v>250</v>
      </c>
      <c r="B3571" s="19" t="s">
        <v>11</v>
      </c>
      <c r="C3571" s="19" t="s">
        <v>10</v>
      </c>
      <c r="D3571" s="19" t="s">
        <v>41</v>
      </c>
      <c r="E3571" s="19" t="s">
        <v>248</v>
      </c>
      <c r="F3571" s="26">
        <v>36787</v>
      </c>
      <c r="G3571" s="26">
        <v>32645</v>
      </c>
      <c r="H3571" s="26">
        <v>687961421</v>
      </c>
      <c r="I3571" s="26">
        <v>36787</v>
      </c>
      <c r="J3571" s="26">
        <v>880639039</v>
      </c>
      <c r="K3571" s="26">
        <v>7276</v>
      </c>
      <c r="L3571" s="26">
        <v>18138079</v>
      </c>
      <c r="M3571" s="26">
        <v>2765</v>
      </c>
      <c r="N3571" s="26">
        <v>2868836</v>
      </c>
      <c r="O3571" s="26">
        <v>21046</v>
      </c>
      <c r="P3571" s="26">
        <v>5814680</v>
      </c>
      <c r="Q3571" s="26">
        <v>2111</v>
      </c>
      <c r="R3571" s="26">
        <v>4313291</v>
      </c>
      <c r="S3571" s="26">
        <v>17767</v>
      </c>
      <c r="T3571" s="26">
        <v>11249319</v>
      </c>
      <c r="U3571" s="26">
        <v>6407</v>
      </c>
      <c r="V3571" s="26">
        <v>1363305</v>
      </c>
      <c r="W3571" s="26">
        <v>12335</v>
      </c>
      <c r="X3571" s="26">
        <v>2302970</v>
      </c>
      <c r="Y3571" s="26">
        <v>29291</v>
      </c>
      <c r="Z3571" s="26">
        <v>47125565</v>
      </c>
      <c r="AA3571" s="26">
        <v>274</v>
      </c>
      <c r="AB3571" s="26">
        <v>1134296</v>
      </c>
      <c r="AC3571" s="26">
        <v>294</v>
      </c>
      <c r="AD3571" s="26">
        <v>1670354</v>
      </c>
      <c r="AE3571" s="26">
        <v>897</v>
      </c>
      <c r="AF3571" s="26">
        <v>-7683825</v>
      </c>
      <c r="AG3571" s="26">
        <v>1191</v>
      </c>
      <c r="AH3571" s="26">
        <v>-6013471</v>
      </c>
      <c r="AI3571" s="26">
        <v>5754</v>
      </c>
      <c r="AJ3571" s="26">
        <v>212820899</v>
      </c>
      <c r="AK3571" s="26">
        <v>5325</v>
      </c>
      <c r="AL3571" s="26">
        <v>129928993</v>
      </c>
      <c r="AM3571" s="26">
        <v>5803</v>
      </c>
      <c r="AN3571" s="26">
        <v>81689526</v>
      </c>
      <c r="AO3571" s="26">
        <v>36787</v>
      </c>
      <c r="AP3571" s="26">
        <v>832604156</v>
      </c>
      <c r="AQ3571" s="26">
        <v>36787</v>
      </c>
      <c r="AR3571" s="26">
        <v>21088331</v>
      </c>
    </row>
    <row r="3572" spans="1:44" x14ac:dyDescent="0.15">
      <c r="A3572" s="19" t="s">
        <v>250</v>
      </c>
      <c r="B3572" s="19" t="s">
        <v>11</v>
      </c>
      <c r="C3572" s="19" t="s">
        <v>10</v>
      </c>
      <c r="D3572" s="19" t="s">
        <v>41</v>
      </c>
      <c r="E3572" s="19" t="s">
        <v>227</v>
      </c>
      <c r="F3572" s="26">
        <v>39337</v>
      </c>
      <c r="G3572" s="26">
        <v>35763</v>
      </c>
      <c r="H3572" s="26">
        <v>949376841</v>
      </c>
      <c r="I3572" s="26">
        <v>39337</v>
      </c>
      <c r="J3572" s="26">
        <v>1147703781</v>
      </c>
      <c r="K3572" s="26">
        <v>10011</v>
      </c>
      <c r="L3572" s="26">
        <v>25923239</v>
      </c>
      <c r="M3572" s="26">
        <v>3599</v>
      </c>
      <c r="N3572" s="26">
        <v>4121871</v>
      </c>
      <c r="O3572" s="26">
        <v>25162</v>
      </c>
      <c r="P3572" s="26">
        <v>7318355</v>
      </c>
      <c r="Q3572" s="26">
        <v>2836</v>
      </c>
      <c r="R3572" s="26">
        <v>5348263</v>
      </c>
      <c r="S3572" s="26">
        <v>21349</v>
      </c>
      <c r="T3572" s="26">
        <v>15590853</v>
      </c>
      <c r="U3572" s="26">
        <v>8246</v>
      </c>
      <c r="V3572" s="26">
        <v>1806149</v>
      </c>
      <c r="W3572" s="26">
        <v>15374</v>
      </c>
      <c r="X3572" s="26">
        <v>2866586</v>
      </c>
      <c r="Y3572" s="26">
        <v>33430</v>
      </c>
      <c r="Z3572" s="26">
        <v>64451437</v>
      </c>
      <c r="AA3572" s="26">
        <v>328</v>
      </c>
      <c r="AB3572" s="26">
        <v>1018746</v>
      </c>
      <c r="AC3572" s="26">
        <v>291</v>
      </c>
      <c r="AD3572" s="26">
        <v>1479238</v>
      </c>
      <c r="AE3572" s="26">
        <v>1184</v>
      </c>
      <c r="AF3572" s="26">
        <v>-9891695</v>
      </c>
      <c r="AG3572" s="26">
        <v>1475</v>
      </c>
      <c r="AH3572" s="26">
        <v>-8412457</v>
      </c>
      <c r="AI3572" s="26">
        <v>5690</v>
      </c>
      <c r="AJ3572" s="26">
        <v>227683656</v>
      </c>
      <c r="AK3572" s="26">
        <v>5369</v>
      </c>
      <c r="AL3572" s="26">
        <v>132230027</v>
      </c>
      <c r="AM3572" s="26">
        <v>5718</v>
      </c>
      <c r="AN3572" s="26">
        <v>94379566</v>
      </c>
      <c r="AO3572" s="26">
        <v>39337</v>
      </c>
      <c r="AP3572" s="26">
        <v>1082588085</v>
      </c>
      <c r="AQ3572" s="26">
        <v>39337</v>
      </c>
      <c r="AR3572" s="26">
        <v>64009978</v>
      </c>
    </row>
    <row r="3573" spans="1:44" x14ac:dyDescent="0.15">
      <c r="A3573" s="19" t="s">
        <v>250</v>
      </c>
      <c r="B3573" s="19" t="s">
        <v>11</v>
      </c>
      <c r="C3573" s="19" t="s">
        <v>10</v>
      </c>
      <c r="D3573" s="19" t="s">
        <v>41</v>
      </c>
      <c r="E3573" s="19" t="s">
        <v>228</v>
      </c>
      <c r="F3573" s="26">
        <v>62048</v>
      </c>
      <c r="G3573" s="26">
        <v>56851</v>
      </c>
      <c r="H3573" s="26">
        <v>1905646663</v>
      </c>
      <c r="I3573" s="26">
        <v>62048</v>
      </c>
      <c r="J3573" s="26">
        <v>2216678415</v>
      </c>
      <c r="K3573" s="26">
        <v>19520</v>
      </c>
      <c r="L3573" s="26">
        <v>53605210</v>
      </c>
      <c r="M3573" s="26">
        <v>6700</v>
      </c>
      <c r="N3573" s="26">
        <v>8687627</v>
      </c>
      <c r="O3573" s="26">
        <v>42307</v>
      </c>
      <c r="P3573" s="26">
        <v>12994386</v>
      </c>
      <c r="Q3573" s="26">
        <v>4840</v>
      </c>
      <c r="R3573" s="26">
        <v>9579020</v>
      </c>
      <c r="S3573" s="26">
        <v>36915</v>
      </c>
      <c r="T3573" s="26">
        <v>30943335</v>
      </c>
      <c r="U3573" s="26">
        <v>15203</v>
      </c>
      <c r="V3573" s="26">
        <v>3338914</v>
      </c>
      <c r="W3573" s="26">
        <v>27530</v>
      </c>
      <c r="X3573" s="26">
        <v>5225117</v>
      </c>
      <c r="Y3573" s="26">
        <v>54736</v>
      </c>
      <c r="Z3573" s="26">
        <v>127720348</v>
      </c>
      <c r="AA3573" s="26">
        <v>580</v>
      </c>
      <c r="AB3573" s="26">
        <v>2177988</v>
      </c>
      <c r="AC3573" s="26">
        <v>521</v>
      </c>
      <c r="AD3573" s="26">
        <v>2639993</v>
      </c>
      <c r="AE3573" s="26">
        <v>2402</v>
      </c>
      <c r="AF3573" s="26">
        <v>-19062763</v>
      </c>
      <c r="AG3573" s="26">
        <v>2923</v>
      </c>
      <c r="AH3573" s="26">
        <v>-16422770</v>
      </c>
      <c r="AI3573" s="26">
        <v>8176</v>
      </c>
      <c r="AJ3573" s="26">
        <v>373752739</v>
      </c>
      <c r="AK3573" s="26">
        <v>7751</v>
      </c>
      <c r="AL3573" s="26">
        <v>208878971</v>
      </c>
      <c r="AM3573" s="26">
        <v>8255</v>
      </c>
      <c r="AN3573" s="26">
        <v>163494347</v>
      </c>
      <c r="AO3573" s="26">
        <v>62048</v>
      </c>
      <c r="AP3573" s="26">
        <v>2088088783</v>
      </c>
      <c r="AQ3573" s="26">
        <v>62048</v>
      </c>
      <c r="AR3573" s="26">
        <v>178931429</v>
      </c>
    </row>
    <row r="3574" spans="1:44" x14ac:dyDescent="0.15">
      <c r="A3574" s="19" t="s">
        <v>250</v>
      </c>
      <c r="B3574" s="19" t="s">
        <v>11</v>
      </c>
      <c r="C3574" s="19" t="s">
        <v>10</v>
      </c>
      <c r="D3574" s="19" t="s">
        <v>41</v>
      </c>
      <c r="E3574" s="19" t="s">
        <v>229</v>
      </c>
      <c r="F3574" s="26">
        <v>30833</v>
      </c>
      <c r="G3574" s="26">
        <v>28757</v>
      </c>
      <c r="H3574" s="26">
        <v>1120218475</v>
      </c>
      <c r="I3574" s="26">
        <v>30833</v>
      </c>
      <c r="J3574" s="26">
        <v>1257595850</v>
      </c>
      <c r="K3574" s="26">
        <v>10873</v>
      </c>
      <c r="L3574" s="26">
        <v>29696310</v>
      </c>
      <c r="M3574" s="26">
        <v>3719</v>
      </c>
      <c r="N3574" s="26">
        <v>4772922</v>
      </c>
      <c r="O3574" s="26">
        <v>22257</v>
      </c>
      <c r="P3574" s="26">
        <v>7007452</v>
      </c>
      <c r="Q3574" s="26">
        <v>2406</v>
      </c>
      <c r="R3574" s="26">
        <v>4817831</v>
      </c>
      <c r="S3574" s="26">
        <v>19557</v>
      </c>
      <c r="T3574" s="26">
        <v>17267826</v>
      </c>
      <c r="U3574" s="26">
        <v>8574</v>
      </c>
      <c r="V3574" s="26">
        <v>1894125</v>
      </c>
      <c r="W3574" s="26">
        <v>14934</v>
      </c>
      <c r="X3574" s="26">
        <v>2777941</v>
      </c>
      <c r="Y3574" s="26">
        <v>28017</v>
      </c>
      <c r="Z3574" s="26">
        <v>69901024</v>
      </c>
      <c r="AA3574" s="26">
        <v>312</v>
      </c>
      <c r="AB3574" s="26">
        <v>1281410</v>
      </c>
      <c r="AC3574" s="26">
        <v>240</v>
      </c>
      <c r="AD3574" s="26">
        <v>1269953</v>
      </c>
      <c r="AE3574" s="26">
        <v>1313</v>
      </c>
      <c r="AF3574" s="26">
        <v>-9816772</v>
      </c>
      <c r="AG3574" s="26">
        <v>1553</v>
      </c>
      <c r="AH3574" s="26">
        <v>-8546819</v>
      </c>
      <c r="AI3574" s="26">
        <v>3483</v>
      </c>
      <c r="AJ3574" s="26">
        <v>187503590</v>
      </c>
      <c r="AK3574" s="26">
        <v>3317</v>
      </c>
      <c r="AL3574" s="26">
        <v>114101855</v>
      </c>
      <c r="AM3574" s="26">
        <v>3527</v>
      </c>
      <c r="AN3574" s="26">
        <v>72469852</v>
      </c>
      <c r="AO3574" s="26">
        <v>30833</v>
      </c>
      <c r="AP3574" s="26">
        <v>1187467494</v>
      </c>
      <c r="AQ3574" s="26">
        <v>30833</v>
      </c>
      <c r="AR3574" s="26">
        <v>127028138</v>
      </c>
    </row>
    <row r="3575" spans="1:44" x14ac:dyDescent="0.15">
      <c r="A3575" s="19" t="s">
        <v>250</v>
      </c>
      <c r="B3575" s="19" t="s">
        <v>11</v>
      </c>
      <c r="C3575" s="19" t="s">
        <v>10</v>
      </c>
      <c r="D3575" s="19" t="s">
        <v>41</v>
      </c>
      <c r="E3575" s="19" t="s">
        <v>230</v>
      </c>
      <c r="F3575" s="26">
        <v>54391</v>
      </c>
      <c r="G3575" s="26">
        <v>51607</v>
      </c>
      <c r="H3575" s="26">
        <v>2243279303</v>
      </c>
      <c r="I3575" s="26">
        <v>54391</v>
      </c>
      <c r="J3575" s="26">
        <v>2450144539</v>
      </c>
      <c r="K3575" s="26">
        <v>21253</v>
      </c>
      <c r="L3575" s="26">
        <v>59072031</v>
      </c>
      <c r="M3575" s="26">
        <v>6931</v>
      </c>
      <c r="N3575" s="26">
        <v>9955422</v>
      </c>
      <c r="O3575" s="26">
        <v>40716</v>
      </c>
      <c r="P3575" s="26">
        <v>13034253</v>
      </c>
      <c r="Q3575" s="26">
        <v>4260</v>
      </c>
      <c r="R3575" s="26">
        <v>8066127</v>
      </c>
      <c r="S3575" s="26">
        <v>36580</v>
      </c>
      <c r="T3575" s="26">
        <v>34838911</v>
      </c>
      <c r="U3575" s="26">
        <v>16716</v>
      </c>
      <c r="V3575" s="26">
        <v>3762865</v>
      </c>
      <c r="W3575" s="26">
        <v>27341</v>
      </c>
      <c r="X3575" s="26">
        <v>4957241</v>
      </c>
      <c r="Y3575" s="26">
        <v>50242</v>
      </c>
      <c r="Z3575" s="26">
        <v>136687824</v>
      </c>
      <c r="AA3575" s="26">
        <v>547</v>
      </c>
      <c r="AB3575" s="26">
        <v>1768119</v>
      </c>
      <c r="AC3575" s="26">
        <v>438</v>
      </c>
      <c r="AD3575" s="26">
        <v>1836208</v>
      </c>
      <c r="AE3575" s="26">
        <v>2411</v>
      </c>
      <c r="AF3575" s="26">
        <v>-18613257</v>
      </c>
      <c r="AG3575" s="26">
        <v>2849</v>
      </c>
      <c r="AH3575" s="26">
        <v>-16777049</v>
      </c>
      <c r="AI3575" s="26">
        <v>5155</v>
      </c>
      <c r="AJ3575" s="26">
        <v>259886663</v>
      </c>
      <c r="AK3575" s="26">
        <v>4961</v>
      </c>
      <c r="AL3575" s="26">
        <v>143793009</v>
      </c>
      <c r="AM3575" s="26">
        <v>5213</v>
      </c>
      <c r="AN3575" s="26">
        <v>115063906</v>
      </c>
      <c r="AO3575" s="26">
        <v>54391</v>
      </c>
      <c r="AP3575" s="26">
        <v>2312913638</v>
      </c>
      <c r="AQ3575" s="26">
        <v>54391</v>
      </c>
      <c r="AR3575" s="26">
        <v>302498442</v>
      </c>
    </row>
    <row r="3576" spans="1:44" x14ac:dyDescent="0.15">
      <c r="A3576" s="19" t="s">
        <v>250</v>
      </c>
      <c r="B3576" s="19" t="s">
        <v>11</v>
      </c>
      <c r="C3576" s="19" t="s">
        <v>10</v>
      </c>
      <c r="D3576" s="19" t="s">
        <v>41</v>
      </c>
      <c r="E3576" s="19" t="s">
        <v>231</v>
      </c>
      <c r="F3576" s="26">
        <v>54938</v>
      </c>
      <c r="G3576" s="26">
        <v>52536</v>
      </c>
      <c r="H3576" s="26">
        <v>2559825496</v>
      </c>
      <c r="I3576" s="26">
        <v>54938</v>
      </c>
      <c r="J3576" s="26">
        <v>2759524547</v>
      </c>
      <c r="K3576" s="26">
        <v>23142</v>
      </c>
      <c r="L3576" s="26">
        <v>65553224</v>
      </c>
      <c r="M3576" s="26">
        <v>7704</v>
      </c>
      <c r="N3576" s="26">
        <v>11100463</v>
      </c>
      <c r="O3576" s="26">
        <v>41330</v>
      </c>
      <c r="P3576" s="26">
        <v>13311001</v>
      </c>
      <c r="Q3576" s="26">
        <v>4420</v>
      </c>
      <c r="R3576" s="26">
        <v>8575354</v>
      </c>
      <c r="S3576" s="26">
        <v>38729</v>
      </c>
      <c r="T3576" s="26">
        <v>38856547</v>
      </c>
      <c r="U3576" s="26">
        <v>17728</v>
      </c>
      <c r="V3576" s="26">
        <v>4086141</v>
      </c>
      <c r="W3576" s="26">
        <v>28565</v>
      </c>
      <c r="X3576" s="26">
        <v>5226381</v>
      </c>
      <c r="Y3576" s="26">
        <v>51353</v>
      </c>
      <c r="Z3576" s="26">
        <v>149661598</v>
      </c>
      <c r="AA3576" s="26">
        <v>660</v>
      </c>
      <c r="AB3576" s="26">
        <v>2127838</v>
      </c>
      <c r="AC3576" s="26">
        <v>485</v>
      </c>
      <c r="AD3576" s="26">
        <v>1937583</v>
      </c>
      <c r="AE3576" s="26">
        <v>2803</v>
      </c>
      <c r="AF3576" s="26">
        <v>-20193186</v>
      </c>
      <c r="AG3576" s="26">
        <v>3288</v>
      </c>
      <c r="AH3576" s="26">
        <v>-18255603</v>
      </c>
      <c r="AI3576" s="26">
        <v>4422</v>
      </c>
      <c r="AJ3576" s="26">
        <v>242581247</v>
      </c>
      <c r="AK3576" s="26">
        <v>4274</v>
      </c>
      <c r="AL3576" s="26">
        <v>137405845</v>
      </c>
      <c r="AM3576" s="26">
        <v>4511</v>
      </c>
      <c r="AN3576" s="26">
        <v>103955589</v>
      </c>
      <c r="AO3576" s="26">
        <v>54938</v>
      </c>
      <c r="AP3576" s="26">
        <v>2609608067</v>
      </c>
      <c r="AQ3576" s="26">
        <v>54938</v>
      </c>
      <c r="AR3576" s="26">
        <v>402685430</v>
      </c>
    </row>
    <row r="3577" spans="1:44" x14ac:dyDescent="0.15">
      <c r="A3577" s="19" t="s">
        <v>250</v>
      </c>
      <c r="B3577" s="19" t="s">
        <v>11</v>
      </c>
      <c r="C3577" s="19" t="s">
        <v>10</v>
      </c>
      <c r="D3577" s="19" t="s">
        <v>41</v>
      </c>
      <c r="E3577" s="19" t="s">
        <v>232</v>
      </c>
      <c r="F3577" s="26">
        <v>52233</v>
      </c>
      <c r="G3577" s="26">
        <v>50156</v>
      </c>
      <c r="H3577" s="26">
        <v>2697402162</v>
      </c>
      <c r="I3577" s="26">
        <v>52233</v>
      </c>
      <c r="J3577" s="26">
        <v>2889316237</v>
      </c>
      <c r="K3577" s="26">
        <v>22610</v>
      </c>
      <c r="L3577" s="26">
        <v>63975610</v>
      </c>
      <c r="M3577" s="26">
        <v>7870</v>
      </c>
      <c r="N3577" s="26">
        <v>11736462</v>
      </c>
      <c r="O3577" s="26">
        <v>38894</v>
      </c>
      <c r="P3577" s="26">
        <v>12627399</v>
      </c>
      <c r="Q3577" s="26">
        <v>4445</v>
      </c>
      <c r="R3577" s="26">
        <v>8743472</v>
      </c>
      <c r="S3577" s="26">
        <v>38017</v>
      </c>
      <c r="T3577" s="26">
        <v>40790227</v>
      </c>
      <c r="U3577" s="26">
        <v>17625</v>
      </c>
      <c r="V3577" s="26">
        <v>4024543</v>
      </c>
      <c r="W3577" s="26">
        <v>27617</v>
      </c>
      <c r="X3577" s="26">
        <v>5201336</v>
      </c>
      <c r="Y3577" s="26">
        <v>49056</v>
      </c>
      <c r="Z3577" s="26">
        <v>150466588</v>
      </c>
      <c r="AA3577" s="26">
        <v>692</v>
      </c>
      <c r="AB3577" s="26">
        <v>2252628</v>
      </c>
      <c r="AC3577" s="26">
        <v>517</v>
      </c>
      <c r="AD3577" s="26">
        <v>1959843</v>
      </c>
      <c r="AE3577" s="26">
        <v>2987</v>
      </c>
      <c r="AF3577" s="26">
        <v>-21423623</v>
      </c>
      <c r="AG3577" s="26">
        <v>3504</v>
      </c>
      <c r="AH3577" s="26">
        <v>-19463780</v>
      </c>
      <c r="AI3577" s="26">
        <v>4065</v>
      </c>
      <c r="AJ3577" s="26">
        <v>233084914</v>
      </c>
      <c r="AK3577" s="26">
        <v>3932</v>
      </c>
      <c r="AL3577" s="26">
        <v>130637254</v>
      </c>
      <c r="AM3577" s="26">
        <v>4143</v>
      </c>
      <c r="AN3577" s="26">
        <v>101114455</v>
      </c>
      <c r="AO3577" s="26">
        <v>52233</v>
      </c>
      <c r="AP3577" s="26">
        <v>2738354751</v>
      </c>
      <c r="AQ3577" s="26">
        <v>52233</v>
      </c>
      <c r="AR3577" s="26">
        <v>473557004</v>
      </c>
    </row>
    <row r="3578" spans="1:44" x14ac:dyDescent="0.15">
      <c r="A3578" s="19" t="s">
        <v>250</v>
      </c>
      <c r="B3578" s="19" t="s">
        <v>11</v>
      </c>
      <c r="C3578" s="19" t="s">
        <v>10</v>
      </c>
      <c r="D3578" s="19" t="s">
        <v>41</v>
      </c>
      <c r="E3578" s="19" t="s">
        <v>233</v>
      </c>
      <c r="F3578" s="26">
        <v>45209</v>
      </c>
      <c r="G3578" s="26">
        <v>43713</v>
      </c>
      <c r="H3578" s="26">
        <v>2581958524</v>
      </c>
      <c r="I3578" s="26">
        <v>45209</v>
      </c>
      <c r="J3578" s="26">
        <v>2743626772</v>
      </c>
      <c r="K3578" s="26">
        <v>20880</v>
      </c>
      <c r="L3578" s="26">
        <v>60924481</v>
      </c>
      <c r="M3578" s="26">
        <v>7560</v>
      </c>
      <c r="N3578" s="26">
        <v>12322176</v>
      </c>
      <c r="O3578" s="26">
        <v>33572</v>
      </c>
      <c r="P3578" s="26">
        <v>11146707</v>
      </c>
      <c r="Q3578" s="26">
        <v>3953</v>
      </c>
      <c r="R3578" s="26">
        <v>7821788</v>
      </c>
      <c r="S3578" s="26">
        <v>34399</v>
      </c>
      <c r="T3578" s="26">
        <v>41506515</v>
      </c>
      <c r="U3578" s="26">
        <v>16450</v>
      </c>
      <c r="V3578" s="26">
        <v>3925770</v>
      </c>
      <c r="W3578" s="26">
        <v>24093</v>
      </c>
      <c r="X3578" s="26">
        <v>4744076</v>
      </c>
      <c r="Y3578" s="26">
        <v>42775</v>
      </c>
      <c r="Z3578" s="26">
        <v>145755208</v>
      </c>
      <c r="AA3578" s="26">
        <v>716</v>
      </c>
      <c r="AB3578" s="26">
        <v>2399169</v>
      </c>
      <c r="AC3578" s="26">
        <v>509</v>
      </c>
      <c r="AD3578" s="26">
        <v>1950821</v>
      </c>
      <c r="AE3578" s="26">
        <v>3101</v>
      </c>
      <c r="AF3578" s="26">
        <v>-21255529</v>
      </c>
      <c r="AG3578" s="26">
        <v>3610</v>
      </c>
      <c r="AH3578" s="26">
        <v>-19304708</v>
      </c>
      <c r="AI3578" s="26">
        <v>3221</v>
      </c>
      <c r="AJ3578" s="26">
        <v>184694063</v>
      </c>
      <c r="AK3578" s="26">
        <v>3115</v>
      </c>
      <c r="AL3578" s="26">
        <v>105071186</v>
      </c>
      <c r="AM3578" s="26">
        <v>3295</v>
      </c>
      <c r="AN3578" s="26">
        <v>78565407</v>
      </c>
      <c r="AO3578" s="26">
        <v>45209</v>
      </c>
      <c r="AP3578" s="26">
        <v>2597570318</v>
      </c>
      <c r="AQ3578" s="26">
        <v>45209</v>
      </c>
      <c r="AR3578" s="26">
        <v>490494822</v>
      </c>
    </row>
    <row r="3579" spans="1:44" x14ac:dyDescent="0.15">
      <c r="A3579" s="19" t="s">
        <v>250</v>
      </c>
      <c r="B3579" s="19" t="s">
        <v>11</v>
      </c>
      <c r="C3579" s="19" t="s">
        <v>10</v>
      </c>
      <c r="D3579" s="19" t="s">
        <v>41</v>
      </c>
      <c r="E3579" s="19" t="s">
        <v>234</v>
      </c>
      <c r="F3579" s="26">
        <v>76678</v>
      </c>
      <c r="G3579" s="26">
        <v>74382</v>
      </c>
      <c r="H3579" s="26">
        <v>4941601903</v>
      </c>
      <c r="I3579" s="26">
        <v>76678</v>
      </c>
      <c r="J3579" s="26">
        <v>5236742938</v>
      </c>
      <c r="K3579" s="26">
        <v>36830</v>
      </c>
      <c r="L3579" s="26">
        <v>109508870</v>
      </c>
      <c r="M3579" s="26">
        <v>14127</v>
      </c>
      <c r="N3579" s="26">
        <v>24373831</v>
      </c>
      <c r="O3579" s="26">
        <v>56028</v>
      </c>
      <c r="P3579" s="26">
        <v>18501998</v>
      </c>
      <c r="Q3579" s="26">
        <v>7258</v>
      </c>
      <c r="R3579" s="26">
        <v>14634460</v>
      </c>
      <c r="S3579" s="26">
        <v>60655</v>
      </c>
      <c r="T3579" s="26">
        <v>79284064</v>
      </c>
      <c r="U3579" s="26">
        <v>29777</v>
      </c>
      <c r="V3579" s="26">
        <v>7422216</v>
      </c>
      <c r="W3579" s="26">
        <v>41063</v>
      </c>
      <c r="X3579" s="26">
        <v>8435626</v>
      </c>
      <c r="Y3579" s="26">
        <v>72948</v>
      </c>
      <c r="Z3579" s="26">
        <v>268770761</v>
      </c>
      <c r="AA3579" s="26">
        <v>1487</v>
      </c>
      <c r="AB3579" s="26">
        <v>4768538</v>
      </c>
      <c r="AC3579" s="26">
        <v>993</v>
      </c>
      <c r="AD3579" s="26">
        <v>3627414</v>
      </c>
      <c r="AE3579" s="26">
        <v>5889</v>
      </c>
      <c r="AF3579" s="26">
        <v>-38378514</v>
      </c>
      <c r="AG3579" s="26">
        <v>6882</v>
      </c>
      <c r="AH3579" s="26">
        <v>-34751100</v>
      </c>
      <c r="AI3579" s="26">
        <v>4954</v>
      </c>
      <c r="AJ3579" s="26">
        <v>322560970</v>
      </c>
      <c r="AK3579" s="26">
        <v>4781</v>
      </c>
      <c r="AL3579" s="26">
        <v>187428986</v>
      </c>
      <c r="AM3579" s="26">
        <v>5096</v>
      </c>
      <c r="AN3579" s="26">
        <v>133581256</v>
      </c>
      <c r="AO3579" s="26">
        <v>76678</v>
      </c>
      <c r="AP3579" s="26">
        <v>4967574435</v>
      </c>
      <c r="AQ3579" s="26">
        <v>76678</v>
      </c>
      <c r="AR3579" s="26">
        <v>1028524606</v>
      </c>
    </row>
    <row r="3580" spans="1:44" x14ac:dyDescent="0.15">
      <c r="A3580" s="19" t="s">
        <v>250</v>
      </c>
      <c r="B3580" s="19" t="s">
        <v>11</v>
      </c>
      <c r="C3580" s="19" t="s">
        <v>10</v>
      </c>
      <c r="D3580" s="19" t="s">
        <v>41</v>
      </c>
      <c r="E3580" s="19" t="s">
        <v>235</v>
      </c>
      <c r="F3580" s="26">
        <v>55777</v>
      </c>
      <c r="G3580" s="26">
        <v>54028</v>
      </c>
      <c r="H3580" s="26">
        <v>4082106710</v>
      </c>
      <c r="I3580" s="26">
        <v>55777</v>
      </c>
      <c r="J3580" s="26">
        <v>4379175948</v>
      </c>
      <c r="K3580" s="26">
        <v>26276</v>
      </c>
      <c r="L3580" s="26">
        <v>83170402</v>
      </c>
      <c r="M3580" s="26">
        <v>11115</v>
      </c>
      <c r="N3580" s="26">
        <v>21392365</v>
      </c>
      <c r="O3580" s="26">
        <v>39468</v>
      </c>
      <c r="P3580" s="26">
        <v>12638189</v>
      </c>
      <c r="Q3580" s="26">
        <v>5529</v>
      </c>
      <c r="R3580" s="26">
        <v>11446968</v>
      </c>
      <c r="S3580" s="26">
        <v>44260</v>
      </c>
      <c r="T3580" s="26">
        <v>62742801</v>
      </c>
      <c r="U3580" s="26">
        <v>21901</v>
      </c>
      <c r="V3580" s="26">
        <v>6040709</v>
      </c>
      <c r="W3580" s="26">
        <v>29561</v>
      </c>
      <c r="X3580" s="26">
        <v>6488678</v>
      </c>
      <c r="Y3580" s="26">
        <v>53023</v>
      </c>
      <c r="Z3580" s="26">
        <v>210042198</v>
      </c>
      <c r="AA3580" s="26">
        <v>1483</v>
      </c>
      <c r="AB3580" s="26">
        <v>6789009</v>
      </c>
      <c r="AC3580" s="26">
        <v>964</v>
      </c>
      <c r="AD3580" s="26">
        <v>3992182</v>
      </c>
      <c r="AE3580" s="26">
        <v>5089</v>
      </c>
      <c r="AF3580" s="26">
        <v>-34427422</v>
      </c>
      <c r="AG3580" s="26">
        <v>6053</v>
      </c>
      <c r="AH3580" s="26">
        <v>-30435240</v>
      </c>
      <c r="AI3580" s="26">
        <v>3405</v>
      </c>
      <c r="AJ3580" s="26">
        <v>253784398</v>
      </c>
      <c r="AK3580" s="26">
        <v>3298</v>
      </c>
      <c r="AL3580" s="26">
        <v>156572329</v>
      </c>
      <c r="AM3580" s="26">
        <v>3521</v>
      </c>
      <c r="AN3580" s="26">
        <v>95937605</v>
      </c>
      <c r="AO3580" s="26">
        <v>55777</v>
      </c>
      <c r="AP3580" s="26">
        <v>4168623107</v>
      </c>
      <c r="AQ3580" s="26">
        <v>55777</v>
      </c>
      <c r="AR3580" s="26">
        <v>937795168</v>
      </c>
    </row>
    <row r="3581" spans="1:44" x14ac:dyDescent="0.15">
      <c r="A3581" s="19" t="s">
        <v>250</v>
      </c>
      <c r="B3581" s="19" t="s">
        <v>11</v>
      </c>
      <c r="C3581" s="19" t="s">
        <v>10</v>
      </c>
      <c r="D3581" s="19" t="s">
        <v>41</v>
      </c>
      <c r="E3581" s="19" t="s">
        <v>236</v>
      </c>
      <c r="F3581" s="26">
        <v>36050</v>
      </c>
      <c r="G3581" s="26">
        <v>34977</v>
      </c>
      <c r="H3581" s="26">
        <v>2982100194</v>
      </c>
      <c r="I3581" s="26">
        <v>36050</v>
      </c>
      <c r="J3581" s="26">
        <v>3202856898</v>
      </c>
      <c r="K3581" s="26">
        <v>17102</v>
      </c>
      <c r="L3581" s="26">
        <v>60427710</v>
      </c>
      <c r="M3581" s="26">
        <v>7778</v>
      </c>
      <c r="N3581" s="26">
        <v>17407175</v>
      </c>
      <c r="O3581" s="26">
        <v>25266</v>
      </c>
      <c r="P3581" s="26">
        <v>8125012</v>
      </c>
      <c r="Q3581" s="26">
        <v>3536</v>
      </c>
      <c r="R3581" s="26">
        <v>8092668</v>
      </c>
      <c r="S3581" s="26">
        <v>29077</v>
      </c>
      <c r="T3581" s="26">
        <v>44911277</v>
      </c>
      <c r="U3581" s="26">
        <v>14272</v>
      </c>
      <c r="V3581" s="26">
        <v>4195915</v>
      </c>
      <c r="W3581" s="26">
        <v>19829</v>
      </c>
      <c r="X3581" s="26">
        <v>4685536</v>
      </c>
      <c r="Y3581" s="26">
        <v>34384</v>
      </c>
      <c r="Z3581" s="26">
        <v>152857742</v>
      </c>
      <c r="AA3581" s="26">
        <v>1190</v>
      </c>
      <c r="AB3581" s="26">
        <v>6276479</v>
      </c>
      <c r="AC3581" s="26">
        <v>793</v>
      </c>
      <c r="AD3581" s="26">
        <v>3674227</v>
      </c>
      <c r="AE3581" s="26">
        <v>3799</v>
      </c>
      <c r="AF3581" s="26">
        <v>-27221279</v>
      </c>
      <c r="AG3581" s="26">
        <v>4592</v>
      </c>
      <c r="AH3581" s="26">
        <v>-23547052</v>
      </c>
      <c r="AI3581" s="26">
        <v>2275</v>
      </c>
      <c r="AJ3581" s="26">
        <v>177186049</v>
      </c>
      <c r="AK3581" s="26">
        <v>2188</v>
      </c>
      <c r="AL3581" s="26">
        <v>107139038</v>
      </c>
      <c r="AM3581" s="26">
        <v>2336</v>
      </c>
      <c r="AN3581" s="26">
        <v>69058663</v>
      </c>
      <c r="AO3581" s="26">
        <v>36050</v>
      </c>
      <c r="AP3581" s="26">
        <v>3049616360</v>
      </c>
      <c r="AQ3581" s="26">
        <v>36050</v>
      </c>
      <c r="AR3581" s="26">
        <v>734178723</v>
      </c>
    </row>
    <row r="3582" spans="1:44" x14ac:dyDescent="0.15">
      <c r="A3582" s="19" t="s">
        <v>250</v>
      </c>
      <c r="B3582" s="19" t="s">
        <v>11</v>
      </c>
      <c r="C3582" s="19" t="s">
        <v>10</v>
      </c>
      <c r="D3582" s="19" t="s">
        <v>41</v>
      </c>
      <c r="E3582" s="19" t="s">
        <v>237</v>
      </c>
      <c r="F3582" s="26">
        <v>23229</v>
      </c>
      <c r="G3582" s="26">
        <v>22646</v>
      </c>
      <c r="H3582" s="26">
        <v>2159655585</v>
      </c>
      <c r="I3582" s="26">
        <v>23229</v>
      </c>
      <c r="J3582" s="26">
        <v>2306569955</v>
      </c>
      <c r="K3582" s="26">
        <v>11275</v>
      </c>
      <c r="L3582" s="26">
        <v>41088765</v>
      </c>
      <c r="M3582" s="26">
        <v>5406</v>
      </c>
      <c r="N3582" s="26">
        <v>13587764</v>
      </c>
      <c r="O3582" s="26">
        <v>16823</v>
      </c>
      <c r="P3582" s="26">
        <v>5433856</v>
      </c>
      <c r="Q3582" s="26">
        <v>2340</v>
      </c>
      <c r="R3582" s="26">
        <v>5643163</v>
      </c>
      <c r="S3582" s="26">
        <v>19036</v>
      </c>
      <c r="T3582" s="26">
        <v>31457841</v>
      </c>
      <c r="U3582" s="26">
        <v>9521</v>
      </c>
      <c r="V3582" s="26">
        <v>2905957</v>
      </c>
      <c r="W3582" s="26">
        <v>13366</v>
      </c>
      <c r="X3582" s="26">
        <v>3293072</v>
      </c>
      <c r="Y3582" s="26">
        <v>22242</v>
      </c>
      <c r="Z3582" s="26">
        <v>107183567</v>
      </c>
      <c r="AA3582" s="26">
        <v>796</v>
      </c>
      <c r="AB3582" s="26">
        <v>4908024</v>
      </c>
      <c r="AC3582" s="26">
        <v>566</v>
      </c>
      <c r="AD3582" s="26">
        <v>2594417</v>
      </c>
      <c r="AE3582" s="26">
        <v>2748</v>
      </c>
      <c r="AF3582" s="26">
        <v>-20833241</v>
      </c>
      <c r="AG3582" s="26">
        <v>3314</v>
      </c>
      <c r="AH3582" s="26">
        <v>-18238824</v>
      </c>
      <c r="AI3582" s="26">
        <v>1275</v>
      </c>
      <c r="AJ3582" s="26">
        <v>120771933</v>
      </c>
      <c r="AK3582" s="26">
        <v>1226</v>
      </c>
      <c r="AL3582" s="26">
        <v>75745852</v>
      </c>
      <c r="AM3582" s="26">
        <v>1326</v>
      </c>
      <c r="AN3582" s="26">
        <v>44352349</v>
      </c>
      <c r="AO3582" s="26">
        <v>23229</v>
      </c>
      <c r="AP3582" s="26">
        <v>2199055605</v>
      </c>
      <c r="AQ3582" s="26">
        <v>23229</v>
      </c>
      <c r="AR3582" s="26">
        <v>564535017</v>
      </c>
    </row>
    <row r="3583" spans="1:44" x14ac:dyDescent="0.15">
      <c r="A3583" s="19" t="s">
        <v>250</v>
      </c>
      <c r="B3583" s="19" t="s">
        <v>11</v>
      </c>
      <c r="C3583" s="19" t="s">
        <v>10</v>
      </c>
      <c r="D3583" s="19" t="s">
        <v>41</v>
      </c>
      <c r="E3583" s="19" t="s">
        <v>238</v>
      </c>
      <c r="F3583" s="26">
        <v>49261</v>
      </c>
      <c r="G3583" s="26">
        <v>47806</v>
      </c>
      <c r="H3583" s="26">
        <v>5688663288</v>
      </c>
      <c r="I3583" s="26">
        <v>49261</v>
      </c>
      <c r="J3583" s="26">
        <v>6134897624</v>
      </c>
      <c r="K3583" s="26">
        <v>22935</v>
      </c>
      <c r="L3583" s="26">
        <v>85513246</v>
      </c>
      <c r="M3583" s="26">
        <v>11574</v>
      </c>
      <c r="N3583" s="26">
        <v>34300625</v>
      </c>
      <c r="O3583" s="26">
        <v>37019</v>
      </c>
      <c r="P3583" s="26">
        <v>11870861</v>
      </c>
      <c r="Q3583" s="26">
        <v>4723</v>
      </c>
      <c r="R3583" s="26">
        <v>13194329</v>
      </c>
      <c r="S3583" s="26">
        <v>40578</v>
      </c>
      <c r="T3583" s="26">
        <v>76384214</v>
      </c>
      <c r="U3583" s="26">
        <v>20782</v>
      </c>
      <c r="V3583" s="26">
        <v>6922849</v>
      </c>
      <c r="W3583" s="26">
        <v>31123</v>
      </c>
      <c r="X3583" s="26">
        <v>8765971</v>
      </c>
      <c r="Y3583" s="26">
        <v>47426</v>
      </c>
      <c r="Z3583" s="26">
        <v>250181375</v>
      </c>
      <c r="AA3583" s="26">
        <v>2132</v>
      </c>
      <c r="AB3583" s="26">
        <v>18975098</v>
      </c>
      <c r="AC3583" s="26">
        <v>1236</v>
      </c>
      <c r="AD3583" s="26">
        <v>6611088</v>
      </c>
      <c r="AE3583" s="26">
        <v>7325</v>
      </c>
      <c r="AF3583" s="26">
        <v>-61545471</v>
      </c>
      <c r="AG3583" s="26">
        <v>8561</v>
      </c>
      <c r="AH3583" s="26">
        <v>-54934383</v>
      </c>
      <c r="AI3583" s="26">
        <v>2743</v>
      </c>
      <c r="AJ3583" s="26">
        <v>332988986</v>
      </c>
      <c r="AK3583" s="26">
        <v>2718</v>
      </c>
      <c r="AL3583" s="26">
        <v>208999475</v>
      </c>
      <c r="AM3583" s="26">
        <v>2871</v>
      </c>
      <c r="AN3583" s="26">
        <v>122163168</v>
      </c>
      <c r="AO3583" s="26">
        <v>49261</v>
      </c>
      <c r="AP3583" s="26">
        <v>5884299664</v>
      </c>
      <c r="AQ3583" s="26">
        <v>49261</v>
      </c>
      <c r="AR3583" s="26">
        <v>1660062158</v>
      </c>
    </row>
    <row r="3584" spans="1:44" x14ac:dyDescent="0.15">
      <c r="A3584" s="19" t="s">
        <v>250</v>
      </c>
      <c r="B3584" s="19" t="s">
        <v>11</v>
      </c>
      <c r="C3584" s="19" t="s">
        <v>10</v>
      </c>
      <c r="D3584" s="19" t="s">
        <v>41</v>
      </c>
      <c r="E3584" s="19" t="s">
        <v>239</v>
      </c>
      <c r="F3584" s="26">
        <v>9493</v>
      </c>
      <c r="G3584" s="26">
        <v>9103</v>
      </c>
      <c r="H3584" s="26">
        <v>1386166878</v>
      </c>
      <c r="I3584" s="26">
        <v>9493</v>
      </c>
      <c r="J3584" s="26">
        <v>1604251703</v>
      </c>
      <c r="K3584" s="26">
        <v>3908</v>
      </c>
      <c r="L3584" s="26">
        <v>13967397</v>
      </c>
      <c r="M3584" s="26">
        <v>2239</v>
      </c>
      <c r="N3584" s="26">
        <v>7714777</v>
      </c>
      <c r="O3584" s="26">
        <v>7002</v>
      </c>
      <c r="P3584" s="26">
        <v>2249379</v>
      </c>
      <c r="Q3584" s="26">
        <v>944</v>
      </c>
      <c r="R3584" s="26">
        <v>2800411</v>
      </c>
      <c r="S3584" s="26">
        <v>7740</v>
      </c>
      <c r="T3584" s="26">
        <v>17138451</v>
      </c>
      <c r="U3584" s="26">
        <v>3977</v>
      </c>
      <c r="V3584" s="26">
        <v>1705408</v>
      </c>
      <c r="W3584" s="26">
        <v>6302</v>
      </c>
      <c r="X3584" s="26">
        <v>2182098</v>
      </c>
      <c r="Y3584" s="26">
        <v>9066</v>
      </c>
      <c r="Z3584" s="26">
        <v>51619181</v>
      </c>
      <c r="AA3584" s="26">
        <v>551</v>
      </c>
      <c r="AB3584" s="26">
        <v>11587141</v>
      </c>
      <c r="AC3584" s="26">
        <v>304</v>
      </c>
      <c r="AD3584" s="26">
        <v>2269152</v>
      </c>
      <c r="AE3584" s="26">
        <v>1669</v>
      </c>
      <c r="AF3584" s="26">
        <v>-15424545</v>
      </c>
      <c r="AG3584" s="26">
        <v>1973</v>
      </c>
      <c r="AH3584" s="26">
        <v>-13155393</v>
      </c>
      <c r="AI3584" s="26">
        <v>482</v>
      </c>
      <c r="AJ3584" s="26">
        <v>77289872</v>
      </c>
      <c r="AK3584" s="26">
        <v>464</v>
      </c>
      <c r="AL3584" s="26">
        <v>47342309</v>
      </c>
      <c r="AM3584" s="26">
        <v>517</v>
      </c>
      <c r="AN3584" s="26">
        <v>29250275</v>
      </c>
      <c r="AO3584" s="26">
        <v>9493</v>
      </c>
      <c r="AP3584" s="26">
        <v>1552525773</v>
      </c>
      <c r="AQ3584" s="26">
        <v>9493</v>
      </c>
      <c r="AR3584" s="26">
        <v>479781130</v>
      </c>
    </row>
    <row r="3585" spans="1:44" x14ac:dyDescent="0.15">
      <c r="A3585" s="19" t="s">
        <v>250</v>
      </c>
      <c r="B3585" s="19" t="s">
        <v>11</v>
      </c>
      <c r="C3585" s="19" t="s">
        <v>10</v>
      </c>
      <c r="D3585" s="19" t="s">
        <v>41</v>
      </c>
      <c r="E3585" s="19" t="s">
        <v>241</v>
      </c>
      <c r="F3585" s="26">
        <v>5088</v>
      </c>
      <c r="G3585" s="26">
        <v>4756</v>
      </c>
      <c r="H3585" s="26">
        <v>862929589</v>
      </c>
      <c r="I3585" s="26">
        <v>5088</v>
      </c>
      <c r="J3585" s="26">
        <v>1058551839</v>
      </c>
      <c r="K3585" s="26">
        <v>1862</v>
      </c>
      <c r="L3585" s="26">
        <v>7336120</v>
      </c>
      <c r="M3585" s="26">
        <v>1215</v>
      </c>
      <c r="N3585" s="26">
        <v>3479242</v>
      </c>
      <c r="O3585" s="26">
        <v>3266</v>
      </c>
      <c r="P3585" s="26">
        <v>1057016</v>
      </c>
      <c r="Q3585" s="26">
        <v>488</v>
      </c>
      <c r="R3585" s="26">
        <v>1556903</v>
      </c>
      <c r="S3585" s="26">
        <v>3938</v>
      </c>
      <c r="T3585" s="26">
        <v>9889355</v>
      </c>
      <c r="U3585" s="26">
        <v>2123</v>
      </c>
      <c r="V3585" s="26">
        <v>979032</v>
      </c>
      <c r="W3585" s="26">
        <v>3238</v>
      </c>
      <c r="X3585" s="26">
        <v>1390361</v>
      </c>
      <c r="Y3585" s="26">
        <v>4724</v>
      </c>
      <c r="Z3585" s="26">
        <v>28841513</v>
      </c>
      <c r="AA3585" s="26">
        <v>422</v>
      </c>
      <c r="AB3585" s="26">
        <v>12528737</v>
      </c>
      <c r="AC3585" s="26">
        <v>208</v>
      </c>
      <c r="AD3585" s="26">
        <v>1612658</v>
      </c>
      <c r="AE3585" s="26">
        <v>1022</v>
      </c>
      <c r="AF3585" s="26">
        <v>-11178502</v>
      </c>
      <c r="AG3585" s="26">
        <v>1230</v>
      </c>
      <c r="AH3585" s="26">
        <v>-9565844</v>
      </c>
      <c r="AI3585" s="26">
        <v>321</v>
      </c>
      <c r="AJ3585" s="26">
        <v>77069150</v>
      </c>
      <c r="AK3585" s="26">
        <v>305</v>
      </c>
      <c r="AL3585" s="26">
        <v>46829874</v>
      </c>
      <c r="AM3585" s="26">
        <v>337</v>
      </c>
      <c r="AN3585" s="26">
        <v>30369307</v>
      </c>
      <c r="AO3585" s="26">
        <v>5088</v>
      </c>
      <c r="AP3585" s="26">
        <v>1029536066</v>
      </c>
      <c r="AQ3585" s="26">
        <v>5088</v>
      </c>
      <c r="AR3585" s="26">
        <v>338950862</v>
      </c>
    </row>
    <row r="3586" spans="1:44" x14ac:dyDescent="0.15">
      <c r="A3586" s="19" t="s">
        <v>250</v>
      </c>
      <c r="B3586" s="19" t="s">
        <v>11</v>
      </c>
      <c r="C3586" s="19" t="s">
        <v>10</v>
      </c>
      <c r="D3586" s="19" t="s">
        <v>41</v>
      </c>
      <c r="E3586" s="19" t="s">
        <v>242</v>
      </c>
      <c r="F3586" s="26">
        <v>1165</v>
      </c>
      <c r="G3586" s="26">
        <v>1020</v>
      </c>
      <c r="H3586" s="26">
        <v>267612855</v>
      </c>
      <c r="I3586" s="26">
        <v>1165</v>
      </c>
      <c r="J3586" s="26">
        <v>376969710</v>
      </c>
      <c r="K3586" s="26">
        <v>401</v>
      </c>
      <c r="L3586" s="26">
        <v>1995765</v>
      </c>
      <c r="M3586" s="26">
        <v>341</v>
      </c>
      <c r="N3586" s="26">
        <v>953905</v>
      </c>
      <c r="O3586" s="26">
        <v>528</v>
      </c>
      <c r="P3586" s="26">
        <v>207329</v>
      </c>
      <c r="Q3586" s="26">
        <v>93</v>
      </c>
      <c r="R3586" s="26">
        <v>452906</v>
      </c>
      <c r="S3586" s="26">
        <v>827</v>
      </c>
      <c r="T3586" s="26">
        <v>5874727</v>
      </c>
      <c r="U3586" s="26">
        <v>503</v>
      </c>
      <c r="V3586" s="26">
        <v>422504</v>
      </c>
      <c r="W3586" s="26">
        <v>705</v>
      </c>
      <c r="X3586" s="26">
        <v>580028</v>
      </c>
      <c r="Y3586" s="26">
        <v>1051</v>
      </c>
      <c r="Z3586" s="26">
        <v>11824943</v>
      </c>
      <c r="AA3586" s="26">
        <v>178</v>
      </c>
      <c r="AB3586" s="26">
        <v>11310588</v>
      </c>
      <c r="AC3586" s="26">
        <v>84</v>
      </c>
      <c r="AD3586" s="26">
        <v>909790</v>
      </c>
      <c r="AE3586" s="26">
        <v>323</v>
      </c>
      <c r="AF3586" s="26">
        <v>-4443122</v>
      </c>
      <c r="AG3586" s="26">
        <v>407</v>
      </c>
      <c r="AH3586" s="26">
        <v>-3533332</v>
      </c>
      <c r="AI3586" s="26">
        <v>113</v>
      </c>
      <c r="AJ3586" s="26">
        <v>65183108</v>
      </c>
      <c r="AK3586" s="26">
        <v>101</v>
      </c>
      <c r="AL3586" s="26">
        <v>47849982</v>
      </c>
      <c r="AM3586" s="26">
        <v>119</v>
      </c>
      <c r="AN3586" s="26">
        <v>17613934</v>
      </c>
      <c r="AO3586" s="26">
        <v>1165</v>
      </c>
      <c r="AP3586" s="26">
        <v>365053512</v>
      </c>
      <c r="AQ3586" s="26">
        <v>1165</v>
      </c>
      <c r="AR3586" s="26">
        <v>134712100</v>
      </c>
    </row>
    <row r="3587" spans="1:44" x14ac:dyDescent="0.15">
      <c r="A3587" s="19" t="s">
        <v>250</v>
      </c>
      <c r="B3587" s="19" t="s">
        <v>11</v>
      </c>
      <c r="C3587" s="19" t="s">
        <v>10</v>
      </c>
      <c r="D3587" s="19" t="s">
        <v>41</v>
      </c>
      <c r="E3587" s="19" t="s">
        <v>243</v>
      </c>
      <c r="F3587" s="26">
        <v>124</v>
      </c>
      <c r="G3587" s="26">
        <v>101</v>
      </c>
      <c r="H3587" s="26">
        <v>44125030</v>
      </c>
      <c r="I3587" s="26">
        <v>124</v>
      </c>
      <c r="J3587" s="26">
        <v>83728005</v>
      </c>
      <c r="K3587" s="26">
        <v>40</v>
      </c>
      <c r="L3587" s="26">
        <v>227333</v>
      </c>
      <c r="M3587" s="26">
        <v>24</v>
      </c>
      <c r="N3587" s="26">
        <v>107151</v>
      </c>
      <c r="O3587" s="26">
        <v>30</v>
      </c>
      <c r="P3587" s="26">
        <v>7155</v>
      </c>
      <c r="Q3587" s="26">
        <v>1</v>
      </c>
      <c r="R3587" s="26">
        <v>1650</v>
      </c>
      <c r="S3587" s="26">
        <v>75</v>
      </c>
      <c r="T3587" s="26">
        <v>2852069</v>
      </c>
      <c r="U3587" s="26">
        <v>49</v>
      </c>
      <c r="V3587" s="26">
        <v>38009</v>
      </c>
      <c r="W3587" s="26">
        <v>61</v>
      </c>
      <c r="X3587" s="26">
        <v>68291</v>
      </c>
      <c r="Y3587" s="26">
        <v>110</v>
      </c>
      <c r="Z3587" s="26">
        <v>3418107</v>
      </c>
      <c r="AA3587" s="26">
        <v>29</v>
      </c>
      <c r="AB3587" s="26">
        <v>7320075</v>
      </c>
      <c r="AC3587" s="26">
        <v>16</v>
      </c>
      <c r="AD3587" s="26">
        <v>139872</v>
      </c>
      <c r="AE3587" s="26">
        <v>30</v>
      </c>
      <c r="AF3587" s="26">
        <v>-674209</v>
      </c>
      <c r="AG3587" s="26">
        <v>46</v>
      </c>
      <c r="AH3587" s="26">
        <v>-534337</v>
      </c>
      <c r="AI3587" s="26">
        <v>9</v>
      </c>
      <c r="AJ3587" s="26">
        <v>4571697</v>
      </c>
      <c r="AK3587" s="26">
        <v>9</v>
      </c>
      <c r="AL3587" s="26">
        <v>2693220</v>
      </c>
      <c r="AM3587" s="26">
        <v>11</v>
      </c>
      <c r="AN3587" s="26">
        <v>2427615</v>
      </c>
      <c r="AO3587" s="26">
        <v>124</v>
      </c>
      <c r="AP3587" s="26">
        <v>80307871</v>
      </c>
      <c r="AQ3587" s="26">
        <v>124</v>
      </c>
      <c r="AR3587" s="26">
        <v>33051246</v>
      </c>
    </row>
    <row r="3588" spans="1:44" x14ac:dyDescent="0.15">
      <c r="A3588" s="19" t="s">
        <v>250</v>
      </c>
      <c r="B3588" s="19" t="s">
        <v>11</v>
      </c>
      <c r="C3588" s="19" t="s">
        <v>10</v>
      </c>
      <c r="D3588" s="19" t="s">
        <v>41</v>
      </c>
      <c r="E3588" s="19" t="s">
        <v>244</v>
      </c>
      <c r="F3588" s="26">
        <v>37</v>
      </c>
      <c r="G3588" s="26">
        <v>31</v>
      </c>
      <c r="H3588" s="26">
        <v>28845053</v>
      </c>
      <c r="I3588" s="26">
        <v>37</v>
      </c>
      <c r="J3588" s="26">
        <v>57013636</v>
      </c>
      <c r="K3588" s="26">
        <v>7</v>
      </c>
      <c r="L3588" s="26">
        <v>75548</v>
      </c>
      <c r="M3588" s="26">
        <v>7</v>
      </c>
      <c r="N3588" s="26">
        <v>21194</v>
      </c>
      <c r="O3588" s="26">
        <v>6</v>
      </c>
      <c r="P3588" s="26">
        <v>2170</v>
      </c>
      <c r="Q3588" s="26">
        <v>2</v>
      </c>
      <c r="R3588" s="26">
        <v>12679</v>
      </c>
      <c r="S3588" s="26">
        <v>23</v>
      </c>
      <c r="T3588" s="26">
        <v>233419</v>
      </c>
      <c r="U3588" s="26">
        <v>14</v>
      </c>
      <c r="V3588" s="26">
        <v>59023</v>
      </c>
      <c r="W3588" s="26">
        <v>25</v>
      </c>
      <c r="X3588" s="26">
        <v>88913</v>
      </c>
      <c r="Y3588" s="26">
        <v>32</v>
      </c>
      <c r="Z3588" s="26">
        <v>1391167</v>
      </c>
      <c r="AA3588" s="26">
        <v>9</v>
      </c>
      <c r="AB3588" s="26">
        <v>6394140</v>
      </c>
      <c r="AC3588" s="26">
        <v>7</v>
      </c>
      <c r="AD3588" s="26">
        <v>57407</v>
      </c>
      <c r="AE3588" s="26">
        <v>9</v>
      </c>
      <c r="AF3588" s="26">
        <v>-208178</v>
      </c>
      <c r="AG3588" s="26">
        <v>16</v>
      </c>
      <c r="AH3588" s="26">
        <v>-150771</v>
      </c>
      <c r="AI3588" s="26">
        <v>4</v>
      </c>
      <c r="AJ3588" s="26">
        <v>22085040</v>
      </c>
      <c r="AK3588" s="26">
        <v>3</v>
      </c>
      <c r="AL3588" s="26">
        <v>18406685</v>
      </c>
      <c r="AM3588" s="26">
        <v>4</v>
      </c>
      <c r="AN3588" s="26">
        <v>3678355</v>
      </c>
      <c r="AO3588" s="26">
        <v>37</v>
      </c>
      <c r="AP3588" s="26">
        <v>55612901</v>
      </c>
      <c r="AQ3588" s="26">
        <v>37</v>
      </c>
      <c r="AR3588" s="26">
        <v>23677556</v>
      </c>
    </row>
    <row r="3589" spans="1:44" x14ac:dyDescent="0.15">
      <c r="A3589" s="19" t="s">
        <v>250</v>
      </c>
      <c r="B3589" s="19" t="s">
        <v>11</v>
      </c>
      <c r="C3589" s="19" t="s">
        <v>10</v>
      </c>
      <c r="D3589" s="19" t="s">
        <v>40</v>
      </c>
      <c r="E3589" s="19" t="s">
        <v>223</v>
      </c>
      <c r="F3589" s="26">
        <v>1151</v>
      </c>
      <c r="G3589" s="26">
        <v>292</v>
      </c>
      <c r="H3589" s="26">
        <v>1186262</v>
      </c>
      <c r="I3589" s="26">
        <v>1141</v>
      </c>
      <c r="J3589" s="26">
        <v>3647091</v>
      </c>
      <c r="K3589" s="26">
        <v>18</v>
      </c>
      <c r="L3589" s="26">
        <v>31058</v>
      </c>
      <c r="M3589" s="26">
        <v>18</v>
      </c>
      <c r="N3589" s="26">
        <v>49307</v>
      </c>
      <c r="O3589" s="26">
        <v>36</v>
      </c>
      <c r="P3589" s="26">
        <v>21895</v>
      </c>
      <c r="Q3589" s="26">
        <v>9</v>
      </c>
      <c r="R3589" s="26">
        <v>22788</v>
      </c>
      <c r="S3589" s="26">
        <v>79</v>
      </c>
      <c r="T3589" s="26">
        <v>393890</v>
      </c>
      <c r="U3589" s="26">
        <v>73</v>
      </c>
      <c r="V3589" s="26">
        <v>53881</v>
      </c>
      <c r="W3589" s="26">
        <v>297</v>
      </c>
      <c r="X3589" s="26">
        <v>109822</v>
      </c>
      <c r="Y3589" s="26">
        <v>441</v>
      </c>
      <c r="Z3589" s="26">
        <v>761187</v>
      </c>
      <c r="AA3589" s="26">
        <v>107</v>
      </c>
      <c r="AB3589" s="26">
        <v>184139</v>
      </c>
      <c r="AC3589" s="26">
        <v>424</v>
      </c>
      <c r="AD3589" s="26">
        <v>1419642</v>
      </c>
      <c r="AE3589" s="26">
        <v>39</v>
      </c>
      <c r="AF3589" s="26">
        <v>-264049</v>
      </c>
      <c r="AG3589" s="26">
        <v>463</v>
      </c>
      <c r="AH3589" s="26">
        <v>1155593</v>
      </c>
      <c r="AI3589" s="26">
        <v>116</v>
      </c>
      <c r="AJ3589" s="26">
        <v>1324276</v>
      </c>
      <c r="AK3589" s="26">
        <v>108</v>
      </c>
      <c r="AL3589" s="26">
        <v>1129265</v>
      </c>
      <c r="AM3589" s="26">
        <v>120</v>
      </c>
      <c r="AN3589" s="26">
        <v>192384</v>
      </c>
      <c r="AO3589" s="26">
        <v>1150</v>
      </c>
      <c r="AP3589" s="26">
        <v>2647149</v>
      </c>
      <c r="AQ3589" s="26">
        <v>1151</v>
      </c>
      <c r="AR3589" s="26">
        <v>831260</v>
      </c>
    </row>
    <row r="3590" spans="1:44" x14ac:dyDescent="0.15">
      <c r="A3590" s="19" t="s">
        <v>250</v>
      </c>
      <c r="B3590" s="19" t="s">
        <v>11</v>
      </c>
      <c r="C3590" s="19" t="s">
        <v>10</v>
      </c>
      <c r="D3590" s="19" t="s">
        <v>40</v>
      </c>
      <c r="E3590" s="19" t="s">
        <v>30</v>
      </c>
      <c r="F3590" s="26">
        <v>357</v>
      </c>
      <c r="G3590" s="26">
        <v>137</v>
      </c>
      <c r="H3590" s="26">
        <v>1163522</v>
      </c>
      <c r="I3590" s="26">
        <v>357</v>
      </c>
      <c r="J3590" s="26">
        <v>3269460</v>
      </c>
      <c r="K3590" s="26">
        <v>7</v>
      </c>
      <c r="L3590" s="26">
        <v>8573</v>
      </c>
      <c r="M3590" s="26">
        <v>9</v>
      </c>
      <c r="N3590" s="26">
        <v>20764</v>
      </c>
      <c r="O3590" s="26">
        <v>12</v>
      </c>
      <c r="P3590" s="26">
        <v>3540</v>
      </c>
      <c r="Q3590" s="26">
        <v>1</v>
      </c>
      <c r="R3590" s="26">
        <v>217</v>
      </c>
      <c r="S3590" s="26">
        <v>41</v>
      </c>
      <c r="T3590" s="26">
        <v>271829</v>
      </c>
      <c r="U3590" s="26">
        <v>27</v>
      </c>
      <c r="V3590" s="26">
        <v>16023</v>
      </c>
      <c r="W3590" s="26">
        <v>115</v>
      </c>
      <c r="X3590" s="26">
        <v>44717</v>
      </c>
      <c r="Y3590" s="26">
        <v>166</v>
      </c>
      <c r="Z3590" s="26">
        <v>412789</v>
      </c>
      <c r="AA3590" s="26">
        <v>21</v>
      </c>
      <c r="AB3590" s="26">
        <v>104469</v>
      </c>
      <c r="AC3590" s="26">
        <v>157</v>
      </c>
      <c r="AD3590" s="26">
        <v>1198982</v>
      </c>
      <c r="AE3590" s="26">
        <v>16</v>
      </c>
      <c r="AF3590" s="26">
        <v>-95864</v>
      </c>
      <c r="AG3590" s="26">
        <v>173</v>
      </c>
      <c r="AH3590" s="26">
        <v>1103118</v>
      </c>
      <c r="AI3590" s="26">
        <v>23</v>
      </c>
      <c r="AJ3590" s="26">
        <v>654222</v>
      </c>
      <c r="AK3590" s="26">
        <v>19</v>
      </c>
      <c r="AL3590" s="26">
        <v>470542</v>
      </c>
      <c r="AM3590" s="26">
        <v>23</v>
      </c>
      <c r="AN3590" s="26">
        <v>179528</v>
      </c>
      <c r="AO3590" s="26">
        <v>357</v>
      </c>
      <c r="AP3590" s="26">
        <v>2804860</v>
      </c>
      <c r="AQ3590" s="26">
        <v>357</v>
      </c>
      <c r="AR3590" s="26">
        <v>882860</v>
      </c>
    </row>
    <row r="3591" spans="1:44" x14ac:dyDescent="0.15">
      <c r="A3591" s="19" t="s">
        <v>250</v>
      </c>
      <c r="B3591" s="19" t="s">
        <v>11</v>
      </c>
      <c r="C3591" s="19" t="s">
        <v>10</v>
      </c>
      <c r="D3591" s="19" t="s">
        <v>40</v>
      </c>
      <c r="E3591" s="19" t="s">
        <v>247</v>
      </c>
      <c r="F3591" s="26">
        <v>609</v>
      </c>
      <c r="G3591" s="26">
        <v>332</v>
      </c>
      <c r="H3591" s="26">
        <v>5144158</v>
      </c>
      <c r="I3591" s="26">
        <v>609</v>
      </c>
      <c r="J3591" s="26">
        <v>9573680</v>
      </c>
      <c r="K3591" s="26">
        <v>17</v>
      </c>
      <c r="L3591" s="26">
        <v>21045</v>
      </c>
      <c r="M3591" s="26">
        <v>16</v>
      </c>
      <c r="N3591" s="26">
        <v>23961</v>
      </c>
      <c r="O3591" s="26">
        <v>52</v>
      </c>
      <c r="P3591" s="26">
        <v>10518</v>
      </c>
      <c r="Q3591" s="26">
        <v>7</v>
      </c>
      <c r="R3591" s="26">
        <v>10730</v>
      </c>
      <c r="S3591" s="26">
        <v>117</v>
      </c>
      <c r="T3591" s="26">
        <v>465940</v>
      </c>
      <c r="U3591" s="26">
        <v>37</v>
      </c>
      <c r="V3591" s="26">
        <v>13645</v>
      </c>
      <c r="W3591" s="26">
        <v>155</v>
      </c>
      <c r="X3591" s="26">
        <v>63256</v>
      </c>
      <c r="Y3591" s="26">
        <v>289</v>
      </c>
      <c r="Z3591" s="26">
        <v>703680</v>
      </c>
      <c r="AA3591" s="26">
        <v>29</v>
      </c>
      <c r="AB3591" s="26">
        <v>205167</v>
      </c>
      <c r="AC3591" s="26">
        <v>161</v>
      </c>
      <c r="AD3591" s="26">
        <v>2002056</v>
      </c>
      <c r="AE3591" s="26">
        <v>29</v>
      </c>
      <c r="AF3591" s="26">
        <v>-513810</v>
      </c>
      <c r="AG3591" s="26">
        <v>190</v>
      </c>
      <c r="AH3591" s="26">
        <v>1488246</v>
      </c>
      <c r="AI3591" s="26">
        <v>47</v>
      </c>
      <c r="AJ3591" s="26">
        <v>2408251</v>
      </c>
      <c r="AK3591" s="26">
        <v>43</v>
      </c>
      <c r="AL3591" s="26">
        <v>1938664</v>
      </c>
      <c r="AM3591" s="26">
        <v>50</v>
      </c>
      <c r="AN3591" s="26">
        <v>476404</v>
      </c>
      <c r="AO3591" s="26">
        <v>609</v>
      </c>
      <c r="AP3591" s="26">
        <v>8770692</v>
      </c>
      <c r="AQ3591" s="26">
        <v>609</v>
      </c>
      <c r="AR3591" s="26">
        <v>2017244</v>
      </c>
    </row>
    <row r="3592" spans="1:44" x14ac:dyDescent="0.15">
      <c r="A3592" s="19" t="s">
        <v>250</v>
      </c>
      <c r="B3592" s="19" t="s">
        <v>11</v>
      </c>
      <c r="C3592" s="19" t="s">
        <v>10</v>
      </c>
      <c r="D3592" s="19" t="s">
        <v>40</v>
      </c>
      <c r="E3592" s="19" t="s">
        <v>248</v>
      </c>
      <c r="F3592" s="26">
        <v>25093</v>
      </c>
      <c r="G3592" s="26">
        <v>19889</v>
      </c>
      <c r="H3592" s="26">
        <v>421473387</v>
      </c>
      <c r="I3592" s="26">
        <v>25093</v>
      </c>
      <c r="J3592" s="26">
        <v>604767796</v>
      </c>
      <c r="K3592" s="26">
        <v>5034</v>
      </c>
      <c r="L3592" s="26">
        <v>12943020</v>
      </c>
      <c r="M3592" s="26">
        <v>1733</v>
      </c>
      <c r="N3592" s="26">
        <v>2189582</v>
      </c>
      <c r="O3592" s="26">
        <v>12878</v>
      </c>
      <c r="P3592" s="26">
        <v>3645874</v>
      </c>
      <c r="Q3592" s="26">
        <v>1234</v>
      </c>
      <c r="R3592" s="26">
        <v>2950741</v>
      </c>
      <c r="S3592" s="26">
        <v>11165</v>
      </c>
      <c r="T3592" s="26">
        <v>7915216</v>
      </c>
      <c r="U3592" s="26">
        <v>4299</v>
      </c>
      <c r="V3592" s="26">
        <v>1105536</v>
      </c>
      <c r="W3592" s="26">
        <v>9652</v>
      </c>
      <c r="X3592" s="26">
        <v>2315692</v>
      </c>
      <c r="Y3592" s="26">
        <v>19289</v>
      </c>
      <c r="Z3592" s="26">
        <v>35014763</v>
      </c>
      <c r="AA3592" s="26">
        <v>281</v>
      </c>
      <c r="AB3592" s="26">
        <v>1422574</v>
      </c>
      <c r="AC3592" s="26">
        <v>477</v>
      </c>
      <c r="AD3592" s="26">
        <v>3179806</v>
      </c>
      <c r="AE3592" s="26">
        <v>1162</v>
      </c>
      <c r="AF3592" s="26">
        <v>-9559389</v>
      </c>
      <c r="AG3592" s="26">
        <v>1639</v>
      </c>
      <c r="AH3592" s="26">
        <v>-6379583</v>
      </c>
      <c r="AI3592" s="26">
        <v>5717</v>
      </c>
      <c r="AJ3592" s="26">
        <v>313890866</v>
      </c>
      <c r="AK3592" s="26">
        <v>5443</v>
      </c>
      <c r="AL3592" s="26">
        <v>223389953</v>
      </c>
      <c r="AM3592" s="26">
        <v>5757</v>
      </c>
      <c r="AN3592" s="26">
        <v>88995958</v>
      </c>
      <c r="AO3592" s="26">
        <v>25093</v>
      </c>
      <c r="AP3592" s="26">
        <v>568340580</v>
      </c>
      <c r="AQ3592" s="26">
        <v>25093</v>
      </c>
      <c r="AR3592" s="26">
        <v>14582083</v>
      </c>
    </row>
    <row r="3593" spans="1:44" x14ac:dyDescent="0.15">
      <c r="A3593" s="19" t="s">
        <v>250</v>
      </c>
      <c r="B3593" s="19" t="s">
        <v>11</v>
      </c>
      <c r="C3593" s="19" t="s">
        <v>10</v>
      </c>
      <c r="D3593" s="19" t="s">
        <v>40</v>
      </c>
      <c r="E3593" s="19" t="s">
        <v>227</v>
      </c>
      <c r="F3593" s="26">
        <v>27394</v>
      </c>
      <c r="G3593" s="26">
        <v>22712</v>
      </c>
      <c r="H3593" s="26">
        <v>600576499</v>
      </c>
      <c r="I3593" s="26">
        <v>27394</v>
      </c>
      <c r="J3593" s="26">
        <v>802468729</v>
      </c>
      <c r="K3593" s="26">
        <v>6796</v>
      </c>
      <c r="L3593" s="26">
        <v>18467987</v>
      </c>
      <c r="M3593" s="26">
        <v>2270</v>
      </c>
      <c r="N3593" s="26">
        <v>2821962</v>
      </c>
      <c r="O3593" s="26">
        <v>15822</v>
      </c>
      <c r="P3593" s="26">
        <v>4675808</v>
      </c>
      <c r="Q3593" s="26">
        <v>1573</v>
      </c>
      <c r="R3593" s="26">
        <v>3393693</v>
      </c>
      <c r="S3593" s="26">
        <v>13819</v>
      </c>
      <c r="T3593" s="26">
        <v>10919835</v>
      </c>
      <c r="U3593" s="26">
        <v>5654</v>
      </c>
      <c r="V3593" s="26">
        <v>1580889</v>
      </c>
      <c r="W3593" s="26">
        <v>11871</v>
      </c>
      <c r="X3593" s="26">
        <v>2791499</v>
      </c>
      <c r="Y3593" s="26">
        <v>22518</v>
      </c>
      <c r="Z3593" s="26">
        <v>46805313</v>
      </c>
      <c r="AA3593" s="26">
        <v>319</v>
      </c>
      <c r="AB3593" s="26">
        <v>1750989</v>
      </c>
      <c r="AC3593" s="26">
        <v>494</v>
      </c>
      <c r="AD3593" s="26">
        <v>2955438</v>
      </c>
      <c r="AE3593" s="26">
        <v>1460</v>
      </c>
      <c r="AF3593" s="26">
        <v>-12072740</v>
      </c>
      <c r="AG3593" s="26">
        <v>1954</v>
      </c>
      <c r="AH3593" s="26">
        <v>-9117302</v>
      </c>
      <c r="AI3593" s="26">
        <v>5715</v>
      </c>
      <c r="AJ3593" s="26">
        <v>316518307</v>
      </c>
      <c r="AK3593" s="26">
        <v>5510</v>
      </c>
      <c r="AL3593" s="26">
        <v>211101672</v>
      </c>
      <c r="AM3593" s="26">
        <v>5754</v>
      </c>
      <c r="AN3593" s="26">
        <v>104100078</v>
      </c>
      <c r="AO3593" s="26">
        <v>27394</v>
      </c>
      <c r="AP3593" s="26">
        <v>754024742</v>
      </c>
      <c r="AQ3593" s="26">
        <v>27394</v>
      </c>
      <c r="AR3593" s="26">
        <v>43937943</v>
      </c>
    </row>
    <row r="3594" spans="1:44" x14ac:dyDescent="0.15">
      <c r="A3594" s="19" t="s">
        <v>250</v>
      </c>
      <c r="B3594" s="19" t="s">
        <v>11</v>
      </c>
      <c r="C3594" s="19" t="s">
        <v>10</v>
      </c>
      <c r="D3594" s="19" t="s">
        <v>40</v>
      </c>
      <c r="E3594" s="19" t="s">
        <v>228</v>
      </c>
      <c r="F3594" s="26">
        <v>45654</v>
      </c>
      <c r="G3594" s="26">
        <v>39246</v>
      </c>
      <c r="H3594" s="26">
        <v>1310757530</v>
      </c>
      <c r="I3594" s="26">
        <v>45654</v>
      </c>
      <c r="J3594" s="26">
        <v>1633419812</v>
      </c>
      <c r="K3594" s="26">
        <v>13575</v>
      </c>
      <c r="L3594" s="26">
        <v>37960424</v>
      </c>
      <c r="M3594" s="26">
        <v>4358</v>
      </c>
      <c r="N3594" s="26">
        <v>6071231</v>
      </c>
      <c r="O3594" s="26">
        <v>28669</v>
      </c>
      <c r="P3594" s="26">
        <v>8877765</v>
      </c>
      <c r="Q3594" s="26">
        <v>2828</v>
      </c>
      <c r="R3594" s="26">
        <v>5372158</v>
      </c>
      <c r="S3594" s="26">
        <v>25778</v>
      </c>
      <c r="T3594" s="26">
        <v>22353032</v>
      </c>
      <c r="U3594" s="26">
        <v>11090</v>
      </c>
      <c r="V3594" s="26">
        <v>3161022</v>
      </c>
      <c r="W3594" s="26">
        <v>22002</v>
      </c>
      <c r="X3594" s="26">
        <v>5067117</v>
      </c>
      <c r="Y3594" s="26">
        <v>39222</v>
      </c>
      <c r="Z3594" s="26">
        <v>93322934</v>
      </c>
      <c r="AA3594" s="26">
        <v>527</v>
      </c>
      <c r="AB3594" s="26">
        <v>2944768</v>
      </c>
      <c r="AC3594" s="26">
        <v>764</v>
      </c>
      <c r="AD3594" s="26">
        <v>3628430</v>
      </c>
      <c r="AE3594" s="26">
        <v>2838</v>
      </c>
      <c r="AF3594" s="26">
        <v>-23308072</v>
      </c>
      <c r="AG3594" s="26">
        <v>3602</v>
      </c>
      <c r="AH3594" s="26">
        <v>-19679642</v>
      </c>
      <c r="AI3594" s="26">
        <v>8031</v>
      </c>
      <c r="AJ3594" s="26">
        <v>485820056</v>
      </c>
      <c r="AK3594" s="26">
        <v>7746</v>
      </c>
      <c r="AL3594" s="26">
        <v>316515237</v>
      </c>
      <c r="AM3594" s="26">
        <v>8116</v>
      </c>
      <c r="AN3594" s="26">
        <v>167579983</v>
      </c>
      <c r="AO3594" s="26">
        <v>45654</v>
      </c>
      <c r="AP3594" s="26">
        <v>1538190541</v>
      </c>
      <c r="AQ3594" s="26">
        <v>45654</v>
      </c>
      <c r="AR3594" s="26">
        <v>130652746</v>
      </c>
    </row>
    <row r="3595" spans="1:44" x14ac:dyDescent="0.15">
      <c r="A3595" s="19" t="s">
        <v>250</v>
      </c>
      <c r="B3595" s="19" t="s">
        <v>11</v>
      </c>
      <c r="C3595" s="19" t="s">
        <v>10</v>
      </c>
      <c r="D3595" s="19" t="s">
        <v>40</v>
      </c>
      <c r="E3595" s="19" t="s">
        <v>229</v>
      </c>
      <c r="F3595" s="26">
        <v>23535</v>
      </c>
      <c r="G3595" s="26">
        <v>20814</v>
      </c>
      <c r="H3595" s="26">
        <v>809752967</v>
      </c>
      <c r="I3595" s="26">
        <v>23535</v>
      </c>
      <c r="J3595" s="26">
        <v>961637892</v>
      </c>
      <c r="K3595" s="26">
        <v>7888</v>
      </c>
      <c r="L3595" s="26">
        <v>22473758</v>
      </c>
      <c r="M3595" s="26">
        <v>2497</v>
      </c>
      <c r="N3595" s="26">
        <v>3696688</v>
      </c>
      <c r="O3595" s="26">
        <v>16054</v>
      </c>
      <c r="P3595" s="26">
        <v>5124713</v>
      </c>
      <c r="Q3595" s="26">
        <v>1496</v>
      </c>
      <c r="R3595" s="26">
        <v>2956977</v>
      </c>
      <c r="S3595" s="26">
        <v>14223</v>
      </c>
      <c r="T3595" s="26">
        <v>13036339</v>
      </c>
      <c r="U3595" s="26">
        <v>6552</v>
      </c>
      <c r="V3595" s="26">
        <v>1786940</v>
      </c>
      <c r="W3595" s="26">
        <v>12095</v>
      </c>
      <c r="X3595" s="26">
        <v>2653443</v>
      </c>
      <c r="Y3595" s="26">
        <v>20955</v>
      </c>
      <c r="Z3595" s="26">
        <v>54304785</v>
      </c>
      <c r="AA3595" s="26">
        <v>273</v>
      </c>
      <c r="AB3595" s="26">
        <v>1322733</v>
      </c>
      <c r="AC3595" s="26">
        <v>366</v>
      </c>
      <c r="AD3595" s="26">
        <v>1662280</v>
      </c>
      <c r="AE3595" s="26">
        <v>1586</v>
      </c>
      <c r="AF3595" s="26">
        <v>-12868085</v>
      </c>
      <c r="AG3595" s="26">
        <v>1952</v>
      </c>
      <c r="AH3595" s="26">
        <v>-11205805</v>
      </c>
      <c r="AI3595" s="26">
        <v>3383</v>
      </c>
      <c r="AJ3595" s="26">
        <v>208307727</v>
      </c>
      <c r="AK3595" s="26">
        <v>3276</v>
      </c>
      <c r="AL3595" s="26">
        <v>128724443</v>
      </c>
      <c r="AM3595" s="26">
        <v>3421</v>
      </c>
      <c r="AN3595" s="26">
        <v>78277130</v>
      </c>
      <c r="AO3595" s="26">
        <v>23535</v>
      </c>
      <c r="AP3595" s="26">
        <v>906300485</v>
      </c>
      <c r="AQ3595" s="26">
        <v>23535</v>
      </c>
      <c r="AR3595" s="26">
        <v>96338673</v>
      </c>
    </row>
    <row r="3596" spans="1:44" x14ac:dyDescent="0.15">
      <c r="A3596" s="19" t="s">
        <v>250</v>
      </c>
      <c r="B3596" s="19" t="s">
        <v>11</v>
      </c>
      <c r="C3596" s="19" t="s">
        <v>10</v>
      </c>
      <c r="D3596" s="19" t="s">
        <v>40</v>
      </c>
      <c r="E3596" s="19" t="s">
        <v>230</v>
      </c>
      <c r="F3596" s="26">
        <v>42070</v>
      </c>
      <c r="G3596" s="26">
        <v>38361</v>
      </c>
      <c r="H3596" s="26">
        <v>1665041128</v>
      </c>
      <c r="I3596" s="26">
        <v>42070</v>
      </c>
      <c r="J3596" s="26">
        <v>1895914194</v>
      </c>
      <c r="K3596" s="26">
        <v>15631</v>
      </c>
      <c r="L3596" s="26">
        <v>44068765</v>
      </c>
      <c r="M3596" s="26">
        <v>4904</v>
      </c>
      <c r="N3596" s="26">
        <v>7469729</v>
      </c>
      <c r="O3596" s="26">
        <v>30256</v>
      </c>
      <c r="P3596" s="26">
        <v>9780421</v>
      </c>
      <c r="Q3596" s="26">
        <v>2761</v>
      </c>
      <c r="R3596" s="26">
        <v>5383074</v>
      </c>
      <c r="S3596" s="26">
        <v>27383</v>
      </c>
      <c r="T3596" s="26">
        <v>26293075</v>
      </c>
      <c r="U3596" s="26">
        <v>12901</v>
      </c>
      <c r="V3596" s="26">
        <v>3240475</v>
      </c>
      <c r="W3596" s="26">
        <v>22687</v>
      </c>
      <c r="X3596" s="26">
        <v>4981201</v>
      </c>
      <c r="Y3596" s="26">
        <v>38385</v>
      </c>
      <c r="Z3596" s="26">
        <v>105291718</v>
      </c>
      <c r="AA3596" s="26">
        <v>511</v>
      </c>
      <c r="AB3596" s="26">
        <v>2895874</v>
      </c>
      <c r="AC3596" s="26">
        <v>667</v>
      </c>
      <c r="AD3596" s="26">
        <v>3263918</v>
      </c>
      <c r="AE3596" s="26">
        <v>2808</v>
      </c>
      <c r="AF3596" s="26">
        <v>-23126618</v>
      </c>
      <c r="AG3596" s="26">
        <v>3475</v>
      </c>
      <c r="AH3596" s="26">
        <v>-19862700</v>
      </c>
      <c r="AI3596" s="26">
        <v>5128</v>
      </c>
      <c r="AJ3596" s="26">
        <v>351204931</v>
      </c>
      <c r="AK3596" s="26">
        <v>5005</v>
      </c>
      <c r="AL3596" s="26">
        <v>225668932</v>
      </c>
      <c r="AM3596" s="26">
        <v>5199</v>
      </c>
      <c r="AN3596" s="26">
        <v>124386321</v>
      </c>
      <c r="AO3596" s="26">
        <v>42070</v>
      </c>
      <c r="AP3596" s="26">
        <v>1789348515</v>
      </c>
      <c r="AQ3596" s="26">
        <v>42070</v>
      </c>
      <c r="AR3596" s="26">
        <v>233350764</v>
      </c>
    </row>
    <row r="3597" spans="1:44" x14ac:dyDescent="0.15">
      <c r="A3597" s="19" t="s">
        <v>250</v>
      </c>
      <c r="B3597" s="19" t="s">
        <v>11</v>
      </c>
      <c r="C3597" s="19" t="s">
        <v>10</v>
      </c>
      <c r="D3597" s="19" t="s">
        <v>40</v>
      </c>
      <c r="E3597" s="19" t="s">
        <v>231</v>
      </c>
      <c r="F3597" s="26">
        <v>45080</v>
      </c>
      <c r="G3597" s="26">
        <v>42015</v>
      </c>
      <c r="H3597" s="26">
        <v>2044006107</v>
      </c>
      <c r="I3597" s="26">
        <v>45080</v>
      </c>
      <c r="J3597" s="26">
        <v>2265907046</v>
      </c>
      <c r="K3597" s="26">
        <v>18122</v>
      </c>
      <c r="L3597" s="26">
        <v>51780575</v>
      </c>
      <c r="M3597" s="26">
        <v>5830</v>
      </c>
      <c r="N3597" s="26">
        <v>9277080</v>
      </c>
      <c r="O3597" s="26">
        <v>33239</v>
      </c>
      <c r="P3597" s="26">
        <v>10802424</v>
      </c>
      <c r="Q3597" s="26">
        <v>3036</v>
      </c>
      <c r="R3597" s="26">
        <v>5948355</v>
      </c>
      <c r="S3597" s="26">
        <v>31109</v>
      </c>
      <c r="T3597" s="26">
        <v>31613185</v>
      </c>
      <c r="U3597" s="26">
        <v>14702</v>
      </c>
      <c r="V3597" s="26">
        <v>3696463</v>
      </c>
      <c r="W3597" s="26">
        <v>25117</v>
      </c>
      <c r="X3597" s="26">
        <v>5288965</v>
      </c>
      <c r="Y3597" s="26">
        <v>41887</v>
      </c>
      <c r="Z3597" s="26">
        <v>122825405</v>
      </c>
      <c r="AA3597" s="26">
        <v>605</v>
      </c>
      <c r="AB3597" s="26">
        <v>2779989</v>
      </c>
      <c r="AC3597" s="26">
        <v>699</v>
      </c>
      <c r="AD3597" s="26">
        <v>2829068</v>
      </c>
      <c r="AE3597" s="26">
        <v>3197</v>
      </c>
      <c r="AF3597" s="26">
        <v>-24634909</v>
      </c>
      <c r="AG3597" s="26">
        <v>3896</v>
      </c>
      <c r="AH3597" s="26">
        <v>-21805841</v>
      </c>
      <c r="AI3597" s="26">
        <v>4750</v>
      </c>
      <c r="AJ3597" s="26">
        <v>345518966</v>
      </c>
      <c r="AK3597" s="26">
        <v>4643</v>
      </c>
      <c r="AL3597" s="26">
        <v>224664635</v>
      </c>
      <c r="AM3597" s="26">
        <v>4840</v>
      </c>
      <c r="AN3597" s="26">
        <v>119040803</v>
      </c>
      <c r="AO3597" s="26">
        <v>45080</v>
      </c>
      <c r="AP3597" s="26">
        <v>2142282562</v>
      </c>
      <c r="AQ3597" s="26">
        <v>45080</v>
      </c>
      <c r="AR3597" s="26">
        <v>330626413</v>
      </c>
    </row>
    <row r="3598" spans="1:44" x14ac:dyDescent="0.15">
      <c r="A3598" s="19" t="s">
        <v>250</v>
      </c>
      <c r="B3598" s="19" t="s">
        <v>11</v>
      </c>
      <c r="C3598" s="19" t="s">
        <v>10</v>
      </c>
      <c r="D3598" s="19" t="s">
        <v>40</v>
      </c>
      <c r="E3598" s="19" t="s">
        <v>232</v>
      </c>
      <c r="F3598" s="26">
        <v>45599</v>
      </c>
      <c r="G3598" s="26">
        <v>43009</v>
      </c>
      <c r="H3598" s="26">
        <v>2317209646</v>
      </c>
      <c r="I3598" s="26">
        <v>45599</v>
      </c>
      <c r="J3598" s="26">
        <v>2524893794</v>
      </c>
      <c r="K3598" s="26">
        <v>18869</v>
      </c>
      <c r="L3598" s="26">
        <v>54277644</v>
      </c>
      <c r="M3598" s="26">
        <v>6489</v>
      </c>
      <c r="N3598" s="26">
        <v>10789582</v>
      </c>
      <c r="O3598" s="26">
        <v>33810</v>
      </c>
      <c r="P3598" s="26">
        <v>10966412</v>
      </c>
      <c r="Q3598" s="26">
        <v>3233</v>
      </c>
      <c r="R3598" s="26">
        <v>6440045</v>
      </c>
      <c r="S3598" s="26">
        <v>32858</v>
      </c>
      <c r="T3598" s="26">
        <v>35309156</v>
      </c>
      <c r="U3598" s="26">
        <v>15723</v>
      </c>
      <c r="V3598" s="26">
        <v>4078179</v>
      </c>
      <c r="W3598" s="26">
        <v>25828</v>
      </c>
      <c r="X3598" s="26">
        <v>5649707</v>
      </c>
      <c r="Y3598" s="26">
        <v>42857</v>
      </c>
      <c r="Z3598" s="26">
        <v>132449238</v>
      </c>
      <c r="AA3598" s="26">
        <v>620</v>
      </c>
      <c r="AB3598" s="26">
        <v>2840596</v>
      </c>
      <c r="AC3598" s="26">
        <v>713</v>
      </c>
      <c r="AD3598" s="26">
        <v>3246660</v>
      </c>
      <c r="AE3598" s="26">
        <v>3604</v>
      </c>
      <c r="AF3598" s="26">
        <v>-29042585</v>
      </c>
      <c r="AG3598" s="26">
        <v>4317</v>
      </c>
      <c r="AH3598" s="26">
        <v>-25795925</v>
      </c>
      <c r="AI3598" s="26">
        <v>4133</v>
      </c>
      <c r="AJ3598" s="26">
        <v>292735862</v>
      </c>
      <c r="AK3598" s="26">
        <v>4053</v>
      </c>
      <c r="AL3598" s="26">
        <v>184897726</v>
      </c>
      <c r="AM3598" s="26">
        <v>4230</v>
      </c>
      <c r="AN3598" s="26">
        <v>105986715</v>
      </c>
      <c r="AO3598" s="26">
        <v>45599</v>
      </c>
      <c r="AP3598" s="26">
        <v>2391696756</v>
      </c>
      <c r="AQ3598" s="26">
        <v>45599</v>
      </c>
      <c r="AR3598" s="26">
        <v>414013883</v>
      </c>
    </row>
    <row r="3599" spans="1:44" x14ac:dyDescent="0.15">
      <c r="A3599" s="19" t="s">
        <v>250</v>
      </c>
      <c r="B3599" s="19" t="s">
        <v>11</v>
      </c>
      <c r="C3599" s="19" t="s">
        <v>10</v>
      </c>
      <c r="D3599" s="19" t="s">
        <v>40</v>
      </c>
      <c r="E3599" s="19" t="s">
        <v>233</v>
      </c>
      <c r="F3599" s="26">
        <v>42614</v>
      </c>
      <c r="G3599" s="26">
        <v>40468</v>
      </c>
      <c r="H3599" s="26">
        <v>2394410266</v>
      </c>
      <c r="I3599" s="26">
        <v>42614</v>
      </c>
      <c r="J3599" s="26">
        <v>2589205916</v>
      </c>
      <c r="K3599" s="26">
        <v>18930</v>
      </c>
      <c r="L3599" s="26">
        <v>56738758</v>
      </c>
      <c r="M3599" s="26">
        <v>6744</v>
      </c>
      <c r="N3599" s="26">
        <v>11206243</v>
      </c>
      <c r="O3599" s="26">
        <v>31421</v>
      </c>
      <c r="P3599" s="26">
        <v>10191734</v>
      </c>
      <c r="Q3599" s="26">
        <v>3202</v>
      </c>
      <c r="R3599" s="26">
        <v>6706161</v>
      </c>
      <c r="S3599" s="26">
        <v>32107</v>
      </c>
      <c r="T3599" s="26">
        <v>38550857</v>
      </c>
      <c r="U3599" s="26">
        <v>15704</v>
      </c>
      <c r="V3599" s="26">
        <v>4034904</v>
      </c>
      <c r="W3599" s="26">
        <v>24461</v>
      </c>
      <c r="X3599" s="26">
        <v>5533856</v>
      </c>
      <c r="Y3599" s="26">
        <v>40268</v>
      </c>
      <c r="Z3599" s="26">
        <v>138574376</v>
      </c>
      <c r="AA3599" s="26">
        <v>670</v>
      </c>
      <c r="AB3599" s="26">
        <v>3080639</v>
      </c>
      <c r="AC3599" s="26">
        <v>740</v>
      </c>
      <c r="AD3599" s="26">
        <v>3152343</v>
      </c>
      <c r="AE3599" s="26">
        <v>3912</v>
      </c>
      <c r="AF3599" s="26">
        <v>-30348185</v>
      </c>
      <c r="AG3599" s="26">
        <v>4652</v>
      </c>
      <c r="AH3599" s="26">
        <v>-27195842</v>
      </c>
      <c r="AI3599" s="26">
        <v>3701</v>
      </c>
      <c r="AJ3599" s="26">
        <v>481633907</v>
      </c>
      <c r="AK3599" s="26">
        <v>3638</v>
      </c>
      <c r="AL3599" s="26">
        <v>385976151</v>
      </c>
      <c r="AM3599" s="26">
        <v>3764</v>
      </c>
      <c r="AN3599" s="26">
        <v>94895775</v>
      </c>
      <c r="AO3599" s="26">
        <v>42614</v>
      </c>
      <c r="AP3599" s="26">
        <v>2449931820</v>
      </c>
      <c r="AQ3599" s="26">
        <v>42614</v>
      </c>
      <c r="AR3599" s="26">
        <v>463288593</v>
      </c>
    </row>
    <row r="3600" spans="1:44" x14ac:dyDescent="0.15">
      <c r="A3600" s="19" t="s">
        <v>250</v>
      </c>
      <c r="B3600" s="19" t="s">
        <v>11</v>
      </c>
      <c r="C3600" s="19" t="s">
        <v>10</v>
      </c>
      <c r="D3600" s="19" t="s">
        <v>40</v>
      </c>
      <c r="E3600" s="19" t="s">
        <v>234</v>
      </c>
      <c r="F3600" s="26">
        <v>78169</v>
      </c>
      <c r="G3600" s="26">
        <v>74763</v>
      </c>
      <c r="H3600" s="26">
        <v>4987048148</v>
      </c>
      <c r="I3600" s="26">
        <v>78169</v>
      </c>
      <c r="J3600" s="26">
        <v>5351763782</v>
      </c>
      <c r="K3600" s="26">
        <v>35999</v>
      </c>
      <c r="L3600" s="26">
        <v>110204878</v>
      </c>
      <c r="M3600" s="26">
        <v>14058</v>
      </c>
      <c r="N3600" s="26">
        <v>25384241</v>
      </c>
      <c r="O3600" s="26">
        <v>56271</v>
      </c>
      <c r="P3600" s="26">
        <v>18260263</v>
      </c>
      <c r="Q3600" s="26">
        <v>6378</v>
      </c>
      <c r="R3600" s="26">
        <v>13493048</v>
      </c>
      <c r="S3600" s="26">
        <v>61169</v>
      </c>
      <c r="T3600" s="26">
        <v>79591579</v>
      </c>
      <c r="U3600" s="26">
        <v>30790</v>
      </c>
      <c r="V3600" s="26">
        <v>8654381</v>
      </c>
      <c r="W3600" s="26">
        <v>45208</v>
      </c>
      <c r="X3600" s="26">
        <v>10804080</v>
      </c>
      <c r="Y3600" s="26">
        <v>74262</v>
      </c>
      <c r="Z3600" s="26">
        <v>277449361</v>
      </c>
      <c r="AA3600" s="26">
        <v>1530</v>
      </c>
      <c r="AB3600" s="26">
        <v>7448065</v>
      </c>
      <c r="AC3600" s="26">
        <v>1569</v>
      </c>
      <c r="AD3600" s="26">
        <v>6392725</v>
      </c>
      <c r="AE3600" s="26">
        <v>8366</v>
      </c>
      <c r="AF3600" s="26">
        <v>-63814469</v>
      </c>
      <c r="AG3600" s="26">
        <v>9935</v>
      </c>
      <c r="AH3600" s="26">
        <v>-57421744</v>
      </c>
      <c r="AI3600" s="26">
        <v>6108</v>
      </c>
      <c r="AJ3600" s="26">
        <v>460911412</v>
      </c>
      <c r="AK3600" s="26">
        <v>6017</v>
      </c>
      <c r="AL3600" s="26">
        <v>293263778</v>
      </c>
      <c r="AM3600" s="26">
        <v>6289</v>
      </c>
      <c r="AN3600" s="26">
        <v>164772757</v>
      </c>
      <c r="AO3600" s="26">
        <v>78169</v>
      </c>
      <c r="AP3600" s="26">
        <v>5072899249</v>
      </c>
      <c r="AQ3600" s="26">
        <v>78169</v>
      </c>
      <c r="AR3600" s="26">
        <v>1053353379</v>
      </c>
    </row>
    <row r="3601" spans="1:44" x14ac:dyDescent="0.15">
      <c r="A3601" s="19" t="s">
        <v>250</v>
      </c>
      <c r="B3601" s="19" t="s">
        <v>11</v>
      </c>
      <c r="C3601" s="19" t="s">
        <v>10</v>
      </c>
      <c r="D3601" s="19" t="s">
        <v>40</v>
      </c>
      <c r="E3601" s="19" t="s">
        <v>235</v>
      </c>
      <c r="F3601" s="26">
        <v>68097</v>
      </c>
      <c r="G3601" s="26">
        <v>65104</v>
      </c>
      <c r="H3601" s="26">
        <v>4971125218</v>
      </c>
      <c r="I3601" s="26">
        <v>68097</v>
      </c>
      <c r="J3601" s="26">
        <v>5362239868</v>
      </c>
      <c r="K3601" s="26">
        <v>31559</v>
      </c>
      <c r="L3601" s="26">
        <v>100605312</v>
      </c>
      <c r="M3601" s="26">
        <v>13284</v>
      </c>
      <c r="N3601" s="26">
        <v>24416163</v>
      </c>
      <c r="O3601" s="26">
        <v>46252</v>
      </c>
      <c r="P3601" s="26">
        <v>14429266</v>
      </c>
      <c r="Q3601" s="26">
        <v>5767</v>
      </c>
      <c r="R3601" s="26">
        <v>12948136</v>
      </c>
      <c r="S3601" s="26">
        <v>54312</v>
      </c>
      <c r="T3601" s="26">
        <v>75445688</v>
      </c>
      <c r="U3601" s="26">
        <v>27634</v>
      </c>
      <c r="V3601" s="26">
        <v>8444148</v>
      </c>
      <c r="W3601" s="26">
        <v>38800</v>
      </c>
      <c r="X3601" s="26">
        <v>9993084</v>
      </c>
      <c r="Y3601" s="26">
        <v>64723</v>
      </c>
      <c r="Z3601" s="26">
        <v>259273125</v>
      </c>
      <c r="AA3601" s="26">
        <v>1787</v>
      </c>
      <c r="AB3601" s="26">
        <v>9848264</v>
      </c>
      <c r="AC3601" s="26">
        <v>1692</v>
      </c>
      <c r="AD3601" s="26">
        <v>7263282</v>
      </c>
      <c r="AE3601" s="26">
        <v>8438</v>
      </c>
      <c r="AF3601" s="26">
        <v>-62879532</v>
      </c>
      <c r="AG3601" s="26">
        <v>10130</v>
      </c>
      <c r="AH3601" s="26">
        <v>-55616250</v>
      </c>
      <c r="AI3601" s="26">
        <v>4883</v>
      </c>
      <c r="AJ3601" s="26">
        <v>457577478</v>
      </c>
      <c r="AK3601" s="26">
        <v>4792</v>
      </c>
      <c r="AL3601" s="26">
        <v>320837451</v>
      </c>
      <c r="AM3601" s="26">
        <v>5057</v>
      </c>
      <c r="AN3601" s="26">
        <v>133550070</v>
      </c>
      <c r="AO3601" s="26">
        <v>68097</v>
      </c>
      <c r="AP3601" s="26">
        <v>5102230811</v>
      </c>
      <c r="AQ3601" s="26">
        <v>68097</v>
      </c>
      <c r="AR3601" s="26">
        <v>1151007472</v>
      </c>
    </row>
    <row r="3602" spans="1:44" x14ac:dyDescent="0.15">
      <c r="A3602" s="19" t="s">
        <v>250</v>
      </c>
      <c r="B3602" s="19" t="s">
        <v>11</v>
      </c>
      <c r="C3602" s="19" t="s">
        <v>10</v>
      </c>
      <c r="D3602" s="19" t="s">
        <v>40</v>
      </c>
      <c r="E3602" s="19" t="s">
        <v>236</v>
      </c>
      <c r="F3602" s="26">
        <v>53411</v>
      </c>
      <c r="G3602" s="26">
        <v>51586</v>
      </c>
      <c r="H3602" s="26">
        <v>4443201319</v>
      </c>
      <c r="I3602" s="26">
        <v>53411</v>
      </c>
      <c r="J3602" s="26">
        <v>4744506866</v>
      </c>
      <c r="K3602" s="26">
        <v>24788</v>
      </c>
      <c r="L3602" s="26">
        <v>83554317</v>
      </c>
      <c r="M3602" s="26">
        <v>11565</v>
      </c>
      <c r="N3602" s="26">
        <v>22537078</v>
      </c>
      <c r="O3602" s="26">
        <v>34821</v>
      </c>
      <c r="P3602" s="26">
        <v>10591021</v>
      </c>
      <c r="Q3602" s="26">
        <v>4515</v>
      </c>
      <c r="R3602" s="26">
        <v>10648409</v>
      </c>
      <c r="S3602" s="26">
        <v>43534</v>
      </c>
      <c r="T3602" s="26">
        <v>64499233</v>
      </c>
      <c r="U3602" s="26">
        <v>22513</v>
      </c>
      <c r="V3602" s="26">
        <v>6874320</v>
      </c>
      <c r="W3602" s="26">
        <v>30507</v>
      </c>
      <c r="X3602" s="26">
        <v>7956987</v>
      </c>
      <c r="Y3602" s="26">
        <v>50855</v>
      </c>
      <c r="Z3602" s="26">
        <v>217268604</v>
      </c>
      <c r="AA3602" s="26">
        <v>1585</v>
      </c>
      <c r="AB3602" s="26">
        <v>8627598</v>
      </c>
      <c r="AC3602" s="26">
        <v>1553</v>
      </c>
      <c r="AD3602" s="26">
        <v>6853350</v>
      </c>
      <c r="AE3602" s="26">
        <v>7135</v>
      </c>
      <c r="AF3602" s="26">
        <v>-55009325</v>
      </c>
      <c r="AG3602" s="26">
        <v>8688</v>
      </c>
      <c r="AH3602" s="26">
        <v>-48155975</v>
      </c>
      <c r="AI3602" s="26">
        <v>3473</v>
      </c>
      <c r="AJ3602" s="26">
        <v>272950339</v>
      </c>
      <c r="AK3602" s="26">
        <v>3406</v>
      </c>
      <c r="AL3602" s="26">
        <v>170986860</v>
      </c>
      <c r="AM3602" s="26">
        <v>3643</v>
      </c>
      <c r="AN3602" s="26">
        <v>99441983</v>
      </c>
      <c r="AO3602" s="26">
        <v>53411</v>
      </c>
      <c r="AP3602" s="26">
        <v>4526456827</v>
      </c>
      <c r="AQ3602" s="26">
        <v>53411</v>
      </c>
      <c r="AR3602" s="26">
        <v>1091283260</v>
      </c>
    </row>
    <row r="3603" spans="1:44" x14ac:dyDescent="0.15">
      <c r="A3603" s="19" t="s">
        <v>250</v>
      </c>
      <c r="B3603" s="19" t="s">
        <v>11</v>
      </c>
      <c r="C3603" s="19" t="s">
        <v>10</v>
      </c>
      <c r="D3603" s="19" t="s">
        <v>40</v>
      </c>
      <c r="E3603" s="19" t="s">
        <v>237</v>
      </c>
      <c r="F3603" s="26">
        <v>38969</v>
      </c>
      <c r="G3603" s="26">
        <v>37799</v>
      </c>
      <c r="H3603" s="26">
        <v>3634574372</v>
      </c>
      <c r="I3603" s="26">
        <v>38969</v>
      </c>
      <c r="J3603" s="26">
        <v>3865717737</v>
      </c>
      <c r="K3603" s="26">
        <v>18347</v>
      </c>
      <c r="L3603" s="26">
        <v>65803223</v>
      </c>
      <c r="M3603" s="26">
        <v>8852</v>
      </c>
      <c r="N3603" s="26">
        <v>18298641</v>
      </c>
      <c r="O3603" s="26">
        <v>24763</v>
      </c>
      <c r="P3603" s="26">
        <v>7474596</v>
      </c>
      <c r="Q3603" s="26">
        <v>3583</v>
      </c>
      <c r="R3603" s="26">
        <v>9281919</v>
      </c>
      <c r="S3603" s="26">
        <v>32383</v>
      </c>
      <c r="T3603" s="26">
        <v>50743594</v>
      </c>
      <c r="U3603" s="26">
        <v>17001</v>
      </c>
      <c r="V3603" s="26">
        <v>5795613</v>
      </c>
      <c r="W3603" s="26">
        <v>22859</v>
      </c>
      <c r="X3603" s="26">
        <v>6462542</v>
      </c>
      <c r="Y3603" s="26">
        <v>37356</v>
      </c>
      <c r="Z3603" s="26">
        <v>173045276</v>
      </c>
      <c r="AA3603" s="26">
        <v>1335</v>
      </c>
      <c r="AB3603" s="26">
        <v>9473325</v>
      </c>
      <c r="AC3603" s="26">
        <v>1255</v>
      </c>
      <c r="AD3603" s="26">
        <v>6068917</v>
      </c>
      <c r="AE3603" s="26">
        <v>5704</v>
      </c>
      <c r="AF3603" s="26">
        <v>-46322840</v>
      </c>
      <c r="AG3603" s="26">
        <v>6959</v>
      </c>
      <c r="AH3603" s="26">
        <v>-40253923</v>
      </c>
      <c r="AI3603" s="26">
        <v>2286</v>
      </c>
      <c r="AJ3603" s="26">
        <v>223822040</v>
      </c>
      <c r="AK3603" s="26">
        <v>2267</v>
      </c>
      <c r="AL3603" s="26">
        <v>151357395</v>
      </c>
      <c r="AM3603" s="26">
        <v>2420</v>
      </c>
      <c r="AN3603" s="26">
        <v>71131946</v>
      </c>
      <c r="AO3603" s="26">
        <v>38969</v>
      </c>
      <c r="AP3603" s="26">
        <v>3692281518</v>
      </c>
      <c r="AQ3603" s="26">
        <v>38969</v>
      </c>
      <c r="AR3603" s="26">
        <v>946678202</v>
      </c>
    </row>
    <row r="3604" spans="1:44" x14ac:dyDescent="0.15">
      <c r="A3604" s="19" t="s">
        <v>250</v>
      </c>
      <c r="B3604" s="19" t="s">
        <v>11</v>
      </c>
      <c r="C3604" s="19" t="s">
        <v>10</v>
      </c>
      <c r="D3604" s="19" t="s">
        <v>40</v>
      </c>
      <c r="E3604" s="19" t="s">
        <v>238</v>
      </c>
      <c r="F3604" s="26">
        <v>90785</v>
      </c>
      <c r="G3604" s="26">
        <v>87915</v>
      </c>
      <c r="H3604" s="26">
        <v>10560523868</v>
      </c>
      <c r="I3604" s="26">
        <v>90785</v>
      </c>
      <c r="J3604" s="26">
        <v>11349616279</v>
      </c>
      <c r="K3604" s="26">
        <v>41825</v>
      </c>
      <c r="L3604" s="26">
        <v>160890493</v>
      </c>
      <c r="M3604" s="26">
        <v>21792</v>
      </c>
      <c r="N3604" s="26">
        <v>52419009</v>
      </c>
      <c r="O3604" s="26">
        <v>56693</v>
      </c>
      <c r="P3604" s="26">
        <v>17049735</v>
      </c>
      <c r="Q3604" s="26">
        <v>8371</v>
      </c>
      <c r="R3604" s="26">
        <v>26177844</v>
      </c>
      <c r="S3604" s="26">
        <v>75015</v>
      </c>
      <c r="T3604" s="26">
        <v>131559597</v>
      </c>
      <c r="U3604" s="26">
        <v>41354</v>
      </c>
      <c r="V3604" s="26">
        <v>16483027</v>
      </c>
      <c r="W3604" s="26">
        <v>55862</v>
      </c>
      <c r="X3604" s="26">
        <v>18130771</v>
      </c>
      <c r="Y3604" s="26">
        <v>87231</v>
      </c>
      <c r="Z3604" s="26">
        <v>469545681</v>
      </c>
      <c r="AA3604" s="26">
        <v>4513</v>
      </c>
      <c r="AB3604" s="26">
        <v>41770101</v>
      </c>
      <c r="AC3604" s="26">
        <v>3383</v>
      </c>
      <c r="AD3604" s="26">
        <v>17865122</v>
      </c>
      <c r="AE3604" s="26">
        <v>16356</v>
      </c>
      <c r="AF3604" s="26">
        <v>-145194061</v>
      </c>
      <c r="AG3604" s="26">
        <v>19739</v>
      </c>
      <c r="AH3604" s="26">
        <v>-127328939</v>
      </c>
      <c r="AI3604" s="26">
        <v>4865</v>
      </c>
      <c r="AJ3604" s="26">
        <v>728980049</v>
      </c>
      <c r="AK3604" s="26">
        <v>4856</v>
      </c>
      <c r="AL3604" s="26">
        <v>527473578</v>
      </c>
      <c r="AM3604" s="26">
        <v>5184</v>
      </c>
      <c r="AN3604" s="26">
        <v>197650496</v>
      </c>
      <c r="AO3604" s="26">
        <v>90785</v>
      </c>
      <c r="AP3604" s="26">
        <v>10877411718</v>
      </c>
      <c r="AQ3604" s="26">
        <v>90785</v>
      </c>
      <c r="AR3604" s="26">
        <v>3071203671</v>
      </c>
    </row>
    <row r="3605" spans="1:44" x14ac:dyDescent="0.15">
      <c r="A3605" s="19" t="s">
        <v>250</v>
      </c>
      <c r="B3605" s="19" t="s">
        <v>11</v>
      </c>
      <c r="C3605" s="19" t="s">
        <v>10</v>
      </c>
      <c r="D3605" s="19" t="s">
        <v>40</v>
      </c>
      <c r="E3605" s="19" t="s">
        <v>239</v>
      </c>
      <c r="F3605" s="26">
        <v>19301</v>
      </c>
      <c r="G3605" s="26">
        <v>18350</v>
      </c>
      <c r="H3605" s="26">
        <v>2884524958</v>
      </c>
      <c r="I3605" s="26">
        <v>19301</v>
      </c>
      <c r="J3605" s="26">
        <v>3264737854</v>
      </c>
      <c r="K3605" s="26">
        <v>8071</v>
      </c>
      <c r="L3605" s="26">
        <v>33220643</v>
      </c>
      <c r="M3605" s="26">
        <v>4790</v>
      </c>
      <c r="N3605" s="26">
        <v>13411471</v>
      </c>
      <c r="O3605" s="26">
        <v>11693</v>
      </c>
      <c r="P3605" s="26">
        <v>3518992</v>
      </c>
      <c r="Q3605" s="26">
        <v>1776</v>
      </c>
      <c r="R3605" s="26">
        <v>6211048</v>
      </c>
      <c r="S3605" s="26">
        <v>15631</v>
      </c>
      <c r="T3605" s="26">
        <v>30410996</v>
      </c>
      <c r="U3605" s="26">
        <v>8852</v>
      </c>
      <c r="V3605" s="26">
        <v>4323493</v>
      </c>
      <c r="W3605" s="26">
        <v>12254</v>
      </c>
      <c r="X3605" s="26">
        <v>5177128</v>
      </c>
      <c r="Y3605" s="26">
        <v>18439</v>
      </c>
      <c r="Z3605" s="26">
        <v>109175483</v>
      </c>
      <c r="AA3605" s="26">
        <v>1365</v>
      </c>
      <c r="AB3605" s="26">
        <v>23549764</v>
      </c>
      <c r="AC3605" s="26">
        <v>932</v>
      </c>
      <c r="AD3605" s="26">
        <v>5805557</v>
      </c>
      <c r="AE3605" s="26">
        <v>4163</v>
      </c>
      <c r="AF3605" s="26">
        <v>-39516559</v>
      </c>
      <c r="AG3605" s="26">
        <v>5095</v>
      </c>
      <c r="AH3605" s="26">
        <v>-33711002</v>
      </c>
      <c r="AI3605" s="26">
        <v>1027</v>
      </c>
      <c r="AJ3605" s="26">
        <v>211869600</v>
      </c>
      <c r="AK3605" s="26">
        <v>1006</v>
      </c>
      <c r="AL3605" s="26">
        <v>142426145</v>
      </c>
      <c r="AM3605" s="26">
        <v>1099</v>
      </c>
      <c r="AN3605" s="26">
        <v>69405396</v>
      </c>
      <c r="AO3605" s="26">
        <v>19301</v>
      </c>
      <c r="AP3605" s="26">
        <v>3154683256</v>
      </c>
      <c r="AQ3605" s="26">
        <v>19301</v>
      </c>
      <c r="AR3605" s="26">
        <v>973723676</v>
      </c>
    </row>
    <row r="3606" spans="1:44" x14ac:dyDescent="0.15">
      <c r="A3606" s="19" t="s">
        <v>250</v>
      </c>
      <c r="B3606" s="19" t="s">
        <v>11</v>
      </c>
      <c r="C3606" s="19" t="s">
        <v>10</v>
      </c>
      <c r="D3606" s="19" t="s">
        <v>40</v>
      </c>
      <c r="E3606" s="19" t="s">
        <v>241</v>
      </c>
      <c r="F3606" s="26">
        <v>13002</v>
      </c>
      <c r="G3606" s="26">
        <v>12148</v>
      </c>
      <c r="H3606" s="26">
        <v>2321316885</v>
      </c>
      <c r="I3606" s="26">
        <v>13002</v>
      </c>
      <c r="J3606" s="26">
        <v>2743827824</v>
      </c>
      <c r="K3606" s="26">
        <v>5264</v>
      </c>
      <c r="L3606" s="26">
        <v>23046270</v>
      </c>
      <c r="M3606" s="26">
        <v>3262</v>
      </c>
      <c r="N3606" s="26">
        <v>8841912</v>
      </c>
      <c r="O3606" s="26">
        <v>6930</v>
      </c>
      <c r="P3606" s="26">
        <v>2129275</v>
      </c>
      <c r="Q3606" s="26">
        <v>1101</v>
      </c>
      <c r="R3606" s="26">
        <v>4620869</v>
      </c>
      <c r="S3606" s="26">
        <v>10179</v>
      </c>
      <c r="T3606" s="26">
        <v>22339849</v>
      </c>
      <c r="U3606" s="26">
        <v>6139</v>
      </c>
      <c r="V3606" s="26">
        <v>4066989</v>
      </c>
      <c r="W3606" s="26">
        <v>8336</v>
      </c>
      <c r="X3606" s="26">
        <v>4030694</v>
      </c>
      <c r="Y3606" s="26">
        <v>12305</v>
      </c>
      <c r="Z3606" s="26">
        <v>82440734</v>
      </c>
      <c r="AA3606" s="26">
        <v>1207</v>
      </c>
      <c r="AB3606" s="26">
        <v>26620614</v>
      </c>
      <c r="AC3606" s="26">
        <v>764</v>
      </c>
      <c r="AD3606" s="26">
        <v>5576308</v>
      </c>
      <c r="AE3606" s="26">
        <v>3122</v>
      </c>
      <c r="AF3606" s="26">
        <v>-33742326</v>
      </c>
      <c r="AG3606" s="26">
        <v>3886</v>
      </c>
      <c r="AH3606" s="26">
        <v>-28166018</v>
      </c>
      <c r="AI3606" s="26">
        <v>798</v>
      </c>
      <c r="AJ3606" s="26">
        <v>238157439</v>
      </c>
      <c r="AK3606" s="26">
        <v>787</v>
      </c>
      <c r="AL3606" s="26">
        <v>155818778</v>
      </c>
      <c r="AM3606" s="26">
        <v>867</v>
      </c>
      <c r="AN3606" s="26">
        <v>82954554</v>
      </c>
      <c r="AO3606" s="26">
        <v>13002</v>
      </c>
      <c r="AP3606" s="26">
        <v>2660562360</v>
      </c>
      <c r="AQ3606" s="26">
        <v>13002</v>
      </c>
      <c r="AR3606" s="26">
        <v>882048511</v>
      </c>
    </row>
    <row r="3607" spans="1:44" x14ac:dyDescent="0.15">
      <c r="A3607" s="19" t="s">
        <v>250</v>
      </c>
      <c r="B3607" s="19" t="s">
        <v>11</v>
      </c>
      <c r="C3607" s="19" t="s">
        <v>10</v>
      </c>
      <c r="D3607" s="19" t="s">
        <v>40</v>
      </c>
      <c r="E3607" s="19" t="s">
        <v>242</v>
      </c>
      <c r="F3607" s="26">
        <v>4198</v>
      </c>
      <c r="G3607" s="26">
        <v>3726</v>
      </c>
      <c r="H3607" s="26">
        <v>985690834</v>
      </c>
      <c r="I3607" s="26">
        <v>4198</v>
      </c>
      <c r="J3607" s="26">
        <v>1354948466</v>
      </c>
      <c r="K3607" s="26">
        <v>1487</v>
      </c>
      <c r="L3607" s="26">
        <v>8442256</v>
      </c>
      <c r="M3607" s="26">
        <v>968</v>
      </c>
      <c r="N3607" s="26">
        <v>2939492</v>
      </c>
      <c r="O3607" s="26">
        <v>1528</v>
      </c>
      <c r="P3607" s="26">
        <v>480228</v>
      </c>
      <c r="Q3607" s="26">
        <v>265</v>
      </c>
      <c r="R3607" s="26">
        <v>1160718</v>
      </c>
      <c r="S3607" s="26">
        <v>2911</v>
      </c>
      <c r="T3607" s="26">
        <v>8350660</v>
      </c>
      <c r="U3607" s="26">
        <v>2012</v>
      </c>
      <c r="V3607" s="26">
        <v>1817282</v>
      </c>
      <c r="W3607" s="26">
        <v>2566</v>
      </c>
      <c r="X3607" s="26">
        <v>2412590</v>
      </c>
      <c r="Y3607" s="26">
        <v>3798</v>
      </c>
      <c r="Z3607" s="26">
        <v>33711052</v>
      </c>
      <c r="AA3607" s="26">
        <v>585</v>
      </c>
      <c r="AB3607" s="26">
        <v>23721066</v>
      </c>
      <c r="AC3607" s="26">
        <v>341</v>
      </c>
      <c r="AD3607" s="26">
        <v>3427097</v>
      </c>
      <c r="AE3607" s="26">
        <v>1169</v>
      </c>
      <c r="AF3607" s="26">
        <v>-15786357</v>
      </c>
      <c r="AG3607" s="26">
        <v>1510</v>
      </c>
      <c r="AH3607" s="26">
        <v>-12359260</v>
      </c>
      <c r="AI3607" s="26">
        <v>429</v>
      </c>
      <c r="AJ3607" s="26">
        <v>190027594</v>
      </c>
      <c r="AK3607" s="26">
        <v>425</v>
      </c>
      <c r="AL3607" s="26">
        <v>109125274</v>
      </c>
      <c r="AM3607" s="26">
        <v>453</v>
      </c>
      <c r="AN3607" s="26">
        <v>81952863</v>
      </c>
      <c r="AO3607" s="26">
        <v>4198</v>
      </c>
      <c r="AP3607" s="26">
        <v>1320944920</v>
      </c>
      <c r="AQ3607" s="26">
        <v>4198</v>
      </c>
      <c r="AR3607" s="26">
        <v>490888026</v>
      </c>
    </row>
    <row r="3608" spans="1:44" x14ac:dyDescent="0.15">
      <c r="A3608" s="19" t="s">
        <v>250</v>
      </c>
      <c r="B3608" s="19" t="s">
        <v>11</v>
      </c>
      <c r="C3608" s="19" t="s">
        <v>10</v>
      </c>
      <c r="D3608" s="19" t="s">
        <v>40</v>
      </c>
      <c r="E3608" s="19" t="s">
        <v>243</v>
      </c>
      <c r="F3608" s="26">
        <v>525</v>
      </c>
      <c r="G3608" s="26">
        <v>442</v>
      </c>
      <c r="H3608" s="26">
        <v>185556871</v>
      </c>
      <c r="I3608" s="26">
        <v>525</v>
      </c>
      <c r="J3608" s="26">
        <v>349973537</v>
      </c>
      <c r="K3608" s="26">
        <v>141</v>
      </c>
      <c r="L3608" s="26">
        <v>971943</v>
      </c>
      <c r="M3608" s="26">
        <v>122</v>
      </c>
      <c r="N3608" s="26">
        <v>551983</v>
      </c>
      <c r="O3608" s="26">
        <v>90</v>
      </c>
      <c r="P3608" s="26">
        <v>28606</v>
      </c>
      <c r="Q3608" s="26">
        <v>13</v>
      </c>
      <c r="R3608" s="26">
        <v>126892</v>
      </c>
      <c r="S3608" s="26">
        <v>329</v>
      </c>
      <c r="T3608" s="26">
        <v>1486021</v>
      </c>
      <c r="U3608" s="26">
        <v>266</v>
      </c>
      <c r="V3608" s="26">
        <v>407671</v>
      </c>
      <c r="W3608" s="26">
        <v>331</v>
      </c>
      <c r="X3608" s="26">
        <v>638772</v>
      </c>
      <c r="Y3608" s="26">
        <v>482</v>
      </c>
      <c r="Z3608" s="26">
        <v>9126443</v>
      </c>
      <c r="AA3608" s="26">
        <v>116</v>
      </c>
      <c r="AB3608" s="26">
        <v>15366051</v>
      </c>
      <c r="AC3608" s="26">
        <v>49</v>
      </c>
      <c r="AD3608" s="26">
        <v>606468</v>
      </c>
      <c r="AE3608" s="26">
        <v>131</v>
      </c>
      <c r="AF3608" s="26">
        <v>-2725585</v>
      </c>
      <c r="AG3608" s="26">
        <v>180</v>
      </c>
      <c r="AH3608" s="26">
        <v>-2119117</v>
      </c>
      <c r="AI3608" s="26">
        <v>87</v>
      </c>
      <c r="AJ3608" s="26">
        <v>98279693</v>
      </c>
      <c r="AK3608" s="26">
        <v>83</v>
      </c>
      <c r="AL3608" s="26">
        <v>62350621</v>
      </c>
      <c r="AM3608" s="26">
        <v>90</v>
      </c>
      <c r="AN3608" s="26">
        <v>36709737</v>
      </c>
      <c r="AO3608" s="26">
        <v>525</v>
      </c>
      <c r="AP3608" s="26">
        <v>340847069</v>
      </c>
      <c r="AQ3608" s="26">
        <v>525</v>
      </c>
      <c r="AR3608" s="26">
        <v>142203406</v>
      </c>
    </row>
    <row r="3609" spans="1:44" x14ac:dyDescent="0.15">
      <c r="A3609" s="19" t="s">
        <v>250</v>
      </c>
      <c r="B3609" s="19" t="s">
        <v>11</v>
      </c>
      <c r="C3609" s="19" t="s">
        <v>10</v>
      </c>
      <c r="D3609" s="19" t="s">
        <v>40</v>
      </c>
      <c r="E3609" s="19" t="s">
        <v>244</v>
      </c>
      <c r="F3609" s="26">
        <v>128</v>
      </c>
      <c r="G3609" s="26">
        <v>109</v>
      </c>
      <c r="H3609" s="26">
        <v>89400475</v>
      </c>
      <c r="I3609" s="26">
        <v>128</v>
      </c>
      <c r="J3609" s="26">
        <v>343083797</v>
      </c>
      <c r="K3609" s="26">
        <v>29</v>
      </c>
      <c r="L3609" s="26">
        <v>190912</v>
      </c>
      <c r="M3609" s="26">
        <v>24</v>
      </c>
      <c r="N3609" s="26">
        <v>282305</v>
      </c>
      <c r="O3609" s="26">
        <v>15</v>
      </c>
      <c r="P3609" s="26">
        <v>2680</v>
      </c>
      <c r="Q3609" s="26">
        <v>2</v>
      </c>
      <c r="R3609" s="26">
        <v>14676</v>
      </c>
      <c r="S3609" s="26">
        <v>73</v>
      </c>
      <c r="T3609" s="26">
        <v>457033</v>
      </c>
      <c r="U3609" s="26">
        <v>59</v>
      </c>
      <c r="V3609" s="26">
        <v>1755121</v>
      </c>
      <c r="W3609" s="26">
        <v>82</v>
      </c>
      <c r="X3609" s="26">
        <v>274730</v>
      </c>
      <c r="Y3609" s="26">
        <v>112</v>
      </c>
      <c r="Z3609" s="26">
        <v>4300380</v>
      </c>
      <c r="AA3609" s="26">
        <v>37</v>
      </c>
      <c r="AB3609" s="26">
        <v>55432095</v>
      </c>
      <c r="AC3609" s="26">
        <v>14</v>
      </c>
      <c r="AD3609" s="26">
        <v>230609</v>
      </c>
      <c r="AE3609" s="26">
        <v>36</v>
      </c>
      <c r="AF3609" s="26">
        <v>-1082732</v>
      </c>
      <c r="AG3609" s="26">
        <v>50</v>
      </c>
      <c r="AH3609" s="26">
        <v>-852123</v>
      </c>
      <c r="AI3609" s="26">
        <v>15</v>
      </c>
      <c r="AJ3609" s="26">
        <v>58669699</v>
      </c>
      <c r="AK3609" s="26">
        <v>16</v>
      </c>
      <c r="AL3609" s="26">
        <v>40460572</v>
      </c>
      <c r="AM3609" s="26">
        <v>15</v>
      </c>
      <c r="AN3609" s="26">
        <v>18209826</v>
      </c>
      <c r="AO3609" s="26">
        <v>128</v>
      </c>
      <c r="AP3609" s="26">
        <v>338783417</v>
      </c>
      <c r="AQ3609" s="26">
        <v>128</v>
      </c>
      <c r="AR3609" s="26">
        <v>152491313</v>
      </c>
    </row>
    <row r="3610" spans="1:44" x14ac:dyDescent="0.15">
      <c r="A3610" s="19" t="s">
        <v>250</v>
      </c>
      <c r="B3610" s="19" t="s">
        <v>11</v>
      </c>
      <c r="C3610" s="19" t="s">
        <v>10</v>
      </c>
      <c r="D3610" s="19" t="s">
        <v>39</v>
      </c>
      <c r="E3610" s="19" t="s">
        <v>223</v>
      </c>
      <c r="F3610" s="26">
        <v>1121</v>
      </c>
      <c r="G3610" s="26">
        <v>141</v>
      </c>
      <c r="H3610" s="26">
        <v>626456</v>
      </c>
      <c r="I3610" s="26">
        <v>1119</v>
      </c>
      <c r="J3610" s="26">
        <v>3843092</v>
      </c>
      <c r="K3610" s="26">
        <v>2</v>
      </c>
      <c r="L3610" s="26">
        <v>4446</v>
      </c>
      <c r="M3610" s="26">
        <v>4</v>
      </c>
      <c r="N3610" s="26">
        <v>18500</v>
      </c>
      <c r="O3610" s="26">
        <v>15</v>
      </c>
      <c r="P3610" s="26">
        <v>9984</v>
      </c>
      <c r="Q3610" s="26">
        <v>3</v>
      </c>
      <c r="R3610" s="26">
        <v>12810</v>
      </c>
      <c r="S3610" s="26">
        <v>41</v>
      </c>
      <c r="T3610" s="26">
        <v>61660</v>
      </c>
      <c r="U3610" s="26">
        <v>86</v>
      </c>
      <c r="V3610" s="26">
        <v>45756</v>
      </c>
      <c r="W3610" s="26">
        <v>404</v>
      </c>
      <c r="X3610" s="26">
        <v>169992</v>
      </c>
      <c r="Y3610" s="26">
        <v>510</v>
      </c>
      <c r="Z3610" s="26">
        <v>551163</v>
      </c>
      <c r="AA3610" s="26">
        <v>110</v>
      </c>
      <c r="AB3610" s="26">
        <v>215114</v>
      </c>
      <c r="AC3610" s="26">
        <v>620</v>
      </c>
      <c r="AD3610" s="26">
        <v>2332288</v>
      </c>
      <c r="AE3610" s="26">
        <v>55</v>
      </c>
      <c r="AF3610" s="26">
        <v>-303246</v>
      </c>
      <c r="AG3610" s="26">
        <v>675</v>
      </c>
      <c r="AH3610" s="26">
        <v>2029042</v>
      </c>
      <c r="AI3610" s="26">
        <v>83</v>
      </c>
      <c r="AJ3610" s="26">
        <v>829467</v>
      </c>
      <c r="AK3610" s="26">
        <v>80</v>
      </c>
      <c r="AL3610" s="26">
        <v>754930</v>
      </c>
      <c r="AM3610" s="26">
        <v>86</v>
      </c>
      <c r="AN3610" s="26">
        <v>53928</v>
      </c>
      <c r="AO3610" s="26">
        <v>1120</v>
      </c>
      <c r="AP3610" s="26">
        <v>2732495</v>
      </c>
      <c r="AQ3610" s="26">
        <v>1121</v>
      </c>
      <c r="AR3610" s="26">
        <v>849755</v>
      </c>
    </row>
    <row r="3611" spans="1:44" x14ac:dyDescent="0.15">
      <c r="A3611" s="19" t="s">
        <v>250</v>
      </c>
      <c r="B3611" s="19" t="s">
        <v>11</v>
      </c>
      <c r="C3611" s="19" t="s">
        <v>10</v>
      </c>
      <c r="D3611" s="19" t="s">
        <v>39</v>
      </c>
      <c r="E3611" s="19" t="s">
        <v>30</v>
      </c>
      <c r="F3611" s="26">
        <v>441</v>
      </c>
      <c r="G3611" s="26">
        <v>78</v>
      </c>
      <c r="H3611" s="26">
        <v>735126</v>
      </c>
      <c r="I3611" s="26">
        <v>441</v>
      </c>
      <c r="J3611" s="26">
        <v>3852381</v>
      </c>
      <c r="K3611" s="26">
        <v>2</v>
      </c>
      <c r="L3611" s="26">
        <v>5802</v>
      </c>
      <c r="M3611" s="26">
        <v>5</v>
      </c>
      <c r="N3611" s="26">
        <v>19509</v>
      </c>
      <c r="O3611" s="26">
        <v>11</v>
      </c>
      <c r="P3611" s="26">
        <v>2254</v>
      </c>
      <c r="Q3611" s="26">
        <v>4</v>
      </c>
      <c r="R3611" s="26">
        <v>4106</v>
      </c>
      <c r="S3611" s="26">
        <v>31</v>
      </c>
      <c r="T3611" s="26">
        <v>14696</v>
      </c>
      <c r="U3611" s="26">
        <v>37</v>
      </c>
      <c r="V3611" s="26">
        <v>26376</v>
      </c>
      <c r="W3611" s="26">
        <v>190</v>
      </c>
      <c r="X3611" s="26">
        <v>83251</v>
      </c>
      <c r="Y3611" s="26">
        <v>240</v>
      </c>
      <c r="Z3611" s="26">
        <v>211657</v>
      </c>
      <c r="AA3611" s="26">
        <v>39</v>
      </c>
      <c r="AB3611" s="26">
        <v>226978</v>
      </c>
      <c r="AC3611" s="26">
        <v>292</v>
      </c>
      <c r="AD3611" s="26">
        <v>2355248</v>
      </c>
      <c r="AE3611" s="26">
        <v>20</v>
      </c>
      <c r="AF3611" s="26">
        <v>-197953</v>
      </c>
      <c r="AG3611" s="26">
        <v>312</v>
      </c>
      <c r="AH3611" s="26">
        <v>2157295</v>
      </c>
      <c r="AI3611" s="26">
        <v>24</v>
      </c>
      <c r="AJ3611" s="26">
        <v>965969</v>
      </c>
      <c r="AK3611" s="26">
        <v>23</v>
      </c>
      <c r="AL3611" s="26">
        <v>780869</v>
      </c>
      <c r="AM3611" s="26">
        <v>23</v>
      </c>
      <c r="AN3611" s="26">
        <v>165819</v>
      </c>
      <c r="AO3611" s="26">
        <v>441</v>
      </c>
      <c r="AP3611" s="26">
        <v>3489685</v>
      </c>
      <c r="AQ3611" s="26">
        <v>441</v>
      </c>
      <c r="AR3611" s="26">
        <v>1075213</v>
      </c>
    </row>
    <row r="3612" spans="1:44" x14ac:dyDescent="0.15">
      <c r="A3612" s="19" t="s">
        <v>250</v>
      </c>
      <c r="B3612" s="19" t="s">
        <v>11</v>
      </c>
      <c r="C3612" s="19" t="s">
        <v>10</v>
      </c>
      <c r="D3612" s="19" t="s">
        <v>39</v>
      </c>
      <c r="E3612" s="19" t="s">
        <v>247</v>
      </c>
      <c r="F3612" s="26">
        <v>602</v>
      </c>
      <c r="G3612" s="26">
        <v>174</v>
      </c>
      <c r="H3612" s="26">
        <v>2442395</v>
      </c>
      <c r="I3612" s="26">
        <v>602</v>
      </c>
      <c r="J3612" s="26">
        <v>10185538</v>
      </c>
      <c r="K3612" s="26">
        <v>11</v>
      </c>
      <c r="L3612" s="26">
        <v>13854</v>
      </c>
      <c r="M3612" s="26">
        <v>4</v>
      </c>
      <c r="N3612" s="26">
        <v>13857</v>
      </c>
      <c r="O3612" s="26">
        <v>24</v>
      </c>
      <c r="P3612" s="26">
        <v>9047</v>
      </c>
      <c r="Q3612" s="26">
        <v>3</v>
      </c>
      <c r="R3612" s="26">
        <v>10616</v>
      </c>
      <c r="S3612" s="26">
        <v>62</v>
      </c>
      <c r="T3612" s="26">
        <v>112916</v>
      </c>
      <c r="U3612" s="26">
        <v>57</v>
      </c>
      <c r="V3612" s="26">
        <v>30335</v>
      </c>
      <c r="W3612" s="26">
        <v>214</v>
      </c>
      <c r="X3612" s="26">
        <v>108757</v>
      </c>
      <c r="Y3612" s="26">
        <v>316</v>
      </c>
      <c r="Z3612" s="26">
        <v>1503093</v>
      </c>
      <c r="AA3612" s="26">
        <v>52</v>
      </c>
      <c r="AB3612" s="26">
        <v>550769</v>
      </c>
      <c r="AC3612" s="26">
        <v>289</v>
      </c>
      <c r="AD3612" s="26">
        <v>3546100</v>
      </c>
      <c r="AE3612" s="26">
        <v>37</v>
      </c>
      <c r="AF3612" s="26">
        <v>-235305</v>
      </c>
      <c r="AG3612" s="26">
        <v>326</v>
      </c>
      <c r="AH3612" s="26">
        <v>3310795</v>
      </c>
      <c r="AI3612" s="26">
        <v>46</v>
      </c>
      <c r="AJ3612" s="26">
        <v>3264220</v>
      </c>
      <c r="AK3612" s="26">
        <v>44</v>
      </c>
      <c r="AL3612" s="26">
        <v>2671454</v>
      </c>
      <c r="AM3612" s="26">
        <v>49</v>
      </c>
      <c r="AN3612" s="26">
        <v>560348</v>
      </c>
      <c r="AO3612" s="26">
        <v>602</v>
      </c>
      <c r="AP3612" s="26">
        <v>8457107</v>
      </c>
      <c r="AQ3612" s="26">
        <v>602</v>
      </c>
      <c r="AR3612" s="26">
        <v>2060984</v>
      </c>
    </row>
    <row r="3613" spans="1:44" x14ac:dyDescent="0.15">
      <c r="A3613" s="19" t="s">
        <v>250</v>
      </c>
      <c r="B3613" s="19" t="s">
        <v>11</v>
      </c>
      <c r="C3613" s="19" t="s">
        <v>10</v>
      </c>
      <c r="D3613" s="19" t="s">
        <v>39</v>
      </c>
      <c r="E3613" s="19" t="s">
        <v>248</v>
      </c>
      <c r="F3613" s="26">
        <v>18553</v>
      </c>
      <c r="G3613" s="26">
        <v>12880</v>
      </c>
      <c r="H3613" s="26">
        <v>270940966</v>
      </c>
      <c r="I3613" s="26">
        <v>18553</v>
      </c>
      <c r="J3613" s="26">
        <v>448272601</v>
      </c>
      <c r="K3613" s="26">
        <v>3321</v>
      </c>
      <c r="L3613" s="26">
        <v>8691047</v>
      </c>
      <c r="M3613" s="26">
        <v>1080</v>
      </c>
      <c r="N3613" s="26">
        <v>1612614</v>
      </c>
      <c r="O3613" s="26">
        <v>8501</v>
      </c>
      <c r="P3613" s="26">
        <v>2340381</v>
      </c>
      <c r="Q3613" s="26">
        <v>730</v>
      </c>
      <c r="R3613" s="26">
        <v>1479268</v>
      </c>
      <c r="S3613" s="26">
        <v>7388</v>
      </c>
      <c r="T3613" s="26">
        <v>5282795</v>
      </c>
      <c r="U3613" s="26">
        <v>3390</v>
      </c>
      <c r="V3613" s="26">
        <v>970865</v>
      </c>
      <c r="W3613" s="26">
        <v>7635</v>
      </c>
      <c r="X3613" s="26">
        <v>2495673</v>
      </c>
      <c r="Y3613" s="26">
        <v>13722</v>
      </c>
      <c r="Z3613" s="26">
        <v>25611112</v>
      </c>
      <c r="AA3613" s="26">
        <v>318</v>
      </c>
      <c r="AB3613" s="26">
        <v>1829211</v>
      </c>
      <c r="AC3613" s="26">
        <v>638</v>
      </c>
      <c r="AD3613" s="26">
        <v>4820109</v>
      </c>
      <c r="AE3613" s="26">
        <v>1165</v>
      </c>
      <c r="AF3613" s="26">
        <v>-9604502</v>
      </c>
      <c r="AG3613" s="26">
        <v>1803</v>
      </c>
      <c r="AH3613" s="26">
        <v>-4784393</v>
      </c>
      <c r="AI3613" s="26">
        <v>5014</v>
      </c>
      <c r="AJ3613" s="26">
        <v>283709288</v>
      </c>
      <c r="AK3613" s="26">
        <v>4883</v>
      </c>
      <c r="AL3613" s="26">
        <v>201556316</v>
      </c>
      <c r="AM3613" s="26">
        <v>5044</v>
      </c>
      <c r="AN3613" s="26">
        <v>79793285</v>
      </c>
      <c r="AO3613" s="26">
        <v>18553</v>
      </c>
      <c r="AP3613" s="26">
        <v>420459616</v>
      </c>
      <c r="AQ3613" s="26">
        <v>18553</v>
      </c>
      <c r="AR3613" s="26">
        <v>10906223</v>
      </c>
    </row>
    <row r="3614" spans="1:44" x14ac:dyDescent="0.15">
      <c r="A3614" s="19" t="s">
        <v>250</v>
      </c>
      <c r="B3614" s="19" t="s">
        <v>11</v>
      </c>
      <c r="C3614" s="19" t="s">
        <v>10</v>
      </c>
      <c r="D3614" s="19" t="s">
        <v>39</v>
      </c>
      <c r="E3614" s="19" t="s">
        <v>227</v>
      </c>
      <c r="F3614" s="26">
        <v>20514</v>
      </c>
      <c r="G3614" s="26">
        <v>15471</v>
      </c>
      <c r="H3614" s="26">
        <v>406776078</v>
      </c>
      <c r="I3614" s="26">
        <v>20514</v>
      </c>
      <c r="J3614" s="26">
        <v>602581010</v>
      </c>
      <c r="K3614" s="26">
        <v>4743</v>
      </c>
      <c r="L3614" s="26">
        <v>13185588</v>
      </c>
      <c r="M3614" s="26">
        <v>1457</v>
      </c>
      <c r="N3614" s="26">
        <v>2418721</v>
      </c>
      <c r="O3614" s="26">
        <v>10763</v>
      </c>
      <c r="P3614" s="26">
        <v>3116307</v>
      </c>
      <c r="Q3614" s="26">
        <v>887</v>
      </c>
      <c r="R3614" s="26">
        <v>1859965</v>
      </c>
      <c r="S3614" s="26">
        <v>9594</v>
      </c>
      <c r="T3614" s="26">
        <v>7977180</v>
      </c>
      <c r="U3614" s="26">
        <v>4476</v>
      </c>
      <c r="V3614" s="26">
        <v>1368384</v>
      </c>
      <c r="W3614" s="26">
        <v>9396</v>
      </c>
      <c r="X3614" s="26">
        <v>2702791</v>
      </c>
      <c r="Y3614" s="26">
        <v>16377</v>
      </c>
      <c r="Z3614" s="26">
        <v>36010469</v>
      </c>
      <c r="AA3614" s="26">
        <v>363</v>
      </c>
      <c r="AB3614" s="26">
        <v>2455217</v>
      </c>
      <c r="AC3614" s="26">
        <v>625</v>
      </c>
      <c r="AD3614" s="26">
        <v>4039868</v>
      </c>
      <c r="AE3614" s="26">
        <v>1483</v>
      </c>
      <c r="AF3614" s="26">
        <v>-12657660</v>
      </c>
      <c r="AG3614" s="26">
        <v>2108</v>
      </c>
      <c r="AH3614" s="26">
        <v>-8617792</v>
      </c>
      <c r="AI3614" s="26">
        <v>4959</v>
      </c>
      <c r="AJ3614" s="26">
        <v>348545196</v>
      </c>
      <c r="AK3614" s="26">
        <v>4858</v>
      </c>
      <c r="AL3614" s="26">
        <v>253856545</v>
      </c>
      <c r="AM3614" s="26">
        <v>5007</v>
      </c>
      <c r="AN3614" s="26">
        <v>93178555</v>
      </c>
      <c r="AO3614" s="26">
        <v>20514</v>
      </c>
      <c r="AP3614" s="26">
        <v>564425073</v>
      </c>
      <c r="AQ3614" s="26">
        <v>20514</v>
      </c>
      <c r="AR3614" s="26">
        <v>32731419</v>
      </c>
    </row>
    <row r="3615" spans="1:44" x14ac:dyDescent="0.15">
      <c r="A3615" s="19" t="s">
        <v>250</v>
      </c>
      <c r="B3615" s="19" t="s">
        <v>11</v>
      </c>
      <c r="C3615" s="19" t="s">
        <v>10</v>
      </c>
      <c r="D3615" s="19" t="s">
        <v>39</v>
      </c>
      <c r="E3615" s="19" t="s">
        <v>228</v>
      </c>
      <c r="F3615" s="26">
        <v>35244</v>
      </c>
      <c r="G3615" s="26">
        <v>27878</v>
      </c>
      <c r="H3615" s="26">
        <v>928791915</v>
      </c>
      <c r="I3615" s="26">
        <v>35244</v>
      </c>
      <c r="J3615" s="26">
        <v>1263926678</v>
      </c>
      <c r="K3615" s="26">
        <v>9668</v>
      </c>
      <c r="L3615" s="26">
        <v>28062561</v>
      </c>
      <c r="M3615" s="26">
        <v>2887</v>
      </c>
      <c r="N3615" s="26">
        <v>4592422</v>
      </c>
      <c r="O3615" s="26">
        <v>20521</v>
      </c>
      <c r="P3615" s="26">
        <v>6299137</v>
      </c>
      <c r="Q3615" s="26">
        <v>1682</v>
      </c>
      <c r="R3615" s="26">
        <v>3272480</v>
      </c>
      <c r="S3615" s="26">
        <v>18433</v>
      </c>
      <c r="T3615" s="26">
        <v>16539931</v>
      </c>
      <c r="U3615" s="26">
        <v>8951</v>
      </c>
      <c r="V3615" s="26">
        <v>2556175</v>
      </c>
      <c r="W3615" s="26">
        <v>17946</v>
      </c>
      <c r="X3615" s="26">
        <v>4900898</v>
      </c>
      <c r="Y3615" s="26">
        <v>29544</v>
      </c>
      <c r="Z3615" s="26">
        <v>72786912</v>
      </c>
      <c r="AA3615" s="26">
        <v>610</v>
      </c>
      <c r="AB3615" s="26">
        <v>4043590</v>
      </c>
      <c r="AC3615" s="26">
        <v>1018</v>
      </c>
      <c r="AD3615" s="26">
        <v>6117366</v>
      </c>
      <c r="AE3615" s="26">
        <v>2860</v>
      </c>
      <c r="AF3615" s="26">
        <v>-23887946</v>
      </c>
      <c r="AG3615" s="26">
        <v>3878</v>
      </c>
      <c r="AH3615" s="26">
        <v>-17770580</v>
      </c>
      <c r="AI3615" s="26">
        <v>7174</v>
      </c>
      <c r="AJ3615" s="26">
        <v>575641207</v>
      </c>
      <c r="AK3615" s="26">
        <v>7047</v>
      </c>
      <c r="AL3615" s="26">
        <v>415879033</v>
      </c>
      <c r="AM3615" s="26">
        <v>7255</v>
      </c>
      <c r="AN3615" s="26">
        <v>156951167</v>
      </c>
      <c r="AO3615" s="26">
        <v>35244</v>
      </c>
      <c r="AP3615" s="26">
        <v>1188406542</v>
      </c>
      <c r="AQ3615" s="26">
        <v>35244</v>
      </c>
      <c r="AR3615" s="26">
        <v>100864559</v>
      </c>
    </row>
    <row r="3616" spans="1:44" x14ac:dyDescent="0.15">
      <c r="A3616" s="19" t="s">
        <v>250</v>
      </c>
      <c r="B3616" s="19" t="s">
        <v>11</v>
      </c>
      <c r="C3616" s="19" t="s">
        <v>10</v>
      </c>
      <c r="D3616" s="19" t="s">
        <v>39</v>
      </c>
      <c r="E3616" s="19" t="s">
        <v>229</v>
      </c>
      <c r="F3616" s="26">
        <v>18283</v>
      </c>
      <c r="G3616" s="26">
        <v>15297</v>
      </c>
      <c r="H3616" s="26">
        <v>590579348</v>
      </c>
      <c r="I3616" s="26">
        <v>18283</v>
      </c>
      <c r="J3616" s="26">
        <v>747100104</v>
      </c>
      <c r="K3616" s="26">
        <v>5500</v>
      </c>
      <c r="L3616" s="26">
        <v>15778037</v>
      </c>
      <c r="M3616" s="26">
        <v>1687</v>
      </c>
      <c r="N3616" s="26">
        <v>3168495</v>
      </c>
      <c r="O3616" s="26">
        <v>11684</v>
      </c>
      <c r="P3616" s="26">
        <v>3686855</v>
      </c>
      <c r="Q3616" s="26">
        <v>870</v>
      </c>
      <c r="R3616" s="26">
        <v>1721233</v>
      </c>
      <c r="S3616" s="26">
        <v>10485</v>
      </c>
      <c r="T3616" s="26">
        <v>9483587</v>
      </c>
      <c r="U3616" s="26">
        <v>5229</v>
      </c>
      <c r="V3616" s="26">
        <v>1585937</v>
      </c>
      <c r="W3616" s="26">
        <v>9864</v>
      </c>
      <c r="X3616" s="26">
        <v>2637107</v>
      </c>
      <c r="Y3616" s="26">
        <v>16030</v>
      </c>
      <c r="Z3616" s="26">
        <v>41669199</v>
      </c>
      <c r="AA3616" s="26">
        <v>308</v>
      </c>
      <c r="AB3616" s="26">
        <v>2314256</v>
      </c>
      <c r="AC3616" s="26">
        <v>514</v>
      </c>
      <c r="AD3616" s="26">
        <v>2802153</v>
      </c>
      <c r="AE3616" s="26">
        <v>1487</v>
      </c>
      <c r="AF3616" s="26">
        <v>-11685858</v>
      </c>
      <c r="AG3616" s="26">
        <v>2001</v>
      </c>
      <c r="AH3616" s="26">
        <v>-8883705</v>
      </c>
      <c r="AI3616" s="26">
        <v>2979</v>
      </c>
      <c r="AJ3616" s="26">
        <v>221996939</v>
      </c>
      <c r="AK3616" s="26">
        <v>2938</v>
      </c>
      <c r="AL3616" s="26">
        <v>148139267</v>
      </c>
      <c r="AM3616" s="26">
        <v>3023</v>
      </c>
      <c r="AN3616" s="26">
        <v>71956361</v>
      </c>
      <c r="AO3616" s="26">
        <v>18283</v>
      </c>
      <c r="AP3616" s="26">
        <v>704136819</v>
      </c>
      <c r="AQ3616" s="26">
        <v>18283</v>
      </c>
      <c r="AR3616" s="26">
        <v>74759065</v>
      </c>
    </row>
    <row r="3617" spans="1:44" x14ac:dyDescent="0.15">
      <c r="A3617" s="19" t="s">
        <v>250</v>
      </c>
      <c r="B3617" s="19" t="s">
        <v>11</v>
      </c>
      <c r="C3617" s="19" t="s">
        <v>10</v>
      </c>
      <c r="D3617" s="19" t="s">
        <v>39</v>
      </c>
      <c r="E3617" s="19" t="s">
        <v>230</v>
      </c>
      <c r="F3617" s="26">
        <v>32978</v>
      </c>
      <c r="G3617" s="26">
        <v>29051</v>
      </c>
      <c r="H3617" s="26">
        <v>1256896793</v>
      </c>
      <c r="I3617" s="26">
        <v>32978</v>
      </c>
      <c r="J3617" s="26">
        <v>1486382233</v>
      </c>
      <c r="K3617" s="26">
        <v>11199</v>
      </c>
      <c r="L3617" s="26">
        <v>32158150</v>
      </c>
      <c r="M3617" s="26">
        <v>3399</v>
      </c>
      <c r="N3617" s="26">
        <v>6189566</v>
      </c>
      <c r="O3617" s="26">
        <v>23140</v>
      </c>
      <c r="P3617" s="26">
        <v>7434581</v>
      </c>
      <c r="Q3617" s="26">
        <v>1672</v>
      </c>
      <c r="R3617" s="26">
        <v>3086211</v>
      </c>
      <c r="S3617" s="26">
        <v>20662</v>
      </c>
      <c r="T3617" s="26">
        <v>19681123</v>
      </c>
      <c r="U3617" s="26">
        <v>10554</v>
      </c>
      <c r="V3617" s="26">
        <v>2870776</v>
      </c>
      <c r="W3617" s="26">
        <v>18694</v>
      </c>
      <c r="X3617" s="26">
        <v>4766852</v>
      </c>
      <c r="Y3617" s="26">
        <v>29898</v>
      </c>
      <c r="Z3617" s="26">
        <v>82306687</v>
      </c>
      <c r="AA3617" s="26">
        <v>520</v>
      </c>
      <c r="AB3617" s="26">
        <v>3476202</v>
      </c>
      <c r="AC3617" s="26">
        <v>747</v>
      </c>
      <c r="AD3617" s="26">
        <v>3912016</v>
      </c>
      <c r="AE3617" s="26">
        <v>2688</v>
      </c>
      <c r="AF3617" s="26">
        <v>-23182497</v>
      </c>
      <c r="AG3617" s="26">
        <v>3435</v>
      </c>
      <c r="AH3617" s="26">
        <v>-19270481</v>
      </c>
      <c r="AI3617" s="26">
        <v>4531</v>
      </c>
      <c r="AJ3617" s="26">
        <v>334050072</v>
      </c>
      <c r="AK3617" s="26">
        <v>4464</v>
      </c>
      <c r="AL3617" s="26">
        <v>221505942</v>
      </c>
      <c r="AM3617" s="26">
        <v>4596</v>
      </c>
      <c r="AN3617" s="26">
        <v>110514062</v>
      </c>
      <c r="AO3617" s="26">
        <v>32978</v>
      </c>
      <c r="AP3617" s="26">
        <v>1402704009</v>
      </c>
      <c r="AQ3617" s="26">
        <v>32978</v>
      </c>
      <c r="AR3617" s="26">
        <v>182567301</v>
      </c>
    </row>
    <row r="3618" spans="1:44" x14ac:dyDescent="0.15">
      <c r="A3618" s="19" t="s">
        <v>250</v>
      </c>
      <c r="B3618" s="19" t="s">
        <v>11</v>
      </c>
      <c r="C3618" s="19" t="s">
        <v>10</v>
      </c>
      <c r="D3618" s="19" t="s">
        <v>39</v>
      </c>
      <c r="E3618" s="19" t="s">
        <v>231</v>
      </c>
      <c r="F3618" s="26">
        <v>35255</v>
      </c>
      <c r="G3618" s="26">
        <v>31839</v>
      </c>
      <c r="H3618" s="26">
        <v>1546328950</v>
      </c>
      <c r="I3618" s="26">
        <v>35255</v>
      </c>
      <c r="J3618" s="26">
        <v>1771478882</v>
      </c>
      <c r="K3618" s="26">
        <v>12898</v>
      </c>
      <c r="L3618" s="26">
        <v>36794519</v>
      </c>
      <c r="M3618" s="26">
        <v>3955</v>
      </c>
      <c r="N3618" s="26">
        <v>7337546</v>
      </c>
      <c r="O3618" s="26">
        <v>25566</v>
      </c>
      <c r="P3618" s="26">
        <v>8232816</v>
      </c>
      <c r="Q3618" s="26">
        <v>1900</v>
      </c>
      <c r="R3618" s="26">
        <v>3472497</v>
      </c>
      <c r="S3618" s="26">
        <v>23657</v>
      </c>
      <c r="T3618" s="26">
        <v>23851939</v>
      </c>
      <c r="U3618" s="26">
        <v>12027</v>
      </c>
      <c r="V3618" s="26">
        <v>2949625</v>
      </c>
      <c r="W3618" s="26">
        <v>20649</v>
      </c>
      <c r="X3618" s="26">
        <v>5049268</v>
      </c>
      <c r="Y3618" s="26">
        <v>32542</v>
      </c>
      <c r="Z3618" s="26">
        <v>93926082</v>
      </c>
      <c r="AA3618" s="26">
        <v>583</v>
      </c>
      <c r="AB3618" s="26">
        <v>3205446</v>
      </c>
      <c r="AC3618" s="26">
        <v>851</v>
      </c>
      <c r="AD3618" s="26">
        <v>4195561</v>
      </c>
      <c r="AE3618" s="26">
        <v>2996</v>
      </c>
      <c r="AF3618" s="26">
        <v>-24171136</v>
      </c>
      <c r="AG3618" s="26">
        <v>3847</v>
      </c>
      <c r="AH3618" s="26">
        <v>-19975575</v>
      </c>
      <c r="AI3618" s="26">
        <v>3998</v>
      </c>
      <c r="AJ3618" s="26">
        <v>303766377</v>
      </c>
      <c r="AK3618" s="26">
        <v>3929</v>
      </c>
      <c r="AL3618" s="26">
        <v>197649719</v>
      </c>
      <c r="AM3618" s="26">
        <v>4074</v>
      </c>
      <c r="AN3618" s="26">
        <v>104283617</v>
      </c>
      <c r="AO3618" s="26">
        <v>35255</v>
      </c>
      <c r="AP3618" s="26">
        <v>1676018437</v>
      </c>
      <c r="AQ3618" s="26">
        <v>35255</v>
      </c>
      <c r="AR3618" s="26">
        <v>258720114</v>
      </c>
    </row>
    <row r="3619" spans="1:44" x14ac:dyDescent="0.15">
      <c r="A3619" s="19" t="s">
        <v>250</v>
      </c>
      <c r="B3619" s="19" t="s">
        <v>11</v>
      </c>
      <c r="C3619" s="19" t="s">
        <v>10</v>
      </c>
      <c r="D3619" s="19" t="s">
        <v>39</v>
      </c>
      <c r="E3619" s="19" t="s">
        <v>232</v>
      </c>
      <c r="F3619" s="26">
        <v>35897</v>
      </c>
      <c r="G3619" s="26">
        <v>32900</v>
      </c>
      <c r="H3619" s="26">
        <v>1769934029</v>
      </c>
      <c r="I3619" s="26">
        <v>35897</v>
      </c>
      <c r="J3619" s="26">
        <v>1989476986</v>
      </c>
      <c r="K3619" s="26">
        <v>13862</v>
      </c>
      <c r="L3619" s="26">
        <v>40956896</v>
      </c>
      <c r="M3619" s="26">
        <v>4611</v>
      </c>
      <c r="N3619" s="26">
        <v>8530817</v>
      </c>
      <c r="O3619" s="26">
        <v>26499</v>
      </c>
      <c r="P3619" s="26">
        <v>8352201</v>
      </c>
      <c r="Q3619" s="26">
        <v>2067</v>
      </c>
      <c r="R3619" s="26">
        <v>3896786</v>
      </c>
      <c r="S3619" s="26">
        <v>25431</v>
      </c>
      <c r="T3619" s="26">
        <v>26949795</v>
      </c>
      <c r="U3619" s="26">
        <v>12981</v>
      </c>
      <c r="V3619" s="26">
        <v>3410819</v>
      </c>
      <c r="W3619" s="26">
        <v>21460</v>
      </c>
      <c r="X3619" s="26">
        <v>5233526</v>
      </c>
      <c r="Y3619" s="26">
        <v>33489</v>
      </c>
      <c r="Z3619" s="26">
        <v>103620180</v>
      </c>
      <c r="AA3619" s="26">
        <v>620</v>
      </c>
      <c r="AB3619" s="26">
        <v>3765059</v>
      </c>
      <c r="AC3619" s="26">
        <v>939</v>
      </c>
      <c r="AD3619" s="26">
        <v>4739377</v>
      </c>
      <c r="AE3619" s="26">
        <v>3297</v>
      </c>
      <c r="AF3619" s="26">
        <v>-27181743</v>
      </c>
      <c r="AG3619" s="26">
        <v>4236</v>
      </c>
      <c r="AH3619" s="26">
        <v>-22442366</v>
      </c>
      <c r="AI3619" s="26">
        <v>3707</v>
      </c>
      <c r="AJ3619" s="26">
        <v>299856362</v>
      </c>
      <c r="AK3619" s="26">
        <v>3680</v>
      </c>
      <c r="AL3619" s="26">
        <v>196462404</v>
      </c>
      <c r="AM3619" s="26">
        <v>3762</v>
      </c>
      <c r="AN3619" s="26">
        <v>101036730</v>
      </c>
      <c r="AO3619" s="26">
        <v>35897</v>
      </c>
      <c r="AP3619" s="26">
        <v>1884163837</v>
      </c>
      <c r="AQ3619" s="26">
        <v>35897</v>
      </c>
      <c r="AR3619" s="26">
        <v>326710329</v>
      </c>
    </row>
    <row r="3620" spans="1:44" x14ac:dyDescent="0.15">
      <c r="A3620" s="19" t="s">
        <v>250</v>
      </c>
      <c r="B3620" s="19" t="s">
        <v>11</v>
      </c>
      <c r="C3620" s="19" t="s">
        <v>10</v>
      </c>
      <c r="D3620" s="19" t="s">
        <v>39</v>
      </c>
      <c r="E3620" s="19" t="s">
        <v>233</v>
      </c>
      <c r="F3620" s="26">
        <v>34329</v>
      </c>
      <c r="G3620" s="26">
        <v>31888</v>
      </c>
      <c r="H3620" s="26">
        <v>1879379653</v>
      </c>
      <c r="I3620" s="26">
        <v>34329</v>
      </c>
      <c r="J3620" s="26">
        <v>2082042988</v>
      </c>
      <c r="K3620" s="26">
        <v>13938</v>
      </c>
      <c r="L3620" s="26">
        <v>41659060</v>
      </c>
      <c r="M3620" s="26">
        <v>4782</v>
      </c>
      <c r="N3620" s="26">
        <v>9000398</v>
      </c>
      <c r="O3620" s="26">
        <v>25253</v>
      </c>
      <c r="P3620" s="26">
        <v>8044358</v>
      </c>
      <c r="Q3620" s="26">
        <v>2005</v>
      </c>
      <c r="R3620" s="26">
        <v>3769867</v>
      </c>
      <c r="S3620" s="26">
        <v>25428</v>
      </c>
      <c r="T3620" s="26">
        <v>29368184</v>
      </c>
      <c r="U3620" s="26">
        <v>13239</v>
      </c>
      <c r="V3620" s="26">
        <v>3510395</v>
      </c>
      <c r="W3620" s="26">
        <v>20890</v>
      </c>
      <c r="X3620" s="26">
        <v>5309999</v>
      </c>
      <c r="Y3620" s="26">
        <v>32303</v>
      </c>
      <c r="Z3620" s="26">
        <v>107371014</v>
      </c>
      <c r="AA3620" s="26">
        <v>644</v>
      </c>
      <c r="AB3620" s="26">
        <v>4397601</v>
      </c>
      <c r="AC3620" s="26">
        <v>897</v>
      </c>
      <c r="AD3620" s="26">
        <v>4654727</v>
      </c>
      <c r="AE3620" s="26">
        <v>3464</v>
      </c>
      <c r="AF3620" s="26">
        <v>-28874084</v>
      </c>
      <c r="AG3620" s="26">
        <v>4361</v>
      </c>
      <c r="AH3620" s="26">
        <v>-24219357</v>
      </c>
      <c r="AI3620" s="26">
        <v>3250</v>
      </c>
      <c r="AJ3620" s="26">
        <v>259115709</v>
      </c>
      <c r="AK3620" s="26">
        <v>3223</v>
      </c>
      <c r="AL3620" s="26">
        <v>165228565</v>
      </c>
      <c r="AM3620" s="26">
        <v>3327</v>
      </c>
      <c r="AN3620" s="26">
        <v>92186413</v>
      </c>
      <c r="AO3620" s="26">
        <v>34329</v>
      </c>
      <c r="AP3620" s="26">
        <v>1973716306</v>
      </c>
      <c r="AQ3620" s="26">
        <v>34329</v>
      </c>
      <c r="AR3620" s="26">
        <v>373476534</v>
      </c>
    </row>
    <row r="3621" spans="1:44" x14ac:dyDescent="0.15">
      <c r="A3621" s="19" t="s">
        <v>250</v>
      </c>
      <c r="B3621" s="19" t="s">
        <v>11</v>
      </c>
      <c r="C3621" s="19" t="s">
        <v>10</v>
      </c>
      <c r="D3621" s="19" t="s">
        <v>39</v>
      </c>
      <c r="E3621" s="19" t="s">
        <v>234</v>
      </c>
      <c r="F3621" s="26">
        <v>64789</v>
      </c>
      <c r="G3621" s="26">
        <v>60806</v>
      </c>
      <c r="H3621" s="26">
        <v>4047115175</v>
      </c>
      <c r="I3621" s="26">
        <v>64789</v>
      </c>
      <c r="J3621" s="26">
        <v>4433861142</v>
      </c>
      <c r="K3621" s="26">
        <v>27351</v>
      </c>
      <c r="L3621" s="26">
        <v>85629302</v>
      </c>
      <c r="M3621" s="26">
        <v>10557</v>
      </c>
      <c r="N3621" s="26">
        <v>21473042</v>
      </c>
      <c r="O3621" s="26">
        <v>47074</v>
      </c>
      <c r="P3621" s="26">
        <v>14776849</v>
      </c>
      <c r="Q3621" s="26">
        <v>3999</v>
      </c>
      <c r="R3621" s="26">
        <v>7936039</v>
      </c>
      <c r="S3621" s="26">
        <v>49667</v>
      </c>
      <c r="T3621" s="26">
        <v>63504758</v>
      </c>
      <c r="U3621" s="26">
        <v>26280</v>
      </c>
      <c r="V3621" s="26">
        <v>7645562</v>
      </c>
      <c r="W3621" s="26">
        <v>39400</v>
      </c>
      <c r="X3621" s="26">
        <v>10518313</v>
      </c>
      <c r="Y3621" s="26">
        <v>61448</v>
      </c>
      <c r="Z3621" s="26">
        <v>226508082</v>
      </c>
      <c r="AA3621" s="26">
        <v>1461</v>
      </c>
      <c r="AB3621" s="26">
        <v>9059919</v>
      </c>
      <c r="AC3621" s="26">
        <v>1831</v>
      </c>
      <c r="AD3621" s="26">
        <v>9524927</v>
      </c>
      <c r="AE3621" s="26">
        <v>7536</v>
      </c>
      <c r="AF3621" s="26">
        <v>-62005764</v>
      </c>
      <c r="AG3621" s="26">
        <v>9367</v>
      </c>
      <c r="AH3621" s="26">
        <v>-52480837</v>
      </c>
      <c r="AI3621" s="26">
        <v>5397</v>
      </c>
      <c r="AJ3621" s="26">
        <v>489969938</v>
      </c>
      <c r="AK3621" s="26">
        <v>5348</v>
      </c>
      <c r="AL3621" s="26">
        <v>331503131</v>
      </c>
      <c r="AM3621" s="26">
        <v>5553</v>
      </c>
      <c r="AN3621" s="26">
        <v>154680499</v>
      </c>
      <c r="AO3621" s="26">
        <v>64789</v>
      </c>
      <c r="AP3621" s="26">
        <v>4205495932</v>
      </c>
      <c r="AQ3621" s="26">
        <v>64789</v>
      </c>
      <c r="AR3621" s="26">
        <v>873864418</v>
      </c>
    </row>
    <row r="3622" spans="1:44" x14ac:dyDescent="0.15">
      <c r="A3622" s="19" t="s">
        <v>250</v>
      </c>
      <c r="B3622" s="19" t="s">
        <v>11</v>
      </c>
      <c r="C3622" s="19" t="s">
        <v>10</v>
      </c>
      <c r="D3622" s="19" t="s">
        <v>39</v>
      </c>
      <c r="E3622" s="19" t="s">
        <v>235</v>
      </c>
      <c r="F3622" s="26">
        <v>60156</v>
      </c>
      <c r="G3622" s="26">
        <v>56429</v>
      </c>
      <c r="H3622" s="26">
        <v>4297669791</v>
      </c>
      <c r="I3622" s="26">
        <v>60156</v>
      </c>
      <c r="J3622" s="26">
        <v>4745798193</v>
      </c>
      <c r="K3622" s="26">
        <v>25633</v>
      </c>
      <c r="L3622" s="26">
        <v>85425189</v>
      </c>
      <c r="M3622" s="26">
        <v>10531</v>
      </c>
      <c r="N3622" s="26">
        <v>22105058</v>
      </c>
      <c r="O3622" s="26">
        <v>41244</v>
      </c>
      <c r="P3622" s="26">
        <v>12509137</v>
      </c>
      <c r="Q3622" s="26">
        <v>3903</v>
      </c>
      <c r="R3622" s="26">
        <v>8194861</v>
      </c>
      <c r="S3622" s="26">
        <v>46979</v>
      </c>
      <c r="T3622" s="26">
        <v>64581585</v>
      </c>
      <c r="U3622" s="26">
        <v>25235</v>
      </c>
      <c r="V3622" s="26">
        <v>7906794</v>
      </c>
      <c r="W3622" s="26">
        <v>36530</v>
      </c>
      <c r="X3622" s="26">
        <v>10765372</v>
      </c>
      <c r="Y3622" s="26">
        <v>57207</v>
      </c>
      <c r="Z3622" s="26">
        <v>230890212</v>
      </c>
      <c r="AA3622" s="26">
        <v>1752</v>
      </c>
      <c r="AB3622" s="26">
        <v>12461863</v>
      </c>
      <c r="AC3622" s="26">
        <v>2043</v>
      </c>
      <c r="AD3622" s="26">
        <v>10404293</v>
      </c>
      <c r="AE3622" s="26">
        <v>8113</v>
      </c>
      <c r="AF3622" s="26">
        <v>-66812207</v>
      </c>
      <c r="AG3622" s="26">
        <v>10156</v>
      </c>
      <c r="AH3622" s="26">
        <v>-56407914</v>
      </c>
      <c r="AI3622" s="26">
        <v>4507</v>
      </c>
      <c r="AJ3622" s="26">
        <v>535764891</v>
      </c>
      <c r="AK3622" s="26">
        <v>4494</v>
      </c>
      <c r="AL3622" s="26">
        <v>403614421</v>
      </c>
      <c r="AM3622" s="26">
        <v>4675</v>
      </c>
      <c r="AN3622" s="26">
        <v>128179468</v>
      </c>
      <c r="AO3622" s="26">
        <v>60156</v>
      </c>
      <c r="AP3622" s="26">
        <v>4513062747</v>
      </c>
      <c r="AQ3622" s="26">
        <v>60156</v>
      </c>
      <c r="AR3622" s="26">
        <v>1019287846</v>
      </c>
    </row>
    <row r="3623" spans="1:44" x14ac:dyDescent="0.15">
      <c r="A3623" s="19" t="s">
        <v>250</v>
      </c>
      <c r="B3623" s="19" t="s">
        <v>11</v>
      </c>
      <c r="C3623" s="19" t="s">
        <v>10</v>
      </c>
      <c r="D3623" s="19" t="s">
        <v>39</v>
      </c>
      <c r="E3623" s="19" t="s">
        <v>236</v>
      </c>
      <c r="F3623" s="26">
        <v>50462</v>
      </c>
      <c r="G3623" s="26">
        <v>48114</v>
      </c>
      <c r="H3623" s="26">
        <v>4142376214</v>
      </c>
      <c r="I3623" s="26">
        <v>50462</v>
      </c>
      <c r="J3623" s="26">
        <v>4487149812</v>
      </c>
      <c r="K3623" s="26">
        <v>22619</v>
      </c>
      <c r="L3623" s="26">
        <v>76401707</v>
      </c>
      <c r="M3623" s="26">
        <v>9957</v>
      </c>
      <c r="N3623" s="26">
        <v>20324065</v>
      </c>
      <c r="O3623" s="26">
        <v>33503</v>
      </c>
      <c r="P3623" s="26">
        <v>9886022</v>
      </c>
      <c r="Q3623" s="26">
        <v>3322</v>
      </c>
      <c r="R3623" s="26">
        <v>7405382</v>
      </c>
      <c r="S3623" s="26">
        <v>40816</v>
      </c>
      <c r="T3623" s="26">
        <v>59697613</v>
      </c>
      <c r="U3623" s="26">
        <v>22526</v>
      </c>
      <c r="V3623" s="26">
        <v>7207533</v>
      </c>
      <c r="W3623" s="26">
        <v>31094</v>
      </c>
      <c r="X3623" s="26">
        <v>9062307</v>
      </c>
      <c r="Y3623" s="26">
        <v>48120</v>
      </c>
      <c r="Z3623" s="26">
        <v>206850327</v>
      </c>
      <c r="AA3623" s="26">
        <v>1686</v>
      </c>
      <c r="AB3623" s="26">
        <v>12450997</v>
      </c>
      <c r="AC3623" s="26">
        <v>1812</v>
      </c>
      <c r="AD3623" s="26">
        <v>9464160</v>
      </c>
      <c r="AE3623" s="26">
        <v>7340</v>
      </c>
      <c r="AF3623" s="26">
        <v>-61858126</v>
      </c>
      <c r="AG3623" s="26">
        <v>9152</v>
      </c>
      <c r="AH3623" s="26">
        <v>-52393966</v>
      </c>
      <c r="AI3623" s="26">
        <v>3308</v>
      </c>
      <c r="AJ3623" s="26">
        <v>310611869</v>
      </c>
      <c r="AK3623" s="26">
        <v>3297</v>
      </c>
      <c r="AL3623" s="26">
        <v>212450680</v>
      </c>
      <c r="AM3623" s="26">
        <v>3453</v>
      </c>
      <c r="AN3623" s="26">
        <v>95031538</v>
      </c>
      <c r="AO3623" s="26">
        <v>50462</v>
      </c>
      <c r="AP3623" s="26">
        <v>4279325673</v>
      </c>
      <c r="AQ3623" s="26">
        <v>50462</v>
      </c>
      <c r="AR3623" s="26">
        <v>1032546695</v>
      </c>
    </row>
    <row r="3624" spans="1:44" x14ac:dyDescent="0.15">
      <c r="A3624" s="19" t="s">
        <v>250</v>
      </c>
      <c r="B3624" s="19" t="s">
        <v>11</v>
      </c>
      <c r="C3624" s="19" t="s">
        <v>10</v>
      </c>
      <c r="D3624" s="19" t="s">
        <v>39</v>
      </c>
      <c r="E3624" s="19" t="s">
        <v>237</v>
      </c>
      <c r="F3624" s="26">
        <v>39610</v>
      </c>
      <c r="G3624" s="26">
        <v>38102</v>
      </c>
      <c r="H3624" s="26">
        <v>3657037815</v>
      </c>
      <c r="I3624" s="26">
        <v>39610</v>
      </c>
      <c r="J3624" s="26">
        <v>3931860735</v>
      </c>
      <c r="K3624" s="26">
        <v>17767</v>
      </c>
      <c r="L3624" s="26">
        <v>64213663</v>
      </c>
      <c r="M3624" s="26">
        <v>8330</v>
      </c>
      <c r="N3624" s="26">
        <v>17493425</v>
      </c>
      <c r="O3624" s="26">
        <v>25253</v>
      </c>
      <c r="P3624" s="26">
        <v>7318242</v>
      </c>
      <c r="Q3624" s="26">
        <v>2827</v>
      </c>
      <c r="R3624" s="26">
        <v>6713343</v>
      </c>
      <c r="S3624" s="26">
        <v>32776</v>
      </c>
      <c r="T3624" s="26">
        <v>50551528</v>
      </c>
      <c r="U3624" s="26">
        <v>18363</v>
      </c>
      <c r="V3624" s="26">
        <v>6197244</v>
      </c>
      <c r="W3624" s="26">
        <v>24672</v>
      </c>
      <c r="X3624" s="26">
        <v>7551771</v>
      </c>
      <c r="Y3624" s="26">
        <v>38105</v>
      </c>
      <c r="Z3624" s="26">
        <v>174642032</v>
      </c>
      <c r="AA3624" s="26">
        <v>1559</v>
      </c>
      <c r="AB3624" s="26">
        <v>12241274</v>
      </c>
      <c r="AC3624" s="26">
        <v>1580</v>
      </c>
      <c r="AD3624" s="26">
        <v>8683698</v>
      </c>
      <c r="AE3624" s="26">
        <v>6254</v>
      </c>
      <c r="AF3624" s="26">
        <v>-52892654</v>
      </c>
      <c r="AG3624" s="26">
        <v>7834</v>
      </c>
      <c r="AH3624" s="26">
        <v>-44208956</v>
      </c>
      <c r="AI3624" s="26">
        <v>2358</v>
      </c>
      <c r="AJ3624" s="26">
        <v>234260616</v>
      </c>
      <c r="AK3624" s="26">
        <v>2355</v>
      </c>
      <c r="AL3624" s="26">
        <v>160225700</v>
      </c>
      <c r="AM3624" s="26">
        <v>2488</v>
      </c>
      <c r="AN3624" s="26">
        <v>72607359</v>
      </c>
      <c r="AO3624" s="26">
        <v>39610</v>
      </c>
      <c r="AP3624" s="26">
        <v>3756283208</v>
      </c>
      <c r="AQ3624" s="26">
        <v>39610</v>
      </c>
      <c r="AR3624" s="26">
        <v>963305127</v>
      </c>
    </row>
    <row r="3625" spans="1:44" x14ac:dyDescent="0.15">
      <c r="A3625" s="19" t="s">
        <v>250</v>
      </c>
      <c r="B3625" s="19" t="s">
        <v>11</v>
      </c>
      <c r="C3625" s="19" t="s">
        <v>10</v>
      </c>
      <c r="D3625" s="19" t="s">
        <v>39</v>
      </c>
      <c r="E3625" s="19" t="s">
        <v>238</v>
      </c>
      <c r="F3625" s="26">
        <v>102216</v>
      </c>
      <c r="G3625" s="26">
        <v>98191</v>
      </c>
      <c r="H3625" s="26">
        <v>11794588196</v>
      </c>
      <c r="I3625" s="26">
        <v>102216</v>
      </c>
      <c r="J3625" s="26">
        <v>12817698644</v>
      </c>
      <c r="K3625" s="26">
        <v>44429</v>
      </c>
      <c r="L3625" s="26">
        <v>178178733</v>
      </c>
      <c r="M3625" s="26">
        <v>22617</v>
      </c>
      <c r="N3625" s="26">
        <v>50692415</v>
      </c>
      <c r="O3625" s="26">
        <v>59685</v>
      </c>
      <c r="P3625" s="26">
        <v>16724985</v>
      </c>
      <c r="Q3625" s="26">
        <v>7378</v>
      </c>
      <c r="R3625" s="26">
        <v>20687369</v>
      </c>
      <c r="S3625" s="26">
        <v>83887</v>
      </c>
      <c r="T3625" s="26">
        <v>138390074</v>
      </c>
      <c r="U3625" s="26">
        <v>48561</v>
      </c>
      <c r="V3625" s="26">
        <v>20406469</v>
      </c>
      <c r="W3625" s="26">
        <v>64697</v>
      </c>
      <c r="X3625" s="26">
        <v>23636789</v>
      </c>
      <c r="Y3625" s="26">
        <v>98267</v>
      </c>
      <c r="Z3625" s="26">
        <v>503822883</v>
      </c>
      <c r="AA3625" s="26">
        <v>5643</v>
      </c>
      <c r="AB3625" s="26">
        <v>61225380</v>
      </c>
      <c r="AC3625" s="26">
        <v>4843</v>
      </c>
      <c r="AD3625" s="26">
        <v>27257816</v>
      </c>
      <c r="AE3625" s="26">
        <v>18900</v>
      </c>
      <c r="AF3625" s="26">
        <v>-178526745</v>
      </c>
      <c r="AG3625" s="26">
        <v>23743</v>
      </c>
      <c r="AH3625" s="26">
        <v>-151268929</v>
      </c>
      <c r="AI3625" s="26">
        <v>5503</v>
      </c>
      <c r="AJ3625" s="26">
        <v>778805095</v>
      </c>
      <c r="AK3625" s="26">
        <v>5476</v>
      </c>
      <c r="AL3625" s="26">
        <v>551050869</v>
      </c>
      <c r="AM3625" s="26">
        <v>5951</v>
      </c>
      <c r="AN3625" s="26">
        <v>221134114</v>
      </c>
      <c r="AO3625" s="26">
        <v>102216</v>
      </c>
      <c r="AP3625" s="26">
        <v>12310496545</v>
      </c>
      <c r="AQ3625" s="26">
        <v>102216</v>
      </c>
      <c r="AR3625" s="26">
        <v>3482494570</v>
      </c>
    </row>
    <row r="3626" spans="1:44" x14ac:dyDescent="0.15">
      <c r="A3626" s="19" t="s">
        <v>250</v>
      </c>
      <c r="B3626" s="19" t="s">
        <v>11</v>
      </c>
      <c r="C3626" s="19" t="s">
        <v>10</v>
      </c>
      <c r="D3626" s="19" t="s">
        <v>39</v>
      </c>
      <c r="E3626" s="19" t="s">
        <v>239</v>
      </c>
      <c r="F3626" s="26">
        <v>24994</v>
      </c>
      <c r="G3626" s="26">
        <v>23513</v>
      </c>
      <c r="H3626" s="26">
        <v>3684889282</v>
      </c>
      <c r="I3626" s="26">
        <v>24994</v>
      </c>
      <c r="J3626" s="26">
        <v>4240317318</v>
      </c>
      <c r="K3626" s="26">
        <v>10254</v>
      </c>
      <c r="L3626" s="26">
        <v>45382824</v>
      </c>
      <c r="M3626" s="26">
        <v>5903</v>
      </c>
      <c r="N3626" s="26">
        <v>15585453</v>
      </c>
      <c r="O3626" s="26">
        <v>12929</v>
      </c>
      <c r="P3626" s="26">
        <v>3579070</v>
      </c>
      <c r="Q3626" s="26">
        <v>1748</v>
      </c>
      <c r="R3626" s="26">
        <v>5958976</v>
      </c>
      <c r="S3626" s="26">
        <v>19891</v>
      </c>
      <c r="T3626" s="26">
        <v>37029515</v>
      </c>
      <c r="U3626" s="26">
        <v>12198</v>
      </c>
      <c r="V3626" s="26">
        <v>6385909</v>
      </c>
      <c r="W3626" s="26">
        <v>16179</v>
      </c>
      <c r="X3626" s="26">
        <v>7584211</v>
      </c>
      <c r="Y3626" s="26">
        <v>23922</v>
      </c>
      <c r="Z3626" s="26">
        <v>144860155</v>
      </c>
      <c r="AA3626" s="26">
        <v>1978</v>
      </c>
      <c r="AB3626" s="26">
        <v>30611465</v>
      </c>
      <c r="AC3626" s="26">
        <v>1427</v>
      </c>
      <c r="AD3626" s="26">
        <v>10069381</v>
      </c>
      <c r="AE3626" s="26">
        <v>5414</v>
      </c>
      <c r="AF3626" s="26">
        <v>-57529986</v>
      </c>
      <c r="AG3626" s="26">
        <v>6841</v>
      </c>
      <c r="AH3626" s="26">
        <v>-47460605</v>
      </c>
      <c r="AI3626" s="26">
        <v>1317</v>
      </c>
      <c r="AJ3626" s="26">
        <v>270405370</v>
      </c>
      <c r="AK3626" s="26">
        <v>1337</v>
      </c>
      <c r="AL3626" s="26">
        <v>182896862</v>
      </c>
      <c r="AM3626" s="26">
        <v>1447</v>
      </c>
      <c r="AN3626" s="26">
        <v>85692271</v>
      </c>
      <c r="AO3626" s="26">
        <v>24994</v>
      </c>
      <c r="AP3626" s="26">
        <v>4094868349</v>
      </c>
      <c r="AQ3626" s="26">
        <v>24994</v>
      </c>
      <c r="AR3626" s="26">
        <v>1265345740</v>
      </c>
    </row>
    <row r="3627" spans="1:44" x14ac:dyDescent="0.15">
      <c r="A3627" s="19" t="s">
        <v>250</v>
      </c>
      <c r="B3627" s="19" t="s">
        <v>11</v>
      </c>
      <c r="C3627" s="19" t="s">
        <v>10</v>
      </c>
      <c r="D3627" s="19" t="s">
        <v>39</v>
      </c>
      <c r="E3627" s="19" t="s">
        <v>241</v>
      </c>
      <c r="F3627" s="26">
        <v>20946</v>
      </c>
      <c r="G3627" s="26">
        <v>19458</v>
      </c>
      <c r="H3627" s="26">
        <v>3747250587</v>
      </c>
      <c r="I3627" s="26">
        <v>20946</v>
      </c>
      <c r="J3627" s="26">
        <v>4463139546</v>
      </c>
      <c r="K3627" s="26">
        <v>8312</v>
      </c>
      <c r="L3627" s="26">
        <v>39852723</v>
      </c>
      <c r="M3627" s="26">
        <v>4842</v>
      </c>
      <c r="N3627" s="26">
        <v>12807458</v>
      </c>
      <c r="O3627" s="26">
        <v>9111</v>
      </c>
      <c r="P3627" s="26">
        <v>2530411</v>
      </c>
      <c r="Q3627" s="26">
        <v>1265</v>
      </c>
      <c r="R3627" s="26">
        <v>4581455</v>
      </c>
      <c r="S3627" s="26">
        <v>16173</v>
      </c>
      <c r="T3627" s="26">
        <v>31807758</v>
      </c>
      <c r="U3627" s="26">
        <v>10546</v>
      </c>
      <c r="V3627" s="26">
        <v>7221459</v>
      </c>
      <c r="W3627" s="26">
        <v>13535</v>
      </c>
      <c r="X3627" s="26">
        <v>8047535</v>
      </c>
      <c r="Y3627" s="26">
        <v>19906</v>
      </c>
      <c r="Z3627" s="26">
        <v>135446319</v>
      </c>
      <c r="AA3627" s="26">
        <v>2138</v>
      </c>
      <c r="AB3627" s="26">
        <v>44971799</v>
      </c>
      <c r="AC3627" s="26">
        <v>1441</v>
      </c>
      <c r="AD3627" s="26">
        <v>11090548</v>
      </c>
      <c r="AE3627" s="26">
        <v>4916</v>
      </c>
      <c r="AF3627" s="26">
        <v>-58758436</v>
      </c>
      <c r="AG3627" s="26">
        <v>6357</v>
      </c>
      <c r="AH3627" s="26">
        <v>-47667888</v>
      </c>
      <c r="AI3627" s="26">
        <v>1274</v>
      </c>
      <c r="AJ3627" s="26">
        <v>371561751</v>
      </c>
      <c r="AK3627" s="26">
        <v>1291</v>
      </c>
      <c r="AL3627" s="26">
        <v>238322171</v>
      </c>
      <c r="AM3627" s="26">
        <v>1396</v>
      </c>
      <c r="AN3627" s="26">
        <v>131271408</v>
      </c>
      <c r="AO3627" s="26">
        <v>20946</v>
      </c>
      <c r="AP3627" s="26">
        <v>4326787893</v>
      </c>
      <c r="AQ3627" s="26">
        <v>20946</v>
      </c>
      <c r="AR3627" s="26">
        <v>1440747046</v>
      </c>
    </row>
    <row r="3628" spans="1:44" x14ac:dyDescent="0.15">
      <c r="A3628" s="19" t="s">
        <v>250</v>
      </c>
      <c r="B3628" s="19" t="s">
        <v>11</v>
      </c>
      <c r="C3628" s="19" t="s">
        <v>10</v>
      </c>
      <c r="D3628" s="19" t="s">
        <v>39</v>
      </c>
      <c r="E3628" s="19" t="s">
        <v>242</v>
      </c>
      <c r="F3628" s="26">
        <v>10425</v>
      </c>
      <c r="G3628" s="26">
        <v>9201</v>
      </c>
      <c r="H3628" s="26">
        <v>2492177830</v>
      </c>
      <c r="I3628" s="26">
        <v>10425</v>
      </c>
      <c r="J3628" s="26">
        <v>3468674075</v>
      </c>
      <c r="K3628" s="26">
        <v>3591</v>
      </c>
      <c r="L3628" s="26">
        <v>19861255</v>
      </c>
      <c r="M3628" s="26">
        <v>2248</v>
      </c>
      <c r="N3628" s="26">
        <v>6004776</v>
      </c>
      <c r="O3628" s="26">
        <v>2802</v>
      </c>
      <c r="P3628" s="26">
        <v>803087</v>
      </c>
      <c r="Q3628" s="26">
        <v>506</v>
      </c>
      <c r="R3628" s="26">
        <v>2238745</v>
      </c>
      <c r="S3628" s="26">
        <v>7258</v>
      </c>
      <c r="T3628" s="26">
        <v>19784089</v>
      </c>
      <c r="U3628" s="26">
        <v>5477</v>
      </c>
      <c r="V3628" s="26">
        <v>5952449</v>
      </c>
      <c r="W3628" s="26">
        <v>6613</v>
      </c>
      <c r="X3628" s="26">
        <v>6447003</v>
      </c>
      <c r="Y3628" s="26">
        <v>9646</v>
      </c>
      <c r="Z3628" s="26">
        <v>91504111</v>
      </c>
      <c r="AA3628" s="26">
        <v>1506</v>
      </c>
      <c r="AB3628" s="26">
        <v>53289916</v>
      </c>
      <c r="AC3628" s="26">
        <v>858</v>
      </c>
      <c r="AD3628" s="26">
        <v>8376557</v>
      </c>
      <c r="AE3628" s="26">
        <v>2660</v>
      </c>
      <c r="AF3628" s="26">
        <v>-41290519</v>
      </c>
      <c r="AG3628" s="26">
        <v>3518</v>
      </c>
      <c r="AH3628" s="26">
        <v>-32913962</v>
      </c>
      <c r="AI3628" s="26">
        <v>1331</v>
      </c>
      <c r="AJ3628" s="26">
        <v>573688009</v>
      </c>
      <c r="AK3628" s="26">
        <v>1320</v>
      </c>
      <c r="AL3628" s="26">
        <v>316487235</v>
      </c>
      <c r="AM3628" s="26">
        <v>1387</v>
      </c>
      <c r="AN3628" s="26">
        <v>255690737</v>
      </c>
      <c r="AO3628" s="26">
        <v>10425</v>
      </c>
      <c r="AP3628" s="26">
        <v>3374908018</v>
      </c>
      <c r="AQ3628" s="26">
        <v>10425</v>
      </c>
      <c r="AR3628" s="26">
        <v>1269652499</v>
      </c>
    </row>
    <row r="3629" spans="1:44" x14ac:dyDescent="0.15">
      <c r="A3629" s="19" t="s">
        <v>250</v>
      </c>
      <c r="B3629" s="19" t="s">
        <v>11</v>
      </c>
      <c r="C3629" s="19" t="s">
        <v>10</v>
      </c>
      <c r="D3629" s="19" t="s">
        <v>39</v>
      </c>
      <c r="E3629" s="19" t="s">
        <v>243</v>
      </c>
      <c r="F3629" s="26">
        <v>1841</v>
      </c>
      <c r="G3629" s="26">
        <v>1427</v>
      </c>
      <c r="H3629" s="26">
        <v>582050688</v>
      </c>
      <c r="I3629" s="26">
        <v>1841</v>
      </c>
      <c r="J3629" s="26">
        <v>1233184642</v>
      </c>
      <c r="K3629" s="26">
        <v>434</v>
      </c>
      <c r="L3629" s="26">
        <v>2632439</v>
      </c>
      <c r="M3629" s="26">
        <v>275</v>
      </c>
      <c r="N3629" s="26">
        <v>1036200</v>
      </c>
      <c r="O3629" s="26">
        <v>202</v>
      </c>
      <c r="P3629" s="26">
        <v>58087</v>
      </c>
      <c r="Q3629" s="26">
        <v>36</v>
      </c>
      <c r="R3629" s="26">
        <v>167169</v>
      </c>
      <c r="S3629" s="26">
        <v>1016</v>
      </c>
      <c r="T3629" s="26">
        <v>5193532</v>
      </c>
      <c r="U3629" s="26">
        <v>972</v>
      </c>
      <c r="V3629" s="26">
        <v>2034778</v>
      </c>
      <c r="W3629" s="26">
        <v>1169</v>
      </c>
      <c r="X3629" s="26">
        <v>2295655</v>
      </c>
      <c r="Y3629" s="26">
        <v>1710</v>
      </c>
      <c r="Z3629" s="26">
        <v>27992028</v>
      </c>
      <c r="AA3629" s="26">
        <v>350</v>
      </c>
      <c r="AB3629" s="26">
        <v>30130734</v>
      </c>
      <c r="AC3629" s="26">
        <v>199</v>
      </c>
      <c r="AD3629" s="26">
        <v>2344591</v>
      </c>
      <c r="AE3629" s="26">
        <v>506</v>
      </c>
      <c r="AF3629" s="26">
        <v>-11095141</v>
      </c>
      <c r="AG3629" s="26">
        <v>705</v>
      </c>
      <c r="AH3629" s="26">
        <v>-8750550</v>
      </c>
      <c r="AI3629" s="26">
        <v>512</v>
      </c>
      <c r="AJ3629" s="26">
        <v>472171467</v>
      </c>
      <c r="AK3629" s="26">
        <v>505</v>
      </c>
      <c r="AL3629" s="26">
        <v>204886339</v>
      </c>
      <c r="AM3629" s="26">
        <v>521</v>
      </c>
      <c r="AN3629" s="26">
        <v>267320110</v>
      </c>
      <c r="AO3629" s="26">
        <v>1841</v>
      </c>
      <c r="AP3629" s="26">
        <v>1205034664</v>
      </c>
      <c r="AQ3629" s="26">
        <v>1841</v>
      </c>
      <c r="AR3629" s="26">
        <v>506367331</v>
      </c>
    </row>
    <row r="3630" spans="1:44" x14ac:dyDescent="0.15">
      <c r="A3630" s="19" t="s">
        <v>250</v>
      </c>
      <c r="B3630" s="19" t="s">
        <v>11</v>
      </c>
      <c r="C3630" s="19" t="s">
        <v>10</v>
      </c>
      <c r="D3630" s="19" t="s">
        <v>39</v>
      </c>
      <c r="E3630" s="19" t="s">
        <v>244</v>
      </c>
      <c r="F3630" s="26">
        <v>376</v>
      </c>
      <c r="G3630" s="26">
        <v>300</v>
      </c>
      <c r="H3630" s="26">
        <v>216259094</v>
      </c>
      <c r="I3630" s="26">
        <v>376</v>
      </c>
      <c r="J3630" s="26">
        <v>962013925</v>
      </c>
      <c r="K3630" s="26">
        <v>86</v>
      </c>
      <c r="L3630" s="26">
        <v>617713</v>
      </c>
      <c r="M3630" s="26">
        <v>41</v>
      </c>
      <c r="N3630" s="26">
        <v>181206</v>
      </c>
      <c r="O3630" s="26">
        <v>42</v>
      </c>
      <c r="P3630" s="26">
        <v>9951</v>
      </c>
      <c r="Q3630" s="26">
        <v>6</v>
      </c>
      <c r="R3630" s="26">
        <v>18679</v>
      </c>
      <c r="S3630" s="26">
        <v>194</v>
      </c>
      <c r="T3630" s="26">
        <v>461660</v>
      </c>
      <c r="U3630" s="26">
        <v>190</v>
      </c>
      <c r="V3630" s="26">
        <v>21095168</v>
      </c>
      <c r="W3630" s="26">
        <v>249</v>
      </c>
      <c r="X3630" s="26">
        <v>2572822</v>
      </c>
      <c r="Y3630" s="26">
        <v>349</v>
      </c>
      <c r="Z3630" s="26">
        <v>32073679</v>
      </c>
      <c r="AA3630" s="26">
        <v>114</v>
      </c>
      <c r="AB3630" s="26">
        <v>359830903</v>
      </c>
      <c r="AC3630" s="26">
        <v>52</v>
      </c>
      <c r="AD3630" s="26">
        <v>859673</v>
      </c>
      <c r="AE3630" s="26">
        <v>97</v>
      </c>
      <c r="AF3630" s="26">
        <v>-2716051</v>
      </c>
      <c r="AG3630" s="26">
        <v>149</v>
      </c>
      <c r="AH3630" s="26">
        <v>-1856378</v>
      </c>
      <c r="AI3630" s="26">
        <v>81</v>
      </c>
      <c r="AJ3630" s="26">
        <v>169124862</v>
      </c>
      <c r="AK3630" s="26">
        <v>84</v>
      </c>
      <c r="AL3630" s="26">
        <v>81848490</v>
      </c>
      <c r="AM3630" s="26">
        <v>85</v>
      </c>
      <c r="AN3630" s="26">
        <v>86981410</v>
      </c>
      <c r="AO3630" s="26">
        <v>376</v>
      </c>
      <c r="AP3630" s="26">
        <v>929940246</v>
      </c>
      <c r="AQ3630" s="26">
        <v>376</v>
      </c>
      <c r="AR3630" s="26">
        <v>416021058</v>
      </c>
    </row>
    <row r="3631" spans="1:44" x14ac:dyDescent="0.15">
      <c r="A3631" s="19" t="s">
        <v>250</v>
      </c>
      <c r="B3631" s="19" t="s">
        <v>11</v>
      </c>
      <c r="C3631" s="19" t="s">
        <v>10</v>
      </c>
      <c r="D3631" s="19" t="s">
        <v>38</v>
      </c>
      <c r="E3631" s="19" t="s">
        <v>223</v>
      </c>
      <c r="F3631" s="26">
        <v>1219</v>
      </c>
      <c r="G3631" s="26">
        <v>128</v>
      </c>
      <c r="H3631" s="26">
        <v>675002</v>
      </c>
      <c r="I3631" s="26">
        <v>1215</v>
      </c>
      <c r="J3631" s="26">
        <v>4386414</v>
      </c>
      <c r="K3631" s="26">
        <v>7</v>
      </c>
      <c r="L3631" s="26">
        <v>4589</v>
      </c>
      <c r="M3631" s="26">
        <v>7</v>
      </c>
      <c r="N3631" s="26">
        <v>2119</v>
      </c>
      <c r="O3631" s="26">
        <v>17</v>
      </c>
      <c r="P3631" s="26">
        <v>1998</v>
      </c>
      <c r="Q3631" s="26">
        <v>2</v>
      </c>
      <c r="R3631" s="26">
        <v>8812</v>
      </c>
      <c r="S3631" s="26">
        <v>49</v>
      </c>
      <c r="T3631" s="26">
        <v>34604</v>
      </c>
      <c r="U3631" s="26">
        <v>105</v>
      </c>
      <c r="V3631" s="26">
        <v>78049</v>
      </c>
      <c r="W3631" s="26">
        <v>501</v>
      </c>
      <c r="X3631" s="26">
        <v>277113</v>
      </c>
      <c r="Y3631" s="26">
        <v>620</v>
      </c>
      <c r="Z3631" s="26">
        <v>706013</v>
      </c>
      <c r="AA3631" s="26">
        <v>96</v>
      </c>
      <c r="AB3631" s="26">
        <v>307031</v>
      </c>
      <c r="AC3631" s="26">
        <v>770</v>
      </c>
      <c r="AD3631" s="26">
        <v>2947867</v>
      </c>
      <c r="AE3631" s="26">
        <v>41</v>
      </c>
      <c r="AF3631" s="26">
        <v>-267906</v>
      </c>
      <c r="AG3631" s="26">
        <v>811</v>
      </c>
      <c r="AH3631" s="26">
        <v>2679961</v>
      </c>
      <c r="AI3631" s="26">
        <v>78</v>
      </c>
      <c r="AJ3631" s="26">
        <v>701817</v>
      </c>
      <c r="AK3631" s="26">
        <v>73</v>
      </c>
      <c r="AL3631" s="26">
        <v>632293</v>
      </c>
      <c r="AM3631" s="26">
        <v>86</v>
      </c>
      <c r="AN3631" s="26">
        <v>62562</v>
      </c>
      <c r="AO3631" s="26">
        <v>1219</v>
      </c>
      <c r="AP3631" s="26">
        <v>3235223</v>
      </c>
      <c r="AQ3631" s="26">
        <v>1219</v>
      </c>
      <c r="AR3631" s="26">
        <v>1016300</v>
      </c>
    </row>
    <row r="3632" spans="1:44" x14ac:dyDescent="0.15">
      <c r="A3632" s="19" t="s">
        <v>250</v>
      </c>
      <c r="B3632" s="19" t="s">
        <v>11</v>
      </c>
      <c r="C3632" s="19" t="s">
        <v>10</v>
      </c>
      <c r="D3632" s="19" t="s">
        <v>38</v>
      </c>
      <c r="E3632" s="19" t="s">
        <v>30</v>
      </c>
      <c r="F3632" s="26">
        <v>492</v>
      </c>
      <c r="G3632" s="26">
        <v>58</v>
      </c>
      <c r="H3632" s="26">
        <v>526752</v>
      </c>
      <c r="I3632" s="26">
        <v>492</v>
      </c>
      <c r="J3632" s="26">
        <v>4356715</v>
      </c>
      <c r="K3632" s="26">
        <v>2</v>
      </c>
      <c r="L3632" s="26">
        <v>5348</v>
      </c>
      <c r="M3632" s="26">
        <v>1</v>
      </c>
      <c r="N3632" s="26">
        <v>198</v>
      </c>
      <c r="O3632" s="26">
        <v>6</v>
      </c>
      <c r="P3632" s="26">
        <v>915</v>
      </c>
      <c r="Q3632" s="26">
        <v>0</v>
      </c>
      <c r="R3632" s="26">
        <v>0</v>
      </c>
      <c r="S3632" s="26">
        <v>20</v>
      </c>
      <c r="T3632" s="26">
        <v>47356</v>
      </c>
      <c r="U3632" s="26">
        <v>52</v>
      </c>
      <c r="V3632" s="26">
        <v>32301</v>
      </c>
      <c r="W3632" s="26">
        <v>237</v>
      </c>
      <c r="X3632" s="26">
        <v>113419</v>
      </c>
      <c r="Y3632" s="26">
        <v>296</v>
      </c>
      <c r="Z3632" s="26">
        <v>311587</v>
      </c>
      <c r="AA3632" s="26">
        <v>33</v>
      </c>
      <c r="AB3632" s="26">
        <v>249971</v>
      </c>
      <c r="AC3632" s="26">
        <v>359</v>
      </c>
      <c r="AD3632" s="26">
        <v>2889953</v>
      </c>
      <c r="AE3632" s="26">
        <v>19</v>
      </c>
      <c r="AF3632" s="26">
        <v>-184245</v>
      </c>
      <c r="AG3632" s="26">
        <v>378</v>
      </c>
      <c r="AH3632" s="26">
        <v>2705708</v>
      </c>
      <c r="AI3632" s="26">
        <v>24</v>
      </c>
      <c r="AJ3632" s="26">
        <v>1236855</v>
      </c>
      <c r="AK3632" s="26">
        <v>25</v>
      </c>
      <c r="AL3632" s="26">
        <v>1115181</v>
      </c>
      <c r="AM3632" s="26">
        <v>27</v>
      </c>
      <c r="AN3632" s="26">
        <v>115621</v>
      </c>
      <c r="AO3632" s="26">
        <v>492</v>
      </c>
      <c r="AP3632" s="26">
        <v>3854259</v>
      </c>
      <c r="AQ3632" s="26">
        <v>492</v>
      </c>
      <c r="AR3632" s="26">
        <v>1164001</v>
      </c>
    </row>
    <row r="3633" spans="1:44" x14ac:dyDescent="0.15">
      <c r="A3633" s="19" t="s">
        <v>250</v>
      </c>
      <c r="B3633" s="19" t="s">
        <v>11</v>
      </c>
      <c r="C3633" s="19" t="s">
        <v>10</v>
      </c>
      <c r="D3633" s="19" t="s">
        <v>38</v>
      </c>
      <c r="E3633" s="19" t="s">
        <v>247</v>
      </c>
      <c r="F3633" s="26">
        <v>735</v>
      </c>
      <c r="G3633" s="26">
        <v>160</v>
      </c>
      <c r="H3633" s="26">
        <v>2164937</v>
      </c>
      <c r="I3633" s="26">
        <v>735</v>
      </c>
      <c r="J3633" s="26">
        <v>11433146</v>
      </c>
      <c r="K3633" s="26">
        <v>11</v>
      </c>
      <c r="L3633" s="26">
        <v>28974</v>
      </c>
      <c r="M3633" s="26">
        <v>11</v>
      </c>
      <c r="N3633" s="26">
        <v>12182</v>
      </c>
      <c r="O3633" s="26">
        <v>27</v>
      </c>
      <c r="P3633" s="26">
        <v>5317</v>
      </c>
      <c r="Q3633" s="26">
        <v>4</v>
      </c>
      <c r="R3633" s="26">
        <v>3620</v>
      </c>
      <c r="S3633" s="26">
        <v>54</v>
      </c>
      <c r="T3633" s="26">
        <v>36314</v>
      </c>
      <c r="U3633" s="26">
        <v>68</v>
      </c>
      <c r="V3633" s="26">
        <v>47080</v>
      </c>
      <c r="W3633" s="26">
        <v>311</v>
      </c>
      <c r="X3633" s="26">
        <v>182962</v>
      </c>
      <c r="Y3633" s="26">
        <v>409</v>
      </c>
      <c r="Z3633" s="26">
        <v>623164</v>
      </c>
      <c r="AA3633" s="26">
        <v>59</v>
      </c>
      <c r="AB3633" s="26">
        <v>740804</v>
      </c>
      <c r="AC3633" s="26">
        <v>413</v>
      </c>
      <c r="AD3633" s="26">
        <v>5418465</v>
      </c>
      <c r="AE3633" s="26">
        <v>38</v>
      </c>
      <c r="AF3633" s="26">
        <v>-313463</v>
      </c>
      <c r="AG3633" s="26">
        <v>451</v>
      </c>
      <c r="AH3633" s="26">
        <v>5105002</v>
      </c>
      <c r="AI3633" s="26">
        <v>49</v>
      </c>
      <c r="AJ3633" s="26">
        <v>3680102</v>
      </c>
      <c r="AK3633" s="26">
        <v>46</v>
      </c>
      <c r="AL3633" s="26">
        <v>3168608</v>
      </c>
      <c r="AM3633" s="26">
        <v>48</v>
      </c>
      <c r="AN3633" s="26">
        <v>532073</v>
      </c>
      <c r="AO3633" s="26">
        <v>735</v>
      </c>
      <c r="AP3633" s="26">
        <v>10296097</v>
      </c>
      <c r="AQ3633" s="26">
        <v>735</v>
      </c>
      <c r="AR3633" s="26">
        <v>2634695</v>
      </c>
    </row>
    <row r="3634" spans="1:44" x14ac:dyDescent="0.15">
      <c r="A3634" s="19" t="s">
        <v>250</v>
      </c>
      <c r="B3634" s="19" t="s">
        <v>11</v>
      </c>
      <c r="C3634" s="19" t="s">
        <v>10</v>
      </c>
      <c r="D3634" s="19" t="s">
        <v>38</v>
      </c>
      <c r="E3634" s="19" t="s">
        <v>248</v>
      </c>
      <c r="F3634" s="26">
        <v>18814</v>
      </c>
      <c r="G3634" s="26">
        <v>11883</v>
      </c>
      <c r="H3634" s="26">
        <v>252125602</v>
      </c>
      <c r="I3634" s="26">
        <v>18814</v>
      </c>
      <c r="J3634" s="26">
        <v>456391983</v>
      </c>
      <c r="K3634" s="26">
        <v>3065</v>
      </c>
      <c r="L3634" s="26">
        <v>8332161</v>
      </c>
      <c r="M3634" s="26">
        <v>903</v>
      </c>
      <c r="N3634" s="26">
        <v>1782369</v>
      </c>
      <c r="O3634" s="26">
        <v>7857</v>
      </c>
      <c r="P3634" s="26">
        <v>2128931</v>
      </c>
      <c r="Q3634" s="26">
        <v>513</v>
      </c>
      <c r="R3634" s="26">
        <v>1035605</v>
      </c>
      <c r="S3634" s="26">
        <v>6920</v>
      </c>
      <c r="T3634" s="26">
        <v>5006603</v>
      </c>
      <c r="U3634" s="26">
        <v>3642</v>
      </c>
      <c r="V3634" s="26">
        <v>1153861</v>
      </c>
      <c r="W3634" s="26">
        <v>8105</v>
      </c>
      <c r="X3634" s="26">
        <v>2672447</v>
      </c>
      <c r="Y3634" s="26">
        <v>13631</v>
      </c>
      <c r="Z3634" s="26">
        <v>26794751</v>
      </c>
      <c r="AA3634" s="26">
        <v>401</v>
      </c>
      <c r="AB3634" s="26">
        <v>2973273</v>
      </c>
      <c r="AC3634" s="26">
        <v>950</v>
      </c>
      <c r="AD3634" s="26">
        <v>7378122</v>
      </c>
      <c r="AE3634" s="26">
        <v>1417</v>
      </c>
      <c r="AF3634" s="26">
        <v>-11637900</v>
      </c>
      <c r="AG3634" s="26">
        <v>2367</v>
      </c>
      <c r="AH3634" s="26">
        <v>-4259778</v>
      </c>
      <c r="AI3634" s="26">
        <v>5387</v>
      </c>
      <c r="AJ3634" s="26">
        <v>361484510</v>
      </c>
      <c r="AK3634" s="26">
        <v>5310</v>
      </c>
      <c r="AL3634" s="26">
        <v>269957956</v>
      </c>
      <c r="AM3634" s="26">
        <v>5440</v>
      </c>
      <c r="AN3634" s="26">
        <v>89649366</v>
      </c>
      <c r="AO3634" s="26">
        <v>18814</v>
      </c>
      <c r="AP3634" s="26">
        <v>426929164</v>
      </c>
      <c r="AQ3634" s="26">
        <v>18814</v>
      </c>
      <c r="AR3634" s="26">
        <v>11528019</v>
      </c>
    </row>
    <row r="3635" spans="1:44" x14ac:dyDescent="0.15">
      <c r="A3635" s="19" t="s">
        <v>250</v>
      </c>
      <c r="B3635" s="19" t="s">
        <v>11</v>
      </c>
      <c r="C3635" s="19" t="s">
        <v>10</v>
      </c>
      <c r="D3635" s="19" t="s">
        <v>38</v>
      </c>
      <c r="E3635" s="19" t="s">
        <v>227</v>
      </c>
      <c r="F3635" s="26">
        <v>20717</v>
      </c>
      <c r="G3635" s="26">
        <v>14438</v>
      </c>
      <c r="H3635" s="26">
        <v>379768560</v>
      </c>
      <c r="I3635" s="26">
        <v>20717</v>
      </c>
      <c r="J3635" s="26">
        <v>607918799</v>
      </c>
      <c r="K3635" s="26">
        <v>4162</v>
      </c>
      <c r="L3635" s="26">
        <v>11750163</v>
      </c>
      <c r="M3635" s="26">
        <v>1297</v>
      </c>
      <c r="N3635" s="26">
        <v>2198082</v>
      </c>
      <c r="O3635" s="26">
        <v>9992</v>
      </c>
      <c r="P3635" s="26">
        <v>2861673</v>
      </c>
      <c r="Q3635" s="26">
        <v>650</v>
      </c>
      <c r="R3635" s="26">
        <v>1285496</v>
      </c>
      <c r="S3635" s="26">
        <v>8910</v>
      </c>
      <c r="T3635" s="26">
        <v>7089677</v>
      </c>
      <c r="U3635" s="26">
        <v>4550</v>
      </c>
      <c r="V3635" s="26">
        <v>1538234</v>
      </c>
      <c r="W3635" s="26">
        <v>9844</v>
      </c>
      <c r="X3635" s="26">
        <v>3237505</v>
      </c>
      <c r="Y3635" s="26">
        <v>16224</v>
      </c>
      <c r="Z3635" s="26">
        <v>35003058</v>
      </c>
      <c r="AA3635" s="26">
        <v>472</v>
      </c>
      <c r="AB3635" s="26">
        <v>3403233</v>
      </c>
      <c r="AC3635" s="26">
        <v>884</v>
      </c>
      <c r="AD3635" s="26">
        <v>6411062</v>
      </c>
      <c r="AE3635" s="26">
        <v>1716</v>
      </c>
      <c r="AF3635" s="26">
        <v>-14805326</v>
      </c>
      <c r="AG3635" s="26">
        <v>2600</v>
      </c>
      <c r="AH3635" s="26">
        <v>-8394264</v>
      </c>
      <c r="AI3635" s="26">
        <v>5347</v>
      </c>
      <c r="AJ3635" s="26">
        <v>363998493</v>
      </c>
      <c r="AK3635" s="26">
        <v>5302</v>
      </c>
      <c r="AL3635" s="26">
        <v>256384949</v>
      </c>
      <c r="AM3635" s="26">
        <v>5400</v>
      </c>
      <c r="AN3635" s="26">
        <v>105308605</v>
      </c>
      <c r="AO3635" s="26">
        <v>20717</v>
      </c>
      <c r="AP3635" s="26">
        <v>570385300</v>
      </c>
      <c r="AQ3635" s="26">
        <v>20717</v>
      </c>
      <c r="AR3635" s="26">
        <v>33457548</v>
      </c>
    </row>
    <row r="3636" spans="1:44" x14ac:dyDescent="0.15">
      <c r="A3636" s="19" t="s">
        <v>250</v>
      </c>
      <c r="B3636" s="19" t="s">
        <v>11</v>
      </c>
      <c r="C3636" s="19" t="s">
        <v>10</v>
      </c>
      <c r="D3636" s="19" t="s">
        <v>38</v>
      </c>
      <c r="E3636" s="19" t="s">
        <v>228</v>
      </c>
      <c r="F3636" s="26">
        <v>35441</v>
      </c>
      <c r="G3636" s="26">
        <v>26530</v>
      </c>
      <c r="H3636" s="26">
        <v>880361761</v>
      </c>
      <c r="I3636" s="26">
        <v>35441</v>
      </c>
      <c r="J3636" s="26">
        <v>1273370866</v>
      </c>
      <c r="K3636" s="26">
        <v>8544</v>
      </c>
      <c r="L3636" s="26">
        <v>25073129</v>
      </c>
      <c r="M3636" s="26">
        <v>2536</v>
      </c>
      <c r="N3636" s="26">
        <v>5155897</v>
      </c>
      <c r="O3636" s="26">
        <v>19485</v>
      </c>
      <c r="P3636" s="26">
        <v>5769485</v>
      </c>
      <c r="Q3636" s="26">
        <v>1165</v>
      </c>
      <c r="R3636" s="26">
        <v>2032682</v>
      </c>
      <c r="S3636" s="26">
        <v>17452</v>
      </c>
      <c r="T3636" s="26">
        <v>15073050</v>
      </c>
      <c r="U3636" s="26">
        <v>9333</v>
      </c>
      <c r="V3636" s="26">
        <v>2989795</v>
      </c>
      <c r="W3636" s="26">
        <v>18238</v>
      </c>
      <c r="X3636" s="26">
        <v>5689359</v>
      </c>
      <c r="Y3636" s="26">
        <v>29569</v>
      </c>
      <c r="Z3636" s="26">
        <v>72759871</v>
      </c>
      <c r="AA3636" s="26">
        <v>799</v>
      </c>
      <c r="AB3636" s="26">
        <v>6461313</v>
      </c>
      <c r="AC3636" s="26">
        <v>1425</v>
      </c>
      <c r="AD3636" s="26">
        <v>9746213</v>
      </c>
      <c r="AE3636" s="26">
        <v>3161</v>
      </c>
      <c r="AF3636" s="26">
        <v>-28024306</v>
      </c>
      <c r="AG3636" s="26">
        <v>4586</v>
      </c>
      <c r="AH3636" s="26">
        <v>-18278093</v>
      </c>
      <c r="AI3636" s="26">
        <v>7361</v>
      </c>
      <c r="AJ3636" s="26">
        <v>582730463</v>
      </c>
      <c r="AK3636" s="26">
        <v>7286</v>
      </c>
      <c r="AL3636" s="26">
        <v>410598149</v>
      </c>
      <c r="AM3636" s="26">
        <v>7453</v>
      </c>
      <c r="AN3636" s="26">
        <v>168167855</v>
      </c>
      <c r="AO3636" s="26">
        <v>35441</v>
      </c>
      <c r="AP3636" s="26">
        <v>1196852822</v>
      </c>
      <c r="AQ3636" s="26">
        <v>35441</v>
      </c>
      <c r="AR3636" s="26">
        <v>102258199</v>
      </c>
    </row>
    <row r="3637" spans="1:44" x14ac:dyDescent="0.15">
      <c r="A3637" s="19" t="s">
        <v>250</v>
      </c>
      <c r="B3637" s="19" t="s">
        <v>11</v>
      </c>
      <c r="C3637" s="19" t="s">
        <v>10</v>
      </c>
      <c r="D3637" s="19" t="s">
        <v>38</v>
      </c>
      <c r="E3637" s="19" t="s">
        <v>229</v>
      </c>
      <c r="F3637" s="26">
        <v>18358</v>
      </c>
      <c r="G3637" s="26">
        <v>14648</v>
      </c>
      <c r="H3637" s="26">
        <v>564945221</v>
      </c>
      <c r="I3637" s="26">
        <v>18358</v>
      </c>
      <c r="J3637" s="26">
        <v>747853520</v>
      </c>
      <c r="K3637" s="26">
        <v>4875</v>
      </c>
      <c r="L3637" s="26">
        <v>14092837</v>
      </c>
      <c r="M3637" s="26">
        <v>1360</v>
      </c>
      <c r="N3637" s="26">
        <v>2500294</v>
      </c>
      <c r="O3637" s="26">
        <v>11138</v>
      </c>
      <c r="P3637" s="26">
        <v>3401482</v>
      </c>
      <c r="Q3637" s="26">
        <v>637</v>
      </c>
      <c r="R3637" s="26">
        <v>1136973</v>
      </c>
      <c r="S3637" s="26">
        <v>9834</v>
      </c>
      <c r="T3637" s="26">
        <v>8374024</v>
      </c>
      <c r="U3637" s="26">
        <v>5377</v>
      </c>
      <c r="V3637" s="26">
        <v>1709912</v>
      </c>
      <c r="W3637" s="26">
        <v>10106</v>
      </c>
      <c r="X3637" s="26">
        <v>2820170</v>
      </c>
      <c r="Y3637" s="26">
        <v>15851</v>
      </c>
      <c r="Z3637" s="26">
        <v>39882997</v>
      </c>
      <c r="AA3637" s="26">
        <v>402</v>
      </c>
      <c r="AB3637" s="26">
        <v>3953257</v>
      </c>
      <c r="AC3637" s="26">
        <v>665</v>
      </c>
      <c r="AD3637" s="26">
        <v>4226632</v>
      </c>
      <c r="AE3637" s="26">
        <v>1560</v>
      </c>
      <c r="AF3637" s="26">
        <v>-13279110</v>
      </c>
      <c r="AG3637" s="26">
        <v>2225</v>
      </c>
      <c r="AH3637" s="26">
        <v>-9052478</v>
      </c>
      <c r="AI3637" s="26">
        <v>3110</v>
      </c>
      <c r="AJ3637" s="26">
        <v>247537620</v>
      </c>
      <c r="AK3637" s="26">
        <v>3074</v>
      </c>
      <c r="AL3637" s="26">
        <v>170206389</v>
      </c>
      <c r="AM3637" s="26">
        <v>3139</v>
      </c>
      <c r="AN3637" s="26">
        <v>76436357</v>
      </c>
      <c r="AO3637" s="26">
        <v>18358</v>
      </c>
      <c r="AP3637" s="26">
        <v>706838874</v>
      </c>
      <c r="AQ3637" s="26">
        <v>18358</v>
      </c>
      <c r="AR3637" s="26">
        <v>75179277</v>
      </c>
    </row>
    <row r="3638" spans="1:44" x14ac:dyDescent="0.15">
      <c r="A3638" s="19" t="s">
        <v>250</v>
      </c>
      <c r="B3638" s="19" t="s">
        <v>11</v>
      </c>
      <c r="C3638" s="19" t="s">
        <v>10</v>
      </c>
      <c r="D3638" s="19" t="s">
        <v>38</v>
      </c>
      <c r="E3638" s="19" t="s">
        <v>230</v>
      </c>
      <c r="F3638" s="26">
        <v>31857</v>
      </c>
      <c r="G3638" s="26">
        <v>26881</v>
      </c>
      <c r="H3638" s="26">
        <v>1154400028</v>
      </c>
      <c r="I3638" s="26">
        <v>31857</v>
      </c>
      <c r="J3638" s="26">
        <v>1431578518</v>
      </c>
      <c r="K3638" s="26">
        <v>9452</v>
      </c>
      <c r="L3638" s="26">
        <v>26467526</v>
      </c>
      <c r="M3638" s="26">
        <v>2684</v>
      </c>
      <c r="N3638" s="26">
        <v>5517547</v>
      </c>
      <c r="O3638" s="26">
        <v>21354</v>
      </c>
      <c r="P3638" s="26">
        <v>6571067</v>
      </c>
      <c r="Q3638" s="26">
        <v>1135</v>
      </c>
      <c r="R3638" s="26">
        <v>2049576</v>
      </c>
      <c r="S3638" s="26">
        <v>18911</v>
      </c>
      <c r="T3638" s="26">
        <v>17109212</v>
      </c>
      <c r="U3638" s="26">
        <v>10399</v>
      </c>
      <c r="V3638" s="26">
        <v>2900739</v>
      </c>
      <c r="W3638" s="26">
        <v>18441</v>
      </c>
      <c r="X3638" s="26">
        <v>5133692</v>
      </c>
      <c r="Y3638" s="26">
        <v>28491</v>
      </c>
      <c r="Z3638" s="26">
        <v>74603404</v>
      </c>
      <c r="AA3638" s="26">
        <v>642</v>
      </c>
      <c r="AB3638" s="26">
        <v>4571153</v>
      </c>
      <c r="AC3638" s="26">
        <v>1101</v>
      </c>
      <c r="AD3638" s="26">
        <v>6565355</v>
      </c>
      <c r="AE3638" s="26">
        <v>2843</v>
      </c>
      <c r="AF3638" s="26">
        <v>-23795001</v>
      </c>
      <c r="AG3638" s="26">
        <v>3944</v>
      </c>
      <c r="AH3638" s="26">
        <v>-17229646</v>
      </c>
      <c r="AI3638" s="26">
        <v>4542</v>
      </c>
      <c r="AJ3638" s="26">
        <v>378086672</v>
      </c>
      <c r="AK3638" s="26">
        <v>4517</v>
      </c>
      <c r="AL3638" s="26">
        <v>254208728</v>
      </c>
      <c r="AM3638" s="26">
        <v>4644</v>
      </c>
      <c r="AN3638" s="26">
        <v>121629654</v>
      </c>
      <c r="AO3638" s="26">
        <v>31857</v>
      </c>
      <c r="AP3638" s="26">
        <v>1354881298</v>
      </c>
      <c r="AQ3638" s="26">
        <v>31857</v>
      </c>
      <c r="AR3638" s="26">
        <v>176443096</v>
      </c>
    </row>
    <row r="3639" spans="1:44" x14ac:dyDescent="0.15">
      <c r="A3639" s="19" t="s">
        <v>250</v>
      </c>
      <c r="B3639" s="19" t="s">
        <v>11</v>
      </c>
      <c r="C3639" s="19" t="s">
        <v>10</v>
      </c>
      <c r="D3639" s="19" t="s">
        <v>38</v>
      </c>
      <c r="E3639" s="19" t="s">
        <v>231</v>
      </c>
      <c r="F3639" s="26">
        <v>34107</v>
      </c>
      <c r="G3639" s="26">
        <v>29712</v>
      </c>
      <c r="H3639" s="26">
        <v>1437006337</v>
      </c>
      <c r="I3639" s="26">
        <v>34107</v>
      </c>
      <c r="J3639" s="26">
        <v>1710945825</v>
      </c>
      <c r="K3639" s="26">
        <v>11265</v>
      </c>
      <c r="L3639" s="26">
        <v>32543386</v>
      </c>
      <c r="M3639" s="26">
        <v>3443</v>
      </c>
      <c r="N3639" s="26">
        <v>7124336</v>
      </c>
      <c r="O3639" s="26">
        <v>24087</v>
      </c>
      <c r="P3639" s="26">
        <v>7512311</v>
      </c>
      <c r="Q3639" s="26">
        <v>1248</v>
      </c>
      <c r="R3639" s="26">
        <v>2027384</v>
      </c>
      <c r="S3639" s="26">
        <v>21961</v>
      </c>
      <c r="T3639" s="26">
        <v>21099108</v>
      </c>
      <c r="U3639" s="26">
        <v>12087</v>
      </c>
      <c r="V3639" s="26">
        <v>3364498</v>
      </c>
      <c r="W3639" s="26">
        <v>20561</v>
      </c>
      <c r="X3639" s="26">
        <v>5614664</v>
      </c>
      <c r="Y3639" s="26">
        <v>31277</v>
      </c>
      <c r="Z3639" s="26">
        <v>88410816</v>
      </c>
      <c r="AA3639" s="26">
        <v>692</v>
      </c>
      <c r="AB3639" s="26">
        <v>4583351</v>
      </c>
      <c r="AC3639" s="26">
        <v>1170</v>
      </c>
      <c r="AD3639" s="26">
        <v>7019672</v>
      </c>
      <c r="AE3639" s="26">
        <v>3064</v>
      </c>
      <c r="AF3639" s="26">
        <v>-24928523</v>
      </c>
      <c r="AG3639" s="26">
        <v>4234</v>
      </c>
      <c r="AH3639" s="26">
        <v>-17908851</v>
      </c>
      <c r="AI3639" s="26">
        <v>4214</v>
      </c>
      <c r="AJ3639" s="26">
        <v>366892773</v>
      </c>
      <c r="AK3639" s="26">
        <v>4183</v>
      </c>
      <c r="AL3639" s="26">
        <v>244065884</v>
      </c>
      <c r="AM3639" s="26">
        <v>4310</v>
      </c>
      <c r="AN3639" s="26">
        <v>120610574</v>
      </c>
      <c r="AO3639" s="26">
        <v>34107</v>
      </c>
      <c r="AP3639" s="26">
        <v>1621301448</v>
      </c>
      <c r="AQ3639" s="26">
        <v>34107</v>
      </c>
      <c r="AR3639" s="26">
        <v>250388875</v>
      </c>
    </row>
    <row r="3640" spans="1:44" x14ac:dyDescent="0.15">
      <c r="A3640" s="19" t="s">
        <v>250</v>
      </c>
      <c r="B3640" s="19" t="s">
        <v>11</v>
      </c>
      <c r="C3640" s="19" t="s">
        <v>10</v>
      </c>
      <c r="D3640" s="19" t="s">
        <v>38</v>
      </c>
      <c r="E3640" s="19" t="s">
        <v>232</v>
      </c>
      <c r="F3640" s="26">
        <v>34628</v>
      </c>
      <c r="G3640" s="26">
        <v>31007</v>
      </c>
      <c r="H3640" s="26">
        <v>1660722173</v>
      </c>
      <c r="I3640" s="26">
        <v>34628</v>
      </c>
      <c r="J3640" s="26">
        <v>1918252042</v>
      </c>
      <c r="K3640" s="26">
        <v>12007</v>
      </c>
      <c r="L3640" s="26">
        <v>35279528</v>
      </c>
      <c r="M3640" s="26">
        <v>3736</v>
      </c>
      <c r="N3640" s="26">
        <v>8125993</v>
      </c>
      <c r="O3640" s="26">
        <v>25265</v>
      </c>
      <c r="P3640" s="26">
        <v>7815223</v>
      </c>
      <c r="Q3640" s="26">
        <v>1352</v>
      </c>
      <c r="R3640" s="26">
        <v>2302805</v>
      </c>
      <c r="S3640" s="26">
        <v>23827</v>
      </c>
      <c r="T3640" s="26">
        <v>24527415</v>
      </c>
      <c r="U3640" s="26">
        <v>13035</v>
      </c>
      <c r="V3640" s="26">
        <v>3392100</v>
      </c>
      <c r="W3640" s="26">
        <v>21259</v>
      </c>
      <c r="X3640" s="26">
        <v>5950855</v>
      </c>
      <c r="Y3640" s="26">
        <v>32136</v>
      </c>
      <c r="Z3640" s="26">
        <v>97824713</v>
      </c>
      <c r="AA3640" s="26">
        <v>734</v>
      </c>
      <c r="AB3640" s="26">
        <v>5449181</v>
      </c>
      <c r="AC3640" s="26">
        <v>1172</v>
      </c>
      <c r="AD3640" s="26">
        <v>7471408</v>
      </c>
      <c r="AE3640" s="26">
        <v>3397</v>
      </c>
      <c r="AF3640" s="26">
        <v>-28493664</v>
      </c>
      <c r="AG3640" s="26">
        <v>4569</v>
      </c>
      <c r="AH3640" s="26">
        <v>-21022256</v>
      </c>
      <c r="AI3640" s="26">
        <v>3641</v>
      </c>
      <c r="AJ3640" s="26">
        <v>357324017</v>
      </c>
      <c r="AK3640" s="26">
        <v>3640</v>
      </c>
      <c r="AL3640" s="26">
        <v>248296605</v>
      </c>
      <c r="AM3640" s="26">
        <v>3727</v>
      </c>
      <c r="AN3640" s="26">
        <v>106471209</v>
      </c>
      <c r="AO3640" s="26">
        <v>34628</v>
      </c>
      <c r="AP3640" s="26">
        <v>1817961974</v>
      </c>
      <c r="AQ3640" s="26">
        <v>34628</v>
      </c>
      <c r="AR3640" s="26">
        <v>315565333</v>
      </c>
    </row>
    <row r="3641" spans="1:44" x14ac:dyDescent="0.15">
      <c r="A3641" s="19" t="s">
        <v>250</v>
      </c>
      <c r="B3641" s="19" t="s">
        <v>11</v>
      </c>
      <c r="C3641" s="19" t="s">
        <v>10</v>
      </c>
      <c r="D3641" s="19" t="s">
        <v>38</v>
      </c>
      <c r="E3641" s="19" t="s">
        <v>233</v>
      </c>
      <c r="F3641" s="26">
        <v>33591</v>
      </c>
      <c r="G3641" s="26">
        <v>30465</v>
      </c>
      <c r="H3641" s="26">
        <v>1788080597</v>
      </c>
      <c r="I3641" s="26">
        <v>33591</v>
      </c>
      <c r="J3641" s="26">
        <v>2036203048</v>
      </c>
      <c r="K3641" s="26">
        <v>11961</v>
      </c>
      <c r="L3641" s="26">
        <v>36172321</v>
      </c>
      <c r="M3641" s="26">
        <v>4111</v>
      </c>
      <c r="N3641" s="26">
        <v>9665309</v>
      </c>
      <c r="O3641" s="26">
        <v>24700</v>
      </c>
      <c r="P3641" s="26">
        <v>7530142</v>
      </c>
      <c r="Q3641" s="26">
        <v>1406</v>
      </c>
      <c r="R3641" s="26">
        <v>2624798</v>
      </c>
      <c r="S3641" s="26">
        <v>24213</v>
      </c>
      <c r="T3641" s="26">
        <v>26653857</v>
      </c>
      <c r="U3641" s="26">
        <v>13152</v>
      </c>
      <c r="V3641" s="26">
        <v>3710974</v>
      </c>
      <c r="W3641" s="26">
        <v>20999</v>
      </c>
      <c r="X3641" s="26">
        <v>5852930</v>
      </c>
      <c r="Y3641" s="26">
        <v>31531</v>
      </c>
      <c r="Z3641" s="26">
        <v>103191485</v>
      </c>
      <c r="AA3641" s="26">
        <v>786</v>
      </c>
      <c r="AB3641" s="26">
        <v>6198922</v>
      </c>
      <c r="AC3641" s="26">
        <v>1185</v>
      </c>
      <c r="AD3641" s="26">
        <v>7605410</v>
      </c>
      <c r="AE3641" s="26">
        <v>3595</v>
      </c>
      <c r="AF3641" s="26">
        <v>-31050026</v>
      </c>
      <c r="AG3641" s="26">
        <v>4780</v>
      </c>
      <c r="AH3641" s="26">
        <v>-23444616</v>
      </c>
      <c r="AI3641" s="26">
        <v>3186</v>
      </c>
      <c r="AJ3641" s="26">
        <v>292098236</v>
      </c>
      <c r="AK3641" s="26">
        <v>3196</v>
      </c>
      <c r="AL3641" s="26">
        <v>195640638</v>
      </c>
      <c r="AM3641" s="26">
        <v>3286</v>
      </c>
      <c r="AN3641" s="26">
        <v>94126853</v>
      </c>
      <c r="AO3641" s="26">
        <v>33591</v>
      </c>
      <c r="AP3641" s="26">
        <v>1931165056</v>
      </c>
      <c r="AQ3641" s="26">
        <v>33591</v>
      </c>
      <c r="AR3641" s="26">
        <v>365343585</v>
      </c>
    </row>
    <row r="3642" spans="1:44" x14ac:dyDescent="0.15">
      <c r="A3642" s="19" t="s">
        <v>250</v>
      </c>
      <c r="B3642" s="19" t="s">
        <v>11</v>
      </c>
      <c r="C3642" s="19" t="s">
        <v>10</v>
      </c>
      <c r="D3642" s="19" t="s">
        <v>38</v>
      </c>
      <c r="E3642" s="19" t="s">
        <v>234</v>
      </c>
      <c r="F3642" s="26">
        <v>63007</v>
      </c>
      <c r="G3642" s="26">
        <v>58142</v>
      </c>
      <c r="H3642" s="26">
        <v>3850409776</v>
      </c>
      <c r="I3642" s="26">
        <v>63007</v>
      </c>
      <c r="J3642" s="26">
        <v>4309369562</v>
      </c>
      <c r="K3642" s="26">
        <v>23591</v>
      </c>
      <c r="L3642" s="26">
        <v>74049983</v>
      </c>
      <c r="M3642" s="26">
        <v>8950</v>
      </c>
      <c r="N3642" s="26">
        <v>22812122</v>
      </c>
      <c r="O3642" s="26">
        <v>45878</v>
      </c>
      <c r="P3642" s="26">
        <v>13698633</v>
      </c>
      <c r="Q3642" s="26">
        <v>2651</v>
      </c>
      <c r="R3642" s="26">
        <v>4819225</v>
      </c>
      <c r="S3642" s="26">
        <v>47428</v>
      </c>
      <c r="T3642" s="26">
        <v>58589406</v>
      </c>
      <c r="U3642" s="26">
        <v>26336</v>
      </c>
      <c r="V3642" s="26">
        <v>7620672</v>
      </c>
      <c r="W3642" s="26">
        <v>39874</v>
      </c>
      <c r="X3642" s="26">
        <v>11665721</v>
      </c>
      <c r="Y3642" s="26">
        <v>59676</v>
      </c>
      <c r="Z3642" s="26">
        <v>215619841</v>
      </c>
      <c r="AA3642" s="26">
        <v>1648</v>
      </c>
      <c r="AB3642" s="26">
        <v>12892394</v>
      </c>
      <c r="AC3642" s="26">
        <v>2274</v>
      </c>
      <c r="AD3642" s="26">
        <v>14272514</v>
      </c>
      <c r="AE3642" s="26">
        <v>7578</v>
      </c>
      <c r="AF3642" s="26">
        <v>-64600366</v>
      </c>
      <c r="AG3642" s="26">
        <v>9852</v>
      </c>
      <c r="AH3642" s="26">
        <v>-50327852</v>
      </c>
      <c r="AI3642" s="26">
        <v>5413</v>
      </c>
      <c r="AJ3642" s="26">
        <v>522003063</v>
      </c>
      <c r="AK3642" s="26">
        <v>5410</v>
      </c>
      <c r="AL3642" s="26">
        <v>351075402</v>
      </c>
      <c r="AM3642" s="26">
        <v>5603</v>
      </c>
      <c r="AN3642" s="26">
        <v>165791163</v>
      </c>
      <c r="AO3642" s="26">
        <v>63007</v>
      </c>
      <c r="AP3642" s="26">
        <v>4091417370</v>
      </c>
      <c r="AQ3642" s="26">
        <v>63007</v>
      </c>
      <c r="AR3642" s="26">
        <v>850933829</v>
      </c>
    </row>
    <row r="3643" spans="1:44" x14ac:dyDescent="0.15">
      <c r="A3643" s="19" t="s">
        <v>250</v>
      </c>
      <c r="B3643" s="19" t="s">
        <v>11</v>
      </c>
      <c r="C3643" s="19" t="s">
        <v>10</v>
      </c>
      <c r="D3643" s="19" t="s">
        <v>38</v>
      </c>
      <c r="E3643" s="19" t="s">
        <v>235</v>
      </c>
      <c r="F3643" s="26">
        <v>60075</v>
      </c>
      <c r="G3643" s="26">
        <v>55381</v>
      </c>
      <c r="H3643" s="26">
        <v>4197851352</v>
      </c>
      <c r="I3643" s="26">
        <v>60075</v>
      </c>
      <c r="J3643" s="26">
        <v>4738449672</v>
      </c>
      <c r="K3643" s="26">
        <v>22930</v>
      </c>
      <c r="L3643" s="26">
        <v>76355019</v>
      </c>
      <c r="M3643" s="26">
        <v>9541</v>
      </c>
      <c r="N3643" s="26">
        <v>23511789</v>
      </c>
      <c r="O3643" s="26">
        <v>41543</v>
      </c>
      <c r="P3643" s="26">
        <v>12061110</v>
      </c>
      <c r="Q3643" s="26">
        <v>2691</v>
      </c>
      <c r="R3643" s="26">
        <v>5407320</v>
      </c>
      <c r="S3643" s="26">
        <v>45913</v>
      </c>
      <c r="T3643" s="26">
        <v>61413610</v>
      </c>
      <c r="U3643" s="26">
        <v>25995</v>
      </c>
      <c r="V3643" s="26">
        <v>8441529</v>
      </c>
      <c r="W3643" s="26">
        <v>37968</v>
      </c>
      <c r="X3643" s="26">
        <v>11773776</v>
      </c>
      <c r="Y3643" s="26">
        <v>57087</v>
      </c>
      <c r="Z3643" s="26">
        <v>226906500</v>
      </c>
      <c r="AA3643" s="26">
        <v>1987</v>
      </c>
      <c r="AB3643" s="26">
        <v>15812121</v>
      </c>
      <c r="AC3643" s="26">
        <v>2504</v>
      </c>
      <c r="AD3643" s="26">
        <v>15515177</v>
      </c>
      <c r="AE3643" s="26">
        <v>8336</v>
      </c>
      <c r="AF3643" s="26">
        <v>-72112066</v>
      </c>
      <c r="AG3643" s="26">
        <v>10840</v>
      </c>
      <c r="AH3643" s="26">
        <v>-56596889</v>
      </c>
      <c r="AI3643" s="26">
        <v>4461</v>
      </c>
      <c r="AJ3643" s="26">
        <v>488651302</v>
      </c>
      <c r="AK3643" s="26">
        <v>4483</v>
      </c>
      <c r="AL3643" s="26">
        <v>342423719</v>
      </c>
      <c r="AM3643" s="26">
        <v>4646</v>
      </c>
      <c r="AN3643" s="26">
        <v>142029890</v>
      </c>
      <c r="AO3643" s="26">
        <v>60075</v>
      </c>
      <c r="AP3643" s="26">
        <v>4509676397</v>
      </c>
      <c r="AQ3643" s="26">
        <v>60075</v>
      </c>
      <c r="AR3643" s="26">
        <v>1019328846</v>
      </c>
    </row>
    <row r="3644" spans="1:44" x14ac:dyDescent="0.15">
      <c r="A3644" s="19" t="s">
        <v>250</v>
      </c>
      <c r="B3644" s="19" t="s">
        <v>11</v>
      </c>
      <c r="C3644" s="19" t="s">
        <v>10</v>
      </c>
      <c r="D3644" s="19" t="s">
        <v>38</v>
      </c>
      <c r="E3644" s="19" t="s">
        <v>236</v>
      </c>
      <c r="F3644" s="26">
        <v>51379</v>
      </c>
      <c r="G3644" s="26">
        <v>48404</v>
      </c>
      <c r="H3644" s="26">
        <v>4145143491</v>
      </c>
      <c r="I3644" s="26">
        <v>51379</v>
      </c>
      <c r="J3644" s="26">
        <v>4572437243</v>
      </c>
      <c r="K3644" s="26">
        <v>21314</v>
      </c>
      <c r="L3644" s="26">
        <v>72340150</v>
      </c>
      <c r="M3644" s="26">
        <v>9138</v>
      </c>
      <c r="N3644" s="26">
        <v>20804304</v>
      </c>
      <c r="O3644" s="26">
        <v>34802</v>
      </c>
      <c r="P3644" s="26">
        <v>9875398</v>
      </c>
      <c r="Q3644" s="26">
        <v>2475</v>
      </c>
      <c r="R3644" s="26">
        <v>4807637</v>
      </c>
      <c r="S3644" s="26">
        <v>41160</v>
      </c>
      <c r="T3644" s="26">
        <v>58861285</v>
      </c>
      <c r="U3644" s="26">
        <v>23783</v>
      </c>
      <c r="V3644" s="26">
        <v>8324820</v>
      </c>
      <c r="W3644" s="26">
        <v>33066</v>
      </c>
      <c r="X3644" s="26">
        <v>10473617</v>
      </c>
      <c r="Y3644" s="26">
        <v>49240</v>
      </c>
      <c r="Z3644" s="26">
        <v>212600686</v>
      </c>
      <c r="AA3644" s="26">
        <v>1919</v>
      </c>
      <c r="AB3644" s="26">
        <v>15864655</v>
      </c>
      <c r="AC3644" s="26">
        <v>2365</v>
      </c>
      <c r="AD3644" s="26">
        <v>14177078</v>
      </c>
      <c r="AE3644" s="26">
        <v>7385</v>
      </c>
      <c r="AF3644" s="26">
        <v>-66133344</v>
      </c>
      <c r="AG3644" s="26">
        <v>9750</v>
      </c>
      <c r="AH3644" s="26">
        <v>-51956266</v>
      </c>
      <c r="AI3644" s="26">
        <v>3373</v>
      </c>
      <c r="AJ3644" s="26">
        <v>397315472</v>
      </c>
      <c r="AK3644" s="26">
        <v>3390</v>
      </c>
      <c r="AL3644" s="26">
        <v>284889004</v>
      </c>
      <c r="AM3644" s="26">
        <v>3570</v>
      </c>
      <c r="AN3644" s="26">
        <v>109467962</v>
      </c>
      <c r="AO3644" s="26">
        <v>51379</v>
      </c>
      <c r="AP3644" s="26">
        <v>4358625277</v>
      </c>
      <c r="AQ3644" s="26">
        <v>51379</v>
      </c>
      <c r="AR3644" s="26">
        <v>1052149310</v>
      </c>
    </row>
    <row r="3645" spans="1:44" x14ac:dyDescent="0.15">
      <c r="A3645" s="19" t="s">
        <v>250</v>
      </c>
      <c r="B3645" s="19" t="s">
        <v>11</v>
      </c>
      <c r="C3645" s="19" t="s">
        <v>10</v>
      </c>
      <c r="D3645" s="19" t="s">
        <v>38</v>
      </c>
      <c r="E3645" s="19" t="s">
        <v>237</v>
      </c>
      <c r="F3645" s="26">
        <v>40463</v>
      </c>
      <c r="G3645" s="26">
        <v>38506</v>
      </c>
      <c r="H3645" s="26">
        <v>3677042338</v>
      </c>
      <c r="I3645" s="26">
        <v>40463</v>
      </c>
      <c r="J3645" s="26">
        <v>4014039241</v>
      </c>
      <c r="K3645" s="26">
        <v>17269</v>
      </c>
      <c r="L3645" s="26">
        <v>61322203</v>
      </c>
      <c r="M3645" s="26">
        <v>7716</v>
      </c>
      <c r="N3645" s="26">
        <v>17480043</v>
      </c>
      <c r="O3645" s="26">
        <v>26558</v>
      </c>
      <c r="P3645" s="26">
        <v>7430999</v>
      </c>
      <c r="Q3645" s="26">
        <v>2069</v>
      </c>
      <c r="R3645" s="26">
        <v>4035688</v>
      </c>
      <c r="S3645" s="26">
        <v>33075</v>
      </c>
      <c r="T3645" s="26">
        <v>49460044</v>
      </c>
      <c r="U3645" s="26">
        <v>19645</v>
      </c>
      <c r="V3645" s="26">
        <v>7033142</v>
      </c>
      <c r="W3645" s="26">
        <v>26303</v>
      </c>
      <c r="X3645" s="26">
        <v>8976426</v>
      </c>
      <c r="Y3645" s="26">
        <v>38958</v>
      </c>
      <c r="Z3645" s="26">
        <v>176229104</v>
      </c>
      <c r="AA3645" s="26">
        <v>1676</v>
      </c>
      <c r="AB3645" s="26">
        <v>15488697</v>
      </c>
      <c r="AC3645" s="26">
        <v>2060</v>
      </c>
      <c r="AD3645" s="26">
        <v>12047762</v>
      </c>
      <c r="AE3645" s="26">
        <v>6520</v>
      </c>
      <c r="AF3645" s="26">
        <v>-58832549</v>
      </c>
      <c r="AG3645" s="26">
        <v>8580</v>
      </c>
      <c r="AH3645" s="26">
        <v>-46784787</v>
      </c>
      <c r="AI3645" s="26">
        <v>2502</v>
      </c>
      <c r="AJ3645" s="26">
        <v>281610949</v>
      </c>
      <c r="AK3645" s="26">
        <v>2540</v>
      </c>
      <c r="AL3645" s="26">
        <v>194154616</v>
      </c>
      <c r="AM3645" s="26">
        <v>2694</v>
      </c>
      <c r="AN3645" s="26">
        <v>84584782</v>
      </c>
      <c r="AO3645" s="26">
        <v>40463</v>
      </c>
      <c r="AP3645" s="26">
        <v>3836347067</v>
      </c>
      <c r="AQ3645" s="26">
        <v>40463</v>
      </c>
      <c r="AR3645" s="26">
        <v>983572507</v>
      </c>
    </row>
    <row r="3646" spans="1:44" x14ac:dyDescent="0.15">
      <c r="A3646" s="19" t="s">
        <v>250</v>
      </c>
      <c r="B3646" s="19" t="s">
        <v>11</v>
      </c>
      <c r="C3646" s="19" t="s">
        <v>10</v>
      </c>
      <c r="D3646" s="19" t="s">
        <v>38</v>
      </c>
      <c r="E3646" s="19" t="s">
        <v>238</v>
      </c>
      <c r="F3646" s="26">
        <v>109632</v>
      </c>
      <c r="G3646" s="26">
        <v>104407</v>
      </c>
      <c r="H3646" s="26">
        <v>12460289812</v>
      </c>
      <c r="I3646" s="26">
        <v>109632</v>
      </c>
      <c r="J3646" s="26">
        <v>13776776996</v>
      </c>
      <c r="K3646" s="26">
        <v>44818</v>
      </c>
      <c r="L3646" s="26">
        <v>183317498</v>
      </c>
      <c r="M3646" s="26">
        <v>21936</v>
      </c>
      <c r="N3646" s="26">
        <v>50203560</v>
      </c>
      <c r="O3646" s="26">
        <v>64977</v>
      </c>
      <c r="P3646" s="26">
        <v>17566408</v>
      </c>
      <c r="Q3646" s="26">
        <v>5572</v>
      </c>
      <c r="R3646" s="26">
        <v>13902139</v>
      </c>
      <c r="S3646" s="26">
        <v>88966</v>
      </c>
      <c r="T3646" s="26">
        <v>141019614</v>
      </c>
      <c r="U3646" s="26">
        <v>54737</v>
      </c>
      <c r="V3646" s="26">
        <v>27141181</v>
      </c>
      <c r="W3646" s="26">
        <v>72495</v>
      </c>
      <c r="X3646" s="26">
        <v>29892963</v>
      </c>
      <c r="Y3646" s="26">
        <v>105733</v>
      </c>
      <c r="Z3646" s="26">
        <v>547980111</v>
      </c>
      <c r="AA3646" s="26">
        <v>6418</v>
      </c>
      <c r="AB3646" s="26">
        <v>78844688</v>
      </c>
      <c r="AC3646" s="26">
        <v>6350</v>
      </c>
      <c r="AD3646" s="26">
        <v>42034511</v>
      </c>
      <c r="AE3646" s="26">
        <v>20256</v>
      </c>
      <c r="AF3646" s="26">
        <v>-203918706</v>
      </c>
      <c r="AG3646" s="26">
        <v>26606</v>
      </c>
      <c r="AH3646" s="26">
        <v>-161884195</v>
      </c>
      <c r="AI3646" s="26">
        <v>5858</v>
      </c>
      <c r="AJ3646" s="26">
        <v>893819746</v>
      </c>
      <c r="AK3646" s="26">
        <v>6025</v>
      </c>
      <c r="AL3646" s="26">
        <v>636035394</v>
      </c>
      <c r="AM3646" s="26">
        <v>6403</v>
      </c>
      <c r="AN3646" s="26">
        <v>249134399</v>
      </c>
      <c r="AO3646" s="26">
        <v>109632</v>
      </c>
      <c r="AP3646" s="26">
        <v>13225165687</v>
      </c>
      <c r="AQ3646" s="26">
        <v>109632</v>
      </c>
      <c r="AR3646" s="26">
        <v>3743767886</v>
      </c>
    </row>
    <row r="3647" spans="1:44" x14ac:dyDescent="0.15">
      <c r="A3647" s="19" t="s">
        <v>250</v>
      </c>
      <c r="B3647" s="19" t="s">
        <v>11</v>
      </c>
      <c r="C3647" s="19" t="s">
        <v>10</v>
      </c>
      <c r="D3647" s="19" t="s">
        <v>38</v>
      </c>
      <c r="E3647" s="19" t="s">
        <v>239</v>
      </c>
      <c r="F3647" s="26">
        <v>29061</v>
      </c>
      <c r="G3647" s="26">
        <v>27101</v>
      </c>
      <c r="H3647" s="26">
        <v>4191057312</v>
      </c>
      <c r="I3647" s="26">
        <v>29061</v>
      </c>
      <c r="J3647" s="26">
        <v>4947487091</v>
      </c>
      <c r="K3647" s="26">
        <v>11014</v>
      </c>
      <c r="L3647" s="26">
        <v>52200092</v>
      </c>
      <c r="M3647" s="26">
        <v>6125</v>
      </c>
      <c r="N3647" s="26">
        <v>16479921</v>
      </c>
      <c r="O3647" s="26">
        <v>14582</v>
      </c>
      <c r="P3647" s="26">
        <v>3829661</v>
      </c>
      <c r="Q3647" s="26">
        <v>1349</v>
      </c>
      <c r="R3647" s="26">
        <v>4175527</v>
      </c>
      <c r="S3647" s="26">
        <v>22412</v>
      </c>
      <c r="T3647" s="26">
        <v>38315089</v>
      </c>
      <c r="U3647" s="26">
        <v>14650</v>
      </c>
      <c r="V3647" s="26">
        <v>9331936</v>
      </c>
      <c r="W3647" s="26">
        <v>19177</v>
      </c>
      <c r="X3647" s="26">
        <v>10433289</v>
      </c>
      <c r="Y3647" s="26">
        <v>27829</v>
      </c>
      <c r="Z3647" s="26">
        <v>176400029</v>
      </c>
      <c r="AA3647" s="26">
        <v>2454</v>
      </c>
      <c r="AB3647" s="26">
        <v>45811976</v>
      </c>
      <c r="AC3647" s="26">
        <v>1880</v>
      </c>
      <c r="AD3647" s="26">
        <v>15787490</v>
      </c>
      <c r="AE3647" s="26">
        <v>6287</v>
      </c>
      <c r="AF3647" s="26">
        <v>-72909570</v>
      </c>
      <c r="AG3647" s="26">
        <v>8167</v>
      </c>
      <c r="AH3647" s="26">
        <v>-57122080</v>
      </c>
      <c r="AI3647" s="26">
        <v>1407</v>
      </c>
      <c r="AJ3647" s="26">
        <v>435856898</v>
      </c>
      <c r="AK3647" s="26">
        <v>1479</v>
      </c>
      <c r="AL3647" s="26">
        <v>341095730</v>
      </c>
      <c r="AM3647" s="26">
        <v>1597</v>
      </c>
      <c r="AN3647" s="26">
        <v>93282566</v>
      </c>
      <c r="AO3647" s="26">
        <v>29061</v>
      </c>
      <c r="AP3647" s="26">
        <v>4769339209</v>
      </c>
      <c r="AQ3647" s="26">
        <v>29061</v>
      </c>
      <c r="AR3647" s="26">
        <v>1474162508</v>
      </c>
    </row>
    <row r="3648" spans="1:44" x14ac:dyDescent="0.15">
      <c r="A3648" s="19" t="s">
        <v>250</v>
      </c>
      <c r="B3648" s="19" t="s">
        <v>11</v>
      </c>
      <c r="C3648" s="19" t="s">
        <v>10</v>
      </c>
      <c r="D3648" s="19" t="s">
        <v>38</v>
      </c>
      <c r="E3648" s="19" t="s">
        <v>241</v>
      </c>
      <c r="F3648" s="26">
        <v>27180</v>
      </c>
      <c r="G3648" s="26">
        <v>24961</v>
      </c>
      <c r="H3648" s="26">
        <v>4793314007</v>
      </c>
      <c r="I3648" s="26">
        <v>27180</v>
      </c>
      <c r="J3648" s="26">
        <v>5835349576</v>
      </c>
      <c r="K3648" s="26">
        <v>10480</v>
      </c>
      <c r="L3648" s="26">
        <v>53432516</v>
      </c>
      <c r="M3648" s="26">
        <v>5783</v>
      </c>
      <c r="N3648" s="26">
        <v>15750384</v>
      </c>
      <c r="O3648" s="26">
        <v>11095</v>
      </c>
      <c r="P3648" s="26">
        <v>2974110</v>
      </c>
      <c r="Q3648" s="26">
        <v>1227</v>
      </c>
      <c r="R3648" s="26">
        <v>4421258</v>
      </c>
      <c r="S3648" s="26">
        <v>20580</v>
      </c>
      <c r="T3648" s="26">
        <v>40019731</v>
      </c>
      <c r="U3648" s="26">
        <v>14561</v>
      </c>
      <c r="V3648" s="26">
        <v>11491220</v>
      </c>
      <c r="W3648" s="26">
        <v>17982</v>
      </c>
      <c r="X3648" s="26">
        <v>12365401</v>
      </c>
      <c r="Y3648" s="26">
        <v>25930</v>
      </c>
      <c r="Z3648" s="26">
        <v>194623610</v>
      </c>
      <c r="AA3648" s="26">
        <v>2842</v>
      </c>
      <c r="AB3648" s="26">
        <v>67743563</v>
      </c>
      <c r="AC3648" s="26">
        <v>2070</v>
      </c>
      <c r="AD3648" s="26">
        <v>18741212</v>
      </c>
      <c r="AE3648" s="26">
        <v>6417</v>
      </c>
      <c r="AF3648" s="26">
        <v>-85513355</v>
      </c>
      <c r="AG3648" s="26">
        <v>8487</v>
      </c>
      <c r="AH3648" s="26">
        <v>-66772143</v>
      </c>
      <c r="AI3648" s="26">
        <v>1635</v>
      </c>
      <c r="AJ3648" s="26">
        <v>599354887</v>
      </c>
      <c r="AK3648" s="26">
        <v>1672</v>
      </c>
      <c r="AL3648" s="26">
        <v>426118131</v>
      </c>
      <c r="AM3648" s="26">
        <v>1807</v>
      </c>
      <c r="AN3648" s="26">
        <v>170125302</v>
      </c>
      <c r="AO3648" s="26">
        <v>27180</v>
      </c>
      <c r="AP3648" s="26">
        <v>5637598386</v>
      </c>
      <c r="AQ3648" s="26">
        <v>27180</v>
      </c>
      <c r="AR3648" s="26">
        <v>1880315533</v>
      </c>
    </row>
    <row r="3649" spans="1:44" x14ac:dyDescent="0.15">
      <c r="A3649" s="19" t="s">
        <v>250</v>
      </c>
      <c r="B3649" s="19" t="s">
        <v>11</v>
      </c>
      <c r="C3649" s="19" t="s">
        <v>10</v>
      </c>
      <c r="D3649" s="19" t="s">
        <v>38</v>
      </c>
      <c r="E3649" s="19" t="s">
        <v>242</v>
      </c>
      <c r="F3649" s="26">
        <v>16942</v>
      </c>
      <c r="G3649" s="26">
        <v>14954</v>
      </c>
      <c r="H3649" s="26">
        <v>4089662690</v>
      </c>
      <c r="I3649" s="26">
        <v>16942</v>
      </c>
      <c r="J3649" s="26">
        <v>5755064001</v>
      </c>
      <c r="K3649" s="26">
        <v>5935</v>
      </c>
      <c r="L3649" s="26">
        <v>34661469</v>
      </c>
      <c r="M3649" s="26">
        <v>3404</v>
      </c>
      <c r="N3649" s="26">
        <v>9448415</v>
      </c>
      <c r="O3649" s="26">
        <v>4333</v>
      </c>
      <c r="P3649" s="26">
        <v>1066307</v>
      </c>
      <c r="Q3649" s="26">
        <v>567</v>
      </c>
      <c r="R3649" s="26">
        <v>2484014</v>
      </c>
      <c r="S3649" s="26">
        <v>11642</v>
      </c>
      <c r="T3649" s="26">
        <v>28029073</v>
      </c>
      <c r="U3649" s="26">
        <v>9522</v>
      </c>
      <c r="V3649" s="26">
        <v>11892196</v>
      </c>
      <c r="W3649" s="26">
        <v>11162</v>
      </c>
      <c r="X3649" s="26">
        <v>12645941</v>
      </c>
      <c r="Y3649" s="26">
        <v>15964</v>
      </c>
      <c r="Z3649" s="26">
        <v>165326546</v>
      </c>
      <c r="AA3649" s="26">
        <v>2482</v>
      </c>
      <c r="AB3649" s="26">
        <v>98193383</v>
      </c>
      <c r="AC3649" s="26">
        <v>1407</v>
      </c>
      <c r="AD3649" s="26">
        <v>14260568</v>
      </c>
      <c r="AE3649" s="26">
        <v>4426</v>
      </c>
      <c r="AF3649" s="26">
        <v>-73662989</v>
      </c>
      <c r="AG3649" s="26">
        <v>5833</v>
      </c>
      <c r="AH3649" s="26">
        <v>-59402421</v>
      </c>
      <c r="AI3649" s="26">
        <v>1944</v>
      </c>
      <c r="AJ3649" s="26">
        <v>944468110</v>
      </c>
      <c r="AK3649" s="26">
        <v>1939</v>
      </c>
      <c r="AL3649" s="26">
        <v>573201516</v>
      </c>
      <c r="AM3649" s="26">
        <v>2046</v>
      </c>
      <c r="AN3649" s="26">
        <v>368407160</v>
      </c>
      <c r="AO3649" s="26">
        <v>16942</v>
      </c>
      <c r="AP3649" s="26">
        <v>5587780066</v>
      </c>
      <c r="AQ3649" s="26">
        <v>16942</v>
      </c>
      <c r="AR3649" s="26">
        <v>2108211579</v>
      </c>
    </row>
    <row r="3650" spans="1:44" x14ac:dyDescent="0.15">
      <c r="A3650" s="19" t="s">
        <v>250</v>
      </c>
      <c r="B3650" s="19" t="s">
        <v>11</v>
      </c>
      <c r="C3650" s="19" t="s">
        <v>10</v>
      </c>
      <c r="D3650" s="19" t="s">
        <v>38</v>
      </c>
      <c r="E3650" s="19" t="s">
        <v>243</v>
      </c>
      <c r="F3650" s="26">
        <v>3783</v>
      </c>
      <c r="G3650" s="26">
        <v>2886</v>
      </c>
      <c r="H3650" s="26">
        <v>1228661260</v>
      </c>
      <c r="I3650" s="26">
        <v>3783</v>
      </c>
      <c r="J3650" s="26">
        <v>2599130436</v>
      </c>
      <c r="K3650" s="26">
        <v>947</v>
      </c>
      <c r="L3650" s="26">
        <v>6183084</v>
      </c>
      <c r="M3650" s="26">
        <v>504</v>
      </c>
      <c r="N3650" s="26">
        <v>1861940</v>
      </c>
      <c r="O3650" s="26">
        <v>382</v>
      </c>
      <c r="P3650" s="26">
        <v>94788</v>
      </c>
      <c r="Q3650" s="26">
        <v>46</v>
      </c>
      <c r="R3650" s="26">
        <v>299281</v>
      </c>
      <c r="S3650" s="26">
        <v>2023</v>
      </c>
      <c r="T3650" s="26">
        <v>6475351</v>
      </c>
      <c r="U3650" s="26">
        <v>2243</v>
      </c>
      <c r="V3650" s="26">
        <v>5664288</v>
      </c>
      <c r="W3650" s="26">
        <v>2522</v>
      </c>
      <c r="X3650" s="26">
        <v>5706875</v>
      </c>
      <c r="Y3650" s="26">
        <v>3554</v>
      </c>
      <c r="Z3650" s="26">
        <v>64333084</v>
      </c>
      <c r="AA3650" s="26">
        <v>762</v>
      </c>
      <c r="AB3650" s="26">
        <v>62544763</v>
      </c>
      <c r="AC3650" s="26">
        <v>372</v>
      </c>
      <c r="AD3650" s="26">
        <v>5849104</v>
      </c>
      <c r="AE3650" s="26">
        <v>1020</v>
      </c>
      <c r="AF3650" s="26">
        <v>-28044188</v>
      </c>
      <c r="AG3650" s="26">
        <v>1392</v>
      </c>
      <c r="AH3650" s="26">
        <v>-22195084</v>
      </c>
      <c r="AI3650" s="26">
        <v>848</v>
      </c>
      <c r="AJ3650" s="26">
        <v>834007437</v>
      </c>
      <c r="AK3650" s="26">
        <v>844</v>
      </c>
      <c r="AL3650" s="26">
        <v>396932703</v>
      </c>
      <c r="AM3650" s="26">
        <v>871</v>
      </c>
      <c r="AN3650" s="26">
        <v>437555989</v>
      </c>
      <c r="AO3650" s="26">
        <v>3783</v>
      </c>
      <c r="AP3650" s="26">
        <v>2534385112</v>
      </c>
      <c r="AQ3650" s="26">
        <v>3783</v>
      </c>
      <c r="AR3650" s="26">
        <v>1062558998</v>
      </c>
    </row>
    <row r="3651" spans="1:44" x14ac:dyDescent="0.15">
      <c r="A3651" s="19" t="s">
        <v>250</v>
      </c>
      <c r="B3651" s="19" t="s">
        <v>11</v>
      </c>
      <c r="C3651" s="19" t="s">
        <v>10</v>
      </c>
      <c r="D3651" s="19" t="s">
        <v>38</v>
      </c>
      <c r="E3651" s="19" t="s">
        <v>244</v>
      </c>
      <c r="F3651" s="26">
        <v>1133</v>
      </c>
      <c r="G3651" s="26">
        <v>887</v>
      </c>
      <c r="H3651" s="26">
        <v>721365201</v>
      </c>
      <c r="I3651" s="26">
        <v>1133</v>
      </c>
      <c r="J3651" s="26">
        <v>2169847406</v>
      </c>
      <c r="K3651" s="26">
        <v>278</v>
      </c>
      <c r="L3651" s="26">
        <v>1725879</v>
      </c>
      <c r="M3651" s="26">
        <v>113</v>
      </c>
      <c r="N3651" s="26">
        <v>629506</v>
      </c>
      <c r="O3651" s="26">
        <v>81</v>
      </c>
      <c r="P3651" s="26">
        <v>18100</v>
      </c>
      <c r="Q3651" s="26">
        <v>15</v>
      </c>
      <c r="R3651" s="26">
        <v>227626</v>
      </c>
      <c r="S3651" s="26">
        <v>571</v>
      </c>
      <c r="T3651" s="26">
        <v>1323066</v>
      </c>
      <c r="U3651" s="26">
        <v>680</v>
      </c>
      <c r="V3651" s="26">
        <v>3693416</v>
      </c>
      <c r="W3651" s="26">
        <v>769</v>
      </c>
      <c r="X3651" s="26">
        <v>3779607</v>
      </c>
      <c r="Y3651" s="26">
        <v>1064</v>
      </c>
      <c r="Z3651" s="26">
        <v>35466190</v>
      </c>
      <c r="AA3651" s="26">
        <v>325</v>
      </c>
      <c r="AB3651" s="26">
        <v>252012042</v>
      </c>
      <c r="AC3651" s="26">
        <v>153</v>
      </c>
      <c r="AD3651" s="26">
        <v>2602450</v>
      </c>
      <c r="AE3651" s="26">
        <v>293</v>
      </c>
      <c r="AF3651" s="26">
        <v>-12162608</v>
      </c>
      <c r="AG3651" s="26">
        <v>446</v>
      </c>
      <c r="AH3651" s="26">
        <v>-9560158</v>
      </c>
      <c r="AI3651" s="26">
        <v>216</v>
      </c>
      <c r="AJ3651" s="26">
        <v>464582644</v>
      </c>
      <c r="AK3651" s="26">
        <v>219</v>
      </c>
      <c r="AL3651" s="26">
        <v>213885482</v>
      </c>
      <c r="AM3651" s="26">
        <v>226</v>
      </c>
      <c r="AN3651" s="26">
        <v>245308489</v>
      </c>
      <c r="AO3651" s="26">
        <v>1133</v>
      </c>
      <c r="AP3651" s="26">
        <v>2130100978</v>
      </c>
      <c r="AQ3651" s="26">
        <v>1133</v>
      </c>
      <c r="AR3651" s="26">
        <v>952336995</v>
      </c>
    </row>
    <row r="3652" spans="1:44" x14ac:dyDescent="0.15">
      <c r="A3652" s="19" t="s">
        <v>250</v>
      </c>
      <c r="B3652" s="19" t="s">
        <v>11</v>
      </c>
      <c r="C3652" s="19" t="s">
        <v>10</v>
      </c>
      <c r="D3652" s="19" t="s">
        <v>37</v>
      </c>
      <c r="E3652" s="19" t="s">
        <v>223</v>
      </c>
      <c r="F3652" s="26">
        <v>1057</v>
      </c>
      <c r="G3652" s="26">
        <v>77</v>
      </c>
      <c r="H3652" s="26">
        <v>416073</v>
      </c>
      <c r="I3652" s="26">
        <v>1055</v>
      </c>
      <c r="J3652" s="26">
        <v>4917316</v>
      </c>
      <c r="K3652" s="26">
        <v>0</v>
      </c>
      <c r="L3652" s="26">
        <v>0</v>
      </c>
      <c r="M3652" s="26">
        <v>2</v>
      </c>
      <c r="N3652" s="26">
        <v>6390</v>
      </c>
      <c r="O3652" s="26">
        <v>10</v>
      </c>
      <c r="P3652" s="26">
        <v>4435</v>
      </c>
      <c r="Q3652" s="26">
        <v>4</v>
      </c>
      <c r="R3652" s="26">
        <v>23185</v>
      </c>
      <c r="S3652" s="26">
        <v>19</v>
      </c>
      <c r="T3652" s="26">
        <v>36943</v>
      </c>
      <c r="U3652" s="26">
        <v>87</v>
      </c>
      <c r="V3652" s="26">
        <v>59629</v>
      </c>
      <c r="W3652" s="26">
        <v>493</v>
      </c>
      <c r="X3652" s="26">
        <v>244400</v>
      </c>
      <c r="Y3652" s="26">
        <v>588</v>
      </c>
      <c r="Z3652" s="26">
        <v>739389</v>
      </c>
      <c r="AA3652" s="26">
        <v>59</v>
      </c>
      <c r="AB3652" s="26">
        <v>172833</v>
      </c>
      <c r="AC3652" s="26">
        <v>721</v>
      </c>
      <c r="AD3652" s="26">
        <v>2976003</v>
      </c>
      <c r="AE3652" s="26">
        <v>27</v>
      </c>
      <c r="AF3652" s="26">
        <v>-266070</v>
      </c>
      <c r="AG3652" s="26">
        <v>748</v>
      </c>
      <c r="AH3652" s="26">
        <v>2709933</v>
      </c>
      <c r="AI3652" s="26">
        <v>39</v>
      </c>
      <c r="AJ3652" s="26">
        <v>1721858</v>
      </c>
      <c r="AK3652" s="26">
        <v>34</v>
      </c>
      <c r="AL3652" s="26">
        <v>1685046</v>
      </c>
      <c r="AM3652" s="26">
        <v>47</v>
      </c>
      <c r="AN3652" s="26">
        <v>-7071</v>
      </c>
      <c r="AO3652" s="26">
        <v>1056</v>
      </c>
      <c r="AP3652" s="26">
        <v>2982751</v>
      </c>
      <c r="AQ3652" s="26">
        <v>1057</v>
      </c>
      <c r="AR3652" s="26">
        <v>928867</v>
      </c>
    </row>
    <row r="3653" spans="1:44" x14ac:dyDescent="0.15">
      <c r="A3653" s="19" t="s">
        <v>250</v>
      </c>
      <c r="B3653" s="19" t="s">
        <v>11</v>
      </c>
      <c r="C3653" s="19" t="s">
        <v>10</v>
      </c>
      <c r="D3653" s="19" t="s">
        <v>37</v>
      </c>
      <c r="E3653" s="19" t="s">
        <v>30</v>
      </c>
      <c r="F3653" s="26">
        <v>511</v>
      </c>
      <c r="G3653" s="26">
        <v>46</v>
      </c>
      <c r="H3653" s="26">
        <v>401481</v>
      </c>
      <c r="I3653" s="26">
        <v>511</v>
      </c>
      <c r="J3653" s="26">
        <v>4575025</v>
      </c>
      <c r="K3653" s="26">
        <v>1</v>
      </c>
      <c r="L3653" s="26">
        <v>1733</v>
      </c>
      <c r="M3653" s="26">
        <v>2</v>
      </c>
      <c r="N3653" s="26">
        <v>9587</v>
      </c>
      <c r="O3653" s="26">
        <v>7</v>
      </c>
      <c r="P3653" s="26">
        <v>2071</v>
      </c>
      <c r="Q3653" s="26">
        <v>0</v>
      </c>
      <c r="R3653" s="26">
        <v>0</v>
      </c>
      <c r="S3653" s="26">
        <v>15</v>
      </c>
      <c r="T3653" s="26">
        <v>32630</v>
      </c>
      <c r="U3653" s="26">
        <v>34</v>
      </c>
      <c r="V3653" s="26">
        <v>32212</v>
      </c>
      <c r="W3653" s="26">
        <v>250</v>
      </c>
      <c r="X3653" s="26">
        <v>122652</v>
      </c>
      <c r="Y3653" s="26">
        <v>294</v>
      </c>
      <c r="Z3653" s="26">
        <v>383827</v>
      </c>
      <c r="AA3653" s="26">
        <v>24</v>
      </c>
      <c r="AB3653" s="26">
        <v>75574</v>
      </c>
      <c r="AC3653" s="26">
        <v>382</v>
      </c>
      <c r="AD3653" s="26">
        <v>3135972</v>
      </c>
      <c r="AE3653" s="26">
        <v>16</v>
      </c>
      <c r="AF3653" s="26">
        <v>-103088</v>
      </c>
      <c r="AG3653" s="26">
        <v>398</v>
      </c>
      <c r="AH3653" s="26">
        <v>3032884</v>
      </c>
      <c r="AI3653" s="26">
        <v>22</v>
      </c>
      <c r="AJ3653" s="26">
        <v>1852206</v>
      </c>
      <c r="AK3653" s="26">
        <v>18</v>
      </c>
      <c r="AL3653" s="26">
        <v>1699865</v>
      </c>
      <c r="AM3653" s="26">
        <v>23</v>
      </c>
      <c r="AN3653" s="26">
        <v>145444</v>
      </c>
      <c r="AO3653" s="26">
        <v>511</v>
      </c>
      <c r="AP3653" s="26">
        <v>4059629</v>
      </c>
      <c r="AQ3653" s="26">
        <v>511</v>
      </c>
      <c r="AR3653" s="26">
        <v>1205279</v>
      </c>
    </row>
    <row r="3654" spans="1:44" x14ac:dyDescent="0.15">
      <c r="A3654" s="19" t="s">
        <v>250</v>
      </c>
      <c r="B3654" s="19" t="s">
        <v>11</v>
      </c>
      <c r="C3654" s="19" t="s">
        <v>10</v>
      </c>
      <c r="D3654" s="19" t="s">
        <v>37</v>
      </c>
      <c r="E3654" s="19" t="s">
        <v>247</v>
      </c>
      <c r="F3654" s="26">
        <v>701</v>
      </c>
      <c r="G3654" s="26">
        <v>119</v>
      </c>
      <c r="H3654" s="26">
        <v>1878601</v>
      </c>
      <c r="I3654" s="26">
        <v>701</v>
      </c>
      <c r="J3654" s="26">
        <v>11040647</v>
      </c>
      <c r="K3654" s="26">
        <v>6</v>
      </c>
      <c r="L3654" s="26">
        <v>15101</v>
      </c>
      <c r="M3654" s="26">
        <v>8</v>
      </c>
      <c r="N3654" s="26">
        <v>14818</v>
      </c>
      <c r="O3654" s="26">
        <v>19</v>
      </c>
      <c r="P3654" s="26">
        <v>5388</v>
      </c>
      <c r="Q3654" s="26">
        <v>1</v>
      </c>
      <c r="R3654" s="26">
        <v>30</v>
      </c>
      <c r="S3654" s="26">
        <v>37</v>
      </c>
      <c r="T3654" s="26">
        <v>24673</v>
      </c>
      <c r="U3654" s="26">
        <v>72</v>
      </c>
      <c r="V3654" s="26">
        <v>58824</v>
      </c>
      <c r="W3654" s="26">
        <v>342</v>
      </c>
      <c r="X3654" s="26">
        <v>211332</v>
      </c>
      <c r="Y3654" s="26">
        <v>430</v>
      </c>
      <c r="Z3654" s="26">
        <v>831584</v>
      </c>
      <c r="AA3654" s="26">
        <v>37</v>
      </c>
      <c r="AB3654" s="26">
        <v>287435</v>
      </c>
      <c r="AC3654" s="26">
        <v>414</v>
      </c>
      <c r="AD3654" s="26">
        <v>5546530</v>
      </c>
      <c r="AE3654" s="26">
        <v>43</v>
      </c>
      <c r="AF3654" s="26">
        <v>-509669</v>
      </c>
      <c r="AG3654" s="26">
        <v>457</v>
      </c>
      <c r="AH3654" s="26">
        <v>5036861</v>
      </c>
      <c r="AI3654" s="26">
        <v>44</v>
      </c>
      <c r="AJ3654" s="26">
        <v>4850894</v>
      </c>
      <c r="AK3654" s="26">
        <v>45</v>
      </c>
      <c r="AL3654" s="26">
        <v>4284721</v>
      </c>
      <c r="AM3654" s="26">
        <v>48</v>
      </c>
      <c r="AN3654" s="26">
        <v>577425</v>
      </c>
      <c r="AO3654" s="26">
        <v>701</v>
      </c>
      <c r="AP3654" s="26">
        <v>9783202</v>
      </c>
      <c r="AQ3654" s="26">
        <v>701</v>
      </c>
      <c r="AR3654" s="26">
        <v>2445073</v>
      </c>
    </row>
    <row r="3655" spans="1:44" x14ac:dyDescent="0.15">
      <c r="A3655" s="19" t="s">
        <v>250</v>
      </c>
      <c r="B3655" s="19" t="s">
        <v>11</v>
      </c>
      <c r="C3655" s="19" t="s">
        <v>10</v>
      </c>
      <c r="D3655" s="19" t="s">
        <v>37</v>
      </c>
      <c r="E3655" s="19" t="s">
        <v>248</v>
      </c>
      <c r="F3655" s="26">
        <v>18018</v>
      </c>
      <c r="G3655" s="26">
        <v>10464</v>
      </c>
      <c r="H3655" s="26">
        <v>223470106</v>
      </c>
      <c r="I3655" s="26">
        <v>18018</v>
      </c>
      <c r="J3655" s="26">
        <v>438521227</v>
      </c>
      <c r="K3655" s="26">
        <v>2683</v>
      </c>
      <c r="L3655" s="26">
        <v>7426789</v>
      </c>
      <c r="M3655" s="26">
        <v>797</v>
      </c>
      <c r="N3655" s="26">
        <v>1351896</v>
      </c>
      <c r="O3655" s="26">
        <v>6901</v>
      </c>
      <c r="P3655" s="26">
        <v>1807293</v>
      </c>
      <c r="Q3655" s="26">
        <v>359</v>
      </c>
      <c r="R3655" s="26">
        <v>658611</v>
      </c>
      <c r="S3655" s="26">
        <v>6079</v>
      </c>
      <c r="T3655" s="26">
        <v>4384699</v>
      </c>
      <c r="U3655" s="26">
        <v>3571</v>
      </c>
      <c r="V3655" s="26">
        <v>989388</v>
      </c>
      <c r="W3655" s="26">
        <v>7950</v>
      </c>
      <c r="X3655" s="26">
        <v>2803301</v>
      </c>
      <c r="Y3655" s="26">
        <v>12895</v>
      </c>
      <c r="Z3655" s="26">
        <v>26128153</v>
      </c>
      <c r="AA3655" s="26">
        <v>474</v>
      </c>
      <c r="AB3655" s="26">
        <v>3084280</v>
      </c>
      <c r="AC3655" s="26">
        <v>1268</v>
      </c>
      <c r="AD3655" s="26">
        <v>11352726</v>
      </c>
      <c r="AE3655" s="26">
        <v>1493</v>
      </c>
      <c r="AF3655" s="26">
        <v>-13023291</v>
      </c>
      <c r="AG3655" s="26">
        <v>2761</v>
      </c>
      <c r="AH3655" s="26">
        <v>-1670565</v>
      </c>
      <c r="AI3655" s="26">
        <v>5253</v>
      </c>
      <c r="AJ3655" s="26">
        <v>388312036</v>
      </c>
      <c r="AK3655" s="26">
        <v>5166</v>
      </c>
      <c r="AL3655" s="26">
        <v>299480515</v>
      </c>
      <c r="AM3655" s="26">
        <v>5296</v>
      </c>
      <c r="AN3655" s="26">
        <v>85859970</v>
      </c>
      <c r="AO3655" s="26">
        <v>18018</v>
      </c>
      <c r="AP3655" s="26">
        <v>408701586</v>
      </c>
      <c r="AQ3655" s="26">
        <v>18018</v>
      </c>
      <c r="AR3655" s="26">
        <v>11341527</v>
      </c>
    </row>
    <row r="3656" spans="1:44" x14ac:dyDescent="0.15">
      <c r="A3656" s="19" t="s">
        <v>250</v>
      </c>
      <c r="B3656" s="19" t="s">
        <v>11</v>
      </c>
      <c r="C3656" s="19" t="s">
        <v>10</v>
      </c>
      <c r="D3656" s="19" t="s">
        <v>37</v>
      </c>
      <c r="E3656" s="19" t="s">
        <v>227</v>
      </c>
      <c r="F3656" s="26">
        <v>19361</v>
      </c>
      <c r="G3656" s="26">
        <v>12490</v>
      </c>
      <c r="H3656" s="26">
        <v>329859879</v>
      </c>
      <c r="I3656" s="26">
        <v>19361</v>
      </c>
      <c r="J3656" s="26">
        <v>569626268</v>
      </c>
      <c r="K3656" s="26">
        <v>3528</v>
      </c>
      <c r="L3656" s="26">
        <v>9933461</v>
      </c>
      <c r="M3656" s="26">
        <v>976</v>
      </c>
      <c r="N3656" s="26">
        <v>2074427</v>
      </c>
      <c r="O3656" s="26">
        <v>8692</v>
      </c>
      <c r="P3656" s="26">
        <v>2389980</v>
      </c>
      <c r="Q3656" s="26">
        <v>425</v>
      </c>
      <c r="R3656" s="26">
        <v>625941</v>
      </c>
      <c r="S3656" s="26">
        <v>7653</v>
      </c>
      <c r="T3656" s="26">
        <v>6015087</v>
      </c>
      <c r="U3656" s="26">
        <v>4462</v>
      </c>
      <c r="V3656" s="26">
        <v>1683180</v>
      </c>
      <c r="W3656" s="26">
        <v>9143</v>
      </c>
      <c r="X3656" s="26">
        <v>3063605</v>
      </c>
      <c r="Y3656" s="26">
        <v>14857</v>
      </c>
      <c r="Z3656" s="26">
        <v>33137124</v>
      </c>
      <c r="AA3656" s="26">
        <v>517</v>
      </c>
      <c r="AB3656" s="26">
        <v>3966035</v>
      </c>
      <c r="AC3656" s="26">
        <v>1147</v>
      </c>
      <c r="AD3656" s="26">
        <v>8852025</v>
      </c>
      <c r="AE3656" s="26">
        <v>1689</v>
      </c>
      <c r="AF3656" s="26">
        <v>-14545561</v>
      </c>
      <c r="AG3656" s="26">
        <v>2836</v>
      </c>
      <c r="AH3656" s="26">
        <v>-5693536</v>
      </c>
      <c r="AI3656" s="26">
        <v>5222</v>
      </c>
      <c r="AJ3656" s="26">
        <v>379608902</v>
      </c>
      <c r="AK3656" s="26">
        <v>5168</v>
      </c>
      <c r="AL3656" s="26">
        <v>272577121</v>
      </c>
      <c r="AM3656" s="26">
        <v>5261</v>
      </c>
      <c r="AN3656" s="26">
        <v>104854564</v>
      </c>
      <c r="AO3656" s="26">
        <v>19361</v>
      </c>
      <c r="AP3656" s="26">
        <v>533149375</v>
      </c>
      <c r="AQ3656" s="26">
        <v>19361</v>
      </c>
      <c r="AR3656" s="26">
        <v>31739994</v>
      </c>
    </row>
    <row r="3657" spans="1:44" x14ac:dyDescent="0.15">
      <c r="A3657" s="19" t="s">
        <v>250</v>
      </c>
      <c r="B3657" s="19" t="s">
        <v>11</v>
      </c>
      <c r="C3657" s="19" t="s">
        <v>10</v>
      </c>
      <c r="D3657" s="19" t="s">
        <v>37</v>
      </c>
      <c r="E3657" s="19" t="s">
        <v>228</v>
      </c>
      <c r="F3657" s="26">
        <v>32860</v>
      </c>
      <c r="G3657" s="26">
        <v>23372</v>
      </c>
      <c r="H3657" s="26">
        <v>774788088</v>
      </c>
      <c r="I3657" s="26">
        <v>32860</v>
      </c>
      <c r="J3657" s="26">
        <v>1182011893</v>
      </c>
      <c r="K3657" s="26">
        <v>7015</v>
      </c>
      <c r="L3657" s="26">
        <v>20485724</v>
      </c>
      <c r="M3657" s="26">
        <v>2016</v>
      </c>
      <c r="N3657" s="26">
        <v>4365061</v>
      </c>
      <c r="O3657" s="26">
        <v>17030</v>
      </c>
      <c r="P3657" s="26">
        <v>4975238</v>
      </c>
      <c r="Q3657" s="26">
        <v>728</v>
      </c>
      <c r="R3657" s="26">
        <v>1274334</v>
      </c>
      <c r="S3657" s="26">
        <v>15145</v>
      </c>
      <c r="T3657" s="26">
        <v>12544968</v>
      </c>
      <c r="U3657" s="26">
        <v>8778</v>
      </c>
      <c r="V3657" s="26">
        <v>3297584</v>
      </c>
      <c r="W3657" s="26">
        <v>17071</v>
      </c>
      <c r="X3657" s="26">
        <v>6499630</v>
      </c>
      <c r="Y3657" s="26">
        <v>27097</v>
      </c>
      <c r="Z3657" s="26">
        <v>69096372</v>
      </c>
      <c r="AA3657" s="26">
        <v>906</v>
      </c>
      <c r="AB3657" s="26">
        <v>7855018</v>
      </c>
      <c r="AC3657" s="26">
        <v>1832</v>
      </c>
      <c r="AD3657" s="26">
        <v>14172450</v>
      </c>
      <c r="AE3657" s="26">
        <v>3214</v>
      </c>
      <c r="AF3657" s="26">
        <v>-28335855</v>
      </c>
      <c r="AG3657" s="26">
        <v>5046</v>
      </c>
      <c r="AH3657" s="26">
        <v>-14163405</v>
      </c>
      <c r="AI3657" s="26">
        <v>6910</v>
      </c>
      <c r="AJ3657" s="26">
        <v>566229258</v>
      </c>
      <c r="AK3657" s="26">
        <v>6840</v>
      </c>
      <c r="AL3657" s="26">
        <v>403168779</v>
      </c>
      <c r="AM3657" s="26">
        <v>6990</v>
      </c>
      <c r="AN3657" s="26">
        <v>160007152</v>
      </c>
      <c r="AO3657" s="26">
        <v>32860</v>
      </c>
      <c r="AP3657" s="26">
        <v>1109205471</v>
      </c>
      <c r="AQ3657" s="26">
        <v>32860</v>
      </c>
      <c r="AR3657" s="26">
        <v>95323414</v>
      </c>
    </row>
    <row r="3658" spans="1:44" x14ac:dyDescent="0.15">
      <c r="A3658" s="19" t="s">
        <v>250</v>
      </c>
      <c r="B3658" s="19" t="s">
        <v>11</v>
      </c>
      <c r="C3658" s="19" t="s">
        <v>10</v>
      </c>
      <c r="D3658" s="19" t="s">
        <v>37</v>
      </c>
      <c r="E3658" s="19" t="s">
        <v>229</v>
      </c>
      <c r="F3658" s="26">
        <v>16675</v>
      </c>
      <c r="G3658" s="26">
        <v>12912</v>
      </c>
      <c r="H3658" s="26">
        <v>496630348</v>
      </c>
      <c r="I3658" s="26">
        <v>16675</v>
      </c>
      <c r="J3658" s="26">
        <v>680327418</v>
      </c>
      <c r="K3658" s="26">
        <v>3891</v>
      </c>
      <c r="L3658" s="26">
        <v>10840601</v>
      </c>
      <c r="M3658" s="26">
        <v>1100</v>
      </c>
      <c r="N3658" s="26">
        <v>2756937</v>
      </c>
      <c r="O3658" s="26">
        <v>9878</v>
      </c>
      <c r="P3658" s="26">
        <v>2965389</v>
      </c>
      <c r="Q3658" s="26">
        <v>442</v>
      </c>
      <c r="R3658" s="26">
        <v>785447</v>
      </c>
      <c r="S3658" s="26">
        <v>8667</v>
      </c>
      <c r="T3658" s="26">
        <v>6877002</v>
      </c>
      <c r="U3658" s="26">
        <v>5153</v>
      </c>
      <c r="V3658" s="26">
        <v>1658347</v>
      </c>
      <c r="W3658" s="26">
        <v>9369</v>
      </c>
      <c r="X3658" s="26">
        <v>2817980</v>
      </c>
      <c r="Y3658" s="26">
        <v>14372</v>
      </c>
      <c r="Z3658" s="26">
        <v>36947329</v>
      </c>
      <c r="AA3658" s="26">
        <v>473</v>
      </c>
      <c r="AB3658" s="26">
        <v>3611896</v>
      </c>
      <c r="AC3658" s="26">
        <v>898</v>
      </c>
      <c r="AD3658" s="26">
        <v>6832903</v>
      </c>
      <c r="AE3658" s="26">
        <v>1671</v>
      </c>
      <c r="AF3658" s="26">
        <v>-15511509</v>
      </c>
      <c r="AG3658" s="26">
        <v>2569</v>
      </c>
      <c r="AH3658" s="26">
        <v>-8678606</v>
      </c>
      <c r="AI3658" s="26">
        <v>2748</v>
      </c>
      <c r="AJ3658" s="26">
        <v>251807806</v>
      </c>
      <c r="AK3658" s="26">
        <v>2736</v>
      </c>
      <c r="AL3658" s="26">
        <v>180658964</v>
      </c>
      <c r="AM3658" s="26">
        <v>2777</v>
      </c>
      <c r="AN3658" s="26">
        <v>69893933</v>
      </c>
      <c r="AO3658" s="26">
        <v>16675</v>
      </c>
      <c r="AP3658" s="26">
        <v>641985559</v>
      </c>
      <c r="AQ3658" s="26">
        <v>16675</v>
      </c>
      <c r="AR3658" s="26">
        <v>68521441</v>
      </c>
    </row>
    <row r="3659" spans="1:44" x14ac:dyDescent="0.15">
      <c r="A3659" s="19" t="s">
        <v>250</v>
      </c>
      <c r="B3659" s="19" t="s">
        <v>11</v>
      </c>
      <c r="C3659" s="19" t="s">
        <v>10</v>
      </c>
      <c r="D3659" s="19" t="s">
        <v>37</v>
      </c>
      <c r="E3659" s="19" t="s">
        <v>230</v>
      </c>
      <c r="F3659" s="26">
        <v>29195</v>
      </c>
      <c r="G3659" s="26">
        <v>23989</v>
      </c>
      <c r="H3659" s="26">
        <v>1026614501</v>
      </c>
      <c r="I3659" s="26">
        <v>29195</v>
      </c>
      <c r="J3659" s="26">
        <v>1314873399</v>
      </c>
      <c r="K3659" s="26">
        <v>7908</v>
      </c>
      <c r="L3659" s="26">
        <v>22021015</v>
      </c>
      <c r="M3659" s="26">
        <v>2140</v>
      </c>
      <c r="N3659" s="26">
        <v>5299008</v>
      </c>
      <c r="O3659" s="26">
        <v>19123</v>
      </c>
      <c r="P3659" s="26">
        <v>5780149</v>
      </c>
      <c r="Q3659" s="26">
        <v>708</v>
      </c>
      <c r="R3659" s="26">
        <v>1005639</v>
      </c>
      <c r="S3659" s="26">
        <v>16915</v>
      </c>
      <c r="T3659" s="26">
        <v>14031678</v>
      </c>
      <c r="U3659" s="26">
        <v>9787</v>
      </c>
      <c r="V3659" s="26">
        <v>2729588</v>
      </c>
      <c r="W3659" s="26">
        <v>17377</v>
      </c>
      <c r="X3659" s="26">
        <v>5147642</v>
      </c>
      <c r="Y3659" s="26">
        <v>26028</v>
      </c>
      <c r="Z3659" s="26">
        <v>70998249</v>
      </c>
      <c r="AA3659" s="26">
        <v>749</v>
      </c>
      <c r="AB3659" s="26">
        <v>5355263</v>
      </c>
      <c r="AC3659" s="26">
        <v>1392</v>
      </c>
      <c r="AD3659" s="26">
        <v>9336902</v>
      </c>
      <c r="AE3659" s="26">
        <v>2837</v>
      </c>
      <c r="AF3659" s="26">
        <v>-24304841</v>
      </c>
      <c r="AG3659" s="26">
        <v>4229</v>
      </c>
      <c r="AH3659" s="26">
        <v>-14967939</v>
      </c>
      <c r="AI3659" s="26">
        <v>4262</v>
      </c>
      <c r="AJ3659" s="26">
        <v>400797184</v>
      </c>
      <c r="AK3659" s="26">
        <v>4264</v>
      </c>
      <c r="AL3659" s="26">
        <v>284062570</v>
      </c>
      <c r="AM3659" s="26">
        <v>4377</v>
      </c>
      <c r="AN3659" s="26">
        <v>114447854</v>
      </c>
      <c r="AO3659" s="26">
        <v>29195</v>
      </c>
      <c r="AP3659" s="26">
        <v>1241714983</v>
      </c>
      <c r="AQ3659" s="26">
        <v>29195</v>
      </c>
      <c r="AR3659" s="26">
        <v>162151831</v>
      </c>
    </row>
    <row r="3660" spans="1:44" x14ac:dyDescent="0.15">
      <c r="A3660" s="19" t="s">
        <v>250</v>
      </c>
      <c r="B3660" s="19" t="s">
        <v>11</v>
      </c>
      <c r="C3660" s="19" t="s">
        <v>10</v>
      </c>
      <c r="D3660" s="19" t="s">
        <v>37</v>
      </c>
      <c r="E3660" s="19" t="s">
        <v>231</v>
      </c>
      <c r="F3660" s="26">
        <v>31408</v>
      </c>
      <c r="G3660" s="26">
        <v>27059</v>
      </c>
      <c r="H3660" s="26">
        <v>1302826022</v>
      </c>
      <c r="I3660" s="26">
        <v>31408</v>
      </c>
      <c r="J3660" s="26">
        <v>1576015679</v>
      </c>
      <c r="K3660" s="26">
        <v>9319</v>
      </c>
      <c r="L3660" s="26">
        <v>26396657</v>
      </c>
      <c r="M3660" s="26">
        <v>2687</v>
      </c>
      <c r="N3660" s="26">
        <v>6955851</v>
      </c>
      <c r="O3660" s="26">
        <v>22104</v>
      </c>
      <c r="P3660" s="26">
        <v>6654757</v>
      </c>
      <c r="Q3660" s="26">
        <v>901</v>
      </c>
      <c r="R3660" s="26">
        <v>1424946</v>
      </c>
      <c r="S3660" s="26">
        <v>19847</v>
      </c>
      <c r="T3660" s="26">
        <v>18392214</v>
      </c>
      <c r="U3660" s="26">
        <v>11423</v>
      </c>
      <c r="V3660" s="26">
        <v>3226564</v>
      </c>
      <c r="W3660" s="26">
        <v>19444</v>
      </c>
      <c r="X3660" s="26">
        <v>5605255</v>
      </c>
      <c r="Y3660" s="26">
        <v>28817</v>
      </c>
      <c r="Z3660" s="26">
        <v>81746688</v>
      </c>
      <c r="AA3660" s="26">
        <v>801</v>
      </c>
      <c r="AB3660" s="26">
        <v>5725196</v>
      </c>
      <c r="AC3660" s="26">
        <v>1310</v>
      </c>
      <c r="AD3660" s="26">
        <v>9146586</v>
      </c>
      <c r="AE3660" s="26">
        <v>3307</v>
      </c>
      <c r="AF3660" s="26">
        <v>-29450968</v>
      </c>
      <c r="AG3660" s="26">
        <v>4617</v>
      </c>
      <c r="AH3660" s="26">
        <v>-20304382</v>
      </c>
      <c r="AI3660" s="26">
        <v>3754</v>
      </c>
      <c r="AJ3660" s="26">
        <v>313622505</v>
      </c>
      <c r="AK3660" s="26">
        <v>3758</v>
      </c>
      <c r="AL3660" s="26">
        <v>206822983</v>
      </c>
      <c r="AM3660" s="26">
        <v>3837</v>
      </c>
      <c r="AN3660" s="26">
        <v>104547850</v>
      </c>
      <c r="AO3660" s="26">
        <v>31408</v>
      </c>
      <c r="AP3660" s="26">
        <v>1492782755</v>
      </c>
      <c r="AQ3660" s="26">
        <v>31408</v>
      </c>
      <c r="AR3660" s="26">
        <v>230388664</v>
      </c>
    </row>
    <row r="3661" spans="1:44" x14ac:dyDescent="0.15">
      <c r="A3661" s="19" t="s">
        <v>250</v>
      </c>
      <c r="B3661" s="19" t="s">
        <v>11</v>
      </c>
      <c r="C3661" s="19" t="s">
        <v>10</v>
      </c>
      <c r="D3661" s="19" t="s">
        <v>37</v>
      </c>
      <c r="E3661" s="19" t="s">
        <v>232</v>
      </c>
      <c r="F3661" s="26">
        <v>31289</v>
      </c>
      <c r="G3661" s="26">
        <v>27585</v>
      </c>
      <c r="H3661" s="26">
        <v>1466036477</v>
      </c>
      <c r="I3661" s="26">
        <v>31289</v>
      </c>
      <c r="J3661" s="26">
        <v>1729668810</v>
      </c>
      <c r="K3661" s="26">
        <v>9511</v>
      </c>
      <c r="L3661" s="26">
        <v>27141833</v>
      </c>
      <c r="M3661" s="26">
        <v>2908</v>
      </c>
      <c r="N3661" s="26">
        <v>7620640</v>
      </c>
      <c r="O3661" s="26">
        <v>22629</v>
      </c>
      <c r="P3661" s="26">
        <v>6669117</v>
      </c>
      <c r="Q3661" s="26">
        <v>884</v>
      </c>
      <c r="R3661" s="26">
        <v>1424820</v>
      </c>
      <c r="S3661" s="26">
        <v>21075</v>
      </c>
      <c r="T3661" s="26">
        <v>20135578</v>
      </c>
      <c r="U3661" s="26">
        <v>11987</v>
      </c>
      <c r="V3661" s="26">
        <v>3773311</v>
      </c>
      <c r="W3661" s="26">
        <v>19616</v>
      </c>
      <c r="X3661" s="26">
        <v>5557821</v>
      </c>
      <c r="Y3661" s="26">
        <v>29003</v>
      </c>
      <c r="Z3661" s="26">
        <v>85096987</v>
      </c>
      <c r="AA3661" s="26">
        <v>808</v>
      </c>
      <c r="AB3661" s="26">
        <v>6260838</v>
      </c>
      <c r="AC3661" s="26">
        <v>1395</v>
      </c>
      <c r="AD3661" s="26">
        <v>9997262</v>
      </c>
      <c r="AE3661" s="26">
        <v>3405</v>
      </c>
      <c r="AF3661" s="26">
        <v>-30493515</v>
      </c>
      <c r="AG3661" s="26">
        <v>4800</v>
      </c>
      <c r="AH3661" s="26">
        <v>-20496253</v>
      </c>
      <c r="AI3661" s="26">
        <v>3237</v>
      </c>
      <c r="AJ3661" s="26">
        <v>332222767</v>
      </c>
      <c r="AK3661" s="26">
        <v>3245</v>
      </c>
      <c r="AL3661" s="26">
        <v>233880311</v>
      </c>
      <c r="AM3661" s="26">
        <v>3325</v>
      </c>
      <c r="AN3661" s="26">
        <v>96002167</v>
      </c>
      <c r="AO3661" s="26">
        <v>31289</v>
      </c>
      <c r="AP3661" s="26">
        <v>1642422422</v>
      </c>
      <c r="AQ3661" s="26">
        <v>31289</v>
      </c>
      <c r="AR3661" s="26">
        <v>284646822</v>
      </c>
    </row>
    <row r="3662" spans="1:44" x14ac:dyDescent="0.15">
      <c r="A3662" s="19" t="s">
        <v>250</v>
      </c>
      <c r="B3662" s="19" t="s">
        <v>11</v>
      </c>
      <c r="C3662" s="19" t="s">
        <v>10</v>
      </c>
      <c r="D3662" s="19" t="s">
        <v>37</v>
      </c>
      <c r="E3662" s="19" t="s">
        <v>233</v>
      </c>
      <c r="F3662" s="26">
        <v>30490</v>
      </c>
      <c r="G3662" s="26">
        <v>27280</v>
      </c>
      <c r="H3662" s="26">
        <v>1593065688</v>
      </c>
      <c r="I3662" s="26">
        <v>30490</v>
      </c>
      <c r="J3662" s="26">
        <v>1847135265</v>
      </c>
      <c r="K3662" s="26">
        <v>9734</v>
      </c>
      <c r="L3662" s="26">
        <v>28613127</v>
      </c>
      <c r="M3662" s="26">
        <v>3301</v>
      </c>
      <c r="N3662" s="26">
        <v>8913333</v>
      </c>
      <c r="O3662" s="26">
        <v>22269</v>
      </c>
      <c r="P3662" s="26">
        <v>6580819</v>
      </c>
      <c r="Q3662" s="26">
        <v>824</v>
      </c>
      <c r="R3662" s="26">
        <v>1374766</v>
      </c>
      <c r="S3662" s="26">
        <v>21420</v>
      </c>
      <c r="T3662" s="26">
        <v>22986977</v>
      </c>
      <c r="U3662" s="26">
        <v>12297</v>
      </c>
      <c r="V3662" s="26">
        <v>3414116</v>
      </c>
      <c r="W3662" s="26">
        <v>19539</v>
      </c>
      <c r="X3662" s="26">
        <v>5702545</v>
      </c>
      <c r="Y3662" s="26">
        <v>28603</v>
      </c>
      <c r="Z3662" s="26">
        <v>92139102</v>
      </c>
      <c r="AA3662" s="26">
        <v>889</v>
      </c>
      <c r="AB3662" s="26">
        <v>6755055</v>
      </c>
      <c r="AC3662" s="26">
        <v>1407</v>
      </c>
      <c r="AD3662" s="26">
        <v>9185260</v>
      </c>
      <c r="AE3662" s="26">
        <v>3583</v>
      </c>
      <c r="AF3662" s="26">
        <v>-33371922</v>
      </c>
      <c r="AG3662" s="26">
        <v>4990</v>
      </c>
      <c r="AH3662" s="26">
        <v>-24186662</v>
      </c>
      <c r="AI3662" s="26">
        <v>2941</v>
      </c>
      <c r="AJ3662" s="26">
        <v>318503128</v>
      </c>
      <c r="AK3662" s="26">
        <v>2952</v>
      </c>
      <c r="AL3662" s="26">
        <v>225259205</v>
      </c>
      <c r="AM3662" s="26">
        <v>3027</v>
      </c>
      <c r="AN3662" s="26">
        <v>91840510</v>
      </c>
      <c r="AO3662" s="26">
        <v>30490</v>
      </c>
      <c r="AP3662" s="26">
        <v>1753093224</v>
      </c>
      <c r="AQ3662" s="26">
        <v>30490</v>
      </c>
      <c r="AR3662" s="26">
        <v>331348353</v>
      </c>
    </row>
    <row r="3663" spans="1:44" x14ac:dyDescent="0.15">
      <c r="A3663" s="19" t="s">
        <v>250</v>
      </c>
      <c r="B3663" s="19" t="s">
        <v>11</v>
      </c>
      <c r="C3663" s="19" t="s">
        <v>10</v>
      </c>
      <c r="D3663" s="19" t="s">
        <v>37</v>
      </c>
      <c r="E3663" s="19" t="s">
        <v>234</v>
      </c>
      <c r="F3663" s="26">
        <v>56485</v>
      </c>
      <c r="G3663" s="26">
        <v>51490</v>
      </c>
      <c r="H3663" s="26">
        <v>3391933745</v>
      </c>
      <c r="I3663" s="26">
        <v>56485</v>
      </c>
      <c r="J3663" s="26">
        <v>3863059090</v>
      </c>
      <c r="K3663" s="26">
        <v>19051</v>
      </c>
      <c r="L3663" s="26">
        <v>59345075</v>
      </c>
      <c r="M3663" s="26">
        <v>7138</v>
      </c>
      <c r="N3663" s="26">
        <v>20740649</v>
      </c>
      <c r="O3663" s="26">
        <v>41046</v>
      </c>
      <c r="P3663" s="26">
        <v>12052005</v>
      </c>
      <c r="Q3663" s="26">
        <v>1761</v>
      </c>
      <c r="R3663" s="26">
        <v>3099065</v>
      </c>
      <c r="S3663" s="26">
        <v>41705</v>
      </c>
      <c r="T3663" s="26">
        <v>49522054</v>
      </c>
      <c r="U3663" s="26">
        <v>24305</v>
      </c>
      <c r="V3663" s="26">
        <v>7364899</v>
      </c>
      <c r="W3663" s="26">
        <v>37044</v>
      </c>
      <c r="X3663" s="26">
        <v>11797925</v>
      </c>
      <c r="Y3663" s="26">
        <v>53496</v>
      </c>
      <c r="Z3663" s="26">
        <v>192126742</v>
      </c>
      <c r="AA3663" s="26">
        <v>1788</v>
      </c>
      <c r="AB3663" s="26">
        <v>15441957</v>
      </c>
      <c r="AC3663" s="26">
        <v>2677</v>
      </c>
      <c r="AD3663" s="26">
        <v>17690171</v>
      </c>
      <c r="AE3663" s="26">
        <v>7443</v>
      </c>
      <c r="AF3663" s="26">
        <v>-68314294</v>
      </c>
      <c r="AG3663" s="26">
        <v>10120</v>
      </c>
      <c r="AH3663" s="26">
        <v>-50624123</v>
      </c>
      <c r="AI3663" s="26">
        <v>4813</v>
      </c>
      <c r="AJ3663" s="26">
        <v>587381615</v>
      </c>
      <c r="AK3663" s="26">
        <v>4833</v>
      </c>
      <c r="AL3663" s="26">
        <v>435735384</v>
      </c>
      <c r="AM3663" s="26">
        <v>4994</v>
      </c>
      <c r="AN3663" s="26">
        <v>146488119</v>
      </c>
      <c r="AO3663" s="26">
        <v>56485</v>
      </c>
      <c r="AP3663" s="26">
        <v>3668570744</v>
      </c>
      <c r="AQ3663" s="26">
        <v>56485</v>
      </c>
      <c r="AR3663" s="26">
        <v>762034205</v>
      </c>
    </row>
    <row r="3664" spans="1:44" x14ac:dyDescent="0.15">
      <c r="A3664" s="19" t="s">
        <v>250</v>
      </c>
      <c r="B3664" s="19" t="s">
        <v>11</v>
      </c>
      <c r="C3664" s="19" t="s">
        <v>10</v>
      </c>
      <c r="D3664" s="19" t="s">
        <v>37</v>
      </c>
      <c r="E3664" s="19" t="s">
        <v>235</v>
      </c>
      <c r="F3664" s="26">
        <v>53991</v>
      </c>
      <c r="G3664" s="26">
        <v>49187</v>
      </c>
      <c r="H3664" s="26">
        <v>3695580188</v>
      </c>
      <c r="I3664" s="26">
        <v>53991</v>
      </c>
      <c r="J3664" s="26">
        <v>4261252900</v>
      </c>
      <c r="K3664" s="26">
        <v>18563</v>
      </c>
      <c r="L3664" s="26">
        <v>60570105</v>
      </c>
      <c r="M3664" s="26">
        <v>7546</v>
      </c>
      <c r="N3664" s="26">
        <v>21792558</v>
      </c>
      <c r="O3664" s="26">
        <v>37018</v>
      </c>
      <c r="P3664" s="26">
        <v>10351433</v>
      </c>
      <c r="Q3664" s="26">
        <v>1755</v>
      </c>
      <c r="R3664" s="26">
        <v>3100815</v>
      </c>
      <c r="S3664" s="26">
        <v>40498</v>
      </c>
      <c r="T3664" s="26">
        <v>51701725</v>
      </c>
      <c r="U3664" s="26">
        <v>23816</v>
      </c>
      <c r="V3664" s="26">
        <v>8208032</v>
      </c>
      <c r="W3664" s="26">
        <v>34646</v>
      </c>
      <c r="X3664" s="26">
        <v>11171755</v>
      </c>
      <c r="Y3664" s="26">
        <v>51269</v>
      </c>
      <c r="Z3664" s="26">
        <v>204903781</v>
      </c>
      <c r="AA3664" s="26">
        <v>2109</v>
      </c>
      <c r="AB3664" s="26">
        <v>20387010</v>
      </c>
      <c r="AC3664" s="26">
        <v>2976</v>
      </c>
      <c r="AD3664" s="26">
        <v>21447338</v>
      </c>
      <c r="AE3664" s="26">
        <v>8053</v>
      </c>
      <c r="AF3664" s="26">
        <v>-75015461</v>
      </c>
      <c r="AG3664" s="26">
        <v>11029</v>
      </c>
      <c r="AH3664" s="26">
        <v>-53568123</v>
      </c>
      <c r="AI3664" s="26">
        <v>3960</v>
      </c>
      <c r="AJ3664" s="26">
        <v>491567907</v>
      </c>
      <c r="AK3664" s="26">
        <v>4011</v>
      </c>
      <c r="AL3664" s="26">
        <v>355042853</v>
      </c>
      <c r="AM3664" s="26">
        <v>4150</v>
      </c>
      <c r="AN3664" s="26">
        <v>131832403</v>
      </c>
      <c r="AO3664" s="26">
        <v>53991</v>
      </c>
      <c r="AP3664" s="26">
        <v>4053220860</v>
      </c>
      <c r="AQ3664" s="26">
        <v>53991</v>
      </c>
      <c r="AR3664" s="26">
        <v>915089131</v>
      </c>
    </row>
    <row r="3665" spans="1:44" x14ac:dyDescent="0.15">
      <c r="A3665" s="19" t="s">
        <v>250</v>
      </c>
      <c r="B3665" s="19" t="s">
        <v>11</v>
      </c>
      <c r="C3665" s="19" t="s">
        <v>10</v>
      </c>
      <c r="D3665" s="19" t="s">
        <v>37</v>
      </c>
      <c r="E3665" s="19" t="s">
        <v>236</v>
      </c>
      <c r="F3665" s="26">
        <v>46043</v>
      </c>
      <c r="G3665" s="26">
        <v>42877</v>
      </c>
      <c r="H3665" s="26">
        <v>3647170787</v>
      </c>
      <c r="I3665" s="26">
        <v>46043</v>
      </c>
      <c r="J3665" s="26">
        <v>4097833789</v>
      </c>
      <c r="K3665" s="26">
        <v>17399</v>
      </c>
      <c r="L3665" s="26">
        <v>58435460</v>
      </c>
      <c r="M3665" s="26">
        <v>7300</v>
      </c>
      <c r="N3665" s="26">
        <v>18790097</v>
      </c>
      <c r="O3665" s="26">
        <v>31135</v>
      </c>
      <c r="P3665" s="26">
        <v>8564558</v>
      </c>
      <c r="Q3665" s="26">
        <v>1717</v>
      </c>
      <c r="R3665" s="26">
        <v>3230360</v>
      </c>
      <c r="S3665" s="26">
        <v>36252</v>
      </c>
      <c r="T3665" s="26">
        <v>50544671</v>
      </c>
      <c r="U3665" s="26">
        <v>22015</v>
      </c>
      <c r="V3665" s="26">
        <v>8713761</v>
      </c>
      <c r="W3665" s="26">
        <v>30555</v>
      </c>
      <c r="X3665" s="26">
        <v>10517262</v>
      </c>
      <c r="Y3665" s="26">
        <v>44079</v>
      </c>
      <c r="Z3665" s="26">
        <v>191091987</v>
      </c>
      <c r="AA3665" s="26">
        <v>2056</v>
      </c>
      <c r="AB3665" s="26">
        <v>18861816</v>
      </c>
      <c r="AC3665" s="26">
        <v>2649</v>
      </c>
      <c r="AD3665" s="26">
        <v>19230080</v>
      </c>
      <c r="AE3665" s="26">
        <v>7220</v>
      </c>
      <c r="AF3665" s="26">
        <v>-68460786</v>
      </c>
      <c r="AG3665" s="26">
        <v>9869</v>
      </c>
      <c r="AH3665" s="26">
        <v>-49230706</v>
      </c>
      <c r="AI3665" s="26">
        <v>3066</v>
      </c>
      <c r="AJ3665" s="26">
        <v>331537990</v>
      </c>
      <c r="AK3665" s="26">
        <v>3126</v>
      </c>
      <c r="AL3665" s="26">
        <v>227233094</v>
      </c>
      <c r="AM3665" s="26">
        <v>3272</v>
      </c>
      <c r="AN3665" s="26">
        <v>100186160</v>
      </c>
      <c r="AO3665" s="26">
        <v>46043</v>
      </c>
      <c r="AP3665" s="26">
        <v>3904576835</v>
      </c>
      <c r="AQ3665" s="26">
        <v>46043</v>
      </c>
      <c r="AR3665" s="26">
        <v>941893379</v>
      </c>
    </row>
    <row r="3666" spans="1:44" x14ac:dyDescent="0.15">
      <c r="A3666" s="19" t="s">
        <v>250</v>
      </c>
      <c r="B3666" s="19" t="s">
        <v>11</v>
      </c>
      <c r="C3666" s="19" t="s">
        <v>10</v>
      </c>
      <c r="D3666" s="19" t="s">
        <v>37</v>
      </c>
      <c r="E3666" s="19" t="s">
        <v>237</v>
      </c>
      <c r="F3666" s="26">
        <v>36074</v>
      </c>
      <c r="G3666" s="26">
        <v>34101</v>
      </c>
      <c r="H3666" s="26">
        <v>3231684734</v>
      </c>
      <c r="I3666" s="26">
        <v>36074</v>
      </c>
      <c r="J3666" s="26">
        <v>3581295861</v>
      </c>
      <c r="K3666" s="26">
        <v>13953</v>
      </c>
      <c r="L3666" s="26">
        <v>50104255</v>
      </c>
      <c r="M3666" s="26">
        <v>6307</v>
      </c>
      <c r="N3666" s="26">
        <v>15683660</v>
      </c>
      <c r="O3666" s="26">
        <v>23789</v>
      </c>
      <c r="P3666" s="26">
        <v>6450316</v>
      </c>
      <c r="Q3666" s="26">
        <v>1388</v>
      </c>
      <c r="R3666" s="26">
        <v>2880462</v>
      </c>
      <c r="S3666" s="26">
        <v>29141</v>
      </c>
      <c r="T3666" s="26">
        <v>42410782</v>
      </c>
      <c r="U3666" s="26">
        <v>18222</v>
      </c>
      <c r="V3666" s="26">
        <v>7114652</v>
      </c>
      <c r="W3666" s="26">
        <v>24451</v>
      </c>
      <c r="X3666" s="26">
        <v>8860961</v>
      </c>
      <c r="Y3666" s="26">
        <v>34779</v>
      </c>
      <c r="Z3666" s="26">
        <v>158940001</v>
      </c>
      <c r="AA3666" s="26">
        <v>1791</v>
      </c>
      <c r="AB3666" s="26">
        <v>19446625</v>
      </c>
      <c r="AC3666" s="26">
        <v>2266</v>
      </c>
      <c r="AD3666" s="26">
        <v>15995534</v>
      </c>
      <c r="AE3666" s="26">
        <v>6120</v>
      </c>
      <c r="AF3666" s="26">
        <v>-60297821</v>
      </c>
      <c r="AG3666" s="26">
        <v>8386</v>
      </c>
      <c r="AH3666" s="26">
        <v>-44302287</v>
      </c>
      <c r="AI3666" s="26">
        <v>2187</v>
      </c>
      <c r="AJ3666" s="26">
        <v>253613276</v>
      </c>
      <c r="AK3666" s="26">
        <v>2223</v>
      </c>
      <c r="AL3666" s="26">
        <v>177281532</v>
      </c>
      <c r="AM3666" s="26">
        <v>2344</v>
      </c>
      <c r="AN3666" s="26">
        <v>73303290</v>
      </c>
      <c r="AO3666" s="26">
        <v>36074</v>
      </c>
      <c r="AP3666" s="26">
        <v>3420448708</v>
      </c>
      <c r="AQ3666" s="26">
        <v>36074</v>
      </c>
      <c r="AR3666" s="26">
        <v>876381501</v>
      </c>
    </row>
    <row r="3667" spans="1:44" x14ac:dyDescent="0.15">
      <c r="A3667" s="19" t="s">
        <v>250</v>
      </c>
      <c r="B3667" s="19" t="s">
        <v>11</v>
      </c>
      <c r="C3667" s="19" t="s">
        <v>10</v>
      </c>
      <c r="D3667" s="19" t="s">
        <v>37</v>
      </c>
      <c r="E3667" s="19" t="s">
        <v>238</v>
      </c>
      <c r="F3667" s="26">
        <v>95488</v>
      </c>
      <c r="G3667" s="26">
        <v>90337</v>
      </c>
      <c r="H3667" s="26">
        <v>10647159463</v>
      </c>
      <c r="I3667" s="26">
        <v>95488</v>
      </c>
      <c r="J3667" s="26">
        <v>11999457731</v>
      </c>
      <c r="K3667" s="26">
        <v>35841</v>
      </c>
      <c r="L3667" s="26">
        <v>146067503</v>
      </c>
      <c r="M3667" s="26">
        <v>17207</v>
      </c>
      <c r="N3667" s="26">
        <v>42365528</v>
      </c>
      <c r="O3667" s="26">
        <v>56783</v>
      </c>
      <c r="P3667" s="26">
        <v>14831104</v>
      </c>
      <c r="Q3667" s="26">
        <v>3746</v>
      </c>
      <c r="R3667" s="26">
        <v>8490045</v>
      </c>
      <c r="S3667" s="26">
        <v>76380</v>
      </c>
      <c r="T3667" s="26">
        <v>117005917</v>
      </c>
      <c r="U3667" s="26">
        <v>50143</v>
      </c>
      <c r="V3667" s="26">
        <v>24317419</v>
      </c>
      <c r="W3667" s="26">
        <v>64294</v>
      </c>
      <c r="X3667" s="26">
        <v>27738650</v>
      </c>
      <c r="Y3667" s="26">
        <v>92109</v>
      </c>
      <c r="Z3667" s="26">
        <v>475863356</v>
      </c>
      <c r="AA3667" s="26">
        <v>6328</v>
      </c>
      <c r="AB3667" s="26">
        <v>90092240</v>
      </c>
      <c r="AC3667" s="26">
        <v>6617</v>
      </c>
      <c r="AD3667" s="26">
        <v>53387914</v>
      </c>
      <c r="AE3667" s="26">
        <v>18207</v>
      </c>
      <c r="AF3667" s="26">
        <v>-196066141</v>
      </c>
      <c r="AG3667" s="26">
        <v>24824</v>
      </c>
      <c r="AH3667" s="26">
        <v>-142678227</v>
      </c>
      <c r="AI3667" s="26">
        <v>5190</v>
      </c>
      <c r="AJ3667" s="26">
        <v>888581509</v>
      </c>
      <c r="AK3667" s="26">
        <v>5367</v>
      </c>
      <c r="AL3667" s="26">
        <v>653487579</v>
      </c>
      <c r="AM3667" s="26">
        <v>5724</v>
      </c>
      <c r="AN3667" s="26">
        <v>226879790</v>
      </c>
      <c r="AO3667" s="26">
        <v>95488</v>
      </c>
      <c r="AP3667" s="26">
        <v>11518456901</v>
      </c>
      <c r="AQ3667" s="26">
        <v>95488</v>
      </c>
      <c r="AR3667" s="26">
        <v>3258661668</v>
      </c>
    </row>
    <row r="3668" spans="1:44" x14ac:dyDescent="0.15">
      <c r="A3668" s="19" t="s">
        <v>250</v>
      </c>
      <c r="B3668" s="19" t="s">
        <v>11</v>
      </c>
      <c r="C3668" s="19" t="s">
        <v>10</v>
      </c>
      <c r="D3668" s="19" t="s">
        <v>37</v>
      </c>
      <c r="E3668" s="19" t="s">
        <v>239</v>
      </c>
      <c r="F3668" s="26">
        <v>25306</v>
      </c>
      <c r="G3668" s="26">
        <v>23399</v>
      </c>
      <c r="H3668" s="26">
        <v>3562997658</v>
      </c>
      <c r="I3668" s="26">
        <v>25306</v>
      </c>
      <c r="J3668" s="26">
        <v>4311186966</v>
      </c>
      <c r="K3668" s="26">
        <v>8785</v>
      </c>
      <c r="L3668" s="26">
        <v>42453181</v>
      </c>
      <c r="M3668" s="26">
        <v>4739</v>
      </c>
      <c r="N3668" s="26">
        <v>12735885</v>
      </c>
      <c r="O3668" s="26">
        <v>12409</v>
      </c>
      <c r="P3668" s="26">
        <v>3199439</v>
      </c>
      <c r="Q3668" s="26">
        <v>879</v>
      </c>
      <c r="R3668" s="26">
        <v>2312489</v>
      </c>
      <c r="S3668" s="26">
        <v>19122</v>
      </c>
      <c r="T3668" s="26">
        <v>31211556</v>
      </c>
      <c r="U3668" s="26">
        <v>13348</v>
      </c>
      <c r="V3668" s="26">
        <v>8788006</v>
      </c>
      <c r="W3668" s="26">
        <v>16745</v>
      </c>
      <c r="X3668" s="26">
        <v>10491077</v>
      </c>
      <c r="Y3668" s="26">
        <v>24238</v>
      </c>
      <c r="Z3668" s="26">
        <v>155929301</v>
      </c>
      <c r="AA3668" s="26">
        <v>2352</v>
      </c>
      <c r="AB3668" s="26">
        <v>47836871</v>
      </c>
      <c r="AC3668" s="26">
        <v>2066</v>
      </c>
      <c r="AD3668" s="26">
        <v>19922786</v>
      </c>
      <c r="AE3668" s="26">
        <v>5495</v>
      </c>
      <c r="AF3668" s="26">
        <v>-67276395</v>
      </c>
      <c r="AG3668" s="26">
        <v>7561</v>
      </c>
      <c r="AH3668" s="26">
        <v>-47353609</v>
      </c>
      <c r="AI3668" s="26">
        <v>1337</v>
      </c>
      <c r="AJ3668" s="26">
        <v>413781282</v>
      </c>
      <c r="AK3668" s="26">
        <v>1384</v>
      </c>
      <c r="AL3668" s="26">
        <v>325555138</v>
      </c>
      <c r="AM3668" s="26">
        <v>1510</v>
      </c>
      <c r="AN3668" s="26">
        <v>86873643</v>
      </c>
      <c r="AO3668" s="26">
        <v>25306</v>
      </c>
      <c r="AP3668" s="26">
        <v>4154032612</v>
      </c>
      <c r="AQ3668" s="26">
        <v>25306</v>
      </c>
      <c r="AR3668" s="26">
        <v>1283822018</v>
      </c>
    </row>
    <row r="3669" spans="1:44" x14ac:dyDescent="0.15">
      <c r="A3669" s="19" t="s">
        <v>250</v>
      </c>
      <c r="B3669" s="19" t="s">
        <v>11</v>
      </c>
      <c r="C3669" s="19" t="s">
        <v>10</v>
      </c>
      <c r="D3669" s="19" t="s">
        <v>37</v>
      </c>
      <c r="E3669" s="19" t="s">
        <v>241</v>
      </c>
      <c r="F3669" s="26">
        <v>24689</v>
      </c>
      <c r="G3669" s="26">
        <v>22528</v>
      </c>
      <c r="H3669" s="26">
        <v>4241900910</v>
      </c>
      <c r="I3669" s="26">
        <v>24689</v>
      </c>
      <c r="J3669" s="26">
        <v>5332092053</v>
      </c>
      <c r="K3669" s="26">
        <v>8613</v>
      </c>
      <c r="L3669" s="26">
        <v>43778280</v>
      </c>
      <c r="M3669" s="26">
        <v>4719</v>
      </c>
      <c r="N3669" s="26">
        <v>14408014</v>
      </c>
      <c r="O3669" s="26">
        <v>10006</v>
      </c>
      <c r="P3669" s="26">
        <v>2600936</v>
      </c>
      <c r="Q3669" s="26">
        <v>814</v>
      </c>
      <c r="R3669" s="26">
        <v>2593443</v>
      </c>
      <c r="S3669" s="26">
        <v>18225</v>
      </c>
      <c r="T3669" s="26">
        <v>33541689</v>
      </c>
      <c r="U3669" s="26">
        <v>13751</v>
      </c>
      <c r="V3669" s="26">
        <v>24747531</v>
      </c>
      <c r="W3669" s="26">
        <v>16470</v>
      </c>
      <c r="X3669" s="26">
        <v>12205971</v>
      </c>
      <c r="Y3669" s="26">
        <v>23593</v>
      </c>
      <c r="Z3669" s="26">
        <v>199041438</v>
      </c>
      <c r="AA3669" s="26">
        <v>2705</v>
      </c>
      <c r="AB3669" s="26">
        <v>80076539</v>
      </c>
      <c r="AC3669" s="26">
        <v>2133</v>
      </c>
      <c r="AD3669" s="26">
        <v>24156455</v>
      </c>
      <c r="AE3669" s="26">
        <v>6007</v>
      </c>
      <c r="AF3669" s="26">
        <v>-84703452</v>
      </c>
      <c r="AG3669" s="26">
        <v>8140</v>
      </c>
      <c r="AH3669" s="26">
        <v>-60546997</v>
      </c>
      <c r="AI3669" s="26">
        <v>1575</v>
      </c>
      <c r="AJ3669" s="26">
        <v>453858618</v>
      </c>
      <c r="AK3669" s="26">
        <v>1646</v>
      </c>
      <c r="AL3669" s="26">
        <v>293695499</v>
      </c>
      <c r="AM3669" s="26">
        <v>1770</v>
      </c>
      <c r="AN3669" s="26">
        <v>155178916</v>
      </c>
      <c r="AO3669" s="26">
        <v>24689</v>
      </c>
      <c r="AP3669" s="26">
        <v>5130307252</v>
      </c>
      <c r="AQ3669" s="26">
        <v>24689</v>
      </c>
      <c r="AR3669" s="26">
        <v>1708868784</v>
      </c>
    </row>
    <row r="3670" spans="1:44" x14ac:dyDescent="0.15">
      <c r="A3670" s="19" t="s">
        <v>250</v>
      </c>
      <c r="B3670" s="19" t="s">
        <v>11</v>
      </c>
      <c r="C3670" s="19" t="s">
        <v>10</v>
      </c>
      <c r="D3670" s="19" t="s">
        <v>37</v>
      </c>
      <c r="E3670" s="19" t="s">
        <v>242</v>
      </c>
      <c r="F3670" s="26">
        <v>17355</v>
      </c>
      <c r="G3670" s="26">
        <v>15256</v>
      </c>
      <c r="H3670" s="26">
        <v>4141810043</v>
      </c>
      <c r="I3670" s="26">
        <v>17355</v>
      </c>
      <c r="J3670" s="26">
        <v>5947474809</v>
      </c>
      <c r="K3670" s="26">
        <v>5633</v>
      </c>
      <c r="L3670" s="26">
        <v>33329263</v>
      </c>
      <c r="M3670" s="26">
        <v>3105</v>
      </c>
      <c r="N3670" s="26">
        <v>9647064</v>
      </c>
      <c r="O3670" s="26">
        <v>4380</v>
      </c>
      <c r="P3670" s="26">
        <v>1082963</v>
      </c>
      <c r="Q3670" s="26">
        <v>388</v>
      </c>
      <c r="R3670" s="26">
        <v>1742557</v>
      </c>
      <c r="S3670" s="26">
        <v>11587</v>
      </c>
      <c r="T3670" s="26">
        <v>27738619</v>
      </c>
      <c r="U3670" s="26">
        <v>10173</v>
      </c>
      <c r="V3670" s="26">
        <v>14824512</v>
      </c>
      <c r="W3670" s="26">
        <v>11669</v>
      </c>
      <c r="X3670" s="26">
        <v>14340527</v>
      </c>
      <c r="Y3670" s="26">
        <v>16371</v>
      </c>
      <c r="Z3670" s="26">
        <v>180436694</v>
      </c>
      <c r="AA3670" s="26">
        <v>2598</v>
      </c>
      <c r="AB3670" s="26">
        <v>112403258</v>
      </c>
      <c r="AC3670" s="26">
        <v>1693</v>
      </c>
      <c r="AD3670" s="26">
        <v>22099580</v>
      </c>
      <c r="AE3670" s="26">
        <v>4482</v>
      </c>
      <c r="AF3670" s="26">
        <v>-86506577</v>
      </c>
      <c r="AG3670" s="26">
        <v>6175</v>
      </c>
      <c r="AH3670" s="26">
        <v>-64406997</v>
      </c>
      <c r="AI3670" s="26">
        <v>1952</v>
      </c>
      <c r="AJ3670" s="26">
        <v>796655481</v>
      </c>
      <c r="AK3670" s="26">
        <v>1999</v>
      </c>
      <c r="AL3670" s="26">
        <v>433372053</v>
      </c>
      <c r="AM3670" s="26">
        <v>2100</v>
      </c>
      <c r="AN3670" s="26">
        <v>355790773</v>
      </c>
      <c r="AO3670" s="26">
        <v>17355</v>
      </c>
      <c r="AP3670" s="26">
        <v>5763608439</v>
      </c>
      <c r="AQ3670" s="26">
        <v>17355</v>
      </c>
      <c r="AR3670" s="26">
        <v>2169271404</v>
      </c>
    </row>
    <row r="3671" spans="1:44" x14ac:dyDescent="0.15">
      <c r="A3671" s="19" t="s">
        <v>250</v>
      </c>
      <c r="B3671" s="19" t="s">
        <v>11</v>
      </c>
      <c r="C3671" s="19" t="s">
        <v>10</v>
      </c>
      <c r="D3671" s="19" t="s">
        <v>37</v>
      </c>
      <c r="E3671" s="19" t="s">
        <v>243</v>
      </c>
      <c r="F3671" s="26">
        <v>4481</v>
      </c>
      <c r="G3671" s="26">
        <v>3506</v>
      </c>
      <c r="H3671" s="26">
        <v>1494830723</v>
      </c>
      <c r="I3671" s="26">
        <v>4481</v>
      </c>
      <c r="J3671" s="26">
        <v>3089033540</v>
      </c>
      <c r="K3671" s="26">
        <v>1159</v>
      </c>
      <c r="L3671" s="26">
        <v>7909413</v>
      </c>
      <c r="M3671" s="26">
        <v>574</v>
      </c>
      <c r="N3671" s="26">
        <v>2166237</v>
      </c>
      <c r="O3671" s="26">
        <v>456</v>
      </c>
      <c r="P3671" s="26">
        <v>103685</v>
      </c>
      <c r="Q3671" s="26">
        <v>52</v>
      </c>
      <c r="R3671" s="26">
        <v>319234</v>
      </c>
      <c r="S3671" s="26">
        <v>2285</v>
      </c>
      <c r="T3671" s="26">
        <v>5953116</v>
      </c>
      <c r="U3671" s="26">
        <v>2777</v>
      </c>
      <c r="V3671" s="26">
        <v>7776890</v>
      </c>
      <c r="W3671" s="26">
        <v>2988</v>
      </c>
      <c r="X3671" s="26">
        <v>8364006</v>
      </c>
      <c r="Y3671" s="26">
        <v>4198</v>
      </c>
      <c r="Z3671" s="26">
        <v>77810166</v>
      </c>
      <c r="AA3671" s="26">
        <v>893</v>
      </c>
      <c r="AB3671" s="26">
        <v>83486284</v>
      </c>
      <c r="AC3671" s="26">
        <v>484</v>
      </c>
      <c r="AD3671" s="26">
        <v>7973320</v>
      </c>
      <c r="AE3671" s="26">
        <v>1214</v>
      </c>
      <c r="AF3671" s="26">
        <v>-36672671</v>
      </c>
      <c r="AG3671" s="26">
        <v>1698</v>
      </c>
      <c r="AH3671" s="26">
        <v>-28699351</v>
      </c>
      <c r="AI3671" s="26">
        <v>920</v>
      </c>
      <c r="AJ3671" s="26">
        <v>901332392</v>
      </c>
      <c r="AK3671" s="26">
        <v>951</v>
      </c>
      <c r="AL3671" s="26">
        <v>453228784</v>
      </c>
      <c r="AM3671" s="26">
        <v>982</v>
      </c>
      <c r="AN3671" s="26">
        <v>444239246</v>
      </c>
      <c r="AO3671" s="26">
        <v>4481</v>
      </c>
      <c r="AP3671" s="26">
        <v>3008959288</v>
      </c>
      <c r="AQ3671" s="26">
        <v>4481</v>
      </c>
      <c r="AR3671" s="26">
        <v>1257217889</v>
      </c>
    </row>
    <row r="3672" spans="1:44" x14ac:dyDescent="0.15">
      <c r="A3672" s="19" t="s">
        <v>250</v>
      </c>
      <c r="B3672" s="19" t="s">
        <v>11</v>
      </c>
      <c r="C3672" s="19" t="s">
        <v>10</v>
      </c>
      <c r="D3672" s="19" t="s">
        <v>37</v>
      </c>
      <c r="E3672" s="19" t="s">
        <v>244</v>
      </c>
      <c r="F3672" s="26">
        <v>1573</v>
      </c>
      <c r="G3672" s="26">
        <v>1188</v>
      </c>
      <c r="H3672" s="26">
        <v>1080414235</v>
      </c>
      <c r="I3672" s="26">
        <v>1573</v>
      </c>
      <c r="J3672" s="26">
        <v>3322673145</v>
      </c>
      <c r="K3672" s="26">
        <v>340</v>
      </c>
      <c r="L3672" s="26">
        <v>2121032</v>
      </c>
      <c r="M3672" s="26">
        <v>146</v>
      </c>
      <c r="N3672" s="26">
        <v>458432</v>
      </c>
      <c r="O3672" s="26">
        <v>88</v>
      </c>
      <c r="P3672" s="26">
        <v>19305</v>
      </c>
      <c r="Q3672" s="26">
        <v>12</v>
      </c>
      <c r="R3672" s="26">
        <v>44469</v>
      </c>
      <c r="S3672" s="26">
        <v>738</v>
      </c>
      <c r="T3672" s="26">
        <v>1697952</v>
      </c>
      <c r="U3672" s="26">
        <v>1018</v>
      </c>
      <c r="V3672" s="26">
        <v>17428301</v>
      </c>
      <c r="W3672" s="26">
        <v>1098</v>
      </c>
      <c r="X3672" s="26">
        <v>5832533</v>
      </c>
      <c r="Y3672" s="26">
        <v>1488</v>
      </c>
      <c r="Z3672" s="26">
        <v>58918601</v>
      </c>
      <c r="AA3672" s="26">
        <v>468</v>
      </c>
      <c r="AB3672" s="26">
        <v>505668993</v>
      </c>
      <c r="AC3672" s="26">
        <v>188</v>
      </c>
      <c r="AD3672" s="26">
        <v>5061188</v>
      </c>
      <c r="AE3672" s="26">
        <v>422</v>
      </c>
      <c r="AF3672" s="26">
        <v>-20017221</v>
      </c>
      <c r="AG3672" s="26">
        <v>610</v>
      </c>
      <c r="AH3672" s="26">
        <v>-14956033</v>
      </c>
      <c r="AI3672" s="26">
        <v>311</v>
      </c>
      <c r="AJ3672" s="26">
        <v>757942305</v>
      </c>
      <c r="AK3672" s="26">
        <v>313</v>
      </c>
      <c r="AL3672" s="26">
        <v>414903175</v>
      </c>
      <c r="AM3672" s="26">
        <v>329</v>
      </c>
      <c r="AN3672" s="26">
        <v>337345987</v>
      </c>
      <c r="AO3672" s="26">
        <v>1573</v>
      </c>
      <c r="AP3672" s="26">
        <v>3258338084</v>
      </c>
      <c r="AQ3672" s="26">
        <v>1573</v>
      </c>
      <c r="AR3672" s="26">
        <v>1450410895</v>
      </c>
    </row>
    <row r="3673" spans="1:44" x14ac:dyDescent="0.15">
      <c r="A3673" s="19" t="s">
        <v>250</v>
      </c>
      <c r="B3673" s="19" t="s">
        <v>11</v>
      </c>
      <c r="C3673" s="19" t="s">
        <v>10</v>
      </c>
      <c r="D3673" s="19" t="s">
        <v>36</v>
      </c>
      <c r="E3673" s="19" t="s">
        <v>223</v>
      </c>
      <c r="F3673" s="26">
        <v>943</v>
      </c>
      <c r="G3673" s="26">
        <v>64</v>
      </c>
      <c r="H3673" s="26">
        <v>533638</v>
      </c>
      <c r="I3673" s="26">
        <v>942</v>
      </c>
      <c r="J3673" s="26">
        <v>4057446</v>
      </c>
      <c r="K3673" s="26">
        <v>1</v>
      </c>
      <c r="L3673" s="26">
        <v>3750</v>
      </c>
      <c r="M3673" s="26">
        <v>3</v>
      </c>
      <c r="N3673" s="26">
        <v>14144</v>
      </c>
      <c r="O3673" s="26">
        <v>13</v>
      </c>
      <c r="P3673" s="26">
        <v>2155</v>
      </c>
      <c r="Q3673" s="26">
        <v>1</v>
      </c>
      <c r="R3673" s="26">
        <v>127</v>
      </c>
      <c r="S3673" s="26">
        <v>34</v>
      </c>
      <c r="T3673" s="26">
        <v>24932</v>
      </c>
      <c r="U3673" s="26">
        <v>66</v>
      </c>
      <c r="V3673" s="26">
        <v>37520</v>
      </c>
      <c r="W3673" s="26">
        <v>465</v>
      </c>
      <c r="X3673" s="26">
        <v>249493</v>
      </c>
      <c r="Y3673" s="26">
        <v>525</v>
      </c>
      <c r="Z3673" s="26">
        <v>731168</v>
      </c>
      <c r="AA3673" s="26">
        <v>71</v>
      </c>
      <c r="AB3673" s="26">
        <v>271004</v>
      </c>
      <c r="AC3673" s="26">
        <v>650</v>
      </c>
      <c r="AD3673" s="26">
        <v>2706913</v>
      </c>
      <c r="AE3673" s="26">
        <v>33</v>
      </c>
      <c r="AF3673" s="26">
        <v>-426111</v>
      </c>
      <c r="AG3673" s="26">
        <v>683</v>
      </c>
      <c r="AH3673" s="26">
        <v>2280802</v>
      </c>
      <c r="AI3673" s="26">
        <v>33</v>
      </c>
      <c r="AJ3673" s="26">
        <v>1571552</v>
      </c>
      <c r="AK3673" s="26">
        <v>27</v>
      </c>
      <c r="AL3673" s="26">
        <v>1470739</v>
      </c>
      <c r="AM3673" s="26">
        <v>34</v>
      </c>
      <c r="AN3673" s="26">
        <v>511</v>
      </c>
      <c r="AO3673" s="26">
        <v>941</v>
      </c>
      <c r="AP3673" s="26">
        <v>2722982</v>
      </c>
      <c r="AQ3673" s="26">
        <v>943</v>
      </c>
      <c r="AR3673" s="26">
        <v>841345</v>
      </c>
    </row>
    <row r="3674" spans="1:44" x14ac:dyDescent="0.15">
      <c r="A3674" s="19" t="s">
        <v>250</v>
      </c>
      <c r="B3674" s="19" t="s">
        <v>11</v>
      </c>
      <c r="C3674" s="19" t="s">
        <v>10</v>
      </c>
      <c r="D3674" s="19" t="s">
        <v>36</v>
      </c>
      <c r="E3674" s="19" t="s">
        <v>30</v>
      </c>
      <c r="F3674" s="26">
        <v>563</v>
      </c>
      <c r="G3674" s="26">
        <v>47</v>
      </c>
      <c r="H3674" s="26">
        <v>400023</v>
      </c>
      <c r="I3674" s="26">
        <v>563</v>
      </c>
      <c r="J3674" s="26">
        <v>5093670</v>
      </c>
      <c r="K3674" s="26">
        <v>2</v>
      </c>
      <c r="L3674" s="26">
        <v>7668</v>
      </c>
      <c r="M3674" s="26">
        <v>2</v>
      </c>
      <c r="N3674" s="26">
        <v>7490</v>
      </c>
      <c r="O3674" s="26">
        <v>9</v>
      </c>
      <c r="P3674" s="26">
        <v>1304</v>
      </c>
      <c r="Q3674" s="26">
        <v>1</v>
      </c>
      <c r="R3674" s="26">
        <v>6601</v>
      </c>
      <c r="S3674" s="26">
        <v>22</v>
      </c>
      <c r="T3674" s="26">
        <v>11268</v>
      </c>
      <c r="U3674" s="26">
        <v>53</v>
      </c>
      <c r="V3674" s="26">
        <v>28749</v>
      </c>
      <c r="W3674" s="26">
        <v>292</v>
      </c>
      <c r="X3674" s="26">
        <v>150979</v>
      </c>
      <c r="Y3674" s="26">
        <v>355</v>
      </c>
      <c r="Z3674" s="26">
        <v>419378</v>
      </c>
      <c r="AA3674" s="26">
        <v>27</v>
      </c>
      <c r="AB3674" s="26">
        <v>157161</v>
      </c>
      <c r="AC3674" s="26">
        <v>444</v>
      </c>
      <c r="AD3674" s="26">
        <v>3673663</v>
      </c>
      <c r="AE3674" s="26">
        <v>24</v>
      </c>
      <c r="AF3674" s="26">
        <v>-194439</v>
      </c>
      <c r="AG3674" s="26">
        <v>468</v>
      </c>
      <c r="AH3674" s="26">
        <v>3479224</v>
      </c>
      <c r="AI3674" s="26">
        <v>20</v>
      </c>
      <c r="AJ3674" s="26">
        <v>1088963</v>
      </c>
      <c r="AK3674" s="26">
        <v>21</v>
      </c>
      <c r="AL3674" s="26">
        <v>832342</v>
      </c>
      <c r="AM3674" s="26">
        <v>23</v>
      </c>
      <c r="AN3674" s="26">
        <v>232627</v>
      </c>
      <c r="AO3674" s="26">
        <v>563</v>
      </c>
      <c r="AP3674" s="26">
        <v>4450799</v>
      </c>
      <c r="AQ3674" s="26">
        <v>563</v>
      </c>
      <c r="AR3674" s="26">
        <v>1345272</v>
      </c>
    </row>
    <row r="3675" spans="1:44" x14ac:dyDescent="0.15">
      <c r="A3675" s="19" t="s">
        <v>250</v>
      </c>
      <c r="B3675" s="19" t="s">
        <v>11</v>
      </c>
      <c r="C3675" s="19" t="s">
        <v>10</v>
      </c>
      <c r="D3675" s="19" t="s">
        <v>36</v>
      </c>
      <c r="E3675" s="19" t="s">
        <v>247</v>
      </c>
      <c r="F3675" s="26">
        <v>739</v>
      </c>
      <c r="G3675" s="26">
        <v>96</v>
      </c>
      <c r="H3675" s="26">
        <v>1448225</v>
      </c>
      <c r="I3675" s="26">
        <v>739</v>
      </c>
      <c r="J3675" s="26">
        <v>11568885</v>
      </c>
      <c r="K3675" s="26">
        <v>9</v>
      </c>
      <c r="L3675" s="26">
        <v>21291</v>
      </c>
      <c r="M3675" s="26">
        <v>8</v>
      </c>
      <c r="N3675" s="26">
        <v>28743</v>
      </c>
      <c r="O3675" s="26">
        <v>21</v>
      </c>
      <c r="P3675" s="26">
        <v>3249</v>
      </c>
      <c r="Q3675" s="26">
        <v>3</v>
      </c>
      <c r="R3675" s="26">
        <v>1099</v>
      </c>
      <c r="S3675" s="26">
        <v>32</v>
      </c>
      <c r="T3675" s="26">
        <v>23927</v>
      </c>
      <c r="U3675" s="26">
        <v>75</v>
      </c>
      <c r="V3675" s="26">
        <v>59775</v>
      </c>
      <c r="W3675" s="26">
        <v>351</v>
      </c>
      <c r="X3675" s="26">
        <v>288965</v>
      </c>
      <c r="Y3675" s="26">
        <v>440</v>
      </c>
      <c r="Z3675" s="26">
        <v>919624</v>
      </c>
      <c r="AA3675" s="26">
        <v>54</v>
      </c>
      <c r="AB3675" s="26">
        <v>298431</v>
      </c>
      <c r="AC3675" s="26">
        <v>446</v>
      </c>
      <c r="AD3675" s="26">
        <v>5876560</v>
      </c>
      <c r="AE3675" s="26">
        <v>31</v>
      </c>
      <c r="AF3675" s="26">
        <v>-370454</v>
      </c>
      <c r="AG3675" s="26">
        <v>477</v>
      </c>
      <c r="AH3675" s="26">
        <v>5506106</v>
      </c>
      <c r="AI3675" s="26">
        <v>50</v>
      </c>
      <c r="AJ3675" s="26">
        <v>5632295</v>
      </c>
      <c r="AK3675" s="26">
        <v>49</v>
      </c>
      <c r="AL3675" s="26">
        <v>5063270</v>
      </c>
      <c r="AM3675" s="26">
        <v>52</v>
      </c>
      <c r="AN3675" s="26">
        <v>465534</v>
      </c>
      <c r="AO3675" s="26">
        <v>739</v>
      </c>
      <c r="AP3675" s="26">
        <v>10319496</v>
      </c>
      <c r="AQ3675" s="26">
        <v>739</v>
      </c>
      <c r="AR3675" s="26">
        <v>2550562</v>
      </c>
    </row>
    <row r="3676" spans="1:44" x14ac:dyDescent="0.15">
      <c r="A3676" s="19" t="s">
        <v>250</v>
      </c>
      <c r="B3676" s="19" t="s">
        <v>11</v>
      </c>
      <c r="C3676" s="19" t="s">
        <v>10</v>
      </c>
      <c r="D3676" s="19" t="s">
        <v>36</v>
      </c>
      <c r="E3676" s="19" t="s">
        <v>248</v>
      </c>
      <c r="F3676" s="26">
        <v>19524</v>
      </c>
      <c r="G3676" s="26">
        <v>10372</v>
      </c>
      <c r="H3676" s="26">
        <v>220150105</v>
      </c>
      <c r="I3676" s="26">
        <v>19524</v>
      </c>
      <c r="J3676" s="26">
        <v>478811958</v>
      </c>
      <c r="K3676" s="26">
        <v>2458</v>
      </c>
      <c r="L3676" s="26">
        <v>6777636</v>
      </c>
      <c r="M3676" s="26">
        <v>741</v>
      </c>
      <c r="N3676" s="26">
        <v>1387968</v>
      </c>
      <c r="O3676" s="26">
        <v>6749</v>
      </c>
      <c r="P3676" s="26">
        <v>1718883</v>
      </c>
      <c r="Q3676" s="26">
        <v>256</v>
      </c>
      <c r="R3676" s="26">
        <v>346353</v>
      </c>
      <c r="S3676" s="26">
        <v>5831</v>
      </c>
      <c r="T3676" s="26">
        <v>4074399</v>
      </c>
      <c r="U3676" s="26">
        <v>3983</v>
      </c>
      <c r="V3676" s="26">
        <v>1790246</v>
      </c>
      <c r="W3676" s="26">
        <v>8254</v>
      </c>
      <c r="X3676" s="26">
        <v>2957078</v>
      </c>
      <c r="Y3676" s="26">
        <v>13733</v>
      </c>
      <c r="Z3676" s="26">
        <v>30757375</v>
      </c>
      <c r="AA3676" s="26">
        <v>689</v>
      </c>
      <c r="AB3676" s="26">
        <v>5627514</v>
      </c>
      <c r="AC3676" s="26">
        <v>1641</v>
      </c>
      <c r="AD3676" s="26">
        <v>14562612</v>
      </c>
      <c r="AE3676" s="26">
        <v>1807</v>
      </c>
      <c r="AF3676" s="26">
        <v>-15327170</v>
      </c>
      <c r="AG3676" s="26">
        <v>3448</v>
      </c>
      <c r="AH3676" s="26">
        <v>-764558</v>
      </c>
      <c r="AI3676" s="26">
        <v>5707</v>
      </c>
      <c r="AJ3676" s="26">
        <v>364954004</v>
      </c>
      <c r="AK3676" s="26">
        <v>5629</v>
      </c>
      <c r="AL3676" s="26">
        <v>267556661</v>
      </c>
      <c r="AM3676" s="26">
        <v>5749</v>
      </c>
      <c r="AN3676" s="26">
        <v>95828136</v>
      </c>
      <c r="AO3676" s="26">
        <v>19524</v>
      </c>
      <c r="AP3676" s="26">
        <v>442305826</v>
      </c>
      <c r="AQ3676" s="26">
        <v>19524</v>
      </c>
      <c r="AR3676" s="26">
        <v>12528554</v>
      </c>
    </row>
    <row r="3677" spans="1:44" x14ac:dyDescent="0.15">
      <c r="A3677" s="19" t="s">
        <v>250</v>
      </c>
      <c r="B3677" s="19" t="s">
        <v>11</v>
      </c>
      <c r="C3677" s="19" t="s">
        <v>10</v>
      </c>
      <c r="D3677" s="19" t="s">
        <v>36</v>
      </c>
      <c r="E3677" s="19" t="s">
        <v>227</v>
      </c>
      <c r="F3677" s="26">
        <v>20345</v>
      </c>
      <c r="G3677" s="26">
        <v>12458</v>
      </c>
      <c r="H3677" s="26">
        <v>329387542</v>
      </c>
      <c r="I3677" s="26">
        <v>20345</v>
      </c>
      <c r="J3677" s="26">
        <v>599492357</v>
      </c>
      <c r="K3677" s="26">
        <v>3424</v>
      </c>
      <c r="L3677" s="26">
        <v>9509948</v>
      </c>
      <c r="M3677" s="26">
        <v>964</v>
      </c>
      <c r="N3677" s="26">
        <v>2070763</v>
      </c>
      <c r="O3677" s="26">
        <v>8636</v>
      </c>
      <c r="P3677" s="26">
        <v>2301619</v>
      </c>
      <c r="Q3677" s="26">
        <v>331</v>
      </c>
      <c r="R3677" s="26">
        <v>473624</v>
      </c>
      <c r="S3677" s="26">
        <v>7585</v>
      </c>
      <c r="T3677" s="26">
        <v>5622900</v>
      </c>
      <c r="U3677" s="26">
        <v>4875</v>
      </c>
      <c r="V3677" s="26">
        <v>1551659</v>
      </c>
      <c r="W3677" s="26">
        <v>9606</v>
      </c>
      <c r="X3677" s="26">
        <v>3292789</v>
      </c>
      <c r="Y3677" s="26">
        <v>15578</v>
      </c>
      <c r="Z3677" s="26">
        <v>36135359</v>
      </c>
      <c r="AA3677" s="26">
        <v>780</v>
      </c>
      <c r="AB3677" s="26">
        <v>5792692</v>
      </c>
      <c r="AC3677" s="26">
        <v>1580</v>
      </c>
      <c r="AD3677" s="26">
        <v>12986871</v>
      </c>
      <c r="AE3677" s="26">
        <v>2026</v>
      </c>
      <c r="AF3677" s="26">
        <v>-17705397</v>
      </c>
      <c r="AG3677" s="26">
        <v>3606</v>
      </c>
      <c r="AH3677" s="26">
        <v>-4718526</v>
      </c>
      <c r="AI3677" s="26">
        <v>5291</v>
      </c>
      <c r="AJ3677" s="26">
        <v>479428453</v>
      </c>
      <c r="AK3677" s="26">
        <v>5237</v>
      </c>
      <c r="AL3677" s="26">
        <v>372182440</v>
      </c>
      <c r="AM3677" s="26">
        <v>5350</v>
      </c>
      <c r="AN3677" s="26">
        <v>105424965</v>
      </c>
      <c r="AO3677" s="26">
        <v>20345</v>
      </c>
      <c r="AP3677" s="26">
        <v>560048426</v>
      </c>
      <c r="AQ3677" s="26">
        <v>20345</v>
      </c>
      <c r="AR3677" s="26">
        <v>33636525</v>
      </c>
    </row>
    <row r="3678" spans="1:44" x14ac:dyDescent="0.15">
      <c r="A3678" s="19" t="s">
        <v>250</v>
      </c>
      <c r="B3678" s="19" t="s">
        <v>11</v>
      </c>
      <c r="C3678" s="19" t="s">
        <v>10</v>
      </c>
      <c r="D3678" s="19" t="s">
        <v>36</v>
      </c>
      <c r="E3678" s="19" t="s">
        <v>228</v>
      </c>
      <c r="F3678" s="26">
        <v>34780</v>
      </c>
      <c r="G3678" s="26">
        <v>24009</v>
      </c>
      <c r="H3678" s="26">
        <v>794327012</v>
      </c>
      <c r="I3678" s="26">
        <v>34780</v>
      </c>
      <c r="J3678" s="26">
        <v>1253912936</v>
      </c>
      <c r="K3678" s="26">
        <v>6864</v>
      </c>
      <c r="L3678" s="26">
        <v>19213150</v>
      </c>
      <c r="M3678" s="26">
        <v>1864</v>
      </c>
      <c r="N3678" s="26">
        <v>4573674</v>
      </c>
      <c r="O3678" s="26">
        <v>17393</v>
      </c>
      <c r="P3678" s="26">
        <v>4843637</v>
      </c>
      <c r="Q3678" s="26">
        <v>608</v>
      </c>
      <c r="R3678" s="26">
        <v>928318</v>
      </c>
      <c r="S3678" s="26">
        <v>15302</v>
      </c>
      <c r="T3678" s="26">
        <v>11997056</v>
      </c>
      <c r="U3678" s="26">
        <v>9750</v>
      </c>
      <c r="V3678" s="26">
        <v>3029831</v>
      </c>
      <c r="W3678" s="26">
        <v>18117</v>
      </c>
      <c r="X3678" s="26">
        <v>6114521</v>
      </c>
      <c r="Y3678" s="26">
        <v>28638</v>
      </c>
      <c r="Z3678" s="26">
        <v>75502391</v>
      </c>
      <c r="AA3678" s="26">
        <v>1218</v>
      </c>
      <c r="AB3678" s="26">
        <v>10288394</v>
      </c>
      <c r="AC3678" s="26">
        <v>2578</v>
      </c>
      <c r="AD3678" s="26">
        <v>21000580</v>
      </c>
      <c r="AE3678" s="26">
        <v>4002</v>
      </c>
      <c r="AF3678" s="26">
        <v>-36348332</v>
      </c>
      <c r="AG3678" s="26">
        <v>6580</v>
      </c>
      <c r="AH3678" s="26">
        <v>-15347752</v>
      </c>
      <c r="AI3678" s="26">
        <v>7145</v>
      </c>
      <c r="AJ3678" s="26">
        <v>590759716</v>
      </c>
      <c r="AK3678" s="26">
        <v>7100</v>
      </c>
      <c r="AL3678" s="26">
        <v>421246749</v>
      </c>
      <c r="AM3678" s="26">
        <v>7251</v>
      </c>
      <c r="AN3678" s="26">
        <v>165723610</v>
      </c>
      <c r="AO3678" s="26">
        <v>34780</v>
      </c>
      <c r="AP3678" s="26">
        <v>1174226035</v>
      </c>
      <c r="AQ3678" s="26">
        <v>34780</v>
      </c>
      <c r="AR3678" s="26">
        <v>101542192</v>
      </c>
    </row>
    <row r="3679" spans="1:44" x14ac:dyDescent="0.15">
      <c r="A3679" s="19" t="s">
        <v>250</v>
      </c>
      <c r="B3679" s="19" t="s">
        <v>11</v>
      </c>
      <c r="C3679" s="19" t="s">
        <v>10</v>
      </c>
      <c r="D3679" s="19" t="s">
        <v>36</v>
      </c>
      <c r="E3679" s="19" t="s">
        <v>229</v>
      </c>
      <c r="F3679" s="26">
        <v>17562</v>
      </c>
      <c r="G3679" s="26">
        <v>13373</v>
      </c>
      <c r="H3679" s="26">
        <v>509859311</v>
      </c>
      <c r="I3679" s="26">
        <v>17562</v>
      </c>
      <c r="J3679" s="26">
        <v>716807653</v>
      </c>
      <c r="K3679" s="26">
        <v>3898</v>
      </c>
      <c r="L3679" s="26">
        <v>10530556</v>
      </c>
      <c r="M3679" s="26">
        <v>1041</v>
      </c>
      <c r="N3679" s="26">
        <v>2444646</v>
      </c>
      <c r="O3679" s="26">
        <v>10138</v>
      </c>
      <c r="P3679" s="26">
        <v>2977343</v>
      </c>
      <c r="Q3679" s="26">
        <v>283</v>
      </c>
      <c r="R3679" s="26">
        <v>435559</v>
      </c>
      <c r="S3679" s="26">
        <v>8795</v>
      </c>
      <c r="T3679" s="26">
        <v>6605441</v>
      </c>
      <c r="U3679" s="26">
        <v>5799</v>
      </c>
      <c r="V3679" s="26">
        <v>1952171</v>
      </c>
      <c r="W3679" s="26">
        <v>9810</v>
      </c>
      <c r="X3679" s="26">
        <v>3008792</v>
      </c>
      <c r="Y3679" s="26">
        <v>15159</v>
      </c>
      <c r="Z3679" s="26">
        <v>39462226</v>
      </c>
      <c r="AA3679" s="26">
        <v>577</v>
      </c>
      <c r="AB3679" s="26">
        <v>4499423</v>
      </c>
      <c r="AC3679" s="26">
        <v>1146</v>
      </c>
      <c r="AD3679" s="26">
        <v>8717565</v>
      </c>
      <c r="AE3679" s="26">
        <v>1885</v>
      </c>
      <c r="AF3679" s="26">
        <v>-17295810</v>
      </c>
      <c r="AG3679" s="26">
        <v>3031</v>
      </c>
      <c r="AH3679" s="26">
        <v>-8578245</v>
      </c>
      <c r="AI3679" s="26">
        <v>2770</v>
      </c>
      <c r="AJ3679" s="26">
        <v>234739160</v>
      </c>
      <c r="AK3679" s="26">
        <v>2760</v>
      </c>
      <c r="AL3679" s="26">
        <v>161465735</v>
      </c>
      <c r="AM3679" s="26">
        <v>2813</v>
      </c>
      <c r="AN3679" s="26">
        <v>71324728</v>
      </c>
      <c r="AO3679" s="26">
        <v>17562</v>
      </c>
      <c r="AP3679" s="26">
        <v>675883587</v>
      </c>
      <c r="AQ3679" s="26">
        <v>17562</v>
      </c>
      <c r="AR3679" s="26">
        <v>72197582</v>
      </c>
    </row>
    <row r="3680" spans="1:44" x14ac:dyDescent="0.15">
      <c r="A3680" s="19" t="s">
        <v>250</v>
      </c>
      <c r="B3680" s="19" t="s">
        <v>11</v>
      </c>
      <c r="C3680" s="19" t="s">
        <v>10</v>
      </c>
      <c r="D3680" s="19" t="s">
        <v>36</v>
      </c>
      <c r="E3680" s="19" t="s">
        <v>230</v>
      </c>
      <c r="F3680" s="26">
        <v>30143</v>
      </c>
      <c r="G3680" s="26">
        <v>24456</v>
      </c>
      <c r="H3680" s="26">
        <v>1041886115</v>
      </c>
      <c r="I3680" s="26">
        <v>30143</v>
      </c>
      <c r="J3680" s="26">
        <v>1355223372</v>
      </c>
      <c r="K3680" s="26">
        <v>7496</v>
      </c>
      <c r="L3680" s="26">
        <v>19918764</v>
      </c>
      <c r="M3680" s="26">
        <v>1952</v>
      </c>
      <c r="N3680" s="26">
        <v>4547207</v>
      </c>
      <c r="O3680" s="26">
        <v>19459</v>
      </c>
      <c r="P3680" s="26">
        <v>5719439</v>
      </c>
      <c r="Q3680" s="26">
        <v>542</v>
      </c>
      <c r="R3680" s="26">
        <v>732127</v>
      </c>
      <c r="S3680" s="26">
        <v>17024</v>
      </c>
      <c r="T3680" s="26">
        <v>13594832</v>
      </c>
      <c r="U3680" s="26">
        <v>10563</v>
      </c>
      <c r="V3680" s="26">
        <v>3105386</v>
      </c>
      <c r="W3680" s="26">
        <v>17878</v>
      </c>
      <c r="X3680" s="26">
        <v>5226156</v>
      </c>
      <c r="Y3680" s="26">
        <v>26946</v>
      </c>
      <c r="Z3680" s="26">
        <v>71276966</v>
      </c>
      <c r="AA3680" s="26">
        <v>1013</v>
      </c>
      <c r="AB3680" s="26">
        <v>8250086</v>
      </c>
      <c r="AC3680" s="26">
        <v>1790</v>
      </c>
      <c r="AD3680" s="26">
        <v>13551877</v>
      </c>
      <c r="AE3680" s="26">
        <v>3412</v>
      </c>
      <c r="AF3680" s="26">
        <v>-29551997</v>
      </c>
      <c r="AG3680" s="26">
        <v>5202</v>
      </c>
      <c r="AH3680" s="26">
        <v>-16000120</v>
      </c>
      <c r="AI3680" s="26">
        <v>4278</v>
      </c>
      <c r="AJ3680" s="26">
        <v>364775092</v>
      </c>
      <c r="AK3680" s="26">
        <v>4243</v>
      </c>
      <c r="AL3680" s="26">
        <v>248398118</v>
      </c>
      <c r="AM3680" s="26">
        <v>4354</v>
      </c>
      <c r="AN3680" s="26">
        <v>112313126</v>
      </c>
      <c r="AO3680" s="26">
        <v>30143</v>
      </c>
      <c r="AP3680" s="26">
        <v>1281971126</v>
      </c>
      <c r="AQ3680" s="26">
        <v>30143</v>
      </c>
      <c r="AR3680" s="26">
        <v>167440931</v>
      </c>
    </row>
    <row r="3681" spans="1:44" x14ac:dyDescent="0.15">
      <c r="A3681" s="19" t="s">
        <v>250</v>
      </c>
      <c r="B3681" s="19" t="s">
        <v>11</v>
      </c>
      <c r="C3681" s="19" t="s">
        <v>10</v>
      </c>
      <c r="D3681" s="19" t="s">
        <v>36</v>
      </c>
      <c r="E3681" s="19" t="s">
        <v>231</v>
      </c>
      <c r="F3681" s="26">
        <v>31647</v>
      </c>
      <c r="G3681" s="26">
        <v>26929</v>
      </c>
      <c r="H3681" s="26">
        <v>1288046156</v>
      </c>
      <c r="I3681" s="26">
        <v>31647</v>
      </c>
      <c r="J3681" s="26">
        <v>1600206175</v>
      </c>
      <c r="K3681" s="26">
        <v>8456</v>
      </c>
      <c r="L3681" s="26">
        <v>23229918</v>
      </c>
      <c r="M3681" s="26">
        <v>2349</v>
      </c>
      <c r="N3681" s="26">
        <v>5761618</v>
      </c>
      <c r="O3681" s="26">
        <v>21894</v>
      </c>
      <c r="P3681" s="26">
        <v>6419280</v>
      </c>
      <c r="Q3681" s="26">
        <v>603</v>
      </c>
      <c r="R3681" s="26">
        <v>849393</v>
      </c>
      <c r="S3681" s="26">
        <v>19776</v>
      </c>
      <c r="T3681" s="26">
        <v>16907830</v>
      </c>
      <c r="U3681" s="26">
        <v>12048</v>
      </c>
      <c r="V3681" s="26">
        <v>3687893</v>
      </c>
      <c r="W3681" s="26">
        <v>19568</v>
      </c>
      <c r="X3681" s="26">
        <v>5461532</v>
      </c>
      <c r="Y3681" s="26">
        <v>29005</v>
      </c>
      <c r="Z3681" s="26">
        <v>93997103</v>
      </c>
      <c r="AA3681" s="26">
        <v>1068</v>
      </c>
      <c r="AB3681" s="26">
        <v>7801738</v>
      </c>
      <c r="AC3681" s="26">
        <v>1764</v>
      </c>
      <c r="AD3681" s="26">
        <v>13113879</v>
      </c>
      <c r="AE3681" s="26">
        <v>3698</v>
      </c>
      <c r="AF3681" s="26">
        <v>-32716177</v>
      </c>
      <c r="AG3681" s="26">
        <v>5462</v>
      </c>
      <c r="AH3681" s="26">
        <v>-19602298</v>
      </c>
      <c r="AI3681" s="26">
        <v>3680</v>
      </c>
      <c r="AJ3681" s="26">
        <v>392220321</v>
      </c>
      <c r="AK3681" s="26">
        <v>3671</v>
      </c>
      <c r="AL3681" s="26">
        <v>275680521</v>
      </c>
      <c r="AM3681" s="26">
        <v>3766</v>
      </c>
      <c r="AN3681" s="26">
        <v>113302804</v>
      </c>
      <c r="AO3681" s="26">
        <v>31647</v>
      </c>
      <c r="AP3681" s="26">
        <v>1503850615</v>
      </c>
      <c r="AQ3681" s="26">
        <v>31647</v>
      </c>
      <c r="AR3681" s="26">
        <v>231900813</v>
      </c>
    </row>
    <row r="3682" spans="1:44" x14ac:dyDescent="0.15">
      <c r="A3682" s="19" t="s">
        <v>250</v>
      </c>
      <c r="B3682" s="19" t="s">
        <v>11</v>
      </c>
      <c r="C3682" s="19" t="s">
        <v>10</v>
      </c>
      <c r="D3682" s="19" t="s">
        <v>36</v>
      </c>
      <c r="E3682" s="19" t="s">
        <v>232</v>
      </c>
      <c r="F3682" s="26">
        <v>31461</v>
      </c>
      <c r="G3682" s="26">
        <v>27545</v>
      </c>
      <c r="H3682" s="26">
        <v>1456067532</v>
      </c>
      <c r="I3682" s="26">
        <v>31461</v>
      </c>
      <c r="J3682" s="26">
        <v>1742028005</v>
      </c>
      <c r="K3682" s="26">
        <v>8688</v>
      </c>
      <c r="L3682" s="26">
        <v>24010574</v>
      </c>
      <c r="M3682" s="26">
        <v>2670</v>
      </c>
      <c r="N3682" s="26">
        <v>7428437</v>
      </c>
      <c r="O3682" s="26">
        <v>22516</v>
      </c>
      <c r="P3682" s="26">
        <v>6532746</v>
      </c>
      <c r="Q3682" s="26">
        <v>626</v>
      </c>
      <c r="R3682" s="26">
        <v>875181</v>
      </c>
      <c r="S3682" s="26">
        <v>20835</v>
      </c>
      <c r="T3682" s="26">
        <v>18976599</v>
      </c>
      <c r="U3682" s="26">
        <v>12727</v>
      </c>
      <c r="V3682" s="26">
        <v>6146227</v>
      </c>
      <c r="W3682" s="26">
        <v>19979</v>
      </c>
      <c r="X3682" s="26">
        <v>5936795</v>
      </c>
      <c r="Y3682" s="26">
        <v>29207</v>
      </c>
      <c r="Z3682" s="26">
        <v>89264152</v>
      </c>
      <c r="AA3682" s="26">
        <v>1049</v>
      </c>
      <c r="AB3682" s="26">
        <v>8197646</v>
      </c>
      <c r="AC3682" s="26">
        <v>1787</v>
      </c>
      <c r="AD3682" s="26">
        <v>12975164</v>
      </c>
      <c r="AE3682" s="26">
        <v>3786</v>
      </c>
      <c r="AF3682" s="26">
        <v>-35201196</v>
      </c>
      <c r="AG3682" s="26">
        <v>5573</v>
      </c>
      <c r="AH3682" s="26">
        <v>-22226032</v>
      </c>
      <c r="AI3682" s="26">
        <v>3199</v>
      </c>
      <c r="AJ3682" s="26">
        <v>321988168</v>
      </c>
      <c r="AK3682" s="26">
        <v>3195</v>
      </c>
      <c r="AL3682" s="26">
        <v>225407590</v>
      </c>
      <c r="AM3682" s="26">
        <v>3262</v>
      </c>
      <c r="AN3682" s="26">
        <v>93649902</v>
      </c>
      <c r="AO3682" s="26">
        <v>31461</v>
      </c>
      <c r="AP3682" s="26">
        <v>1651070463</v>
      </c>
      <c r="AQ3682" s="26">
        <v>31461</v>
      </c>
      <c r="AR3682" s="26">
        <v>285714725</v>
      </c>
    </row>
    <row r="3683" spans="1:44" x14ac:dyDescent="0.15">
      <c r="A3683" s="19" t="s">
        <v>250</v>
      </c>
      <c r="B3683" s="19" t="s">
        <v>11</v>
      </c>
      <c r="C3683" s="19" t="s">
        <v>10</v>
      </c>
      <c r="D3683" s="19" t="s">
        <v>36</v>
      </c>
      <c r="E3683" s="19" t="s">
        <v>233</v>
      </c>
      <c r="F3683" s="26">
        <v>30596</v>
      </c>
      <c r="G3683" s="26">
        <v>27216</v>
      </c>
      <c r="H3683" s="26">
        <v>1578371131</v>
      </c>
      <c r="I3683" s="26">
        <v>30596</v>
      </c>
      <c r="J3683" s="26">
        <v>1852623995</v>
      </c>
      <c r="K3683" s="26">
        <v>8785</v>
      </c>
      <c r="L3683" s="26">
        <v>25135790</v>
      </c>
      <c r="M3683" s="26">
        <v>2935</v>
      </c>
      <c r="N3683" s="26">
        <v>8307482</v>
      </c>
      <c r="O3683" s="26">
        <v>22128</v>
      </c>
      <c r="P3683" s="26">
        <v>6309523</v>
      </c>
      <c r="Q3683" s="26">
        <v>639</v>
      </c>
      <c r="R3683" s="26">
        <v>1027434</v>
      </c>
      <c r="S3683" s="26">
        <v>21319</v>
      </c>
      <c r="T3683" s="26">
        <v>21361668</v>
      </c>
      <c r="U3683" s="26">
        <v>13068</v>
      </c>
      <c r="V3683" s="26">
        <v>3909426</v>
      </c>
      <c r="W3683" s="26">
        <v>19799</v>
      </c>
      <c r="X3683" s="26">
        <v>6089338</v>
      </c>
      <c r="Y3683" s="26">
        <v>28768</v>
      </c>
      <c r="Z3683" s="26">
        <v>91502086</v>
      </c>
      <c r="AA3683" s="26">
        <v>1085</v>
      </c>
      <c r="AB3683" s="26">
        <v>8362258</v>
      </c>
      <c r="AC3683" s="26">
        <v>1790</v>
      </c>
      <c r="AD3683" s="26">
        <v>12884858</v>
      </c>
      <c r="AE3683" s="26">
        <v>4070</v>
      </c>
      <c r="AF3683" s="26">
        <v>-39133809</v>
      </c>
      <c r="AG3683" s="26">
        <v>5860</v>
      </c>
      <c r="AH3683" s="26">
        <v>-26248951</v>
      </c>
      <c r="AI3683" s="26">
        <v>2744</v>
      </c>
      <c r="AJ3683" s="26">
        <v>270764792</v>
      </c>
      <c r="AK3683" s="26">
        <v>2786</v>
      </c>
      <c r="AL3683" s="26">
        <v>185466814</v>
      </c>
      <c r="AM3683" s="26">
        <v>2829</v>
      </c>
      <c r="AN3683" s="26">
        <v>82809287</v>
      </c>
      <c r="AO3683" s="26">
        <v>30596</v>
      </c>
      <c r="AP3683" s="26">
        <v>1759184059</v>
      </c>
      <c r="AQ3683" s="26">
        <v>30596</v>
      </c>
      <c r="AR3683" s="26">
        <v>331698423</v>
      </c>
    </row>
    <row r="3684" spans="1:44" x14ac:dyDescent="0.15">
      <c r="A3684" s="19" t="s">
        <v>250</v>
      </c>
      <c r="B3684" s="19" t="s">
        <v>11</v>
      </c>
      <c r="C3684" s="19" t="s">
        <v>10</v>
      </c>
      <c r="D3684" s="19" t="s">
        <v>36</v>
      </c>
      <c r="E3684" s="19" t="s">
        <v>234</v>
      </c>
      <c r="F3684" s="26">
        <v>56570</v>
      </c>
      <c r="G3684" s="26">
        <v>51245</v>
      </c>
      <c r="H3684" s="26">
        <v>3345836842</v>
      </c>
      <c r="I3684" s="26">
        <v>56570</v>
      </c>
      <c r="J3684" s="26">
        <v>3862522330</v>
      </c>
      <c r="K3684" s="26">
        <v>17129</v>
      </c>
      <c r="L3684" s="26">
        <v>51631964</v>
      </c>
      <c r="M3684" s="26">
        <v>6415</v>
      </c>
      <c r="N3684" s="26">
        <v>19093290</v>
      </c>
      <c r="O3684" s="26">
        <v>40823</v>
      </c>
      <c r="P3684" s="26">
        <v>11507860</v>
      </c>
      <c r="Q3684" s="26">
        <v>1333</v>
      </c>
      <c r="R3684" s="26">
        <v>2194817</v>
      </c>
      <c r="S3684" s="26">
        <v>41445</v>
      </c>
      <c r="T3684" s="26">
        <v>45524389</v>
      </c>
      <c r="U3684" s="26">
        <v>25367</v>
      </c>
      <c r="V3684" s="26">
        <v>8169263</v>
      </c>
      <c r="W3684" s="26">
        <v>37099</v>
      </c>
      <c r="X3684" s="26">
        <v>11623893</v>
      </c>
      <c r="Y3684" s="26">
        <v>53706</v>
      </c>
      <c r="Z3684" s="26">
        <v>188233891</v>
      </c>
      <c r="AA3684" s="26">
        <v>2273</v>
      </c>
      <c r="AB3684" s="26">
        <v>19134199</v>
      </c>
      <c r="AC3684" s="26">
        <v>3549</v>
      </c>
      <c r="AD3684" s="26">
        <v>26224816</v>
      </c>
      <c r="AE3684" s="26">
        <v>8259</v>
      </c>
      <c r="AF3684" s="26">
        <v>-77754368</v>
      </c>
      <c r="AG3684" s="26">
        <v>11808</v>
      </c>
      <c r="AH3684" s="26">
        <v>-51529552</v>
      </c>
      <c r="AI3684" s="26">
        <v>4563</v>
      </c>
      <c r="AJ3684" s="26">
        <v>466941315</v>
      </c>
      <c r="AK3684" s="26">
        <v>4619</v>
      </c>
      <c r="AL3684" s="26">
        <v>318478199</v>
      </c>
      <c r="AM3684" s="26">
        <v>4759</v>
      </c>
      <c r="AN3684" s="26">
        <v>142344412</v>
      </c>
      <c r="AO3684" s="26">
        <v>56570</v>
      </c>
      <c r="AP3684" s="26">
        <v>3672401649</v>
      </c>
      <c r="AQ3684" s="26">
        <v>56570</v>
      </c>
      <c r="AR3684" s="26">
        <v>760735184</v>
      </c>
    </row>
    <row r="3685" spans="1:44" x14ac:dyDescent="0.15">
      <c r="A3685" s="19" t="s">
        <v>250</v>
      </c>
      <c r="B3685" s="19" t="s">
        <v>11</v>
      </c>
      <c r="C3685" s="19" t="s">
        <v>10</v>
      </c>
      <c r="D3685" s="19" t="s">
        <v>36</v>
      </c>
      <c r="E3685" s="19" t="s">
        <v>235</v>
      </c>
      <c r="F3685" s="26">
        <v>53442</v>
      </c>
      <c r="G3685" s="26">
        <v>48508</v>
      </c>
      <c r="H3685" s="26">
        <v>3613189889</v>
      </c>
      <c r="I3685" s="26">
        <v>53442</v>
      </c>
      <c r="J3685" s="26">
        <v>4217885630</v>
      </c>
      <c r="K3685" s="26">
        <v>16891</v>
      </c>
      <c r="L3685" s="26">
        <v>53096993</v>
      </c>
      <c r="M3685" s="26">
        <v>6841</v>
      </c>
      <c r="N3685" s="26">
        <v>20587765</v>
      </c>
      <c r="O3685" s="26">
        <v>36395</v>
      </c>
      <c r="P3685" s="26">
        <v>9830276</v>
      </c>
      <c r="Q3685" s="26">
        <v>1255</v>
      </c>
      <c r="R3685" s="26">
        <v>1986766</v>
      </c>
      <c r="S3685" s="26">
        <v>39665</v>
      </c>
      <c r="T3685" s="26">
        <v>48765432</v>
      </c>
      <c r="U3685" s="26">
        <v>25044</v>
      </c>
      <c r="V3685" s="26">
        <v>9539405</v>
      </c>
      <c r="W3685" s="26">
        <v>34850</v>
      </c>
      <c r="X3685" s="26">
        <v>11535440</v>
      </c>
      <c r="Y3685" s="26">
        <v>50797</v>
      </c>
      <c r="Z3685" s="26">
        <v>202776541</v>
      </c>
      <c r="AA3685" s="26">
        <v>2501</v>
      </c>
      <c r="AB3685" s="26">
        <v>23889840</v>
      </c>
      <c r="AC3685" s="26">
        <v>3676</v>
      </c>
      <c r="AD3685" s="26">
        <v>27202303</v>
      </c>
      <c r="AE3685" s="26">
        <v>8741</v>
      </c>
      <c r="AF3685" s="26">
        <v>-83141708</v>
      </c>
      <c r="AG3685" s="26">
        <v>12417</v>
      </c>
      <c r="AH3685" s="26">
        <v>-55939405</v>
      </c>
      <c r="AI3685" s="26">
        <v>3657</v>
      </c>
      <c r="AJ3685" s="26">
        <v>438286187</v>
      </c>
      <c r="AK3685" s="26">
        <v>3710</v>
      </c>
      <c r="AL3685" s="26">
        <v>313886506</v>
      </c>
      <c r="AM3685" s="26">
        <v>3854</v>
      </c>
      <c r="AN3685" s="26">
        <v>119142362</v>
      </c>
      <c r="AO3685" s="26">
        <v>53442</v>
      </c>
      <c r="AP3685" s="26">
        <v>4012339193</v>
      </c>
      <c r="AQ3685" s="26">
        <v>53442</v>
      </c>
      <c r="AR3685" s="26">
        <v>904859162</v>
      </c>
    </row>
    <row r="3686" spans="1:44" x14ac:dyDescent="0.15">
      <c r="A3686" s="19" t="s">
        <v>250</v>
      </c>
      <c r="B3686" s="19" t="s">
        <v>11</v>
      </c>
      <c r="C3686" s="19" t="s">
        <v>10</v>
      </c>
      <c r="D3686" s="19" t="s">
        <v>36</v>
      </c>
      <c r="E3686" s="19" t="s">
        <v>236</v>
      </c>
      <c r="F3686" s="26">
        <v>44710</v>
      </c>
      <c r="G3686" s="26">
        <v>41494</v>
      </c>
      <c r="H3686" s="26">
        <v>3490333912</v>
      </c>
      <c r="I3686" s="26">
        <v>44710</v>
      </c>
      <c r="J3686" s="26">
        <v>3977035047</v>
      </c>
      <c r="K3686" s="26">
        <v>15516</v>
      </c>
      <c r="L3686" s="26">
        <v>49849843</v>
      </c>
      <c r="M3686" s="26">
        <v>6340</v>
      </c>
      <c r="N3686" s="26">
        <v>17338360</v>
      </c>
      <c r="O3686" s="26">
        <v>29718</v>
      </c>
      <c r="P3686" s="26">
        <v>7848254</v>
      </c>
      <c r="Q3686" s="26">
        <v>1154</v>
      </c>
      <c r="R3686" s="26">
        <v>2011731</v>
      </c>
      <c r="S3686" s="26">
        <v>34898</v>
      </c>
      <c r="T3686" s="26">
        <v>46406118</v>
      </c>
      <c r="U3686" s="26">
        <v>22186</v>
      </c>
      <c r="V3686" s="26">
        <v>8877972</v>
      </c>
      <c r="W3686" s="26">
        <v>29829</v>
      </c>
      <c r="X3686" s="26">
        <v>10720041</v>
      </c>
      <c r="Y3686" s="26">
        <v>42873</v>
      </c>
      <c r="Z3686" s="26">
        <v>184487525</v>
      </c>
      <c r="AA3686" s="26">
        <v>2278</v>
      </c>
      <c r="AB3686" s="26">
        <v>24285418</v>
      </c>
      <c r="AC3686" s="26">
        <v>3224</v>
      </c>
      <c r="AD3686" s="26">
        <v>23277950</v>
      </c>
      <c r="AE3686" s="26">
        <v>7599</v>
      </c>
      <c r="AF3686" s="26">
        <v>-73379008</v>
      </c>
      <c r="AG3686" s="26">
        <v>10823</v>
      </c>
      <c r="AH3686" s="26">
        <v>-50101058</v>
      </c>
      <c r="AI3686" s="26">
        <v>2788</v>
      </c>
      <c r="AJ3686" s="26">
        <v>350637253</v>
      </c>
      <c r="AK3686" s="26">
        <v>2853</v>
      </c>
      <c r="AL3686" s="26">
        <v>254529395</v>
      </c>
      <c r="AM3686" s="26">
        <v>2972</v>
      </c>
      <c r="AN3686" s="26">
        <v>91016421</v>
      </c>
      <c r="AO3686" s="26">
        <v>44710</v>
      </c>
      <c r="AP3686" s="26">
        <v>3791130617</v>
      </c>
      <c r="AQ3686" s="26">
        <v>44710</v>
      </c>
      <c r="AR3686" s="26">
        <v>913344550</v>
      </c>
    </row>
    <row r="3687" spans="1:44" x14ac:dyDescent="0.15">
      <c r="A3687" s="19" t="s">
        <v>250</v>
      </c>
      <c r="B3687" s="19" t="s">
        <v>11</v>
      </c>
      <c r="C3687" s="19" t="s">
        <v>10</v>
      </c>
      <c r="D3687" s="19" t="s">
        <v>36</v>
      </c>
      <c r="E3687" s="19" t="s">
        <v>237</v>
      </c>
      <c r="F3687" s="26">
        <v>34198</v>
      </c>
      <c r="G3687" s="26">
        <v>32177</v>
      </c>
      <c r="H3687" s="26">
        <v>3013516618</v>
      </c>
      <c r="I3687" s="26">
        <v>34198</v>
      </c>
      <c r="J3687" s="26">
        <v>3391100437</v>
      </c>
      <c r="K3687" s="26">
        <v>12023</v>
      </c>
      <c r="L3687" s="26">
        <v>40583176</v>
      </c>
      <c r="M3687" s="26">
        <v>5204</v>
      </c>
      <c r="N3687" s="26">
        <v>13565030</v>
      </c>
      <c r="O3687" s="26">
        <v>22134</v>
      </c>
      <c r="P3687" s="26">
        <v>5718775</v>
      </c>
      <c r="Q3687" s="26">
        <v>907</v>
      </c>
      <c r="R3687" s="26">
        <v>1654442</v>
      </c>
      <c r="S3687" s="26">
        <v>27327</v>
      </c>
      <c r="T3687" s="26">
        <v>38542519</v>
      </c>
      <c r="U3687" s="26">
        <v>17694</v>
      </c>
      <c r="V3687" s="26">
        <v>7377734</v>
      </c>
      <c r="W3687" s="26">
        <v>23312</v>
      </c>
      <c r="X3687" s="26">
        <v>8644247</v>
      </c>
      <c r="Y3687" s="26">
        <v>32984</v>
      </c>
      <c r="Z3687" s="26">
        <v>147094094</v>
      </c>
      <c r="AA3687" s="26">
        <v>1955</v>
      </c>
      <c r="AB3687" s="26">
        <v>21741117</v>
      </c>
      <c r="AC3687" s="26">
        <v>2637</v>
      </c>
      <c r="AD3687" s="26">
        <v>20122116</v>
      </c>
      <c r="AE3687" s="26">
        <v>6375</v>
      </c>
      <c r="AF3687" s="26">
        <v>-62274428</v>
      </c>
      <c r="AG3687" s="26">
        <v>9012</v>
      </c>
      <c r="AH3687" s="26">
        <v>-42152312</v>
      </c>
      <c r="AI3687" s="26">
        <v>2057</v>
      </c>
      <c r="AJ3687" s="26">
        <v>394707062</v>
      </c>
      <c r="AK3687" s="26">
        <v>2126</v>
      </c>
      <c r="AL3687" s="26">
        <v>317460489</v>
      </c>
      <c r="AM3687" s="26">
        <v>2227</v>
      </c>
      <c r="AN3687" s="26">
        <v>75414622</v>
      </c>
      <c r="AO3687" s="26">
        <v>34198</v>
      </c>
      <c r="AP3687" s="26">
        <v>3242111485</v>
      </c>
      <c r="AQ3687" s="26">
        <v>34198</v>
      </c>
      <c r="AR3687" s="26">
        <v>830025747</v>
      </c>
    </row>
    <row r="3688" spans="1:44" x14ac:dyDescent="0.15">
      <c r="A3688" s="19" t="s">
        <v>250</v>
      </c>
      <c r="B3688" s="19" t="s">
        <v>11</v>
      </c>
      <c r="C3688" s="19" t="s">
        <v>10</v>
      </c>
      <c r="D3688" s="19" t="s">
        <v>36</v>
      </c>
      <c r="E3688" s="19" t="s">
        <v>238</v>
      </c>
      <c r="F3688" s="26">
        <v>90457</v>
      </c>
      <c r="G3688" s="26">
        <v>84955</v>
      </c>
      <c r="H3688" s="26">
        <v>9866890239</v>
      </c>
      <c r="I3688" s="26">
        <v>90457</v>
      </c>
      <c r="J3688" s="26">
        <v>11343338608</v>
      </c>
      <c r="K3688" s="26">
        <v>30560</v>
      </c>
      <c r="L3688" s="26">
        <v>117755452</v>
      </c>
      <c r="M3688" s="26">
        <v>14664</v>
      </c>
      <c r="N3688" s="26">
        <v>37830038</v>
      </c>
      <c r="O3688" s="26">
        <v>52605</v>
      </c>
      <c r="P3688" s="26">
        <v>13256357</v>
      </c>
      <c r="Q3688" s="26">
        <v>2458</v>
      </c>
      <c r="R3688" s="26">
        <v>5160233</v>
      </c>
      <c r="S3688" s="26">
        <v>71061</v>
      </c>
      <c r="T3688" s="26">
        <v>104106573</v>
      </c>
      <c r="U3688" s="26">
        <v>49215</v>
      </c>
      <c r="V3688" s="26">
        <v>25353597</v>
      </c>
      <c r="W3688" s="26">
        <v>61536</v>
      </c>
      <c r="X3688" s="26">
        <v>28307708</v>
      </c>
      <c r="Y3688" s="26">
        <v>87285</v>
      </c>
      <c r="Z3688" s="26">
        <v>447078446</v>
      </c>
      <c r="AA3688" s="26">
        <v>6627</v>
      </c>
      <c r="AB3688" s="26">
        <v>104969065</v>
      </c>
      <c r="AC3688" s="26">
        <v>7744</v>
      </c>
      <c r="AD3688" s="26">
        <v>69134698</v>
      </c>
      <c r="AE3688" s="26">
        <v>18781</v>
      </c>
      <c r="AF3688" s="26">
        <v>-205004766</v>
      </c>
      <c r="AG3688" s="26">
        <v>26525</v>
      </c>
      <c r="AH3688" s="26">
        <v>-135870068</v>
      </c>
      <c r="AI3688" s="26">
        <v>5109</v>
      </c>
      <c r="AJ3688" s="26">
        <v>1038093719</v>
      </c>
      <c r="AK3688" s="26">
        <v>5304</v>
      </c>
      <c r="AL3688" s="26">
        <v>790786284</v>
      </c>
      <c r="AM3688" s="26">
        <v>5651</v>
      </c>
      <c r="AN3688" s="26">
        <v>238052715</v>
      </c>
      <c r="AO3688" s="26">
        <v>90457</v>
      </c>
      <c r="AP3688" s="26">
        <v>10891374352</v>
      </c>
      <c r="AQ3688" s="26">
        <v>90457</v>
      </c>
      <c r="AR3688" s="26">
        <v>3074991942</v>
      </c>
    </row>
    <row r="3689" spans="1:44" x14ac:dyDescent="0.15">
      <c r="A3689" s="19" t="s">
        <v>250</v>
      </c>
      <c r="B3689" s="19" t="s">
        <v>11</v>
      </c>
      <c r="C3689" s="19" t="s">
        <v>10</v>
      </c>
      <c r="D3689" s="19" t="s">
        <v>36</v>
      </c>
      <c r="E3689" s="19" t="s">
        <v>239</v>
      </c>
      <c r="F3689" s="26">
        <v>23913</v>
      </c>
      <c r="G3689" s="26">
        <v>21840</v>
      </c>
      <c r="H3689" s="26">
        <v>3262214008</v>
      </c>
      <c r="I3689" s="26">
        <v>23913</v>
      </c>
      <c r="J3689" s="26">
        <v>4084315321</v>
      </c>
      <c r="K3689" s="26">
        <v>7604</v>
      </c>
      <c r="L3689" s="26">
        <v>35692619</v>
      </c>
      <c r="M3689" s="26">
        <v>3919</v>
      </c>
      <c r="N3689" s="26">
        <v>10884585</v>
      </c>
      <c r="O3689" s="26">
        <v>11377</v>
      </c>
      <c r="P3689" s="26">
        <v>2833228</v>
      </c>
      <c r="Q3689" s="26">
        <v>618</v>
      </c>
      <c r="R3689" s="26">
        <v>1613669</v>
      </c>
      <c r="S3689" s="26">
        <v>17553</v>
      </c>
      <c r="T3689" s="26">
        <v>28621758</v>
      </c>
      <c r="U3689" s="26">
        <v>13182</v>
      </c>
      <c r="V3689" s="26">
        <v>12214128</v>
      </c>
      <c r="W3689" s="26">
        <v>15957</v>
      </c>
      <c r="X3689" s="26">
        <v>10305009</v>
      </c>
      <c r="Y3689" s="26">
        <v>22949</v>
      </c>
      <c r="Z3689" s="26">
        <v>156677029</v>
      </c>
      <c r="AA3689" s="26">
        <v>2348</v>
      </c>
      <c r="AB3689" s="26">
        <v>57196668</v>
      </c>
      <c r="AC3689" s="26">
        <v>2406</v>
      </c>
      <c r="AD3689" s="26">
        <v>25296354</v>
      </c>
      <c r="AE3689" s="26">
        <v>5524</v>
      </c>
      <c r="AF3689" s="26">
        <v>-72233536</v>
      </c>
      <c r="AG3689" s="26">
        <v>7930</v>
      </c>
      <c r="AH3689" s="26">
        <v>-46937182</v>
      </c>
      <c r="AI3689" s="26">
        <v>1452</v>
      </c>
      <c r="AJ3689" s="26">
        <v>374757925</v>
      </c>
      <c r="AK3689" s="26">
        <v>1516</v>
      </c>
      <c r="AL3689" s="26">
        <v>264145084</v>
      </c>
      <c r="AM3689" s="26">
        <v>1628</v>
      </c>
      <c r="AN3689" s="26">
        <v>107068519</v>
      </c>
      <c r="AO3689" s="26">
        <v>23913</v>
      </c>
      <c r="AP3689" s="26">
        <v>3925499836</v>
      </c>
      <c r="AQ3689" s="26">
        <v>23913</v>
      </c>
      <c r="AR3689" s="26">
        <v>1210256991</v>
      </c>
    </row>
    <row r="3690" spans="1:44" x14ac:dyDescent="0.15">
      <c r="A3690" s="19" t="s">
        <v>250</v>
      </c>
      <c r="B3690" s="19" t="s">
        <v>11</v>
      </c>
      <c r="C3690" s="19" t="s">
        <v>10</v>
      </c>
      <c r="D3690" s="19" t="s">
        <v>36</v>
      </c>
      <c r="E3690" s="19" t="s">
        <v>241</v>
      </c>
      <c r="F3690" s="26">
        <v>23039</v>
      </c>
      <c r="G3690" s="26">
        <v>20840</v>
      </c>
      <c r="H3690" s="26">
        <v>3831876096</v>
      </c>
      <c r="I3690" s="26">
        <v>23039</v>
      </c>
      <c r="J3690" s="26">
        <v>4969164542</v>
      </c>
      <c r="K3690" s="26">
        <v>7195</v>
      </c>
      <c r="L3690" s="26">
        <v>35838961</v>
      </c>
      <c r="M3690" s="26">
        <v>3975</v>
      </c>
      <c r="N3690" s="26">
        <v>12208628</v>
      </c>
      <c r="O3690" s="26">
        <v>9143</v>
      </c>
      <c r="P3690" s="26">
        <v>2236739</v>
      </c>
      <c r="Q3690" s="26">
        <v>524</v>
      </c>
      <c r="R3690" s="26">
        <v>1316861</v>
      </c>
      <c r="S3690" s="26">
        <v>16462</v>
      </c>
      <c r="T3690" s="26">
        <v>29429786</v>
      </c>
      <c r="U3690" s="26">
        <v>12998</v>
      </c>
      <c r="V3690" s="26">
        <v>13658416</v>
      </c>
      <c r="W3690" s="26">
        <v>15454</v>
      </c>
      <c r="X3690" s="26">
        <v>12894873</v>
      </c>
      <c r="Y3690" s="26">
        <v>21983</v>
      </c>
      <c r="Z3690" s="26">
        <v>176721216</v>
      </c>
      <c r="AA3690" s="26">
        <v>2739</v>
      </c>
      <c r="AB3690" s="26">
        <v>86869203</v>
      </c>
      <c r="AC3690" s="26">
        <v>2387</v>
      </c>
      <c r="AD3690" s="26">
        <v>30085833</v>
      </c>
      <c r="AE3690" s="26">
        <v>5860</v>
      </c>
      <c r="AF3690" s="26">
        <v>-88512901</v>
      </c>
      <c r="AG3690" s="26">
        <v>8247</v>
      </c>
      <c r="AH3690" s="26">
        <v>-58427068</v>
      </c>
      <c r="AI3690" s="26">
        <v>1659</v>
      </c>
      <c r="AJ3690" s="26">
        <v>516852501</v>
      </c>
      <c r="AK3690" s="26">
        <v>1718</v>
      </c>
      <c r="AL3690" s="26">
        <v>340766497</v>
      </c>
      <c r="AM3690" s="26">
        <v>1844</v>
      </c>
      <c r="AN3690" s="26">
        <v>172002162</v>
      </c>
      <c r="AO3690" s="26">
        <v>23039</v>
      </c>
      <c r="AP3690" s="26">
        <v>4791005609</v>
      </c>
      <c r="AQ3690" s="26">
        <v>23039</v>
      </c>
      <c r="AR3690" s="26">
        <v>1592510609</v>
      </c>
    </row>
    <row r="3691" spans="1:44" x14ac:dyDescent="0.15">
      <c r="A3691" s="19" t="s">
        <v>250</v>
      </c>
      <c r="B3691" s="19" t="s">
        <v>11</v>
      </c>
      <c r="C3691" s="19" t="s">
        <v>10</v>
      </c>
      <c r="D3691" s="19" t="s">
        <v>36</v>
      </c>
      <c r="E3691" s="19" t="s">
        <v>242</v>
      </c>
      <c r="F3691" s="26">
        <v>16580</v>
      </c>
      <c r="G3691" s="26">
        <v>14334</v>
      </c>
      <c r="H3691" s="26">
        <v>3832266305</v>
      </c>
      <c r="I3691" s="26">
        <v>16580</v>
      </c>
      <c r="J3691" s="26">
        <v>5736877713</v>
      </c>
      <c r="K3691" s="26">
        <v>4776</v>
      </c>
      <c r="L3691" s="26">
        <v>27060111</v>
      </c>
      <c r="M3691" s="26">
        <v>2818</v>
      </c>
      <c r="N3691" s="26">
        <v>10855888</v>
      </c>
      <c r="O3691" s="26">
        <v>4195</v>
      </c>
      <c r="P3691" s="26">
        <v>1025776</v>
      </c>
      <c r="Q3691" s="26">
        <v>328</v>
      </c>
      <c r="R3691" s="26">
        <v>1155134</v>
      </c>
      <c r="S3691" s="26">
        <v>10773</v>
      </c>
      <c r="T3691" s="26">
        <v>27531007</v>
      </c>
      <c r="U3691" s="26">
        <v>9858</v>
      </c>
      <c r="V3691" s="26">
        <v>20883033</v>
      </c>
      <c r="W3691" s="26">
        <v>11318</v>
      </c>
      <c r="X3691" s="26">
        <v>17541270</v>
      </c>
      <c r="Y3691" s="26">
        <v>15645</v>
      </c>
      <c r="Z3691" s="26">
        <v>198528681</v>
      </c>
      <c r="AA3691" s="26">
        <v>2543</v>
      </c>
      <c r="AB3691" s="26">
        <v>125883362</v>
      </c>
      <c r="AC3691" s="26">
        <v>1958</v>
      </c>
      <c r="AD3691" s="26">
        <v>30125561</v>
      </c>
      <c r="AE3691" s="26">
        <v>4575</v>
      </c>
      <c r="AF3691" s="26">
        <v>-93276950</v>
      </c>
      <c r="AG3691" s="26">
        <v>6533</v>
      </c>
      <c r="AH3691" s="26">
        <v>-63151389</v>
      </c>
      <c r="AI3691" s="26">
        <v>2158</v>
      </c>
      <c r="AJ3691" s="26">
        <v>1016253271</v>
      </c>
      <c r="AK3691" s="26">
        <v>2154</v>
      </c>
      <c r="AL3691" s="26">
        <v>614257892</v>
      </c>
      <c r="AM3691" s="26">
        <v>2280</v>
      </c>
      <c r="AN3691" s="26">
        <v>394442953</v>
      </c>
      <c r="AO3691" s="26">
        <v>16580</v>
      </c>
      <c r="AP3691" s="26">
        <v>5536309085</v>
      </c>
      <c r="AQ3691" s="26">
        <v>16580</v>
      </c>
      <c r="AR3691" s="26">
        <v>2080292303</v>
      </c>
    </row>
    <row r="3692" spans="1:44" x14ac:dyDescent="0.15">
      <c r="A3692" s="19" t="s">
        <v>250</v>
      </c>
      <c r="B3692" s="19" t="s">
        <v>11</v>
      </c>
      <c r="C3692" s="19" t="s">
        <v>10</v>
      </c>
      <c r="D3692" s="19" t="s">
        <v>36</v>
      </c>
      <c r="E3692" s="19" t="s">
        <v>243</v>
      </c>
      <c r="F3692" s="26">
        <v>4535</v>
      </c>
      <c r="G3692" s="26">
        <v>3458</v>
      </c>
      <c r="H3692" s="26">
        <v>1466104475</v>
      </c>
      <c r="I3692" s="26">
        <v>4535</v>
      </c>
      <c r="J3692" s="26">
        <v>3171406248</v>
      </c>
      <c r="K3692" s="26">
        <v>1063</v>
      </c>
      <c r="L3692" s="26">
        <v>7078853</v>
      </c>
      <c r="M3692" s="26">
        <v>503</v>
      </c>
      <c r="N3692" s="26">
        <v>1765246</v>
      </c>
      <c r="O3692" s="26">
        <v>513</v>
      </c>
      <c r="P3692" s="26">
        <v>119326</v>
      </c>
      <c r="Q3692" s="26">
        <v>38</v>
      </c>
      <c r="R3692" s="26">
        <v>161910</v>
      </c>
      <c r="S3692" s="26">
        <v>2243</v>
      </c>
      <c r="T3692" s="26">
        <v>7466814</v>
      </c>
      <c r="U3692" s="26">
        <v>2772</v>
      </c>
      <c r="V3692" s="26">
        <v>22062370</v>
      </c>
      <c r="W3692" s="26">
        <v>2978</v>
      </c>
      <c r="X3692" s="26">
        <v>8241727</v>
      </c>
      <c r="Y3692" s="26">
        <v>4226</v>
      </c>
      <c r="Z3692" s="26">
        <v>104674643</v>
      </c>
      <c r="AA3692" s="26">
        <v>898</v>
      </c>
      <c r="AB3692" s="26">
        <v>105707897</v>
      </c>
      <c r="AC3692" s="26">
        <v>604</v>
      </c>
      <c r="AD3692" s="26">
        <v>10888891</v>
      </c>
      <c r="AE3692" s="26">
        <v>1302</v>
      </c>
      <c r="AF3692" s="26">
        <v>-40821452</v>
      </c>
      <c r="AG3692" s="26">
        <v>1906</v>
      </c>
      <c r="AH3692" s="26">
        <v>-29932561</v>
      </c>
      <c r="AI3692" s="26">
        <v>925</v>
      </c>
      <c r="AJ3692" s="26">
        <v>795775813</v>
      </c>
      <c r="AK3692" s="26">
        <v>924</v>
      </c>
      <c r="AL3692" s="26">
        <v>357599841</v>
      </c>
      <c r="AM3692" s="26">
        <v>965</v>
      </c>
      <c r="AN3692" s="26">
        <v>432294366</v>
      </c>
      <c r="AO3692" s="26">
        <v>4535</v>
      </c>
      <c r="AP3692" s="26">
        <v>3065949008</v>
      </c>
      <c r="AQ3692" s="26">
        <v>4535</v>
      </c>
      <c r="AR3692" s="26">
        <v>1277540249</v>
      </c>
    </row>
    <row r="3693" spans="1:44" x14ac:dyDescent="0.15">
      <c r="A3693" s="19" t="s">
        <v>250</v>
      </c>
      <c r="B3693" s="19" t="s">
        <v>11</v>
      </c>
      <c r="C3693" s="19" t="s">
        <v>10</v>
      </c>
      <c r="D3693" s="19" t="s">
        <v>36</v>
      </c>
      <c r="E3693" s="19" t="s">
        <v>244</v>
      </c>
      <c r="F3693" s="26">
        <v>1757</v>
      </c>
      <c r="G3693" s="26">
        <v>1316</v>
      </c>
      <c r="H3693" s="26">
        <v>1112241864</v>
      </c>
      <c r="I3693" s="26">
        <v>1757</v>
      </c>
      <c r="J3693" s="26">
        <v>3853489307</v>
      </c>
      <c r="K3693" s="26">
        <v>358</v>
      </c>
      <c r="L3693" s="26">
        <v>2467591</v>
      </c>
      <c r="M3693" s="26">
        <v>158</v>
      </c>
      <c r="N3693" s="26">
        <v>718250</v>
      </c>
      <c r="O3693" s="26">
        <v>109</v>
      </c>
      <c r="P3693" s="26">
        <v>30336</v>
      </c>
      <c r="Q3693" s="26">
        <v>10</v>
      </c>
      <c r="R3693" s="26">
        <v>94890</v>
      </c>
      <c r="S3693" s="26">
        <v>755</v>
      </c>
      <c r="T3693" s="26">
        <v>2116906</v>
      </c>
      <c r="U3693" s="26">
        <v>1103</v>
      </c>
      <c r="V3693" s="26">
        <v>17943065</v>
      </c>
      <c r="W3693" s="26">
        <v>1203</v>
      </c>
      <c r="X3693" s="26">
        <v>7666876</v>
      </c>
      <c r="Y3693" s="26">
        <v>1662</v>
      </c>
      <c r="Z3693" s="26">
        <v>68425136</v>
      </c>
      <c r="AA3693" s="26">
        <v>565</v>
      </c>
      <c r="AB3693" s="26">
        <v>449386380</v>
      </c>
      <c r="AC3693" s="26">
        <v>250</v>
      </c>
      <c r="AD3693" s="26">
        <v>6282421</v>
      </c>
      <c r="AE3693" s="26">
        <v>463</v>
      </c>
      <c r="AF3693" s="26">
        <v>-25778471</v>
      </c>
      <c r="AG3693" s="26">
        <v>713</v>
      </c>
      <c r="AH3693" s="26">
        <v>-19496050</v>
      </c>
      <c r="AI3693" s="26">
        <v>355</v>
      </c>
      <c r="AJ3693" s="26">
        <v>630848647</v>
      </c>
      <c r="AK3693" s="26">
        <v>358</v>
      </c>
      <c r="AL3693" s="26">
        <v>279580856</v>
      </c>
      <c r="AM3693" s="26">
        <v>375</v>
      </c>
      <c r="AN3693" s="26">
        <v>342982483</v>
      </c>
      <c r="AO3693" s="26">
        <v>1757</v>
      </c>
      <c r="AP3693" s="26">
        <v>3782827187</v>
      </c>
      <c r="AQ3693" s="26">
        <v>1757</v>
      </c>
      <c r="AR3693" s="26">
        <v>1676260917</v>
      </c>
    </row>
    <row r="3694" spans="1:44" x14ac:dyDescent="0.15">
      <c r="A3694" s="19" t="s">
        <v>250</v>
      </c>
      <c r="B3694" s="19" t="s">
        <v>11</v>
      </c>
      <c r="C3694" s="19" t="s">
        <v>10</v>
      </c>
      <c r="D3694" s="19" t="s">
        <v>35</v>
      </c>
      <c r="E3694" s="19" t="s">
        <v>223</v>
      </c>
      <c r="F3694" s="26">
        <v>868</v>
      </c>
      <c r="G3694" s="26">
        <v>59</v>
      </c>
      <c r="H3694" s="26">
        <v>176749</v>
      </c>
      <c r="I3694" s="26">
        <v>867</v>
      </c>
      <c r="J3694" s="26">
        <v>3535401</v>
      </c>
      <c r="K3694" s="26">
        <v>2</v>
      </c>
      <c r="L3694" s="26">
        <v>624</v>
      </c>
      <c r="M3694" s="26">
        <v>4</v>
      </c>
      <c r="N3694" s="26">
        <v>4095</v>
      </c>
      <c r="O3694" s="26">
        <v>10</v>
      </c>
      <c r="P3694" s="26">
        <v>2048</v>
      </c>
      <c r="Q3694" s="26">
        <v>1</v>
      </c>
      <c r="R3694" s="26">
        <v>5784</v>
      </c>
      <c r="S3694" s="26">
        <v>20</v>
      </c>
      <c r="T3694" s="26">
        <v>13340</v>
      </c>
      <c r="U3694" s="26">
        <v>45</v>
      </c>
      <c r="V3694" s="26">
        <v>32425</v>
      </c>
      <c r="W3694" s="26">
        <v>425</v>
      </c>
      <c r="X3694" s="26">
        <v>215528</v>
      </c>
      <c r="Y3694" s="26">
        <v>493</v>
      </c>
      <c r="Z3694" s="26">
        <v>570558</v>
      </c>
      <c r="AA3694" s="26">
        <v>46</v>
      </c>
      <c r="AB3694" s="26">
        <v>261430</v>
      </c>
      <c r="AC3694" s="26">
        <v>613</v>
      </c>
      <c r="AD3694" s="26">
        <v>2515607</v>
      </c>
      <c r="AE3694" s="26">
        <v>19</v>
      </c>
      <c r="AF3694" s="26">
        <v>-166971</v>
      </c>
      <c r="AG3694" s="26">
        <v>632</v>
      </c>
      <c r="AH3694" s="26">
        <v>2348636</v>
      </c>
      <c r="AI3694" s="26">
        <v>23</v>
      </c>
      <c r="AJ3694" s="26">
        <v>470514</v>
      </c>
      <c r="AK3694" s="26">
        <v>19</v>
      </c>
      <c r="AL3694" s="26">
        <v>416243</v>
      </c>
      <c r="AM3694" s="26">
        <v>23</v>
      </c>
      <c r="AN3694" s="26">
        <v>-40384</v>
      </c>
      <c r="AO3694" s="26">
        <v>868</v>
      </c>
      <c r="AP3694" s="26">
        <v>2492772</v>
      </c>
      <c r="AQ3694" s="26">
        <v>868</v>
      </c>
      <c r="AR3694" s="26">
        <v>763087</v>
      </c>
    </row>
    <row r="3695" spans="1:44" x14ac:dyDescent="0.15">
      <c r="A3695" s="19" t="s">
        <v>250</v>
      </c>
      <c r="B3695" s="19" t="s">
        <v>11</v>
      </c>
      <c r="C3695" s="19" t="s">
        <v>10</v>
      </c>
      <c r="D3695" s="19" t="s">
        <v>35</v>
      </c>
      <c r="E3695" s="19" t="s">
        <v>30</v>
      </c>
      <c r="F3695" s="26">
        <v>502</v>
      </c>
      <c r="G3695" s="26">
        <v>28</v>
      </c>
      <c r="H3695" s="26">
        <v>266531</v>
      </c>
      <c r="I3695" s="26">
        <v>502</v>
      </c>
      <c r="J3695" s="26">
        <v>4808319</v>
      </c>
      <c r="K3695" s="26">
        <v>1</v>
      </c>
      <c r="L3695" s="26">
        <v>3850</v>
      </c>
      <c r="M3695" s="26">
        <v>1</v>
      </c>
      <c r="N3695" s="26">
        <v>100</v>
      </c>
      <c r="O3695" s="26">
        <v>4</v>
      </c>
      <c r="P3695" s="26">
        <v>819</v>
      </c>
      <c r="Q3695" s="26">
        <v>0</v>
      </c>
      <c r="R3695" s="26">
        <v>0</v>
      </c>
      <c r="S3695" s="26">
        <v>15</v>
      </c>
      <c r="T3695" s="26">
        <v>5916</v>
      </c>
      <c r="U3695" s="26">
        <v>40</v>
      </c>
      <c r="V3695" s="26">
        <v>181648</v>
      </c>
      <c r="W3695" s="26">
        <v>277</v>
      </c>
      <c r="X3695" s="26">
        <v>142068</v>
      </c>
      <c r="Y3695" s="26">
        <v>326</v>
      </c>
      <c r="Z3695" s="26">
        <v>596420</v>
      </c>
      <c r="AA3695" s="26">
        <v>16</v>
      </c>
      <c r="AB3695" s="26">
        <v>205414</v>
      </c>
      <c r="AC3695" s="26">
        <v>401</v>
      </c>
      <c r="AD3695" s="26">
        <v>3356840</v>
      </c>
      <c r="AE3695" s="26">
        <v>19</v>
      </c>
      <c r="AF3695" s="26">
        <v>-129833</v>
      </c>
      <c r="AG3695" s="26">
        <v>420</v>
      </c>
      <c r="AH3695" s="26">
        <v>3227007</v>
      </c>
      <c r="AI3695" s="26">
        <v>13</v>
      </c>
      <c r="AJ3695" s="26">
        <v>510347</v>
      </c>
      <c r="AK3695" s="26">
        <v>13</v>
      </c>
      <c r="AL3695" s="26">
        <v>470968</v>
      </c>
      <c r="AM3695" s="26">
        <v>13</v>
      </c>
      <c r="AN3695" s="26">
        <v>18781</v>
      </c>
      <c r="AO3695" s="26">
        <v>502</v>
      </c>
      <c r="AP3695" s="26">
        <v>3948712</v>
      </c>
      <c r="AQ3695" s="26">
        <v>502</v>
      </c>
      <c r="AR3695" s="26">
        <v>1201542</v>
      </c>
    </row>
    <row r="3696" spans="1:44" x14ac:dyDescent="0.15">
      <c r="A3696" s="19" t="s">
        <v>250</v>
      </c>
      <c r="B3696" s="19" t="s">
        <v>11</v>
      </c>
      <c r="C3696" s="19" t="s">
        <v>10</v>
      </c>
      <c r="D3696" s="19" t="s">
        <v>35</v>
      </c>
      <c r="E3696" s="19" t="s">
        <v>247</v>
      </c>
      <c r="F3696" s="26">
        <v>747</v>
      </c>
      <c r="G3696" s="26">
        <v>69</v>
      </c>
      <c r="H3696" s="26">
        <v>831653</v>
      </c>
      <c r="I3696" s="26">
        <v>747</v>
      </c>
      <c r="J3696" s="26">
        <v>11827872</v>
      </c>
      <c r="K3696" s="26">
        <v>3</v>
      </c>
      <c r="L3696" s="26">
        <v>6066</v>
      </c>
      <c r="M3696" s="26">
        <v>3</v>
      </c>
      <c r="N3696" s="26">
        <v>2179</v>
      </c>
      <c r="O3696" s="26">
        <v>9</v>
      </c>
      <c r="P3696" s="26">
        <v>2092</v>
      </c>
      <c r="Q3696" s="26">
        <v>2</v>
      </c>
      <c r="R3696" s="26">
        <v>795</v>
      </c>
      <c r="S3696" s="26">
        <v>19</v>
      </c>
      <c r="T3696" s="26">
        <v>51062</v>
      </c>
      <c r="U3696" s="26">
        <v>58</v>
      </c>
      <c r="V3696" s="26">
        <v>30000</v>
      </c>
      <c r="W3696" s="26">
        <v>378</v>
      </c>
      <c r="X3696" s="26">
        <v>224119</v>
      </c>
      <c r="Y3696" s="26">
        <v>453</v>
      </c>
      <c r="Z3696" s="26">
        <v>860670</v>
      </c>
      <c r="AA3696" s="26">
        <v>37</v>
      </c>
      <c r="AB3696" s="26">
        <v>584918</v>
      </c>
      <c r="AC3696" s="26">
        <v>460</v>
      </c>
      <c r="AD3696" s="26">
        <v>6088999</v>
      </c>
      <c r="AE3696" s="26">
        <v>38</v>
      </c>
      <c r="AF3696" s="26">
        <v>-253097</v>
      </c>
      <c r="AG3696" s="26">
        <v>498</v>
      </c>
      <c r="AH3696" s="26">
        <v>5835902</v>
      </c>
      <c r="AI3696" s="26">
        <v>48</v>
      </c>
      <c r="AJ3696" s="26">
        <v>5811964</v>
      </c>
      <c r="AK3696" s="26">
        <v>50</v>
      </c>
      <c r="AL3696" s="26">
        <v>5021792</v>
      </c>
      <c r="AM3696" s="26">
        <v>53</v>
      </c>
      <c r="AN3696" s="26">
        <v>730449</v>
      </c>
      <c r="AO3696" s="26">
        <v>747</v>
      </c>
      <c r="AP3696" s="26">
        <v>10357539</v>
      </c>
      <c r="AQ3696" s="26">
        <v>747</v>
      </c>
      <c r="AR3696" s="26">
        <v>2629811</v>
      </c>
    </row>
    <row r="3697" spans="1:44" x14ac:dyDescent="0.15">
      <c r="A3697" s="19" t="s">
        <v>250</v>
      </c>
      <c r="B3697" s="19" t="s">
        <v>11</v>
      </c>
      <c r="C3697" s="19" t="s">
        <v>10</v>
      </c>
      <c r="D3697" s="19" t="s">
        <v>35</v>
      </c>
      <c r="E3697" s="19" t="s">
        <v>248</v>
      </c>
      <c r="F3697" s="26">
        <v>17181</v>
      </c>
      <c r="G3697" s="26">
        <v>8625</v>
      </c>
      <c r="H3697" s="26">
        <v>182398991</v>
      </c>
      <c r="I3697" s="26">
        <v>17181</v>
      </c>
      <c r="J3697" s="26">
        <v>423435509</v>
      </c>
      <c r="K3697" s="26">
        <v>2005</v>
      </c>
      <c r="L3697" s="26">
        <v>5481175</v>
      </c>
      <c r="M3697" s="26">
        <v>546</v>
      </c>
      <c r="N3697" s="26">
        <v>1221151</v>
      </c>
      <c r="O3697" s="26">
        <v>5424</v>
      </c>
      <c r="P3697" s="26">
        <v>1339670</v>
      </c>
      <c r="Q3697" s="26">
        <v>155</v>
      </c>
      <c r="R3697" s="26">
        <v>213334</v>
      </c>
      <c r="S3697" s="26">
        <v>4806</v>
      </c>
      <c r="T3697" s="26">
        <v>3242943</v>
      </c>
      <c r="U3697" s="26">
        <v>3791</v>
      </c>
      <c r="V3697" s="26">
        <v>1264697</v>
      </c>
      <c r="W3697" s="26">
        <v>7292</v>
      </c>
      <c r="X3697" s="26">
        <v>2655197</v>
      </c>
      <c r="Y3697" s="26">
        <v>12119</v>
      </c>
      <c r="Z3697" s="26">
        <v>28930160</v>
      </c>
      <c r="AA3697" s="26">
        <v>701</v>
      </c>
      <c r="AB3697" s="26">
        <v>6654501</v>
      </c>
      <c r="AC3697" s="26">
        <v>1860</v>
      </c>
      <c r="AD3697" s="26">
        <v>16834617</v>
      </c>
      <c r="AE3697" s="26">
        <v>1573</v>
      </c>
      <c r="AF3697" s="26">
        <v>-14063658</v>
      </c>
      <c r="AG3697" s="26">
        <v>3433</v>
      </c>
      <c r="AH3697" s="26">
        <v>2770959</v>
      </c>
      <c r="AI3697" s="26">
        <v>4608</v>
      </c>
      <c r="AJ3697" s="26">
        <v>292633738</v>
      </c>
      <c r="AK3697" s="26">
        <v>4554</v>
      </c>
      <c r="AL3697" s="26">
        <v>215788015</v>
      </c>
      <c r="AM3697" s="26">
        <v>4647</v>
      </c>
      <c r="AN3697" s="26">
        <v>74537779</v>
      </c>
      <c r="AO3697" s="26">
        <v>17181</v>
      </c>
      <c r="AP3697" s="26">
        <v>390684301</v>
      </c>
      <c r="AQ3697" s="26">
        <v>17181</v>
      </c>
      <c r="AR3697" s="26">
        <v>8830909</v>
      </c>
    </row>
    <row r="3698" spans="1:44" x14ac:dyDescent="0.15">
      <c r="A3698" s="19" t="s">
        <v>250</v>
      </c>
      <c r="B3698" s="19" t="s">
        <v>11</v>
      </c>
      <c r="C3698" s="19" t="s">
        <v>10</v>
      </c>
      <c r="D3698" s="19" t="s">
        <v>35</v>
      </c>
      <c r="E3698" s="19" t="s">
        <v>227</v>
      </c>
      <c r="F3698" s="26">
        <v>19314</v>
      </c>
      <c r="G3698" s="26">
        <v>11162</v>
      </c>
      <c r="H3698" s="26">
        <v>288498695</v>
      </c>
      <c r="I3698" s="26">
        <v>19314</v>
      </c>
      <c r="J3698" s="26">
        <v>573110786</v>
      </c>
      <c r="K3698" s="26">
        <v>2802</v>
      </c>
      <c r="L3698" s="26">
        <v>7713644</v>
      </c>
      <c r="M3698" s="26">
        <v>757</v>
      </c>
      <c r="N3698" s="26">
        <v>1774474</v>
      </c>
      <c r="O3698" s="26">
        <v>7403</v>
      </c>
      <c r="P3698" s="26">
        <v>1889202</v>
      </c>
      <c r="Q3698" s="26">
        <v>212</v>
      </c>
      <c r="R3698" s="26">
        <v>286360</v>
      </c>
      <c r="S3698" s="26">
        <v>6633</v>
      </c>
      <c r="T3698" s="26">
        <v>4699749</v>
      </c>
      <c r="U3698" s="26">
        <v>5045</v>
      </c>
      <c r="V3698" s="26">
        <v>1672184</v>
      </c>
      <c r="W3698" s="26">
        <v>9128</v>
      </c>
      <c r="X3698" s="26">
        <v>3191352</v>
      </c>
      <c r="Y3698" s="26">
        <v>14764</v>
      </c>
      <c r="Z3698" s="26">
        <v>38993720</v>
      </c>
      <c r="AA3698" s="26">
        <v>824</v>
      </c>
      <c r="AB3698" s="26">
        <v>5869324</v>
      </c>
      <c r="AC3698" s="26">
        <v>1902</v>
      </c>
      <c r="AD3698" s="26">
        <v>15569581</v>
      </c>
      <c r="AE3698" s="26">
        <v>1982</v>
      </c>
      <c r="AF3698" s="26">
        <v>-16697822</v>
      </c>
      <c r="AG3698" s="26">
        <v>3884</v>
      </c>
      <c r="AH3698" s="26">
        <v>-1128241</v>
      </c>
      <c r="AI3698" s="26">
        <v>4668</v>
      </c>
      <c r="AJ3698" s="26">
        <v>345239019</v>
      </c>
      <c r="AK3698" s="26">
        <v>4650</v>
      </c>
      <c r="AL3698" s="26">
        <v>254833066</v>
      </c>
      <c r="AM3698" s="26">
        <v>4728</v>
      </c>
      <c r="AN3698" s="26">
        <v>86614938</v>
      </c>
      <c r="AO3698" s="26">
        <v>19314</v>
      </c>
      <c r="AP3698" s="26">
        <v>531248659</v>
      </c>
      <c r="AQ3698" s="26">
        <v>19314</v>
      </c>
      <c r="AR3698" s="26">
        <v>26132772</v>
      </c>
    </row>
    <row r="3699" spans="1:44" x14ac:dyDescent="0.15">
      <c r="A3699" s="19" t="s">
        <v>250</v>
      </c>
      <c r="B3699" s="19" t="s">
        <v>11</v>
      </c>
      <c r="C3699" s="19" t="s">
        <v>10</v>
      </c>
      <c r="D3699" s="19" t="s">
        <v>35</v>
      </c>
      <c r="E3699" s="19" t="s">
        <v>228</v>
      </c>
      <c r="F3699" s="26">
        <v>32304</v>
      </c>
      <c r="G3699" s="26">
        <v>21382</v>
      </c>
      <c r="H3699" s="26">
        <v>684548785</v>
      </c>
      <c r="I3699" s="26">
        <v>32304</v>
      </c>
      <c r="J3699" s="26">
        <v>1172392323</v>
      </c>
      <c r="K3699" s="26">
        <v>5605</v>
      </c>
      <c r="L3699" s="26">
        <v>15273620</v>
      </c>
      <c r="M3699" s="26">
        <v>1483</v>
      </c>
      <c r="N3699" s="26">
        <v>3290214</v>
      </c>
      <c r="O3699" s="26">
        <v>14740</v>
      </c>
      <c r="P3699" s="26">
        <v>3889794</v>
      </c>
      <c r="Q3699" s="26">
        <v>357</v>
      </c>
      <c r="R3699" s="26">
        <v>473557</v>
      </c>
      <c r="S3699" s="26">
        <v>13383</v>
      </c>
      <c r="T3699" s="26">
        <v>9593335</v>
      </c>
      <c r="U3699" s="26">
        <v>9851</v>
      </c>
      <c r="V3699" s="26">
        <v>3280426</v>
      </c>
      <c r="W3699" s="26">
        <v>16763</v>
      </c>
      <c r="X3699" s="26">
        <v>5757028</v>
      </c>
      <c r="Y3699" s="26">
        <v>26578</v>
      </c>
      <c r="Z3699" s="26">
        <v>78336623</v>
      </c>
      <c r="AA3699" s="26">
        <v>1479</v>
      </c>
      <c r="AB3699" s="26">
        <v>11892504</v>
      </c>
      <c r="AC3699" s="26">
        <v>2981</v>
      </c>
      <c r="AD3699" s="26">
        <v>24708238</v>
      </c>
      <c r="AE3699" s="26">
        <v>3653</v>
      </c>
      <c r="AF3699" s="26">
        <v>-31446652</v>
      </c>
      <c r="AG3699" s="26">
        <v>6634</v>
      </c>
      <c r="AH3699" s="26">
        <v>-6738414</v>
      </c>
      <c r="AI3699" s="26">
        <v>6131</v>
      </c>
      <c r="AJ3699" s="26">
        <v>509438931</v>
      </c>
      <c r="AK3699" s="26">
        <v>6103</v>
      </c>
      <c r="AL3699" s="26">
        <v>367210091</v>
      </c>
      <c r="AM3699" s="26">
        <v>6215</v>
      </c>
      <c r="AN3699" s="26">
        <v>138661661</v>
      </c>
      <c r="AO3699" s="26">
        <v>32304</v>
      </c>
      <c r="AP3699" s="26">
        <v>1089698210</v>
      </c>
      <c r="AQ3699" s="26">
        <v>32304</v>
      </c>
      <c r="AR3699" s="26">
        <v>82390717</v>
      </c>
    </row>
    <row r="3700" spans="1:44" x14ac:dyDescent="0.15">
      <c r="A3700" s="19" t="s">
        <v>250</v>
      </c>
      <c r="B3700" s="19" t="s">
        <v>11</v>
      </c>
      <c r="C3700" s="19" t="s">
        <v>10</v>
      </c>
      <c r="D3700" s="19" t="s">
        <v>35</v>
      </c>
      <c r="E3700" s="19" t="s">
        <v>229</v>
      </c>
      <c r="F3700" s="26">
        <v>16279</v>
      </c>
      <c r="G3700" s="26">
        <v>11967</v>
      </c>
      <c r="H3700" s="26">
        <v>442208800</v>
      </c>
      <c r="I3700" s="26">
        <v>16279</v>
      </c>
      <c r="J3700" s="26">
        <v>669631346</v>
      </c>
      <c r="K3700" s="26">
        <v>3194</v>
      </c>
      <c r="L3700" s="26">
        <v>8584056</v>
      </c>
      <c r="M3700" s="26">
        <v>807</v>
      </c>
      <c r="N3700" s="26">
        <v>1917873</v>
      </c>
      <c r="O3700" s="26">
        <v>8804</v>
      </c>
      <c r="P3700" s="26">
        <v>2447475</v>
      </c>
      <c r="Q3700" s="26">
        <v>182</v>
      </c>
      <c r="R3700" s="26">
        <v>240517</v>
      </c>
      <c r="S3700" s="26">
        <v>7785</v>
      </c>
      <c r="T3700" s="26">
        <v>5607724</v>
      </c>
      <c r="U3700" s="26">
        <v>5526</v>
      </c>
      <c r="V3700" s="26">
        <v>1682295</v>
      </c>
      <c r="W3700" s="26">
        <v>9028</v>
      </c>
      <c r="X3700" s="26">
        <v>3021962</v>
      </c>
      <c r="Y3700" s="26">
        <v>14099</v>
      </c>
      <c r="Z3700" s="26">
        <v>41655535</v>
      </c>
      <c r="AA3700" s="26">
        <v>715</v>
      </c>
      <c r="AB3700" s="26">
        <v>7287067</v>
      </c>
      <c r="AC3700" s="26">
        <v>1385</v>
      </c>
      <c r="AD3700" s="26">
        <v>10912249</v>
      </c>
      <c r="AE3700" s="26">
        <v>1861</v>
      </c>
      <c r="AF3700" s="26">
        <v>-15586944</v>
      </c>
      <c r="AG3700" s="26">
        <v>3246</v>
      </c>
      <c r="AH3700" s="26">
        <v>-4674695</v>
      </c>
      <c r="AI3700" s="26">
        <v>2384</v>
      </c>
      <c r="AJ3700" s="26">
        <v>206923666</v>
      </c>
      <c r="AK3700" s="26">
        <v>2362</v>
      </c>
      <c r="AL3700" s="26">
        <v>147807632</v>
      </c>
      <c r="AM3700" s="26">
        <v>2415</v>
      </c>
      <c r="AN3700" s="26">
        <v>58172375</v>
      </c>
      <c r="AO3700" s="26">
        <v>16279</v>
      </c>
      <c r="AP3700" s="26">
        <v>626724743</v>
      </c>
      <c r="AQ3700" s="26">
        <v>16279</v>
      </c>
      <c r="AR3700" s="26">
        <v>60584250</v>
      </c>
    </row>
    <row r="3701" spans="1:44" x14ac:dyDescent="0.15">
      <c r="A3701" s="19" t="s">
        <v>250</v>
      </c>
      <c r="B3701" s="19" t="s">
        <v>11</v>
      </c>
      <c r="C3701" s="19" t="s">
        <v>10</v>
      </c>
      <c r="D3701" s="19" t="s">
        <v>35</v>
      </c>
      <c r="E3701" s="19" t="s">
        <v>230</v>
      </c>
      <c r="F3701" s="26">
        <v>27799</v>
      </c>
      <c r="G3701" s="26">
        <v>21699</v>
      </c>
      <c r="H3701" s="26">
        <v>897543529</v>
      </c>
      <c r="I3701" s="26">
        <v>27799</v>
      </c>
      <c r="J3701" s="26">
        <v>1256640294</v>
      </c>
      <c r="K3701" s="26">
        <v>6046</v>
      </c>
      <c r="L3701" s="26">
        <v>15894492</v>
      </c>
      <c r="M3701" s="26">
        <v>1587</v>
      </c>
      <c r="N3701" s="26">
        <v>4001818</v>
      </c>
      <c r="O3701" s="26">
        <v>16748</v>
      </c>
      <c r="P3701" s="26">
        <v>4754047</v>
      </c>
      <c r="Q3701" s="26">
        <v>339</v>
      </c>
      <c r="R3701" s="26">
        <v>428191</v>
      </c>
      <c r="S3701" s="26">
        <v>14873</v>
      </c>
      <c r="T3701" s="26">
        <v>11116184</v>
      </c>
      <c r="U3701" s="26">
        <v>10592</v>
      </c>
      <c r="V3701" s="26">
        <v>3430365</v>
      </c>
      <c r="W3701" s="26">
        <v>16508</v>
      </c>
      <c r="X3701" s="26">
        <v>6088591</v>
      </c>
      <c r="Y3701" s="26">
        <v>24783</v>
      </c>
      <c r="Z3701" s="26">
        <v>71376308</v>
      </c>
      <c r="AA3701" s="26">
        <v>1186</v>
      </c>
      <c r="AB3701" s="26">
        <v>10128329</v>
      </c>
      <c r="AC3701" s="26">
        <v>2193</v>
      </c>
      <c r="AD3701" s="26">
        <v>17252107</v>
      </c>
      <c r="AE3701" s="26">
        <v>3222</v>
      </c>
      <c r="AF3701" s="26">
        <v>-27301874</v>
      </c>
      <c r="AG3701" s="26">
        <v>5415</v>
      </c>
      <c r="AH3701" s="26">
        <v>-10049767</v>
      </c>
      <c r="AI3701" s="26">
        <v>3763</v>
      </c>
      <c r="AJ3701" s="26">
        <v>422140226</v>
      </c>
      <c r="AK3701" s="26">
        <v>3760</v>
      </c>
      <c r="AL3701" s="26">
        <v>322955917</v>
      </c>
      <c r="AM3701" s="26">
        <v>3843</v>
      </c>
      <c r="AN3701" s="26">
        <v>96460724</v>
      </c>
      <c r="AO3701" s="26">
        <v>27799</v>
      </c>
      <c r="AP3701" s="26">
        <v>1181952403</v>
      </c>
      <c r="AQ3701" s="26">
        <v>27799</v>
      </c>
      <c r="AR3701" s="26">
        <v>141403867</v>
      </c>
    </row>
    <row r="3702" spans="1:44" x14ac:dyDescent="0.15">
      <c r="A3702" s="19" t="s">
        <v>250</v>
      </c>
      <c r="B3702" s="19" t="s">
        <v>11</v>
      </c>
      <c r="C3702" s="19" t="s">
        <v>10</v>
      </c>
      <c r="D3702" s="19" t="s">
        <v>35</v>
      </c>
      <c r="E3702" s="19" t="s">
        <v>231</v>
      </c>
      <c r="F3702" s="26">
        <v>28375</v>
      </c>
      <c r="G3702" s="26">
        <v>23353</v>
      </c>
      <c r="H3702" s="26">
        <v>1082030515</v>
      </c>
      <c r="I3702" s="26">
        <v>28375</v>
      </c>
      <c r="J3702" s="26">
        <v>1421928568</v>
      </c>
      <c r="K3702" s="26">
        <v>6547</v>
      </c>
      <c r="L3702" s="26">
        <v>17420378</v>
      </c>
      <c r="M3702" s="26">
        <v>1808</v>
      </c>
      <c r="N3702" s="26">
        <v>4441628</v>
      </c>
      <c r="O3702" s="26">
        <v>18482</v>
      </c>
      <c r="P3702" s="26">
        <v>5135036</v>
      </c>
      <c r="Q3702" s="26">
        <v>386</v>
      </c>
      <c r="R3702" s="26">
        <v>493745</v>
      </c>
      <c r="S3702" s="26">
        <v>16621</v>
      </c>
      <c r="T3702" s="26">
        <v>13309492</v>
      </c>
      <c r="U3702" s="26">
        <v>11561</v>
      </c>
      <c r="V3702" s="26">
        <v>3455155</v>
      </c>
      <c r="W3702" s="26">
        <v>17502</v>
      </c>
      <c r="X3702" s="26">
        <v>5050391</v>
      </c>
      <c r="Y3702" s="26">
        <v>25920</v>
      </c>
      <c r="Z3702" s="26">
        <v>73169586</v>
      </c>
      <c r="AA3702" s="26">
        <v>1161</v>
      </c>
      <c r="AB3702" s="26">
        <v>9063770</v>
      </c>
      <c r="AC3702" s="26">
        <v>2117</v>
      </c>
      <c r="AD3702" s="26">
        <v>15958279</v>
      </c>
      <c r="AE3702" s="26">
        <v>3310</v>
      </c>
      <c r="AF3702" s="26">
        <v>-28749206</v>
      </c>
      <c r="AG3702" s="26">
        <v>5427</v>
      </c>
      <c r="AH3702" s="26">
        <v>-12790927</v>
      </c>
      <c r="AI3702" s="26">
        <v>3151</v>
      </c>
      <c r="AJ3702" s="26">
        <v>299172790</v>
      </c>
      <c r="AK3702" s="26">
        <v>3178</v>
      </c>
      <c r="AL3702" s="26">
        <v>211290874</v>
      </c>
      <c r="AM3702" s="26">
        <v>3242</v>
      </c>
      <c r="AN3702" s="26">
        <v>83739184</v>
      </c>
      <c r="AO3702" s="26">
        <v>28375</v>
      </c>
      <c r="AP3702" s="26">
        <v>1347622759</v>
      </c>
      <c r="AQ3702" s="26">
        <v>28375</v>
      </c>
      <c r="AR3702" s="26">
        <v>193379882</v>
      </c>
    </row>
    <row r="3703" spans="1:44" x14ac:dyDescent="0.15">
      <c r="A3703" s="19" t="s">
        <v>250</v>
      </c>
      <c r="B3703" s="19" t="s">
        <v>11</v>
      </c>
      <c r="C3703" s="19" t="s">
        <v>10</v>
      </c>
      <c r="D3703" s="19" t="s">
        <v>35</v>
      </c>
      <c r="E3703" s="19" t="s">
        <v>232</v>
      </c>
      <c r="F3703" s="26">
        <v>27835</v>
      </c>
      <c r="G3703" s="26">
        <v>23744</v>
      </c>
      <c r="H3703" s="26">
        <v>1220760203</v>
      </c>
      <c r="I3703" s="26">
        <v>27835</v>
      </c>
      <c r="J3703" s="26">
        <v>1538648100</v>
      </c>
      <c r="K3703" s="26">
        <v>6769</v>
      </c>
      <c r="L3703" s="26">
        <v>18247742</v>
      </c>
      <c r="M3703" s="26">
        <v>2052</v>
      </c>
      <c r="N3703" s="26">
        <v>5435909</v>
      </c>
      <c r="O3703" s="26">
        <v>18866</v>
      </c>
      <c r="P3703" s="26">
        <v>5162508</v>
      </c>
      <c r="Q3703" s="26">
        <v>363</v>
      </c>
      <c r="R3703" s="26">
        <v>482194</v>
      </c>
      <c r="S3703" s="26">
        <v>17729</v>
      </c>
      <c r="T3703" s="26">
        <v>15335591</v>
      </c>
      <c r="U3703" s="26">
        <v>11869</v>
      </c>
      <c r="V3703" s="26">
        <v>3400820</v>
      </c>
      <c r="W3703" s="26">
        <v>17754</v>
      </c>
      <c r="X3703" s="26">
        <v>6149021</v>
      </c>
      <c r="Y3703" s="26">
        <v>25843</v>
      </c>
      <c r="Z3703" s="26">
        <v>76531963</v>
      </c>
      <c r="AA3703" s="26">
        <v>1117</v>
      </c>
      <c r="AB3703" s="26">
        <v>9429531</v>
      </c>
      <c r="AC3703" s="26">
        <v>2071</v>
      </c>
      <c r="AD3703" s="26">
        <v>15066292</v>
      </c>
      <c r="AE3703" s="26">
        <v>3418</v>
      </c>
      <c r="AF3703" s="26">
        <v>-30789572</v>
      </c>
      <c r="AG3703" s="26">
        <v>5489</v>
      </c>
      <c r="AH3703" s="26">
        <v>-15723280</v>
      </c>
      <c r="AI3703" s="26">
        <v>2631</v>
      </c>
      <c r="AJ3703" s="26">
        <v>256661659</v>
      </c>
      <c r="AK3703" s="26">
        <v>2616</v>
      </c>
      <c r="AL3703" s="26">
        <v>182469092</v>
      </c>
      <c r="AM3703" s="26">
        <v>2692</v>
      </c>
      <c r="AN3703" s="26">
        <v>71371399</v>
      </c>
      <c r="AO3703" s="26">
        <v>27835</v>
      </c>
      <c r="AP3703" s="26">
        <v>1461045176</v>
      </c>
      <c r="AQ3703" s="26">
        <v>27835</v>
      </c>
      <c r="AR3703" s="26">
        <v>239325230</v>
      </c>
    </row>
    <row r="3704" spans="1:44" x14ac:dyDescent="0.15">
      <c r="A3704" s="19" t="s">
        <v>250</v>
      </c>
      <c r="B3704" s="19" t="s">
        <v>11</v>
      </c>
      <c r="C3704" s="19" t="s">
        <v>10</v>
      </c>
      <c r="D3704" s="19" t="s">
        <v>35</v>
      </c>
      <c r="E3704" s="19" t="s">
        <v>233</v>
      </c>
      <c r="F3704" s="26">
        <v>26489</v>
      </c>
      <c r="G3704" s="26">
        <v>23020</v>
      </c>
      <c r="H3704" s="26">
        <v>1288125578</v>
      </c>
      <c r="I3704" s="26">
        <v>26489</v>
      </c>
      <c r="J3704" s="26">
        <v>1603779014</v>
      </c>
      <c r="K3704" s="26">
        <v>6758</v>
      </c>
      <c r="L3704" s="26">
        <v>18658969</v>
      </c>
      <c r="M3704" s="26">
        <v>2164</v>
      </c>
      <c r="N3704" s="26">
        <v>6300457</v>
      </c>
      <c r="O3704" s="26">
        <v>18136</v>
      </c>
      <c r="P3704" s="26">
        <v>4947751</v>
      </c>
      <c r="Q3704" s="26">
        <v>397</v>
      </c>
      <c r="R3704" s="26">
        <v>564160</v>
      </c>
      <c r="S3704" s="26">
        <v>17800</v>
      </c>
      <c r="T3704" s="26">
        <v>16816467</v>
      </c>
      <c r="U3704" s="26">
        <v>11943</v>
      </c>
      <c r="V3704" s="26">
        <v>3695546</v>
      </c>
      <c r="W3704" s="26">
        <v>17146</v>
      </c>
      <c r="X3704" s="26">
        <v>5132049</v>
      </c>
      <c r="Y3704" s="26">
        <v>24911</v>
      </c>
      <c r="Z3704" s="26">
        <v>79940475</v>
      </c>
      <c r="AA3704" s="26">
        <v>1165</v>
      </c>
      <c r="AB3704" s="26">
        <v>11199125</v>
      </c>
      <c r="AC3704" s="26">
        <v>2026</v>
      </c>
      <c r="AD3704" s="26">
        <v>15060367</v>
      </c>
      <c r="AE3704" s="26">
        <v>3508</v>
      </c>
      <c r="AF3704" s="26">
        <v>-30644722</v>
      </c>
      <c r="AG3704" s="26">
        <v>5534</v>
      </c>
      <c r="AH3704" s="26">
        <v>-15584355</v>
      </c>
      <c r="AI3704" s="26">
        <v>2264</v>
      </c>
      <c r="AJ3704" s="26">
        <v>304236686</v>
      </c>
      <c r="AK3704" s="26">
        <v>2272</v>
      </c>
      <c r="AL3704" s="26">
        <v>235618422</v>
      </c>
      <c r="AM3704" s="26">
        <v>2339</v>
      </c>
      <c r="AN3704" s="26">
        <v>66772368</v>
      </c>
      <c r="AO3704" s="26">
        <v>26489</v>
      </c>
      <c r="AP3704" s="26">
        <v>1522394705</v>
      </c>
      <c r="AQ3704" s="26">
        <v>26489</v>
      </c>
      <c r="AR3704" s="26">
        <v>275745235</v>
      </c>
    </row>
    <row r="3705" spans="1:44" x14ac:dyDescent="0.15">
      <c r="A3705" s="19" t="s">
        <v>250</v>
      </c>
      <c r="B3705" s="19" t="s">
        <v>11</v>
      </c>
      <c r="C3705" s="19" t="s">
        <v>10</v>
      </c>
      <c r="D3705" s="19" t="s">
        <v>35</v>
      </c>
      <c r="E3705" s="19" t="s">
        <v>234</v>
      </c>
      <c r="F3705" s="26">
        <v>48265</v>
      </c>
      <c r="G3705" s="26">
        <v>42803</v>
      </c>
      <c r="H3705" s="26">
        <v>2697921407</v>
      </c>
      <c r="I3705" s="26">
        <v>48265</v>
      </c>
      <c r="J3705" s="26">
        <v>3292507106</v>
      </c>
      <c r="K3705" s="26">
        <v>13284</v>
      </c>
      <c r="L3705" s="26">
        <v>38563890</v>
      </c>
      <c r="M3705" s="26">
        <v>4817</v>
      </c>
      <c r="N3705" s="26">
        <v>14519124</v>
      </c>
      <c r="O3705" s="26">
        <v>32766</v>
      </c>
      <c r="P3705" s="26">
        <v>8741859</v>
      </c>
      <c r="Q3705" s="26">
        <v>724</v>
      </c>
      <c r="R3705" s="26">
        <v>1026770</v>
      </c>
      <c r="S3705" s="26">
        <v>34081</v>
      </c>
      <c r="T3705" s="26">
        <v>36319236</v>
      </c>
      <c r="U3705" s="26">
        <v>22811</v>
      </c>
      <c r="V3705" s="26">
        <v>7577042</v>
      </c>
      <c r="W3705" s="26">
        <v>31848</v>
      </c>
      <c r="X3705" s="26">
        <v>10188741</v>
      </c>
      <c r="Y3705" s="26">
        <v>45598</v>
      </c>
      <c r="Z3705" s="26">
        <v>159462069</v>
      </c>
      <c r="AA3705" s="26">
        <v>2287</v>
      </c>
      <c r="AB3705" s="26">
        <v>22874769</v>
      </c>
      <c r="AC3705" s="26">
        <v>3780</v>
      </c>
      <c r="AD3705" s="26">
        <v>28318752</v>
      </c>
      <c r="AE3705" s="26">
        <v>7131</v>
      </c>
      <c r="AF3705" s="26">
        <v>-64604941</v>
      </c>
      <c r="AG3705" s="26">
        <v>10911</v>
      </c>
      <c r="AH3705" s="26">
        <v>-36286189</v>
      </c>
      <c r="AI3705" s="26">
        <v>3604</v>
      </c>
      <c r="AJ3705" s="26">
        <v>432710958</v>
      </c>
      <c r="AK3705" s="26">
        <v>3620</v>
      </c>
      <c r="AL3705" s="26">
        <v>315223538</v>
      </c>
      <c r="AM3705" s="26">
        <v>3785</v>
      </c>
      <c r="AN3705" s="26">
        <v>112451627</v>
      </c>
      <c r="AO3705" s="26">
        <v>48265</v>
      </c>
      <c r="AP3705" s="26">
        <v>3131441386</v>
      </c>
      <c r="AQ3705" s="26">
        <v>48265</v>
      </c>
      <c r="AR3705" s="26">
        <v>629233005</v>
      </c>
    </row>
    <row r="3706" spans="1:44" x14ac:dyDescent="0.15">
      <c r="A3706" s="19" t="s">
        <v>250</v>
      </c>
      <c r="B3706" s="19" t="s">
        <v>11</v>
      </c>
      <c r="C3706" s="19" t="s">
        <v>10</v>
      </c>
      <c r="D3706" s="19" t="s">
        <v>35</v>
      </c>
      <c r="E3706" s="19" t="s">
        <v>235</v>
      </c>
      <c r="F3706" s="26">
        <v>43963</v>
      </c>
      <c r="G3706" s="26">
        <v>39303</v>
      </c>
      <c r="H3706" s="26">
        <v>2826948102</v>
      </c>
      <c r="I3706" s="26">
        <v>43963</v>
      </c>
      <c r="J3706" s="26">
        <v>3471304705</v>
      </c>
      <c r="K3706" s="26">
        <v>12977</v>
      </c>
      <c r="L3706" s="26">
        <v>38684207</v>
      </c>
      <c r="M3706" s="26">
        <v>4897</v>
      </c>
      <c r="N3706" s="26">
        <v>14626014</v>
      </c>
      <c r="O3706" s="26">
        <v>28220</v>
      </c>
      <c r="P3706" s="26">
        <v>7291091</v>
      </c>
      <c r="Q3706" s="26">
        <v>697</v>
      </c>
      <c r="R3706" s="26">
        <v>1063284</v>
      </c>
      <c r="S3706" s="26">
        <v>31905</v>
      </c>
      <c r="T3706" s="26">
        <v>38097274</v>
      </c>
      <c r="U3706" s="26">
        <v>21458</v>
      </c>
      <c r="V3706" s="26">
        <v>9873891</v>
      </c>
      <c r="W3706" s="26">
        <v>28761</v>
      </c>
      <c r="X3706" s="26">
        <v>10033808</v>
      </c>
      <c r="Y3706" s="26">
        <v>41672</v>
      </c>
      <c r="Z3706" s="26">
        <v>169268166</v>
      </c>
      <c r="AA3706" s="26">
        <v>2448</v>
      </c>
      <c r="AB3706" s="26">
        <v>26111955</v>
      </c>
      <c r="AC3706" s="26">
        <v>3795</v>
      </c>
      <c r="AD3706" s="26">
        <v>29647820</v>
      </c>
      <c r="AE3706" s="26">
        <v>7024</v>
      </c>
      <c r="AF3706" s="26">
        <v>-62392762</v>
      </c>
      <c r="AG3706" s="26">
        <v>10819</v>
      </c>
      <c r="AH3706" s="26">
        <v>-32744942</v>
      </c>
      <c r="AI3706" s="26">
        <v>2969</v>
      </c>
      <c r="AJ3706" s="26">
        <v>385348455</v>
      </c>
      <c r="AK3706" s="26">
        <v>2977</v>
      </c>
      <c r="AL3706" s="26">
        <v>295684837</v>
      </c>
      <c r="AM3706" s="26">
        <v>3139</v>
      </c>
      <c r="AN3706" s="26">
        <v>85208457</v>
      </c>
      <c r="AO3706" s="26">
        <v>43963</v>
      </c>
      <c r="AP3706" s="26">
        <v>3299721441</v>
      </c>
      <c r="AQ3706" s="26">
        <v>43963</v>
      </c>
      <c r="AR3706" s="26">
        <v>725632450</v>
      </c>
    </row>
    <row r="3707" spans="1:44" x14ac:dyDescent="0.15">
      <c r="A3707" s="19" t="s">
        <v>250</v>
      </c>
      <c r="B3707" s="19" t="s">
        <v>11</v>
      </c>
      <c r="C3707" s="19" t="s">
        <v>10</v>
      </c>
      <c r="D3707" s="19" t="s">
        <v>35</v>
      </c>
      <c r="E3707" s="19" t="s">
        <v>236</v>
      </c>
      <c r="F3707" s="26">
        <v>36301</v>
      </c>
      <c r="G3707" s="26">
        <v>33240</v>
      </c>
      <c r="H3707" s="26">
        <v>2697039589</v>
      </c>
      <c r="I3707" s="26">
        <v>36301</v>
      </c>
      <c r="J3707" s="26">
        <v>3228373254</v>
      </c>
      <c r="K3707" s="26">
        <v>11836</v>
      </c>
      <c r="L3707" s="26">
        <v>35754293</v>
      </c>
      <c r="M3707" s="26">
        <v>4655</v>
      </c>
      <c r="N3707" s="26">
        <v>13152985</v>
      </c>
      <c r="O3707" s="26">
        <v>22813</v>
      </c>
      <c r="P3707" s="26">
        <v>5744233</v>
      </c>
      <c r="Q3707" s="26">
        <v>670</v>
      </c>
      <c r="R3707" s="26">
        <v>1023138</v>
      </c>
      <c r="S3707" s="26">
        <v>27529</v>
      </c>
      <c r="T3707" s="26">
        <v>35593867</v>
      </c>
      <c r="U3707" s="26">
        <v>18692</v>
      </c>
      <c r="V3707" s="26">
        <v>8557861</v>
      </c>
      <c r="W3707" s="26">
        <v>24308</v>
      </c>
      <c r="X3707" s="26">
        <v>8946534</v>
      </c>
      <c r="Y3707" s="26">
        <v>34690</v>
      </c>
      <c r="Z3707" s="26">
        <v>149385846</v>
      </c>
      <c r="AA3707" s="26">
        <v>2115</v>
      </c>
      <c r="AB3707" s="26">
        <v>26024187</v>
      </c>
      <c r="AC3707" s="26">
        <v>3345</v>
      </c>
      <c r="AD3707" s="26">
        <v>25065491</v>
      </c>
      <c r="AE3707" s="26">
        <v>5943</v>
      </c>
      <c r="AF3707" s="26">
        <v>-55780286</v>
      </c>
      <c r="AG3707" s="26">
        <v>9288</v>
      </c>
      <c r="AH3707" s="26">
        <v>-30714795</v>
      </c>
      <c r="AI3707" s="26">
        <v>2219</v>
      </c>
      <c r="AJ3707" s="26">
        <v>294780404</v>
      </c>
      <c r="AK3707" s="26">
        <v>2254</v>
      </c>
      <c r="AL3707" s="26">
        <v>217911466</v>
      </c>
      <c r="AM3707" s="26">
        <v>2375</v>
      </c>
      <c r="AN3707" s="26">
        <v>73157124</v>
      </c>
      <c r="AO3707" s="26">
        <v>36301</v>
      </c>
      <c r="AP3707" s="26">
        <v>3076826860</v>
      </c>
      <c r="AQ3707" s="26">
        <v>36301</v>
      </c>
      <c r="AR3707" s="26">
        <v>723436699</v>
      </c>
    </row>
    <row r="3708" spans="1:44" x14ac:dyDescent="0.15">
      <c r="A3708" s="19" t="s">
        <v>250</v>
      </c>
      <c r="B3708" s="19" t="s">
        <v>11</v>
      </c>
      <c r="C3708" s="19" t="s">
        <v>10</v>
      </c>
      <c r="D3708" s="19" t="s">
        <v>35</v>
      </c>
      <c r="E3708" s="19" t="s">
        <v>237</v>
      </c>
      <c r="F3708" s="26">
        <v>27630</v>
      </c>
      <c r="G3708" s="26">
        <v>25586</v>
      </c>
      <c r="H3708" s="26">
        <v>2305764152</v>
      </c>
      <c r="I3708" s="26">
        <v>27630</v>
      </c>
      <c r="J3708" s="26">
        <v>2740497806</v>
      </c>
      <c r="K3708" s="26">
        <v>9009</v>
      </c>
      <c r="L3708" s="26">
        <v>28517354</v>
      </c>
      <c r="M3708" s="26">
        <v>3854</v>
      </c>
      <c r="N3708" s="26">
        <v>10345204</v>
      </c>
      <c r="O3708" s="26">
        <v>16814</v>
      </c>
      <c r="P3708" s="26">
        <v>4161303</v>
      </c>
      <c r="Q3708" s="26">
        <v>572</v>
      </c>
      <c r="R3708" s="26">
        <v>913306</v>
      </c>
      <c r="S3708" s="26">
        <v>21481</v>
      </c>
      <c r="T3708" s="26">
        <v>28947390</v>
      </c>
      <c r="U3708" s="26">
        <v>14884</v>
      </c>
      <c r="V3708" s="26">
        <v>6419386</v>
      </c>
      <c r="W3708" s="26">
        <v>18977</v>
      </c>
      <c r="X3708" s="26">
        <v>7617990</v>
      </c>
      <c r="Y3708" s="26">
        <v>26602</v>
      </c>
      <c r="Z3708" s="26">
        <v>119784269</v>
      </c>
      <c r="AA3708" s="26">
        <v>1746</v>
      </c>
      <c r="AB3708" s="26">
        <v>23038589</v>
      </c>
      <c r="AC3708" s="26">
        <v>2684</v>
      </c>
      <c r="AD3708" s="26">
        <v>21198994</v>
      </c>
      <c r="AE3708" s="26">
        <v>5008</v>
      </c>
      <c r="AF3708" s="26">
        <v>-49465875</v>
      </c>
      <c r="AG3708" s="26">
        <v>7692</v>
      </c>
      <c r="AH3708" s="26">
        <v>-28266881</v>
      </c>
      <c r="AI3708" s="26">
        <v>1717</v>
      </c>
      <c r="AJ3708" s="26">
        <v>228510918</v>
      </c>
      <c r="AK3708" s="26">
        <v>1745</v>
      </c>
      <c r="AL3708" s="26">
        <v>166732447</v>
      </c>
      <c r="AM3708" s="26">
        <v>1833</v>
      </c>
      <c r="AN3708" s="26">
        <v>58914579</v>
      </c>
      <c r="AO3708" s="26">
        <v>27630</v>
      </c>
      <c r="AP3708" s="26">
        <v>2618944716</v>
      </c>
      <c r="AQ3708" s="26">
        <v>27630</v>
      </c>
      <c r="AR3708" s="26">
        <v>652773881</v>
      </c>
    </row>
    <row r="3709" spans="1:44" x14ac:dyDescent="0.15">
      <c r="A3709" s="19" t="s">
        <v>250</v>
      </c>
      <c r="B3709" s="19" t="s">
        <v>11</v>
      </c>
      <c r="C3709" s="19" t="s">
        <v>10</v>
      </c>
      <c r="D3709" s="19" t="s">
        <v>35</v>
      </c>
      <c r="E3709" s="19" t="s">
        <v>238</v>
      </c>
      <c r="F3709" s="26">
        <v>70371</v>
      </c>
      <c r="G3709" s="26">
        <v>64642</v>
      </c>
      <c r="H3709" s="26">
        <v>7157593046</v>
      </c>
      <c r="I3709" s="26">
        <v>70371</v>
      </c>
      <c r="J3709" s="26">
        <v>8832598505</v>
      </c>
      <c r="K3709" s="26">
        <v>21782</v>
      </c>
      <c r="L3709" s="26">
        <v>79624948</v>
      </c>
      <c r="M3709" s="26">
        <v>10227</v>
      </c>
      <c r="N3709" s="26">
        <v>26683087</v>
      </c>
      <c r="O3709" s="26">
        <v>38312</v>
      </c>
      <c r="P3709" s="26">
        <v>9153705</v>
      </c>
      <c r="Q3709" s="26">
        <v>1335</v>
      </c>
      <c r="R3709" s="26">
        <v>2648952</v>
      </c>
      <c r="S3709" s="26">
        <v>53296</v>
      </c>
      <c r="T3709" s="26">
        <v>75817601</v>
      </c>
      <c r="U3709" s="26">
        <v>38519</v>
      </c>
      <c r="V3709" s="26">
        <v>22474920</v>
      </c>
      <c r="W3709" s="26">
        <v>48011</v>
      </c>
      <c r="X3709" s="26">
        <v>23440230</v>
      </c>
      <c r="Y3709" s="26">
        <v>67564</v>
      </c>
      <c r="Z3709" s="26">
        <v>352979758</v>
      </c>
      <c r="AA3709" s="26">
        <v>5797</v>
      </c>
      <c r="AB3709" s="26">
        <v>108572078</v>
      </c>
      <c r="AC3709" s="26">
        <v>7675</v>
      </c>
      <c r="AD3709" s="26">
        <v>71899036</v>
      </c>
      <c r="AE3709" s="26">
        <v>14242</v>
      </c>
      <c r="AF3709" s="26">
        <v>-155618172</v>
      </c>
      <c r="AG3709" s="26">
        <v>21917</v>
      </c>
      <c r="AH3709" s="26">
        <v>-83719136</v>
      </c>
      <c r="AI3709" s="26">
        <v>4383</v>
      </c>
      <c r="AJ3709" s="26">
        <v>879386338</v>
      </c>
      <c r="AK3709" s="26">
        <v>4554</v>
      </c>
      <c r="AL3709" s="26">
        <v>659121778</v>
      </c>
      <c r="AM3709" s="26">
        <v>4822</v>
      </c>
      <c r="AN3709" s="26">
        <v>209993376</v>
      </c>
      <c r="AO3709" s="26">
        <v>70371</v>
      </c>
      <c r="AP3709" s="26">
        <v>8475195700</v>
      </c>
      <c r="AQ3709" s="26">
        <v>70371</v>
      </c>
      <c r="AR3709" s="26">
        <v>2319396354</v>
      </c>
    </row>
    <row r="3710" spans="1:44" x14ac:dyDescent="0.15">
      <c r="A3710" s="19" t="s">
        <v>250</v>
      </c>
      <c r="B3710" s="19" t="s">
        <v>11</v>
      </c>
      <c r="C3710" s="19" t="s">
        <v>10</v>
      </c>
      <c r="D3710" s="19" t="s">
        <v>35</v>
      </c>
      <c r="E3710" s="19" t="s">
        <v>239</v>
      </c>
      <c r="F3710" s="26">
        <v>18646</v>
      </c>
      <c r="G3710" s="26">
        <v>16578</v>
      </c>
      <c r="H3710" s="26">
        <v>2311294176</v>
      </c>
      <c r="I3710" s="26">
        <v>18646</v>
      </c>
      <c r="J3710" s="26">
        <v>3187244164</v>
      </c>
      <c r="K3710" s="26">
        <v>5303</v>
      </c>
      <c r="L3710" s="26">
        <v>22775946</v>
      </c>
      <c r="M3710" s="26">
        <v>2795</v>
      </c>
      <c r="N3710" s="26">
        <v>7675252</v>
      </c>
      <c r="O3710" s="26">
        <v>8140</v>
      </c>
      <c r="P3710" s="26">
        <v>1946370</v>
      </c>
      <c r="Q3710" s="26">
        <v>294</v>
      </c>
      <c r="R3710" s="26">
        <v>690201</v>
      </c>
      <c r="S3710" s="26">
        <v>13115</v>
      </c>
      <c r="T3710" s="26">
        <v>19923640</v>
      </c>
      <c r="U3710" s="26">
        <v>10175</v>
      </c>
      <c r="V3710" s="26">
        <v>8808081</v>
      </c>
      <c r="W3710" s="26">
        <v>12323</v>
      </c>
      <c r="X3710" s="26">
        <v>8645509</v>
      </c>
      <c r="Y3710" s="26">
        <v>17756</v>
      </c>
      <c r="Z3710" s="26">
        <v>122649173</v>
      </c>
      <c r="AA3710" s="26">
        <v>2014</v>
      </c>
      <c r="AB3710" s="26">
        <v>55186770</v>
      </c>
      <c r="AC3710" s="26">
        <v>2327</v>
      </c>
      <c r="AD3710" s="26">
        <v>25910321</v>
      </c>
      <c r="AE3710" s="26">
        <v>4140</v>
      </c>
      <c r="AF3710" s="26">
        <v>-53774169</v>
      </c>
      <c r="AG3710" s="26">
        <v>6467</v>
      </c>
      <c r="AH3710" s="26">
        <v>-27863848</v>
      </c>
      <c r="AI3710" s="26">
        <v>1329</v>
      </c>
      <c r="AJ3710" s="26">
        <v>326795816</v>
      </c>
      <c r="AK3710" s="26">
        <v>1370</v>
      </c>
      <c r="AL3710" s="26">
        <v>236701516</v>
      </c>
      <c r="AM3710" s="26">
        <v>1499</v>
      </c>
      <c r="AN3710" s="26">
        <v>87672519</v>
      </c>
      <c r="AO3710" s="26">
        <v>18646</v>
      </c>
      <c r="AP3710" s="26">
        <v>3063207652</v>
      </c>
      <c r="AQ3710" s="26">
        <v>18646</v>
      </c>
      <c r="AR3710" s="26">
        <v>904430606</v>
      </c>
    </row>
    <row r="3711" spans="1:44" x14ac:dyDescent="0.15">
      <c r="A3711" s="19" t="s">
        <v>250</v>
      </c>
      <c r="B3711" s="19" t="s">
        <v>11</v>
      </c>
      <c r="C3711" s="19" t="s">
        <v>10</v>
      </c>
      <c r="D3711" s="19" t="s">
        <v>35</v>
      </c>
      <c r="E3711" s="19" t="s">
        <v>241</v>
      </c>
      <c r="F3711" s="26">
        <v>19180</v>
      </c>
      <c r="G3711" s="26">
        <v>16692</v>
      </c>
      <c r="H3711" s="26">
        <v>2795189325</v>
      </c>
      <c r="I3711" s="26">
        <v>19180</v>
      </c>
      <c r="J3711" s="26">
        <v>4159233554</v>
      </c>
      <c r="K3711" s="26">
        <v>5260</v>
      </c>
      <c r="L3711" s="26">
        <v>24461513</v>
      </c>
      <c r="M3711" s="26">
        <v>2770</v>
      </c>
      <c r="N3711" s="26">
        <v>7704791</v>
      </c>
      <c r="O3711" s="26">
        <v>6997</v>
      </c>
      <c r="P3711" s="26">
        <v>1632623</v>
      </c>
      <c r="Q3711" s="26">
        <v>318</v>
      </c>
      <c r="R3711" s="26">
        <v>702401</v>
      </c>
      <c r="S3711" s="26">
        <v>12919</v>
      </c>
      <c r="T3711" s="26">
        <v>22032816</v>
      </c>
      <c r="U3711" s="26">
        <v>10605</v>
      </c>
      <c r="V3711" s="26">
        <v>13591700</v>
      </c>
      <c r="W3711" s="26">
        <v>12663</v>
      </c>
      <c r="X3711" s="26">
        <v>11340260</v>
      </c>
      <c r="Y3711" s="26">
        <v>18139</v>
      </c>
      <c r="Z3711" s="26">
        <v>157640216</v>
      </c>
      <c r="AA3711" s="26">
        <v>2461</v>
      </c>
      <c r="AB3711" s="26">
        <v>87619671</v>
      </c>
      <c r="AC3711" s="26">
        <v>2507</v>
      </c>
      <c r="AD3711" s="26">
        <v>30654481</v>
      </c>
      <c r="AE3711" s="26">
        <v>4575</v>
      </c>
      <c r="AF3711" s="26">
        <v>-65981177</v>
      </c>
      <c r="AG3711" s="26">
        <v>7082</v>
      </c>
      <c r="AH3711" s="26">
        <v>-35326696</v>
      </c>
      <c r="AI3711" s="26">
        <v>1628</v>
      </c>
      <c r="AJ3711" s="26">
        <v>500708376</v>
      </c>
      <c r="AK3711" s="26">
        <v>1655</v>
      </c>
      <c r="AL3711" s="26">
        <v>328699411</v>
      </c>
      <c r="AM3711" s="26">
        <v>1783</v>
      </c>
      <c r="AN3711" s="26">
        <v>167664119</v>
      </c>
      <c r="AO3711" s="26">
        <v>19180</v>
      </c>
      <c r="AP3711" s="26">
        <v>3999744355</v>
      </c>
      <c r="AQ3711" s="26">
        <v>19180</v>
      </c>
      <c r="AR3711" s="26">
        <v>1243039338</v>
      </c>
    </row>
    <row r="3712" spans="1:44" x14ac:dyDescent="0.15">
      <c r="A3712" s="19" t="s">
        <v>250</v>
      </c>
      <c r="B3712" s="19" t="s">
        <v>11</v>
      </c>
      <c r="C3712" s="19" t="s">
        <v>10</v>
      </c>
      <c r="D3712" s="19" t="s">
        <v>35</v>
      </c>
      <c r="E3712" s="19" t="s">
        <v>242</v>
      </c>
      <c r="F3712" s="26">
        <v>14825</v>
      </c>
      <c r="G3712" s="26">
        <v>12454</v>
      </c>
      <c r="H3712" s="26">
        <v>3018980262</v>
      </c>
      <c r="I3712" s="26">
        <v>14825</v>
      </c>
      <c r="J3712" s="26">
        <v>5123115783</v>
      </c>
      <c r="K3712" s="26">
        <v>3829</v>
      </c>
      <c r="L3712" s="26">
        <v>19796264</v>
      </c>
      <c r="M3712" s="26">
        <v>2254</v>
      </c>
      <c r="N3712" s="26">
        <v>9446836</v>
      </c>
      <c r="O3712" s="26">
        <v>3529</v>
      </c>
      <c r="P3712" s="26">
        <v>819132</v>
      </c>
      <c r="Q3712" s="26">
        <v>219</v>
      </c>
      <c r="R3712" s="26">
        <v>837661</v>
      </c>
      <c r="S3712" s="26">
        <v>9015</v>
      </c>
      <c r="T3712" s="26">
        <v>23625980</v>
      </c>
      <c r="U3712" s="26">
        <v>8475</v>
      </c>
      <c r="V3712" s="26">
        <v>19237431</v>
      </c>
      <c r="W3712" s="26">
        <v>9758</v>
      </c>
      <c r="X3712" s="26">
        <v>13138003</v>
      </c>
      <c r="Y3712" s="26">
        <v>13806</v>
      </c>
      <c r="Z3712" s="26">
        <v>175383226</v>
      </c>
      <c r="AA3712" s="26">
        <v>2151</v>
      </c>
      <c r="AB3712" s="26">
        <v>122468876</v>
      </c>
      <c r="AC3712" s="26">
        <v>2139</v>
      </c>
      <c r="AD3712" s="26">
        <v>33745700</v>
      </c>
      <c r="AE3712" s="26">
        <v>3832</v>
      </c>
      <c r="AF3712" s="26">
        <v>-75019752</v>
      </c>
      <c r="AG3712" s="26">
        <v>5971</v>
      </c>
      <c r="AH3712" s="26">
        <v>-41274052</v>
      </c>
      <c r="AI3712" s="26">
        <v>2173</v>
      </c>
      <c r="AJ3712" s="26">
        <v>999947255</v>
      </c>
      <c r="AK3712" s="26">
        <v>2182</v>
      </c>
      <c r="AL3712" s="26">
        <v>618863985</v>
      </c>
      <c r="AM3712" s="26">
        <v>2336</v>
      </c>
      <c r="AN3712" s="26">
        <v>368222595</v>
      </c>
      <c r="AO3712" s="26">
        <v>14825</v>
      </c>
      <c r="AP3712" s="26">
        <v>4944562769</v>
      </c>
      <c r="AQ3712" s="26">
        <v>14825</v>
      </c>
      <c r="AR3712" s="26">
        <v>1743357059</v>
      </c>
    </row>
    <row r="3713" spans="1:44" x14ac:dyDescent="0.15">
      <c r="A3713" s="19" t="s">
        <v>250</v>
      </c>
      <c r="B3713" s="19" t="s">
        <v>11</v>
      </c>
      <c r="C3713" s="19" t="s">
        <v>10</v>
      </c>
      <c r="D3713" s="19" t="s">
        <v>35</v>
      </c>
      <c r="E3713" s="19" t="s">
        <v>243</v>
      </c>
      <c r="F3713" s="26">
        <v>3639</v>
      </c>
      <c r="G3713" s="26">
        <v>2729</v>
      </c>
      <c r="H3713" s="26">
        <v>1065053411</v>
      </c>
      <c r="I3713" s="26">
        <v>3639</v>
      </c>
      <c r="J3713" s="26">
        <v>2529526167</v>
      </c>
      <c r="K3713" s="26">
        <v>774</v>
      </c>
      <c r="L3713" s="26">
        <v>4496668</v>
      </c>
      <c r="M3713" s="26">
        <v>354</v>
      </c>
      <c r="N3713" s="26">
        <v>1530328</v>
      </c>
      <c r="O3713" s="26">
        <v>419</v>
      </c>
      <c r="P3713" s="26">
        <v>92382</v>
      </c>
      <c r="Q3713" s="26">
        <v>36</v>
      </c>
      <c r="R3713" s="26">
        <v>145197</v>
      </c>
      <c r="S3713" s="26">
        <v>1707</v>
      </c>
      <c r="T3713" s="26">
        <v>4990018</v>
      </c>
      <c r="U3713" s="26">
        <v>2084</v>
      </c>
      <c r="V3713" s="26">
        <v>11720521</v>
      </c>
      <c r="W3713" s="26">
        <v>2275</v>
      </c>
      <c r="X3713" s="26">
        <v>9119469</v>
      </c>
      <c r="Y3713" s="26">
        <v>3353</v>
      </c>
      <c r="Z3713" s="26">
        <v>77846814</v>
      </c>
      <c r="AA3713" s="26">
        <v>756</v>
      </c>
      <c r="AB3713" s="26">
        <v>102711052</v>
      </c>
      <c r="AC3713" s="26">
        <v>552</v>
      </c>
      <c r="AD3713" s="26">
        <v>11697501</v>
      </c>
      <c r="AE3713" s="26">
        <v>1029</v>
      </c>
      <c r="AF3713" s="26">
        <v>-32007440</v>
      </c>
      <c r="AG3713" s="26">
        <v>1581</v>
      </c>
      <c r="AH3713" s="26">
        <v>-20309939</v>
      </c>
      <c r="AI3713" s="26">
        <v>829</v>
      </c>
      <c r="AJ3713" s="26">
        <v>754601206</v>
      </c>
      <c r="AK3713" s="26">
        <v>830</v>
      </c>
      <c r="AL3713" s="26">
        <v>390107928</v>
      </c>
      <c r="AM3713" s="26">
        <v>871</v>
      </c>
      <c r="AN3713" s="26">
        <v>357410117</v>
      </c>
      <c r="AO3713" s="26">
        <v>3639</v>
      </c>
      <c r="AP3713" s="26">
        <v>2448182513</v>
      </c>
      <c r="AQ3713" s="26">
        <v>3639</v>
      </c>
      <c r="AR3713" s="26">
        <v>993691478</v>
      </c>
    </row>
    <row r="3714" spans="1:44" x14ac:dyDescent="0.15">
      <c r="A3714" s="19" t="s">
        <v>250</v>
      </c>
      <c r="B3714" s="19" t="s">
        <v>11</v>
      </c>
      <c r="C3714" s="19" t="s">
        <v>10</v>
      </c>
      <c r="D3714" s="19" t="s">
        <v>35</v>
      </c>
      <c r="E3714" s="19" t="s">
        <v>244</v>
      </c>
      <c r="F3714" s="26">
        <v>1299</v>
      </c>
      <c r="G3714" s="26">
        <v>968</v>
      </c>
      <c r="H3714" s="26">
        <v>782837288</v>
      </c>
      <c r="I3714" s="26">
        <v>1299</v>
      </c>
      <c r="J3714" s="26">
        <v>3171740012</v>
      </c>
      <c r="K3714" s="26">
        <v>255</v>
      </c>
      <c r="L3714" s="26">
        <v>1606072</v>
      </c>
      <c r="M3714" s="26">
        <v>100</v>
      </c>
      <c r="N3714" s="26">
        <v>685039</v>
      </c>
      <c r="O3714" s="26">
        <v>83</v>
      </c>
      <c r="P3714" s="26">
        <v>19065</v>
      </c>
      <c r="Q3714" s="26">
        <v>3</v>
      </c>
      <c r="R3714" s="26">
        <v>6690</v>
      </c>
      <c r="S3714" s="26">
        <v>532</v>
      </c>
      <c r="T3714" s="26">
        <v>1702913</v>
      </c>
      <c r="U3714" s="26">
        <v>802</v>
      </c>
      <c r="V3714" s="26">
        <v>26164091</v>
      </c>
      <c r="W3714" s="26">
        <v>878</v>
      </c>
      <c r="X3714" s="26">
        <v>8469609</v>
      </c>
      <c r="Y3714" s="26">
        <v>1224</v>
      </c>
      <c r="Z3714" s="26">
        <v>94913362</v>
      </c>
      <c r="AA3714" s="26">
        <v>434</v>
      </c>
      <c r="AB3714" s="26">
        <v>481858104</v>
      </c>
      <c r="AC3714" s="26">
        <v>234</v>
      </c>
      <c r="AD3714" s="26">
        <v>8312805</v>
      </c>
      <c r="AE3714" s="26">
        <v>325</v>
      </c>
      <c r="AF3714" s="26">
        <v>-14882155</v>
      </c>
      <c r="AG3714" s="26">
        <v>559</v>
      </c>
      <c r="AH3714" s="26">
        <v>-6569350</v>
      </c>
      <c r="AI3714" s="26">
        <v>273</v>
      </c>
      <c r="AJ3714" s="26">
        <v>456591044</v>
      </c>
      <c r="AK3714" s="26">
        <v>268</v>
      </c>
      <c r="AL3714" s="26">
        <v>224118778</v>
      </c>
      <c r="AM3714" s="26">
        <v>296</v>
      </c>
      <c r="AN3714" s="26">
        <v>215027473</v>
      </c>
      <c r="AO3714" s="26">
        <v>1299</v>
      </c>
      <c r="AP3714" s="26">
        <v>3074571071</v>
      </c>
      <c r="AQ3714" s="26">
        <v>1299</v>
      </c>
      <c r="AR3714" s="26">
        <v>1364647793</v>
      </c>
    </row>
    <row r="3715" spans="1:44" x14ac:dyDescent="0.15">
      <c r="A3715" s="19" t="s">
        <v>250</v>
      </c>
      <c r="B3715" s="19" t="s">
        <v>11</v>
      </c>
      <c r="C3715" s="19" t="s">
        <v>10</v>
      </c>
      <c r="D3715" s="19" t="s">
        <v>34</v>
      </c>
      <c r="E3715" s="19" t="s">
        <v>223</v>
      </c>
      <c r="F3715" s="26">
        <v>713</v>
      </c>
      <c r="G3715" s="26">
        <v>50</v>
      </c>
      <c r="H3715" s="26">
        <v>150809</v>
      </c>
      <c r="I3715" s="26">
        <v>713</v>
      </c>
      <c r="J3715" s="26">
        <v>3174862</v>
      </c>
      <c r="K3715" s="26">
        <v>1</v>
      </c>
      <c r="L3715" s="26">
        <v>32</v>
      </c>
      <c r="M3715" s="26">
        <v>4</v>
      </c>
      <c r="N3715" s="26">
        <v>7359</v>
      </c>
      <c r="O3715" s="26">
        <v>3</v>
      </c>
      <c r="P3715" s="26">
        <v>486</v>
      </c>
      <c r="Q3715" s="26">
        <v>0</v>
      </c>
      <c r="R3715" s="26">
        <v>0</v>
      </c>
      <c r="S3715" s="26">
        <v>16</v>
      </c>
      <c r="T3715" s="26">
        <v>13133</v>
      </c>
      <c r="U3715" s="26">
        <v>32</v>
      </c>
      <c r="V3715" s="26">
        <v>31282</v>
      </c>
      <c r="W3715" s="26">
        <v>388</v>
      </c>
      <c r="X3715" s="26">
        <v>180174</v>
      </c>
      <c r="Y3715" s="26">
        <v>432</v>
      </c>
      <c r="Z3715" s="26">
        <v>576025</v>
      </c>
      <c r="AA3715" s="26">
        <v>33</v>
      </c>
      <c r="AB3715" s="26">
        <v>184232</v>
      </c>
      <c r="AC3715" s="26">
        <v>538</v>
      </c>
      <c r="AD3715" s="26">
        <v>2359585</v>
      </c>
      <c r="AE3715" s="26">
        <v>11</v>
      </c>
      <c r="AF3715" s="26">
        <v>-48427</v>
      </c>
      <c r="AG3715" s="26">
        <v>549</v>
      </c>
      <c r="AH3715" s="26">
        <v>2311158</v>
      </c>
      <c r="AI3715" s="26">
        <v>24</v>
      </c>
      <c r="AJ3715" s="26">
        <v>1583589</v>
      </c>
      <c r="AK3715" s="26">
        <v>22</v>
      </c>
      <c r="AL3715" s="26">
        <v>1635250</v>
      </c>
      <c r="AM3715" s="26">
        <v>26</v>
      </c>
      <c r="AN3715" s="26">
        <v>-106327</v>
      </c>
      <c r="AO3715" s="26">
        <v>713</v>
      </c>
      <c r="AP3715" s="26">
        <v>2167399</v>
      </c>
      <c r="AQ3715" s="26">
        <v>713</v>
      </c>
      <c r="AR3715" s="26">
        <v>674095</v>
      </c>
    </row>
    <row r="3716" spans="1:44" x14ac:dyDescent="0.15">
      <c r="A3716" s="19" t="s">
        <v>250</v>
      </c>
      <c r="B3716" s="19" t="s">
        <v>11</v>
      </c>
      <c r="C3716" s="19" t="s">
        <v>10</v>
      </c>
      <c r="D3716" s="19" t="s">
        <v>34</v>
      </c>
      <c r="E3716" s="19" t="s">
        <v>30</v>
      </c>
      <c r="F3716" s="26">
        <v>390</v>
      </c>
      <c r="G3716" s="26">
        <v>19</v>
      </c>
      <c r="H3716" s="26">
        <v>172668</v>
      </c>
      <c r="I3716" s="26">
        <v>390</v>
      </c>
      <c r="J3716" s="26">
        <v>3794218</v>
      </c>
      <c r="K3716" s="26">
        <v>2</v>
      </c>
      <c r="L3716" s="26">
        <v>5126</v>
      </c>
      <c r="M3716" s="26">
        <v>3</v>
      </c>
      <c r="N3716" s="26">
        <v>4343</v>
      </c>
      <c r="O3716" s="26">
        <v>0</v>
      </c>
      <c r="P3716" s="26">
        <v>0</v>
      </c>
      <c r="Q3716" s="26">
        <v>0</v>
      </c>
      <c r="R3716" s="26">
        <v>0</v>
      </c>
      <c r="S3716" s="26">
        <v>9</v>
      </c>
      <c r="T3716" s="26">
        <v>19640</v>
      </c>
      <c r="U3716" s="26">
        <v>21</v>
      </c>
      <c r="V3716" s="26">
        <v>14373</v>
      </c>
      <c r="W3716" s="26">
        <v>206</v>
      </c>
      <c r="X3716" s="26">
        <v>117812</v>
      </c>
      <c r="Y3716" s="26">
        <v>229</v>
      </c>
      <c r="Z3716" s="26">
        <v>450288</v>
      </c>
      <c r="AA3716" s="26">
        <v>13</v>
      </c>
      <c r="AB3716" s="26">
        <v>162564</v>
      </c>
      <c r="AC3716" s="26">
        <v>315</v>
      </c>
      <c r="AD3716" s="26">
        <v>2641057</v>
      </c>
      <c r="AE3716" s="26">
        <v>6</v>
      </c>
      <c r="AF3716" s="26">
        <v>-143443</v>
      </c>
      <c r="AG3716" s="26">
        <v>321</v>
      </c>
      <c r="AH3716" s="26">
        <v>2497614</v>
      </c>
      <c r="AI3716" s="26">
        <v>12</v>
      </c>
      <c r="AJ3716" s="26">
        <v>889284</v>
      </c>
      <c r="AK3716" s="26">
        <v>13</v>
      </c>
      <c r="AL3716" s="26">
        <v>782387</v>
      </c>
      <c r="AM3716" s="26">
        <v>15</v>
      </c>
      <c r="AN3716" s="26">
        <v>-2093</v>
      </c>
      <c r="AO3716" s="26">
        <v>390</v>
      </c>
      <c r="AP3716" s="26">
        <v>3120926</v>
      </c>
      <c r="AQ3716" s="26">
        <v>390</v>
      </c>
      <c r="AR3716" s="26">
        <v>937285</v>
      </c>
    </row>
    <row r="3717" spans="1:44" x14ac:dyDescent="0.15">
      <c r="A3717" s="19" t="s">
        <v>250</v>
      </c>
      <c r="B3717" s="19" t="s">
        <v>11</v>
      </c>
      <c r="C3717" s="19" t="s">
        <v>10</v>
      </c>
      <c r="D3717" s="19" t="s">
        <v>34</v>
      </c>
      <c r="E3717" s="19" t="s">
        <v>247</v>
      </c>
      <c r="F3717" s="26">
        <v>605</v>
      </c>
      <c r="G3717" s="26">
        <v>52</v>
      </c>
      <c r="H3717" s="26">
        <v>794751</v>
      </c>
      <c r="I3717" s="26">
        <v>605</v>
      </c>
      <c r="J3717" s="26">
        <v>9919265</v>
      </c>
      <c r="K3717" s="26">
        <v>10</v>
      </c>
      <c r="L3717" s="26">
        <v>29829</v>
      </c>
      <c r="M3717" s="26">
        <v>8</v>
      </c>
      <c r="N3717" s="26">
        <v>16538</v>
      </c>
      <c r="O3717" s="26">
        <v>10</v>
      </c>
      <c r="P3717" s="26">
        <v>1196</v>
      </c>
      <c r="Q3717" s="26">
        <v>4</v>
      </c>
      <c r="R3717" s="26">
        <v>2137</v>
      </c>
      <c r="S3717" s="26">
        <v>24</v>
      </c>
      <c r="T3717" s="26">
        <v>23103</v>
      </c>
      <c r="U3717" s="26">
        <v>48</v>
      </c>
      <c r="V3717" s="26">
        <v>43141</v>
      </c>
      <c r="W3717" s="26">
        <v>307</v>
      </c>
      <c r="X3717" s="26">
        <v>201897</v>
      </c>
      <c r="Y3717" s="26">
        <v>387</v>
      </c>
      <c r="Z3717" s="26">
        <v>1268277</v>
      </c>
      <c r="AA3717" s="26">
        <v>18</v>
      </c>
      <c r="AB3717" s="26">
        <v>183208</v>
      </c>
      <c r="AC3717" s="26">
        <v>370</v>
      </c>
      <c r="AD3717" s="26">
        <v>5131519</v>
      </c>
      <c r="AE3717" s="26">
        <v>18</v>
      </c>
      <c r="AF3717" s="26">
        <v>-92271</v>
      </c>
      <c r="AG3717" s="26">
        <v>388</v>
      </c>
      <c r="AH3717" s="26">
        <v>5039248</v>
      </c>
      <c r="AI3717" s="26">
        <v>43</v>
      </c>
      <c r="AJ3717" s="26">
        <v>8866705</v>
      </c>
      <c r="AK3717" s="26">
        <v>36</v>
      </c>
      <c r="AL3717" s="26">
        <v>8047359</v>
      </c>
      <c r="AM3717" s="26">
        <v>44</v>
      </c>
      <c r="AN3717" s="26">
        <v>584574</v>
      </c>
      <c r="AO3717" s="26">
        <v>605</v>
      </c>
      <c r="AP3717" s="26">
        <v>8384995</v>
      </c>
      <c r="AQ3717" s="26">
        <v>605</v>
      </c>
      <c r="AR3717" s="26">
        <v>2118153</v>
      </c>
    </row>
    <row r="3718" spans="1:44" x14ac:dyDescent="0.15">
      <c r="A3718" s="19" t="s">
        <v>250</v>
      </c>
      <c r="B3718" s="19" t="s">
        <v>11</v>
      </c>
      <c r="C3718" s="19" t="s">
        <v>10</v>
      </c>
      <c r="D3718" s="19" t="s">
        <v>34</v>
      </c>
      <c r="E3718" s="19" t="s">
        <v>248</v>
      </c>
      <c r="F3718" s="26">
        <v>18811</v>
      </c>
      <c r="G3718" s="26">
        <v>9072</v>
      </c>
      <c r="H3718" s="26">
        <v>182944102</v>
      </c>
      <c r="I3718" s="26">
        <v>18811</v>
      </c>
      <c r="J3718" s="26">
        <v>479371803</v>
      </c>
      <c r="K3718" s="26">
        <v>2121</v>
      </c>
      <c r="L3718" s="26">
        <v>5380085</v>
      </c>
      <c r="M3718" s="26">
        <v>530</v>
      </c>
      <c r="N3718" s="26">
        <v>1053868</v>
      </c>
      <c r="O3718" s="26">
        <v>5254</v>
      </c>
      <c r="P3718" s="26">
        <v>1186046</v>
      </c>
      <c r="Q3718" s="26">
        <v>105</v>
      </c>
      <c r="R3718" s="26">
        <v>116071</v>
      </c>
      <c r="S3718" s="26">
        <v>5092</v>
      </c>
      <c r="T3718" s="26">
        <v>3193773</v>
      </c>
      <c r="U3718" s="26">
        <v>5099</v>
      </c>
      <c r="V3718" s="26">
        <v>2383316</v>
      </c>
      <c r="W3718" s="26">
        <v>8541</v>
      </c>
      <c r="X3718" s="26">
        <v>3399387</v>
      </c>
      <c r="Y3718" s="26">
        <v>13950</v>
      </c>
      <c r="Z3718" s="26">
        <v>47463892</v>
      </c>
      <c r="AA3718" s="26">
        <v>1302</v>
      </c>
      <c r="AB3718" s="26">
        <v>12210377</v>
      </c>
      <c r="AC3718" s="26">
        <v>2727</v>
      </c>
      <c r="AD3718" s="26">
        <v>26976699</v>
      </c>
      <c r="AE3718" s="26">
        <v>1535</v>
      </c>
      <c r="AF3718" s="26">
        <v>-11819116</v>
      </c>
      <c r="AG3718" s="26">
        <v>4262</v>
      </c>
      <c r="AH3718" s="26">
        <v>15157583</v>
      </c>
      <c r="AI3718" s="26">
        <v>4073</v>
      </c>
      <c r="AJ3718" s="26">
        <v>239723466</v>
      </c>
      <c r="AK3718" s="26">
        <v>4044</v>
      </c>
      <c r="AL3718" s="26">
        <v>171583751</v>
      </c>
      <c r="AM3718" s="26">
        <v>4153</v>
      </c>
      <c r="AN3718" s="26">
        <v>66012868</v>
      </c>
      <c r="AO3718" s="26">
        <v>18811</v>
      </c>
      <c r="AP3718" s="26">
        <v>428173036</v>
      </c>
      <c r="AQ3718" s="26">
        <v>18811</v>
      </c>
      <c r="AR3718" s="26">
        <v>7525273</v>
      </c>
    </row>
    <row r="3719" spans="1:44" x14ac:dyDescent="0.15">
      <c r="A3719" s="19" t="s">
        <v>250</v>
      </c>
      <c r="B3719" s="19" t="s">
        <v>11</v>
      </c>
      <c r="C3719" s="19" t="s">
        <v>10</v>
      </c>
      <c r="D3719" s="19" t="s">
        <v>34</v>
      </c>
      <c r="E3719" s="19" t="s">
        <v>227</v>
      </c>
      <c r="F3719" s="26">
        <v>20744</v>
      </c>
      <c r="G3719" s="26">
        <v>11960</v>
      </c>
      <c r="H3719" s="26">
        <v>300055828</v>
      </c>
      <c r="I3719" s="26">
        <v>20744</v>
      </c>
      <c r="J3719" s="26">
        <v>624449620</v>
      </c>
      <c r="K3719" s="26">
        <v>2953</v>
      </c>
      <c r="L3719" s="26">
        <v>7440606</v>
      </c>
      <c r="M3719" s="26">
        <v>706</v>
      </c>
      <c r="N3719" s="26">
        <v>1177479</v>
      </c>
      <c r="O3719" s="26">
        <v>7558</v>
      </c>
      <c r="P3719" s="26">
        <v>1800575</v>
      </c>
      <c r="Q3719" s="26">
        <v>135</v>
      </c>
      <c r="R3719" s="26">
        <v>113256</v>
      </c>
      <c r="S3719" s="26">
        <v>7071</v>
      </c>
      <c r="T3719" s="26">
        <v>4725867</v>
      </c>
      <c r="U3719" s="26">
        <v>6592</v>
      </c>
      <c r="V3719" s="26">
        <v>2855086</v>
      </c>
      <c r="W3719" s="26">
        <v>10626</v>
      </c>
      <c r="X3719" s="26">
        <v>3857149</v>
      </c>
      <c r="Y3719" s="26">
        <v>16544</v>
      </c>
      <c r="Z3719" s="26">
        <v>51409239</v>
      </c>
      <c r="AA3719" s="26">
        <v>1393</v>
      </c>
      <c r="AB3719" s="26">
        <v>14038740</v>
      </c>
      <c r="AC3719" s="26">
        <v>2648</v>
      </c>
      <c r="AD3719" s="26">
        <v>25536997</v>
      </c>
      <c r="AE3719" s="26">
        <v>1827</v>
      </c>
      <c r="AF3719" s="26">
        <v>-14333851</v>
      </c>
      <c r="AG3719" s="26">
        <v>4475</v>
      </c>
      <c r="AH3719" s="26">
        <v>11203146</v>
      </c>
      <c r="AI3719" s="26">
        <v>4177</v>
      </c>
      <c r="AJ3719" s="26">
        <v>283244572</v>
      </c>
      <c r="AK3719" s="26">
        <v>4132</v>
      </c>
      <c r="AL3719" s="26">
        <v>199523977</v>
      </c>
      <c r="AM3719" s="26">
        <v>4231</v>
      </c>
      <c r="AN3719" s="26">
        <v>80819598</v>
      </c>
      <c r="AO3719" s="26">
        <v>20744</v>
      </c>
      <c r="AP3719" s="26">
        <v>570036150</v>
      </c>
      <c r="AQ3719" s="26">
        <v>20744</v>
      </c>
      <c r="AR3719" s="26">
        <v>25202009</v>
      </c>
    </row>
    <row r="3720" spans="1:44" x14ac:dyDescent="0.15">
      <c r="A3720" s="19" t="s">
        <v>250</v>
      </c>
      <c r="B3720" s="19" t="s">
        <v>11</v>
      </c>
      <c r="C3720" s="19" t="s">
        <v>10</v>
      </c>
      <c r="D3720" s="19" t="s">
        <v>34</v>
      </c>
      <c r="E3720" s="19" t="s">
        <v>228</v>
      </c>
      <c r="F3720" s="26">
        <v>32585</v>
      </c>
      <c r="G3720" s="26">
        <v>21256</v>
      </c>
      <c r="H3720" s="26">
        <v>661874016</v>
      </c>
      <c r="I3720" s="26">
        <v>32585</v>
      </c>
      <c r="J3720" s="26">
        <v>1194278936</v>
      </c>
      <c r="K3720" s="26">
        <v>5263</v>
      </c>
      <c r="L3720" s="26">
        <v>13500984</v>
      </c>
      <c r="M3720" s="26">
        <v>1339</v>
      </c>
      <c r="N3720" s="26">
        <v>2545349</v>
      </c>
      <c r="O3720" s="26">
        <v>13825</v>
      </c>
      <c r="P3720" s="26">
        <v>3439954</v>
      </c>
      <c r="Q3720" s="26">
        <v>236</v>
      </c>
      <c r="R3720" s="26">
        <v>246497</v>
      </c>
      <c r="S3720" s="26">
        <v>13109</v>
      </c>
      <c r="T3720" s="26">
        <v>8921597</v>
      </c>
      <c r="U3720" s="26">
        <v>11645</v>
      </c>
      <c r="V3720" s="26">
        <v>5020261</v>
      </c>
      <c r="W3720" s="26">
        <v>17663</v>
      </c>
      <c r="X3720" s="26">
        <v>6366587</v>
      </c>
      <c r="Y3720" s="26">
        <v>27183</v>
      </c>
      <c r="Z3720" s="26">
        <v>91527416</v>
      </c>
      <c r="AA3720" s="26">
        <v>2095</v>
      </c>
      <c r="AB3720" s="26">
        <v>22773401</v>
      </c>
      <c r="AC3720" s="26">
        <v>3765</v>
      </c>
      <c r="AD3720" s="26">
        <v>34087478</v>
      </c>
      <c r="AE3720" s="26">
        <v>3045</v>
      </c>
      <c r="AF3720" s="26">
        <v>-22341989</v>
      </c>
      <c r="AG3720" s="26">
        <v>6810</v>
      </c>
      <c r="AH3720" s="26">
        <v>11745489</v>
      </c>
      <c r="AI3720" s="26">
        <v>5237</v>
      </c>
      <c r="AJ3720" s="26">
        <v>370119410</v>
      </c>
      <c r="AK3720" s="26">
        <v>5184</v>
      </c>
      <c r="AL3720" s="26">
        <v>249960364</v>
      </c>
      <c r="AM3720" s="26">
        <v>5331</v>
      </c>
      <c r="AN3720" s="26">
        <v>116460548</v>
      </c>
      <c r="AO3720" s="26">
        <v>32585</v>
      </c>
      <c r="AP3720" s="26">
        <v>1099289876</v>
      </c>
      <c r="AQ3720" s="26">
        <v>32585</v>
      </c>
      <c r="AR3720" s="26">
        <v>76791403</v>
      </c>
    </row>
    <row r="3721" spans="1:44" x14ac:dyDescent="0.15">
      <c r="A3721" s="19" t="s">
        <v>250</v>
      </c>
      <c r="B3721" s="19" t="s">
        <v>11</v>
      </c>
      <c r="C3721" s="19" t="s">
        <v>10</v>
      </c>
      <c r="D3721" s="19" t="s">
        <v>34</v>
      </c>
      <c r="E3721" s="19" t="s">
        <v>229</v>
      </c>
      <c r="F3721" s="26">
        <v>15621</v>
      </c>
      <c r="G3721" s="26">
        <v>11060</v>
      </c>
      <c r="H3721" s="26">
        <v>400703975</v>
      </c>
      <c r="I3721" s="26">
        <v>15621</v>
      </c>
      <c r="J3721" s="26">
        <v>649928932</v>
      </c>
      <c r="K3721" s="26">
        <v>2752</v>
      </c>
      <c r="L3721" s="26">
        <v>7068487</v>
      </c>
      <c r="M3721" s="26">
        <v>693</v>
      </c>
      <c r="N3721" s="26">
        <v>1433811</v>
      </c>
      <c r="O3721" s="26">
        <v>7660</v>
      </c>
      <c r="P3721" s="26">
        <v>1977249</v>
      </c>
      <c r="Q3721" s="26">
        <v>116</v>
      </c>
      <c r="R3721" s="26">
        <v>122228</v>
      </c>
      <c r="S3721" s="26">
        <v>7082</v>
      </c>
      <c r="T3721" s="26">
        <v>4877872</v>
      </c>
      <c r="U3721" s="26">
        <v>5963</v>
      </c>
      <c r="V3721" s="26">
        <v>2206464</v>
      </c>
      <c r="W3721" s="26">
        <v>9052</v>
      </c>
      <c r="X3721" s="26">
        <v>3230367</v>
      </c>
      <c r="Y3721" s="26">
        <v>13582</v>
      </c>
      <c r="Z3721" s="26">
        <v>47057936</v>
      </c>
      <c r="AA3721" s="26">
        <v>867</v>
      </c>
      <c r="AB3721" s="26">
        <v>10399249</v>
      </c>
      <c r="AC3721" s="26">
        <v>1657</v>
      </c>
      <c r="AD3721" s="26">
        <v>15308662</v>
      </c>
      <c r="AE3721" s="26">
        <v>1467</v>
      </c>
      <c r="AF3721" s="26">
        <v>-11794490</v>
      </c>
      <c r="AG3721" s="26">
        <v>3124</v>
      </c>
      <c r="AH3721" s="26">
        <v>3514172</v>
      </c>
      <c r="AI3721" s="26">
        <v>1999</v>
      </c>
      <c r="AJ3721" s="26">
        <v>158377982</v>
      </c>
      <c r="AK3721" s="26">
        <v>1977</v>
      </c>
      <c r="AL3721" s="26">
        <v>107170821</v>
      </c>
      <c r="AM3721" s="26">
        <v>2047</v>
      </c>
      <c r="AN3721" s="26">
        <v>49525835</v>
      </c>
      <c r="AO3721" s="26">
        <v>15621</v>
      </c>
      <c r="AP3721" s="26">
        <v>600920021</v>
      </c>
      <c r="AQ3721" s="26">
        <v>15621</v>
      </c>
      <c r="AR3721" s="26">
        <v>54523908</v>
      </c>
    </row>
    <row r="3722" spans="1:44" x14ac:dyDescent="0.15">
      <c r="A3722" s="19" t="s">
        <v>250</v>
      </c>
      <c r="B3722" s="19" t="s">
        <v>11</v>
      </c>
      <c r="C3722" s="19" t="s">
        <v>10</v>
      </c>
      <c r="D3722" s="19" t="s">
        <v>34</v>
      </c>
      <c r="E3722" s="19" t="s">
        <v>230</v>
      </c>
      <c r="F3722" s="26">
        <v>24501</v>
      </c>
      <c r="G3722" s="26">
        <v>18514</v>
      </c>
      <c r="H3722" s="26">
        <v>746421872</v>
      </c>
      <c r="I3722" s="26">
        <v>24501</v>
      </c>
      <c r="J3722" s="26">
        <v>1114943640</v>
      </c>
      <c r="K3722" s="26">
        <v>4727</v>
      </c>
      <c r="L3722" s="26">
        <v>11835805</v>
      </c>
      <c r="M3722" s="26">
        <v>1249</v>
      </c>
      <c r="N3722" s="26">
        <v>3072038</v>
      </c>
      <c r="O3722" s="26">
        <v>13492</v>
      </c>
      <c r="P3722" s="26">
        <v>3576719</v>
      </c>
      <c r="Q3722" s="26">
        <v>186</v>
      </c>
      <c r="R3722" s="26">
        <v>180699</v>
      </c>
      <c r="S3722" s="26">
        <v>12283</v>
      </c>
      <c r="T3722" s="26">
        <v>8773051</v>
      </c>
      <c r="U3722" s="26">
        <v>10324</v>
      </c>
      <c r="V3722" s="26">
        <v>4458608</v>
      </c>
      <c r="W3722" s="26">
        <v>14808</v>
      </c>
      <c r="X3722" s="26">
        <v>4754124</v>
      </c>
      <c r="Y3722" s="26">
        <v>21908</v>
      </c>
      <c r="Z3722" s="26">
        <v>72429568</v>
      </c>
      <c r="AA3722" s="26">
        <v>1363</v>
      </c>
      <c r="AB3722" s="26">
        <v>15712124</v>
      </c>
      <c r="AC3722" s="26">
        <v>2430</v>
      </c>
      <c r="AD3722" s="26">
        <v>21778997</v>
      </c>
      <c r="AE3722" s="26">
        <v>2265</v>
      </c>
      <c r="AF3722" s="26">
        <v>-17121482</v>
      </c>
      <c r="AG3722" s="26">
        <v>4695</v>
      </c>
      <c r="AH3722" s="26">
        <v>4657515</v>
      </c>
      <c r="AI3722" s="26">
        <v>2823</v>
      </c>
      <c r="AJ3722" s="26">
        <v>236543217</v>
      </c>
      <c r="AK3722" s="26">
        <v>2791</v>
      </c>
      <c r="AL3722" s="26">
        <v>161689338</v>
      </c>
      <c r="AM3722" s="26">
        <v>2864</v>
      </c>
      <c r="AN3722" s="26">
        <v>72905610</v>
      </c>
      <c r="AO3722" s="26">
        <v>24501</v>
      </c>
      <c r="AP3722" s="26">
        <v>1041205474</v>
      </c>
      <c r="AQ3722" s="26">
        <v>24501</v>
      </c>
      <c r="AR3722" s="26">
        <v>117987285</v>
      </c>
    </row>
    <row r="3723" spans="1:44" x14ac:dyDescent="0.15">
      <c r="A3723" s="19" t="s">
        <v>250</v>
      </c>
      <c r="B3723" s="19" t="s">
        <v>11</v>
      </c>
      <c r="C3723" s="19" t="s">
        <v>10</v>
      </c>
      <c r="D3723" s="19" t="s">
        <v>34</v>
      </c>
      <c r="E3723" s="19" t="s">
        <v>231</v>
      </c>
      <c r="F3723" s="26">
        <v>23623</v>
      </c>
      <c r="G3723" s="26">
        <v>18736</v>
      </c>
      <c r="H3723" s="26">
        <v>850266263</v>
      </c>
      <c r="I3723" s="26">
        <v>23623</v>
      </c>
      <c r="J3723" s="26">
        <v>1194420499</v>
      </c>
      <c r="K3723" s="26">
        <v>4947</v>
      </c>
      <c r="L3723" s="26">
        <v>12514172</v>
      </c>
      <c r="M3723" s="26">
        <v>1341</v>
      </c>
      <c r="N3723" s="26">
        <v>2998578</v>
      </c>
      <c r="O3723" s="26">
        <v>14101</v>
      </c>
      <c r="P3723" s="26">
        <v>3686820</v>
      </c>
      <c r="Q3723" s="26">
        <v>191</v>
      </c>
      <c r="R3723" s="26">
        <v>250611</v>
      </c>
      <c r="S3723" s="26">
        <v>13143</v>
      </c>
      <c r="T3723" s="26">
        <v>10232657</v>
      </c>
      <c r="U3723" s="26">
        <v>10465</v>
      </c>
      <c r="V3723" s="26">
        <v>4035729</v>
      </c>
      <c r="W3723" s="26">
        <v>14821</v>
      </c>
      <c r="X3723" s="26">
        <v>4665124</v>
      </c>
      <c r="Y3723" s="26">
        <v>21666</v>
      </c>
      <c r="Z3723" s="26">
        <v>71107839</v>
      </c>
      <c r="AA3723" s="26">
        <v>1291</v>
      </c>
      <c r="AB3723" s="26">
        <v>15525483</v>
      </c>
      <c r="AC3723" s="26">
        <v>2197</v>
      </c>
      <c r="AD3723" s="26">
        <v>19095584</v>
      </c>
      <c r="AE3723" s="26">
        <v>2370</v>
      </c>
      <c r="AF3723" s="26">
        <v>-18265535</v>
      </c>
      <c r="AG3723" s="26">
        <v>4567</v>
      </c>
      <c r="AH3723" s="26">
        <v>830049</v>
      </c>
      <c r="AI3723" s="26">
        <v>2273</v>
      </c>
      <c r="AJ3723" s="26">
        <v>198822849</v>
      </c>
      <c r="AK3723" s="26">
        <v>2254</v>
      </c>
      <c r="AL3723" s="26">
        <v>133137032</v>
      </c>
      <c r="AM3723" s="26">
        <v>2340</v>
      </c>
      <c r="AN3723" s="26">
        <v>63265120</v>
      </c>
      <c r="AO3723" s="26">
        <v>23623</v>
      </c>
      <c r="AP3723" s="26">
        <v>1121856257</v>
      </c>
      <c r="AQ3723" s="26">
        <v>23623</v>
      </c>
      <c r="AR3723" s="26">
        <v>154129788</v>
      </c>
    </row>
    <row r="3724" spans="1:44" x14ac:dyDescent="0.15">
      <c r="A3724" s="19" t="s">
        <v>250</v>
      </c>
      <c r="B3724" s="19" t="s">
        <v>11</v>
      </c>
      <c r="C3724" s="19" t="s">
        <v>10</v>
      </c>
      <c r="D3724" s="19" t="s">
        <v>34</v>
      </c>
      <c r="E3724" s="19" t="s">
        <v>232</v>
      </c>
      <c r="F3724" s="26">
        <v>22239</v>
      </c>
      <c r="G3724" s="26">
        <v>18181</v>
      </c>
      <c r="H3724" s="26">
        <v>910060350</v>
      </c>
      <c r="I3724" s="26">
        <v>22239</v>
      </c>
      <c r="J3724" s="26">
        <v>1238697814</v>
      </c>
      <c r="K3724" s="26">
        <v>4783</v>
      </c>
      <c r="L3724" s="26">
        <v>13256613</v>
      </c>
      <c r="M3724" s="26">
        <v>1428</v>
      </c>
      <c r="N3724" s="26">
        <v>3805504</v>
      </c>
      <c r="O3724" s="26">
        <v>13628</v>
      </c>
      <c r="P3724" s="26">
        <v>3552197</v>
      </c>
      <c r="Q3724" s="26">
        <v>165</v>
      </c>
      <c r="R3724" s="26">
        <v>160291</v>
      </c>
      <c r="S3724" s="26">
        <v>13326</v>
      </c>
      <c r="T3724" s="26">
        <v>11070389</v>
      </c>
      <c r="U3724" s="26">
        <v>10277</v>
      </c>
      <c r="V3724" s="26">
        <v>3708069</v>
      </c>
      <c r="W3724" s="26">
        <v>14381</v>
      </c>
      <c r="X3724" s="26">
        <v>4812773</v>
      </c>
      <c r="Y3724" s="26">
        <v>20579</v>
      </c>
      <c r="Z3724" s="26">
        <v>70817735</v>
      </c>
      <c r="AA3724" s="26">
        <v>1232</v>
      </c>
      <c r="AB3724" s="26">
        <v>15017494</v>
      </c>
      <c r="AC3724" s="26">
        <v>2035</v>
      </c>
      <c r="AD3724" s="26">
        <v>18377472</v>
      </c>
      <c r="AE3724" s="26">
        <v>2298</v>
      </c>
      <c r="AF3724" s="26">
        <v>-17456254</v>
      </c>
      <c r="AG3724" s="26">
        <v>4333</v>
      </c>
      <c r="AH3724" s="26">
        <v>921218</v>
      </c>
      <c r="AI3724" s="26">
        <v>2007</v>
      </c>
      <c r="AJ3724" s="26">
        <v>196798186</v>
      </c>
      <c r="AK3724" s="26">
        <v>2004</v>
      </c>
      <c r="AL3724" s="26">
        <v>136034430</v>
      </c>
      <c r="AM3724" s="26">
        <v>2085</v>
      </c>
      <c r="AN3724" s="26">
        <v>58850506</v>
      </c>
      <c r="AO3724" s="26">
        <v>22239</v>
      </c>
      <c r="AP3724" s="26">
        <v>1166611305</v>
      </c>
      <c r="AQ3724" s="26">
        <v>22239</v>
      </c>
      <c r="AR3724" s="26">
        <v>184780462</v>
      </c>
    </row>
    <row r="3725" spans="1:44" x14ac:dyDescent="0.15">
      <c r="A3725" s="19" t="s">
        <v>250</v>
      </c>
      <c r="B3725" s="19" t="s">
        <v>11</v>
      </c>
      <c r="C3725" s="19" t="s">
        <v>10</v>
      </c>
      <c r="D3725" s="19" t="s">
        <v>34</v>
      </c>
      <c r="E3725" s="19" t="s">
        <v>233</v>
      </c>
      <c r="F3725" s="26">
        <v>19799</v>
      </c>
      <c r="G3725" s="26">
        <v>16623</v>
      </c>
      <c r="H3725" s="26">
        <v>907866289</v>
      </c>
      <c r="I3725" s="26">
        <v>19799</v>
      </c>
      <c r="J3725" s="26">
        <v>1202672532</v>
      </c>
      <c r="K3725" s="26">
        <v>4550</v>
      </c>
      <c r="L3725" s="26">
        <v>12447721</v>
      </c>
      <c r="M3725" s="26">
        <v>1425</v>
      </c>
      <c r="N3725" s="26">
        <v>3976601</v>
      </c>
      <c r="O3725" s="26">
        <v>12382</v>
      </c>
      <c r="P3725" s="26">
        <v>3184438</v>
      </c>
      <c r="Q3725" s="26">
        <v>185</v>
      </c>
      <c r="R3725" s="26">
        <v>193006</v>
      </c>
      <c r="S3725" s="26">
        <v>12457</v>
      </c>
      <c r="T3725" s="26">
        <v>10952154</v>
      </c>
      <c r="U3725" s="26">
        <v>9439</v>
      </c>
      <c r="V3725" s="26">
        <v>3763261</v>
      </c>
      <c r="W3725" s="26">
        <v>12945</v>
      </c>
      <c r="X3725" s="26">
        <v>4142857</v>
      </c>
      <c r="Y3725" s="26">
        <v>18523</v>
      </c>
      <c r="Z3725" s="26">
        <v>64011883</v>
      </c>
      <c r="AA3725" s="26">
        <v>1070</v>
      </c>
      <c r="AB3725" s="26">
        <v>14210200</v>
      </c>
      <c r="AC3725" s="26">
        <v>1853</v>
      </c>
      <c r="AD3725" s="26">
        <v>16149613</v>
      </c>
      <c r="AE3725" s="26">
        <v>2140</v>
      </c>
      <c r="AF3725" s="26">
        <v>-17071477</v>
      </c>
      <c r="AG3725" s="26">
        <v>3993</v>
      </c>
      <c r="AH3725" s="26">
        <v>-921864</v>
      </c>
      <c r="AI3725" s="26">
        <v>1612</v>
      </c>
      <c r="AJ3725" s="26">
        <v>147954179</v>
      </c>
      <c r="AK3725" s="26">
        <v>1624</v>
      </c>
      <c r="AL3725" s="26">
        <v>98905248</v>
      </c>
      <c r="AM3725" s="26">
        <v>1672</v>
      </c>
      <c r="AN3725" s="26">
        <v>46205620</v>
      </c>
      <c r="AO3725" s="26">
        <v>19799</v>
      </c>
      <c r="AP3725" s="26">
        <v>1137649605</v>
      </c>
      <c r="AQ3725" s="26">
        <v>19799</v>
      </c>
      <c r="AR3725" s="26">
        <v>201136207</v>
      </c>
    </row>
    <row r="3726" spans="1:44" x14ac:dyDescent="0.15">
      <c r="A3726" s="19" t="s">
        <v>250</v>
      </c>
      <c r="B3726" s="19" t="s">
        <v>11</v>
      </c>
      <c r="C3726" s="19" t="s">
        <v>10</v>
      </c>
      <c r="D3726" s="19" t="s">
        <v>34</v>
      </c>
      <c r="E3726" s="19" t="s">
        <v>234</v>
      </c>
      <c r="F3726" s="26">
        <v>33813</v>
      </c>
      <c r="G3726" s="26">
        <v>28987</v>
      </c>
      <c r="H3726" s="26">
        <v>1783271595</v>
      </c>
      <c r="I3726" s="26">
        <v>33813</v>
      </c>
      <c r="J3726" s="26">
        <v>2314079872</v>
      </c>
      <c r="K3726" s="26">
        <v>8366</v>
      </c>
      <c r="L3726" s="26">
        <v>24572152</v>
      </c>
      <c r="M3726" s="26">
        <v>2979</v>
      </c>
      <c r="N3726" s="26">
        <v>9486351</v>
      </c>
      <c r="O3726" s="26">
        <v>21006</v>
      </c>
      <c r="P3726" s="26">
        <v>5427837</v>
      </c>
      <c r="Q3726" s="26">
        <v>345</v>
      </c>
      <c r="R3726" s="26">
        <v>466657</v>
      </c>
      <c r="S3726" s="26">
        <v>22416</v>
      </c>
      <c r="T3726" s="26">
        <v>22375721</v>
      </c>
      <c r="U3726" s="26">
        <v>16669</v>
      </c>
      <c r="V3726" s="26">
        <v>6470685</v>
      </c>
      <c r="W3726" s="26">
        <v>22562</v>
      </c>
      <c r="X3726" s="26">
        <v>7808460</v>
      </c>
      <c r="Y3726" s="26">
        <v>31807</v>
      </c>
      <c r="Z3726" s="26">
        <v>120385731</v>
      </c>
      <c r="AA3726" s="26">
        <v>1967</v>
      </c>
      <c r="AB3726" s="26">
        <v>30521080</v>
      </c>
      <c r="AC3726" s="26">
        <v>3346</v>
      </c>
      <c r="AD3726" s="26">
        <v>28478791</v>
      </c>
      <c r="AE3726" s="26">
        <v>4024</v>
      </c>
      <c r="AF3726" s="26">
        <v>-32928196</v>
      </c>
      <c r="AG3726" s="26">
        <v>7370</v>
      </c>
      <c r="AH3726" s="26">
        <v>-4449405</v>
      </c>
      <c r="AI3726" s="26">
        <v>2525</v>
      </c>
      <c r="AJ3726" s="26">
        <v>279752925</v>
      </c>
      <c r="AK3726" s="26">
        <v>2518</v>
      </c>
      <c r="AL3726" s="26">
        <v>194088568</v>
      </c>
      <c r="AM3726" s="26">
        <v>2632</v>
      </c>
      <c r="AN3726" s="26">
        <v>82255175</v>
      </c>
      <c r="AO3726" s="26">
        <v>33813</v>
      </c>
      <c r="AP3726" s="26">
        <v>2191892414</v>
      </c>
      <c r="AQ3726" s="26">
        <v>33813</v>
      </c>
      <c r="AR3726" s="26">
        <v>435245483</v>
      </c>
    </row>
    <row r="3727" spans="1:44" x14ac:dyDescent="0.15">
      <c r="A3727" s="19" t="s">
        <v>250</v>
      </c>
      <c r="B3727" s="19" t="s">
        <v>11</v>
      </c>
      <c r="C3727" s="19" t="s">
        <v>10</v>
      </c>
      <c r="D3727" s="19" t="s">
        <v>34</v>
      </c>
      <c r="E3727" s="19" t="s">
        <v>235</v>
      </c>
      <c r="F3727" s="26">
        <v>28779</v>
      </c>
      <c r="G3727" s="26">
        <v>24567</v>
      </c>
      <c r="H3727" s="26">
        <v>1710682510</v>
      </c>
      <c r="I3727" s="26">
        <v>28779</v>
      </c>
      <c r="J3727" s="26">
        <v>2285083981</v>
      </c>
      <c r="K3727" s="26">
        <v>7415</v>
      </c>
      <c r="L3727" s="26">
        <v>23464264</v>
      </c>
      <c r="M3727" s="26">
        <v>2863</v>
      </c>
      <c r="N3727" s="26">
        <v>8334635</v>
      </c>
      <c r="O3727" s="26">
        <v>16678</v>
      </c>
      <c r="P3727" s="26">
        <v>4157371</v>
      </c>
      <c r="Q3727" s="26">
        <v>303</v>
      </c>
      <c r="R3727" s="26">
        <v>401845</v>
      </c>
      <c r="S3727" s="26">
        <v>19334</v>
      </c>
      <c r="T3727" s="26">
        <v>22391159</v>
      </c>
      <c r="U3727" s="26">
        <v>14267</v>
      </c>
      <c r="V3727" s="26">
        <v>7371387</v>
      </c>
      <c r="W3727" s="26">
        <v>18900</v>
      </c>
      <c r="X3727" s="26">
        <v>7575474</v>
      </c>
      <c r="Y3727" s="26">
        <v>27100</v>
      </c>
      <c r="Z3727" s="26">
        <v>126245471</v>
      </c>
      <c r="AA3727" s="26">
        <v>1946</v>
      </c>
      <c r="AB3727" s="26">
        <v>32878260</v>
      </c>
      <c r="AC3727" s="26">
        <v>3070</v>
      </c>
      <c r="AD3727" s="26">
        <v>28346276</v>
      </c>
      <c r="AE3727" s="26">
        <v>3751</v>
      </c>
      <c r="AF3727" s="26">
        <v>-31072334</v>
      </c>
      <c r="AG3727" s="26">
        <v>6821</v>
      </c>
      <c r="AH3727" s="26">
        <v>-2726058</v>
      </c>
      <c r="AI3727" s="26">
        <v>2006</v>
      </c>
      <c r="AJ3727" s="26">
        <v>285307947</v>
      </c>
      <c r="AK3727" s="26">
        <v>2016</v>
      </c>
      <c r="AL3727" s="26">
        <v>211952004</v>
      </c>
      <c r="AM3727" s="26">
        <v>2118</v>
      </c>
      <c r="AN3727" s="26">
        <v>69668312</v>
      </c>
      <c r="AO3727" s="26">
        <v>28779</v>
      </c>
      <c r="AP3727" s="26">
        <v>2157688402</v>
      </c>
      <c r="AQ3727" s="26">
        <v>28779</v>
      </c>
      <c r="AR3727" s="26">
        <v>471999840</v>
      </c>
    </row>
    <row r="3728" spans="1:44" x14ac:dyDescent="0.15">
      <c r="A3728" s="19" t="s">
        <v>250</v>
      </c>
      <c r="B3728" s="19" t="s">
        <v>11</v>
      </c>
      <c r="C3728" s="19" t="s">
        <v>10</v>
      </c>
      <c r="D3728" s="19" t="s">
        <v>34</v>
      </c>
      <c r="E3728" s="19" t="s">
        <v>236</v>
      </c>
      <c r="F3728" s="26">
        <v>21593</v>
      </c>
      <c r="G3728" s="26">
        <v>18869</v>
      </c>
      <c r="H3728" s="26">
        <v>1477966060</v>
      </c>
      <c r="I3728" s="26">
        <v>21593</v>
      </c>
      <c r="J3728" s="26">
        <v>1931423337</v>
      </c>
      <c r="K3728" s="26">
        <v>6047</v>
      </c>
      <c r="L3728" s="26">
        <v>18977895</v>
      </c>
      <c r="M3728" s="26">
        <v>2374</v>
      </c>
      <c r="N3728" s="26">
        <v>6793667</v>
      </c>
      <c r="O3728" s="26">
        <v>12113</v>
      </c>
      <c r="P3728" s="26">
        <v>2959350</v>
      </c>
      <c r="Q3728" s="26">
        <v>232</v>
      </c>
      <c r="R3728" s="26">
        <v>310976</v>
      </c>
      <c r="S3728" s="26">
        <v>15086</v>
      </c>
      <c r="T3728" s="26">
        <v>18458334</v>
      </c>
      <c r="U3728" s="26">
        <v>11084</v>
      </c>
      <c r="V3728" s="26">
        <v>6524588</v>
      </c>
      <c r="W3728" s="26">
        <v>14347</v>
      </c>
      <c r="X3728" s="26">
        <v>5837575</v>
      </c>
      <c r="Y3728" s="26">
        <v>20369</v>
      </c>
      <c r="Z3728" s="26">
        <v>101230433</v>
      </c>
      <c r="AA3728" s="26">
        <v>1559</v>
      </c>
      <c r="AB3728" s="26">
        <v>31896911</v>
      </c>
      <c r="AC3728" s="26">
        <v>2463</v>
      </c>
      <c r="AD3728" s="26">
        <v>23932781</v>
      </c>
      <c r="AE3728" s="26">
        <v>3046</v>
      </c>
      <c r="AF3728" s="26">
        <v>-26984311</v>
      </c>
      <c r="AG3728" s="26">
        <v>5509</v>
      </c>
      <c r="AH3728" s="26">
        <v>-3051530</v>
      </c>
      <c r="AI3728" s="26">
        <v>1516</v>
      </c>
      <c r="AJ3728" s="26">
        <v>207431168</v>
      </c>
      <c r="AK3728" s="26">
        <v>1518</v>
      </c>
      <c r="AL3728" s="26">
        <v>147079362</v>
      </c>
      <c r="AM3728" s="26">
        <v>1590</v>
      </c>
      <c r="AN3728" s="26">
        <v>57944663</v>
      </c>
      <c r="AO3728" s="26">
        <v>21593</v>
      </c>
      <c r="AP3728" s="26">
        <v>1828876629</v>
      </c>
      <c r="AQ3728" s="26">
        <v>21593</v>
      </c>
      <c r="AR3728" s="26">
        <v>429591956</v>
      </c>
    </row>
    <row r="3729" spans="1:44" x14ac:dyDescent="0.15">
      <c r="A3729" s="19" t="s">
        <v>250</v>
      </c>
      <c r="B3729" s="19" t="s">
        <v>11</v>
      </c>
      <c r="C3729" s="19" t="s">
        <v>10</v>
      </c>
      <c r="D3729" s="19" t="s">
        <v>34</v>
      </c>
      <c r="E3729" s="19" t="s">
        <v>237</v>
      </c>
      <c r="F3729" s="26">
        <v>15601</v>
      </c>
      <c r="G3729" s="26">
        <v>13795</v>
      </c>
      <c r="H3729" s="26">
        <v>1201489943</v>
      </c>
      <c r="I3729" s="26">
        <v>15601</v>
      </c>
      <c r="J3729" s="26">
        <v>1556303028</v>
      </c>
      <c r="K3729" s="26">
        <v>4546</v>
      </c>
      <c r="L3729" s="26">
        <v>15281823</v>
      </c>
      <c r="M3729" s="26">
        <v>1896</v>
      </c>
      <c r="N3729" s="26">
        <v>5278654</v>
      </c>
      <c r="O3729" s="26">
        <v>8390</v>
      </c>
      <c r="P3729" s="26">
        <v>2026690</v>
      </c>
      <c r="Q3729" s="26">
        <v>204</v>
      </c>
      <c r="R3729" s="26">
        <v>353863</v>
      </c>
      <c r="S3729" s="26">
        <v>11172</v>
      </c>
      <c r="T3729" s="26">
        <v>14466772</v>
      </c>
      <c r="U3729" s="26">
        <v>8394</v>
      </c>
      <c r="V3729" s="26">
        <v>4657554</v>
      </c>
      <c r="W3729" s="26">
        <v>10479</v>
      </c>
      <c r="X3729" s="26">
        <v>5183478</v>
      </c>
      <c r="Y3729" s="26">
        <v>14831</v>
      </c>
      <c r="Z3729" s="26">
        <v>77269936</v>
      </c>
      <c r="AA3729" s="26">
        <v>1230</v>
      </c>
      <c r="AB3729" s="26">
        <v>29215872</v>
      </c>
      <c r="AC3729" s="26">
        <v>1929</v>
      </c>
      <c r="AD3729" s="26">
        <v>19098787</v>
      </c>
      <c r="AE3729" s="26">
        <v>2280</v>
      </c>
      <c r="AF3729" s="26">
        <v>-22040825</v>
      </c>
      <c r="AG3729" s="26">
        <v>4209</v>
      </c>
      <c r="AH3729" s="26">
        <v>-2942038</v>
      </c>
      <c r="AI3729" s="26">
        <v>1129</v>
      </c>
      <c r="AJ3729" s="26">
        <v>178947119</v>
      </c>
      <c r="AK3729" s="26">
        <v>1159</v>
      </c>
      <c r="AL3729" s="26">
        <v>128217565</v>
      </c>
      <c r="AM3729" s="26">
        <v>1206</v>
      </c>
      <c r="AN3729" s="26">
        <v>48769875</v>
      </c>
      <c r="AO3729" s="26">
        <v>15601</v>
      </c>
      <c r="AP3729" s="26">
        <v>1477965949</v>
      </c>
      <c r="AQ3729" s="26">
        <v>15601</v>
      </c>
      <c r="AR3729" s="26">
        <v>369229588</v>
      </c>
    </row>
    <row r="3730" spans="1:44" x14ac:dyDescent="0.15">
      <c r="A3730" s="19" t="s">
        <v>250</v>
      </c>
      <c r="B3730" s="19" t="s">
        <v>11</v>
      </c>
      <c r="C3730" s="19" t="s">
        <v>10</v>
      </c>
      <c r="D3730" s="19" t="s">
        <v>34</v>
      </c>
      <c r="E3730" s="19" t="s">
        <v>238</v>
      </c>
      <c r="F3730" s="26">
        <v>38313</v>
      </c>
      <c r="G3730" s="26">
        <v>33667</v>
      </c>
      <c r="H3730" s="26">
        <v>3586825598</v>
      </c>
      <c r="I3730" s="26">
        <v>38313</v>
      </c>
      <c r="J3730" s="26">
        <v>4848583758</v>
      </c>
      <c r="K3730" s="26">
        <v>10378</v>
      </c>
      <c r="L3730" s="26">
        <v>39872584</v>
      </c>
      <c r="M3730" s="26">
        <v>4749</v>
      </c>
      <c r="N3730" s="26">
        <v>13616278</v>
      </c>
      <c r="O3730" s="26">
        <v>18289</v>
      </c>
      <c r="P3730" s="26">
        <v>4237847</v>
      </c>
      <c r="Q3730" s="26">
        <v>526</v>
      </c>
      <c r="R3730" s="26">
        <v>946321</v>
      </c>
      <c r="S3730" s="26">
        <v>26799</v>
      </c>
      <c r="T3730" s="26">
        <v>38029607</v>
      </c>
      <c r="U3730" s="26">
        <v>20897</v>
      </c>
      <c r="V3730" s="26">
        <v>18091305</v>
      </c>
      <c r="W3730" s="26">
        <v>25859</v>
      </c>
      <c r="X3730" s="26">
        <v>16558567</v>
      </c>
      <c r="Y3730" s="26">
        <v>36355</v>
      </c>
      <c r="Z3730" s="26">
        <v>229162220</v>
      </c>
      <c r="AA3730" s="26">
        <v>3800</v>
      </c>
      <c r="AB3730" s="26">
        <v>120028508</v>
      </c>
      <c r="AC3730" s="26">
        <v>5342</v>
      </c>
      <c r="AD3730" s="26">
        <v>58116783</v>
      </c>
      <c r="AE3730" s="26">
        <v>6653</v>
      </c>
      <c r="AF3730" s="26">
        <v>-68109655</v>
      </c>
      <c r="AG3730" s="26">
        <v>11995</v>
      </c>
      <c r="AH3730" s="26">
        <v>-9992872</v>
      </c>
      <c r="AI3730" s="26">
        <v>2855</v>
      </c>
      <c r="AJ3730" s="26">
        <v>524754096</v>
      </c>
      <c r="AK3730" s="26">
        <v>2904</v>
      </c>
      <c r="AL3730" s="26">
        <v>357315018</v>
      </c>
      <c r="AM3730" s="26">
        <v>3106</v>
      </c>
      <c r="AN3730" s="26">
        <v>162133414</v>
      </c>
      <c r="AO3730" s="26">
        <v>38313</v>
      </c>
      <c r="AP3730" s="26">
        <v>4614927913</v>
      </c>
      <c r="AQ3730" s="26">
        <v>38313</v>
      </c>
      <c r="AR3730" s="26">
        <v>1274413575</v>
      </c>
    </row>
    <row r="3731" spans="1:44" x14ac:dyDescent="0.15">
      <c r="A3731" s="19" t="s">
        <v>250</v>
      </c>
      <c r="B3731" s="19" t="s">
        <v>11</v>
      </c>
      <c r="C3731" s="19" t="s">
        <v>10</v>
      </c>
      <c r="D3731" s="19" t="s">
        <v>34</v>
      </c>
      <c r="E3731" s="19" t="s">
        <v>239</v>
      </c>
      <c r="F3731" s="26">
        <v>10466</v>
      </c>
      <c r="G3731" s="26">
        <v>8726</v>
      </c>
      <c r="H3731" s="26">
        <v>1160956837</v>
      </c>
      <c r="I3731" s="26">
        <v>10466</v>
      </c>
      <c r="J3731" s="26">
        <v>1806524400</v>
      </c>
      <c r="K3731" s="26">
        <v>2507</v>
      </c>
      <c r="L3731" s="26">
        <v>10252844</v>
      </c>
      <c r="M3731" s="26">
        <v>1273</v>
      </c>
      <c r="N3731" s="26">
        <v>3658620</v>
      </c>
      <c r="O3731" s="26">
        <v>3782</v>
      </c>
      <c r="P3731" s="26">
        <v>854197</v>
      </c>
      <c r="Q3731" s="26">
        <v>98</v>
      </c>
      <c r="R3731" s="26">
        <v>176510</v>
      </c>
      <c r="S3731" s="26">
        <v>6590</v>
      </c>
      <c r="T3731" s="26">
        <v>11052959</v>
      </c>
      <c r="U3731" s="26">
        <v>5614</v>
      </c>
      <c r="V3731" s="26">
        <v>7259291</v>
      </c>
      <c r="W3731" s="26">
        <v>6736</v>
      </c>
      <c r="X3731" s="26">
        <v>5267148</v>
      </c>
      <c r="Y3731" s="26">
        <v>9842</v>
      </c>
      <c r="Z3731" s="26">
        <v>83441729</v>
      </c>
      <c r="AA3731" s="26">
        <v>1314</v>
      </c>
      <c r="AB3731" s="26">
        <v>57260153</v>
      </c>
      <c r="AC3731" s="26">
        <v>1532</v>
      </c>
      <c r="AD3731" s="26">
        <v>20843640</v>
      </c>
      <c r="AE3731" s="26">
        <v>2069</v>
      </c>
      <c r="AF3731" s="26">
        <v>-26414986</v>
      </c>
      <c r="AG3731" s="26">
        <v>3601</v>
      </c>
      <c r="AH3731" s="26">
        <v>-5571346</v>
      </c>
      <c r="AI3731" s="26">
        <v>961</v>
      </c>
      <c r="AJ3731" s="26">
        <v>254675837</v>
      </c>
      <c r="AK3731" s="26">
        <v>953</v>
      </c>
      <c r="AL3731" s="26">
        <v>180707820</v>
      </c>
      <c r="AM3731" s="26">
        <v>1029</v>
      </c>
      <c r="AN3731" s="26">
        <v>67617099</v>
      </c>
      <c r="AO3731" s="26">
        <v>10466</v>
      </c>
      <c r="AP3731" s="26">
        <v>1722395879</v>
      </c>
      <c r="AQ3731" s="26">
        <v>10466</v>
      </c>
      <c r="AR3731" s="26">
        <v>519454291</v>
      </c>
    </row>
    <row r="3732" spans="1:44" x14ac:dyDescent="0.15">
      <c r="A3732" s="19" t="s">
        <v>250</v>
      </c>
      <c r="B3732" s="19" t="s">
        <v>11</v>
      </c>
      <c r="C3732" s="19" t="s">
        <v>10</v>
      </c>
      <c r="D3732" s="19" t="s">
        <v>34</v>
      </c>
      <c r="E3732" s="19" t="s">
        <v>241</v>
      </c>
      <c r="F3732" s="26">
        <v>10614</v>
      </c>
      <c r="G3732" s="26">
        <v>8793</v>
      </c>
      <c r="H3732" s="26">
        <v>1431631146</v>
      </c>
      <c r="I3732" s="26">
        <v>10614</v>
      </c>
      <c r="J3732" s="26">
        <v>2316238158</v>
      </c>
      <c r="K3732" s="26">
        <v>2632</v>
      </c>
      <c r="L3732" s="26">
        <v>12571973</v>
      </c>
      <c r="M3732" s="26">
        <v>1342</v>
      </c>
      <c r="N3732" s="26">
        <v>5009060</v>
      </c>
      <c r="O3732" s="26">
        <v>3257</v>
      </c>
      <c r="P3732" s="26">
        <v>762683</v>
      </c>
      <c r="Q3732" s="26">
        <v>122</v>
      </c>
      <c r="R3732" s="26">
        <v>312553</v>
      </c>
      <c r="S3732" s="26">
        <v>6511</v>
      </c>
      <c r="T3732" s="26">
        <v>12491571</v>
      </c>
      <c r="U3732" s="26">
        <v>5815</v>
      </c>
      <c r="V3732" s="26">
        <v>9659062</v>
      </c>
      <c r="W3732" s="26">
        <v>6875</v>
      </c>
      <c r="X3732" s="26">
        <v>7498780</v>
      </c>
      <c r="Y3732" s="26">
        <v>9984</v>
      </c>
      <c r="Z3732" s="26">
        <v>104874785</v>
      </c>
      <c r="AA3732" s="26">
        <v>1480</v>
      </c>
      <c r="AB3732" s="26">
        <v>75771192</v>
      </c>
      <c r="AC3732" s="26">
        <v>1688</v>
      </c>
      <c r="AD3732" s="26">
        <v>24292089</v>
      </c>
      <c r="AE3732" s="26">
        <v>2262</v>
      </c>
      <c r="AF3732" s="26">
        <v>-32131123</v>
      </c>
      <c r="AG3732" s="26">
        <v>3950</v>
      </c>
      <c r="AH3732" s="26">
        <v>-7839034</v>
      </c>
      <c r="AI3732" s="26">
        <v>1131</v>
      </c>
      <c r="AJ3732" s="26">
        <v>388508330</v>
      </c>
      <c r="AK3732" s="26">
        <v>1130</v>
      </c>
      <c r="AL3732" s="26">
        <v>256813388</v>
      </c>
      <c r="AM3732" s="26">
        <v>1202</v>
      </c>
      <c r="AN3732" s="26">
        <v>130474116</v>
      </c>
      <c r="AO3732" s="26">
        <v>10614</v>
      </c>
      <c r="AP3732" s="26">
        <v>2209457838</v>
      </c>
      <c r="AQ3732" s="26">
        <v>10614</v>
      </c>
      <c r="AR3732" s="26">
        <v>717684263</v>
      </c>
    </row>
    <row r="3733" spans="1:44" x14ac:dyDescent="0.15">
      <c r="A3733" s="19" t="s">
        <v>250</v>
      </c>
      <c r="B3733" s="19" t="s">
        <v>11</v>
      </c>
      <c r="C3733" s="19" t="s">
        <v>10</v>
      </c>
      <c r="D3733" s="19" t="s">
        <v>34</v>
      </c>
      <c r="E3733" s="19" t="s">
        <v>242</v>
      </c>
      <c r="F3733" s="26">
        <v>8496</v>
      </c>
      <c r="G3733" s="26">
        <v>6854</v>
      </c>
      <c r="H3733" s="26">
        <v>1637577756</v>
      </c>
      <c r="I3733" s="26">
        <v>8496</v>
      </c>
      <c r="J3733" s="26">
        <v>2963516188</v>
      </c>
      <c r="K3733" s="26">
        <v>1930</v>
      </c>
      <c r="L3733" s="26">
        <v>9891173</v>
      </c>
      <c r="M3733" s="26">
        <v>1149</v>
      </c>
      <c r="N3733" s="26">
        <v>5150165</v>
      </c>
      <c r="O3733" s="26">
        <v>1684</v>
      </c>
      <c r="P3733" s="26">
        <v>386422</v>
      </c>
      <c r="Q3733" s="26">
        <v>75</v>
      </c>
      <c r="R3733" s="26">
        <v>362031</v>
      </c>
      <c r="S3733" s="26">
        <v>4787</v>
      </c>
      <c r="T3733" s="26">
        <v>13894294</v>
      </c>
      <c r="U3733" s="26">
        <v>4706</v>
      </c>
      <c r="V3733" s="26">
        <v>13456718</v>
      </c>
      <c r="W3733" s="26">
        <v>5560</v>
      </c>
      <c r="X3733" s="26">
        <v>10920010</v>
      </c>
      <c r="Y3733" s="26">
        <v>7863</v>
      </c>
      <c r="Z3733" s="26">
        <v>122156349</v>
      </c>
      <c r="AA3733" s="26">
        <v>1417</v>
      </c>
      <c r="AB3733" s="26">
        <v>107782247</v>
      </c>
      <c r="AC3733" s="26">
        <v>1523</v>
      </c>
      <c r="AD3733" s="26">
        <v>31349662</v>
      </c>
      <c r="AE3733" s="26">
        <v>1922</v>
      </c>
      <c r="AF3733" s="26">
        <v>-36240534</v>
      </c>
      <c r="AG3733" s="26">
        <v>3445</v>
      </c>
      <c r="AH3733" s="26">
        <v>-4890872</v>
      </c>
      <c r="AI3733" s="26">
        <v>1381</v>
      </c>
      <c r="AJ3733" s="26">
        <v>643695346</v>
      </c>
      <c r="AK3733" s="26">
        <v>1354</v>
      </c>
      <c r="AL3733" s="26">
        <v>406059625</v>
      </c>
      <c r="AM3733" s="26">
        <v>1439</v>
      </c>
      <c r="AN3733" s="26">
        <v>230130250</v>
      </c>
      <c r="AO3733" s="26">
        <v>8496</v>
      </c>
      <c r="AP3733" s="26">
        <v>2838309601</v>
      </c>
      <c r="AQ3733" s="26">
        <v>8496</v>
      </c>
      <c r="AR3733" s="26">
        <v>1042616979</v>
      </c>
    </row>
    <row r="3734" spans="1:44" x14ac:dyDescent="0.15">
      <c r="A3734" s="19" t="s">
        <v>250</v>
      </c>
      <c r="B3734" s="19" t="s">
        <v>11</v>
      </c>
      <c r="C3734" s="19" t="s">
        <v>10</v>
      </c>
      <c r="D3734" s="19" t="s">
        <v>34</v>
      </c>
      <c r="E3734" s="19" t="s">
        <v>243</v>
      </c>
      <c r="F3734" s="26">
        <v>2169</v>
      </c>
      <c r="G3734" s="26">
        <v>1532</v>
      </c>
      <c r="H3734" s="26">
        <v>558409379</v>
      </c>
      <c r="I3734" s="26">
        <v>2169</v>
      </c>
      <c r="J3734" s="26">
        <v>1514195787</v>
      </c>
      <c r="K3734" s="26">
        <v>395</v>
      </c>
      <c r="L3734" s="26">
        <v>2300197</v>
      </c>
      <c r="M3734" s="26">
        <v>205</v>
      </c>
      <c r="N3734" s="26">
        <v>1027726</v>
      </c>
      <c r="O3734" s="26">
        <v>191</v>
      </c>
      <c r="P3734" s="26">
        <v>39249</v>
      </c>
      <c r="Q3734" s="26">
        <v>11</v>
      </c>
      <c r="R3734" s="26">
        <v>34102</v>
      </c>
      <c r="S3734" s="26">
        <v>885</v>
      </c>
      <c r="T3734" s="26">
        <v>4506523</v>
      </c>
      <c r="U3734" s="26">
        <v>1176</v>
      </c>
      <c r="V3734" s="26">
        <v>7799848</v>
      </c>
      <c r="W3734" s="26">
        <v>1321</v>
      </c>
      <c r="X3734" s="26">
        <v>4748691</v>
      </c>
      <c r="Y3734" s="26">
        <v>1969</v>
      </c>
      <c r="Z3734" s="26">
        <v>57900976</v>
      </c>
      <c r="AA3734" s="26">
        <v>498</v>
      </c>
      <c r="AB3734" s="26">
        <v>84669177</v>
      </c>
      <c r="AC3734" s="26">
        <v>386</v>
      </c>
      <c r="AD3734" s="26">
        <v>11279536</v>
      </c>
      <c r="AE3734" s="26">
        <v>551</v>
      </c>
      <c r="AF3734" s="26">
        <v>-17280664</v>
      </c>
      <c r="AG3734" s="26">
        <v>937</v>
      </c>
      <c r="AH3734" s="26">
        <v>-6001128</v>
      </c>
      <c r="AI3734" s="26">
        <v>537</v>
      </c>
      <c r="AJ3734" s="26">
        <v>447566459</v>
      </c>
      <c r="AK3734" s="26">
        <v>515</v>
      </c>
      <c r="AL3734" s="26">
        <v>232190876</v>
      </c>
      <c r="AM3734" s="26">
        <v>548</v>
      </c>
      <c r="AN3734" s="26">
        <v>201124288</v>
      </c>
      <c r="AO3734" s="26">
        <v>2169</v>
      </c>
      <c r="AP3734" s="26">
        <v>1455711559</v>
      </c>
      <c r="AQ3734" s="26">
        <v>2169</v>
      </c>
      <c r="AR3734" s="26">
        <v>600313318</v>
      </c>
    </row>
    <row r="3735" spans="1:44" x14ac:dyDescent="0.15">
      <c r="A3735" s="19" t="s">
        <v>250</v>
      </c>
      <c r="B3735" s="19" t="s">
        <v>11</v>
      </c>
      <c r="C3735" s="19" t="s">
        <v>10</v>
      </c>
      <c r="D3735" s="19" t="s">
        <v>34</v>
      </c>
      <c r="E3735" s="19" t="s">
        <v>244</v>
      </c>
      <c r="F3735" s="26">
        <v>949</v>
      </c>
      <c r="G3735" s="26">
        <v>693</v>
      </c>
      <c r="H3735" s="26">
        <v>434364175</v>
      </c>
      <c r="I3735" s="26">
        <v>949</v>
      </c>
      <c r="J3735" s="26">
        <v>2164753266</v>
      </c>
      <c r="K3735" s="26">
        <v>165</v>
      </c>
      <c r="L3735" s="26">
        <v>1039284</v>
      </c>
      <c r="M3735" s="26">
        <v>68</v>
      </c>
      <c r="N3735" s="26">
        <v>445189</v>
      </c>
      <c r="O3735" s="26">
        <v>56</v>
      </c>
      <c r="P3735" s="26">
        <v>11135</v>
      </c>
      <c r="Q3735" s="26">
        <v>4</v>
      </c>
      <c r="R3735" s="26">
        <v>23084</v>
      </c>
      <c r="S3735" s="26">
        <v>354</v>
      </c>
      <c r="T3735" s="26">
        <v>1339973</v>
      </c>
      <c r="U3735" s="26">
        <v>547</v>
      </c>
      <c r="V3735" s="26">
        <v>28850329</v>
      </c>
      <c r="W3735" s="26">
        <v>638</v>
      </c>
      <c r="X3735" s="26">
        <v>6968564</v>
      </c>
      <c r="Y3735" s="26">
        <v>881</v>
      </c>
      <c r="Z3735" s="26">
        <v>66545978</v>
      </c>
      <c r="AA3735" s="26">
        <v>334</v>
      </c>
      <c r="AB3735" s="26">
        <v>330107448</v>
      </c>
      <c r="AC3735" s="26">
        <v>197</v>
      </c>
      <c r="AD3735" s="26">
        <v>10615706</v>
      </c>
      <c r="AE3735" s="26">
        <v>202</v>
      </c>
      <c r="AF3735" s="26">
        <v>-8229416</v>
      </c>
      <c r="AG3735" s="26">
        <v>399</v>
      </c>
      <c r="AH3735" s="26">
        <v>2386290</v>
      </c>
      <c r="AI3735" s="26">
        <v>184</v>
      </c>
      <c r="AJ3735" s="26">
        <v>367177756</v>
      </c>
      <c r="AK3735" s="26">
        <v>184</v>
      </c>
      <c r="AL3735" s="26">
        <v>213513200</v>
      </c>
      <c r="AM3735" s="26">
        <v>200</v>
      </c>
      <c r="AN3735" s="26">
        <v>147860806</v>
      </c>
      <c r="AO3735" s="26">
        <v>949</v>
      </c>
      <c r="AP3735" s="26">
        <v>2095575013</v>
      </c>
      <c r="AQ3735" s="26">
        <v>949</v>
      </c>
      <c r="AR3735" s="26">
        <v>932700560</v>
      </c>
    </row>
    <row r="3736" spans="1:44" x14ac:dyDescent="0.15">
      <c r="A3736" s="19" t="s">
        <v>250</v>
      </c>
      <c r="B3736" s="19" t="s">
        <v>11</v>
      </c>
      <c r="C3736" s="19" t="s">
        <v>10</v>
      </c>
      <c r="D3736" s="19" t="s">
        <v>33</v>
      </c>
      <c r="E3736" s="19" t="s">
        <v>223</v>
      </c>
      <c r="F3736" s="26">
        <v>443</v>
      </c>
      <c r="G3736" s="26">
        <v>26</v>
      </c>
      <c r="H3736" s="26">
        <v>106633</v>
      </c>
      <c r="I3736" s="26">
        <v>443</v>
      </c>
      <c r="J3736" s="26">
        <v>2301291</v>
      </c>
      <c r="K3736" s="26">
        <v>2</v>
      </c>
      <c r="L3736" s="26">
        <v>5220</v>
      </c>
      <c r="M3736" s="26">
        <v>2</v>
      </c>
      <c r="N3736" s="26">
        <v>7152</v>
      </c>
      <c r="O3736" s="26">
        <v>3</v>
      </c>
      <c r="P3736" s="26">
        <v>2485</v>
      </c>
      <c r="Q3736" s="26">
        <v>1</v>
      </c>
      <c r="R3736" s="26">
        <v>550</v>
      </c>
      <c r="S3736" s="26">
        <v>7</v>
      </c>
      <c r="T3736" s="26">
        <v>14134</v>
      </c>
      <c r="U3736" s="26">
        <v>17</v>
      </c>
      <c r="V3736" s="26">
        <v>19279</v>
      </c>
      <c r="W3736" s="26">
        <v>209</v>
      </c>
      <c r="X3736" s="26">
        <v>136987</v>
      </c>
      <c r="Y3736" s="26">
        <v>238</v>
      </c>
      <c r="Z3736" s="26">
        <v>375742</v>
      </c>
      <c r="AA3736" s="26">
        <v>19</v>
      </c>
      <c r="AB3736" s="26">
        <v>441170</v>
      </c>
      <c r="AC3736" s="26">
        <v>324</v>
      </c>
      <c r="AD3736" s="26">
        <v>1433823</v>
      </c>
      <c r="AE3736" s="26">
        <v>7</v>
      </c>
      <c r="AF3736" s="26">
        <v>-45887</v>
      </c>
      <c r="AG3736" s="26">
        <v>331</v>
      </c>
      <c r="AH3736" s="26">
        <v>1387936</v>
      </c>
      <c r="AI3736" s="26">
        <v>6</v>
      </c>
      <c r="AJ3736" s="26">
        <v>418671</v>
      </c>
      <c r="AK3736" s="26">
        <v>3</v>
      </c>
      <c r="AL3736" s="26">
        <v>414325</v>
      </c>
      <c r="AM3736" s="26">
        <v>6</v>
      </c>
      <c r="AN3736" s="26">
        <v>5056</v>
      </c>
      <c r="AO3736" s="26">
        <v>442</v>
      </c>
      <c r="AP3736" s="26">
        <v>1337216</v>
      </c>
      <c r="AQ3736" s="26">
        <v>443</v>
      </c>
      <c r="AR3736" s="26">
        <v>417640</v>
      </c>
    </row>
    <row r="3737" spans="1:44" x14ac:dyDescent="0.15">
      <c r="A3737" s="19" t="s">
        <v>250</v>
      </c>
      <c r="B3737" s="19" t="s">
        <v>11</v>
      </c>
      <c r="C3737" s="19" t="s">
        <v>10</v>
      </c>
      <c r="D3737" s="19" t="s">
        <v>33</v>
      </c>
      <c r="E3737" s="19" t="s">
        <v>30</v>
      </c>
      <c r="F3737" s="26">
        <v>280</v>
      </c>
      <c r="G3737" s="26">
        <v>17</v>
      </c>
      <c r="H3737" s="26">
        <v>158281</v>
      </c>
      <c r="I3737" s="26">
        <v>280</v>
      </c>
      <c r="J3737" s="26">
        <v>2593481</v>
      </c>
      <c r="K3737" s="26">
        <v>1</v>
      </c>
      <c r="L3737" s="26">
        <v>1950</v>
      </c>
      <c r="M3737" s="26">
        <v>2</v>
      </c>
      <c r="N3737" s="26">
        <v>4133</v>
      </c>
      <c r="O3737" s="26">
        <v>2</v>
      </c>
      <c r="P3737" s="26">
        <v>465</v>
      </c>
      <c r="Q3737" s="26">
        <v>0</v>
      </c>
      <c r="R3737" s="26">
        <v>0</v>
      </c>
      <c r="S3737" s="26">
        <v>11</v>
      </c>
      <c r="T3737" s="26">
        <v>8559</v>
      </c>
      <c r="U3737" s="26">
        <v>7</v>
      </c>
      <c r="V3737" s="26">
        <v>2714</v>
      </c>
      <c r="W3737" s="26">
        <v>160</v>
      </c>
      <c r="X3737" s="26">
        <v>88373</v>
      </c>
      <c r="Y3737" s="26">
        <v>175</v>
      </c>
      <c r="Z3737" s="26">
        <v>307511</v>
      </c>
      <c r="AA3737" s="26">
        <v>10</v>
      </c>
      <c r="AB3737" s="26">
        <v>90978</v>
      </c>
      <c r="AC3737" s="26">
        <v>238</v>
      </c>
      <c r="AD3737" s="26">
        <v>1930250</v>
      </c>
      <c r="AE3737" s="26">
        <v>2</v>
      </c>
      <c r="AF3737" s="26">
        <v>-2622</v>
      </c>
      <c r="AG3737" s="26">
        <v>240</v>
      </c>
      <c r="AH3737" s="26">
        <v>1927628</v>
      </c>
      <c r="AI3737" s="26">
        <v>0</v>
      </c>
      <c r="AJ3737" s="26">
        <v>0</v>
      </c>
      <c r="AK3737" s="26">
        <v>1</v>
      </c>
      <c r="AL3737" s="26">
        <v>230</v>
      </c>
      <c r="AM3737" s="26">
        <v>1</v>
      </c>
      <c r="AN3737" s="26">
        <v>-3634</v>
      </c>
      <c r="AO3737" s="26">
        <v>280</v>
      </c>
      <c r="AP3737" s="26">
        <v>2204506</v>
      </c>
      <c r="AQ3737" s="26">
        <v>280</v>
      </c>
      <c r="AR3737" s="26">
        <v>646628</v>
      </c>
    </row>
    <row r="3738" spans="1:44" x14ac:dyDescent="0.15">
      <c r="A3738" s="19" t="s">
        <v>250</v>
      </c>
      <c r="B3738" s="19" t="s">
        <v>11</v>
      </c>
      <c r="C3738" s="19" t="s">
        <v>10</v>
      </c>
      <c r="D3738" s="19" t="s">
        <v>33</v>
      </c>
      <c r="E3738" s="19" t="s">
        <v>247</v>
      </c>
      <c r="F3738" s="26">
        <v>319</v>
      </c>
      <c r="G3738" s="26">
        <v>16</v>
      </c>
      <c r="H3738" s="26">
        <v>165625</v>
      </c>
      <c r="I3738" s="26">
        <v>319</v>
      </c>
      <c r="J3738" s="26">
        <v>5783514</v>
      </c>
      <c r="K3738" s="26">
        <v>3</v>
      </c>
      <c r="L3738" s="26">
        <v>8380</v>
      </c>
      <c r="M3738" s="26">
        <v>0</v>
      </c>
      <c r="N3738" s="26">
        <v>0</v>
      </c>
      <c r="O3738" s="26">
        <v>4</v>
      </c>
      <c r="P3738" s="26">
        <v>600</v>
      </c>
      <c r="Q3738" s="26">
        <v>0</v>
      </c>
      <c r="R3738" s="26">
        <v>0</v>
      </c>
      <c r="S3738" s="26">
        <v>6</v>
      </c>
      <c r="T3738" s="26">
        <v>8586</v>
      </c>
      <c r="U3738" s="26">
        <v>23</v>
      </c>
      <c r="V3738" s="26">
        <v>41426</v>
      </c>
      <c r="W3738" s="26">
        <v>174</v>
      </c>
      <c r="X3738" s="26">
        <v>97182</v>
      </c>
      <c r="Y3738" s="26">
        <v>207</v>
      </c>
      <c r="Z3738" s="26">
        <v>944634</v>
      </c>
      <c r="AA3738" s="26">
        <v>22</v>
      </c>
      <c r="AB3738" s="26">
        <v>530201</v>
      </c>
      <c r="AC3738" s="26">
        <v>233</v>
      </c>
      <c r="AD3738" s="26">
        <v>3130604</v>
      </c>
      <c r="AE3738" s="26">
        <v>6</v>
      </c>
      <c r="AF3738" s="26">
        <v>-82923</v>
      </c>
      <c r="AG3738" s="26">
        <v>239</v>
      </c>
      <c r="AH3738" s="26">
        <v>3047681</v>
      </c>
      <c r="AI3738" s="26">
        <v>8</v>
      </c>
      <c r="AJ3738" s="26">
        <v>1064237</v>
      </c>
      <c r="AK3738" s="26">
        <v>8</v>
      </c>
      <c r="AL3738" s="26">
        <v>1039223</v>
      </c>
      <c r="AM3738" s="26">
        <v>8</v>
      </c>
      <c r="AN3738" s="26">
        <v>23652</v>
      </c>
      <c r="AO3738" s="26">
        <v>319</v>
      </c>
      <c r="AP3738" s="26">
        <v>4451473</v>
      </c>
      <c r="AQ3738" s="26">
        <v>319</v>
      </c>
      <c r="AR3738" s="26">
        <v>1153431</v>
      </c>
    </row>
    <row r="3739" spans="1:44" x14ac:dyDescent="0.15">
      <c r="A3739" s="19" t="s">
        <v>250</v>
      </c>
      <c r="B3739" s="19" t="s">
        <v>11</v>
      </c>
      <c r="C3739" s="19" t="s">
        <v>10</v>
      </c>
      <c r="D3739" s="19" t="s">
        <v>33</v>
      </c>
      <c r="E3739" s="19" t="s">
        <v>248</v>
      </c>
      <c r="F3739" s="26">
        <v>4480</v>
      </c>
      <c r="G3739" s="26">
        <v>1919</v>
      </c>
      <c r="H3739" s="26">
        <v>37021145</v>
      </c>
      <c r="I3739" s="26">
        <v>4480</v>
      </c>
      <c r="J3739" s="26">
        <v>126203256</v>
      </c>
      <c r="K3739" s="26">
        <v>414</v>
      </c>
      <c r="L3739" s="26">
        <v>1163112</v>
      </c>
      <c r="M3739" s="26">
        <v>133</v>
      </c>
      <c r="N3739" s="26">
        <v>254274</v>
      </c>
      <c r="O3739" s="26">
        <v>801</v>
      </c>
      <c r="P3739" s="26">
        <v>172656</v>
      </c>
      <c r="Q3739" s="26">
        <v>14</v>
      </c>
      <c r="R3739" s="26">
        <v>10661</v>
      </c>
      <c r="S3739" s="26">
        <v>1002</v>
      </c>
      <c r="T3739" s="26">
        <v>664657</v>
      </c>
      <c r="U3739" s="26">
        <v>1265</v>
      </c>
      <c r="V3739" s="26">
        <v>1733027</v>
      </c>
      <c r="W3739" s="26">
        <v>1837</v>
      </c>
      <c r="X3739" s="26">
        <v>1093376</v>
      </c>
      <c r="Y3739" s="26">
        <v>3317</v>
      </c>
      <c r="Z3739" s="26">
        <v>23519165</v>
      </c>
      <c r="AA3739" s="26">
        <v>431</v>
      </c>
      <c r="AB3739" s="26">
        <v>5277497</v>
      </c>
      <c r="AC3739" s="26">
        <v>882</v>
      </c>
      <c r="AD3739" s="26">
        <v>10427658</v>
      </c>
      <c r="AE3739" s="26">
        <v>410</v>
      </c>
      <c r="AF3739" s="26">
        <v>-3500505</v>
      </c>
      <c r="AG3739" s="26">
        <v>1292</v>
      </c>
      <c r="AH3739" s="26">
        <v>6927153</v>
      </c>
      <c r="AI3739" s="26">
        <v>847</v>
      </c>
      <c r="AJ3739" s="26">
        <v>62236257</v>
      </c>
      <c r="AK3739" s="26">
        <v>830</v>
      </c>
      <c r="AL3739" s="26">
        <v>47204920</v>
      </c>
      <c r="AM3739" s="26">
        <v>867</v>
      </c>
      <c r="AN3739" s="26">
        <v>14776174</v>
      </c>
      <c r="AO3739" s="26">
        <v>4480</v>
      </c>
      <c r="AP3739" s="26">
        <v>101754816</v>
      </c>
      <c r="AQ3739" s="26">
        <v>4480</v>
      </c>
      <c r="AR3739" s="26">
        <v>2472043</v>
      </c>
    </row>
    <row r="3740" spans="1:44" x14ac:dyDescent="0.15">
      <c r="A3740" s="19" t="s">
        <v>250</v>
      </c>
      <c r="B3740" s="19" t="s">
        <v>11</v>
      </c>
      <c r="C3740" s="19" t="s">
        <v>10</v>
      </c>
      <c r="D3740" s="19" t="s">
        <v>33</v>
      </c>
      <c r="E3740" s="19" t="s">
        <v>227</v>
      </c>
      <c r="F3740" s="26">
        <v>5726</v>
      </c>
      <c r="G3740" s="26">
        <v>2693</v>
      </c>
      <c r="H3740" s="26">
        <v>62726658</v>
      </c>
      <c r="I3740" s="26">
        <v>5726</v>
      </c>
      <c r="J3740" s="26">
        <v>185405687</v>
      </c>
      <c r="K3740" s="26">
        <v>634</v>
      </c>
      <c r="L3740" s="26">
        <v>1725087</v>
      </c>
      <c r="M3740" s="26">
        <v>158</v>
      </c>
      <c r="N3740" s="26">
        <v>223335</v>
      </c>
      <c r="O3740" s="26">
        <v>1292</v>
      </c>
      <c r="P3740" s="26">
        <v>292595</v>
      </c>
      <c r="Q3740" s="26">
        <v>26</v>
      </c>
      <c r="R3740" s="26">
        <v>23253</v>
      </c>
      <c r="S3740" s="26">
        <v>1582</v>
      </c>
      <c r="T3740" s="26">
        <v>1178486</v>
      </c>
      <c r="U3740" s="26">
        <v>1901</v>
      </c>
      <c r="V3740" s="26">
        <v>1178354</v>
      </c>
      <c r="W3740" s="26">
        <v>2581</v>
      </c>
      <c r="X3740" s="26">
        <v>1207019</v>
      </c>
      <c r="Y3740" s="26">
        <v>4511</v>
      </c>
      <c r="Z3740" s="26">
        <v>25300569</v>
      </c>
      <c r="AA3740" s="26">
        <v>578</v>
      </c>
      <c r="AB3740" s="26">
        <v>7275137</v>
      </c>
      <c r="AC3740" s="26">
        <v>1062</v>
      </c>
      <c r="AD3740" s="26">
        <v>12091954</v>
      </c>
      <c r="AE3740" s="26">
        <v>582</v>
      </c>
      <c r="AF3740" s="26">
        <v>-4888357</v>
      </c>
      <c r="AG3740" s="26">
        <v>1644</v>
      </c>
      <c r="AH3740" s="26">
        <v>7203597</v>
      </c>
      <c r="AI3740" s="26">
        <v>881</v>
      </c>
      <c r="AJ3740" s="26">
        <v>59850497</v>
      </c>
      <c r="AK3740" s="26">
        <v>860</v>
      </c>
      <c r="AL3740" s="26">
        <v>41403930</v>
      </c>
      <c r="AM3740" s="26">
        <v>902</v>
      </c>
      <c r="AN3740" s="26">
        <v>16512751</v>
      </c>
      <c r="AO3740" s="26">
        <v>5726</v>
      </c>
      <c r="AP3740" s="26">
        <v>158791231</v>
      </c>
      <c r="AQ3740" s="26">
        <v>5726</v>
      </c>
      <c r="AR3740" s="26">
        <v>6938368</v>
      </c>
    </row>
    <row r="3741" spans="1:44" x14ac:dyDescent="0.15">
      <c r="A3741" s="19" t="s">
        <v>250</v>
      </c>
      <c r="B3741" s="19" t="s">
        <v>11</v>
      </c>
      <c r="C3741" s="19" t="s">
        <v>10</v>
      </c>
      <c r="D3741" s="19" t="s">
        <v>33</v>
      </c>
      <c r="E3741" s="19" t="s">
        <v>228</v>
      </c>
      <c r="F3741" s="26">
        <v>21217</v>
      </c>
      <c r="G3741" s="26">
        <v>11572</v>
      </c>
      <c r="H3741" s="26">
        <v>304677133</v>
      </c>
      <c r="I3741" s="26">
        <v>21217</v>
      </c>
      <c r="J3741" s="26">
        <v>781734406</v>
      </c>
      <c r="K3741" s="26">
        <v>2723</v>
      </c>
      <c r="L3741" s="26">
        <v>7070044</v>
      </c>
      <c r="M3741" s="26">
        <v>666</v>
      </c>
      <c r="N3741" s="26">
        <v>1227732</v>
      </c>
      <c r="O3741" s="26">
        <v>6693</v>
      </c>
      <c r="P3741" s="26">
        <v>1492892</v>
      </c>
      <c r="Q3741" s="26">
        <v>83</v>
      </c>
      <c r="R3741" s="26">
        <v>100459</v>
      </c>
      <c r="S3741" s="26">
        <v>6667</v>
      </c>
      <c r="T3741" s="26">
        <v>4343389</v>
      </c>
      <c r="U3741" s="26">
        <v>7678</v>
      </c>
      <c r="V3741" s="26">
        <v>3699713</v>
      </c>
      <c r="W3741" s="26">
        <v>10976</v>
      </c>
      <c r="X3741" s="26">
        <v>4824023</v>
      </c>
      <c r="Y3741" s="26">
        <v>16993</v>
      </c>
      <c r="Z3741" s="26">
        <v>59470248</v>
      </c>
      <c r="AA3741" s="26">
        <v>1784</v>
      </c>
      <c r="AB3741" s="26">
        <v>20227867</v>
      </c>
      <c r="AC3741" s="26">
        <v>3127</v>
      </c>
      <c r="AD3741" s="26">
        <v>35778059</v>
      </c>
      <c r="AE3741" s="26">
        <v>1389</v>
      </c>
      <c r="AF3741" s="26">
        <v>-10039010</v>
      </c>
      <c r="AG3741" s="26">
        <v>4516</v>
      </c>
      <c r="AH3741" s="26">
        <v>25739049</v>
      </c>
      <c r="AI3741" s="26">
        <v>2951</v>
      </c>
      <c r="AJ3741" s="26">
        <v>219283779</v>
      </c>
      <c r="AK3741" s="26">
        <v>2890</v>
      </c>
      <c r="AL3741" s="26">
        <v>155647672</v>
      </c>
      <c r="AM3741" s="26">
        <v>3001</v>
      </c>
      <c r="AN3741" s="26">
        <v>62344870</v>
      </c>
      <c r="AO3741" s="26">
        <v>21217</v>
      </c>
      <c r="AP3741" s="26">
        <v>719361522</v>
      </c>
      <c r="AQ3741" s="26">
        <v>21217</v>
      </c>
      <c r="AR3741" s="26">
        <v>33942934</v>
      </c>
    </row>
    <row r="3742" spans="1:44" x14ac:dyDescent="0.15">
      <c r="A3742" s="19" t="s">
        <v>250</v>
      </c>
      <c r="B3742" s="19" t="s">
        <v>11</v>
      </c>
      <c r="C3742" s="19" t="s">
        <v>10</v>
      </c>
      <c r="D3742" s="19" t="s">
        <v>33</v>
      </c>
      <c r="E3742" s="19" t="s">
        <v>229</v>
      </c>
      <c r="F3742" s="26">
        <v>10069</v>
      </c>
      <c r="G3742" s="26">
        <v>5906</v>
      </c>
      <c r="H3742" s="26">
        <v>183853805</v>
      </c>
      <c r="I3742" s="26">
        <v>10069</v>
      </c>
      <c r="J3742" s="26">
        <v>417578424</v>
      </c>
      <c r="K3742" s="26">
        <v>1405</v>
      </c>
      <c r="L3742" s="26">
        <v>3469141</v>
      </c>
      <c r="M3742" s="26">
        <v>354</v>
      </c>
      <c r="N3742" s="26">
        <v>835648</v>
      </c>
      <c r="O3742" s="26">
        <v>3679</v>
      </c>
      <c r="P3742" s="26">
        <v>867168</v>
      </c>
      <c r="Q3742" s="26">
        <v>40</v>
      </c>
      <c r="R3742" s="26">
        <v>37352</v>
      </c>
      <c r="S3742" s="26">
        <v>3616</v>
      </c>
      <c r="T3742" s="26">
        <v>2354537</v>
      </c>
      <c r="U3742" s="26">
        <v>4043</v>
      </c>
      <c r="V3742" s="26">
        <v>2371303</v>
      </c>
      <c r="W3742" s="26">
        <v>5628</v>
      </c>
      <c r="X3742" s="26">
        <v>2480298</v>
      </c>
      <c r="Y3742" s="26">
        <v>8388</v>
      </c>
      <c r="Z3742" s="26">
        <v>29743607</v>
      </c>
      <c r="AA3742" s="26">
        <v>835</v>
      </c>
      <c r="AB3742" s="26">
        <v>10355127</v>
      </c>
      <c r="AC3742" s="26">
        <v>1367</v>
      </c>
      <c r="AD3742" s="26">
        <v>15658764</v>
      </c>
      <c r="AE3742" s="26">
        <v>611</v>
      </c>
      <c r="AF3742" s="26">
        <v>-4535519</v>
      </c>
      <c r="AG3742" s="26">
        <v>1978</v>
      </c>
      <c r="AH3742" s="26">
        <v>11123245</v>
      </c>
      <c r="AI3742" s="26">
        <v>1235</v>
      </c>
      <c r="AJ3742" s="26">
        <v>89618693</v>
      </c>
      <c r="AK3742" s="26">
        <v>1217</v>
      </c>
      <c r="AL3742" s="26">
        <v>60684799</v>
      </c>
      <c r="AM3742" s="26">
        <v>1262</v>
      </c>
      <c r="AN3742" s="26">
        <v>27793924</v>
      </c>
      <c r="AO3742" s="26">
        <v>10069</v>
      </c>
      <c r="AP3742" s="26">
        <v>387110965</v>
      </c>
      <c r="AQ3742" s="26">
        <v>10069</v>
      </c>
      <c r="AR3742" s="26">
        <v>28343748</v>
      </c>
    </row>
    <row r="3743" spans="1:44" x14ac:dyDescent="0.15">
      <c r="A3743" s="19" t="s">
        <v>250</v>
      </c>
      <c r="B3743" s="19" t="s">
        <v>11</v>
      </c>
      <c r="C3743" s="19" t="s">
        <v>10</v>
      </c>
      <c r="D3743" s="19" t="s">
        <v>33</v>
      </c>
      <c r="E3743" s="19" t="s">
        <v>230</v>
      </c>
      <c r="F3743" s="26">
        <v>15081</v>
      </c>
      <c r="G3743" s="26">
        <v>9499</v>
      </c>
      <c r="H3743" s="26">
        <v>339825495</v>
      </c>
      <c r="I3743" s="26">
        <v>15081</v>
      </c>
      <c r="J3743" s="26">
        <v>685029418</v>
      </c>
      <c r="K3743" s="26">
        <v>2324</v>
      </c>
      <c r="L3743" s="26">
        <v>5930779</v>
      </c>
      <c r="M3743" s="26">
        <v>606</v>
      </c>
      <c r="N3743" s="26">
        <v>1278973</v>
      </c>
      <c r="O3743" s="26">
        <v>6258</v>
      </c>
      <c r="P3743" s="26">
        <v>1511600</v>
      </c>
      <c r="Q3743" s="26">
        <v>81</v>
      </c>
      <c r="R3743" s="26">
        <v>83903</v>
      </c>
      <c r="S3743" s="26">
        <v>6121</v>
      </c>
      <c r="T3743" s="26">
        <v>4397702</v>
      </c>
      <c r="U3743" s="26">
        <v>6582</v>
      </c>
      <c r="V3743" s="26">
        <v>3435512</v>
      </c>
      <c r="W3743" s="26">
        <v>9152</v>
      </c>
      <c r="X3743" s="26">
        <v>3421525</v>
      </c>
      <c r="Y3743" s="26">
        <v>13113</v>
      </c>
      <c r="Z3743" s="26">
        <v>43155297</v>
      </c>
      <c r="AA3743" s="26">
        <v>1209</v>
      </c>
      <c r="AB3743" s="26">
        <v>14505046</v>
      </c>
      <c r="AC3743" s="26">
        <v>1833</v>
      </c>
      <c r="AD3743" s="26">
        <v>20872194</v>
      </c>
      <c r="AE3743" s="26">
        <v>985</v>
      </c>
      <c r="AF3743" s="26">
        <v>-6656288</v>
      </c>
      <c r="AG3743" s="26">
        <v>2818</v>
      </c>
      <c r="AH3743" s="26">
        <v>14215906</v>
      </c>
      <c r="AI3743" s="26">
        <v>1679</v>
      </c>
      <c r="AJ3743" s="26">
        <v>154768964</v>
      </c>
      <c r="AK3743" s="26">
        <v>1661</v>
      </c>
      <c r="AL3743" s="26">
        <v>112014965</v>
      </c>
      <c r="AM3743" s="26">
        <v>1718</v>
      </c>
      <c r="AN3743" s="26">
        <v>41520878</v>
      </c>
      <c r="AO3743" s="26">
        <v>15081</v>
      </c>
      <c r="AP3743" s="26">
        <v>640617608</v>
      </c>
      <c r="AQ3743" s="26">
        <v>15081</v>
      </c>
      <c r="AR3743" s="26">
        <v>63100711</v>
      </c>
    </row>
    <row r="3744" spans="1:44" x14ac:dyDescent="0.15">
      <c r="A3744" s="19" t="s">
        <v>250</v>
      </c>
      <c r="B3744" s="19" t="s">
        <v>11</v>
      </c>
      <c r="C3744" s="19" t="s">
        <v>10</v>
      </c>
      <c r="D3744" s="19" t="s">
        <v>33</v>
      </c>
      <c r="E3744" s="19" t="s">
        <v>231</v>
      </c>
      <c r="F3744" s="26">
        <v>13547</v>
      </c>
      <c r="G3744" s="26">
        <v>8858</v>
      </c>
      <c r="H3744" s="26">
        <v>363659678</v>
      </c>
      <c r="I3744" s="26">
        <v>13547</v>
      </c>
      <c r="J3744" s="26">
        <v>682963689</v>
      </c>
      <c r="K3744" s="26">
        <v>2180</v>
      </c>
      <c r="L3744" s="26">
        <v>5872728</v>
      </c>
      <c r="M3744" s="26">
        <v>579</v>
      </c>
      <c r="N3744" s="26">
        <v>1309324</v>
      </c>
      <c r="O3744" s="26">
        <v>6007</v>
      </c>
      <c r="P3744" s="26">
        <v>1484385</v>
      </c>
      <c r="Q3744" s="26">
        <v>62</v>
      </c>
      <c r="R3744" s="26">
        <v>74678</v>
      </c>
      <c r="S3744" s="26">
        <v>5805</v>
      </c>
      <c r="T3744" s="26">
        <v>4349171</v>
      </c>
      <c r="U3744" s="26">
        <v>6351</v>
      </c>
      <c r="V3744" s="26">
        <v>3097560</v>
      </c>
      <c r="W3744" s="26">
        <v>8361</v>
      </c>
      <c r="X3744" s="26">
        <v>3047123</v>
      </c>
      <c r="Y3744" s="26">
        <v>11964</v>
      </c>
      <c r="Z3744" s="26">
        <v>39029444</v>
      </c>
      <c r="AA3744" s="26">
        <v>1025</v>
      </c>
      <c r="AB3744" s="26">
        <v>13814862</v>
      </c>
      <c r="AC3744" s="26">
        <v>1605</v>
      </c>
      <c r="AD3744" s="26">
        <v>17961713</v>
      </c>
      <c r="AE3744" s="26">
        <v>897</v>
      </c>
      <c r="AF3744" s="26">
        <v>-6135546</v>
      </c>
      <c r="AG3744" s="26">
        <v>2502</v>
      </c>
      <c r="AH3744" s="26">
        <v>11826167</v>
      </c>
      <c r="AI3744" s="26">
        <v>1348</v>
      </c>
      <c r="AJ3744" s="26">
        <v>103334654</v>
      </c>
      <c r="AK3744" s="26">
        <v>1338</v>
      </c>
      <c r="AL3744" s="26">
        <v>67406526</v>
      </c>
      <c r="AM3744" s="26">
        <v>1390</v>
      </c>
      <c r="AN3744" s="26">
        <v>34934317</v>
      </c>
      <c r="AO3744" s="26">
        <v>13547</v>
      </c>
      <c r="AP3744" s="26">
        <v>642845300</v>
      </c>
      <c r="AQ3744" s="26">
        <v>13547</v>
      </c>
      <c r="AR3744" s="26">
        <v>78974970</v>
      </c>
    </row>
    <row r="3745" spans="1:44" x14ac:dyDescent="0.15">
      <c r="A3745" s="19" t="s">
        <v>250</v>
      </c>
      <c r="B3745" s="19" t="s">
        <v>11</v>
      </c>
      <c r="C3745" s="19" t="s">
        <v>10</v>
      </c>
      <c r="D3745" s="19" t="s">
        <v>33</v>
      </c>
      <c r="E3745" s="19" t="s">
        <v>232</v>
      </c>
      <c r="F3745" s="26">
        <v>11737</v>
      </c>
      <c r="G3745" s="26">
        <v>7959</v>
      </c>
      <c r="H3745" s="26">
        <v>364591088</v>
      </c>
      <c r="I3745" s="26">
        <v>11737</v>
      </c>
      <c r="J3745" s="26">
        <v>651115878</v>
      </c>
      <c r="K3745" s="26">
        <v>2029</v>
      </c>
      <c r="L3745" s="26">
        <v>5915595</v>
      </c>
      <c r="M3745" s="26">
        <v>600</v>
      </c>
      <c r="N3745" s="26">
        <v>1634362</v>
      </c>
      <c r="O3745" s="26">
        <v>5349</v>
      </c>
      <c r="P3745" s="26">
        <v>1345138</v>
      </c>
      <c r="Q3745" s="26">
        <v>50</v>
      </c>
      <c r="R3745" s="26">
        <v>46594</v>
      </c>
      <c r="S3745" s="26">
        <v>5486</v>
      </c>
      <c r="T3745" s="26">
        <v>4378722</v>
      </c>
      <c r="U3745" s="26">
        <v>5696</v>
      </c>
      <c r="V3745" s="26">
        <v>2782110</v>
      </c>
      <c r="W3745" s="26">
        <v>7307</v>
      </c>
      <c r="X3745" s="26">
        <v>2793019</v>
      </c>
      <c r="Y3745" s="26">
        <v>10471</v>
      </c>
      <c r="Z3745" s="26">
        <v>34777552</v>
      </c>
      <c r="AA3745" s="26">
        <v>878</v>
      </c>
      <c r="AB3745" s="26">
        <v>13004386</v>
      </c>
      <c r="AC3745" s="26">
        <v>1341</v>
      </c>
      <c r="AD3745" s="26">
        <v>14989896</v>
      </c>
      <c r="AE3745" s="26">
        <v>771</v>
      </c>
      <c r="AF3745" s="26">
        <v>-5129922</v>
      </c>
      <c r="AG3745" s="26">
        <v>2112</v>
      </c>
      <c r="AH3745" s="26">
        <v>9859974</v>
      </c>
      <c r="AI3745" s="26">
        <v>1060</v>
      </c>
      <c r="AJ3745" s="26">
        <v>99839883</v>
      </c>
      <c r="AK3745" s="26">
        <v>1040</v>
      </c>
      <c r="AL3745" s="26">
        <v>70054025</v>
      </c>
      <c r="AM3745" s="26">
        <v>1101</v>
      </c>
      <c r="AN3745" s="26">
        <v>27690894</v>
      </c>
      <c r="AO3745" s="26">
        <v>11737</v>
      </c>
      <c r="AP3745" s="26">
        <v>615319324</v>
      </c>
      <c r="AQ3745" s="26">
        <v>11737</v>
      </c>
      <c r="AR3745" s="26">
        <v>88766978</v>
      </c>
    </row>
    <row r="3746" spans="1:44" x14ac:dyDescent="0.15">
      <c r="A3746" s="19" t="s">
        <v>250</v>
      </c>
      <c r="B3746" s="19" t="s">
        <v>11</v>
      </c>
      <c r="C3746" s="19" t="s">
        <v>10</v>
      </c>
      <c r="D3746" s="19" t="s">
        <v>33</v>
      </c>
      <c r="E3746" s="19" t="s">
        <v>233</v>
      </c>
      <c r="F3746" s="26">
        <v>9740</v>
      </c>
      <c r="G3746" s="26">
        <v>6825</v>
      </c>
      <c r="H3746" s="26">
        <v>344373433</v>
      </c>
      <c r="I3746" s="26">
        <v>9740</v>
      </c>
      <c r="J3746" s="26">
        <v>594102563</v>
      </c>
      <c r="K3746" s="26">
        <v>1781</v>
      </c>
      <c r="L3746" s="26">
        <v>5133819</v>
      </c>
      <c r="M3746" s="26">
        <v>568</v>
      </c>
      <c r="N3746" s="26">
        <v>1444246</v>
      </c>
      <c r="O3746" s="26">
        <v>4589</v>
      </c>
      <c r="P3746" s="26">
        <v>1144999</v>
      </c>
      <c r="Q3746" s="26">
        <v>43</v>
      </c>
      <c r="R3746" s="26">
        <v>38186</v>
      </c>
      <c r="S3746" s="26">
        <v>4842</v>
      </c>
      <c r="T3746" s="26">
        <v>4209184</v>
      </c>
      <c r="U3746" s="26">
        <v>4759</v>
      </c>
      <c r="V3746" s="26">
        <v>2456101</v>
      </c>
      <c r="W3746" s="26">
        <v>6231</v>
      </c>
      <c r="X3746" s="26">
        <v>2445556</v>
      </c>
      <c r="Y3746" s="26">
        <v>8811</v>
      </c>
      <c r="Z3746" s="26">
        <v>33962132</v>
      </c>
      <c r="AA3746" s="26">
        <v>798</v>
      </c>
      <c r="AB3746" s="26">
        <v>14596298</v>
      </c>
      <c r="AC3746" s="26">
        <v>1190</v>
      </c>
      <c r="AD3746" s="26">
        <v>13402466</v>
      </c>
      <c r="AE3746" s="26">
        <v>692</v>
      </c>
      <c r="AF3746" s="26">
        <v>-5243427</v>
      </c>
      <c r="AG3746" s="26">
        <v>1882</v>
      </c>
      <c r="AH3746" s="26">
        <v>8159039</v>
      </c>
      <c r="AI3746" s="26">
        <v>917</v>
      </c>
      <c r="AJ3746" s="26">
        <v>90085865</v>
      </c>
      <c r="AK3746" s="26">
        <v>901</v>
      </c>
      <c r="AL3746" s="26">
        <v>60162914</v>
      </c>
      <c r="AM3746" s="26">
        <v>947</v>
      </c>
      <c r="AN3746" s="26">
        <v>27958538</v>
      </c>
      <c r="AO3746" s="26">
        <v>9740</v>
      </c>
      <c r="AP3746" s="26">
        <v>559576658</v>
      </c>
      <c r="AQ3746" s="26">
        <v>9740</v>
      </c>
      <c r="AR3746" s="26">
        <v>92565216</v>
      </c>
    </row>
    <row r="3747" spans="1:44" x14ac:dyDescent="0.15">
      <c r="A3747" s="19" t="s">
        <v>250</v>
      </c>
      <c r="B3747" s="19" t="s">
        <v>11</v>
      </c>
      <c r="C3747" s="19" t="s">
        <v>10</v>
      </c>
      <c r="D3747" s="19" t="s">
        <v>33</v>
      </c>
      <c r="E3747" s="19" t="s">
        <v>234</v>
      </c>
      <c r="F3747" s="26">
        <v>15510</v>
      </c>
      <c r="G3747" s="26">
        <v>11414</v>
      </c>
      <c r="H3747" s="26">
        <v>650182232</v>
      </c>
      <c r="I3747" s="26">
        <v>15510</v>
      </c>
      <c r="J3747" s="26">
        <v>1066300402</v>
      </c>
      <c r="K3747" s="26">
        <v>3078</v>
      </c>
      <c r="L3747" s="26">
        <v>9284503</v>
      </c>
      <c r="M3747" s="26">
        <v>1073</v>
      </c>
      <c r="N3747" s="26">
        <v>3183873</v>
      </c>
      <c r="O3747" s="26">
        <v>7470</v>
      </c>
      <c r="P3747" s="26">
        <v>1846731</v>
      </c>
      <c r="Q3747" s="26">
        <v>110</v>
      </c>
      <c r="R3747" s="26">
        <v>156916</v>
      </c>
      <c r="S3747" s="26">
        <v>8348</v>
      </c>
      <c r="T3747" s="26">
        <v>8204971</v>
      </c>
      <c r="U3747" s="26">
        <v>7686</v>
      </c>
      <c r="V3747" s="26">
        <v>4470037</v>
      </c>
      <c r="W3747" s="26">
        <v>9919</v>
      </c>
      <c r="X3747" s="26">
        <v>4247828</v>
      </c>
      <c r="Y3747" s="26">
        <v>14158</v>
      </c>
      <c r="Z3747" s="26">
        <v>59993883</v>
      </c>
      <c r="AA3747" s="26">
        <v>1295</v>
      </c>
      <c r="AB3747" s="26">
        <v>28437418</v>
      </c>
      <c r="AC3747" s="26">
        <v>2080</v>
      </c>
      <c r="AD3747" s="26">
        <v>24144598</v>
      </c>
      <c r="AE3747" s="26">
        <v>1268</v>
      </c>
      <c r="AF3747" s="26">
        <v>-10171559</v>
      </c>
      <c r="AG3747" s="26">
        <v>3348</v>
      </c>
      <c r="AH3747" s="26">
        <v>13973039</v>
      </c>
      <c r="AI3747" s="26">
        <v>1361</v>
      </c>
      <c r="AJ3747" s="26">
        <v>148493500</v>
      </c>
      <c r="AK3747" s="26">
        <v>1353</v>
      </c>
      <c r="AL3747" s="26">
        <v>102175731</v>
      </c>
      <c r="AM3747" s="26">
        <v>1414</v>
      </c>
      <c r="AN3747" s="26">
        <v>43485178</v>
      </c>
      <c r="AO3747" s="26">
        <v>15510</v>
      </c>
      <c r="AP3747" s="26">
        <v>1003908319</v>
      </c>
      <c r="AQ3747" s="26">
        <v>15510</v>
      </c>
      <c r="AR3747" s="26">
        <v>189526758</v>
      </c>
    </row>
    <row r="3748" spans="1:44" x14ac:dyDescent="0.15">
      <c r="A3748" s="19" t="s">
        <v>250</v>
      </c>
      <c r="B3748" s="19" t="s">
        <v>11</v>
      </c>
      <c r="C3748" s="19" t="s">
        <v>10</v>
      </c>
      <c r="D3748" s="19" t="s">
        <v>33</v>
      </c>
      <c r="E3748" s="19" t="s">
        <v>235</v>
      </c>
      <c r="F3748" s="26">
        <v>12577</v>
      </c>
      <c r="G3748" s="26">
        <v>9244</v>
      </c>
      <c r="H3748" s="26">
        <v>590648760</v>
      </c>
      <c r="I3748" s="26">
        <v>12577</v>
      </c>
      <c r="J3748" s="26">
        <v>1005943079</v>
      </c>
      <c r="K3748" s="26">
        <v>2504</v>
      </c>
      <c r="L3748" s="26">
        <v>8404363</v>
      </c>
      <c r="M3748" s="26">
        <v>996</v>
      </c>
      <c r="N3748" s="26">
        <v>3296708</v>
      </c>
      <c r="O3748" s="26">
        <v>5534</v>
      </c>
      <c r="P3748" s="26">
        <v>1335293</v>
      </c>
      <c r="Q3748" s="26">
        <v>101</v>
      </c>
      <c r="R3748" s="26">
        <v>119052</v>
      </c>
      <c r="S3748" s="26">
        <v>6748</v>
      </c>
      <c r="T3748" s="26">
        <v>7446319</v>
      </c>
      <c r="U3748" s="26">
        <v>6083</v>
      </c>
      <c r="V3748" s="26">
        <v>4353929</v>
      </c>
      <c r="W3748" s="26">
        <v>7853</v>
      </c>
      <c r="X3748" s="26">
        <v>4007289</v>
      </c>
      <c r="Y3748" s="26">
        <v>11399</v>
      </c>
      <c r="Z3748" s="26">
        <v>60485874</v>
      </c>
      <c r="AA3748" s="26">
        <v>1265</v>
      </c>
      <c r="AB3748" s="26">
        <v>30814981</v>
      </c>
      <c r="AC3748" s="26">
        <v>1798</v>
      </c>
      <c r="AD3748" s="26">
        <v>22059568</v>
      </c>
      <c r="AE3748" s="26">
        <v>1179</v>
      </c>
      <c r="AF3748" s="26">
        <v>-9498235</v>
      </c>
      <c r="AG3748" s="26">
        <v>2977</v>
      </c>
      <c r="AH3748" s="26">
        <v>12561333</v>
      </c>
      <c r="AI3748" s="26">
        <v>1074</v>
      </c>
      <c r="AJ3748" s="26">
        <v>170463696</v>
      </c>
      <c r="AK3748" s="26">
        <v>1077</v>
      </c>
      <c r="AL3748" s="26">
        <v>128685312</v>
      </c>
      <c r="AM3748" s="26">
        <v>1133</v>
      </c>
      <c r="AN3748" s="26">
        <v>40211347</v>
      </c>
      <c r="AO3748" s="26">
        <v>12577</v>
      </c>
      <c r="AP3748" s="26">
        <v>943302407</v>
      </c>
      <c r="AQ3748" s="26">
        <v>12577</v>
      </c>
      <c r="AR3748" s="26">
        <v>200479782</v>
      </c>
    </row>
    <row r="3749" spans="1:44" x14ac:dyDescent="0.15">
      <c r="A3749" s="19" t="s">
        <v>250</v>
      </c>
      <c r="B3749" s="19" t="s">
        <v>11</v>
      </c>
      <c r="C3749" s="19" t="s">
        <v>10</v>
      </c>
      <c r="D3749" s="19" t="s">
        <v>33</v>
      </c>
      <c r="E3749" s="19" t="s">
        <v>236</v>
      </c>
      <c r="F3749" s="26">
        <v>8771</v>
      </c>
      <c r="G3749" s="26">
        <v>6654</v>
      </c>
      <c r="H3749" s="26">
        <v>479170384</v>
      </c>
      <c r="I3749" s="26">
        <v>8771</v>
      </c>
      <c r="J3749" s="26">
        <v>790743082</v>
      </c>
      <c r="K3749" s="26">
        <v>1830</v>
      </c>
      <c r="L3749" s="26">
        <v>6299304</v>
      </c>
      <c r="M3749" s="26">
        <v>719</v>
      </c>
      <c r="N3749" s="26">
        <v>2312678</v>
      </c>
      <c r="O3749" s="26">
        <v>3716</v>
      </c>
      <c r="P3749" s="26">
        <v>859003</v>
      </c>
      <c r="Q3749" s="26">
        <v>54</v>
      </c>
      <c r="R3749" s="26">
        <v>101803</v>
      </c>
      <c r="S3749" s="26">
        <v>4898</v>
      </c>
      <c r="T3749" s="26">
        <v>5813962</v>
      </c>
      <c r="U3749" s="26">
        <v>4288</v>
      </c>
      <c r="V3749" s="26">
        <v>3620669</v>
      </c>
      <c r="W3749" s="26">
        <v>5454</v>
      </c>
      <c r="X3749" s="26">
        <v>2835118</v>
      </c>
      <c r="Y3749" s="26">
        <v>7978</v>
      </c>
      <c r="Z3749" s="26">
        <v>47308560</v>
      </c>
      <c r="AA3749" s="26">
        <v>948</v>
      </c>
      <c r="AB3749" s="26">
        <v>26059052</v>
      </c>
      <c r="AC3749" s="26">
        <v>1393</v>
      </c>
      <c r="AD3749" s="26">
        <v>17430514</v>
      </c>
      <c r="AE3749" s="26">
        <v>875</v>
      </c>
      <c r="AF3749" s="26">
        <v>-7690437</v>
      </c>
      <c r="AG3749" s="26">
        <v>2268</v>
      </c>
      <c r="AH3749" s="26">
        <v>9740077</v>
      </c>
      <c r="AI3749" s="26">
        <v>813</v>
      </c>
      <c r="AJ3749" s="26">
        <v>117323767</v>
      </c>
      <c r="AK3749" s="26">
        <v>808</v>
      </c>
      <c r="AL3749" s="26">
        <v>82689809</v>
      </c>
      <c r="AM3749" s="26">
        <v>845</v>
      </c>
      <c r="AN3749" s="26">
        <v>33019705</v>
      </c>
      <c r="AO3749" s="26">
        <v>8771</v>
      </c>
      <c r="AP3749" s="26">
        <v>742133105</v>
      </c>
      <c r="AQ3749" s="26">
        <v>8771</v>
      </c>
      <c r="AR3749" s="26">
        <v>170172366</v>
      </c>
    </row>
    <row r="3750" spans="1:44" x14ac:dyDescent="0.15">
      <c r="A3750" s="19" t="s">
        <v>250</v>
      </c>
      <c r="B3750" s="19" t="s">
        <v>11</v>
      </c>
      <c r="C3750" s="19" t="s">
        <v>10</v>
      </c>
      <c r="D3750" s="19" t="s">
        <v>33</v>
      </c>
      <c r="E3750" s="19" t="s">
        <v>237</v>
      </c>
      <c r="F3750" s="26">
        <v>6149</v>
      </c>
      <c r="G3750" s="26">
        <v>4723</v>
      </c>
      <c r="H3750" s="26">
        <v>375736162</v>
      </c>
      <c r="I3750" s="26">
        <v>6149</v>
      </c>
      <c r="J3750" s="26">
        <v>618656006</v>
      </c>
      <c r="K3750" s="26">
        <v>1367</v>
      </c>
      <c r="L3750" s="26">
        <v>4954127</v>
      </c>
      <c r="M3750" s="26">
        <v>590</v>
      </c>
      <c r="N3750" s="26">
        <v>1842934</v>
      </c>
      <c r="O3750" s="26">
        <v>2473</v>
      </c>
      <c r="P3750" s="26">
        <v>566222</v>
      </c>
      <c r="Q3750" s="26">
        <v>45</v>
      </c>
      <c r="R3750" s="26">
        <v>68102</v>
      </c>
      <c r="S3750" s="26">
        <v>3516</v>
      </c>
      <c r="T3750" s="26">
        <v>4610726</v>
      </c>
      <c r="U3750" s="26">
        <v>3098</v>
      </c>
      <c r="V3750" s="26">
        <v>2580438</v>
      </c>
      <c r="W3750" s="26">
        <v>3915</v>
      </c>
      <c r="X3750" s="26">
        <v>2515596</v>
      </c>
      <c r="Y3750" s="26">
        <v>5653</v>
      </c>
      <c r="Z3750" s="26">
        <v>35834191</v>
      </c>
      <c r="AA3750" s="26">
        <v>709</v>
      </c>
      <c r="AB3750" s="26">
        <v>22283015</v>
      </c>
      <c r="AC3750" s="26">
        <v>1006</v>
      </c>
      <c r="AD3750" s="26">
        <v>14608638</v>
      </c>
      <c r="AE3750" s="26">
        <v>671</v>
      </c>
      <c r="AF3750" s="26">
        <v>-6316324</v>
      </c>
      <c r="AG3750" s="26">
        <v>1677</v>
      </c>
      <c r="AH3750" s="26">
        <v>8292314</v>
      </c>
      <c r="AI3750" s="26">
        <v>580</v>
      </c>
      <c r="AJ3750" s="26">
        <v>82104666</v>
      </c>
      <c r="AK3750" s="26">
        <v>570</v>
      </c>
      <c r="AL3750" s="26">
        <v>53822407</v>
      </c>
      <c r="AM3750" s="26">
        <v>606</v>
      </c>
      <c r="AN3750" s="26">
        <v>27375817</v>
      </c>
      <c r="AO3750" s="26">
        <v>6149</v>
      </c>
      <c r="AP3750" s="26">
        <v>582257305</v>
      </c>
      <c r="AQ3750" s="26">
        <v>6149</v>
      </c>
      <c r="AR3750" s="26">
        <v>142042917</v>
      </c>
    </row>
    <row r="3751" spans="1:44" x14ac:dyDescent="0.15">
      <c r="A3751" s="19" t="s">
        <v>250</v>
      </c>
      <c r="B3751" s="19" t="s">
        <v>11</v>
      </c>
      <c r="C3751" s="19" t="s">
        <v>10</v>
      </c>
      <c r="D3751" s="19" t="s">
        <v>33</v>
      </c>
      <c r="E3751" s="19" t="s">
        <v>238</v>
      </c>
      <c r="F3751" s="26">
        <v>15513</v>
      </c>
      <c r="G3751" s="26">
        <v>11860</v>
      </c>
      <c r="H3751" s="26">
        <v>1129109285</v>
      </c>
      <c r="I3751" s="26">
        <v>15513</v>
      </c>
      <c r="J3751" s="26">
        <v>1977743425</v>
      </c>
      <c r="K3751" s="26">
        <v>3429</v>
      </c>
      <c r="L3751" s="26">
        <v>14299628</v>
      </c>
      <c r="M3751" s="26">
        <v>1501</v>
      </c>
      <c r="N3751" s="26">
        <v>4872369</v>
      </c>
      <c r="O3751" s="26">
        <v>5410</v>
      </c>
      <c r="P3751" s="26">
        <v>1201577</v>
      </c>
      <c r="Q3751" s="26">
        <v>112</v>
      </c>
      <c r="R3751" s="26">
        <v>222841</v>
      </c>
      <c r="S3751" s="26">
        <v>8622</v>
      </c>
      <c r="T3751" s="26">
        <v>12457411</v>
      </c>
      <c r="U3751" s="26">
        <v>7853</v>
      </c>
      <c r="V3751" s="26">
        <v>10351200</v>
      </c>
      <c r="W3751" s="26">
        <v>9888</v>
      </c>
      <c r="X3751" s="26">
        <v>7365181</v>
      </c>
      <c r="Y3751" s="26">
        <v>14177</v>
      </c>
      <c r="Z3751" s="26">
        <v>106012227</v>
      </c>
      <c r="AA3751" s="26">
        <v>2170</v>
      </c>
      <c r="AB3751" s="26">
        <v>94214856</v>
      </c>
      <c r="AC3751" s="26">
        <v>2735</v>
      </c>
      <c r="AD3751" s="26">
        <v>44240753</v>
      </c>
      <c r="AE3751" s="26">
        <v>1981</v>
      </c>
      <c r="AF3751" s="26">
        <v>-20649940</v>
      </c>
      <c r="AG3751" s="26">
        <v>4716</v>
      </c>
      <c r="AH3751" s="26">
        <v>23590813</v>
      </c>
      <c r="AI3751" s="26">
        <v>1585</v>
      </c>
      <c r="AJ3751" s="26">
        <v>307615322</v>
      </c>
      <c r="AK3751" s="26">
        <v>1545</v>
      </c>
      <c r="AL3751" s="26">
        <v>208719410</v>
      </c>
      <c r="AM3751" s="26">
        <v>1665</v>
      </c>
      <c r="AN3751" s="26">
        <v>95425589</v>
      </c>
      <c r="AO3751" s="26">
        <v>15513</v>
      </c>
      <c r="AP3751" s="26">
        <v>1869733245</v>
      </c>
      <c r="AQ3751" s="26">
        <v>15513</v>
      </c>
      <c r="AR3751" s="26">
        <v>506500150</v>
      </c>
    </row>
    <row r="3752" spans="1:44" x14ac:dyDescent="0.15">
      <c r="A3752" s="19" t="s">
        <v>250</v>
      </c>
      <c r="B3752" s="19" t="s">
        <v>11</v>
      </c>
      <c r="C3752" s="19" t="s">
        <v>10</v>
      </c>
      <c r="D3752" s="19" t="s">
        <v>33</v>
      </c>
      <c r="E3752" s="19" t="s">
        <v>239</v>
      </c>
      <c r="F3752" s="26">
        <v>4724</v>
      </c>
      <c r="G3752" s="26">
        <v>3359</v>
      </c>
      <c r="H3752" s="26">
        <v>385955563</v>
      </c>
      <c r="I3752" s="26">
        <v>4724</v>
      </c>
      <c r="J3752" s="26">
        <v>838391160</v>
      </c>
      <c r="K3752" s="26">
        <v>908</v>
      </c>
      <c r="L3752" s="26">
        <v>3965422</v>
      </c>
      <c r="M3752" s="26">
        <v>453</v>
      </c>
      <c r="N3752" s="26">
        <v>1754334</v>
      </c>
      <c r="O3752" s="26">
        <v>1181</v>
      </c>
      <c r="P3752" s="26">
        <v>245917</v>
      </c>
      <c r="Q3752" s="26">
        <v>35</v>
      </c>
      <c r="R3752" s="26">
        <v>96203</v>
      </c>
      <c r="S3752" s="26">
        <v>2274</v>
      </c>
      <c r="T3752" s="26">
        <v>3630020</v>
      </c>
      <c r="U3752" s="26">
        <v>2308</v>
      </c>
      <c r="V3752" s="26">
        <v>15593428</v>
      </c>
      <c r="W3752" s="26">
        <v>2879</v>
      </c>
      <c r="X3752" s="26">
        <v>3326773</v>
      </c>
      <c r="Y3752" s="26">
        <v>4298</v>
      </c>
      <c r="Z3752" s="26">
        <v>57938617</v>
      </c>
      <c r="AA3752" s="26">
        <v>790</v>
      </c>
      <c r="AB3752" s="26">
        <v>46728423</v>
      </c>
      <c r="AC3752" s="26">
        <v>942</v>
      </c>
      <c r="AD3752" s="26">
        <v>22194074</v>
      </c>
      <c r="AE3752" s="26">
        <v>661</v>
      </c>
      <c r="AF3752" s="26">
        <v>-8448771</v>
      </c>
      <c r="AG3752" s="26">
        <v>1603</v>
      </c>
      <c r="AH3752" s="26">
        <v>13745303</v>
      </c>
      <c r="AI3752" s="26">
        <v>564</v>
      </c>
      <c r="AJ3752" s="26">
        <v>172927854</v>
      </c>
      <c r="AK3752" s="26">
        <v>577</v>
      </c>
      <c r="AL3752" s="26">
        <v>126634162</v>
      </c>
      <c r="AM3752" s="26">
        <v>605</v>
      </c>
      <c r="AN3752" s="26">
        <v>46286545</v>
      </c>
      <c r="AO3752" s="26">
        <v>4724</v>
      </c>
      <c r="AP3752" s="26">
        <v>779770327</v>
      </c>
      <c r="AQ3752" s="26">
        <v>4724</v>
      </c>
      <c r="AR3752" s="26">
        <v>232554222</v>
      </c>
    </row>
    <row r="3753" spans="1:44" x14ac:dyDescent="0.15">
      <c r="A3753" s="19" t="s">
        <v>250</v>
      </c>
      <c r="B3753" s="19" t="s">
        <v>11</v>
      </c>
      <c r="C3753" s="19" t="s">
        <v>10</v>
      </c>
      <c r="D3753" s="19" t="s">
        <v>33</v>
      </c>
      <c r="E3753" s="19" t="s">
        <v>241</v>
      </c>
      <c r="F3753" s="26">
        <v>5009</v>
      </c>
      <c r="G3753" s="26">
        <v>3644</v>
      </c>
      <c r="H3753" s="26">
        <v>501187700</v>
      </c>
      <c r="I3753" s="26">
        <v>5009</v>
      </c>
      <c r="J3753" s="26">
        <v>1105487991</v>
      </c>
      <c r="K3753" s="26">
        <v>951</v>
      </c>
      <c r="L3753" s="26">
        <v>4232765</v>
      </c>
      <c r="M3753" s="26">
        <v>522</v>
      </c>
      <c r="N3753" s="26">
        <v>1873288</v>
      </c>
      <c r="O3753" s="26">
        <v>1065</v>
      </c>
      <c r="P3753" s="26">
        <v>237450</v>
      </c>
      <c r="Q3753" s="26">
        <v>39</v>
      </c>
      <c r="R3753" s="26">
        <v>106378</v>
      </c>
      <c r="S3753" s="26">
        <v>2421</v>
      </c>
      <c r="T3753" s="26">
        <v>4996766</v>
      </c>
      <c r="U3753" s="26">
        <v>2604</v>
      </c>
      <c r="V3753" s="26">
        <v>7334795</v>
      </c>
      <c r="W3753" s="26">
        <v>3091</v>
      </c>
      <c r="X3753" s="26">
        <v>4879986</v>
      </c>
      <c r="Y3753" s="26">
        <v>4600</v>
      </c>
      <c r="Z3753" s="26">
        <v>57183081</v>
      </c>
      <c r="AA3753" s="26">
        <v>850</v>
      </c>
      <c r="AB3753" s="26">
        <v>55005068</v>
      </c>
      <c r="AC3753" s="26">
        <v>1020</v>
      </c>
      <c r="AD3753" s="26">
        <v>22354989</v>
      </c>
      <c r="AE3753" s="26">
        <v>752</v>
      </c>
      <c r="AF3753" s="26">
        <v>-11614126</v>
      </c>
      <c r="AG3753" s="26">
        <v>1772</v>
      </c>
      <c r="AH3753" s="26">
        <v>10740863</v>
      </c>
      <c r="AI3753" s="26">
        <v>692</v>
      </c>
      <c r="AJ3753" s="26">
        <v>243663625</v>
      </c>
      <c r="AK3753" s="26">
        <v>659</v>
      </c>
      <c r="AL3753" s="26">
        <v>167264365</v>
      </c>
      <c r="AM3753" s="26">
        <v>704</v>
      </c>
      <c r="AN3753" s="26">
        <v>74589649</v>
      </c>
      <c r="AO3753" s="26">
        <v>5009</v>
      </c>
      <c r="AP3753" s="26">
        <v>1047235725</v>
      </c>
      <c r="AQ3753" s="26">
        <v>5009</v>
      </c>
      <c r="AR3753" s="26">
        <v>333668638</v>
      </c>
    </row>
    <row r="3754" spans="1:44" x14ac:dyDescent="0.15">
      <c r="A3754" s="19" t="s">
        <v>250</v>
      </c>
      <c r="B3754" s="19" t="s">
        <v>11</v>
      </c>
      <c r="C3754" s="19" t="s">
        <v>10</v>
      </c>
      <c r="D3754" s="19" t="s">
        <v>33</v>
      </c>
      <c r="E3754" s="19" t="s">
        <v>242</v>
      </c>
      <c r="F3754" s="26">
        <v>4443</v>
      </c>
      <c r="G3754" s="26">
        <v>3245</v>
      </c>
      <c r="H3754" s="26">
        <v>680561507</v>
      </c>
      <c r="I3754" s="26">
        <v>4443</v>
      </c>
      <c r="J3754" s="26">
        <v>1565828669</v>
      </c>
      <c r="K3754" s="26">
        <v>858</v>
      </c>
      <c r="L3754" s="26">
        <v>4332412</v>
      </c>
      <c r="M3754" s="26">
        <v>476</v>
      </c>
      <c r="N3754" s="26">
        <v>2359668</v>
      </c>
      <c r="O3754" s="26">
        <v>637</v>
      </c>
      <c r="P3754" s="26">
        <v>139332</v>
      </c>
      <c r="Q3754" s="26">
        <v>30</v>
      </c>
      <c r="R3754" s="26">
        <v>96835</v>
      </c>
      <c r="S3754" s="26">
        <v>2080</v>
      </c>
      <c r="T3754" s="26">
        <v>7005656</v>
      </c>
      <c r="U3754" s="26">
        <v>2372</v>
      </c>
      <c r="V3754" s="26">
        <v>12104555</v>
      </c>
      <c r="W3754" s="26">
        <v>2817</v>
      </c>
      <c r="X3754" s="26">
        <v>6725285</v>
      </c>
      <c r="Y3754" s="26">
        <v>4060</v>
      </c>
      <c r="Z3754" s="26">
        <v>70215703</v>
      </c>
      <c r="AA3754" s="26">
        <v>872</v>
      </c>
      <c r="AB3754" s="26">
        <v>96126899</v>
      </c>
      <c r="AC3754" s="26">
        <v>945</v>
      </c>
      <c r="AD3754" s="26">
        <v>24259482</v>
      </c>
      <c r="AE3754" s="26">
        <v>776</v>
      </c>
      <c r="AF3754" s="26">
        <v>-17768252</v>
      </c>
      <c r="AG3754" s="26">
        <v>1721</v>
      </c>
      <c r="AH3754" s="26">
        <v>6491230</v>
      </c>
      <c r="AI3754" s="26">
        <v>859</v>
      </c>
      <c r="AJ3754" s="26">
        <v>405672477</v>
      </c>
      <c r="AK3754" s="26">
        <v>827</v>
      </c>
      <c r="AL3754" s="26">
        <v>255917993</v>
      </c>
      <c r="AM3754" s="26">
        <v>887</v>
      </c>
      <c r="AN3754" s="26">
        <v>137111976</v>
      </c>
      <c r="AO3754" s="26">
        <v>4443</v>
      </c>
      <c r="AP3754" s="26">
        <v>1491534250</v>
      </c>
      <c r="AQ3754" s="26">
        <v>4443</v>
      </c>
      <c r="AR3754" s="26">
        <v>549353727</v>
      </c>
    </row>
    <row r="3755" spans="1:44" x14ac:dyDescent="0.15">
      <c r="A3755" s="19" t="s">
        <v>250</v>
      </c>
      <c r="B3755" s="19" t="s">
        <v>11</v>
      </c>
      <c r="C3755" s="19" t="s">
        <v>10</v>
      </c>
      <c r="D3755" s="19" t="s">
        <v>33</v>
      </c>
      <c r="E3755" s="19" t="s">
        <v>243</v>
      </c>
      <c r="F3755" s="26">
        <v>1224</v>
      </c>
      <c r="G3755" s="26">
        <v>804</v>
      </c>
      <c r="H3755" s="26">
        <v>244679523</v>
      </c>
      <c r="I3755" s="26">
        <v>1224</v>
      </c>
      <c r="J3755" s="26">
        <v>885164476</v>
      </c>
      <c r="K3755" s="26">
        <v>205</v>
      </c>
      <c r="L3755" s="26">
        <v>1407340</v>
      </c>
      <c r="M3755" s="26">
        <v>86</v>
      </c>
      <c r="N3755" s="26">
        <v>338175</v>
      </c>
      <c r="O3755" s="26">
        <v>76</v>
      </c>
      <c r="P3755" s="26">
        <v>14603</v>
      </c>
      <c r="Q3755" s="26">
        <v>7</v>
      </c>
      <c r="R3755" s="26">
        <v>11692</v>
      </c>
      <c r="S3755" s="26">
        <v>408</v>
      </c>
      <c r="T3755" s="26">
        <v>1550283</v>
      </c>
      <c r="U3755" s="26">
        <v>622</v>
      </c>
      <c r="V3755" s="26">
        <v>9521044</v>
      </c>
      <c r="W3755" s="26">
        <v>731</v>
      </c>
      <c r="X3755" s="26">
        <v>5630453</v>
      </c>
      <c r="Y3755" s="26">
        <v>1108</v>
      </c>
      <c r="Z3755" s="26">
        <v>39201620</v>
      </c>
      <c r="AA3755" s="26">
        <v>309</v>
      </c>
      <c r="AB3755" s="26">
        <v>69598046</v>
      </c>
      <c r="AC3755" s="26">
        <v>308</v>
      </c>
      <c r="AD3755" s="26">
        <v>17459454</v>
      </c>
      <c r="AE3755" s="26">
        <v>213</v>
      </c>
      <c r="AF3755" s="26">
        <v>-7076009</v>
      </c>
      <c r="AG3755" s="26">
        <v>521</v>
      </c>
      <c r="AH3755" s="26">
        <v>10383445</v>
      </c>
      <c r="AI3755" s="26">
        <v>316</v>
      </c>
      <c r="AJ3755" s="26">
        <v>260817183</v>
      </c>
      <c r="AK3755" s="26">
        <v>302</v>
      </c>
      <c r="AL3755" s="26">
        <v>142583866</v>
      </c>
      <c r="AM3755" s="26">
        <v>327</v>
      </c>
      <c r="AN3755" s="26">
        <v>109242264</v>
      </c>
      <c r="AO3755" s="26">
        <v>1224</v>
      </c>
      <c r="AP3755" s="26">
        <v>823016554</v>
      </c>
      <c r="AQ3755" s="26">
        <v>1224</v>
      </c>
      <c r="AR3755" s="26">
        <v>341945383</v>
      </c>
    </row>
    <row r="3756" spans="1:44" x14ac:dyDescent="0.15">
      <c r="A3756" s="19" t="s">
        <v>250</v>
      </c>
      <c r="B3756" s="19" t="s">
        <v>11</v>
      </c>
      <c r="C3756" s="19" t="s">
        <v>10</v>
      </c>
      <c r="D3756" s="19" t="s">
        <v>33</v>
      </c>
      <c r="E3756" s="19" t="s">
        <v>244</v>
      </c>
      <c r="F3756" s="26">
        <v>591</v>
      </c>
      <c r="G3756" s="26">
        <v>379</v>
      </c>
      <c r="H3756" s="26">
        <v>206745819</v>
      </c>
      <c r="I3756" s="26">
        <v>591</v>
      </c>
      <c r="J3756" s="26">
        <v>1702990966</v>
      </c>
      <c r="K3756" s="26">
        <v>78</v>
      </c>
      <c r="L3756" s="26">
        <v>450905</v>
      </c>
      <c r="M3756" s="26">
        <v>28</v>
      </c>
      <c r="N3756" s="26">
        <v>132437</v>
      </c>
      <c r="O3756" s="26">
        <v>24</v>
      </c>
      <c r="P3756" s="26">
        <v>3945</v>
      </c>
      <c r="Q3756" s="26">
        <v>1</v>
      </c>
      <c r="R3756" s="26">
        <v>800</v>
      </c>
      <c r="S3756" s="26">
        <v>141</v>
      </c>
      <c r="T3756" s="26">
        <v>474361</v>
      </c>
      <c r="U3756" s="26">
        <v>297</v>
      </c>
      <c r="V3756" s="26">
        <v>60780030</v>
      </c>
      <c r="W3756" s="26">
        <v>363</v>
      </c>
      <c r="X3756" s="26">
        <v>3018612</v>
      </c>
      <c r="Y3756" s="26">
        <v>519</v>
      </c>
      <c r="Z3756" s="26">
        <v>77840772</v>
      </c>
      <c r="AA3756" s="26">
        <v>215</v>
      </c>
      <c r="AB3756" s="26">
        <v>265798826</v>
      </c>
      <c r="AC3756" s="26">
        <v>131</v>
      </c>
      <c r="AD3756" s="26">
        <v>11025723</v>
      </c>
      <c r="AE3756" s="26">
        <v>93</v>
      </c>
      <c r="AF3756" s="26">
        <v>-6157834</v>
      </c>
      <c r="AG3756" s="26">
        <v>224</v>
      </c>
      <c r="AH3756" s="26">
        <v>4867889</v>
      </c>
      <c r="AI3756" s="26">
        <v>83</v>
      </c>
      <c r="AJ3756" s="26">
        <v>232590435</v>
      </c>
      <c r="AK3756" s="26">
        <v>82</v>
      </c>
      <c r="AL3756" s="26">
        <v>148330508</v>
      </c>
      <c r="AM3756" s="26">
        <v>88</v>
      </c>
      <c r="AN3756" s="26">
        <v>78587407</v>
      </c>
      <c r="AO3756" s="26">
        <v>591</v>
      </c>
      <c r="AP3756" s="26">
        <v>1624430213</v>
      </c>
      <c r="AQ3756" s="26">
        <v>591</v>
      </c>
      <c r="AR3756" s="26">
        <v>733694055</v>
      </c>
    </row>
    <row r="3757" spans="1:44" x14ac:dyDescent="0.15">
      <c r="A3757" s="19" t="s">
        <v>250</v>
      </c>
      <c r="B3757" s="19" t="s">
        <v>11</v>
      </c>
      <c r="C3757" s="19" t="s">
        <v>10</v>
      </c>
      <c r="D3757" s="19" t="s">
        <v>32</v>
      </c>
      <c r="E3757" s="19" t="s">
        <v>223</v>
      </c>
      <c r="F3757" s="26">
        <v>205</v>
      </c>
      <c r="G3757" s="26">
        <v>11</v>
      </c>
      <c r="H3757" s="26">
        <v>23005</v>
      </c>
      <c r="I3757" s="26">
        <v>203</v>
      </c>
      <c r="J3757" s="26">
        <v>782958</v>
      </c>
      <c r="K3757" s="26">
        <v>0</v>
      </c>
      <c r="L3757" s="26">
        <v>0</v>
      </c>
      <c r="M3757" s="26">
        <v>1</v>
      </c>
      <c r="N3757" s="26">
        <v>1250</v>
      </c>
      <c r="O3757" s="26">
        <v>1</v>
      </c>
      <c r="P3757" s="26">
        <v>50</v>
      </c>
      <c r="Q3757" s="26">
        <v>1</v>
      </c>
      <c r="R3757" s="26">
        <v>2666</v>
      </c>
      <c r="S3757" s="26">
        <v>4</v>
      </c>
      <c r="T3757" s="26">
        <v>19255</v>
      </c>
      <c r="U3757" s="26">
        <v>7</v>
      </c>
      <c r="V3757" s="26">
        <v>4115</v>
      </c>
      <c r="W3757" s="26">
        <v>103</v>
      </c>
      <c r="X3757" s="26">
        <v>39687</v>
      </c>
      <c r="Y3757" s="26">
        <v>114</v>
      </c>
      <c r="Z3757" s="26">
        <v>115049</v>
      </c>
      <c r="AA3757" s="26">
        <v>15</v>
      </c>
      <c r="AB3757" s="26">
        <v>20780</v>
      </c>
      <c r="AC3757" s="26">
        <v>158</v>
      </c>
      <c r="AD3757" s="26">
        <v>594890</v>
      </c>
      <c r="AE3757" s="26">
        <v>2</v>
      </c>
      <c r="AF3757" s="26">
        <v>-81</v>
      </c>
      <c r="AG3757" s="26">
        <v>160</v>
      </c>
      <c r="AH3757" s="26">
        <v>594809</v>
      </c>
      <c r="AI3757" s="26">
        <v>3</v>
      </c>
      <c r="AJ3757" s="26">
        <v>11162</v>
      </c>
      <c r="AK3757" s="26">
        <v>3</v>
      </c>
      <c r="AL3757" s="26">
        <v>31225</v>
      </c>
      <c r="AM3757" s="26">
        <v>4</v>
      </c>
      <c r="AN3757" s="26">
        <v>-20063</v>
      </c>
      <c r="AO3757" s="26">
        <v>205</v>
      </c>
      <c r="AP3757" s="26">
        <v>640944</v>
      </c>
      <c r="AQ3757" s="26">
        <v>205</v>
      </c>
      <c r="AR3757" s="26">
        <v>197601</v>
      </c>
    </row>
    <row r="3758" spans="1:44" x14ac:dyDescent="0.15">
      <c r="A3758" s="19" t="s">
        <v>250</v>
      </c>
      <c r="B3758" s="19" t="s">
        <v>11</v>
      </c>
      <c r="C3758" s="19" t="s">
        <v>10</v>
      </c>
      <c r="D3758" s="19" t="s">
        <v>32</v>
      </c>
      <c r="E3758" s="19" t="s">
        <v>30</v>
      </c>
      <c r="F3758" s="26">
        <v>124</v>
      </c>
      <c r="G3758" s="26">
        <v>4</v>
      </c>
      <c r="H3758" s="26">
        <v>27550</v>
      </c>
      <c r="I3758" s="26">
        <v>124</v>
      </c>
      <c r="J3758" s="26">
        <v>1129023</v>
      </c>
      <c r="K3758" s="26">
        <v>0</v>
      </c>
      <c r="L3758" s="26">
        <v>0</v>
      </c>
      <c r="M3758" s="26">
        <v>1</v>
      </c>
      <c r="N3758" s="26">
        <v>900</v>
      </c>
      <c r="O3758" s="26">
        <v>0</v>
      </c>
      <c r="P3758" s="26">
        <v>0</v>
      </c>
      <c r="Q3758" s="26">
        <v>0</v>
      </c>
      <c r="R3758" s="26">
        <v>0</v>
      </c>
      <c r="S3758" s="26">
        <v>0</v>
      </c>
      <c r="T3758" s="26">
        <v>0</v>
      </c>
      <c r="U3758" s="26">
        <v>4</v>
      </c>
      <c r="V3758" s="26">
        <v>1810</v>
      </c>
      <c r="W3758" s="26">
        <v>63</v>
      </c>
      <c r="X3758" s="26">
        <v>34960</v>
      </c>
      <c r="Y3758" s="26">
        <v>71</v>
      </c>
      <c r="Z3758" s="26">
        <v>112066</v>
      </c>
      <c r="AA3758" s="26">
        <v>3</v>
      </c>
      <c r="AB3758" s="26">
        <v>54844</v>
      </c>
      <c r="AC3758" s="26">
        <v>103</v>
      </c>
      <c r="AD3758" s="26">
        <v>847153</v>
      </c>
      <c r="AE3758" s="26">
        <v>1</v>
      </c>
      <c r="AF3758" s="26">
        <v>-6961</v>
      </c>
      <c r="AG3758" s="26">
        <v>104</v>
      </c>
      <c r="AH3758" s="26">
        <v>840192</v>
      </c>
      <c r="AI3758" s="26">
        <v>2</v>
      </c>
      <c r="AJ3758" s="26">
        <v>54944</v>
      </c>
      <c r="AK3758" s="26">
        <v>2</v>
      </c>
      <c r="AL3758" s="26">
        <v>37853</v>
      </c>
      <c r="AM3758" s="26">
        <v>2</v>
      </c>
      <c r="AN3758" s="26">
        <v>17091</v>
      </c>
      <c r="AO3758" s="26">
        <v>124</v>
      </c>
      <c r="AP3758" s="26">
        <v>973027</v>
      </c>
      <c r="AQ3758" s="26">
        <v>124</v>
      </c>
      <c r="AR3758" s="26">
        <v>271614</v>
      </c>
    </row>
    <row r="3759" spans="1:44" x14ac:dyDescent="0.15">
      <c r="A3759" s="19" t="s">
        <v>250</v>
      </c>
      <c r="B3759" s="19" t="s">
        <v>11</v>
      </c>
      <c r="C3759" s="19" t="s">
        <v>10</v>
      </c>
      <c r="D3759" s="19" t="s">
        <v>32</v>
      </c>
      <c r="E3759" s="19" t="s">
        <v>247</v>
      </c>
      <c r="F3759" s="26">
        <v>182</v>
      </c>
      <c r="G3759" s="26">
        <v>5</v>
      </c>
      <c r="H3759" s="26">
        <v>42994</v>
      </c>
      <c r="I3759" s="26">
        <v>182</v>
      </c>
      <c r="J3759" s="26">
        <v>3099136</v>
      </c>
      <c r="K3759" s="26">
        <v>1</v>
      </c>
      <c r="L3759" s="26">
        <v>216</v>
      </c>
      <c r="M3759" s="26">
        <v>0</v>
      </c>
      <c r="N3759" s="26">
        <v>0</v>
      </c>
      <c r="O3759" s="26">
        <v>0</v>
      </c>
      <c r="P3759" s="26">
        <v>0</v>
      </c>
      <c r="Q3759" s="26">
        <v>0</v>
      </c>
      <c r="R3759" s="26">
        <v>0</v>
      </c>
      <c r="S3759" s="26">
        <v>2</v>
      </c>
      <c r="T3759" s="26">
        <v>9045</v>
      </c>
      <c r="U3759" s="26">
        <v>7</v>
      </c>
      <c r="V3759" s="26">
        <v>9191</v>
      </c>
      <c r="W3759" s="26">
        <v>100</v>
      </c>
      <c r="X3759" s="26">
        <v>58981</v>
      </c>
      <c r="Y3759" s="26">
        <v>117</v>
      </c>
      <c r="Z3759" s="26">
        <v>488652</v>
      </c>
      <c r="AA3759" s="26">
        <v>5</v>
      </c>
      <c r="AB3759" s="26">
        <v>106133</v>
      </c>
      <c r="AC3759" s="26">
        <v>134</v>
      </c>
      <c r="AD3759" s="26">
        <v>1900686</v>
      </c>
      <c r="AE3759" s="26">
        <v>3</v>
      </c>
      <c r="AF3759" s="26">
        <v>-8795</v>
      </c>
      <c r="AG3759" s="26">
        <v>137</v>
      </c>
      <c r="AH3759" s="26">
        <v>1891891</v>
      </c>
      <c r="AI3759" s="26">
        <v>4</v>
      </c>
      <c r="AJ3759" s="26">
        <v>148484</v>
      </c>
      <c r="AK3759" s="26">
        <v>4</v>
      </c>
      <c r="AL3759" s="26">
        <v>95165</v>
      </c>
      <c r="AM3759" s="26">
        <v>4</v>
      </c>
      <c r="AN3759" s="26">
        <v>53319</v>
      </c>
      <c r="AO3759" s="26">
        <v>182</v>
      </c>
      <c r="AP3759" s="26">
        <v>2527277</v>
      </c>
      <c r="AQ3759" s="26">
        <v>182</v>
      </c>
      <c r="AR3759" s="26">
        <v>682844</v>
      </c>
    </row>
    <row r="3760" spans="1:44" x14ac:dyDescent="0.15">
      <c r="A3760" s="19" t="s">
        <v>250</v>
      </c>
      <c r="B3760" s="19" t="s">
        <v>11</v>
      </c>
      <c r="C3760" s="19" t="s">
        <v>10</v>
      </c>
      <c r="D3760" s="19" t="s">
        <v>32</v>
      </c>
      <c r="E3760" s="19" t="s">
        <v>248</v>
      </c>
      <c r="F3760" s="26">
        <v>1601</v>
      </c>
      <c r="G3760" s="26">
        <v>492</v>
      </c>
      <c r="H3760" s="26">
        <v>7850426</v>
      </c>
      <c r="I3760" s="26">
        <v>1601</v>
      </c>
      <c r="J3760" s="26">
        <v>47984010</v>
      </c>
      <c r="K3760" s="26">
        <v>107</v>
      </c>
      <c r="L3760" s="26">
        <v>343040</v>
      </c>
      <c r="M3760" s="26">
        <v>30</v>
      </c>
      <c r="N3760" s="26">
        <v>38429</v>
      </c>
      <c r="O3760" s="26">
        <v>149</v>
      </c>
      <c r="P3760" s="26">
        <v>32215</v>
      </c>
      <c r="Q3760" s="26">
        <v>6</v>
      </c>
      <c r="R3760" s="26">
        <v>5703</v>
      </c>
      <c r="S3760" s="26">
        <v>237</v>
      </c>
      <c r="T3760" s="26">
        <v>175705</v>
      </c>
      <c r="U3760" s="26">
        <v>501</v>
      </c>
      <c r="V3760" s="26">
        <v>870673</v>
      </c>
      <c r="W3760" s="26">
        <v>627</v>
      </c>
      <c r="X3760" s="26">
        <v>473672</v>
      </c>
      <c r="Y3760" s="26">
        <v>1184</v>
      </c>
      <c r="Z3760" s="26">
        <v>11292451</v>
      </c>
      <c r="AA3760" s="26">
        <v>196</v>
      </c>
      <c r="AB3760" s="26">
        <v>1991126</v>
      </c>
      <c r="AC3760" s="26">
        <v>361</v>
      </c>
      <c r="AD3760" s="26">
        <v>4700136</v>
      </c>
      <c r="AE3760" s="26">
        <v>94</v>
      </c>
      <c r="AF3760" s="26">
        <v>-879189</v>
      </c>
      <c r="AG3760" s="26">
        <v>455</v>
      </c>
      <c r="AH3760" s="26">
        <v>3820947</v>
      </c>
      <c r="AI3760" s="26">
        <v>222</v>
      </c>
      <c r="AJ3760" s="26">
        <v>19950678</v>
      </c>
      <c r="AK3760" s="26">
        <v>203</v>
      </c>
      <c r="AL3760" s="26">
        <v>15835268</v>
      </c>
      <c r="AM3760" s="26">
        <v>222</v>
      </c>
      <c r="AN3760" s="26">
        <v>3953977</v>
      </c>
      <c r="AO3760" s="26">
        <v>1601</v>
      </c>
      <c r="AP3760" s="26">
        <v>36159535</v>
      </c>
      <c r="AQ3760" s="26">
        <v>1601</v>
      </c>
      <c r="AR3760" s="26">
        <v>1114452</v>
      </c>
    </row>
    <row r="3761" spans="1:44" x14ac:dyDescent="0.15">
      <c r="A3761" s="19" t="s">
        <v>250</v>
      </c>
      <c r="B3761" s="19" t="s">
        <v>11</v>
      </c>
      <c r="C3761" s="19" t="s">
        <v>10</v>
      </c>
      <c r="D3761" s="19" t="s">
        <v>32</v>
      </c>
      <c r="E3761" s="19" t="s">
        <v>227</v>
      </c>
      <c r="F3761" s="26">
        <v>2172</v>
      </c>
      <c r="G3761" s="26">
        <v>645</v>
      </c>
      <c r="H3761" s="26">
        <v>12383465</v>
      </c>
      <c r="I3761" s="26">
        <v>2172</v>
      </c>
      <c r="J3761" s="26">
        <v>75312846</v>
      </c>
      <c r="K3761" s="26">
        <v>133</v>
      </c>
      <c r="L3761" s="26">
        <v>375436</v>
      </c>
      <c r="M3761" s="26">
        <v>24</v>
      </c>
      <c r="N3761" s="26">
        <v>58975</v>
      </c>
      <c r="O3761" s="26">
        <v>225</v>
      </c>
      <c r="P3761" s="26">
        <v>45616</v>
      </c>
      <c r="Q3761" s="26">
        <v>8</v>
      </c>
      <c r="R3761" s="26">
        <v>7094</v>
      </c>
      <c r="S3761" s="26">
        <v>315</v>
      </c>
      <c r="T3761" s="26">
        <v>241592</v>
      </c>
      <c r="U3761" s="26">
        <v>727</v>
      </c>
      <c r="V3761" s="26">
        <v>598350</v>
      </c>
      <c r="W3761" s="26">
        <v>919</v>
      </c>
      <c r="X3761" s="26">
        <v>669113</v>
      </c>
      <c r="Y3761" s="26">
        <v>1636</v>
      </c>
      <c r="Z3761" s="26">
        <v>11941119</v>
      </c>
      <c r="AA3761" s="26">
        <v>296</v>
      </c>
      <c r="AB3761" s="26">
        <v>3210564</v>
      </c>
      <c r="AC3761" s="26">
        <v>482</v>
      </c>
      <c r="AD3761" s="26">
        <v>6021195</v>
      </c>
      <c r="AE3761" s="26">
        <v>142</v>
      </c>
      <c r="AF3761" s="26">
        <v>-1077455</v>
      </c>
      <c r="AG3761" s="26">
        <v>624</v>
      </c>
      <c r="AH3761" s="26">
        <v>4943740</v>
      </c>
      <c r="AI3761" s="26">
        <v>287</v>
      </c>
      <c r="AJ3761" s="26">
        <v>23036113</v>
      </c>
      <c r="AK3761" s="26">
        <v>283</v>
      </c>
      <c r="AL3761" s="26">
        <v>17708299</v>
      </c>
      <c r="AM3761" s="26">
        <v>302</v>
      </c>
      <c r="AN3761" s="26">
        <v>5175430</v>
      </c>
      <c r="AO3761" s="26">
        <v>2172</v>
      </c>
      <c r="AP3761" s="26">
        <v>60794435</v>
      </c>
      <c r="AQ3761" s="26">
        <v>2172</v>
      </c>
      <c r="AR3761" s="26">
        <v>2414638</v>
      </c>
    </row>
    <row r="3762" spans="1:44" x14ac:dyDescent="0.15">
      <c r="A3762" s="19" t="s">
        <v>250</v>
      </c>
      <c r="B3762" s="19" t="s">
        <v>11</v>
      </c>
      <c r="C3762" s="19" t="s">
        <v>10</v>
      </c>
      <c r="D3762" s="19" t="s">
        <v>32</v>
      </c>
      <c r="E3762" s="19" t="s">
        <v>228</v>
      </c>
      <c r="F3762" s="26">
        <v>10217</v>
      </c>
      <c r="G3762" s="26">
        <v>3760</v>
      </c>
      <c r="H3762" s="26">
        <v>83830782</v>
      </c>
      <c r="I3762" s="26">
        <v>10217</v>
      </c>
      <c r="J3762" s="26">
        <v>379973009</v>
      </c>
      <c r="K3762" s="26">
        <v>834</v>
      </c>
      <c r="L3762" s="26">
        <v>2233142</v>
      </c>
      <c r="M3762" s="26">
        <v>201</v>
      </c>
      <c r="N3762" s="26">
        <v>398335</v>
      </c>
      <c r="O3762" s="26">
        <v>1808</v>
      </c>
      <c r="P3762" s="26">
        <v>400307</v>
      </c>
      <c r="Q3762" s="26">
        <v>21</v>
      </c>
      <c r="R3762" s="26">
        <v>22006</v>
      </c>
      <c r="S3762" s="26">
        <v>1898</v>
      </c>
      <c r="T3762" s="26">
        <v>1334925</v>
      </c>
      <c r="U3762" s="26">
        <v>3832</v>
      </c>
      <c r="V3762" s="26">
        <v>6256847</v>
      </c>
      <c r="W3762" s="26">
        <v>5141</v>
      </c>
      <c r="X3762" s="26">
        <v>2351837</v>
      </c>
      <c r="Y3762" s="26">
        <v>7954</v>
      </c>
      <c r="Z3762" s="26">
        <v>32599087</v>
      </c>
      <c r="AA3762" s="26">
        <v>1205</v>
      </c>
      <c r="AB3762" s="26">
        <v>11751579</v>
      </c>
      <c r="AC3762" s="26">
        <v>1787</v>
      </c>
      <c r="AD3762" s="26">
        <v>24550258</v>
      </c>
      <c r="AE3762" s="26">
        <v>384</v>
      </c>
      <c r="AF3762" s="26">
        <v>-2343252</v>
      </c>
      <c r="AG3762" s="26">
        <v>2171</v>
      </c>
      <c r="AH3762" s="26">
        <v>22207006</v>
      </c>
      <c r="AI3762" s="26">
        <v>1196</v>
      </c>
      <c r="AJ3762" s="26">
        <v>93706862</v>
      </c>
      <c r="AK3762" s="26">
        <v>1155</v>
      </c>
      <c r="AL3762" s="26">
        <v>71473676</v>
      </c>
      <c r="AM3762" s="26">
        <v>1223</v>
      </c>
      <c r="AN3762" s="26">
        <v>20745192</v>
      </c>
      <c r="AO3762" s="26">
        <v>10217</v>
      </c>
      <c r="AP3762" s="26">
        <v>346140152</v>
      </c>
      <c r="AQ3762" s="26">
        <v>10217</v>
      </c>
      <c r="AR3762" s="26">
        <v>14391796</v>
      </c>
    </row>
    <row r="3763" spans="1:44" x14ac:dyDescent="0.15">
      <c r="A3763" s="19" t="s">
        <v>250</v>
      </c>
      <c r="B3763" s="19" t="s">
        <v>11</v>
      </c>
      <c r="C3763" s="19" t="s">
        <v>10</v>
      </c>
      <c r="D3763" s="19" t="s">
        <v>32</v>
      </c>
      <c r="E3763" s="19" t="s">
        <v>229</v>
      </c>
      <c r="F3763" s="26">
        <v>4772</v>
      </c>
      <c r="G3763" s="26">
        <v>1804</v>
      </c>
      <c r="H3763" s="26">
        <v>47970347</v>
      </c>
      <c r="I3763" s="26">
        <v>4772</v>
      </c>
      <c r="J3763" s="26">
        <v>197654025</v>
      </c>
      <c r="K3763" s="26">
        <v>425</v>
      </c>
      <c r="L3763" s="26">
        <v>1114870</v>
      </c>
      <c r="M3763" s="26">
        <v>106</v>
      </c>
      <c r="N3763" s="26">
        <v>266186</v>
      </c>
      <c r="O3763" s="26">
        <v>895</v>
      </c>
      <c r="P3763" s="26">
        <v>198315</v>
      </c>
      <c r="Q3763" s="26">
        <v>12</v>
      </c>
      <c r="R3763" s="26">
        <v>5974</v>
      </c>
      <c r="S3763" s="26">
        <v>998</v>
      </c>
      <c r="T3763" s="26">
        <v>683484</v>
      </c>
      <c r="U3763" s="26">
        <v>2018</v>
      </c>
      <c r="V3763" s="26">
        <v>1461178</v>
      </c>
      <c r="W3763" s="26">
        <v>2568</v>
      </c>
      <c r="X3763" s="26">
        <v>1109709</v>
      </c>
      <c r="Y3763" s="26">
        <v>3856</v>
      </c>
      <c r="Z3763" s="26">
        <v>13742425</v>
      </c>
      <c r="AA3763" s="26">
        <v>482</v>
      </c>
      <c r="AB3763" s="26">
        <v>4653044</v>
      </c>
      <c r="AC3763" s="26">
        <v>764</v>
      </c>
      <c r="AD3763" s="26">
        <v>10409629</v>
      </c>
      <c r="AE3763" s="26">
        <v>144</v>
      </c>
      <c r="AF3763" s="26">
        <v>-1221043</v>
      </c>
      <c r="AG3763" s="26">
        <v>908</v>
      </c>
      <c r="AH3763" s="26">
        <v>9188586</v>
      </c>
      <c r="AI3763" s="26">
        <v>504</v>
      </c>
      <c r="AJ3763" s="26">
        <v>33034180</v>
      </c>
      <c r="AK3763" s="26">
        <v>491</v>
      </c>
      <c r="AL3763" s="26">
        <v>22238259</v>
      </c>
      <c r="AM3763" s="26">
        <v>516</v>
      </c>
      <c r="AN3763" s="26">
        <v>10306265</v>
      </c>
      <c r="AO3763" s="26">
        <v>4772</v>
      </c>
      <c r="AP3763" s="26">
        <v>183571025</v>
      </c>
      <c r="AQ3763" s="26">
        <v>4772</v>
      </c>
      <c r="AR3763" s="26">
        <v>12161763</v>
      </c>
    </row>
    <row r="3764" spans="1:44" x14ac:dyDescent="0.15">
      <c r="A3764" s="19" t="s">
        <v>250</v>
      </c>
      <c r="B3764" s="19" t="s">
        <v>11</v>
      </c>
      <c r="C3764" s="19" t="s">
        <v>10</v>
      </c>
      <c r="D3764" s="19" t="s">
        <v>32</v>
      </c>
      <c r="E3764" s="19" t="s">
        <v>230</v>
      </c>
      <c r="F3764" s="26">
        <v>6419</v>
      </c>
      <c r="G3764" s="26">
        <v>2444</v>
      </c>
      <c r="H3764" s="26">
        <v>76625003</v>
      </c>
      <c r="I3764" s="26">
        <v>6419</v>
      </c>
      <c r="J3764" s="26">
        <v>290295805</v>
      </c>
      <c r="K3764" s="26">
        <v>554</v>
      </c>
      <c r="L3764" s="26">
        <v>1554642</v>
      </c>
      <c r="M3764" s="26">
        <v>172</v>
      </c>
      <c r="N3764" s="26">
        <v>475200</v>
      </c>
      <c r="O3764" s="26">
        <v>1333</v>
      </c>
      <c r="P3764" s="26">
        <v>311143</v>
      </c>
      <c r="Q3764" s="26">
        <v>23</v>
      </c>
      <c r="R3764" s="26">
        <v>24666</v>
      </c>
      <c r="S3764" s="26">
        <v>1433</v>
      </c>
      <c r="T3764" s="26">
        <v>1058171</v>
      </c>
      <c r="U3764" s="26">
        <v>3066</v>
      </c>
      <c r="V3764" s="26">
        <v>2029173</v>
      </c>
      <c r="W3764" s="26">
        <v>3724</v>
      </c>
      <c r="X3764" s="26">
        <v>1589577</v>
      </c>
      <c r="Y3764" s="26">
        <v>5413</v>
      </c>
      <c r="Z3764" s="26">
        <v>17010247</v>
      </c>
      <c r="AA3764" s="26">
        <v>681</v>
      </c>
      <c r="AB3764" s="26">
        <v>7232858</v>
      </c>
      <c r="AC3764" s="26">
        <v>928</v>
      </c>
      <c r="AD3764" s="26">
        <v>13418644</v>
      </c>
      <c r="AE3764" s="26">
        <v>206</v>
      </c>
      <c r="AF3764" s="26">
        <v>-1140203</v>
      </c>
      <c r="AG3764" s="26">
        <v>1134</v>
      </c>
      <c r="AH3764" s="26">
        <v>12278441</v>
      </c>
      <c r="AI3764" s="26">
        <v>636</v>
      </c>
      <c r="AJ3764" s="26">
        <v>48866929</v>
      </c>
      <c r="AK3764" s="26">
        <v>631</v>
      </c>
      <c r="AL3764" s="26">
        <v>35338602</v>
      </c>
      <c r="AM3764" s="26">
        <v>654</v>
      </c>
      <c r="AN3764" s="26">
        <v>12905484</v>
      </c>
      <c r="AO3764" s="26">
        <v>6419</v>
      </c>
      <c r="AP3764" s="26">
        <v>272178789</v>
      </c>
      <c r="AQ3764" s="26">
        <v>6419</v>
      </c>
      <c r="AR3764" s="26">
        <v>23103468</v>
      </c>
    </row>
    <row r="3765" spans="1:44" x14ac:dyDescent="0.15">
      <c r="A3765" s="19" t="s">
        <v>250</v>
      </c>
      <c r="B3765" s="19" t="s">
        <v>11</v>
      </c>
      <c r="C3765" s="19" t="s">
        <v>10</v>
      </c>
      <c r="D3765" s="19" t="s">
        <v>32</v>
      </c>
      <c r="E3765" s="19" t="s">
        <v>231</v>
      </c>
      <c r="F3765" s="26">
        <v>5250</v>
      </c>
      <c r="G3765" s="26">
        <v>2009</v>
      </c>
      <c r="H3765" s="26">
        <v>71854885</v>
      </c>
      <c r="I3765" s="26">
        <v>5250</v>
      </c>
      <c r="J3765" s="26">
        <v>265099485</v>
      </c>
      <c r="K3765" s="26">
        <v>481</v>
      </c>
      <c r="L3765" s="26">
        <v>1307469</v>
      </c>
      <c r="M3765" s="26">
        <v>121</v>
      </c>
      <c r="N3765" s="26">
        <v>342925</v>
      </c>
      <c r="O3765" s="26">
        <v>1091</v>
      </c>
      <c r="P3765" s="26">
        <v>257205</v>
      </c>
      <c r="Q3765" s="26">
        <v>16</v>
      </c>
      <c r="R3765" s="26">
        <v>12209</v>
      </c>
      <c r="S3765" s="26">
        <v>1253</v>
      </c>
      <c r="T3765" s="26">
        <v>970883</v>
      </c>
      <c r="U3765" s="26">
        <v>2570</v>
      </c>
      <c r="V3765" s="26">
        <v>1813053</v>
      </c>
      <c r="W3765" s="26">
        <v>3093</v>
      </c>
      <c r="X3765" s="26">
        <v>1356381</v>
      </c>
      <c r="Y3765" s="26">
        <v>4462</v>
      </c>
      <c r="Z3765" s="26">
        <v>15828813</v>
      </c>
      <c r="AA3765" s="26">
        <v>597</v>
      </c>
      <c r="AB3765" s="26">
        <v>7725157</v>
      </c>
      <c r="AC3765" s="26">
        <v>815</v>
      </c>
      <c r="AD3765" s="26">
        <v>11588792</v>
      </c>
      <c r="AE3765" s="26">
        <v>197</v>
      </c>
      <c r="AF3765" s="26">
        <v>-1012554</v>
      </c>
      <c r="AG3765" s="26">
        <v>1012</v>
      </c>
      <c r="AH3765" s="26">
        <v>10576238</v>
      </c>
      <c r="AI3765" s="26">
        <v>516</v>
      </c>
      <c r="AJ3765" s="26">
        <v>41425459</v>
      </c>
      <c r="AK3765" s="26">
        <v>499</v>
      </c>
      <c r="AL3765" s="26">
        <v>28753564</v>
      </c>
      <c r="AM3765" s="26">
        <v>526</v>
      </c>
      <c r="AN3765" s="26">
        <v>11533738</v>
      </c>
      <c r="AO3765" s="26">
        <v>5250</v>
      </c>
      <c r="AP3765" s="26">
        <v>249013233</v>
      </c>
      <c r="AQ3765" s="26">
        <v>5250</v>
      </c>
      <c r="AR3765" s="26">
        <v>27297138</v>
      </c>
    </row>
    <row r="3766" spans="1:44" x14ac:dyDescent="0.15">
      <c r="A3766" s="19" t="s">
        <v>250</v>
      </c>
      <c r="B3766" s="19" t="s">
        <v>11</v>
      </c>
      <c r="C3766" s="19" t="s">
        <v>10</v>
      </c>
      <c r="D3766" s="19" t="s">
        <v>32</v>
      </c>
      <c r="E3766" s="19" t="s">
        <v>232</v>
      </c>
      <c r="F3766" s="26">
        <v>4145</v>
      </c>
      <c r="G3766" s="26">
        <v>1835</v>
      </c>
      <c r="H3766" s="26">
        <v>74449103</v>
      </c>
      <c r="I3766" s="26">
        <v>4145</v>
      </c>
      <c r="J3766" s="26">
        <v>231570173</v>
      </c>
      <c r="K3766" s="26">
        <v>474</v>
      </c>
      <c r="L3766" s="26">
        <v>1296469</v>
      </c>
      <c r="M3766" s="26">
        <v>143</v>
      </c>
      <c r="N3766" s="26">
        <v>283013</v>
      </c>
      <c r="O3766" s="26">
        <v>958</v>
      </c>
      <c r="P3766" s="26">
        <v>225490</v>
      </c>
      <c r="Q3766" s="26">
        <v>16</v>
      </c>
      <c r="R3766" s="26">
        <v>11985</v>
      </c>
      <c r="S3766" s="26">
        <v>1174</v>
      </c>
      <c r="T3766" s="26">
        <v>929914</v>
      </c>
      <c r="U3766" s="26">
        <v>2104</v>
      </c>
      <c r="V3766" s="26">
        <v>1517582</v>
      </c>
      <c r="W3766" s="26">
        <v>2464</v>
      </c>
      <c r="X3766" s="26">
        <v>1177943</v>
      </c>
      <c r="Y3766" s="26">
        <v>3599</v>
      </c>
      <c r="Z3766" s="26">
        <v>14151627</v>
      </c>
      <c r="AA3766" s="26">
        <v>470</v>
      </c>
      <c r="AB3766" s="26">
        <v>6791396</v>
      </c>
      <c r="AC3766" s="26">
        <v>635</v>
      </c>
      <c r="AD3766" s="26">
        <v>10122780</v>
      </c>
      <c r="AE3766" s="26">
        <v>153</v>
      </c>
      <c r="AF3766" s="26">
        <v>-1169867</v>
      </c>
      <c r="AG3766" s="26">
        <v>788</v>
      </c>
      <c r="AH3766" s="26">
        <v>8952913</v>
      </c>
      <c r="AI3766" s="26">
        <v>391</v>
      </c>
      <c r="AJ3766" s="26">
        <v>32173583</v>
      </c>
      <c r="AK3766" s="26">
        <v>386</v>
      </c>
      <c r="AL3766" s="26">
        <v>21793184</v>
      </c>
      <c r="AM3766" s="26">
        <v>402</v>
      </c>
      <c r="AN3766" s="26">
        <v>9745601</v>
      </c>
      <c r="AO3766" s="26">
        <v>4145</v>
      </c>
      <c r="AP3766" s="26">
        <v>217098444</v>
      </c>
      <c r="AQ3766" s="26">
        <v>4145</v>
      </c>
      <c r="AR3766" s="26">
        <v>28996080</v>
      </c>
    </row>
    <row r="3767" spans="1:44" x14ac:dyDescent="0.15">
      <c r="A3767" s="19" t="s">
        <v>250</v>
      </c>
      <c r="B3767" s="19" t="s">
        <v>11</v>
      </c>
      <c r="C3767" s="19" t="s">
        <v>10</v>
      </c>
      <c r="D3767" s="19" t="s">
        <v>32</v>
      </c>
      <c r="E3767" s="19" t="s">
        <v>233</v>
      </c>
      <c r="F3767" s="26">
        <v>3343</v>
      </c>
      <c r="G3767" s="26">
        <v>1523</v>
      </c>
      <c r="H3767" s="26">
        <v>67475905</v>
      </c>
      <c r="I3767" s="26">
        <v>3343</v>
      </c>
      <c r="J3767" s="26">
        <v>206698149</v>
      </c>
      <c r="K3767" s="26">
        <v>372</v>
      </c>
      <c r="L3767" s="26">
        <v>1290057</v>
      </c>
      <c r="M3767" s="26">
        <v>105</v>
      </c>
      <c r="N3767" s="26">
        <v>168743</v>
      </c>
      <c r="O3767" s="26">
        <v>803</v>
      </c>
      <c r="P3767" s="26">
        <v>183177</v>
      </c>
      <c r="Q3767" s="26">
        <v>9</v>
      </c>
      <c r="R3767" s="26">
        <v>17465</v>
      </c>
      <c r="S3767" s="26">
        <v>966</v>
      </c>
      <c r="T3767" s="26">
        <v>958392</v>
      </c>
      <c r="U3767" s="26">
        <v>1650</v>
      </c>
      <c r="V3767" s="26">
        <v>1809583</v>
      </c>
      <c r="W3767" s="26">
        <v>1958</v>
      </c>
      <c r="X3767" s="26">
        <v>982017</v>
      </c>
      <c r="Y3767" s="26">
        <v>2916</v>
      </c>
      <c r="Z3767" s="26">
        <v>14431067</v>
      </c>
      <c r="AA3767" s="26">
        <v>417</v>
      </c>
      <c r="AB3767" s="26">
        <v>6552613</v>
      </c>
      <c r="AC3767" s="26">
        <v>534</v>
      </c>
      <c r="AD3767" s="26">
        <v>8644763</v>
      </c>
      <c r="AE3767" s="26">
        <v>174</v>
      </c>
      <c r="AF3767" s="26">
        <v>-1376395</v>
      </c>
      <c r="AG3767" s="26">
        <v>708</v>
      </c>
      <c r="AH3767" s="26">
        <v>7268368</v>
      </c>
      <c r="AI3767" s="26">
        <v>366</v>
      </c>
      <c r="AJ3767" s="26">
        <v>38344927</v>
      </c>
      <c r="AK3767" s="26">
        <v>355</v>
      </c>
      <c r="AL3767" s="26">
        <v>26813456</v>
      </c>
      <c r="AM3767" s="26">
        <v>378</v>
      </c>
      <c r="AN3767" s="26">
        <v>11306906</v>
      </c>
      <c r="AO3767" s="26">
        <v>3343</v>
      </c>
      <c r="AP3767" s="26">
        <v>191987540</v>
      </c>
      <c r="AQ3767" s="26">
        <v>3343</v>
      </c>
      <c r="AR3767" s="26">
        <v>29748626</v>
      </c>
    </row>
    <row r="3768" spans="1:44" x14ac:dyDescent="0.15">
      <c r="A3768" s="19" t="s">
        <v>250</v>
      </c>
      <c r="B3768" s="19" t="s">
        <v>11</v>
      </c>
      <c r="C3768" s="19" t="s">
        <v>10</v>
      </c>
      <c r="D3768" s="19" t="s">
        <v>32</v>
      </c>
      <c r="E3768" s="19" t="s">
        <v>234</v>
      </c>
      <c r="F3768" s="26">
        <v>4901</v>
      </c>
      <c r="G3768" s="26">
        <v>2263</v>
      </c>
      <c r="H3768" s="26">
        <v>113338639</v>
      </c>
      <c r="I3768" s="26">
        <v>4901</v>
      </c>
      <c r="J3768" s="26">
        <v>339914266</v>
      </c>
      <c r="K3768" s="26">
        <v>571</v>
      </c>
      <c r="L3768" s="26">
        <v>1693208</v>
      </c>
      <c r="M3768" s="26">
        <v>177</v>
      </c>
      <c r="N3768" s="26">
        <v>436878</v>
      </c>
      <c r="O3768" s="26">
        <v>1172</v>
      </c>
      <c r="P3768" s="26">
        <v>292411</v>
      </c>
      <c r="Q3768" s="26">
        <v>26</v>
      </c>
      <c r="R3768" s="26">
        <v>39939</v>
      </c>
      <c r="S3768" s="26">
        <v>1505</v>
      </c>
      <c r="T3768" s="26">
        <v>1381275</v>
      </c>
      <c r="U3768" s="26">
        <v>2369</v>
      </c>
      <c r="V3768" s="26">
        <v>2337559</v>
      </c>
      <c r="W3768" s="26">
        <v>2903</v>
      </c>
      <c r="X3768" s="26">
        <v>1674787</v>
      </c>
      <c r="Y3768" s="26">
        <v>4230</v>
      </c>
      <c r="Z3768" s="26">
        <v>22121343</v>
      </c>
      <c r="AA3768" s="26">
        <v>675</v>
      </c>
      <c r="AB3768" s="26">
        <v>15281240</v>
      </c>
      <c r="AC3768" s="26">
        <v>882</v>
      </c>
      <c r="AD3768" s="26">
        <v>14784674</v>
      </c>
      <c r="AE3768" s="26">
        <v>284</v>
      </c>
      <c r="AF3768" s="26">
        <v>-1776594</v>
      </c>
      <c r="AG3768" s="26">
        <v>1166</v>
      </c>
      <c r="AH3768" s="26">
        <v>13008080</v>
      </c>
      <c r="AI3768" s="26">
        <v>527</v>
      </c>
      <c r="AJ3768" s="26">
        <v>66242564</v>
      </c>
      <c r="AK3768" s="26">
        <v>509</v>
      </c>
      <c r="AL3768" s="26">
        <v>48376680</v>
      </c>
      <c r="AM3768" s="26">
        <v>543</v>
      </c>
      <c r="AN3768" s="26">
        <v>15765109</v>
      </c>
      <c r="AO3768" s="26">
        <v>4901</v>
      </c>
      <c r="AP3768" s="26">
        <v>317348217</v>
      </c>
      <c r="AQ3768" s="26">
        <v>4901</v>
      </c>
      <c r="AR3768" s="26">
        <v>57403959</v>
      </c>
    </row>
    <row r="3769" spans="1:44" x14ac:dyDescent="0.15">
      <c r="A3769" s="19" t="s">
        <v>250</v>
      </c>
      <c r="B3769" s="19" t="s">
        <v>11</v>
      </c>
      <c r="C3769" s="19" t="s">
        <v>10</v>
      </c>
      <c r="D3769" s="19" t="s">
        <v>32</v>
      </c>
      <c r="E3769" s="19" t="s">
        <v>235</v>
      </c>
      <c r="F3769" s="26">
        <v>4138</v>
      </c>
      <c r="G3769" s="26">
        <v>2027</v>
      </c>
      <c r="H3769" s="26">
        <v>110623265</v>
      </c>
      <c r="I3769" s="26">
        <v>4138</v>
      </c>
      <c r="J3769" s="26">
        <v>338906022</v>
      </c>
      <c r="K3769" s="26">
        <v>511</v>
      </c>
      <c r="L3769" s="26">
        <v>1811020</v>
      </c>
      <c r="M3769" s="26">
        <v>165</v>
      </c>
      <c r="N3769" s="26">
        <v>500559</v>
      </c>
      <c r="O3769" s="26">
        <v>917</v>
      </c>
      <c r="P3769" s="26">
        <v>216614</v>
      </c>
      <c r="Q3769" s="26">
        <v>20</v>
      </c>
      <c r="R3769" s="26">
        <v>20116</v>
      </c>
      <c r="S3769" s="26">
        <v>1296</v>
      </c>
      <c r="T3769" s="26">
        <v>1500894</v>
      </c>
      <c r="U3769" s="26">
        <v>1882</v>
      </c>
      <c r="V3769" s="26">
        <v>3179027</v>
      </c>
      <c r="W3769" s="26">
        <v>2300</v>
      </c>
      <c r="X3769" s="26">
        <v>1657410</v>
      </c>
      <c r="Y3769" s="26">
        <v>3536</v>
      </c>
      <c r="Z3769" s="26">
        <v>27660130</v>
      </c>
      <c r="AA3769" s="26">
        <v>611</v>
      </c>
      <c r="AB3769" s="26">
        <v>15492049</v>
      </c>
      <c r="AC3769" s="26">
        <v>790</v>
      </c>
      <c r="AD3769" s="26">
        <v>14574143</v>
      </c>
      <c r="AE3769" s="26">
        <v>238</v>
      </c>
      <c r="AF3769" s="26">
        <v>-1856527</v>
      </c>
      <c r="AG3769" s="26">
        <v>1028</v>
      </c>
      <c r="AH3769" s="26">
        <v>12717616</v>
      </c>
      <c r="AI3769" s="26">
        <v>448</v>
      </c>
      <c r="AJ3769" s="26">
        <v>59196391</v>
      </c>
      <c r="AK3769" s="26">
        <v>446</v>
      </c>
      <c r="AL3769" s="26">
        <v>42972329</v>
      </c>
      <c r="AM3769" s="26">
        <v>483</v>
      </c>
      <c r="AN3769" s="26">
        <v>15223169</v>
      </c>
      <c r="AO3769" s="26">
        <v>4138</v>
      </c>
      <c r="AP3769" s="26">
        <v>310938222</v>
      </c>
      <c r="AQ3769" s="26">
        <v>4138</v>
      </c>
      <c r="AR3769" s="26">
        <v>64688144</v>
      </c>
    </row>
    <row r="3770" spans="1:44" x14ac:dyDescent="0.15">
      <c r="A3770" s="19" t="s">
        <v>250</v>
      </c>
      <c r="B3770" s="19" t="s">
        <v>11</v>
      </c>
      <c r="C3770" s="19" t="s">
        <v>10</v>
      </c>
      <c r="D3770" s="19" t="s">
        <v>32</v>
      </c>
      <c r="E3770" s="19" t="s">
        <v>236</v>
      </c>
      <c r="F3770" s="26">
        <v>2826</v>
      </c>
      <c r="G3770" s="26">
        <v>1420</v>
      </c>
      <c r="H3770" s="26">
        <v>83569603</v>
      </c>
      <c r="I3770" s="26">
        <v>2826</v>
      </c>
      <c r="J3770" s="26">
        <v>258577352</v>
      </c>
      <c r="K3770" s="26">
        <v>354</v>
      </c>
      <c r="L3770" s="26">
        <v>1479266</v>
      </c>
      <c r="M3770" s="26">
        <v>144</v>
      </c>
      <c r="N3770" s="26">
        <v>435598</v>
      </c>
      <c r="O3770" s="26">
        <v>565</v>
      </c>
      <c r="P3770" s="26">
        <v>135605</v>
      </c>
      <c r="Q3770" s="26">
        <v>12</v>
      </c>
      <c r="R3770" s="26">
        <v>6359</v>
      </c>
      <c r="S3770" s="26">
        <v>896</v>
      </c>
      <c r="T3770" s="26">
        <v>1067965</v>
      </c>
      <c r="U3770" s="26">
        <v>1289</v>
      </c>
      <c r="V3770" s="26">
        <v>1918496</v>
      </c>
      <c r="W3770" s="26">
        <v>1547</v>
      </c>
      <c r="X3770" s="26">
        <v>1187959</v>
      </c>
      <c r="Y3770" s="26">
        <v>2392</v>
      </c>
      <c r="Z3770" s="26">
        <v>19412692</v>
      </c>
      <c r="AA3770" s="26">
        <v>490</v>
      </c>
      <c r="AB3770" s="26">
        <v>13431774</v>
      </c>
      <c r="AC3770" s="26">
        <v>571</v>
      </c>
      <c r="AD3770" s="26">
        <v>11217655</v>
      </c>
      <c r="AE3770" s="26">
        <v>204</v>
      </c>
      <c r="AF3770" s="26">
        <v>-1782085</v>
      </c>
      <c r="AG3770" s="26">
        <v>775</v>
      </c>
      <c r="AH3770" s="26">
        <v>9435570</v>
      </c>
      <c r="AI3770" s="26">
        <v>300</v>
      </c>
      <c r="AJ3770" s="26">
        <v>42765803</v>
      </c>
      <c r="AK3770" s="26">
        <v>289</v>
      </c>
      <c r="AL3770" s="26">
        <v>30118829</v>
      </c>
      <c r="AM3770" s="26">
        <v>309</v>
      </c>
      <c r="AN3770" s="26">
        <v>12401326</v>
      </c>
      <c r="AO3770" s="26">
        <v>2826</v>
      </c>
      <c r="AP3770" s="26">
        <v>238805589</v>
      </c>
      <c r="AQ3770" s="26">
        <v>2826</v>
      </c>
      <c r="AR3770" s="26">
        <v>53620515</v>
      </c>
    </row>
    <row r="3771" spans="1:44" x14ac:dyDescent="0.15">
      <c r="A3771" s="19" t="s">
        <v>250</v>
      </c>
      <c r="B3771" s="19" t="s">
        <v>11</v>
      </c>
      <c r="C3771" s="19" t="s">
        <v>10</v>
      </c>
      <c r="D3771" s="19" t="s">
        <v>32</v>
      </c>
      <c r="E3771" s="19" t="s">
        <v>237</v>
      </c>
      <c r="F3771" s="26">
        <v>1902</v>
      </c>
      <c r="G3771" s="26">
        <v>954</v>
      </c>
      <c r="H3771" s="26">
        <v>62433453</v>
      </c>
      <c r="I3771" s="26">
        <v>1902</v>
      </c>
      <c r="J3771" s="26">
        <v>194280796</v>
      </c>
      <c r="K3771" s="26">
        <v>239</v>
      </c>
      <c r="L3771" s="26">
        <v>899045</v>
      </c>
      <c r="M3771" s="26">
        <v>103</v>
      </c>
      <c r="N3771" s="26">
        <v>277021</v>
      </c>
      <c r="O3771" s="26">
        <v>368</v>
      </c>
      <c r="P3771" s="26">
        <v>91230</v>
      </c>
      <c r="Q3771" s="26">
        <v>12</v>
      </c>
      <c r="R3771" s="26">
        <v>10023</v>
      </c>
      <c r="S3771" s="26">
        <v>617</v>
      </c>
      <c r="T3771" s="26">
        <v>863128</v>
      </c>
      <c r="U3771" s="26">
        <v>892</v>
      </c>
      <c r="V3771" s="26">
        <v>1476664</v>
      </c>
      <c r="W3771" s="26">
        <v>1096</v>
      </c>
      <c r="X3771" s="26">
        <v>970439</v>
      </c>
      <c r="Y3771" s="26">
        <v>1642</v>
      </c>
      <c r="Z3771" s="26">
        <v>13729353</v>
      </c>
      <c r="AA3771" s="26">
        <v>365</v>
      </c>
      <c r="AB3771" s="26">
        <v>12622200</v>
      </c>
      <c r="AC3771" s="26">
        <v>407</v>
      </c>
      <c r="AD3771" s="26">
        <v>7345629</v>
      </c>
      <c r="AE3771" s="26">
        <v>141</v>
      </c>
      <c r="AF3771" s="26">
        <v>-1378945</v>
      </c>
      <c r="AG3771" s="26">
        <v>548</v>
      </c>
      <c r="AH3771" s="26">
        <v>5966684</v>
      </c>
      <c r="AI3771" s="26">
        <v>240</v>
      </c>
      <c r="AJ3771" s="26">
        <v>42288800</v>
      </c>
      <c r="AK3771" s="26">
        <v>230</v>
      </c>
      <c r="AL3771" s="26">
        <v>30755940</v>
      </c>
      <c r="AM3771" s="26">
        <v>249</v>
      </c>
      <c r="AN3771" s="26">
        <v>11487130</v>
      </c>
      <c r="AO3771" s="26">
        <v>1902</v>
      </c>
      <c r="AP3771" s="26">
        <v>180242206</v>
      </c>
      <c r="AQ3771" s="26">
        <v>1902</v>
      </c>
      <c r="AR3771" s="26">
        <v>43064180</v>
      </c>
    </row>
    <row r="3772" spans="1:44" x14ac:dyDescent="0.15">
      <c r="A3772" s="19" t="s">
        <v>250</v>
      </c>
      <c r="B3772" s="19" t="s">
        <v>11</v>
      </c>
      <c r="C3772" s="19" t="s">
        <v>10</v>
      </c>
      <c r="D3772" s="19" t="s">
        <v>32</v>
      </c>
      <c r="E3772" s="19" t="s">
        <v>238</v>
      </c>
      <c r="F3772" s="26">
        <v>5017</v>
      </c>
      <c r="G3772" s="26">
        <v>2580</v>
      </c>
      <c r="H3772" s="26">
        <v>205615823</v>
      </c>
      <c r="I3772" s="26">
        <v>5017</v>
      </c>
      <c r="J3772" s="26">
        <v>651114601</v>
      </c>
      <c r="K3772" s="26">
        <v>659</v>
      </c>
      <c r="L3772" s="26">
        <v>2647540</v>
      </c>
      <c r="M3772" s="26">
        <v>289</v>
      </c>
      <c r="N3772" s="26">
        <v>1070385</v>
      </c>
      <c r="O3772" s="26">
        <v>807</v>
      </c>
      <c r="P3772" s="26">
        <v>172351</v>
      </c>
      <c r="Q3772" s="26">
        <v>23</v>
      </c>
      <c r="R3772" s="26">
        <v>42288</v>
      </c>
      <c r="S3772" s="26">
        <v>1629</v>
      </c>
      <c r="T3772" s="26">
        <v>2564817</v>
      </c>
      <c r="U3772" s="26">
        <v>2373</v>
      </c>
      <c r="V3772" s="26">
        <v>4842571</v>
      </c>
      <c r="W3772" s="26">
        <v>2864</v>
      </c>
      <c r="X3772" s="26">
        <v>3541415</v>
      </c>
      <c r="Y3772" s="26">
        <v>4365</v>
      </c>
      <c r="Z3772" s="26">
        <v>43382920</v>
      </c>
      <c r="AA3772" s="26">
        <v>1019</v>
      </c>
      <c r="AB3772" s="26">
        <v>47374987</v>
      </c>
      <c r="AC3772" s="26">
        <v>1154</v>
      </c>
      <c r="AD3772" s="26">
        <v>27212550</v>
      </c>
      <c r="AE3772" s="26">
        <v>413</v>
      </c>
      <c r="AF3772" s="26">
        <v>-4423161</v>
      </c>
      <c r="AG3772" s="26">
        <v>1567</v>
      </c>
      <c r="AH3772" s="26">
        <v>22789389</v>
      </c>
      <c r="AI3772" s="26">
        <v>668</v>
      </c>
      <c r="AJ3772" s="26">
        <v>138656861</v>
      </c>
      <c r="AK3772" s="26">
        <v>647</v>
      </c>
      <c r="AL3772" s="26">
        <v>94138639</v>
      </c>
      <c r="AM3772" s="26">
        <v>690</v>
      </c>
      <c r="AN3772" s="26">
        <v>38917717</v>
      </c>
      <c r="AO3772" s="26">
        <v>5017</v>
      </c>
      <c r="AP3772" s="26">
        <v>606643382</v>
      </c>
      <c r="AQ3772" s="26">
        <v>5017</v>
      </c>
      <c r="AR3772" s="26">
        <v>164321624</v>
      </c>
    </row>
    <row r="3773" spans="1:44" x14ac:dyDescent="0.15">
      <c r="A3773" s="19" t="s">
        <v>250</v>
      </c>
      <c r="B3773" s="19" t="s">
        <v>11</v>
      </c>
      <c r="C3773" s="19" t="s">
        <v>10</v>
      </c>
      <c r="D3773" s="19" t="s">
        <v>32</v>
      </c>
      <c r="E3773" s="19" t="s">
        <v>239</v>
      </c>
      <c r="F3773" s="26">
        <v>1687</v>
      </c>
      <c r="G3773" s="26">
        <v>865</v>
      </c>
      <c r="H3773" s="26">
        <v>77029900</v>
      </c>
      <c r="I3773" s="26">
        <v>1687</v>
      </c>
      <c r="J3773" s="26">
        <v>299681301</v>
      </c>
      <c r="K3773" s="26">
        <v>200</v>
      </c>
      <c r="L3773" s="26">
        <v>887588</v>
      </c>
      <c r="M3773" s="26">
        <v>88</v>
      </c>
      <c r="N3773" s="26">
        <v>290469</v>
      </c>
      <c r="O3773" s="26">
        <v>194</v>
      </c>
      <c r="P3773" s="26">
        <v>43285</v>
      </c>
      <c r="Q3773" s="26">
        <v>4</v>
      </c>
      <c r="R3773" s="26">
        <v>1811</v>
      </c>
      <c r="S3773" s="26">
        <v>476</v>
      </c>
      <c r="T3773" s="26">
        <v>1027462</v>
      </c>
      <c r="U3773" s="26">
        <v>795</v>
      </c>
      <c r="V3773" s="26">
        <v>3220416</v>
      </c>
      <c r="W3773" s="26">
        <v>899</v>
      </c>
      <c r="X3773" s="26">
        <v>1280936</v>
      </c>
      <c r="Y3773" s="26">
        <v>1479</v>
      </c>
      <c r="Z3773" s="26">
        <v>19859618</v>
      </c>
      <c r="AA3773" s="26">
        <v>363</v>
      </c>
      <c r="AB3773" s="26">
        <v>21678940</v>
      </c>
      <c r="AC3773" s="26">
        <v>396</v>
      </c>
      <c r="AD3773" s="26">
        <v>11131632</v>
      </c>
      <c r="AE3773" s="26">
        <v>147</v>
      </c>
      <c r="AF3773" s="26">
        <v>-1913758</v>
      </c>
      <c r="AG3773" s="26">
        <v>543</v>
      </c>
      <c r="AH3773" s="26">
        <v>9217874</v>
      </c>
      <c r="AI3773" s="26">
        <v>240</v>
      </c>
      <c r="AJ3773" s="26">
        <v>55083643</v>
      </c>
      <c r="AK3773" s="26">
        <v>237</v>
      </c>
      <c r="AL3773" s="26">
        <v>35586098</v>
      </c>
      <c r="AM3773" s="26">
        <v>248</v>
      </c>
      <c r="AN3773" s="26">
        <v>17898355</v>
      </c>
      <c r="AO3773" s="26">
        <v>1687</v>
      </c>
      <c r="AP3773" s="26">
        <v>279493386</v>
      </c>
      <c r="AQ3773" s="26">
        <v>1687</v>
      </c>
      <c r="AR3773" s="26">
        <v>84207626</v>
      </c>
    </row>
    <row r="3774" spans="1:44" x14ac:dyDescent="0.15">
      <c r="A3774" s="19" t="s">
        <v>250</v>
      </c>
      <c r="B3774" s="19" t="s">
        <v>11</v>
      </c>
      <c r="C3774" s="19" t="s">
        <v>10</v>
      </c>
      <c r="D3774" s="19" t="s">
        <v>32</v>
      </c>
      <c r="E3774" s="19" t="s">
        <v>241</v>
      </c>
      <c r="F3774" s="26">
        <v>1894</v>
      </c>
      <c r="G3774" s="26">
        <v>1044</v>
      </c>
      <c r="H3774" s="26">
        <v>117431977</v>
      </c>
      <c r="I3774" s="26">
        <v>1894</v>
      </c>
      <c r="J3774" s="26">
        <v>420874678</v>
      </c>
      <c r="K3774" s="26">
        <v>284</v>
      </c>
      <c r="L3774" s="26">
        <v>1364794</v>
      </c>
      <c r="M3774" s="26">
        <v>129</v>
      </c>
      <c r="N3774" s="26">
        <v>670224</v>
      </c>
      <c r="O3774" s="26">
        <v>202</v>
      </c>
      <c r="P3774" s="26">
        <v>44596</v>
      </c>
      <c r="Q3774" s="26">
        <v>11</v>
      </c>
      <c r="R3774" s="26">
        <v>38429</v>
      </c>
      <c r="S3774" s="26">
        <v>592</v>
      </c>
      <c r="T3774" s="26">
        <v>1391559</v>
      </c>
      <c r="U3774" s="26">
        <v>901</v>
      </c>
      <c r="V3774" s="26">
        <v>4911830</v>
      </c>
      <c r="W3774" s="26">
        <v>1081</v>
      </c>
      <c r="X3774" s="26">
        <v>1774089</v>
      </c>
      <c r="Y3774" s="26">
        <v>1667</v>
      </c>
      <c r="Z3774" s="26">
        <v>24969814</v>
      </c>
      <c r="AA3774" s="26">
        <v>418</v>
      </c>
      <c r="AB3774" s="26">
        <v>31102972</v>
      </c>
      <c r="AC3774" s="26">
        <v>447</v>
      </c>
      <c r="AD3774" s="26">
        <v>12074725</v>
      </c>
      <c r="AE3774" s="26">
        <v>196</v>
      </c>
      <c r="AF3774" s="26">
        <v>-3286192</v>
      </c>
      <c r="AG3774" s="26">
        <v>643</v>
      </c>
      <c r="AH3774" s="26">
        <v>8788533</v>
      </c>
      <c r="AI3774" s="26">
        <v>288</v>
      </c>
      <c r="AJ3774" s="26">
        <v>92832261</v>
      </c>
      <c r="AK3774" s="26">
        <v>282</v>
      </c>
      <c r="AL3774" s="26">
        <v>61242037</v>
      </c>
      <c r="AM3774" s="26">
        <v>305</v>
      </c>
      <c r="AN3774" s="26">
        <v>30773479</v>
      </c>
      <c r="AO3774" s="26">
        <v>1894</v>
      </c>
      <c r="AP3774" s="26">
        <v>394859649</v>
      </c>
      <c r="AQ3774" s="26">
        <v>1894</v>
      </c>
      <c r="AR3774" s="26">
        <v>127601214</v>
      </c>
    </row>
    <row r="3775" spans="1:44" x14ac:dyDescent="0.15">
      <c r="A3775" s="19" t="s">
        <v>250</v>
      </c>
      <c r="B3775" s="19" t="s">
        <v>11</v>
      </c>
      <c r="C3775" s="19" t="s">
        <v>10</v>
      </c>
      <c r="D3775" s="19" t="s">
        <v>32</v>
      </c>
      <c r="E3775" s="19" t="s">
        <v>242</v>
      </c>
      <c r="F3775" s="26">
        <v>1682</v>
      </c>
      <c r="G3775" s="26">
        <v>951</v>
      </c>
      <c r="H3775" s="26">
        <v>156980268</v>
      </c>
      <c r="I3775" s="26">
        <v>1682</v>
      </c>
      <c r="J3775" s="26">
        <v>599928339</v>
      </c>
      <c r="K3775" s="26">
        <v>243</v>
      </c>
      <c r="L3775" s="26">
        <v>1288562</v>
      </c>
      <c r="M3775" s="26">
        <v>115</v>
      </c>
      <c r="N3775" s="26">
        <v>571620</v>
      </c>
      <c r="O3775" s="26">
        <v>130</v>
      </c>
      <c r="P3775" s="26">
        <v>25622</v>
      </c>
      <c r="Q3775" s="26">
        <v>6</v>
      </c>
      <c r="R3775" s="26">
        <v>10509</v>
      </c>
      <c r="S3775" s="26">
        <v>520</v>
      </c>
      <c r="T3775" s="26">
        <v>2025008</v>
      </c>
      <c r="U3775" s="26">
        <v>855</v>
      </c>
      <c r="V3775" s="26">
        <v>9550288</v>
      </c>
      <c r="W3775" s="26">
        <v>988</v>
      </c>
      <c r="X3775" s="26">
        <v>2851201</v>
      </c>
      <c r="Y3775" s="26">
        <v>1475</v>
      </c>
      <c r="Z3775" s="26">
        <v>34710918</v>
      </c>
      <c r="AA3775" s="26">
        <v>404</v>
      </c>
      <c r="AB3775" s="26">
        <v>45768942</v>
      </c>
      <c r="AC3775" s="26">
        <v>416</v>
      </c>
      <c r="AD3775" s="26">
        <v>14768630</v>
      </c>
      <c r="AE3775" s="26">
        <v>189</v>
      </c>
      <c r="AF3775" s="26">
        <v>-3518862</v>
      </c>
      <c r="AG3775" s="26">
        <v>605</v>
      </c>
      <c r="AH3775" s="26">
        <v>11249768</v>
      </c>
      <c r="AI3775" s="26">
        <v>340</v>
      </c>
      <c r="AJ3775" s="26">
        <v>147200460</v>
      </c>
      <c r="AK3775" s="26">
        <v>318</v>
      </c>
      <c r="AL3775" s="26">
        <v>98378792</v>
      </c>
      <c r="AM3775" s="26">
        <v>354</v>
      </c>
      <c r="AN3775" s="26">
        <v>43060660</v>
      </c>
      <c r="AO3775" s="26">
        <v>1682</v>
      </c>
      <c r="AP3775" s="26">
        <v>564590013</v>
      </c>
      <c r="AQ3775" s="26">
        <v>1682</v>
      </c>
      <c r="AR3775" s="26">
        <v>210370872</v>
      </c>
    </row>
    <row r="3776" spans="1:44" x14ac:dyDescent="0.15">
      <c r="A3776" s="19" t="s">
        <v>250</v>
      </c>
      <c r="B3776" s="19" t="s">
        <v>11</v>
      </c>
      <c r="C3776" s="19" t="s">
        <v>10</v>
      </c>
      <c r="D3776" s="19" t="s">
        <v>32</v>
      </c>
      <c r="E3776" s="19" t="s">
        <v>243</v>
      </c>
      <c r="F3776" s="26">
        <v>495</v>
      </c>
      <c r="G3776" s="26">
        <v>264</v>
      </c>
      <c r="H3776" s="26">
        <v>59996415</v>
      </c>
      <c r="I3776" s="26">
        <v>495</v>
      </c>
      <c r="J3776" s="26">
        <v>362883112</v>
      </c>
      <c r="K3776" s="26">
        <v>60</v>
      </c>
      <c r="L3776" s="26">
        <v>327611</v>
      </c>
      <c r="M3776" s="26">
        <v>32</v>
      </c>
      <c r="N3776" s="26">
        <v>168664</v>
      </c>
      <c r="O3776" s="26">
        <v>14</v>
      </c>
      <c r="P3776" s="26">
        <v>3234</v>
      </c>
      <c r="Q3776" s="26">
        <v>1</v>
      </c>
      <c r="R3776" s="26">
        <v>383</v>
      </c>
      <c r="S3776" s="26">
        <v>120</v>
      </c>
      <c r="T3776" s="26">
        <v>517481</v>
      </c>
      <c r="U3776" s="26">
        <v>258</v>
      </c>
      <c r="V3776" s="26">
        <v>9455942</v>
      </c>
      <c r="W3776" s="26">
        <v>265</v>
      </c>
      <c r="X3776" s="26">
        <v>5056807</v>
      </c>
      <c r="Y3776" s="26">
        <v>423</v>
      </c>
      <c r="Z3776" s="26">
        <v>22938517</v>
      </c>
      <c r="AA3776" s="26">
        <v>144</v>
      </c>
      <c r="AB3776" s="26">
        <v>36496040</v>
      </c>
      <c r="AC3776" s="26">
        <v>137</v>
      </c>
      <c r="AD3776" s="26">
        <v>9154746</v>
      </c>
      <c r="AE3776" s="26">
        <v>48</v>
      </c>
      <c r="AF3776" s="26">
        <v>-1467470</v>
      </c>
      <c r="AG3776" s="26">
        <v>185</v>
      </c>
      <c r="AH3776" s="26">
        <v>7687276</v>
      </c>
      <c r="AI3776" s="26">
        <v>110</v>
      </c>
      <c r="AJ3776" s="26">
        <v>84174710</v>
      </c>
      <c r="AK3776" s="26">
        <v>103</v>
      </c>
      <c r="AL3776" s="26">
        <v>54553786</v>
      </c>
      <c r="AM3776" s="26">
        <v>115</v>
      </c>
      <c r="AN3776" s="26">
        <v>29658920</v>
      </c>
      <c r="AO3776" s="26">
        <v>495</v>
      </c>
      <c r="AP3776" s="26">
        <v>338811417</v>
      </c>
      <c r="AQ3776" s="26">
        <v>495</v>
      </c>
      <c r="AR3776" s="26">
        <v>141679177</v>
      </c>
    </row>
    <row r="3777" spans="1:44" x14ac:dyDescent="0.15">
      <c r="A3777" s="19" t="s">
        <v>250</v>
      </c>
      <c r="B3777" s="19" t="s">
        <v>11</v>
      </c>
      <c r="C3777" s="19" t="s">
        <v>10</v>
      </c>
      <c r="D3777" s="19" t="s">
        <v>32</v>
      </c>
      <c r="E3777" s="19" t="s">
        <v>244</v>
      </c>
      <c r="F3777" s="26">
        <v>336</v>
      </c>
      <c r="G3777" s="26">
        <v>190</v>
      </c>
      <c r="H3777" s="26">
        <v>58728675</v>
      </c>
      <c r="I3777" s="26">
        <v>336</v>
      </c>
      <c r="J3777" s="26">
        <v>1193256300</v>
      </c>
      <c r="K3777" s="26">
        <v>43</v>
      </c>
      <c r="L3777" s="26">
        <v>276789</v>
      </c>
      <c r="M3777" s="26">
        <v>14</v>
      </c>
      <c r="N3777" s="26">
        <v>73877</v>
      </c>
      <c r="O3777" s="26">
        <v>7</v>
      </c>
      <c r="P3777" s="26">
        <v>1199</v>
      </c>
      <c r="Q3777" s="26">
        <v>0</v>
      </c>
      <c r="R3777" s="26">
        <v>0</v>
      </c>
      <c r="S3777" s="26">
        <v>65</v>
      </c>
      <c r="T3777" s="26">
        <v>1841202</v>
      </c>
      <c r="U3777" s="26">
        <v>182</v>
      </c>
      <c r="V3777" s="26">
        <v>51675990</v>
      </c>
      <c r="W3777" s="26">
        <v>203</v>
      </c>
      <c r="X3777" s="26">
        <v>17576087</v>
      </c>
      <c r="Y3777" s="26">
        <v>306</v>
      </c>
      <c r="Z3777" s="26">
        <v>85935409</v>
      </c>
      <c r="AA3777" s="26">
        <v>119</v>
      </c>
      <c r="AB3777" s="26">
        <v>192532135</v>
      </c>
      <c r="AC3777" s="26">
        <v>76</v>
      </c>
      <c r="AD3777" s="26">
        <v>11191442</v>
      </c>
      <c r="AE3777" s="26">
        <v>41</v>
      </c>
      <c r="AF3777" s="26">
        <v>-5078933</v>
      </c>
      <c r="AG3777" s="26">
        <v>117</v>
      </c>
      <c r="AH3777" s="26">
        <v>6112509</v>
      </c>
      <c r="AI3777" s="26">
        <v>41</v>
      </c>
      <c r="AJ3777" s="26">
        <v>49514234</v>
      </c>
      <c r="AK3777" s="26">
        <v>38</v>
      </c>
      <c r="AL3777" s="26">
        <v>42614377</v>
      </c>
      <c r="AM3777" s="26">
        <v>42</v>
      </c>
      <c r="AN3777" s="26">
        <v>6824293</v>
      </c>
      <c r="AO3777" s="26">
        <v>336</v>
      </c>
      <c r="AP3777" s="26">
        <v>1107151412</v>
      </c>
      <c r="AQ3777" s="26">
        <v>336</v>
      </c>
      <c r="AR3777" s="26">
        <v>503382070</v>
      </c>
    </row>
    <row r="3778" spans="1:44" x14ac:dyDescent="0.15">
      <c r="A3778" s="19" t="s">
        <v>250</v>
      </c>
      <c r="B3778" s="19" t="s">
        <v>11</v>
      </c>
      <c r="C3778" s="19" t="s">
        <v>10</v>
      </c>
      <c r="D3778" s="19" t="s">
        <v>240</v>
      </c>
      <c r="E3778" s="19" t="s">
        <v>223</v>
      </c>
      <c r="F3778" s="26">
        <v>172</v>
      </c>
      <c r="G3778" s="26">
        <v>1</v>
      </c>
      <c r="H3778" s="26">
        <v>3756</v>
      </c>
      <c r="I3778" s="26">
        <v>172</v>
      </c>
      <c r="J3778" s="26">
        <v>762587</v>
      </c>
      <c r="K3778" s="26">
        <v>0</v>
      </c>
      <c r="L3778" s="26">
        <v>0</v>
      </c>
      <c r="M3778" s="26">
        <v>0</v>
      </c>
      <c r="N3778" s="26">
        <v>0</v>
      </c>
      <c r="O3778" s="26">
        <v>0</v>
      </c>
      <c r="P3778" s="26">
        <v>0</v>
      </c>
      <c r="Q3778" s="26">
        <v>0</v>
      </c>
      <c r="R3778" s="26">
        <v>0</v>
      </c>
      <c r="S3778" s="26">
        <v>1</v>
      </c>
      <c r="T3778" s="26">
        <v>520</v>
      </c>
      <c r="U3778" s="26">
        <v>5</v>
      </c>
      <c r="V3778" s="26">
        <v>1655</v>
      </c>
      <c r="W3778" s="26">
        <v>91</v>
      </c>
      <c r="X3778" s="26">
        <v>59581</v>
      </c>
      <c r="Y3778" s="26">
        <v>95</v>
      </c>
      <c r="Z3778" s="26">
        <v>122844</v>
      </c>
      <c r="AA3778" s="26">
        <v>7</v>
      </c>
      <c r="AB3778" s="26">
        <v>62295</v>
      </c>
      <c r="AC3778" s="26">
        <v>135</v>
      </c>
      <c r="AD3778" s="26">
        <v>614712</v>
      </c>
      <c r="AE3778" s="26">
        <v>1</v>
      </c>
      <c r="AF3778" s="26">
        <v>-1318</v>
      </c>
      <c r="AG3778" s="26">
        <v>136</v>
      </c>
      <c r="AH3778" s="26">
        <v>613394</v>
      </c>
      <c r="AI3778" s="26">
        <v>2</v>
      </c>
      <c r="AJ3778" s="26">
        <v>1868</v>
      </c>
      <c r="AK3778" s="26">
        <v>2</v>
      </c>
      <c r="AL3778" s="26">
        <v>68</v>
      </c>
      <c r="AM3778" s="26">
        <v>2</v>
      </c>
      <c r="AN3778" s="26">
        <v>1800</v>
      </c>
      <c r="AO3778" s="26">
        <v>172</v>
      </c>
      <c r="AP3778" s="26">
        <v>541264</v>
      </c>
      <c r="AQ3778" s="26">
        <v>172</v>
      </c>
      <c r="AR3778" s="26">
        <v>171536</v>
      </c>
    </row>
    <row r="3779" spans="1:44" x14ac:dyDescent="0.15">
      <c r="A3779" s="19" t="s">
        <v>250</v>
      </c>
      <c r="B3779" s="19" t="s">
        <v>11</v>
      </c>
      <c r="C3779" s="19" t="s">
        <v>10</v>
      </c>
      <c r="D3779" s="19" t="s">
        <v>240</v>
      </c>
      <c r="E3779" s="19" t="s">
        <v>30</v>
      </c>
      <c r="F3779" s="26">
        <v>131</v>
      </c>
      <c r="G3779" s="26">
        <v>1</v>
      </c>
      <c r="H3779" s="26">
        <v>8863</v>
      </c>
      <c r="I3779" s="26">
        <v>131</v>
      </c>
      <c r="J3779" s="26">
        <v>1121426</v>
      </c>
      <c r="K3779" s="26">
        <v>0</v>
      </c>
      <c r="L3779" s="26">
        <v>0</v>
      </c>
      <c r="M3779" s="26">
        <v>0</v>
      </c>
      <c r="N3779" s="26">
        <v>0</v>
      </c>
      <c r="O3779" s="26">
        <v>0</v>
      </c>
      <c r="P3779" s="26">
        <v>0</v>
      </c>
      <c r="Q3779" s="26">
        <v>0</v>
      </c>
      <c r="R3779" s="26">
        <v>0</v>
      </c>
      <c r="S3779" s="26">
        <v>0</v>
      </c>
      <c r="T3779" s="26">
        <v>0</v>
      </c>
      <c r="U3779" s="26">
        <v>4</v>
      </c>
      <c r="V3779" s="26">
        <v>960</v>
      </c>
      <c r="W3779" s="26">
        <v>80</v>
      </c>
      <c r="X3779" s="26">
        <v>47118</v>
      </c>
      <c r="Y3779" s="26">
        <v>83</v>
      </c>
      <c r="Z3779" s="26">
        <v>54763</v>
      </c>
      <c r="AA3779" s="26">
        <v>7</v>
      </c>
      <c r="AB3779" s="26">
        <v>31745</v>
      </c>
      <c r="AC3779" s="26">
        <v>109</v>
      </c>
      <c r="AD3779" s="26">
        <v>907350</v>
      </c>
      <c r="AE3779" s="26">
        <v>0</v>
      </c>
      <c r="AF3779" s="26">
        <v>0</v>
      </c>
      <c r="AG3779" s="26">
        <v>109</v>
      </c>
      <c r="AH3779" s="26">
        <v>907350</v>
      </c>
      <c r="AI3779" s="26">
        <v>0</v>
      </c>
      <c r="AJ3779" s="26">
        <v>0</v>
      </c>
      <c r="AK3779" s="26">
        <v>0</v>
      </c>
      <c r="AL3779" s="26">
        <v>0</v>
      </c>
      <c r="AM3779" s="26">
        <v>0</v>
      </c>
      <c r="AN3779" s="26">
        <v>0</v>
      </c>
      <c r="AO3779" s="26">
        <v>131</v>
      </c>
      <c r="AP3779" s="26">
        <v>1035294</v>
      </c>
      <c r="AQ3779" s="26">
        <v>131</v>
      </c>
      <c r="AR3779" s="26">
        <v>309311</v>
      </c>
    </row>
    <row r="3780" spans="1:44" x14ac:dyDescent="0.15">
      <c r="A3780" s="19" t="s">
        <v>250</v>
      </c>
      <c r="B3780" s="19" t="s">
        <v>11</v>
      </c>
      <c r="C3780" s="19" t="s">
        <v>10</v>
      </c>
      <c r="D3780" s="19" t="s">
        <v>240</v>
      </c>
      <c r="E3780" s="19" t="s">
        <v>247</v>
      </c>
      <c r="F3780" s="26">
        <v>150</v>
      </c>
      <c r="G3780" s="26">
        <v>2</v>
      </c>
      <c r="H3780" s="26">
        <v>29205</v>
      </c>
      <c r="I3780" s="26">
        <v>150</v>
      </c>
      <c r="J3780" s="26">
        <v>2363020</v>
      </c>
      <c r="K3780" s="26">
        <v>0</v>
      </c>
      <c r="L3780" s="26">
        <v>0</v>
      </c>
      <c r="M3780" s="26">
        <v>0</v>
      </c>
      <c r="N3780" s="26">
        <v>0</v>
      </c>
      <c r="O3780" s="26">
        <v>0</v>
      </c>
      <c r="P3780" s="26">
        <v>0</v>
      </c>
      <c r="Q3780" s="26">
        <v>0</v>
      </c>
      <c r="R3780" s="26">
        <v>0</v>
      </c>
      <c r="S3780" s="26">
        <v>0</v>
      </c>
      <c r="T3780" s="26">
        <v>0</v>
      </c>
      <c r="U3780" s="26">
        <v>10</v>
      </c>
      <c r="V3780" s="26">
        <v>8383</v>
      </c>
      <c r="W3780" s="26">
        <v>75</v>
      </c>
      <c r="X3780" s="26">
        <v>46395</v>
      </c>
      <c r="Y3780" s="26">
        <v>84</v>
      </c>
      <c r="Z3780" s="26">
        <v>220388</v>
      </c>
      <c r="AA3780" s="26">
        <v>7</v>
      </c>
      <c r="AB3780" s="26">
        <v>51178</v>
      </c>
      <c r="AC3780" s="26">
        <v>106</v>
      </c>
      <c r="AD3780" s="26">
        <v>1415969</v>
      </c>
      <c r="AE3780" s="26">
        <v>2</v>
      </c>
      <c r="AF3780" s="26">
        <v>-408353</v>
      </c>
      <c r="AG3780" s="26">
        <v>108</v>
      </c>
      <c r="AH3780" s="26">
        <v>1007616</v>
      </c>
      <c r="AI3780" s="26">
        <v>6</v>
      </c>
      <c r="AJ3780" s="26">
        <v>99099</v>
      </c>
      <c r="AK3780" s="26">
        <v>5</v>
      </c>
      <c r="AL3780" s="26">
        <v>41242</v>
      </c>
      <c r="AM3780" s="26">
        <v>6</v>
      </c>
      <c r="AN3780" s="26">
        <v>73711</v>
      </c>
      <c r="AO3780" s="26">
        <v>150</v>
      </c>
      <c r="AP3780" s="26">
        <v>2048357</v>
      </c>
      <c r="AQ3780" s="26">
        <v>150</v>
      </c>
      <c r="AR3780" s="26">
        <v>560825</v>
      </c>
    </row>
    <row r="3781" spans="1:44" x14ac:dyDescent="0.15">
      <c r="A3781" s="19" t="s">
        <v>250</v>
      </c>
      <c r="B3781" s="19" t="s">
        <v>11</v>
      </c>
      <c r="C3781" s="19" t="s">
        <v>10</v>
      </c>
      <c r="D3781" s="19" t="s">
        <v>240</v>
      </c>
      <c r="E3781" s="19" t="s">
        <v>248</v>
      </c>
      <c r="F3781" s="26">
        <v>1086</v>
      </c>
      <c r="G3781" s="26">
        <v>130</v>
      </c>
      <c r="H3781" s="26">
        <v>2116884</v>
      </c>
      <c r="I3781" s="26">
        <v>1086</v>
      </c>
      <c r="J3781" s="26">
        <v>28531717</v>
      </c>
      <c r="K3781" s="26">
        <v>34</v>
      </c>
      <c r="L3781" s="26">
        <v>121420</v>
      </c>
      <c r="M3781" s="26">
        <v>7</v>
      </c>
      <c r="N3781" s="26">
        <v>15217</v>
      </c>
      <c r="O3781" s="26">
        <v>30</v>
      </c>
      <c r="P3781" s="26">
        <v>6051</v>
      </c>
      <c r="Q3781" s="26">
        <v>2</v>
      </c>
      <c r="R3781" s="26">
        <v>515</v>
      </c>
      <c r="S3781" s="26">
        <v>71</v>
      </c>
      <c r="T3781" s="26">
        <v>93709</v>
      </c>
      <c r="U3781" s="26">
        <v>371</v>
      </c>
      <c r="V3781" s="26">
        <v>1512682</v>
      </c>
      <c r="W3781" s="26">
        <v>477</v>
      </c>
      <c r="X3781" s="26">
        <v>434028</v>
      </c>
      <c r="Y3781" s="26">
        <v>738</v>
      </c>
      <c r="Z3781" s="26">
        <v>3718673</v>
      </c>
      <c r="AA3781" s="26">
        <v>155</v>
      </c>
      <c r="AB3781" s="26">
        <v>978056</v>
      </c>
      <c r="AC3781" s="26">
        <v>237</v>
      </c>
      <c r="AD3781" s="26">
        <v>2709410</v>
      </c>
      <c r="AE3781" s="26">
        <v>40</v>
      </c>
      <c r="AF3781" s="26">
        <v>-346332</v>
      </c>
      <c r="AG3781" s="26">
        <v>277</v>
      </c>
      <c r="AH3781" s="26">
        <v>2363078</v>
      </c>
      <c r="AI3781" s="26">
        <v>86</v>
      </c>
      <c r="AJ3781" s="26">
        <v>14705000</v>
      </c>
      <c r="AK3781" s="26">
        <v>85</v>
      </c>
      <c r="AL3781" s="26">
        <v>14045592</v>
      </c>
      <c r="AM3781" s="26">
        <v>88</v>
      </c>
      <c r="AN3781" s="26">
        <v>458301</v>
      </c>
      <c r="AO3781" s="26">
        <v>1086</v>
      </c>
      <c r="AP3781" s="26">
        <v>24617895</v>
      </c>
      <c r="AQ3781" s="26">
        <v>1086</v>
      </c>
      <c r="AR3781" s="26">
        <v>889952</v>
      </c>
    </row>
    <row r="3782" spans="1:44" x14ac:dyDescent="0.15">
      <c r="A3782" s="19" t="s">
        <v>250</v>
      </c>
      <c r="B3782" s="19" t="s">
        <v>11</v>
      </c>
      <c r="C3782" s="19" t="s">
        <v>10</v>
      </c>
      <c r="D3782" s="19" t="s">
        <v>240</v>
      </c>
      <c r="E3782" s="19" t="s">
        <v>227</v>
      </c>
      <c r="F3782" s="26">
        <v>2180</v>
      </c>
      <c r="G3782" s="26">
        <v>184</v>
      </c>
      <c r="H3782" s="26">
        <v>3578940</v>
      </c>
      <c r="I3782" s="26">
        <v>2180</v>
      </c>
      <c r="J3782" s="26">
        <v>66919564</v>
      </c>
      <c r="K3782" s="26">
        <v>42</v>
      </c>
      <c r="L3782" s="26">
        <v>117300</v>
      </c>
      <c r="M3782" s="26">
        <v>11</v>
      </c>
      <c r="N3782" s="26">
        <v>7973</v>
      </c>
      <c r="O3782" s="26">
        <v>44</v>
      </c>
      <c r="P3782" s="26">
        <v>8785</v>
      </c>
      <c r="Q3782" s="26">
        <v>4</v>
      </c>
      <c r="R3782" s="26">
        <v>1079</v>
      </c>
      <c r="S3782" s="26">
        <v>94</v>
      </c>
      <c r="T3782" s="26">
        <v>104170</v>
      </c>
      <c r="U3782" s="26">
        <v>912</v>
      </c>
      <c r="V3782" s="26">
        <v>1538153</v>
      </c>
      <c r="W3782" s="26">
        <v>1056</v>
      </c>
      <c r="X3782" s="26">
        <v>629513</v>
      </c>
      <c r="Y3782" s="26">
        <v>1613</v>
      </c>
      <c r="Z3782" s="26">
        <v>4678451</v>
      </c>
      <c r="AA3782" s="26">
        <v>407</v>
      </c>
      <c r="AB3782" s="26">
        <v>1710133</v>
      </c>
      <c r="AC3782" s="26">
        <v>416</v>
      </c>
      <c r="AD3782" s="26">
        <v>5431118</v>
      </c>
      <c r="AE3782" s="26">
        <v>71</v>
      </c>
      <c r="AF3782" s="26">
        <v>-483064</v>
      </c>
      <c r="AG3782" s="26">
        <v>487</v>
      </c>
      <c r="AH3782" s="26">
        <v>4948054</v>
      </c>
      <c r="AI3782" s="26">
        <v>97</v>
      </c>
      <c r="AJ3782" s="26">
        <v>7527400</v>
      </c>
      <c r="AK3782" s="26">
        <v>97</v>
      </c>
      <c r="AL3782" s="26">
        <v>6651552</v>
      </c>
      <c r="AM3782" s="26">
        <v>103</v>
      </c>
      <c r="AN3782" s="26">
        <v>-2020961</v>
      </c>
      <c r="AO3782" s="26">
        <v>2180</v>
      </c>
      <c r="AP3782" s="26">
        <v>61898458</v>
      </c>
      <c r="AQ3782" s="26">
        <v>2180</v>
      </c>
      <c r="AR3782" s="26">
        <v>2031678</v>
      </c>
    </row>
    <row r="3783" spans="1:44" x14ac:dyDescent="0.15">
      <c r="A3783" s="19" t="s">
        <v>250</v>
      </c>
      <c r="B3783" s="19" t="s">
        <v>11</v>
      </c>
      <c r="C3783" s="19" t="s">
        <v>10</v>
      </c>
      <c r="D3783" s="19" t="s">
        <v>240</v>
      </c>
      <c r="E3783" s="19" t="s">
        <v>228</v>
      </c>
      <c r="F3783" s="26">
        <v>14113</v>
      </c>
      <c r="G3783" s="26">
        <v>1343</v>
      </c>
      <c r="H3783" s="26">
        <v>25807781</v>
      </c>
      <c r="I3783" s="26">
        <v>14113</v>
      </c>
      <c r="J3783" s="26">
        <v>497844551</v>
      </c>
      <c r="K3783" s="26">
        <v>281</v>
      </c>
      <c r="L3783" s="26">
        <v>742846</v>
      </c>
      <c r="M3783" s="26">
        <v>66</v>
      </c>
      <c r="N3783" s="26">
        <v>101504</v>
      </c>
      <c r="O3783" s="26">
        <v>446</v>
      </c>
      <c r="P3783" s="26">
        <v>89278</v>
      </c>
      <c r="Q3783" s="26">
        <v>11</v>
      </c>
      <c r="R3783" s="26">
        <v>4877</v>
      </c>
      <c r="S3783" s="26">
        <v>661</v>
      </c>
      <c r="T3783" s="26">
        <v>528878</v>
      </c>
      <c r="U3783" s="26">
        <v>6244</v>
      </c>
      <c r="V3783" s="26">
        <v>6658060</v>
      </c>
      <c r="W3783" s="26">
        <v>7951</v>
      </c>
      <c r="X3783" s="26">
        <v>3907296</v>
      </c>
      <c r="Y3783" s="26">
        <v>10849</v>
      </c>
      <c r="Z3783" s="26">
        <v>18246734</v>
      </c>
      <c r="AA3783" s="26">
        <v>2446</v>
      </c>
      <c r="AB3783" s="26">
        <v>11977944</v>
      </c>
      <c r="AC3783" s="26">
        <v>2264</v>
      </c>
      <c r="AD3783" s="26">
        <v>32472850</v>
      </c>
      <c r="AE3783" s="26">
        <v>203</v>
      </c>
      <c r="AF3783" s="26">
        <v>-961024</v>
      </c>
      <c r="AG3783" s="26">
        <v>2467</v>
      </c>
      <c r="AH3783" s="26">
        <v>31511826</v>
      </c>
      <c r="AI3783" s="26">
        <v>735</v>
      </c>
      <c r="AJ3783" s="26">
        <v>63593463</v>
      </c>
      <c r="AK3783" s="26">
        <v>714</v>
      </c>
      <c r="AL3783" s="26">
        <v>54155939</v>
      </c>
      <c r="AM3783" s="26">
        <v>756</v>
      </c>
      <c r="AN3783" s="26">
        <v>8295075</v>
      </c>
      <c r="AO3783" s="26">
        <v>14113</v>
      </c>
      <c r="AP3783" s="26">
        <v>478714514</v>
      </c>
      <c r="AQ3783" s="26">
        <v>14113</v>
      </c>
      <c r="AR3783" s="26">
        <v>17107373</v>
      </c>
    </row>
    <row r="3784" spans="1:44" x14ac:dyDescent="0.15">
      <c r="A3784" s="19" t="s">
        <v>250</v>
      </c>
      <c r="B3784" s="19" t="s">
        <v>11</v>
      </c>
      <c r="C3784" s="19" t="s">
        <v>10</v>
      </c>
      <c r="D3784" s="19" t="s">
        <v>240</v>
      </c>
      <c r="E3784" s="19" t="s">
        <v>229</v>
      </c>
      <c r="F3784" s="26">
        <v>7163</v>
      </c>
      <c r="G3784" s="26">
        <v>701</v>
      </c>
      <c r="H3784" s="26">
        <v>15554272</v>
      </c>
      <c r="I3784" s="26">
        <v>7163</v>
      </c>
      <c r="J3784" s="26">
        <v>285675632</v>
      </c>
      <c r="K3784" s="26">
        <v>158</v>
      </c>
      <c r="L3784" s="26">
        <v>370061</v>
      </c>
      <c r="M3784" s="26">
        <v>36</v>
      </c>
      <c r="N3784" s="26">
        <v>58792</v>
      </c>
      <c r="O3784" s="26">
        <v>239</v>
      </c>
      <c r="P3784" s="26">
        <v>52409</v>
      </c>
      <c r="Q3784" s="26">
        <v>7</v>
      </c>
      <c r="R3784" s="26">
        <v>3484</v>
      </c>
      <c r="S3784" s="26">
        <v>357</v>
      </c>
      <c r="T3784" s="26">
        <v>235014</v>
      </c>
      <c r="U3784" s="26">
        <v>3634</v>
      </c>
      <c r="V3784" s="26">
        <v>3645589</v>
      </c>
      <c r="W3784" s="26">
        <v>4281</v>
      </c>
      <c r="X3784" s="26">
        <v>1804034</v>
      </c>
      <c r="Y3784" s="26">
        <v>5798</v>
      </c>
      <c r="Z3784" s="26">
        <v>9537910</v>
      </c>
      <c r="AA3784" s="26">
        <v>1068</v>
      </c>
      <c r="AB3784" s="26">
        <v>6135582</v>
      </c>
      <c r="AC3784" s="26">
        <v>1039</v>
      </c>
      <c r="AD3784" s="26">
        <v>15573147</v>
      </c>
      <c r="AE3784" s="26">
        <v>93</v>
      </c>
      <c r="AF3784" s="26">
        <v>-400053</v>
      </c>
      <c r="AG3784" s="26">
        <v>1132</v>
      </c>
      <c r="AH3784" s="26">
        <v>15173094</v>
      </c>
      <c r="AI3784" s="26">
        <v>320</v>
      </c>
      <c r="AJ3784" s="26">
        <v>19820985</v>
      </c>
      <c r="AK3784" s="26">
        <v>311</v>
      </c>
      <c r="AL3784" s="26">
        <v>15563850</v>
      </c>
      <c r="AM3784" s="26">
        <v>333</v>
      </c>
      <c r="AN3784" s="26">
        <v>3076601</v>
      </c>
      <c r="AO3784" s="26">
        <v>7163</v>
      </c>
      <c r="AP3784" s="26">
        <v>275772741</v>
      </c>
      <c r="AQ3784" s="26">
        <v>7163</v>
      </c>
      <c r="AR3784" s="26">
        <v>16147679</v>
      </c>
    </row>
    <row r="3785" spans="1:44" x14ac:dyDescent="0.15">
      <c r="A3785" s="19" t="s">
        <v>250</v>
      </c>
      <c r="B3785" s="19" t="s">
        <v>11</v>
      </c>
      <c r="C3785" s="19" t="s">
        <v>10</v>
      </c>
      <c r="D3785" s="19" t="s">
        <v>240</v>
      </c>
      <c r="E3785" s="19" t="s">
        <v>230</v>
      </c>
      <c r="F3785" s="26">
        <v>9712</v>
      </c>
      <c r="G3785" s="26">
        <v>924</v>
      </c>
      <c r="H3785" s="26">
        <v>23527013</v>
      </c>
      <c r="I3785" s="26">
        <v>9712</v>
      </c>
      <c r="J3785" s="26">
        <v>425588061</v>
      </c>
      <c r="K3785" s="26">
        <v>193</v>
      </c>
      <c r="L3785" s="26">
        <v>508853</v>
      </c>
      <c r="M3785" s="26">
        <v>47</v>
      </c>
      <c r="N3785" s="26">
        <v>99847</v>
      </c>
      <c r="O3785" s="26">
        <v>318</v>
      </c>
      <c r="P3785" s="26">
        <v>69494</v>
      </c>
      <c r="Q3785" s="26">
        <v>5</v>
      </c>
      <c r="R3785" s="26">
        <v>3609</v>
      </c>
      <c r="S3785" s="26">
        <v>521</v>
      </c>
      <c r="T3785" s="26">
        <v>389816</v>
      </c>
      <c r="U3785" s="26">
        <v>5228</v>
      </c>
      <c r="V3785" s="26">
        <v>5022253</v>
      </c>
      <c r="W3785" s="26">
        <v>6000</v>
      </c>
      <c r="X3785" s="26">
        <v>2689224</v>
      </c>
      <c r="Y3785" s="26">
        <v>8118</v>
      </c>
      <c r="Z3785" s="26">
        <v>13002817</v>
      </c>
      <c r="AA3785" s="26">
        <v>1434</v>
      </c>
      <c r="AB3785" s="26">
        <v>9250073</v>
      </c>
      <c r="AC3785" s="26">
        <v>1299</v>
      </c>
      <c r="AD3785" s="26">
        <v>21351756</v>
      </c>
      <c r="AE3785" s="26">
        <v>112</v>
      </c>
      <c r="AF3785" s="26">
        <v>-486140</v>
      </c>
      <c r="AG3785" s="26">
        <v>1411</v>
      </c>
      <c r="AH3785" s="26">
        <v>20865616</v>
      </c>
      <c r="AI3785" s="26">
        <v>423</v>
      </c>
      <c r="AJ3785" s="26">
        <v>39148596</v>
      </c>
      <c r="AK3785" s="26">
        <v>430</v>
      </c>
      <c r="AL3785" s="26">
        <v>33154926</v>
      </c>
      <c r="AM3785" s="26">
        <v>451</v>
      </c>
      <c r="AN3785" s="26">
        <v>5192537</v>
      </c>
      <c r="AO3785" s="26">
        <v>9712</v>
      </c>
      <c r="AP3785" s="26">
        <v>411902123</v>
      </c>
      <c r="AQ3785" s="26">
        <v>9712</v>
      </c>
      <c r="AR3785" s="26">
        <v>30690917</v>
      </c>
    </row>
    <row r="3786" spans="1:44" x14ac:dyDescent="0.15">
      <c r="A3786" s="19" t="s">
        <v>250</v>
      </c>
      <c r="B3786" s="19" t="s">
        <v>11</v>
      </c>
      <c r="C3786" s="19" t="s">
        <v>10</v>
      </c>
      <c r="D3786" s="19" t="s">
        <v>240</v>
      </c>
      <c r="E3786" s="19" t="s">
        <v>231</v>
      </c>
      <c r="F3786" s="26">
        <v>7707</v>
      </c>
      <c r="G3786" s="26">
        <v>722</v>
      </c>
      <c r="H3786" s="26">
        <v>20641977</v>
      </c>
      <c r="I3786" s="26">
        <v>7707</v>
      </c>
      <c r="J3786" s="26">
        <v>377950404</v>
      </c>
      <c r="K3786" s="26">
        <v>155</v>
      </c>
      <c r="L3786" s="26">
        <v>429792</v>
      </c>
      <c r="M3786" s="26">
        <v>39</v>
      </c>
      <c r="N3786" s="26">
        <v>108361</v>
      </c>
      <c r="O3786" s="26">
        <v>233</v>
      </c>
      <c r="P3786" s="26">
        <v>52317</v>
      </c>
      <c r="Q3786" s="26">
        <v>6</v>
      </c>
      <c r="R3786" s="26">
        <v>1205</v>
      </c>
      <c r="S3786" s="26">
        <v>434</v>
      </c>
      <c r="T3786" s="26">
        <v>314145</v>
      </c>
      <c r="U3786" s="26">
        <v>4474</v>
      </c>
      <c r="V3786" s="26">
        <v>4873028</v>
      </c>
      <c r="W3786" s="26">
        <v>4845</v>
      </c>
      <c r="X3786" s="26">
        <v>2270073</v>
      </c>
      <c r="Y3786" s="26">
        <v>6534</v>
      </c>
      <c r="Z3786" s="26">
        <v>11864095</v>
      </c>
      <c r="AA3786" s="26">
        <v>1159</v>
      </c>
      <c r="AB3786" s="26">
        <v>9191049</v>
      </c>
      <c r="AC3786" s="26">
        <v>1099</v>
      </c>
      <c r="AD3786" s="26">
        <v>19685777</v>
      </c>
      <c r="AE3786" s="26">
        <v>112</v>
      </c>
      <c r="AF3786" s="26">
        <v>-687762</v>
      </c>
      <c r="AG3786" s="26">
        <v>1211</v>
      </c>
      <c r="AH3786" s="26">
        <v>18998015</v>
      </c>
      <c r="AI3786" s="26">
        <v>368</v>
      </c>
      <c r="AJ3786" s="26">
        <v>25420136</v>
      </c>
      <c r="AK3786" s="26">
        <v>363</v>
      </c>
      <c r="AL3786" s="26">
        <v>19927539</v>
      </c>
      <c r="AM3786" s="26">
        <v>380</v>
      </c>
      <c r="AN3786" s="26">
        <v>5089324</v>
      </c>
      <c r="AO3786" s="26">
        <v>7707</v>
      </c>
      <c r="AP3786" s="26">
        <v>365575806</v>
      </c>
      <c r="AQ3786" s="26">
        <v>7707</v>
      </c>
      <c r="AR3786" s="26">
        <v>36286635</v>
      </c>
    </row>
    <row r="3787" spans="1:44" x14ac:dyDescent="0.15">
      <c r="A3787" s="19" t="s">
        <v>250</v>
      </c>
      <c r="B3787" s="19" t="s">
        <v>11</v>
      </c>
      <c r="C3787" s="19" t="s">
        <v>10</v>
      </c>
      <c r="D3787" s="19" t="s">
        <v>240</v>
      </c>
      <c r="E3787" s="19" t="s">
        <v>232</v>
      </c>
      <c r="F3787" s="26">
        <v>5594</v>
      </c>
      <c r="G3787" s="26">
        <v>551</v>
      </c>
      <c r="H3787" s="26">
        <v>18051289</v>
      </c>
      <c r="I3787" s="26">
        <v>5594</v>
      </c>
      <c r="J3787" s="26">
        <v>303085697</v>
      </c>
      <c r="K3787" s="26">
        <v>136</v>
      </c>
      <c r="L3787" s="26">
        <v>375605</v>
      </c>
      <c r="M3787" s="26">
        <v>38</v>
      </c>
      <c r="N3787" s="26">
        <v>103924</v>
      </c>
      <c r="O3787" s="26">
        <v>178</v>
      </c>
      <c r="P3787" s="26">
        <v>39693</v>
      </c>
      <c r="Q3787" s="26">
        <v>13</v>
      </c>
      <c r="R3787" s="26">
        <v>6934</v>
      </c>
      <c r="S3787" s="26">
        <v>326</v>
      </c>
      <c r="T3787" s="26">
        <v>376276</v>
      </c>
      <c r="U3787" s="26">
        <v>3198</v>
      </c>
      <c r="V3787" s="26">
        <v>3750660</v>
      </c>
      <c r="W3787" s="26">
        <v>3474</v>
      </c>
      <c r="X3787" s="26">
        <v>1690343</v>
      </c>
      <c r="Y3787" s="26">
        <v>4757</v>
      </c>
      <c r="Z3787" s="26">
        <v>9552948</v>
      </c>
      <c r="AA3787" s="26">
        <v>913</v>
      </c>
      <c r="AB3787" s="26">
        <v>8232577</v>
      </c>
      <c r="AC3787" s="26">
        <v>840</v>
      </c>
      <c r="AD3787" s="26">
        <v>15508403</v>
      </c>
      <c r="AE3787" s="26">
        <v>96</v>
      </c>
      <c r="AF3787" s="26">
        <v>-496589</v>
      </c>
      <c r="AG3787" s="26">
        <v>936</v>
      </c>
      <c r="AH3787" s="26">
        <v>15011814</v>
      </c>
      <c r="AI3787" s="26">
        <v>274</v>
      </c>
      <c r="AJ3787" s="26">
        <v>24944760</v>
      </c>
      <c r="AK3787" s="26">
        <v>277</v>
      </c>
      <c r="AL3787" s="26">
        <v>19570508</v>
      </c>
      <c r="AM3787" s="26">
        <v>295</v>
      </c>
      <c r="AN3787" s="26">
        <v>4681609</v>
      </c>
      <c r="AO3787" s="26">
        <v>5594</v>
      </c>
      <c r="AP3787" s="26">
        <v>292975951</v>
      </c>
      <c r="AQ3787" s="26">
        <v>5594</v>
      </c>
      <c r="AR3787" s="26">
        <v>35863224</v>
      </c>
    </row>
    <row r="3788" spans="1:44" x14ac:dyDescent="0.15">
      <c r="A3788" s="19" t="s">
        <v>250</v>
      </c>
      <c r="B3788" s="19" t="s">
        <v>11</v>
      </c>
      <c r="C3788" s="19" t="s">
        <v>10</v>
      </c>
      <c r="D3788" s="19" t="s">
        <v>240</v>
      </c>
      <c r="E3788" s="19" t="s">
        <v>233</v>
      </c>
      <c r="F3788" s="26">
        <v>4334</v>
      </c>
      <c r="G3788" s="26">
        <v>448</v>
      </c>
      <c r="H3788" s="26">
        <v>16444636</v>
      </c>
      <c r="I3788" s="26">
        <v>4334</v>
      </c>
      <c r="J3788" s="26">
        <v>257584325</v>
      </c>
      <c r="K3788" s="26">
        <v>102</v>
      </c>
      <c r="L3788" s="26">
        <v>316826</v>
      </c>
      <c r="M3788" s="26">
        <v>28</v>
      </c>
      <c r="N3788" s="26">
        <v>52775</v>
      </c>
      <c r="O3788" s="26">
        <v>149</v>
      </c>
      <c r="P3788" s="26">
        <v>34205</v>
      </c>
      <c r="Q3788" s="26">
        <v>11</v>
      </c>
      <c r="R3788" s="26">
        <v>4254</v>
      </c>
      <c r="S3788" s="26">
        <v>286</v>
      </c>
      <c r="T3788" s="26">
        <v>261893</v>
      </c>
      <c r="U3788" s="26">
        <v>2413</v>
      </c>
      <c r="V3788" s="26">
        <v>3696729</v>
      </c>
      <c r="W3788" s="26">
        <v>2738</v>
      </c>
      <c r="X3788" s="26">
        <v>1540392</v>
      </c>
      <c r="Y3788" s="26">
        <v>3697</v>
      </c>
      <c r="Z3788" s="26">
        <v>8739216</v>
      </c>
      <c r="AA3788" s="26">
        <v>796</v>
      </c>
      <c r="AB3788" s="26">
        <v>8145802</v>
      </c>
      <c r="AC3788" s="26">
        <v>724</v>
      </c>
      <c r="AD3788" s="26">
        <v>13972843</v>
      </c>
      <c r="AE3788" s="26">
        <v>91</v>
      </c>
      <c r="AF3788" s="26">
        <v>-484476</v>
      </c>
      <c r="AG3788" s="26">
        <v>815</v>
      </c>
      <c r="AH3788" s="26">
        <v>13488367</v>
      </c>
      <c r="AI3788" s="26">
        <v>253</v>
      </c>
      <c r="AJ3788" s="26">
        <v>18853001</v>
      </c>
      <c r="AK3788" s="26">
        <v>244</v>
      </c>
      <c r="AL3788" s="26">
        <v>13961285</v>
      </c>
      <c r="AM3788" s="26">
        <v>260</v>
      </c>
      <c r="AN3788" s="26">
        <v>4370069</v>
      </c>
      <c r="AO3788" s="26">
        <v>4334</v>
      </c>
      <c r="AP3788" s="26">
        <v>248753251</v>
      </c>
      <c r="AQ3788" s="26">
        <v>4334</v>
      </c>
      <c r="AR3788" s="26">
        <v>36247261</v>
      </c>
    </row>
    <row r="3789" spans="1:44" x14ac:dyDescent="0.15">
      <c r="A3789" s="19" t="s">
        <v>250</v>
      </c>
      <c r="B3789" s="19" t="s">
        <v>11</v>
      </c>
      <c r="C3789" s="19" t="s">
        <v>10</v>
      </c>
      <c r="D3789" s="19" t="s">
        <v>240</v>
      </c>
      <c r="E3789" s="19" t="s">
        <v>234</v>
      </c>
      <c r="F3789" s="26">
        <v>6246</v>
      </c>
      <c r="G3789" s="26">
        <v>707</v>
      </c>
      <c r="H3789" s="26">
        <v>28656059</v>
      </c>
      <c r="I3789" s="26">
        <v>6246</v>
      </c>
      <c r="J3789" s="26">
        <v>419584515</v>
      </c>
      <c r="K3789" s="26">
        <v>164</v>
      </c>
      <c r="L3789" s="26">
        <v>537976</v>
      </c>
      <c r="M3789" s="26">
        <v>46</v>
      </c>
      <c r="N3789" s="26">
        <v>125377</v>
      </c>
      <c r="O3789" s="26">
        <v>225</v>
      </c>
      <c r="P3789" s="26">
        <v>51810</v>
      </c>
      <c r="Q3789" s="26">
        <v>9</v>
      </c>
      <c r="R3789" s="26">
        <v>13755</v>
      </c>
      <c r="S3789" s="26">
        <v>422</v>
      </c>
      <c r="T3789" s="26">
        <v>460662</v>
      </c>
      <c r="U3789" s="26">
        <v>3513</v>
      </c>
      <c r="V3789" s="26">
        <v>6031448</v>
      </c>
      <c r="W3789" s="26">
        <v>3845</v>
      </c>
      <c r="X3789" s="26">
        <v>2706379</v>
      </c>
      <c r="Y3789" s="26">
        <v>5278</v>
      </c>
      <c r="Z3789" s="26">
        <v>15167010</v>
      </c>
      <c r="AA3789" s="26">
        <v>1254</v>
      </c>
      <c r="AB3789" s="26">
        <v>14306512</v>
      </c>
      <c r="AC3789" s="26">
        <v>1198</v>
      </c>
      <c r="AD3789" s="26">
        <v>25271019</v>
      </c>
      <c r="AE3789" s="26">
        <v>115</v>
      </c>
      <c r="AF3789" s="26">
        <v>-804991</v>
      </c>
      <c r="AG3789" s="26">
        <v>1313</v>
      </c>
      <c r="AH3789" s="26">
        <v>24466028</v>
      </c>
      <c r="AI3789" s="26">
        <v>405</v>
      </c>
      <c r="AJ3789" s="26">
        <v>30703220</v>
      </c>
      <c r="AK3789" s="26">
        <v>400</v>
      </c>
      <c r="AL3789" s="26">
        <v>22562486</v>
      </c>
      <c r="AM3789" s="26">
        <v>433</v>
      </c>
      <c r="AN3789" s="26">
        <v>5803581</v>
      </c>
      <c r="AO3789" s="26">
        <v>6246</v>
      </c>
      <c r="AP3789" s="26">
        <v>404246963</v>
      </c>
      <c r="AQ3789" s="26">
        <v>6246</v>
      </c>
      <c r="AR3789" s="26">
        <v>69400108</v>
      </c>
    </row>
    <row r="3790" spans="1:44" x14ac:dyDescent="0.15">
      <c r="A3790" s="19" t="s">
        <v>250</v>
      </c>
      <c r="B3790" s="19" t="s">
        <v>11</v>
      </c>
      <c r="C3790" s="19" t="s">
        <v>10</v>
      </c>
      <c r="D3790" s="19" t="s">
        <v>240</v>
      </c>
      <c r="E3790" s="19" t="s">
        <v>235</v>
      </c>
      <c r="F3790" s="26">
        <v>5001</v>
      </c>
      <c r="G3790" s="26">
        <v>688</v>
      </c>
      <c r="H3790" s="26">
        <v>29860437</v>
      </c>
      <c r="I3790" s="26">
        <v>5001</v>
      </c>
      <c r="J3790" s="26">
        <v>390424000</v>
      </c>
      <c r="K3790" s="26">
        <v>168</v>
      </c>
      <c r="L3790" s="26">
        <v>521083</v>
      </c>
      <c r="M3790" s="26">
        <v>44</v>
      </c>
      <c r="N3790" s="26">
        <v>63804</v>
      </c>
      <c r="O3790" s="26">
        <v>173</v>
      </c>
      <c r="P3790" s="26">
        <v>36567</v>
      </c>
      <c r="Q3790" s="26">
        <v>9</v>
      </c>
      <c r="R3790" s="26">
        <v>9659</v>
      </c>
      <c r="S3790" s="26">
        <v>388</v>
      </c>
      <c r="T3790" s="26">
        <v>372071</v>
      </c>
      <c r="U3790" s="26">
        <v>2523</v>
      </c>
      <c r="V3790" s="26">
        <v>5507774</v>
      </c>
      <c r="W3790" s="26">
        <v>2887</v>
      </c>
      <c r="X3790" s="26">
        <v>2360527</v>
      </c>
      <c r="Y3790" s="26">
        <v>4069</v>
      </c>
      <c r="Z3790" s="26">
        <v>14174119</v>
      </c>
      <c r="AA3790" s="26">
        <v>1097</v>
      </c>
      <c r="AB3790" s="26">
        <v>16759187</v>
      </c>
      <c r="AC3790" s="26">
        <v>1098</v>
      </c>
      <c r="AD3790" s="26">
        <v>25438527</v>
      </c>
      <c r="AE3790" s="26">
        <v>124</v>
      </c>
      <c r="AF3790" s="26">
        <v>-923759</v>
      </c>
      <c r="AG3790" s="26">
        <v>1222</v>
      </c>
      <c r="AH3790" s="26">
        <v>24514768</v>
      </c>
      <c r="AI3790" s="26">
        <v>317</v>
      </c>
      <c r="AJ3790" s="26">
        <v>24641233</v>
      </c>
      <c r="AK3790" s="26">
        <v>316</v>
      </c>
      <c r="AL3790" s="26">
        <v>17837188</v>
      </c>
      <c r="AM3790" s="26">
        <v>339</v>
      </c>
      <c r="AN3790" s="26">
        <v>5759925</v>
      </c>
      <c r="AO3790" s="26">
        <v>5001</v>
      </c>
      <c r="AP3790" s="26">
        <v>375856413</v>
      </c>
      <c r="AQ3790" s="26">
        <v>5001</v>
      </c>
      <c r="AR3790" s="26">
        <v>75310605</v>
      </c>
    </row>
    <row r="3791" spans="1:44" x14ac:dyDescent="0.15">
      <c r="A3791" s="19" t="s">
        <v>250</v>
      </c>
      <c r="B3791" s="19" t="s">
        <v>11</v>
      </c>
      <c r="C3791" s="19" t="s">
        <v>10</v>
      </c>
      <c r="D3791" s="19" t="s">
        <v>240</v>
      </c>
      <c r="E3791" s="19" t="s">
        <v>236</v>
      </c>
      <c r="F3791" s="26">
        <v>3573</v>
      </c>
      <c r="G3791" s="26">
        <v>459</v>
      </c>
      <c r="H3791" s="26">
        <v>22802156</v>
      </c>
      <c r="I3791" s="26">
        <v>3573</v>
      </c>
      <c r="J3791" s="26">
        <v>316938244</v>
      </c>
      <c r="K3791" s="26">
        <v>120</v>
      </c>
      <c r="L3791" s="26">
        <v>357049</v>
      </c>
      <c r="M3791" s="26">
        <v>32</v>
      </c>
      <c r="N3791" s="26">
        <v>70661</v>
      </c>
      <c r="O3791" s="26">
        <v>118</v>
      </c>
      <c r="P3791" s="26">
        <v>23374</v>
      </c>
      <c r="Q3791" s="26">
        <v>4</v>
      </c>
      <c r="R3791" s="26">
        <v>1057</v>
      </c>
      <c r="S3791" s="26">
        <v>259</v>
      </c>
      <c r="T3791" s="26">
        <v>427566</v>
      </c>
      <c r="U3791" s="26">
        <v>1881</v>
      </c>
      <c r="V3791" s="26">
        <v>6353758</v>
      </c>
      <c r="W3791" s="26">
        <v>2108</v>
      </c>
      <c r="X3791" s="26">
        <v>1843280</v>
      </c>
      <c r="Y3791" s="26">
        <v>2921</v>
      </c>
      <c r="Z3791" s="26">
        <v>13607575</v>
      </c>
      <c r="AA3791" s="26">
        <v>895</v>
      </c>
      <c r="AB3791" s="26">
        <v>16854072</v>
      </c>
      <c r="AC3791" s="26">
        <v>813</v>
      </c>
      <c r="AD3791" s="26">
        <v>19818133</v>
      </c>
      <c r="AE3791" s="26">
        <v>96</v>
      </c>
      <c r="AF3791" s="26">
        <v>-1105859</v>
      </c>
      <c r="AG3791" s="26">
        <v>909</v>
      </c>
      <c r="AH3791" s="26">
        <v>18712274</v>
      </c>
      <c r="AI3791" s="26">
        <v>221</v>
      </c>
      <c r="AJ3791" s="26">
        <v>26453169</v>
      </c>
      <c r="AK3791" s="26">
        <v>217</v>
      </c>
      <c r="AL3791" s="26">
        <v>21347000</v>
      </c>
      <c r="AM3791" s="26">
        <v>234</v>
      </c>
      <c r="AN3791" s="26">
        <v>4848645</v>
      </c>
      <c r="AO3791" s="26">
        <v>3573</v>
      </c>
      <c r="AP3791" s="26">
        <v>302143667</v>
      </c>
      <c r="AQ3791" s="26">
        <v>3573</v>
      </c>
      <c r="AR3791" s="26">
        <v>66515090</v>
      </c>
    </row>
    <row r="3792" spans="1:44" x14ac:dyDescent="0.15">
      <c r="A3792" s="19" t="s">
        <v>250</v>
      </c>
      <c r="B3792" s="19" t="s">
        <v>11</v>
      </c>
      <c r="C3792" s="19" t="s">
        <v>10</v>
      </c>
      <c r="D3792" s="19" t="s">
        <v>240</v>
      </c>
      <c r="E3792" s="19" t="s">
        <v>237</v>
      </c>
      <c r="F3792" s="26">
        <v>2500</v>
      </c>
      <c r="G3792" s="26">
        <v>344</v>
      </c>
      <c r="H3792" s="26">
        <v>19069930</v>
      </c>
      <c r="I3792" s="26">
        <v>2500</v>
      </c>
      <c r="J3792" s="26">
        <v>249169838</v>
      </c>
      <c r="K3792" s="26">
        <v>82</v>
      </c>
      <c r="L3792" s="26">
        <v>315972</v>
      </c>
      <c r="M3792" s="26">
        <v>32</v>
      </c>
      <c r="N3792" s="26">
        <v>86205</v>
      </c>
      <c r="O3792" s="26">
        <v>82</v>
      </c>
      <c r="P3792" s="26">
        <v>16896</v>
      </c>
      <c r="Q3792" s="26">
        <v>5</v>
      </c>
      <c r="R3792" s="26">
        <v>3821</v>
      </c>
      <c r="S3792" s="26">
        <v>201</v>
      </c>
      <c r="T3792" s="26">
        <v>288662</v>
      </c>
      <c r="U3792" s="26">
        <v>1414</v>
      </c>
      <c r="V3792" s="26">
        <v>3321493</v>
      </c>
      <c r="W3792" s="26">
        <v>1549</v>
      </c>
      <c r="X3792" s="26">
        <v>1544932</v>
      </c>
      <c r="Y3792" s="26">
        <v>2124</v>
      </c>
      <c r="Z3792" s="26">
        <v>9060581</v>
      </c>
      <c r="AA3792" s="26">
        <v>632</v>
      </c>
      <c r="AB3792" s="26">
        <v>11938177</v>
      </c>
      <c r="AC3792" s="26">
        <v>575</v>
      </c>
      <c r="AD3792" s="26">
        <v>16393803</v>
      </c>
      <c r="AE3792" s="26">
        <v>76</v>
      </c>
      <c r="AF3792" s="26">
        <v>-489525</v>
      </c>
      <c r="AG3792" s="26">
        <v>651</v>
      </c>
      <c r="AH3792" s="26">
        <v>15904278</v>
      </c>
      <c r="AI3792" s="26">
        <v>194</v>
      </c>
      <c r="AJ3792" s="26">
        <v>24575444</v>
      </c>
      <c r="AK3792" s="26">
        <v>190</v>
      </c>
      <c r="AL3792" s="26">
        <v>18049248</v>
      </c>
      <c r="AM3792" s="26">
        <v>204</v>
      </c>
      <c r="AN3792" s="26">
        <v>6160220</v>
      </c>
      <c r="AO3792" s="26">
        <v>2500</v>
      </c>
      <c r="AP3792" s="26">
        <v>236901546</v>
      </c>
      <c r="AQ3792" s="26">
        <v>2500</v>
      </c>
      <c r="AR3792" s="26">
        <v>56592554</v>
      </c>
    </row>
    <row r="3793" spans="1:44" x14ac:dyDescent="0.15">
      <c r="A3793" s="19" t="s">
        <v>250</v>
      </c>
      <c r="B3793" s="19" t="s">
        <v>11</v>
      </c>
      <c r="C3793" s="19" t="s">
        <v>10</v>
      </c>
      <c r="D3793" s="19" t="s">
        <v>240</v>
      </c>
      <c r="E3793" s="19" t="s">
        <v>238</v>
      </c>
      <c r="F3793" s="26">
        <v>6953</v>
      </c>
      <c r="G3793" s="26">
        <v>967</v>
      </c>
      <c r="H3793" s="26">
        <v>59670360</v>
      </c>
      <c r="I3793" s="26">
        <v>6953</v>
      </c>
      <c r="J3793" s="26">
        <v>876162820</v>
      </c>
      <c r="K3793" s="26">
        <v>222</v>
      </c>
      <c r="L3793" s="26">
        <v>813058</v>
      </c>
      <c r="M3793" s="26">
        <v>98</v>
      </c>
      <c r="N3793" s="26">
        <v>196752</v>
      </c>
      <c r="O3793" s="26">
        <v>190</v>
      </c>
      <c r="P3793" s="26">
        <v>40061</v>
      </c>
      <c r="Q3793" s="26">
        <v>11</v>
      </c>
      <c r="R3793" s="26">
        <v>17358</v>
      </c>
      <c r="S3793" s="26">
        <v>544</v>
      </c>
      <c r="T3793" s="26">
        <v>912144</v>
      </c>
      <c r="U3793" s="26">
        <v>3797</v>
      </c>
      <c r="V3793" s="26">
        <v>13389605</v>
      </c>
      <c r="W3793" s="26">
        <v>4232</v>
      </c>
      <c r="X3793" s="26">
        <v>4886887</v>
      </c>
      <c r="Y3793" s="26">
        <v>5824</v>
      </c>
      <c r="Z3793" s="26">
        <v>32635101</v>
      </c>
      <c r="AA3793" s="26">
        <v>2018</v>
      </c>
      <c r="AB3793" s="26">
        <v>53688968</v>
      </c>
      <c r="AC3793" s="26">
        <v>1593</v>
      </c>
      <c r="AD3793" s="26">
        <v>47951642</v>
      </c>
      <c r="AE3793" s="26">
        <v>228</v>
      </c>
      <c r="AF3793" s="26">
        <v>-2257204</v>
      </c>
      <c r="AG3793" s="26">
        <v>1821</v>
      </c>
      <c r="AH3793" s="26">
        <v>45694438</v>
      </c>
      <c r="AI3793" s="26">
        <v>607</v>
      </c>
      <c r="AJ3793" s="26">
        <v>114806724</v>
      </c>
      <c r="AK3793" s="26">
        <v>597</v>
      </c>
      <c r="AL3793" s="26">
        <v>91598764</v>
      </c>
      <c r="AM3793" s="26">
        <v>632</v>
      </c>
      <c r="AN3793" s="26">
        <v>22552461</v>
      </c>
      <c r="AO3793" s="26">
        <v>6953</v>
      </c>
      <c r="AP3793" s="26">
        <v>842520180</v>
      </c>
      <c r="AQ3793" s="26">
        <v>6953</v>
      </c>
      <c r="AR3793" s="26">
        <v>228565450</v>
      </c>
    </row>
    <row r="3794" spans="1:44" x14ac:dyDescent="0.15">
      <c r="A3794" s="19" t="s">
        <v>250</v>
      </c>
      <c r="B3794" s="19" t="s">
        <v>11</v>
      </c>
      <c r="C3794" s="19" t="s">
        <v>10</v>
      </c>
      <c r="D3794" s="19" t="s">
        <v>240</v>
      </c>
      <c r="E3794" s="19" t="s">
        <v>239</v>
      </c>
      <c r="F3794" s="26">
        <v>2337</v>
      </c>
      <c r="G3794" s="26">
        <v>354</v>
      </c>
      <c r="H3794" s="26">
        <v>25574573</v>
      </c>
      <c r="I3794" s="26">
        <v>2337</v>
      </c>
      <c r="J3794" s="26">
        <v>403007579</v>
      </c>
      <c r="K3794" s="26">
        <v>101</v>
      </c>
      <c r="L3794" s="26">
        <v>410179</v>
      </c>
      <c r="M3794" s="26">
        <v>28</v>
      </c>
      <c r="N3794" s="26">
        <v>123206</v>
      </c>
      <c r="O3794" s="26">
        <v>56</v>
      </c>
      <c r="P3794" s="26">
        <v>12809</v>
      </c>
      <c r="Q3794" s="26">
        <v>7</v>
      </c>
      <c r="R3794" s="26">
        <v>27012</v>
      </c>
      <c r="S3794" s="26">
        <v>182</v>
      </c>
      <c r="T3794" s="26">
        <v>348498</v>
      </c>
      <c r="U3794" s="26">
        <v>1284</v>
      </c>
      <c r="V3794" s="26">
        <v>7592124</v>
      </c>
      <c r="W3794" s="26">
        <v>1354</v>
      </c>
      <c r="X3794" s="26">
        <v>2102335</v>
      </c>
      <c r="Y3794" s="26">
        <v>1944</v>
      </c>
      <c r="Z3794" s="26">
        <v>15788153</v>
      </c>
      <c r="AA3794" s="26">
        <v>720</v>
      </c>
      <c r="AB3794" s="26">
        <v>29091546</v>
      </c>
      <c r="AC3794" s="26">
        <v>583</v>
      </c>
      <c r="AD3794" s="26">
        <v>19534256</v>
      </c>
      <c r="AE3794" s="26">
        <v>80</v>
      </c>
      <c r="AF3794" s="26">
        <v>-774454</v>
      </c>
      <c r="AG3794" s="26">
        <v>663</v>
      </c>
      <c r="AH3794" s="26">
        <v>18759802</v>
      </c>
      <c r="AI3794" s="26">
        <v>232</v>
      </c>
      <c r="AJ3794" s="26">
        <v>36875318</v>
      </c>
      <c r="AK3794" s="26">
        <v>234</v>
      </c>
      <c r="AL3794" s="26">
        <v>25616928</v>
      </c>
      <c r="AM3794" s="26">
        <v>245</v>
      </c>
      <c r="AN3794" s="26">
        <v>10622485</v>
      </c>
      <c r="AO3794" s="26">
        <v>2337</v>
      </c>
      <c r="AP3794" s="26">
        <v>386806896</v>
      </c>
      <c r="AQ3794" s="26">
        <v>2337</v>
      </c>
      <c r="AR3794" s="26">
        <v>117207582</v>
      </c>
    </row>
    <row r="3795" spans="1:44" x14ac:dyDescent="0.15">
      <c r="A3795" s="19" t="s">
        <v>250</v>
      </c>
      <c r="B3795" s="19" t="s">
        <v>11</v>
      </c>
      <c r="C3795" s="19" t="s">
        <v>10</v>
      </c>
      <c r="D3795" s="19" t="s">
        <v>240</v>
      </c>
      <c r="E3795" s="19" t="s">
        <v>241</v>
      </c>
      <c r="F3795" s="26">
        <v>2655</v>
      </c>
      <c r="G3795" s="26">
        <v>405</v>
      </c>
      <c r="H3795" s="26">
        <v>35365583</v>
      </c>
      <c r="I3795" s="26">
        <v>2655</v>
      </c>
      <c r="J3795" s="26">
        <v>582766162</v>
      </c>
      <c r="K3795" s="26">
        <v>108</v>
      </c>
      <c r="L3795" s="26">
        <v>503520</v>
      </c>
      <c r="M3795" s="26">
        <v>43</v>
      </c>
      <c r="N3795" s="26">
        <v>245445</v>
      </c>
      <c r="O3795" s="26">
        <v>53</v>
      </c>
      <c r="P3795" s="26">
        <v>9600</v>
      </c>
      <c r="Q3795" s="26">
        <v>4</v>
      </c>
      <c r="R3795" s="26">
        <v>11804</v>
      </c>
      <c r="S3795" s="26">
        <v>214</v>
      </c>
      <c r="T3795" s="26">
        <v>477041</v>
      </c>
      <c r="U3795" s="26">
        <v>1527</v>
      </c>
      <c r="V3795" s="26">
        <v>14235661</v>
      </c>
      <c r="W3795" s="26">
        <v>1606</v>
      </c>
      <c r="X3795" s="26">
        <v>3197738</v>
      </c>
      <c r="Y3795" s="26">
        <v>2248</v>
      </c>
      <c r="Z3795" s="26">
        <v>26412753</v>
      </c>
      <c r="AA3795" s="26">
        <v>826</v>
      </c>
      <c r="AB3795" s="26">
        <v>42301981</v>
      </c>
      <c r="AC3795" s="26">
        <v>649</v>
      </c>
      <c r="AD3795" s="26">
        <v>27413708</v>
      </c>
      <c r="AE3795" s="26">
        <v>119</v>
      </c>
      <c r="AF3795" s="26">
        <v>-1353478</v>
      </c>
      <c r="AG3795" s="26">
        <v>768</v>
      </c>
      <c r="AH3795" s="26">
        <v>26060230</v>
      </c>
      <c r="AI3795" s="26">
        <v>241</v>
      </c>
      <c r="AJ3795" s="26">
        <v>61839156</v>
      </c>
      <c r="AK3795" s="26">
        <v>238</v>
      </c>
      <c r="AL3795" s="26">
        <v>46565836</v>
      </c>
      <c r="AM3795" s="26">
        <v>251</v>
      </c>
      <c r="AN3795" s="26">
        <v>15153806</v>
      </c>
      <c r="AO3795" s="26">
        <v>2655</v>
      </c>
      <c r="AP3795" s="26">
        <v>555537638</v>
      </c>
      <c r="AQ3795" s="26">
        <v>2655</v>
      </c>
      <c r="AR3795" s="26">
        <v>181549560</v>
      </c>
    </row>
    <row r="3796" spans="1:44" x14ac:dyDescent="0.15">
      <c r="A3796" s="19" t="s">
        <v>250</v>
      </c>
      <c r="B3796" s="19" t="s">
        <v>11</v>
      </c>
      <c r="C3796" s="19" t="s">
        <v>10</v>
      </c>
      <c r="D3796" s="19" t="s">
        <v>240</v>
      </c>
      <c r="E3796" s="19" t="s">
        <v>242</v>
      </c>
      <c r="F3796" s="26">
        <v>2412</v>
      </c>
      <c r="G3796" s="26">
        <v>429</v>
      </c>
      <c r="H3796" s="26">
        <v>52160954</v>
      </c>
      <c r="I3796" s="26">
        <v>2412</v>
      </c>
      <c r="J3796" s="26">
        <v>847280999</v>
      </c>
      <c r="K3796" s="26">
        <v>116</v>
      </c>
      <c r="L3796" s="26">
        <v>481460</v>
      </c>
      <c r="M3796" s="26">
        <v>47</v>
      </c>
      <c r="N3796" s="26">
        <v>133691</v>
      </c>
      <c r="O3796" s="26">
        <v>37</v>
      </c>
      <c r="P3796" s="26">
        <v>6443</v>
      </c>
      <c r="Q3796" s="26">
        <v>3</v>
      </c>
      <c r="R3796" s="26">
        <v>1299</v>
      </c>
      <c r="S3796" s="26">
        <v>226</v>
      </c>
      <c r="T3796" s="26">
        <v>625428</v>
      </c>
      <c r="U3796" s="26">
        <v>1425</v>
      </c>
      <c r="V3796" s="26">
        <v>21947707</v>
      </c>
      <c r="W3796" s="26">
        <v>1524</v>
      </c>
      <c r="X3796" s="26">
        <v>3878322</v>
      </c>
      <c r="Y3796" s="26">
        <v>2102</v>
      </c>
      <c r="Z3796" s="26">
        <v>38658046</v>
      </c>
      <c r="AA3796" s="26">
        <v>846</v>
      </c>
      <c r="AB3796" s="26">
        <v>76356305</v>
      </c>
      <c r="AC3796" s="26">
        <v>600</v>
      </c>
      <c r="AD3796" s="26">
        <v>30112252</v>
      </c>
      <c r="AE3796" s="26">
        <v>117</v>
      </c>
      <c r="AF3796" s="26">
        <v>-1691626</v>
      </c>
      <c r="AG3796" s="26">
        <v>717</v>
      </c>
      <c r="AH3796" s="26">
        <v>28420626</v>
      </c>
      <c r="AI3796" s="26">
        <v>242</v>
      </c>
      <c r="AJ3796" s="26">
        <v>123690363</v>
      </c>
      <c r="AK3796" s="26">
        <v>247</v>
      </c>
      <c r="AL3796" s="26">
        <v>100105155</v>
      </c>
      <c r="AM3796" s="26">
        <v>264</v>
      </c>
      <c r="AN3796" s="26">
        <v>18090524</v>
      </c>
      <c r="AO3796" s="26">
        <v>2412</v>
      </c>
      <c r="AP3796" s="26">
        <v>806519312</v>
      </c>
      <c r="AQ3796" s="26">
        <v>2412</v>
      </c>
      <c r="AR3796" s="26">
        <v>303207196</v>
      </c>
    </row>
    <row r="3797" spans="1:44" x14ac:dyDescent="0.15">
      <c r="A3797" s="19" t="s">
        <v>250</v>
      </c>
      <c r="B3797" s="19" t="s">
        <v>11</v>
      </c>
      <c r="C3797" s="19" t="s">
        <v>10</v>
      </c>
      <c r="D3797" s="19" t="s">
        <v>240</v>
      </c>
      <c r="E3797" s="19" t="s">
        <v>243</v>
      </c>
      <c r="F3797" s="26">
        <v>723</v>
      </c>
      <c r="G3797" s="26">
        <v>149</v>
      </c>
      <c r="H3797" s="26">
        <v>20754424</v>
      </c>
      <c r="I3797" s="26">
        <v>723</v>
      </c>
      <c r="J3797" s="26">
        <v>536774622</v>
      </c>
      <c r="K3797" s="26">
        <v>23</v>
      </c>
      <c r="L3797" s="26">
        <v>153583</v>
      </c>
      <c r="M3797" s="26">
        <v>12</v>
      </c>
      <c r="N3797" s="26">
        <v>35833</v>
      </c>
      <c r="O3797" s="26">
        <v>8</v>
      </c>
      <c r="P3797" s="26">
        <v>1205</v>
      </c>
      <c r="Q3797" s="26">
        <v>2</v>
      </c>
      <c r="R3797" s="26">
        <v>380</v>
      </c>
      <c r="S3797" s="26">
        <v>58</v>
      </c>
      <c r="T3797" s="26">
        <v>187467</v>
      </c>
      <c r="U3797" s="26">
        <v>433</v>
      </c>
      <c r="V3797" s="26">
        <v>33186304</v>
      </c>
      <c r="W3797" s="26">
        <v>468</v>
      </c>
      <c r="X3797" s="26">
        <v>3165938</v>
      </c>
      <c r="Y3797" s="26">
        <v>636</v>
      </c>
      <c r="Z3797" s="26">
        <v>44769940</v>
      </c>
      <c r="AA3797" s="26">
        <v>284</v>
      </c>
      <c r="AB3797" s="26">
        <v>57152054</v>
      </c>
      <c r="AC3797" s="26">
        <v>198</v>
      </c>
      <c r="AD3797" s="26">
        <v>14298831</v>
      </c>
      <c r="AE3797" s="26">
        <v>44</v>
      </c>
      <c r="AF3797" s="26">
        <v>-821347</v>
      </c>
      <c r="AG3797" s="26">
        <v>242</v>
      </c>
      <c r="AH3797" s="26">
        <v>13477484</v>
      </c>
      <c r="AI3797" s="26">
        <v>82</v>
      </c>
      <c r="AJ3797" s="26">
        <v>71850003</v>
      </c>
      <c r="AK3797" s="26">
        <v>84</v>
      </c>
      <c r="AL3797" s="26">
        <v>52769122</v>
      </c>
      <c r="AM3797" s="26">
        <v>88</v>
      </c>
      <c r="AN3797" s="26">
        <v>17426729</v>
      </c>
      <c r="AO3797" s="26">
        <v>723</v>
      </c>
      <c r="AP3797" s="26">
        <v>491003624</v>
      </c>
      <c r="AQ3797" s="26">
        <v>723</v>
      </c>
      <c r="AR3797" s="26">
        <v>206519936</v>
      </c>
    </row>
    <row r="3798" spans="1:44" x14ac:dyDescent="0.15">
      <c r="A3798" s="19" t="s">
        <v>250</v>
      </c>
      <c r="B3798" s="19" t="s">
        <v>11</v>
      </c>
      <c r="C3798" s="19" t="s">
        <v>10</v>
      </c>
      <c r="D3798" s="19" t="s">
        <v>240</v>
      </c>
      <c r="E3798" s="19" t="s">
        <v>244</v>
      </c>
      <c r="F3798" s="26">
        <v>396</v>
      </c>
      <c r="G3798" s="26">
        <v>139</v>
      </c>
      <c r="H3798" s="26">
        <v>21120518</v>
      </c>
      <c r="I3798" s="26">
        <v>396</v>
      </c>
      <c r="J3798" s="26">
        <v>1060904452</v>
      </c>
      <c r="K3798" s="26">
        <v>23</v>
      </c>
      <c r="L3798" s="26">
        <v>141024</v>
      </c>
      <c r="M3798" s="26">
        <v>3</v>
      </c>
      <c r="N3798" s="26">
        <v>22371</v>
      </c>
      <c r="O3798" s="26">
        <v>10</v>
      </c>
      <c r="P3798" s="26">
        <v>1941</v>
      </c>
      <c r="Q3798" s="26">
        <v>0</v>
      </c>
      <c r="R3798" s="26">
        <v>0</v>
      </c>
      <c r="S3798" s="26">
        <v>40</v>
      </c>
      <c r="T3798" s="26">
        <v>59737</v>
      </c>
      <c r="U3798" s="26">
        <v>234</v>
      </c>
      <c r="V3798" s="26">
        <v>33279782</v>
      </c>
      <c r="W3798" s="26">
        <v>224</v>
      </c>
      <c r="X3798" s="26">
        <v>1739710</v>
      </c>
      <c r="Y3798" s="26">
        <v>329</v>
      </c>
      <c r="Z3798" s="26">
        <v>42424622</v>
      </c>
      <c r="AA3798" s="26">
        <v>147</v>
      </c>
      <c r="AB3798" s="26">
        <v>198191530</v>
      </c>
      <c r="AC3798" s="26">
        <v>96</v>
      </c>
      <c r="AD3798" s="26">
        <v>11972925</v>
      </c>
      <c r="AE3798" s="26">
        <v>26</v>
      </c>
      <c r="AF3798" s="26">
        <v>-539499</v>
      </c>
      <c r="AG3798" s="26">
        <v>122</v>
      </c>
      <c r="AH3798" s="26">
        <v>11433426</v>
      </c>
      <c r="AI3798" s="26">
        <v>40</v>
      </c>
      <c r="AJ3798" s="26">
        <v>39130243</v>
      </c>
      <c r="AK3798" s="26">
        <v>39</v>
      </c>
      <c r="AL3798" s="26">
        <v>16476450</v>
      </c>
      <c r="AM3798" s="26">
        <v>37</v>
      </c>
      <c r="AN3798" s="26">
        <v>20469137</v>
      </c>
      <c r="AO3798" s="26">
        <v>396</v>
      </c>
      <c r="AP3798" s="26">
        <v>1015561914</v>
      </c>
      <c r="AQ3798" s="26">
        <v>396</v>
      </c>
      <c r="AR3798" s="26">
        <v>458489697</v>
      </c>
    </row>
    <row r="3799" spans="1:44" x14ac:dyDescent="0.15">
      <c r="A3799" s="19" t="s">
        <v>252</v>
      </c>
      <c r="B3799" s="19" t="s">
        <v>45</v>
      </c>
      <c r="C3799" s="19" t="s">
        <v>44</v>
      </c>
      <c r="D3799" s="19" t="s">
        <v>43</v>
      </c>
      <c r="E3799" s="19" t="s">
        <v>223</v>
      </c>
      <c r="F3799" s="26">
        <v>27750</v>
      </c>
      <c r="G3799" s="26">
        <v>19955</v>
      </c>
      <c r="H3799" s="26">
        <v>59409918</v>
      </c>
      <c r="I3799" s="26">
        <v>27223</v>
      </c>
      <c r="J3799" s="26">
        <v>67118783</v>
      </c>
      <c r="K3799" s="26">
        <v>51</v>
      </c>
      <c r="L3799" s="26">
        <v>49401</v>
      </c>
      <c r="M3799" s="26">
        <v>98</v>
      </c>
      <c r="N3799" s="26">
        <v>22230</v>
      </c>
      <c r="O3799" s="26">
        <v>3155</v>
      </c>
      <c r="P3799" s="26">
        <v>408702</v>
      </c>
      <c r="Q3799" s="26">
        <v>101</v>
      </c>
      <c r="R3799" s="26">
        <v>62098</v>
      </c>
      <c r="S3799" s="26">
        <v>2120</v>
      </c>
      <c r="T3799" s="26">
        <v>364910</v>
      </c>
      <c r="U3799" s="26">
        <v>626</v>
      </c>
      <c r="V3799" s="26">
        <v>34572</v>
      </c>
      <c r="W3799" s="26">
        <v>558</v>
      </c>
      <c r="X3799" s="26">
        <v>69337</v>
      </c>
      <c r="Y3799" s="26">
        <v>5350</v>
      </c>
      <c r="Z3799" s="26">
        <v>1086812</v>
      </c>
      <c r="AA3799" s="26">
        <v>526</v>
      </c>
      <c r="AB3799" s="26">
        <v>240046</v>
      </c>
      <c r="AC3799" s="26">
        <v>3</v>
      </c>
      <c r="AD3799" s="26">
        <v>2601</v>
      </c>
      <c r="AE3799" s="26">
        <v>6</v>
      </c>
      <c r="AF3799" s="26">
        <v>-49964</v>
      </c>
      <c r="AG3799" s="26">
        <v>9</v>
      </c>
      <c r="AH3799" s="26">
        <v>-47363</v>
      </c>
      <c r="AI3799" s="26">
        <v>71</v>
      </c>
      <c r="AJ3799" s="26">
        <v>362503</v>
      </c>
      <c r="AK3799" s="26">
        <v>64</v>
      </c>
      <c r="AL3799" s="26">
        <v>319489</v>
      </c>
      <c r="AM3799" s="26">
        <v>86</v>
      </c>
      <c r="AN3799" s="26">
        <v>36465</v>
      </c>
      <c r="AO3799" s="26">
        <v>27221</v>
      </c>
      <c r="AP3799" s="26">
        <v>65970756</v>
      </c>
      <c r="AQ3799" s="26">
        <v>0</v>
      </c>
      <c r="AR3799" s="26">
        <v>0</v>
      </c>
    </row>
    <row r="3800" spans="1:44" x14ac:dyDescent="0.15">
      <c r="A3800" s="19" t="s">
        <v>252</v>
      </c>
      <c r="B3800" s="19" t="s">
        <v>45</v>
      </c>
      <c r="C3800" s="19" t="s">
        <v>44</v>
      </c>
      <c r="D3800" s="19" t="s">
        <v>43</v>
      </c>
      <c r="E3800" s="19" t="s">
        <v>30</v>
      </c>
      <c r="F3800" s="26">
        <v>11643</v>
      </c>
      <c r="G3800" s="26">
        <v>11254</v>
      </c>
      <c r="H3800" s="26">
        <v>86247183</v>
      </c>
      <c r="I3800" s="26">
        <v>11643</v>
      </c>
      <c r="J3800" s="26">
        <v>92486726</v>
      </c>
      <c r="K3800" s="26">
        <v>51</v>
      </c>
      <c r="L3800" s="26">
        <v>52001</v>
      </c>
      <c r="M3800" s="26">
        <v>66</v>
      </c>
      <c r="N3800" s="26">
        <v>14588</v>
      </c>
      <c r="O3800" s="26">
        <v>2513</v>
      </c>
      <c r="P3800" s="26">
        <v>375205</v>
      </c>
      <c r="Q3800" s="26">
        <v>109</v>
      </c>
      <c r="R3800" s="26">
        <v>71290</v>
      </c>
      <c r="S3800" s="26">
        <v>1783</v>
      </c>
      <c r="T3800" s="26">
        <v>376717</v>
      </c>
      <c r="U3800" s="26">
        <v>465</v>
      </c>
      <c r="V3800" s="26">
        <v>23434</v>
      </c>
      <c r="W3800" s="26">
        <v>278</v>
      </c>
      <c r="X3800" s="26">
        <v>39026</v>
      </c>
      <c r="Y3800" s="26">
        <v>3889</v>
      </c>
      <c r="Z3800" s="26">
        <v>976294</v>
      </c>
      <c r="AA3800" s="26">
        <v>145</v>
      </c>
      <c r="AB3800" s="26">
        <v>268249</v>
      </c>
      <c r="AC3800" s="26">
        <v>7</v>
      </c>
      <c r="AD3800" s="26">
        <v>33457</v>
      </c>
      <c r="AE3800" s="26">
        <v>0</v>
      </c>
      <c r="AF3800" s="26">
        <v>0</v>
      </c>
      <c r="AG3800" s="26">
        <v>7</v>
      </c>
      <c r="AH3800" s="26">
        <v>33457</v>
      </c>
      <c r="AI3800" s="26">
        <v>22</v>
      </c>
      <c r="AJ3800" s="26">
        <v>111186</v>
      </c>
      <c r="AK3800" s="26">
        <v>10</v>
      </c>
      <c r="AL3800" s="26">
        <v>18959</v>
      </c>
      <c r="AM3800" s="26">
        <v>24</v>
      </c>
      <c r="AN3800" s="26">
        <v>92227</v>
      </c>
      <c r="AO3800" s="26">
        <v>11643</v>
      </c>
      <c r="AP3800" s="26">
        <v>91510428</v>
      </c>
      <c r="AQ3800" s="26">
        <v>0</v>
      </c>
      <c r="AR3800" s="26">
        <v>0</v>
      </c>
    </row>
    <row r="3801" spans="1:44" x14ac:dyDescent="0.15">
      <c r="A3801" s="19" t="s">
        <v>252</v>
      </c>
      <c r="B3801" s="19" t="s">
        <v>45</v>
      </c>
      <c r="C3801" s="19" t="s">
        <v>44</v>
      </c>
      <c r="D3801" s="19" t="s">
        <v>43</v>
      </c>
      <c r="E3801" s="19" t="s">
        <v>247</v>
      </c>
      <c r="F3801" s="26">
        <v>10402</v>
      </c>
      <c r="G3801" s="26">
        <v>9824</v>
      </c>
      <c r="H3801" s="26">
        <v>124782777</v>
      </c>
      <c r="I3801" s="26">
        <v>10402</v>
      </c>
      <c r="J3801" s="26">
        <v>139827109</v>
      </c>
      <c r="K3801" s="26">
        <v>111</v>
      </c>
      <c r="L3801" s="26">
        <v>94623</v>
      </c>
      <c r="M3801" s="26">
        <v>89</v>
      </c>
      <c r="N3801" s="26">
        <v>41901</v>
      </c>
      <c r="O3801" s="26">
        <v>3015</v>
      </c>
      <c r="P3801" s="26">
        <v>538792</v>
      </c>
      <c r="Q3801" s="26">
        <v>191</v>
      </c>
      <c r="R3801" s="26">
        <v>170281</v>
      </c>
      <c r="S3801" s="26">
        <v>1870</v>
      </c>
      <c r="T3801" s="26">
        <v>534315</v>
      </c>
      <c r="U3801" s="26">
        <v>516</v>
      </c>
      <c r="V3801" s="26">
        <v>31148</v>
      </c>
      <c r="W3801" s="26">
        <v>365</v>
      </c>
      <c r="X3801" s="26">
        <v>46576</v>
      </c>
      <c r="Y3801" s="26">
        <v>4284</v>
      </c>
      <c r="Z3801" s="26">
        <v>1510535</v>
      </c>
      <c r="AA3801" s="26">
        <v>226</v>
      </c>
      <c r="AB3801" s="26">
        <v>832839</v>
      </c>
      <c r="AC3801" s="26">
        <v>7</v>
      </c>
      <c r="AD3801" s="26">
        <v>47578</v>
      </c>
      <c r="AE3801" s="26">
        <v>0</v>
      </c>
      <c r="AF3801" s="26">
        <v>0</v>
      </c>
      <c r="AG3801" s="26">
        <v>7</v>
      </c>
      <c r="AH3801" s="26">
        <v>47578</v>
      </c>
      <c r="AI3801" s="26">
        <v>48</v>
      </c>
      <c r="AJ3801" s="26">
        <v>491518</v>
      </c>
      <c r="AK3801" s="26">
        <v>30</v>
      </c>
      <c r="AL3801" s="26">
        <v>71988</v>
      </c>
      <c r="AM3801" s="26">
        <v>50</v>
      </c>
      <c r="AN3801" s="26">
        <v>419530</v>
      </c>
      <c r="AO3801" s="26">
        <v>10402</v>
      </c>
      <c r="AP3801" s="26">
        <v>138316291</v>
      </c>
      <c r="AQ3801" s="26">
        <v>0</v>
      </c>
      <c r="AR3801" s="26">
        <v>0</v>
      </c>
    </row>
    <row r="3802" spans="1:44" x14ac:dyDescent="0.15">
      <c r="A3802" s="19" t="s">
        <v>252</v>
      </c>
      <c r="B3802" s="19" t="s">
        <v>45</v>
      </c>
      <c r="C3802" s="19" t="s">
        <v>44</v>
      </c>
      <c r="D3802" s="19" t="s">
        <v>43</v>
      </c>
      <c r="E3802" s="19" t="s">
        <v>248</v>
      </c>
      <c r="F3802" s="26">
        <v>1580</v>
      </c>
      <c r="G3802" s="26">
        <v>1399</v>
      </c>
      <c r="H3802" s="26">
        <v>25877248</v>
      </c>
      <c r="I3802" s="26">
        <v>1580</v>
      </c>
      <c r="J3802" s="26">
        <v>31429902</v>
      </c>
      <c r="K3802" s="26">
        <v>65</v>
      </c>
      <c r="L3802" s="26">
        <v>78243</v>
      </c>
      <c r="M3802" s="26">
        <v>35</v>
      </c>
      <c r="N3802" s="26">
        <v>19094</v>
      </c>
      <c r="O3802" s="26">
        <v>605</v>
      </c>
      <c r="P3802" s="26">
        <v>142229</v>
      </c>
      <c r="Q3802" s="26">
        <v>96</v>
      </c>
      <c r="R3802" s="26">
        <v>114260</v>
      </c>
      <c r="S3802" s="26">
        <v>450</v>
      </c>
      <c r="T3802" s="26">
        <v>179620</v>
      </c>
      <c r="U3802" s="26">
        <v>116</v>
      </c>
      <c r="V3802" s="26">
        <v>7989</v>
      </c>
      <c r="W3802" s="26">
        <v>115</v>
      </c>
      <c r="X3802" s="26">
        <v>16348</v>
      </c>
      <c r="Y3802" s="26">
        <v>849</v>
      </c>
      <c r="Z3802" s="26">
        <v>564263</v>
      </c>
      <c r="AA3802" s="26">
        <v>52</v>
      </c>
      <c r="AB3802" s="26">
        <v>388273</v>
      </c>
      <c r="AC3802" s="26">
        <v>1</v>
      </c>
      <c r="AD3802" s="26">
        <v>2817</v>
      </c>
      <c r="AE3802" s="26">
        <v>0</v>
      </c>
      <c r="AF3802" s="26">
        <v>0</v>
      </c>
      <c r="AG3802" s="26">
        <v>1</v>
      </c>
      <c r="AH3802" s="26">
        <v>2817</v>
      </c>
      <c r="AI3802" s="26">
        <v>10</v>
      </c>
      <c r="AJ3802" s="26">
        <v>266349</v>
      </c>
      <c r="AK3802" s="26">
        <v>9</v>
      </c>
      <c r="AL3802" s="26">
        <v>86041</v>
      </c>
      <c r="AM3802" s="26">
        <v>10</v>
      </c>
      <c r="AN3802" s="26">
        <v>180308</v>
      </c>
      <c r="AO3802" s="26">
        <v>1580</v>
      </c>
      <c r="AP3802" s="26">
        <v>30865639</v>
      </c>
      <c r="AQ3802" s="26">
        <v>0</v>
      </c>
      <c r="AR3802" s="26">
        <v>0</v>
      </c>
    </row>
    <row r="3803" spans="1:44" x14ac:dyDescent="0.15">
      <c r="A3803" s="19" t="s">
        <v>252</v>
      </c>
      <c r="B3803" s="19" t="s">
        <v>45</v>
      </c>
      <c r="C3803" s="19" t="s">
        <v>44</v>
      </c>
      <c r="D3803" s="19" t="s">
        <v>43</v>
      </c>
      <c r="E3803" s="19" t="s">
        <v>227</v>
      </c>
      <c r="F3803" s="26">
        <v>4</v>
      </c>
      <c r="G3803" s="26">
        <v>3</v>
      </c>
      <c r="H3803" s="26">
        <v>40622</v>
      </c>
      <c r="I3803" s="26">
        <v>4</v>
      </c>
      <c r="J3803" s="26">
        <v>110459</v>
      </c>
      <c r="K3803" s="26">
        <v>0</v>
      </c>
      <c r="L3803" s="26">
        <v>0</v>
      </c>
      <c r="M3803" s="26">
        <v>0</v>
      </c>
      <c r="N3803" s="26">
        <v>0</v>
      </c>
      <c r="O3803" s="26">
        <v>1</v>
      </c>
      <c r="P3803" s="26">
        <v>75</v>
      </c>
      <c r="Q3803" s="26">
        <v>0</v>
      </c>
      <c r="R3803" s="26">
        <v>0</v>
      </c>
      <c r="S3803" s="26">
        <v>1</v>
      </c>
      <c r="T3803" s="26">
        <v>225</v>
      </c>
      <c r="U3803" s="26">
        <v>0</v>
      </c>
      <c r="V3803" s="26">
        <v>0</v>
      </c>
      <c r="W3803" s="26">
        <v>3</v>
      </c>
      <c r="X3803" s="26">
        <v>590</v>
      </c>
      <c r="Y3803" s="26">
        <v>3</v>
      </c>
      <c r="Z3803" s="26">
        <v>890</v>
      </c>
      <c r="AA3803" s="26">
        <v>1</v>
      </c>
      <c r="AB3803" s="26">
        <v>173</v>
      </c>
      <c r="AC3803" s="26">
        <v>0</v>
      </c>
      <c r="AD3803" s="26">
        <v>0</v>
      </c>
      <c r="AE3803" s="26">
        <v>0</v>
      </c>
      <c r="AF3803" s="26">
        <v>0</v>
      </c>
      <c r="AG3803" s="26">
        <v>0</v>
      </c>
      <c r="AH3803" s="26">
        <v>0</v>
      </c>
      <c r="AI3803" s="26">
        <v>0</v>
      </c>
      <c r="AJ3803" s="26">
        <v>0</v>
      </c>
      <c r="AK3803" s="26">
        <v>0</v>
      </c>
      <c r="AL3803" s="26">
        <v>0</v>
      </c>
      <c r="AM3803" s="26">
        <v>0</v>
      </c>
      <c r="AN3803" s="26">
        <v>0</v>
      </c>
      <c r="AO3803" s="26">
        <v>4</v>
      </c>
      <c r="AP3803" s="26">
        <v>109569</v>
      </c>
      <c r="AQ3803" s="26">
        <v>0</v>
      </c>
      <c r="AR3803" s="26">
        <v>0</v>
      </c>
    </row>
    <row r="3804" spans="1:44" x14ac:dyDescent="0.15">
      <c r="A3804" s="19" t="s">
        <v>252</v>
      </c>
      <c r="B3804" s="19" t="s">
        <v>45</v>
      </c>
      <c r="C3804" s="19" t="s">
        <v>44</v>
      </c>
      <c r="D3804" s="19" t="s">
        <v>43</v>
      </c>
      <c r="E3804" s="19" t="s">
        <v>228</v>
      </c>
      <c r="F3804" s="26">
        <v>4</v>
      </c>
      <c r="G3804" s="26">
        <v>4</v>
      </c>
      <c r="H3804" s="26">
        <v>76075</v>
      </c>
      <c r="I3804" s="26">
        <v>4</v>
      </c>
      <c r="J3804" s="26">
        <v>124171</v>
      </c>
      <c r="K3804" s="26">
        <v>0</v>
      </c>
      <c r="L3804" s="26">
        <v>0</v>
      </c>
      <c r="M3804" s="26">
        <v>0</v>
      </c>
      <c r="N3804" s="26">
        <v>0</v>
      </c>
      <c r="O3804" s="26">
        <v>2</v>
      </c>
      <c r="P3804" s="26">
        <v>399</v>
      </c>
      <c r="Q3804" s="26">
        <v>0</v>
      </c>
      <c r="R3804" s="26">
        <v>0</v>
      </c>
      <c r="S3804" s="26">
        <v>1</v>
      </c>
      <c r="T3804" s="26">
        <v>90</v>
      </c>
      <c r="U3804" s="26">
        <v>1</v>
      </c>
      <c r="V3804" s="26">
        <v>120</v>
      </c>
      <c r="W3804" s="26">
        <v>0</v>
      </c>
      <c r="X3804" s="26">
        <v>0</v>
      </c>
      <c r="Y3804" s="26">
        <v>3</v>
      </c>
      <c r="Z3804" s="26">
        <v>609</v>
      </c>
      <c r="AA3804" s="26">
        <v>0</v>
      </c>
      <c r="AB3804" s="26">
        <v>0</v>
      </c>
      <c r="AC3804" s="26">
        <v>0</v>
      </c>
      <c r="AD3804" s="26">
        <v>0</v>
      </c>
      <c r="AE3804" s="26">
        <v>0</v>
      </c>
      <c r="AF3804" s="26">
        <v>0</v>
      </c>
      <c r="AG3804" s="26">
        <v>0</v>
      </c>
      <c r="AH3804" s="26">
        <v>0</v>
      </c>
      <c r="AI3804" s="26">
        <v>0</v>
      </c>
      <c r="AJ3804" s="26">
        <v>0</v>
      </c>
      <c r="AK3804" s="26">
        <v>0</v>
      </c>
      <c r="AL3804" s="26">
        <v>0</v>
      </c>
      <c r="AM3804" s="26">
        <v>0</v>
      </c>
      <c r="AN3804" s="26">
        <v>0</v>
      </c>
      <c r="AO3804" s="26">
        <v>4</v>
      </c>
      <c r="AP3804" s="26">
        <v>123562</v>
      </c>
      <c r="AQ3804" s="26">
        <v>0</v>
      </c>
      <c r="AR3804" s="26">
        <v>0</v>
      </c>
    </row>
    <row r="3805" spans="1:44" x14ac:dyDescent="0.15">
      <c r="A3805" s="19" t="s">
        <v>252</v>
      </c>
      <c r="B3805" s="19" t="s">
        <v>45</v>
      </c>
      <c r="C3805" s="19" t="s">
        <v>44</v>
      </c>
      <c r="D3805" s="19" t="s">
        <v>43</v>
      </c>
      <c r="E3805" s="19" t="s">
        <v>231</v>
      </c>
      <c r="F3805" s="26">
        <v>1</v>
      </c>
      <c r="G3805" s="26">
        <v>0</v>
      </c>
      <c r="H3805" s="26">
        <v>0</v>
      </c>
      <c r="I3805" s="26">
        <v>1</v>
      </c>
      <c r="J3805" s="26">
        <v>48895</v>
      </c>
      <c r="K3805" s="26">
        <v>0</v>
      </c>
      <c r="L3805" s="26">
        <v>0</v>
      </c>
      <c r="M3805" s="26">
        <v>0</v>
      </c>
      <c r="N3805" s="26">
        <v>0</v>
      </c>
      <c r="O3805" s="26">
        <v>0</v>
      </c>
      <c r="P3805" s="26">
        <v>0</v>
      </c>
      <c r="Q3805" s="26">
        <v>0</v>
      </c>
      <c r="R3805" s="26">
        <v>0</v>
      </c>
      <c r="S3805" s="26">
        <v>0</v>
      </c>
      <c r="T3805" s="26">
        <v>0</v>
      </c>
      <c r="U3805" s="26">
        <v>0</v>
      </c>
      <c r="V3805" s="26">
        <v>0</v>
      </c>
      <c r="W3805" s="26">
        <v>0</v>
      </c>
      <c r="X3805" s="26">
        <v>0</v>
      </c>
      <c r="Y3805" s="26">
        <v>0</v>
      </c>
      <c r="Z3805" s="26">
        <v>0</v>
      </c>
      <c r="AA3805" s="26">
        <v>0</v>
      </c>
      <c r="AB3805" s="26">
        <v>0</v>
      </c>
      <c r="AC3805" s="26">
        <v>0</v>
      </c>
      <c r="AD3805" s="26">
        <v>0</v>
      </c>
      <c r="AE3805" s="26">
        <v>0</v>
      </c>
      <c r="AF3805" s="26">
        <v>0</v>
      </c>
      <c r="AG3805" s="26">
        <v>0</v>
      </c>
      <c r="AH3805" s="26">
        <v>0</v>
      </c>
      <c r="AI3805" s="26">
        <v>0</v>
      </c>
      <c r="AJ3805" s="26">
        <v>0</v>
      </c>
      <c r="AK3805" s="26">
        <v>0</v>
      </c>
      <c r="AL3805" s="26">
        <v>0</v>
      </c>
      <c r="AM3805" s="26">
        <v>0</v>
      </c>
      <c r="AN3805" s="26">
        <v>0</v>
      </c>
      <c r="AO3805" s="26">
        <v>1</v>
      </c>
      <c r="AP3805" s="26">
        <v>48895</v>
      </c>
      <c r="AQ3805" s="26">
        <v>0</v>
      </c>
      <c r="AR3805" s="26">
        <v>0</v>
      </c>
    </row>
    <row r="3806" spans="1:44" x14ac:dyDescent="0.15">
      <c r="A3806" s="19" t="s">
        <v>252</v>
      </c>
      <c r="B3806" s="19" t="s">
        <v>45</v>
      </c>
      <c r="C3806" s="19" t="s">
        <v>44</v>
      </c>
      <c r="D3806" s="19" t="s">
        <v>43</v>
      </c>
      <c r="E3806" s="19" t="s">
        <v>235</v>
      </c>
      <c r="F3806" s="26">
        <v>1</v>
      </c>
      <c r="G3806" s="26">
        <v>0</v>
      </c>
      <c r="H3806" s="26">
        <v>0</v>
      </c>
      <c r="I3806" s="26">
        <v>1</v>
      </c>
      <c r="J3806" s="26">
        <v>80571</v>
      </c>
      <c r="K3806" s="26">
        <v>0</v>
      </c>
      <c r="L3806" s="26">
        <v>0</v>
      </c>
      <c r="M3806" s="26">
        <v>0</v>
      </c>
      <c r="N3806" s="26">
        <v>0</v>
      </c>
      <c r="O3806" s="26">
        <v>0</v>
      </c>
      <c r="P3806" s="26">
        <v>0</v>
      </c>
      <c r="Q3806" s="26">
        <v>0</v>
      </c>
      <c r="R3806" s="26">
        <v>0</v>
      </c>
      <c r="S3806" s="26">
        <v>0</v>
      </c>
      <c r="T3806" s="26">
        <v>0</v>
      </c>
      <c r="U3806" s="26">
        <v>0</v>
      </c>
      <c r="V3806" s="26">
        <v>0</v>
      </c>
      <c r="W3806" s="26">
        <v>1</v>
      </c>
      <c r="X3806" s="26">
        <v>396</v>
      </c>
      <c r="Y3806" s="26">
        <v>1</v>
      </c>
      <c r="Z3806" s="26">
        <v>696</v>
      </c>
      <c r="AA3806" s="26">
        <v>0</v>
      </c>
      <c r="AB3806" s="26">
        <v>0</v>
      </c>
      <c r="AC3806" s="26">
        <v>0</v>
      </c>
      <c r="AD3806" s="26">
        <v>0</v>
      </c>
      <c r="AE3806" s="26">
        <v>0</v>
      </c>
      <c r="AF3806" s="26">
        <v>0</v>
      </c>
      <c r="AG3806" s="26">
        <v>0</v>
      </c>
      <c r="AH3806" s="26">
        <v>0</v>
      </c>
      <c r="AI3806" s="26">
        <v>0</v>
      </c>
      <c r="AJ3806" s="26">
        <v>0</v>
      </c>
      <c r="AK3806" s="26">
        <v>0</v>
      </c>
      <c r="AL3806" s="26">
        <v>0</v>
      </c>
      <c r="AM3806" s="26">
        <v>0</v>
      </c>
      <c r="AN3806" s="26">
        <v>0</v>
      </c>
      <c r="AO3806" s="26">
        <v>1</v>
      </c>
      <c r="AP3806" s="26">
        <v>79875</v>
      </c>
      <c r="AQ3806" s="26">
        <v>0</v>
      </c>
      <c r="AR3806" s="26">
        <v>0</v>
      </c>
    </row>
    <row r="3807" spans="1:44" x14ac:dyDescent="0.15">
      <c r="A3807" s="19" t="s">
        <v>252</v>
      </c>
      <c r="B3807" s="19" t="s">
        <v>45</v>
      </c>
      <c r="C3807" s="19" t="s">
        <v>44</v>
      </c>
      <c r="D3807" s="19" t="s">
        <v>42</v>
      </c>
      <c r="E3807" s="19" t="s">
        <v>223</v>
      </c>
      <c r="F3807" s="26">
        <v>52858</v>
      </c>
      <c r="G3807" s="26">
        <v>43258</v>
      </c>
      <c r="H3807" s="26">
        <v>144013115</v>
      </c>
      <c r="I3807" s="26">
        <v>51228</v>
      </c>
      <c r="J3807" s="26">
        <v>165255495</v>
      </c>
      <c r="K3807" s="26">
        <v>490</v>
      </c>
      <c r="L3807" s="26">
        <v>530493</v>
      </c>
      <c r="M3807" s="26">
        <v>623</v>
      </c>
      <c r="N3807" s="26">
        <v>221737</v>
      </c>
      <c r="O3807" s="26">
        <v>5430</v>
      </c>
      <c r="P3807" s="26">
        <v>881311</v>
      </c>
      <c r="Q3807" s="26">
        <v>611</v>
      </c>
      <c r="R3807" s="26">
        <v>2783721</v>
      </c>
      <c r="S3807" s="26">
        <v>3582</v>
      </c>
      <c r="T3807" s="26">
        <v>2252503</v>
      </c>
      <c r="U3807" s="26">
        <v>1571</v>
      </c>
      <c r="V3807" s="26">
        <v>197950</v>
      </c>
      <c r="W3807" s="26">
        <v>1992</v>
      </c>
      <c r="X3807" s="26">
        <v>301894</v>
      </c>
      <c r="Y3807" s="26">
        <v>9907</v>
      </c>
      <c r="Z3807" s="26">
        <v>7382960</v>
      </c>
      <c r="AA3807" s="26">
        <v>272</v>
      </c>
      <c r="AB3807" s="26">
        <v>234786</v>
      </c>
      <c r="AC3807" s="26">
        <v>75</v>
      </c>
      <c r="AD3807" s="26">
        <v>143707</v>
      </c>
      <c r="AE3807" s="26">
        <v>252</v>
      </c>
      <c r="AF3807" s="26">
        <v>-2456295</v>
      </c>
      <c r="AG3807" s="26">
        <v>329</v>
      </c>
      <c r="AH3807" s="26">
        <v>-2312588</v>
      </c>
      <c r="AI3807" s="26">
        <v>1243</v>
      </c>
      <c r="AJ3807" s="26">
        <v>23645176</v>
      </c>
      <c r="AK3807" s="26">
        <v>885</v>
      </c>
      <c r="AL3807" s="26">
        <v>25384852</v>
      </c>
      <c r="AM3807" s="26">
        <v>1266</v>
      </c>
      <c r="AN3807" s="26">
        <v>-2671116</v>
      </c>
      <c r="AO3807" s="26">
        <v>51232</v>
      </c>
      <c r="AP3807" s="26">
        <v>157333497</v>
      </c>
      <c r="AQ3807" s="26">
        <v>0</v>
      </c>
      <c r="AR3807" s="26">
        <v>0</v>
      </c>
    </row>
    <row r="3808" spans="1:44" x14ac:dyDescent="0.15">
      <c r="A3808" s="19" t="s">
        <v>252</v>
      </c>
      <c r="B3808" s="19" t="s">
        <v>45</v>
      </c>
      <c r="C3808" s="19" t="s">
        <v>44</v>
      </c>
      <c r="D3808" s="19" t="s">
        <v>42</v>
      </c>
      <c r="E3808" s="19" t="s">
        <v>30</v>
      </c>
      <c r="F3808" s="26">
        <v>51362</v>
      </c>
      <c r="G3808" s="26">
        <v>48057</v>
      </c>
      <c r="H3808" s="26">
        <v>344983420</v>
      </c>
      <c r="I3808" s="26">
        <v>51362</v>
      </c>
      <c r="J3808" s="26">
        <v>421700271</v>
      </c>
      <c r="K3808" s="26">
        <v>778</v>
      </c>
      <c r="L3808" s="26">
        <v>799269</v>
      </c>
      <c r="M3808" s="26">
        <v>673</v>
      </c>
      <c r="N3808" s="26">
        <v>243823</v>
      </c>
      <c r="O3808" s="26">
        <v>8725</v>
      </c>
      <c r="P3808" s="26">
        <v>1459814</v>
      </c>
      <c r="Q3808" s="26">
        <v>810</v>
      </c>
      <c r="R3808" s="26">
        <v>1355434</v>
      </c>
      <c r="S3808" s="26">
        <v>5673</v>
      </c>
      <c r="T3808" s="26">
        <v>1384271</v>
      </c>
      <c r="U3808" s="26">
        <v>2378</v>
      </c>
      <c r="V3808" s="26">
        <v>300315</v>
      </c>
      <c r="W3808" s="26">
        <v>2745</v>
      </c>
      <c r="X3808" s="26">
        <v>353747</v>
      </c>
      <c r="Y3808" s="26">
        <v>14490</v>
      </c>
      <c r="Z3808" s="26">
        <v>5958154</v>
      </c>
      <c r="AA3808" s="26">
        <v>229</v>
      </c>
      <c r="AB3808" s="26">
        <v>282281</v>
      </c>
      <c r="AC3808" s="26">
        <v>51</v>
      </c>
      <c r="AD3808" s="26">
        <v>213929</v>
      </c>
      <c r="AE3808" s="26">
        <v>105</v>
      </c>
      <c r="AF3808" s="26">
        <v>-624738</v>
      </c>
      <c r="AG3808" s="26">
        <v>156</v>
      </c>
      <c r="AH3808" s="26">
        <v>-410809</v>
      </c>
      <c r="AI3808" s="26">
        <v>1091</v>
      </c>
      <c r="AJ3808" s="26">
        <v>11650147</v>
      </c>
      <c r="AK3808" s="26">
        <v>731</v>
      </c>
      <c r="AL3808" s="26">
        <v>7971373</v>
      </c>
      <c r="AM3808" s="26">
        <v>1103</v>
      </c>
      <c r="AN3808" s="26">
        <v>3524173</v>
      </c>
      <c r="AO3808" s="26">
        <v>51362</v>
      </c>
      <c r="AP3808" s="26">
        <v>415669495</v>
      </c>
      <c r="AQ3808" s="26">
        <v>0</v>
      </c>
      <c r="AR3808" s="26">
        <v>0</v>
      </c>
    </row>
    <row r="3809" spans="1:44" x14ac:dyDescent="0.15">
      <c r="A3809" s="19" t="s">
        <v>252</v>
      </c>
      <c r="B3809" s="19" t="s">
        <v>45</v>
      </c>
      <c r="C3809" s="19" t="s">
        <v>44</v>
      </c>
      <c r="D3809" s="19" t="s">
        <v>42</v>
      </c>
      <c r="E3809" s="19" t="s">
        <v>247</v>
      </c>
      <c r="F3809" s="26">
        <v>143709</v>
      </c>
      <c r="G3809" s="26">
        <v>137419</v>
      </c>
      <c r="H3809" s="26">
        <v>1667741171</v>
      </c>
      <c r="I3809" s="26">
        <v>143709</v>
      </c>
      <c r="J3809" s="26">
        <v>2077378053</v>
      </c>
      <c r="K3809" s="26">
        <v>4454</v>
      </c>
      <c r="L3809" s="26">
        <v>5282857</v>
      </c>
      <c r="M3809" s="26">
        <v>2668</v>
      </c>
      <c r="N3809" s="26">
        <v>1151867</v>
      </c>
      <c r="O3809" s="26">
        <v>36219</v>
      </c>
      <c r="P3809" s="26">
        <v>6829912</v>
      </c>
      <c r="Q3809" s="26">
        <v>3742</v>
      </c>
      <c r="R3809" s="26">
        <v>6541933</v>
      </c>
      <c r="S3809" s="26">
        <v>23393</v>
      </c>
      <c r="T3809" s="26">
        <v>6938639</v>
      </c>
      <c r="U3809" s="26">
        <v>10095</v>
      </c>
      <c r="V3809" s="26">
        <v>1380157</v>
      </c>
      <c r="W3809" s="26">
        <v>13183</v>
      </c>
      <c r="X3809" s="26">
        <v>1714033</v>
      </c>
      <c r="Y3809" s="26">
        <v>56150</v>
      </c>
      <c r="Z3809" s="26">
        <v>30212800</v>
      </c>
      <c r="AA3809" s="26">
        <v>729</v>
      </c>
      <c r="AB3809" s="26">
        <v>1673185</v>
      </c>
      <c r="AC3809" s="26">
        <v>166</v>
      </c>
      <c r="AD3809" s="26">
        <v>829936</v>
      </c>
      <c r="AE3809" s="26">
        <v>341</v>
      </c>
      <c r="AF3809" s="26">
        <v>-1852051</v>
      </c>
      <c r="AG3809" s="26">
        <v>507</v>
      </c>
      <c r="AH3809" s="26">
        <v>-1022115</v>
      </c>
      <c r="AI3809" s="26">
        <v>3771</v>
      </c>
      <c r="AJ3809" s="26">
        <v>51381085</v>
      </c>
      <c r="AK3809" s="26">
        <v>2819</v>
      </c>
      <c r="AL3809" s="26">
        <v>28863971</v>
      </c>
      <c r="AM3809" s="26">
        <v>3817</v>
      </c>
      <c r="AN3809" s="26">
        <v>21979252</v>
      </c>
      <c r="AO3809" s="26">
        <v>143709</v>
      </c>
      <c r="AP3809" s="26">
        <v>2046959873</v>
      </c>
      <c r="AQ3809" s="26">
        <v>0</v>
      </c>
      <c r="AR3809" s="26">
        <v>0</v>
      </c>
    </row>
    <row r="3810" spans="1:44" x14ac:dyDescent="0.15">
      <c r="A3810" s="19" t="s">
        <v>252</v>
      </c>
      <c r="B3810" s="19" t="s">
        <v>45</v>
      </c>
      <c r="C3810" s="19" t="s">
        <v>44</v>
      </c>
      <c r="D3810" s="19" t="s">
        <v>42</v>
      </c>
      <c r="E3810" s="19" t="s">
        <v>248</v>
      </c>
      <c r="F3810" s="26">
        <v>55349</v>
      </c>
      <c r="G3810" s="26">
        <v>52225</v>
      </c>
      <c r="H3810" s="26">
        <v>848805798</v>
      </c>
      <c r="I3810" s="26">
        <v>55349</v>
      </c>
      <c r="J3810" s="26">
        <v>1114941017</v>
      </c>
      <c r="K3810" s="26">
        <v>5000</v>
      </c>
      <c r="L3810" s="26">
        <v>7133616</v>
      </c>
      <c r="M3810" s="26">
        <v>1848</v>
      </c>
      <c r="N3810" s="26">
        <v>1052796</v>
      </c>
      <c r="O3810" s="26">
        <v>21869</v>
      </c>
      <c r="P3810" s="26">
        <v>4856811</v>
      </c>
      <c r="Q3810" s="26">
        <v>3067</v>
      </c>
      <c r="R3810" s="26">
        <v>5254042</v>
      </c>
      <c r="S3810" s="26">
        <v>15124</v>
      </c>
      <c r="T3810" s="26">
        <v>5776028</v>
      </c>
      <c r="U3810" s="26">
        <v>6984</v>
      </c>
      <c r="V3810" s="26">
        <v>965835</v>
      </c>
      <c r="W3810" s="26">
        <v>8816</v>
      </c>
      <c r="X3810" s="26">
        <v>1189069</v>
      </c>
      <c r="Y3810" s="26">
        <v>31301</v>
      </c>
      <c r="Z3810" s="26">
        <v>26465129</v>
      </c>
      <c r="AA3810" s="26">
        <v>348</v>
      </c>
      <c r="AB3810" s="26">
        <v>1312294</v>
      </c>
      <c r="AC3810" s="26">
        <v>88</v>
      </c>
      <c r="AD3810" s="26">
        <v>521420</v>
      </c>
      <c r="AE3810" s="26">
        <v>180</v>
      </c>
      <c r="AF3810" s="26">
        <v>-974657</v>
      </c>
      <c r="AG3810" s="26">
        <v>268</v>
      </c>
      <c r="AH3810" s="26">
        <v>-453237</v>
      </c>
      <c r="AI3810" s="26">
        <v>2108</v>
      </c>
      <c r="AJ3810" s="26">
        <v>40540404</v>
      </c>
      <c r="AK3810" s="26">
        <v>1767</v>
      </c>
      <c r="AL3810" s="26">
        <v>21685177</v>
      </c>
      <c r="AM3810" s="26">
        <v>2136</v>
      </c>
      <c r="AN3810" s="26">
        <v>18554098</v>
      </c>
      <c r="AO3810" s="26">
        <v>55349</v>
      </c>
      <c r="AP3810" s="26">
        <v>1088416601</v>
      </c>
      <c r="AQ3810" s="26">
        <v>0</v>
      </c>
      <c r="AR3810" s="26">
        <v>0</v>
      </c>
    </row>
    <row r="3811" spans="1:44" x14ac:dyDescent="0.15">
      <c r="A3811" s="19" t="s">
        <v>252</v>
      </c>
      <c r="B3811" s="19" t="s">
        <v>45</v>
      </c>
      <c r="C3811" s="19" t="s">
        <v>44</v>
      </c>
      <c r="D3811" s="19" t="s">
        <v>42</v>
      </c>
      <c r="E3811" s="19" t="s">
        <v>227</v>
      </c>
      <c r="F3811" s="26">
        <v>2554</v>
      </c>
      <c r="G3811" s="26">
        <v>2459</v>
      </c>
      <c r="H3811" s="26">
        <v>34122912</v>
      </c>
      <c r="I3811" s="26">
        <v>2554</v>
      </c>
      <c r="J3811" s="26">
        <v>71306790</v>
      </c>
      <c r="K3811" s="26">
        <v>270</v>
      </c>
      <c r="L3811" s="26">
        <v>322577</v>
      </c>
      <c r="M3811" s="26">
        <v>77</v>
      </c>
      <c r="N3811" s="26">
        <v>40617</v>
      </c>
      <c r="O3811" s="26">
        <v>1197</v>
      </c>
      <c r="P3811" s="26">
        <v>252428</v>
      </c>
      <c r="Q3811" s="26">
        <v>123</v>
      </c>
      <c r="R3811" s="26">
        <v>125248</v>
      </c>
      <c r="S3811" s="26">
        <v>770</v>
      </c>
      <c r="T3811" s="26">
        <v>252681</v>
      </c>
      <c r="U3811" s="26">
        <v>410</v>
      </c>
      <c r="V3811" s="26">
        <v>49179</v>
      </c>
      <c r="W3811" s="26">
        <v>672</v>
      </c>
      <c r="X3811" s="26">
        <v>95002</v>
      </c>
      <c r="Y3811" s="26">
        <v>1642</v>
      </c>
      <c r="Z3811" s="26">
        <v>1143261</v>
      </c>
      <c r="AA3811" s="26">
        <v>4</v>
      </c>
      <c r="AB3811" s="26">
        <v>4221</v>
      </c>
      <c r="AC3811" s="26">
        <v>4</v>
      </c>
      <c r="AD3811" s="26">
        <v>11796</v>
      </c>
      <c r="AE3811" s="26">
        <v>8</v>
      </c>
      <c r="AF3811" s="26">
        <v>-37162</v>
      </c>
      <c r="AG3811" s="26">
        <v>12</v>
      </c>
      <c r="AH3811" s="26">
        <v>-25366</v>
      </c>
      <c r="AI3811" s="26">
        <v>68</v>
      </c>
      <c r="AJ3811" s="26">
        <v>1489992</v>
      </c>
      <c r="AK3811" s="26">
        <v>67</v>
      </c>
      <c r="AL3811" s="26">
        <v>918817</v>
      </c>
      <c r="AM3811" s="26">
        <v>71</v>
      </c>
      <c r="AN3811" s="26">
        <v>553186</v>
      </c>
      <c r="AO3811" s="26">
        <v>2554</v>
      </c>
      <c r="AP3811" s="26">
        <v>70159968</v>
      </c>
      <c r="AQ3811" s="26">
        <v>0</v>
      </c>
      <c r="AR3811" s="26">
        <v>0</v>
      </c>
    </row>
    <row r="3812" spans="1:44" x14ac:dyDescent="0.15">
      <c r="A3812" s="19" t="s">
        <v>252</v>
      </c>
      <c r="B3812" s="19" t="s">
        <v>45</v>
      </c>
      <c r="C3812" s="19" t="s">
        <v>44</v>
      </c>
      <c r="D3812" s="19" t="s">
        <v>42</v>
      </c>
      <c r="E3812" s="19" t="s">
        <v>228</v>
      </c>
      <c r="F3812" s="26">
        <v>1079</v>
      </c>
      <c r="G3812" s="26">
        <v>1050</v>
      </c>
      <c r="H3812" s="26">
        <v>19236404</v>
      </c>
      <c r="I3812" s="26">
        <v>1079</v>
      </c>
      <c r="J3812" s="26">
        <v>34444824</v>
      </c>
      <c r="K3812" s="26">
        <v>152</v>
      </c>
      <c r="L3812" s="26">
        <v>215780</v>
      </c>
      <c r="M3812" s="26">
        <v>41</v>
      </c>
      <c r="N3812" s="26">
        <v>19800</v>
      </c>
      <c r="O3812" s="26">
        <v>586</v>
      </c>
      <c r="P3812" s="26">
        <v>130749</v>
      </c>
      <c r="Q3812" s="26">
        <v>66</v>
      </c>
      <c r="R3812" s="26">
        <v>78785</v>
      </c>
      <c r="S3812" s="26">
        <v>391</v>
      </c>
      <c r="T3812" s="26">
        <v>168716</v>
      </c>
      <c r="U3812" s="26">
        <v>175</v>
      </c>
      <c r="V3812" s="26">
        <v>17782</v>
      </c>
      <c r="W3812" s="26">
        <v>347</v>
      </c>
      <c r="X3812" s="26">
        <v>47282</v>
      </c>
      <c r="Y3812" s="26">
        <v>764</v>
      </c>
      <c r="Z3812" s="26">
        <v>681297</v>
      </c>
      <c r="AA3812" s="26">
        <v>5</v>
      </c>
      <c r="AB3812" s="26">
        <v>26648</v>
      </c>
      <c r="AC3812" s="26">
        <v>1</v>
      </c>
      <c r="AD3812" s="26">
        <v>431</v>
      </c>
      <c r="AE3812" s="26">
        <v>3</v>
      </c>
      <c r="AF3812" s="26">
        <v>-1927</v>
      </c>
      <c r="AG3812" s="26">
        <v>4</v>
      </c>
      <c r="AH3812" s="26">
        <v>-1496</v>
      </c>
      <c r="AI3812" s="26">
        <v>26</v>
      </c>
      <c r="AJ3812" s="26">
        <v>529024</v>
      </c>
      <c r="AK3812" s="26">
        <v>26</v>
      </c>
      <c r="AL3812" s="26">
        <v>324145</v>
      </c>
      <c r="AM3812" s="26">
        <v>27</v>
      </c>
      <c r="AN3812" s="26">
        <v>201919</v>
      </c>
      <c r="AO3812" s="26">
        <v>1079</v>
      </c>
      <c r="AP3812" s="26">
        <v>33737854</v>
      </c>
      <c r="AQ3812" s="26">
        <v>0</v>
      </c>
      <c r="AR3812" s="26">
        <v>0</v>
      </c>
    </row>
    <row r="3813" spans="1:44" x14ac:dyDescent="0.15">
      <c r="A3813" s="19" t="s">
        <v>252</v>
      </c>
      <c r="B3813" s="19" t="s">
        <v>45</v>
      </c>
      <c r="C3813" s="19" t="s">
        <v>44</v>
      </c>
      <c r="D3813" s="19" t="s">
        <v>42</v>
      </c>
      <c r="E3813" s="19" t="s">
        <v>229</v>
      </c>
      <c r="F3813" s="26">
        <v>11</v>
      </c>
      <c r="G3813" s="26">
        <v>7</v>
      </c>
      <c r="H3813" s="26">
        <v>108708</v>
      </c>
      <c r="I3813" s="26">
        <v>11</v>
      </c>
      <c r="J3813" s="26">
        <v>424140</v>
      </c>
      <c r="K3813" s="26">
        <v>0</v>
      </c>
      <c r="L3813" s="26">
        <v>0</v>
      </c>
      <c r="M3813" s="26">
        <v>0</v>
      </c>
      <c r="N3813" s="26">
        <v>0</v>
      </c>
      <c r="O3813" s="26">
        <v>0</v>
      </c>
      <c r="P3813" s="26">
        <v>0</v>
      </c>
      <c r="Q3813" s="26">
        <v>0</v>
      </c>
      <c r="R3813" s="26">
        <v>0</v>
      </c>
      <c r="S3813" s="26">
        <v>3</v>
      </c>
      <c r="T3813" s="26">
        <v>1143</v>
      </c>
      <c r="U3813" s="26">
        <v>2</v>
      </c>
      <c r="V3813" s="26">
        <v>120</v>
      </c>
      <c r="W3813" s="26">
        <v>1</v>
      </c>
      <c r="X3813" s="26">
        <v>195</v>
      </c>
      <c r="Y3813" s="26">
        <v>5</v>
      </c>
      <c r="Z3813" s="26">
        <v>1952</v>
      </c>
      <c r="AA3813" s="26">
        <v>0</v>
      </c>
      <c r="AB3813" s="26">
        <v>0</v>
      </c>
      <c r="AC3813" s="26">
        <v>0</v>
      </c>
      <c r="AD3813" s="26">
        <v>0</v>
      </c>
      <c r="AE3813" s="26">
        <v>1</v>
      </c>
      <c r="AF3813" s="26">
        <v>-2177</v>
      </c>
      <c r="AG3813" s="26">
        <v>1</v>
      </c>
      <c r="AH3813" s="26">
        <v>-2177</v>
      </c>
      <c r="AI3813" s="26">
        <v>0</v>
      </c>
      <c r="AJ3813" s="26">
        <v>0</v>
      </c>
      <c r="AK3813" s="26">
        <v>0</v>
      </c>
      <c r="AL3813" s="26">
        <v>0</v>
      </c>
      <c r="AM3813" s="26">
        <v>0</v>
      </c>
      <c r="AN3813" s="26">
        <v>0</v>
      </c>
      <c r="AO3813" s="26">
        <v>11</v>
      </c>
      <c r="AP3813" s="26">
        <v>422220</v>
      </c>
      <c r="AQ3813" s="26">
        <v>0</v>
      </c>
      <c r="AR3813" s="26">
        <v>0</v>
      </c>
    </row>
    <row r="3814" spans="1:44" x14ac:dyDescent="0.15">
      <c r="A3814" s="19" t="s">
        <v>252</v>
      </c>
      <c r="B3814" s="19" t="s">
        <v>45</v>
      </c>
      <c r="C3814" s="19" t="s">
        <v>44</v>
      </c>
      <c r="D3814" s="19" t="s">
        <v>42</v>
      </c>
      <c r="E3814" s="19" t="s">
        <v>230</v>
      </c>
      <c r="F3814" s="26">
        <v>8</v>
      </c>
      <c r="G3814" s="26">
        <v>3</v>
      </c>
      <c r="H3814" s="26">
        <v>53190</v>
      </c>
      <c r="I3814" s="26">
        <v>8</v>
      </c>
      <c r="J3814" s="26">
        <v>342013</v>
      </c>
      <c r="K3814" s="26">
        <v>0</v>
      </c>
      <c r="L3814" s="26">
        <v>0</v>
      </c>
      <c r="M3814" s="26">
        <v>0</v>
      </c>
      <c r="N3814" s="26">
        <v>0</v>
      </c>
      <c r="O3814" s="26">
        <v>1</v>
      </c>
      <c r="P3814" s="26">
        <v>150</v>
      </c>
      <c r="Q3814" s="26">
        <v>0</v>
      </c>
      <c r="R3814" s="26">
        <v>0</v>
      </c>
      <c r="S3814" s="26">
        <v>1</v>
      </c>
      <c r="T3814" s="26">
        <v>150</v>
      </c>
      <c r="U3814" s="26">
        <v>0</v>
      </c>
      <c r="V3814" s="26">
        <v>0</v>
      </c>
      <c r="W3814" s="26">
        <v>2</v>
      </c>
      <c r="X3814" s="26">
        <v>215</v>
      </c>
      <c r="Y3814" s="26">
        <v>2</v>
      </c>
      <c r="Z3814" s="26">
        <v>515</v>
      </c>
      <c r="AA3814" s="26">
        <v>0</v>
      </c>
      <c r="AB3814" s="26">
        <v>0</v>
      </c>
      <c r="AC3814" s="26">
        <v>0</v>
      </c>
      <c r="AD3814" s="26">
        <v>0</v>
      </c>
      <c r="AE3814" s="26">
        <v>0</v>
      </c>
      <c r="AF3814" s="26">
        <v>0</v>
      </c>
      <c r="AG3814" s="26">
        <v>0</v>
      </c>
      <c r="AH3814" s="26">
        <v>0</v>
      </c>
      <c r="AI3814" s="26">
        <v>1</v>
      </c>
      <c r="AJ3814" s="26">
        <v>22113</v>
      </c>
      <c r="AK3814" s="26">
        <v>1</v>
      </c>
      <c r="AL3814" s="26">
        <v>1287</v>
      </c>
      <c r="AM3814" s="26">
        <v>1</v>
      </c>
      <c r="AN3814" s="26">
        <v>20826</v>
      </c>
      <c r="AO3814" s="26">
        <v>8</v>
      </c>
      <c r="AP3814" s="26">
        <v>341498</v>
      </c>
      <c r="AQ3814" s="26">
        <v>0</v>
      </c>
      <c r="AR3814" s="26">
        <v>0</v>
      </c>
    </row>
    <row r="3815" spans="1:44" x14ac:dyDescent="0.15">
      <c r="A3815" s="19" t="s">
        <v>252</v>
      </c>
      <c r="B3815" s="19" t="s">
        <v>45</v>
      </c>
      <c r="C3815" s="19" t="s">
        <v>44</v>
      </c>
      <c r="D3815" s="19" t="s">
        <v>42</v>
      </c>
      <c r="E3815" s="19" t="s">
        <v>231</v>
      </c>
      <c r="F3815" s="26">
        <v>2</v>
      </c>
      <c r="G3815" s="26">
        <v>0</v>
      </c>
      <c r="H3815" s="26">
        <v>0</v>
      </c>
      <c r="I3815" s="26">
        <v>2</v>
      </c>
      <c r="J3815" s="26">
        <v>94105</v>
      </c>
      <c r="K3815" s="26">
        <v>0</v>
      </c>
      <c r="L3815" s="26">
        <v>0</v>
      </c>
      <c r="M3815" s="26">
        <v>0</v>
      </c>
      <c r="N3815" s="26">
        <v>0</v>
      </c>
      <c r="O3815" s="26">
        <v>0</v>
      </c>
      <c r="P3815" s="26">
        <v>0</v>
      </c>
      <c r="Q3815" s="26">
        <v>0</v>
      </c>
      <c r="R3815" s="26">
        <v>0</v>
      </c>
      <c r="S3815" s="26">
        <v>0</v>
      </c>
      <c r="T3815" s="26">
        <v>0</v>
      </c>
      <c r="U3815" s="26">
        <v>1</v>
      </c>
      <c r="V3815" s="26">
        <v>100</v>
      </c>
      <c r="W3815" s="26">
        <v>1</v>
      </c>
      <c r="X3815" s="26">
        <v>180</v>
      </c>
      <c r="Y3815" s="26">
        <v>1</v>
      </c>
      <c r="Z3815" s="26">
        <v>280</v>
      </c>
      <c r="AA3815" s="26">
        <v>0</v>
      </c>
      <c r="AB3815" s="26">
        <v>0</v>
      </c>
      <c r="AC3815" s="26">
        <v>0</v>
      </c>
      <c r="AD3815" s="26">
        <v>0</v>
      </c>
      <c r="AE3815" s="26">
        <v>0</v>
      </c>
      <c r="AF3815" s="26">
        <v>0</v>
      </c>
      <c r="AG3815" s="26">
        <v>0</v>
      </c>
      <c r="AH3815" s="26">
        <v>0</v>
      </c>
      <c r="AI3815" s="26">
        <v>0</v>
      </c>
      <c r="AJ3815" s="26">
        <v>0</v>
      </c>
      <c r="AK3815" s="26">
        <v>0</v>
      </c>
      <c r="AL3815" s="26">
        <v>0</v>
      </c>
      <c r="AM3815" s="26">
        <v>0</v>
      </c>
      <c r="AN3815" s="26">
        <v>0</v>
      </c>
      <c r="AO3815" s="26">
        <v>2</v>
      </c>
      <c r="AP3815" s="26">
        <v>93825</v>
      </c>
      <c r="AQ3815" s="26">
        <v>0</v>
      </c>
      <c r="AR3815" s="26">
        <v>0</v>
      </c>
    </row>
    <row r="3816" spans="1:44" x14ac:dyDescent="0.15">
      <c r="A3816" s="19" t="s">
        <v>252</v>
      </c>
      <c r="B3816" s="19" t="s">
        <v>45</v>
      </c>
      <c r="C3816" s="19" t="s">
        <v>44</v>
      </c>
      <c r="D3816" s="19" t="s">
        <v>42</v>
      </c>
      <c r="E3816" s="19" t="s">
        <v>232</v>
      </c>
      <c r="F3816" s="26">
        <v>3</v>
      </c>
      <c r="G3816" s="26">
        <v>1</v>
      </c>
      <c r="H3816" s="26">
        <v>175</v>
      </c>
      <c r="I3816" s="26">
        <v>3</v>
      </c>
      <c r="J3816" s="26">
        <v>155057</v>
      </c>
      <c r="K3816" s="26">
        <v>0</v>
      </c>
      <c r="L3816" s="26">
        <v>0</v>
      </c>
      <c r="M3816" s="26">
        <v>0</v>
      </c>
      <c r="N3816" s="26">
        <v>0</v>
      </c>
      <c r="O3816" s="26">
        <v>0</v>
      </c>
      <c r="P3816" s="26">
        <v>0</v>
      </c>
      <c r="Q3816" s="26">
        <v>0</v>
      </c>
      <c r="R3816" s="26">
        <v>0</v>
      </c>
      <c r="S3816" s="26">
        <v>0</v>
      </c>
      <c r="T3816" s="26">
        <v>0</v>
      </c>
      <c r="U3816" s="26">
        <v>0</v>
      </c>
      <c r="V3816" s="26">
        <v>0</v>
      </c>
      <c r="W3816" s="26">
        <v>0</v>
      </c>
      <c r="X3816" s="26">
        <v>0</v>
      </c>
      <c r="Y3816" s="26">
        <v>0</v>
      </c>
      <c r="Z3816" s="26">
        <v>0</v>
      </c>
      <c r="AA3816" s="26">
        <v>0</v>
      </c>
      <c r="AB3816" s="26">
        <v>0</v>
      </c>
      <c r="AC3816" s="26">
        <v>0</v>
      </c>
      <c r="AD3816" s="26">
        <v>0</v>
      </c>
      <c r="AE3816" s="26">
        <v>0</v>
      </c>
      <c r="AF3816" s="26">
        <v>0</v>
      </c>
      <c r="AG3816" s="26">
        <v>0</v>
      </c>
      <c r="AH3816" s="26">
        <v>0</v>
      </c>
      <c r="AI3816" s="26">
        <v>0</v>
      </c>
      <c r="AJ3816" s="26">
        <v>0</v>
      </c>
      <c r="AK3816" s="26">
        <v>0</v>
      </c>
      <c r="AL3816" s="26">
        <v>0</v>
      </c>
      <c r="AM3816" s="26">
        <v>0</v>
      </c>
      <c r="AN3816" s="26">
        <v>0</v>
      </c>
      <c r="AO3816" s="26">
        <v>3</v>
      </c>
      <c r="AP3816" s="26">
        <v>155057</v>
      </c>
      <c r="AQ3816" s="26">
        <v>0</v>
      </c>
      <c r="AR3816" s="26">
        <v>0</v>
      </c>
    </row>
    <row r="3817" spans="1:44" x14ac:dyDescent="0.15">
      <c r="A3817" s="19" t="s">
        <v>252</v>
      </c>
      <c r="B3817" s="19" t="s">
        <v>45</v>
      </c>
      <c r="C3817" s="19" t="s">
        <v>44</v>
      </c>
      <c r="D3817" s="19" t="s">
        <v>42</v>
      </c>
      <c r="E3817" s="19" t="s">
        <v>234</v>
      </c>
      <c r="F3817" s="26">
        <v>3</v>
      </c>
      <c r="G3817" s="26">
        <v>3</v>
      </c>
      <c r="H3817" s="26">
        <v>98447</v>
      </c>
      <c r="I3817" s="26">
        <v>3</v>
      </c>
      <c r="J3817" s="26">
        <v>189142</v>
      </c>
      <c r="K3817" s="26">
        <v>1</v>
      </c>
      <c r="L3817" s="26">
        <v>3800</v>
      </c>
      <c r="M3817" s="26">
        <v>0</v>
      </c>
      <c r="N3817" s="26">
        <v>0</v>
      </c>
      <c r="O3817" s="26">
        <v>1</v>
      </c>
      <c r="P3817" s="26">
        <v>96</v>
      </c>
      <c r="Q3817" s="26">
        <v>0</v>
      </c>
      <c r="R3817" s="26">
        <v>0</v>
      </c>
      <c r="S3817" s="26">
        <v>2</v>
      </c>
      <c r="T3817" s="26">
        <v>2204</v>
      </c>
      <c r="U3817" s="26">
        <v>1</v>
      </c>
      <c r="V3817" s="26">
        <v>776</v>
      </c>
      <c r="W3817" s="26">
        <v>1</v>
      </c>
      <c r="X3817" s="26">
        <v>140</v>
      </c>
      <c r="Y3817" s="26">
        <v>3</v>
      </c>
      <c r="Z3817" s="26">
        <v>7016</v>
      </c>
      <c r="AA3817" s="26">
        <v>0</v>
      </c>
      <c r="AB3817" s="26">
        <v>0</v>
      </c>
      <c r="AC3817" s="26">
        <v>0</v>
      </c>
      <c r="AD3817" s="26">
        <v>0</v>
      </c>
      <c r="AE3817" s="26">
        <v>0</v>
      </c>
      <c r="AF3817" s="26">
        <v>0</v>
      </c>
      <c r="AG3817" s="26">
        <v>0</v>
      </c>
      <c r="AH3817" s="26">
        <v>0</v>
      </c>
      <c r="AI3817" s="26">
        <v>1</v>
      </c>
      <c r="AJ3817" s="26">
        <v>5676</v>
      </c>
      <c r="AK3817" s="26">
        <v>0</v>
      </c>
      <c r="AL3817" s="26">
        <v>0</v>
      </c>
      <c r="AM3817" s="26">
        <v>1</v>
      </c>
      <c r="AN3817" s="26">
        <v>5676</v>
      </c>
      <c r="AO3817" s="26">
        <v>3</v>
      </c>
      <c r="AP3817" s="26">
        <v>182126</v>
      </c>
      <c r="AQ3817" s="26">
        <v>0</v>
      </c>
      <c r="AR3817" s="26">
        <v>0</v>
      </c>
    </row>
    <row r="3818" spans="1:44" x14ac:dyDescent="0.15">
      <c r="A3818" s="19" t="s">
        <v>252</v>
      </c>
      <c r="B3818" s="19" t="s">
        <v>45</v>
      </c>
      <c r="C3818" s="19" t="s">
        <v>44</v>
      </c>
      <c r="D3818" s="19" t="s">
        <v>42</v>
      </c>
      <c r="E3818" s="19" t="s">
        <v>235</v>
      </c>
      <c r="F3818" s="26">
        <v>1</v>
      </c>
      <c r="G3818" s="26">
        <v>1</v>
      </c>
      <c r="H3818" s="26">
        <v>522</v>
      </c>
      <c r="I3818" s="26">
        <v>1</v>
      </c>
      <c r="J3818" s="26">
        <v>80624</v>
      </c>
      <c r="K3818" s="26">
        <v>0</v>
      </c>
      <c r="L3818" s="26">
        <v>0</v>
      </c>
      <c r="M3818" s="26">
        <v>0</v>
      </c>
      <c r="N3818" s="26">
        <v>0</v>
      </c>
      <c r="O3818" s="26">
        <v>0</v>
      </c>
      <c r="P3818" s="26">
        <v>0</v>
      </c>
      <c r="Q3818" s="26">
        <v>0</v>
      </c>
      <c r="R3818" s="26">
        <v>0</v>
      </c>
      <c r="S3818" s="26">
        <v>0</v>
      </c>
      <c r="T3818" s="26">
        <v>0</v>
      </c>
      <c r="U3818" s="26">
        <v>0</v>
      </c>
      <c r="V3818" s="26">
        <v>0</v>
      </c>
      <c r="W3818" s="26">
        <v>1</v>
      </c>
      <c r="X3818" s="26">
        <v>1164</v>
      </c>
      <c r="Y3818" s="26">
        <v>1</v>
      </c>
      <c r="Z3818" s="26">
        <v>1164</v>
      </c>
      <c r="AA3818" s="26">
        <v>0</v>
      </c>
      <c r="AB3818" s="26">
        <v>0</v>
      </c>
      <c r="AC3818" s="26">
        <v>0</v>
      </c>
      <c r="AD3818" s="26">
        <v>0</v>
      </c>
      <c r="AE3818" s="26">
        <v>0</v>
      </c>
      <c r="AF3818" s="26">
        <v>0</v>
      </c>
      <c r="AG3818" s="26">
        <v>0</v>
      </c>
      <c r="AH3818" s="26">
        <v>0</v>
      </c>
      <c r="AI3818" s="26">
        <v>0</v>
      </c>
      <c r="AJ3818" s="26">
        <v>0</v>
      </c>
      <c r="AK3818" s="26">
        <v>0</v>
      </c>
      <c r="AL3818" s="26">
        <v>0</v>
      </c>
      <c r="AM3818" s="26">
        <v>0</v>
      </c>
      <c r="AN3818" s="26">
        <v>0</v>
      </c>
      <c r="AO3818" s="26">
        <v>1</v>
      </c>
      <c r="AP3818" s="26">
        <v>79460</v>
      </c>
      <c r="AQ3818" s="26">
        <v>0</v>
      </c>
      <c r="AR3818" s="26">
        <v>0</v>
      </c>
    </row>
    <row r="3819" spans="1:44" x14ac:dyDescent="0.15">
      <c r="A3819" s="19" t="s">
        <v>252</v>
      </c>
      <c r="B3819" s="19" t="s">
        <v>45</v>
      </c>
      <c r="C3819" s="19" t="s">
        <v>44</v>
      </c>
      <c r="D3819" s="19" t="s">
        <v>42</v>
      </c>
      <c r="E3819" s="19" t="s">
        <v>236</v>
      </c>
      <c r="F3819" s="26">
        <v>1</v>
      </c>
      <c r="G3819" s="26">
        <v>0</v>
      </c>
      <c r="H3819" s="26">
        <v>0</v>
      </c>
      <c r="I3819" s="26">
        <v>1</v>
      </c>
      <c r="J3819" s="26">
        <v>85763</v>
      </c>
      <c r="K3819" s="26">
        <v>0</v>
      </c>
      <c r="L3819" s="26">
        <v>0</v>
      </c>
      <c r="M3819" s="26">
        <v>0</v>
      </c>
      <c r="N3819" s="26">
        <v>0</v>
      </c>
      <c r="O3819" s="26">
        <v>0</v>
      </c>
      <c r="P3819" s="26">
        <v>0</v>
      </c>
      <c r="Q3819" s="26">
        <v>0</v>
      </c>
      <c r="R3819" s="26">
        <v>0</v>
      </c>
      <c r="S3819" s="26">
        <v>0</v>
      </c>
      <c r="T3819" s="26">
        <v>0</v>
      </c>
      <c r="U3819" s="26">
        <v>0</v>
      </c>
      <c r="V3819" s="26">
        <v>0</v>
      </c>
      <c r="W3819" s="26">
        <v>0</v>
      </c>
      <c r="X3819" s="26">
        <v>0</v>
      </c>
      <c r="Y3819" s="26">
        <v>0</v>
      </c>
      <c r="Z3819" s="26">
        <v>0</v>
      </c>
      <c r="AA3819" s="26">
        <v>0</v>
      </c>
      <c r="AB3819" s="26">
        <v>0</v>
      </c>
      <c r="AC3819" s="26">
        <v>0</v>
      </c>
      <c r="AD3819" s="26">
        <v>0</v>
      </c>
      <c r="AE3819" s="26">
        <v>0</v>
      </c>
      <c r="AF3819" s="26">
        <v>0</v>
      </c>
      <c r="AG3819" s="26">
        <v>0</v>
      </c>
      <c r="AH3819" s="26">
        <v>0</v>
      </c>
      <c r="AI3819" s="26">
        <v>1</v>
      </c>
      <c r="AJ3819" s="26">
        <v>80430</v>
      </c>
      <c r="AK3819" s="26">
        <v>1</v>
      </c>
      <c r="AL3819" s="26">
        <v>10849</v>
      </c>
      <c r="AM3819" s="26">
        <v>1</v>
      </c>
      <c r="AN3819" s="26">
        <v>69581</v>
      </c>
      <c r="AO3819" s="26">
        <v>1</v>
      </c>
      <c r="AP3819" s="26">
        <v>85763</v>
      </c>
      <c r="AQ3819" s="26">
        <v>0</v>
      </c>
      <c r="AR3819" s="26">
        <v>0</v>
      </c>
    </row>
    <row r="3820" spans="1:44" x14ac:dyDescent="0.15">
      <c r="A3820" s="19" t="s">
        <v>252</v>
      </c>
      <c r="B3820" s="19" t="s">
        <v>45</v>
      </c>
      <c r="C3820" s="19" t="s">
        <v>44</v>
      </c>
      <c r="D3820" s="19" t="s">
        <v>42</v>
      </c>
      <c r="E3820" s="19" t="s">
        <v>241</v>
      </c>
      <c r="F3820" s="26">
        <v>1</v>
      </c>
      <c r="G3820" s="26">
        <v>0</v>
      </c>
      <c r="H3820" s="26">
        <v>0</v>
      </c>
      <c r="I3820" s="26">
        <v>1</v>
      </c>
      <c r="J3820" s="26">
        <v>248170</v>
      </c>
      <c r="K3820" s="26">
        <v>0</v>
      </c>
      <c r="L3820" s="26">
        <v>0</v>
      </c>
      <c r="M3820" s="26">
        <v>0</v>
      </c>
      <c r="N3820" s="26">
        <v>0</v>
      </c>
      <c r="O3820" s="26">
        <v>0</v>
      </c>
      <c r="P3820" s="26">
        <v>0</v>
      </c>
      <c r="Q3820" s="26">
        <v>0</v>
      </c>
      <c r="R3820" s="26">
        <v>0</v>
      </c>
      <c r="S3820" s="26">
        <v>0</v>
      </c>
      <c r="T3820" s="26">
        <v>0</v>
      </c>
      <c r="U3820" s="26">
        <v>0</v>
      </c>
      <c r="V3820" s="26">
        <v>0</v>
      </c>
      <c r="W3820" s="26">
        <v>0</v>
      </c>
      <c r="X3820" s="26">
        <v>0</v>
      </c>
      <c r="Y3820" s="26">
        <v>0</v>
      </c>
      <c r="Z3820" s="26">
        <v>0</v>
      </c>
      <c r="AA3820" s="26">
        <v>0</v>
      </c>
      <c r="AB3820" s="26">
        <v>0</v>
      </c>
      <c r="AC3820" s="26">
        <v>0</v>
      </c>
      <c r="AD3820" s="26">
        <v>0</v>
      </c>
      <c r="AE3820" s="26">
        <v>0</v>
      </c>
      <c r="AF3820" s="26">
        <v>0</v>
      </c>
      <c r="AG3820" s="26">
        <v>0</v>
      </c>
      <c r="AH3820" s="26">
        <v>0</v>
      </c>
      <c r="AI3820" s="26">
        <v>1</v>
      </c>
      <c r="AJ3820" s="26">
        <v>89698</v>
      </c>
      <c r="AK3820" s="26">
        <v>1</v>
      </c>
      <c r="AL3820" s="26">
        <v>40260</v>
      </c>
      <c r="AM3820" s="26">
        <v>1</v>
      </c>
      <c r="AN3820" s="26">
        <v>49438</v>
      </c>
      <c r="AO3820" s="26">
        <v>1</v>
      </c>
      <c r="AP3820" s="26">
        <v>248170</v>
      </c>
      <c r="AQ3820" s="26">
        <v>0</v>
      </c>
      <c r="AR3820" s="26">
        <v>0</v>
      </c>
    </row>
    <row r="3821" spans="1:44" x14ac:dyDescent="0.15">
      <c r="A3821" s="19" t="s">
        <v>252</v>
      </c>
      <c r="B3821" s="19" t="s">
        <v>45</v>
      </c>
      <c r="C3821" s="19" t="s">
        <v>44</v>
      </c>
      <c r="D3821" s="19" t="s">
        <v>41</v>
      </c>
      <c r="E3821" s="19" t="s">
        <v>223</v>
      </c>
      <c r="F3821" s="26">
        <v>39984</v>
      </c>
      <c r="G3821" s="26">
        <v>24839</v>
      </c>
      <c r="H3821" s="26">
        <v>90756251</v>
      </c>
      <c r="I3821" s="26">
        <v>36601</v>
      </c>
      <c r="J3821" s="26">
        <v>86987762</v>
      </c>
      <c r="K3821" s="26">
        <v>662</v>
      </c>
      <c r="L3821" s="26">
        <v>878247</v>
      </c>
      <c r="M3821" s="26">
        <v>462</v>
      </c>
      <c r="N3821" s="26">
        <v>397315</v>
      </c>
      <c r="O3821" s="26">
        <v>3583</v>
      </c>
      <c r="P3821" s="26">
        <v>675813</v>
      </c>
      <c r="Q3821" s="26">
        <v>567</v>
      </c>
      <c r="R3821" s="26">
        <v>3367348</v>
      </c>
      <c r="S3821" s="26">
        <v>3216</v>
      </c>
      <c r="T3821" s="26">
        <v>4105795</v>
      </c>
      <c r="U3821" s="26">
        <v>1497</v>
      </c>
      <c r="V3821" s="26">
        <v>352263</v>
      </c>
      <c r="W3821" s="26">
        <v>3459</v>
      </c>
      <c r="X3821" s="26">
        <v>862196</v>
      </c>
      <c r="Y3821" s="26">
        <v>9000</v>
      </c>
      <c r="Z3821" s="26">
        <v>11395221</v>
      </c>
      <c r="AA3821" s="26">
        <v>318</v>
      </c>
      <c r="AB3821" s="26">
        <v>589598</v>
      </c>
      <c r="AC3821" s="26">
        <v>438</v>
      </c>
      <c r="AD3821" s="26">
        <v>808137</v>
      </c>
      <c r="AE3821" s="26">
        <v>2493</v>
      </c>
      <c r="AF3821" s="26">
        <v>-15802602</v>
      </c>
      <c r="AG3821" s="26">
        <v>2934</v>
      </c>
      <c r="AH3821" s="26">
        <v>-14994465</v>
      </c>
      <c r="AI3821" s="26">
        <v>2882</v>
      </c>
      <c r="AJ3821" s="26">
        <v>90672705</v>
      </c>
      <c r="AK3821" s="26">
        <v>2484</v>
      </c>
      <c r="AL3821" s="26">
        <v>96799991</v>
      </c>
      <c r="AM3821" s="26">
        <v>2945</v>
      </c>
      <c r="AN3821" s="26">
        <v>-9403462</v>
      </c>
      <c r="AO3821" s="26">
        <v>36491</v>
      </c>
      <c r="AP3821" s="26">
        <v>72654145</v>
      </c>
      <c r="AQ3821" s="26">
        <v>0</v>
      </c>
      <c r="AR3821" s="26">
        <v>0</v>
      </c>
    </row>
    <row r="3822" spans="1:44" x14ac:dyDescent="0.15">
      <c r="A3822" s="19" t="s">
        <v>252</v>
      </c>
      <c r="B3822" s="19" t="s">
        <v>45</v>
      </c>
      <c r="C3822" s="19" t="s">
        <v>44</v>
      </c>
      <c r="D3822" s="19" t="s">
        <v>41</v>
      </c>
      <c r="E3822" s="19" t="s">
        <v>30</v>
      </c>
      <c r="F3822" s="26">
        <v>22925</v>
      </c>
      <c r="G3822" s="26">
        <v>20068</v>
      </c>
      <c r="H3822" s="26">
        <v>155085476</v>
      </c>
      <c r="I3822" s="26">
        <v>22925</v>
      </c>
      <c r="J3822" s="26">
        <v>189586131</v>
      </c>
      <c r="K3822" s="26">
        <v>711</v>
      </c>
      <c r="L3822" s="26">
        <v>838827</v>
      </c>
      <c r="M3822" s="26">
        <v>401</v>
      </c>
      <c r="N3822" s="26">
        <v>213614</v>
      </c>
      <c r="O3822" s="26">
        <v>3829</v>
      </c>
      <c r="P3822" s="26">
        <v>713593</v>
      </c>
      <c r="Q3822" s="26">
        <v>410</v>
      </c>
      <c r="R3822" s="26">
        <v>1240411</v>
      </c>
      <c r="S3822" s="26">
        <v>3117</v>
      </c>
      <c r="T3822" s="26">
        <v>1229885</v>
      </c>
      <c r="U3822" s="26">
        <v>1480</v>
      </c>
      <c r="V3822" s="26">
        <v>328820</v>
      </c>
      <c r="W3822" s="26">
        <v>2544</v>
      </c>
      <c r="X3822" s="26">
        <v>436781</v>
      </c>
      <c r="Y3822" s="26">
        <v>7338</v>
      </c>
      <c r="Z3822" s="26">
        <v>5162347</v>
      </c>
      <c r="AA3822" s="26">
        <v>145</v>
      </c>
      <c r="AB3822" s="26">
        <v>349315</v>
      </c>
      <c r="AC3822" s="26">
        <v>192</v>
      </c>
      <c r="AD3822" s="26">
        <v>784081</v>
      </c>
      <c r="AE3822" s="26">
        <v>599</v>
      </c>
      <c r="AF3822" s="26">
        <v>-3342435</v>
      </c>
      <c r="AG3822" s="26">
        <v>791</v>
      </c>
      <c r="AH3822" s="26">
        <v>-2558354</v>
      </c>
      <c r="AI3822" s="26">
        <v>1711</v>
      </c>
      <c r="AJ3822" s="26">
        <v>30107864</v>
      </c>
      <c r="AK3822" s="26">
        <v>1328</v>
      </c>
      <c r="AL3822" s="26">
        <v>22676556</v>
      </c>
      <c r="AM3822" s="26">
        <v>1737</v>
      </c>
      <c r="AN3822" s="26">
        <v>6926347</v>
      </c>
      <c r="AO3822" s="26">
        <v>22925</v>
      </c>
      <c r="AP3822" s="26">
        <v>184067306</v>
      </c>
      <c r="AQ3822" s="26">
        <v>0</v>
      </c>
      <c r="AR3822" s="26">
        <v>0</v>
      </c>
    </row>
    <row r="3823" spans="1:44" x14ac:dyDescent="0.15">
      <c r="A3823" s="19" t="s">
        <v>252</v>
      </c>
      <c r="B3823" s="19" t="s">
        <v>45</v>
      </c>
      <c r="C3823" s="19" t="s">
        <v>44</v>
      </c>
      <c r="D3823" s="19" t="s">
        <v>41</v>
      </c>
      <c r="E3823" s="19" t="s">
        <v>247</v>
      </c>
      <c r="F3823" s="26">
        <v>64575</v>
      </c>
      <c r="G3823" s="26">
        <v>56426</v>
      </c>
      <c r="H3823" s="26">
        <v>716052379</v>
      </c>
      <c r="I3823" s="26">
        <v>64575</v>
      </c>
      <c r="J3823" s="26">
        <v>948663397</v>
      </c>
      <c r="K3823" s="26">
        <v>3563</v>
      </c>
      <c r="L3823" s="26">
        <v>5088231</v>
      </c>
      <c r="M3823" s="26">
        <v>1629</v>
      </c>
      <c r="N3823" s="26">
        <v>1032806</v>
      </c>
      <c r="O3823" s="26">
        <v>15235</v>
      </c>
      <c r="P3823" s="26">
        <v>3084514</v>
      </c>
      <c r="Q3823" s="26">
        <v>1940</v>
      </c>
      <c r="R3823" s="26">
        <v>5654029</v>
      </c>
      <c r="S3823" s="26">
        <v>12485</v>
      </c>
      <c r="T3823" s="26">
        <v>5537988</v>
      </c>
      <c r="U3823" s="26">
        <v>6425</v>
      </c>
      <c r="V3823" s="26">
        <v>1348016</v>
      </c>
      <c r="W3823" s="26">
        <v>10630</v>
      </c>
      <c r="X3823" s="26">
        <v>1696265</v>
      </c>
      <c r="Y3823" s="26">
        <v>27603</v>
      </c>
      <c r="Z3823" s="26">
        <v>24338835</v>
      </c>
      <c r="AA3823" s="26">
        <v>430</v>
      </c>
      <c r="AB3823" s="26">
        <v>1394891</v>
      </c>
      <c r="AC3823" s="26">
        <v>587</v>
      </c>
      <c r="AD3823" s="26">
        <v>2840412</v>
      </c>
      <c r="AE3823" s="26">
        <v>1693</v>
      </c>
      <c r="AF3823" s="26">
        <v>-8591017</v>
      </c>
      <c r="AG3823" s="26">
        <v>2291</v>
      </c>
      <c r="AH3823" s="26">
        <v>-5750605</v>
      </c>
      <c r="AI3823" s="26">
        <v>5618</v>
      </c>
      <c r="AJ3823" s="26">
        <v>111830749</v>
      </c>
      <c r="AK3823" s="26">
        <v>4626</v>
      </c>
      <c r="AL3823" s="26">
        <v>73370276</v>
      </c>
      <c r="AM3823" s="26">
        <v>5693</v>
      </c>
      <c r="AN3823" s="26">
        <v>37009914</v>
      </c>
      <c r="AO3823" s="26">
        <v>64575</v>
      </c>
      <c r="AP3823" s="26">
        <v>923405086</v>
      </c>
      <c r="AQ3823" s="26">
        <v>0</v>
      </c>
      <c r="AR3823" s="26">
        <v>0</v>
      </c>
    </row>
    <row r="3824" spans="1:44" x14ac:dyDescent="0.15">
      <c r="A3824" s="19" t="s">
        <v>252</v>
      </c>
      <c r="B3824" s="19" t="s">
        <v>45</v>
      </c>
      <c r="C3824" s="19" t="s">
        <v>44</v>
      </c>
      <c r="D3824" s="19" t="s">
        <v>41</v>
      </c>
      <c r="E3824" s="19" t="s">
        <v>248</v>
      </c>
      <c r="F3824" s="26">
        <v>31969</v>
      </c>
      <c r="G3824" s="26">
        <v>26494</v>
      </c>
      <c r="H3824" s="26">
        <v>409649211</v>
      </c>
      <c r="I3824" s="26">
        <v>31969</v>
      </c>
      <c r="J3824" s="26">
        <v>657174262</v>
      </c>
      <c r="K3824" s="26">
        <v>3492</v>
      </c>
      <c r="L3824" s="26">
        <v>5662900</v>
      </c>
      <c r="M3824" s="26">
        <v>1217</v>
      </c>
      <c r="N3824" s="26">
        <v>797180</v>
      </c>
      <c r="O3824" s="26">
        <v>10997</v>
      </c>
      <c r="P3824" s="26">
        <v>2519148</v>
      </c>
      <c r="Q3824" s="26">
        <v>1543</v>
      </c>
      <c r="R3824" s="26">
        <v>3622426</v>
      </c>
      <c r="S3824" s="26">
        <v>9097</v>
      </c>
      <c r="T3824" s="26">
        <v>4602208</v>
      </c>
      <c r="U3824" s="26">
        <v>4816</v>
      </c>
      <c r="V3824" s="26">
        <v>899386</v>
      </c>
      <c r="W3824" s="26">
        <v>7204</v>
      </c>
      <c r="X3824" s="26">
        <v>1160550</v>
      </c>
      <c r="Y3824" s="26">
        <v>17798</v>
      </c>
      <c r="Z3824" s="26">
        <v>19747155</v>
      </c>
      <c r="AA3824" s="26">
        <v>224</v>
      </c>
      <c r="AB3824" s="26">
        <v>1027887</v>
      </c>
      <c r="AC3824" s="26">
        <v>270</v>
      </c>
      <c r="AD3824" s="26">
        <v>1137819</v>
      </c>
      <c r="AE3824" s="26">
        <v>803</v>
      </c>
      <c r="AF3824" s="26">
        <v>-4449185</v>
      </c>
      <c r="AG3824" s="26">
        <v>1076</v>
      </c>
      <c r="AH3824" s="26">
        <v>-3311366</v>
      </c>
      <c r="AI3824" s="26">
        <v>3569</v>
      </c>
      <c r="AJ3824" s="26">
        <v>87199971</v>
      </c>
      <c r="AK3824" s="26">
        <v>3155</v>
      </c>
      <c r="AL3824" s="26">
        <v>51308202</v>
      </c>
      <c r="AM3824" s="26">
        <v>3615</v>
      </c>
      <c r="AN3824" s="26">
        <v>35406635</v>
      </c>
      <c r="AO3824" s="26">
        <v>31969</v>
      </c>
      <c r="AP3824" s="26">
        <v>637081287</v>
      </c>
      <c r="AQ3824" s="26">
        <v>0</v>
      </c>
      <c r="AR3824" s="26">
        <v>0</v>
      </c>
    </row>
    <row r="3825" spans="1:44" x14ac:dyDescent="0.15">
      <c r="A3825" s="19" t="s">
        <v>252</v>
      </c>
      <c r="B3825" s="19" t="s">
        <v>45</v>
      </c>
      <c r="C3825" s="19" t="s">
        <v>44</v>
      </c>
      <c r="D3825" s="19" t="s">
        <v>41</v>
      </c>
      <c r="E3825" s="19" t="s">
        <v>227</v>
      </c>
      <c r="F3825" s="26">
        <v>4438</v>
      </c>
      <c r="G3825" s="26">
        <v>4063</v>
      </c>
      <c r="H3825" s="26">
        <v>55860857</v>
      </c>
      <c r="I3825" s="26">
        <v>4438</v>
      </c>
      <c r="J3825" s="26">
        <v>124465371</v>
      </c>
      <c r="K3825" s="26">
        <v>556</v>
      </c>
      <c r="L3825" s="26">
        <v>893992</v>
      </c>
      <c r="M3825" s="26">
        <v>150</v>
      </c>
      <c r="N3825" s="26">
        <v>110385</v>
      </c>
      <c r="O3825" s="26">
        <v>1999</v>
      </c>
      <c r="P3825" s="26">
        <v>447333</v>
      </c>
      <c r="Q3825" s="26">
        <v>199</v>
      </c>
      <c r="R3825" s="26">
        <v>210708</v>
      </c>
      <c r="S3825" s="26">
        <v>1369</v>
      </c>
      <c r="T3825" s="26">
        <v>556802</v>
      </c>
      <c r="U3825" s="26">
        <v>861</v>
      </c>
      <c r="V3825" s="26">
        <v>133444</v>
      </c>
      <c r="W3825" s="26">
        <v>1262</v>
      </c>
      <c r="X3825" s="26">
        <v>188854</v>
      </c>
      <c r="Y3825" s="26">
        <v>2850</v>
      </c>
      <c r="Z3825" s="26">
        <v>2552815</v>
      </c>
      <c r="AA3825" s="26">
        <v>15</v>
      </c>
      <c r="AB3825" s="26">
        <v>73269</v>
      </c>
      <c r="AC3825" s="26">
        <v>18</v>
      </c>
      <c r="AD3825" s="26">
        <v>58215</v>
      </c>
      <c r="AE3825" s="26">
        <v>56</v>
      </c>
      <c r="AF3825" s="26">
        <v>-205590</v>
      </c>
      <c r="AG3825" s="26">
        <v>74</v>
      </c>
      <c r="AH3825" s="26">
        <v>-147375</v>
      </c>
      <c r="AI3825" s="26">
        <v>253</v>
      </c>
      <c r="AJ3825" s="26">
        <v>6155667</v>
      </c>
      <c r="AK3825" s="26">
        <v>241</v>
      </c>
      <c r="AL3825" s="26">
        <v>4086120</v>
      </c>
      <c r="AM3825" s="26">
        <v>256</v>
      </c>
      <c r="AN3825" s="26">
        <v>2053096</v>
      </c>
      <c r="AO3825" s="26">
        <v>4438</v>
      </c>
      <c r="AP3825" s="26">
        <v>121898207</v>
      </c>
      <c r="AQ3825" s="26">
        <v>0</v>
      </c>
      <c r="AR3825" s="26">
        <v>0</v>
      </c>
    </row>
    <row r="3826" spans="1:44" x14ac:dyDescent="0.15">
      <c r="A3826" s="19" t="s">
        <v>252</v>
      </c>
      <c r="B3826" s="19" t="s">
        <v>45</v>
      </c>
      <c r="C3826" s="19" t="s">
        <v>44</v>
      </c>
      <c r="D3826" s="19" t="s">
        <v>41</v>
      </c>
      <c r="E3826" s="19" t="s">
        <v>228</v>
      </c>
      <c r="F3826" s="26">
        <v>2078</v>
      </c>
      <c r="G3826" s="26">
        <v>1949</v>
      </c>
      <c r="H3826" s="26">
        <v>36302540</v>
      </c>
      <c r="I3826" s="26">
        <v>2078</v>
      </c>
      <c r="J3826" s="26">
        <v>66990969</v>
      </c>
      <c r="K3826" s="26">
        <v>415</v>
      </c>
      <c r="L3826" s="26">
        <v>655514</v>
      </c>
      <c r="M3826" s="26">
        <v>91</v>
      </c>
      <c r="N3826" s="26">
        <v>146743</v>
      </c>
      <c r="O3826" s="26">
        <v>1170</v>
      </c>
      <c r="P3826" s="26">
        <v>290382</v>
      </c>
      <c r="Q3826" s="26">
        <v>127</v>
      </c>
      <c r="R3826" s="26">
        <v>134875</v>
      </c>
      <c r="S3826" s="26">
        <v>852</v>
      </c>
      <c r="T3826" s="26">
        <v>375075</v>
      </c>
      <c r="U3826" s="26">
        <v>477</v>
      </c>
      <c r="V3826" s="26">
        <v>88304</v>
      </c>
      <c r="W3826" s="26">
        <v>754</v>
      </c>
      <c r="X3826" s="26">
        <v>113948</v>
      </c>
      <c r="Y3826" s="26">
        <v>1525</v>
      </c>
      <c r="Z3826" s="26">
        <v>1819561</v>
      </c>
      <c r="AA3826" s="26">
        <v>6</v>
      </c>
      <c r="AB3826" s="26">
        <v>5858</v>
      </c>
      <c r="AC3826" s="26">
        <v>22</v>
      </c>
      <c r="AD3826" s="26">
        <v>78817</v>
      </c>
      <c r="AE3826" s="26">
        <v>18</v>
      </c>
      <c r="AF3826" s="26">
        <v>-68744</v>
      </c>
      <c r="AG3826" s="26">
        <v>40</v>
      </c>
      <c r="AH3826" s="26">
        <v>10073</v>
      </c>
      <c r="AI3826" s="26">
        <v>128</v>
      </c>
      <c r="AJ3826" s="26">
        <v>4149079</v>
      </c>
      <c r="AK3826" s="26">
        <v>124</v>
      </c>
      <c r="AL3826" s="26">
        <v>2776874</v>
      </c>
      <c r="AM3826" s="26">
        <v>131</v>
      </c>
      <c r="AN3826" s="26">
        <v>1374005</v>
      </c>
      <c r="AO3826" s="26">
        <v>2078</v>
      </c>
      <c r="AP3826" s="26">
        <v>65164673</v>
      </c>
      <c r="AQ3826" s="26">
        <v>0</v>
      </c>
      <c r="AR3826" s="26">
        <v>0</v>
      </c>
    </row>
    <row r="3827" spans="1:44" x14ac:dyDescent="0.15">
      <c r="A3827" s="19" t="s">
        <v>252</v>
      </c>
      <c r="B3827" s="19" t="s">
        <v>45</v>
      </c>
      <c r="C3827" s="19" t="s">
        <v>44</v>
      </c>
      <c r="D3827" s="19" t="s">
        <v>41</v>
      </c>
      <c r="E3827" s="19" t="s">
        <v>229</v>
      </c>
      <c r="F3827" s="26">
        <v>22</v>
      </c>
      <c r="G3827" s="26">
        <v>15</v>
      </c>
      <c r="H3827" s="26">
        <v>319609</v>
      </c>
      <c r="I3827" s="26">
        <v>22</v>
      </c>
      <c r="J3827" s="26">
        <v>929548</v>
      </c>
      <c r="K3827" s="26">
        <v>2</v>
      </c>
      <c r="L3827" s="26">
        <v>4350</v>
      </c>
      <c r="M3827" s="26">
        <v>2</v>
      </c>
      <c r="N3827" s="26">
        <v>26503</v>
      </c>
      <c r="O3827" s="26">
        <v>6</v>
      </c>
      <c r="P3827" s="26">
        <v>1801</v>
      </c>
      <c r="Q3827" s="26">
        <v>0</v>
      </c>
      <c r="R3827" s="26">
        <v>0</v>
      </c>
      <c r="S3827" s="26">
        <v>11</v>
      </c>
      <c r="T3827" s="26">
        <v>27939</v>
      </c>
      <c r="U3827" s="26">
        <v>2</v>
      </c>
      <c r="V3827" s="26">
        <v>70</v>
      </c>
      <c r="W3827" s="26">
        <v>6</v>
      </c>
      <c r="X3827" s="26">
        <v>1076</v>
      </c>
      <c r="Y3827" s="26">
        <v>12</v>
      </c>
      <c r="Z3827" s="26">
        <v>93019</v>
      </c>
      <c r="AA3827" s="26">
        <v>0</v>
      </c>
      <c r="AB3827" s="26">
        <v>0</v>
      </c>
      <c r="AC3827" s="26">
        <v>0</v>
      </c>
      <c r="AD3827" s="26">
        <v>0</v>
      </c>
      <c r="AE3827" s="26">
        <v>3</v>
      </c>
      <c r="AF3827" s="26">
        <v>-21034</v>
      </c>
      <c r="AG3827" s="26">
        <v>3</v>
      </c>
      <c r="AH3827" s="26">
        <v>-21034</v>
      </c>
      <c r="AI3827" s="26">
        <v>1</v>
      </c>
      <c r="AJ3827" s="26">
        <v>80137</v>
      </c>
      <c r="AK3827" s="26">
        <v>1</v>
      </c>
      <c r="AL3827" s="26">
        <v>51975</v>
      </c>
      <c r="AM3827" s="26">
        <v>1</v>
      </c>
      <c r="AN3827" s="26">
        <v>28162</v>
      </c>
      <c r="AO3827" s="26">
        <v>22</v>
      </c>
      <c r="AP3827" s="26">
        <v>836529</v>
      </c>
      <c r="AQ3827" s="26">
        <v>0</v>
      </c>
      <c r="AR3827" s="26">
        <v>0</v>
      </c>
    </row>
    <row r="3828" spans="1:44" x14ac:dyDescent="0.15">
      <c r="A3828" s="19" t="s">
        <v>252</v>
      </c>
      <c r="B3828" s="19" t="s">
        <v>45</v>
      </c>
      <c r="C3828" s="19" t="s">
        <v>44</v>
      </c>
      <c r="D3828" s="19" t="s">
        <v>41</v>
      </c>
      <c r="E3828" s="19" t="s">
        <v>230</v>
      </c>
      <c r="F3828" s="26">
        <v>24</v>
      </c>
      <c r="G3828" s="26">
        <v>7</v>
      </c>
      <c r="H3828" s="26">
        <v>80514</v>
      </c>
      <c r="I3828" s="26">
        <v>24</v>
      </c>
      <c r="J3828" s="26">
        <v>1014191</v>
      </c>
      <c r="K3828" s="26">
        <v>1</v>
      </c>
      <c r="L3828" s="26">
        <v>1014</v>
      </c>
      <c r="M3828" s="26">
        <v>0</v>
      </c>
      <c r="N3828" s="26">
        <v>0</v>
      </c>
      <c r="O3828" s="26">
        <v>0</v>
      </c>
      <c r="P3828" s="26">
        <v>0</v>
      </c>
      <c r="Q3828" s="26">
        <v>0</v>
      </c>
      <c r="R3828" s="26">
        <v>0</v>
      </c>
      <c r="S3828" s="26">
        <v>3</v>
      </c>
      <c r="T3828" s="26">
        <v>457</v>
      </c>
      <c r="U3828" s="26">
        <v>2</v>
      </c>
      <c r="V3828" s="26">
        <v>728</v>
      </c>
      <c r="W3828" s="26">
        <v>5</v>
      </c>
      <c r="X3828" s="26">
        <v>995</v>
      </c>
      <c r="Y3828" s="26">
        <v>9</v>
      </c>
      <c r="Z3828" s="26">
        <v>3208</v>
      </c>
      <c r="AA3828" s="26">
        <v>1</v>
      </c>
      <c r="AB3828" s="26">
        <v>2522</v>
      </c>
      <c r="AC3828" s="26">
        <v>0</v>
      </c>
      <c r="AD3828" s="26">
        <v>0</v>
      </c>
      <c r="AE3828" s="26">
        <v>5</v>
      </c>
      <c r="AF3828" s="26">
        <v>-62030</v>
      </c>
      <c r="AG3828" s="26">
        <v>5</v>
      </c>
      <c r="AH3828" s="26">
        <v>-62030</v>
      </c>
      <c r="AI3828" s="26">
        <v>2</v>
      </c>
      <c r="AJ3828" s="26">
        <v>3429</v>
      </c>
      <c r="AK3828" s="26">
        <v>1</v>
      </c>
      <c r="AL3828" s="26">
        <v>2095</v>
      </c>
      <c r="AM3828" s="26">
        <v>2</v>
      </c>
      <c r="AN3828" s="26">
        <v>1334</v>
      </c>
      <c r="AO3828" s="26">
        <v>24</v>
      </c>
      <c r="AP3828" s="26">
        <v>1010983</v>
      </c>
      <c r="AQ3828" s="26">
        <v>0</v>
      </c>
      <c r="AR3828" s="26">
        <v>0</v>
      </c>
    </row>
    <row r="3829" spans="1:44" x14ac:dyDescent="0.15">
      <c r="A3829" s="19" t="s">
        <v>252</v>
      </c>
      <c r="B3829" s="19" t="s">
        <v>45</v>
      </c>
      <c r="C3829" s="19" t="s">
        <v>44</v>
      </c>
      <c r="D3829" s="19" t="s">
        <v>41</v>
      </c>
      <c r="E3829" s="19" t="s">
        <v>231</v>
      </c>
      <c r="F3829" s="26">
        <v>13</v>
      </c>
      <c r="G3829" s="26">
        <v>6</v>
      </c>
      <c r="H3829" s="26">
        <v>133571</v>
      </c>
      <c r="I3829" s="26">
        <v>13</v>
      </c>
      <c r="J3829" s="26">
        <v>615918</v>
      </c>
      <c r="K3829" s="26">
        <v>1</v>
      </c>
      <c r="L3829" s="26">
        <v>53</v>
      </c>
      <c r="M3829" s="26">
        <v>0</v>
      </c>
      <c r="N3829" s="26">
        <v>0</v>
      </c>
      <c r="O3829" s="26">
        <v>2</v>
      </c>
      <c r="P3829" s="26">
        <v>32</v>
      </c>
      <c r="Q3829" s="26">
        <v>0</v>
      </c>
      <c r="R3829" s="26">
        <v>0</v>
      </c>
      <c r="S3829" s="26">
        <v>1</v>
      </c>
      <c r="T3829" s="26">
        <v>204</v>
      </c>
      <c r="U3829" s="26">
        <v>3</v>
      </c>
      <c r="V3829" s="26">
        <v>1717</v>
      </c>
      <c r="W3829" s="26">
        <v>1</v>
      </c>
      <c r="X3829" s="26">
        <v>110</v>
      </c>
      <c r="Y3829" s="26">
        <v>4</v>
      </c>
      <c r="Z3829" s="26">
        <v>2116</v>
      </c>
      <c r="AA3829" s="26">
        <v>0</v>
      </c>
      <c r="AB3829" s="26">
        <v>0</v>
      </c>
      <c r="AC3829" s="26">
        <v>0</v>
      </c>
      <c r="AD3829" s="26">
        <v>0</v>
      </c>
      <c r="AE3829" s="26">
        <v>0</v>
      </c>
      <c r="AF3829" s="26">
        <v>0</v>
      </c>
      <c r="AG3829" s="26">
        <v>0</v>
      </c>
      <c r="AH3829" s="26">
        <v>0</v>
      </c>
      <c r="AI3829" s="26">
        <v>0</v>
      </c>
      <c r="AJ3829" s="26">
        <v>0</v>
      </c>
      <c r="AK3829" s="26">
        <v>0</v>
      </c>
      <c r="AL3829" s="26">
        <v>0</v>
      </c>
      <c r="AM3829" s="26">
        <v>0</v>
      </c>
      <c r="AN3829" s="26">
        <v>0</v>
      </c>
      <c r="AO3829" s="26">
        <v>13</v>
      </c>
      <c r="AP3829" s="26">
        <v>613802</v>
      </c>
      <c r="AQ3829" s="26">
        <v>0</v>
      </c>
      <c r="AR3829" s="26">
        <v>0</v>
      </c>
    </row>
    <row r="3830" spans="1:44" x14ac:dyDescent="0.15">
      <c r="A3830" s="19" t="s">
        <v>252</v>
      </c>
      <c r="B3830" s="19" t="s">
        <v>45</v>
      </c>
      <c r="C3830" s="19" t="s">
        <v>44</v>
      </c>
      <c r="D3830" s="19" t="s">
        <v>41</v>
      </c>
      <c r="E3830" s="19" t="s">
        <v>232</v>
      </c>
      <c r="F3830" s="26">
        <v>14</v>
      </c>
      <c r="G3830" s="26">
        <v>4</v>
      </c>
      <c r="H3830" s="26">
        <v>31479</v>
      </c>
      <c r="I3830" s="26">
        <v>14</v>
      </c>
      <c r="J3830" s="26">
        <v>737039</v>
      </c>
      <c r="K3830" s="26">
        <v>0</v>
      </c>
      <c r="L3830" s="26">
        <v>0</v>
      </c>
      <c r="M3830" s="26">
        <v>0</v>
      </c>
      <c r="N3830" s="26">
        <v>0</v>
      </c>
      <c r="O3830" s="26">
        <v>0</v>
      </c>
      <c r="P3830" s="26">
        <v>0</v>
      </c>
      <c r="Q3830" s="26">
        <v>0</v>
      </c>
      <c r="R3830" s="26">
        <v>0</v>
      </c>
      <c r="S3830" s="26">
        <v>2</v>
      </c>
      <c r="T3830" s="26">
        <v>1198</v>
      </c>
      <c r="U3830" s="26">
        <v>2</v>
      </c>
      <c r="V3830" s="26">
        <v>70</v>
      </c>
      <c r="W3830" s="26">
        <v>2</v>
      </c>
      <c r="X3830" s="26">
        <v>252</v>
      </c>
      <c r="Y3830" s="26">
        <v>5</v>
      </c>
      <c r="Z3830" s="26">
        <v>1564</v>
      </c>
      <c r="AA3830" s="26">
        <v>0</v>
      </c>
      <c r="AB3830" s="26">
        <v>0</v>
      </c>
      <c r="AC3830" s="26">
        <v>0</v>
      </c>
      <c r="AD3830" s="26">
        <v>0</v>
      </c>
      <c r="AE3830" s="26">
        <v>2</v>
      </c>
      <c r="AF3830" s="26">
        <v>-11663</v>
      </c>
      <c r="AG3830" s="26">
        <v>2</v>
      </c>
      <c r="AH3830" s="26">
        <v>-11663</v>
      </c>
      <c r="AI3830" s="26">
        <v>1</v>
      </c>
      <c r="AJ3830" s="26">
        <v>4110</v>
      </c>
      <c r="AK3830" s="26">
        <v>1</v>
      </c>
      <c r="AL3830" s="26">
        <v>1050</v>
      </c>
      <c r="AM3830" s="26">
        <v>1</v>
      </c>
      <c r="AN3830" s="26">
        <v>3060</v>
      </c>
      <c r="AO3830" s="26">
        <v>14</v>
      </c>
      <c r="AP3830" s="26">
        <v>735397</v>
      </c>
      <c r="AQ3830" s="26">
        <v>0</v>
      </c>
      <c r="AR3830" s="26">
        <v>0</v>
      </c>
    </row>
    <row r="3831" spans="1:44" x14ac:dyDescent="0.15">
      <c r="A3831" s="19" t="s">
        <v>252</v>
      </c>
      <c r="B3831" s="19" t="s">
        <v>45</v>
      </c>
      <c r="C3831" s="19" t="s">
        <v>44</v>
      </c>
      <c r="D3831" s="19" t="s">
        <v>41</v>
      </c>
      <c r="E3831" s="19" t="s">
        <v>233</v>
      </c>
      <c r="F3831" s="26">
        <v>12</v>
      </c>
      <c r="G3831" s="26">
        <v>3</v>
      </c>
      <c r="H3831" s="26">
        <v>68325</v>
      </c>
      <c r="I3831" s="26">
        <v>12</v>
      </c>
      <c r="J3831" s="26">
        <v>731239</v>
      </c>
      <c r="K3831" s="26">
        <v>0</v>
      </c>
      <c r="L3831" s="26">
        <v>0</v>
      </c>
      <c r="M3831" s="26">
        <v>1</v>
      </c>
      <c r="N3831" s="26">
        <v>6</v>
      </c>
      <c r="O3831" s="26">
        <v>0</v>
      </c>
      <c r="P3831" s="26">
        <v>0</v>
      </c>
      <c r="Q3831" s="26">
        <v>0</v>
      </c>
      <c r="R3831" s="26">
        <v>0</v>
      </c>
      <c r="S3831" s="26">
        <v>3</v>
      </c>
      <c r="T3831" s="26">
        <v>2139</v>
      </c>
      <c r="U3831" s="26">
        <v>1</v>
      </c>
      <c r="V3831" s="26">
        <v>205</v>
      </c>
      <c r="W3831" s="26">
        <v>5</v>
      </c>
      <c r="X3831" s="26">
        <v>2897</v>
      </c>
      <c r="Y3831" s="26">
        <v>6</v>
      </c>
      <c r="Z3831" s="26">
        <v>35247</v>
      </c>
      <c r="AA3831" s="26">
        <v>0</v>
      </c>
      <c r="AB3831" s="26">
        <v>0</v>
      </c>
      <c r="AC3831" s="26">
        <v>2</v>
      </c>
      <c r="AD3831" s="26">
        <v>14960</v>
      </c>
      <c r="AE3831" s="26">
        <v>1</v>
      </c>
      <c r="AF3831" s="26">
        <v>-2314</v>
      </c>
      <c r="AG3831" s="26">
        <v>3</v>
      </c>
      <c r="AH3831" s="26">
        <v>12646</v>
      </c>
      <c r="AI3831" s="26">
        <v>0</v>
      </c>
      <c r="AJ3831" s="26">
        <v>0</v>
      </c>
      <c r="AK3831" s="26">
        <v>0</v>
      </c>
      <c r="AL3831" s="26">
        <v>0</v>
      </c>
      <c r="AM3831" s="26">
        <v>0</v>
      </c>
      <c r="AN3831" s="26">
        <v>0</v>
      </c>
      <c r="AO3831" s="26">
        <v>12</v>
      </c>
      <c r="AP3831" s="26">
        <v>695992</v>
      </c>
      <c r="AQ3831" s="26">
        <v>0</v>
      </c>
      <c r="AR3831" s="26">
        <v>0</v>
      </c>
    </row>
    <row r="3832" spans="1:44" x14ac:dyDescent="0.15">
      <c r="A3832" s="19" t="s">
        <v>252</v>
      </c>
      <c r="B3832" s="19" t="s">
        <v>45</v>
      </c>
      <c r="C3832" s="19" t="s">
        <v>44</v>
      </c>
      <c r="D3832" s="19" t="s">
        <v>41</v>
      </c>
      <c r="E3832" s="19" t="s">
        <v>234</v>
      </c>
      <c r="F3832" s="26">
        <v>8</v>
      </c>
      <c r="G3832" s="26">
        <v>4</v>
      </c>
      <c r="H3832" s="26">
        <v>195148</v>
      </c>
      <c r="I3832" s="26">
        <v>8</v>
      </c>
      <c r="J3832" s="26">
        <v>523287</v>
      </c>
      <c r="K3832" s="26">
        <v>1</v>
      </c>
      <c r="L3832" s="26">
        <v>500</v>
      </c>
      <c r="M3832" s="26">
        <v>1</v>
      </c>
      <c r="N3832" s="26">
        <v>500</v>
      </c>
      <c r="O3832" s="26">
        <v>0</v>
      </c>
      <c r="P3832" s="26">
        <v>0</v>
      </c>
      <c r="Q3832" s="26">
        <v>1</v>
      </c>
      <c r="R3832" s="26">
        <v>3100</v>
      </c>
      <c r="S3832" s="26">
        <v>1</v>
      </c>
      <c r="T3832" s="26">
        <v>58</v>
      </c>
      <c r="U3832" s="26">
        <v>1</v>
      </c>
      <c r="V3832" s="26">
        <v>1496</v>
      </c>
      <c r="W3832" s="26">
        <v>1</v>
      </c>
      <c r="X3832" s="26">
        <v>130</v>
      </c>
      <c r="Y3832" s="26">
        <v>3</v>
      </c>
      <c r="Z3832" s="26">
        <v>5856</v>
      </c>
      <c r="AA3832" s="26">
        <v>0</v>
      </c>
      <c r="AB3832" s="26">
        <v>0</v>
      </c>
      <c r="AC3832" s="26">
        <v>0</v>
      </c>
      <c r="AD3832" s="26">
        <v>0</v>
      </c>
      <c r="AE3832" s="26">
        <v>0</v>
      </c>
      <c r="AF3832" s="26">
        <v>0</v>
      </c>
      <c r="AG3832" s="26">
        <v>0</v>
      </c>
      <c r="AH3832" s="26">
        <v>0</v>
      </c>
      <c r="AI3832" s="26">
        <v>0</v>
      </c>
      <c r="AJ3832" s="26">
        <v>0</v>
      </c>
      <c r="AK3832" s="26">
        <v>0</v>
      </c>
      <c r="AL3832" s="26">
        <v>0</v>
      </c>
      <c r="AM3832" s="26">
        <v>0</v>
      </c>
      <c r="AN3832" s="26">
        <v>0</v>
      </c>
      <c r="AO3832" s="26">
        <v>8</v>
      </c>
      <c r="AP3832" s="26">
        <v>517431</v>
      </c>
      <c r="AQ3832" s="26">
        <v>0</v>
      </c>
      <c r="AR3832" s="26">
        <v>0</v>
      </c>
    </row>
    <row r="3833" spans="1:44" x14ac:dyDescent="0.15">
      <c r="A3833" s="19" t="s">
        <v>252</v>
      </c>
      <c r="B3833" s="19" t="s">
        <v>45</v>
      </c>
      <c r="C3833" s="19" t="s">
        <v>44</v>
      </c>
      <c r="D3833" s="19" t="s">
        <v>41</v>
      </c>
      <c r="E3833" s="19" t="s">
        <v>235</v>
      </c>
      <c r="F3833" s="26">
        <v>8</v>
      </c>
      <c r="G3833" s="26">
        <v>4</v>
      </c>
      <c r="H3833" s="26">
        <v>187506</v>
      </c>
      <c r="I3833" s="26">
        <v>8</v>
      </c>
      <c r="J3833" s="26">
        <v>612836</v>
      </c>
      <c r="K3833" s="26">
        <v>2</v>
      </c>
      <c r="L3833" s="26">
        <v>3789</v>
      </c>
      <c r="M3833" s="26">
        <v>0</v>
      </c>
      <c r="N3833" s="26">
        <v>0</v>
      </c>
      <c r="O3833" s="26">
        <v>1</v>
      </c>
      <c r="P3833" s="26">
        <v>150</v>
      </c>
      <c r="Q3833" s="26">
        <v>0</v>
      </c>
      <c r="R3833" s="26">
        <v>0</v>
      </c>
      <c r="S3833" s="26">
        <v>3</v>
      </c>
      <c r="T3833" s="26">
        <v>461</v>
      </c>
      <c r="U3833" s="26">
        <v>2</v>
      </c>
      <c r="V3833" s="26">
        <v>1157</v>
      </c>
      <c r="W3833" s="26">
        <v>4</v>
      </c>
      <c r="X3833" s="26">
        <v>1462</v>
      </c>
      <c r="Y3833" s="26">
        <v>6</v>
      </c>
      <c r="Z3833" s="26">
        <v>7019</v>
      </c>
      <c r="AA3833" s="26">
        <v>0</v>
      </c>
      <c r="AB3833" s="26">
        <v>0</v>
      </c>
      <c r="AC3833" s="26">
        <v>0</v>
      </c>
      <c r="AD3833" s="26">
        <v>0</v>
      </c>
      <c r="AE3833" s="26">
        <v>2</v>
      </c>
      <c r="AF3833" s="26">
        <v>-320</v>
      </c>
      <c r="AG3833" s="26">
        <v>2</v>
      </c>
      <c r="AH3833" s="26">
        <v>-320</v>
      </c>
      <c r="AI3833" s="26">
        <v>0</v>
      </c>
      <c r="AJ3833" s="26">
        <v>0</v>
      </c>
      <c r="AK3833" s="26">
        <v>0</v>
      </c>
      <c r="AL3833" s="26">
        <v>0</v>
      </c>
      <c r="AM3833" s="26">
        <v>0</v>
      </c>
      <c r="AN3833" s="26">
        <v>0</v>
      </c>
      <c r="AO3833" s="26">
        <v>8</v>
      </c>
      <c r="AP3833" s="26">
        <v>605817</v>
      </c>
      <c r="AQ3833" s="26">
        <v>0</v>
      </c>
      <c r="AR3833" s="26">
        <v>0</v>
      </c>
    </row>
    <row r="3834" spans="1:44" x14ac:dyDescent="0.15">
      <c r="A3834" s="19" t="s">
        <v>252</v>
      </c>
      <c r="B3834" s="19" t="s">
        <v>45</v>
      </c>
      <c r="C3834" s="19" t="s">
        <v>44</v>
      </c>
      <c r="D3834" s="19" t="s">
        <v>41</v>
      </c>
      <c r="E3834" s="19" t="s">
        <v>236</v>
      </c>
      <c r="F3834" s="26">
        <v>2</v>
      </c>
      <c r="G3834" s="26">
        <v>1</v>
      </c>
      <c r="H3834" s="26">
        <v>80934</v>
      </c>
      <c r="I3834" s="26">
        <v>2</v>
      </c>
      <c r="J3834" s="26">
        <v>163038</v>
      </c>
      <c r="K3834" s="26">
        <v>0</v>
      </c>
      <c r="L3834" s="26">
        <v>0</v>
      </c>
      <c r="M3834" s="26">
        <v>0</v>
      </c>
      <c r="N3834" s="26">
        <v>0</v>
      </c>
      <c r="O3834" s="26">
        <v>0</v>
      </c>
      <c r="P3834" s="26">
        <v>0</v>
      </c>
      <c r="Q3834" s="26">
        <v>0</v>
      </c>
      <c r="R3834" s="26">
        <v>0</v>
      </c>
      <c r="S3834" s="26">
        <v>0</v>
      </c>
      <c r="T3834" s="26">
        <v>0</v>
      </c>
      <c r="U3834" s="26">
        <v>1</v>
      </c>
      <c r="V3834" s="26">
        <v>1000</v>
      </c>
      <c r="W3834" s="26">
        <v>0</v>
      </c>
      <c r="X3834" s="26">
        <v>0</v>
      </c>
      <c r="Y3834" s="26">
        <v>1</v>
      </c>
      <c r="Z3834" s="26">
        <v>1000</v>
      </c>
      <c r="AA3834" s="26">
        <v>0</v>
      </c>
      <c r="AB3834" s="26">
        <v>0</v>
      </c>
      <c r="AC3834" s="26">
        <v>0</v>
      </c>
      <c r="AD3834" s="26">
        <v>0</v>
      </c>
      <c r="AE3834" s="26">
        <v>0</v>
      </c>
      <c r="AF3834" s="26">
        <v>0</v>
      </c>
      <c r="AG3834" s="26">
        <v>0</v>
      </c>
      <c r="AH3834" s="26">
        <v>0</v>
      </c>
      <c r="AI3834" s="26">
        <v>0</v>
      </c>
      <c r="AJ3834" s="26">
        <v>0</v>
      </c>
      <c r="AK3834" s="26">
        <v>0</v>
      </c>
      <c r="AL3834" s="26">
        <v>0</v>
      </c>
      <c r="AM3834" s="26">
        <v>0</v>
      </c>
      <c r="AN3834" s="26">
        <v>0</v>
      </c>
      <c r="AO3834" s="26">
        <v>2</v>
      </c>
      <c r="AP3834" s="26">
        <v>162038</v>
      </c>
      <c r="AQ3834" s="26">
        <v>0</v>
      </c>
      <c r="AR3834" s="26">
        <v>0</v>
      </c>
    </row>
    <row r="3835" spans="1:44" x14ac:dyDescent="0.15">
      <c r="A3835" s="19" t="s">
        <v>252</v>
      </c>
      <c r="B3835" s="19" t="s">
        <v>45</v>
      </c>
      <c r="C3835" s="19" t="s">
        <v>44</v>
      </c>
      <c r="D3835" s="19" t="s">
        <v>41</v>
      </c>
      <c r="E3835" s="19" t="s">
        <v>237</v>
      </c>
      <c r="F3835" s="26">
        <v>3</v>
      </c>
      <c r="G3835" s="26">
        <v>0</v>
      </c>
      <c r="H3835" s="26">
        <v>0</v>
      </c>
      <c r="I3835" s="26">
        <v>3</v>
      </c>
      <c r="J3835" s="26">
        <v>281896</v>
      </c>
      <c r="K3835" s="26">
        <v>0</v>
      </c>
      <c r="L3835" s="26">
        <v>0</v>
      </c>
      <c r="M3835" s="26">
        <v>0</v>
      </c>
      <c r="N3835" s="26">
        <v>0</v>
      </c>
      <c r="O3835" s="26">
        <v>0</v>
      </c>
      <c r="P3835" s="26">
        <v>0</v>
      </c>
      <c r="Q3835" s="26">
        <v>1</v>
      </c>
      <c r="R3835" s="26">
        <v>1272</v>
      </c>
      <c r="S3835" s="26">
        <v>0</v>
      </c>
      <c r="T3835" s="26">
        <v>0</v>
      </c>
      <c r="U3835" s="26">
        <v>1</v>
      </c>
      <c r="V3835" s="26">
        <v>780</v>
      </c>
      <c r="W3835" s="26">
        <v>2</v>
      </c>
      <c r="X3835" s="26">
        <v>619</v>
      </c>
      <c r="Y3835" s="26">
        <v>2</v>
      </c>
      <c r="Z3835" s="26">
        <v>2671</v>
      </c>
      <c r="AA3835" s="26">
        <v>0</v>
      </c>
      <c r="AB3835" s="26">
        <v>0</v>
      </c>
      <c r="AC3835" s="26">
        <v>0</v>
      </c>
      <c r="AD3835" s="26">
        <v>0</v>
      </c>
      <c r="AE3835" s="26">
        <v>2</v>
      </c>
      <c r="AF3835" s="26">
        <v>-3460</v>
      </c>
      <c r="AG3835" s="26">
        <v>2</v>
      </c>
      <c r="AH3835" s="26">
        <v>-3460</v>
      </c>
      <c r="AI3835" s="26">
        <v>0</v>
      </c>
      <c r="AJ3835" s="26">
        <v>0</v>
      </c>
      <c r="AK3835" s="26">
        <v>0</v>
      </c>
      <c r="AL3835" s="26">
        <v>0</v>
      </c>
      <c r="AM3835" s="26">
        <v>0</v>
      </c>
      <c r="AN3835" s="26">
        <v>0</v>
      </c>
      <c r="AO3835" s="26">
        <v>3</v>
      </c>
      <c r="AP3835" s="26">
        <v>279225</v>
      </c>
      <c r="AQ3835" s="26">
        <v>0</v>
      </c>
      <c r="AR3835" s="26">
        <v>0</v>
      </c>
    </row>
    <row r="3836" spans="1:44" x14ac:dyDescent="0.15">
      <c r="A3836" s="19" t="s">
        <v>252</v>
      </c>
      <c r="B3836" s="19" t="s">
        <v>45</v>
      </c>
      <c r="C3836" s="19" t="s">
        <v>44</v>
      </c>
      <c r="D3836" s="19" t="s">
        <v>41</v>
      </c>
      <c r="E3836" s="19" t="s">
        <v>238</v>
      </c>
      <c r="F3836" s="26">
        <v>13</v>
      </c>
      <c r="G3836" s="26">
        <v>8</v>
      </c>
      <c r="H3836" s="26">
        <v>900804</v>
      </c>
      <c r="I3836" s="26">
        <v>13</v>
      </c>
      <c r="J3836" s="26">
        <v>1660167</v>
      </c>
      <c r="K3836" s="26">
        <v>0</v>
      </c>
      <c r="L3836" s="26">
        <v>0</v>
      </c>
      <c r="M3836" s="26">
        <v>0</v>
      </c>
      <c r="N3836" s="26">
        <v>0</v>
      </c>
      <c r="O3836" s="26">
        <v>4</v>
      </c>
      <c r="P3836" s="26">
        <v>1640</v>
      </c>
      <c r="Q3836" s="26">
        <v>0</v>
      </c>
      <c r="R3836" s="26">
        <v>0</v>
      </c>
      <c r="S3836" s="26">
        <v>4</v>
      </c>
      <c r="T3836" s="26">
        <v>1645</v>
      </c>
      <c r="U3836" s="26">
        <v>4</v>
      </c>
      <c r="V3836" s="26">
        <v>1121</v>
      </c>
      <c r="W3836" s="26">
        <v>7</v>
      </c>
      <c r="X3836" s="26">
        <v>1759</v>
      </c>
      <c r="Y3836" s="26">
        <v>9</v>
      </c>
      <c r="Z3836" s="26">
        <v>8500</v>
      </c>
      <c r="AA3836" s="26">
        <v>0</v>
      </c>
      <c r="AB3836" s="26">
        <v>0</v>
      </c>
      <c r="AC3836" s="26">
        <v>1</v>
      </c>
      <c r="AD3836" s="26">
        <v>8340</v>
      </c>
      <c r="AE3836" s="26">
        <v>5</v>
      </c>
      <c r="AF3836" s="26">
        <v>-38641</v>
      </c>
      <c r="AG3836" s="26">
        <v>6</v>
      </c>
      <c r="AH3836" s="26">
        <v>-30301</v>
      </c>
      <c r="AI3836" s="26">
        <v>0</v>
      </c>
      <c r="AJ3836" s="26">
        <v>0</v>
      </c>
      <c r="AK3836" s="26">
        <v>0</v>
      </c>
      <c r="AL3836" s="26">
        <v>0</v>
      </c>
      <c r="AM3836" s="26">
        <v>0</v>
      </c>
      <c r="AN3836" s="26">
        <v>0</v>
      </c>
      <c r="AO3836" s="26">
        <v>13</v>
      </c>
      <c r="AP3836" s="26">
        <v>1651667</v>
      </c>
      <c r="AQ3836" s="26">
        <v>0</v>
      </c>
      <c r="AR3836" s="26">
        <v>0</v>
      </c>
    </row>
    <row r="3837" spans="1:44" x14ac:dyDescent="0.15">
      <c r="A3837" s="19" t="s">
        <v>252</v>
      </c>
      <c r="B3837" s="19" t="s">
        <v>45</v>
      </c>
      <c r="C3837" s="19" t="s">
        <v>44</v>
      </c>
      <c r="D3837" s="19" t="s">
        <v>41</v>
      </c>
      <c r="E3837" s="19" t="s">
        <v>239</v>
      </c>
      <c r="F3837" s="26">
        <v>2</v>
      </c>
      <c r="G3837" s="26">
        <v>1</v>
      </c>
      <c r="H3837" s="26">
        <v>157358</v>
      </c>
      <c r="I3837" s="26">
        <v>2</v>
      </c>
      <c r="J3837" s="26">
        <v>327801</v>
      </c>
      <c r="K3837" s="26">
        <v>0</v>
      </c>
      <c r="L3837" s="26">
        <v>0</v>
      </c>
      <c r="M3837" s="26">
        <v>0</v>
      </c>
      <c r="N3837" s="26">
        <v>0</v>
      </c>
      <c r="O3837" s="26">
        <v>0</v>
      </c>
      <c r="P3837" s="26">
        <v>0</v>
      </c>
      <c r="Q3837" s="26">
        <v>0</v>
      </c>
      <c r="R3837" s="26">
        <v>0</v>
      </c>
      <c r="S3837" s="26">
        <v>0</v>
      </c>
      <c r="T3837" s="26">
        <v>0</v>
      </c>
      <c r="U3837" s="26">
        <v>0</v>
      </c>
      <c r="V3837" s="26">
        <v>0</v>
      </c>
      <c r="W3837" s="26">
        <v>0</v>
      </c>
      <c r="X3837" s="26">
        <v>0</v>
      </c>
      <c r="Y3837" s="26">
        <v>0</v>
      </c>
      <c r="Z3837" s="26">
        <v>0</v>
      </c>
      <c r="AA3837" s="26">
        <v>0</v>
      </c>
      <c r="AB3837" s="26">
        <v>0</v>
      </c>
      <c r="AC3837" s="26">
        <v>0</v>
      </c>
      <c r="AD3837" s="26">
        <v>0</v>
      </c>
      <c r="AE3837" s="26">
        <v>0</v>
      </c>
      <c r="AF3837" s="26">
        <v>0</v>
      </c>
      <c r="AG3837" s="26">
        <v>0</v>
      </c>
      <c r="AH3837" s="26">
        <v>0</v>
      </c>
      <c r="AI3837" s="26">
        <v>0</v>
      </c>
      <c r="AJ3837" s="26">
        <v>0</v>
      </c>
      <c r="AK3837" s="26">
        <v>0</v>
      </c>
      <c r="AL3837" s="26">
        <v>0</v>
      </c>
      <c r="AM3837" s="26">
        <v>0</v>
      </c>
      <c r="AN3837" s="26">
        <v>0</v>
      </c>
      <c r="AO3837" s="26">
        <v>2</v>
      </c>
      <c r="AP3837" s="26">
        <v>327801</v>
      </c>
      <c r="AQ3837" s="26">
        <v>0</v>
      </c>
      <c r="AR3837" s="26">
        <v>0</v>
      </c>
    </row>
    <row r="3838" spans="1:44" x14ac:dyDescent="0.15">
      <c r="A3838" s="19" t="s">
        <v>252</v>
      </c>
      <c r="B3838" s="19" t="s">
        <v>45</v>
      </c>
      <c r="C3838" s="19" t="s">
        <v>44</v>
      </c>
      <c r="D3838" s="19" t="s">
        <v>41</v>
      </c>
      <c r="E3838" s="19" t="s">
        <v>241</v>
      </c>
      <c r="F3838" s="26">
        <v>1</v>
      </c>
      <c r="G3838" s="26">
        <v>0</v>
      </c>
      <c r="H3838" s="26">
        <v>0</v>
      </c>
      <c r="I3838" s="26">
        <v>1</v>
      </c>
      <c r="J3838" s="26">
        <v>216282</v>
      </c>
      <c r="K3838" s="26">
        <v>0</v>
      </c>
      <c r="L3838" s="26">
        <v>0</v>
      </c>
      <c r="M3838" s="26">
        <v>0</v>
      </c>
      <c r="N3838" s="26">
        <v>0</v>
      </c>
      <c r="O3838" s="26">
        <v>0</v>
      </c>
      <c r="P3838" s="26">
        <v>0</v>
      </c>
      <c r="Q3838" s="26">
        <v>0</v>
      </c>
      <c r="R3838" s="26">
        <v>0</v>
      </c>
      <c r="S3838" s="26">
        <v>0</v>
      </c>
      <c r="T3838" s="26">
        <v>0</v>
      </c>
      <c r="U3838" s="26">
        <v>0</v>
      </c>
      <c r="V3838" s="26">
        <v>0</v>
      </c>
      <c r="W3838" s="26">
        <v>1</v>
      </c>
      <c r="X3838" s="26">
        <v>275</v>
      </c>
      <c r="Y3838" s="26">
        <v>1</v>
      </c>
      <c r="Z3838" s="26">
        <v>275</v>
      </c>
      <c r="AA3838" s="26">
        <v>0</v>
      </c>
      <c r="AB3838" s="26">
        <v>0</v>
      </c>
      <c r="AC3838" s="26">
        <v>0</v>
      </c>
      <c r="AD3838" s="26">
        <v>0</v>
      </c>
      <c r="AE3838" s="26">
        <v>1</v>
      </c>
      <c r="AF3838" s="26">
        <v>-42</v>
      </c>
      <c r="AG3838" s="26">
        <v>1</v>
      </c>
      <c r="AH3838" s="26">
        <v>-42</v>
      </c>
      <c r="AI3838" s="26">
        <v>0</v>
      </c>
      <c r="AJ3838" s="26">
        <v>0</v>
      </c>
      <c r="AK3838" s="26">
        <v>0</v>
      </c>
      <c r="AL3838" s="26">
        <v>0</v>
      </c>
      <c r="AM3838" s="26">
        <v>0</v>
      </c>
      <c r="AN3838" s="26">
        <v>0</v>
      </c>
      <c r="AO3838" s="26">
        <v>1</v>
      </c>
      <c r="AP3838" s="26">
        <v>216007</v>
      </c>
      <c r="AQ3838" s="26">
        <v>0</v>
      </c>
      <c r="AR3838" s="26">
        <v>0</v>
      </c>
    </row>
    <row r="3839" spans="1:44" x14ac:dyDescent="0.15">
      <c r="A3839" s="19" t="s">
        <v>252</v>
      </c>
      <c r="B3839" s="19" t="s">
        <v>45</v>
      </c>
      <c r="C3839" s="19" t="s">
        <v>44</v>
      </c>
      <c r="D3839" s="19" t="s">
        <v>40</v>
      </c>
      <c r="E3839" s="19" t="s">
        <v>223</v>
      </c>
      <c r="F3839" s="26">
        <v>49873</v>
      </c>
      <c r="G3839" s="26">
        <v>21899</v>
      </c>
      <c r="H3839" s="26">
        <v>92550284</v>
      </c>
      <c r="I3839" s="26">
        <v>44359</v>
      </c>
      <c r="J3839" s="26">
        <v>64761393</v>
      </c>
      <c r="K3839" s="26">
        <v>1091</v>
      </c>
      <c r="L3839" s="26">
        <v>1562049</v>
      </c>
      <c r="M3839" s="26">
        <v>493</v>
      </c>
      <c r="N3839" s="26">
        <v>415474</v>
      </c>
      <c r="O3839" s="26">
        <v>4129</v>
      </c>
      <c r="P3839" s="26">
        <v>720120</v>
      </c>
      <c r="Q3839" s="26">
        <v>660</v>
      </c>
      <c r="R3839" s="26">
        <v>2381767</v>
      </c>
      <c r="S3839" s="26">
        <v>4604</v>
      </c>
      <c r="T3839" s="26">
        <v>3111688</v>
      </c>
      <c r="U3839" s="26">
        <v>2542</v>
      </c>
      <c r="V3839" s="26">
        <v>513204</v>
      </c>
      <c r="W3839" s="26">
        <v>6411</v>
      </c>
      <c r="X3839" s="26">
        <v>1738624</v>
      </c>
      <c r="Y3839" s="26">
        <v>13589</v>
      </c>
      <c r="Z3839" s="26">
        <v>13322478</v>
      </c>
      <c r="AA3839" s="26">
        <v>963</v>
      </c>
      <c r="AB3839" s="26">
        <v>2779545</v>
      </c>
      <c r="AC3839" s="26">
        <v>1510</v>
      </c>
      <c r="AD3839" s="26">
        <v>3568159</v>
      </c>
      <c r="AE3839" s="26">
        <v>7325</v>
      </c>
      <c r="AF3839" s="26">
        <v>-46604792</v>
      </c>
      <c r="AG3839" s="26">
        <v>8851</v>
      </c>
      <c r="AH3839" s="26">
        <v>-43036633</v>
      </c>
      <c r="AI3839" s="26">
        <v>5720</v>
      </c>
      <c r="AJ3839" s="26">
        <v>181236644</v>
      </c>
      <c r="AK3839" s="26">
        <v>5262</v>
      </c>
      <c r="AL3839" s="26">
        <v>193178377</v>
      </c>
      <c r="AM3839" s="26">
        <v>5885</v>
      </c>
      <c r="AN3839" s="26">
        <v>-21058404</v>
      </c>
      <c r="AO3839" s="26">
        <v>43600</v>
      </c>
      <c r="AP3839" s="26">
        <v>38644221</v>
      </c>
      <c r="AQ3839" s="26">
        <v>0</v>
      </c>
      <c r="AR3839" s="26">
        <v>0</v>
      </c>
    </row>
    <row r="3840" spans="1:44" x14ac:dyDescent="0.15">
      <c r="A3840" s="19" t="s">
        <v>252</v>
      </c>
      <c r="B3840" s="19" t="s">
        <v>45</v>
      </c>
      <c r="C3840" s="19" t="s">
        <v>44</v>
      </c>
      <c r="D3840" s="19" t="s">
        <v>40</v>
      </c>
      <c r="E3840" s="19" t="s">
        <v>30</v>
      </c>
      <c r="F3840" s="26">
        <v>20692</v>
      </c>
      <c r="G3840" s="26">
        <v>16330</v>
      </c>
      <c r="H3840" s="26">
        <v>131329790</v>
      </c>
      <c r="I3840" s="26">
        <v>20692</v>
      </c>
      <c r="J3840" s="26">
        <v>174429735</v>
      </c>
      <c r="K3840" s="26">
        <v>1155</v>
      </c>
      <c r="L3840" s="26">
        <v>1516668</v>
      </c>
      <c r="M3840" s="26">
        <v>398</v>
      </c>
      <c r="N3840" s="26">
        <v>224464</v>
      </c>
      <c r="O3840" s="26">
        <v>4035</v>
      </c>
      <c r="P3840" s="26">
        <v>736275</v>
      </c>
      <c r="Q3840" s="26">
        <v>541</v>
      </c>
      <c r="R3840" s="26">
        <v>1108701</v>
      </c>
      <c r="S3840" s="26">
        <v>4060</v>
      </c>
      <c r="T3840" s="26">
        <v>1732456</v>
      </c>
      <c r="U3840" s="26">
        <v>2180</v>
      </c>
      <c r="V3840" s="26">
        <v>472578</v>
      </c>
      <c r="W3840" s="26">
        <v>3431</v>
      </c>
      <c r="X3840" s="26">
        <v>660218</v>
      </c>
      <c r="Y3840" s="26">
        <v>8779</v>
      </c>
      <c r="Z3840" s="26">
        <v>6964973</v>
      </c>
      <c r="AA3840" s="26">
        <v>374</v>
      </c>
      <c r="AB3840" s="26">
        <v>1482406</v>
      </c>
      <c r="AC3840" s="26">
        <v>641</v>
      </c>
      <c r="AD3840" s="26">
        <v>2695505</v>
      </c>
      <c r="AE3840" s="26">
        <v>1463</v>
      </c>
      <c r="AF3840" s="26">
        <v>-7624323</v>
      </c>
      <c r="AG3840" s="26">
        <v>2107</v>
      </c>
      <c r="AH3840" s="26">
        <v>-4928818</v>
      </c>
      <c r="AI3840" s="26">
        <v>2672</v>
      </c>
      <c r="AJ3840" s="26">
        <v>55715906</v>
      </c>
      <c r="AK3840" s="26">
        <v>2366</v>
      </c>
      <c r="AL3840" s="26">
        <v>44371269</v>
      </c>
      <c r="AM3840" s="26">
        <v>2730</v>
      </c>
      <c r="AN3840" s="26">
        <v>10020875</v>
      </c>
      <c r="AO3840" s="26">
        <v>20692</v>
      </c>
      <c r="AP3840" s="26">
        <v>166088196</v>
      </c>
      <c r="AQ3840" s="26">
        <v>0</v>
      </c>
      <c r="AR3840" s="26">
        <v>0</v>
      </c>
    </row>
    <row r="3841" spans="1:44" x14ac:dyDescent="0.15">
      <c r="A3841" s="19" t="s">
        <v>252</v>
      </c>
      <c r="B3841" s="19" t="s">
        <v>45</v>
      </c>
      <c r="C3841" s="19" t="s">
        <v>44</v>
      </c>
      <c r="D3841" s="19" t="s">
        <v>40</v>
      </c>
      <c r="E3841" s="19" t="s">
        <v>247</v>
      </c>
      <c r="F3841" s="26">
        <v>59535</v>
      </c>
      <c r="G3841" s="26">
        <v>48628</v>
      </c>
      <c r="H3841" s="26">
        <v>642445102</v>
      </c>
      <c r="I3841" s="26">
        <v>59535</v>
      </c>
      <c r="J3841" s="26">
        <v>881141036</v>
      </c>
      <c r="K3841" s="26">
        <v>4753</v>
      </c>
      <c r="L3841" s="26">
        <v>6686561</v>
      </c>
      <c r="M3841" s="26">
        <v>1533</v>
      </c>
      <c r="N3841" s="26">
        <v>984608</v>
      </c>
      <c r="O3841" s="26">
        <v>15484</v>
      </c>
      <c r="P3841" s="26">
        <v>3113375</v>
      </c>
      <c r="Q3841" s="26">
        <v>1835</v>
      </c>
      <c r="R3841" s="26">
        <v>3912875</v>
      </c>
      <c r="S3841" s="26">
        <v>15255</v>
      </c>
      <c r="T3841" s="26">
        <v>7470974</v>
      </c>
      <c r="U3841" s="26">
        <v>8133</v>
      </c>
      <c r="V3841" s="26">
        <v>1647129</v>
      </c>
      <c r="W3841" s="26">
        <v>13006</v>
      </c>
      <c r="X3841" s="26">
        <v>2549917</v>
      </c>
      <c r="Y3841" s="26">
        <v>30120</v>
      </c>
      <c r="Z3841" s="26">
        <v>27893437</v>
      </c>
      <c r="AA3841" s="26">
        <v>878</v>
      </c>
      <c r="AB3841" s="26">
        <v>3879006</v>
      </c>
      <c r="AC3841" s="26">
        <v>1519</v>
      </c>
      <c r="AD3841" s="26">
        <v>6866068</v>
      </c>
      <c r="AE3841" s="26">
        <v>4010</v>
      </c>
      <c r="AF3841" s="26">
        <v>-21050216</v>
      </c>
      <c r="AG3841" s="26">
        <v>5535</v>
      </c>
      <c r="AH3841" s="26">
        <v>-14184148</v>
      </c>
      <c r="AI3841" s="26">
        <v>7836</v>
      </c>
      <c r="AJ3841" s="26">
        <v>213384267</v>
      </c>
      <c r="AK3841" s="26">
        <v>6949</v>
      </c>
      <c r="AL3841" s="26">
        <v>157105904</v>
      </c>
      <c r="AM3841" s="26">
        <v>7947</v>
      </c>
      <c r="AN3841" s="26">
        <v>52942791</v>
      </c>
      <c r="AO3841" s="26">
        <v>59535</v>
      </c>
      <c r="AP3841" s="26">
        <v>850834142</v>
      </c>
      <c r="AQ3841" s="26">
        <v>0</v>
      </c>
      <c r="AR3841" s="26">
        <v>0</v>
      </c>
    </row>
    <row r="3842" spans="1:44" x14ac:dyDescent="0.15">
      <c r="A3842" s="19" t="s">
        <v>252</v>
      </c>
      <c r="B3842" s="19" t="s">
        <v>45</v>
      </c>
      <c r="C3842" s="19" t="s">
        <v>44</v>
      </c>
      <c r="D3842" s="19" t="s">
        <v>40</v>
      </c>
      <c r="E3842" s="19" t="s">
        <v>248</v>
      </c>
      <c r="F3842" s="26">
        <v>31838</v>
      </c>
      <c r="G3842" s="26">
        <v>24931</v>
      </c>
      <c r="H3842" s="26">
        <v>397978184</v>
      </c>
      <c r="I3842" s="26">
        <v>31838</v>
      </c>
      <c r="J3842" s="26">
        <v>659049712</v>
      </c>
      <c r="K3842" s="26">
        <v>4082</v>
      </c>
      <c r="L3842" s="26">
        <v>6568880</v>
      </c>
      <c r="M3842" s="26">
        <v>1079</v>
      </c>
      <c r="N3842" s="26">
        <v>684263</v>
      </c>
      <c r="O3842" s="26">
        <v>10779</v>
      </c>
      <c r="P3842" s="26">
        <v>2412854</v>
      </c>
      <c r="Q3842" s="26">
        <v>1298</v>
      </c>
      <c r="R3842" s="26">
        <v>2543945</v>
      </c>
      <c r="S3842" s="26">
        <v>10169</v>
      </c>
      <c r="T3842" s="26">
        <v>5421105</v>
      </c>
      <c r="U3842" s="26">
        <v>5547</v>
      </c>
      <c r="V3842" s="26">
        <v>1065019</v>
      </c>
      <c r="W3842" s="26">
        <v>8729</v>
      </c>
      <c r="X3842" s="26">
        <v>1601894</v>
      </c>
      <c r="Y3842" s="26">
        <v>18897</v>
      </c>
      <c r="Z3842" s="26">
        <v>21348683</v>
      </c>
      <c r="AA3842" s="26">
        <v>434</v>
      </c>
      <c r="AB3842" s="26">
        <v>1940243</v>
      </c>
      <c r="AC3842" s="26">
        <v>647</v>
      </c>
      <c r="AD3842" s="26">
        <v>3082853</v>
      </c>
      <c r="AE3842" s="26">
        <v>1794</v>
      </c>
      <c r="AF3842" s="26">
        <v>-9809920</v>
      </c>
      <c r="AG3842" s="26">
        <v>2446</v>
      </c>
      <c r="AH3842" s="26">
        <v>-6727067</v>
      </c>
      <c r="AI3842" s="26">
        <v>4383</v>
      </c>
      <c r="AJ3842" s="26">
        <v>122694215</v>
      </c>
      <c r="AK3842" s="26">
        <v>4010</v>
      </c>
      <c r="AL3842" s="26">
        <v>78278513</v>
      </c>
      <c r="AM3842" s="26">
        <v>4452</v>
      </c>
      <c r="AN3842" s="26">
        <v>42907803</v>
      </c>
      <c r="AO3842" s="26">
        <v>31838</v>
      </c>
      <c r="AP3842" s="26">
        <v>636579558</v>
      </c>
      <c r="AQ3842" s="26">
        <v>0</v>
      </c>
      <c r="AR3842" s="26">
        <v>0</v>
      </c>
    </row>
    <row r="3843" spans="1:44" x14ac:dyDescent="0.15">
      <c r="A3843" s="19" t="s">
        <v>252</v>
      </c>
      <c r="B3843" s="19" t="s">
        <v>45</v>
      </c>
      <c r="C3843" s="19" t="s">
        <v>44</v>
      </c>
      <c r="D3843" s="19" t="s">
        <v>40</v>
      </c>
      <c r="E3843" s="19" t="s">
        <v>227</v>
      </c>
      <c r="F3843" s="26">
        <v>4789</v>
      </c>
      <c r="G3843" s="26">
        <v>4147</v>
      </c>
      <c r="H3843" s="26">
        <v>58967875</v>
      </c>
      <c r="I3843" s="26">
        <v>4789</v>
      </c>
      <c r="J3843" s="26">
        <v>135077498</v>
      </c>
      <c r="K3843" s="26">
        <v>762</v>
      </c>
      <c r="L3843" s="26">
        <v>1192949</v>
      </c>
      <c r="M3843" s="26">
        <v>207</v>
      </c>
      <c r="N3843" s="26">
        <v>124469</v>
      </c>
      <c r="O3843" s="26">
        <v>2108</v>
      </c>
      <c r="P3843" s="26">
        <v>484472</v>
      </c>
      <c r="Q3843" s="26">
        <v>252</v>
      </c>
      <c r="R3843" s="26">
        <v>305847</v>
      </c>
      <c r="S3843" s="26">
        <v>1565</v>
      </c>
      <c r="T3843" s="26">
        <v>721399</v>
      </c>
      <c r="U3843" s="26">
        <v>1122</v>
      </c>
      <c r="V3843" s="26">
        <v>202806</v>
      </c>
      <c r="W3843" s="26">
        <v>1533</v>
      </c>
      <c r="X3843" s="26">
        <v>259574</v>
      </c>
      <c r="Y3843" s="26">
        <v>3170</v>
      </c>
      <c r="Z3843" s="26">
        <v>3321010</v>
      </c>
      <c r="AA3843" s="26">
        <v>33</v>
      </c>
      <c r="AB3843" s="26">
        <v>118841</v>
      </c>
      <c r="AC3843" s="26">
        <v>46</v>
      </c>
      <c r="AD3843" s="26">
        <v>182070</v>
      </c>
      <c r="AE3843" s="26">
        <v>108</v>
      </c>
      <c r="AF3843" s="26">
        <v>-398861</v>
      </c>
      <c r="AG3843" s="26">
        <v>154</v>
      </c>
      <c r="AH3843" s="26">
        <v>-216791</v>
      </c>
      <c r="AI3843" s="26">
        <v>428</v>
      </c>
      <c r="AJ3843" s="26">
        <v>11702551</v>
      </c>
      <c r="AK3843" s="26">
        <v>417</v>
      </c>
      <c r="AL3843" s="26">
        <v>8453277</v>
      </c>
      <c r="AM3843" s="26">
        <v>439</v>
      </c>
      <c r="AN3843" s="26">
        <v>3027463</v>
      </c>
      <c r="AO3843" s="26">
        <v>4789</v>
      </c>
      <c r="AP3843" s="26">
        <v>131729217</v>
      </c>
      <c r="AQ3843" s="26">
        <v>0</v>
      </c>
      <c r="AR3843" s="26">
        <v>0</v>
      </c>
    </row>
    <row r="3844" spans="1:44" x14ac:dyDescent="0.15">
      <c r="A3844" s="19" t="s">
        <v>252</v>
      </c>
      <c r="B3844" s="19" t="s">
        <v>45</v>
      </c>
      <c r="C3844" s="19" t="s">
        <v>44</v>
      </c>
      <c r="D3844" s="19" t="s">
        <v>40</v>
      </c>
      <c r="E3844" s="19" t="s">
        <v>228</v>
      </c>
      <c r="F3844" s="26">
        <v>2325</v>
      </c>
      <c r="G3844" s="26">
        <v>2122</v>
      </c>
      <c r="H3844" s="26">
        <v>39633218</v>
      </c>
      <c r="I3844" s="26">
        <v>2325</v>
      </c>
      <c r="J3844" s="26">
        <v>74950854</v>
      </c>
      <c r="K3844" s="26">
        <v>460</v>
      </c>
      <c r="L3844" s="26">
        <v>718701</v>
      </c>
      <c r="M3844" s="26">
        <v>105</v>
      </c>
      <c r="N3844" s="26">
        <v>104495</v>
      </c>
      <c r="O3844" s="26">
        <v>1232</v>
      </c>
      <c r="P3844" s="26">
        <v>320326</v>
      </c>
      <c r="Q3844" s="26">
        <v>137</v>
      </c>
      <c r="R3844" s="26">
        <v>169575</v>
      </c>
      <c r="S3844" s="26">
        <v>972</v>
      </c>
      <c r="T3844" s="26">
        <v>444043</v>
      </c>
      <c r="U3844" s="26">
        <v>582</v>
      </c>
      <c r="V3844" s="26">
        <v>113815</v>
      </c>
      <c r="W3844" s="26">
        <v>883</v>
      </c>
      <c r="X3844" s="26">
        <v>147361</v>
      </c>
      <c r="Y3844" s="26">
        <v>1702</v>
      </c>
      <c r="Z3844" s="26">
        <v>2065334</v>
      </c>
      <c r="AA3844" s="26">
        <v>19</v>
      </c>
      <c r="AB3844" s="26">
        <v>60276</v>
      </c>
      <c r="AC3844" s="26">
        <v>20</v>
      </c>
      <c r="AD3844" s="26">
        <v>46003</v>
      </c>
      <c r="AE3844" s="26">
        <v>42</v>
      </c>
      <c r="AF3844" s="26">
        <v>-120308</v>
      </c>
      <c r="AG3844" s="26">
        <v>62</v>
      </c>
      <c r="AH3844" s="26">
        <v>-74305</v>
      </c>
      <c r="AI3844" s="26">
        <v>219</v>
      </c>
      <c r="AJ3844" s="26">
        <v>7822440</v>
      </c>
      <c r="AK3844" s="26">
        <v>213</v>
      </c>
      <c r="AL3844" s="26">
        <v>5464410</v>
      </c>
      <c r="AM3844" s="26">
        <v>221</v>
      </c>
      <c r="AN3844" s="26">
        <v>2222237</v>
      </c>
      <c r="AO3844" s="26">
        <v>2325</v>
      </c>
      <c r="AP3844" s="26">
        <v>72858777</v>
      </c>
      <c r="AQ3844" s="26">
        <v>0</v>
      </c>
      <c r="AR3844" s="26">
        <v>0</v>
      </c>
    </row>
    <row r="3845" spans="1:44" x14ac:dyDescent="0.15">
      <c r="A3845" s="19" t="s">
        <v>252</v>
      </c>
      <c r="B3845" s="19" t="s">
        <v>45</v>
      </c>
      <c r="C3845" s="19" t="s">
        <v>44</v>
      </c>
      <c r="D3845" s="19" t="s">
        <v>40</v>
      </c>
      <c r="E3845" s="19" t="s">
        <v>229</v>
      </c>
      <c r="F3845" s="26">
        <v>25</v>
      </c>
      <c r="G3845" s="26">
        <v>15</v>
      </c>
      <c r="H3845" s="26">
        <v>282106</v>
      </c>
      <c r="I3845" s="26">
        <v>25</v>
      </c>
      <c r="J3845" s="26">
        <v>988108</v>
      </c>
      <c r="K3845" s="26">
        <v>0</v>
      </c>
      <c r="L3845" s="26">
        <v>0</v>
      </c>
      <c r="M3845" s="26">
        <v>3</v>
      </c>
      <c r="N3845" s="26">
        <v>9134</v>
      </c>
      <c r="O3845" s="26">
        <v>8</v>
      </c>
      <c r="P3845" s="26">
        <v>2769</v>
      </c>
      <c r="Q3845" s="26">
        <v>3</v>
      </c>
      <c r="R3845" s="26">
        <v>7450</v>
      </c>
      <c r="S3845" s="26">
        <v>5</v>
      </c>
      <c r="T3845" s="26">
        <v>11879</v>
      </c>
      <c r="U3845" s="26">
        <v>5</v>
      </c>
      <c r="V3845" s="26">
        <v>1791</v>
      </c>
      <c r="W3845" s="26">
        <v>12</v>
      </c>
      <c r="X3845" s="26">
        <v>3359</v>
      </c>
      <c r="Y3845" s="26">
        <v>17</v>
      </c>
      <c r="Z3845" s="26">
        <v>36382</v>
      </c>
      <c r="AA3845" s="26">
        <v>0</v>
      </c>
      <c r="AB3845" s="26">
        <v>0</v>
      </c>
      <c r="AC3845" s="26">
        <v>0</v>
      </c>
      <c r="AD3845" s="26">
        <v>0</v>
      </c>
      <c r="AE3845" s="26">
        <v>3</v>
      </c>
      <c r="AF3845" s="26">
        <v>-16265</v>
      </c>
      <c r="AG3845" s="26">
        <v>3</v>
      </c>
      <c r="AH3845" s="26">
        <v>-16265</v>
      </c>
      <c r="AI3845" s="26">
        <v>2</v>
      </c>
      <c r="AJ3845" s="26">
        <v>9968</v>
      </c>
      <c r="AK3845" s="26">
        <v>1</v>
      </c>
      <c r="AL3845" s="26">
        <v>13601</v>
      </c>
      <c r="AM3845" s="26">
        <v>2</v>
      </c>
      <c r="AN3845" s="26">
        <v>-441</v>
      </c>
      <c r="AO3845" s="26">
        <v>25</v>
      </c>
      <c r="AP3845" s="26">
        <v>951726</v>
      </c>
      <c r="AQ3845" s="26">
        <v>0</v>
      </c>
      <c r="AR3845" s="26">
        <v>0</v>
      </c>
    </row>
    <row r="3846" spans="1:44" x14ac:dyDescent="0.15">
      <c r="A3846" s="19" t="s">
        <v>252</v>
      </c>
      <c r="B3846" s="19" t="s">
        <v>45</v>
      </c>
      <c r="C3846" s="19" t="s">
        <v>44</v>
      </c>
      <c r="D3846" s="19" t="s">
        <v>40</v>
      </c>
      <c r="E3846" s="19" t="s">
        <v>230</v>
      </c>
      <c r="F3846" s="26">
        <v>21</v>
      </c>
      <c r="G3846" s="26">
        <v>12</v>
      </c>
      <c r="H3846" s="26">
        <v>329810</v>
      </c>
      <c r="I3846" s="26">
        <v>21</v>
      </c>
      <c r="J3846" s="26">
        <v>1030699</v>
      </c>
      <c r="K3846" s="26">
        <v>3</v>
      </c>
      <c r="L3846" s="26">
        <v>4321</v>
      </c>
      <c r="M3846" s="26">
        <v>2</v>
      </c>
      <c r="N3846" s="26">
        <v>3594</v>
      </c>
      <c r="O3846" s="26">
        <v>4</v>
      </c>
      <c r="P3846" s="26">
        <v>2252</v>
      </c>
      <c r="Q3846" s="26">
        <v>1</v>
      </c>
      <c r="R3846" s="26">
        <v>3277</v>
      </c>
      <c r="S3846" s="26">
        <v>7</v>
      </c>
      <c r="T3846" s="26">
        <v>6644</v>
      </c>
      <c r="U3846" s="26">
        <v>4</v>
      </c>
      <c r="V3846" s="26">
        <v>108</v>
      </c>
      <c r="W3846" s="26">
        <v>6</v>
      </c>
      <c r="X3846" s="26">
        <v>1325</v>
      </c>
      <c r="Y3846" s="26">
        <v>11</v>
      </c>
      <c r="Z3846" s="26">
        <v>54842</v>
      </c>
      <c r="AA3846" s="26">
        <v>1</v>
      </c>
      <c r="AB3846" s="26">
        <v>80</v>
      </c>
      <c r="AC3846" s="26">
        <v>2</v>
      </c>
      <c r="AD3846" s="26">
        <v>4602</v>
      </c>
      <c r="AE3846" s="26">
        <v>6</v>
      </c>
      <c r="AF3846" s="26">
        <v>-39962</v>
      </c>
      <c r="AG3846" s="26">
        <v>8</v>
      </c>
      <c r="AH3846" s="26">
        <v>-35360</v>
      </c>
      <c r="AI3846" s="26">
        <v>0</v>
      </c>
      <c r="AJ3846" s="26">
        <v>0</v>
      </c>
      <c r="AK3846" s="26">
        <v>0</v>
      </c>
      <c r="AL3846" s="26">
        <v>0</v>
      </c>
      <c r="AM3846" s="26">
        <v>0</v>
      </c>
      <c r="AN3846" s="26">
        <v>0</v>
      </c>
      <c r="AO3846" s="26">
        <v>21</v>
      </c>
      <c r="AP3846" s="26">
        <v>884662</v>
      </c>
      <c r="AQ3846" s="26">
        <v>0</v>
      </c>
      <c r="AR3846" s="26">
        <v>0</v>
      </c>
    </row>
    <row r="3847" spans="1:44" x14ac:dyDescent="0.15">
      <c r="A3847" s="19" t="s">
        <v>252</v>
      </c>
      <c r="B3847" s="19" t="s">
        <v>45</v>
      </c>
      <c r="C3847" s="19" t="s">
        <v>44</v>
      </c>
      <c r="D3847" s="19" t="s">
        <v>40</v>
      </c>
      <c r="E3847" s="19" t="s">
        <v>231</v>
      </c>
      <c r="F3847" s="26">
        <v>24</v>
      </c>
      <c r="G3847" s="26">
        <v>8</v>
      </c>
      <c r="H3847" s="26">
        <v>256184</v>
      </c>
      <c r="I3847" s="26">
        <v>24</v>
      </c>
      <c r="J3847" s="26">
        <v>1195583</v>
      </c>
      <c r="K3847" s="26">
        <v>1</v>
      </c>
      <c r="L3847" s="26">
        <v>520</v>
      </c>
      <c r="M3847" s="26">
        <v>1</v>
      </c>
      <c r="N3847" s="26">
        <v>31765</v>
      </c>
      <c r="O3847" s="26">
        <v>1</v>
      </c>
      <c r="P3847" s="26">
        <v>330</v>
      </c>
      <c r="Q3847" s="26">
        <v>1</v>
      </c>
      <c r="R3847" s="26">
        <v>11187</v>
      </c>
      <c r="S3847" s="26">
        <v>5</v>
      </c>
      <c r="T3847" s="26">
        <v>12021</v>
      </c>
      <c r="U3847" s="26">
        <v>0</v>
      </c>
      <c r="V3847" s="26">
        <v>0</v>
      </c>
      <c r="W3847" s="26">
        <v>8</v>
      </c>
      <c r="X3847" s="26">
        <v>1572</v>
      </c>
      <c r="Y3847" s="26">
        <v>9</v>
      </c>
      <c r="Z3847" s="26">
        <v>57578</v>
      </c>
      <c r="AA3847" s="26">
        <v>2</v>
      </c>
      <c r="AB3847" s="26">
        <v>10308</v>
      </c>
      <c r="AC3847" s="26">
        <v>2</v>
      </c>
      <c r="AD3847" s="26">
        <v>3141</v>
      </c>
      <c r="AE3847" s="26">
        <v>5</v>
      </c>
      <c r="AF3847" s="26">
        <v>-13998</v>
      </c>
      <c r="AG3847" s="26">
        <v>7</v>
      </c>
      <c r="AH3847" s="26">
        <v>-10857</v>
      </c>
      <c r="AI3847" s="26">
        <v>3</v>
      </c>
      <c r="AJ3847" s="26">
        <v>129600</v>
      </c>
      <c r="AK3847" s="26">
        <v>3</v>
      </c>
      <c r="AL3847" s="26">
        <v>74469</v>
      </c>
      <c r="AM3847" s="26">
        <v>3</v>
      </c>
      <c r="AN3847" s="26">
        <v>51590</v>
      </c>
      <c r="AO3847" s="26">
        <v>24</v>
      </c>
      <c r="AP3847" s="26">
        <v>1138005</v>
      </c>
      <c r="AQ3847" s="26">
        <v>0</v>
      </c>
      <c r="AR3847" s="26">
        <v>0</v>
      </c>
    </row>
    <row r="3848" spans="1:44" x14ac:dyDescent="0.15">
      <c r="A3848" s="19" t="s">
        <v>252</v>
      </c>
      <c r="B3848" s="19" t="s">
        <v>45</v>
      </c>
      <c r="C3848" s="19" t="s">
        <v>44</v>
      </c>
      <c r="D3848" s="19" t="s">
        <v>40</v>
      </c>
      <c r="E3848" s="19" t="s">
        <v>232</v>
      </c>
      <c r="F3848" s="26">
        <v>15</v>
      </c>
      <c r="G3848" s="26">
        <v>2</v>
      </c>
      <c r="H3848" s="26">
        <v>57057</v>
      </c>
      <c r="I3848" s="26">
        <v>15</v>
      </c>
      <c r="J3848" s="26">
        <v>800387</v>
      </c>
      <c r="K3848" s="26">
        <v>0</v>
      </c>
      <c r="L3848" s="26">
        <v>0</v>
      </c>
      <c r="M3848" s="26">
        <v>0</v>
      </c>
      <c r="N3848" s="26">
        <v>0</v>
      </c>
      <c r="O3848" s="26">
        <v>0</v>
      </c>
      <c r="P3848" s="26">
        <v>0</v>
      </c>
      <c r="Q3848" s="26">
        <v>0</v>
      </c>
      <c r="R3848" s="26">
        <v>0</v>
      </c>
      <c r="S3848" s="26">
        <v>2</v>
      </c>
      <c r="T3848" s="26">
        <v>1148</v>
      </c>
      <c r="U3848" s="26">
        <v>2</v>
      </c>
      <c r="V3848" s="26">
        <v>216</v>
      </c>
      <c r="W3848" s="26">
        <v>2</v>
      </c>
      <c r="X3848" s="26">
        <v>589</v>
      </c>
      <c r="Y3848" s="26">
        <v>7</v>
      </c>
      <c r="Z3848" s="26">
        <v>9374</v>
      </c>
      <c r="AA3848" s="26">
        <v>1</v>
      </c>
      <c r="AB3848" s="26">
        <v>3071</v>
      </c>
      <c r="AC3848" s="26">
        <v>4</v>
      </c>
      <c r="AD3848" s="26">
        <v>3102</v>
      </c>
      <c r="AE3848" s="26">
        <v>1</v>
      </c>
      <c r="AF3848" s="26">
        <v>-7682</v>
      </c>
      <c r="AG3848" s="26">
        <v>5</v>
      </c>
      <c r="AH3848" s="26">
        <v>-4580</v>
      </c>
      <c r="AI3848" s="26">
        <v>0</v>
      </c>
      <c r="AJ3848" s="26">
        <v>0</v>
      </c>
      <c r="AK3848" s="26">
        <v>0</v>
      </c>
      <c r="AL3848" s="26">
        <v>0</v>
      </c>
      <c r="AM3848" s="26">
        <v>0</v>
      </c>
      <c r="AN3848" s="26">
        <v>0</v>
      </c>
      <c r="AO3848" s="26">
        <v>15</v>
      </c>
      <c r="AP3848" s="26">
        <v>791013</v>
      </c>
      <c r="AQ3848" s="26">
        <v>0</v>
      </c>
      <c r="AR3848" s="26">
        <v>0</v>
      </c>
    </row>
    <row r="3849" spans="1:44" x14ac:dyDescent="0.15">
      <c r="A3849" s="19" t="s">
        <v>252</v>
      </c>
      <c r="B3849" s="19" t="s">
        <v>45</v>
      </c>
      <c r="C3849" s="19" t="s">
        <v>44</v>
      </c>
      <c r="D3849" s="19" t="s">
        <v>40</v>
      </c>
      <c r="E3849" s="19" t="s">
        <v>233</v>
      </c>
      <c r="F3849" s="26">
        <v>15</v>
      </c>
      <c r="G3849" s="26">
        <v>2</v>
      </c>
      <c r="H3849" s="26">
        <v>38779</v>
      </c>
      <c r="I3849" s="26">
        <v>15</v>
      </c>
      <c r="J3849" s="26">
        <v>877159</v>
      </c>
      <c r="K3849" s="26">
        <v>2</v>
      </c>
      <c r="L3849" s="26">
        <v>4212</v>
      </c>
      <c r="M3849" s="26">
        <v>0</v>
      </c>
      <c r="N3849" s="26">
        <v>0</v>
      </c>
      <c r="O3849" s="26">
        <v>2</v>
      </c>
      <c r="P3849" s="26">
        <v>595</v>
      </c>
      <c r="Q3849" s="26">
        <v>2</v>
      </c>
      <c r="R3849" s="26">
        <v>2038</v>
      </c>
      <c r="S3849" s="26">
        <v>2</v>
      </c>
      <c r="T3849" s="26">
        <v>5301</v>
      </c>
      <c r="U3849" s="26">
        <v>1</v>
      </c>
      <c r="V3849" s="26">
        <v>125</v>
      </c>
      <c r="W3849" s="26">
        <v>4</v>
      </c>
      <c r="X3849" s="26">
        <v>1808</v>
      </c>
      <c r="Y3849" s="26">
        <v>7</v>
      </c>
      <c r="Z3849" s="26">
        <v>14122</v>
      </c>
      <c r="AA3849" s="26">
        <v>0</v>
      </c>
      <c r="AB3849" s="26">
        <v>0</v>
      </c>
      <c r="AC3849" s="26">
        <v>2</v>
      </c>
      <c r="AD3849" s="26">
        <v>3680</v>
      </c>
      <c r="AE3849" s="26">
        <v>5</v>
      </c>
      <c r="AF3849" s="26">
        <v>-25697</v>
      </c>
      <c r="AG3849" s="26">
        <v>7</v>
      </c>
      <c r="AH3849" s="26">
        <v>-22017</v>
      </c>
      <c r="AI3849" s="26">
        <v>0</v>
      </c>
      <c r="AJ3849" s="26">
        <v>0</v>
      </c>
      <c r="AK3849" s="26">
        <v>0</v>
      </c>
      <c r="AL3849" s="26">
        <v>0</v>
      </c>
      <c r="AM3849" s="26">
        <v>0</v>
      </c>
      <c r="AN3849" s="26">
        <v>0</v>
      </c>
      <c r="AO3849" s="26">
        <v>15</v>
      </c>
      <c r="AP3849" s="26">
        <v>863037</v>
      </c>
      <c r="AQ3849" s="26">
        <v>0</v>
      </c>
      <c r="AR3849" s="26">
        <v>0</v>
      </c>
    </row>
    <row r="3850" spans="1:44" x14ac:dyDescent="0.15">
      <c r="A3850" s="19" t="s">
        <v>252</v>
      </c>
      <c r="B3850" s="19" t="s">
        <v>45</v>
      </c>
      <c r="C3850" s="19" t="s">
        <v>44</v>
      </c>
      <c r="D3850" s="19" t="s">
        <v>40</v>
      </c>
      <c r="E3850" s="19" t="s">
        <v>234</v>
      </c>
      <c r="F3850" s="26">
        <v>17</v>
      </c>
      <c r="G3850" s="26">
        <v>6</v>
      </c>
      <c r="H3850" s="26">
        <v>164222</v>
      </c>
      <c r="I3850" s="26">
        <v>17</v>
      </c>
      <c r="J3850" s="26">
        <v>1095948</v>
      </c>
      <c r="K3850" s="26">
        <v>1</v>
      </c>
      <c r="L3850" s="26">
        <v>732</v>
      </c>
      <c r="M3850" s="26">
        <v>2</v>
      </c>
      <c r="N3850" s="26">
        <v>435</v>
      </c>
      <c r="O3850" s="26">
        <v>2</v>
      </c>
      <c r="P3850" s="26">
        <v>573</v>
      </c>
      <c r="Q3850" s="26">
        <v>0</v>
      </c>
      <c r="R3850" s="26">
        <v>0</v>
      </c>
      <c r="S3850" s="26">
        <v>6</v>
      </c>
      <c r="T3850" s="26">
        <v>2014</v>
      </c>
      <c r="U3850" s="26">
        <v>3</v>
      </c>
      <c r="V3850" s="26">
        <v>209</v>
      </c>
      <c r="W3850" s="26">
        <v>7</v>
      </c>
      <c r="X3850" s="26">
        <v>2307</v>
      </c>
      <c r="Y3850" s="26">
        <v>11</v>
      </c>
      <c r="Z3850" s="26">
        <v>7610</v>
      </c>
      <c r="AA3850" s="26">
        <v>0</v>
      </c>
      <c r="AB3850" s="26">
        <v>0</v>
      </c>
      <c r="AC3850" s="26">
        <v>1</v>
      </c>
      <c r="AD3850" s="26">
        <v>1343</v>
      </c>
      <c r="AE3850" s="26">
        <v>4</v>
      </c>
      <c r="AF3850" s="26">
        <v>-8822</v>
      </c>
      <c r="AG3850" s="26">
        <v>5</v>
      </c>
      <c r="AH3850" s="26">
        <v>-7479</v>
      </c>
      <c r="AI3850" s="26">
        <v>1</v>
      </c>
      <c r="AJ3850" s="26">
        <v>1050</v>
      </c>
      <c r="AK3850" s="26">
        <v>0</v>
      </c>
      <c r="AL3850" s="26">
        <v>0</v>
      </c>
      <c r="AM3850" s="26">
        <v>1</v>
      </c>
      <c r="AN3850" s="26">
        <v>1050</v>
      </c>
      <c r="AO3850" s="26">
        <v>17</v>
      </c>
      <c r="AP3850" s="26">
        <v>1088338</v>
      </c>
      <c r="AQ3850" s="26">
        <v>0</v>
      </c>
      <c r="AR3850" s="26">
        <v>0</v>
      </c>
    </row>
    <row r="3851" spans="1:44" x14ac:dyDescent="0.15">
      <c r="A3851" s="19" t="s">
        <v>252</v>
      </c>
      <c r="B3851" s="19" t="s">
        <v>45</v>
      </c>
      <c r="C3851" s="19" t="s">
        <v>44</v>
      </c>
      <c r="D3851" s="19" t="s">
        <v>40</v>
      </c>
      <c r="E3851" s="19" t="s">
        <v>235</v>
      </c>
      <c r="F3851" s="26">
        <v>11</v>
      </c>
      <c r="G3851" s="26">
        <v>6</v>
      </c>
      <c r="H3851" s="26">
        <v>263636</v>
      </c>
      <c r="I3851" s="26">
        <v>11</v>
      </c>
      <c r="J3851" s="26">
        <v>824868</v>
      </c>
      <c r="K3851" s="26">
        <v>1</v>
      </c>
      <c r="L3851" s="26">
        <v>975</v>
      </c>
      <c r="M3851" s="26">
        <v>1</v>
      </c>
      <c r="N3851" s="26">
        <v>3012</v>
      </c>
      <c r="O3851" s="26">
        <v>1</v>
      </c>
      <c r="P3851" s="26">
        <v>150</v>
      </c>
      <c r="Q3851" s="26">
        <v>0</v>
      </c>
      <c r="R3851" s="26">
        <v>0</v>
      </c>
      <c r="S3851" s="26">
        <v>4</v>
      </c>
      <c r="T3851" s="26">
        <v>4701</v>
      </c>
      <c r="U3851" s="26">
        <v>3</v>
      </c>
      <c r="V3851" s="26">
        <v>936</v>
      </c>
      <c r="W3851" s="26">
        <v>4</v>
      </c>
      <c r="X3851" s="26">
        <v>1512</v>
      </c>
      <c r="Y3851" s="26">
        <v>8</v>
      </c>
      <c r="Z3851" s="26">
        <v>13823</v>
      </c>
      <c r="AA3851" s="26">
        <v>2</v>
      </c>
      <c r="AB3851" s="26">
        <v>2033</v>
      </c>
      <c r="AC3851" s="26">
        <v>2</v>
      </c>
      <c r="AD3851" s="26">
        <v>15480</v>
      </c>
      <c r="AE3851" s="26">
        <v>3</v>
      </c>
      <c r="AF3851" s="26">
        <v>-23965</v>
      </c>
      <c r="AG3851" s="26">
        <v>5</v>
      </c>
      <c r="AH3851" s="26">
        <v>-8485</v>
      </c>
      <c r="AI3851" s="26">
        <v>1</v>
      </c>
      <c r="AJ3851" s="26">
        <v>8677</v>
      </c>
      <c r="AK3851" s="26">
        <v>1</v>
      </c>
      <c r="AL3851" s="26">
        <v>770</v>
      </c>
      <c r="AM3851" s="26">
        <v>1</v>
      </c>
      <c r="AN3851" s="26">
        <v>7907</v>
      </c>
      <c r="AO3851" s="26">
        <v>11</v>
      </c>
      <c r="AP3851" s="26">
        <v>808674</v>
      </c>
      <c r="AQ3851" s="26">
        <v>0</v>
      </c>
      <c r="AR3851" s="26">
        <v>0</v>
      </c>
    </row>
    <row r="3852" spans="1:44" x14ac:dyDescent="0.15">
      <c r="A3852" s="19" t="s">
        <v>252</v>
      </c>
      <c r="B3852" s="19" t="s">
        <v>45</v>
      </c>
      <c r="C3852" s="19" t="s">
        <v>44</v>
      </c>
      <c r="D3852" s="19" t="s">
        <v>40</v>
      </c>
      <c r="E3852" s="19" t="s">
        <v>236</v>
      </c>
      <c r="F3852" s="26">
        <v>7</v>
      </c>
      <c r="G3852" s="26">
        <v>2</v>
      </c>
      <c r="H3852" s="26">
        <v>91625</v>
      </c>
      <c r="I3852" s="26">
        <v>7</v>
      </c>
      <c r="J3852" s="26">
        <v>580937</v>
      </c>
      <c r="K3852" s="26">
        <v>0</v>
      </c>
      <c r="L3852" s="26">
        <v>0</v>
      </c>
      <c r="M3852" s="26">
        <v>0</v>
      </c>
      <c r="N3852" s="26">
        <v>0</v>
      </c>
      <c r="O3852" s="26">
        <v>0</v>
      </c>
      <c r="P3852" s="26">
        <v>0</v>
      </c>
      <c r="Q3852" s="26">
        <v>0</v>
      </c>
      <c r="R3852" s="26">
        <v>0</v>
      </c>
      <c r="S3852" s="26">
        <v>1</v>
      </c>
      <c r="T3852" s="26">
        <v>45</v>
      </c>
      <c r="U3852" s="26">
        <v>1</v>
      </c>
      <c r="V3852" s="26">
        <v>314</v>
      </c>
      <c r="W3852" s="26">
        <v>1</v>
      </c>
      <c r="X3852" s="26">
        <v>130</v>
      </c>
      <c r="Y3852" s="26">
        <v>3</v>
      </c>
      <c r="Z3852" s="26">
        <v>864</v>
      </c>
      <c r="AA3852" s="26">
        <v>1</v>
      </c>
      <c r="AB3852" s="26">
        <v>8775</v>
      </c>
      <c r="AC3852" s="26">
        <v>2</v>
      </c>
      <c r="AD3852" s="26">
        <v>2917</v>
      </c>
      <c r="AE3852" s="26">
        <v>1</v>
      </c>
      <c r="AF3852" s="26">
        <v>-2684</v>
      </c>
      <c r="AG3852" s="26">
        <v>3</v>
      </c>
      <c r="AH3852" s="26">
        <v>233</v>
      </c>
      <c r="AI3852" s="26">
        <v>1</v>
      </c>
      <c r="AJ3852" s="26">
        <v>56706</v>
      </c>
      <c r="AK3852" s="26">
        <v>1</v>
      </c>
      <c r="AL3852" s="26">
        <v>76950</v>
      </c>
      <c r="AM3852" s="26">
        <v>1</v>
      </c>
      <c r="AN3852" s="26">
        <v>-20244</v>
      </c>
      <c r="AO3852" s="26">
        <v>7</v>
      </c>
      <c r="AP3852" s="26">
        <v>579076</v>
      </c>
      <c r="AQ3852" s="26">
        <v>0</v>
      </c>
      <c r="AR3852" s="26">
        <v>0</v>
      </c>
    </row>
    <row r="3853" spans="1:44" x14ac:dyDescent="0.15">
      <c r="A3853" s="19" t="s">
        <v>252</v>
      </c>
      <c r="B3853" s="19" t="s">
        <v>45</v>
      </c>
      <c r="C3853" s="19" t="s">
        <v>44</v>
      </c>
      <c r="D3853" s="19" t="s">
        <v>40</v>
      </c>
      <c r="E3853" s="19" t="s">
        <v>237</v>
      </c>
      <c r="F3853" s="26">
        <v>9</v>
      </c>
      <c r="G3853" s="26">
        <v>1</v>
      </c>
      <c r="H3853" s="26">
        <v>17144</v>
      </c>
      <c r="I3853" s="26">
        <v>9</v>
      </c>
      <c r="J3853" s="26">
        <v>858099</v>
      </c>
      <c r="K3853" s="26">
        <v>0</v>
      </c>
      <c r="L3853" s="26">
        <v>0</v>
      </c>
      <c r="M3853" s="26">
        <v>0</v>
      </c>
      <c r="N3853" s="26">
        <v>0</v>
      </c>
      <c r="O3853" s="26">
        <v>0</v>
      </c>
      <c r="P3853" s="26">
        <v>0</v>
      </c>
      <c r="Q3853" s="26">
        <v>0</v>
      </c>
      <c r="R3853" s="26">
        <v>0</v>
      </c>
      <c r="S3853" s="26">
        <v>1</v>
      </c>
      <c r="T3853" s="26">
        <v>317</v>
      </c>
      <c r="U3853" s="26">
        <v>1</v>
      </c>
      <c r="V3853" s="26">
        <v>300</v>
      </c>
      <c r="W3853" s="26">
        <v>4</v>
      </c>
      <c r="X3853" s="26">
        <v>2013</v>
      </c>
      <c r="Y3853" s="26">
        <v>5</v>
      </c>
      <c r="Z3853" s="26">
        <v>2684</v>
      </c>
      <c r="AA3853" s="26">
        <v>0</v>
      </c>
      <c r="AB3853" s="26">
        <v>0</v>
      </c>
      <c r="AC3853" s="26">
        <v>2</v>
      </c>
      <c r="AD3853" s="26">
        <v>4291</v>
      </c>
      <c r="AE3853" s="26">
        <v>2</v>
      </c>
      <c r="AF3853" s="26">
        <v>-2084</v>
      </c>
      <c r="AG3853" s="26">
        <v>5</v>
      </c>
      <c r="AH3853" s="26">
        <v>2207</v>
      </c>
      <c r="AI3853" s="26">
        <v>0</v>
      </c>
      <c r="AJ3853" s="26">
        <v>0</v>
      </c>
      <c r="AK3853" s="26">
        <v>0</v>
      </c>
      <c r="AL3853" s="26">
        <v>0</v>
      </c>
      <c r="AM3853" s="26">
        <v>0</v>
      </c>
      <c r="AN3853" s="26">
        <v>0</v>
      </c>
      <c r="AO3853" s="26">
        <v>9</v>
      </c>
      <c r="AP3853" s="26">
        <v>855415</v>
      </c>
      <c r="AQ3853" s="26">
        <v>0</v>
      </c>
      <c r="AR3853" s="26">
        <v>0</v>
      </c>
    </row>
    <row r="3854" spans="1:44" x14ac:dyDescent="0.15">
      <c r="A3854" s="19" t="s">
        <v>252</v>
      </c>
      <c r="B3854" s="19" t="s">
        <v>45</v>
      </c>
      <c r="C3854" s="19" t="s">
        <v>44</v>
      </c>
      <c r="D3854" s="19" t="s">
        <v>40</v>
      </c>
      <c r="E3854" s="19" t="s">
        <v>238</v>
      </c>
      <c r="F3854" s="26">
        <v>17</v>
      </c>
      <c r="G3854" s="26">
        <v>9</v>
      </c>
      <c r="H3854" s="26">
        <v>988639</v>
      </c>
      <c r="I3854" s="26">
        <v>17</v>
      </c>
      <c r="J3854" s="26">
        <v>2167195</v>
      </c>
      <c r="K3854" s="26">
        <v>2</v>
      </c>
      <c r="L3854" s="26">
        <v>3337</v>
      </c>
      <c r="M3854" s="26">
        <v>4</v>
      </c>
      <c r="N3854" s="26">
        <v>3407</v>
      </c>
      <c r="O3854" s="26">
        <v>3</v>
      </c>
      <c r="P3854" s="26">
        <v>410</v>
      </c>
      <c r="Q3854" s="26">
        <v>1</v>
      </c>
      <c r="R3854" s="26">
        <v>165</v>
      </c>
      <c r="S3854" s="26">
        <v>6</v>
      </c>
      <c r="T3854" s="26">
        <v>15146</v>
      </c>
      <c r="U3854" s="26">
        <v>5</v>
      </c>
      <c r="V3854" s="26">
        <v>2574</v>
      </c>
      <c r="W3854" s="26">
        <v>6</v>
      </c>
      <c r="X3854" s="26">
        <v>1770</v>
      </c>
      <c r="Y3854" s="26">
        <v>12</v>
      </c>
      <c r="Z3854" s="26">
        <v>34565</v>
      </c>
      <c r="AA3854" s="26">
        <v>3</v>
      </c>
      <c r="AB3854" s="26">
        <v>1200</v>
      </c>
      <c r="AC3854" s="26">
        <v>3</v>
      </c>
      <c r="AD3854" s="26">
        <v>23633</v>
      </c>
      <c r="AE3854" s="26">
        <v>3</v>
      </c>
      <c r="AF3854" s="26">
        <v>-18028</v>
      </c>
      <c r="AG3854" s="26">
        <v>6</v>
      </c>
      <c r="AH3854" s="26">
        <v>5605</v>
      </c>
      <c r="AI3854" s="26">
        <v>1</v>
      </c>
      <c r="AJ3854" s="26">
        <v>2260</v>
      </c>
      <c r="AK3854" s="26">
        <v>1</v>
      </c>
      <c r="AL3854" s="26">
        <v>172</v>
      </c>
      <c r="AM3854" s="26">
        <v>1</v>
      </c>
      <c r="AN3854" s="26">
        <v>2088</v>
      </c>
      <c r="AO3854" s="26">
        <v>17</v>
      </c>
      <c r="AP3854" s="26">
        <v>2132630</v>
      </c>
      <c r="AQ3854" s="26">
        <v>0</v>
      </c>
      <c r="AR3854" s="26">
        <v>0</v>
      </c>
    </row>
    <row r="3855" spans="1:44" x14ac:dyDescent="0.15">
      <c r="A3855" s="19" t="s">
        <v>252</v>
      </c>
      <c r="B3855" s="19" t="s">
        <v>45</v>
      </c>
      <c r="C3855" s="19" t="s">
        <v>44</v>
      </c>
      <c r="D3855" s="19" t="s">
        <v>40</v>
      </c>
      <c r="E3855" s="19" t="s">
        <v>239</v>
      </c>
      <c r="F3855" s="26">
        <v>4</v>
      </c>
      <c r="G3855" s="26">
        <v>2</v>
      </c>
      <c r="H3855" s="26">
        <v>346901</v>
      </c>
      <c r="I3855" s="26">
        <v>4</v>
      </c>
      <c r="J3855" s="26">
        <v>674672</v>
      </c>
      <c r="K3855" s="26">
        <v>0</v>
      </c>
      <c r="L3855" s="26">
        <v>0</v>
      </c>
      <c r="M3855" s="26">
        <v>0</v>
      </c>
      <c r="N3855" s="26">
        <v>0</v>
      </c>
      <c r="O3855" s="26">
        <v>1</v>
      </c>
      <c r="P3855" s="26">
        <v>180</v>
      </c>
      <c r="Q3855" s="26">
        <v>0</v>
      </c>
      <c r="R3855" s="26">
        <v>0</v>
      </c>
      <c r="S3855" s="26">
        <v>1</v>
      </c>
      <c r="T3855" s="26">
        <v>85</v>
      </c>
      <c r="U3855" s="26">
        <v>1</v>
      </c>
      <c r="V3855" s="26">
        <v>7080</v>
      </c>
      <c r="W3855" s="26">
        <v>1</v>
      </c>
      <c r="X3855" s="26">
        <v>164</v>
      </c>
      <c r="Y3855" s="26">
        <v>2</v>
      </c>
      <c r="Z3855" s="26">
        <v>7509</v>
      </c>
      <c r="AA3855" s="26">
        <v>0</v>
      </c>
      <c r="AB3855" s="26">
        <v>0</v>
      </c>
      <c r="AC3855" s="26">
        <v>3</v>
      </c>
      <c r="AD3855" s="26">
        <v>12939</v>
      </c>
      <c r="AE3855" s="26">
        <v>0</v>
      </c>
      <c r="AF3855" s="26">
        <v>0</v>
      </c>
      <c r="AG3855" s="26">
        <v>3</v>
      </c>
      <c r="AH3855" s="26">
        <v>12939</v>
      </c>
      <c r="AI3855" s="26">
        <v>0</v>
      </c>
      <c r="AJ3855" s="26">
        <v>0</v>
      </c>
      <c r="AK3855" s="26">
        <v>0</v>
      </c>
      <c r="AL3855" s="26">
        <v>0</v>
      </c>
      <c r="AM3855" s="26">
        <v>0</v>
      </c>
      <c r="AN3855" s="26">
        <v>0</v>
      </c>
      <c r="AO3855" s="26">
        <v>4</v>
      </c>
      <c r="AP3855" s="26">
        <v>667163</v>
      </c>
      <c r="AQ3855" s="26">
        <v>0</v>
      </c>
      <c r="AR3855" s="26">
        <v>0</v>
      </c>
    </row>
    <row r="3856" spans="1:44" x14ac:dyDescent="0.15">
      <c r="A3856" s="19" t="s">
        <v>252</v>
      </c>
      <c r="B3856" s="19" t="s">
        <v>45</v>
      </c>
      <c r="C3856" s="19" t="s">
        <v>44</v>
      </c>
      <c r="D3856" s="19" t="s">
        <v>40</v>
      </c>
      <c r="E3856" s="19" t="s">
        <v>241</v>
      </c>
      <c r="F3856" s="26">
        <v>4</v>
      </c>
      <c r="G3856" s="26">
        <v>3</v>
      </c>
      <c r="H3856" s="26">
        <v>220269</v>
      </c>
      <c r="I3856" s="26">
        <v>4</v>
      </c>
      <c r="J3856" s="26">
        <v>807096</v>
      </c>
      <c r="K3856" s="26">
        <v>0</v>
      </c>
      <c r="L3856" s="26">
        <v>0</v>
      </c>
      <c r="M3856" s="26">
        <v>0</v>
      </c>
      <c r="N3856" s="26">
        <v>0</v>
      </c>
      <c r="O3856" s="26">
        <v>2</v>
      </c>
      <c r="P3856" s="26">
        <v>394</v>
      </c>
      <c r="Q3856" s="26">
        <v>0</v>
      </c>
      <c r="R3856" s="26">
        <v>0</v>
      </c>
      <c r="S3856" s="26">
        <v>2</v>
      </c>
      <c r="T3856" s="26">
        <v>684</v>
      </c>
      <c r="U3856" s="26">
        <v>0</v>
      </c>
      <c r="V3856" s="26">
        <v>0</v>
      </c>
      <c r="W3856" s="26">
        <v>3</v>
      </c>
      <c r="X3856" s="26">
        <v>818</v>
      </c>
      <c r="Y3856" s="26">
        <v>4</v>
      </c>
      <c r="Z3856" s="26">
        <v>3033</v>
      </c>
      <c r="AA3856" s="26">
        <v>0</v>
      </c>
      <c r="AB3856" s="26">
        <v>0</v>
      </c>
      <c r="AC3856" s="26">
        <v>0</v>
      </c>
      <c r="AD3856" s="26">
        <v>0</v>
      </c>
      <c r="AE3856" s="26">
        <v>1</v>
      </c>
      <c r="AF3856" s="26">
        <v>-3750</v>
      </c>
      <c r="AG3856" s="26">
        <v>1</v>
      </c>
      <c r="AH3856" s="26">
        <v>-3750</v>
      </c>
      <c r="AI3856" s="26">
        <v>0</v>
      </c>
      <c r="AJ3856" s="26">
        <v>0</v>
      </c>
      <c r="AK3856" s="26">
        <v>0</v>
      </c>
      <c r="AL3856" s="26">
        <v>0</v>
      </c>
      <c r="AM3856" s="26">
        <v>0</v>
      </c>
      <c r="AN3856" s="26">
        <v>0</v>
      </c>
      <c r="AO3856" s="26">
        <v>4</v>
      </c>
      <c r="AP3856" s="26">
        <v>804063</v>
      </c>
      <c r="AQ3856" s="26">
        <v>0</v>
      </c>
      <c r="AR3856" s="26">
        <v>0</v>
      </c>
    </row>
    <row r="3857" spans="1:44" x14ac:dyDescent="0.15">
      <c r="A3857" s="19" t="s">
        <v>252</v>
      </c>
      <c r="B3857" s="19" t="s">
        <v>45</v>
      </c>
      <c r="C3857" s="19" t="s">
        <v>44</v>
      </c>
      <c r="D3857" s="19" t="s">
        <v>40</v>
      </c>
      <c r="E3857" s="19" t="s">
        <v>242</v>
      </c>
      <c r="F3857" s="26">
        <v>1</v>
      </c>
      <c r="G3857" s="26">
        <v>1</v>
      </c>
      <c r="H3857" s="26">
        <v>5670</v>
      </c>
      <c r="I3857" s="26">
        <v>1</v>
      </c>
      <c r="J3857" s="26">
        <v>367428</v>
      </c>
      <c r="K3857" s="26">
        <v>0</v>
      </c>
      <c r="L3857" s="26">
        <v>0</v>
      </c>
      <c r="M3857" s="26">
        <v>0</v>
      </c>
      <c r="N3857" s="26">
        <v>0</v>
      </c>
      <c r="O3857" s="26">
        <v>0</v>
      </c>
      <c r="P3857" s="26">
        <v>0</v>
      </c>
      <c r="Q3857" s="26">
        <v>0</v>
      </c>
      <c r="R3857" s="26">
        <v>0</v>
      </c>
      <c r="S3857" s="26">
        <v>0</v>
      </c>
      <c r="T3857" s="26">
        <v>0</v>
      </c>
      <c r="U3857" s="26">
        <v>0</v>
      </c>
      <c r="V3857" s="26">
        <v>0</v>
      </c>
      <c r="W3857" s="26">
        <v>0</v>
      </c>
      <c r="X3857" s="26">
        <v>0</v>
      </c>
      <c r="Y3857" s="26">
        <v>0</v>
      </c>
      <c r="Z3857" s="26">
        <v>0</v>
      </c>
      <c r="AA3857" s="26">
        <v>0</v>
      </c>
      <c r="AB3857" s="26">
        <v>0</v>
      </c>
      <c r="AC3857" s="26">
        <v>0</v>
      </c>
      <c r="AD3857" s="26">
        <v>0</v>
      </c>
      <c r="AE3857" s="26">
        <v>0</v>
      </c>
      <c r="AF3857" s="26">
        <v>0</v>
      </c>
      <c r="AG3857" s="26">
        <v>0</v>
      </c>
      <c r="AH3857" s="26">
        <v>0</v>
      </c>
      <c r="AI3857" s="26">
        <v>0</v>
      </c>
      <c r="AJ3857" s="26">
        <v>0</v>
      </c>
      <c r="AK3857" s="26">
        <v>0</v>
      </c>
      <c r="AL3857" s="26">
        <v>0</v>
      </c>
      <c r="AM3857" s="26">
        <v>0</v>
      </c>
      <c r="AN3857" s="26">
        <v>0</v>
      </c>
      <c r="AO3857" s="26">
        <v>1</v>
      </c>
      <c r="AP3857" s="26">
        <v>367428</v>
      </c>
      <c r="AQ3857" s="26">
        <v>0</v>
      </c>
      <c r="AR3857" s="26">
        <v>0</v>
      </c>
    </row>
    <row r="3858" spans="1:44" x14ac:dyDescent="0.15">
      <c r="A3858" s="19" t="s">
        <v>252</v>
      </c>
      <c r="B3858" s="19" t="s">
        <v>45</v>
      </c>
      <c r="C3858" s="19" t="s">
        <v>44</v>
      </c>
      <c r="D3858" s="19" t="s">
        <v>39</v>
      </c>
      <c r="E3858" s="19" t="s">
        <v>223</v>
      </c>
      <c r="F3858" s="26">
        <v>49923</v>
      </c>
      <c r="G3858" s="26">
        <v>17512</v>
      </c>
      <c r="H3858" s="26">
        <v>87818380</v>
      </c>
      <c r="I3858" s="26">
        <v>44562</v>
      </c>
      <c r="J3858" s="26">
        <v>48828038</v>
      </c>
      <c r="K3858" s="26">
        <v>1166</v>
      </c>
      <c r="L3858" s="26">
        <v>1704009</v>
      </c>
      <c r="M3858" s="26">
        <v>425</v>
      </c>
      <c r="N3858" s="26">
        <v>370208</v>
      </c>
      <c r="O3858" s="26">
        <v>3607</v>
      </c>
      <c r="P3858" s="26">
        <v>691021</v>
      </c>
      <c r="Q3858" s="26">
        <v>582</v>
      </c>
      <c r="R3858" s="26">
        <v>1649892</v>
      </c>
      <c r="S3858" s="26">
        <v>4543</v>
      </c>
      <c r="T3858" s="26">
        <v>2951075</v>
      </c>
      <c r="U3858" s="26">
        <v>2930</v>
      </c>
      <c r="V3858" s="26">
        <v>713199</v>
      </c>
      <c r="W3858" s="26">
        <v>7629</v>
      </c>
      <c r="X3858" s="26">
        <v>3670852</v>
      </c>
      <c r="Y3858" s="26">
        <v>15009</v>
      </c>
      <c r="Z3858" s="26">
        <v>15905236</v>
      </c>
      <c r="AA3858" s="26">
        <v>1544</v>
      </c>
      <c r="AB3858" s="26">
        <v>6343093</v>
      </c>
      <c r="AC3858" s="26">
        <v>2334</v>
      </c>
      <c r="AD3858" s="26">
        <v>6079584</v>
      </c>
      <c r="AE3858" s="26">
        <v>8862</v>
      </c>
      <c r="AF3858" s="26">
        <v>-58245627</v>
      </c>
      <c r="AG3858" s="26">
        <v>11212</v>
      </c>
      <c r="AH3858" s="26">
        <v>-52166043</v>
      </c>
      <c r="AI3858" s="26">
        <v>6721</v>
      </c>
      <c r="AJ3858" s="26">
        <v>231579617</v>
      </c>
      <c r="AK3858" s="26">
        <v>6395</v>
      </c>
      <c r="AL3858" s="26">
        <v>248376136</v>
      </c>
      <c r="AM3858" s="26">
        <v>6976</v>
      </c>
      <c r="AN3858" s="26">
        <v>-31164473</v>
      </c>
      <c r="AO3858" s="26">
        <v>42997</v>
      </c>
      <c r="AP3858" s="26">
        <v>5909576</v>
      </c>
      <c r="AQ3858" s="26">
        <v>0</v>
      </c>
      <c r="AR3858" s="26">
        <v>0</v>
      </c>
    </row>
    <row r="3859" spans="1:44" x14ac:dyDescent="0.15">
      <c r="A3859" s="19" t="s">
        <v>252</v>
      </c>
      <c r="B3859" s="19" t="s">
        <v>45</v>
      </c>
      <c r="C3859" s="19" t="s">
        <v>44</v>
      </c>
      <c r="D3859" s="19" t="s">
        <v>39</v>
      </c>
      <c r="E3859" s="19" t="s">
        <v>30</v>
      </c>
      <c r="F3859" s="26">
        <v>17680</v>
      </c>
      <c r="G3859" s="26">
        <v>12463</v>
      </c>
      <c r="H3859" s="26">
        <v>101229880</v>
      </c>
      <c r="I3859" s="26">
        <v>17680</v>
      </c>
      <c r="J3859" s="26">
        <v>151375060</v>
      </c>
      <c r="K3859" s="26">
        <v>1012</v>
      </c>
      <c r="L3859" s="26">
        <v>1393000</v>
      </c>
      <c r="M3859" s="26">
        <v>306</v>
      </c>
      <c r="N3859" s="26">
        <v>154279</v>
      </c>
      <c r="O3859" s="26">
        <v>3393</v>
      </c>
      <c r="P3859" s="26">
        <v>621099</v>
      </c>
      <c r="Q3859" s="26">
        <v>435</v>
      </c>
      <c r="R3859" s="26">
        <v>675963</v>
      </c>
      <c r="S3859" s="26">
        <v>3710</v>
      </c>
      <c r="T3859" s="26">
        <v>1799288</v>
      </c>
      <c r="U3859" s="26">
        <v>2175</v>
      </c>
      <c r="V3859" s="26">
        <v>494136</v>
      </c>
      <c r="W3859" s="26">
        <v>3505</v>
      </c>
      <c r="X3859" s="26">
        <v>862032</v>
      </c>
      <c r="Y3859" s="26">
        <v>8207</v>
      </c>
      <c r="Z3859" s="26">
        <v>7128008</v>
      </c>
      <c r="AA3859" s="26">
        <v>564</v>
      </c>
      <c r="AB3859" s="26">
        <v>1871178</v>
      </c>
      <c r="AC3859" s="26">
        <v>973</v>
      </c>
      <c r="AD3859" s="26">
        <v>4326104</v>
      </c>
      <c r="AE3859" s="26">
        <v>1577</v>
      </c>
      <c r="AF3859" s="26">
        <v>-8180308</v>
      </c>
      <c r="AG3859" s="26">
        <v>2551</v>
      </c>
      <c r="AH3859" s="26">
        <v>-3854204</v>
      </c>
      <c r="AI3859" s="26">
        <v>2896</v>
      </c>
      <c r="AJ3859" s="26">
        <v>102170373</v>
      </c>
      <c r="AK3859" s="26">
        <v>2650</v>
      </c>
      <c r="AL3859" s="26">
        <v>89122550</v>
      </c>
      <c r="AM3859" s="26">
        <v>2981</v>
      </c>
      <c r="AN3859" s="26">
        <v>10779306</v>
      </c>
      <c r="AO3859" s="26">
        <v>17680</v>
      </c>
      <c r="AP3859" s="26">
        <v>142067000</v>
      </c>
      <c r="AQ3859" s="26">
        <v>0</v>
      </c>
      <c r="AR3859" s="26">
        <v>0</v>
      </c>
    </row>
    <row r="3860" spans="1:44" x14ac:dyDescent="0.15">
      <c r="A3860" s="19" t="s">
        <v>252</v>
      </c>
      <c r="B3860" s="19" t="s">
        <v>45</v>
      </c>
      <c r="C3860" s="19" t="s">
        <v>44</v>
      </c>
      <c r="D3860" s="19" t="s">
        <v>39</v>
      </c>
      <c r="E3860" s="19" t="s">
        <v>247</v>
      </c>
      <c r="F3860" s="26">
        <v>50342</v>
      </c>
      <c r="G3860" s="26">
        <v>38121</v>
      </c>
      <c r="H3860" s="26">
        <v>503677310</v>
      </c>
      <c r="I3860" s="26">
        <v>50342</v>
      </c>
      <c r="J3860" s="26">
        <v>752162243</v>
      </c>
      <c r="K3860" s="26">
        <v>4514</v>
      </c>
      <c r="L3860" s="26">
        <v>6687355</v>
      </c>
      <c r="M3860" s="26">
        <v>1243</v>
      </c>
      <c r="N3860" s="26">
        <v>805733</v>
      </c>
      <c r="O3860" s="26">
        <v>12998</v>
      </c>
      <c r="P3860" s="26">
        <v>2587687</v>
      </c>
      <c r="Q3860" s="26">
        <v>1500</v>
      </c>
      <c r="R3860" s="26">
        <v>2982028</v>
      </c>
      <c r="S3860" s="26">
        <v>13807</v>
      </c>
      <c r="T3860" s="26">
        <v>7212852</v>
      </c>
      <c r="U3860" s="26">
        <v>7750</v>
      </c>
      <c r="V3860" s="26">
        <v>1558090</v>
      </c>
      <c r="W3860" s="26">
        <v>12090</v>
      </c>
      <c r="X3860" s="26">
        <v>2448680</v>
      </c>
      <c r="Y3860" s="26">
        <v>27198</v>
      </c>
      <c r="Z3860" s="26">
        <v>27070134</v>
      </c>
      <c r="AA3860" s="26">
        <v>1250</v>
      </c>
      <c r="AB3860" s="26">
        <v>4982528</v>
      </c>
      <c r="AC3860" s="26">
        <v>2091</v>
      </c>
      <c r="AD3860" s="26">
        <v>10949805</v>
      </c>
      <c r="AE3860" s="26">
        <v>4110</v>
      </c>
      <c r="AF3860" s="26">
        <v>-22061722</v>
      </c>
      <c r="AG3860" s="26">
        <v>6208</v>
      </c>
      <c r="AH3860" s="26">
        <v>-11111917</v>
      </c>
      <c r="AI3860" s="26">
        <v>7889</v>
      </c>
      <c r="AJ3860" s="26">
        <v>222881412</v>
      </c>
      <c r="AK3860" s="26">
        <v>7291</v>
      </c>
      <c r="AL3860" s="26">
        <v>161931678</v>
      </c>
      <c r="AM3860" s="26">
        <v>8007</v>
      </c>
      <c r="AN3860" s="26">
        <v>55892615</v>
      </c>
      <c r="AO3860" s="26">
        <v>50342</v>
      </c>
      <c r="AP3860" s="26">
        <v>721464257</v>
      </c>
      <c r="AQ3860" s="26">
        <v>0</v>
      </c>
      <c r="AR3860" s="26">
        <v>0</v>
      </c>
    </row>
    <row r="3861" spans="1:44" x14ac:dyDescent="0.15">
      <c r="A3861" s="19" t="s">
        <v>252</v>
      </c>
      <c r="B3861" s="19" t="s">
        <v>45</v>
      </c>
      <c r="C3861" s="19" t="s">
        <v>44</v>
      </c>
      <c r="D3861" s="19" t="s">
        <v>39</v>
      </c>
      <c r="E3861" s="19" t="s">
        <v>248</v>
      </c>
      <c r="F3861" s="26">
        <v>28138</v>
      </c>
      <c r="G3861" s="26">
        <v>20886</v>
      </c>
      <c r="H3861" s="26">
        <v>329502889</v>
      </c>
      <c r="I3861" s="26">
        <v>28138</v>
      </c>
      <c r="J3861" s="26">
        <v>586150818</v>
      </c>
      <c r="K3861" s="26">
        <v>3757</v>
      </c>
      <c r="L3861" s="26">
        <v>6297414</v>
      </c>
      <c r="M3861" s="26">
        <v>900</v>
      </c>
      <c r="N3861" s="26">
        <v>575128</v>
      </c>
      <c r="O3861" s="26">
        <v>9235</v>
      </c>
      <c r="P3861" s="26">
        <v>2019636</v>
      </c>
      <c r="Q3861" s="26">
        <v>1054</v>
      </c>
      <c r="R3861" s="26">
        <v>1732386</v>
      </c>
      <c r="S3861" s="26">
        <v>9197</v>
      </c>
      <c r="T3861" s="26">
        <v>5122266</v>
      </c>
      <c r="U3861" s="26">
        <v>5345</v>
      </c>
      <c r="V3861" s="26">
        <v>1157220</v>
      </c>
      <c r="W3861" s="26">
        <v>8162</v>
      </c>
      <c r="X3861" s="26">
        <v>1706573</v>
      </c>
      <c r="Y3861" s="26">
        <v>17271</v>
      </c>
      <c r="Z3861" s="26">
        <v>20361972</v>
      </c>
      <c r="AA3861" s="26">
        <v>545</v>
      </c>
      <c r="AB3861" s="26">
        <v>2526914</v>
      </c>
      <c r="AC3861" s="26">
        <v>902</v>
      </c>
      <c r="AD3861" s="26">
        <v>4547834</v>
      </c>
      <c r="AE3861" s="26">
        <v>1837</v>
      </c>
      <c r="AF3861" s="26">
        <v>-10165031</v>
      </c>
      <c r="AG3861" s="26">
        <v>2744</v>
      </c>
      <c r="AH3861" s="26">
        <v>-5617197</v>
      </c>
      <c r="AI3861" s="26">
        <v>4476</v>
      </c>
      <c r="AJ3861" s="26">
        <v>128263864</v>
      </c>
      <c r="AK3861" s="26">
        <v>4219</v>
      </c>
      <c r="AL3861" s="26">
        <v>82131547</v>
      </c>
      <c r="AM3861" s="26">
        <v>4543</v>
      </c>
      <c r="AN3861" s="26">
        <v>44147380</v>
      </c>
      <c r="AO3861" s="26">
        <v>28138</v>
      </c>
      <c r="AP3861" s="26">
        <v>564078246</v>
      </c>
      <c r="AQ3861" s="26">
        <v>0</v>
      </c>
      <c r="AR3861" s="26">
        <v>0</v>
      </c>
    </row>
    <row r="3862" spans="1:44" x14ac:dyDescent="0.15">
      <c r="A3862" s="19" t="s">
        <v>252</v>
      </c>
      <c r="B3862" s="19" t="s">
        <v>45</v>
      </c>
      <c r="C3862" s="19" t="s">
        <v>44</v>
      </c>
      <c r="D3862" s="19" t="s">
        <v>39</v>
      </c>
      <c r="E3862" s="19" t="s">
        <v>227</v>
      </c>
      <c r="F3862" s="26">
        <v>4217</v>
      </c>
      <c r="G3862" s="26">
        <v>3545</v>
      </c>
      <c r="H3862" s="26">
        <v>49887628</v>
      </c>
      <c r="I3862" s="26">
        <v>4217</v>
      </c>
      <c r="J3862" s="26">
        <v>118967119</v>
      </c>
      <c r="K3862" s="26">
        <v>601</v>
      </c>
      <c r="L3862" s="26">
        <v>970928</v>
      </c>
      <c r="M3862" s="26">
        <v>122</v>
      </c>
      <c r="N3862" s="26">
        <v>61795</v>
      </c>
      <c r="O3862" s="26">
        <v>1703</v>
      </c>
      <c r="P3862" s="26">
        <v>388549</v>
      </c>
      <c r="Q3862" s="26">
        <v>214</v>
      </c>
      <c r="R3862" s="26">
        <v>264166</v>
      </c>
      <c r="S3862" s="26">
        <v>1357</v>
      </c>
      <c r="T3862" s="26">
        <v>618430</v>
      </c>
      <c r="U3862" s="26">
        <v>905</v>
      </c>
      <c r="V3862" s="26">
        <v>158568</v>
      </c>
      <c r="W3862" s="26">
        <v>1410</v>
      </c>
      <c r="X3862" s="26">
        <v>248127</v>
      </c>
      <c r="Y3862" s="26">
        <v>2709</v>
      </c>
      <c r="Z3862" s="26">
        <v>2750992</v>
      </c>
      <c r="AA3862" s="26">
        <v>40</v>
      </c>
      <c r="AB3862" s="26">
        <v>160749</v>
      </c>
      <c r="AC3862" s="26">
        <v>56</v>
      </c>
      <c r="AD3862" s="26">
        <v>228922</v>
      </c>
      <c r="AE3862" s="26">
        <v>97</v>
      </c>
      <c r="AF3862" s="26">
        <v>-364563</v>
      </c>
      <c r="AG3862" s="26">
        <v>153</v>
      </c>
      <c r="AH3862" s="26">
        <v>-135641</v>
      </c>
      <c r="AI3862" s="26">
        <v>549</v>
      </c>
      <c r="AJ3862" s="26">
        <v>15136697</v>
      </c>
      <c r="AK3862" s="26">
        <v>531</v>
      </c>
      <c r="AL3862" s="26">
        <v>10643498</v>
      </c>
      <c r="AM3862" s="26">
        <v>554</v>
      </c>
      <c r="AN3862" s="26">
        <v>4197603</v>
      </c>
      <c r="AO3862" s="26">
        <v>4217</v>
      </c>
      <c r="AP3862" s="26">
        <v>115902909</v>
      </c>
      <c r="AQ3862" s="26">
        <v>0</v>
      </c>
      <c r="AR3862" s="26">
        <v>0</v>
      </c>
    </row>
    <row r="3863" spans="1:44" x14ac:dyDescent="0.15">
      <c r="A3863" s="19" t="s">
        <v>252</v>
      </c>
      <c r="B3863" s="19" t="s">
        <v>45</v>
      </c>
      <c r="C3863" s="19" t="s">
        <v>44</v>
      </c>
      <c r="D3863" s="19" t="s">
        <v>39</v>
      </c>
      <c r="E3863" s="19" t="s">
        <v>228</v>
      </c>
      <c r="F3863" s="26">
        <v>2040</v>
      </c>
      <c r="G3863" s="26">
        <v>1825</v>
      </c>
      <c r="H3863" s="26">
        <v>34216291</v>
      </c>
      <c r="I3863" s="26">
        <v>2040</v>
      </c>
      <c r="J3863" s="26">
        <v>65998603</v>
      </c>
      <c r="K3863" s="26">
        <v>448</v>
      </c>
      <c r="L3863" s="26">
        <v>743560</v>
      </c>
      <c r="M3863" s="26">
        <v>102</v>
      </c>
      <c r="N3863" s="26">
        <v>74510</v>
      </c>
      <c r="O3863" s="26">
        <v>1035</v>
      </c>
      <c r="P3863" s="26">
        <v>254450</v>
      </c>
      <c r="Q3863" s="26">
        <v>125</v>
      </c>
      <c r="R3863" s="26">
        <v>145482</v>
      </c>
      <c r="S3863" s="26">
        <v>871</v>
      </c>
      <c r="T3863" s="26">
        <v>500256</v>
      </c>
      <c r="U3863" s="26">
        <v>547</v>
      </c>
      <c r="V3863" s="26">
        <v>93963</v>
      </c>
      <c r="W3863" s="26">
        <v>855</v>
      </c>
      <c r="X3863" s="26">
        <v>157438</v>
      </c>
      <c r="Y3863" s="26">
        <v>1541</v>
      </c>
      <c r="Z3863" s="26">
        <v>2039325</v>
      </c>
      <c r="AA3863" s="26">
        <v>14</v>
      </c>
      <c r="AB3863" s="26">
        <v>35502</v>
      </c>
      <c r="AC3863" s="26">
        <v>35</v>
      </c>
      <c r="AD3863" s="26">
        <v>120155</v>
      </c>
      <c r="AE3863" s="26">
        <v>27</v>
      </c>
      <c r="AF3863" s="26">
        <v>-139347</v>
      </c>
      <c r="AG3863" s="26">
        <v>62</v>
      </c>
      <c r="AH3863" s="26">
        <v>-19192</v>
      </c>
      <c r="AI3863" s="26">
        <v>226</v>
      </c>
      <c r="AJ3863" s="26">
        <v>7614121</v>
      </c>
      <c r="AK3863" s="26">
        <v>225</v>
      </c>
      <c r="AL3863" s="26">
        <v>4783821</v>
      </c>
      <c r="AM3863" s="26">
        <v>232</v>
      </c>
      <c r="AN3863" s="26">
        <v>2705479</v>
      </c>
      <c r="AO3863" s="26">
        <v>2040</v>
      </c>
      <c r="AP3863" s="26">
        <v>63948381</v>
      </c>
      <c r="AQ3863" s="26">
        <v>0</v>
      </c>
      <c r="AR3863" s="26">
        <v>0</v>
      </c>
    </row>
    <row r="3864" spans="1:44" x14ac:dyDescent="0.15">
      <c r="A3864" s="19" t="s">
        <v>252</v>
      </c>
      <c r="B3864" s="19" t="s">
        <v>45</v>
      </c>
      <c r="C3864" s="19" t="s">
        <v>44</v>
      </c>
      <c r="D3864" s="19" t="s">
        <v>39</v>
      </c>
      <c r="E3864" s="19" t="s">
        <v>229</v>
      </c>
      <c r="F3864" s="26">
        <v>16</v>
      </c>
      <c r="G3864" s="26">
        <v>11</v>
      </c>
      <c r="H3864" s="26">
        <v>249351</v>
      </c>
      <c r="I3864" s="26">
        <v>16</v>
      </c>
      <c r="J3864" s="26">
        <v>672716</v>
      </c>
      <c r="K3864" s="26">
        <v>1</v>
      </c>
      <c r="L3864" s="26">
        <v>13644</v>
      </c>
      <c r="M3864" s="26">
        <v>0</v>
      </c>
      <c r="N3864" s="26">
        <v>0</v>
      </c>
      <c r="O3864" s="26">
        <v>5</v>
      </c>
      <c r="P3864" s="26">
        <v>1367</v>
      </c>
      <c r="Q3864" s="26">
        <v>0</v>
      </c>
      <c r="R3864" s="26">
        <v>0</v>
      </c>
      <c r="S3864" s="26">
        <v>6</v>
      </c>
      <c r="T3864" s="26">
        <v>6275</v>
      </c>
      <c r="U3864" s="26">
        <v>6</v>
      </c>
      <c r="V3864" s="26">
        <v>1787</v>
      </c>
      <c r="W3864" s="26">
        <v>3</v>
      </c>
      <c r="X3864" s="26">
        <v>648</v>
      </c>
      <c r="Y3864" s="26">
        <v>12</v>
      </c>
      <c r="Z3864" s="26">
        <v>27721</v>
      </c>
      <c r="AA3864" s="26">
        <v>1</v>
      </c>
      <c r="AB3864" s="26">
        <v>2761</v>
      </c>
      <c r="AC3864" s="26">
        <v>3</v>
      </c>
      <c r="AD3864" s="26">
        <v>4489</v>
      </c>
      <c r="AE3864" s="26">
        <v>1</v>
      </c>
      <c r="AF3864" s="26">
        <v>-3494</v>
      </c>
      <c r="AG3864" s="26">
        <v>4</v>
      </c>
      <c r="AH3864" s="26">
        <v>995</v>
      </c>
      <c r="AI3864" s="26">
        <v>0</v>
      </c>
      <c r="AJ3864" s="26">
        <v>0</v>
      </c>
      <c r="AK3864" s="26">
        <v>0</v>
      </c>
      <c r="AL3864" s="26">
        <v>0</v>
      </c>
      <c r="AM3864" s="26">
        <v>0</v>
      </c>
      <c r="AN3864" s="26">
        <v>0</v>
      </c>
      <c r="AO3864" s="26">
        <v>16</v>
      </c>
      <c r="AP3864" s="26">
        <v>613944</v>
      </c>
      <c r="AQ3864" s="26">
        <v>0</v>
      </c>
      <c r="AR3864" s="26">
        <v>0</v>
      </c>
    </row>
    <row r="3865" spans="1:44" x14ac:dyDescent="0.15">
      <c r="A3865" s="19" t="s">
        <v>252</v>
      </c>
      <c r="B3865" s="19" t="s">
        <v>45</v>
      </c>
      <c r="C3865" s="19" t="s">
        <v>44</v>
      </c>
      <c r="D3865" s="19" t="s">
        <v>39</v>
      </c>
      <c r="E3865" s="19" t="s">
        <v>230</v>
      </c>
      <c r="F3865" s="26">
        <v>16</v>
      </c>
      <c r="G3865" s="26">
        <v>6</v>
      </c>
      <c r="H3865" s="26">
        <v>103880</v>
      </c>
      <c r="I3865" s="26">
        <v>16</v>
      </c>
      <c r="J3865" s="26">
        <v>688962</v>
      </c>
      <c r="K3865" s="26">
        <v>1</v>
      </c>
      <c r="L3865" s="26">
        <v>1500</v>
      </c>
      <c r="M3865" s="26">
        <v>1</v>
      </c>
      <c r="N3865" s="26">
        <v>133</v>
      </c>
      <c r="O3865" s="26">
        <v>1</v>
      </c>
      <c r="P3865" s="26">
        <v>1000</v>
      </c>
      <c r="Q3865" s="26">
        <v>0</v>
      </c>
      <c r="R3865" s="26">
        <v>0</v>
      </c>
      <c r="S3865" s="26">
        <v>4</v>
      </c>
      <c r="T3865" s="26">
        <v>1915</v>
      </c>
      <c r="U3865" s="26">
        <v>3</v>
      </c>
      <c r="V3865" s="26">
        <v>1792</v>
      </c>
      <c r="W3865" s="26">
        <v>7</v>
      </c>
      <c r="X3865" s="26">
        <v>2526</v>
      </c>
      <c r="Y3865" s="26">
        <v>10</v>
      </c>
      <c r="Z3865" s="26">
        <v>8866</v>
      </c>
      <c r="AA3865" s="26">
        <v>2</v>
      </c>
      <c r="AB3865" s="26">
        <v>31458</v>
      </c>
      <c r="AC3865" s="26">
        <v>4</v>
      </c>
      <c r="AD3865" s="26">
        <v>46098</v>
      </c>
      <c r="AE3865" s="26">
        <v>3</v>
      </c>
      <c r="AF3865" s="26">
        <v>-14632</v>
      </c>
      <c r="AG3865" s="26">
        <v>7</v>
      </c>
      <c r="AH3865" s="26">
        <v>31466</v>
      </c>
      <c r="AI3865" s="26">
        <v>2</v>
      </c>
      <c r="AJ3865" s="26">
        <v>8991</v>
      </c>
      <c r="AK3865" s="26">
        <v>2</v>
      </c>
      <c r="AL3865" s="26">
        <v>5753</v>
      </c>
      <c r="AM3865" s="26">
        <v>3</v>
      </c>
      <c r="AN3865" s="26">
        <v>3238</v>
      </c>
      <c r="AO3865" s="26">
        <v>16</v>
      </c>
      <c r="AP3865" s="26">
        <v>680096</v>
      </c>
      <c r="AQ3865" s="26">
        <v>0</v>
      </c>
      <c r="AR3865" s="26">
        <v>0</v>
      </c>
    </row>
    <row r="3866" spans="1:44" x14ac:dyDescent="0.15">
      <c r="A3866" s="19" t="s">
        <v>252</v>
      </c>
      <c r="B3866" s="19" t="s">
        <v>45</v>
      </c>
      <c r="C3866" s="19" t="s">
        <v>44</v>
      </c>
      <c r="D3866" s="19" t="s">
        <v>39</v>
      </c>
      <c r="E3866" s="19" t="s">
        <v>231</v>
      </c>
      <c r="F3866" s="26">
        <v>14</v>
      </c>
      <c r="G3866" s="26">
        <v>5</v>
      </c>
      <c r="H3866" s="26">
        <v>138364</v>
      </c>
      <c r="I3866" s="26">
        <v>14</v>
      </c>
      <c r="J3866" s="26">
        <v>671706</v>
      </c>
      <c r="K3866" s="26">
        <v>1</v>
      </c>
      <c r="L3866" s="26">
        <v>770</v>
      </c>
      <c r="M3866" s="26">
        <v>0</v>
      </c>
      <c r="N3866" s="26">
        <v>0</v>
      </c>
      <c r="O3866" s="26">
        <v>4</v>
      </c>
      <c r="P3866" s="26">
        <v>1185</v>
      </c>
      <c r="Q3866" s="26">
        <v>0</v>
      </c>
      <c r="R3866" s="26">
        <v>0</v>
      </c>
      <c r="S3866" s="26">
        <v>2</v>
      </c>
      <c r="T3866" s="26">
        <v>1629</v>
      </c>
      <c r="U3866" s="26">
        <v>3</v>
      </c>
      <c r="V3866" s="26">
        <v>560</v>
      </c>
      <c r="W3866" s="26">
        <v>8</v>
      </c>
      <c r="X3866" s="26">
        <v>1513</v>
      </c>
      <c r="Y3866" s="26">
        <v>9</v>
      </c>
      <c r="Z3866" s="26">
        <v>5657</v>
      </c>
      <c r="AA3866" s="26">
        <v>0</v>
      </c>
      <c r="AB3866" s="26">
        <v>0</v>
      </c>
      <c r="AC3866" s="26">
        <v>2</v>
      </c>
      <c r="AD3866" s="26">
        <v>17155</v>
      </c>
      <c r="AE3866" s="26">
        <v>4</v>
      </c>
      <c r="AF3866" s="26">
        <v>-30445</v>
      </c>
      <c r="AG3866" s="26">
        <v>6</v>
      </c>
      <c r="AH3866" s="26">
        <v>-13290</v>
      </c>
      <c r="AI3866" s="26">
        <v>2</v>
      </c>
      <c r="AJ3866" s="26">
        <v>4986</v>
      </c>
      <c r="AK3866" s="26">
        <v>1</v>
      </c>
      <c r="AL3866" s="26">
        <v>3038</v>
      </c>
      <c r="AM3866" s="26">
        <v>2</v>
      </c>
      <c r="AN3866" s="26">
        <v>1948</v>
      </c>
      <c r="AO3866" s="26">
        <v>14</v>
      </c>
      <c r="AP3866" s="26">
        <v>666049</v>
      </c>
      <c r="AQ3866" s="26">
        <v>0</v>
      </c>
      <c r="AR3866" s="26">
        <v>0</v>
      </c>
    </row>
    <row r="3867" spans="1:44" x14ac:dyDescent="0.15">
      <c r="A3867" s="19" t="s">
        <v>252</v>
      </c>
      <c r="B3867" s="19" t="s">
        <v>45</v>
      </c>
      <c r="C3867" s="19" t="s">
        <v>44</v>
      </c>
      <c r="D3867" s="19" t="s">
        <v>39</v>
      </c>
      <c r="E3867" s="19" t="s">
        <v>232</v>
      </c>
      <c r="F3867" s="26">
        <v>11</v>
      </c>
      <c r="G3867" s="26">
        <v>3</v>
      </c>
      <c r="H3867" s="26">
        <v>89736</v>
      </c>
      <c r="I3867" s="26">
        <v>11</v>
      </c>
      <c r="J3867" s="26">
        <v>634049</v>
      </c>
      <c r="K3867" s="26">
        <v>0</v>
      </c>
      <c r="L3867" s="26">
        <v>0</v>
      </c>
      <c r="M3867" s="26">
        <v>2</v>
      </c>
      <c r="N3867" s="26">
        <v>22884</v>
      </c>
      <c r="O3867" s="26">
        <v>1</v>
      </c>
      <c r="P3867" s="26">
        <v>1136</v>
      </c>
      <c r="Q3867" s="26">
        <v>1</v>
      </c>
      <c r="R3867" s="26">
        <v>523</v>
      </c>
      <c r="S3867" s="26">
        <v>5</v>
      </c>
      <c r="T3867" s="26">
        <v>22733</v>
      </c>
      <c r="U3867" s="26">
        <v>1</v>
      </c>
      <c r="V3867" s="26">
        <v>10</v>
      </c>
      <c r="W3867" s="26">
        <v>2</v>
      </c>
      <c r="X3867" s="26">
        <v>792</v>
      </c>
      <c r="Y3867" s="26">
        <v>6</v>
      </c>
      <c r="Z3867" s="26">
        <v>52235</v>
      </c>
      <c r="AA3867" s="26">
        <v>1</v>
      </c>
      <c r="AB3867" s="26">
        <v>4523</v>
      </c>
      <c r="AC3867" s="26">
        <v>3</v>
      </c>
      <c r="AD3867" s="26">
        <v>6861</v>
      </c>
      <c r="AE3867" s="26">
        <v>4</v>
      </c>
      <c r="AF3867" s="26">
        <v>-33762</v>
      </c>
      <c r="AG3867" s="26">
        <v>7</v>
      </c>
      <c r="AH3867" s="26">
        <v>-26901</v>
      </c>
      <c r="AI3867" s="26">
        <v>2</v>
      </c>
      <c r="AJ3867" s="26">
        <v>7809</v>
      </c>
      <c r="AK3867" s="26">
        <v>2</v>
      </c>
      <c r="AL3867" s="26">
        <v>2459</v>
      </c>
      <c r="AM3867" s="26">
        <v>3</v>
      </c>
      <c r="AN3867" s="26">
        <v>5350</v>
      </c>
      <c r="AO3867" s="26">
        <v>11</v>
      </c>
      <c r="AP3867" s="26">
        <v>581814</v>
      </c>
      <c r="AQ3867" s="26">
        <v>0</v>
      </c>
      <c r="AR3867" s="26">
        <v>0</v>
      </c>
    </row>
    <row r="3868" spans="1:44" x14ac:dyDescent="0.15">
      <c r="A3868" s="19" t="s">
        <v>252</v>
      </c>
      <c r="B3868" s="19" t="s">
        <v>45</v>
      </c>
      <c r="C3868" s="19" t="s">
        <v>44</v>
      </c>
      <c r="D3868" s="19" t="s">
        <v>39</v>
      </c>
      <c r="E3868" s="19" t="s">
        <v>233</v>
      </c>
      <c r="F3868" s="26">
        <v>6</v>
      </c>
      <c r="G3868" s="26">
        <v>0</v>
      </c>
      <c r="H3868" s="26">
        <v>0</v>
      </c>
      <c r="I3868" s="26">
        <v>6</v>
      </c>
      <c r="J3868" s="26">
        <v>352880</v>
      </c>
      <c r="K3868" s="26">
        <v>0</v>
      </c>
      <c r="L3868" s="26">
        <v>0</v>
      </c>
      <c r="M3868" s="26">
        <v>0</v>
      </c>
      <c r="N3868" s="26">
        <v>0</v>
      </c>
      <c r="O3868" s="26">
        <v>0</v>
      </c>
      <c r="P3868" s="26">
        <v>0</v>
      </c>
      <c r="Q3868" s="26">
        <v>0</v>
      </c>
      <c r="R3868" s="26">
        <v>0</v>
      </c>
      <c r="S3868" s="26">
        <v>0</v>
      </c>
      <c r="T3868" s="26">
        <v>0</v>
      </c>
      <c r="U3868" s="26">
        <v>2</v>
      </c>
      <c r="V3868" s="26">
        <v>1290</v>
      </c>
      <c r="W3868" s="26">
        <v>2</v>
      </c>
      <c r="X3868" s="26">
        <v>1211</v>
      </c>
      <c r="Y3868" s="26">
        <v>3</v>
      </c>
      <c r="Z3868" s="26">
        <v>2501</v>
      </c>
      <c r="AA3868" s="26">
        <v>0</v>
      </c>
      <c r="AB3868" s="26">
        <v>0</v>
      </c>
      <c r="AC3868" s="26">
        <v>2</v>
      </c>
      <c r="AD3868" s="26">
        <v>11632</v>
      </c>
      <c r="AE3868" s="26">
        <v>1</v>
      </c>
      <c r="AF3868" s="26">
        <v>-20955</v>
      </c>
      <c r="AG3868" s="26">
        <v>3</v>
      </c>
      <c r="AH3868" s="26">
        <v>-9323</v>
      </c>
      <c r="AI3868" s="26">
        <v>0</v>
      </c>
      <c r="AJ3868" s="26">
        <v>0</v>
      </c>
      <c r="AK3868" s="26">
        <v>0</v>
      </c>
      <c r="AL3868" s="26">
        <v>0</v>
      </c>
      <c r="AM3868" s="26">
        <v>0</v>
      </c>
      <c r="AN3868" s="26">
        <v>0</v>
      </c>
      <c r="AO3868" s="26">
        <v>6</v>
      </c>
      <c r="AP3868" s="26">
        <v>350379</v>
      </c>
      <c r="AQ3868" s="26">
        <v>0</v>
      </c>
      <c r="AR3868" s="26">
        <v>0</v>
      </c>
    </row>
    <row r="3869" spans="1:44" x14ac:dyDescent="0.15">
      <c r="A3869" s="19" t="s">
        <v>252</v>
      </c>
      <c r="B3869" s="19" t="s">
        <v>45</v>
      </c>
      <c r="C3869" s="19" t="s">
        <v>44</v>
      </c>
      <c r="D3869" s="19" t="s">
        <v>39</v>
      </c>
      <c r="E3869" s="19" t="s">
        <v>234</v>
      </c>
      <c r="F3869" s="26">
        <v>5</v>
      </c>
      <c r="G3869" s="26">
        <v>2</v>
      </c>
      <c r="H3869" s="26">
        <v>21115</v>
      </c>
      <c r="I3869" s="26">
        <v>5</v>
      </c>
      <c r="J3869" s="26">
        <v>334048</v>
      </c>
      <c r="K3869" s="26">
        <v>0</v>
      </c>
      <c r="L3869" s="26">
        <v>0</v>
      </c>
      <c r="M3869" s="26">
        <v>1</v>
      </c>
      <c r="N3869" s="26">
        <v>1561</v>
      </c>
      <c r="O3869" s="26">
        <v>1</v>
      </c>
      <c r="P3869" s="26">
        <v>150</v>
      </c>
      <c r="Q3869" s="26">
        <v>0</v>
      </c>
      <c r="R3869" s="26">
        <v>0</v>
      </c>
      <c r="S3869" s="26">
        <v>1</v>
      </c>
      <c r="T3869" s="26">
        <v>733</v>
      </c>
      <c r="U3869" s="26">
        <v>0</v>
      </c>
      <c r="V3869" s="26">
        <v>0</v>
      </c>
      <c r="W3869" s="26">
        <v>3</v>
      </c>
      <c r="X3869" s="26">
        <v>891</v>
      </c>
      <c r="Y3869" s="26">
        <v>3</v>
      </c>
      <c r="Z3869" s="26">
        <v>3335</v>
      </c>
      <c r="AA3869" s="26">
        <v>1</v>
      </c>
      <c r="AB3869" s="26">
        <v>58069</v>
      </c>
      <c r="AC3869" s="26">
        <v>0</v>
      </c>
      <c r="AD3869" s="26">
        <v>0</v>
      </c>
      <c r="AE3869" s="26">
        <v>2</v>
      </c>
      <c r="AF3869" s="26">
        <v>-22530</v>
      </c>
      <c r="AG3869" s="26">
        <v>2</v>
      </c>
      <c r="AH3869" s="26">
        <v>-22530</v>
      </c>
      <c r="AI3869" s="26">
        <v>0</v>
      </c>
      <c r="AJ3869" s="26">
        <v>0</v>
      </c>
      <c r="AK3869" s="26">
        <v>0</v>
      </c>
      <c r="AL3869" s="26">
        <v>0</v>
      </c>
      <c r="AM3869" s="26">
        <v>0</v>
      </c>
      <c r="AN3869" s="26">
        <v>0</v>
      </c>
      <c r="AO3869" s="26">
        <v>5</v>
      </c>
      <c r="AP3869" s="26">
        <v>330713</v>
      </c>
      <c r="AQ3869" s="26">
        <v>0</v>
      </c>
      <c r="AR3869" s="26">
        <v>0</v>
      </c>
    </row>
    <row r="3870" spans="1:44" x14ac:dyDescent="0.15">
      <c r="A3870" s="19" t="s">
        <v>252</v>
      </c>
      <c r="B3870" s="19" t="s">
        <v>45</v>
      </c>
      <c r="C3870" s="19" t="s">
        <v>44</v>
      </c>
      <c r="D3870" s="19" t="s">
        <v>39</v>
      </c>
      <c r="E3870" s="19" t="s">
        <v>235</v>
      </c>
      <c r="F3870" s="26">
        <v>5</v>
      </c>
      <c r="G3870" s="26">
        <v>1</v>
      </c>
      <c r="H3870" s="26">
        <v>17536</v>
      </c>
      <c r="I3870" s="26">
        <v>5</v>
      </c>
      <c r="J3870" s="26">
        <v>409809</v>
      </c>
      <c r="K3870" s="26">
        <v>0</v>
      </c>
      <c r="L3870" s="26">
        <v>0</v>
      </c>
      <c r="M3870" s="26">
        <v>0</v>
      </c>
      <c r="N3870" s="26">
        <v>0</v>
      </c>
      <c r="O3870" s="26">
        <v>1</v>
      </c>
      <c r="P3870" s="26">
        <v>85</v>
      </c>
      <c r="Q3870" s="26">
        <v>0</v>
      </c>
      <c r="R3870" s="26">
        <v>0</v>
      </c>
      <c r="S3870" s="26">
        <v>1</v>
      </c>
      <c r="T3870" s="26">
        <v>205</v>
      </c>
      <c r="U3870" s="26">
        <v>0</v>
      </c>
      <c r="V3870" s="26">
        <v>0</v>
      </c>
      <c r="W3870" s="26">
        <v>4</v>
      </c>
      <c r="X3870" s="26">
        <v>8336</v>
      </c>
      <c r="Y3870" s="26">
        <v>4</v>
      </c>
      <c r="Z3870" s="26">
        <v>38381</v>
      </c>
      <c r="AA3870" s="26">
        <v>1</v>
      </c>
      <c r="AB3870" s="26">
        <v>9</v>
      </c>
      <c r="AC3870" s="26">
        <v>0</v>
      </c>
      <c r="AD3870" s="26">
        <v>0</v>
      </c>
      <c r="AE3870" s="26">
        <v>0</v>
      </c>
      <c r="AF3870" s="26">
        <v>0</v>
      </c>
      <c r="AG3870" s="26">
        <v>0</v>
      </c>
      <c r="AH3870" s="26">
        <v>0</v>
      </c>
      <c r="AI3870" s="26">
        <v>0</v>
      </c>
      <c r="AJ3870" s="26">
        <v>0</v>
      </c>
      <c r="AK3870" s="26">
        <v>0</v>
      </c>
      <c r="AL3870" s="26">
        <v>0</v>
      </c>
      <c r="AM3870" s="26">
        <v>0</v>
      </c>
      <c r="AN3870" s="26">
        <v>0</v>
      </c>
      <c r="AO3870" s="26">
        <v>5</v>
      </c>
      <c r="AP3870" s="26">
        <v>371428</v>
      </c>
      <c r="AQ3870" s="26">
        <v>0</v>
      </c>
      <c r="AR3870" s="26">
        <v>0</v>
      </c>
    </row>
    <row r="3871" spans="1:44" x14ac:dyDescent="0.15">
      <c r="A3871" s="19" t="s">
        <v>252</v>
      </c>
      <c r="B3871" s="19" t="s">
        <v>45</v>
      </c>
      <c r="C3871" s="19" t="s">
        <v>44</v>
      </c>
      <c r="D3871" s="19" t="s">
        <v>39</v>
      </c>
      <c r="E3871" s="19" t="s">
        <v>236</v>
      </c>
      <c r="F3871" s="26">
        <v>8</v>
      </c>
      <c r="G3871" s="26">
        <v>1</v>
      </c>
      <c r="H3871" s="26">
        <v>3338</v>
      </c>
      <c r="I3871" s="26">
        <v>8</v>
      </c>
      <c r="J3871" s="26">
        <v>697761</v>
      </c>
      <c r="K3871" s="26">
        <v>0</v>
      </c>
      <c r="L3871" s="26">
        <v>0</v>
      </c>
      <c r="M3871" s="26">
        <v>0</v>
      </c>
      <c r="N3871" s="26">
        <v>0</v>
      </c>
      <c r="O3871" s="26">
        <v>0</v>
      </c>
      <c r="P3871" s="26">
        <v>0</v>
      </c>
      <c r="Q3871" s="26">
        <v>0</v>
      </c>
      <c r="R3871" s="26">
        <v>0</v>
      </c>
      <c r="S3871" s="26">
        <v>1</v>
      </c>
      <c r="T3871" s="26">
        <v>116</v>
      </c>
      <c r="U3871" s="26">
        <v>2</v>
      </c>
      <c r="V3871" s="26">
        <v>735</v>
      </c>
      <c r="W3871" s="26">
        <v>3</v>
      </c>
      <c r="X3871" s="26">
        <v>661</v>
      </c>
      <c r="Y3871" s="26">
        <v>6</v>
      </c>
      <c r="Z3871" s="26">
        <v>9280</v>
      </c>
      <c r="AA3871" s="26">
        <v>0</v>
      </c>
      <c r="AB3871" s="26">
        <v>0</v>
      </c>
      <c r="AC3871" s="26">
        <v>1</v>
      </c>
      <c r="AD3871" s="26">
        <v>2814</v>
      </c>
      <c r="AE3871" s="26">
        <v>2</v>
      </c>
      <c r="AF3871" s="26">
        <v>-10053</v>
      </c>
      <c r="AG3871" s="26">
        <v>3</v>
      </c>
      <c r="AH3871" s="26">
        <v>-7239</v>
      </c>
      <c r="AI3871" s="26">
        <v>0</v>
      </c>
      <c r="AJ3871" s="26">
        <v>0</v>
      </c>
      <c r="AK3871" s="26">
        <v>0</v>
      </c>
      <c r="AL3871" s="26">
        <v>0</v>
      </c>
      <c r="AM3871" s="26">
        <v>0</v>
      </c>
      <c r="AN3871" s="26">
        <v>0</v>
      </c>
      <c r="AO3871" s="26">
        <v>8</v>
      </c>
      <c r="AP3871" s="26">
        <v>688481</v>
      </c>
      <c r="AQ3871" s="26">
        <v>0</v>
      </c>
      <c r="AR3871" s="26">
        <v>0</v>
      </c>
    </row>
    <row r="3872" spans="1:44" x14ac:dyDescent="0.15">
      <c r="A3872" s="19" t="s">
        <v>252</v>
      </c>
      <c r="B3872" s="19" t="s">
        <v>45</v>
      </c>
      <c r="C3872" s="19" t="s">
        <v>44</v>
      </c>
      <c r="D3872" s="19" t="s">
        <v>39</v>
      </c>
      <c r="E3872" s="19" t="s">
        <v>237</v>
      </c>
      <c r="F3872" s="26">
        <v>9</v>
      </c>
      <c r="G3872" s="26">
        <v>4</v>
      </c>
      <c r="H3872" s="26">
        <v>176431</v>
      </c>
      <c r="I3872" s="26">
        <v>9</v>
      </c>
      <c r="J3872" s="26">
        <v>897862</v>
      </c>
      <c r="K3872" s="26">
        <v>2</v>
      </c>
      <c r="L3872" s="26">
        <v>2904</v>
      </c>
      <c r="M3872" s="26">
        <v>1</v>
      </c>
      <c r="N3872" s="26">
        <v>50</v>
      </c>
      <c r="O3872" s="26">
        <v>3</v>
      </c>
      <c r="P3872" s="26">
        <v>875</v>
      </c>
      <c r="Q3872" s="26">
        <v>0</v>
      </c>
      <c r="R3872" s="26">
        <v>0</v>
      </c>
      <c r="S3872" s="26">
        <v>2</v>
      </c>
      <c r="T3872" s="26">
        <v>37660</v>
      </c>
      <c r="U3872" s="26">
        <v>1</v>
      </c>
      <c r="V3872" s="26">
        <v>502</v>
      </c>
      <c r="W3872" s="26">
        <v>4</v>
      </c>
      <c r="X3872" s="26">
        <v>3335</v>
      </c>
      <c r="Y3872" s="26">
        <v>7</v>
      </c>
      <c r="Z3872" s="26">
        <v>47889</v>
      </c>
      <c r="AA3872" s="26">
        <v>0</v>
      </c>
      <c r="AB3872" s="26">
        <v>0</v>
      </c>
      <c r="AC3872" s="26">
        <v>1</v>
      </c>
      <c r="AD3872" s="26">
        <v>9835</v>
      </c>
      <c r="AE3872" s="26">
        <v>1</v>
      </c>
      <c r="AF3872" s="26">
        <v>-642</v>
      </c>
      <c r="AG3872" s="26">
        <v>2</v>
      </c>
      <c r="AH3872" s="26">
        <v>9193</v>
      </c>
      <c r="AI3872" s="26">
        <v>2</v>
      </c>
      <c r="AJ3872" s="26">
        <v>142298</v>
      </c>
      <c r="AK3872" s="26">
        <v>2</v>
      </c>
      <c r="AL3872" s="26">
        <v>119439</v>
      </c>
      <c r="AM3872" s="26">
        <v>2</v>
      </c>
      <c r="AN3872" s="26">
        <v>22859</v>
      </c>
      <c r="AO3872" s="26">
        <v>9</v>
      </c>
      <c r="AP3872" s="26">
        <v>849973</v>
      </c>
      <c r="AQ3872" s="26">
        <v>0</v>
      </c>
      <c r="AR3872" s="26">
        <v>0</v>
      </c>
    </row>
    <row r="3873" spans="1:44" x14ac:dyDescent="0.15">
      <c r="A3873" s="19" t="s">
        <v>252</v>
      </c>
      <c r="B3873" s="19" t="s">
        <v>45</v>
      </c>
      <c r="C3873" s="19" t="s">
        <v>44</v>
      </c>
      <c r="D3873" s="19" t="s">
        <v>39</v>
      </c>
      <c r="E3873" s="19" t="s">
        <v>238</v>
      </c>
      <c r="F3873" s="26">
        <v>16</v>
      </c>
      <c r="G3873" s="26">
        <v>5</v>
      </c>
      <c r="H3873" s="26">
        <v>462692</v>
      </c>
      <c r="I3873" s="26">
        <v>16</v>
      </c>
      <c r="J3873" s="26">
        <v>2028409</v>
      </c>
      <c r="K3873" s="26">
        <v>3</v>
      </c>
      <c r="L3873" s="26">
        <v>5399</v>
      </c>
      <c r="M3873" s="26">
        <v>2</v>
      </c>
      <c r="N3873" s="26">
        <v>301</v>
      </c>
      <c r="O3873" s="26">
        <v>3</v>
      </c>
      <c r="P3873" s="26">
        <v>1843</v>
      </c>
      <c r="Q3873" s="26">
        <v>2</v>
      </c>
      <c r="R3873" s="26">
        <v>3195</v>
      </c>
      <c r="S3873" s="26">
        <v>4</v>
      </c>
      <c r="T3873" s="26">
        <v>4926</v>
      </c>
      <c r="U3873" s="26">
        <v>8</v>
      </c>
      <c r="V3873" s="26">
        <v>1762</v>
      </c>
      <c r="W3873" s="26">
        <v>9</v>
      </c>
      <c r="X3873" s="26">
        <v>3018</v>
      </c>
      <c r="Y3873" s="26">
        <v>11</v>
      </c>
      <c r="Z3873" s="26">
        <v>94728</v>
      </c>
      <c r="AA3873" s="26">
        <v>2</v>
      </c>
      <c r="AB3873" s="26">
        <v>96726</v>
      </c>
      <c r="AC3873" s="26">
        <v>3</v>
      </c>
      <c r="AD3873" s="26">
        <v>18228</v>
      </c>
      <c r="AE3873" s="26">
        <v>5</v>
      </c>
      <c r="AF3873" s="26">
        <v>-70531</v>
      </c>
      <c r="AG3873" s="26">
        <v>8</v>
      </c>
      <c r="AH3873" s="26">
        <v>-52303</v>
      </c>
      <c r="AI3873" s="26">
        <v>1</v>
      </c>
      <c r="AJ3873" s="26">
        <v>306</v>
      </c>
      <c r="AK3873" s="26">
        <v>1</v>
      </c>
      <c r="AL3873" s="26">
        <v>19847</v>
      </c>
      <c r="AM3873" s="26">
        <v>1</v>
      </c>
      <c r="AN3873" s="26">
        <v>-19541</v>
      </c>
      <c r="AO3873" s="26">
        <v>16</v>
      </c>
      <c r="AP3873" s="26">
        <v>1933681</v>
      </c>
      <c r="AQ3873" s="26">
        <v>0</v>
      </c>
      <c r="AR3873" s="26">
        <v>0</v>
      </c>
    </row>
    <row r="3874" spans="1:44" x14ac:dyDescent="0.15">
      <c r="A3874" s="19" t="s">
        <v>252</v>
      </c>
      <c r="B3874" s="19" t="s">
        <v>45</v>
      </c>
      <c r="C3874" s="19" t="s">
        <v>44</v>
      </c>
      <c r="D3874" s="19" t="s">
        <v>39</v>
      </c>
      <c r="E3874" s="19" t="s">
        <v>239</v>
      </c>
      <c r="F3874" s="26">
        <v>2</v>
      </c>
      <c r="G3874" s="26">
        <v>1</v>
      </c>
      <c r="H3874" s="26">
        <v>8006</v>
      </c>
      <c r="I3874" s="26">
        <v>2</v>
      </c>
      <c r="J3874" s="26">
        <v>330071</v>
      </c>
      <c r="K3874" s="26">
        <v>0</v>
      </c>
      <c r="L3874" s="26">
        <v>0</v>
      </c>
      <c r="M3874" s="26">
        <v>0</v>
      </c>
      <c r="N3874" s="26">
        <v>0</v>
      </c>
      <c r="O3874" s="26">
        <v>0</v>
      </c>
      <c r="P3874" s="26">
        <v>0</v>
      </c>
      <c r="Q3874" s="26">
        <v>0</v>
      </c>
      <c r="R3874" s="26">
        <v>0</v>
      </c>
      <c r="S3874" s="26">
        <v>1</v>
      </c>
      <c r="T3874" s="26">
        <v>882</v>
      </c>
      <c r="U3874" s="26">
        <v>0</v>
      </c>
      <c r="V3874" s="26">
        <v>0</v>
      </c>
      <c r="W3874" s="26">
        <v>1</v>
      </c>
      <c r="X3874" s="26">
        <v>11</v>
      </c>
      <c r="Y3874" s="26">
        <v>1</v>
      </c>
      <c r="Z3874" s="26">
        <v>893</v>
      </c>
      <c r="AA3874" s="26">
        <v>1</v>
      </c>
      <c r="AB3874" s="26">
        <v>156466</v>
      </c>
      <c r="AC3874" s="26">
        <v>1</v>
      </c>
      <c r="AD3874" s="26">
        <v>557</v>
      </c>
      <c r="AE3874" s="26">
        <v>0</v>
      </c>
      <c r="AF3874" s="26">
        <v>0</v>
      </c>
      <c r="AG3874" s="26">
        <v>1</v>
      </c>
      <c r="AH3874" s="26">
        <v>557</v>
      </c>
      <c r="AI3874" s="26">
        <v>0</v>
      </c>
      <c r="AJ3874" s="26">
        <v>0</v>
      </c>
      <c r="AK3874" s="26">
        <v>0</v>
      </c>
      <c r="AL3874" s="26">
        <v>0</v>
      </c>
      <c r="AM3874" s="26">
        <v>0</v>
      </c>
      <c r="AN3874" s="26">
        <v>0</v>
      </c>
      <c r="AO3874" s="26">
        <v>2</v>
      </c>
      <c r="AP3874" s="26">
        <v>329178</v>
      </c>
      <c r="AQ3874" s="26">
        <v>0</v>
      </c>
      <c r="AR3874" s="26">
        <v>0</v>
      </c>
    </row>
    <row r="3875" spans="1:44" x14ac:dyDescent="0.15">
      <c r="A3875" s="19" t="s">
        <v>252</v>
      </c>
      <c r="B3875" s="19" t="s">
        <v>45</v>
      </c>
      <c r="C3875" s="19" t="s">
        <v>44</v>
      </c>
      <c r="D3875" s="19" t="s">
        <v>39</v>
      </c>
      <c r="E3875" s="19" t="s">
        <v>241</v>
      </c>
      <c r="F3875" s="26">
        <v>6</v>
      </c>
      <c r="G3875" s="26">
        <v>3</v>
      </c>
      <c r="H3875" s="26">
        <v>255143</v>
      </c>
      <c r="I3875" s="26">
        <v>6</v>
      </c>
      <c r="J3875" s="26">
        <v>1337749</v>
      </c>
      <c r="K3875" s="26">
        <v>0</v>
      </c>
      <c r="L3875" s="26">
        <v>0</v>
      </c>
      <c r="M3875" s="26">
        <v>1</v>
      </c>
      <c r="N3875" s="26">
        <v>1812</v>
      </c>
      <c r="O3875" s="26">
        <v>0</v>
      </c>
      <c r="P3875" s="26">
        <v>0</v>
      </c>
      <c r="Q3875" s="26">
        <v>0</v>
      </c>
      <c r="R3875" s="26">
        <v>0</v>
      </c>
      <c r="S3875" s="26">
        <v>3</v>
      </c>
      <c r="T3875" s="26">
        <v>4531</v>
      </c>
      <c r="U3875" s="26">
        <v>2</v>
      </c>
      <c r="V3875" s="26">
        <v>1028</v>
      </c>
      <c r="W3875" s="26">
        <v>6</v>
      </c>
      <c r="X3875" s="26">
        <v>1235</v>
      </c>
      <c r="Y3875" s="26">
        <v>6</v>
      </c>
      <c r="Z3875" s="26">
        <v>10461</v>
      </c>
      <c r="AA3875" s="26">
        <v>0</v>
      </c>
      <c r="AB3875" s="26">
        <v>0</v>
      </c>
      <c r="AC3875" s="26">
        <v>1</v>
      </c>
      <c r="AD3875" s="26">
        <v>4122</v>
      </c>
      <c r="AE3875" s="26">
        <v>2</v>
      </c>
      <c r="AF3875" s="26">
        <v>-10761</v>
      </c>
      <c r="AG3875" s="26">
        <v>3</v>
      </c>
      <c r="AH3875" s="26">
        <v>-6639</v>
      </c>
      <c r="AI3875" s="26">
        <v>0</v>
      </c>
      <c r="AJ3875" s="26">
        <v>0</v>
      </c>
      <c r="AK3875" s="26">
        <v>0</v>
      </c>
      <c r="AL3875" s="26">
        <v>0</v>
      </c>
      <c r="AM3875" s="26">
        <v>0</v>
      </c>
      <c r="AN3875" s="26">
        <v>0</v>
      </c>
      <c r="AO3875" s="26">
        <v>6</v>
      </c>
      <c r="AP3875" s="26">
        <v>1327288</v>
      </c>
      <c r="AQ3875" s="26">
        <v>0</v>
      </c>
      <c r="AR3875" s="26">
        <v>0</v>
      </c>
    </row>
    <row r="3876" spans="1:44" x14ac:dyDescent="0.15">
      <c r="A3876" s="19" t="s">
        <v>252</v>
      </c>
      <c r="B3876" s="19" t="s">
        <v>45</v>
      </c>
      <c r="C3876" s="19" t="s">
        <v>44</v>
      </c>
      <c r="D3876" s="19" t="s">
        <v>39</v>
      </c>
      <c r="E3876" s="19" t="s">
        <v>242</v>
      </c>
      <c r="F3876" s="26">
        <v>1</v>
      </c>
      <c r="G3876" s="26">
        <v>0</v>
      </c>
      <c r="H3876" s="26">
        <v>0</v>
      </c>
      <c r="I3876" s="26">
        <v>1</v>
      </c>
      <c r="J3876" s="26">
        <v>251802</v>
      </c>
      <c r="K3876" s="26">
        <v>0</v>
      </c>
      <c r="L3876" s="26">
        <v>0</v>
      </c>
      <c r="M3876" s="26">
        <v>0</v>
      </c>
      <c r="N3876" s="26">
        <v>0</v>
      </c>
      <c r="O3876" s="26">
        <v>1</v>
      </c>
      <c r="P3876" s="26">
        <v>150</v>
      </c>
      <c r="Q3876" s="26">
        <v>0</v>
      </c>
      <c r="R3876" s="26">
        <v>0</v>
      </c>
      <c r="S3876" s="26">
        <v>0</v>
      </c>
      <c r="T3876" s="26">
        <v>0</v>
      </c>
      <c r="U3876" s="26">
        <v>0</v>
      </c>
      <c r="V3876" s="26">
        <v>0</v>
      </c>
      <c r="W3876" s="26">
        <v>1</v>
      </c>
      <c r="X3876" s="26">
        <v>330</v>
      </c>
      <c r="Y3876" s="26">
        <v>1</v>
      </c>
      <c r="Z3876" s="26">
        <v>480</v>
      </c>
      <c r="AA3876" s="26">
        <v>0</v>
      </c>
      <c r="AB3876" s="26">
        <v>0</v>
      </c>
      <c r="AC3876" s="26">
        <v>0</v>
      </c>
      <c r="AD3876" s="26">
        <v>0</v>
      </c>
      <c r="AE3876" s="26">
        <v>0</v>
      </c>
      <c r="AF3876" s="26">
        <v>0</v>
      </c>
      <c r="AG3876" s="26">
        <v>0</v>
      </c>
      <c r="AH3876" s="26">
        <v>0</v>
      </c>
      <c r="AI3876" s="26">
        <v>0</v>
      </c>
      <c r="AJ3876" s="26">
        <v>0</v>
      </c>
      <c r="AK3876" s="26">
        <v>0</v>
      </c>
      <c r="AL3876" s="26">
        <v>0</v>
      </c>
      <c r="AM3876" s="26">
        <v>0</v>
      </c>
      <c r="AN3876" s="26">
        <v>0</v>
      </c>
      <c r="AO3876" s="26">
        <v>1</v>
      </c>
      <c r="AP3876" s="26">
        <v>251322</v>
      </c>
      <c r="AQ3876" s="26">
        <v>0</v>
      </c>
      <c r="AR3876" s="26">
        <v>0</v>
      </c>
    </row>
    <row r="3877" spans="1:44" x14ac:dyDescent="0.15">
      <c r="A3877" s="19" t="s">
        <v>252</v>
      </c>
      <c r="B3877" s="19" t="s">
        <v>45</v>
      </c>
      <c r="C3877" s="19" t="s">
        <v>44</v>
      </c>
      <c r="D3877" s="19" t="s">
        <v>38</v>
      </c>
      <c r="E3877" s="19" t="s">
        <v>223</v>
      </c>
      <c r="F3877" s="26">
        <v>47489</v>
      </c>
      <c r="G3877" s="26">
        <v>14807</v>
      </c>
      <c r="H3877" s="26">
        <v>90898370</v>
      </c>
      <c r="I3877" s="26">
        <v>42788</v>
      </c>
      <c r="J3877" s="26">
        <v>40730119</v>
      </c>
      <c r="K3877" s="26">
        <v>1132</v>
      </c>
      <c r="L3877" s="26">
        <v>1799827</v>
      </c>
      <c r="M3877" s="26">
        <v>335</v>
      </c>
      <c r="N3877" s="26">
        <v>253395</v>
      </c>
      <c r="O3877" s="26">
        <v>3098</v>
      </c>
      <c r="P3877" s="26">
        <v>574334</v>
      </c>
      <c r="Q3877" s="26">
        <v>500</v>
      </c>
      <c r="R3877" s="26">
        <v>1061297</v>
      </c>
      <c r="S3877" s="26">
        <v>3909</v>
      </c>
      <c r="T3877" s="26">
        <v>2453391</v>
      </c>
      <c r="U3877" s="26">
        <v>2839</v>
      </c>
      <c r="V3877" s="26">
        <v>965006</v>
      </c>
      <c r="W3877" s="26">
        <v>8109</v>
      </c>
      <c r="X3877" s="26">
        <v>5699435</v>
      </c>
      <c r="Y3877" s="26">
        <v>14898</v>
      </c>
      <c r="Z3877" s="26">
        <v>20471396</v>
      </c>
      <c r="AA3877" s="26">
        <v>1727</v>
      </c>
      <c r="AB3877" s="26">
        <v>9116572</v>
      </c>
      <c r="AC3877" s="26">
        <v>2702</v>
      </c>
      <c r="AD3877" s="26">
        <v>8574976</v>
      </c>
      <c r="AE3877" s="26">
        <v>8410</v>
      </c>
      <c r="AF3877" s="26">
        <v>-64977356</v>
      </c>
      <c r="AG3877" s="26">
        <v>11138</v>
      </c>
      <c r="AH3877" s="26">
        <v>-56402380</v>
      </c>
      <c r="AI3877" s="26">
        <v>6853</v>
      </c>
      <c r="AJ3877" s="26">
        <v>431124908</v>
      </c>
      <c r="AK3877" s="26">
        <v>6663</v>
      </c>
      <c r="AL3877" s="26">
        <v>459135038</v>
      </c>
      <c r="AM3877" s="26">
        <v>7158</v>
      </c>
      <c r="AN3877" s="26">
        <v>-47551220</v>
      </c>
      <c r="AO3877" s="26">
        <v>40489</v>
      </c>
      <c r="AP3877" s="26">
        <v>-25200114</v>
      </c>
      <c r="AQ3877" s="26">
        <v>0</v>
      </c>
      <c r="AR3877" s="26">
        <v>0</v>
      </c>
    </row>
    <row r="3878" spans="1:44" x14ac:dyDescent="0.15">
      <c r="A3878" s="19" t="s">
        <v>252</v>
      </c>
      <c r="B3878" s="19" t="s">
        <v>45</v>
      </c>
      <c r="C3878" s="19" t="s">
        <v>44</v>
      </c>
      <c r="D3878" s="19" t="s">
        <v>38</v>
      </c>
      <c r="E3878" s="19" t="s">
        <v>30</v>
      </c>
      <c r="F3878" s="26">
        <v>16561</v>
      </c>
      <c r="G3878" s="26">
        <v>10629</v>
      </c>
      <c r="H3878" s="26">
        <v>87226590</v>
      </c>
      <c r="I3878" s="26">
        <v>16561</v>
      </c>
      <c r="J3878" s="26">
        <v>143257795</v>
      </c>
      <c r="K3878" s="26">
        <v>959</v>
      </c>
      <c r="L3878" s="26">
        <v>1469418</v>
      </c>
      <c r="M3878" s="26">
        <v>261</v>
      </c>
      <c r="N3878" s="26">
        <v>180505</v>
      </c>
      <c r="O3878" s="26">
        <v>2950</v>
      </c>
      <c r="P3878" s="26">
        <v>528414</v>
      </c>
      <c r="Q3878" s="26">
        <v>298</v>
      </c>
      <c r="R3878" s="26">
        <v>543043</v>
      </c>
      <c r="S3878" s="26">
        <v>3180</v>
      </c>
      <c r="T3878" s="26">
        <v>1495596</v>
      </c>
      <c r="U3878" s="26">
        <v>2095</v>
      </c>
      <c r="V3878" s="26">
        <v>503684</v>
      </c>
      <c r="W3878" s="26">
        <v>3536</v>
      </c>
      <c r="X3878" s="26">
        <v>926763</v>
      </c>
      <c r="Y3878" s="26">
        <v>7635</v>
      </c>
      <c r="Z3878" s="26">
        <v>7129972</v>
      </c>
      <c r="AA3878" s="26">
        <v>704</v>
      </c>
      <c r="AB3878" s="26">
        <v>2458656</v>
      </c>
      <c r="AC3878" s="26">
        <v>1236</v>
      </c>
      <c r="AD3878" s="26">
        <v>6044793</v>
      </c>
      <c r="AE3878" s="26">
        <v>1446</v>
      </c>
      <c r="AF3878" s="26">
        <v>-8177294</v>
      </c>
      <c r="AG3878" s="26">
        <v>2687</v>
      </c>
      <c r="AH3878" s="26">
        <v>-2132501</v>
      </c>
      <c r="AI3878" s="26">
        <v>2868</v>
      </c>
      <c r="AJ3878" s="26">
        <v>78099954</v>
      </c>
      <c r="AK3878" s="26">
        <v>2670</v>
      </c>
      <c r="AL3878" s="26">
        <v>63896676</v>
      </c>
      <c r="AM3878" s="26">
        <v>2914</v>
      </c>
      <c r="AN3878" s="26">
        <v>12285321</v>
      </c>
      <c r="AO3878" s="26">
        <v>16561</v>
      </c>
      <c r="AP3878" s="26">
        <v>133380001</v>
      </c>
      <c r="AQ3878" s="26">
        <v>0</v>
      </c>
      <c r="AR3878" s="26">
        <v>0</v>
      </c>
    </row>
    <row r="3879" spans="1:44" x14ac:dyDescent="0.15">
      <c r="A3879" s="19" t="s">
        <v>252</v>
      </c>
      <c r="B3879" s="19" t="s">
        <v>45</v>
      </c>
      <c r="C3879" s="19" t="s">
        <v>44</v>
      </c>
      <c r="D3879" s="19" t="s">
        <v>38</v>
      </c>
      <c r="E3879" s="19" t="s">
        <v>247</v>
      </c>
      <c r="F3879" s="26">
        <v>48773</v>
      </c>
      <c r="G3879" s="26">
        <v>34858</v>
      </c>
      <c r="H3879" s="26">
        <v>456722071</v>
      </c>
      <c r="I3879" s="26">
        <v>48773</v>
      </c>
      <c r="J3879" s="26">
        <v>736335822</v>
      </c>
      <c r="K3879" s="26">
        <v>4453</v>
      </c>
      <c r="L3879" s="26">
        <v>7308658</v>
      </c>
      <c r="M3879" s="26">
        <v>1099</v>
      </c>
      <c r="N3879" s="26">
        <v>834107</v>
      </c>
      <c r="O3879" s="26">
        <v>12433</v>
      </c>
      <c r="P3879" s="26">
        <v>2537090</v>
      </c>
      <c r="Q3879" s="26">
        <v>1236</v>
      </c>
      <c r="R3879" s="26">
        <v>2190807</v>
      </c>
      <c r="S3879" s="26">
        <v>12717</v>
      </c>
      <c r="T3879" s="26">
        <v>6522363</v>
      </c>
      <c r="U3879" s="26">
        <v>7523</v>
      </c>
      <c r="V3879" s="26">
        <v>1611366</v>
      </c>
      <c r="W3879" s="26">
        <v>12579</v>
      </c>
      <c r="X3879" s="26">
        <v>2843570</v>
      </c>
      <c r="Y3879" s="26">
        <v>26718</v>
      </c>
      <c r="Z3879" s="26">
        <v>28296036</v>
      </c>
      <c r="AA3879" s="26">
        <v>1593</v>
      </c>
      <c r="AB3879" s="26">
        <v>6695358</v>
      </c>
      <c r="AC3879" s="26">
        <v>2591</v>
      </c>
      <c r="AD3879" s="26">
        <v>16023462</v>
      </c>
      <c r="AE3879" s="26">
        <v>3969</v>
      </c>
      <c r="AF3879" s="26">
        <v>-21530208</v>
      </c>
      <c r="AG3879" s="26">
        <v>6572</v>
      </c>
      <c r="AH3879" s="26">
        <v>-5506746</v>
      </c>
      <c r="AI3879" s="26">
        <v>8092</v>
      </c>
      <c r="AJ3879" s="26">
        <v>239231112</v>
      </c>
      <c r="AK3879" s="26">
        <v>7602</v>
      </c>
      <c r="AL3879" s="26">
        <v>172956773</v>
      </c>
      <c r="AM3879" s="26">
        <v>8217</v>
      </c>
      <c r="AN3879" s="26">
        <v>60689959</v>
      </c>
      <c r="AO3879" s="26">
        <v>48773</v>
      </c>
      <c r="AP3879" s="26">
        <v>703067186</v>
      </c>
      <c r="AQ3879" s="26">
        <v>0</v>
      </c>
      <c r="AR3879" s="26">
        <v>0</v>
      </c>
    </row>
    <row r="3880" spans="1:44" x14ac:dyDescent="0.15">
      <c r="A3880" s="19" t="s">
        <v>252</v>
      </c>
      <c r="B3880" s="19" t="s">
        <v>45</v>
      </c>
      <c r="C3880" s="19" t="s">
        <v>44</v>
      </c>
      <c r="D3880" s="19" t="s">
        <v>38</v>
      </c>
      <c r="E3880" s="19" t="s">
        <v>248</v>
      </c>
      <c r="F3880" s="26">
        <v>28706</v>
      </c>
      <c r="G3880" s="26">
        <v>20663</v>
      </c>
      <c r="H3880" s="26">
        <v>331251855</v>
      </c>
      <c r="I3880" s="26">
        <v>28706</v>
      </c>
      <c r="J3880" s="26">
        <v>601244343</v>
      </c>
      <c r="K3880" s="26">
        <v>3850</v>
      </c>
      <c r="L3880" s="26">
        <v>7014345</v>
      </c>
      <c r="M3880" s="26">
        <v>828</v>
      </c>
      <c r="N3880" s="26">
        <v>605420</v>
      </c>
      <c r="O3880" s="26">
        <v>9342</v>
      </c>
      <c r="P3880" s="26">
        <v>2101197</v>
      </c>
      <c r="Q3880" s="26">
        <v>860</v>
      </c>
      <c r="R3880" s="26">
        <v>1348232</v>
      </c>
      <c r="S3880" s="26">
        <v>9172</v>
      </c>
      <c r="T3880" s="26">
        <v>5107992</v>
      </c>
      <c r="U3880" s="26">
        <v>5611</v>
      </c>
      <c r="V3880" s="26">
        <v>1181977</v>
      </c>
      <c r="W3880" s="26">
        <v>9092</v>
      </c>
      <c r="X3880" s="26">
        <v>1982102</v>
      </c>
      <c r="Y3880" s="26">
        <v>17977</v>
      </c>
      <c r="Z3880" s="26">
        <v>22354166</v>
      </c>
      <c r="AA3880" s="26">
        <v>749</v>
      </c>
      <c r="AB3880" s="26">
        <v>3667045</v>
      </c>
      <c r="AC3880" s="26">
        <v>1286</v>
      </c>
      <c r="AD3880" s="26">
        <v>8007493</v>
      </c>
      <c r="AE3880" s="26">
        <v>1954</v>
      </c>
      <c r="AF3880" s="26">
        <v>-11096519</v>
      </c>
      <c r="AG3880" s="26">
        <v>3246</v>
      </c>
      <c r="AH3880" s="26">
        <v>-3089026</v>
      </c>
      <c r="AI3880" s="26">
        <v>4801</v>
      </c>
      <c r="AJ3880" s="26">
        <v>158567257</v>
      </c>
      <c r="AK3880" s="26">
        <v>4587</v>
      </c>
      <c r="AL3880" s="26">
        <v>106954949</v>
      </c>
      <c r="AM3880" s="26">
        <v>4866</v>
      </c>
      <c r="AN3880" s="26">
        <v>49207813</v>
      </c>
      <c r="AO3880" s="26">
        <v>28706</v>
      </c>
      <c r="AP3880" s="26">
        <v>575615849</v>
      </c>
      <c r="AQ3880" s="26">
        <v>0</v>
      </c>
      <c r="AR3880" s="26">
        <v>0</v>
      </c>
    </row>
    <row r="3881" spans="1:44" x14ac:dyDescent="0.15">
      <c r="A3881" s="19" t="s">
        <v>252</v>
      </c>
      <c r="B3881" s="19" t="s">
        <v>45</v>
      </c>
      <c r="C3881" s="19" t="s">
        <v>44</v>
      </c>
      <c r="D3881" s="19" t="s">
        <v>38</v>
      </c>
      <c r="E3881" s="19" t="s">
        <v>227</v>
      </c>
      <c r="F3881" s="26">
        <v>3452</v>
      </c>
      <c r="G3881" s="26">
        <v>2754</v>
      </c>
      <c r="H3881" s="26">
        <v>38701923</v>
      </c>
      <c r="I3881" s="26">
        <v>3452</v>
      </c>
      <c r="J3881" s="26">
        <v>97740908</v>
      </c>
      <c r="K3881" s="26">
        <v>491</v>
      </c>
      <c r="L3881" s="26">
        <v>833954</v>
      </c>
      <c r="M3881" s="26">
        <v>111</v>
      </c>
      <c r="N3881" s="26">
        <v>60618</v>
      </c>
      <c r="O3881" s="26">
        <v>1313</v>
      </c>
      <c r="P3881" s="26">
        <v>292039</v>
      </c>
      <c r="Q3881" s="26">
        <v>171</v>
      </c>
      <c r="R3881" s="26">
        <v>180953</v>
      </c>
      <c r="S3881" s="26">
        <v>1114</v>
      </c>
      <c r="T3881" s="26">
        <v>566815</v>
      </c>
      <c r="U3881" s="26">
        <v>847</v>
      </c>
      <c r="V3881" s="26">
        <v>158270</v>
      </c>
      <c r="W3881" s="26">
        <v>1215</v>
      </c>
      <c r="X3881" s="26">
        <v>237359</v>
      </c>
      <c r="Y3881" s="26">
        <v>2282</v>
      </c>
      <c r="Z3881" s="26">
        <v>2389077</v>
      </c>
      <c r="AA3881" s="26">
        <v>62</v>
      </c>
      <c r="AB3881" s="26">
        <v>185866</v>
      </c>
      <c r="AC3881" s="26">
        <v>84</v>
      </c>
      <c r="AD3881" s="26">
        <v>401836</v>
      </c>
      <c r="AE3881" s="26">
        <v>80</v>
      </c>
      <c r="AF3881" s="26">
        <v>-301799</v>
      </c>
      <c r="AG3881" s="26">
        <v>164</v>
      </c>
      <c r="AH3881" s="26">
        <v>100037</v>
      </c>
      <c r="AI3881" s="26">
        <v>493</v>
      </c>
      <c r="AJ3881" s="26">
        <v>12385097</v>
      </c>
      <c r="AK3881" s="26">
        <v>473</v>
      </c>
      <c r="AL3881" s="26">
        <v>7956132</v>
      </c>
      <c r="AM3881" s="26">
        <v>500</v>
      </c>
      <c r="AN3881" s="26">
        <v>4395276</v>
      </c>
      <c r="AO3881" s="26">
        <v>3452</v>
      </c>
      <c r="AP3881" s="26">
        <v>94770251</v>
      </c>
      <c r="AQ3881" s="26">
        <v>0</v>
      </c>
      <c r="AR3881" s="26">
        <v>0</v>
      </c>
    </row>
    <row r="3882" spans="1:44" x14ac:dyDescent="0.15">
      <c r="A3882" s="19" t="s">
        <v>252</v>
      </c>
      <c r="B3882" s="19" t="s">
        <v>45</v>
      </c>
      <c r="C3882" s="19" t="s">
        <v>44</v>
      </c>
      <c r="D3882" s="19" t="s">
        <v>38</v>
      </c>
      <c r="E3882" s="19" t="s">
        <v>228</v>
      </c>
      <c r="F3882" s="26">
        <v>1603</v>
      </c>
      <c r="G3882" s="26">
        <v>1373</v>
      </c>
      <c r="H3882" s="26">
        <v>25475512</v>
      </c>
      <c r="I3882" s="26">
        <v>1603</v>
      </c>
      <c r="J3882" s="26">
        <v>51765664</v>
      </c>
      <c r="K3882" s="26">
        <v>289</v>
      </c>
      <c r="L3882" s="26">
        <v>464243</v>
      </c>
      <c r="M3882" s="26">
        <v>61</v>
      </c>
      <c r="N3882" s="26">
        <v>89993</v>
      </c>
      <c r="O3882" s="26">
        <v>719</v>
      </c>
      <c r="P3882" s="26">
        <v>169246</v>
      </c>
      <c r="Q3882" s="26">
        <v>84</v>
      </c>
      <c r="R3882" s="26">
        <v>102821</v>
      </c>
      <c r="S3882" s="26">
        <v>664</v>
      </c>
      <c r="T3882" s="26">
        <v>343870</v>
      </c>
      <c r="U3882" s="26">
        <v>451</v>
      </c>
      <c r="V3882" s="26">
        <v>88411</v>
      </c>
      <c r="W3882" s="26">
        <v>698</v>
      </c>
      <c r="X3882" s="26">
        <v>121367</v>
      </c>
      <c r="Y3882" s="26">
        <v>1215</v>
      </c>
      <c r="Z3882" s="26">
        <v>1491305</v>
      </c>
      <c r="AA3882" s="26">
        <v>23</v>
      </c>
      <c r="AB3882" s="26">
        <v>71099</v>
      </c>
      <c r="AC3882" s="26">
        <v>32</v>
      </c>
      <c r="AD3882" s="26">
        <v>146675</v>
      </c>
      <c r="AE3882" s="26">
        <v>26</v>
      </c>
      <c r="AF3882" s="26">
        <v>-65508</v>
      </c>
      <c r="AG3882" s="26">
        <v>59</v>
      </c>
      <c r="AH3882" s="26">
        <v>81167</v>
      </c>
      <c r="AI3882" s="26">
        <v>241</v>
      </c>
      <c r="AJ3882" s="26">
        <v>7170319</v>
      </c>
      <c r="AK3882" s="26">
        <v>242</v>
      </c>
      <c r="AL3882" s="26">
        <v>4325057</v>
      </c>
      <c r="AM3882" s="26">
        <v>247</v>
      </c>
      <c r="AN3882" s="26">
        <v>2793653</v>
      </c>
      <c r="AO3882" s="26">
        <v>1603</v>
      </c>
      <c r="AP3882" s="26">
        <v>50231710</v>
      </c>
      <c r="AQ3882" s="26">
        <v>0</v>
      </c>
      <c r="AR3882" s="26">
        <v>0</v>
      </c>
    </row>
    <row r="3883" spans="1:44" x14ac:dyDescent="0.15">
      <c r="A3883" s="19" t="s">
        <v>252</v>
      </c>
      <c r="B3883" s="19" t="s">
        <v>45</v>
      </c>
      <c r="C3883" s="19" t="s">
        <v>44</v>
      </c>
      <c r="D3883" s="19" t="s">
        <v>38</v>
      </c>
      <c r="E3883" s="19" t="s">
        <v>229</v>
      </c>
      <c r="F3883" s="26">
        <v>14</v>
      </c>
      <c r="G3883" s="26">
        <v>7</v>
      </c>
      <c r="H3883" s="26">
        <v>137102</v>
      </c>
      <c r="I3883" s="26">
        <v>14</v>
      </c>
      <c r="J3883" s="26">
        <v>568186</v>
      </c>
      <c r="K3883" s="26">
        <v>1</v>
      </c>
      <c r="L3883" s="26">
        <v>1925</v>
      </c>
      <c r="M3883" s="26">
        <v>1</v>
      </c>
      <c r="N3883" s="26">
        <v>1455</v>
      </c>
      <c r="O3883" s="26">
        <v>2</v>
      </c>
      <c r="P3883" s="26">
        <v>611</v>
      </c>
      <c r="Q3883" s="26">
        <v>0</v>
      </c>
      <c r="R3883" s="26">
        <v>0</v>
      </c>
      <c r="S3883" s="26">
        <v>2</v>
      </c>
      <c r="T3883" s="26">
        <v>1750</v>
      </c>
      <c r="U3883" s="26">
        <v>4</v>
      </c>
      <c r="V3883" s="26">
        <v>493</v>
      </c>
      <c r="W3883" s="26">
        <v>5</v>
      </c>
      <c r="X3883" s="26">
        <v>3707</v>
      </c>
      <c r="Y3883" s="26">
        <v>6</v>
      </c>
      <c r="Z3883" s="26">
        <v>34941</v>
      </c>
      <c r="AA3883" s="26">
        <v>1</v>
      </c>
      <c r="AB3883" s="26">
        <v>2215</v>
      </c>
      <c r="AC3883" s="26">
        <v>1</v>
      </c>
      <c r="AD3883" s="26">
        <v>2586</v>
      </c>
      <c r="AE3883" s="26">
        <v>1</v>
      </c>
      <c r="AF3883" s="26">
        <v>-2599</v>
      </c>
      <c r="AG3883" s="26">
        <v>2</v>
      </c>
      <c r="AH3883" s="26">
        <v>-13</v>
      </c>
      <c r="AI3883" s="26">
        <v>2</v>
      </c>
      <c r="AJ3883" s="26">
        <v>35595</v>
      </c>
      <c r="AK3883" s="26">
        <v>1</v>
      </c>
      <c r="AL3883" s="26">
        <v>10126</v>
      </c>
      <c r="AM3883" s="26">
        <v>2</v>
      </c>
      <c r="AN3883" s="26">
        <v>25469</v>
      </c>
      <c r="AO3883" s="26">
        <v>14</v>
      </c>
      <c r="AP3883" s="26">
        <v>533190</v>
      </c>
      <c r="AQ3883" s="26">
        <v>0</v>
      </c>
      <c r="AR3883" s="26">
        <v>0</v>
      </c>
    </row>
    <row r="3884" spans="1:44" x14ac:dyDescent="0.15">
      <c r="A3884" s="19" t="s">
        <v>252</v>
      </c>
      <c r="B3884" s="19" t="s">
        <v>45</v>
      </c>
      <c r="C3884" s="19" t="s">
        <v>44</v>
      </c>
      <c r="D3884" s="19" t="s">
        <v>38</v>
      </c>
      <c r="E3884" s="19" t="s">
        <v>230</v>
      </c>
      <c r="F3884" s="26">
        <v>19</v>
      </c>
      <c r="G3884" s="26">
        <v>6</v>
      </c>
      <c r="H3884" s="26">
        <v>95261</v>
      </c>
      <c r="I3884" s="26">
        <v>19</v>
      </c>
      <c r="J3884" s="26">
        <v>857391</v>
      </c>
      <c r="K3884" s="26">
        <v>1</v>
      </c>
      <c r="L3884" s="26">
        <v>130</v>
      </c>
      <c r="M3884" s="26">
        <v>0</v>
      </c>
      <c r="N3884" s="26">
        <v>0</v>
      </c>
      <c r="O3884" s="26">
        <v>2</v>
      </c>
      <c r="P3884" s="26">
        <v>110</v>
      </c>
      <c r="Q3884" s="26">
        <v>2</v>
      </c>
      <c r="R3884" s="26">
        <v>4406</v>
      </c>
      <c r="S3884" s="26">
        <v>2</v>
      </c>
      <c r="T3884" s="26">
        <v>1587</v>
      </c>
      <c r="U3884" s="26">
        <v>5</v>
      </c>
      <c r="V3884" s="26">
        <v>3359</v>
      </c>
      <c r="W3884" s="26">
        <v>9</v>
      </c>
      <c r="X3884" s="26">
        <v>3666</v>
      </c>
      <c r="Y3884" s="26">
        <v>14</v>
      </c>
      <c r="Z3884" s="26">
        <v>13939</v>
      </c>
      <c r="AA3884" s="26">
        <v>2</v>
      </c>
      <c r="AB3884" s="26">
        <v>26102</v>
      </c>
      <c r="AC3884" s="26">
        <v>1</v>
      </c>
      <c r="AD3884" s="26">
        <v>11957</v>
      </c>
      <c r="AE3884" s="26">
        <v>4</v>
      </c>
      <c r="AF3884" s="26">
        <v>-31064</v>
      </c>
      <c r="AG3884" s="26">
        <v>5</v>
      </c>
      <c r="AH3884" s="26">
        <v>-19107</v>
      </c>
      <c r="AI3884" s="26">
        <v>2</v>
      </c>
      <c r="AJ3884" s="26">
        <v>29750</v>
      </c>
      <c r="AK3884" s="26">
        <v>1</v>
      </c>
      <c r="AL3884" s="26">
        <v>5744</v>
      </c>
      <c r="AM3884" s="26">
        <v>2</v>
      </c>
      <c r="AN3884" s="26">
        <v>24006</v>
      </c>
      <c r="AO3884" s="26">
        <v>19</v>
      </c>
      <c r="AP3884" s="26">
        <v>805305</v>
      </c>
      <c r="AQ3884" s="26">
        <v>0</v>
      </c>
      <c r="AR3884" s="26">
        <v>0</v>
      </c>
    </row>
    <row r="3885" spans="1:44" x14ac:dyDescent="0.15">
      <c r="A3885" s="19" t="s">
        <v>252</v>
      </c>
      <c r="B3885" s="19" t="s">
        <v>45</v>
      </c>
      <c r="C3885" s="19" t="s">
        <v>44</v>
      </c>
      <c r="D3885" s="19" t="s">
        <v>38</v>
      </c>
      <c r="E3885" s="19" t="s">
        <v>231</v>
      </c>
      <c r="F3885" s="26">
        <v>10</v>
      </c>
      <c r="G3885" s="26">
        <v>3</v>
      </c>
      <c r="H3885" s="26">
        <v>64143</v>
      </c>
      <c r="I3885" s="26">
        <v>10</v>
      </c>
      <c r="J3885" s="26">
        <v>479984</v>
      </c>
      <c r="K3885" s="26">
        <v>2</v>
      </c>
      <c r="L3885" s="26">
        <v>1807</v>
      </c>
      <c r="M3885" s="26">
        <v>0</v>
      </c>
      <c r="N3885" s="26">
        <v>0</v>
      </c>
      <c r="O3885" s="26">
        <v>0</v>
      </c>
      <c r="P3885" s="26">
        <v>0</v>
      </c>
      <c r="Q3885" s="26">
        <v>0</v>
      </c>
      <c r="R3885" s="26">
        <v>0</v>
      </c>
      <c r="S3885" s="26">
        <v>2</v>
      </c>
      <c r="T3885" s="26">
        <v>668</v>
      </c>
      <c r="U3885" s="26">
        <v>1</v>
      </c>
      <c r="V3885" s="26">
        <v>470</v>
      </c>
      <c r="W3885" s="26">
        <v>4</v>
      </c>
      <c r="X3885" s="26">
        <v>623</v>
      </c>
      <c r="Y3885" s="26">
        <v>5</v>
      </c>
      <c r="Z3885" s="26">
        <v>3568</v>
      </c>
      <c r="AA3885" s="26">
        <v>1</v>
      </c>
      <c r="AB3885" s="26">
        <v>1103</v>
      </c>
      <c r="AC3885" s="26">
        <v>0</v>
      </c>
      <c r="AD3885" s="26">
        <v>0</v>
      </c>
      <c r="AE3885" s="26">
        <v>2</v>
      </c>
      <c r="AF3885" s="26">
        <v>-15069</v>
      </c>
      <c r="AG3885" s="26">
        <v>2</v>
      </c>
      <c r="AH3885" s="26">
        <v>-15069</v>
      </c>
      <c r="AI3885" s="26">
        <v>1</v>
      </c>
      <c r="AJ3885" s="26">
        <v>500</v>
      </c>
      <c r="AK3885" s="26">
        <v>0</v>
      </c>
      <c r="AL3885" s="26">
        <v>0</v>
      </c>
      <c r="AM3885" s="26">
        <v>1</v>
      </c>
      <c r="AN3885" s="26">
        <v>500</v>
      </c>
      <c r="AO3885" s="26">
        <v>10</v>
      </c>
      <c r="AP3885" s="26">
        <v>476416</v>
      </c>
      <c r="AQ3885" s="26">
        <v>0</v>
      </c>
      <c r="AR3885" s="26">
        <v>0</v>
      </c>
    </row>
    <row r="3886" spans="1:44" x14ac:dyDescent="0.15">
      <c r="A3886" s="19" t="s">
        <v>252</v>
      </c>
      <c r="B3886" s="19" t="s">
        <v>45</v>
      </c>
      <c r="C3886" s="19" t="s">
        <v>44</v>
      </c>
      <c r="D3886" s="19" t="s">
        <v>38</v>
      </c>
      <c r="E3886" s="19" t="s">
        <v>232</v>
      </c>
      <c r="F3886" s="26">
        <v>12</v>
      </c>
      <c r="G3886" s="26">
        <v>7</v>
      </c>
      <c r="H3886" s="26">
        <v>151364</v>
      </c>
      <c r="I3886" s="26">
        <v>12</v>
      </c>
      <c r="J3886" s="26">
        <v>640249</v>
      </c>
      <c r="K3886" s="26">
        <v>0</v>
      </c>
      <c r="L3886" s="26">
        <v>0</v>
      </c>
      <c r="M3886" s="26">
        <v>0</v>
      </c>
      <c r="N3886" s="26">
        <v>0</v>
      </c>
      <c r="O3886" s="26">
        <v>2</v>
      </c>
      <c r="P3886" s="26">
        <v>300</v>
      </c>
      <c r="Q3886" s="26">
        <v>1</v>
      </c>
      <c r="R3886" s="26">
        <v>4557</v>
      </c>
      <c r="S3886" s="26">
        <v>4</v>
      </c>
      <c r="T3886" s="26">
        <v>3700</v>
      </c>
      <c r="U3886" s="26">
        <v>1</v>
      </c>
      <c r="V3886" s="26">
        <v>120</v>
      </c>
      <c r="W3886" s="26">
        <v>6</v>
      </c>
      <c r="X3886" s="26">
        <v>3883</v>
      </c>
      <c r="Y3886" s="26">
        <v>6</v>
      </c>
      <c r="Z3886" s="26">
        <v>13713</v>
      </c>
      <c r="AA3886" s="26">
        <v>1</v>
      </c>
      <c r="AB3886" s="26">
        <v>785</v>
      </c>
      <c r="AC3886" s="26">
        <v>2</v>
      </c>
      <c r="AD3886" s="26">
        <v>1706</v>
      </c>
      <c r="AE3886" s="26">
        <v>3</v>
      </c>
      <c r="AF3886" s="26">
        <v>-13341</v>
      </c>
      <c r="AG3886" s="26">
        <v>5</v>
      </c>
      <c r="AH3886" s="26">
        <v>-11635</v>
      </c>
      <c r="AI3886" s="26">
        <v>0</v>
      </c>
      <c r="AJ3886" s="26">
        <v>0</v>
      </c>
      <c r="AK3886" s="26">
        <v>0</v>
      </c>
      <c r="AL3886" s="26">
        <v>0</v>
      </c>
      <c r="AM3886" s="26">
        <v>0</v>
      </c>
      <c r="AN3886" s="26">
        <v>0</v>
      </c>
      <c r="AO3886" s="26">
        <v>12</v>
      </c>
      <c r="AP3886" s="26">
        <v>626536</v>
      </c>
      <c r="AQ3886" s="26">
        <v>0</v>
      </c>
      <c r="AR3886" s="26">
        <v>0</v>
      </c>
    </row>
    <row r="3887" spans="1:44" x14ac:dyDescent="0.15">
      <c r="A3887" s="19" t="s">
        <v>252</v>
      </c>
      <c r="B3887" s="19" t="s">
        <v>45</v>
      </c>
      <c r="C3887" s="19" t="s">
        <v>44</v>
      </c>
      <c r="D3887" s="19" t="s">
        <v>38</v>
      </c>
      <c r="E3887" s="19" t="s">
        <v>233</v>
      </c>
      <c r="F3887" s="26">
        <v>4</v>
      </c>
      <c r="G3887" s="26">
        <v>0</v>
      </c>
      <c r="H3887" s="26">
        <v>0</v>
      </c>
      <c r="I3887" s="26">
        <v>4</v>
      </c>
      <c r="J3887" s="26">
        <v>261702</v>
      </c>
      <c r="K3887" s="26">
        <v>0</v>
      </c>
      <c r="L3887" s="26">
        <v>0</v>
      </c>
      <c r="M3887" s="26">
        <v>0</v>
      </c>
      <c r="N3887" s="26">
        <v>0</v>
      </c>
      <c r="O3887" s="26">
        <v>0</v>
      </c>
      <c r="P3887" s="26">
        <v>0</v>
      </c>
      <c r="Q3887" s="26">
        <v>0</v>
      </c>
      <c r="R3887" s="26">
        <v>0</v>
      </c>
      <c r="S3887" s="26">
        <v>0</v>
      </c>
      <c r="T3887" s="26">
        <v>0</v>
      </c>
      <c r="U3887" s="26">
        <v>2</v>
      </c>
      <c r="V3887" s="26">
        <v>550</v>
      </c>
      <c r="W3887" s="26">
        <v>1</v>
      </c>
      <c r="X3887" s="26">
        <v>1055</v>
      </c>
      <c r="Y3887" s="26">
        <v>3</v>
      </c>
      <c r="Z3887" s="26">
        <v>26998</v>
      </c>
      <c r="AA3887" s="26">
        <v>0</v>
      </c>
      <c r="AB3887" s="26">
        <v>0</v>
      </c>
      <c r="AC3887" s="26">
        <v>0</v>
      </c>
      <c r="AD3887" s="26">
        <v>0</v>
      </c>
      <c r="AE3887" s="26">
        <v>0</v>
      </c>
      <c r="AF3887" s="26">
        <v>0</v>
      </c>
      <c r="AG3887" s="26">
        <v>0</v>
      </c>
      <c r="AH3887" s="26">
        <v>0</v>
      </c>
      <c r="AI3887" s="26">
        <v>0</v>
      </c>
      <c r="AJ3887" s="26">
        <v>0</v>
      </c>
      <c r="AK3887" s="26">
        <v>0</v>
      </c>
      <c r="AL3887" s="26">
        <v>0</v>
      </c>
      <c r="AM3887" s="26">
        <v>0</v>
      </c>
      <c r="AN3887" s="26">
        <v>0</v>
      </c>
      <c r="AO3887" s="26">
        <v>4</v>
      </c>
      <c r="AP3887" s="26">
        <v>234704</v>
      </c>
      <c r="AQ3887" s="26">
        <v>0</v>
      </c>
      <c r="AR3887" s="26">
        <v>0</v>
      </c>
    </row>
    <row r="3888" spans="1:44" x14ac:dyDescent="0.15">
      <c r="A3888" s="19" t="s">
        <v>252</v>
      </c>
      <c r="B3888" s="19" t="s">
        <v>45</v>
      </c>
      <c r="C3888" s="19" t="s">
        <v>44</v>
      </c>
      <c r="D3888" s="19" t="s">
        <v>38</v>
      </c>
      <c r="E3888" s="19" t="s">
        <v>234</v>
      </c>
      <c r="F3888" s="26">
        <v>10</v>
      </c>
      <c r="G3888" s="26">
        <v>3</v>
      </c>
      <c r="H3888" s="26">
        <v>113263</v>
      </c>
      <c r="I3888" s="26">
        <v>10</v>
      </c>
      <c r="J3888" s="26">
        <v>651402</v>
      </c>
      <c r="K3888" s="26">
        <v>1</v>
      </c>
      <c r="L3888" s="26">
        <v>982</v>
      </c>
      <c r="M3888" s="26">
        <v>0</v>
      </c>
      <c r="N3888" s="26">
        <v>0</v>
      </c>
      <c r="O3888" s="26">
        <v>0</v>
      </c>
      <c r="P3888" s="26">
        <v>0</v>
      </c>
      <c r="Q3888" s="26">
        <v>0</v>
      </c>
      <c r="R3888" s="26">
        <v>0</v>
      </c>
      <c r="S3888" s="26">
        <v>1</v>
      </c>
      <c r="T3888" s="26">
        <v>1572</v>
      </c>
      <c r="U3888" s="26">
        <v>2</v>
      </c>
      <c r="V3888" s="26">
        <v>105</v>
      </c>
      <c r="W3888" s="26">
        <v>2</v>
      </c>
      <c r="X3888" s="26">
        <v>236</v>
      </c>
      <c r="Y3888" s="26">
        <v>4</v>
      </c>
      <c r="Z3888" s="26">
        <v>2895</v>
      </c>
      <c r="AA3888" s="26">
        <v>1</v>
      </c>
      <c r="AB3888" s="26">
        <v>12560</v>
      </c>
      <c r="AC3888" s="26">
        <v>2</v>
      </c>
      <c r="AD3888" s="26">
        <v>5917</v>
      </c>
      <c r="AE3888" s="26">
        <v>1</v>
      </c>
      <c r="AF3888" s="26">
        <v>-12980</v>
      </c>
      <c r="AG3888" s="26">
        <v>3</v>
      </c>
      <c r="AH3888" s="26">
        <v>-7063</v>
      </c>
      <c r="AI3888" s="26">
        <v>0</v>
      </c>
      <c r="AJ3888" s="26">
        <v>0</v>
      </c>
      <c r="AK3888" s="26">
        <v>0</v>
      </c>
      <c r="AL3888" s="26">
        <v>0</v>
      </c>
      <c r="AM3888" s="26">
        <v>0</v>
      </c>
      <c r="AN3888" s="26">
        <v>0</v>
      </c>
      <c r="AO3888" s="26">
        <v>10</v>
      </c>
      <c r="AP3888" s="26">
        <v>648507</v>
      </c>
      <c r="AQ3888" s="26">
        <v>0</v>
      </c>
      <c r="AR3888" s="26">
        <v>0</v>
      </c>
    </row>
    <row r="3889" spans="1:44" x14ac:dyDescent="0.15">
      <c r="A3889" s="19" t="s">
        <v>252</v>
      </c>
      <c r="B3889" s="19" t="s">
        <v>45</v>
      </c>
      <c r="C3889" s="19" t="s">
        <v>44</v>
      </c>
      <c r="D3889" s="19" t="s">
        <v>38</v>
      </c>
      <c r="E3889" s="19" t="s">
        <v>235</v>
      </c>
      <c r="F3889" s="26">
        <v>8</v>
      </c>
      <c r="G3889" s="26">
        <v>3</v>
      </c>
      <c r="H3889" s="26">
        <v>44849</v>
      </c>
      <c r="I3889" s="26">
        <v>8</v>
      </c>
      <c r="J3889" s="26">
        <v>610945</v>
      </c>
      <c r="K3889" s="26">
        <v>1</v>
      </c>
      <c r="L3889" s="26">
        <v>32</v>
      </c>
      <c r="M3889" s="26">
        <v>1</v>
      </c>
      <c r="N3889" s="26">
        <v>54</v>
      </c>
      <c r="O3889" s="26">
        <v>0</v>
      </c>
      <c r="P3889" s="26">
        <v>0</v>
      </c>
      <c r="Q3889" s="26">
        <v>0</v>
      </c>
      <c r="R3889" s="26">
        <v>0</v>
      </c>
      <c r="S3889" s="26">
        <v>4</v>
      </c>
      <c r="T3889" s="26">
        <v>2140</v>
      </c>
      <c r="U3889" s="26">
        <v>2</v>
      </c>
      <c r="V3889" s="26">
        <v>554</v>
      </c>
      <c r="W3889" s="26">
        <v>2</v>
      </c>
      <c r="X3889" s="26">
        <v>1449</v>
      </c>
      <c r="Y3889" s="26">
        <v>5</v>
      </c>
      <c r="Z3889" s="26">
        <v>22762</v>
      </c>
      <c r="AA3889" s="26">
        <v>0</v>
      </c>
      <c r="AB3889" s="26">
        <v>0</v>
      </c>
      <c r="AC3889" s="26">
        <v>3</v>
      </c>
      <c r="AD3889" s="26">
        <v>12478</v>
      </c>
      <c r="AE3889" s="26">
        <v>2</v>
      </c>
      <c r="AF3889" s="26">
        <v>-14033</v>
      </c>
      <c r="AG3889" s="26">
        <v>5</v>
      </c>
      <c r="AH3889" s="26">
        <v>-1555</v>
      </c>
      <c r="AI3889" s="26">
        <v>0</v>
      </c>
      <c r="AJ3889" s="26">
        <v>0</v>
      </c>
      <c r="AK3889" s="26">
        <v>0</v>
      </c>
      <c r="AL3889" s="26">
        <v>0</v>
      </c>
      <c r="AM3889" s="26">
        <v>0</v>
      </c>
      <c r="AN3889" s="26">
        <v>0</v>
      </c>
      <c r="AO3889" s="26">
        <v>8</v>
      </c>
      <c r="AP3889" s="26">
        <v>588183</v>
      </c>
      <c r="AQ3889" s="26">
        <v>0</v>
      </c>
      <c r="AR3889" s="26">
        <v>0</v>
      </c>
    </row>
    <row r="3890" spans="1:44" x14ac:dyDescent="0.15">
      <c r="A3890" s="19" t="s">
        <v>252</v>
      </c>
      <c r="B3890" s="19" t="s">
        <v>45</v>
      </c>
      <c r="C3890" s="19" t="s">
        <v>44</v>
      </c>
      <c r="D3890" s="19" t="s">
        <v>38</v>
      </c>
      <c r="E3890" s="19" t="s">
        <v>236</v>
      </c>
      <c r="F3890" s="26">
        <v>6</v>
      </c>
      <c r="G3890" s="26">
        <v>1</v>
      </c>
      <c r="H3890" s="26">
        <v>88960</v>
      </c>
      <c r="I3890" s="26">
        <v>6</v>
      </c>
      <c r="J3890" s="26">
        <v>508099</v>
      </c>
      <c r="K3890" s="26">
        <v>0</v>
      </c>
      <c r="L3890" s="26">
        <v>0</v>
      </c>
      <c r="M3890" s="26">
        <v>0</v>
      </c>
      <c r="N3890" s="26">
        <v>0</v>
      </c>
      <c r="O3890" s="26">
        <v>0</v>
      </c>
      <c r="P3890" s="26">
        <v>0</v>
      </c>
      <c r="Q3890" s="26">
        <v>0</v>
      </c>
      <c r="R3890" s="26">
        <v>0</v>
      </c>
      <c r="S3890" s="26">
        <v>0</v>
      </c>
      <c r="T3890" s="26">
        <v>0</v>
      </c>
      <c r="U3890" s="26">
        <v>2</v>
      </c>
      <c r="V3890" s="26">
        <v>1095</v>
      </c>
      <c r="W3890" s="26">
        <v>5</v>
      </c>
      <c r="X3890" s="26">
        <v>1008</v>
      </c>
      <c r="Y3890" s="26">
        <v>5</v>
      </c>
      <c r="Z3890" s="26">
        <v>3855</v>
      </c>
      <c r="AA3890" s="26">
        <v>1</v>
      </c>
      <c r="AB3890" s="26">
        <v>603</v>
      </c>
      <c r="AC3890" s="26">
        <v>1</v>
      </c>
      <c r="AD3890" s="26">
        <v>1258</v>
      </c>
      <c r="AE3890" s="26">
        <v>2</v>
      </c>
      <c r="AF3890" s="26">
        <v>-2135</v>
      </c>
      <c r="AG3890" s="26">
        <v>3</v>
      </c>
      <c r="AH3890" s="26">
        <v>-877</v>
      </c>
      <c r="AI3890" s="26">
        <v>1</v>
      </c>
      <c r="AJ3890" s="26">
        <v>11949</v>
      </c>
      <c r="AK3890" s="26">
        <v>1</v>
      </c>
      <c r="AL3890" s="26">
        <v>12732</v>
      </c>
      <c r="AM3890" s="26">
        <v>1</v>
      </c>
      <c r="AN3890" s="26">
        <v>-783</v>
      </c>
      <c r="AO3890" s="26">
        <v>6</v>
      </c>
      <c r="AP3890" s="26">
        <v>504244</v>
      </c>
      <c r="AQ3890" s="26">
        <v>0</v>
      </c>
      <c r="AR3890" s="26">
        <v>0</v>
      </c>
    </row>
    <row r="3891" spans="1:44" x14ac:dyDescent="0.15">
      <c r="A3891" s="19" t="s">
        <v>252</v>
      </c>
      <c r="B3891" s="19" t="s">
        <v>45</v>
      </c>
      <c r="C3891" s="19" t="s">
        <v>44</v>
      </c>
      <c r="D3891" s="19" t="s">
        <v>38</v>
      </c>
      <c r="E3891" s="19" t="s">
        <v>237</v>
      </c>
      <c r="F3891" s="26">
        <v>6</v>
      </c>
      <c r="G3891" s="26">
        <v>0</v>
      </c>
      <c r="H3891" s="26">
        <v>0</v>
      </c>
      <c r="I3891" s="26">
        <v>6</v>
      </c>
      <c r="J3891" s="26">
        <v>580433</v>
      </c>
      <c r="K3891" s="26">
        <v>0</v>
      </c>
      <c r="L3891" s="26">
        <v>0</v>
      </c>
      <c r="M3891" s="26">
        <v>0</v>
      </c>
      <c r="N3891" s="26">
        <v>0</v>
      </c>
      <c r="O3891" s="26">
        <v>0</v>
      </c>
      <c r="P3891" s="26">
        <v>0</v>
      </c>
      <c r="Q3891" s="26">
        <v>0</v>
      </c>
      <c r="R3891" s="26">
        <v>0</v>
      </c>
      <c r="S3891" s="26">
        <v>0</v>
      </c>
      <c r="T3891" s="26">
        <v>0</v>
      </c>
      <c r="U3891" s="26">
        <v>0</v>
      </c>
      <c r="V3891" s="26">
        <v>0</v>
      </c>
      <c r="W3891" s="26">
        <v>3</v>
      </c>
      <c r="X3891" s="26">
        <v>499</v>
      </c>
      <c r="Y3891" s="26">
        <v>3</v>
      </c>
      <c r="Z3891" s="26">
        <v>649</v>
      </c>
      <c r="AA3891" s="26">
        <v>0</v>
      </c>
      <c r="AB3891" s="26">
        <v>0</v>
      </c>
      <c r="AC3891" s="26">
        <v>1</v>
      </c>
      <c r="AD3891" s="26">
        <v>22455</v>
      </c>
      <c r="AE3891" s="26">
        <v>2</v>
      </c>
      <c r="AF3891" s="26">
        <v>-29984</v>
      </c>
      <c r="AG3891" s="26">
        <v>3</v>
      </c>
      <c r="AH3891" s="26">
        <v>-7529</v>
      </c>
      <c r="AI3891" s="26">
        <v>1</v>
      </c>
      <c r="AJ3891" s="26">
        <v>40156</v>
      </c>
      <c r="AK3891" s="26">
        <v>1</v>
      </c>
      <c r="AL3891" s="26">
        <v>14191</v>
      </c>
      <c r="AM3891" s="26">
        <v>1</v>
      </c>
      <c r="AN3891" s="26">
        <v>25965</v>
      </c>
      <c r="AO3891" s="26">
        <v>6</v>
      </c>
      <c r="AP3891" s="26">
        <v>579784</v>
      </c>
      <c r="AQ3891" s="26">
        <v>0</v>
      </c>
      <c r="AR3891" s="26">
        <v>0</v>
      </c>
    </row>
    <row r="3892" spans="1:44" x14ac:dyDescent="0.15">
      <c r="A3892" s="19" t="s">
        <v>252</v>
      </c>
      <c r="B3892" s="19" t="s">
        <v>45</v>
      </c>
      <c r="C3892" s="19" t="s">
        <v>44</v>
      </c>
      <c r="D3892" s="19" t="s">
        <v>38</v>
      </c>
      <c r="E3892" s="19" t="s">
        <v>238</v>
      </c>
      <c r="F3892" s="26">
        <v>8</v>
      </c>
      <c r="G3892" s="26">
        <v>3</v>
      </c>
      <c r="H3892" s="26">
        <v>10391</v>
      </c>
      <c r="I3892" s="26">
        <v>8</v>
      </c>
      <c r="J3892" s="26">
        <v>1020849</v>
      </c>
      <c r="K3892" s="26">
        <v>0</v>
      </c>
      <c r="L3892" s="26">
        <v>0</v>
      </c>
      <c r="M3892" s="26">
        <v>0</v>
      </c>
      <c r="N3892" s="26">
        <v>0</v>
      </c>
      <c r="O3892" s="26">
        <v>1</v>
      </c>
      <c r="P3892" s="26">
        <v>150</v>
      </c>
      <c r="Q3892" s="26">
        <v>1</v>
      </c>
      <c r="R3892" s="26">
        <v>1685</v>
      </c>
      <c r="S3892" s="26">
        <v>1</v>
      </c>
      <c r="T3892" s="26">
        <v>1261</v>
      </c>
      <c r="U3892" s="26">
        <v>2</v>
      </c>
      <c r="V3892" s="26">
        <v>883</v>
      </c>
      <c r="W3892" s="26">
        <v>6</v>
      </c>
      <c r="X3892" s="26">
        <v>1910</v>
      </c>
      <c r="Y3892" s="26">
        <v>7</v>
      </c>
      <c r="Z3892" s="26">
        <v>10359</v>
      </c>
      <c r="AA3892" s="26">
        <v>0</v>
      </c>
      <c r="AB3892" s="26">
        <v>0</v>
      </c>
      <c r="AC3892" s="26">
        <v>0</v>
      </c>
      <c r="AD3892" s="26">
        <v>0</v>
      </c>
      <c r="AE3892" s="26">
        <v>3</v>
      </c>
      <c r="AF3892" s="26">
        <v>-16456</v>
      </c>
      <c r="AG3892" s="26">
        <v>3</v>
      </c>
      <c r="AH3892" s="26">
        <v>-16456</v>
      </c>
      <c r="AI3892" s="26">
        <v>1</v>
      </c>
      <c r="AJ3892" s="26">
        <v>4785</v>
      </c>
      <c r="AK3892" s="26">
        <v>1</v>
      </c>
      <c r="AL3892" s="26">
        <v>2183</v>
      </c>
      <c r="AM3892" s="26">
        <v>1</v>
      </c>
      <c r="AN3892" s="26">
        <v>2602</v>
      </c>
      <c r="AO3892" s="26">
        <v>8</v>
      </c>
      <c r="AP3892" s="26">
        <v>1010490</v>
      </c>
      <c r="AQ3892" s="26">
        <v>0</v>
      </c>
      <c r="AR3892" s="26">
        <v>0</v>
      </c>
    </row>
    <row r="3893" spans="1:44" x14ac:dyDescent="0.15">
      <c r="A3893" s="19" t="s">
        <v>252</v>
      </c>
      <c r="B3893" s="19" t="s">
        <v>45</v>
      </c>
      <c r="C3893" s="19" t="s">
        <v>44</v>
      </c>
      <c r="D3893" s="19" t="s">
        <v>38</v>
      </c>
      <c r="E3893" s="19" t="s">
        <v>239</v>
      </c>
      <c r="F3893" s="26">
        <v>7</v>
      </c>
      <c r="G3893" s="26">
        <v>3</v>
      </c>
      <c r="H3893" s="26">
        <v>178641</v>
      </c>
      <c r="I3893" s="26">
        <v>7</v>
      </c>
      <c r="J3893" s="26">
        <v>1186241</v>
      </c>
      <c r="K3893" s="26">
        <v>2</v>
      </c>
      <c r="L3893" s="26">
        <v>2204</v>
      </c>
      <c r="M3893" s="26">
        <v>1</v>
      </c>
      <c r="N3893" s="26">
        <v>198</v>
      </c>
      <c r="O3893" s="26">
        <v>2</v>
      </c>
      <c r="P3893" s="26">
        <v>165</v>
      </c>
      <c r="Q3893" s="26">
        <v>1</v>
      </c>
      <c r="R3893" s="26">
        <v>2933</v>
      </c>
      <c r="S3893" s="26">
        <v>3</v>
      </c>
      <c r="T3893" s="26">
        <v>9349</v>
      </c>
      <c r="U3893" s="26">
        <v>3</v>
      </c>
      <c r="V3893" s="26">
        <v>1684</v>
      </c>
      <c r="W3893" s="26">
        <v>5</v>
      </c>
      <c r="X3893" s="26">
        <v>8747</v>
      </c>
      <c r="Y3893" s="26">
        <v>7</v>
      </c>
      <c r="Z3893" s="26">
        <v>26272</v>
      </c>
      <c r="AA3893" s="26">
        <v>1</v>
      </c>
      <c r="AB3893" s="26">
        <v>3538</v>
      </c>
      <c r="AC3893" s="26">
        <v>2</v>
      </c>
      <c r="AD3893" s="26">
        <v>15655</v>
      </c>
      <c r="AE3893" s="26">
        <v>1</v>
      </c>
      <c r="AF3893" s="26">
        <v>-5537</v>
      </c>
      <c r="AG3893" s="26">
        <v>3</v>
      </c>
      <c r="AH3893" s="26">
        <v>10118</v>
      </c>
      <c r="AI3893" s="26">
        <v>0</v>
      </c>
      <c r="AJ3893" s="26">
        <v>0</v>
      </c>
      <c r="AK3893" s="26">
        <v>0</v>
      </c>
      <c r="AL3893" s="26">
        <v>0</v>
      </c>
      <c r="AM3893" s="26">
        <v>0</v>
      </c>
      <c r="AN3893" s="26">
        <v>0</v>
      </c>
      <c r="AO3893" s="26">
        <v>7</v>
      </c>
      <c r="AP3893" s="26">
        <v>1159969</v>
      </c>
      <c r="AQ3893" s="26">
        <v>0</v>
      </c>
      <c r="AR3893" s="26">
        <v>0</v>
      </c>
    </row>
    <row r="3894" spans="1:44" x14ac:dyDescent="0.15">
      <c r="A3894" s="19" t="s">
        <v>252</v>
      </c>
      <c r="B3894" s="19" t="s">
        <v>45</v>
      </c>
      <c r="C3894" s="19" t="s">
        <v>44</v>
      </c>
      <c r="D3894" s="19" t="s">
        <v>38</v>
      </c>
      <c r="E3894" s="19" t="s">
        <v>241</v>
      </c>
      <c r="F3894" s="26">
        <v>2</v>
      </c>
      <c r="G3894" s="26">
        <v>2</v>
      </c>
      <c r="H3894" s="26">
        <v>227667</v>
      </c>
      <c r="I3894" s="26">
        <v>2</v>
      </c>
      <c r="J3894" s="26">
        <v>433969</v>
      </c>
      <c r="K3894" s="26">
        <v>0</v>
      </c>
      <c r="L3894" s="26">
        <v>0</v>
      </c>
      <c r="M3894" s="26">
        <v>0</v>
      </c>
      <c r="N3894" s="26">
        <v>0</v>
      </c>
      <c r="O3894" s="26">
        <v>0</v>
      </c>
      <c r="P3894" s="26">
        <v>0</v>
      </c>
      <c r="Q3894" s="26">
        <v>0</v>
      </c>
      <c r="R3894" s="26">
        <v>0</v>
      </c>
      <c r="S3894" s="26">
        <v>1</v>
      </c>
      <c r="T3894" s="26">
        <v>993</v>
      </c>
      <c r="U3894" s="26">
        <v>0</v>
      </c>
      <c r="V3894" s="26">
        <v>0</v>
      </c>
      <c r="W3894" s="26">
        <v>1</v>
      </c>
      <c r="X3894" s="26">
        <v>360</v>
      </c>
      <c r="Y3894" s="26">
        <v>2</v>
      </c>
      <c r="Z3894" s="26">
        <v>5126</v>
      </c>
      <c r="AA3894" s="26">
        <v>0</v>
      </c>
      <c r="AB3894" s="26">
        <v>0</v>
      </c>
      <c r="AC3894" s="26">
        <v>0</v>
      </c>
      <c r="AD3894" s="26">
        <v>0</v>
      </c>
      <c r="AE3894" s="26">
        <v>0</v>
      </c>
      <c r="AF3894" s="26">
        <v>0</v>
      </c>
      <c r="AG3894" s="26">
        <v>0</v>
      </c>
      <c r="AH3894" s="26">
        <v>0</v>
      </c>
      <c r="AI3894" s="26">
        <v>0</v>
      </c>
      <c r="AJ3894" s="26">
        <v>0</v>
      </c>
      <c r="AK3894" s="26">
        <v>0</v>
      </c>
      <c r="AL3894" s="26">
        <v>0</v>
      </c>
      <c r="AM3894" s="26">
        <v>0</v>
      </c>
      <c r="AN3894" s="26">
        <v>0</v>
      </c>
      <c r="AO3894" s="26">
        <v>2</v>
      </c>
      <c r="AP3894" s="26">
        <v>428843</v>
      </c>
      <c r="AQ3894" s="26">
        <v>0</v>
      </c>
      <c r="AR3894" s="26">
        <v>0</v>
      </c>
    </row>
    <row r="3895" spans="1:44" x14ac:dyDescent="0.15">
      <c r="A3895" s="19" t="s">
        <v>252</v>
      </c>
      <c r="B3895" s="19" t="s">
        <v>45</v>
      </c>
      <c r="C3895" s="19" t="s">
        <v>44</v>
      </c>
      <c r="D3895" s="19" t="s">
        <v>38</v>
      </c>
      <c r="E3895" s="19" t="s">
        <v>243</v>
      </c>
      <c r="F3895" s="26">
        <v>1</v>
      </c>
      <c r="G3895" s="26">
        <v>0</v>
      </c>
      <c r="H3895" s="26">
        <v>0</v>
      </c>
      <c r="I3895" s="26">
        <v>1</v>
      </c>
      <c r="J3895" s="26">
        <v>515747</v>
      </c>
      <c r="K3895" s="26">
        <v>0</v>
      </c>
      <c r="L3895" s="26">
        <v>0</v>
      </c>
      <c r="M3895" s="26">
        <v>0</v>
      </c>
      <c r="N3895" s="26">
        <v>0</v>
      </c>
      <c r="O3895" s="26">
        <v>0</v>
      </c>
      <c r="P3895" s="26">
        <v>0</v>
      </c>
      <c r="Q3895" s="26">
        <v>0</v>
      </c>
      <c r="R3895" s="26">
        <v>0</v>
      </c>
      <c r="S3895" s="26">
        <v>0</v>
      </c>
      <c r="T3895" s="26">
        <v>0</v>
      </c>
      <c r="U3895" s="26">
        <v>0</v>
      </c>
      <c r="V3895" s="26">
        <v>0</v>
      </c>
      <c r="W3895" s="26">
        <v>1</v>
      </c>
      <c r="X3895" s="26">
        <v>444</v>
      </c>
      <c r="Y3895" s="26">
        <v>1</v>
      </c>
      <c r="Z3895" s="26">
        <v>5640</v>
      </c>
      <c r="AA3895" s="26">
        <v>0</v>
      </c>
      <c r="AB3895" s="26">
        <v>0</v>
      </c>
      <c r="AC3895" s="26">
        <v>0</v>
      </c>
      <c r="AD3895" s="26">
        <v>0</v>
      </c>
      <c r="AE3895" s="26">
        <v>1</v>
      </c>
      <c r="AF3895" s="26">
        <v>-2050</v>
      </c>
      <c r="AG3895" s="26">
        <v>1</v>
      </c>
      <c r="AH3895" s="26">
        <v>-2050</v>
      </c>
      <c r="AI3895" s="26">
        <v>0</v>
      </c>
      <c r="AJ3895" s="26">
        <v>0</v>
      </c>
      <c r="AK3895" s="26">
        <v>0</v>
      </c>
      <c r="AL3895" s="26">
        <v>0</v>
      </c>
      <c r="AM3895" s="26">
        <v>0</v>
      </c>
      <c r="AN3895" s="26">
        <v>0</v>
      </c>
      <c r="AO3895" s="26">
        <v>1</v>
      </c>
      <c r="AP3895" s="26">
        <v>510107</v>
      </c>
      <c r="AQ3895" s="26">
        <v>0</v>
      </c>
      <c r="AR3895" s="26">
        <v>0</v>
      </c>
    </row>
    <row r="3896" spans="1:44" x14ac:dyDescent="0.15">
      <c r="A3896" s="19" t="s">
        <v>252</v>
      </c>
      <c r="B3896" s="19" t="s">
        <v>45</v>
      </c>
      <c r="C3896" s="19" t="s">
        <v>44</v>
      </c>
      <c r="D3896" s="19" t="s">
        <v>37</v>
      </c>
      <c r="E3896" s="19" t="s">
        <v>223</v>
      </c>
      <c r="F3896" s="26">
        <v>38074</v>
      </c>
      <c r="G3896" s="26">
        <v>11155</v>
      </c>
      <c r="H3896" s="26">
        <v>86565922</v>
      </c>
      <c r="I3896" s="26">
        <v>34708</v>
      </c>
      <c r="J3896" s="26">
        <v>55243133</v>
      </c>
      <c r="K3896" s="26">
        <v>903</v>
      </c>
      <c r="L3896" s="26">
        <v>1663221</v>
      </c>
      <c r="M3896" s="26">
        <v>284</v>
      </c>
      <c r="N3896" s="26">
        <v>272308</v>
      </c>
      <c r="O3896" s="26">
        <v>2567</v>
      </c>
      <c r="P3896" s="26">
        <v>610501</v>
      </c>
      <c r="Q3896" s="26">
        <v>323</v>
      </c>
      <c r="R3896" s="26">
        <v>727999</v>
      </c>
      <c r="S3896" s="26">
        <v>2959</v>
      </c>
      <c r="T3896" s="26">
        <v>1872979</v>
      </c>
      <c r="U3896" s="26">
        <v>2253</v>
      </c>
      <c r="V3896" s="26">
        <v>1240468</v>
      </c>
      <c r="W3896" s="26">
        <v>7152</v>
      </c>
      <c r="X3896" s="26">
        <v>14425540</v>
      </c>
      <c r="Y3896" s="26">
        <v>12398</v>
      </c>
      <c r="Z3896" s="26">
        <v>30687841</v>
      </c>
      <c r="AA3896" s="26">
        <v>1599</v>
      </c>
      <c r="AB3896" s="26">
        <v>12317243</v>
      </c>
      <c r="AC3896" s="26">
        <v>2419</v>
      </c>
      <c r="AD3896" s="26">
        <v>10690287</v>
      </c>
      <c r="AE3896" s="26">
        <v>6996</v>
      </c>
      <c r="AF3896" s="26">
        <v>-59533497</v>
      </c>
      <c r="AG3896" s="26">
        <v>9434</v>
      </c>
      <c r="AH3896" s="26">
        <v>-48843210</v>
      </c>
      <c r="AI3896" s="26">
        <v>5482</v>
      </c>
      <c r="AJ3896" s="26">
        <v>448867473</v>
      </c>
      <c r="AK3896" s="26">
        <v>5327</v>
      </c>
      <c r="AL3896" s="26">
        <v>474798980</v>
      </c>
      <c r="AM3896" s="26">
        <v>5718</v>
      </c>
      <c r="AN3896" s="26">
        <v>-42827753</v>
      </c>
      <c r="AO3896" s="26">
        <v>32314</v>
      </c>
      <c r="AP3896" s="26">
        <v>-38545530</v>
      </c>
      <c r="AQ3896" s="26">
        <v>0</v>
      </c>
      <c r="AR3896" s="26">
        <v>0</v>
      </c>
    </row>
    <row r="3897" spans="1:44" x14ac:dyDescent="0.15">
      <c r="A3897" s="19" t="s">
        <v>252</v>
      </c>
      <c r="B3897" s="19" t="s">
        <v>45</v>
      </c>
      <c r="C3897" s="19" t="s">
        <v>44</v>
      </c>
      <c r="D3897" s="19" t="s">
        <v>37</v>
      </c>
      <c r="E3897" s="19" t="s">
        <v>30</v>
      </c>
      <c r="F3897" s="26">
        <v>13634</v>
      </c>
      <c r="G3897" s="26">
        <v>8079</v>
      </c>
      <c r="H3897" s="26">
        <v>67452372</v>
      </c>
      <c r="I3897" s="26">
        <v>13634</v>
      </c>
      <c r="J3897" s="26">
        <v>119207019</v>
      </c>
      <c r="K3897" s="26">
        <v>735</v>
      </c>
      <c r="L3897" s="26">
        <v>1201929</v>
      </c>
      <c r="M3897" s="26">
        <v>197</v>
      </c>
      <c r="N3897" s="26">
        <v>145529</v>
      </c>
      <c r="O3897" s="26">
        <v>2288</v>
      </c>
      <c r="P3897" s="26">
        <v>436759</v>
      </c>
      <c r="Q3897" s="26">
        <v>209</v>
      </c>
      <c r="R3897" s="26">
        <v>368728</v>
      </c>
      <c r="S3897" s="26">
        <v>2400</v>
      </c>
      <c r="T3897" s="26">
        <v>1170556</v>
      </c>
      <c r="U3897" s="26">
        <v>1814</v>
      </c>
      <c r="V3897" s="26">
        <v>561036</v>
      </c>
      <c r="W3897" s="26">
        <v>3127</v>
      </c>
      <c r="X3897" s="26">
        <v>865369</v>
      </c>
      <c r="Y3897" s="26">
        <v>6367</v>
      </c>
      <c r="Z3897" s="26">
        <v>6201128</v>
      </c>
      <c r="AA3897" s="26">
        <v>641</v>
      </c>
      <c r="AB3897" s="26">
        <v>2521882</v>
      </c>
      <c r="AC3897" s="26">
        <v>1159</v>
      </c>
      <c r="AD3897" s="26">
        <v>5986211</v>
      </c>
      <c r="AE3897" s="26">
        <v>1199</v>
      </c>
      <c r="AF3897" s="26">
        <v>-7653165</v>
      </c>
      <c r="AG3897" s="26">
        <v>2360</v>
      </c>
      <c r="AH3897" s="26">
        <v>-1666954</v>
      </c>
      <c r="AI3897" s="26">
        <v>2391</v>
      </c>
      <c r="AJ3897" s="26">
        <v>68897346</v>
      </c>
      <c r="AK3897" s="26">
        <v>2239</v>
      </c>
      <c r="AL3897" s="26">
        <v>57742578</v>
      </c>
      <c r="AM3897" s="26">
        <v>2453</v>
      </c>
      <c r="AN3897" s="26">
        <v>9113008</v>
      </c>
      <c r="AO3897" s="26">
        <v>13634</v>
      </c>
      <c r="AP3897" s="26">
        <v>110155966</v>
      </c>
      <c r="AQ3897" s="26">
        <v>0</v>
      </c>
      <c r="AR3897" s="26">
        <v>0</v>
      </c>
    </row>
    <row r="3898" spans="1:44" x14ac:dyDescent="0.15">
      <c r="A3898" s="19" t="s">
        <v>252</v>
      </c>
      <c r="B3898" s="19" t="s">
        <v>45</v>
      </c>
      <c r="C3898" s="19" t="s">
        <v>44</v>
      </c>
      <c r="D3898" s="19" t="s">
        <v>37</v>
      </c>
      <c r="E3898" s="19" t="s">
        <v>247</v>
      </c>
      <c r="F3898" s="26">
        <v>41447</v>
      </c>
      <c r="G3898" s="26">
        <v>28321</v>
      </c>
      <c r="H3898" s="26">
        <v>374519033</v>
      </c>
      <c r="I3898" s="26">
        <v>41447</v>
      </c>
      <c r="J3898" s="26">
        <v>633156353</v>
      </c>
      <c r="K3898" s="26">
        <v>3541</v>
      </c>
      <c r="L3898" s="26">
        <v>6477343</v>
      </c>
      <c r="M3898" s="26">
        <v>781</v>
      </c>
      <c r="N3898" s="26">
        <v>586754</v>
      </c>
      <c r="O3898" s="26">
        <v>10403</v>
      </c>
      <c r="P3898" s="26">
        <v>2140047</v>
      </c>
      <c r="Q3898" s="26">
        <v>881</v>
      </c>
      <c r="R3898" s="26">
        <v>1721510</v>
      </c>
      <c r="S3898" s="26">
        <v>9948</v>
      </c>
      <c r="T3898" s="26">
        <v>5109524</v>
      </c>
      <c r="U3898" s="26">
        <v>6483</v>
      </c>
      <c r="V3898" s="26">
        <v>1597172</v>
      </c>
      <c r="W3898" s="26">
        <v>11415</v>
      </c>
      <c r="X3898" s="26">
        <v>3073233</v>
      </c>
      <c r="Y3898" s="26">
        <v>22861</v>
      </c>
      <c r="Z3898" s="26">
        <v>25978108</v>
      </c>
      <c r="AA3898" s="26">
        <v>1600</v>
      </c>
      <c r="AB3898" s="26">
        <v>6096892</v>
      </c>
      <c r="AC3898" s="26">
        <v>2798</v>
      </c>
      <c r="AD3898" s="26">
        <v>18829550</v>
      </c>
      <c r="AE3898" s="26">
        <v>3579</v>
      </c>
      <c r="AF3898" s="26">
        <v>-21661918</v>
      </c>
      <c r="AG3898" s="26">
        <v>6393</v>
      </c>
      <c r="AH3898" s="26">
        <v>-2832368</v>
      </c>
      <c r="AI3898" s="26">
        <v>6741</v>
      </c>
      <c r="AJ3898" s="26">
        <v>232987734</v>
      </c>
      <c r="AK3898" s="26">
        <v>6380</v>
      </c>
      <c r="AL3898" s="26">
        <v>178885690</v>
      </c>
      <c r="AM3898" s="26">
        <v>6861</v>
      </c>
      <c r="AN3898" s="26">
        <v>48970395</v>
      </c>
      <c r="AO3898" s="26">
        <v>41447</v>
      </c>
      <c r="AP3898" s="26">
        <v>601067051</v>
      </c>
      <c r="AQ3898" s="26">
        <v>0</v>
      </c>
      <c r="AR3898" s="26">
        <v>0</v>
      </c>
    </row>
    <row r="3899" spans="1:44" x14ac:dyDescent="0.15">
      <c r="A3899" s="19" t="s">
        <v>252</v>
      </c>
      <c r="B3899" s="19" t="s">
        <v>45</v>
      </c>
      <c r="C3899" s="19" t="s">
        <v>44</v>
      </c>
      <c r="D3899" s="19" t="s">
        <v>37</v>
      </c>
      <c r="E3899" s="19" t="s">
        <v>248</v>
      </c>
      <c r="F3899" s="26">
        <v>24248</v>
      </c>
      <c r="G3899" s="26">
        <v>17545</v>
      </c>
      <c r="H3899" s="26">
        <v>285598287</v>
      </c>
      <c r="I3899" s="26">
        <v>24248</v>
      </c>
      <c r="J3899" s="26">
        <v>508585461</v>
      </c>
      <c r="K3899" s="26">
        <v>3263</v>
      </c>
      <c r="L3899" s="26">
        <v>6031172</v>
      </c>
      <c r="M3899" s="26">
        <v>675</v>
      </c>
      <c r="N3899" s="26">
        <v>603744</v>
      </c>
      <c r="O3899" s="26">
        <v>8232</v>
      </c>
      <c r="P3899" s="26">
        <v>1866236</v>
      </c>
      <c r="Q3899" s="26">
        <v>636</v>
      </c>
      <c r="R3899" s="26">
        <v>1030513</v>
      </c>
      <c r="S3899" s="26">
        <v>7744</v>
      </c>
      <c r="T3899" s="26">
        <v>4014082</v>
      </c>
      <c r="U3899" s="26">
        <v>4982</v>
      </c>
      <c r="V3899" s="26">
        <v>1102748</v>
      </c>
      <c r="W3899" s="26">
        <v>8052</v>
      </c>
      <c r="X3899" s="26">
        <v>1913323</v>
      </c>
      <c r="Y3899" s="26">
        <v>15639</v>
      </c>
      <c r="Z3899" s="26">
        <v>20812568</v>
      </c>
      <c r="AA3899" s="26">
        <v>784</v>
      </c>
      <c r="AB3899" s="26">
        <v>3723442</v>
      </c>
      <c r="AC3899" s="26">
        <v>1285</v>
      </c>
      <c r="AD3899" s="26">
        <v>8519277</v>
      </c>
      <c r="AE3899" s="26">
        <v>1871</v>
      </c>
      <c r="AF3899" s="26">
        <v>-12332751</v>
      </c>
      <c r="AG3899" s="26">
        <v>3163</v>
      </c>
      <c r="AH3899" s="26">
        <v>-3813474</v>
      </c>
      <c r="AI3899" s="26">
        <v>4091</v>
      </c>
      <c r="AJ3899" s="26">
        <v>154367366</v>
      </c>
      <c r="AK3899" s="26">
        <v>3893</v>
      </c>
      <c r="AL3899" s="26">
        <v>107974578</v>
      </c>
      <c r="AM3899" s="26">
        <v>4154</v>
      </c>
      <c r="AN3899" s="26">
        <v>44250319</v>
      </c>
      <c r="AO3899" s="26">
        <v>24248</v>
      </c>
      <c r="AP3899" s="26">
        <v>483903052</v>
      </c>
      <c r="AQ3899" s="26">
        <v>0</v>
      </c>
      <c r="AR3899" s="26">
        <v>0</v>
      </c>
    </row>
    <row r="3900" spans="1:44" x14ac:dyDescent="0.15">
      <c r="A3900" s="19" t="s">
        <v>252</v>
      </c>
      <c r="B3900" s="19" t="s">
        <v>45</v>
      </c>
      <c r="C3900" s="19" t="s">
        <v>44</v>
      </c>
      <c r="D3900" s="19" t="s">
        <v>37</v>
      </c>
      <c r="E3900" s="19" t="s">
        <v>227</v>
      </c>
      <c r="F3900" s="26">
        <v>1693</v>
      </c>
      <c r="G3900" s="26">
        <v>1324</v>
      </c>
      <c r="H3900" s="26">
        <v>18956786</v>
      </c>
      <c r="I3900" s="26">
        <v>1693</v>
      </c>
      <c r="J3900" s="26">
        <v>47809714</v>
      </c>
      <c r="K3900" s="26">
        <v>257</v>
      </c>
      <c r="L3900" s="26">
        <v>449975</v>
      </c>
      <c r="M3900" s="26">
        <v>51</v>
      </c>
      <c r="N3900" s="26">
        <v>32389</v>
      </c>
      <c r="O3900" s="26">
        <v>662</v>
      </c>
      <c r="P3900" s="26">
        <v>141700</v>
      </c>
      <c r="Q3900" s="26">
        <v>63</v>
      </c>
      <c r="R3900" s="26">
        <v>71580</v>
      </c>
      <c r="S3900" s="26">
        <v>541</v>
      </c>
      <c r="T3900" s="26">
        <v>258632</v>
      </c>
      <c r="U3900" s="26">
        <v>442</v>
      </c>
      <c r="V3900" s="26">
        <v>98216</v>
      </c>
      <c r="W3900" s="26">
        <v>653</v>
      </c>
      <c r="X3900" s="26">
        <v>167110</v>
      </c>
      <c r="Y3900" s="26">
        <v>1174</v>
      </c>
      <c r="Z3900" s="26">
        <v>1278484</v>
      </c>
      <c r="AA3900" s="26">
        <v>30</v>
      </c>
      <c r="AB3900" s="26">
        <v>237499</v>
      </c>
      <c r="AC3900" s="26">
        <v>66</v>
      </c>
      <c r="AD3900" s="26">
        <v>391621</v>
      </c>
      <c r="AE3900" s="26">
        <v>35</v>
      </c>
      <c r="AF3900" s="26">
        <v>-139962</v>
      </c>
      <c r="AG3900" s="26">
        <v>101</v>
      </c>
      <c r="AH3900" s="26">
        <v>251659</v>
      </c>
      <c r="AI3900" s="26">
        <v>218</v>
      </c>
      <c r="AJ3900" s="26">
        <v>5181725</v>
      </c>
      <c r="AK3900" s="26">
        <v>213</v>
      </c>
      <c r="AL3900" s="26">
        <v>3452277</v>
      </c>
      <c r="AM3900" s="26">
        <v>222</v>
      </c>
      <c r="AN3900" s="26">
        <v>1649690</v>
      </c>
      <c r="AO3900" s="26">
        <v>1693</v>
      </c>
      <c r="AP3900" s="26">
        <v>46339192</v>
      </c>
      <c r="AQ3900" s="26">
        <v>0</v>
      </c>
      <c r="AR3900" s="26">
        <v>0</v>
      </c>
    </row>
    <row r="3901" spans="1:44" x14ac:dyDescent="0.15">
      <c r="A3901" s="19" t="s">
        <v>252</v>
      </c>
      <c r="B3901" s="19" t="s">
        <v>45</v>
      </c>
      <c r="C3901" s="19" t="s">
        <v>44</v>
      </c>
      <c r="D3901" s="19" t="s">
        <v>37</v>
      </c>
      <c r="E3901" s="19" t="s">
        <v>228</v>
      </c>
      <c r="F3901" s="26">
        <v>774</v>
      </c>
      <c r="G3901" s="26">
        <v>627</v>
      </c>
      <c r="H3901" s="26">
        <v>12197268</v>
      </c>
      <c r="I3901" s="26">
        <v>774</v>
      </c>
      <c r="J3901" s="26">
        <v>25194283</v>
      </c>
      <c r="K3901" s="26">
        <v>141</v>
      </c>
      <c r="L3901" s="26">
        <v>251248</v>
      </c>
      <c r="M3901" s="26">
        <v>26</v>
      </c>
      <c r="N3901" s="26">
        <v>17850</v>
      </c>
      <c r="O3901" s="26">
        <v>337</v>
      </c>
      <c r="P3901" s="26">
        <v>82533</v>
      </c>
      <c r="Q3901" s="26">
        <v>25</v>
      </c>
      <c r="R3901" s="26">
        <v>34472</v>
      </c>
      <c r="S3901" s="26">
        <v>324</v>
      </c>
      <c r="T3901" s="26">
        <v>173913</v>
      </c>
      <c r="U3901" s="26">
        <v>239</v>
      </c>
      <c r="V3901" s="26">
        <v>46726</v>
      </c>
      <c r="W3901" s="26">
        <v>359</v>
      </c>
      <c r="X3901" s="26">
        <v>68438</v>
      </c>
      <c r="Y3901" s="26">
        <v>575</v>
      </c>
      <c r="Z3901" s="26">
        <v>801379</v>
      </c>
      <c r="AA3901" s="26">
        <v>17</v>
      </c>
      <c r="AB3901" s="26">
        <v>51322</v>
      </c>
      <c r="AC3901" s="26">
        <v>30</v>
      </c>
      <c r="AD3901" s="26">
        <v>143987</v>
      </c>
      <c r="AE3901" s="26">
        <v>14</v>
      </c>
      <c r="AF3901" s="26">
        <v>-94889</v>
      </c>
      <c r="AG3901" s="26">
        <v>44</v>
      </c>
      <c r="AH3901" s="26">
        <v>49098</v>
      </c>
      <c r="AI3901" s="26">
        <v>107</v>
      </c>
      <c r="AJ3901" s="26">
        <v>3381549</v>
      </c>
      <c r="AK3901" s="26">
        <v>107</v>
      </c>
      <c r="AL3901" s="26">
        <v>2113140</v>
      </c>
      <c r="AM3901" s="26">
        <v>108</v>
      </c>
      <c r="AN3901" s="26">
        <v>1247349</v>
      </c>
      <c r="AO3901" s="26">
        <v>774</v>
      </c>
      <c r="AP3901" s="26">
        <v>24370002</v>
      </c>
      <c r="AQ3901" s="26">
        <v>0</v>
      </c>
      <c r="AR3901" s="26">
        <v>0</v>
      </c>
    </row>
    <row r="3902" spans="1:44" x14ac:dyDescent="0.15">
      <c r="A3902" s="19" t="s">
        <v>252</v>
      </c>
      <c r="B3902" s="19" t="s">
        <v>45</v>
      </c>
      <c r="C3902" s="19" t="s">
        <v>44</v>
      </c>
      <c r="D3902" s="19" t="s">
        <v>37</v>
      </c>
      <c r="E3902" s="19" t="s">
        <v>229</v>
      </c>
      <c r="F3902" s="26">
        <v>13</v>
      </c>
      <c r="G3902" s="26">
        <v>6</v>
      </c>
      <c r="H3902" s="26">
        <v>95002</v>
      </c>
      <c r="I3902" s="26">
        <v>13</v>
      </c>
      <c r="J3902" s="26">
        <v>505254</v>
      </c>
      <c r="K3902" s="26">
        <v>1</v>
      </c>
      <c r="L3902" s="26">
        <v>76</v>
      </c>
      <c r="M3902" s="26">
        <v>0</v>
      </c>
      <c r="N3902" s="26">
        <v>0</v>
      </c>
      <c r="O3902" s="26">
        <v>3</v>
      </c>
      <c r="P3902" s="26">
        <v>1048</v>
      </c>
      <c r="Q3902" s="26">
        <v>0</v>
      </c>
      <c r="R3902" s="26">
        <v>0</v>
      </c>
      <c r="S3902" s="26">
        <v>4</v>
      </c>
      <c r="T3902" s="26">
        <v>1320</v>
      </c>
      <c r="U3902" s="26">
        <v>1</v>
      </c>
      <c r="V3902" s="26">
        <v>465</v>
      </c>
      <c r="W3902" s="26">
        <v>9</v>
      </c>
      <c r="X3902" s="26">
        <v>2309</v>
      </c>
      <c r="Y3902" s="26">
        <v>11</v>
      </c>
      <c r="Z3902" s="26">
        <v>7229</v>
      </c>
      <c r="AA3902" s="26">
        <v>1</v>
      </c>
      <c r="AB3902" s="26">
        <v>167</v>
      </c>
      <c r="AC3902" s="26">
        <v>2</v>
      </c>
      <c r="AD3902" s="26">
        <v>5035</v>
      </c>
      <c r="AE3902" s="26">
        <v>3</v>
      </c>
      <c r="AF3902" s="26">
        <v>-9514</v>
      </c>
      <c r="AG3902" s="26">
        <v>5</v>
      </c>
      <c r="AH3902" s="26">
        <v>-4479</v>
      </c>
      <c r="AI3902" s="26">
        <v>1</v>
      </c>
      <c r="AJ3902" s="26">
        <v>1280</v>
      </c>
      <c r="AK3902" s="26">
        <v>1</v>
      </c>
      <c r="AL3902" s="26">
        <v>2259</v>
      </c>
      <c r="AM3902" s="26">
        <v>1</v>
      </c>
      <c r="AN3902" s="26">
        <v>-979</v>
      </c>
      <c r="AO3902" s="26">
        <v>13</v>
      </c>
      <c r="AP3902" s="26">
        <v>498025</v>
      </c>
      <c r="AQ3902" s="26">
        <v>0</v>
      </c>
      <c r="AR3902" s="26">
        <v>0</v>
      </c>
    </row>
    <row r="3903" spans="1:44" x14ac:dyDescent="0.15">
      <c r="A3903" s="19" t="s">
        <v>252</v>
      </c>
      <c r="B3903" s="19" t="s">
        <v>45</v>
      </c>
      <c r="C3903" s="19" t="s">
        <v>44</v>
      </c>
      <c r="D3903" s="19" t="s">
        <v>37</v>
      </c>
      <c r="E3903" s="19" t="s">
        <v>230</v>
      </c>
      <c r="F3903" s="26">
        <v>13</v>
      </c>
      <c r="G3903" s="26">
        <v>2</v>
      </c>
      <c r="H3903" s="26">
        <v>70140</v>
      </c>
      <c r="I3903" s="26">
        <v>13</v>
      </c>
      <c r="J3903" s="26">
        <v>583711</v>
      </c>
      <c r="K3903" s="26">
        <v>0</v>
      </c>
      <c r="L3903" s="26">
        <v>0</v>
      </c>
      <c r="M3903" s="26">
        <v>1</v>
      </c>
      <c r="N3903" s="26">
        <v>23365</v>
      </c>
      <c r="O3903" s="26">
        <v>2</v>
      </c>
      <c r="P3903" s="26">
        <v>1044</v>
      </c>
      <c r="Q3903" s="26">
        <v>0</v>
      </c>
      <c r="R3903" s="26">
        <v>0</v>
      </c>
      <c r="S3903" s="26">
        <v>1</v>
      </c>
      <c r="T3903" s="26">
        <v>7044</v>
      </c>
      <c r="U3903" s="26">
        <v>3</v>
      </c>
      <c r="V3903" s="26">
        <v>1082</v>
      </c>
      <c r="W3903" s="26">
        <v>7</v>
      </c>
      <c r="X3903" s="26">
        <v>5580</v>
      </c>
      <c r="Y3903" s="26">
        <v>9</v>
      </c>
      <c r="Z3903" s="26">
        <v>41196</v>
      </c>
      <c r="AA3903" s="26">
        <v>0</v>
      </c>
      <c r="AB3903" s="26">
        <v>0</v>
      </c>
      <c r="AC3903" s="26">
        <v>3</v>
      </c>
      <c r="AD3903" s="26">
        <v>25324</v>
      </c>
      <c r="AE3903" s="26">
        <v>3</v>
      </c>
      <c r="AF3903" s="26">
        <v>-42834</v>
      </c>
      <c r="AG3903" s="26">
        <v>6</v>
      </c>
      <c r="AH3903" s="26">
        <v>-17510</v>
      </c>
      <c r="AI3903" s="26">
        <v>1</v>
      </c>
      <c r="AJ3903" s="26">
        <v>14000</v>
      </c>
      <c r="AK3903" s="26">
        <v>1</v>
      </c>
      <c r="AL3903" s="26">
        <v>4165</v>
      </c>
      <c r="AM3903" s="26">
        <v>1</v>
      </c>
      <c r="AN3903" s="26">
        <v>9835</v>
      </c>
      <c r="AO3903" s="26">
        <v>13</v>
      </c>
      <c r="AP3903" s="26">
        <v>542515</v>
      </c>
      <c r="AQ3903" s="26">
        <v>0</v>
      </c>
      <c r="AR3903" s="26">
        <v>0</v>
      </c>
    </row>
    <row r="3904" spans="1:44" x14ac:dyDescent="0.15">
      <c r="A3904" s="19" t="s">
        <v>252</v>
      </c>
      <c r="B3904" s="19" t="s">
        <v>45</v>
      </c>
      <c r="C3904" s="19" t="s">
        <v>44</v>
      </c>
      <c r="D3904" s="19" t="s">
        <v>37</v>
      </c>
      <c r="E3904" s="19" t="s">
        <v>231</v>
      </c>
      <c r="F3904" s="26">
        <v>8</v>
      </c>
      <c r="G3904" s="26">
        <v>3</v>
      </c>
      <c r="H3904" s="26">
        <v>30221</v>
      </c>
      <c r="I3904" s="26">
        <v>8</v>
      </c>
      <c r="J3904" s="26">
        <v>401343</v>
      </c>
      <c r="K3904" s="26">
        <v>0</v>
      </c>
      <c r="L3904" s="26">
        <v>0</v>
      </c>
      <c r="M3904" s="26">
        <v>0</v>
      </c>
      <c r="N3904" s="26">
        <v>0</v>
      </c>
      <c r="O3904" s="26">
        <v>2</v>
      </c>
      <c r="P3904" s="26">
        <v>300</v>
      </c>
      <c r="Q3904" s="26">
        <v>0</v>
      </c>
      <c r="R3904" s="26">
        <v>0</v>
      </c>
      <c r="S3904" s="26">
        <v>1</v>
      </c>
      <c r="T3904" s="26">
        <v>65</v>
      </c>
      <c r="U3904" s="26">
        <v>2</v>
      </c>
      <c r="V3904" s="26">
        <v>4275</v>
      </c>
      <c r="W3904" s="26">
        <v>5</v>
      </c>
      <c r="X3904" s="26">
        <v>4094</v>
      </c>
      <c r="Y3904" s="26">
        <v>6</v>
      </c>
      <c r="Z3904" s="26">
        <v>27391</v>
      </c>
      <c r="AA3904" s="26">
        <v>2</v>
      </c>
      <c r="AB3904" s="26">
        <v>5353</v>
      </c>
      <c r="AC3904" s="26">
        <v>1</v>
      </c>
      <c r="AD3904" s="26">
        <v>9020</v>
      </c>
      <c r="AE3904" s="26">
        <v>1</v>
      </c>
      <c r="AF3904" s="26">
        <v>-8961</v>
      </c>
      <c r="AG3904" s="26">
        <v>2</v>
      </c>
      <c r="AH3904" s="26">
        <v>59</v>
      </c>
      <c r="AI3904" s="26">
        <v>2</v>
      </c>
      <c r="AJ3904" s="26">
        <v>24431</v>
      </c>
      <c r="AK3904" s="26">
        <v>2</v>
      </c>
      <c r="AL3904" s="26">
        <v>30373</v>
      </c>
      <c r="AM3904" s="26">
        <v>2</v>
      </c>
      <c r="AN3904" s="26">
        <v>-5942</v>
      </c>
      <c r="AO3904" s="26">
        <v>8</v>
      </c>
      <c r="AP3904" s="26">
        <v>373952</v>
      </c>
      <c r="AQ3904" s="26">
        <v>0</v>
      </c>
      <c r="AR3904" s="26">
        <v>0</v>
      </c>
    </row>
    <row r="3905" spans="1:44" x14ac:dyDescent="0.15">
      <c r="A3905" s="19" t="s">
        <v>252</v>
      </c>
      <c r="B3905" s="19" t="s">
        <v>45</v>
      </c>
      <c r="C3905" s="19" t="s">
        <v>44</v>
      </c>
      <c r="D3905" s="19" t="s">
        <v>37</v>
      </c>
      <c r="E3905" s="19" t="s">
        <v>232</v>
      </c>
      <c r="F3905" s="26">
        <v>7</v>
      </c>
      <c r="G3905" s="26">
        <v>0</v>
      </c>
      <c r="H3905" s="26">
        <v>0</v>
      </c>
      <c r="I3905" s="26">
        <v>7</v>
      </c>
      <c r="J3905" s="26">
        <v>458711</v>
      </c>
      <c r="K3905" s="26">
        <v>0</v>
      </c>
      <c r="L3905" s="26">
        <v>0</v>
      </c>
      <c r="M3905" s="26">
        <v>0</v>
      </c>
      <c r="N3905" s="26">
        <v>0</v>
      </c>
      <c r="O3905" s="26">
        <v>0</v>
      </c>
      <c r="P3905" s="26">
        <v>0</v>
      </c>
      <c r="Q3905" s="26">
        <v>0</v>
      </c>
      <c r="R3905" s="26">
        <v>0</v>
      </c>
      <c r="S3905" s="26">
        <v>0</v>
      </c>
      <c r="T3905" s="26">
        <v>0</v>
      </c>
      <c r="U3905" s="26">
        <v>1</v>
      </c>
      <c r="V3905" s="26">
        <v>200</v>
      </c>
      <c r="W3905" s="26">
        <v>4</v>
      </c>
      <c r="X3905" s="26">
        <v>6328</v>
      </c>
      <c r="Y3905" s="26">
        <v>4</v>
      </c>
      <c r="Z3905" s="26">
        <v>10359</v>
      </c>
      <c r="AA3905" s="26">
        <v>0</v>
      </c>
      <c r="AB3905" s="26">
        <v>0</v>
      </c>
      <c r="AC3905" s="26">
        <v>2</v>
      </c>
      <c r="AD3905" s="26">
        <v>19837</v>
      </c>
      <c r="AE3905" s="26">
        <v>0</v>
      </c>
      <c r="AF3905" s="26">
        <v>0</v>
      </c>
      <c r="AG3905" s="26">
        <v>2</v>
      </c>
      <c r="AH3905" s="26">
        <v>19837</v>
      </c>
      <c r="AI3905" s="26">
        <v>1</v>
      </c>
      <c r="AJ3905" s="26">
        <v>2403</v>
      </c>
      <c r="AK3905" s="26">
        <v>1</v>
      </c>
      <c r="AL3905" s="26">
        <v>38565</v>
      </c>
      <c r="AM3905" s="26">
        <v>1</v>
      </c>
      <c r="AN3905" s="26">
        <v>-36162</v>
      </c>
      <c r="AO3905" s="26">
        <v>7</v>
      </c>
      <c r="AP3905" s="26">
        <v>365390</v>
      </c>
      <c r="AQ3905" s="26">
        <v>0</v>
      </c>
      <c r="AR3905" s="26">
        <v>0</v>
      </c>
    </row>
    <row r="3906" spans="1:44" x14ac:dyDescent="0.15">
      <c r="A3906" s="19" t="s">
        <v>252</v>
      </c>
      <c r="B3906" s="19" t="s">
        <v>45</v>
      </c>
      <c r="C3906" s="19" t="s">
        <v>44</v>
      </c>
      <c r="D3906" s="19" t="s">
        <v>37</v>
      </c>
      <c r="E3906" s="19" t="s">
        <v>233</v>
      </c>
      <c r="F3906" s="26">
        <v>4</v>
      </c>
      <c r="G3906" s="26">
        <v>2</v>
      </c>
      <c r="H3906" s="26">
        <v>22494</v>
      </c>
      <c r="I3906" s="26">
        <v>4</v>
      </c>
      <c r="J3906" s="26">
        <v>233606</v>
      </c>
      <c r="K3906" s="26">
        <v>0</v>
      </c>
      <c r="L3906" s="26">
        <v>0</v>
      </c>
      <c r="M3906" s="26">
        <v>0</v>
      </c>
      <c r="N3906" s="26">
        <v>0</v>
      </c>
      <c r="O3906" s="26">
        <v>1</v>
      </c>
      <c r="P3906" s="26">
        <v>214</v>
      </c>
      <c r="Q3906" s="26">
        <v>0</v>
      </c>
      <c r="R3906" s="26">
        <v>0</v>
      </c>
      <c r="S3906" s="26">
        <v>2</v>
      </c>
      <c r="T3906" s="26">
        <v>167</v>
      </c>
      <c r="U3906" s="26">
        <v>1</v>
      </c>
      <c r="V3906" s="26">
        <v>360</v>
      </c>
      <c r="W3906" s="26">
        <v>4</v>
      </c>
      <c r="X3906" s="26">
        <v>989</v>
      </c>
      <c r="Y3906" s="26">
        <v>4</v>
      </c>
      <c r="Z3906" s="26">
        <v>1730</v>
      </c>
      <c r="AA3906" s="26">
        <v>0</v>
      </c>
      <c r="AB3906" s="26">
        <v>0</v>
      </c>
      <c r="AC3906" s="26">
        <v>1</v>
      </c>
      <c r="AD3906" s="26">
        <v>557</v>
      </c>
      <c r="AE3906" s="26">
        <v>2</v>
      </c>
      <c r="AF3906" s="26">
        <v>-23099</v>
      </c>
      <c r="AG3906" s="26">
        <v>3</v>
      </c>
      <c r="AH3906" s="26">
        <v>-22542</v>
      </c>
      <c r="AI3906" s="26">
        <v>0</v>
      </c>
      <c r="AJ3906" s="26">
        <v>0</v>
      </c>
      <c r="AK3906" s="26">
        <v>0</v>
      </c>
      <c r="AL3906" s="26">
        <v>0</v>
      </c>
      <c r="AM3906" s="26">
        <v>0</v>
      </c>
      <c r="AN3906" s="26">
        <v>0</v>
      </c>
      <c r="AO3906" s="26">
        <v>4</v>
      </c>
      <c r="AP3906" s="26">
        <v>231876</v>
      </c>
      <c r="AQ3906" s="26">
        <v>0</v>
      </c>
      <c r="AR3906" s="26">
        <v>0</v>
      </c>
    </row>
    <row r="3907" spans="1:44" x14ac:dyDescent="0.15">
      <c r="A3907" s="19" t="s">
        <v>252</v>
      </c>
      <c r="B3907" s="19" t="s">
        <v>45</v>
      </c>
      <c r="C3907" s="19" t="s">
        <v>44</v>
      </c>
      <c r="D3907" s="19" t="s">
        <v>37</v>
      </c>
      <c r="E3907" s="19" t="s">
        <v>234</v>
      </c>
      <c r="F3907" s="26">
        <v>7</v>
      </c>
      <c r="G3907" s="26">
        <v>1</v>
      </c>
      <c r="H3907" s="26">
        <v>12896</v>
      </c>
      <c r="I3907" s="26">
        <v>7</v>
      </c>
      <c r="J3907" s="26">
        <v>440701</v>
      </c>
      <c r="K3907" s="26">
        <v>0</v>
      </c>
      <c r="L3907" s="26">
        <v>0</v>
      </c>
      <c r="M3907" s="26">
        <v>0</v>
      </c>
      <c r="N3907" s="26">
        <v>0</v>
      </c>
      <c r="O3907" s="26">
        <v>0</v>
      </c>
      <c r="P3907" s="26">
        <v>0</v>
      </c>
      <c r="Q3907" s="26">
        <v>0</v>
      </c>
      <c r="R3907" s="26">
        <v>0</v>
      </c>
      <c r="S3907" s="26">
        <v>1</v>
      </c>
      <c r="T3907" s="26">
        <v>298</v>
      </c>
      <c r="U3907" s="26">
        <v>1</v>
      </c>
      <c r="V3907" s="26">
        <v>1300</v>
      </c>
      <c r="W3907" s="26">
        <v>3</v>
      </c>
      <c r="X3907" s="26">
        <v>1196</v>
      </c>
      <c r="Y3907" s="26">
        <v>4</v>
      </c>
      <c r="Z3907" s="26">
        <v>2794</v>
      </c>
      <c r="AA3907" s="26">
        <v>1</v>
      </c>
      <c r="AB3907" s="26">
        <v>16077</v>
      </c>
      <c r="AC3907" s="26">
        <v>0</v>
      </c>
      <c r="AD3907" s="26">
        <v>0</v>
      </c>
      <c r="AE3907" s="26">
        <v>1</v>
      </c>
      <c r="AF3907" s="26">
        <v>-19865</v>
      </c>
      <c r="AG3907" s="26">
        <v>1</v>
      </c>
      <c r="AH3907" s="26">
        <v>-19865</v>
      </c>
      <c r="AI3907" s="26">
        <v>0</v>
      </c>
      <c r="AJ3907" s="26">
        <v>0</v>
      </c>
      <c r="AK3907" s="26">
        <v>0</v>
      </c>
      <c r="AL3907" s="26">
        <v>0</v>
      </c>
      <c r="AM3907" s="26">
        <v>0</v>
      </c>
      <c r="AN3907" s="26">
        <v>0</v>
      </c>
      <c r="AO3907" s="26">
        <v>7</v>
      </c>
      <c r="AP3907" s="26">
        <v>437185</v>
      </c>
      <c r="AQ3907" s="26">
        <v>0</v>
      </c>
      <c r="AR3907" s="26">
        <v>0</v>
      </c>
    </row>
    <row r="3908" spans="1:44" x14ac:dyDescent="0.15">
      <c r="A3908" s="19" t="s">
        <v>252</v>
      </c>
      <c r="B3908" s="19" t="s">
        <v>45</v>
      </c>
      <c r="C3908" s="19" t="s">
        <v>44</v>
      </c>
      <c r="D3908" s="19" t="s">
        <v>37</v>
      </c>
      <c r="E3908" s="19" t="s">
        <v>235</v>
      </c>
      <c r="F3908" s="26">
        <v>9</v>
      </c>
      <c r="G3908" s="26">
        <v>3</v>
      </c>
      <c r="H3908" s="26">
        <v>62713</v>
      </c>
      <c r="I3908" s="26">
        <v>9</v>
      </c>
      <c r="J3908" s="26">
        <v>746401</v>
      </c>
      <c r="K3908" s="26">
        <v>0</v>
      </c>
      <c r="L3908" s="26">
        <v>0</v>
      </c>
      <c r="M3908" s="26">
        <v>0</v>
      </c>
      <c r="N3908" s="26">
        <v>0</v>
      </c>
      <c r="O3908" s="26">
        <v>2</v>
      </c>
      <c r="P3908" s="26">
        <v>242</v>
      </c>
      <c r="Q3908" s="26">
        <v>0</v>
      </c>
      <c r="R3908" s="26">
        <v>0</v>
      </c>
      <c r="S3908" s="26">
        <v>2</v>
      </c>
      <c r="T3908" s="26">
        <v>358</v>
      </c>
      <c r="U3908" s="26">
        <v>3</v>
      </c>
      <c r="V3908" s="26">
        <v>10191</v>
      </c>
      <c r="W3908" s="26">
        <v>2</v>
      </c>
      <c r="X3908" s="26">
        <v>216</v>
      </c>
      <c r="Y3908" s="26">
        <v>6</v>
      </c>
      <c r="Z3908" s="26">
        <v>75487</v>
      </c>
      <c r="AA3908" s="26">
        <v>0</v>
      </c>
      <c r="AB3908" s="26">
        <v>0</v>
      </c>
      <c r="AC3908" s="26">
        <v>0</v>
      </c>
      <c r="AD3908" s="26">
        <v>0</v>
      </c>
      <c r="AE3908" s="26">
        <v>2</v>
      </c>
      <c r="AF3908" s="26">
        <v>-11024</v>
      </c>
      <c r="AG3908" s="26">
        <v>2</v>
      </c>
      <c r="AH3908" s="26">
        <v>-11024</v>
      </c>
      <c r="AI3908" s="26">
        <v>0</v>
      </c>
      <c r="AJ3908" s="26">
        <v>0</v>
      </c>
      <c r="AK3908" s="26">
        <v>0</v>
      </c>
      <c r="AL3908" s="26">
        <v>0</v>
      </c>
      <c r="AM3908" s="26">
        <v>0</v>
      </c>
      <c r="AN3908" s="26">
        <v>0</v>
      </c>
      <c r="AO3908" s="26">
        <v>9</v>
      </c>
      <c r="AP3908" s="26">
        <v>670914</v>
      </c>
      <c r="AQ3908" s="26">
        <v>0</v>
      </c>
      <c r="AR3908" s="26">
        <v>0</v>
      </c>
    </row>
    <row r="3909" spans="1:44" x14ac:dyDescent="0.15">
      <c r="A3909" s="19" t="s">
        <v>252</v>
      </c>
      <c r="B3909" s="19" t="s">
        <v>45</v>
      </c>
      <c r="C3909" s="19" t="s">
        <v>44</v>
      </c>
      <c r="D3909" s="19" t="s">
        <v>37</v>
      </c>
      <c r="E3909" s="19" t="s">
        <v>236</v>
      </c>
      <c r="F3909" s="26">
        <v>2</v>
      </c>
      <c r="G3909" s="26">
        <v>1</v>
      </c>
      <c r="H3909" s="26">
        <v>10000</v>
      </c>
      <c r="I3909" s="26">
        <v>2</v>
      </c>
      <c r="J3909" s="26">
        <v>199412</v>
      </c>
      <c r="K3909" s="26">
        <v>1</v>
      </c>
      <c r="L3909" s="26">
        <v>3850</v>
      </c>
      <c r="M3909" s="26">
        <v>1</v>
      </c>
      <c r="N3909" s="26">
        <v>146</v>
      </c>
      <c r="O3909" s="26">
        <v>0</v>
      </c>
      <c r="P3909" s="26">
        <v>0</v>
      </c>
      <c r="Q3909" s="26">
        <v>0</v>
      </c>
      <c r="R3909" s="26">
        <v>0</v>
      </c>
      <c r="S3909" s="26">
        <v>1</v>
      </c>
      <c r="T3909" s="26">
        <v>3839</v>
      </c>
      <c r="U3909" s="26">
        <v>1</v>
      </c>
      <c r="V3909" s="26">
        <v>454</v>
      </c>
      <c r="W3909" s="26">
        <v>2</v>
      </c>
      <c r="X3909" s="26">
        <v>288</v>
      </c>
      <c r="Y3909" s="26">
        <v>2</v>
      </c>
      <c r="Z3909" s="26">
        <v>38577</v>
      </c>
      <c r="AA3909" s="26">
        <v>0</v>
      </c>
      <c r="AB3909" s="26">
        <v>0</v>
      </c>
      <c r="AC3909" s="26">
        <v>0</v>
      </c>
      <c r="AD3909" s="26">
        <v>0</v>
      </c>
      <c r="AE3909" s="26">
        <v>1</v>
      </c>
      <c r="AF3909" s="26">
        <v>-13147</v>
      </c>
      <c r="AG3909" s="26">
        <v>1</v>
      </c>
      <c r="AH3909" s="26">
        <v>-13147</v>
      </c>
      <c r="AI3909" s="26">
        <v>1</v>
      </c>
      <c r="AJ3909" s="26">
        <v>9783</v>
      </c>
      <c r="AK3909" s="26">
        <v>1</v>
      </c>
      <c r="AL3909" s="26">
        <v>6477</v>
      </c>
      <c r="AM3909" s="26">
        <v>1</v>
      </c>
      <c r="AN3909" s="26">
        <v>452</v>
      </c>
      <c r="AO3909" s="26">
        <v>2</v>
      </c>
      <c r="AP3909" s="26">
        <v>160835</v>
      </c>
      <c r="AQ3909" s="26">
        <v>0</v>
      </c>
      <c r="AR3909" s="26">
        <v>0</v>
      </c>
    </row>
    <row r="3910" spans="1:44" x14ac:dyDescent="0.15">
      <c r="A3910" s="19" t="s">
        <v>252</v>
      </c>
      <c r="B3910" s="19" t="s">
        <v>45</v>
      </c>
      <c r="C3910" s="19" t="s">
        <v>44</v>
      </c>
      <c r="D3910" s="19" t="s">
        <v>37</v>
      </c>
      <c r="E3910" s="19" t="s">
        <v>237</v>
      </c>
      <c r="F3910" s="26">
        <v>2</v>
      </c>
      <c r="G3910" s="26">
        <v>1</v>
      </c>
      <c r="H3910" s="26">
        <v>17675</v>
      </c>
      <c r="I3910" s="26">
        <v>2</v>
      </c>
      <c r="J3910" s="26">
        <v>225884</v>
      </c>
      <c r="K3910" s="26">
        <v>0</v>
      </c>
      <c r="L3910" s="26">
        <v>0</v>
      </c>
      <c r="M3910" s="26">
        <v>1</v>
      </c>
      <c r="N3910" s="26">
        <v>92</v>
      </c>
      <c r="O3910" s="26">
        <v>0</v>
      </c>
      <c r="P3910" s="26">
        <v>0</v>
      </c>
      <c r="Q3910" s="26">
        <v>0</v>
      </c>
      <c r="R3910" s="26">
        <v>0</v>
      </c>
      <c r="S3910" s="26">
        <v>1</v>
      </c>
      <c r="T3910" s="26">
        <v>972</v>
      </c>
      <c r="U3910" s="26">
        <v>0</v>
      </c>
      <c r="V3910" s="26">
        <v>0</v>
      </c>
      <c r="W3910" s="26">
        <v>2</v>
      </c>
      <c r="X3910" s="26">
        <v>1801</v>
      </c>
      <c r="Y3910" s="26">
        <v>2</v>
      </c>
      <c r="Z3910" s="26">
        <v>32865</v>
      </c>
      <c r="AA3910" s="26">
        <v>1</v>
      </c>
      <c r="AB3910" s="26">
        <v>77944</v>
      </c>
      <c r="AC3910" s="26">
        <v>0</v>
      </c>
      <c r="AD3910" s="26">
        <v>0</v>
      </c>
      <c r="AE3910" s="26">
        <v>0</v>
      </c>
      <c r="AF3910" s="26">
        <v>0</v>
      </c>
      <c r="AG3910" s="26">
        <v>0</v>
      </c>
      <c r="AH3910" s="26">
        <v>0</v>
      </c>
      <c r="AI3910" s="26">
        <v>1</v>
      </c>
      <c r="AJ3910" s="26">
        <v>1564</v>
      </c>
      <c r="AK3910" s="26">
        <v>0</v>
      </c>
      <c r="AL3910" s="26">
        <v>0</v>
      </c>
      <c r="AM3910" s="26">
        <v>1</v>
      </c>
      <c r="AN3910" s="26">
        <v>1564</v>
      </c>
      <c r="AO3910" s="26">
        <v>2</v>
      </c>
      <c r="AP3910" s="26">
        <v>193019</v>
      </c>
      <c r="AQ3910" s="26">
        <v>0</v>
      </c>
      <c r="AR3910" s="26">
        <v>0</v>
      </c>
    </row>
    <row r="3911" spans="1:44" x14ac:dyDescent="0.15">
      <c r="A3911" s="19" t="s">
        <v>252</v>
      </c>
      <c r="B3911" s="19" t="s">
        <v>45</v>
      </c>
      <c r="C3911" s="19" t="s">
        <v>44</v>
      </c>
      <c r="D3911" s="19" t="s">
        <v>37</v>
      </c>
      <c r="E3911" s="19" t="s">
        <v>238</v>
      </c>
      <c r="F3911" s="26">
        <v>16</v>
      </c>
      <c r="G3911" s="26">
        <v>11</v>
      </c>
      <c r="H3911" s="26">
        <v>821566</v>
      </c>
      <c r="I3911" s="26">
        <v>16</v>
      </c>
      <c r="J3911" s="26">
        <v>2079581</v>
      </c>
      <c r="K3911" s="26">
        <v>3</v>
      </c>
      <c r="L3911" s="26">
        <v>3976</v>
      </c>
      <c r="M3911" s="26">
        <v>1</v>
      </c>
      <c r="N3911" s="26">
        <v>4715</v>
      </c>
      <c r="O3911" s="26">
        <v>5</v>
      </c>
      <c r="P3911" s="26">
        <v>929</v>
      </c>
      <c r="Q3911" s="26">
        <v>2</v>
      </c>
      <c r="R3911" s="26">
        <v>1750</v>
      </c>
      <c r="S3911" s="26">
        <v>8</v>
      </c>
      <c r="T3911" s="26">
        <v>10242</v>
      </c>
      <c r="U3911" s="26">
        <v>4</v>
      </c>
      <c r="V3911" s="26">
        <v>2124</v>
      </c>
      <c r="W3911" s="26">
        <v>11</v>
      </c>
      <c r="X3911" s="26">
        <v>9147</v>
      </c>
      <c r="Y3911" s="26">
        <v>15</v>
      </c>
      <c r="Z3911" s="26">
        <v>98655</v>
      </c>
      <c r="AA3911" s="26">
        <v>3</v>
      </c>
      <c r="AB3911" s="26">
        <v>306952</v>
      </c>
      <c r="AC3911" s="26">
        <v>5</v>
      </c>
      <c r="AD3911" s="26">
        <v>10551</v>
      </c>
      <c r="AE3911" s="26">
        <v>3</v>
      </c>
      <c r="AF3911" s="26">
        <v>-27528</v>
      </c>
      <c r="AG3911" s="26">
        <v>8</v>
      </c>
      <c r="AH3911" s="26">
        <v>-16977</v>
      </c>
      <c r="AI3911" s="26">
        <v>2</v>
      </c>
      <c r="AJ3911" s="26">
        <v>62718</v>
      </c>
      <c r="AK3911" s="26">
        <v>2</v>
      </c>
      <c r="AL3911" s="26">
        <v>30174</v>
      </c>
      <c r="AM3911" s="26">
        <v>1</v>
      </c>
      <c r="AN3911" s="26">
        <v>16509</v>
      </c>
      <c r="AO3911" s="26">
        <v>16</v>
      </c>
      <c r="AP3911" s="26">
        <v>1920501</v>
      </c>
      <c r="AQ3911" s="26">
        <v>0</v>
      </c>
      <c r="AR3911" s="26">
        <v>0</v>
      </c>
    </row>
    <row r="3912" spans="1:44" x14ac:dyDescent="0.15">
      <c r="A3912" s="19" t="s">
        <v>252</v>
      </c>
      <c r="B3912" s="19" t="s">
        <v>45</v>
      </c>
      <c r="C3912" s="19" t="s">
        <v>44</v>
      </c>
      <c r="D3912" s="19" t="s">
        <v>37</v>
      </c>
      <c r="E3912" s="19" t="s">
        <v>239</v>
      </c>
      <c r="F3912" s="26">
        <v>4</v>
      </c>
      <c r="G3912" s="26">
        <v>2</v>
      </c>
      <c r="H3912" s="26">
        <v>7104</v>
      </c>
      <c r="I3912" s="26">
        <v>4</v>
      </c>
      <c r="J3912" s="26">
        <v>697502</v>
      </c>
      <c r="K3912" s="26">
        <v>0</v>
      </c>
      <c r="L3912" s="26">
        <v>0</v>
      </c>
      <c r="M3912" s="26">
        <v>0</v>
      </c>
      <c r="N3912" s="26">
        <v>0</v>
      </c>
      <c r="O3912" s="26">
        <v>0</v>
      </c>
      <c r="P3912" s="26">
        <v>0</v>
      </c>
      <c r="Q3912" s="26">
        <v>0</v>
      </c>
      <c r="R3912" s="26">
        <v>0</v>
      </c>
      <c r="S3912" s="26">
        <v>1</v>
      </c>
      <c r="T3912" s="26">
        <v>3</v>
      </c>
      <c r="U3912" s="26">
        <v>1</v>
      </c>
      <c r="V3912" s="26">
        <v>50</v>
      </c>
      <c r="W3912" s="26">
        <v>4</v>
      </c>
      <c r="X3912" s="26">
        <v>1907</v>
      </c>
      <c r="Y3912" s="26">
        <v>4</v>
      </c>
      <c r="Z3912" s="26">
        <v>32388</v>
      </c>
      <c r="AA3912" s="26">
        <v>0</v>
      </c>
      <c r="AB3912" s="26">
        <v>0</v>
      </c>
      <c r="AC3912" s="26">
        <v>0</v>
      </c>
      <c r="AD3912" s="26">
        <v>0</v>
      </c>
      <c r="AE3912" s="26">
        <v>4</v>
      </c>
      <c r="AF3912" s="26">
        <v>-75579</v>
      </c>
      <c r="AG3912" s="26">
        <v>4</v>
      </c>
      <c r="AH3912" s="26">
        <v>-75579</v>
      </c>
      <c r="AI3912" s="26">
        <v>0</v>
      </c>
      <c r="AJ3912" s="26">
        <v>0</v>
      </c>
      <c r="AK3912" s="26">
        <v>0</v>
      </c>
      <c r="AL3912" s="26">
        <v>0</v>
      </c>
      <c r="AM3912" s="26">
        <v>0</v>
      </c>
      <c r="AN3912" s="26">
        <v>0</v>
      </c>
      <c r="AO3912" s="26">
        <v>4</v>
      </c>
      <c r="AP3912" s="26">
        <v>665114</v>
      </c>
      <c r="AQ3912" s="26">
        <v>0</v>
      </c>
      <c r="AR3912" s="26">
        <v>0</v>
      </c>
    </row>
    <row r="3913" spans="1:44" x14ac:dyDescent="0.15">
      <c r="A3913" s="19" t="s">
        <v>252</v>
      </c>
      <c r="B3913" s="19" t="s">
        <v>45</v>
      </c>
      <c r="C3913" s="19" t="s">
        <v>44</v>
      </c>
      <c r="D3913" s="19" t="s">
        <v>37</v>
      </c>
      <c r="E3913" s="19" t="s">
        <v>241</v>
      </c>
      <c r="F3913" s="26">
        <v>2</v>
      </c>
      <c r="G3913" s="26">
        <v>1</v>
      </c>
      <c r="H3913" s="26">
        <v>232855</v>
      </c>
      <c r="I3913" s="26">
        <v>2</v>
      </c>
      <c r="J3913" s="26">
        <v>431337</v>
      </c>
      <c r="K3913" s="26">
        <v>0</v>
      </c>
      <c r="L3913" s="26">
        <v>0</v>
      </c>
      <c r="M3913" s="26">
        <v>1</v>
      </c>
      <c r="N3913" s="26">
        <v>30300</v>
      </c>
      <c r="O3913" s="26">
        <v>1</v>
      </c>
      <c r="P3913" s="26">
        <v>150</v>
      </c>
      <c r="Q3913" s="26">
        <v>0</v>
      </c>
      <c r="R3913" s="26">
        <v>0</v>
      </c>
      <c r="S3913" s="26">
        <v>1</v>
      </c>
      <c r="T3913" s="26">
        <v>1254</v>
      </c>
      <c r="U3913" s="26">
        <v>1</v>
      </c>
      <c r="V3913" s="26">
        <v>600</v>
      </c>
      <c r="W3913" s="26">
        <v>2</v>
      </c>
      <c r="X3913" s="26">
        <v>420</v>
      </c>
      <c r="Y3913" s="26">
        <v>2</v>
      </c>
      <c r="Z3913" s="26">
        <v>32724</v>
      </c>
      <c r="AA3913" s="26">
        <v>0</v>
      </c>
      <c r="AB3913" s="26">
        <v>0</v>
      </c>
      <c r="AC3913" s="26">
        <v>0</v>
      </c>
      <c r="AD3913" s="26">
        <v>0</v>
      </c>
      <c r="AE3913" s="26">
        <v>0</v>
      </c>
      <c r="AF3913" s="26">
        <v>0</v>
      </c>
      <c r="AG3913" s="26">
        <v>0</v>
      </c>
      <c r="AH3913" s="26">
        <v>0</v>
      </c>
      <c r="AI3913" s="26">
        <v>0</v>
      </c>
      <c r="AJ3913" s="26">
        <v>0</v>
      </c>
      <c r="AK3913" s="26">
        <v>0</v>
      </c>
      <c r="AL3913" s="26">
        <v>0</v>
      </c>
      <c r="AM3913" s="26">
        <v>0</v>
      </c>
      <c r="AN3913" s="26">
        <v>0</v>
      </c>
      <c r="AO3913" s="26">
        <v>2</v>
      </c>
      <c r="AP3913" s="26">
        <v>398613</v>
      </c>
      <c r="AQ3913" s="26">
        <v>0</v>
      </c>
      <c r="AR3913" s="26">
        <v>0</v>
      </c>
    </row>
    <row r="3914" spans="1:44" x14ac:dyDescent="0.15">
      <c r="A3914" s="19" t="s">
        <v>252</v>
      </c>
      <c r="B3914" s="19" t="s">
        <v>45</v>
      </c>
      <c r="C3914" s="19" t="s">
        <v>44</v>
      </c>
      <c r="D3914" s="19" t="s">
        <v>37</v>
      </c>
      <c r="E3914" s="19" t="s">
        <v>242</v>
      </c>
      <c r="F3914" s="26">
        <v>3</v>
      </c>
      <c r="G3914" s="26">
        <v>1</v>
      </c>
      <c r="H3914" s="26">
        <v>20000</v>
      </c>
      <c r="I3914" s="26">
        <v>3</v>
      </c>
      <c r="J3914" s="26">
        <v>848259</v>
      </c>
      <c r="K3914" s="26">
        <v>0</v>
      </c>
      <c r="L3914" s="26">
        <v>0</v>
      </c>
      <c r="M3914" s="26">
        <v>0</v>
      </c>
      <c r="N3914" s="26">
        <v>0</v>
      </c>
      <c r="O3914" s="26">
        <v>0</v>
      </c>
      <c r="P3914" s="26">
        <v>0</v>
      </c>
      <c r="Q3914" s="26">
        <v>0</v>
      </c>
      <c r="R3914" s="26">
        <v>0</v>
      </c>
      <c r="S3914" s="26">
        <v>0</v>
      </c>
      <c r="T3914" s="26">
        <v>0</v>
      </c>
      <c r="U3914" s="26">
        <v>3</v>
      </c>
      <c r="V3914" s="26">
        <v>7228</v>
      </c>
      <c r="W3914" s="26">
        <v>3</v>
      </c>
      <c r="X3914" s="26">
        <v>12267</v>
      </c>
      <c r="Y3914" s="26">
        <v>3</v>
      </c>
      <c r="Z3914" s="26">
        <v>49495</v>
      </c>
      <c r="AA3914" s="26">
        <v>0</v>
      </c>
      <c r="AB3914" s="26">
        <v>0</v>
      </c>
      <c r="AC3914" s="26">
        <v>2</v>
      </c>
      <c r="AD3914" s="26">
        <v>57937</v>
      </c>
      <c r="AE3914" s="26">
        <v>0</v>
      </c>
      <c r="AF3914" s="26">
        <v>0</v>
      </c>
      <c r="AG3914" s="26">
        <v>2</v>
      </c>
      <c r="AH3914" s="26">
        <v>57937</v>
      </c>
      <c r="AI3914" s="26">
        <v>0</v>
      </c>
      <c r="AJ3914" s="26">
        <v>0</v>
      </c>
      <c r="AK3914" s="26">
        <v>0</v>
      </c>
      <c r="AL3914" s="26">
        <v>0</v>
      </c>
      <c r="AM3914" s="26">
        <v>0</v>
      </c>
      <c r="AN3914" s="26">
        <v>0</v>
      </c>
      <c r="AO3914" s="26">
        <v>3</v>
      </c>
      <c r="AP3914" s="26">
        <v>798764</v>
      </c>
      <c r="AQ3914" s="26">
        <v>0</v>
      </c>
      <c r="AR3914" s="26">
        <v>0</v>
      </c>
    </row>
    <row r="3915" spans="1:44" x14ac:dyDescent="0.15">
      <c r="A3915" s="19" t="s">
        <v>252</v>
      </c>
      <c r="B3915" s="19" t="s">
        <v>45</v>
      </c>
      <c r="C3915" s="19" t="s">
        <v>44</v>
      </c>
      <c r="D3915" s="19" t="s">
        <v>37</v>
      </c>
      <c r="E3915" s="19" t="s">
        <v>243</v>
      </c>
      <c r="F3915" s="26">
        <v>1</v>
      </c>
      <c r="G3915" s="26">
        <v>0</v>
      </c>
      <c r="H3915" s="26">
        <v>0</v>
      </c>
      <c r="I3915" s="26">
        <v>1</v>
      </c>
      <c r="J3915" s="26">
        <v>611643</v>
      </c>
      <c r="K3915" s="26">
        <v>0</v>
      </c>
      <c r="L3915" s="26">
        <v>0</v>
      </c>
      <c r="M3915" s="26">
        <v>0</v>
      </c>
      <c r="N3915" s="26">
        <v>0</v>
      </c>
      <c r="O3915" s="26">
        <v>0</v>
      </c>
      <c r="P3915" s="26">
        <v>0</v>
      </c>
      <c r="Q3915" s="26">
        <v>0</v>
      </c>
      <c r="R3915" s="26">
        <v>0</v>
      </c>
      <c r="S3915" s="26">
        <v>0</v>
      </c>
      <c r="T3915" s="26">
        <v>0</v>
      </c>
      <c r="U3915" s="26">
        <v>0</v>
      </c>
      <c r="V3915" s="26">
        <v>0</v>
      </c>
      <c r="W3915" s="26">
        <v>1</v>
      </c>
      <c r="X3915" s="26">
        <v>1078</v>
      </c>
      <c r="Y3915" s="26">
        <v>1</v>
      </c>
      <c r="Z3915" s="26">
        <v>2278</v>
      </c>
      <c r="AA3915" s="26">
        <v>0</v>
      </c>
      <c r="AB3915" s="26">
        <v>0</v>
      </c>
      <c r="AC3915" s="26">
        <v>1</v>
      </c>
      <c r="AD3915" s="26">
        <v>2340</v>
      </c>
      <c r="AE3915" s="26">
        <v>0</v>
      </c>
      <c r="AF3915" s="26">
        <v>0</v>
      </c>
      <c r="AG3915" s="26">
        <v>1</v>
      </c>
      <c r="AH3915" s="26">
        <v>2340</v>
      </c>
      <c r="AI3915" s="26">
        <v>0</v>
      </c>
      <c r="AJ3915" s="26">
        <v>0</v>
      </c>
      <c r="AK3915" s="26">
        <v>0</v>
      </c>
      <c r="AL3915" s="26">
        <v>0</v>
      </c>
      <c r="AM3915" s="26">
        <v>0</v>
      </c>
      <c r="AN3915" s="26">
        <v>0</v>
      </c>
      <c r="AO3915" s="26">
        <v>1</v>
      </c>
      <c r="AP3915" s="26">
        <v>609365</v>
      </c>
      <c r="AQ3915" s="26">
        <v>0</v>
      </c>
      <c r="AR3915" s="26">
        <v>0</v>
      </c>
    </row>
    <row r="3916" spans="1:44" x14ac:dyDescent="0.15">
      <c r="A3916" s="19" t="s">
        <v>252</v>
      </c>
      <c r="B3916" s="19" t="s">
        <v>45</v>
      </c>
      <c r="C3916" s="19" t="s">
        <v>44</v>
      </c>
      <c r="D3916" s="19" t="s">
        <v>36</v>
      </c>
      <c r="E3916" s="19" t="s">
        <v>223</v>
      </c>
      <c r="F3916" s="26">
        <v>35426</v>
      </c>
      <c r="G3916" s="26">
        <v>9746</v>
      </c>
      <c r="H3916" s="26">
        <v>80452492</v>
      </c>
      <c r="I3916" s="26">
        <v>32851</v>
      </c>
      <c r="J3916" s="26">
        <v>24137227</v>
      </c>
      <c r="K3916" s="26">
        <v>773</v>
      </c>
      <c r="L3916" s="26">
        <v>1429971</v>
      </c>
      <c r="M3916" s="26">
        <v>283</v>
      </c>
      <c r="N3916" s="26">
        <v>257146</v>
      </c>
      <c r="O3916" s="26">
        <v>2367</v>
      </c>
      <c r="P3916" s="26">
        <v>727823</v>
      </c>
      <c r="Q3916" s="26">
        <v>224</v>
      </c>
      <c r="R3916" s="26">
        <v>447382</v>
      </c>
      <c r="S3916" s="26">
        <v>2574</v>
      </c>
      <c r="T3916" s="26">
        <v>2067443</v>
      </c>
      <c r="U3916" s="26">
        <v>2210</v>
      </c>
      <c r="V3916" s="26">
        <v>842908</v>
      </c>
      <c r="W3916" s="26">
        <v>7160</v>
      </c>
      <c r="X3916" s="26">
        <v>7892078</v>
      </c>
      <c r="Y3916" s="26">
        <v>11910</v>
      </c>
      <c r="Z3916" s="26">
        <v>26324517</v>
      </c>
      <c r="AA3916" s="26">
        <v>1642</v>
      </c>
      <c r="AB3916" s="26">
        <v>11037490</v>
      </c>
      <c r="AC3916" s="26">
        <v>2586</v>
      </c>
      <c r="AD3916" s="26">
        <v>10823782</v>
      </c>
      <c r="AE3916" s="26">
        <v>6791</v>
      </c>
      <c r="AF3916" s="26">
        <v>-62076439</v>
      </c>
      <c r="AG3916" s="26">
        <v>9397</v>
      </c>
      <c r="AH3916" s="26">
        <v>-51252657</v>
      </c>
      <c r="AI3916" s="26">
        <v>4760</v>
      </c>
      <c r="AJ3916" s="26">
        <v>460509264</v>
      </c>
      <c r="AK3916" s="26">
        <v>4705</v>
      </c>
      <c r="AL3916" s="26">
        <v>490443307</v>
      </c>
      <c r="AM3916" s="26">
        <v>4978</v>
      </c>
      <c r="AN3916" s="26">
        <v>-47517669</v>
      </c>
      <c r="AO3916" s="26">
        <v>30464</v>
      </c>
      <c r="AP3916" s="26">
        <v>-60854324</v>
      </c>
      <c r="AQ3916" s="26">
        <v>0</v>
      </c>
      <c r="AR3916" s="26">
        <v>0</v>
      </c>
    </row>
    <row r="3917" spans="1:44" x14ac:dyDescent="0.15">
      <c r="A3917" s="19" t="s">
        <v>252</v>
      </c>
      <c r="B3917" s="19" t="s">
        <v>45</v>
      </c>
      <c r="C3917" s="19" t="s">
        <v>44</v>
      </c>
      <c r="D3917" s="19" t="s">
        <v>36</v>
      </c>
      <c r="E3917" s="19" t="s">
        <v>30</v>
      </c>
      <c r="F3917" s="26">
        <v>13044</v>
      </c>
      <c r="G3917" s="26">
        <v>7252</v>
      </c>
      <c r="H3917" s="26">
        <v>61113649</v>
      </c>
      <c r="I3917" s="26">
        <v>13044</v>
      </c>
      <c r="J3917" s="26">
        <v>115283545</v>
      </c>
      <c r="K3917" s="26">
        <v>628</v>
      </c>
      <c r="L3917" s="26">
        <v>1092950</v>
      </c>
      <c r="M3917" s="26">
        <v>159</v>
      </c>
      <c r="N3917" s="26">
        <v>174409</v>
      </c>
      <c r="O3917" s="26">
        <v>2130</v>
      </c>
      <c r="P3917" s="26">
        <v>391554</v>
      </c>
      <c r="Q3917" s="26">
        <v>156</v>
      </c>
      <c r="R3917" s="26">
        <v>275989</v>
      </c>
      <c r="S3917" s="26">
        <v>1985</v>
      </c>
      <c r="T3917" s="26">
        <v>961796</v>
      </c>
      <c r="U3917" s="26">
        <v>1680</v>
      </c>
      <c r="V3917" s="26">
        <v>605040</v>
      </c>
      <c r="W3917" s="26">
        <v>3335</v>
      </c>
      <c r="X3917" s="26">
        <v>940280</v>
      </c>
      <c r="Y3917" s="26">
        <v>6191</v>
      </c>
      <c r="Z3917" s="26">
        <v>6636144</v>
      </c>
      <c r="AA3917" s="26">
        <v>762</v>
      </c>
      <c r="AB3917" s="26">
        <v>2385080</v>
      </c>
      <c r="AC3917" s="26">
        <v>1416</v>
      </c>
      <c r="AD3917" s="26">
        <v>7593955</v>
      </c>
      <c r="AE3917" s="26">
        <v>1222</v>
      </c>
      <c r="AF3917" s="26">
        <v>-7958501</v>
      </c>
      <c r="AG3917" s="26">
        <v>2641</v>
      </c>
      <c r="AH3917" s="26">
        <v>-364546</v>
      </c>
      <c r="AI3917" s="26">
        <v>1914</v>
      </c>
      <c r="AJ3917" s="26">
        <v>57729642</v>
      </c>
      <c r="AK3917" s="26">
        <v>1800</v>
      </c>
      <c r="AL3917" s="26">
        <v>49228403</v>
      </c>
      <c r="AM3917" s="26">
        <v>1953</v>
      </c>
      <c r="AN3917" s="26">
        <v>6347584</v>
      </c>
      <c r="AO3917" s="26">
        <v>13044</v>
      </c>
      <c r="AP3917" s="26">
        <v>105409408</v>
      </c>
      <c r="AQ3917" s="26">
        <v>0</v>
      </c>
      <c r="AR3917" s="26">
        <v>0</v>
      </c>
    </row>
    <row r="3918" spans="1:44" x14ac:dyDescent="0.15">
      <c r="A3918" s="19" t="s">
        <v>252</v>
      </c>
      <c r="B3918" s="19" t="s">
        <v>45</v>
      </c>
      <c r="C3918" s="19" t="s">
        <v>44</v>
      </c>
      <c r="D3918" s="19" t="s">
        <v>36</v>
      </c>
      <c r="E3918" s="19" t="s">
        <v>247</v>
      </c>
      <c r="F3918" s="26">
        <v>40394</v>
      </c>
      <c r="G3918" s="26">
        <v>26621</v>
      </c>
      <c r="H3918" s="26">
        <v>348914061</v>
      </c>
      <c r="I3918" s="26">
        <v>40394</v>
      </c>
      <c r="J3918" s="26">
        <v>619398978</v>
      </c>
      <c r="K3918" s="26">
        <v>3380</v>
      </c>
      <c r="L3918" s="26">
        <v>6253033</v>
      </c>
      <c r="M3918" s="26">
        <v>712</v>
      </c>
      <c r="N3918" s="26">
        <v>629198</v>
      </c>
      <c r="O3918" s="26">
        <v>10058</v>
      </c>
      <c r="P3918" s="26">
        <v>2073282</v>
      </c>
      <c r="Q3918" s="26">
        <v>660</v>
      </c>
      <c r="R3918" s="26">
        <v>1061603</v>
      </c>
      <c r="S3918" s="26">
        <v>9338</v>
      </c>
      <c r="T3918" s="26">
        <v>4668972</v>
      </c>
      <c r="U3918" s="26">
        <v>6887</v>
      </c>
      <c r="V3918" s="26">
        <v>2224020</v>
      </c>
      <c r="W3918" s="26">
        <v>11883</v>
      </c>
      <c r="X3918" s="26">
        <v>2926173</v>
      </c>
      <c r="Y3918" s="26">
        <v>22733</v>
      </c>
      <c r="Z3918" s="26">
        <v>27732792</v>
      </c>
      <c r="AA3918" s="26">
        <v>1909</v>
      </c>
      <c r="AB3918" s="26">
        <v>7187800</v>
      </c>
      <c r="AC3918" s="26">
        <v>3400</v>
      </c>
      <c r="AD3918" s="26">
        <v>23351575</v>
      </c>
      <c r="AE3918" s="26">
        <v>3766</v>
      </c>
      <c r="AF3918" s="26">
        <v>-24981068</v>
      </c>
      <c r="AG3918" s="26">
        <v>7183</v>
      </c>
      <c r="AH3918" s="26">
        <v>-1629493</v>
      </c>
      <c r="AI3918" s="26">
        <v>6004</v>
      </c>
      <c r="AJ3918" s="26">
        <v>264145363</v>
      </c>
      <c r="AK3918" s="26">
        <v>5621</v>
      </c>
      <c r="AL3918" s="26">
        <v>214567941</v>
      </c>
      <c r="AM3918" s="26">
        <v>6096</v>
      </c>
      <c r="AN3918" s="26">
        <v>45122829</v>
      </c>
      <c r="AO3918" s="26">
        <v>40394</v>
      </c>
      <c r="AP3918" s="26">
        <v>585594143</v>
      </c>
      <c r="AQ3918" s="26">
        <v>0</v>
      </c>
      <c r="AR3918" s="26">
        <v>0</v>
      </c>
    </row>
    <row r="3919" spans="1:44" x14ac:dyDescent="0.15">
      <c r="A3919" s="19" t="s">
        <v>252</v>
      </c>
      <c r="B3919" s="19" t="s">
        <v>45</v>
      </c>
      <c r="C3919" s="19" t="s">
        <v>44</v>
      </c>
      <c r="D3919" s="19" t="s">
        <v>36</v>
      </c>
      <c r="E3919" s="19" t="s">
        <v>248</v>
      </c>
      <c r="F3919" s="26">
        <v>22764</v>
      </c>
      <c r="G3919" s="26">
        <v>15943</v>
      </c>
      <c r="H3919" s="26">
        <v>270017118</v>
      </c>
      <c r="I3919" s="26">
        <v>22764</v>
      </c>
      <c r="J3919" s="26">
        <v>480553747</v>
      </c>
      <c r="K3919" s="26">
        <v>3113</v>
      </c>
      <c r="L3919" s="26">
        <v>6030031</v>
      </c>
      <c r="M3919" s="26">
        <v>586</v>
      </c>
      <c r="N3919" s="26">
        <v>510446</v>
      </c>
      <c r="O3919" s="26">
        <v>7890</v>
      </c>
      <c r="P3919" s="26">
        <v>1784399</v>
      </c>
      <c r="Q3919" s="26">
        <v>410</v>
      </c>
      <c r="R3919" s="26">
        <v>566432</v>
      </c>
      <c r="S3919" s="26">
        <v>7270</v>
      </c>
      <c r="T3919" s="26">
        <v>3664576</v>
      </c>
      <c r="U3919" s="26">
        <v>5159</v>
      </c>
      <c r="V3919" s="26">
        <v>1788204</v>
      </c>
      <c r="W3919" s="26">
        <v>8039</v>
      </c>
      <c r="X3919" s="26">
        <v>2143754</v>
      </c>
      <c r="Y3919" s="26">
        <v>15094</v>
      </c>
      <c r="Z3919" s="26">
        <v>24576268</v>
      </c>
      <c r="AA3919" s="26">
        <v>961</v>
      </c>
      <c r="AB3919" s="26">
        <v>5973423</v>
      </c>
      <c r="AC3919" s="26">
        <v>1623</v>
      </c>
      <c r="AD3919" s="26">
        <v>11636727</v>
      </c>
      <c r="AE3919" s="26">
        <v>2048</v>
      </c>
      <c r="AF3919" s="26">
        <v>-14300990</v>
      </c>
      <c r="AG3919" s="26">
        <v>3675</v>
      </c>
      <c r="AH3919" s="26">
        <v>-2664263</v>
      </c>
      <c r="AI3919" s="26">
        <v>3440</v>
      </c>
      <c r="AJ3919" s="26">
        <v>139144674</v>
      </c>
      <c r="AK3919" s="26">
        <v>3289</v>
      </c>
      <c r="AL3919" s="26">
        <v>97724356</v>
      </c>
      <c r="AM3919" s="26">
        <v>3488</v>
      </c>
      <c r="AN3919" s="26">
        <v>39227229</v>
      </c>
      <c r="AO3919" s="26">
        <v>22764</v>
      </c>
      <c r="AP3919" s="26">
        <v>451525162</v>
      </c>
      <c r="AQ3919" s="26">
        <v>0</v>
      </c>
      <c r="AR3919" s="26">
        <v>0</v>
      </c>
    </row>
    <row r="3920" spans="1:44" x14ac:dyDescent="0.15">
      <c r="A3920" s="19" t="s">
        <v>252</v>
      </c>
      <c r="B3920" s="19" t="s">
        <v>45</v>
      </c>
      <c r="C3920" s="19" t="s">
        <v>44</v>
      </c>
      <c r="D3920" s="19" t="s">
        <v>36</v>
      </c>
      <c r="E3920" s="19" t="s">
        <v>227</v>
      </c>
      <c r="F3920" s="26">
        <v>996</v>
      </c>
      <c r="G3920" s="26">
        <v>730</v>
      </c>
      <c r="H3920" s="26">
        <v>10939859</v>
      </c>
      <c r="I3920" s="26">
        <v>996</v>
      </c>
      <c r="J3920" s="26">
        <v>28074426</v>
      </c>
      <c r="K3920" s="26">
        <v>141</v>
      </c>
      <c r="L3920" s="26">
        <v>226453</v>
      </c>
      <c r="M3920" s="26">
        <v>26</v>
      </c>
      <c r="N3920" s="26">
        <v>13839</v>
      </c>
      <c r="O3920" s="26">
        <v>358</v>
      </c>
      <c r="P3920" s="26">
        <v>80402</v>
      </c>
      <c r="Q3920" s="26">
        <v>30</v>
      </c>
      <c r="R3920" s="26">
        <v>40016</v>
      </c>
      <c r="S3920" s="26">
        <v>320</v>
      </c>
      <c r="T3920" s="26">
        <v>164856</v>
      </c>
      <c r="U3920" s="26">
        <v>298</v>
      </c>
      <c r="V3920" s="26">
        <v>72865</v>
      </c>
      <c r="W3920" s="26">
        <v>435</v>
      </c>
      <c r="X3920" s="26">
        <v>95820</v>
      </c>
      <c r="Y3920" s="26">
        <v>696</v>
      </c>
      <c r="Z3920" s="26">
        <v>858684</v>
      </c>
      <c r="AA3920" s="26">
        <v>26</v>
      </c>
      <c r="AB3920" s="26">
        <v>56633</v>
      </c>
      <c r="AC3920" s="26">
        <v>62</v>
      </c>
      <c r="AD3920" s="26">
        <v>461325</v>
      </c>
      <c r="AE3920" s="26">
        <v>27</v>
      </c>
      <c r="AF3920" s="26">
        <v>-145795</v>
      </c>
      <c r="AG3920" s="26">
        <v>90</v>
      </c>
      <c r="AH3920" s="26">
        <v>315530</v>
      </c>
      <c r="AI3920" s="26">
        <v>91</v>
      </c>
      <c r="AJ3920" s="26">
        <v>2386294</v>
      </c>
      <c r="AK3920" s="26">
        <v>86</v>
      </c>
      <c r="AL3920" s="26">
        <v>1593029</v>
      </c>
      <c r="AM3920" s="26">
        <v>95</v>
      </c>
      <c r="AN3920" s="26">
        <v>683926</v>
      </c>
      <c r="AO3920" s="26">
        <v>996</v>
      </c>
      <c r="AP3920" s="26">
        <v>27202879</v>
      </c>
      <c r="AQ3920" s="26">
        <v>0</v>
      </c>
      <c r="AR3920" s="26">
        <v>0</v>
      </c>
    </row>
    <row r="3921" spans="1:44" x14ac:dyDescent="0.15">
      <c r="A3921" s="19" t="s">
        <v>252</v>
      </c>
      <c r="B3921" s="19" t="s">
        <v>45</v>
      </c>
      <c r="C3921" s="19" t="s">
        <v>44</v>
      </c>
      <c r="D3921" s="19" t="s">
        <v>36</v>
      </c>
      <c r="E3921" s="19" t="s">
        <v>228</v>
      </c>
      <c r="F3921" s="26">
        <v>390</v>
      </c>
      <c r="G3921" s="26">
        <v>291</v>
      </c>
      <c r="H3921" s="26">
        <v>5616176</v>
      </c>
      <c r="I3921" s="26">
        <v>390</v>
      </c>
      <c r="J3921" s="26">
        <v>12608877</v>
      </c>
      <c r="K3921" s="26">
        <v>62</v>
      </c>
      <c r="L3921" s="26">
        <v>94902</v>
      </c>
      <c r="M3921" s="26">
        <v>17</v>
      </c>
      <c r="N3921" s="26">
        <v>9058</v>
      </c>
      <c r="O3921" s="26">
        <v>172</v>
      </c>
      <c r="P3921" s="26">
        <v>45303</v>
      </c>
      <c r="Q3921" s="26">
        <v>15</v>
      </c>
      <c r="R3921" s="26">
        <v>20256</v>
      </c>
      <c r="S3921" s="26">
        <v>148</v>
      </c>
      <c r="T3921" s="26">
        <v>77426</v>
      </c>
      <c r="U3921" s="26">
        <v>116</v>
      </c>
      <c r="V3921" s="26">
        <v>21557</v>
      </c>
      <c r="W3921" s="26">
        <v>180</v>
      </c>
      <c r="X3921" s="26">
        <v>34258</v>
      </c>
      <c r="Y3921" s="26">
        <v>286</v>
      </c>
      <c r="Z3921" s="26">
        <v>330878</v>
      </c>
      <c r="AA3921" s="26">
        <v>7</v>
      </c>
      <c r="AB3921" s="26">
        <v>39706</v>
      </c>
      <c r="AC3921" s="26">
        <v>22</v>
      </c>
      <c r="AD3921" s="26">
        <v>159223</v>
      </c>
      <c r="AE3921" s="26">
        <v>6</v>
      </c>
      <c r="AF3921" s="26">
        <v>-44246</v>
      </c>
      <c r="AG3921" s="26">
        <v>28</v>
      </c>
      <c r="AH3921" s="26">
        <v>114977</v>
      </c>
      <c r="AI3921" s="26">
        <v>34</v>
      </c>
      <c r="AJ3921" s="26">
        <v>1305418</v>
      </c>
      <c r="AK3921" s="26">
        <v>33</v>
      </c>
      <c r="AL3921" s="26">
        <v>840318</v>
      </c>
      <c r="AM3921" s="26">
        <v>35</v>
      </c>
      <c r="AN3921" s="26">
        <v>438118</v>
      </c>
      <c r="AO3921" s="26">
        <v>390</v>
      </c>
      <c r="AP3921" s="26">
        <v>12275989</v>
      </c>
      <c r="AQ3921" s="26">
        <v>0</v>
      </c>
      <c r="AR3921" s="26">
        <v>0</v>
      </c>
    </row>
    <row r="3922" spans="1:44" x14ac:dyDescent="0.15">
      <c r="A3922" s="19" t="s">
        <v>252</v>
      </c>
      <c r="B3922" s="19" t="s">
        <v>45</v>
      </c>
      <c r="C3922" s="19" t="s">
        <v>44</v>
      </c>
      <c r="D3922" s="19" t="s">
        <v>36</v>
      </c>
      <c r="E3922" s="19" t="s">
        <v>229</v>
      </c>
      <c r="F3922" s="26">
        <v>8</v>
      </c>
      <c r="G3922" s="26">
        <v>1</v>
      </c>
      <c r="H3922" s="26">
        <v>34551</v>
      </c>
      <c r="I3922" s="26">
        <v>8</v>
      </c>
      <c r="J3922" s="26">
        <v>360878</v>
      </c>
      <c r="K3922" s="26">
        <v>1</v>
      </c>
      <c r="L3922" s="26">
        <v>1525</v>
      </c>
      <c r="M3922" s="26">
        <v>0</v>
      </c>
      <c r="N3922" s="26">
        <v>0</v>
      </c>
      <c r="O3922" s="26">
        <v>1</v>
      </c>
      <c r="P3922" s="26">
        <v>150</v>
      </c>
      <c r="Q3922" s="26">
        <v>0</v>
      </c>
      <c r="R3922" s="26">
        <v>0</v>
      </c>
      <c r="S3922" s="26">
        <v>1</v>
      </c>
      <c r="T3922" s="26">
        <v>40</v>
      </c>
      <c r="U3922" s="26">
        <v>3</v>
      </c>
      <c r="V3922" s="26">
        <v>1256</v>
      </c>
      <c r="W3922" s="26">
        <v>4</v>
      </c>
      <c r="X3922" s="26">
        <v>626</v>
      </c>
      <c r="Y3922" s="26">
        <v>7</v>
      </c>
      <c r="Z3922" s="26">
        <v>53897</v>
      </c>
      <c r="AA3922" s="26">
        <v>0</v>
      </c>
      <c r="AB3922" s="26">
        <v>0</v>
      </c>
      <c r="AC3922" s="26">
        <v>2</v>
      </c>
      <c r="AD3922" s="26">
        <v>18994</v>
      </c>
      <c r="AE3922" s="26">
        <v>1</v>
      </c>
      <c r="AF3922" s="26">
        <v>-2075</v>
      </c>
      <c r="AG3922" s="26">
        <v>3</v>
      </c>
      <c r="AH3922" s="26">
        <v>16919</v>
      </c>
      <c r="AI3922" s="26">
        <v>0</v>
      </c>
      <c r="AJ3922" s="26">
        <v>0</v>
      </c>
      <c r="AK3922" s="26">
        <v>0</v>
      </c>
      <c r="AL3922" s="26">
        <v>0</v>
      </c>
      <c r="AM3922" s="26">
        <v>0</v>
      </c>
      <c r="AN3922" s="26">
        <v>0</v>
      </c>
      <c r="AO3922" s="26">
        <v>8</v>
      </c>
      <c r="AP3922" s="26">
        <v>306981</v>
      </c>
      <c r="AQ3922" s="26">
        <v>0</v>
      </c>
      <c r="AR3922" s="26">
        <v>0</v>
      </c>
    </row>
    <row r="3923" spans="1:44" x14ac:dyDescent="0.15">
      <c r="A3923" s="19" t="s">
        <v>252</v>
      </c>
      <c r="B3923" s="19" t="s">
        <v>45</v>
      </c>
      <c r="C3923" s="19" t="s">
        <v>44</v>
      </c>
      <c r="D3923" s="19" t="s">
        <v>36</v>
      </c>
      <c r="E3923" s="19" t="s">
        <v>230</v>
      </c>
      <c r="F3923" s="26">
        <v>12</v>
      </c>
      <c r="G3923" s="26">
        <v>5</v>
      </c>
      <c r="H3923" s="26">
        <v>35781</v>
      </c>
      <c r="I3923" s="26">
        <v>12</v>
      </c>
      <c r="J3923" s="26">
        <v>538566</v>
      </c>
      <c r="K3923" s="26">
        <v>0</v>
      </c>
      <c r="L3923" s="26">
        <v>0</v>
      </c>
      <c r="M3923" s="26">
        <v>0</v>
      </c>
      <c r="N3923" s="26">
        <v>0</v>
      </c>
      <c r="O3923" s="26">
        <v>4</v>
      </c>
      <c r="P3923" s="26">
        <v>530</v>
      </c>
      <c r="Q3923" s="26">
        <v>0</v>
      </c>
      <c r="R3923" s="26">
        <v>0</v>
      </c>
      <c r="S3923" s="26">
        <v>3</v>
      </c>
      <c r="T3923" s="26">
        <v>1948</v>
      </c>
      <c r="U3923" s="26">
        <v>3</v>
      </c>
      <c r="V3923" s="26">
        <v>25175</v>
      </c>
      <c r="W3923" s="26">
        <v>7</v>
      </c>
      <c r="X3923" s="26">
        <v>3164</v>
      </c>
      <c r="Y3923" s="26">
        <v>10</v>
      </c>
      <c r="Z3923" s="26">
        <v>33938</v>
      </c>
      <c r="AA3923" s="26">
        <v>1</v>
      </c>
      <c r="AB3923" s="26">
        <v>22378</v>
      </c>
      <c r="AC3923" s="26">
        <v>1</v>
      </c>
      <c r="AD3923" s="26">
        <v>4708</v>
      </c>
      <c r="AE3923" s="26">
        <v>4</v>
      </c>
      <c r="AF3923" s="26">
        <v>-39939</v>
      </c>
      <c r="AG3923" s="26">
        <v>5</v>
      </c>
      <c r="AH3923" s="26">
        <v>-35231</v>
      </c>
      <c r="AI3923" s="26">
        <v>1</v>
      </c>
      <c r="AJ3923" s="26">
        <v>46882</v>
      </c>
      <c r="AK3923" s="26">
        <v>0</v>
      </c>
      <c r="AL3923" s="26">
        <v>0</v>
      </c>
      <c r="AM3923" s="26">
        <v>1</v>
      </c>
      <c r="AN3923" s="26">
        <v>40482</v>
      </c>
      <c r="AO3923" s="26">
        <v>12</v>
      </c>
      <c r="AP3923" s="26">
        <v>504628</v>
      </c>
      <c r="AQ3923" s="26">
        <v>0</v>
      </c>
      <c r="AR3923" s="26">
        <v>0</v>
      </c>
    </row>
    <row r="3924" spans="1:44" x14ac:dyDescent="0.15">
      <c r="A3924" s="19" t="s">
        <v>252</v>
      </c>
      <c r="B3924" s="19" t="s">
        <v>45</v>
      </c>
      <c r="C3924" s="19" t="s">
        <v>44</v>
      </c>
      <c r="D3924" s="19" t="s">
        <v>36</v>
      </c>
      <c r="E3924" s="19" t="s">
        <v>231</v>
      </c>
      <c r="F3924" s="26">
        <v>6</v>
      </c>
      <c r="G3924" s="26">
        <v>0</v>
      </c>
      <c r="H3924" s="26">
        <v>0</v>
      </c>
      <c r="I3924" s="26">
        <v>6</v>
      </c>
      <c r="J3924" s="26">
        <v>302284</v>
      </c>
      <c r="K3924" s="26">
        <v>0</v>
      </c>
      <c r="L3924" s="26">
        <v>0</v>
      </c>
      <c r="M3924" s="26">
        <v>0</v>
      </c>
      <c r="N3924" s="26">
        <v>0</v>
      </c>
      <c r="O3924" s="26">
        <v>0</v>
      </c>
      <c r="P3924" s="26">
        <v>0</v>
      </c>
      <c r="Q3924" s="26">
        <v>0</v>
      </c>
      <c r="R3924" s="26">
        <v>0</v>
      </c>
      <c r="S3924" s="26">
        <v>1</v>
      </c>
      <c r="T3924" s="26">
        <v>81</v>
      </c>
      <c r="U3924" s="26">
        <v>2</v>
      </c>
      <c r="V3924" s="26">
        <v>913</v>
      </c>
      <c r="W3924" s="26">
        <v>3</v>
      </c>
      <c r="X3924" s="26">
        <v>353</v>
      </c>
      <c r="Y3924" s="26">
        <v>4</v>
      </c>
      <c r="Z3924" s="26">
        <v>17847</v>
      </c>
      <c r="AA3924" s="26">
        <v>0</v>
      </c>
      <c r="AB3924" s="26">
        <v>0</v>
      </c>
      <c r="AC3924" s="26">
        <v>2</v>
      </c>
      <c r="AD3924" s="26">
        <v>11924</v>
      </c>
      <c r="AE3924" s="26">
        <v>0</v>
      </c>
      <c r="AF3924" s="26">
        <v>0</v>
      </c>
      <c r="AG3924" s="26">
        <v>2</v>
      </c>
      <c r="AH3924" s="26">
        <v>11924</v>
      </c>
      <c r="AI3924" s="26">
        <v>1</v>
      </c>
      <c r="AJ3924" s="26">
        <v>58153</v>
      </c>
      <c r="AK3924" s="26">
        <v>1</v>
      </c>
      <c r="AL3924" s="26">
        <v>27748</v>
      </c>
      <c r="AM3924" s="26">
        <v>1</v>
      </c>
      <c r="AN3924" s="26">
        <v>30405</v>
      </c>
      <c r="AO3924" s="26">
        <v>6</v>
      </c>
      <c r="AP3924" s="26">
        <v>284437</v>
      </c>
      <c r="AQ3924" s="26">
        <v>0</v>
      </c>
      <c r="AR3924" s="26">
        <v>0</v>
      </c>
    </row>
    <row r="3925" spans="1:44" x14ac:dyDescent="0.15">
      <c r="A3925" s="19" t="s">
        <v>252</v>
      </c>
      <c r="B3925" s="19" t="s">
        <v>45</v>
      </c>
      <c r="C3925" s="19" t="s">
        <v>44</v>
      </c>
      <c r="D3925" s="19" t="s">
        <v>36</v>
      </c>
      <c r="E3925" s="19" t="s">
        <v>232</v>
      </c>
      <c r="F3925" s="26">
        <v>7</v>
      </c>
      <c r="G3925" s="26">
        <v>1</v>
      </c>
      <c r="H3925" s="26">
        <v>5078</v>
      </c>
      <c r="I3925" s="26">
        <v>7</v>
      </c>
      <c r="J3925" s="26">
        <v>682900</v>
      </c>
      <c r="K3925" s="26">
        <v>0</v>
      </c>
      <c r="L3925" s="26">
        <v>0</v>
      </c>
      <c r="M3925" s="26">
        <v>0</v>
      </c>
      <c r="N3925" s="26">
        <v>0</v>
      </c>
      <c r="O3925" s="26">
        <v>0</v>
      </c>
      <c r="P3925" s="26">
        <v>0</v>
      </c>
      <c r="Q3925" s="26">
        <v>0</v>
      </c>
      <c r="R3925" s="26">
        <v>0</v>
      </c>
      <c r="S3925" s="26">
        <v>0</v>
      </c>
      <c r="T3925" s="26">
        <v>0</v>
      </c>
      <c r="U3925" s="26">
        <v>3</v>
      </c>
      <c r="V3925" s="26">
        <v>274970</v>
      </c>
      <c r="W3925" s="26">
        <v>3</v>
      </c>
      <c r="X3925" s="26">
        <v>5230</v>
      </c>
      <c r="Y3925" s="26">
        <v>4</v>
      </c>
      <c r="Z3925" s="26">
        <v>315200</v>
      </c>
      <c r="AA3925" s="26">
        <v>1</v>
      </c>
      <c r="AB3925" s="26">
        <v>249676</v>
      </c>
      <c r="AC3925" s="26">
        <v>1</v>
      </c>
      <c r="AD3925" s="26">
        <v>740</v>
      </c>
      <c r="AE3925" s="26">
        <v>0</v>
      </c>
      <c r="AF3925" s="26">
        <v>0</v>
      </c>
      <c r="AG3925" s="26">
        <v>1</v>
      </c>
      <c r="AH3925" s="26">
        <v>740</v>
      </c>
      <c r="AI3925" s="26">
        <v>0</v>
      </c>
      <c r="AJ3925" s="26">
        <v>0</v>
      </c>
      <c r="AK3925" s="26">
        <v>2</v>
      </c>
      <c r="AL3925" s="26">
        <v>35290</v>
      </c>
      <c r="AM3925" s="26">
        <v>2</v>
      </c>
      <c r="AN3925" s="26">
        <v>-82955</v>
      </c>
      <c r="AO3925" s="26">
        <v>7</v>
      </c>
      <c r="AP3925" s="26">
        <v>363559</v>
      </c>
      <c r="AQ3925" s="26">
        <v>0</v>
      </c>
      <c r="AR3925" s="26">
        <v>0</v>
      </c>
    </row>
    <row r="3926" spans="1:44" x14ac:dyDescent="0.15">
      <c r="A3926" s="19" t="s">
        <v>252</v>
      </c>
      <c r="B3926" s="19" t="s">
        <v>45</v>
      </c>
      <c r="C3926" s="19" t="s">
        <v>44</v>
      </c>
      <c r="D3926" s="19" t="s">
        <v>36</v>
      </c>
      <c r="E3926" s="19" t="s">
        <v>233</v>
      </c>
      <c r="F3926" s="26">
        <v>7</v>
      </c>
      <c r="G3926" s="26">
        <v>2</v>
      </c>
      <c r="H3926" s="26">
        <v>109923</v>
      </c>
      <c r="I3926" s="26">
        <v>7</v>
      </c>
      <c r="J3926" s="26">
        <v>405150</v>
      </c>
      <c r="K3926" s="26">
        <v>0</v>
      </c>
      <c r="L3926" s="26">
        <v>0</v>
      </c>
      <c r="M3926" s="26">
        <v>0</v>
      </c>
      <c r="N3926" s="26">
        <v>0</v>
      </c>
      <c r="O3926" s="26">
        <v>1</v>
      </c>
      <c r="P3926" s="26">
        <v>312</v>
      </c>
      <c r="Q3926" s="26">
        <v>0</v>
      </c>
      <c r="R3926" s="26">
        <v>0</v>
      </c>
      <c r="S3926" s="26">
        <v>1</v>
      </c>
      <c r="T3926" s="26">
        <v>1848</v>
      </c>
      <c r="U3926" s="26">
        <v>0</v>
      </c>
      <c r="V3926" s="26">
        <v>0</v>
      </c>
      <c r="W3926" s="26">
        <v>2</v>
      </c>
      <c r="X3926" s="26">
        <v>169</v>
      </c>
      <c r="Y3926" s="26">
        <v>2</v>
      </c>
      <c r="Z3926" s="26">
        <v>2329</v>
      </c>
      <c r="AA3926" s="26">
        <v>0</v>
      </c>
      <c r="AB3926" s="26">
        <v>0</v>
      </c>
      <c r="AC3926" s="26">
        <v>0</v>
      </c>
      <c r="AD3926" s="26">
        <v>0</v>
      </c>
      <c r="AE3926" s="26">
        <v>1</v>
      </c>
      <c r="AF3926" s="26">
        <v>-5066</v>
      </c>
      <c r="AG3926" s="26">
        <v>1</v>
      </c>
      <c r="AH3926" s="26">
        <v>-5066</v>
      </c>
      <c r="AI3926" s="26">
        <v>2</v>
      </c>
      <c r="AJ3926" s="26">
        <v>75268</v>
      </c>
      <c r="AK3926" s="26">
        <v>2</v>
      </c>
      <c r="AL3926" s="26">
        <v>67737</v>
      </c>
      <c r="AM3926" s="26">
        <v>2</v>
      </c>
      <c r="AN3926" s="26">
        <v>7531</v>
      </c>
      <c r="AO3926" s="26">
        <v>7</v>
      </c>
      <c r="AP3926" s="26">
        <v>394518</v>
      </c>
      <c r="AQ3926" s="26">
        <v>0</v>
      </c>
      <c r="AR3926" s="26">
        <v>0</v>
      </c>
    </row>
    <row r="3927" spans="1:44" x14ac:dyDescent="0.15">
      <c r="A3927" s="19" t="s">
        <v>252</v>
      </c>
      <c r="B3927" s="19" t="s">
        <v>45</v>
      </c>
      <c r="C3927" s="19" t="s">
        <v>44</v>
      </c>
      <c r="D3927" s="19" t="s">
        <v>36</v>
      </c>
      <c r="E3927" s="19" t="s">
        <v>234</v>
      </c>
      <c r="F3927" s="26">
        <v>9</v>
      </c>
      <c r="G3927" s="26">
        <v>3</v>
      </c>
      <c r="H3927" s="26">
        <v>29090</v>
      </c>
      <c r="I3927" s="26">
        <v>9</v>
      </c>
      <c r="J3927" s="26">
        <v>638528</v>
      </c>
      <c r="K3927" s="26">
        <v>0</v>
      </c>
      <c r="L3927" s="26">
        <v>0</v>
      </c>
      <c r="M3927" s="26">
        <v>1</v>
      </c>
      <c r="N3927" s="26">
        <v>3310</v>
      </c>
      <c r="O3927" s="26">
        <v>1</v>
      </c>
      <c r="P3927" s="26">
        <v>150</v>
      </c>
      <c r="Q3927" s="26">
        <v>1</v>
      </c>
      <c r="R3927" s="26">
        <v>585</v>
      </c>
      <c r="S3927" s="26">
        <v>1</v>
      </c>
      <c r="T3927" s="26">
        <v>677</v>
      </c>
      <c r="U3927" s="26">
        <v>1</v>
      </c>
      <c r="V3927" s="26">
        <v>50</v>
      </c>
      <c r="W3927" s="26">
        <v>4</v>
      </c>
      <c r="X3927" s="26">
        <v>1167</v>
      </c>
      <c r="Y3927" s="26">
        <v>7</v>
      </c>
      <c r="Z3927" s="26">
        <v>44972</v>
      </c>
      <c r="AA3927" s="26">
        <v>0</v>
      </c>
      <c r="AB3927" s="26">
        <v>0</v>
      </c>
      <c r="AC3927" s="26">
        <v>1</v>
      </c>
      <c r="AD3927" s="26">
        <v>7733</v>
      </c>
      <c r="AE3927" s="26">
        <v>1</v>
      </c>
      <c r="AF3927" s="26">
        <v>-10887</v>
      </c>
      <c r="AG3927" s="26">
        <v>2</v>
      </c>
      <c r="AH3927" s="26">
        <v>-3154</v>
      </c>
      <c r="AI3927" s="26">
        <v>0</v>
      </c>
      <c r="AJ3927" s="26">
        <v>0</v>
      </c>
      <c r="AK3927" s="26">
        <v>0</v>
      </c>
      <c r="AL3927" s="26">
        <v>0</v>
      </c>
      <c r="AM3927" s="26">
        <v>0</v>
      </c>
      <c r="AN3927" s="26">
        <v>0</v>
      </c>
      <c r="AO3927" s="26">
        <v>9</v>
      </c>
      <c r="AP3927" s="26">
        <v>593556</v>
      </c>
      <c r="AQ3927" s="26">
        <v>0</v>
      </c>
      <c r="AR3927" s="26">
        <v>0</v>
      </c>
    </row>
    <row r="3928" spans="1:44" x14ac:dyDescent="0.15">
      <c r="A3928" s="19" t="s">
        <v>252</v>
      </c>
      <c r="B3928" s="19" t="s">
        <v>45</v>
      </c>
      <c r="C3928" s="19" t="s">
        <v>44</v>
      </c>
      <c r="D3928" s="19" t="s">
        <v>36</v>
      </c>
      <c r="E3928" s="19" t="s">
        <v>235</v>
      </c>
      <c r="F3928" s="26">
        <v>6</v>
      </c>
      <c r="G3928" s="26">
        <v>0</v>
      </c>
      <c r="H3928" s="26">
        <v>0</v>
      </c>
      <c r="I3928" s="26">
        <v>6</v>
      </c>
      <c r="J3928" s="26">
        <v>507670</v>
      </c>
      <c r="K3928" s="26">
        <v>0</v>
      </c>
      <c r="L3928" s="26">
        <v>0</v>
      </c>
      <c r="M3928" s="26">
        <v>0</v>
      </c>
      <c r="N3928" s="26">
        <v>0</v>
      </c>
      <c r="O3928" s="26">
        <v>0</v>
      </c>
      <c r="P3928" s="26">
        <v>0</v>
      </c>
      <c r="Q3928" s="26">
        <v>0</v>
      </c>
      <c r="R3928" s="26">
        <v>0</v>
      </c>
      <c r="S3928" s="26">
        <v>1</v>
      </c>
      <c r="T3928" s="26">
        <v>431</v>
      </c>
      <c r="U3928" s="26">
        <v>1</v>
      </c>
      <c r="V3928" s="26">
        <v>121</v>
      </c>
      <c r="W3928" s="26">
        <v>1</v>
      </c>
      <c r="X3928" s="26">
        <v>16595</v>
      </c>
      <c r="Y3928" s="26">
        <v>3</v>
      </c>
      <c r="Z3928" s="26">
        <v>57660</v>
      </c>
      <c r="AA3928" s="26">
        <v>1</v>
      </c>
      <c r="AB3928" s="26">
        <v>2176</v>
      </c>
      <c r="AC3928" s="26">
        <v>2</v>
      </c>
      <c r="AD3928" s="26">
        <v>8246</v>
      </c>
      <c r="AE3928" s="26">
        <v>1</v>
      </c>
      <c r="AF3928" s="26">
        <v>-2062</v>
      </c>
      <c r="AG3928" s="26">
        <v>4</v>
      </c>
      <c r="AH3928" s="26">
        <v>6184</v>
      </c>
      <c r="AI3928" s="26">
        <v>0</v>
      </c>
      <c r="AJ3928" s="26">
        <v>0</v>
      </c>
      <c r="AK3928" s="26">
        <v>0</v>
      </c>
      <c r="AL3928" s="26">
        <v>0</v>
      </c>
      <c r="AM3928" s="26">
        <v>0</v>
      </c>
      <c r="AN3928" s="26">
        <v>0</v>
      </c>
      <c r="AO3928" s="26">
        <v>6</v>
      </c>
      <c r="AP3928" s="26">
        <v>450010</v>
      </c>
      <c r="AQ3928" s="26">
        <v>0</v>
      </c>
      <c r="AR3928" s="26">
        <v>0</v>
      </c>
    </row>
    <row r="3929" spans="1:44" x14ac:dyDescent="0.15">
      <c r="A3929" s="19" t="s">
        <v>252</v>
      </c>
      <c r="B3929" s="19" t="s">
        <v>45</v>
      </c>
      <c r="C3929" s="19" t="s">
        <v>44</v>
      </c>
      <c r="D3929" s="19" t="s">
        <v>36</v>
      </c>
      <c r="E3929" s="19" t="s">
        <v>236</v>
      </c>
      <c r="F3929" s="26">
        <v>3</v>
      </c>
      <c r="G3929" s="26">
        <v>1</v>
      </c>
      <c r="H3929" s="26">
        <v>67150</v>
      </c>
      <c r="I3929" s="26">
        <v>3</v>
      </c>
      <c r="J3929" s="26">
        <v>252798</v>
      </c>
      <c r="K3929" s="26">
        <v>0</v>
      </c>
      <c r="L3929" s="26">
        <v>0</v>
      </c>
      <c r="M3929" s="26">
        <v>0</v>
      </c>
      <c r="N3929" s="26">
        <v>0</v>
      </c>
      <c r="O3929" s="26">
        <v>0</v>
      </c>
      <c r="P3929" s="26">
        <v>0</v>
      </c>
      <c r="Q3929" s="26">
        <v>0</v>
      </c>
      <c r="R3929" s="26">
        <v>0</v>
      </c>
      <c r="S3929" s="26">
        <v>0</v>
      </c>
      <c r="T3929" s="26">
        <v>0</v>
      </c>
      <c r="U3929" s="26">
        <v>1</v>
      </c>
      <c r="V3929" s="26">
        <v>100</v>
      </c>
      <c r="W3929" s="26">
        <v>1</v>
      </c>
      <c r="X3929" s="26">
        <v>1100</v>
      </c>
      <c r="Y3929" s="26">
        <v>2</v>
      </c>
      <c r="Z3929" s="26">
        <v>1200</v>
      </c>
      <c r="AA3929" s="26">
        <v>0</v>
      </c>
      <c r="AB3929" s="26">
        <v>0</v>
      </c>
      <c r="AC3929" s="26">
        <v>1</v>
      </c>
      <c r="AD3929" s="26">
        <v>12585</v>
      </c>
      <c r="AE3929" s="26">
        <v>0</v>
      </c>
      <c r="AF3929" s="26">
        <v>0</v>
      </c>
      <c r="AG3929" s="26">
        <v>1</v>
      </c>
      <c r="AH3929" s="26">
        <v>12585</v>
      </c>
      <c r="AI3929" s="26">
        <v>0</v>
      </c>
      <c r="AJ3929" s="26">
        <v>0</v>
      </c>
      <c r="AK3929" s="26">
        <v>0</v>
      </c>
      <c r="AL3929" s="26">
        <v>0</v>
      </c>
      <c r="AM3929" s="26">
        <v>0</v>
      </c>
      <c r="AN3929" s="26">
        <v>0</v>
      </c>
      <c r="AO3929" s="26">
        <v>3</v>
      </c>
      <c r="AP3929" s="26">
        <v>251598</v>
      </c>
      <c r="AQ3929" s="26">
        <v>0</v>
      </c>
      <c r="AR3929" s="26">
        <v>0</v>
      </c>
    </row>
    <row r="3930" spans="1:44" x14ac:dyDescent="0.15">
      <c r="A3930" s="19" t="s">
        <v>252</v>
      </c>
      <c r="B3930" s="19" t="s">
        <v>45</v>
      </c>
      <c r="C3930" s="19" t="s">
        <v>44</v>
      </c>
      <c r="D3930" s="19" t="s">
        <v>36</v>
      </c>
      <c r="E3930" s="19" t="s">
        <v>237</v>
      </c>
      <c r="F3930" s="26">
        <v>5</v>
      </c>
      <c r="G3930" s="26">
        <v>4</v>
      </c>
      <c r="H3930" s="26">
        <v>124425</v>
      </c>
      <c r="I3930" s="26">
        <v>5</v>
      </c>
      <c r="J3930" s="26">
        <v>531759</v>
      </c>
      <c r="K3930" s="26">
        <v>1</v>
      </c>
      <c r="L3930" s="26">
        <v>1900</v>
      </c>
      <c r="M3930" s="26">
        <v>0</v>
      </c>
      <c r="N3930" s="26">
        <v>0</v>
      </c>
      <c r="O3930" s="26">
        <v>1</v>
      </c>
      <c r="P3930" s="26">
        <v>150</v>
      </c>
      <c r="Q3930" s="26">
        <v>0</v>
      </c>
      <c r="R3930" s="26">
        <v>0</v>
      </c>
      <c r="S3930" s="26">
        <v>4</v>
      </c>
      <c r="T3930" s="26">
        <v>8392</v>
      </c>
      <c r="U3930" s="26">
        <v>1</v>
      </c>
      <c r="V3930" s="26">
        <v>195</v>
      </c>
      <c r="W3930" s="26">
        <v>4</v>
      </c>
      <c r="X3930" s="26">
        <v>1217</v>
      </c>
      <c r="Y3930" s="26">
        <v>5</v>
      </c>
      <c r="Z3930" s="26">
        <v>46854</v>
      </c>
      <c r="AA3930" s="26">
        <v>1</v>
      </c>
      <c r="AB3930" s="26">
        <v>940</v>
      </c>
      <c r="AC3930" s="26">
        <v>0</v>
      </c>
      <c r="AD3930" s="26">
        <v>0</v>
      </c>
      <c r="AE3930" s="26">
        <v>2</v>
      </c>
      <c r="AF3930" s="26">
        <v>-33977</v>
      </c>
      <c r="AG3930" s="26">
        <v>2</v>
      </c>
      <c r="AH3930" s="26">
        <v>-33977</v>
      </c>
      <c r="AI3930" s="26">
        <v>0</v>
      </c>
      <c r="AJ3930" s="26">
        <v>0</v>
      </c>
      <c r="AK3930" s="26">
        <v>0</v>
      </c>
      <c r="AL3930" s="26">
        <v>0</v>
      </c>
      <c r="AM3930" s="26">
        <v>0</v>
      </c>
      <c r="AN3930" s="26">
        <v>0</v>
      </c>
      <c r="AO3930" s="26">
        <v>5</v>
      </c>
      <c r="AP3930" s="26">
        <v>475804</v>
      </c>
      <c r="AQ3930" s="26">
        <v>0</v>
      </c>
      <c r="AR3930" s="26">
        <v>0</v>
      </c>
    </row>
    <row r="3931" spans="1:44" x14ac:dyDescent="0.15">
      <c r="A3931" s="19" t="s">
        <v>252</v>
      </c>
      <c r="B3931" s="19" t="s">
        <v>45</v>
      </c>
      <c r="C3931" s="19" t="s">
        <v>44</v>
      </c>
      <c r="D3931" s="19" t="s">
        <v>36</v>
      </c>
      <c r="E3931" s="19" t="s">
        <v>238</v>
      </c>
      <c r="F3931" s="26">
        <v>18</v>
      </c>
      <c r="G3931" s="26">
        <v>10</v>
      </c>
      <c r="H3931" s="26">
        <v>704391</v>
      </c>
      <c r="I3931" s="26">
        <v>18</v>
      </c>
      <c r="J3931" s="26">
        <v>2331086</v>
      </c>
      <c r="K3931" s="26">
        <v>0</v>
      </c>
      <c r="L3931" s="26">
        <v>0</v>
      </c>
      <c r="M3931" s="26">
        <v>2</v>
      </c>
      <c r="N3931" s="26">
        <v>1054</v>
      </c>
      <c r="O3931" s="26">
        <v>6</v>
      </c>
      <c r="P3931" s="26">
        <v>1359</v>
      </c>
      <c r="Q3931" s="26">
        <v>1</v>
      </c>
      <c r="R3931" s="26">
        <v>854</v>
      </c>
      <c r="S3931" s="26">
        <v>6</v>
      </c>
      <c r="T3931" s="26">
        <v>7085</v>
      </c>
      <c r="U3931" s="26">
        <v>8</v>
      </c>
      <c r="V3931" s="26">
        <v>2045</v>
      </c>
      <c r="W3931" s="26">
        <v>11</v>
      </c>
      <c r="X3931" s="26">
        <v>3957</v>
      </c>
      <c r="Y3931" s="26">
        <v>17</v>
      </c>
      <c r="Z3931" s="26">
        <v>60249</v>
      </c>
      <c r="AA3931" s="26">
        <v>0</v>
      </c>
      <c r="AB3931" s="26">
        <v>0</v>
      </c>
      <c r="AC3931" s="26">
        <v>8</v>
      </c>
      <c r="AD3931" s="26">
        <v>25791</v>
      </c>
      <c r="AE3931" s="26">
        <v>4</v>
      </c>
      <c r="AF3931" s="26">
        <v>-103049</v>
      </c>
      <c r="AG3931" s="26">
        <v>12</v>
      </c>
      <c r="AH3931" s="26">
        <v>-77258</v>
      </c>
      <c r="AI3931" s="26">
        <v>0</v>
      </c>
      <c r="AJ3931" s="26">
        <v>0</v>
      </c>
      <c r="AK3931" s="26">
        <v>0</v>
      </c>
      <c r="AL3931" s="26">
        <v>0</v>
      </c>
      <c r="AM3931" s="26">
        <v>0</v>
      </c>
      <c r="AN3931" s="26">
        <v>0</v>
      </c>
      <c r="AO3931" s="26">
        <v>18</v>
      </c>
      <c r="AP3931" s="26">
        <v>2270837</v>
      </c>
      <c r="AQ3931" s="26">
        <v>0</v>
      </c>
      <c r="AR3931" s="26">
        <v>0</v>
      </c>
    </row>
    <row r="3932" spans="1:44" x14ac:dyDescent="0.15">
      <c r="A3932" s="19" t="s">
        <v>252</v>
      </c>
      <c r="B3932" s="19" t="s">
        <v>45</v>
      </c>
      <c r="C3932" s="19" t="s">
        <v>44</v>
      </c>
      <c r="D3932" s="19" t="s">
        <v>36</v>
      </c>
      <c r="E3932" s="19" t="s">
        <v>239</v>
      </c>
      <c r="F3932" s="26">
        <v>4</v>
      </c>
      <c r="G3932" s="26">
        <v>0</v>
      </c>
      <c r="H3932" s="26">
        <v>0</v>
      </c>
      <c r="I3932" s="26">
        <v>4</v>
      </c>
      <c r="J3932" s="26">
        <v>684189</v>
      </c>
      <c r="K3932" s="26">
        <v>0</v>
      </c>
      <c r="L3932" s="26">
        <v>0</v>
      </c>
      <c r="M3932" s="26">
        <v>0</v>
      </c>
      <c r="N3932" s="26">
        <v>0</v>
      </c>
      <c r="O3932" s="26">
        <v>0</v>
      </c>
      <c r="P3932" s="26">
        <v>0</v>
      </c>
      <c r="Q3932" s="26">
        <v>0</v>
      </c>
      <c r="R3932" s="26">
        <v>0</v>
      </c>
      <c r="S3932" s="26">
        <v>0</v>
      </c>
      <c r="T3932" s="26">
        <v>0</v>
      </c>
      <c r="U3932" s="26">
        <v>0</v>
      </c>
      <c r="V3932" s="26">
        <v>0</v>
      </c>
      <c r="W3932" s="26">
        <v>4</v>
      </c>
      <c r="X3932" s="26">
        <v>1822</v>
      </c>
      <c r="Y3932" s="26">
        <v>4</v>
      </c>
      <c r="Z3932" s="26">
        <v>2282</v>
      </c>
      <c r="AA3932" s="26">
        <v>0</v>
      </c>
      <c r="AB3932" s="26">
        <v>0</v>
      </c>
      <c r="AC3932" s="26">
        <v>0</v>
      </c>
      <c r="AD3932" s="26">
        <v>0</v>
      </c>
      <c r="AE3932" s="26">
        <v>1</v>
      </c>
      <c r="AF3932" s="26">
        <v>-7857</v>
      </c>
      <c r="AG3932" s="26">
        <v>1</v>
      </c>
      <c r="AH3932" s="26">
        <v>-7857</v>
      </c>
      <c r="AI3932" s="26">
        <v>1</v>
      </c>
      <c r="AJ3932" s="26">
        <v>950</v>
      </c>
      <c r="AK3932" s="26">
        <v>1</v>
      </c>
      <c r="AL3932" s="26">
        <v>25696</v>
      </c>
      <c r="AM3932" s="26">
        <v>2</v>
      </c>
      <c r="AN3932" s="26">
        <v>-27771</v>
      </c>
      <c r="AO3932" s="26">
        <v>4</v>
      </c>
      <c r="AP3932" s="26">
        <v>681907</v>
      </c>
      <c r="AQ3932" s="26">
        <v>0</v>
      </c>
      <c r="AR3932" s="26">
        <v>0</v>
      </c>
    </row>
    <row r="3933" spans="1:44" x14ac:dyDescent="0.15">
      <c r="A3933" s="19" t="s">
        <v>252</v>
      </c>
      <c r="B3933" s="19" t="s">
        <v>45</v>
      </c>
      <c r="C3933" s="19" t="s">
        <v>44</v>
      </c>
      <c r="D3933" s="19" t="s">
        <v>36</v>
      </c>
      <c r="E3933" s="19" t="s">
        <v>241</v>
      </c>
      <c r="F3933" s="26">
        <v>1</v>
      </c>
      <c r="G3933" s="26">
        <v>0</v>
      </c>
      <c r="H3933" s="26">
        <v>0</v>
      </c>
      <c r="I3933" s="26">
        <v>1</v>
      </c>
      <c r="J3933" s="26">
        <v>212627</v>
      </c>
      <c r="K3933" s="26">
        <v>0</v>
      </c>
      <c r="L3933" s="26">
        <v>0</v>
      </c>
      <c r="M3933" s="26">
        <v>0</v>
      </c>
      <c r="N3933" s="26">
        <v>0</v>
      </c>
      <c r="O3933" s="26">
        <v>0</v>
      </c>
      <c r="P3933" s="26">
        <v>0</v>
      </c>
      <c r="Q3933" s="26">
        <v>0</v>
      </c>
      <c r="R3933" s="26">
        <v>0</v>
      </c>
      <c r="S3933" s="26">
        <v>0</v>
      </c>
      <c r="T3933" s="26">
        <v>0</v>
      </c>
      <c r="U3933" s="26">
        <v>0</v>
      </c>
      <c r="V3933" s="26">
        <v>0</v>
      </c>
      <c r="W3933" s="26">
        <v>1</v>
      </c>
      <c r="X3933" s="26">
        <v>110</v>
      </c>
      <c r="Y3933" s="26">
        <v>1</v>
      </c>
      <c r="Z3933" s="26">
        <v>110</v>
      </c>
      <c r="AA3933" s="26">
        <v>0</v>
      </c>
      <c r="AB3933" s="26">
        <v>0</v>
      </c>
      <c r="AC3933" s="26">
        <v>0</v>
      </c>
      <c r="AD3933" s="26">
        <v>0</v>
      </c>
      <c r="AE3933" s="26">
        <v>1</v>
      </c>
      <c r="AF3933" s="26">
        <v>-13555</v>
      </c>
      <c r="AG3933" s="26">
        <v>1</v>
      </c>
      <c r="AH3933" s="26">
        <v>-13555</v>
      </c>
      <c r="AI3933" s="26">
        <v>0</v>
      </c>
      <c r="AJ3933" s="26">
        <v>0</v>
      </c>
      <c r="AK3933" s="26">
        <v>0</v>
      </c>
      <c r="AL3933" s="26">
        <v>0</v>
      </c>
      <c r="AM3933" s="26">
        <v>0</v>
      </c>
      <c r="AN3933" s="26">
        <v>0</v>
      </c>
      <c r="AO3933" s="26">
        <v>1</v>
      </c>
      <c r="AP3933" s="26">
        <v>212517</v>
      </c>
      <c r="AQ3933" s="26">
        <v>0</v>
      </c>
      <c r="AR3933" s="26">
        <v>0</v>
      </c>
    </row>
    <row r="3934" spans="1:44" x14ac:dyDescent="0.15">
      <c r="A3934" s="19" t="s">
        <v>252</v>
      </c>
      <c r="B3934" s="19" t="s">
        <v>45</v>
      </c>
      <c r="C3934" s="19" t="s">
        <v>44</v>
      </c>
      <c r="D3934" s="19" t="s">
        <v>36</v>
      </c>
      <c r="E3934" s="19" t="s">
        <v>242</v>
      </c>
      <c r="F3934" s="26">
        <v>2</v>
      </c>
      <c r="G3934" s="26">
        <v>1</v>
      </c>
      <c r="H3934" s="26">
        <v>22462</v>
      </c>
      <c r="I3934" s="26">
        <v>2</v>
      </c>
      <c r="J3934" s="26">
        <v>593225</v>
      </c>
      <c r="K3934" s="26">
        <v>0</v>
      </c>
      <c r="L3934" s="26">
        <v>0</v>
      </c>
      <c r="M3934" s="26">
        <v>1</v>
      </c>
      <c r="N3934" s="26">
        <v>203</v>
      </c>
      <c r="O3934" s="26">
        <v>1</v>
      </c>
      <c r="P3934" s="26">
        <v>300</v>
      </c>
      <c r="Q3934" s="26">
        <v>0</v>
      </c>
      <c r="R3934" s="26">
        <v>0</v>
      </c>
      <c r="S3934" s="26">
        <v>1</v>
      </c>
      <c r="T3934" s="26">
        <v>1666</v>
      </c>
      <c r="U3934" s="26">
        <v>2</v>
      </c>
      <c r="V3934" s="26">
        <v>200</v>
      </c>
      <c r="W3934" s="26">
        <v>2</v>
      </c>
      <c r="X3934" s="26">
        <v>483</v>
      </c>
      <c r="Y3934" s="26">
        <v>2</v>
      </c>
      <c r="Z3934" s="26">
        <v>3202</v>
      </c>
      <c r="AA3934" s="26">
        <v>0</v>
      </c>
      <c r="AB3934" s="26">
        <v>0</v>
      </c>
      <c r="AC3934" s="26">
        <v>0</v>
      </c>
      <c r="AD3934" s="26">
        <v>0</v>
      </c>
      <c r="AE3934" s="26">
        <v>1</v>
      </c>
      <c r="AF3934" s="26">
        <v>-4387</v>
      </c>
      <c r="AG3934" s="26">
        <v>1</v>
      </c>
      <c r="AH3934" s="26">
        <v>-4387</v>
      </c>
      <c r="AI3934" s="26">
        <v>0</v>
      </c>
      <c r="AJ3934" s="26">
        <v>0</v>
      </c>
      <c r="AK3934" s="26">
        <v>0</v>
      </c>
      <c r="AL3934" s="26">
        <v>0</v>
      </c>
      <c r="AM3934" s="26">
        <v>0</v>
      </c>
      <c r="AN3934" s="26">
        <v>0</v>
      </c>
      <c r="AO3934" s="26">
        <v>2</v>
      </c>
      <c r="AP3934" s="26">
        <v>590023</v>
      </c>
      <c r="AQ3934" s="26">
        <v>0</v>
      </c>
      <c r="AR3934" s="26">
        <v>0</v>
      </c>
    </row>
    <row r="3935" spans="1:44" x14ac:dyDescent="0.15">
      <c r="A3935" s="19" t="s">
        <v>252</v>
      </c>
      <c r="B3935" s="19" t="s">
        <v>45</v>
      </c>
      <c r="C3935" s="19" t="s">
        <v>44</v>
      </c>
      <c r="D3935" s="19" t="s">
        <v>35</v>
      </c>
      <c r="E3935" s="19" t="s">
        <v>223</v>
      </c>
      <c r="F3935" s="26">
        <v>34338</v>
      </c>
      <c r="G3935" s="26">
        <v>7703</v>
      </c>
      <c r="H3935" s="26">
        <v>67923834</v>
      </c>
      <c r="I3935" s="26">
        <v>32504</v>
      </c>
      <c r="J3935" s="26">
        <v>48741637</v>
      </c>
      <c r="K3935" s="26">
        <v>622</v>
      </c>
      <c r="L3935" s="26">
        <v>1302243</v>
      </c>
      <c r="M3935" s="26">
        <v>176</v>
      </c>
      <c r="N3935" s="26">
        <v>168344</v>
      </c>
      <c r="O3935" s="26">
        <v>1780</v>
      </c>
      <c r="P3935" s="26">
        <v>333852</v>
      </c>
      <c r="Q3935" s="26">
        <v>119</v>
      </c>
      <c r="R3935" s="26">
        <v>399742</v>
      </c>
      <c r="S3935" s="26">
        <v>2052</v>
      </c>
      <c r="T3935" s="26">
        <v>1416835</v>
      </c>
      <c r="U3935" s="26">
        <v>2295</v>
      </c>
      <c r="V3935" s="26">
        <v>1266183</v>
      </c>
      <c r="W3935" s="26">
        <v>6860</v>
      </c>
      <c r="X3935" s="26">
        <v>3789712</v>
      </c>
      <c r="Y3935" s="26">
        <v>11046</v>
      </c>
      <c r="Z3935" s="26">
        <v>18919735</v>
      </c>
      <c r="AA3935" s="26">
        <v>1721</v>
      </c>
      <c r="AB3935" s="26">
        <v>14902006</v>
      </c>
      <c r="AC3935" s="26">
        <v>2688</v>
      </c>
      <c r="AD3935" s="26">
        <v>10754106</v>
      </c>
      <c r="AE3935" s="26">
        <v>5922</v>
      </c>
      <c r="AF3935" s="26">
        <v>-51608606</v>
      </c>
      <c r="AG3935" s="26">
        <v>8631</v>
      </c>
      <c r="AH3935" s="26">
        <v>-40854500</v>
      </c>
      <c r="AI3935" s="26">
        <v>3740</v>
      </c>
      <c r="AJ3935" s="26">
        <v>365973114</v>
      </c>
      <c r="AK3935" s="26">
        <v>3692</v>
      </c>
      <c r="AL3935" s="26">
        <v>395571657</v>
      </c>
      <c r="AM3935" s="26">
        <v>3895</v>
      </c>
      <c r="AN3935" s="26">
        <v>-46403346</v>
      </c>
      <c r="AO3935" s="26">
        <v>30077</v>
      </c>
      <c r="AP3935" s="26">
        <v>-43505402</v>
      </c>
      <c r="AQ3935" s="26">
        <v>0</v>
      </c>
      <c r="AR3935" s="26">
        <v>0</v>
      </c>
    </row>
    <row r="3936" spans="1:44" x14ac:dyDescent="0.15">
      <c r="A3936" s="19" t="s">
        <v>252</v>
      </c>
      <c r="B3936" s="19" t="s">
        <v>45</v>
      </c>
      <c r="C3936" s="19" t="s">
        <v>44</v>
      </c>
      <c r="D3936" s="19" t="s">
        <v>35</v>
      </c>
      <c r="E3936" s="19" t="s">
        <v>30</v>
      </c>
      <c r="F3936" s="26">
        <v>13086</v>
      </c>
      <c r="G3936" s="26">
        <v>6072</v>
      </c>
      <c r="H3936" s="26">
        <v>48201329</v>
      </c>
      <c r="I3936" s="26">
        <v>13086</v>
      </c>
      <c r="J3936" s="26">
        <v>114540806</v>
      </c>
      <c r="K3936" s="26">
        <v>522</v>
      </c>
      <c r="L3936" s="26">
        <v>858475</v>
      </c>
      <c r="M3936" s="26">
        <v>136</v>
      </c>
      <c r="N3936" s="26">
        <v>122519</v>
      </c>
      <c r="O3936" s="26">
        <v>1739</v>
      </c>
      <c r="P3936" s="26">
        <v>313899</v>
      </c>
      <c r="Q3936" s="26">
        <v>85</v>
      </c>
      <c r="R3936" s="26">
        <v>98508</v>
      </c>
      <c r="S3936" s="26">
        <v>1663</v>
      </c>
      <c r="T3936" s="26">
        <v>760880</v>
      </c>
      <c r="U3936" s="26">
        <v>1962</v>
      </c>
      <c r="V3936" s="26">
        <v>650965</v>
      </c>
      <c r="W3936" s="26">
        <v>3554</v>
      </c>
      <c r="X3936" s="26">
        <v>979276</v>
      </c>
      <c r="Y3936" s="26">
        <v>6153</v>
      </c>
      <c r="Z3936" s="26">
        <v>6798550</v>
      </c>
      <c r="AA3936" s="26">
        <v>799</v>
      </c>
      <c r="AB3936" s="26">
        <v>2347770</v>
      </c>
      <c r="AC3936" s="26">
        <v>1655</v>
      </c>
      <c r="AD3936" s="26">
        <v>8419393</v>
      </c>
      <c r="AE3936" s="26">
        <v>1144</v>
      </c>
      <c r="AF3936" s="26">
        <v>-7388403</v>
      </c>
      <c r="AG3936" s="26">
        <v>2806</v>
      </c>
      <c r="AH3936" s="26">
        <v>1030990</v>
      </c>
      <c r="AI3936" s="26">
        <v>1626</v>
      </c>
      <c r="AJ3936" s="26">
        <v>49517900</v>
      </c>
      <c r="AK3936" s="26">
        <v>1521</v>
      </c>
      <c r="AL3936" s="26">
        <v>42498351</v>
      </c>
      <c r="AM3936" s="26">
        <v>1646</v>
      </c>
      <c r="AN3936" s="26">
        <v>5138012</v>
      </c>
      <c r="AO3936" s="26">
        <v>13086</v>
      </c>
      <c r="AP3936" s="26">
        <v>105456612</v>
      </c>
      <c r="AQ3936" s="26">
        <v>0</v>
      </c>
      <c r="AR3936" s="26">
        <v>0</v>
      </c>
    </row>
    <row r="3937" spans="1:44" x14ac:dyDescent="0.15">
      <c r="A3937" s="19" t="s">
        <v>252</v>
      </c>
      <c r="B3937" s="19" t="s">
        <v>45</v>
      </c>
      <c r="C3937" s="19" t="s">
        <v>44</v>
      </c>
      <c r="D3937" s="19" t="s">
        <v>35</v>
      </c>
      <c r="E3937" s="19" t="s">
        <v>247</v>
      </c>
      <c r="F3937" s="26">
        <v>39546</v>
      </c>
      <c r="G3937" s="26">
        <v>23109</v>
      </c>
      <c r="H3937" s="26">
        <v>289784568</v>
      </c>
      <c r="I3937" s="26">
        <v>39546</v>
      </c>
      <c r="J3937" s="26">
        <v>607992705</v>
      </c>
      <c r="K3937" s="26">
        <v>2907</v>
      </c>
      <c r="L3937" s="26">
        <v>5313610</v>
      </c>
      <c r="M3937" s="26">
        <v>576</v>
      </c>
      <c r="N3937" s="26">
        <v>503775</v>
      </c>
      <c r="O3937" s="26">
        <v>8501</v>
      </c>
      <c r="P3937" s="26">
        <v>1668386</v>
      </c>
      <c r="Q3937" s="26">
        <v>377</v>
      </c>
      <c r="R3937" s="26">
        <v>439685</v>
      </c>
      <c r="S3937" s="26">
        <v>8003</v>
      </c>
      <c r="T3937" s="26">
        <v>3946596</v>
      </c>
      <c r="U3937" s="26">
        <v>7642</v>
      </c>
      <c r="V3937" s="26">
        <v>2600333</v>
      </c>
      <c r="W3937" s="26">
        <v>12391</v>
      </c>
      <c r="X3937" s="26">
        <v>3311613</v>
      </c>
      <c r="Y3937" s="26">
        <v>22108</v>
      </c>
      <c r="Z3937" s="26">
        <v>30128241</v>
      </c>
      <c r="AA3937" s="26">
        <v>2188</v>
      </c>
      <c r="AB3937" s="26">
        <v>8936827</v>
      </c>
      <c r="AC3937" s="26">
        <v>4307</v>
      </c>
      <c r="AD3937" s="26">
        <v>30368473</v>
      </c>
      <c r="AE3937" s="26">
        <v>3464</v>
      </c>
      <c r="AF3937" s="26">
        <v>-22603309</v>
      </c>
      <c r="AG3937" s="26">
        <v>7779</v>
      </c>
      <c r="AH3937" s="26">
        <v>7765164</v>
      </c>
      <c r="AI3937" s="26">
        <v>4963</v>
      </c>
      <c r="AJ3937" s="26">
        <v>166429234</v>
      </c>
      <c r="AK3937" s="26">
        <v>4688</v>
      </c>
      <c r="AL3937" s="26">
        <v>126922666</v>
      </c>
      <c r="AM3937" s="26">
        <v>5058</v>
      </c>
      <c r="AN3937" s="26">
        <v>34441280</v>
      </c>
      <c r="AO3937" s="26">
        <v>39546</v>
      </c>
      <c r="AP3937" s="26">
        <v>572065947</v>
      </c>
      <c r="AQ3937" s="26">
        <v>0</v>
      </c>
      <c r="AR3937" s="26">
        <v>0</v>
      </c>
    </row>
    <row r="3938" spans="1:44" x14ac:dyDescent="0.15">
      <c r="A3938" s="19" t="s">
        <v>252</v>
      </c>
      <c r="B3938" s="19" t="s">
        <v>45</v>
      </c>
      <c r="C3938" s="19" t="s">
        <v>44</v>
      </c>
      <c r="D3938" s="19" t="s">
        <v>35</v>
      </c>
      <c r="E3938" s="19" t="s">
        <v>248</v>
      </c>
      <c r="F3938" s="26">
        <v>21861</v>
      </c>
      <c r="G3938" s="26">
        <v>13943</v>
      </c>
      <c r="H3938" s="26">
        <v>227785713</v>
      </c>
      <c r="I3938" s="26">
        <v>21861</v>
      </c>
      <c r="J3938" s="26">
        <v>469112816</v>
      </c>
      <c r="K3938" s="26">
        <v>2724</v>
      </c>
      <c r="L3938" s="26">
        <v>5193027</v>
      </c>
      <c r="M3938" s="26">
        <v>483</v>
      </c>
      <c r="N3938" s="26">
        <v>495578</v>
      </c>
      <c r="O3938" s="26">
        <v>6686</v>
      </c>
      <c r="P3938" s="26">
        <v>1466329</v>
      </c>
      <c r="Q3938" s="26">
        <v>309</v>
      </c>
      <c r="R3938" s="26">
        <v>446289</v>
      </c>
      <c r="S3938" s="26">
        <v>6264</v>
      </c>
      <c r="T3938" s="26">
        <v>3169275</v>
      </c>
      <c r="U3938" s="26">
        <v>5555</v>
      </c>
      <c r="V3938" s="26">
        <v>1841923</v>
      </c>
      <c r="W3938" s="26">
        <v>8178</v>
      </c>
      <c r="X3938" s="26">
        <v>2284002</v>
      </c>
      <c r="Y3938" s="26">
        <v>14740</v>
      </c>
      <c r="Z3938" s="26">
        <v>29765037</v>
      </c>
      <c r="AA3938" s="26">
        <v>1133</v>
      </c>
      <c r="AB3938" s="26">
        <v>7961023</v>
      </c>
      <c r="AC3938" s="26">
        <v>2242</v>
      </c>
      <c r="AD3938" s="26">
        <v>17129338</v>
      </c>
      <c r="AE3938" s="26">
        <v>1800</v>
      </c>
      <c r="AF3938" s="26">
        <v>-11910766</v>
      </c>
      <c r="AG3938" s="26">
        <v>4044</v>
      </c>
      <c r="AH3938" s="26">
        <v>5218572</v>
      </c>
      <c r="AI3938" s="26">
        <v>2724</v>
      </c>
      <c r="AJ3938" s="26">
        <v>105982335</v>
      </c>
      <c r="AK3938" s="26">
        <v>2604</v>
      </c>
      <c r="AL3938" s="26">
        <v>73477189</v>
      </c>
      <c r="AM3938" s="26">
        <v>2768</v>
      </c>
      <c r="AN3938" s="26">
        <v>30517054</v>
      </c>
      <c r="AO3938" s="26">
        <v>21861</v>
      </c>
      <c r="AP3938" s="26">
        <v>435938937</v>
      </c>
      <c r="AQ3938" s="26">
        <v>0</v>
      </c>
      <c r="AR3938" s="26">
        <v>0</v>
      </c>
    </row>
    <row r="3939" spans="1:44" x14ac:dyDescent="0.15">
      <c r="A3939" s="19" t="s">
        <v>252</v>
      </c>
      <c r="B3939" s="19" t="s">
        <v>45</v>
      </c>
      <c r="C3939" s="19" t="s">
        <v>44</v>
      </c>
      <c r="D3939" s="19" t="s">
        <v>35</v>
      </c>
      <c r="E3939" s="19" t="s">
        <v>227</v>
      </c>
      <c r="F3939" s="26">
        <v>1726</v>
      </c>
      <c r="G3939" s="26">
        <v>957</v>
      </c>
      <c r="H3939" s="26">
        <v>11910465</v>
      </c>
      <c r="I3939" s="26">
        <v>1726</v>
      </c>
      <c r="J3939" s="26">
        <v>48708999</v>
      </c>
      <c r="K3939" s="26">
        <v>137</v>
      </c>
      <c r="L3939" s="26">
        <v>194375</v>
      </c>
      <c r="M3939" s="26">
        <v>25</v>
      </c>
      <c r="N3939" s="26">
        <v>22178</v>
      </c>
      <c r="O3939" s="26">
        <v>438</v>
      </c>
      <c r="P3939" s="26">
        <v>97099</v>
      </c>
      <c r="Q3939" s="26">
        <v>24</v>
      </c>
      <c r="R3939" s="26">
        <v>23003</v>
      </c>
      <c r="S3939" s="26">
        <v>375</v>
      </c>
      <c r="T3939" s="26">
        <v>163440</v>
      </c>
      <c r="U3939" s="26">
        <v>512</v>
      </c>
      <c r="V3939" s="26">
        <v>191630</v>
      </c>
      <c r="W3939" s="26">
        <v>743</v>
      </c>
      <c r="X3939" s="26">
        <v>220233</v>
      </c>
      <c r="Y3939" s="26">
        <v>1124</v>
      </c>
      <c r="Z3939" s="26">
        <v>1482514</v>
      </c>
      <c r="AA3939" s="26">
        <v>82</v>
      </c>
      <c r="AB3939" s="26">
        <v>327527</v>
      </c>
      <c r="AC3939" s="26">
        <v>144</v>
      </c>
      <c r="AD3939" s="26">
        <v>1029938</v>
      </c>
      <c r="AE3939" s="26">
        <v>94</v>
      </c>
      <c r="AF3939" s="26">
        <v>-490153</v>
      </c>
      <c r="AG3939" s="26">
        <v>238</v>
      </c>
      <c r="AH3939" s="26">
        <v>539785</v>
      </c>
      <c r="AI3939" s="26">
        <v>135</v>
      </c>
      <c r="AJ3939" s="26">
        <v>2839247</v>
      </c>
      <c r="AK3939" s="26">
        <v>125</v>
      </c>
      <c r="AL3939" s="26">
        <v>2107105</v>
      </c>
      <c r="AM3939" s="26">
        <v>138</v>
      </c>
      <c r="AN3939" s="26">
        <v>546371</v>
      </c>
      <c r="AO3939" s="26">
        <v>1726</v>
      </c>
      <c r="AP3939" s="26">
        <v>47111422</v>
      </c>
      <c r="AQ3939" s="26">
        <v>0</v>
      </c>
      <c r="AR3939" s="26">
        <v>0</v>
      </c>
    </row>
    <row r="3940" spans="1:44" x14ac:dyDescent="0.15">
      <c r="A3940" s="19" t="s">
        <v>252</v>
      </c>
      <c r="B3940" s="19" t="s">
        <v>45</v>
      </c>
      <c r="C3940" s="19" t="s">
        <v>44</v>
      </c>
      <c r="D3940" s="19" t="s">
        <v>35</v>
      </c>
      <c r="E3940" s="19" t="s">
        <v>228</v>
      </c>
      <c r="F3940" s="26">
        <v>1281</v>
      </c>
      <c r="G3940" s="26">
        <v>675</v>
      </c>
      <c r="H3940" s="26">
        <v>8936653</v>
      </c>
      <c r="I3940" s="26">
        <v>1281</v>
      </c>
      <c r="J3940" s="26">
        <v>43978980</v>
      </c>
      <c r="K3940" s="26">
        <v>104</v>
      </c>
      <c r="L3940" s="26">
        <v>166930</v>
      </c>
      <c r="M3940" s="26">
        <v>21</v>
      </c>
      <c r="N3940" s="26">
        <v>44828</v>
      </c>
      <c r="O3940" s="26">
        <v>302</v>
      </c>
      <c r="P3940" s="26">
        <v>66283</v>
      </c>
      <c r="Q3940" s="26">
        <v>9</v>
      </c>
      <c r="R3940" s="26">
        <v>14890</v>
      </c>
      <c r="S3940" s="26">
        <v>288</v>
      </c>
      <c r="T3940" s="26">
        <v>154172</v>
      </c>
      <c r="U3940" s="26">
        <v>366</v>
      </c>
      <c r="V3940" s="26">
        <v>158482</v>
      </c>
      <c r="W3940" s="26">
        <v>557</v>
      </c>
      <c r="X3940" s="26">
        <v>180801</v>
      </c>
      <c r="Y3940" s="26">
        <v>840</v>
      </c>
      <c r="Z3940" s="26">
        <v>1646601</v>
      </c>
      <c r="AA3940" s="26">
        <v>64</v>
      </c>
      <c r="AB3940" s="26">
        <v>504251</v>
      </c>
      <c r="AC3940" s="26">
        <v>100</v>
      </c>
      <c r="AD3940" s="26">
        <v>675097</v>
      </c>
      <c r="AE3940" s="26">
        <v>72</v>
      </c>
      <c r="AF3940" s="26">
        <v>-514500</v>
      </c>
      <c r="AG3940" s="26">
        <v>173</v>
      </c>
      <c r="AH3940" s="26">
        <v>160597</v>
      </c>
      <c r="AI3940" s="26">
        <v>96</v>
      </c>
      <c r="AJ3940" s="26">
        <v>2071213</v>
      </c>
      <c r="AK3940" s="26">
        <v>90</v>
      </c>
      <c r="AL3940" s="26">
        <v>1469606</v>
      </c>
      <c r="AM3940" s="26">
        <v>97</v>
      </c>
      <c r="AN3940" s="26">
        <v>442480</v>
      </c>
      <c r="AO3940" s="26">
        <v>1281</v>
      </c>
      <c r="AP3940" s="26">
        <v>42208148</v>
      </c>
      <c r="AQ3940" s="26">
        <v>0</v>
      </c>
      <c r="AR3940" s="26">
        <v>0</v>
      </c>
    </row>
    <row r="3941" spans="1:44" x14ac:dyDescent="0.15">
      <c r="A3941" s="19" t="s">
        <v>252</v>
      </c>
      <c r="B3941" s="19" t="s">
        <v>45</v>
      </c>
      <c r="C3941" s="19" t="s">
        <v>44</v>
      </c>
      <c r="D3941" s="19" t="s">
        <v>35</v>
      </c>
      <c r="E3941" s="19" t="s">
        <v>229</v>
      </c>
      <c r="F3941" s="26">
        <v>293</v>
      </c>
      <c r="G3941" s="26">
        <v>138</v>
      </c>
      <c r="H3941" s="26">
        <v>1459585</v>
      </c>
      <c r="I3941" s="26">
        <v>293</v>
      </c>
      <c r="J3941" s="26">
        <v>11510796</v>
      </c>
      <c r="K3941" s="26">
        <v>18</v>
      </c>
      <c r="L3941" s="26">
        <v>26560</v>
      </c>
      <c r="M3941" s="26">
        <v>2</v>
      </c>
      <c r="N3941" s="26">
        <v>704</v>
      </c>
      <c r="O3941" s="26">
        <v>55</v>
      </c>
      <c r="P3941" s="26">
        <v>11016</v>
      </c>
      <c r="Q3941" s="26">
        <v>2</v>
      </c>
      <c r="R3941" s="26">
        <v>4139</v>
      </c>
      <c r="S3941" s="26">
        <v>54</v>
      </c>
      <c r="T3941" s="26">
        <v>22256</v>
      </c>
      <c r="U3941" s="26">
        <v>63</v>
      </c>
      <c r="V3941" s="26">
        <v>12853</v>
      </c>
      <c r="W3941" s="26">
        <v>122</v>
      </c>
      <c r="X3941" s="26">
        <v>41866</v>
      </c>
      <c r="Y3941" s="26">
        <v>178</v>
      </c>
      <c r="Z3941" s="26">
        <v>204263</v>
      </c>
      <c r="AA3941" s="26">
        <v>9</v>
      </c>
      <c r="AB3941" s="26">
        <v>33842</v>
      </c>
      <c r="AC3941" s="26">
        <v>18</v>
      </c>
      <c r="AD3941" s="26">
        <v>86740</v>
      </c>
      <c r="AE3941" s="26">
        <v>28</v>
      </c>
      <c r="AF3941" s="26">
        <v>-172352</v>
      </c>
      <c r="AG3941" s="26">
        <v>46</v>
      </c>
      <c r="AH3941" s="26">
        <v>-85612</v>
      </c>
      <c r="AI3941" s="26">
        <v>22</v>
      </c>
      <c r="AJ3941" s="26">
        <v>327456</v>
      </c>
      <c r="AK3941" s="26">
        <v>22</v>
      </c>
      <c r="AL3941" s="26">
        <v>237697</v>
      </c>
      <c r="AM3941" s="26">
        <v>23</v>
      </c>
      <c r="AN3941" s="26">
        <v>76664</v>
      </c>
      <c r="AO3941" s="26">
        <v>293</v>
      </c>
      <c r="AP3941" s="26">
        <v>11276241</v>
      </c>
      <c r="AQ3941" s="26">
        <v>0</v>
      </c>
      <c r="AR3941" s="26">
        <v>0</v>
      </c>
    </row>
    <row r="3942" spans="1:44" x14ac:dyDescent="0.15">
      <c r="A3942" s="19" t="s">
        <v>252</v>
      </c>
      <c r="B3942" s="19" t="s">
        <v>45</v>
      </c>
      <c r="C3942" s="19" t="s">
        <v>44</v>
      </c>
      <c r="D3942" s="19" t="s">
        <v>35</v>
      </c>
      <c r="E3942" s="19" t="s">
        <v>230</v>
      </c>
      <c r="F3942" s="26">
        <v>458</v>
      </c>
      <c r="G3942" s="26">
        <v>202</v>
      </c>
      <c r="H3942" s="26">
        <v>1737333</v>
      </c>
      <c r="I3942" s="26">
        <v>458</v>
      </c>
      <c r="J3942" s="26">
        <v>20070886</v>
      </c>
      <c r="K3942" s="26">
        <v>24</v>
      </c>
      <c r="L3942" s="26">
        <v>26544</v>
      </c>
      <c r="M3942" s="26">
        <v>6</v>
      </c>
      <c r="N3942" s="26">
        <v>1788</v>
      </c>
      <c r="O3942" s="26">
        <v>70</v>
      </c>
      <c r="P3942" s="26">
        <v>14020</v>
      </c>
      <c r="Q3942" s="26">
        <v>5</v>
      </c>
      <c r="R3942" s="26">
        <v>12110</v>
      </c>
      <c r="S3942" s="26">
        <v>76</v>
      </c>
      <c r="T3942" s="26">
        <v>41112</v>
      </c>
      <c r="U3942" s="26">
        <v>104</v>
      </c>
      <c r="V3942" s="26">
        <v>30678</v>
      </c>
      <c r="W3942" s="26">
        <v>169</v>
      </c>
      <c r="X3942" s="26">
        <v>60063</v>
      </c>
      <c r="Y3942" s="26">
        <v>253</v>
      </c>
      <c r="Z3942" s="26">
        <v>527604</v>
      </c>
      <c r="AA3942" s="26">
        <v>26</v>
      </c>
      <c r="AB3942" s="26">
        <v>79337</v>
      </c>
      <c r="AC3942" s="26">
        <v>36</v>
      </c>
      <c r="AD3942" s="26">
        <v>212215</v>
      </c>
      <c r="AE3942" s="26">
        <v>45</v>
      </c>
      <c r="AF3942" s="26">
        <v>-314339</v>
      </c>
      <c r="AG3942" s="26">
        <v>82</v>
      </c>
      <c r="AH3942" s="26">
        <v>-102124</v>
      </c>
      <c r="AI3942" s="26">
        <v>24</v>
      </c>
      <c r="AJ3942" s="26">
        <v>389580</v>
      </c>
      <c r="AK3942" s="26">
        <v>24</v>
      </c>
      <c r="AL3942" s="26">
        <v>360625</v>
      </c>
      <c r="AM3942" s="26">
        <v>27</v>
      </c>
      <c r="AN3942" s="26">
        <v>-15508</v>
      </c>
      <c r="AO3942" s="26">
        <v>458</v>
      </c>
      <c r="AP3942" s="26">
        <v>19424370</v>
      </c>
      <c r="AQ3942" s="26">
        <v>0</v>
      </c>
      <c r="AR3942" s="26">
        <v>0</v>
      </c>
    </row>
    <row r="3943" spans="1:44" x14ac:dyDescent="0.15">
      <c r="A3943" s="19" t="s">
        <v>252</v>
      </c>
      <c r="B3943" s="19" t="s">
        <v>45</v>
      </c>
      <c r="C3943" s="19" t="s">
        <v>44</v>
      </c>
      <c r="D3943" s="19" t="s">
        <v>35</v>
      </c>
      <c r="E3943" s="19" t="s">
        <v>231</v>
      </c>
      <c r="F3943" s="26">
        <v>348</v>
      </c>
      <c r="G3943" s="26">
        <v>145</v>
      </c>
      <c r="H3943" s="26">
        <v>1412860</v>
      </c>
      <c r="I3943" s="26">
        <v>348</v>
      </c>
      <c r="J3943" s="26">
        <v>17058285</v>
      </c>
      <c r="K3943" s="26">
        <v>18</v>
      </c>
      <c r="L3943" s="26">
        <v>43557</v>
      </c>
      <c r="M3943" s="26">
        <v>7</v>
      </c>
      <c r="N3943" s="26">
        <v>3037</v>
      </c>
      <c r="O3943" s="26">
        <v>57</v>
      </c>
      <c r="P3943" s="26">
        <v>9736</v>
      </c>
      <c r="Q3943" s="26">
        <v>2</v>
      </c>
      <c r="R3943" s="26">
        <v>2314</v>
      </c>
      <c r="S3943" s="26">
        <v>57</v>
      </c>
      <c r="T3943" s="26">
        <v>26643</v>
      </c>
      <c r="U3943" s="26">
        <v>94</v>
      </c>
      <c r="V3943" s="26">
        <v>52170</v>
      </c>
      <c r="W3943" s="26">
        <v>142</v>
      </c>
      <c r="X3943" s="26">
        <v>44829</v>
      </c>
      <c r="Y3943" s="26">
        <v>206</v>
      </c>
      <c r="Z3943" s="26">
        <v>430515</v>
      </c>
      <c r="AA3943" s="26">
        <v>19</v>
      </c>
      <c r="AB3943" s="26">
        <v>236466</v>
      </c>
      <c r="AC3943" s="26">
        <v>23</v>
      </c>
      <c r="AD3943" s="26">
        <v>108136</v>
      </c>
      <c r="AE3943" s="26">
        <v>36</v>
      </c>
      <c r="AF3943" s="26">
        <v>-217252</v>
      </c>
      <c r="AG3943" s="26">
        <v>59</v>
      </c>
      <c r="AH3943" s="26">
        <v>-109116</v>
      </c>
      <c r="AI3943" s="26">
        <v>39</v>
      </c>
      <c r="AJ3943" s="26">
        <v>1449280</v>
      </c>
      <c r="AK3943" s="26">
        <v>41</v>
      </c>
      <c r="AL3943" s="26">
        <v>1420262</v>
      </c>
      <c r="AM3943" s="26">
        <v>43</v>
      </c>
      <c r="AN3943" s="26">
        <v>-53408</v>
      </c>
      <c r="AO3943" s="26">
        <v>348</v>
      </c>
      <c r="AP3943" s="26">
        <v>16512853</v>
      </c>
      <c r="AQ3943" s="26">
        <v>0</v>
      </c>
      <c r="AR3943" s="26">
        <v>0</v>
      </c>
    </row>
    <row r="3944" spans="1:44" x14ac:dyDescent="0.15">
      <c r="A3944" s="19" t="s">
        <v>252</v>
      </c>
      <c r="B3944" s="19" t="s">
        <v>45</v>
      </c>
      <c r="C3944" s="19" t="s">
        <v>44</v>
      </c>
      <c r="D3944" s="19" t="s">
        <v>35</v>
      </c>
      <c r="E3944" s="19" t="s">
        <v>232</v>
      </c>
      <c r="F3944" s="26">
        <v>333</v>
      </c>
      <c r="G3944" s="26">
        <v>157</v>
      </c>
      <c r="H3944" s="26">
        <v>1477496</v>
      </c>
      <c r="I3944" s="26">
        <v>333</v>
      </c>
      <c r="J3944" s="26">
        <v>17700079</v>
      </c>
      <c r="K3944" s="26">
        <v>25</v>
      </c>
      <c r="L3944" s="26">
        <v>23148</v>
      </c>
      <c r="M3944" s="26">
        <v>4</v>
      </c>
      <c r="N3944" s="26">
        <v>2306</v>
      </c>
      <c r="O3944" s="26">
        <v>65</v>
      </c>
      <c r="P3944" s="26">
        <v>11956</v>
      </c>
      <c r="Q3944" s="26">
        <v>5</v>
      </c>
      <c r="R3944" s="26">
        <v>9769</v>
      </c>
      <c r="S3944" s="26">
        <v>68</v>
      </c>
      <c r="T3944" s="26">
        <v>31514</v>
      </c>
      <c r="U3944" s="26">
        <v>70</v>
      </c>
      <c r="V3944" s="26">
        <v>28661</v>
      </c>
      <c r="W3944" s="26">
        <v>148</v>
      </c>
      <c r="X3944" s="26">
        <v>74270</v>
      </c>
      <c r="Y3944" s="26">
        <v>198</v>
      </c>
      <c r="Z3944" s="26">
        <v>234778</v>
      </c>
      <c r="AA3944" s="26">
        <v>11</v>
      </c>
      <c r="AB3944" s="26">
        <v>60011</v>
      </c>
      <c r="AC3944" s="26">
        <v>31</v>
      </c>
      <c r="AD3944" s="26">
        <v>156500</v>
      </c>
      <c r="AE3944" s="26">
        <v>36</v>
      </c>
      <c r="AF3944" s="26">
        <v>-226207</v>
      </c>
      <c r="AG3944" s="26">
        <v>67</v>
      </c>
      <c r="AH3944" s="26">
        <v>-69707</v>
      </c>
      <c r="AI3944" s="26">
        <v>20</v>
      </c>
      <c r="AJ3944" s="26">
        <v>1044845</v>
      </c>
      <c r="AK3944" s="26">
        <v>19</v>
      </c>
      <c r="AL3944" s="26">
        <v>892559</v>
      </c>
      <c r="AM3944" s="26">
        <v>23</v>
      </c>
      <c r="AN3944" s="26">
        <v>127068</v>
      </c>
      <c r="AO3944" s="26">
        <v>333</v>
      </c>
      <c r="AP3944" s="26">
        <v>17423750</v>
      </c>
      <c r="AQ3944" s="26">
        <v>0</v>
      </c>
      <c r="AR3944" s="26">
        <v>0</v>
      </c>
    </row>
    <row r="3945" spans="1:44" x14ac:dyDescent="0.15">
      <c r="A3945" s="19" t="s">
        <v>252</v>
      </c>
      <c r="B3945" s="19" t="s">
        <v>45</v>
      </c>
      <c r="C3945" s="19" t="s">
        <v>44</v>
      </c>
      <c r="D3945" s="19" t="s">
        <v>35</v>
      </c>
      <c r="E3945" s="19" t="s">
        <v>233</v>
      </c>
      <c r="F3945" s="26">
        <v>239</v>
      </c>
      <c r="G3945" s="26">
        <v>116</v>
      </c>
      <c r="H3945" s="26">
        <v>1105959</v>
      </c>
      <c r="I3945" s="26">
        <v>239</v>
      </c>
      <c r="J3945" s="26">
        <v>14048149</v>
      </c>
      <c r="K3945" s="26">
        <v>13</v>
      </c>
      <c r="L3945" s="26">
        <v>24103</v>
      </c>
      <c r="M3945" s="26">
        <v>2</v>
      </c>
      <c r="N3945" s="26">
        <v>255</v>
      </c>
      <c r="O3945" s="26">
        <v>51</v>
      </c>
      <c r="P3945" s="26">
        <v>9038</v>
      </c>
      <c r="Q3945" s="26">
        <v>1</v>
      </c>
      <c r="R3945" s="26">
        <v>185</v>
      </c>
      <c r="S3945" s="26">
        <v>47</v>
      </c>
      <c r="T3945" s="26">
        <v>21874</v>
      </c>
      <c r="U3945" s="26">
        <v>58</v>
      </c>
      <c r="V3945" s="26">
        <v>15166</v>
      </c>
      <c r="W3945" s="26">
        <v>113</v>
      </c>
      <c r="X3945" s="26">
        <v>31633</v>
      </c>
      <c r="Y3945" s="26">
        <v>155</v>
      </c>
      <c r="Z3945" s="26">
        <v>220401</v>
      </c>
      <c r="AA3945" s="26">
        <v>9</v>
      </c>
      <c r="AB3945" s="26">
        <v>46719</v>
      </c>
      <c r="AC3945" s="26">
        <v>21</v>
      </c>
      <c r="AD3945" s="26">
        <v>135707</v>
      </c>
      <c r="AE3945" s="26">
        <v>22</v>
      </c>
      <c r="AF3945" s="26">
        <v>-138114</v>
      </c>
      <c r="AG3945" s="26">
        <v>43</v>
      </c>
      <c r="AH3945" s="26">
        <v>-2407</v>
      </c>
      <c r="AI3945" s="26">
        <v>12</v>
      </c>
      <c r="AJ3945" s="26">
        <v>226315</v>
      </c>
      <c r="AK3945" s="26">
        <v>12</v>
      </c>
      <c r="AL3945" s="26">
        <v>193905</v>
      </c>
      <c r="AM3945" s="26">
        <v>12</v>
      </c>
      <c r="AN3945" s="26">
        <v>-7717</v>
      </c>
      <c r="AO3945" s="26">
        <v>239</v>
      </c>
      <c r="AP3945" s="26">
        <v>13733274</v>
      </c>
      <c r="AQ3945" s="26">
        <v>0</v>
      </c>
      <c r="AR3945" s="26">
        <v>0</v>
      </c>
    </row>
    <row r="3946" spans="1:44" x14ac:dyDescent="0.15">
      <c r="A3946" s="19" t="s">
        <v>252</v>
      </c>
      <c r="B3946" s="19" t="s">
        <v>45</v>
      </c>
      <c r="C3946" s="19" t="s">
        <v>44</v>
      </c>
      <c r="D3946" s="19" t="s">
        <v>35</v>
      </c>
      <c r="E3946" s="19" t="s">
        <v>234</v>
      </c>
      <c r="F3946" s="26">
        <v>359</v>
      </c>
      <c r="G3946" s="26">
        <v>157</v>
      </c>
      <c r="H3946" s="26">
        <v>1509025</v>
      </c>
      <c r="I3946" s="26">
        <v>359</v>
      </c>
      <c r="J3946" s="26">
        <v>23802429</v>
      </c>
      <c r="K3946" s="26">
        <v>20</v>
      </c>
      <c r="L3946" s="26">
        <v>24199</v>
      </c>
      <c r="M3946" s="26">
        <v>3</v>
      </c>
      <c r="N3946" s="26">
        <v>10195</v>
      </c>
      <c r="O3946" s="26">
        <v>69</v>
      </c>
      <c r="P3946" s="26">
        <v>12084</v>
      </c>
      <c r="Q3946" s="26">
        <v>3</v>
      </c>
      <c r="R3946" s="26">
        <v>5616</v>
      </c>
      <c r="S3946" s="26">
        <v>68</v>
      </c>
      <c r="T3946" s="26">
        <v>27899</v>
      </c>
      <c r="U3946" s="26">
        <v>82</v>
      </c>
      <c r="V3946" s="26">
        <v>24069</v>
      </c>
      <c r="W3946" s="26">
        <v>144</v>
      </c>
      <c r="X3946" s="26">
        <v>33746</v>
      </c>
      <c r="Y3946" s="26">
        <v>215</v>
      </c>
      <c r="Z3946" s="26">
        <v>355739</v>
      </c>
      <c r="AA3946" s="26">
        <v>15</v>
      </c>
      <c r="AB3946" s="26">
        <v>53641</v>
      </c>
      <c r="AC3946" s="26">
        <v>42</v>
      </c>
      <c r="AD3946" s="26">
        <v>224101</v>
      </c>
      <c r="AE3946" s="26">
        <v>35</v>
      </c>
      <c r="AF3946" s="26">
        <v>-174041</v>
      </c>
      <c r="AG3946" s="26">
        <v>77</v>
      </c>
      <c r="AH3946" s="26">
        <v>50060</v>
      </c>
      <c r="AI3946" s="26">
        <v>15</v>
      </c>
      <c r="AJ3946" s="26">
        <v>175297</v>
      </c>
      <c r="AK3946" s="26">
        <v>15</v>
      </c>
      <c r="AL3946" s="26">
        <v>202302</v>
      </c>
      <c r="AM3946" s="26">
        <v>15</v>
      </c>
      <c r="AN3946" s="26">
        <v>-28465</v>
      </c>
      <c r="AO3946" s="26">
        <v>359</v>
      </c>
      <c r="AP3946" s="26">
        <v>23324930</v>
      </c>
      <c r="AQ3946" s="26">
        <v>0</v>
      </c>
      <c r="AR3946" s="26">
        <v>0</v>
      </c>
    </row>
    <row r="3947" spans="1:44" x14ac:dyDescent="0.15">
      <c r="A3947" s="19" t="s">
        <v>252</v>
      </c>
      <c r="B3947" s="19" t="s">
        <v>45</v>
      </c>
      <c r="C3947" s="19" t="s">
        <v>44</v>
      </c>
      <c r="D3947" s="19" t="s">
        <v>35</v>
      </c>
      <c r="E3947" s="19" t="s">
        <v>235</v>
      </c>
      <c r="F3947" s="26">
        <v>298</v>
      </c>
      <c r="G3947" s="26">
        <v>136</v>
      </c>
      <c r="H3947" s="26">
        <v>1326041</v>
      </c>
      <c r="I3947" s="26">
        <v>298</v>
      </c>
      <c r="J3947" s="26">
        <v>22554979</v>
      </c>
      <c r="K3947" s="26">
        <v>18</v>
      </c>
      <c r="L3947" s="26">
        <v>16375</v>
      </c>
      <c r="M3947" s="26">
        <v>3</v>
      </c>
      <c r="N3947" s="26">
        <v>1127</v>
      </c>
      <c r="O3947" s="26">
        <v>61</v>
      </c>
      <c r="P3947" s="26">
        <v>12297</v>
      </c>
      <c r="Q3947" s="26">
        <v>2</v>
      </c>
      <c r="R3947" s="26">
        <v>8060</v>
      </c>
      <c r="S3947" s="26">
        <v>59</v>
      </c>
      <c r="T3947" s="26">
        <v>24091</v>
      </c>
      <c r="U3947" s="26">
        <v>62</v>
      </c>
      <c r="V3947" s="26">
        <v>12298</v>
      </c>
      <c r="W3947" s="26">
        <v>122</v>
      </c>
      <c r="X3947" s="26">
        <v>36345</v>
      </c>
      <c r="Y3947" s="26">
        <v>177</v>
      </c>
      <c r="Z3947" s="26">
        <v>165785</v>
      </c>
      <c r="AA3947" s="26">
        <v>15</v>
      </c>
      <c r="AB3947" s="26">
        <v>70123</v>
      </c>
      <c r="AC3947" s="26">
        <v>27</v>
      </c>
      <c r="AD3947" s="26">
        <v>125483</v>
      </c>
      <c r="AE3947" s="26">
        <v>44</v>
      </c>
      <c r="AF3947" s="26">
        <v>-300258</v>
      </c>
      <c r="AG3947" s="26">
        <v>72</v>
      </c>
      <c r="AH3947" s="26">
        <v>-174775</v>
      </c>
      <c r="AI3947" s="26">
        <v>23</v>
      </c>
      <c r="AJ3947" s="26">
        <v>481322</v>
      </c>
      <c r="AK3947" s="26">
        <v>21</v>
      </c>
      <c r="AL3947" s="26">
        <v>432211</v>
      </c>
      <c r="AM3947" s="26">
        <v>23</v>
      </c>
      <c r="AN3947" s="26">
        <v>1925</v>
      </c>
      <c r="AO3947" s="26">
        <v>298</v>
      </c>
      <c r="AP3947" s="26">
        <v>22306701</v>
      </c>
      <c r="AQ3947" s="26">
        <v>0</v>
      </c>
      <c r="AR3947" s="26">
        <v>0</v>
      </c>
    </row>
    <row r="3948" spans="1:44" x14ac:dyDescent="0.15">
      <c r="A3948" s="19" t="s">
        <v>252</v>
      </c>
      <c r="B3948" s="19" t="s">
        <v>45</v>
      </c>
      <c r="C3948" s="19" t="s">
        <v>44</v>
      </c>
      <c r="D3948" s="19" t="s">
        <v>35</v>
      </c>
      <c r="E3948" s="19" t="s">
        <v>236</v>
      </c>
      <c r="F3948" s="26">
        <v>218</v>
      </c>
      <c r="G3948" s="26">
        <v>109</v>
      </c>
      <c r="H3948" s="26">
        <v>950158</v>
      </c>
      <c r="I3948" s="26">
        <v>218</v>
      </c>
      <c r="J3948" s="26">
        <v>18642542</v>
      </c>
      <c r="K3948" s="26">
        <v>11</v>
      </c>
      <c r="L3948" s="26">
        <v>19436</v>
      </c>
      <c r="M3948" s="26">
        <v>5</v>
      </c>
      <c r="N3948" s="26">
        <v>2045</v>
      </c>
      <c r="O3948" s="26">
        <v>41</v>
      </c>
      <c r="P3948" s="26">
        <v>8200</v>
      </c>
      <c r="Q3948" s="26">
        <v>1</v>
      </c>
      <c r="R3948" s="26">
        <v>5190</v>
      </c>
      <c r="S3948" s="26">
        <v>43</v>
      </c>
      <c r="T3948" s="26">
        <v>20680</v>
      </c>
      <c r="U3948" s="26">
        <v>51</v>
      </c>
      <c r="V3948" s="26">
        <v>14776</v>
      </c>
      <c r="W3948" s="26">
        <v>94</v>
      </c>
      <c r="X3948" s="26">
        <v>25265</v>
      </c>
      <c r="Y3948" s="26">
        <v>131</v>
      </c>
      <c r="Z3948" s="26">
        <v>141281</v>
      </c>
      <c r="AA3948" s="26">
        <v>9</v>
      </c>
      <c r="AB3948" s="26">
        <v>48838</v>
      </c>
      <c r="AC3948" s="26">
        <v>17</v>
      </c>
      <c r="AD3948" s="26">
        <v>99731</v>
      </c>
      <c r="AE3948" s="26">
        <v>26</v>
      </c>
      <c r="AF3948" s="26">
        <v>-171159</v>
      </c>
      <c r="AG3948" s="26">
        <v>43</v>
      </c>
      <c r="AH3948" s="26">
        <v>-71428</v>
      </c>
      <c r="AI3948" s="26">
        <v>13</v>
      </c>
      <c r="AJ3948" s="26">
        <v>382286</v>
      </c>
      <c r="AK3948" s="26">
        <v>12</v>
      </c>
      <c r="AL3948" s="26">
        <v>431358</v>
      </c>
      <c r="AM3948" s="26">
        <v>15</v>
      </c>
      <c r="AN3948" s="26">
        <v>-330295</v>
      </c>
      <c r="AO3948" s="26">
        <v>218</v>
      </c>
      <c r="AP3948" s="26">
        <v>18496047</v>
      </c>
      <c r="AQ3948" s="26">
        <v>0</v>
      </c>
      <c r="AR3948" s="26">
        <v>0</v>
      </c>
    </row>
    <row r="3949" spans="1:44" x14ac:dyDescent="0.15">
      <c r="A3949" s="19" t="s">
        <v>252</v>
      </c>
      <c r="B3949" s="19" t="s">
        <v>45</v>
      </c>
      <c r="C3949" s="19" t="s">
        <v>44</v>
      </c>
      <c r="D3949" s="19" t="s">
        <v>35</v>
      </c>
      <c r="E3949" s="19" t="s">
        <v>237</v>
      </c>
      <c r="F3949" s="26">
        <v>179</v>
      </c>
      <c r="G3949" s="26">
        <v>84</v>
      </c>
      <c r="H3949" s="26">
        <v>839246</v>
      </c>
      <c r="I3949" s="26">
        <v>179</v>
      </c>
      <c r="J3949" s="26">
        <v>17105454</v>
      </c>
      <c r="K3949" s="26">
        <v>10</v>
      </c>
      <c r="L3949" s="26">
        <v>14556</v>
      </c>
      <c r="M3949" s="26">
        <v>2</v>
      </c>
      <c r="N3949" s="26">
        <v>172</v>
      </c>
      <c r="O3949" s="26">
        <v>29</v>
      </c>
      <c r="P3949" s="26">
        <v>3548</v>
      </c>
      <c r="Q3949" s="26">
        <v>0</v>
      </c>
      <c r="R3949" s="26">
        <v>0</v>
      </c>
      <c r="S3949" s="26">
        <v>31</v>
      </c>
      <c r="T3949" s="26">
        <v>12235</v>
      </c>
      <c r="U3949" s="26">
        <v>40</v>
      </c>
      <c r="V3949" s="26">
        <v>15190</v>
      </c>
      <c r="W3949" s="26">
        <v>76</v>
      </c>
      <c r="X3949" s="26">
        <v>17074</v>
      </c>
      <c r="Y3949" s="26">
        <v>103</v>
      </c>
      <c r="Z3949" s="26">
        <v>77039</v>
      </c>
      <c r="AA3949" s="26">
        <v>6</v>
      </c>
      <c r="AB3949" s="26">
        <v>32419</v>
      </c>
      <c r="AC3949" s="26">
        <v>18</v>
      </c>
      <c r="AD3949" s="26">
        <v>98117</v>
      </c>
      <c r="AE3949" s="26">
        <v>18</v>
      </c>
      <c r="AF3949" s="26">
        <v>-111296</v>
      </c>
      <c r="AG3949" s="26">
        <v>36</v>
      </c>
      <c r="AH3949" s="26">
        <v>-13179</v>
      </c>
      <c r="AI3949" s="26">
        <v>13</v>
      </c>
      <c r="AJ3949" s="26">
        <v>260807</v>
      </c>
      <c r="AK3949" s="26">
        <v>12</v>
      </c>
      <c r="AL3949" s="26">
        <v>199421</v>
      </c>
      <c r="AM3949" s="26">
        <v>14</v>
      </c>
      <c r="AN3949" s="26">
        <v>35047</v>
      </c>
      <c r="AO3949" s="26">
        <v>179</v>
      </c>
      <c r="AP3949" s="26">
        <v>17013146</v>
      </c>
      <c r="AQ3949" s="26">
        <v>0</v>
      </c>
      <c r="AR3949" s="26">
        <v>0</v>
      </c>
    </row>
    <row r="3950" spans="1:44" x14ac:dyDescent="0.15">
      <c r="A3950" s="19" t="s">
        <v>252</v>
      </c>
      <c r="B3950" s="19" t="s">
        <v>45</v>
      </c>
      <c r="C3950" s="19" t="s">
        <v>44</v>
      </c>
      <c r="D3950" s="19" t="s">
        <v>35</v>
      </c>
      <c r="E3950" s="19" t="s">
        <v>238</v>
      </c>
      <c r="F3950" s="26">
        <v>419</v>
      </c>
      <c r="G3950" s="26">
        <v>183</v>
      </c>
      <c r="H3950" s="26">
        <v>2032482</v>
      </c>
      <c r="I3950" s="26">
        <v>419</v>
      </c>
      <c r="J3950" s="26">
        <v>51182671</v>
      </c>
      <c r="K3950" s="26">
        <v>15</v>
      </c>
      <c r="L3950" s="26">
        <v>23717</v>
      </c>
      <c r="M3950" s="26">
        <v>2</v>
      </c>
      <c r="N3950" s="26">
        <v>325</v>
      </c>
      <c r="O3950" s="26">
        <v>61</v>
      </c>
      <c r="P3950" s="26">
        <v>12156</v>
      </c>
      <c r="Q3950" s="26">
        <v>2</v>
      </c>
      <c r="R3950" s="26">
        <v>3143</v>
      </c>
      <c r="S3950" s="26">
        <v>86</v>
      </c>
      <c r="T3950" s="26">
        <v>33655</v>
      </c>
      <c r="U3950" s="26">
        <v>99</v>
      </c>
      <c r="V3950" s="26">
        <v>69641</v>
      </c>
      <c r="W3950" s="26">
        <v>179</v>
      </c>
      <c r="X3950" s="26">
        <v>60168</v>
      </c>
      <c r="Y3950" s="26">
        <v>249</v>
      </c>
      <c r="Z3950" s="26">
        <v>480639</v>
      </c>
      <c r="AA3950" s="26">
        <v>33</v>
      </c>
      <c r="AB3950" s="26">
        <v>235753</v>
      </c>
      <c r="AC3950" s="26">
        <v>37</v>
      </c>
      <c r="AD3950" s="26">
        <v>215066</v>
      </c>
      <c r="AE3950" s="26">
        <v>49</v>
      </c>
      <c r="AF3950" s="26">
        <v>-251981</v>
      </c>
      <c r="AG3950" s="26">
        <v>88</v>
      </c>
      <c r="AH3950" s="26">
        <v>-36915</v>
      </c>
      <c r="AI3950" s="26">
        <v>18</v>
      </c>
      <c r="AJ3950" s="26">
        <v>438708</v>
      </c>
      <c r="AK3950" s="26">
        <v>18</v>
      </c>
      <c r="AL3950" s="26">
        <v>425737</v>
      </c>
      <c r="AM3950" s="26">
        <v>19</v>
      </c>
      <c r="AN3950" s="26">
        <v>-9840</v>
      </c>
      <c r="AO3950" s="26">
        <v>419</v>
      </c>
      <c r="AP3950" s="26">
        <v>50420977</v>
      </c>
      <c r="AQ3950" s="26">
        <v>0</v>
      </c>
      <c r="AR3950" s="26">
        <v>0</v>
      </c>
    </row>
    <row r="3951" spans="1:44" x14ac:dyDescent="0.15">
      <c r="A3951" s="19" t="s">
        <v>252</v>
      </c>
      <c r="B3951" s="19" t="s">
        <v>45</v>
      </c>
      <c r="C3951" s="19" t="s">
        <v>44</v>
      </c>
      <c r="D3951" s="19" t="s">
        <v>35</v>
      </c>
      <c r="E3951" s="19" t="s">
        <v>239</v>
      </c>
      <c r="F3951" s="26">
        <v>144</v>
      </c>
      <c r="G3951" s="26">
        <v>63</v>
      </c>
      <c r="H3951" s="26">
        <v>758144</v>
      </c>
      <c r="I3951" s="26">
        <v>144</v>
      </c>
      <c r="J3951" s="26">
        <v>23696637</v>
      </c>
      <c r="K3951" s="26">
        <v>5</v>
      </c>
      <c r="L3951" s="26">
        <v>7103</v>
      </c>
      <c r="M3951" s="26">
        <v>1</v>
      </c>
      <c r="N3951" s="26">
        <v>11256</v>
      </c>
      <c r="O3951" s="26">
        <v>19</v>
      </c>
      <c r="P3951" s="26">
        <v>3182</v>
      </c>
      <c r="Q3951" s="26">
        <v>0</v>
      </c>
      <c r="R3951" s="26">
        <v>0</v>
      </c>
      <c r="S3951" s="26">
        <v>35</v>
      </c>
      <c r="T3951" s="26">
        <v>12554</v>
      </c>
      <c r="U3951" s="26">
        <v>39</v>
      </c>
      <c r="V3951" s="26">
        <v>16563</v>
      </c>
      <c r="W3951" s="26">
        <v>66</v>
      </c>
      <c r="X3951" s="26">
        <v>16149</v>
      </c>
      <c r="Y3951" s="26">
        <v>92</v>
      </c>
      <c r="Z3951" s="26">
        <v>132863</v>
      </c>
      <c r="AA3951" s="26">
        <v>4</v>
      </c>
      <c r="AB3951" s="26">
        <v>6433</v>
      </c>
      <c r="AC3951" s="26">
        <v>11</v>
      </c>
      <c r="AD3951" s="26">
        <v>42289</v>
      </c>
      <c r="AE3951" s="26">
        <v>28</v>
      </c>
      <c r="AF3951" s="26">
        <v>-151002</v>
      </c>
      <c r="AG3951" s="26">
        <v>39</v>
      </c>
      <c r="AH3951" s="26">
        <v>-108713</v>
      </c>
      <c r="AI3951" s="26">
        <v>11</v>
      </c>
      <c r="AJ3951" s="26">
        <v>602243</v>
      </c>
      <c r="AK3951" s="26">
        <v>9</v>
      </c>
      <c r="AL3951" s="26">
        <v>628462</v>
      </c>
      <c r="AM3951" s="26">
        <v>11</v>
      </c>
      <c r="AN3951" s="26">
        <v>-43188</v>
      </c>
      <c r="AO3951" s="26">
        <v>144</v>
      </c>
      <c r="AP3951" s="26">
        <v>23534993</v>
      </c>
      <c r="AQ3951" s="26">
        <v>0</v>
      </c>
      <c r="AR3951" s="26">
        <v>0</v>
      </c>
    </row>
    <row r="3952" spans="1:44" x14ac:dyDescent="0.15">
      <c r="A3952" s="19" t="s">
        <v>252</v>
      </c>
      <c r="B3952" s="19" t="s">
        <v>45</v>
      </c>
      <c r="C3952" s="19" t="s">
        <v>44</v>
      </c>
      <c r="D3952" s="19" t="s">
        <v>35</v>
      </c>
      <c r="E3952" s="19" t="s">
        <v>241</v>
      </c>
      <c r="F3952" s="26">
        <v>2</v>
      </c>
      <c r="G3952" s="26">
        <v>1</v>
      </c>
      <c r="H3952" s="26">
        <v>24215</v>
      </c>
      <c r="I3952" s="26">
        <v>2</v>
      </c>
      <c r="J3952" s="26">
        <v>412475</v>
      </c>
      <c r="K3952" s="26">
        <v>0</v>
      </c>
      <c r="L3952" s="26">
        <v>0</v>
      </c>
      <c r="M3952" s="26">
        <v>1</v>
      </c>
      <c r="N3952" s="26">
        <v>1743</v>
      </c>
      <c r="O3952" s="26">
        <v>0</v>
      </c>
      <c r="P3952" s="26">
        <v>0</v>
      </c>
      <c r="Q3952" s="26">
        <v>0</v>
      </c>
      <c r="R3952" s="26">
        <v>0</v>
      </c>
      <c r="S3952" s="26">
        <v>1</v>
      </c>
      <c r="T3952" s="26">
        <v>5604</v>
      </c>
      <c r="U3952" s="26">
        <v>0</v>
      </c>
      <c r="V3952" s="26">
        <v>0</v>
      </c>
      <c r="W3952" s="26">
        <v>1</v>
      </c>
      <c r="X3952" s="26">
        <v>820</v>
      </c>
      <c r="Y3952" s="26">
        <v>2</v>
      </c>
      <c r="Z3952" s="26">
        <v>33167</v>
      </c>
      <c r="AA3952" s="26">
        <v>0</v>
      </c>
      <c r="AB3952" s="26">
        <v>0</v>
      </c>
      <c r="AC3952" s="26">
        <v>1</v>
      </c>
      <c r="AD3952" s="26">
        <v>14914</v>
      </c>
      <c r="AE3952" s="26">
        <v>1</v>
      </c>
      <c r="AF3952" s="26">
        <v>-30856</v>
      </c>
      <c r="AG3952" s="26">
        <v>2</v>
      </c>
      <c r="AH3952" s="26">
        <v>-15942</v>
      </c>
      <c r="AI3952" s="26">
        <v>0</v>
      </c>
      <c r="AJ3952" s="26">
        <v>0</v>
      </c>
      <c r="AK3952" s="26">
        <v>0</v>
      </c>
      <c r="AL3952" s="26">
        <v>0</v>
      </c>
      <c r="AM3952" s="26">
        <v>0</v>
      </c>
      <c r="AN3952" s="26">
        <v>0</v>
      </c>
      <c r="AO3952" s="26">
        <v>2</v>
      </c>
      <c r="AP3952" s="26">
        <v>379308</v>
      </c>
      <c r="AQ3952" s="26">
        <v>0</v>
      </c>
      <c r="AR3952" s="26">
        <v>0</v>
      </c>
    </row>
    <row r="3953" spans="1:44" x14ac:dyDescent="0.15">
      <c r="A3953" s="19" t="s">
        <v>252</v>
      </c>
      <c r="B3953" s="19" t="s">
        <v>45</v>
      </c>
      <c r="C3953" s="19" t="s">
        <v>44</v>
      </c>
      <c r="D3953" s="19" t="s">
        <v>35</v>
      </c>
      <c r="E3953" s="19" t="s">
        <v>242</v>
      </c>
      <c r="F3953" s="26">
        <v>1</v>
      </c>
      <c r="G3953" s="26">
        <v>0</v>
      </c>
      <c r="H3953" s="26">
        <v>0</v>
      </c>
      <c r="I3953" s="26">
        <v>1</v>
      </c>
      <c r="J3953" s="26">
        <v>315880</v>
      </c>
      <c r="K3953" s="26">
        <v>0</v>
      </c>
      <c r="L3953" s="26">
        <v>0</v>
      </c>
      <c r="M3953" s="26">
        <v>0</v>
      </c>
      <c r="N3953" s="26">
        <v>0</v>
      </c>
      <c r="O3953" s="26">
        <v>0</v>
      </c>
      <c r="P3953" s="26">
        <v>0</v>
      </c>
      <c r="Q3953" s="26">
        <v>0</v>
      </c>
      <c r="R3953" s="26">
        <v>0</v>
      </c>
      <c r="S3953" s="26">
        <v>0</v>
      </c>
      <c r="T3953" s="26">
        <v>0</v>
      </c>
      <c r="U3953" s="26">
        <v>1</v>
      </c>
      <c r="V3953" s="26">
        <v>1810</v>
      </c>
      <c r="W3953" s="26">
        <v>1</v>
      </c>
      <c r="X3953" s="26">
        <v>330</v>
      </c>
      <c r="Y3953" s="26">
        <v>1</v>
      </c>
      <c r="Z3953" s="26">
        <v>2654</v>
      </c>
      <c r="AA3953" s="26">
        <v>0</v>
      </c>
      <c r="AB3953" s="26">
        <v>0</v>
      </c>
      <c r="AC3953" s="26">
        <v>0</v>
      </c>
      <c r="AD3953" s="26">
        <v>0</v>
      </c>
      <c r="AE3953" s="26">
        <v>1</v>
      </c>
      <c r="AF3953" s="26">
        <v>-1760</v>
      </c>
      <c r="AG3953" s="26">
        <v>1</v>
      </c>
      <c r="AH3953" s="26">
        <v>-1760</v>
      </c>
      <c r="AI3953" s="26">
        <v>0</v>
      </c>
      <c r="AJ3953" s="26">
        <v>0</v>
      </c>
      <c r="AK3953" s="26">
        <v>0</v>
      </c>
      <c r="AL3953" s="26">
        <v>0</v>
      </c>
      <c r="AM3953" s="26">
        <v>0</v>
      </c>
      <c r="AN3953" s="26">
        <v>0</v>
      </c>
      <c r="AO3953" s="26">
        <v>1</v>
      </c>
      <c r="AP3953" s="26">
        <v>313226</v>
      </c>
      <c r="AQ3953" s="26">
        <v>0</v>
      </c>
      <c r="AR3953" s="26">
        <v>0</v>
      </c>
    </row>
    <row r="3954" spans="1:44" x14ac:dyDescent="0.15">
      <c r="A3954" s="19" t="s">
        <v>252</v>
      </c>
      <c r="B3954" s="19" t="s">
        <v>45</v>
      </c>
      <c r="C3954" s="19" t="s">
        <v>44</v>
      </c>
      <c r="D3954" s="19" t="s">
        <v>34</v>
      </c>
      <c r="E3954" s="19" t="s">
        <v>223</v>
      </c>
      <c r="F3954" s="26">
        <v>47902</v>
      </c>
      <c r="G3954" s="26">
        <v>7709</v>
      </c>
      <c r="H3954" s="26">
        <v>49898729</v>
      </c>
      <c r="I3954" s="26">
        <v>46256</v>
      </c>
      <c r="J3954" s="26">
        <v>77684457</v>
      </c>
      <c r="K3954" s="26">
        <v>542</v>
      </c>
      <c r="L3954" s="26">
        <v>1002504</v>
      </c>
      <c r="M3954" s="26">
        <v>191</v>
      </c>
      <c r="N3954" s="26">
        <v>229103</v>
      </c>
      <c r="O3954" s="26">
        <v>1286</v>
      </c>
      <c r="P3954" s="26">
        <v>260374</v>
      </c>
      <c r="Q3954" s="26">
        <v>65</v>
      </c>
      <c r="R3954" s="26">
        <v>121733</v>
      </c>
      <c r="S3954" s="26">
        <v>1991</v>
      </c>
      <c r="T3954" s="26">
        <v>1337187</v>
      </c>
      <c r="U3954" s="26">
        <v>4520</v>
      </c>
      <c r="V3954" s="26">
        <v>2804840</v>
      </c>
      <c r="W3954" s="26">
        <v>10126</v>
      </c>
      <c r="X3954" s="26">
        <v>6187349</v>
      </c>
      <c r="Y3954" s="26">
        <v>15081</v>
      </c>
      <c r="Z3954" s="26">
        <v>25990663</v>
      </c>
      <c r="AA3954" s="26">
        <v>2540</v>
      </c>
      <c r="AB3954" s="26">
        <v>20130141</v>
      </c>
      <c r="AC3954" s="26">
        <v>3828</v>
      </c>
      <c r="AD3954" s="26">
        <v>15004576</v>
      </c>
      <c r="AE3954" s="26">
        <v>5641</v>
      </c>
      <c r="AF3954" s="26">
        <v>-45244501</v>
      </c>
      <c r="AG3954" s="26">
        <v>9489</v>
      </c>
      <c r="AH3954" s="26">
        <v>-30239925</v>
      </c>
      <c r="AI3954" s="26">
        <v>3426</v>
      </c>
      <c r="AJ3954" s="26">
        <v>261428053</v>
      </c>
      <c r="AK3954" s="26">
        <v>3391</v>
      </c>
      <c r="AL3954" s="26">
        <v>285113750</v>
      </c>
      <c r="AM3954" s="26">
        <v>3610</v>
      </c>
      <c r="AN3954" s="26">
        <v>-36779966</v>
      </c>
      <c r="AO3954" s="26">
        <v>43869</v>
      </c>
      <c r="AP3954" s="26">
        <v>-6139803</v>
      </c>
      <c r="AQ3954" s="26">
        <v>0</v>
      </c>
      <c r="AR3954" s="26">
        <v>0</v>
      </c>
    </row>
    <row r="3955" spans="1:44" x14ac:dyDescent="0.15">
      <c r="A3955" s="19" t="s">
        <v>252</v>
      </c>
      <c r="B3955" s="19" t="s">
        <v>45</v>
      </c>
      <c r="C3955" s="19" t="s">
        <v>44</v>
      </c>
      <c r="D3955" s="19" t="s">
        <v>34</v>
      </c>
      <c r="E3955" s="19" t="s">
        <v>30</v>
      </c>
      <c r="F3955" s="26">
        <v>16373</v>
      </c>
      <c r="G3955" s="26">
        <v>6108</v>
      </c>
      <c r="H3955" s="26">
        <v>43368182</v>
      </c>
      <c r="I3955" s="26">
        <v>16373</v>
      </c>
      <c r="J3955" s="26">
        <v>143237506</v>
      </c>
      <c r="K3955" s="26">
        <v>492</v>
      </c>
      <c r="L3955" s="26">
        <v>758442</v>
      </c>
      <c r="M3955" s="26">
        <v>110</v>
      </c>
      <c r="N3955" s="26">
        <v>75750</v>
      </c>
      <c r="O3955" s="26">
        <v>1328</v>
      </c>
      <c r="P3955" s="26">
        <v>221518</v>
      </c>
      <c r="Q3955" s="26">
        <v>47</v>
      </c>
      <c r="R3955" s="26">
        <v>40509</v>
      </c>
      <c r="S3955" s="26">
        <v>1785</v>
      </c>
      <c r="T3955" s="26">
        <v>797531</v>
      </c>
      <c r="U3955" s="26">
        <v>3244</v>
      </c>
      <c r="V3955" s="26">
        <v>1571162</v>
      </c>
      <c r="W3955" s="26">
        <v>5108</v>
      </c>
      <c r="X3955" s="26">
        <v>1562385</v>
      </c>
      <c r="Y3955" s="26">
        <v>8001</v>
      </c>
      <c r="Z3955" s="26">
        <v>8879946</v>
      </c>
      <c r="AA3955" s="26">
        <v>1388</v>
      </c>
      <c r="AB3955" s="26">
        <v>4183845</v>
      </c>
      <c r="AC3955" s="26">
        <v>2737</v>
      </c>
      <c r="AD3955" s="26">
        <v>14637086</v>
      </c>
      <c r="AE3955" s="26">
        <v>978</v>
      </c>
      <c r="AF3955" s="26">
        <v>-5388679</v>
      </c>
      <c r="AG3955" s="26">
        <v>3722</v>
      </c>
      <c r="AH3955" s="26">
        <v>9248407</v>
      </c>
      <c r="AI3955" s="26">
        <v>1392</v>
      </c>
      <c r="AJ3955" s="26">
        <v>39962588</v>
      </c>
      <c r="AK3955" s="26">
        <v>1280</v>
      </c>
      <c r="AL3955" s="26">
        <v>34148126</v>
      </c>
      <c r="AM3955" s="26">
        <v>1432</v>
      </c>
      <c r="AN3955" s="26">
        <v>4149816</v>
      </c>
      <c r="AO3955" s="26">
        <v>16373</v>
      </c>
      <c r="AP3955" s="26">
        <v>131324098</v>
      </c>
      <c r="AQ3955" s="26">
        <v>0</v>
      </c>
      <c r="AR3955" s="26">
        <v>0</v>
      </c>
    </row>
    <row r="3956" spans="1:44" x14ac:dyDescent="0.15">
      <c r="A3956" s="19" t="s">
        <v>252</v>
      </c>
      <c r="B3956" s="19" t="s">
        <v>45</v>
      </c>
      <c r="C3956" s="19" t="s">
        <v>44</v>
      </c>
      <c r="D3956" s="19" t="s">
        <v>34</v>
      </c>
      <c r="E3956" s="19" t="s">
        <v>247</v>
      </c>
      <c r="F3956" s="26">
        <v>44250</v>
      </c>
      <c r="G3956" s="26">
        <v>20909</v>
      </c>
      <c r="H3956" s="26">
        <v>244087871</v>
      </c>
      <c r="I3956" s="26">
        <v>44250</v>
      </c>
      <c r="J3956" s="26">
        <v>674787563</v>
      </c>
      <c r="K3956" s="26">
        <v>2611</v>
      </c>
      <c r="L3956" s="26">
        <v>4196086</v>
      </c>
      <c r="M3956" s="26">
        <v>509</v>
      </c>
      <c r="N3956" s="26">
        <v>521011</v>
      </c>
      <c r="O3956" s="26">
        <v>6973</v>
      </c>
      <c r="P3956" s="26">
        <v>1285543</v>
      </c>
      <c r="Q3956" s="26">
        <v>249</v>
      </c>
      <c r="R3956" s="26">
        <v>287062</v>
      </c>
      <c r="S3956" s="26">
        <v>7430</v>
      </c>
      <c r="T3956" s="26">
        <v>3507549</v>
      </c>
      <c r="U3956" s="26">
        <v>10539</v>
      </c>
      <c r="V3956" s="26">
        <v>4678970</v>
      </c>
      <c r="W3956" s="26">
        <v>15433</v>
      </c>
      <c r="X3956" s="26">
        <v>4376535</v>
      </c>
      <c r="Y3956" s="26">
        <v>25211</v>
      </c>
      <c r="Z3956" s="26">
        <v>35475734</v>
      </c>
      <c r="AA3956" s="26">
        <v>3406</v>
      </c>
      <c r="AB3956" s="26">
        <v>16218136</v>
      </c>
      <c r="AC3956" s="26">
        <v>6318</v>
      </c>
      <c r="AD3956" s="26">
        <v>47055263</v>
      </c>
      <c r="AE3956" s="26">
        <v>2537</v>
      </c>
      <c r="AF3956" s="26">
        <v>-15480593</v>
      </c>
      <c r="AG3956" s="26">
        <v>8870</v>
      </c>
      <c r="AH3956" s="26">
        <v>31574670</v>
      </c>
      <c r="AI3956" s="26">
        <v>4187</v>
      </c>
      <c r="AJ3956" s="26">
        <v>137685899</v>
      </c>
      <c r="AK3956" s="26">
        <v>3967</v>
      </c>
      <c r="AL3956" s="26">
        <v>106474970</v>
      </c>
      <c r="AM3956" s="26">
        <v>4288</v>
      </c>
      <c r="AN3956" s="26">
        <v>27182270</v>
      </c>
      <c r="AO3956" s="26">
        <v>44250</v>
      </c>
      <c r="AP3956" s="26">
        <v>635196285</v>
      </c>
      <c r="AQ3956" s="26">
        <v>0</v>
      </c>
      <c r="AR3956" s="26">
        <v>0</v>
      </c>
    </row>
    <row r="3957" spans="1:44" x14ac:dyDescent="0.15">
      <c r="A3957" s="19" t="s">
        <v>252</v>
      </c>
      <c r="B3957" s="19" t="s">
        <v>45</v>
      </c>
      <c r="C3957" s="19" t="s">
        <v>44</v>
      </c>
      <c r="D3957" s="19" t="s">
        <v>34</v>
      </c>
      <c r="E3957" s="19" t="s">
        <v>248</v>
      </c>
      <c r="F3957" s="26">
        <v>21188</v>
      </c>
      <c r="G3957" s="26">
        <v>11925</v>
      </c>
      <c r="H3957" s="26">
        <v>183936270</v>
      </c>
      <c r="I3957" s="26">
        <v>21188</v>
      </c>
      <c r="J3957" s="26">
        <v>461763650</v>
      </c>
      <c r="K3957" s="26">
        <v>2080</v>
      </c>
      <c r="L3957" s="26">
        <v>3769651</v>
      </c>
      <c r="M3957" s="26">
        <v>372</v>
      </c>
      <c r="N3957" s="26">
        <v>273298</v>
      </c>
      <c r="O3957" s="26">
        <v>5131</v>
      </c>
      <c r="P3957" s="26">
        <v>1043026</v>
      </c>
      <c r="Q3957" s="26">
        <v>166</v>
      </c>
      <c r="R3957" s="26">
        <v>164535</v>
      </c>
      <c r="S3957" s="26">
        <v>5290</v>
      </c>
      <c r="T3957" s="26">
        <v>2639243</v>
      </c>
      <c r="U3957" s="26">
        <v>6344</v>
      </c>
      <c r="V3957" s="26">
        <v>3301298</v>
      </c>
      <c r="W3957" s="26">
        <v>8444</v>
      </c>
      <c r="X3957" s="26">
        <v>2726522</v>
      </c>
      <c r="Y3957" s="26">
        <v>14421</v>
      </c>
      <c r="Z3957" s="26">
        <v>36231543</v>
      </c>
      <c r="AA3957" s="26">
        <v>1624</v>
      </c>
      <c r="AB3957" s="26">
        <v>12968374</v>
      </c>
      <c r="AC3957" s="26">
        <v>2797</v>
      </c>
      <c r="AD3957" s="26">
        <v>23897830</v>
      </c>
      <c r="AE3957" s="26">
        <v>1309</v>
      </c>
      <c r="AF3957" s="26">
        <v>-7465759</v>
      </c>
      <c r="AG3957" s="26">
        <v>4115</v>
      </c>
      <c r="AH3957" s="26">
        <v>16432071</v>
      </c>
      <c r="AI3957" s="26">
        <v>2182</v>
      </c>
      <c r="AJ3957" s="26">
        <v>84218361</v>
      </c>
      <c r="AK3957" s="26">
        <v>2084</v>
      </c>
      <c r="AL3957" s="26">
        <v>59525293</v>
      </c>
      <c r="AM3957" s="26">
        <v>2239</v>
      </c>
      <c r="AN3957" s="26">
        <v>23334368</v>
      </c>
      <c r="AO3957" s="26">
        <v>21188</v>
      </c>
      <c r="AP3957" s="26">
        <v>421151938</v>
      </c>
      <c r="AQ3957" s="26">
        <v>0</v>
      </c>
      <c r="AR3957" s="26">
        <v>0</v>
      </c>
    </row>
    <row r="3958" spans="1:44" x14ac:dyDescent="0.15">
      <c r="A3958" s="19" t="s">
        <v>252</v>
      </c>
      <c r="B3958" s="19" t="s">
        <v>45</v>
      </c>
      <c r="C3958" s="19" t="s">
        <v>44</v>
      </c>
      <c r="D3958" s="19" t="s">
        <v>34</v>
      </c>
      <c r="E3958" s="19" t="s">
        <v>227</v>
      </c>
      <c r="F3958" s="26">
        <v>1243</v>
      </c>
      <c r="G3958" s="26">
        <v>783</v>
      </c>
      <c r="H3958" s="26">
        <v>11657116</v>
      </c>
      <c r="I3958" s="26">
        <v>1243</v>
      </c>
      <c r="J3958" s="26">
        <v>34942404</v>
      </c>
      <c r="K3958" s="26">
        <v>124</v>
      </c>
      <c r="L3958" s="26">
        <v>143940</v>
      </c>
      <c r="M3958" s="26">
        <v>31</v>
      </c>
      <c r="N3958" s="26">
        <v>19727</v>
      </c>
      <c r="O3958" s="26">
        <v>380</v>
      </c>
      <c r="P3958" s="26">
        <v>78937</v>
      </c>
      <c r="Q3958" s="26">
        <v>14</v>
      </c>
      <c r="R3958" s="26">
        <v>7130</v>
      </c>
      <c r="S3958" s="26">
        <v>324</v>
      </c>
      <c r="T3958" s="26">
        <v>134045</v>
      </c>
      <c r="U3958" s="26">
        <v>492</v>
      </c>
      <c r="V3958" s="26">
        <v>171632</v>
      </c>
      <c r="W3958" s="26">
        <v>621</v>
      </c>
      <c r="X3958" s="26">
        <v>153866</v>
      </c>
      <c r="Y3958" s="26">
        <v>931</v>
      </c>
      <c r="Z3958" s="26">
        <v>963280</v>
      </c>
      <c r="AA3958" s="26">
        <v>63</v>
      </c>
      <c r="AB3958" s="26">
        <v>289844</v>
      </c>
      <c r="AC3958" s="26">
        <v>117</v>
      </c>
      <c r="AD3958" s="26">
        <v>870042</v>
      </c>
      <c r="AE3958" s="26">
        <v>38</v>
      </c>
      <c r="AF3958" s="26">
        <v>-154980</v>
      </c>
      <c r="AG3958" s="26">
        <v>155</v>
      </c>
      <c r="AH3958" s="26">
        <v>715062</v>
      </c>
      <c r="AI3958" s="26">
        <v>93</v>
      </c>
      <c r="AJ3958" s="26">
        <v>2110926</v>
      </c>
      <c r="AK3958" s="26">
        <v>86</v>
      </c>
      <c r="AL3958" s="26">
        <v>1303576</v>
      </c>
      <c r="AM3958" s="26">
        <v>91</v>
      </c>
      <c r="AN3958" s="26">
        <v>657602</v>
      </c>
      <c r="AO3958" s="26">
        <v>1243</v>
      </c>
      <c r="AP3958" s="26">
        <v>33905191</v>
      </c>
      <c r="AQ3958" s="26">
        <v>0</v>
      </c>
      <c r="AR3958" s="26">
        <v>0</v>
      </c>
    </row>
    <row r="3959" spans="1:44" x14ac:dyDescent="0.15">
      <c r="A3959" s="19" t="s">
        <v>252</v>
      </c>
      <c r="B3959" s="19" t="s">
        <v>45</v>
      </c>
      <c r="C3959" s="19" t="s">
        <v>44</v>
      </c>
      <c r="D3959" s="19" t="s">
        <v>34</v>
      </c>
      <c r="E3959" s="19" t="s">
        <v>228</v>
      </c>
      <c r="F3959" s="26">
        <v>534</v>
      </c>
      <c r="G3959" s="26">
        <v>348</v>
      </c>
      <c r="H3959" s="26">
        <v>6990986</v>
      </c>
      <c r="I3959" s="26">
        <v>534</v>
      </c>
      <c r="J3959" s="26">
        <v>18138665</v>
      </c>
      <c r="K3959" s="26">
        <v>66</v>
      </c>
      <c r="L3959" s="26">
        <v>117139</v>
      </c>
      <c r="M3959" s="26">
        <v>10</v>
      </c>
      <c r="N3959" s="26">
        <v>15255</v>
      </c>
      <c r="O3959" s="26">
        <v>192</v>
      </c>
      <c r="P3959" s="26">
        <v>44687</v>
      </c>
      <c r="Q3959" s="26">
        <v>4</v>
      </c>
      <c r="R3959" s="26">
        <v>3296</v>
      </c>
      <c r="S3959" s="26">
        <v>180</v>
      </c>
      <c r="T3959" s="26">
        <v>105694</v>
      </c>
      <c r="U3959" s="26">
        <v>226</v>
      </c>
      <c r="V3959" s="26">
        <v>70717</v>
      </c>
      <c r="W3959" s="26">
        <v>289</v>
      </c>
      <c r="X3959" s="26">
        <v>132732</v>
      </c>
      <c r="Y3959" s="26">
        <v>423</v>
      </c>
      <c r="Z3959" s="26">
        <v>755382</v>
      </c>
      <c r="AA3959" s="26">
        <v>29</v>
      </c>
      <c r="AB3959" s="26">
        <v>151159</v>
      </c>
      <c r="AC3959" s="26">
        <v>32</v>
      </c>
      <c r="AD3959" s="26">
        <v>223447</v>
      </c>
      <c r="AE3959" s="26">
        <v>16</v>
      </c>
      <c r="AF3959" s="26">
        <v>-60303</v>
      </c>
      <c r="AG3959" s="26">
        <v>48</v>
      </c>
      <c r="AH3959" s="26">
        <v>163144</v>
      </c>
      <c r="AI3959" s="26">
        <v>29</v>
      </c>
      <c r="AJ3959" s="26">
        <v>957761</v>
      </c>
      <c r="AK3959" s="26">
        <v>27</v>
      </c>
      <c r="AL3959" s="26">
        <v>604661</v>
      </c>
      <c r="AM3959" s="26">
        <v>29</v>
      </c>
      <c r="AN3959" s="26">
        <v>352423</v>
      </c>
      <c r="AO3959" s="26">
        <v>534</v>
      </c>
      <c r="AP3959" s="26">
        <v>17280506</v>
      </c>
      <c r="AQ3959" s="26">
        <v>0</v>
      </c>
      <c r="AR3959" s="26">
        <v>0</v>
      </c>
    </row>
    <row r="3960" spans="1:44" x14ac:dyDescent="0.15">
      <c r="A3960" s="19" t="s">
        <v>252</v>
      </c>
      <c r="B3960" s="19" t="s">
        <v>45</v>
      </c>
      <c r="C3960" s="19" t="s">
        <v>44</v>
      </c>
      <c r="D3960" s="19" t="s">
        <v>34</v>
      </c>
      <c r="E3960" s="19" t="s">
        <v>229</v>
      </c>
      <c r="F3960" s="26">
        <v>31</v>
      </c>
      <c r="G3960" s="26">
        <v>10</v>
      </c>
      <c r="H3960" s="26">
        <v>151780</v>
      </c>
      <c r="I3960" s="26">
        <v>31</v>
      </c>
      <c r="J3960" s="26">
        <v>1347629</v>
      </c>
      <c r="K3960" s="26">
        <v>2</v>
      </c>
      <c r="L3960" s="26">
        <v>2086</v>
      </c>
      <c r="M3960" s="26">
        <v>1</v>
      </c>
      <c r="N3960" s="26">
        <v>75</v>
      </c>
      <c r="O3960" s="26">
        <v>3</v>
      </c>
      <c r="P3960" s="26">
        <v>1381</v>
      </c>
      <c r="Q3960" s="26">
        <v>1</v>
      </c>
      <c r="R3960" s="26">
        <v>5747</v>
      </c>
      <c r="S3960" s="26">
        <v>5</v>
      </c>
      <c r="T3960" s="26">
        <v>5961</v>
      </c>
      <c r="U3960" s="26">
        <v>13</v>
      </c>
      <c r="V3960" s="26">
        <v>9409</v>
      </c>
      <c r="W3960" s="26">
        <v>12</v>
      </c>
      <c r="X3960" s="26">
        <v>3261</v>
      </c>
      <c r="Y3960" s="26">
        <v>22</v>
      </c>
      <c r="Z3960" s="26">
        <v>142199</v>
      </c>
      <c r="AA3960" s="26">
        <v>5</v>
      </c>
      <c r="AB3960" s="26">
        <v>51421</v>
      </c>
      <c r="AC3960" s="26">
        <v>2</v>
      </c>
      <c r="AD3960" s="26">
        <v>32185</v>
      </c>
      <c r="AE3960" s="26">
        <v>5</v>
      </c>
      <c r="AF3960" s="26">
        <v>-23021</v>
      </c>
      <c r="AG3960" s="26">
        <v>7</v>
      </c>
      <c r="AH3960" s="26">
        <v>9164</v>
      </c>
      <c r="AI3960" s="26">
        <v>2</v>
      </c>
      <c r="AJ3960" s="26">
        <v>334120</v>
      </c>
      <c r="AK3960" s="26">
        <v>2</v>
      </c>
      <c r="AL3960" s="26">
        <v>317719</v>
      </c>
      <c r="AM3960" s="26">
        <v>2</v>
      </c>
      <c r="AN3960" s="26">
        <v>16401</v>
      </c>
      <c r="AO3960" s="26">
        <v>31</v>
      </c>
      <c r="AP3960" s="26">
        <v>1194091</v>
      </c>
      <c r="AQ3960" s="26">
        <v>0</v>
      </c>
      <c r="AR3960" s="26">
        <v>0</v>
      </c>
    </row>
    <row r="3961" spans="1:44" x14ac:dyDescent="0.15">
      <c r="A3961" s="19" t="s">
        <v>252</v>
      </c>
      <c r="B3961" s="19" t="s">
        <v>45</v>
      </c>
      <c r="C3961" s="19" t="s">
        <v>44</v>
      </c>
      <c r="D3961" s="19" t="s">
        <v>34</v>
      </c>
      <c r="E3961" s="19" t="s">
        <v>230</v>
      </c>
      <c r="F3961" s="26">
        <v>35</v>
      </c>
      <c r="G3961" s="26">
        <v>8</v>
      </c>
      <c r="H3961" s="26">
        <v>94808</v>
      </c>
      <c r="I3961" s="26">
        <v>35</v>
      </c>
      <c r="J3961" s="26">
        <v>1556673</v>
      </c>
      <c r="K3961" s="26">
        <v>3</v>
      </c>
      <c r="L3961" s="26">
        <v>4303</v>
      </c>
      <c r="M3961" s="26">
        <v>1</v>
      </c>
      <c r="N3961" s="26">
        <v>912</v>
      </c>
      <c r="O3961" s="26">
        <v>4</v>
      </c>
      <c r="P3961" s="26">
        <v>1149</v>
      </c>
      <c r="Q3961" s="26">
        <v>0</v>
      </c>
      <c r="R3961" s="26">
        <v>0</v>
      </c>
      <c r="S3961" s="26">
        <v>5</v>
      </c>
      <c r="T3961" s="26">
        <v>1572</v>
      </c>
      <c r="U3961" s="26">
        <v>10</v>
      </c>
      <c r="V3961" s="26">
        <v>8360</v>
      </c>
      <c r="W3961" s="26">
        <v>17</v>
      </c>
      <c r="X3961" s="26">
        <v>11115</v>
      </c>
      <c r="Y3961" s="26">
        <v>22</v>
      </c>
      <c r="Z3961" s="26">
        <v>87520</v>
      </c>
      <c r="AA3961" s="26">
        <v>0</v>
      </c>
      <c r="AB3961" s="26">
        <v>0</v>
      </c>
      <c r="AC3961" s="26">
        <v>0</v>
      </c>
      <c r="AD3961" s="26">
        <v>0</v>
      </c>
      <c r="AE3961" s="26">
        <v>6</v>
      </c>
      <c r="AF3961" s="26">
        <v>-39197</v>
      </c>
      <c r="AG3961" s="26">
        <v>6</v>
      </c>
      <c r="AH3961" s="26">
        <v>-39197</v>
      </c>
      <c r="AI3961" s="26">
        <v>2</v>
      </c>
      <c r="AJ3961" s="26">
        <v>18250</v>
      </c>
      <c r="AK3961" s="26">
        <v>3</v>
      </c>
      <c r="AL3961" s="26">
        <v>48832</v>
      </c>
      <c r="AM3961" s="26">
        <v>3</v>
      </c>
      <c r="AN3961" s="26">
        <v>-30582</v>
      </c>
      <c r="AO3961" s="26">
        <v>35</v>
      </c>
      <c r="AP3961" s="26">
        <v>1469153</v>
      </c>
      <c r="AQ3961" s="26">
        <v>0</v>
      </c>
      <c r="AR3961" s="26">
        <v>0</v>
      </c>
    </row>
    <row r="3962" spans="1:44" x14ac:dyDescent="0.15">
      <c r="A3962" s="19" t="s">
        <v>252</v>
      </c>
      <c r="B3962" s="19" t="s">
        <v>45</v>
      </c>
      <c r="C3962" s="19" t="s">
        <v>44</v>
      </c>
      <c r="D3962" s="19" t="s">
        <v>34</v>
      </c>
      <c r="E3962" s="19" t="s">
        <v>231</v>
      </c>
      <c r="F3962" s="26">
        <v>19</v>
      </c>
      <c r="G3962" s="26">
        <v>7</v>
      </c>
      <c r="H3962" s="26">
        <v>96282</v>
      </c>
      <c r="I3962" s="26">
        <v>19</v>
      </c>
      <c r="J3962" s="26">
        <v>922815</v>
      </c>
      <c r="K3962" s="26">
        <v>2</v>
      </c>
      <c r="L3962" s="26">
        <v>1814</v>
      </c>
      <c r="M3962" s="26">
        <v>0</v>
      </c>
      <c r="N3962" s="26">
        <v>0</v>
      </c>
      <c r="O3962" s="26">
        <v>5</v>
      </c>
      <c r="P3962" s="26">
        <v>741</v>
      </c>
      <c r="Q3962" s="26">
        <v>0</v>
      </c>
      <c r="R3962" s="26">
        <v>0</v>
      </c>
      <c r="S3962" s="26">
        <v>5</v>
      </c>
      <c r="T3962" s="26">
        <v>1158</v>
      </c>
      <c r="U3962" s="26">
        <v>8</v>
      </c>
      <c r="V3962" s="26">
        <v>2712</v>
      </c>
      <c r="W3962" s="26">
        <v>7</v>
      </c>
      <c r="X3962" s="26">
        <v>2187</v>
      </c>
      <c r="Y3962" s="26">
        <v>13</v>
      </c>
      <c r="Z3962" s="26">
        <v>31045</v>
      </c>
      <c r="AA3962" s="26">
        <v>1</v>
      </c>
      <c r="AB3962" s="26">
        <v>3464</v>
      </c>
      <c r="AC3962" s="26">
        <v>2</v>
      </c>
      <c r="AD3962" s="26">
        <v>7027</v>
      </c>
      <c r="AE3962" s="26">
        <v>3</v>
      </c>
      <c r="AF3962" s="26">
        <v>-2786</v>
      </c>
      <c r="AG3962" s="26">
        <v>5</v>
      </c>
      <c r="AH3962" s="26">
        <v>4241</v>
      </c>
      <c r="AI3962" s="26">
        <v>1</v>
      </c>
      <c r="AJ3962" s="26">
        <v>15937</v>
      </c>
      <c r="AK3962" s="26">
        <v>1</v>
      </c>
      <c r="AL3962" s="26">
        <v>3527</v>
      </c>
      <c r="AM3962" s="26">
        <v>1</v>
      </c>
      <c r="AN3962" s="26">
        <v>12410</v>
      </c>
      <c r="AO3962" s="26">
        <v>19</v>
      </c>
      <c r="AP3962" s="26">
        <v>891770</v>
      </c>
      <c r="AQ3962" s="26">
        <v>0</v>
      </c>
      <c r="AR3962" s="26">
        <v>0</v>
      </c>
    </row>
    <row r="3963" spans="1:44" x14ac:dyDescent="0.15">
      <c r="A3963" s="19" t="s">
        <v>252</v>
      </c>
      <c r="B3963" s="19" t="s">
        <v>45</v>
      </c>
      <c r="C3963" s="19" t="s">
        <v>44</v>
      </c>
      <c r="D3963" s="19" t="s">
        <v>34</v>
      </c>
      <c r="E3963" s="19" t="s">
        <v>232</v>
      </c>
      <c r="F3963" s="26">
        <v>19</v>
      </c>
      <c r="G3963" s="26">
        <v>6</v>
      </c>
      <c r="H3963" s="26">
        <v>102274</v>
      </c>
      <c r="I3963" s="26">
        <v>19</v>
      </c>
      <c r="J3963" s="26">
        <v>1035482</v>
      </c>
      <c r="K3963" s="26">
        <v>1</v>
      </c>
      <c r="L3963" s="26">
        <v>3800</v>
      </c>
      <c r="M3963" s="26">
        <v>1</v>
      </c>
      <c r="N3963" s="26">
        <v>4012</v>
      </c>
      <c r="O3963" s="26">
        <v>3</v>
      </c>
      <c r="P3963" s="26">
        <v>905</v>
      </c>
      <c r="Q3963" s="26">
        <v>0</v>
      </c>
      <c r="R3963" s="26">
        <v>0</v>
      </c>
      <c r="S3963" s="26">
        <v>3</v>
      </c>
      <c r="T3963" s="26">
        <v>978</v>
      </c>
      <c r="U3963" s="26">
        <v>3</v>
      </c>
      <c r="V3963" s="26">
        <v>735</v>
      </c>
      <c r="W3963" s="26">
        <v>7</v>
      </c>
      <c r="X3963" s="26">
        <v>1660</v>
      </c>
      <c r="Y3963" s="26">
        <v>11</v>
      </c>
      <c r="Z3963" s="26">
        <v>34590</v>
      </c>
      <c r="AA3963" s="26">
        <v>3</v>
      </c>
      <c r="AB3963" s="26">
        <v>4107</v>
      </c>
      <c r="AC3963" s="26">
        <v>3</v>
      </c>
      <c r="AD3963" s="26">
        <v>20365</v>
      </c>
      <c r="AE3963" s="26">
        <v>2</v>
      </c>
      <c r="AF3963" s="26">
        <v>-12606</v>
      </c>
      <c r="AG3963" s="26">
        <v>5</v>
      </c>
      <c r="AH3963" s="26">
        <v>7759</v>
      </c>
      <c r="AI3963" s="26">
        <v>2</v>
      </c>
      <c r="AJ3963" s="26">
        <v>6598</v>
      </c>
      <c r="AK3963" s="26">
        <v>1</v>
      </c>
      <c r="AL3963" s="26">
        <v>971</v>
      </c>
      <c r="AM3963" s="26">
        <v>2</v>
      </c>
      <c r="AN3963" s="26">
        <v>5627</v>
      </c>
      <c r="AO3963" s="26">
        <v>19</v>
      </c>
      <c r="AP3963" s="26">
        <v>990139</v>
      </c>
      <c r="AQ3963" s="26">
        <v>0</v>
      </c>
      <c r="AR3963" s="26">
        <v>0</v>
      </c>
    </row>
    <row r="3964" spans="1:44" x14ac:dyDescent="0.15">
      <c r="A3964" s="19" t="s">
        <v>252</v>
      </c>
      <c r="B3964" s="19" t="s">
        <v>45</v>
      </c>
      <c r="C3964" s="19" t="s">
        <v>44</v>
      </c>
      <c r="D3964" s="19" t="s">
        <v>34</v>
      </c>
      <c r="E3964" s="19" t="s">
        <v>233</v>
      </c>
      <c r="F3964" s="26">
        <v>12</v>
      </c>
      <c r="G3964" s="26">
        <v>3</v>
      </c>
      <c r="H3964" s="26">
        <v>23694</v>
      </c>
      <c r="I3964" s="26">
        <v>12</v>
      </c>
      <c r="J3964" s="26">
        <v>710212</v>
      </c>
      <c r="K3964" s="26">
        <v>1</v>
      </c>
      <c r="L3964" s="26">
        <v>225</v>
      </c>
      <c r="M3964" s="26">
        <v>0</v>
      </c>
      <c r="N3964" s="26">
        <v>0</v>
      </c>
      <c r="O3964" s="26">
        <v>1</v>
      </c>
      <c r="P3964" s="26">
        <v>60</v>
      </c>
      <c r="Q3964" s="26">
        <v>0</v>
      </c>
      <c r="R3964" s="26">
        <v>0</v>
      </c>
      <c r="S3964" s="26">
        <v>1</v>
      </c>
      <c r="T3964" s="26">
        <v>55</v>
      </c>
      <c r="U3964" s="26">
        <v>6</v>
      </c>
      <c r="V3964" s="26">
        <v>2563</v>
      </c>
      <c r="W3964" s="26">
        <v>7</v>
      </c>
      <c r="X3964" s="26">
        <v>6001</v>
      </c>
      <c r="Y3964" s="26">
        <v>9</v>
      </c>
      <c r="Z3964" s="26">
        <v>21091</v>
      </c>
      <c r="AA3964" s="26">
        <v>2</v>
      </c>
      <c r="AB3964" s="26">
        <v>3881</v>
      </c>
      <c r="AC3964" s="26">
        <v>2</v>
      </c>
      <c r="AD3964" s="26">
        <v>4058</v>
      </c>
      <c r="AE3964" s="26">
        <v>1</v>
      </c>
      <c r="AF3964" s="26">
        <v>-1303</v>
      </c>
      <c r="AG3964" s="26">
        <v>3</v>
      </c>
      <c r="AH3964" s="26">
        <v>2755</v>
      </c>
      <c r="AI3964" s="26">
        <v>1</v>
      </c>
      <c r="AJ3964" s="26">
        <v>138558</v>
      </c>
      <c r="AK3964" s="26">
        <v>1</v>
      </c>
      <c r="AL3964" s="26">
        <v>131904</v>
      </c>
      <c r="AM3964" s="26">
        <v>1</v>
      </c>
      <c r="AN3964" s="26">
        <v>6654</v>
      </c>
      <c r="AO3964" s="26">
        <v>12</v>
      </c>
      <c r="AP3964" s="26">
        <v>689121</v>
      </c>
      <c r="AQ3964" s="26">
        <v>0</v>
      </c>
      <c r="AR3964" s="26">
        <v>0</v>
      </c>
    </row>
    <row r="3965" spans="1:44" x14ac:dyDescent="0.15">
      <c r="A3965" s="19" t="s">
        <v>252</v>
      </c>
      <c r="B3965" s="19" t="s">
        <v>45</v>
      </c>
      <c r="C3965" s="19" t="s">
        <v>44</v>
      </c>
      <c r="D3965" s="19" t="s">
        <v>34</v>
      </c>
      <c r="E3965" s="19" t="s">
        <v>234</v>
      </c>
      <c r="F3965" s="26">
        <v>20</v>
      </c>
      <c r="G3965" s="26">
        <v>11</v>
      </c>
      <c r="H3965" s="26">
        <v>163888</v>
      </c>
      <c r="I3965" s="26">
        <v>20</v>
      </c>
      <c r="J3965" s="26">
        <v>1399182</v>
      </c>
      <c r="K3965" s="26">
        <v>1</v>
      </c>
      <c r="L3965" s="26">
        <v>1214</v>
      </c>
      <c r="M3965" s="26">
        <v>0</v>
      </c>
      <c r="N3965" s="26">
        <v>0</v>
      </c>
      <c r="O3965" s="26">
        <v>4</v>
      </c>
      <c r="P3965" s="26">
        <v>1109</v>
      </c>
      <c r="Q3965" s="26">
        <v>0</v>
      </c>
      <c r="R3965" s="26">
        <v>0</v>
      </c>
      <c r="S3965" s="26">
        <v>3</v>
      </c>
      <c r="T3965" s="26">
        <v>1384</v>
      </c>
      <c r="U3965" s="26">
        <v>4</v>
      </c>
      <c r="V3965" s="26">
        <v>1343</v>
      </c>
      <c r="W3965" s="26">
        <v>10</v>
      </c>
      <c r="X3965" s="26">
        <v>5818</v>
      </c>
      <c r="Y3965" s="26">
        <v>12</v>
      </c>
      <c r="Z3965" s="26">
        <v>85282</v>
      </c>
      <c r="AA3965" s="26">
        <v>3</v>
      </c>
      <c r="AB3965" s="26">
        <v>44297</v>
      </c>
      <c r="AC3965" s="26">
        <v>4</v>
      </c>
      <c r="AD3965" s="26">
        <v>24109</v>
      </c>
      <c r="AE3965" s="26">
        <v>2</v>
      </c>
      <c r="AF3965" s="26">
        <v>-5723</v>
      </c>
      <c r="AG3965" s="26">
        <v>6</v>
      </c>
      <c r="AH3965" s="26">
        <v>18386</v>
      </c>
      <c r="AI3965" s="26">
        <v>0</v>
      </c>
      <c r="AJ3965" s="26">
        <v>0</v>
      </c>
      <c r="AK3965" s="26">
        <v>0</v>
      </c>
      <c r="AL3965" s="26">
        <v>0</v>
      </c>
      <c r="AM3965" s="26">
        <v>0</v>
      </c>
      <c r="AN3965" s="26">
        <v>0</v>
      </c>
      <c r="AO3965" s="26">
        <v>20</v>
      </c>
      <c r="AP3965" s="26">
        <v>1307472</v>
      </c>
      <c r="AQ3965" s="26">
        <v>0</v>
      </c>
      <c r="AR3965" s="26">
        <v>0</v>
      </c>
    </row>
    <row r="3966" spans="1:44" x14ac:dyDescent="0.15">
      <c r="A3966" s="19" t="s">
        <v>252</v>
      </c>
      <c r="B3966" s="19" t="s">
        <v>45</v>
      </c>
      <c r="C3966" s="19" t="s">
        <v>44</v>
      </c>
      <c r="D3966" s="19" t="s">
        <v>34</v>
      </c>
      <c r="E3966" s="19" t="s">
        <v>235</v>
      </c>
      <c r="F3966" s="26">
        <v>9</v>
      </c>
      <c r="G3966" s="26">
        <v>1</v>
      </c>
      <c r="H3966" s="26">
        <v>12507</v>
      </c>
      <c r="I3966" s="26">
        <v>9</v>
      </c>
      <c r="J3966" s="26">
        <v>691333</v>
      </c>
      <c r="K3966" s="26">
        <v>0</v>
      </c>
      <c r="L3966" s="26">
        <v>0</v>
      </c>
      <c r="M3966" s="26">
        <v>0</v>
      </c>
      <c r="N3966" s="26">
        <v>0</v>
      </c>
      <c r="O3966" s="26">
        <v>1</v>
      </c>
      <c r="P3966" s="26">
        <v>24</v>
      </c>
      <c r="Q3966" s="26">
        <v>0</v>
      </c>
      <c r="R3966" s="26">
        <v>0</v>
      </c>
      <c r="S3966" s="26">
        <v>1</v>
      </c>
      <c r="T3966" s="26">
        <v>83</v>
      </c>
      <c r="U3966" s="26">
        <v>4</v>
      </c>
      <c r="V3966" s="26">
        <v>3443</v>
      </c>
      <c r="W3966" s="26">
        <v>6</v>
      </c>
      <c r="X3966" s="26">
        <v>3147</v>
      </c>
      <c r="Y3966" s="26">
        <v>7</v>
      </c>
      <c r="Z3966" s="26">
        <v>22182</v>
      </c>
      <c r="AA3966" s="26">
        <v>1</v>
      </c>
      <c r="AB3966" s="26">
        <v>38</v>
      </c>
      <c r="AC3966" s="26">
        <v>3</v>
      </c>
      <c r="AD3966" s="26">
        <v>15199</v>
      </c>
      <c r="AE3966" s="26">
        <v>1</v>
      </c>
      <c r="AF3966" s="26">
        <v>-1056</v>
      </c>
      <c r="AG3966" s="26">
        <v>4</v>
      </c>
      <c r="AH3966" s="26">
        <v>14143</v>
      </c>
      <c r="AI3966" s="26">
        <v>1</v>
      </c>
      <c r="AJ3966" s="26">
        <v>2000</v>
      </c>
      <c r="AK3966" s="26">
        <v>1</v>
      </c>
      <c r="AL3966" s="26">
        <v>157</v>
      </c>
      <c r="AM3966" s="26">
        <v>1</v>
      </c>
      <c r="AN3966" s="26">
        <v>1843</v>
      </c>
      <c r="AO3966" s="26">
        <v>9</v>
      </c>
      <c r="AP3966" s="26">
        <v>669151</v>
      </c>
      <c r="AQ3966" s="26">
        <v>0</v>
      </c>
      <c r="AR3966" s="26">
        <v>0</v>
      </c>
    </row>
    <row r="3967" spans="1:44" x14ac:dyDescent="0.15">
      <c r="A3967" s="19" t="s">
        <v>252</v>
      </c>
      <c r="B3967" s="19" t="s">
        <v>45</v>
      </c>
      <c r="C3967" s="19" t="s">
        <v>44</v>
      </c>
      <c r="D3967" s="19" t="s">
        <v>34</v>
      </c>
      <c r="E3967" s="19" t="s">
        <v>236</v>
      </c>
      <c r="F3967" s="26">
        <v>9</v>
      </c>
      <c r="G3967" s="26">
        <v>3</v>
      </c>
      <c r="H3967" s="26">
        <v>81538</v>
      </c>
      <c r="I3967" s="26">
        <v>9</v>
      </c>
      <c r="J3967" s="26">
        <v>782785</v>
      </c>
      <c r="K3967" s="26">
        <v>0</v>
      </c>
      <c r="L3967" s="26">
        <v>0</v>
      </c>
      <c r="M3967" s="26">
        <v>0</v>
      </c>
      <c r="N3967" s="26">
        <v>0</v>
      </c>
      <c r="O3967" s="26">
        <v>1</v>
      </c>
      <c r="P3967" s="26">
        <v>300</v>
      </c>
      <c r="Q3967" s="26">
        <v>0</v>
      </c>
      <c r="R3967" s="26">
        <v>0</v>
      </c>
      <c r="S3967" s="26">
        <v>1</v>
      </c>
      <c r="T3967" s="26">
        <v>158</v>
      </c>
      <c r="U3967" s="26">
        <v>3</v>
      </c>
      <c r="V3967" s="26">
        <v>680</v>
      </c>
      <c r="W3967" s="26">
        <v>7</v>
      </c>
      <c r="X3967" s="26">
        <v>1442</v>
      </c>
      <c r="Y3967" s="26">
        <v>9</v>
      </c>
      <c r="Z3967" s="26">
        <v>17580</v>
      </c>
      <c r="AA3967" s="26">
        <v>0</v>
      </c>
      <c r="AB3967" s="26">
        <v>0</v>
      </c>
      <c r="AC3967" s="26">
        <v>1</v>
      </c>
      <c r="AD3967" s="26">
        <v>4579</v>
      </c>
      <c r="AE3967" s="26">
        <v>0</v>
      </c>
      <c r="AF3967" s="26">
        <v>0</v>
      </c>
      <c r="AG3967" s="26">
        <v>1</v>
      </c>
      <c r="AH3967" s="26">
        <v>4579</v>
      </c>
      <c r="AI3967" s="26">
        <v>0</v>
      </c>
      <c r="AJ3967" s="26">
        <v>0</v>
      </c>
      <c r="AK3967" s="26">
        <v>0</v>
      </c>
      <c r="AL3967" s="26">
        <v>0</v>
      </c>
      <c r="AM3967" s="26">
        <v>0</v>
      </c>
      <c r="AN3967" s="26">
        <v>0</v>
      </c>
      <c r="AO3967" s="26">
        <v>9</v>
      </c>
      <c r="AP3967" s="26">
        <v>765205</v>
      </c>
      <c r="AQ3967" s="26">
        <v>0</v>
      </c>
      <c r="AR3967" s="26">
        <v>0</v>
      </c>
    </row>
    <row r="3968" spans="1:44" x14ac:dyDescent="0.15">
      <c r="A3968" s="19" t="s">
        <v>252</v>
      </c>
      <c r="B3968" s="19" t="s">
        <v>45</v>
      </c>
      <c r="C3968" s="19" t="s">
        <v>44</v>
      </c>
      <c r="D3968" s="19" t="s">
        <v>34</v>
      </c>
      <c r="E3968" s="19" t="s">
        <v>237</v>
      </c>
      <c r="F3968" s="26">
        <v>4</v>
      </c>
      <c r="G3968" s="26">
        <v>1</v>
      </c>
      <c r="H3968" s="26">
        <v>5672</v>
      </c>
      <c r="I3968" s="26">
        <v>4</v>
      </c>
      <c r="J3968" s="26">
        <v>380220</v>
      </c>
      <c r="K3968" s="26">
        <v>0</v>
      </c>
      <c r="L3968" s="26">
        <v>0</v>
      </c>
      <c r="M3968" s="26">
        <v>0</v>
      </c>
      <c r="N3968" s="26">
        <v>0</v>
      </c>
      <c r="O3968" s="26">
        <v>1</v>
      </c>
      <c r="P3968" s="26">
        <v>30</v>
      </c>
      <c r="Q3968" s="26">
        <v>0</v>
      </c>
      <c r="R3968" s="26">
        <v>0</v>
      </c>
      <c r="S3968" s="26">
        <v>0</v>
      </c>
      <c r="T3968" s="26">
        <v>0</v>
      </c>
      <c r="U3968" s="26">
        <v>0</v>
      </c>
      <c r="V3968" s="26">
        <v>0</v>
      </c>
      <c r="W3968" s="26">
        <v>1</v>
      </c>
      <c r="X3968" s="26">
        <v>149</v>
      </c>
      <c r="Y3968" s="26">
        <v>2</v>
      </c>
      <c r="Z3968" s="26">
        <v>179</v>
      </c>
      <c r="AA3968" s="26">
        <v>0</v>
      </c>
      <c r="AB3968" s="26">
        <v>0</v>
      </c>
      <c r="AC3968" s="26">
        <v>0</v>
      </c>
      <c r="AD3968" s="26">
        <v>0</v>
      </c>
      <c r="AE3968" s="26">
        <v>0</v>
      </c>
      <c r="AF3968" s="26">
        <v>0</v>
      </c>
      <c r="AG3968" s="26">
        <v>0</v>
      </c>
      <c r="AH3968" s="26">
        <v>0</v>
      </c>
      <c r="AI3968" s="26">
        <v>0</v>
      </c>
      <c r="AJ3968" s="26">
        <v>0</v>
      </c>
      <c r="AK3968" s="26">
        <v>0</v>
      </c>
      <c r="AL3968" s="26">
        <v>0</v>
      </c>
      <c r="AM3968" s="26">
        <v>0</v>
      </c>
      <c r="AN3968" s="26">
        <v>0</v>
      </c>
      <c r="AO3968" s="26">
        <v>4</v>
      </c>
      <c r="AP3968" s="26">
        <v>380041</v>
      </c>
      <c r="AQ3968" s="26">
        <v>0</v>
      </c>
      <c r="AR3968" s="26">
        <v>0</v>
      </c>
    </row>
    <row r="3969" spans="1:44" x14ac:dyDescent="0.15">
      <c r="A3969" s="19" t="s">
        <v>252</v>
      </c>
      <c r="B3969" s="19" t="s">
        <v>45</v>
      </c>
      <c r="C3969" s="19" t="s">
        <v>44</v>
      </c>
      <c r="D3969" s="19" t="s">
        <v>34</v>
      </c>
      <c r="E3969" s="19" t="s">
        <v>238</v>
      </c>
      <c r="F3969" s="26">
        <v>21</v>
      </c>
      <c r="G3969" s="26">
        <v>9</v>
      </c>
      <c r="H3969" s="26">
        <v>292046</v>
      </c>
      <c r="I3969" s="26">
        <v>21</v>
      </c>
      <c r="J3969" s="26">
        <v>2524505</v>
      </c>
      <c r="K3969" s="26">
        <v>0</v>
      </c>
      <c r="L3969" s="26">
        <v>0</v>
      </c>
      <c r="M3969" s="26">
        <v>1</v>
      </c>
      <c r="N3969" s="26">
        <v>2400</v>
      </c>
      <c r="O3969" s="26">
        <v>1</v>
      </c>
      <c r="P3969" s="26">
        <v>525</v>
      </c>
      <c r="Q3969" s="26">
        <v>0</v>
      </c>
      <c r="R3969" s="26">
        <v>0</v>
      </c>
      <c r="S3969" s="26">
        <v>4</v>
      </c>
      <c r="T3969" s="26">
        <v>1040</v>
      </c>
      <c r="U3969" s="26">
        <v>6</v>
      </c>
      <c r="V3969" s="26">
        <v>1829</v>
      </c>
      <c r="W3969" s="26">
        <v>6</v>
      </c>
      <c r="X3969" s="26">
        <v>2243</v>
      </c>
      <c r="Y3969" s="26">
        <v>13</v>
      </c>
      <c r="Z3969" s="26">
        <v>8894</v>
      </c>
      <c r="AA3969" s="26">
        <v>1</v>
      </c>
      <c r="AB3969" s="26">
        <v>56856</v>
      </c>
      <c r="AC3969" s="26">
        <v>2</v>
      </c>
      <c r="AD3969" s="26">
        <v>20955</v>
      </c>
      <c r="AE3969" s="26">
        <v>4</v>
      </c>
      <c r="AF3969" s="26">
        <v>-51084</v>
      </c>
      <c r="AG3969" s="26">
        <v>6</v>
      </c>
      <c r="AH3969" s="26">
        <v>-30129</v>
      </c>
      <c r="AI3969" s="26">
        <v>3</v>
      </c>
      <c r="AJ3969" s="26">
        <v>53687</v>
      </c>
      <c r="AK3969" s="26">
        <v>2</v>
      </c>
      <c r="AL3969" s="26">
        <v>16985</v>
      </c>
      <c r="AM3969" s="26">
        <v>3</v>
      </c>
      <c r="AN3969" s="26">
        <v>36702</v>
      </c>
      <c r="AO3969" s="26">
        <v>21</v>
      </c>
      <c r="AP3969" s="26">
        <v>2515611</v>
      </c>
      <c r="AQ3969" s="26">
        <v>0</v>
      </c>
      <c r="AR3969" s="26">
        <v>0</v>
      </c>
    </row>
    <row r="3970" spans="1:44" x14ac:dyDescent="0.15">
      <c r="A3970" s="19" t="s">
        <v>252</v>
      </c>
      <c r="B3970" s="19" t="s">
        <v>45</v>
      </c>
      <c r="C3970" s="19" t="s">
        <v>44</v>
      </c>
      <c r="D3970" s="19" t="s">
        <v>34</v>
      </c>
      <c r="E3970" s="19" t="s">
        <v>239</v>
      </c>
      <c r="F3970" s="26">
        <v>4</v>
      </c>
      <c r="G3970" s="26">
        <v>1</v>
      </c>
      <c r="H3970" s="26">
        <v>12961</v>
      </c>
      <c r="I3970" s="26">
        <v>4</v>
      </c>
      <c r="J3970" s="26">
        <v>662655</v>
      </c>
      <c r="K3970" s="26">
        <v>0</v>
      </c>
      <c r="L3970" s="26">
        <v>0</v>
      </c>
      <c r="M3970" s="26">
        <v>0</v>
      </c>
      <c r="N3970" s="26">
        <v>0</v>
      </c>
      <c r="O3970" s="26">
        <v>0</v>
      </c>
      <c r="P3970" s="26">
        <v>0</v>
      </c>
      <c r="Q3970" s="26">
        <v>0</v>
      </c>
      <c r="R3970" s="26">
        <v>0</v>
      </c>
      <c r="S3970" s="26">
        <v>0</v>
      </c>
      <c r="T3970" s="26">
        <v>0</v>
      </c>
      <c r="U3970" s="26">
        <v>1</v>
      </c>
      <c r="V3970" s="26">
        <v>5540</v>
      </c>
      <c r="W3970" s="26">
        <v>1</v>
      </c>
      <c r="X3970" s="26">
        <v>11</v>
      </c>
      <c r="Y3970" s="26">
        <v>1</v>
      </c>
      <c r="Z3970" s="26">
        <v>40551</v>
      </c>
      <c r="AA3970" s="26">
        <v>2</v>
      </c>
      <c r="AB3970" s="26">
        <v>299704</v>
      </c>
      <c r="AC3970" s="26">
        <v>0</v>
      </c>
      <c r="AD3970" s="26">
        <v>0</v>
      </c>
      <c r="AE3970" s="26">
        <v>0</v>
      </c>
      <c r="AF3970" s="26">
        <v>0</v>
      </c>
      <c r="AG3970" s="26">
        <v>0</v>
      </c>
      <c r="AH3970" s="26">
        <v>0</v>
      </c>
      <c r="AI3970" s="26">
        <v>1</v>
      </c>
      <c r="AJ3970" s="26">
        <v>168811</v>
      </c>
      <c r="AK3970" s="26">
        <v>1</v>
      </c>
      <c r="AL3970" s="26">
        <v>194690</v>
      </c>
      <c r="AM3970" s="26">
        <v>1</v>
      </c>
      <c r="AN3970" s="26">
        <v>-25879</v>
      </c>
      <c r="AO3970" s="26">
        <v>4</v>
      </c>
      <c r="AP3970" s="26">
        <v>622104</v>
      </c>
      <c r="AQ3970" s="26">
        <v>0</v>
      </c>
      <c r="AR3970" s="26">
        <v>0</v>
      </c>
    </row>
    <row r="3971" spans="1:44" x14ac:dyDescent="0.15">
      <c r="A3971" s="19" t="s">
        <v>252</v>
      </c>
      <c r="B3971" s="19" t="s">
        <v>45</v>
      </c>
      <c r="C3971" s="19" t="s">
        <v>44</v>
      </c>
      <c r="D3971" s="19" t="s">
        <v>34</v>
      </c>
      <c r="E3971" s="19" t="s">
        <v>241</v>
      </c>
      <c r="F3971" s="26">
        <v>3</v>
      </c>
      <c r="G3971" s="26">
        <v>0</v>
      </c>
      <c r="H3971" s="26">
        <v>0</v>
      </c>
      <c r="I3971" s="26">
        <v>3</v>
      </c>
      <c r="J3971" s="26">
        <v>692939</v>
      </c>
      <c r="K3971" s="26">
        <v>0</v>
      </c>
      <c r="L3971" s="26">
        <v>0</v>
      </c>
      <c r="M3971" s="26">
        <v>0</v>
      </c>
      <c r="N3971" s="26">
        <v>0</v>
      </c>
      <c r="O3971" s="26">
        <v>0</v>
      </c>
      <c r="P3971" s="26">
        <v>0</v>
      </c>
      <c r="Q3971" s="26">
        <v>0</v>
      </c>
      <c r="R3971" s="26">
        <v>0</v>
      </c>
      <c r="S3971" s="26">
        <v>0</v>
      </c>
      <c r="T3971" s="26">
        <v>0</v>
      </c>
      <c r="U3971" s="26">
        <v>0</v>
      </c>
      <c r="V3971" s="26">
        <v>0</v>
      </c>
      <c r="W3971" s="26">
        <v>1</v>
      </c>
      <c r="X3971" s="26">
        <v>660</v>
      </c>
      <c r="Y3971" s="26">
        <v>1</v>
      </c>
      <c r="Z3971" s="26">
        <v>35660</v>
      </c>
      <c r="AA3971" s="26">
        <v>1</v>
      </c>
      <c r="AB3971" s="26">
        <v>154284</v>
      </c>
      <c r="AC3971" s="26">
        <v>0</v>
      </c>
      <c r="AD3971" s="26">
        <v>0</v>
      </c>
      <c r="AE3971" s="26">
        <v>0</v>
      </c>
      <c r="AF3971" s="26">
        <v>0</v>
      </c>
      <c r="AG3971" s="26">
        <v>0</v>
      </c>
      <c r="AH3971" s="26">
        <v>0</v>
      </c>
      <c r="AI3971" s="26">
        <v>0</v>
      </c>
      <c r="AJ3971" s="26">
        <v>0</v>
      </c>
      <c r="AK3971" s="26">
        <v>0</v>
      </c>
      <c r="AL3971" s="26">
        <v>0</v>
      </c>
      <c r="AM3971" s="26">
        <v>0</v>
      </c>
      <c r="AN3971" s="26">
        <v>0</v>
      </c>
      <c r="AO3971" s="26">
        <v>3</v>
      </c>
      <c r="AP3971" s="26">
        <v>657279</v>
      </c>
      <c r="AQ3971" s="26">
        <v>0</v>
      </c>
      <c r="AR3971" s="26">
        <v>0</v>
      </c>
    </row>
    <row r="3972" spans="1:44" x14ac:dyDescent="0.15">
      <c r="A3972" s="19" t="s">
        <v>252</v>
      </c>
      <c r="B3972" s="19" t="s">
        <v>45</v>
      </c>
      <c r="C3972" s="19" t="s">
        <v>44</v>
      </c>
      <c r="D3972" s="19" t="s">
        <v>33</v>
      </c>
      <c r="E3972" s="19" t="s">
        <v>223</v>
      </c>
      <c r="F3972" s="26">
        <v>39536</v>
      </c>
      <c r="G3972" s="26">
        <v>2734</v>
      </c>
      <c r="H3972" s="26">
        <v>18001950</v>
      </c>
      <c r="I3972" s="26">
        <v>38767</v>
      </c>
      <c r="J3972" s="26">
        <v>79088447</v>
      </c>
      <c r="K3972" s="26">
        <v>207</v>
      </c>
      <c r="L3972" s="26">
        <v>342497</v>
      </c>
      <c r="M3972" s="26">
        <v>79</v>
      </c>
      <c r="N3972" s="26">
        <v>111219</v>
      </c>
      <c r="O3972" s="26">
        <v>363</v>
      </c>
      <c r="P3972" s="26">
        <v>68632</v>
      </c>
      <c r="Q3972" s="26">
        <v>19</v>
      </c>
      <c r="R3972" s="26">
        <v>67177</v>
      </c>
      <c r="S3972" s="26">
        <v>725</v>
      </c>
      <c r="T3972" s="26">
        <v>459361</v>
      </c>
      <c r="U3972" s="26">
        <v>3093</v>
      </c>
      <c r="V3972" s="26">
        <v>3594676</v>
      </c>
      <c r="W3972" s="26">
        <v>5848</v>
      </c>
      <c r="X3972" s="26">
        <v>3625279</v>
      </c>
      <c r="Y3972" s="26">
        <v>8694</v>
      </c>
      <c r="Z3972" s="26">
        <v>16651455</v>
      </c>
      <c r="AA3972" s="26">
        <v>1709</v>
      </c>
      <c r="AB3972" s="26">
        <v>10108376</v>
      </c>
      <c r="AC3972" s="26">
        <v>2235</v>
      </c>
      <c r="AD3972" s="26">
        <v>10615156</v>
      </c>
      <c r="AE3972" s="26">
        <v>2865</v>
      </c>
      <c r="AF3972" s="26">
        <v>-24338380</v>
      </c>
      <c r="AG3972" s="26">
        <v>5124</v>
      </c>
      <c r="AH3972" s="26">
        <v>-13723224</v>
      </c>
      <c r="AI3972" s="26">
        <v>1559</v>
      </c>
      <c r="AJ3972" s="26">
        <v>164728015</v>
      </c>
      <c r="AK3972" s="26">
        <v>1560</v>
      </c>
      <c r="AL3972" s="26">
        <v>182094577</v>
      </c>
      <c r="AM3972" s="26">
        <v>1664</v>
      </c>
      <c r="AN3972" s="26">
        <v>-24616612</v>
      </c>
      <c r="AO3972" s="26">
        <v>36650</v>
      </c>
      <c r="AP3972" s="26">
        <v>3499550</v>
      </c>
      <c r="AQ3972" s="26">
        <v>0</v>
      </c>
      <c r="AR3972" s="26">
        <v>0</v>
      </c>
    </row>
    <row r="3973" spans="1:44" x14ac:dyDescent="0.15">
      <c r="A3973" s="19" t="s">
        <v>252</v>
      </c>
      <c r="B3973" s="19" t="s">
        <v>45</v>
      </c>
      <c r="C3973" s="19" t="s">
        <v>44</v>
      </c>
      <c r="D3973" s="19" t="s">
        <v>33</v>
      </c>
      <c r="E3973" s="19" t="s">
        <v>30</v>
      </c>
      <c r="F3973" s="26">
        <v>14035</v>
      </c>
      <c r="G3973" s="26">
        <v>2476</v>
      </c>
      <c r="H3973" s="26">
        <v>13819897</v>
      </c>
      <c r="I3973" s="26">
        <v>14035</v>
      </c>
      <c r="J3973" s="26">
        <v>120867322</v>
      </c>
      <c r="K3973" s="26">
        <v>164</v>
      </c>
      <c r="L3973" s="26">
        <v>193570</v>
      </c>
      <c r="M3973" s="26">
        <v>49</v>
      </c>
      <c r="N3973" s="26">
        <v>31139</v>
      </c>
      <c r="O3973" s="26">
        <v>386</v>
      </c>
      <c r="P3973" s="26">
        <v>56861</v>
      </c>
      <c r="Q3973" s="26">
        <v>16</v>
      </c>
      <c r="R3973" s="26">
        <v>21589</v>
      </c>
      <c r="S3973" s="26">
        <v>712</v>
      </c>
      <c r="T3973" s="26">
        <v>332707</v>
      </c>
      <c r="U3973" s="26">
        <v>2848</v>
      </c>
      <c r="V3973" s="26">
        <v>1633072</v>
      </c>
      <c r="W3973" s="26">
        <v>4206</v>
      </c>
      <c r="X3973" s="26">
        <v>1286526</v>
      </c>
      <c r="Y3973" s="26">
        <v>6316</v>
      </c>
      <c r="Z3973" s="26">
        <v>6382259</v>
      </c>
      <c r="AA3973" s="26">
        <v>1329</v>
      </c>
      <c r="AB3973" s="26">
        <v>2794972</v>
      </c>
      <c r="AC3973" s="26">
        <v>2064</v>
      </c>
      <c r="AD3973" s="26">
        <v>10434931</v>
      </c>
      <c r="AE3973" s="26">
        <v>638</v>
      </c>
      <c r="AF3973" s="26">
        <v>-2803632</v>
      </c>
      <c r="AG3973" s="26">
        <v>2706</v>
      </c>
      <c r="AH3973" s="26">
        <v>7631299</v>
      </c>
      <c r="AI3973" s="26">
        <v>716</v>
      </c>
      <c r="AJ3973" s="26">
        <v>20848596</v>
      </c>
      <c r="AK3973" s="26">
        <v>673</v>
      </c>
      <c r="AL3973" s="26">
        <v>19816020</v>
      </c>
      <c r="AM3973" s="26">
        <v>736</v>
      </c>
      <c r="AN3973" s="26">
        <v>85083</v>
      </c>
      <c r="AO3973" s="26">
        <v>14035</v>
      </c>
      <c r="AP3973" s="26">
        <v>112711874</v>
      </c>
      <c r="AQ3973" s="26">
        <v>0</v>
      </c>
      <c r="AR3973" s="26">
        <v>0</v>
      </c>
    </row>
    <row r="3974" spans="1:44" x14ac:dyDescent="0.15">
      <c r="A3974" s="19" t="s">
        <v>252</v>
      </c>
      <c r="B3974" s="19" t="s">
        <v>45</v>
      </c>
      <c r="C3974" s="19" t="s">
        <v>44</v>
      </c>
      <c r="D3974" s="19" t="s">
        <v>33</v>
      </c>
      <c r="E3974" s="19" t="s">
        <v>247</v>
      </c>
      <c r="F3974" s="26">
        <v>37404</v>
      </c>
      <c r="G3974" s="26">
        <v>9323</v>
      </c>
      <c r="H3974" s="26">
        <v>81939915</v>
      </c>
      <c r="I3974" s="26">
        <v>37404</v>
      </c>
      <c r="J3974" s="26">
        <v>566545120</v>
      </c>
      <c r="K3974" s="26">
        <v>917</v>
      </c>
      <c r="L3974" s="26">
        <v>1370804</v>
      </c>
      <c r="M3974" s="26">
        <v>219</v>
      </c>
      <c r="N3974" s="26">
        <v>219045</v>
      </c>
      <c r="O3974" s="26">
        <v>2086</v>
      </c>
      <c r="P3974" s="26">
        <v>364064</v>
      </c>
      <c r="Q3974" s="26">
        <v>68</v>
      </c>
      <c r="R3974" s="26">
        <v>43929</v>
      </c>
      <c r="S3974" s="26">
        <v>2867</v>
      </c>
      <c r="T3974" s="26">
        <v>1295369</v>
      </c>
      <c r="U3974" s="26">
        <v>8848</v>
      </c>
      <c r="V3974" s="26">
        <v>5640791</v>
      </c>
      <c r="W3974" s="26">
        <v>12733</v>
      </c>
      <c r="X3974" s="26">
        <v>3945889</v>
      </c>
      <c r="Y3974" s="26">
        <v>19143</v>
      </c>
      <c r="Z3974" s="26">
        <v>24624134</v>
      </c>
      <c r="AA3974" s="26">
        <v>3888</v>
      </c>
      <c r="AB3974" s="26">
        <v>12443506</v>
      </c>
      <c r="AC3974" s="26">
        <v>6028</v>
      </c>
      <c r="AD3974" s="26">
        <v>42260615</v>
      </c>
      <c r="AE3974" s="26">
        <v>1413</v>
      </c>
      <c r="AF3974" s="26">
        <v>-6713307</v>
      </c>
      <c r="AG3974" s="26">
        <v>7450</v>
      </c>
      <c r="AH3974" s="26">
        <v>35547308</v>
      </c>
      <c r="AI3974" s="26">
        <v>2189</v>
      </c>
      <c r="AJ3974" s="26">
        <v>66330669</v>
      </c>
      <c r="AK3974" s="26">
        <v>2020</v>
      </c>
      <c r="AL3974" s="26">
        <v>56212592</v>
      </c>
      <c r="AM3974" s="26">
        <v>2251</v>
      </c>
      <c r="AN3974" s="26">
        <v>6306980</v>
      </c>
      <c r="AO3974" s="26">
        <v>37404</v>
      </c>
      <c r="AP3974" s="26">
        <v>538329190</v>
      </c>
      <c r="AQ3974" s="26">
        <v>0</v>
      </c>
      <c r="AR3974" s="26">
        <v>0</v>
      </c>
    </row>
    <row r="3975" spans="1:44" x14ac:dyDescent="0.15">
      <c r="A3975" s="19" t="s">
        <v>252</v>
      </c>
      <c r="B3975" s="19" t="s">
        <v>45</v>
      </c>
      <c r="C3975" s="19" t="s">
        <v>44</v>
      </c>
      <c r="D3975" s="19" t="s">
        <v>33</v>
      </c>
      <c r="E3975" s="19" t="s">
        <v>248</v>
      </c>
      <c r="F3975" s="26">
        <v>31637</v>
      </c>
      <c r="G3975" s="26">
        <v>11509</v>
      </c>
      <c r="H3975" s="26">
        <v>134738084</v>
      </c>
      <c r="I3975" s="26">
        <v>31637</v>
      </c>
      <c r="J3975" s="26">
        <v>710101616</v>
      </c>
      <c r="K3975" s="26">
        <v>1482</v>
      </c>
      <c r="L3975" s="26">
        <v>2267815</v>
      </c>
      <c r="M3975" s="26">
        <v>280</v>
      </c>
      <c r="N3975" s="26">
        <v>295268</v>
      </c>
      <c r="O3975" s="26">
        <v>3616</v>
      </c>
      <c r="P3975" s="26">
        <v>672321</v>
      </c>
      <c r="Q3975" s="26">
        <v>95</v>
      </c>
      <c r="R3975" s="26">
        <v>56457</v>
      </c>
      <c r="S3975" s="26">
        <v>4261</v>
      </c>
      <c r="T3975" s="26">
        <v>2019076</v>
      </c>
      <c r="U3975" s="26">
        <v>9666</v>
      </c>
      <c r="V3975" s="26">
        <v>6649114</v>
      </c>
      <c r="W3975" s="26">
        <v>13166</v>
      </c>
      <c r="X3975" s="26">
        <v>3830531</v>
      </c>
      <c r="Y3975" s="26">
        <v>19612</v>
      </c>
      <c r="Z3975" s="26">
        <v>28697455</v>
      </c>
      <c r="AA3975" s="26">
        <v>3224</v>
      </c>
      <c r="AB3975" s="26">
        <v>15153784</v>
      </c>
      <c r="AC3975" s="26">
        <v>4783</v>
      </c>
      <c r="AD3975" s="26">
        <v>43325275</v>
      </c>
      <c r="AE3975" s="26">
        <v>924</v>
      </c>
      <c r="AF3975" s="26">
        <v>-4388701</v>
      </c>
      <c r="AG3975" s="26">
        <v>5720</v>
      </c>
      <c r="AH3975" s="26">
        <v>38936574</v>
      </c>
      <c r="AI3975" s="26">
        <v>2409</v>
      </c>
      <c r="AJ3975" s="26">
        <v>77912379</v>
      </c>
      <c r="AK3975" s="26">
        <v>2302</v>
      </c>
      <c r="AL3975" s="26">
        <v>60850103</v>
      </c>
      <c r="AM3975" s="26">
        <v>2443</v>
      </c>
      <c r="AN3975" s="26">
        <v>13883536</v>
      </c>
      <c r="AO3975" s="26">
        <v>31637</v>
      </c>
      <c r="AP3975" s="26">
        <v>674973847</v>
      </c>
      <c r="AQ3975" s="26">
        <v>0</v>
      </c>
      <c r="AR3975" s="26">
        <v>0</v>
      </c>
    </row>
    <row r="3976" spans="1:44" x14ac:dyDescent="0.15">
      <c r="A3976" s="19" t="s">
        <v>252</v>
      </c>
      <c r="B3976" s="19" t="s">
        <v>45</v>
      </c>
      <c r="C3976" s="19" t="s">
        <v>44</v>
      </c>
      <c r="D3976" s="19" t="s">
        <v>33</v>
      </c>
      <c r="E3976" s="19" t="s">
        <v>227</v>
      </c>
      <c r="F3976" s="26">
        <v>16201</v>
      </c>
      <c r="G3976" s="26">
        <v>8135</v>
      </c>
      <c r="H3976" s="26">
        <v>121629381</v>
      </c>
      <c r="I3976" s="26">
        <v>16201</v>
      </c>
      <c r="J3976" s="26">
        <v>454514581</v>
      </c>
      <c r="K3976" s="26">
        <v>1282</v>
      </c>
      <c r="L3976" s="26">
        <v>1866046</v>
      </c>
      <c r="M3976" s="26">
        <v>223</v>
      </c>
      <c r="N3976" s="26">
        <v>144938</v>
      </c>
      <c r="O3976" s="26">
        <v>3270</v>
      </c>
      <c r="P3976" s="26">
        <v>620770</v>
      </c>
      <c r="Q3976" s="26">
        <v>69</v>
      </c>
      <c r="R3976" s="26">
        <v>41992</v>
      </c>
      <c r="S3976" s="26">
        <v>3421</v>
      </c>
      <c r="T3976" s="26">
        <v>1565964</v>
      </c>
      <c r="U3976" s="26">
        <v>5917</v>
      </c>
      <c r="V3976" s="26">
        <v>2555568</v>
      </c>
      <c r="W3976" s="26">
        <v>8014</v>
      </c>
      <c r="X3976" s="26">
        <v>2320976</v>
      </c>
      <c r="Y3976" s="26">
        <v>11536</v>
      </c>
      <c r="Z3976" s="26">
        <v>11226738</v>
      </c>
      <c r="AA3976" s="26">
        <v>1559</v>
      </c>
      <c r="AB3976" s="26">
        <v>7108468</v>
      </c>
      <c r="AC3976" s="26">
        <v>2213</v>
      </c>
      <c r="AD3976" s="26">
        <v>23921002</v>
      </c>
      <c r="AE3976" s="26">
        <v>390</v>
      </c>
      <c r="AF3976" s="26">
        <v>-1283225</v>
      </c>
      <c r="AG3976" s="26">
        <v>2607</v>
      </c>
      <c r="AH3976" s="26">
        <v>22637777</v>
      </c>
      <c r="AI3976" s="26">
        <v>1268</v>
      </c>
      <c r="AJ3976" s="26">
        <v>40434525</v>
      </c>
      <c r="AK3976" s="26">
        <v>1207</v>
      </c>
      <c r="AL3976" s="26">
        <v>27539061</v>
      </c>
      <c r="AM3976" s="26">
        <v>1295</v>
      </c>
      <c r="AN3976" s="26">
        <v>12080050</v>
      </c>
      <c r="AO3976" s="26">
        <v>16201</v>
      </c>
      <c r="AP3976" s="26">
        <v>442416159</v>
      </c>
      <c r="AQ3976" s="26">
        <v>0</v>
      </c>
      <c r="AR3976" s="26">
        <v>0</v>
      </c>
    </row>
    <row r="3977" spans="1:44" x14ac:dyDescent="0.15">
      <c r="A3977" s="19" t="s">
        <v>252</v>
      </c>
      <c r="B3977" s="19" t="s">
        <v>45</v>
      </c>
      <c r="C3977" s="19" t="s">
        <v>44</v>
      </c>
      <c r="D3977" s="19" t="s">
        <v>33</v>
      </c>
      <c r="E3977" s="19" t="s">
        <v>228</v>
      </c>
      <c r="F3977" s="26">
        <v>5888</v>
      </c>
      <c r="G3977" s="26">
        <v>3569</v>
      </c>
      <c r="H3977" s="26">
        <v>67607929</v>
      </c>
      <c r="I3977" s="26">
        <v>5888</v>
      </c>
      <c r="J3977" s="26">
        <v>194295392</v>
      </c>
      <c r="K3977" s="26">
        <v>718</v>
      </c>
      <c r="L3977" s="26">
        <v>1182995</v>
      </c>
      <c r="M3977" s="26">
        <v>124</v>
      </c>
      <c r="N3977" s="26">
        <v>94701</v>
      </c>
      <c r="O3977" s="26">
        <v>1708</v>
      </c>
      <c r="P3977" s="26">
        <v>349662</v>
      </c>
      <c r="Q3977" s="26">
        <v>31</v>
      </c>
      <c r="R3977" s="26">
        <v>17510</v>
      </c>
      <c r="S3977" s="26">
        <v>1743</v>
      </c>
      <c r="T3977" s="26">
        <v>930325</v>
      </c>
      <c r="U3977" s="26">
        <v>2660</v>
      </c>
      <c r="V3977" s="26">
        <v>1420064</v>
      </c>
      <c r="W3977" s="26">
        <v>3376</v>
      </c>
      <c r="X3977" s="26">
        <v>1016060</v>
      </c>
      <c r="Y3977" s="26">
        <v>4732</v>
      </c>
      <c r="Z3977" s="26">
        <v>5841748</v>
      </c>
      <c r="AA3977" s="26">
        <v>554</v>
      </c>
      <c r="AB3977" s="26">
        <v>3414992</v>
      </c>
      <c r="AC3977" s="26">
        <v>653</v>
      </c>
      <c r="AD3977" s="26">
        <v>7860262</v>
      </c>
      <c r="AE3977" s="26">
        <v>84</v>
      </c>
      <c r="AF3977" s="26">
        <v>-273680</v>
      </c>
      <c r="AG3977" s="26">
        <v>738</v>
      </c>
      <c r="AH3977" s="26">
        <v>7586582</v>
      </c>
      <c r="AI3977" s="26">
        <v>492</v>
      </c>
      <c r="AJ3977" s="26">
        <v>19918321</v>
      </c>
      <c r="AK3977" s="26">
        <v>477</v>
      </c>
      <c r="AL3977" s="26">
        <v>13039442</v>
      </c>
      <c r="AM3977" s="26">
        <v>499</v>
      </c>
      <c r="AN3977" s="26">
        <v>6446707</v>
      </c>
      <c r="AO3977" s="26">
        <v>5888</v>
      </c>
      <c r="AP3977" s="26">
        <v>187695608</v>
      </c>
      <c r="AQ3977" s="26">
        <v>0</v>
      </c>
      <c r="AR3977" s="26">
        <v>0</v>
      </c>
    </row>
    <row r="3978" spans="1:44" x14ac:dyDescent="0.15">
      <c r="A3978" s="19" t="s">
        <v>252</v>
      </c>
      <c r="B3978" s="19" t="s">
        <v>45</v>
      </c>
      <c r="C3978" s="19" t="s">
        <v>44</v>
      </c>
      <c r="D3978" s="19" t="s">
        <v>33</v>
      </c>
      <c r="E3978" s="19" t="s">
        <v>229</v>
      </c>
      <c r="F3978" s="26">
        <v>173</v>
      </c>
      <c r="G3978" s="26">
        <v>59</v>
      </c>
      <c r="H3978" s="26">
        <v>1212112</v>
      </c>
      <c r="I3978" s="26">
        <v>173</v>
      </c>
      <c r="J3978" s="26">
        <v>6767237</v>
      </c>
      <c r="K3978" s="26">
        <v>8</v>
      </c>
      <c r="L3978" s="26">
        <v>10319</v>
      </c>
      <c r="M3978" s="26">
        <v>2</v>
      </c>
      <c r="N3978" s="26">
        <v>83</v>
      </c>
      <c r="O3978" s="26">
        <v>22</v>
      </c>
      <c r="P3978" s="26">
        <v>5809</v>
      </c>
      <c r="Q3978" s="26">
        <v>1</v>
      </c>
      <c r="R3978" s="26">
        <v>109</v>
      </c>
      <c r="S3978" s="26">
        <v>33</v>
      </c>
      <c r="T3978" s="26">
        <v>12830</v>
      </c>
      <c r="U3978" s="26">
        <v>84</v>
      </c>
      <c r="V3978" s="26">
        <v>41429</v>
      </c>
      <c r="W3978" s="26">
        <v>88</v>
      </c>
      <c r="X3978" s="26">
        <v>43214</v>
      </c>
      <c r="Y3978" s="26">
        <v>135</v>
      </c>
      <c r="Z3978" s="26">
        <v>173700</v>
      </c>
      <c r="AA3978" s="26">
        <v>16</v>
      </c>
      <c r="AB3978" s="26">
        <v>66009</v>
      </c>
      <c r="AC3978" s="26">
        <v>15</v>
      </c>
      <c r="AD3978" s="26">
        <v>83506</v>
      </c>
      <c r="AE3978" s="26">
        <v>8</v>
      </c>
      <c r="AF3978" s="26">
        <v>-8595</v>
      </c>
      <c r="AG3978" s="26">
        <v>23</v>
      </c>
      <c r="AH3978" s="26">
        <v>74911</v>
      </c>
      <c r="AI3978" s="26">
        <v>10</v>
      </c>
      <c r="AJ3978" s="26">
        <v>363432</v>
      </c>
      <c r="AK3978" s="26">
        <v>9</v>
      </c>
      <c r="AL3978" s="26">
        <v>251151</v>
      </c>
      <c r="AM3978" s="26">
        <v>10</v>
      </c>
      <c r="AN3978" s="26">
        <v>112281</v>
      </c>
      <c r="AO3978" s="26">
        <v>173</v>
      </c>
      <c r="AP3978" s="26">
        <v>6587492</v>
      </c>
      <c r="AQ3978" s="26">
        <v>0</v>
      </c>
      <c r="AR3978" s="26">
        <v>0</v>
      </c>
    </row>
    <row r="3979" spans="1:44" x14ac:dyDescent="0.15">
      <c r="A3979" s="19" t="s">
        <v>252</v>
      </c>
      <c r="B3979" s="19" t="s">
        <v>45</v>
      </c>
      <c r="C3979" s="19" t="s">
        <v>44</v>
      </c>
      <c r="D3979" s="19" t="s">
        <v>33</v>
      </c>
      <c r="E3979" s="19" t="s">
        <v>230</v>
      </c>
      <c r="F3979" s="26">
        <v>68</v>
      </c>
      <c r="G3979" s="26">
        <v>9</v>
      </c>
      <c r="H3979" s="26">
        <v>193733</v>
      </c>
      <c r="I3979" s="26">
        <v>68</v>
      </c>
      <c r="J3979" s="26">
        <v>2976461</v>
      </c>
      <c r="K3979" s="26">
        <v>2</v>
      </c>
      <c r="L3979" s="26">
        <v>1586</v>
      </c>
      <c r="M3979" s="26">
        <v>0</v>
      </c>
      <c r="N3979" s="26">
        <v>0</v>
      </c>
      <c r="O3979" s="26">
        <v>3</v>
      </c>
      <c r="P3979" s="26">
        <v>698</v>
      </c>
      <c r="Q3979" s="26">
        <v>0</v>
      </c>
      <c r="R3979" s="26">
        <v>0</v>
      </c>
      <c r="S3979" s="26">
        <v>6</v>
      </c>
      <c r="T3979" s="26">
        <v>3483</v>
      </c>
      <c r="U3979" s="26">
        <v>36</v>
      </c>
      <c r="V3979" s="26">
        <v>21871</v>
      </c>
      <c r="W3979" s="26">
        <v>42</v>
      </c>
      <c r="X3979" s="26">
        <v>15516</v>
      </c>
      <c r="Y3979" s="26">
        <v>55</v>
      </c>
      <c r="Z3979" s="26">
        <v>137451</v>
      </c>
      <c r="AA3979" s="26">
        <v>4</v>
      </c>
      <c r="AB3979" s="26">
        <v>45125</v>
      </c>
      <c r="AC3979" s="26">
        <v>7</v>
      </c>
      <c r="AD3979" s="26">
        <v>91512</v>
      </c>
      <c r="AE3979" s="26">
        <v>6</v>
      </c>
      <c r="AF3979" s="26">
        <v>-41358</v>
      </c>
      <c r="AG3979" s="26">
        <v>13</v>
      </c>
      <c r="AH3979" s="26">
        <v>50154</v>
      </c>
      <c r="AI3979" s="26">
        <v>5</v>
      </c>
      <c r="AJ3979" s="26">
        <v>83131</v>
      </c>
      <c r="AK3979" s="26">
        <v>4</v>
      </c>
      <c r="AL3979" s="26">
        <v>54284</v>
      </c>
      <c r="AM3979" s="26">
        <v>6</v>
      </c>
      <c r="AN3979" s="26">
        <v>13781</v>
      </c>
      <c r="AO3979" s="26">
        <v>68</v>
      </c>
      <c r="AP3979" s="26">
        <v>2839010</v>
      </c>
      <c r="AQ3979" s="26">
        <v>0</v>
      </c>
      <c r="AR3979" s="26">
        <v>0</v>
      </c>
    </row>
    <row r="3980" spans="1:44" x14ac:dyDescent="0.15">
      <c r="A3980" s="19" t="s">
        <v>252</v>
      </c>
      <c r="B3980" s="19" t="s">
        <v>45</v>
      </c>
      <c r="C3980" s="19" t="s">
        <v>44</v>
      </c>
      <c r="D3980" s="19" t="s">
        <v>33</v>
      </c>
      <c r="E3980" s="19" t="s">
        <v>231</v>
      </c>
      <c r="F3980" s="26">
        <v>12</v>
      </c>
      <c r="G3980" s="26">
        <v>3</v>
      </c>
      <c r="H3980" s="26">
        <v>18289</v>
      </c>
      <c r="I3980" s="26">
        <v>12</v>
      </c>
      <c r="J3980" s="26">
        <v>601083</v>
      </c>
      <c r="K3980" s="26">
        <v>0</v>
      </c>
      <c r="L3980" s="26">
        <v>0</v>
      </c>
      <c r="M3980" s="26">
        <v>0</v>
      </c>
      <c r="N3980" s="26">
        <v>0</v>
      </c>
      <c r="O3980" s="26">
        <v>1</v>
      </c>
      <c r="P3980" s="26">
        <v>150</v>
      </c>
      <c r="Q3980" s="26">
        <v>0</v>
      </c>
      <c r="R3980" s="26">
        <v>0</v>
      </c>
      <c r="S3980" s="26">
        <v>0</v>
      </c>
      <c r="T3980" s="26">
        <v>0</v>
      </c>
      <c r="U3980" s="26">
        <v>9</v>
      </c>
      <c r="V3980" s="26">
        <v>6802</v>
      </c>
      <c r="W3980" s="26">
        <v>5</v>
      </c>
      <c r="X3980" s="26">
        <v>3947</v>
      </c>
      <c r="Y3980" s="26">
        <v>12</v>
      </c>
      <c r="Z3980" s="26">
        <v>43050</v>
      </c>
      <c r="AA3980" s="26">
        <v>2</v>
      </c>
      <c r="AB3980" s="26">
        <v>26624</v>
      </c>
      <c r="AC3980" s="26">
        <v>1</v>
      </c>
      <c r="AD3980" s="26">
        <v>11962</v>
      </c>
      <c r="AE3980" s="26">
        <v>3</v>
      </c>
      <c r="AF3980" s="26">
        <v>-12515</v>
      </c>
      <c r="AG3980" s="26">
        <v>4</v>
      </c>
      <c r="AH3980" s="26">
        <v>-553</v>
      </c>
      <c r="AI3980" s="26">
        <v>0</v>
      </c>
      <c r="AJ3980" s="26">
        <v>0</v>
      </c>
      <c r="AK3980" s="26">
        <v>0</v>
      </c>
      <c r="AL3980" s="26">
        <v>0</v>
      </c>
      <c r="AM3980" s="26">
        <v>0</v>
      </c>
      <c r="AN3980" s="26">
        <v>0</v>
      </c>
      <c r="AO3980" s="26">
        <v>12</v>
      </c>
      <c r="AP3980" s="26">
        <v>558033</v>
      </c>
      <c r="AQ3980" s="26">
        <v>0</v>
      </c>
      <c r="AR3980" s="26">
        <v>0</v>
      </c>
    </row>
    <row r="3981" spans="1:44" x14ac:dyDescent="0.15">
      <c r="A3981" s="19" t="s">
        <v>252</v>
      </c>
      <c r="B3981" s="19" t="s">
        <v>45</v>
      </c>
      <c r="C3981" s="19" t="s">
        <v>44</v>
      </c>
      <c r="D3981" s="19" t="s">
        <v>33</v>
      </c>
      <c r="E3981" s="19" t="s">
        <v>232</v>
      </c>
      <c r="F3981" s="26">
        <v>2</v>
      </c>
      <c r="G3981" s="26">
        <v>0</v>
      </c>
      <c r="H3981" s="26">
        <v>0</v>
      </c>
      <c r="I3981" s="26">
        <v>2</v>
      </c>
      <c r="J3981" s="26">
        <v>108633</v>
      </c>
      <c r="K3981" s="26">
        <v>0</v>
      </c>
      <c r="L3981" s="26">
        <v>0</v>
      </c>
      <c r="M3981" s="26">
        <v>0</v>
      </c>
      <c r="N3981" s="26">
        <v>0</v>
      </c>
      <c r="O3981" s="26">
        <v>0</v>
      </c>
      <c r="P3981" s="26">
        <v>0</v>
      </c>
      <c r="Q3981" s="26">
        <v>0</v>
      </c>
      <c r="R3981" s="26">
        <v>0</v>
      </c>
      <c r="S3981" s="26">
        <v>0</v>
      </c>
      <c r="T3981" s="26">
        <v>0</v>
      </c>
      <c r="U3981" s="26">
        <v>0</v>
      </c>
      <c r="V3981" s="26">
        <v>0</v>
      </c>
      <c r="W3981" s="26">
        <v>2</v>
      </c>
      <c r="X3981" s="26">
        <v>310</v>
      </c>
      <c r="Y3981" s="26">
        <v>2</v>
      </c>
      <c r="Z3981" s="26">
        <v>4948</v>
      </c>
      <c r="AA3981" s="26">
        <v>0</v>
      </c>
      <c r="AB3981" s="26">
        <v>0</v>
      </c>
      <c r="AC3981" s="26">
        <v>0</v>
      </c>
      <c r="AD3981" s="26">
        <v>0</v>
      </c>
      <c r="AE3981" s="26">
        <v>0</v>
      </c>
      <c r="AF3981" s="26">
        <v>0</v>
      </c>
      <c r="AG3981" s="26">
        <v>0</v>
      </c>
      <c r="AH3981" s="26">
        <v>0</v>
      </c>
      <c r="AI3981" s="26">
        <v>0</v>
      </c>
      <c r="AJ3981" s="26">
        <v>0</v>
      </c>
      <c r="AK3981" s="26">
        <v>0</v>
      </c>
      <c r="AL3981" s="26">
        <v>0</v>
      </c>
      <c r="AM3981" s="26">
        <v>0</v>
      </c>
      <c r="AN3981" s="26">
        <v>0</v>
      </c>
      <c r="AO3981" s="26">
        <v>2</v>
      </c>
      <c r="AP3981" s="26">
        <v>103685</v>
      </c>
      <c r="AQ3981" s="26">
        <v>0</v>
      </c>
      <c r="AR3981" s="26">
        <v>0</v>
      </c>
    </row>
    <row r="3982" spans="1:44" x14ac:dyDescent="0.15">
      <c r="A3982" s="19" t="s">
        <v>252</v>
      </c>
      <c r="B3982" s="19" t="s">
        <v>45</v>
      </c>
      <c r="C3982" s="19" t="s">
        <v>44</v>
      </c>
      <c r="D3982" s="19" t="s">
        <v>33</v>
      </c>
      <c r="E3982" s="19" t="s">
        <v>233</v>
      </c>
      <c r="F3982" s="26">
        <v>1</v>
      </c>
      <c r="G3982" s="26">
        <v>0</v>
      </c>
      <c r="H3982" s="26">
        <v>0</v>
      </c>
      <c r="I3982" s="26">
        <v>1</v>
      </c>
      <c r="J3982" s="26">
        <v>55513</v>
      </c>
      <c r="K3982" s="26">
        <v>0</v>
      </c>
      <c r="L3982" s="26">
        <v>0</v>
      </c>
      <c r="M3982" s="26">
        <v>0</v>
      </c>
      <c r="N3982" s="26">
        <v>0</v>
      </c>
      <c r="O3982" s="26">
        <v>0</v>
      </c>
      <c r="P3982" s="26">
        <v>0</v>
      </c>
      <c r="Q3982" s="26">
        <v>0</v>
      </c>
      <c r="R3982" s="26">
        <v>0</v>
      </c>
      <c r="S3982" s="26">
        <v>0</v>
      </c>
      <c r="T3982" s="26">
        <v>0</v>
      </c>
      <c r="U3982" s="26">
        <v>0</v>
      </c>
      <c r="V3982" s="26">
        <v>0</v>
      </c>
      <c r="W3982" s="26">
        <v>1</v>
      </c>
      <c r="X3982" s="26">
        <v>352</v>
      </c>
      <c r="Y3982" s="26">
        <v>1</v>
      </c>
      <c r="Z3982" s="26">
        <v>352</v>
      </c>
      <c r="AA3982" s="26">
        <v>1</v>
      </c>
      <c r="AB3982" s="26">
        <v>1017</v>
      </c>
      <c r="AC3982" s="26">
        <v>0</v>
      </c>
      <c r="AD3982" s="26">
        <v>0</v>
      </c>
      <c r="AE3982" s="26">
        <v>1</v>
      </c>
      <c r="AF3982" s="26">
        <v>-4997</v>
      </c>
      <c r="AG3982" s="26">
        <v>1</v>
      </c>
      <c r="AH3982" s="26">
        <v>-4997</v>
      </c>
      <c r="AI3982" s="26">
        <v>0</v>
      </c>
      <c r="AJ3982" s="26">
        <v>0</v>
      </c>
      <c r="AK3982" s="26">
        <v>0</v>
      </c>
      <c r="AL3982" s="26">
        <v>0</v>
      </c>
      <c r="AM3982" s="26">
        <v>0</v>
      </c>
      <c r="AN3982" s="26">
        <v>0</v>
      </c>
      <c r="AO3982" s="26">
        <v>1</v>
      </c>
      <c r="AP3982" s="26">
        <v>55161</v>
      </c>
      <c r="AQ3982" s="26">
        <v>0</v>
      </c>
      <c r="AR3982" s="26">
        <v>0</v>
      </c>
    </row>
    <row r="3983" spans="1:44" x14ac:dyDescent="0.15">
      <c r="A3983" s="19" t="s">
        <v>252</v>
      </c>
      <c r="B3983" s="19" t="s">
        <v>45</v>
      </c>
      <c r="C3983" s="19" t="s">
        <v>44</v>
      </c>
      <c r="D3983" s="19" t="s">
        <v>33</v>
      </c>
      <c r="E3983" s="19" t="s">
        <v>234</v>
      </c>
      <c r="F3983" s="26">
        <v>3</v>
      </c>
      <c r="G3983" s="26">
        <v>2</v>
      </c>
      <c r="H3983" s="26">
        <v>85897</v>
      </c>
      <c r="I3983" s="26">
        <v>3</v>
      </c>
      <c r="J3983" s="26">
        <v>214838</v>
      </c>
      <c r="K3983" s="26">
        <v>1</v>
      </c>
      <c r="L3983" s="26">
        <v>200</v>
      </c>
      <c r="M3983" s="26">
        <v>1</v>
      </c>
      <c r="N3983" s="26">
        <v>3083</v>
      </c>
      <c r="O3983" s="26">
        <v>1</v>
      </c>
      <c r="P3983" s="26">
        <v>530</v>
      </c>
      <c r="Q3983" s="26">
        <v>1</v>
      </c>
      <c r="R3983" s="26">
        <v>2412</v>
      </c>
      <c r="S3983" s="26">
        <v>2</v>
      </c>
      <c r="T3983" s="26">
        <v>11263</v>
      </c>
      <c r="U3983" s="26">
        <v>1</v>
      </c>
      <c r="V3983" s="26">
        <v>540</v>
      </c>
      <c r="W3983" s="26">
        <v>2</v>
      </c>
      <c r="X3983" s="26">
        <v>412</v>
      </c>
      <c r="Y3983" s="26">
        <v>3</v>
      </c>
      <c r="Z3983" s="26">
        <v>18440</v>
      </c>
      <c r="AA3983" s="26">
        <v>0</v>
      </c>
      <c r="AB3983" s="26">
        <v>0</v>
      </c>
      <c r="AC3983" s="26">
        <v>0</v>
      </c>
      <c r="AD3983" s="26">
        <v>0</v>
      </c>
      <c r="AE3983" s="26">
        <v>1</v>
      </c>
      <c r="AF3983" s="26">
        <v>-5795</v>
      </c>
      <c r="AG3983" s="26">
        <v>1</v>
      </c>
      <c r="AH3983" s="26">
        <v>-5795</v>
      </c>
      <c r="AI3983" s="26">
        <v>0</v>
      </c>
      <c r="AJ3983" s="26">
        <v>0</v>
      </c>
      <c r="AK3983" s="26">
        <v>0</v>
      </c>
      <c r="AL3983" s="26">
        <v>0</v>
      </c>
      <c r="AM3983" s="26">
        <v>0</v>
      </c>
      <c r="AN3983" s="26">
        <v>0</v>
      </c>
      <c r="AO3983" s="26">
        <v>3</v>
      </c>
      <c r="AP3983" s="26">
        <v>196398</v>
      </c>
      <c r="AQ3983" s="26">
        <v>0</v>
      </c>
      <c r="AR3983" s="26">
        <v>0</v>
      </c>
    </row>
    <row r="3984" spans="1:44" x14ac:dyDescent="0.15">
      <c r="A3984" s="19" t="s">
        <v>252</v>
      </c>
      <c r="B3984" s="19" t="s">
        <v>45</v>
      </c>
      <c r="C3984" s="19" t="s">
        <v>44</v>
      </c>
      <c r="D3984" s="19" t="s">
        <v>33</v>
      </c>
      <c r="E3984" s="19" t="s">
        <v>235</v>
      </c>
      <c r="F3984" s="26">
        <v>3</v>
      </c>
      <c r="G3984" s="26">
        <v>0</v>
      </c>
      <c r="H3984" s="26">
        <v>0</v>
      </c>
      <c r="I3984" s="26">
        <v>3</v>
      </c>
      <c r="J3984" s="26">
        <v>224446</v>
      </c>
      <c r="K3984" s="26">
        <v>0</v>
      </c>
      <c r="L3984" s="26">
        <v>0</v>
      </c>
      <c r="M3984" s="26">
        <v>0</v>
      </c>
      <c r="N3984" s="26">
        <v>0</v>
      </c>
      <c r="O3984" s="26">
        <v>0</v>
      </c>
      <c r="P3984" s="26">
        <v>0</v>
      </c>
      <c r="Q3984" s="26">
        <v>0</v>
      </c>
      <c r="R3984" s="26">
        <v>0</v>
      </c>
      <c r="S3984" s="26">
        <v>0</v>
      </c>
      <c r="T3984" s="26">
        <v>0</v>
      </c>
      <c r="U3984" s="26">
        <v>0</v>
      </c>
      <c r="V3984" s="26">
        <v>0</v>
      </c>
      <c r="W3984" s="26">
        <v>3</v>
      </c>
      <c r="X3984" s="26">
        <v>1351</v>
      </c>
      <c r="Y3984" s="26">
        <v>3</v>
      </c>
      <c r="Z3984" s="26">
        <v>1351</v>
      </c>
      <c r="AA3984" s="26">
        <v>0</v>
      </c>
      <c r="AB3984" s="26">
        <v>0</v>
      </c>
      <c r="AC3984" s="26">
        <v>0</v>
      </c>
      <c r="AD3984" s="26">
        <v>0</v>
      </c>
      <c r="AE3984" s="26">
        <v>0</v>
      </c>
      <c r="AF3984" s="26">
        <v>0</v>
      </c>
      <c r="AG3984" s="26">
        <v>0</v>
      </c>
      <c r="AH3984" s="26">
        <v>0</v>
      </c>
      <c r="AI3984" s="26">
        <v>0</v>
      </c>
      <c r="AJ3984" s="26">
        <v>0</v>
      </c>
      <c r="AK3984" s="26">
        <v>0</v>
      </c>
      <c r="AL3984" s="26">
        <v>0</v>
      </c>
      <c r="AM3984" s="26">
        <v>0</v>
      </c>
      <c r="AN3984" s="26">
        <v>0</v>
      </c>
      <c r="AO3984" s="26">
        <v>3</v>
      </c>
      <c r="AP3984" s="26">
        <v>223095</v>
      </c>
      <c r="AQ3984" s="26">
        <v>0</v>
      </c>
      <c r="AR3984" s="26">
        <v>0</v>
      </c>
    </row>
    <row r="3985" spans="1:44" x14ac:dyDescent="0.15">
      <c r="A3985" s="19" t="s">
        <v>252</v>
      </c>
      <c r="B3985" s="19" t="s">
        <v>45</v>
      </c>
      <c r="C3985" s="19" t="s">
        <v>44</v>
      </c>
      <c r="D3985" s="19" t="s">
        <v>33</v>
      </c>
      <c r="E3985" s="19" t="s">
        <v>236</v>
      </c>
      <c r="F3985" s="26">
        <v>4</v>
      </c>
      <c r="G3985" s="26">
        <v>0</v>
      </c>
      <c r="H3985" s="26">
        <v>0</v>
      </c>
      <c r="I3985" s="26">
        <v>4</v>
      </c>
      <c r="J3985" s="26">
        <v>371229</v>
      </c>
      <c r="K3985" s="26">
        <v>0</v>
      </c>
      <c r="L3985" s="26">
        <v>0</v>
      </c>
      <c r="M3985" s="26">
        <v>0</v>
      </c>
      <c r="N3985" s="26">
        <v>0</v>
      </c>
      <c r="O3985" s="26">
        <v>0</v>
      </c>
      <c r="P3985" s="26">
        <v>0</v>
      </c>
      <c r="Q3985" s="26">
        <v>0</v>
      </c>
      <c r="R3985" s="26">
        <v>0</v>
      </c>
      <c r="S3985" s="26">
        <v>0</v>
      </c>
      <c r="T3985" s="26">
        <v>0</v>
      </c>
      <c r="U3985" s="26">
        <v>1</v>
      </c>
      <c r="V3985" s="26">
        <v>1449</v>
      </c>
      <c r="W3985" s="26">
        <v>2</v>
      </c>
      <c r="X3985" s="26">
        <v>2305</v>
      </c>
      <c r="Y3985" s="26">
        <v>2</v>
      </c>
      <c r="Z3985" s="26">
        <v>25754</v>
      </c>
      <c r="AA3985" s="26">
        <v>0</v>
      </c>
      <c r="AB3985" s="26">
        <v>0</v>
      </c>
      <c r="AC3985" s="26">
        <v>1</v>
      </c>
      <c r="AD3985" s="26">
        <v>216</v>
      </c>
      <c r="AE3985" s="26">
        <v>0</v>
      </c>
      <c r="AF3985" s="26">
        <v>0</v>
      </c>
      <c r="AG3985" s="26">
        <v>1</v>
      </c>
      <c r="AH3985" s="26">
        <v>216</v>
      </c>
      <c r="AI3985" s="26">
        <v>1</v>
      </c>
      <c r="AJ3985" s="26">
        <v>27729</v>
      </c>
      <c r="AK3985" s="26">
        <v>1</v>
      </c>
      <c r="AL3985" s="26">
        <v>19805</v>
      </c>
      <c r="AM3985" s="26">
        <v>1</v>
      </c>
      <c r="AN3985" s="26">
        <v>7924</v>
      </c>
      <c r="AO3985" s="26">
        <v>4</v>
      </c>
      <c r="AP3985" s="26">
        <v>340219</v>
      </c>
      <c r="AQ3985" s="26">
        <v>0</v>
      </c>
      <c r="AR3985" s="26">
        <v>0</v>
      </c>
    </row>
    <row r="3986" spans="1:44" x14ac:dyDescent="0.15">
      <c r="A3986" s="19" t="s">
        <v>252</v>
      </c>
      <c r="B3986" s="19" t="s">
        <v>45</v>
      </c>
      <c r="C3986" s="19" t="s">
        <v>44</v>
      </c>
      <c r="D3986" s="19" t="s">
        <v>33</v>
      </c>
      <c r="E3986" s="19" t="s">
        <v>237</v>
      </c>
      <c r="F3986" s="26">
        <v>4</v>
      </c>
      <c r="G3986" s="26">
        <v>0</v>
      </c>
      <c r="H3986" s="26">
        <v>0</v>
      </c>
      <c r="I3986" s="26">
        <v>4</v>
      </c>
      <c r="J3986" s="26">
        <v>388723</v>
      </c>
      <c r="K3986" s="26">
        <v>0</v>
      </c>
      <c r="L3986" s="26">
        <v>0</v>
      </c>
      <c r="M3986" s="26">
        <v>0</v>
      </c>
      <c r="N3986" s="26">
        <v>0</v>
      </c>
      <c r="O3986" s="26">
        <v>0</v>
      </c>
      <c r="P3986" s="26">
        <v>0</v>
      </c>
      <c r="Q3986" s="26">
        <v>0</v>
      </c>
      <c r="R3986" s="26">
        <v>0</v>
      </c>
      <c r="S3986" s="26">
        <v>0</v>
      </c>
      <c r="T3986" s="26">
        <v>0</v>
      </c>
      <c r="U3986" s="26">
        <v>0</v>
      </c>
      <c r="V3986" s="26">
        <v>0</v>
      </c>
      <c r="W3986" s="26">
        <v>1</v>
      </c>
      <c r="X3986" s="26">
        <v>3498</v>
      </c>
      <c r="Y3986" s="26">
        <v>2</v>
      </c>
      <c r="Z3986" s="26">
        <v>12023</v>
      </c>
      <c r="AA3986" s="26">
        <v>0</v>
      </c>
      <c r="AB3986" s="26">
        <v>0</v>
      </c>
      <c r="AC3986" s="26">
        <v>0</v>
      </c>
      <c r="AD3986" s="26">
        <v>0</v>
      </c>
      <c r="AE3986" s="26">
        <v>1</v>
      </c>
      <c r="AF3986" s="26">
        <v>-8377</v>
      </c>
      <c r="AG3986" s="26">
        <v>1</v>
      </c>
      <c r="AH3986" s="26">
        <v>-8377</v>
      </c>
      <c r="AI3986" s="26">
        <v>0</v>
      </c>
      <c r="AJ3986" s="26">
        <v>0</v>
      </c>
      <c r="AK3986" s="26">
        <v>0</v>
      </c>
      <c r="AL3986" s="26">
        <v>0</v>
      </c>
      <c r="AM3986" s="26">
        <v>0</v>
      </c>
      <c r="AN3986" s="26">
        <v>0</v>
      </c>
      <c r="AO3986" s="26">
        <v>4</v>
      </c>
      <c r="AP3986" s="26">
        <v>376700</v>
      </c>
      <c r="AQ3986" s="26">
        <v>0</v>
      </c>
      <c r="AR3986" s="26">
        <v>0</v>
      </c>
    </row>
    <row r="3987" spans="1:44" x14ac:dyDescent="0.15">
      <c r="A3987" s="19" t="s">
        <v>252</v>
      </c>
      <c r="B3987" s="19" t="s">
        <v>45</v>
      </c>
      <c r="C3987" s="19" t="s">
        <v>44</v>
      </c>
      <c r="D3987" s="19" t="s">
        <v>33</v>
      </c>
      <c r="E3987" s="19" t="s">
        <v>238</v>
      </c>
      <c r="F3987" s="26">
        <v>4</v>
      </c>
      <c r="G3987" s="26">
        <v>1</v>
      </c>
      <c r="H3987" s="26">
        <v>746</v>
      </c>
      <c r="I3987" s="26">
        <v>4</v>
      </c>
      <c r="J3987" s="26">
        <v>788204</v>
      </c>
      <c r="K3987" s="26">
        <v>0</v>
      </c>
      <c r="L3987" s="26">
        <v>0</v>
      </c>
      <c r="M3987" s="26">
        <v>0</v>
      </c>
      <c r="N3987" s="26">
        <v>0</v>
      </c>
      <c r="O3987" s="26">
        <v>0</v>
      </c>
      <c r="P3987" s="26">
        <v>0</v>
      </c>
      <c r="Q3987" s="26">
        <v>0</v>
      </c>
      <c r="R3987" s="26">
        <v>0</v>
      </c>
      <c r="S3987" s="26">
        <v>0</v>
      </c>
      <c r="T3987" s="26">
        <v>0</v>
      </c>
      <c r="U3987" s="26">
        <v>2</v>
      </c>
      <c r="V3987" s="26">
        <v>252800</v>
      </c>
      <c r="W3987" s="26">
        <v>1</v>
      </c>
      <c r="X3987" s="26">
        <v>4290</v>
      </c>
      <c r="Y3987" s="26">
        <v>2</v>
      </c>
      <c r="Z3987" s="26">
        <v>275728</v>
      </c>
      <c r="AA3987" s="26">
        <v>0</v>
      </c>
      <c r="AB3987" s="26">
        <v>0</v>
      </c>
      <c r="AC3987" s="26">
        <v>0</v>
      </c>
      <c r="AD3987" s="26">
        <v>0</v>
      </c>
      <c r="AE3987" s="26">
        <v>1</v>
      </c>
      <c r="AF3987" s="26">
        <v>-12306</v>
      </c>
      <c r="AG3987" s="26">
        <v>1</v>
      </c>
      <c r="AH3987" s="26">
        <v>-12306</v>
      </c>
      <c r="AI3987" s="26">
        <v>0</v>
      </c>
      <c r="AJ3987" s="26">
        <v>0</v>
      </c>
      <c r="AK3987" s="26">
        <v>0</v>
      </c>
      <c r="AL3987" s="26">
        <v>0</v>
      </c>
      <c r="AM3987" s="26">
        <v>0</v>
      </c>
      <c r="AN3987" s="26">
        <v>0</v>
      </c>
      <c r="AO3987" s="26">
        <v>4</v>
      </c>
      <c r="AP3987" s="26">
        <v>512476</v>
      </c>
      <c r="AQ3987" s="26">
        <v>0</v>
      </c>
      <c r="AR3987" s="26">
        <v>0</v>
      </c>
    </row>
    <row r="3988" spans="1:44" x14ac:dyDescent="0.15">
      <c r="A3988" s="19" t="s">
        <v>252</v>
      </c>
      <c r="B3988" s="19" t="s">
        <v>45</v>
      </c>
      <c r="C3988" s="19" t="s">
        <v>44</v>
      </c>
      <c r="D3988" s="19" t="s">
        <v>33</v>
      </c>
      <c r="E3988" s="19" t="s">
        <v>239</v>
      </c>
      <c r="F3988" s="26">
        <v>1</v>
      </c>
      <c r="G3988" s="26">
        <v>0</v>
      </c>
      <c r="H3988" s="26">
        <v>0</v>
      </c>
      <c r="I3988" s="26">
        <v>1</v>
      </c>
      <c r="J3988" s="26">
        <v>179066</v>
      </c>
      <c r="K3988" s="26">
        <v>0</v>
      </c>
      <c r="L3988" s="26">
        <v>0</v>
      </c>
      <c r="M3988" s="26">
        <v>0</v>
      </c>
      <c r="N3988" s="26">
        <v>0</v>
      </c>
      <c r="O3988" s="26">
        <v>0</v>
      </c>
      <c r="P3988" s="26">
        <v>0</v>
      </c>
      <c r="Q3988" s="26">
        <v>0</v>
      </c>
      <c r="R3988" s="26">
        <v>0</v>
      </c>
      <c r="S3988" s="26">
        <v>0</v>
      </c>
      <c r="T3988" s="26">
        <v>0</v>
      </c>
      <c r="U3988" s="26">
        <v>1</v>
      </c>
      <c r="V3988" s="26">
        <v>75</v>
      </c>
      <c r="W3988" s="26">
        <v>1</v>
      </c>
      <c r="X3988" s="26">
        <v>1257</v>
      </c>
      <c r="Y3988" s="26">
        <v>1</v>
      </c>
      <c r="Z3988" s="26">
        <v>1332</v>
      </c>
      <c r="AA3988" s="26">
        <v>0</v>
      </c>
      <c r="AB3988" s="26">
        <v>0</v>
      </c>
      <c r="AC3988" s="26">
        <v>0</v>
      </c>
      <c r="AD3988" s="26">
        <v>0</v>
      </c>
      <c r="AE3988" s="26">
        <v>0</v>
      </c>
      <c r="AF3988" s="26">
        <v>0</v>
      </c>
      <c r="AG3988" s="26">
        <v>0</v>
      </c>
      <c r="AH3988" s="26">
        <v>0</v>
      </c>
      <c r="AI3988" s="26">
        <v>0</v>
      </c>
      <c r="AJ3988" s="26">
        <v>0</v>
      </c>
      <c r="AK3988" s="26">
        <v>0</v>
      </c>
      <c r="AL3988" s="26">
        <v>0</v>
      </c>
      <c r="AM3988" s="26">
        <v>0</v>
      </c>
      <c r="AN3988" s="26">
        <v>0</v>
      </c>
      <c r="AO3988" s="26">
        <v>1</v>
      </c>
      <c r="AP3988" s="26">
        <v>177734</v>
      </c>
      <c r="AQ3988" s="26">
        <v>0</v>
      </c>
      <c r="AR3988" s="26">
        <v>0</v>
      </c>
    </row>
    <row r="3989" spans="1:44" x14ac:dyDescent="0.15">
      <c r="A3989" s="19" t="s">
        <v>252</v>
      </c>
      <c r="B3989" s="19" t="s">
        <v>45</v>
      </c>
      <c r="C3989" s="19" t="s">
        <v>44</v>
      </c>
      <c r="D3989" s="19" t="s">
        <v>33</v>
      </c>
      <c r="E3989" s="19" t="s">
        <v>242</v>
      </c>
      <c r="F3989" s="26">
        <v>1</v>
      </c>
      <c r="G3989" s="26">
        <v>0</v>
      </c>
      <c r="H3989" s="26">
        <v>0</v>
      </c>
      <c r="I3989" s="26">
        <v>1</v>
      </c>
      <c r="J3989" s="26">
        <v>273127</v>
      </c>
      <c r="K3989" s="26">
        <v>0</v>
      </c>
      <c r="L3989" s="26">
        <v>0</v>
      </c>
      <c r="M3989" s="26">
        <v>0</v>
      </c>
      <c r="N3989" s="26">
        <v>0</v>
      </c>
      <c r="O3989" s="26">
        <v>0</v>
      </c>
      <c r="P3989" s="26">
        <v>0</v>
      </c>
      <c r="Q3989" s="26">
        <v>0</v>
      </c>
      <c r="R3989" s="26">
        <v>0</v>
      </c>
      <c r="S3989" s="26">
        <v>0</v>
      </c>
      <c r="T3989" s="26">
        <v>0</v>
      </c>
      <c r="U3989" s="26">
        <v>0</v>
      </c>
      <c r="V3989" s="26">
        <v>0</v>
      </c>
      <c r="W3989" s="26">
        <v>1</v>
      </c>
      <c r="X3989" s="26">
        <v>11</v>
      </c>
      <c r="Y3989" s="26">
        <v>1</v>
      </c>
      <c r="Z3989" s="26">
        <v>11</v>
      </c>
      <c r="AA3989" s="26">
        <v>0</v>
      </c>
      <c r="AB3989" s="26">
        <v>0</v>
      </c>
      <c r="AC3989" s="26">
        <v>0</v>
      </c>
      <c r="AD3989" s="26">
        <v>0</v>
      </c>
      <c r="AE3989" s="26">
        <v>0</v>
      </c>
      <c r="AF3989" s="26">
        <v>0</v>
      </c>
      <c r="AG3989" s="26">
        <v>0</v>
      </c>
      <c r="AH3989" s="26">
        <v>0</v>
      </c>
      <c r="AI3989" s="26">
        <v>0</v>
      </c>
      <c r="AJ3989" s="26">
        <v>0</v>
      </c>
      <c r="AK3989" s="26">
        <v>0</v>
      </c>
      <c r="AL3989" s="26">
        <v>0</v>
      </c>
      <c r="AM3989" s="26">
        <v>0</v>
      </c>
      <c r="AN3989" s="26">
        <v>0</v>
      </c>
      <c r="AO3989" s="26">
        <v>1</v>
      </c>
      <c r="AP3989" s="26">
        <v>273116</v>
      </c>
      <c r="AQ3989" s="26">
        <v>0</v>
      </c>
      <c r="AR3989" s="26">
        <v>0</v>
      </c>
    </row>
    <row r="3990" spans="1:44" x14ac:dyDescent="0.15">
      <c r="A3990" s="19" t="s">
        <v>252</v>
      </c>
      <c r="B3990" s="19" t="s">
        <v>45</v>
      </c>
      <c r="C3990" s="19" t="s">
        <v>44</v>
      </c>
      <c r="D3990" s="19" t="s">
        <v>32</v>
      </c>
      <c r="E3990" s="19" t="s">
        <v>223</v>
      </c>
      <c r="F3990" s="26">
        <v>28695</v>
      </c>
      <c r="G3990" s="26">
        <v>683</v>
      </c>
      <c r="H3990" s="26">
        <v>4074295</v>
      </c>
      <c r="I3990" s="26">
        <v>28320</v>
      </c>
      <c r="J3990" s="26">
        <v>44657264</v>
      </c>
      <c r="K3990" s="26">
        <v>34</v>
      </c>
      <c r="L3990" s="26">
        <v>63782</v>
      </c>
      <c r="M3990" s="26">
        <v>12</v>
      </c>
      <c r="N3990" s="26">
        <v>23445</v>
      </c>
      <c r="O3990" s="26">
        <v>49</v>
      </c>
      <c r="P3990" s="26">
        <v>8717</v>
      </c>
      <c r="Q3990" s="26">
        <v>3</v>
      </c>
      <c r="R3990" s="26">
        <v>2219</v>
      </c>
      <c r="S3990" s="26">
        <v>155</v>
      </c>
      <c r="T3990" s="26">
        <v>100334</v>
      </c>
      <c r="U3990" s="26">
        <v>1471</v>
      </c>
      <c r="V3990" s="26">
        <v>4243353</v>
      </c>
      <c r="W3990" s="26">
        <v>2502</v>
      </c>
      <c r="X3990" s="26">
        <v>2475837</v>
      </c>
      <c r="Y3990" s="26">
        <v>3677</v>
      </c>
      <c r="Z3990" s="26">
        <v>10804671</v>
      </c>
      <c r="AA3990" s="26">
        <v>842</v>
      </c>
      <c r="AB3990" s="26">
        <v>4683176</v>
      </c>
      <c r="AC3990" s="26">
        <v>866</v>
      </c>
      <c r="AD3990" s="26">
        <v>4488906</v>
      </c>
      <c r="AE3990" s="26">
        <v>892</v>
      </c>
      <c r="AF3990" s="26">
        <v>-8522532</v>
      </c>
      <c r="AG3990" s="26">
        <v>1766</v>
      </c>
      <c r="AH3990" s="26">
        <v>-4033626</v>
      </c>
      <c r="AI3990" s="26">
        <v>653</v>
      </c>
      <c r="AJ3990" s="26">
        <v>77187107</v>
      </c>
      <c r="AK3990" s="26">
        <v>667</v>
      </c>
      <c r="AL3990" s="26">
        <v>88901028</v>
      </c>
      <c r="AM3990" s="26">
        <v>696</v>
      </c>
      <c r="AN3990" s="26">
        <v>-13895269</v>
      </c>
      <c r="AO3990" s="26">
        <v>27308</v>
      </c>
      <c r="AP3990" s="26">
        <v>8700508</v>
      </c>
      <c r="AQ3990" s="26">
        <v>0</v>
      </c>
      <c r="AR3990" s="26">
        <v>0</v>
      </c>
    </row>
    <row r="3991" spans="1:44" x14ac:dyDescent="0.15">
      <c r="A3991" s="19" t="s">
        <v>252</v>
      </c>
      <c r="B3991" s="19" t="s">
        <v>45</v>
      </c>
      <c r="C3991" s="19" t="s">
        <v>44</v>
      </c>
      <c r="D3991" s="19" t="s">
        <v>32</v>
      </c>
      <c r="E3991" s="19" t="s">
        <v>30</v>
      </c>
      <c r="F3991" s="26">
        <v>7653</v>
      </c>
      <c r="G3991" s="26">
        <v>616</v>
      </c>
      <c r="H3991" s="26">
        <v>2942361</v>
      </c>
      <c r="I3991" s="26">
        <v>7653</v>
      </c>
      <c r="J3991" s="26">
        <v>65819066</v>
      </c>
      <c r="K3991" s="26">
        <v>44</v>
      </c>
      <c r="L3991" s="26">
        <v>69514</v>
      </c>
      <c r="M3991" s="26">
        <v>6</v>
      </c>
      <c r="N3991" s="26">
        <v>3063</v>
      </c>
      <c r="O3991" s="26">
        <v>66</v>
      </c>
      <c r="P3991" s="26">
        <v>10306</v>
      </c>
      <c r="Q3991" s="26">
        <v>1</v>
      </c>
      <c r="R3991" s="26">
        <v>160</v>
      </c>
      <c r="S3991" s="26">
        <v>141</v>
      </c>
      <c r="T3991" s="26">
        <v>62693</v>
      </c>
      <c r="U3991" s="26">
        <v>1532</v>
      </c>
      <c r="V3991" s="26">
        <v>1203307</v>
      </c>
      <c r="W3991" s="26">
        <v>2089</v>
      </c>
      <c r="X3991" s="26">
        <v>707608</v>
      </c>
      <c r="Y3991" s="26">
        <v>3136</v>
      </c>
      <c r="Z3991" s="26">
        <v>3687249</v>
      </c>
      <c r="AA3991" s="26">
        <v>868</v>
      </c>
      <c r="AB3991" s="26">
        <v>1572272</v>
      </c>
      <c r="AC3991" s="26">
        <v>912</v>
      </c>
      <c r="AD3991" s="26">
        <v>4583230</v>
      </c>
      <c r="AE3991" s="26">
        <v>221</v>
      </c>
      <c r="AF3991" s="26">
        <v>-779440</v>
      </c>
      <c r="AG3991" s="26">
        <v>1134</v>
      </c>
      <c r="AH3991" s="26">
        <v>3803790</v>
      </c>
      <c r="AI3991" s="26">
        <v>249</v>
      </c>
      <c r="AJ3991" s="26">
        <v>8003378</v>
      </c>
      <c r="AK3991" s="26">
        <v>227</v>
      </c>
      <c r="AL3991" s="26">
        <v>7892490</v>
      </c>
      <c r="AM3991" s="26">
        <v>260</v>
      </c>
      <c r="AN3991" s="26">
        <v>-324184</v>
      </c>
      <c r="AO3991" s="26">
        <v>7653</v>
      </c>
      <c r="AP3991" s="26">
        <v>61308374</v>
      </c>
      <c r="AQ3991" s="26">
        <v>0</v>
      </c>
      <c r="AR3991" s="26">
        <v>0</v>
      </c>
    </row>
    <row r="3992" spans="1:44" x14ac:dyDescent="0.15">
      <c r="A3992" s="19" t="s">
        <v>252</v>
      </c>
      <c r="B3992" s="19" t="s">
        <v>45</v>
      </c>
      <c r="C3992" s="19" t="s">
        <v>44</v>
      </c>
      <c r="D3992" s="19" t="s">
        <v>32</v>
      </c>
      <c r="E3992" s="19" t="s">
        <v>247</v>
      </c>
      <c r="F3992" s="26">
        <v>22494</v>
      </c>
      <c r="G3992" s="26">
        <v>2535</v>
      </c>
      <c r="H3992" s="26">
        <v>17555587</v>
      </c>
      <c r="I3992" s="26">
        <v>22494</v>
      </c>
      <c r="J3992" s="26">
        <v>342076325</v>
      </c>
      <c r="K3992" s="26">
        <v>189</v>
      </c>
      <c r="L3992" s="26">
        <v>252406</v>
      </c>
      <c r="M3992" s="26">
        <v>41</v>
      </c>
      <c r="N3992" s="26">
        <v>79657</v>
      </c>
      <c r="O3992" s="26">
        <v>330</v>
      </c>
      <c r="P3992" s="26">
        <v>71859</v>
      </c>
      <c r="Q3992" s="26">
        <v>11</v>
      </c>
      <c r="R3992" s="26">
        <v>2895</v>
      </c>
      <c r="S3992" s="26">
        <v>664</v>
      </c>
      <c r="T3992" s="26">
        <v>327262</v>
      </c>
      <c r="U3992" s="26">
        <v>5821</v>
      </c>
      <c r="V3992" s="26">
        <v>4638511</v>
      </c>
      <c r="W3992" s="26">
        <v>7985</v>
      </c>
      <c r="X3992" s="26">
        <v>2493995</v>
      </c>
      <c r="Y3992" s="26">
        <v>11536</v>
      </c>
      <c r="Z3992" s="26">
        <v>12918007</v>
      </c>
      <c r="AA3992" s="26">
        <v>3002</v>
      </c>
      <c r="AB3992" s="26">
        <v>6982601</v>
      </c>
      <c r="AC3992" s="26">
        <v>3133</v>
      </c>
      <c r="AD3992" s="26">
        <v>22118196</v>
      </c>
      <c r="AE3992" s="26">
        <v>495</v>
      </c>
      <c r="AF3992" s="26">
        <v>-1741124</v>
      </c>
      <c r="AG3992" s="26">
        <v>3635</v>
      </c>
      <c r="AH3992" s="26">
        <v>20377072</v>
      </c>
      <c r="AI3992" s="26">
        <v>913</v>
      </c>
      <c r="AJ3992" s="26">
        <v>24042047</v>
      </c>
      <c r="AK3992" s="26">
        <v>859</v>
      </c>
      <c r="AL3992" s="26">
        <v>21848846</v>
      </c>
      <c r="AM3992" s="26">
        <v>951</v>
      </c>
      <c r="AN3992" s="26">
        <v>693948</v>
      </c>
      <c r="AO3992" s="26">
        <v>22494</v>
      </c>
      <c r="AP3992" s="26">
        <v>327655825</v>
      </c>
      <c r="AQ3992" s="26">
        <v>0</v>
      </c>
      <c r="AR3992" s="26">
        <v>0</v>
      </c>
    </row>
    <row r="3993" spans="1:44" x14ac:dyDescent="0.15">
      <c r="A3993" s="19" t="s">
        <v>252</v>
      </c>
      <c r="B3993" s="19" t="s">
        <v>45</v>
      </c>
      <c r="C3993" s="19" t="s">
        <v>44</v>
      </c>
      <c r="D3993" s="19" t="s">
        <v>32</v>
      </c>
      <c r="E3993" s="19" t="s">
        <v>248</v>
      </c>
      <c r="F3993" s="26">
        <v>21090</v>
      </c>
      <c r="G3993" s="26">
        <v>3705</v>
      </c>
      <c r="H3993" s="26">
        <v>32057099</v>
      </c>
      <c r="I3993" s="26">
        <v>21090</v>
      </c>
      <c r="J3993" s="26">
        <v>467995145</v>
      </c>
      <c r="K3993" s="26">
        <v>345</v>
      </c>
      <c r="L3993" s="26">
        <v>543814</v>
      </c>
      <c r="M3993" s="26">
        <v>96</v>
      </c>
      <c r="N3993" s="26">
        <v>112606</v>
      </c>
      <c r="O3993" s="26">
        <v>706</v>
      </c>
      <c r="P3993" s="26">
        <v>121771</v>
      </c>
      <c r="Q3993" s="26">
        <v>24</v>
      </c>
      <c r="R3993" s="26">
        <v>21574</v>
      </c>
      <c r="S3993" s="26">
        <v>1109</v>
      </c>
      <c r="T3993" s="26">
        <v>583137</v>
      </c>
      <c r="U3993" s="26">
        <v>6479</v>
      </c>
      <c r="V3993" s="26">
        <v>4301956</v>
      </c>
      <c r="W3993" s="26">
        <v>9073</v>
      </c>
      <c r="X3993" s="26">
        <v>2569425</v>
      </c>
      <c r="Y3993" s="26">
        <v>12717</v>
      </c>
      <c r="Z3993" s="26">
        <v>15003823</v>
      </c>
      <c r="AA3993" s="26">
        <v>3351</v>
      </c>
      <c r="AB3993" s="26">
        <v>10074502</v>
      </c>
      <c r="AC3993" s="26">
        <v>3017</v>
      </c>
      <c r="AD3993" s="26">
        <v>27603878</v>
      </c>
      <c r="AE3993" s="26">
        <v>341</v>
      </c>
      <c r="AF3993" s="26">
        <v>-1669698</v>
      </c>
      <c r="AG3993" s="26">
        <v>3367</v>
      </c>
      <c r="AH3993" s="26">
        <v>25934180</v>
      </c>
      <c r="AI3993" s="26">
        <v>1168</v>
      </c>
      <c r="AJ3993" s="26">
        <v>28418280</v>
      </c>
      <c r="AK3993" s="26">
        <v>1096</v>
      </c>
      <c r="AL3993" s="26">
        <v>22443105</v>
      </c>
      <c r="AM3993" s="26">
        <v>1180</v>
      </c>
      <c r="AN3993" s="26">
        <v>4486255</v>
      </c>
      <c r="AO3993" s="26">
        <v>21090</v>
      </c>
      <c r="AP3993" s="26">
        <v>451895795</v>
      </c>
      <c r="AQ3993" s="26">
        <v>0</v>
      </c>
      <c r="AR3993" s="26">
        <v>0</v>
      </c>
    </row>
    <row r="3994" spans="1:44" x14ac:dyDescent="0.15">
      <c r="A3994" s="19" t="s">
        <v>252</v>
      </c>
      <c r="B3994" s="19" t="s">
        <v>45</v>
      </c>
      <c r="C3994" s="19" t="s">
        <v>44</v>
      </c>
      <c r="D3994" s="19" t="s">
        <v>32</v>
      </c>
      <c r="E3994" s="19" t="s">
        <v>227</v>
      </c>
      <c r="F3994" s="26">
        <v>11076</v>
      </c>
      <c r="G3994" s="26">
        <v>2915</v>
      </c>
      <c r="H3994" s="26">
        <v>33609982</v>
      </c>
      <c r="I3994" s="26">
        <v>11076</v>
      </c>
      <c r="J3994" s="26">
        <v>310589679</v>
      </c>
      <c r="K3994" s="26">
        <v>362</v>
      </c>
      <c r="L3994" s="26">
        <v>564643</v>
      </c>
      <c r="M3994" s="26">
        <v>76</v>
      </c>
      <c r="N3994" s="26">
        <v>76320</v>
      </c>
      <c r="O3994" s="26">
        <v>815</v>
      </c>
      <c r="P3994" s="26">
        <v>152091</v>
      </c>
      <c r="Q3994" s="26">
        <v>15</v>
      </c>
      <c r="R3994" s="26">
        <v>3885</v>
      </c>
      <c r="S3994" s="26">
        <v>1027</v>
      </c>
      <c r="T3994" s="26">
        <v>450952</v>
      </c>
      <c r="U3994" s="26">
        <v>4162</v>
      </c>
      <c r="V3994" s="26">
        <v>2577811</v>
      </c>
      <c r="W3994" s="26">
        <v>5522</v>
      </c>
      <c r="X3994" s="26">
        <v>1779182</v>
      </c>
      <c r="Y3994" s="26">
        <v>7670</v>
      </c>
      <c r="Z3994" s="26">
        <v>7824205</v>
      </c>
      <c r="AA3994" s="26">
        <v>1860</v>
      </c>
      <c r="AB3994" s="26">
        <v>6567705</v>
      </c>
      <c r="AC3994" s="26">
        <v>1642</v>
      </c>
      <c r="AD3994" s="26">
        <v>19393975</v>
      </c>
      <c r="AE3994" s="26">
        <v>162</v>
      </c>
      <c r="AF3994" s="26">
        <v>-472677</v>
      </c>
      <c r="AG3994" s="26">
        <v>1807</v>
      </c>
      <c r="AH3994" s="26">
        <v>18921298</v>
      </c>
      <c r="AI3994" s="26">
        <v>696</v>
      </c>
      <c r="AJ3994" s="26">
        <v>21328500</v>
      </c>
      <c r="AK3994" s="26">
        <v>665</v>
      </c>
      <c r="AL3994" s="26">
        <v>15994536</v>
      </c>
      <c r="AM3994" s="26">
        <v>707</v>
      </c>
      <c r="AN3994" s="26">
        <v>5011299</v>
      </c>
      <c r="AO3994" s="26">
        <v>11076</v>
      </c>
      <c r="AP3994" s="26">
        <v>302333593</v>
      </c>
      <c r="AQ3994" s="26">
        <v>0</v>
      </c>
      <c r="AR3994" s="26">
        <v>0</v>
      </c>
    </row>
    <row r="3995" spans="1:44" x14ac:dyDescent="0.15">
      <c r="A3995" s="19" t="s">
        <v>252</v>
      </c>
      <c r="B3995" s="19" t="s">
        <v>45</v>
      </c>
      <c r="C3995" s="19" t="s">
        <v>44</v>
      </c>
      <c r="D3995" s="19" t="s">
        <v>32</v>
      </c>
      <c r="E3995" s="19" t="s">
        <v>228</v>
      </c>
      <c r="F3995" s="26">
        <v>3938</v>
      </c>
      <c r="G3995" s="26">
        <v>1338</v>
      </c>
      <c r="H3995" s="26">
        <v>21019234</v>
      </c>
      <c r="I3995" s="26">
        <v>3938</v>
      </c>
      <c r="J3995" s="26">
        <v>129602179</v>
      </c>
      <c r="K3995" s="26">
        <v>228</v>
      </c>
      <c r="L3995" s="26">
        <v>381367</v>
      </c>
      <c r="M3995" s="26">
        <v>42</v>
      </c>
      <c r="N3995" s="26">
        <v>74705</v>
      </c>
      <c r="O3995" s="26">
        <v>491</v>
      </c>
      <c r="P3995" s="26">
        <v>101237</v>
      </c>
      <c r="Q3995" s="26">
        <v>14</v>
      </c>
      <c r="R3995" s="26">
        <v>7788</v>
      </c>
      <c r="S3995" s="26">
        <v>563</v>
      </c>
      <c r="T3995" s="26">
        <v>309039</v>
      </c>
      <c r="U3995" s="26">
        <v>1791</v>
      </c>
      <c r="V3995" s="26">
        <v>1304658</v>
      </c>
      <c r="W3995" s="26">
        <v>2253</v>
      </c>
      <c r="X3995" s="26">
        <v>811965</v>
      </c>
      <c r="Y3995" s="26">
        <v>3041</v>
      </c>
      <c r="Z3995" s="26">
        <v>3773226</v>
      </c>
      <c r="AA3995" s="26">
        <v>578</v>
      </c>
      <c r="AB3995" s="26">
        <v>2631421</v>
      </c>
      <c r="AC3995" s="26">
        <v>562</v>
      </c>
      <c r="AD3995" s="26">
        <v>7808024</v>
      </c>
      <c r="AE3995" s="26">
        <v>41</v>
      </c>
      <c r="AF3995" s="26">
        <v>-91442</v>
      </c>
      <c r="AG3995" s="26">
        <v>603</v>
      </c>
      <c r="AH3995" s="26">
        <v>7716582</v>
      </c>
      <c r="AI3995" s="26">
        <v>261</v>
      </c>
      <c r="AJ3995" s="26">
        <v>10917030</v>
      </c>
      <c r="AK3995" s="26">
        <v>255</v>
      </c>
      <c r="AL3995" s="26">
        <v>7339207</v>
      </c>
      <c r="AM3995" s="26">
        <v>265</v>
      </c>
      <c r="AN3995" s="26">
        <v>3233603</v>
      </c>
      <c r="AO3995" s="26">
        <v>3938</v>
      </c>
      <c r="AP3995" s="26">
        <v>125397967</v>
      </c>
      <c r="AQ3995" s="26">
        <v>0</v>
      </c>
      <c r="AR3995" s="26">
        <v>0</v>
      </c>
    </row>
    <row r="3996" spans="1:44" x14ac:dyDescent="0.15">
      <c r="A3996" s="19" t="s">
        <v>252</v>
      </c>
      <c r="B3996" s="19" t="s">
        <v>45</v>
      </c>
      <c r="C3996" s="19" t="s">
        <v>44</v>
      </c>
      <c r="D3996" s="19" t="s">
        <v>32</v>
      </c>
      <c r="E3996" s="19" t="s">
        <v>229</v>
      </c>
      <c r="F3996" s="26">
        <v>130</v>
      </c>
      <c r="G3996" s="26">
        <v>18</v>
      </c>
      <c r="H3996" s="26">
        <v>382623</v>
      </c>
      <c r="I3996" s="26">
        <v>130</v>
      </c>
      <c r="J3996" s="26">
        <v>5188240</v>
      </c>
      <c r="K3996" s="26">
        <v>4</v>
      </c>
      <c r="L3996" s="26">
        <v>8428</v>
      </c>
      <c r="M3996" s="26">
        <v>0</v>
      </c>
      <c r="N3996" s="26">
        <v>0</v>
      </c>
      <c r="O3996" s="26">
        <v>6</v>
      </c>
      <c r="P3996" s="26">
        <v>1305</v>
      </c>
      <c r="Q3996" s="26">
        <v>0</v>
      </c>
      <c r="R3996" s="26">
        <v>0</v>
      </c>
      <c r="S3996" s="26">
        <v>9</v>
      </c>
      <c r="T3996" s="26">
        <v>5092</v>
      </c>
      <c r="U3996" s="26">
        <v>73</v>
      </c>
      <c r="V3996" s="26">
        <v>54696</v>
      </c>
      <c r="W3996" s="26">
        <v>83</v>
      </c>
      <c r="X3996" s="26">
        <v>23571</v>
      </c>
      <c r="Y3996" s="26">
        <v>105</v>
      </c>
      <c r="Z3996" s="26">
        <v>200811</v>
      </c>
      <c r="AA3996" s="26">
        <v>18</v>
      </c>
      <c r="AB3996" s="26">
        <v>69696</v>
      </c>
      <c r="AC3996" s="26">
        <v>7</v>
      </c>
      <c r="AD3996" s="26">
        <v>55025</v>
      </c>
      <c r="AE3996" s="26">
        <v>2</v>
      </c>
      <c r="AF3996" s="26">
        <v>-7832</v>
      </c>
      <c r="AG3996" s="26">
        <v>9</v>
      </c>
      <c r="AH3996" s="26">
        <v>47193</v>
      </c>
      <c r="AI3996" s="26">
        <v>5</v>
      </c>
      <c r="AJ3996" s="26">
        <v>711643</v>
      </c>
      <c r="AK3996" s="26">
        <v>4</v>
      </c>
      <c r="AL3996" s="26">
        <v>582848</v>
      </c>
      <c r="AM3996" s="26">
        <v>5</v>
      </c>
      <c r="AN3996" s="26">
        <v>128795</v>
      </c>
      <c r="AO3996" s="26">
        <v>130</v>
      </c>
      <c r="AP3996" s="26">
        <v>4956383</v>
      </c>
      <c r="AQ3996" s="26">
        <v>0</v>
      </c>
      <c r="AR3996" s="26">
        <v>0</v>
      </c>
    </row>
    <row r="3997" spans="1:44" x14ac:dyDescent="0.15">
      <c r="A3997" s="19" t="s">
        <v>252</v>
      </c>
      <c r="B3997" s="19" t="s">
        <v>45</v>
      </c>
      <c r="C3997" s="19" t="s">
        <v>44</v>
      </c>
      <c r="D3997" s="19" t="s">
        <v>32</v>
      </c>
      <c r="E3997" s="19" t="s">
        <v>230</v>
      </c>
      <c r="F3997" s="26">
        <v>43</v>
      </c>
      <c r="G3997" s="26">
        <v>4</v>
      </c>
      <c r="H3997" s="26">
        <v>91906</v>
      </c>
      <c r="I3997" s="26">
        <v>43</v>
      </c>
      <c r="J3997" s="26">
        <v>1862607</v>
      </c>
      <c r="K3997" s="26">
        <v>0</v>
      </c>
      <c r="L3997" s="26">
        <v>0</v>
      </c>
      <c r="M3997" s="26">
        <v>0</v>
      </c>
      <c r="N3997" s="26">
        <v>0</v>
      </c>
      <c r="O3997" s="26">
        <v>0</v>
      </c>
      <c r="P3997" s="26">
        <v>0</v>
      </c>
      <c r="Q3997" s="26">
        <v>0</v>
      </c>
      <c r="R3997" s="26">
        <v>0</v>
      </c>
      <c r="S3997" s="26">
        <v>1</v>
      </c>
      <c r="T3997" s="26">
        <v>801</v>
      </c>
      <c r="U3997" s="26">
        <v>23</v>
      </c>
      <c r="V3997" s="26">
        <v>25717</v>
      </c>
      <c r="W3997" s="26">
        <v>26</v>
      </c>
      <c r="X3997" s="26">
        <v>9892</v>
      </c>
      <c r="Y3997" s="26">
        <v>33</v>
      </c>
      <c r="Z3997" s="26">
        <v>62212</v>
      </c>
      <c r="AA3997" s="26">
        <v>6</v>
      </c>
      <c r="AB3997" s="26">
        <v>11916</v>
      </c>
      <c r="AC3997" s="26">
        <v>2</v>
      </c>
      <c r="AD3997" s="26">
        <v>5386</v>
      </c>
      <c r="AE3997" s="26">
        <v>0</v>
      </c>
      <c r="AF3997" s="26">
        <v>0</v>
      </c>
      <c r="AG3997" s="26">
        <v>2</v>
      </c>
      <c r="AH3997" s="26">
        <v>5386</v>
      </c>
      <c r="AI3997" s="26">
        <v>1</v>
      </c>
      <c r="AJ3997" s="26">
        <v>5100</v>
      </c>
      <c r="AK3997" s="26">
        <v>2</v>
      </c>
      <c r="AL3997" s="26">
        <v>8078</v>
      </c>
      <c r="AM3997" s="26">
        <v>2</v>
      </c>
      <c r="AN3997" s="26">
        <v>-33031</v>
      </c>
      <c r="AO3997" s="26">
        <v>43</v>
      </c>
      <c r="AP3997" s="26">
        <v>1800381</v>
      </c>
      <c r="AQ3997" s="26">
        <v>0</v>
      </c>
      <c r="AR3997" s="26">
        <v>0</v>
      </c>
    </row>
    <row r="3998" spans="1:44" x14ac:dyDescent="0.15">
      <c r="A3998" s="19" t="s">
        <v>252</v>
      </c>
      <c r="B3998" s="19" t="s">
        <v>45</v>
      </c>
      <c r="C3998" s="19" t="s">
        <v>44</v>
      </c>
      <c r="D3998" s="19" t="s">
        <v>32</v>
      </c>
      <c r="E3998" s="19" t="s">
        <v>231</v>
      </c>
      <c r="F3998" s="26">
        <v>5</v>
      </c>
      <c r="G3998" s="26">
        <v>0</v>
      </c>
      <c r="H3998" s="26">
        <v>0</v>
      </c>
      <c r="I3998" s="26">
        <v>5</v>
      </c>
      <c r="J3998" s="26">
        <v>239075</v>
      </c>
      <c r="K3998" s="26">
        <v>0</v>
      </c>
      <c r="L3998" s="26">
        <v>0</v>
      </c>
      <c r="M3998" s="26">
        <v>0</v>
      </c>
      <c r="N3998" s="26">
        <v>0</v>
      </c>
      <c r="O3998" s="26">
        <v>0</v>
      </c>
      <c r="P3998" s="26">
        <v>0</v>
      </c>
      <c r="Q3998" s="26">
        <v>0</v>
      </c>
      <c r="R3998" s="26">
        <v>0</v>
      </c>
      <c r="S3998" s="26">
        <v>0</v>
      </c>
      <c r="T3998" s="26">
        <v>0</v>
      </c>
      <c r="U3998" s="26">
        <v>2</v>
      </c>
      <c r="V3998" s="26">
        <v>1370</v>
      </c>
      <c r="W3998" s="26">
        <v>1</v>
      </c>
      <c r="X3998" s="26">
        <v>440</v>
      </c>
      <c r="Y3998" s="26">
        <v>3</v>
      </c>
      <c r="Z3998" s="26">
        <v>2173</v>
      </c>
      <c r="AA3998" s="26">
        <v>0</v>
      </c>
      <c r="AB3998" s="26">
        <v>0</v>
      </c>
      <c r="AC3998" s="26">
        <v>0</v>
      </c>
      <c r="AD3998" s="26">
        <v>0</v>
      </c>
      <c r="AE3998" s="26">
        <v>1</v>
      </c>
      <c r="AF3998" s="26">
        <v>-445</v>
      </c>
      <c r="AG3998" s="26">
        <v>1</v>
      </c>
      <c r="AH3998" s="26">
        <v>-445</v>
      </c>
      <c r="AI3998" s="26">
        <v>0</v>
      </c>
      <c r="AJ3998" s="26">
        <v>0</v>
      </c>
      <c r="AK3998" s="26">
        <v>0</v>
      </c>
      <c r="AL3998" s="26">
        <v>0</v>
      </c>
      <c r="AM3998" s="26">
        <v>0</v>
      </c>
      <c r="AN3998" s="26">
        <v>0</v>
      </c>
      <c r="AO3998" s="26">
        <v>5</v>
      </c>
      <c r="AP3998" s="26">
        <v>236902</v>
      </c>
      <c r="AQ3998" s="26">
        <v>0</v>
      </c>
      <c r="AR3998" s="26">
        <v>0</v>
      </c>
    </row>
    <row r="3999" spans="1:44" x14ac:dyDescent="0.15">
      <c r="A3999" s="19" t="s">
        <v>252</v>
      </c>
      <c r="B3999" s="19" t="s">
        <v>45</v>
      </c>
      <c r="C3999" s="19" t="s">
        <v>44</v>
      </c>
      <c r="D3999" s="19" t="s">
        <v>32</v>
      </c>
      <c r="E3999" s="19" t="s">
        <v>232</v>
      </c>
      <c r="F3999" s="26">
        <v>1</v>
      </c>
      <c r="G3999" s="26">
        <v>0</v>
      </c>
      <c r="H3999" s="26">
        <v>0</v>
      </c>
      <c r="I3999" s="26">
        <v>1</v>
      </c>
      <c r="J3999" s="26">
        <v>50295</v>
      </c>
      <c r="K3999" s="26">
        <v>0</v>
      </c>
      <c r="L3999" s="26">
        <v>0</v>
      </c>
      <c r="M3999" s="26">
        <v>0</v>
      </c>
      <c r="N3999" s="26">
        <v>0</v>
      </c>
      <c r="O3999" s="26">
        <v>0</v>
      </c>
      <c r="P3999" s="26">
        <v>0</v>
      </c>
      <c r="Q3999" s="26">
        <v>0</v>
      </c>
      <c r="R3999" s="26">
        <v>0</v>
      </c>
      <c r="S3999" s="26">
        <v>0</v>
      </c>
      <c r="T3999" s="26">
        <v>0</v>
      </c>
      <c r="U3999" s="26">
        <v>0</v>
      </c>
      <c r="V3999" s="26">
        <v>0</v>
      </c>
      <c r="W3999" s="26">
        <v>1</v>
      </c>
      <c r="X3999" s="26">
        <v>125</v>
      </c>
      <c r="Y3999" s="26">
        <v>1</v>
      </c>
      <c r="Z3999" s="26">
        <v>125</v>
      </c>
      <c r="AA3999" s="26">
        <v>0</v>
      </c>
      <c r="AB3999" s="26">
        <v>0</v>
      </c>
      <c r="AC3999" s="26">
        <v>0</v>
      </c>
      <c r="AD3999" s="26">
        <v>0</v>
      </c>
      <c r="AE3999" s="26">
        <v>0</v>
      </c>
      <c r="AF3999" s="26">
        <v>0</v>
      </c>
      <c r="AG3999" s="26">
        <v>0</v>
      </c>
      <c r="AH3999" s="26">
        <v>0</v>
      </c>
      <c r="AI3999" s="26">
        <v>0</v>
      </c>
      <c r="AJ3999" s="26">
        <v>0</v>
      </c>
      <c r="AK3999" s="26">
        <v>0</v>
      </c>
      <c r="AL3999" s="26">
        <v>0</v>
      </c>
      <c r="AM3999" s="26">
        <v>0</v>
      </c>
      <c r="AN3999" s="26">
        <v>0</v>
      </c>
      <c r="AO3999" s="26">
        <v>1</v>
      </c>
      <c r="AP3999" s="26">
        <v>50170</v>
      </c>
      <c r="AQ3999" s="26">
        <v>0</v>
      </c>
      <c r="AR3999" s="26">
        <v>0</v>
      </c>
    </row>
    <row r="4000" spans="1:44" x14ac:dyDescent="0.15">
      <c r="A4000" s="19" t="s">
        <v>252</v>
      </c>
      <c r="B4000" s="19" t="s">
        <v>45</v>
      </c>
      <c r="C4000" s="19" t="s">
        <v>44</v>
      </c>
      <c r="D4000" s="19" t="s">
        <v>32</v>
      </c>
      <c r="E4000" s="19" t="s">
        <v>233</v>
      </c>
      <c r="F4000" s="26">
        <v>3</v>
      </c>
      <c r="G4000" s="26">
        <v>0</v>
      </c>
      <c r="H4000" s="26">
        <v>0</v>
      </c>
      <c r="I4000" s="26">
        <v>3</v>
      </c>
      <c r="J4000" s="26">
        <v>173812</v>
      </c>
      <c r="K4000" s="26">
        <v>0</v>
      </c>
      <c r="L4000" s="26">
        <v>0</v>
      </c>
      <c r="M4000" s="26">
        <v>0</v>
      </c>
      <c r="N4000" s="26">
        <v>0</v>
      </c>
      <c r="O4000" s="26">
        <v>0</v>
      </c>
      <c r="P4000" s="26">
        <v>0</v>
      </c>
      <c r="Q4000" s="26">
        <v>0</v>
      </c>
      <c r="R4000" s="26">
        <v>0</v>
      </c>
      <c r="S4000" s="26">
        <v>0</v>
      </c>
      <c r="T4000" s="26">
        <v>0</v>
      </c>
      <c r="U4000" s="26">
        <v>0</v>
      </c>
      <c r="V4000" s="26">
        <v>0</v>
      </c>
      <c r="W4000" s="26">
        <v>3</v>
      </c>
      <c r="X4000" s="26">
        <v>1115</v>
      </c>
      <c r="Y4000" s="26">
        <v>3</v>
      </c>
      <c r="Z4000" s="26">
        <v>1115</v>
      </c>
      <c r="AA4000" s="26">
        <v>0</v>
      </c>
      <c r="AB4000" s="26">
        <v>0</v>
      </c>
      <c r="AC4000" s="26">
        <v>0</v>
      </c>
      <c r="AD4000" s="26">
        <v>0</v>
      </c>
      <c r="AE4000" s="26">
        <v>1</v>
      </c>
      <c r="AF4000" s="26">
        <v>-5196</v>
      </c>
      <c r="AG4000" s="26">
        <v>1</v>
      </c>
      <c r="AH4000" s="26">
        <v>-5196</v>
      </c>
      <c r="AI4000" s="26">
        <v>0</v>
      </c>
      <c r="AJ4000" s="26">
        <v>0</v>
      </c>
      <c r="AK4000" s="26">
        <v>0</v>
      </c>
      <c r="AL4000" s="26">
        <v>0</v>
      </c>
      <c r="AM4000" s="26">
        <v>0</v>
      </c>
      <c r="AN4000" s="26">
        <v>0</v>
      </c>
      <c r="AO4000" s="26">
        <v>3</v>
      </c>
      <c r="AP4000" s="26">
        <v>172697</v>
      </c>
      <c r="AQ4000" s="26">
        <v>0</v>
      </c>
      <c r="AR4000" s="26">
        <v>0</v>
      </c>
    </row>
    <row r="4001" spans="1:44" x14ac:dyDescent="0.15">
      <c r="A4001" s="19" t="s">
        <v>252</v>
      </c>
      <c r="B4001" s="19" t="s">
        <v>45</v>
      </c>
      <c r="C4001" s="19" t="s">
        <v>44</v>
      </c>
      <c r="D4001" s="19" t="s">
        <v>32</v>
      </c>
      <c r="E4001" s="19" t="s">
        <v>234</v>
      </c>
      <c r="F4001" s="26">
        <v>2</v>
      </c>
      <c r="G4001" s="26">
        <v>0</v>
      </c>
      <c r="H4001" s="26">
        <v>0</v>
      </c>
      <c r="I4001" s="26">
        <v>2</v>
      </c>
      <c r="J4001" s="26">
        <v>134971</v>
      </c>
      <c r="K4001" s="26">
        <v>0</v>
      </c>
      <c r="L4001" s="26">
        <v>0</v>
      </c>
      <c r="M4001" s="26">
        <v>0</v>
      </c>
      <c r="N4001" s="26">
        <v>0</v>
      </c>
      <c r="O4001" s="26">
        <v>0</v>
      </c>
      <c r="P4001" s="26">
        <v>0</v>
      </c>
      <c r="Q4001" s="26">
        <v>0</v>
      </c>
      <c r="R4001" s="26">
        <v>0</v>
      </c>
      <c r="S4001" s="26">
        <v>0</v>
      </c>
      <c r="T4001" s="26">
        <v>0</v>
      </c>
      <c r="U4001" s="26">
        <v>1</v>
      </c>
      <c r="V4001" s="26">
        <v>1098</v>
      </c>
      <c r="W4001" s="26">
        <v>1</v>
      </c>
      <c r="X4001" s="26">
        <v>7837</v>
      </c>
      <c r="Y4001" s="26">
        <v>1</v>
      </c>
      <c r="Z4001" s="26">
        <v>9440</v>
      </c>
      <c r="AA4001" s="26">
        <v>1</v>
      </c>
      <c r="AB4001" s="26">
        <v>5450</v>
      </c>
      <c r="AC4001" s="26">
        <v>0</v>
      </c>
      <c r="AD4001" s="26">
        <v>0</v>
      </c>
      <c r="AE4001" s="26">
        <v>0</v>
      </c>
      <c r="AF4001" s="26">
        <v>0</v>
      </c>
      <c r="AG4001" s="26">
        <v>0</v>
      </c>
      <c r="AH4001" s="26">
        <v>0</v>
      </c>
      <c r="AI4001" s="26">
        <v>0</v>
      </c>
      <c r="AJ4001" s="26">
        <v>0</v>
      </c>
      <c r="AK4001" s="26">
        <v>0</v>
      </c>
      <c r="AL4001" s="26">
        <v>0</v>
      </c>
      <c r="AM4001" s="26">
        <v>0</v>
      </c>
      <c r="AN4001" s="26">
        <v>0</v>
      </c>
      <c r="AO4001" s="26">
        <v>2</v>
      </c>
      <c r="AP4001" s="26">
        <v>125531</v>
      </c>
      <c r="AQ4001" s="26">
        <v>0</v>
      </c>
      <c r="AR4001" s="26">
        <v>0</v>
      </c>
    </row>
    <row r="4002" spans="1:44" x14ac:dyDescent="0.15">
      <c r="A4002" s="19" t="s">
        <v>252</v>
      </c>
      <c r="B4002" s="19" t="s">
        <v>45</v>
      </c>
      <c r="C4002" s="19" t="s">
        <v>44</v>
      </c>
      <c r="D4002" s="19" t="s">
        <v>32</v>
      </c>
      <c r="E4002" s="19" t="s">
        <v>236</v>
      </c>
      <c r="F4002" s="26">
        <v>3</v>
      </c>
      <c r="G4002" s="26">
        <v>0</v>
      </c>
      <c r="H4002" s="26">
        <v>0</v>
      </c>
      <c r="I4002" s="26">
        <v>3</v>
      </c>
      <c r="J4002" s="26">
        <v>270490</v>
      </c>
      <c r="K4002" s="26">
        <v>0</v>
      </c>
      <c r="L4002" s="26">
        <v>0</v>
      </c>
      <c r="M4002" s="26">
        <v>0</v>
      </c>
      <c r="N4002" s="26">
        <v>0</v>
      </c>
      <c r="O4002" s="26">
        <v>0</v>
      </c>
      <c r="P4002" s="26">
        <v>0</v>
      </c>
      <c r="Q4002" s="26">
        <v>0</v>
      </c>
      <c r="R4002" s="26">
        <v>0</v>
      </c>
      <c r="S4002" s="26">
        <v>0</v>
      </c>
      <c r="T4002" s="26">
        <v>0</v>
      </c>
      <c r="U4002" s="26">
        <v>2</v>
      </c>
      <c r="V4002" s="26">
        <v>5150</v>
      </c>
      <c r="W4002" s="26">
        <v>3</v>
      </c>
      <c r="X4002" s="26">
        <v>7172</v>
      </c>
      <c r="Y4002" s="26">
        <v>3</v>
      </c>
      <c r="Z4002" s="26">
        <v>20732</v>
      </c>
      <c r="AA4002" s="26">
        <v>0</v>
      </c>
      <c r="AB4002" s="26">
        <v>0</v>
      </c>
      <c r="AC4002" s="26">
        <v>1</v>
      </c>
      <c r="AD4002" s="26">
        <v>9413</v>
      </c>
      <c r="AE4002" s="26">
        <v>0</v>
      </c>
      <c r="AF4002" s="26">
        <v>0</v>
      </c>
      <c r="AG4002" s="26">
        <v>1</v>
      </c>
      <c r="AH4002" s="26">
        <v>9413</v>
      </c>
      <c r="AI4002" s="26">
        <v>1</v>
      </c>
      <c r="AJ4002" s="26">
        <v>2950</v>
      </c>
      <c r="AK4002" s="26">
        <v>1</v>
      </c>
      <c r="AL4002" s="26">
        <v>5296</v>
      </c>
      <c r="AM4002" s="26">
        <v>1</v>
      </c>
      <c r="AN4002" s="26">
        <v>-2347</v>
      </c>
      <c r="AO4002" s="26">
        <v>3</v>
      </c>
      <c r="AP4002" s="26">
        <v>249758</v>
      </c>
      <c r="AQ4002" s="26">
        <v>0</v>
      </c>
      <c r="AR4002" s="26">
        <v>0</v>
      </c>
    </row>
    <row r="4003" spans="1:44" x14ac:dyDescent="0.15">
      <c r="A4003" s="19" t="s">
        <v>252</v>
      </c>
      <c r="B4003" s="19" t="s">
        <v>45</v>
      </c>
      <c r="C4003" s="19" t="s">
        <v>44</v>
      </c>
      <c r="D4003" s="19" t="s">
        <v>32</v>
      </c>
      <c r="E4003" s="19" t="s">
        <v>238</v>
      </c>
      <c r="F4003" s="26">
        <v>1</v>
      </c>
      <c r="G4003" s="26">
        <v>0</v>
      </c>
      <c r="H4003" s="26">
        <v>0</v>
      </c>
      <c r="I4003" s="26">
        <v>1</v>
      </c>
      <c r="J4003" s="26">
        <v>128453</v>
      </c>
      <c r="K4003" s="26">
        <v>0</v>
      </c>
      <c r="L4003" s="26">
        <v>0</v>
      </c>
      <c r="M4003" s="26">
        <v>0</v>
      </c>
      <c r="N4003" s="26">
        <v>0</v>
      </c>
      <c r="O4003" s="26">
        <v>0</v>
      </c>
      <c r="P4003" s="26">
        <v>0</v>
      </c>
      <c r="Q4003" s="26">
        <v>0</v>
      </c>
      <c r="R4003" s="26">
        <v>0</v>
      </c>
      <c r="S4003" s="26">
        <v>0</v>
      </c>
      <c r="T4003" s="26">
        <v>0</v>
      </c>
      <c r="U4003" s="26">
        <v>1</v>
      </c>
      <c r="V4003" s="26">
        <v>127</v>
      </c>
      <c r="W4003" s="26">
        <v>0</v>
      </c>
      <c r="X4003" s="26">
        <v>0</v>
      </c>
      <c r="Y4003" s="26">
        <v>1</v>
      </c>
      <c r="Z4003" s="26">
        <v>127</v>
      </c>
      <c r="AA4003" s="26">
        <v>0</v>
      </c>
      <c r="AB4003" s="26">
        <v>0</v>
      </c>
      <c r="AC4003" s="26">
        <v>0</v>
      </c>
      <c r="AD4003" s="26">
        <v>0</v>
      </c>
      <c r="AE4003" s="26">
        <v>0</v>
      </c>
      <c r="AF4003" s="26">
        <v>0</v>
      </c>
      <c r="AG4003" s="26">
        <v>0</v>
      </c>
      <c r="AH4003" s="26">
        <v>0</v>
      </c>
      <c r="AI4003" s="26">
        <v>0</v>
      </c>
      <c r="AJ4003" s="26">
        <v>0</v>
      </c>
      <c r="AK4003" s="26">
        <v>0</v>
      </c>
      <c r="AL4003" s="26">
        <v>0</v>
      </c>
      <c r="AM4003" s="26">
        <v>0</v>
      </c>
      <c r="AN4003" s="26">
        <v>0</v>
      </c>
      <c r="AO4003" s="26">
        <v>1</v>
      </c>
      <c r="AP4003" s="26">
        <v>128326</v>
      </c>
      <c r="AQ4003" s="26">
        <v>0</v>
      </c>
      <c r="AR4003" s="26">
        <v>0</v>
      </c>
    </row>
    <row r="4004" spans="1:44" x14ac:dyDescent="0.15">
      <c r="A4004" s="19" t="s">
        <v>252</v>
      </c>
      <c r="B4004" s="19" t="s">
        <v>45</v>
      </c>
      <c r="C4004" s="19" t="s">
        <v>44</v>
      </c>
      <c r="D4004" s="19" t="s">
        <v>32</v>
      </c>
      <c r="E4004" s="19" t="s">
        <v>241</v>
      </c>
      <c r="F4004" s="26">
        <v>1</v>
      </c>
      <c r="G4004" s="26">
        <v>0</v>
      </c>
      <c r="H4004" s="26">
        <v>0</v>
      </c>
      <c r="I4004" s="26">
        <v>1</v>
      </c>
      <c r="J4004" s="26">
        <v>247331</v>
      </c>
      <c r="K4004" s="26">
        <v>0</v>
      </c>
      <c r="L4004" s="26">
        <v>0</v>
      </c>
      <c r="M4004" s="26">
        <v>0</v>
      </c>
      <c r="N4004" s="26">
        <v>0</v>
      </c>
      <c r="O4004" s="26">
        <v>0</v>
      </c>
      <c r="P4004" s="26">
        <v>0</v>
      </c>
      <c r="Q4004" s="26">
        <v>0</v>
      </c>
      <c r="R4004" s="26">
        <v>0</v>
      </c>
      <c r="S4004" s="26">
        <v>0</v>
      </c>
      <c r="T4004" s="26">
        <v>0</v>
      </c>
      <c r="U4004" s="26">
        <v>1</v>
      </c>
      <c r="V4004" s="26">
        <v>3030</v>
      </c>
      <c r="W4004" s="26">
        <v>1</v>
      </c>
      <c r="X4004" s="26">
        <v>1489</v>
      </c>
      <c r="Y4004" s="26">
        <v>1</v>
      </c>
      <c r="Z4004" s="26">
        <v>4519</v>
      </c>
      <c r="AA4004" s="26">
        <v>0</v>
      </c>
      <c r="AB4004" s="26">
        <v>0</v>
      </c>
      <c r="AC4004" s="26">
        <v>0</v>
      </c>
      <c r="AD4004" s="26">
        <v>0</v>
      </c>
      <c r="AE4004" s="26">
        <v>0</v>
      </c>
      <c r="AF4004" s="26">
        <v>0</v>
      </c>
      <c r="AG4004" s="26">
        <v>0</v>
      </c>
      <c r="AH4004" s="26">
        <v>0</v>
      </c>
      <c r="AI4004" s="26">
        <v>0</v>
      </c>
      <c r="AJ4004" s="26">
        <v>0</v>
      </c>
      <c r="AK4004" s="26">
        <v>0</v>
      </c>
      <c r="AL4004" s="26">
        <v>0</v>
      </c>
      <c r="AM4004" s="26">
        <v>0</v>
      </c>
      <c r="AN4004" s="26">
        <v>0</v>
      </c>
      <c r="AO4004" s="26">
        <v>1</v>
      </c>
      <c r="AP4004" s="26">
        <v>242812</v>
      </c>
      <c r="AQ4004" s="26">
        <v>0</v>
      </c>
      <c r="AR4004" s="26">
        <v>0</v>
      </c>
    </row>
    <row r="4005" spans="1:44" x14ac:dyDescent="0.15">
      <c r="A4005" s="19" t="s">
        <v>252</v>
      </c>
      <c r="B4005" s="19" t="s">
        <v>45</v>
      </c>
      <c r="C4005" s="19" t="s">
        <v>44</v>
      </c>
      <c r="D4005" s="19" t="s">
        <v>9</v>
      </c>
      <c r="E4005" s="19" t="s">
        <v>223</v>
      </c>
      <c r="F4005" s="26">
        <v>38558</v>
      </c>
      <c r="G4005" s="26">
        <v>180</v>
      </c>
      <c r="H4005" s="26">
        <v>1171065</v>
      </c>
      <c r="I4005" s="26">
        <v>38144</v>
      </c>
      <c r="J4005" s="26">
        <v>77721636</v>
      </c>
      <c r="K4005" s="26">
        <v>17</v>
      </c>
      <c r="L4005" s="26">
        <v>129631</v>
      </c>
      <c r="M4005" s="26">
        <v>9</v>
      </c>
      <c r="N4005" s="26">
        <v>26778</v>
      </c>
      <c r="O4005" s="26">
        <v>17</v>
      </c>
      <c r="P4005" s="26">
        <v>3266</v>
      </c>
      <c r="Q4005" s="26">
        <v>4</v>
      </c>
      <c r="R4005" s="26">
        <v>1596</v>
      </c>
      <c r="S4005" s="26">
        <v>52</v>
      </c>
      <c r="T4005" s="26">
        <v>162372</v>
      </c>
      <c r="U4005" s="26">
        <v>1174</v>
      </c>
      <c r="V4005" s="26">
        <v>9697812</v>
      </c>
      <c r="W4005" s="26">
        <v>2179</v>
      </c>
      <c r="X4005" s="26">
        <v>1978352</v>
      </c>
      <c r="Y4005" s="26">
        <v>2986</v>
      </c>
      <c r="Z4005" s="26">
        <v>20884146</v>
      </c>
      <c r="AA4005" s="26">
        <v>656</v>
      </c>
      <c r="AB4005" s="26">
        <v>3594075</v>
      </c>
      <c r="AC4005" s="26">
        <v>637</v>
      </c>
      <c r="AD4005" s="26">
        <v>3635152</v>
      </c>
      <c r="AE4005" s="26">
        <v>454</v>
      </c>
      <c r="AF4005" s="26">
        <v>-5787822</v>
      </c>
      <c r="AG4005" s="26">
        <v>1096</v>
      </c>
      <c r="AH4005" s="26">
        <v>-2152670</v>
      </c>
      <c r="AI4005" s="26">
        <v>533</v>
      </c>
      <c r="AJ4005" s="26">
        <v>72829286</v>
      </c>
      <c r="AK4005" s="26">
        <v>568</v>
      </c>
      <c r="AL4005" s="26">
        <v>81685483</v>
      </c>
      <c r="AM4005" s="26">
        <v>588</v>
      </c>
      <c r="AN4005" s="26">
        <v>-16998512</v>
      </c>
      <c r="AO4005" s="26">
        <v>37429</v>
      </c>
      <c r="AP4005" s="26">
        <v>37094893</v>
      </c>
      <c r="AQ4005" s="26">
        <v>0</v>
      </c>
      <c r="AR4005" s="26">
        <v>0</v>
      </c>
    </row>
    <row r="4006" spans="1:44" x14ac:dyDescent="0.15">
      <c r="A4006" s="19" t="s">
        <v>252</v>
      </c>
      <c r="B4006" s="19" t="s">
        <v>45</v>
      </c>
      <c r="C4006" s="19" t="s">
        <v>44</v>
      </c>
      <c r="D4006" s="19" t="s">
        <v>9</v>
      </c>
      <c r="E4006" s="19" t="s">
        <v>30</v>
      </c>
      <c r="F4006" s="26">
        <v>8270</v>
      </c>
      <c r="G4006" s="26">
        <v>188</v>
      </c>
      <c r="H4006" s="26">
        <v>793819</v>
      </c>
      <c r="I4006" s="26">
        <v>8270</v>
      </c>
      <c r="J4006" s="26">
        <v>70312550</v>
      </c>
      <c r="K4006" s="26">
        <v>7</v>
      </c>
      <c r="L4006" s="26">
        <v>11674</v>
      </c>
      <c r="M4006" s="26">
        <v>1</v>
      </c>
      <c r="N4006" s="26">
        <v>50</v>
      </c>
      <c r="O4006" s="26">
        <v>13</v>
      </c>
      <c r="P4006" s="26">
        <v>1310</v>
      </c>
      <c r="Q4006" s="26">
        <v>1</v>
      </c>
      <c r="R4006" s="26">
        <v>690</v>
      </c>
      <c r="S4006" s="26">
        <v>31</v>
      </c>
      <c r="T4006" s="26">
        <v>15232</v>
      </c>
      <c r="U4006" s="26">
        <v>1399</v>
      </c>
      <c r="V4006" s="26">
        <v>1623233</v>
      </c>
      <c r="W4006" s="26">
        <v>2126</v>
      </c>
      <c r="X4006" s="26">
        <v>818889</v>
      </c>
      <c r="Y4006" s="26">
        <v>2920</v>
      </c>
      <c r="Z4006" s="26">
        <v>3400620</v>
      </c>
      <c r="AA4006" s="26">
        <v>830</v>
      </c>
      <c r="AB4006" s="26">
        <v>1318152</v>
      </c>
      <c r="AC4006" s="26">
        <v>587</v>
      </c>
      <c r="AD4006" s="26">
        <v>2789742</v>
      </c>
      <c r="AE4006" s="26">
        <v>128</v>
      </c>
      <c r="AF4006" s="26">
        <v>-607820</v>
      </c>
      <c r="AG4006" s="26">
        <v>718</v>
      </c>
      <c r="AH4006" s="26">
        <v>2181922</v>
      </c>
      <c r="AI4006" s="26">
        <v>136</v>
      </c>
      <c r="AJ4006" s="26">
        <v>5666301</v>
      </c>
      <c r="AK4006" s="26">
        <v>138</v>
      </c>
      <c r="AL4006" s="26">
        <v>6333070</v>
      </c>
      <c r="AM4006" s="26">
        <v>150</v>
      </c>
      <c r="AN4006" s="26">
        <v>-726520</v>
      </c>
      <c r="AO4006" s="26">
        <v>8270</v>
      </c>
      <c r="AP4006" s="26">
        <v>65785169</v>
      </c>
      <c r="AQ4006" s="26">
        <v>0</v>
      </c>
      <c r="AR4006" s="26">
        <v>0</v>
      </c>
    </row>
    <row r="4007" spans="1:44" x14ac:dyDescent="0.15">
      <c r="A4007" s="19" t="s">
        <v>252</v>
      </c>
      <c r="B4007" s="19" t="s">
        <v>45</v>
      </c>
      <c r="C4007" s="19" t="s">
        <v>44</v>
      </c>
      <c r="D4007" s="19" t="s">
        <v>9</v>
      </c>
      <c r="E4007" s="19" t="s">
        <v>247</v>
      </c>
      <c r="F4007" s="26">
        <v>24576</v>
      </c>
      <c r="G4007" s="26">
        <v>742</v>
      </c>
      <c r="H4007" s="26">
        <v>4854360</v>
      </c>
      <c r="I4007" s="26">
        <v>24576</v>
      </c>
      <c r="J4007" s="26">
        <v>376528734</v>
      </c>
      <c r="K4007" s="26">
        <v>56</v>
      </c>
      <c r="L4007" s="26">
        <v>87552</v>
      </c>
      <c r="M4007" s="26">
        <v>20</v>
      </c>
      <c r="N4007" s="26">
        <v>24520</v>
      </c>
      <c r="O4007" s="26">
        <v>67</v>
      </c>
      <c r="P4007" s="26">
        <v>9648</v>
      </c>
      <c r="Q4007" s="26">
        <v>5</v>
      </c>
      <c r="R4007" s="26">
        <v>8968</v>
      </c>
      <c r="S4007" s="26">
        <v>176</v>
      </c>
      <c r="T4007" s="26">
        <v>85285</v>
      </c>
      <c r="U4007" s="26">
        <v>6652</v>
      </c>
      <c r="V4007" s="26">
        <v>7045263</v>
      </c>
      <c r="W4007" s="26">
        <v>9965</v>
      </c>
      <c r="X4007" s="26">
        <v>3313070</v>
      </c>
      <c r="Y4007" s="26">
        <v>13501</v>
      </c>
      <c r="Z4007" s="26">
        <v>14198365</v>
      </c>
      <c r="AA4007" s="26">
        <v>4212</v>
      </c>
      <c r="AB4007" s="26">
        <v>7572338</v>
      </c>
      <c r="AC4007" s="26">
        <v>2769</v>
      </c>
      <c r="AD4007" s="26">
        <v>19288282</v>
      </c>
      <c r="AE4007" s="26">
        <v>356</v>
      </c>
      <c r="AF4007" s="26">
        <v>-1361867</v>
      </c>
      <c r="AG4007" s="26">
        <v>3135</v>
      </c>
      <c r="AH4007" s="26">
        <v>17926415</v>
      </c>
      <c r="AI4007" s="26">
        <v>552</v>
      </c>
      <c r="AJ4007" s="26">
        <v>20294950</v>
      </c>
      <c r="AK4007" s="26">
        <v>566</v>
      </c>
      <c r="AL4007" s="26">
        <v>20933396</v>
      </c>
      <c r="AM4007" s="26">
        <v>593</v>
      </c>
      <c r="AN4007" s="26">
        <v>-1714978</v>
      </c>
      <c r="AO4007" s="26">
        <v>24576</v>
      </c>
      <c r="AP4007" s="26">
        <v>360498038</v>
      </c>
      <c r="AQ4007" s="26">
        <v>0</v>
      </c>
      <c r="AR4007" s="26">
        <v>0</v>
      </c>
    </row>
    <row r="4008" spans="1:44" x14ac:dyDescent="0.15">
      <c r="A4008" s="19" t="s">
        <v>252</v>
      </c>
      <c r="B4008" s="19" t="s">
        <v>45</v>
      </c>
      <c r="C4008" s="19" t="s">
        <v>44</v>
      </c>
      <c r="D4008" s="19" t="s">
        <v>9</v>
      </c>
      <c r="E4008" s="19" t="s">
        <v>248</v>
      </c>
      <c r="F4008" s="26">
        <v>32962</v>
      </c>
      <c r="G4008" s="26">
        <v>1268</v>
      </c>
      <c r="H4008" s="26">
        <v>9610609</v>
      </c>
      <c r="I4008" s="26">
        <v>32962</v>
      </c>
      <c r="J4008" s="26">
        <v>738086686</v>
      </c>
      <c r="K4008" s="26">
        <v>80</v>
      </c>
      <c r="L4008" s="26">
        <v>123790</v>
      </c>
      <c r="M4008" s="26">
        <v>27</v>
      </c>
      <c r="N4008" s="26">
        <v>24557</v>
      </c>
      <c r="O4008" s="26">
        <v>155</v>
      </c>
      <c r="P4008" s="26">
        <v>29432</v>
      </c>
      <c r="Q4008" s="26">
        <v>12</v>
      </c>
      <c r="R4008" s="26">
        <v>2694</v>
      </c>
      <c r="S4008" s="26">
        <v>299</v>
      </c>
      <c r="T4008" s="26">
        <v>138076</v>
      </c>
      <c r="U4008" s="26">
        <v>10931</v>
      </c>
      <c r="V4008" s="26">
        <v>9561175</v>
      </c>
      <c r="W4008" s="26">
        <v>17021</v>
      </c>
      <c r="X4008" s="26">
        <v>5343611</v>
      </c>
      <c r="Y4008" s="26">
        <v>21672</v>
      </c>
      <c r="Z4008" s="26">
        <v>21161698</v>
      </c>
      <c r="AA4008" s="26">
        <v>7059</v>
      </c>
      <c r="AB4008" s="26">
        <v>13820070</v>
      </c>
      <c r="AC4008" s="26">
        <v>3516</v>
      </c>
      <c r="AD4008" s="26">
        <v>32119544</v>
      </c>
      <c r="AE4008" s="26">
        <v>260</v>
      </c>
      <c r="AF4008" s="26">
        <v>-899477</v>
      </c>
      <c r="AG4008" s="26">
        <v>3785</v>
      </c>
      <c r="AH4008" s="26">
        <v>31220067</v>
      </c>
      <c r="AI4008" s="26">
        <v>736</v>
      </c>
      <c r="AJ4008" s="26">
        <v>36147775</v>
      </c>
      <c r="AK4008" s="26">
        <v>710</v>
      </c>
      <c r="AL4008" s="26">
        <v>33133921</v>
      </c>
      <c r="AM4008" s="26">
        <v>760</v>
      </c>
      <c r="AN4008" s="26">
        <v>1779241</v>
      </c>
      <c r="AO4008" s="26">
        <v>32962</v>
      </c>
      <c r="AP4008" s="26">
        <v>714910270</v>
      </c>
      <c r="AQ4008" s="26">
        <v>0</v>
      </c>
      <c r="AR4008" s="26">
        <v>0</v>
      </c>
    </row>
    <row r="4009" spans="1:44" x14ac:dyDescent="0.15">
      <c r="A4009" s="19" t="s">
        <v>252</v>
      </c>
      <c r="B4009" s="19" t="s">
        <v>45</v>
      </c>
      <c r="C4009" s="19" t="s">
        <v>44</v>
      </c>
      <c r="D4009" s="19" t="s">
        <v>9</v>
      </c>
      <c r="E4009" s="19" t="s">
        <v>227</v>
      </c>
      <c r="F4009" s="26">
        <v>22619</v>
      </c>
      <c r="G4009" s="26">
        <v>1180</v>
      </c>
      <c r="H4009" s="26">
        <v>11851769</v>
      </c>
      <c r="I4009" s="26">
        <v>22619</v>
      </c>
      <c r="J4009" s="26">
        <v>635607692</v>
      </c>
      <c r="K4009" s="26">
        <v>108</v>
      </c>
      <c r="L4009" s="26">
        <v>150710</v>
      </c>
      <c r="M4009" s="26">
        <v>29</v>
      </c>
      <c r="N4009" s="26">
        <v>28552</v>
      </c>
      <c r="O4009" s="26">
        <v>195</v>
      </c>
      <c r="P4009" s="26">
        <v>30815</v>
      </c>
      <c r="Q4009" s="26">
        <v>7</v>
      </c>
      <c r="R4009" s="26">
        <v>4813</v>
      </c>
      <c r="S4009" s="26">
        <v>293</v>
      </c>
      <c r="T4009" s="26">
        <v>123915</v>
      </c>
      <c r="U4009" s="26">
        <v>8692</v>
      </c>
      <c r="V4009" s="26">
        <v>7305101</v>
      </c>
      <c r="W4009" s="26">
        <v>13176</v>
      </c>
      <c r="X4009" s="26">
        <v>4132130</v>
      </c>
      <c r="Y4009" s="26">
        <v>16357</v>
      </c>
      <c r="Z4009" s="26">
        <v>16630491</v>
      </c>
      <c r="AA4009" s="26">
        <v>5316</v>
      </c>
      <c r="AB4009" s="26">
        <v>14376539</v>
      </c>
      <c r="AC4009" s="26">
        <v>2611</v>
      </c>
      <c r="AD4009" s="26">
        <v>30295853</v>
      </c>
      <c r="AE4009" s="26">
        <v>122</v>
      </c>
      <c r="AF4009" s="26">
        <v>-337374</v>
      </c>
      <c r="AG4009" s="26">
        <v>2735</v>
      </c>
      <c r="AH4009" s="26">
        <v>29958479</v>
      </c>
      <c r="AI4009" s="26">
        <v>469</v>
      </c>
      <c r="AJ4009" s="26">
        <v>19718699</v>
      </c>
      <c r="AK4009" s="26">
        <v>447</v>
      </c>
      <c r="AL4009" s="26">
        <v>16361397</v>
      </c>
      <c r="AM4009" s="26">
        <v>485</v>
      </c>
      <c r="AN4009" s="26">
        <v>2880463</v>
      </c>
      <c r="AO4009" s="26">
        <v>22619</v>
      </c>
      <c r="AP4009" s="26">
        <v>618451783</v>
      </c>
      <c r="AQ4009" s="26">
        <v>0</v>
      </c>
      <c r="AR4009" s="26">
        <v>0</v>
      </c>
    </row>
    <row r="4010" spans="1:44" x14ac:dyDescent="0.15">
      <c r="A4010" s="19" t="s">
        <v>252</v>
      </c>
      <c r="B4010" s="19" t="s">
        <v>45</v>
      </c>
      <c r="C4010" s="19" t="s">
        <v>44</v>
      </c>
      <c r="D4010" s="19" t="s">
        <v>9</v>
      </c>
      <c r="E4010" s="19" t="s">
        <v>228</v>
      </c>
      <c r="F4010" s="26">
        <v>9713</v>
      </c>
      <c r="G4010" s="26">
        <v>592</v>
      </c>
      <c r="H4010" s="26">
        <v>7662936</v>
      </c>
      <c r="I4010" s="26">
        <v>9713</v>
      </c>
      <c r="J4010" s="26">
        <v>316195091</v>
      </c>
      <c r="K4010" s="26">
        <v>77</v>
      </c>
      <c r="L4010" s="26">
        <v>121069</v>
      </c>
      <c r="M4010" s="26">
        <v>13</v>
      </c>
      <c r="N4010" s="26">
        <v>5044</v>
      </c>
      <c r="O4010" s="26">
        <v>109</v>
      </c>
      <c r="P4010" s="26">
        <v>21318</v>
      </c>
      <c r="Q4010" s="26">
        <v>2</v>
      </c>
      <c r="R4010" s="26">
        <v>192</v>
      </c>
      <c r="S4010" s="26">
        <v>183</v>
      </c>
      <c r="T4010" s="26">
        <v>85618</v>
      </c>
      <c r="U4010" s="26">
        <v>4275</v>
      </c>
      <c r="V4010" s="26">
        <v>3325307</v>
      </c>
      <c r="W4010" s="26">
        <v>6135</v>
      </c>
      <c r="X4010" s="26">
        <v>2089288</v>
      </c>
      <c r="Y4010" s="26">
        <v>7572</v>
      </c>
      <c r="Z4010" s="26">
        <v>7837960</v>
      </c>
      <c r="AA4010" s="26">
        <v>2043</v>
      </c>
      <c r="AB4010" s="26">
        <v>6547623</v>
      </c>
      <c r="AC4010" s="26">
        <v>1205</v>
      </c>
      <c r="AD4010" s="26">
        <v>16090822</v>
      </c>
      <c r="AE4010" s="26">
        <v>42</v>
      </c>
      <c r="AF4010" s="26">
        <v>-170469</v>
      </c>
      <c r="AG4010" s="26">
        <v>1251</v>
      </c>
      <c r="AH4010" s="26">
        <v>15920353</v>
      </c>
      <c r="AI4010" s="26">
        <v>223</v>
      </c>
      <c r="AJ4010" s="26">
        <v>9289211</v>
      </c>
      <c r="AK4010" s="26">
        <v>225</v>
      </c>
      <c r="AL4010" s="26">
        <v>7314263</v>
      </c>
      <c r="AM4010" s="26">
        <v>231</v>
      </c>
      <c r="AN4010" s="26">
        <v>1510284</v>
      </c>
      <c r="AO4010" s="26">
        <v>9713</v>
      </c>
      <c r="AP4010" s="26">
        <v>307966104</v>
      </c>
      <c r="AQ4010" s="26">
        <v>0</v>
      </c>
      <c r="AR4010" s="26">
        <v>0</v>
      </c>
    </row>
    <row r="4011" spans="1:44" x14ac:dyDescent="0.15">
      <c r="A4011" s="19" t="s">
        <v>252</v>
      </c>
      <c r="B4011" s="19" t="s">
        <v>45</v>
      </c>
      <c r="C4011" s="19" t="s">
        <v>44</v>
      </c>
      <c r="D4011" s="19" t="s">
        <v>9</v>
      </c>
      <c r="E4011" s="19" t="s">
        <v>229</v>
      </c>
      <c r="F4011" s="26">
        <v>349</v>
      </c>
      <c r="G4011" s="26">
        <v>5</v>
      </c>
      <c r="H4011" s="26">
        <v>103273</v>
      </c>
      <c r="I4011" s="26">
        <v>349</v>
      </c>
      <c r="J4011" s="26">
        <v>13826611</v>
      </c>
      <c r="K4011" s="26">
        <v>2</v>
      </c>
      <c r="L4011" s="26">
        <v>1500</v>
      </c>
      <c r="M4011" s="26">
        <v>0</v>
      </c>
      <c r="N4011" s="26">
        <v>0</v>
      </c>
      <c r="O4011" s="26">
        <v>2</v>
      </c>
      <c r="P4011" s="26">
        <v>442</v>
      </c>
      <c r="Q4011" s="26">
        <v>0</v>
      </c>
      <c r="R4011" s="26">
        <v>0</v>
      </c>
      <c r="S4011" s="26">
        <v>7</v>
      </c>
      <c r="T4011" s="26">
        <v>4833</v>
      </c>
      <c r="U4011" s="26">
        <v>166</v>
      </c>
      <c r="V4011" s="26">
        <v>309502</v>
      </c>
      <c r="W4011" s="26">
        <v>239</v>
      </c>
      <c r="X4011" s="26">
        <v>62392</v>
      </c>
      <c r="Y4011" s="26">
        <v>291</v>
      </c>
      <c r="Z4011" s="26">
        <v>479299</v>
      </c>
      <c r="AA4011" s="26">
        <v>39</v>
      </c>
      <c r="AB4011" s="26">
        <v>242289</v>
      </c>
      <c r="AC4011" s="26">
        <v>26</v>
      </c>
      <c r="AD4011" s="26">
        <v>311797</v>
      </c>
      <c r="AE4011" s="26">
        <v>3</v>
      </c>
      <c r="AF4011" s="26">
        <v>-8299</v>
      </c>
      <c r="AG4011" s="26">
        <v>29</v>
      </c>
      <c r="AH4011" s="26">
        <v>303498</v>
      </c>
      <c r="AI4011" s="26">
        <v>1</v>
      </c>
      <c r="AJ4011" s="26">
        <v>52321</v>
      </c>
      <c r="AK4011" s="26">
        <v>1</v>
      </c>
      <c r="AL4011" s="26">
        <v>16120</v>
      </c>
      <c r="AM4011" s="26">
        <v>1</v>
      </c>
      <c r="AN4011" s="26">
        <v>36201</v>
      </c>
      <c r="AO4011" s="26">
        <v>349</v>
      </c>
      <c r="AP4011" s="26">
        <v>13340320</v>
      </c>
      <c r="AQ4011" s="26">
        <v>0</v>
      </c>
      <c r="AR4011" s="26">
        <v>0</v>
      </c>
    </row>
    <row r="4012" spans="1:44" x14ac:dyDescent="0.15">
      <c r="A4012" s="19" t="s">
        <v>252</v>
      </c>
      <c r="B4012" s="19" t="s">
        <v>45</v>
      </c>
      <c r="C4012" s="19" t="s">
        <v>44</v>
      </c>
      <c r="D4012" s="19" t="s">
        <v>9</v>
      </c>
      <c r="E4012" s="19" t="s">
        <v>230</v>
      </c>
      <c r="F4012" s="26">
        <v>199</v>
      </c>
      <c r="G4012" s="26">
        <v>1</v>
      </c>
      <c r="H4012" s="26">
        <v>8868</v>
      </c>
      <c r="I4012" s="26">
        <v>199</v>
      </c>
      <c r="J4012" s="26">
        <v>8607522</v>
      </c>
      <c r="K4012" s="26">
        <v>0</v>
      </c>
      <c r="L4012" s="26">
        <v>0</v>
      </c>
      <c r="M4012" s="26">
        <v>0</v>
      </c>
      <c r="N4012" s="26">
        <v>0</v>
      </c>
      <c r="O4012" s="26">
        <v>0</v>
      </c>
      <c r="P4012" s="26">
        <v>0</v>
      </c>
      <c r="Q4012" s="26">
        <v>0</v>
      </c>
      <c r="R4012" s="26">
        <v>0</v>
      </c>
      <c r="S4012" s="26">
        <v>0</v>
      </c>
      <c r="T4012" s="26">
        <v>0</v>
      </c>
      <c r="U4012" s="26">
        <v>70</v>
      </c>
      <c r="V4012" s="26">
        <v>70449</v>
      </c>
      <c r="W4012" s="26">
        <v>145</v>
      </c>
      <c r="X4012" s="26">
        <v>45326</v>
      </c>
      <c r="Y4012" s="26">
        <v>160</v>
      </c>
      <c r="Z4012" s="26">
        <v>161095</v>
      </c>
      <c r="AA4012" s="26">
        <v>26</v>
      </c>
      <c r="AB4012" s="26">
        <v>86903</v>
      </c>
      <c r="AC4012" s="26">
        <v>35</v>
      </c>
      <c r="AD4012" s="26">
        <v>679202</v>
      </c>
      <c r="AE4012" s="26">
        <v>0</v>
      </c>
      <c r="AF4012" s="26">
        <v>0</v>
      </c>
      <c r="AG4012" s="26">
        <v>35</v>
      </c>
      <c r="AH4012" s="26">
        <v>679202</v>
      </c>
      <c r="AI4012" s="26">
        <v>0</v>
      </c>
      <c r="AJ4012" s="26">
        <v>0</v>
      </c>
      <c r="AK4012" s="26">
        <v>0</v>
      </c>
      <c r="AL4012" s="26">
        <v>0</v>
      </c>
      <c r="AM4012" s="26">
        <v>0</v>
      </c>
      <c r="AN4012" s="26">
        <v>0</v>
      </c>
      <c r="AO4012" s="26">
        <v>199</v>
      </c>
      <c r="AP4012" s="26">
        <v>8330183</v>
      </c>
      <c r="AQ4012" s="26">
        <v>0</v>
      </c>
      <c r="AR4012" s="26">
        <v>0</v>
      </c>
    </row>
    <row r="4013" spans="1:44" x14ac:dyDescent="0.15">
      <c r="A4013" s="19" t="s">
        <v>252</v>
      </c>
      <c r="B4013" s="19" t="s">
        <v>45</v>
      </c>
      <c r="C4013" s="19" t="s">
        <v>44</v>
      </c>
      <c r="D4013" s="19" t="s">
        <v>9</v>
      </c>
      <c r="E4013" s="19" t="s">
        <v>231</v>
      </c>
      <c r="F4013" s="26">
        <v>71</v>
      </c>
      <c r="G4013" s="26">
        <v>0</v>
      </c>
      <c r="H4013" s="26">
        <v>0</v>
      </c>
      <c r="I4013" s="26">
        <v>71</v>
      </c>
      <c r="J4013" s="26">
        <v>3412634</v>
      </c>
      <c r="K4013" s="26">
        <v>0</v>
      </c>
      <c r="L4013" s="26">
        <v>0</v>
      </c>
      <c r="M4013" s="26">
        <v>0</v>
      </c>
      <c r="N4013" s="26">
        <v>0</v>
      </c>
      <c r="O4013" s="26">
        <v>0</v>
      </c>
      <c r="P4013" s="26">
        <v>0</v>
      </c>
      <c r="Q4013" s="26">
        <v>0</v>
      </c>
      <c r="R4013" s="26">
        <v>0</v>
      </c>
      <c r="S4013" s="26">
        <v>0</v>
      </c>
      <c r="T4013" s="26">
        <v>0</v>
      </c>
      <c r="U4013" s="26">
        <v>23</v>
      </c>
      <c r="V4013" s="26">
        <v>20424</v>
      </c>
      <c r="W4013" s="26">
        <v>53</v>
      </c>
      <c r="X4013" s="26">
        <v>18706</v>
      </c>
      <c r="Y4013" s="26">
        <v>60</v>
      </c>
      <c r="Z4013" s="26">
        <v>65538</v>
      </c>
      <c r="AA4013" s="26">
        <v>7</v>
      </c>
      <c r="AB4013" s="26">
        <v>68143</v>
      </c>
      <c r="AC4013" s="26">
        <v>14</v>
      </c>
      <c r="AD4013" s="26">
        <v>191582</v>
      </c>
      <c r="AE4013" s="26">
        <v>0</v>
      </c>
      <c r="AF4013" s="26">
        <v>0</v>
      </c>
      <c r="AG4013" s="26">
        <v>14</v>
      </c>
      <c r="AH4013" s="26">
        <v>191582</v>
      </c>
      <c r="AI4013" s="26">
        <v>1</v>
      </c>
      <c r="AJ4013" s="26">
        <v>27980</v>
      </c>
      <c r="AK4013" s="26">
        <v>0</v>
      </c>
      <c r="AL4013" s="26">
        <v>0</v>
      </c>
      <c r="AM4013" s="26">
        <v>1</v>
      </c>
      <c r="AN4013" s="26">
        <v>27980</v>
      </c>
      <c r="AO4013" s="26">
        <v>71</v>
      </c>
      <c r="AP4013" s="26">
        <v>3347096</v>
      </c>
      <c r="AQ4013" s="26">
        <v>0</v>
      </c>
      <c r="AR4013" s="26">
        <v>0</v>
      </c>
    </row>
    <row r="4014" spans="1:44" x14ac:dyDescent="0.15">
      <c r="A4014" s="19" t="s">
        <v>252</v>
      </c>
      <c r="B4014" s="19" t="s">
        <v>45</v>
      </c>
      <c r="C4014" s="19" t="s">
        <v>44</v>
      </c>
      <c r="D4014" s="19" t="s">
        <v>9</v>
      </c>
      <c r="E4014" s="19" t="s">
        <v>232</v>
      </c>
      <c r="F4014" s="26">
        <v>35</v>
      </c>
      <c r="G4014" s="26">
        <v>1</v>
      </c>
      <c r="H4014" s="26">
        <v>42470</v>
      </c>
      <c r="I4014" s="26">
        <v>35</v>
      </c>
      <c r="J4014" s="26">
        <v>1861901</v>
      </c>
      <c r="K4014" s="26">
        <v>0</v>
      </c>
      <c r="L4014" s="26">
        <v>0</v>
      </c>
      <c r="M4014" s="26">
        <v>0</v>
      </c>
      <c r="N4014" s="26">
        <v>0</v>
      </c>
      <c r="O4014" s="26">
        <v>0</v>
      </c>
      <c r="P4014" s="26">
        <v>0</v>
      </c>
      <c r="Q4014" s="26">
        <v>0</v>
      </c>
      <c r="R4014" s="26">
        <v>0</v>
      </c>
      <c r="S4014" s="26">
        <v>0</v>
      </c>
      <c r="T4014" s="26">
        <v>0</v>
      </c>
      <c r="U4014" s="26">
        <v>11</v>
      </c>
      <c r="V4014" s="26">
        <v>5855</v>
      </c>
      <c r="W4014" s="26">
        <v>26</v>
      </c>
      <c r="X4014" s="26">
        <v>15103</v>
      </c>
      <c r="Y4014" s="26">
        <v>29</v>
      </c>
      <c r="Z4014" s="26">
        <v>40182</v>
      </c>
      <c r="AA4014" s="26">
        <v>7</v>
      </c>
      <c r="AB4014" s="26">
        <v>18719</v>
      </c>
      <c r="AC4014" s="26">
        <v>6</v>
      </c>
      <c r="AD4014" s="26">
        <v>122561</v>
      </c>
      <c r="AE4014" s="26">
        <v>1</v>
      </c>
      <c r="AF4014" s="26">
        <v>-320</v>
      </c>
      <c r="AG4014" s="26">
        <v>7</v>
      </c>
      <c r="AH4014" s="26">
        <v>122241</v>
      </c>
      <c r="AI4014" s="26">
        <v>0</v>
      </c>
      <c r="AJ4014" s="26">
        <v>0</v>
      </c>
      <c r="AK4014" s="26">
        <v>0</v>
      </c>
      <c r="AL4014" s="26">
        <v>0</v>
      </c>
      <c r="AM4014" s="26">
        <v>0</v>
      </c>
      <c r="AN4014" s="26">
        <v>0</v>
      </c>
      <c r="AO4014" s="26">
        <v>35</v>
      </c>
      <c r="AP4014" s="26">
        <v>1821719</v>
      </c>
      <c r="AQ4014" s="26">
        <v>0</v>
      </c>
      <c r="AR4014" s="26">
        <v>0</v>
      </c>
    </row>
    <row r="4015" spans="1:44" x14ac:dyDescent="0.15">
      <c r="A4015" s="19" t="s">
        <v>252</v>
      </c>
      <c r="B4015" s="19" t="s">
        <v>45</v>
      </c>
      <c r="C4015" s="19" t="s">
        <v>44</v>
      </c>
      <c r="D4015" s="19" t="s">
        <v>9</v>
      </c>
      <c r="E4015" s="19" t="s">
        <v>233</v>
      </c>
      <c r="F4015" s="26">
        <v>23</v>
      </c>
      <c r="G4015" s="26">
        <v>0</v>
      </c>
      <c r="H4015" s="26">
        <v>0</v>
      </c>
      <c r="I4015" s="26">
        <v>23</v>
      </c>
      <c r="J4015" s="26">
        <v>1350063</v>
      </c>
      <c r="K4015" s="26">
        <v>0</v>
      </c>
      <c r="L4015" s="26">
        <v>0</v>
      </c>
      <c r="M4015" s="26">
        <v>0</v>
      </c>
      <c r="N4015" s="26">
        <v>0</v>
      </c>
      <c r="O4015" s="26">
        <v>0</v>
      </c>
      <c r="P4015" s="26">
        <v>0</v>
      </c>
      <c r="Q4015" s="26">
        <v>0</v>
      </c>
      <c r="R4015" s="26">
        <v>0</v>
      </c>
      <c r="S4015" s="26">
        <v>0</v>
      </c>
      <c r="T4015" s="26">
        <v>0</v>
      </c>
      <c r="U4015" s="26">
        <v>5</v>
      </c>
      <c r="V4015" s="26">
        <v>1470</v>
      </c>
      <c r="W4015" s="26">
        <v>16</v>
      </c>
      <c r="X4015" s="26">
        <v>8564</v>
      </c>
      <c r="Y4015" s="26">
        <v>19</v>
      </c>
      <c r="Z4015" s="26">
        <v>23559</v>
      </c>
      <c r="AA4015" s="26">
        <v>5</v>
      </c>
      <c r="AB4015" s="26">
        <v>27529</v>
      </c>
      <c r="AC4015" s="26">
        <v>9</v>
      </c>
      <c r="AD4015" s="26">
        <v>89366</v>
      </c>
      <c r="AE4015" s="26">
        <v>0</v>
      </c>
      <c r="AF4015" s="26">
        <v>0</v>
      </c>
      <c r="AG4015" s="26">
        <v>9</v>
      </c>
      <c r="AH4015" s="26">
        <v>89366</v>
      </c>
      <c r="AI4015" s="26">
        <v>0</v>
      </c>
      <c r="AJ4015" s="26">
        <v>0</v>
      </c>
      <c r="AK4015" s="26">
        <v>0</v>
      </c>
      <c r="AL4015" s="26">
        <v>0</v>
      </c>
      <c r="AM4015" s="26">
        <v>0</v>
      </c>
      <c r="AN4015" s="26">
        <v>0</v>
      </c>
      <c r="AO4015" s="26">
        <v>23</v>
      </c>
      <c r="AP4015" s="26">
        <v>1326504</v>
      </c>
      <c r="AQ4015" s="26">
        <v>0</v>
      </c>
      <c r="AR4015" s="26">
        <v>0</v>
      </c>
    </row>
    <row r="4016" spans="1:44" x14ac:dyDescent="0.15">
      <c r="A4016" s="19" t="s">
        <v>252</v>
      </c>
      <c r="B4016" s="19" t="s">
        <v>45</v>
      </c>
      <c r="C4016" s="19" t="s">
        <v>44</v>
      </c>
      <c r="D4016" s="19" t="s">
        <v>9</v>
      </c>
      <c r="E4016" s="19" t="s">
        <v>234</v>
      </c>
      <c r="F4016" s="26">
        <v>15</v>
      </c>
      <c r="G4016" s="26">
        <v>0</v>
      </c>
      <c r="H4016" s="26">
        <v>0</v>
      </c>
      <c r="I4016" s="26">
        <v>15</v>
      </c>
      <c r="J4016" s="26">
        <v>960760</v>
      </c>
      <c r="K4016" s="26">
        <v>0</v>
      </c>
      <c r="L4016" s="26">
        <v>0</v>
      </c>
      <c r="M4016" s="26">
        <v>0</v>
      </c>
      <c r="N4016" s="26">
        <v>0</v>
      </c>
      <c r="O4016" s="26">
        <v>0</v>
      </c>
      <c r="P4016" s="26">
        <v>0</v>
      </c>
      <c r="Q4016" s="26">
        <v>0</v>
      </c>
      <c r="R4016" s="26">
        <v>0</v>
      </c>
      <c r="S4016" s="26">
        <v>0</v>
      </c>
      <c r="T4016" s="26">
        <v>0</v>
      </c>
      <c r="U4016" s="26">
        <v>2</v>
      </c>
      <c r="V4016" s="26">
        <v>2070</v>
      </c>
      <c r="W4016" s="26">
        <v>10</v>
      </c>
      <c r="X4016" s="26">
        <v>6678</v>
      </c>
      <c r="Y4016" s="26">
        <v>10</v>
      </c>
      <c r="Z4016" s="26">
        <v>12598</v>
      </c>
      <c r="AA4016" s="26">
        <v>3</v>
      </c>
      <c r="AB4016" s="26">
        <v>61270</v>
      </c>
      <c r="AC4016" s="26">
        <v>1</v>
      </c>
      <c r="AD4016" s="26">
        <v>31430</v>
      </c>
      <c r="AE4016" s="26">
        <v>0</v>
      </c>
      <c r="AF4016" s="26">
        <v>0</v>
      </c>
      <c r="AG4016" s="26">
        <v>1</v>
      </c>
      <c r="AH4016" s="26">
        <v>31430</v>
      </c>
      <c r="AI4016" s="26">
        <v>0</v>
      </c>
      <c r="AJ4016" s="26">
        <v>0</v>
      </c>
      <c r="AK4016" s="26">
        <v>0</v>
      </c>
      <c r="AL4016" s="26">
        <v>0</v>
      </c>
      <c r="AM4016" s="26">
        <v>0</v>
      </c>
      <c r="AN4016" s="26">
        <v>0</v>
      </c>
      <c r="AO4016" s="26">
        <v>15</v>
      </c>
      <c r="AP4016" s="26">
        <v>948162</v>
      </c>
      <c r="AQ4016" s="26">
        <v>0</v>
      </c>
      <c r="AR4016" s="26">
        <v>0</v>
      </c>
    </row>
    <row r="4017" spans="1:44" x14ac:dyDescent="0.15">
      <c r="A4017" s="19" t="s">
        <v>252</v>
      </c>
      <c r="B4017" s="19" t="s">
        <v>45</v>
      </c>
      <c r="C4017" s="19" t="s">
        <v>44</v>
      </c>
      <c r="D4017" s="19" t="s">
        <v>9</v>
      </c>
      <c r="E4017" s="19" t="s">
        <v>235</v>
      </c>
      <c r="F4017" s="26">
        <v>3</v>
      </c>
      <c r="G4017" s="26">
        <v>0</v>
      </c>
      <c r="H4017" s="26">
        <v>0</v>
      </c>
      <c r="I4017" s="26">
        <v>3</v>
      </c>
      <c r="J4017" s="26">
        <v>232258</v>
      </c>
      <c r="K4017" s="26">
        <v>0</v>
      </c>
      <c r="L4017" s="26">
        <v>0</v>
      </c>
      <c r="M4017" s="26">
        <v>0</v>
      </c>
      <c r="N4017" s="26">
        <v>0</v>
      </c>
      <c r="O4017" s="26">
        <v>0</v>
      </c>
      <c r="P4017" s="26">
        <v>0</v>
      </c>
      <c r="Q4017" s="26">
        <v>0</v>
      </c>
      <c r="R4017" s="26">
        <v>0</v>
      </c>
      <c r="S4017" s="26">
        <v>0</v>
      </c>
      <c r="T4017" s="26">
        <v>0</v>
      </c>
      <c r="U4017" s="26">
        <v>1</v>
      </c>
      <c r="V4017" s="26">
        <v>600</v>
      </c>
      <c r="W4017" s="26">
        <v>3</v>
      </c>
      <c r="X4017" s="26">
        <v>1598</v>
      </c>
      <c r="Y4017" s="26">
        <v>3</v>
      </c>
      <c r="Z4017" s="26">
        <v>6456</v>
      </c>
      <c r="AA4017" s="26">
        <v>0</v>
      </c>
      <c r="AB4017" s="26">
        <v>0</v>
      </c>
      <c r="AC4017" s="26">
        <v>0</v>
      </c>
      <c r="AD4017" s="26">
        <v>0</v>
      </c>
      <c r="AE4017" s="26">
        <v>0</v>
      </c>
      <c r="AF4017" s="26">
        <v>0</v>
      </c>
      <c r="AG4017" s="26">
        <v>0</v>
      </c>
      <c r="AH4017" s="26">
        <v>0</v>
      </c>
      <c r="AI4017" s="26">
        <v>0</v>
      </c>
      <c r="AJ4017" s="26">
        <v>0</v>
      </c>
      <c r="AK4017" s="26">
        <v>0</v>
      </c>
      <c r="AL4017" s="26">
        <v>0</v>
      </c>
      <c r="AM4017" s="26">
        <v>0</v>
      </c>
      <c r="AN4017" s="26">
        <v>0</v>
      </c>
      <c r="AO4017" s="26">
        <v>3</v>
      </c>
      <c r="AP4017" s="26">
        <v>225802</v>
      </c>
      <c r="AQ4017" s="26">
        <v>0</v>
      </c>
      <c r="AR4017" s="26">
        <v>0</v>
      </c>
    </row>
    <row r="4018" spans="1:44" x14ac:dyDescent="0.15">
      <c r="A4018" s="19" t="s">
        <v>252</v>
      </c>
      <c r="B4018" s="19" t="s">
        <v>45</v>
      </c>
      <c r="C4018" s="19" t="s">
        <v>44</v>
      </c>
      <c r="D4018" s="19" t="s">
        <v>9</v>
      </c>
      <c r="E4018" s="19" t="s">
        <v>236</v>
      </c>
      <c r="F4018" s="26">
        <v>1</v>
      </c>
      <c r="G4018" s="26">
        <v>0</v>
      </c>
      <c r="H4018" s="26">
        <v>0</v>
      </c>
      <c r="I4018" s="26">
        <v>1</v>
      </c>
      <c r="J4018" s="26">
        <v>86410</v>
      </c>
      <c r="K4018" s="26">
        <v>0</v>
      </c>
      <c r="L4018" s="26">
        <v>0</v>
      </c>
      <c r="M4018" s="26">
        <v>0</v>
      </c>
      <c r="N4018" s="26">
        <v>0</v>
      </c>
      <c r="O4018" s="26">
        <v>0</v>
      </c>
      <c r="P4018" s="26">
        <v>0</v>
      </c>
      <c r="Q4018" s="26">
        <v>0</v>
      </c>
      <c r="R4018" s="26">
        <v>0</v>
      </c>
      <c r="S4018" s="26">
        <v>0</v>
      </c>
      <c r="T4018" s="26">
        <v>0</v>
      </c>
      <c r="U4018" s="26">
        <v>0</v>
      </c>
      <c r="V4018" s="26">
        <v>0</v>
      </c>
      <c r="W4018" s="26">
        <v>1</v>
      </c>
      <c r="X4018" s="26">
        <v>330</v>
      </c>
      <c r="Y4018" s="26">
        <v>1</v>
      </c>
      <c r="Z4018" s="26">
        <v>330</v>
      </c>
      <c r="AA4018" s="26">
        <v>0</v>
      </c>
      <c r="AB4018" s="26">
        <v>0</v>
      </c>
      <c r="AC4018" s="26">
        <v>0</v>
      </c>
      <c r="AD4018" s="26">
        <v>0</v>
      </c>
      <c r="AE4018" s="26">
        <v>0</v>
      </c>
      <c r="AF4018" s="26">
        <v>0</v>
      </c>
      <c r="AG4018" s="26">
        <v>0</v>
      </c>
      <c r="AH4018" s="26">
        <v>0</v>
      </c>
      <c r="AI4018" s="26">
        <v>0</v>
      </c>
      <c r="AJ4018" s="26">
        <v>0</v>
      </c>
      <c r="AK4018" s="26">
        <v>0</v>
      </c>
      <c r="AL4018" s="26">
        <v>0</v>
      </c>
      <c r="AM4018" s="26">
        <v>0</v>
      </c>
      <c r="AN4018" s="26">
        <v>0</v>
      </c>
      <c r="AO4018" s="26">
        <v>1</v>
      </c>
      <c r="AP4018" s="26">
        <v>86080</v>
      </c>
      <c r="AQ4018" s="26">
        <v>0</v>
      </c>
      <c r="AR4018" s="26">
        <v>0</v>
      </c>
    </row>
    <row r="4019" spans="1:44" x14ac:dyDescent="0.15">
      <c r="A4019" s="19" t="s">
        <v>252</v>
      </c>
      <c r="B4019" s="19" t="s">
        <v>45</v>
      </c>
      <c r="C4019" s="19" t="s">
        <v>44</v>
      </c>
      <c r="D4019" s="19" t="s">
        <v>9</v>
      </c>
      <c r="E4019" s="19" t="s">
        <v>237</v>
      </c>
      <c r="F4019" s="26">
        <v>1</v>
      </c>
      <c r="G4019" s="26">
        <v>0</v>
      </c>
      <c r="H4019" s="26">
        <v>0</v>
      </c>
      <c r="I4019" s="26">
        <v>1</v>
      </c>
      <c r="J4019" s="26">
        <v>93881</v>
      </c>
      <c r="K4019" s="26">
        <v>0</v>
      </c>
      <c r="L4019" s="26">
        <v>0</v>
      </c>
      <c r="M4019" s="26">
        <v>0</v>
      </c>
      <c r="N4019" s="26">
        <v>0</v>
      </c>
      <c r="O4019" s="26">
        <v>0</v>
      </c>
      <c r="P4019" s="26">
        <v>0</v>
      </c>
      <c r="Q4019" s="26">
        <v>0</v>
      </c>
      <c r="R4019" s="26">
        <v>0</v>
      </c>
      <c r="S4019" s="26">
        <v>0</v>
      </c>
      <c r="T4019" s="26">
        <v>0</v>
      </c>
      <c r="U4019" s="26">
        <v>0</v>
      </c>
      <c r="V4019" s="26">
        <v>0</v>
      </c>
      <c r="W4019" s="26">
        <v>1</v>
      </c>
      <c r="X4019" s="26">
        <v>325</v>
      </c>
      <c r="Y4019" s="26">
        <v>1</v>
      </c>
      <c r="Z4019" s="26">
        <v>343</v>
      </c>
      <c r="AA4019" s="26">
        <v>0</v>
      </c>
      <c r="AB4019" s="26">
        <v>0</v>
      </c>
      <c r="AC4019" s="26">
        <v>0</v>
      </c>
      <c r="AD4019" s="26">
        <v>0</v>
      </c>
      <c r="AE4019" s="26">
        <v>0</v>
      </c>
      <c r="AF4019" s="26">
        <v>0</v>
      </c>
      <c r="AG4019" s="26">
        <v>0</v>
      </c>
      <c r="AH4019" s="26">
        <v>0</v>
      </c>
      <c r="AI4019" s="26">
        <v>0</v>
      </c>
      <c r="AJ4019" s="26">
        <v>0</v>
      </c>
      <c r="AK4019" s="26">
        <v>0</v>
      </c>
      <c r="AL4019" s="26">
        <v>0</v>
      </c>
      <c r="AM4019" s="26">
        <v>0</v>
      </c>
      <c r="AN4019" s="26">
        <v>0</v>
      </c>
      <c r="AO4019" s="26">
        <v>1</v>
      </c>
      <c r="AP4019" s="26">
        <v>93538</v>
      </c>
      <c r="AQ4019" s="26">
        <v>0</v>
      </c>
      <c r="AR4019" s="26">
        <v>0</v>
      </c>
    </row>
    <row r="4020" spans="1:44" x14ac:dyDescent="0.15">
      <c r="A4020" s="19" t="s">
        <v>252</v>
      </c>
      <c r="B4020" s="19" t="s">
        <v>45</v>
      </c>
      <c r="C4020" s="19" t="s">
        <v>44</v>
      </c>
      <c r="D4020" s="19" t="s">
        <v>9</v>
      </c>
      <c r="E4020" s="19" t="s">
        <v>238</v>
      </c>
      <c r="F4020" s="26">
        <v>1</v>
      </c>
      <c r="G4020" s="26">
        <v>0</v>
      </c>
      <c r="H4020" s="26">
        <v>0</v>
      </c>
      <c r="I4020" s="26">
        <v>1</v>
      </c>
      <c r="J4020" s="26">
        <v>235994</v>
      </c>
      <c r="K4020" s="26">
        <v>0</v>
      </c>
      <c r="L4020" s="26">
        <v>0</v>
      </c>
      <c r="M4020" s="26">
        <v>0</v>
      </c>
      <c r="N4020" s="26">
        <v>0</v>
      </c>
      <c r="O4020" s="26">
        <v>0</v>
      </c>
      <c r="P4020" s="26">
        <v>0</v>
      </c>
      <c r="Q4020" s="26">
        <v>0</v>
      </c>
      <c r="R4020" s="26">
        <v>0</v>
      </c>
      <c r="S4020" s="26">
        <v>0</v>
      </c>
      <c r="T4020" s="26">
        <v>0</v>
      </c>
      <c r="U4020" s="26">
        <v>1</v>
      </c>
      <c r="V4020" s="26">
        <v>98588</v>
      </c>
      <c r="W4020" s="26">
        <v>1</v>
      </c>
      <c r="X4020" s="26">
        <v>1597</v>
      </c>
      <c r="Y4020" s="26">
        <v>1</v>
      </c>
      <c r="Z4020" s="26">
        <v>100185</v>
      </c>
      <c r="AA4020" s="26">
        <v>0</v>
      </c>
      <c r="AB4020" s="26">
        <v>0</v>
      </c>
      <c r="AC4020" s="26">
        <v>1</v>
      </c>
      <c r="AD4020" s="26">
        <v>4238</v>
      </c>
      <c r="AE4020" s="26">
        <v>0</v>
      </c>
      <c r="AF4020" s="26">
        <v>0</v>
      </c>
      <c r="AG4020" s="26">
        <v>1</v>
      </c>
      <c r="AH4020" s="26">
        <v>4238</v>
      </c>
      <c r="AI4020" s="26">
        <v>0</v>
      </c>
      <c r="AJ4020" s="26">
        <v>0</v>
      </c>
      <c r="AK4020" s="26">
        <v>0</v>
      </c>
      <c r="AL4020" s="26">
        <v>0</v>
      </c>
      <c r="AM4020" s="26">
        <v>0</v>
      </c>
      <c r="AN4020" s="26">
        <v>0</v>
      </c>
      <c r="AO4020" s="26">
        <v>1</v>
      </c>
      <c r="AP4020" s="26">
        <v>135809</v>
      </c>
      <c r="AQ4020" s="26">
        <v>0</v>
      </c>
      <c r="AR4020" s="26">
        <v>0</v>
      </c>
    </row>
    <row r="4021" spans="1:44" x14ac:dyDescent="0.15">
      <c r="A4021" s="19" t="s">
        <v>252</v>
      </c>
      <c r="B4021" s="19" t="s">
        <v>45</v>
      </c>
      <c r="C4021" s="19" t="s">
        <v>44</v>
      </c>
      <c r="D4021" s="19" t="s">
        <v>9</v>
      </c>
      <c r="E4021" s="19" t="s">
        <v>242</v>
      </c>
      <c r="F4021" s="26">
        <v>1</v>
      </c>
      <c r="G4021" s="26">
        <v>0</v>
      </c>
      <c r="H4021" s="26">
        <v>0</v>
      </c>
      <c r="I4021" s="26">
        <v>1</v>
      </c>
      <c r="J4021" s="26">
        <v>350325</v>
      </c>
      <c r="K4021" s="26">
        <v>0</v>
      </c>
      <c r="L4021" s="26">
        <v>0</v>
      </c>
      <c r="M4021" s="26">
        <v>0</v>
      </c>
      <c r="N4021" s="26">
        <v>0</v>
      </c>
      <c r="O4021" s="26">
        <v>0</v>
      </c>
      <c r="P4021" s="26">
        <v>0</v>
      </c>
      <c r="Q4021" s="26">
        <v>0</v>
      </c>
      <c r="R4021" s="26">
        <v>0</v>
      </c>
      <c r="S4021" s="26">
        <v>0</v>
      </c>
      <c r="T4021" s="26">
        <v>0</v>
      </c>
      <c r="U4021" s="26">
        <v>0</v>
      </c>
      <c r="V4021" s="26">
        <v>0</v>
      </c>
      <c r="W4021" s="26">
        <v>0</v>
      </c>
      <c r="X4021" s="26">
        <v>0</v>
      </c>
      <c r="Y4021" s="26">
        <v>0</v>
      </c>
      <c r="Z4021" s="26">
        <v>0</v>
      </c>
      <c r="AA4021" s="26">
        <v>0</v>
      </c>
      <c r="AB4021" s="26">
        <v>0</v>
      </c>
      <c r="AC4021" s="26">
        <v>0</v>
      </c>
      <c r="AD4021" s="26">
        <v>0</v>
      </c>
      <c r="AE4021" s="26">
        <v>0</v>
      </c>
      <c r="AF4021" s="26">
        <v>0</v>
      </c>
      <c r="AG4021" s="26">
        <v>0</v>
      </c>
      <c r="AH4021" s="26">
        <v>0</v>
      </c>
      <c r="AI4021" s="26">
        <v>0</v>
      </c>
      <c r="AJ4021" s="26">
        <v>0</v>
      </c>
      <c r="AK4021" s="26">
        <v>0</v>
      </c>
      <c r="AL4021" s="26">
        <v>0</v>
      </c>
      <c r="AM4021" s="26">
        <v>0</v>
      </c>
      <c r="AN4021" s="26">
        <v>0</v>
      </c>
      <c r="AO4021" s="26">
        <v>1</v>
      </c>
      <c r="AP4021" s="26">
        <v>350325</v>
      </c>
      <c r="AQ4021" s="26">
        <v>0</v>
      </c>
      <c r="AR4021" s="26">
        <v>0</v>
      </c>
    </row>
    <row r="4022" spans="1:44" x14ac:dyDescent="0.15">
      <c r="A4022" s="19" t="s">
        <v>252</v>
      </c>
      <c r="B4022" s="19" t="s">
        <v>45</v>
      </c>
      <c r="C4022" s="19" t="s">
        <v>10</v>
      </c>
      <c r="D4022" s="19" t="s">
        <v>43</v>
      </c>
      <c r="E4022" s="19" t="s">
        <v>223</v>
      </c>
      <c r="F4022" s="26">
        <v>2485</v>
      </c>
      <c r="G4022" s="26">
        <v>453</v>
      </c>
      <c r="H4022" s="26">
        <v>949870</v>
      </c>
      <c r="I4022" s="26">
        <v>2485</v>
      </c>
      <c r="J4022" s="26">
        <v>3721521</v>
      </c>
      <c r="K4022" s="26">
        <v>1</v>
      </c>
      <c r="L4022" s="26">
        <v>254</v>
      </c>
      <c r="M4022" s="26">
        <v>1</v>
      </c>
      <c r="N4022" s="26">
        <v>466</v>
      </c>
      <c r="O4022" s="26">
        <v>70</v>
      </c>
      <c r="P4022" s="26">
        <v>6617</v>
      </c>
      <c r="Q4022" s="26">
        <v>4</v>
      </c>
      <c r="R4022" s="26">
        <v>807</v>
      </c>
      <c r="S4022" s="26">
        <v>46</v>
      </c>
      <c r="T4022" s="26">
        <v>8812</v>
      </c>
      <c r="U4022" s="26">
        <v>82</v>
      </c>
      <c r="V4022" s="26">
        <v>10308</v>
      </c>
      <c r="W4022" s="26">
        <v>201</v>
      </c>
      <c r="X4022" s="26">
        <v>27871</v>
      </c>
      <c r="Y4022" s="26">
        <v>395</v>
      </c>
      <c r="Z4022" s="26">
        <v>69835</v>
      </c>
      <c r="AA4022" s="26">
        <v>222</v>
      </c>
      <c r="AB4022" s="26">
        <v>102774</v>
      </c>
      <c r="AC4022" s="26">
        <v>5</v>
      </c>
      <c r="AD4022" s="26">
        <v>11988</v>
      </c>
      <c r="AE4022" s="26">
        <v>0</v>
      </c>
      <c r="AF4022" s="26">
        <v>0</v>
      </c>
      <c r="AG4022" s="26">
        <v>5</v>
      </c>
      <c r="AH4022" s="26">
        <v>11988</v>
      </c>
      <c r="AI4022" s="26">
        <v>6</v>
      </c>
      <c r="AJ4022" s="26">
        <v>8172</v>
      </c>
      <c r="AK4022" s="26">
        <v>1</v>
      </c>
      <c r="AL4022" s="26">
        <v>1026</v>
      </c>
      <c r="AM4022" s="26">
        <v>6</v>
      </c>
      <c r="AN4022" s="26">
        <v>7146</v>
      </c>
      <c r="AO4022" s="26">
        <v>2485</v>
      </c>
      <c r="AP4022" s="26">
        <v>3651585</v>
      </c>
      <c r="AQ4022" s="26">
        <v>2485</v>
      </c>
      <c r="AR4022" s="26">
        <v>948436</v>
      </c>
    </row>
    <row r="4023" spans="1:44" x14ac:dyDescent="0.15">
      <c r="A4023" s="19" t="s">
        <v>252</v>
      </c>
      <c r="B4023" s="19" t="s">
        <v>45</v>
      </c>
      <c r="C4023" s="19" t="s">
        <v>10</v>
      </c>
      <c r="D4023" s="19" t="s">
        <v>43</v>
      </c>
      <c r="E4023" s="19" t="s">
        <v>30</v>
      </c>
      <c r="F4023" s="26">
        <v>196</v>
      </c>
      <c r="G4023" s="26">
        <v>137</v>
      </c>
      <c r="H4023" s="26">
        <v>810780</v>
      </c>
      <c r="I4023" s="26">
        <v>196</v>
      </c>
      <c r="J4023" s="26">
        <v>1516452</v>
      </c>
      <c r="K4023" s="26">
        <v>1</v>
      </c>
      <c r="L4023" s="26">
        <v>23</v>
      </c>
      <c r="M4023" s="26">
        <v>1</v>
      </c>
      <c r="N4023" s="26">
        <v>5</v>
      </c>
      <c r="O4023" s="26">
        <v>39</v>
      </c>
      <c r="P4023" s="26">
        <v>4726</v>
      </c>
      <c r="Q4023" s="26">
        <v>1</v>
      </c>
      <c r="R4023" s="26">
        <v>1724</v>
      </c>
      <c r="S4023" s="26">
        <v>16</v>
      </c>
      <c r="T4023" s="26">
        <v>2858</v>
      </c>
      <c r="U4023" s="26">
        <v>5</v>
      </c>
      <c r="V4023" s="26">
        <v>252</v>
      </c>
      <c r="W4023" s="26">
        <v>26</v>
      </c>
      <c r="X4023" s="26">
        <v>4633</v>
      </c>
      <c r="Y4023" s="26">
        <v>70</v>
      </c>
      <c r="Z4023" s="26">
        <v>17498</v>
      </c>
      <c r="AA4023" s="26">
        <v>29</v>
      </c>
      <c r="AB4023" s="26">
        <v>53306</v>
      </c>
      <c r="AC4023" s="26">
        <v>3</v>
      </c>
      <c r="AD4023" s="26">
        <v>17564</v>
      </c>
      <c r="AE4023" s="26">
        <v>0</v>
      </c>
      <c r="AF4023" s="26">
        <v>0</v>
      </c>
      <c r="AG4023" s="26">
        <v>3</v>
      </c>
      <c r="AH4023" s="26">
        <v>17564</v>
      </c>
      <c r="AI4023" s="26">
        <v>0</v>
      </c>
      <c r="AJ4023" s="26">
        <v>0</v>
      </c>
      <c r="AK4023" s="26">
        <v>0</v>
      </c>
      <c r="AL4023" s="26">
        <v>0</v>
      </c>
      <c r="AM4023" s="26">
        <v>0</v>
      </c>
      <c r="AN4023" s="26">
        <v>0</v>
      </c>
      <c r="AO4023" s="26">
        <v>196</v>
      </c>
      <c r="AP4023" s="26">
        <v>1498954</v>
      </c>
      <c r="AQ4023" s="26">
        <v>196</v>
      </c>
      <c r="AR4023" s="26">
        <v>243512</v>
      </c>
    </row>
    <row r="4024" spans="1:44" x14ac:dyDescent="0.15">
      <c r="A4024" s="19" t="s">
        <v>252</v>
      </c>
      <c r="B4024" s="19" t="s">
        <v>45</v>
      </c>
      <c r="C4024" s="19" t="s">
        <v>10</v>
      </c>
      <c r="D4024" s="19" t="s">
        <v>43</v>
      </c>
      <c r="E4024" s="19" t="s">
        <v>247</v>
      </c>
      <c r="F4024" s="26">
        <v>181</v>
      </c>
      <c r="G4024" s="26">
        <v>127</v>
      </c>
      <c r="H4024" s="26">
        <v>1464038</v>
      </c>
      <c r="I4024" s="26">
        <v>181</v>
      </c>
      <c r="J4024" s="26">
        <v>2457801</v>
      </c>
      <c r="K4024" s="26">
        <v>0</v>
      </c>
      <c r="L4024" s="26">
        <v>0</v>
      </c>
      <c r="M4024" s="26">
        <v>1</v>
      </c>
      <c r="N4024" s="26">
        <v>300</v>
      </c>
      <c r="O4024" s="26">
        <v>50</v>
      </c>
      <c r="P4024" s="26">
        <v>8026</v>
      </c>
      <c r="Q4024" s="26">
        <v>0</v>
      </c>
      <c r="R4024" s="26">
        <v>0</v>
      </c>
      <c r="S4024" s="26">
        <v>28</v>
      </c>
      <c r="T4024" s="26">
        <v>4896</v>
      </c>
      <c r="U4024" s="26">
        <v>5</v>
      </c>
      <c r="V4024" s="26">
        <v>110</v>
      </c>
      <c r="W4024" s="26">
        <v>12</v>
      </c>
      <c r="X4024" s="26">
        <v>5880</v>
      </c>
      <c r="Y4024" s="26">
        <v>75</v>
      </c>
      <c r="Z4024" s="26">
        <v>38854</v>
      </c>
      <c r="AA4024" s="26">
        <v>30</v>
      </c>
      <c r="AB4024" s="26">
        <v>57593</v>
      </c>
      <c r="AC4024" s="26">
        <v>2</v>
      </c>
      <c r="AD4024" s="26">
        <v>7454</v>
      </c>
      <c r="AE4024" s="26">
        <v>0</v>
      </c>
      <c r="AF4024" s="26">
        <v>0</v>
      </c>
      <c r="AG4024" s="26">
        <v>2</v>
      </c>
      <c r="AH4024" s="26">
        <v>7454</v>
      </c>
      <c r="AI4024" s="26">
        <v>1</v>
      </c>
      <c r="AJ4024" s="26">
        <v>855</v>
      </c>
      <c r="AK4024" s="26">
        <v>1</v>
      </c>
      <c r="AL4024" s="26">
        <v>248</v>
      </c>
      <c r="AM4024" s="26">
        <v>1</v>
      </c>
      <c r="AN4024" s="26">
        <v>607</v>
      </c>
      <c r="AO4024" s="26">
        <v>181</v>
      </c>
      <c r="AP4024" s="26">
        <v>2416850</v>
      </c>
      <c r="AQ4024" s="26">
        <v>181</v>
      </c>
      <c r="AR4024" s="26">
        <v>255090</v>
      </c>
    </row>
    <row r="4025" spans="1:44" x14ac:dyDescent="0.15">
      <c r="A4025" s="19" t="s">
        <v>252</v>
      </c>
      <c r="B4025" s="19" t="s">
        <v>45</v>
      </c>
      <c r="C4025" s="19" t="s">
        <v>10</v>
      </c>
      <c r="D4025" s="19" t="s">
        <v>43</v>
      </c>
      <c r="E4025" s="19" t="s">
        <v>248</v>
      </c>
      <c r="F4025" s="26">
        <v>1259</v>
      </c>
      <c r="G4025" s="26">
        <v>1051</v>
      </c>
      <c r="H4025" s="26">
        <v>22210555</v>
      </c>
      <c r="I4025" s="26">
        <v>1259</v>
      </c>
      <c r="J4025" s="26">
        <v>28473742</v>
      </c>
      <c r="K4025" s="26">
        <v>111</v>
      </c>
      <c r="L4025" s="26">
        <v>113870</v>
      </c>
      <c r="M4025" s="26">
        <v>41</v>
      </c>
      <c r="N4025" s="26">
        <v>18478</v>
      </c>
      <c r="O4025" s="26">
        <v>667</v>
      </c>
      <c r="P4025" s="26">
        <v>170313</v>
      </c>
      <c r="Q4025" s="26">
        <v>114</v>
      </c>
      <c r="R4025" s="26">
        <v>138508</v>
      </c>
      <c r="S4025" s="26">
        <v>507</v>
      </c>
      <c r="T4025" s="26">
        <v>219176</v>
      </c>
      <c r="U4025" s="26">
        <v>130</v>
      </c>
      <c r="V4025" s="26">
        <v>8740</v>
      </c>
      <c r="W4025" s="26">
        <v>143</v>
      </c>
      <c r="X4025" s="26">
        <v>35898</v>
      </c>
      <c r="Y4025" s="26">
        <v>851</v>
      </c>
      <c r="Z4025" s="26">
        <v>710027</v>
      </c>
      <c r="AA4025" s="26">
        <v>96</v>
      </c>
      <c r="AB4025" s="26">
        <v>437469</v>
      </c>
      <c r="AC4025" s="26">
        <v>0</v>
      </c>
      <c r="AD4025" s="26">
        <v>0</v>
      </c>
      <c r="AE4025" s="26">
        <v>0</v>
      </c>
      <c r="AF4025" s="26">
        <v>0</v>
      </c>
      <c r="AG4025" s="26">
        <v>0</v>
      </c>
      <c r="AH4025" s="26">
        <v>0</v>
      </c>
      <c r="AI4025" s="26">
        <v>6</v>
      </c>
      <c r="AJ4025" s="26">
        <v>181350</v>
      </c>
      <c r="AK4025" s="26">
        <v>4</v>
      </c>
      <c r="AL4025" s="26">
        <v>85037</v>
      </c>
      <c r="AM4025" s="26">
        <v>6</v>
      </c>
      <c r="AN4025" s="26">
        <v>96313</v>
      </c>
      <c r="AO4025" s="26">
        <v>1259</v>
      </c>
      <c r="AP4025" s="26">
        <v>27763716</v>
      </c>
      <c r="AQ4025" s="26">
        <v>1259</v>
      </c>
      <c r="AR4025" s="26">
        <v>646224</v>
      </c>
    </row>
    <row r="4026" spans="1:44" x14ac:dyDescent="0.15">
      <c r="A4026" s="19" t="s">
        <v>252</v>
      </c>
      <c r="B4026" s="19" t="s">
        <v>45</v>
      </c>
      <c r="C4026" s="19" t="s">
        <v>10</v>
      </c>
      <c r="D4026" s="19" t="s">
        <v>43</v>
      </c>
      <c r="E4026" s="19" t="s">
        <v>227</v>
      </c>
      <c r="F4026" s="26">
        <v>486</v>
      </c>
      <c r="G4026" s="26">
        <v>350</v>
      </c>
      <c r="H4026" s="26">
        <v>8857396</v>
      </c>
      <c r="I4026" s="26">
        <v>486</v>
      </c>
      <c r="J4026" s="26">
        <v>13455655</v>
      </c>
      <c r="K4026" s="26">
        <v>32</v>
      </c>
      <c r="L4026" s="26">
        <v>33161</v>
      </c>
      <c r="M4026" s="26">
        <v>14</v>
      </c>
      <c r="N4026" s="26">
        <v>13784</v>
      </c>
      <c r="O4026" s="26">
        <v>235</v>
      </c>
      <c r="P4026" s="26">
        <v>59929</v>
      </c>
      <c r="Q4026" s="26">
        <v>43</v>
      </c>
      <c r="R4026" s="26">
        <v>48105</v>
      </c>
      <c r="S4026" s="26">
        <v>188</v>
      </c>
      <c r="T4026" s="26">
        <v>100855</v>
      </c>
      <c r="U4026" s="26">
        <v>53</v>
      </c>
      <c r="V4026" s="26">
        <v>2716</v>
      </c>
      <c r="W4026" s="26">
        <v>69</v>
      </c>
      <c r="X4026" s="26">
        <v>8791</v>
      </c>
      <c r="Y4026" s="26">
        <v>306</v>
      </c>
      <c r="Z4026" s="26">
        <v>279952</v>
      </c>
      <c r="AA4026" s="26">
        <v>55</v>
      </c>
      <c r="AB4026" s="26">
        <v>427396</v>
      </c>
      <c r="AC4026" s="26">
        <v>0</v>
      </c>
      <c r="AD4026" s="26">
        <v>0</v>
      </c>
      <c r="AE4026" s="26">
        <v>0</v>
      </c>
      <c r="AF4026" s="26">
        <v>0</v>
      </c>
      <c r="AG4026" s="26">
        <v>0</v>
      </c>
      <c r="AH4026" s="26">
        <v>0</v>
      </c>
      <c r="AI4026" s="26">
        <v>4</v>
      </c>
      <c r="AJ4026" s="26">
        <v>135415</v>
      </c>
      <c r="AK4026" s="26">
        <v>4</v>
      </c>
      <c r="AL4026" s="26">
        <v>41779</v>
      </c>
      <c r="AM4026" s="26">
        <v>4</v>
      </c>
      <c r="AN4026" s="26">
        <v>93636</v>
      </c>
      <c r="AO4026" s="26">
        <v>486</v>
      </c>
      <c r="AP4026" s="26">
        <v>13175728</v>
      </c>
      <c r="AQ4026" s="26">
        <v>486</v>
      </c>
      <c r="AR4026" s="26">
        <v>854151</v>
      </c>
    </row>
    <row r="4027" spans="1:44" x14ac:dyDescent="0.15">
      <c r="A4027" s="19" t="s">
        <v>252</v>
      </c>
      <c r="B4027" s="19" t="s">
        <v>45</v>
      </c>
      <c r="C4027" s="19" t="s">
        <v>10</v>
      </c>
      <c r="D4027" s="19" t="s">
        <v>43</v>
      </c>
      <c r="E4027" s="19" t="s">
        <v>228</v>
      </c>
      <c r="F4027" s="26">
        <v>385</v>
      </c>
      <c r="G4027" s="26">
        <v>223</v>
      </c>
      <c r="H4027" s="26">
        <v>6193721</v>
      </c>
      <c r="I4027" s="26">
        <v>385</v>
      </c>
      <c r="J4027" s="26">
        <v>13155744</v>
      </c>
      <c r="K4027" s="26">
        <v>20</v>
      </c>
      <c r="L4027" s="26">
        <v>28289</v>
      </c>
      <c r="M4027" s="26">
        <v>5</v>
      </c>
      <c r="N4027" s="26">
        <v>3980</v>
      </c>
      <c r="O4027" s="26">
        <v>122</v>
      </c>
      <c r="P4027" s="26">
        <v>33818</v>
      </c>
      <c r="Q4027" s="26">
        <v>18</v>
      </c>
      <c r="R4027" s="26">
        <v>15388</v>
      </c>
      <c r="S4027" s="26">
        <v>102</v>
      </c>
      <c r="T4027" s="26">
        <v>52794</v>
      </c>
      <c r="U4027" s="26">
        <v>30</v>
      </c>
      <c r="V4027" s="26">
        <v>3497</v>
      </c>
      <c r="W4027" s="26">
        <v>52</v>
      </c>
      <c r="X4027" s="26">
        <v>8977</v>
      </c>
      <c r="Y4027" s="26">
        <v>186</v>
      </c>
      <c r="Z4027" s="26">
        <v>151376</v>
      </c>
      <c r="AA4027" s="26">
        <v>54</v>
      </c>
      <c r="AB4027" s="26">
        <v>523436</v>
      </c>
      <c r="AC4027" s="26">
        <v>1</v>
      </c>
      <c r="AD4027" s="26">
        <v>14562</v>
      </c>
      <c r="AE4027" s="26">
        <v>0</v>
      </c>
      <c r="AF4027" s="26">
        <v>0</v>
      </c>
      <c r="AG4027" s="26">
        <v>1</v>
      </c>
      <c r="AH4027" s="26">
        <v>14562</v>
      </c>
      <c r="AI4027" s="26">
        <v>6</v>
      </c>
      <c r="AJ4027" s="26">
        <v>186797</v>
      </c>
      <c r="AK4027" s="26">
        <v>5</v>
      </c>
      <c r="AL4027" s="26">
        <v>50026</v>
      </c>
      <c r="AM4027" s="26">
        <v>6</v>
      </c>
      <c r="AN4027" s="26">
        <v>136771</v>
      </c>
      <c r="AO4027" s="26">
        <v>385</v>
      </c>
      <c r="AP4027" s="26">
        <v>13004368</v>
      </c>
      <c r="AQ4027" s="26">
        <v>385</v>
      </c>
      <c r="AR4027" s="26">
        <v>1247015</v>
      </c>
    </row>
    <row r="4028" spans="1:44" x14ac:dyDescent="0.15">
      <c r="A4028" s="19" t="s">
        <v>252</v>
      </c>
      <c r="B4028" s="19" t="s">
        <v>45</v>
      </c>
      <c r="C4028" s="19" t="s">
        <v>10</v>
      </c>
      <c r="D4028" s="19" t="s">
        <v>43</v>
      </c>
      <c r="E4028" s="19" t="s">
        <v>229</v>
      </c>
      <c r="F4028" s="26">
        <v>132</v>
      </c>
      <c r="G4028" s="26">
        <v>60</v>
      </c>
      <c r="H4028" s="26">
        <v>1921750</v>
      </c>
      <c r="I4028" s="26">
        <v>132</v>
      </c>
      <c r="J4028" s="26">
        <v>5073669</v>
      </c>
      <c r="K4028" s="26">
        <v>5</v>
      </c>
      <c r="L4028" s="26">
        <v>13902</v>
      </c>
      <c r="M4028" s="26">
        <v>0</v>
      </c>
      <c r="N4028" s="26">
        <v>0</v>
      </c>
      <c r="O4028" s="26">
        <v>33</v>
      </c>
      <c r="P4028" s="26">
        <v>8731</v>
      </c>
      <c r="Q4028" s="26">
        <v>3</v>
      </c>
      <c r="R4028" s="26">
        <v>2619</v>
      </c>
      <c r="S4028" s="26">
        <v>29</v>
      </c>
      <c r="T4028" s="26">
        <v>8722</v>
      </c>
      <c r="U4028" s="26">
        <v>8</v>
      </c>
      <c r="V4028" s="26">
        <v>840</v>
      </c>
      <c r="W4028" s="26">
        <v>25</v>
      </c>
      <c r="X4028" s="26">
        <v>5050</v>
      </c>
      <c r="Y4028" s="26">
        <v>56</v>
      </c>
      <c r="Z4028" s="26">
        <v>40625</v>
      </c>
      <c r="AA4028" s="26">
        <v>26</v>
      </c>
      <c r="AB4028" s="26">
        <v>253022</v>
      </c>
      <c r="AC4028" s="26">
        <v>0</v>
      </c>
      <c r="AD4028" s="26">
        <v>0</v>
      </c>
      <c r="AE4028" s="26">
        <v>0</v>
      </c>
      <c r="AF4028" s="26">
        <v>0</v>
      </c>
      <c r="AG4028" s="26">
        <v>0</v>
      </c>
      <c r="AH4028" s="26">
        <v>0</v>
      </c>
      <c r="AI4028" s="26">
        <v>0</v>
      </c>
      <c r="AJ4028" s="26">
        <v>0</v>
      </c>
      <c r="AK4028" s="26">
        <v>0</v>
      </c>
      <c r="AL4028" s="26">
        <v>0</v>
      </c>
      <c r="AM4028" s="26">
        <v>0</v>
      </c>
      <c r="AN4028" s="26">
        <v>0</v>
      </c>
      <c r="AO4028" s="26">
        <v>132</v>
      </c>
      <c r="AP4028" s="26">
        <v>5033044</v>
      </c>
      <c r="AQ4028" s="26">
        <v>132</v>
      </c>
      <c r="AR4028" s="26">
        <v>564870</v>
      </c>
    </row>
    <row r="4029" spans="1:44" x14ac:dyDescent="0.15">
      <c r="A4029" s="19" t="s">
        <v>252</v>
      </c>
      <c r="B4029" s="19" t="s">
        <v>45</v>
      </c>
      <c r="C4029" s="19" t="s">
        <v>10</v>
      </c>
      <c r="D4029" s="19" t="s">
        <v>43</v>
      </c>
      <c r="E4029" s="19" t="s">
        <v>230</v>
      </c>
      <c r="F4029" s="26">
        <v>108</v>
      </c>
      <c r="G4029" s="26">
        <v>45</v>
      </c>
      <c r="H4029" s="26">
        <v>1354572</v>
      </c>
      <c r="I4029" s="26">
        <v>108</v>
      </c>
      <c r="J4029" s="26">
        <v>4608604</v>
      </c>
      <c r="K4029" s="26">
        <v>5</v>
      </c>
      <c r="L4029" s="26">
        <v>8909</v>
      </c>
      <c r="M4029" s="26">
        <v>0</v>
      </c>
      <c r="N4029" s="26">
        <v>0</v>
      </c>
      <c r="O4029" s="26">
        <v>23</v>
      </c>
      <c r="P4029" s="26">
        <v>5721</v>
      </c>
      <c r="Q4029" s="26">
        <v>2</v>
      </c>
      <c r="R4029" s="26">
        <v>650</v>
      </c>
      <c r="S4029" s="26">
        <v>21</v>
      </c>
      <c r="T4029" s="26">
        <v>9112</v>
      </c>
      <c r="U4029" s="26">
        <v>7</v>
      </c>
      <c r="V4029" s="26">
        <v>807</v>
      </c>
      <c r="W4029" s="26">
        <v>16</v>
      </c>
      <c r="X4029" s="26">
        <v>3360</v>
      </c>
      <c r="Y4029" s="26">
        <v>40</v>
      </c>
      <c r="Z4029" s="26">
        <v>28559</v>
      </c>
      <c r="AA4029" s="26">
        <v>19</v>
      </c>
      <c r="AB4029" s="26">
        <v>167289</v>
      </c>
      <c r="AC4029" s="26">
        <v>0</v>
      </c>
      <c r="AD4029" s="26">
        <v>0</v>
      </c>
      <c r="AE4029" s="26">
        <v>0</v>
      </c>
      <c r="AF4029" s="26">
        <v>0</v>
      </c>
      <c r="AG4029" s="26">
        <v>0</v>
      </c>
      <c r="AH4029" s="26">
        <v>0</v>
      </c>
      <c r="AI4029" s="26">
        <v>3</v>
      </c>
      <c r="AJ4029" s="26">
        <v>428708</v>
      </c>
      <c r="AK4029" s="26">
        <v>2</v>
      </c>
      <c r="AL4029" s="26">
        <v>319389</v>
      </c>
      <c r="AM4029" s="26">
        <v>3</v>
      </c>
      <c r="AN4029" s="26">
        <v>109319</v>
      </c>
      <c r="AO4029" s="26">
        <v>108</v>
      </c>
      <c r="AP4029" s="26">
        <v>4580045</v>
      </c>
      <c r="AQ4029" s="26">
        <v>108</v>
      </c>
      <c r="AR4029" s="26">
        <v>660475</v>
      </c>
    </row>
    <row r="4030" spans="1:44" x14ac:dyDescent="0.15">
      <c r="A4030" s="19" t="s">
        <v>252</v>
      </c>
      <c r="B4030" s="19" t="s">
        <v>45</v>
      </c>
      <c r="C4030" s="19" t="s">
        <v>10</v>
      </c>
      <c r="D4030" s="19" t="s">
        <v>43</v>
      </c>
      <c r="E4030" s="19" t="s">
        <v>231</v>
      </c>
      <c r="F4030" s="26">
        <v>74</v>
      </c>
      <c r="G4030" s="26">
        <v>27</v>
      </c>
      <c r="H4030" s="26">
        <v>980049</v>
      </c>
      <c r="I4030" s="26">
        <v>74</v>
      </c>
      <c r="J4030" s="26">
        <v>3551901</v>
      </c>
      <c r="K4030" s="26">
        <v>1</v>
      </c>
      <c r="L4030" s="26">
        <v>3350</v>
      </c>
      <c r="M4030" s="26">
        <v>0</v>
      </c>
      <c r="N4030" s="26">
        <v>0</v>
      </c>
      <c r="O4030" s="26">
        <v>15</v>
      </c>
      <c r="P4030" s="26">
        <v>3550</v>
      </c>
      <c r="Q4030" s="26">
        <v>3</v>
      </c>
      <c r="R4030" s="26">
        <v>6720</v>
      </c>
      <c r="S4030" s="26">
        <v>9</v>
      </c>
      <c r="T4030" s="26">
        <v>12250</v>
      </c>
      <c r="U4030" s="26">
        <v>4</v>
      </c>
      <c r="V4030" s="26">
        <v>193</v>
      </c>
      <c r="W4030" s="26">
        <v>9</v>
      </c>
      <c r="X4030" s="26">
        <v>1857</v>
      </c>
      <c r="Y4030" s="26">
        <v>25</v>
      </c>
      <c r="Z4030" s="26">
        <v>27920</v>
      </c>
      <c r="AA4030" s="26">
        <v>19</v>
      </c>
      <c r="AB4030" s="26">
        <v>385653</v>
      </c>
      <c r="AC4030" s="26">
        <v>0</v>
      </c>
      <c r="AD4030" s="26">
        <v>0</v>
      </c>
      <c r="AE4030" s="26">
        <v>0</v>
      </c>
      <c r="AF4030" s="26">
        <v>0</v>
      </c>
      <c r="AG4030" s="26">
        <v>0</v>
      </c>
      <c r="AH4030" s="26">
        <v>0</v>
      </c>
      <c r="AI4030" s="26">
        <v>1</v>
      </c>
      <c r="AJ4030" s="26">
        <v>52000</v>
      </c>
      <c r="AK4030" s="26">
        <v>1</v>
      </c>
      <c r="AL4030" s="26">
        <v>2643</v>
      </c>
      <c r="AM4030" s="26">
        <v>1</v>
      </c>
      <c r="AN4030" s="26">
        <v>49357</v>
      </c>
      <c r="AO4030" s="26">
        <v>74</v>
      </c>
      <c r="AP4030" s="26">
        <v>3523981</v>
      </c>
      <c r="AQ4030" s="26">
        <v>74</v>
      </c>
      <c r="AR4030" s="26">
        <v>559333</v>
      </c>
    </row>
    <row r="4031" spans="1:44" x14ac:dyDescent="0.15">
      <c r="A4031" s="19" t="s">
        <v>252</v>
      </c>
      <c r="B4031" s="19" t="s">
        <v>45</v>
      </c>
      <c r="C4031" s="19" t="s">
        <v>10</v>
      </c>
      <c r="D4031" s="19" t="s">
        <v>43</v>
      </c>
      <c r="E4031" s="19" t="s">
        <v>232</v>
      </c>
      <c r="F4031" s="26">
        <v>41</v>
      </c>
      <c r="G4031" s="26">
        <v>8</v>
      </c>
      <c r="H4031" s="26">
        <v>168756</v>
      </c>
      <c r="I4031" s="26">
        <v>41</v>
      </c>
      <c r="J4031" s="26">
        <v>2141919</v>
      </c>
      <c r="K4031" s="26">
        <v>0</v>
      </c>
      <c r="L4031" s="26">
        <v>0</v>
      </c>
      <c r="M4031" s="26">
        <v>0</v>
      </c>
      <c r="N4031" s="26">
        <v>0</v>
      </c>
      <c r="O4031" s="26">
        <v>5</v>
      </c>
      <c r="P4031" s="26">
        <v>904</v>
      </c>
      <c r="Q4031" s="26">
        <v>0</v>
      </c>
      <c r="R4031" s="26">
        <v>0</v>
      </c>
      <c r="S4031" s="26">
        <v>2</v>
      </c>
      <c r="T4031" s="26">
        <v>295</v>
      </c>
      <c r="U4031" s="26">
        <v>1</v>
      </c>
      <c r="V4031" s="26">
        <v>1500</v>
      </c>
      <c r="W4031" s="26">
        <v>4</v>
      </c>
      <c r="X4031" s="26">
        <v>711</v>
      </c>
      <c r="Y4031" s="26">
        <v>7</v>
      </c>
      <c r="Z4031" s="26">
        <v>3476</v>
      </c>
      <c r="AA4031" s="26">
        <v>17</v>
      </c>
      <c r="AB4031" s="26">
        <v>155591</v>
      </c>
      <c r="AC4031" s="26">
        <v>0</v>
      </c>
      <c r="AD4031" s="26">
        <v>0</v>
      </c>
      <c r="AE4031" s="26">
        <v>0</v>
      </c>
      <c r="AF4031" s="26">
        <v>0</v>
      </c>
      <c r="AG4031" s="26">
        <v>0</v>
      </c>
      <c r="AH4031" s="26">
        <v>0</v>
      </c>
      <c r="AI4031" s="26">
        <v>0</v>
      </c>
      <c r="AJ4031" s="26">
        <v>0</v>
      </c>
      <c r="AK4031" s="26">
        <v>0</v>
      </c>
      <c r="AL4031" s="26">
        <v>0</v>
      </c>
      <c r="AM4031" s="26">
        <v>0</v>
      </c>
      <c r="AN4031" s="26">
        <v>0</v>
      </c>
      <c r="AO4031" s="26">
        <v>41</v>
      </c>
      <c r="AP4031" s="26">
        <v>2138443</v>
      </c>
      <c r="AQ4031" s="26">
        <v>41</v>
      </c>
      <c r="AR4031" s="26">
        <v>380828</v>
      </c>
    </row>
    <row r="4032" spans="1:44" x14ac:dyDescent="0.15">
      <c r="A4032" s="19" t="s">
        <v>252</v>
      </c>
      <c r="B4032" s="19" t="s">
        <v>45</v>
      </c>
      <c r="C4032" s="19" t="s">
        <v>10</v>
      </c>
      <c r="D4032" s="19" t="s">
        <v>43</v>
      </c>
      <c r="E4032" s="19" t="s">
        <v>233</v>
      </c>
      <c r="F4032" s="26">
        <v>50</v>
      </c>
      <c r="G4032" s="26">
        <v>9</v>
      </c>
      <c r="H4032" s="26">
        <v>299269</v>
      </c>
      <c r="I4032" s="26">
        <v>50</v>
      </c>
      <c r="J4032" s="26">
        <v>2910413</v>
      </c>
      <c r="K4032" s="26">
        <v>0</v>
      </c>
      <c r="L4032" s="26">
        <v>0</v>
      </c>
      <c r="M4032" s="26">
        <v>1</v>
      </c>
      <c r="N4032" s="26">
        <v>2417</v>
      </c>
      <c r="O4032" s="26">
        <v>3</v>
      </c>
      <c r="P4032" s="26">
        <v>951</v>
      </c>
      <c r="Q4032" s="26">
        <v>0</v>
      </c>
      <c r="R4032" s="26">
        <v>0</v>
      </c>
      <c r="S4032" s="26">
        <v>4</v>
      </c>
      <c r="T4032" s="26">
        <v>10911</v>
      </c>
      <c r="U4032" s="26">
        <v>1</v>
      </c>
      <c r="V4032" s="26">
        <v>50</v>
      </c>
      <c r="W4032" s="26">
        <v>8</v>
      </c>
      <c r="X4032" s="26">
        <v>2299</v>
      </c>
      <c r="Y4032" s="26">
        <v>15</v>
      </c>
      <c r="Z4032" s="26">
        <v>16628</v>
      </c>
      <c r="AA4032" s="26">
        <v>16</v>
      </c>
      <c r="AB4032" s="26">
        <v>162514</v>
      </c>
      <c r="AC4032" s="26">
        <v>0</v>
      </c>
      <c r="AD4032" s="26">
        <v>0</v>
      </c>
      <c r="AE4032" s="26">
        <v>0</v>
      </c>
      <c r="AF4032" s="26">
        <v>0</v>
      </c>
      <c r="AG4032" s="26">
        <v>0</v>
      </c>
      <c r="AH4032" s="26">
        <v>0</v>
      </c>
      <c r="AI4032" s="26">
        <v>1</v>
      </c>
      <c r="AJ4032" s="26">
        <v>4220</v>
      </c>
      <c r="AK4032" s="26">
        <v>1</v>
      </c>
      <c r="AL4032" s="26">
        <v>696</v>
      </c>
      <c r="AM4032" s="26">
        <v>1</v>
      </c>
      <c r="AN4032" s="26">
        <v>3524</v>
      </c>
      <c r="AO4032" s="26">
        <v>50</v>
      </c>
      <c r="AP4032" s="26">
        <v>2893785</v>
      </c>
      <c r="AQ4032" s="26">
        <v>50</v>
      </c>
      <c r="AR4032" s="26">
        <v>580703</v>
      </c>
    </row>
    <row r="4033" spans="1:44" x14ac:dyDescent="0.15">
      <c r="A4033" s="19" t="s">
        <v>252</v>
      </c>
      <c r="B4033" s="19" t="s">
        <v>45</v>
      </c>
      <c r="C4033" s="19" t="s">
        <v>10</v>
      </c>
      <c r="D4033" s="19" t="s">
        <v>43</v>
      </c>
      <c r="E4033" s="19" t="s">
        <v>234</v>
      </c>
      <c r="F4033" s="26">
        <v>44</v>
      </c>
      <c r="G4033" s="26">
        <v>7</v>
      </c>
      <c r="H4033" s="26">
        <v>208031</v>
      </c>
      <c r="I4033" s="26">
        <v>44</v>
      </c>
      <c r="J4033" s="26">
        <v>2872138</v>
      </c>
      <c r="K4033" s="26">
        <v>1</v>
      </c>
      <c r="L4033" s="26">
        <v>4448</v>
      </c>
      <c r="M4033" s="26">
        <v>0</v>
      </c>
      <c r="N4033" s="26">
        <v>0</v>
      </c>
      <c r="O4033" s="26">
        <v>3</v>
      </c>
      <c r="P4033" s="26">
        <v>493</v>
      </c>
      <c r="Q4033" s="26">
        <v>0</v>
      </c>
      <c r="R4033" s="26">
        <v>0</v>
      </c>
      <c r="S4033" s="26">
        <v>3</v>
      </c>
      <c r="T4033" s="26">
        <v>925</v>
      </c>
      <c r="U4033" s="26">
        <v>1</v>
      </c>
      <c r="V4033" s="26">
        <v>200</v>
      </c>
      <c r="W4033" s="26">
        <v>4</v>
      </c>
      <c r="X4033" s="26">
        <v>5058</v>
      </c>
      <c r="Y4033" s="26">
        <v>9</v>
      </c>
      <c r="Z4033" s="26">
        <v>11274</v>
      </c>
      <c r="AA4033" s="26">
        <v>16</v>
      </c>
      <c r="AB4033" s="26">
        <v>298988</v>
      </c>
      <c r="AC4033" s="26">
        <v>0</v>
      </c>
      <c r="AD4033" s="26">
        <v>0</v>
      </c>
      <c r="AE4033" s="26">
        <v>0</v>
      </c>
      <c r="AF4033" s="26">
        <v>0</v>
      </c>
      <c r="AG4033" s="26">
        <v>0</v>
      </c>
      <c r="AH4033" s="26">
        <v>0</v>
      </c>
      <c r="AI4033" s="26">
        <v>1</v>
      </c>
      <c r="AJ4033" s="26">
        <v>63260</v>
      </c>
      <c r="AK4033" s="26">
        <v>0</v>
      </c>
      <c r="AL4033" s="26">
        <v>0</v>
      </c>
      <c r="AM4033" s="26">
        <v>1</v>
      </c>
      <c r="AN4033" s="26">
        <v>63260</v>
      </c>
      <c r="AO4033" s="26">
        <v>44</v>
      </c>
      <c r="AP4033" s="26">
        <v>2860864</v>
      </c>
      <c r="AQ4033" s="26">
        <v>44</v>
      </c>
      <c r="AR4033" s="26">
        <v>590782</v>
      </c>
    </row>
    <row r="4034" spans="1:44" x14ac:dyDescent="0.15">
      <c r="A4034" s="19" t="s">
        <v>252</v>
      </c>
      <c r="B4034" s="19" t="s">
        <v>45</v>
      </c>
      <c r="C4034" s="19" t="s">
        <v>10</v>
      </c>
      <c r="D4034" s="19" t="s">
        <v>43</v>
      </c>
      <c r="E4034" s="19" t="s">
        <v>235</v>
      </c>
      <c r="F4034" s="26">
        <v>106</v>
      </c>
      <c r="G4034" s="26">
        <v>17</v>
      </c>
      <c r="H4034" s="26">
        <v>732907</v>
      </c>
      <c r="I4034" s="26">
        <v>106</v>
      </c>
      <c r="J4034" s="26">
        <v>8208233</v>
      </c>
      <c r="K4034" s="26">
        <v>2</v>
      </c>
      <c r="L4034" s="26">
        <v>6650</v>
      </c>
      <c r="M4034" s="26">
        <v>0</v>
      </c>
      <c r="N4034" s="26">
        <v>0</v>
      </c>
      <c r="O4034" s="26">
        <v>7</v>
      </c>
      <c r="P4034" s="26">
        <v>1442</v>
      </c>
      <c r="Q4034" s="26">
        <v>1</v>
      </c>
      <c r="R4034" s="26">
        <v>14</v>
      </c>
      <c r="S4034" s="26">
        <v>8</v>
      </c>
      <c r="T4034" s="26">
        <v>2066</v>
      </c>
      <c r="U4034" s="26">
        <v>6</v>
      </c>
      <c r="V4034" s="26">
        <v>1145</v>
      </c>
      <c r="W4034" s="26">
        <v>17</v>
      </c>
      <c r="X4034" s="26">
        <v>4476</v>
      </c>
      <c r="Y4034" s="26">
        <v>27</v>
      </c>
      <c r="Z4034" s="26">
        <v>15795</v>
      </c>
      <c r="AA4034" s="26">
        <v>31</v>
      </c>
      <c r="AB4034" s="26">
        <v>1167843</v>
      </c>
      <c r="AC4034" s="26">
        <v>0</v>
      </c>
      <c r="AD4034" s="26">
        <v>0</v>
      </c>
      <c r="AE4034" s="26">
        <v>0</v>
      </c>
      <c r="AF4034" s="26">
        <v>0</v>
      </c>
      <c r="AG4034" s="26">
        <v>0</v>
      </c>
      <c r="AH4034" s="26">
        <v>0</v>
      </c>
      <c r="AI4034" s="26">
        <v>0</v>
      </c>
      <c r="AJ4034" s="26">
        <v>0</v>
      </c>
      <c r="AK4034" s="26">
        <v>0</v>
      </c>
      <c r="AL4034" s="26">
        <v>0</v>
      </c>
      <c r="AM4034" s="26">
        <v>0</v>
      </c>
      <c r="AN4034" s="26">
        <v>0</v>
      </c>
      <c r="AO4034" s="26">
        <v>106</v>
      </c>
      <c r="AP4034" s="26">
        <v>8192438</v>
      </c>
      <c r="AQ4034" s="26">
        <v>106</v>
      </c>
      <c r="AR4034" s="26">
        <v>1883482</v>
      </c>
    </row>
    <row r="4035" spans="1:44" x14ac:dyDescent="0.15">
      <c r="A4035" s="19" t="s">
        <v>252</v>
      </c>
      <c r="B4035" s="19" t="s">
        <v>45</v>
      </c>
      <c r="C4035" s="19" t="s">
        <v>10</v>
      </c>
      <c r="D4035" s="19" t="s">
        <v>43</v>
      </c>
      <c r="E4035" s="19" t="s">
        <v>236</v>
      </c>
      <c r="F4035" s="26">
        <v>62</v>
      </c>
      <c r="G4035" s="26">
        <v>9</v>
      </c>
      <c r="H4035" s="26">
        <v>129486</v>
      </c>
      <c r="I4035" s="26">
        <v>62</v>
      </c>
      <c r="J4035" s="26">
        <v>5162620</v>
      </c>
      <c r="K4035" s="26">
        <v>1</v>
      </c>
      <c r="L4035" s="26">
        <v>2280</v>
      </c>
      <c r="M4035" s="26">
        <v>0</v>
      </c>
      <c r="N4035" s="26">
        <v>0</v>
      </c>
      <c r="O4035" s="26">
        <v>2</v>
      </c>
      <c r="P4035" s="26">
        <v>400</v>
      </c>
      <c r="Q4035" s="26">
        <v>1</v>
      </c>
      <c r="R4035" s="26">
        <v>321</v>
      </c>
      <c r="S4035" s="26">
        <v>5</v>
      </c>
      <c r="T4035" s="26">
        <v>3041</v>
      </c>
      <c r="U4035" s="26">
        <v>2</v>
      </c>
      <c r="V4035" s="26">
        <v>810</v>
      </c>
      <c r="W4035" s="26">
        <v>11</v>
      </c>
      <c r="X4035" s="26">
        <v>2403</v>
      </c>
      <c r="Y4035" s="26">
        <v>15</v>
      </c>
      <c r="Z4035" s="26">
        <v>9255</v>
      </c>
      <c r="AA4035" s="26">
        <v>17</v>
      </c>
      <c r="AB4035" s="26">
        <v>411837</v>
      </c>
      <c r="AC4035" s="26">
        <v>0</v>
      </c>
      <c r="AD4035" s="26">
        <v>0</v>
      </c>
      <c r="AE4035" s="26">
        <v>0</v>
      </c>
      <c r="AF4035" s="26">
        <v>0</v>
      </c>
      <c r="AG4035" s="26">
        <v>0</v>
      </c>
      <c r="AH4035" s="26">
        <v>0</v>
      </c>
      <c r="AI4035" s="26">
        <v>0</v>
      </c>
      <c r="AJ4035" s="26">
        <v>0</v>
      </c>
      <c r="AK4035" s="26">
        <v>0</v>
      </c>
      <c r="AL4035" s="26">
        <v>0</v>
      </c>
      <c r="AM4035" s="26">
        <v>0</v>
      </c>
      <c r="AN4035" s="26">
        <v>0</v>
      </c>
      <c r="AO4035" s="26">
        <v>62</v>
      </c>
      <c r="AP4035" s="26">
        <v>5153365</v>
      </c>
      <c r="AQ4035" s="26">
        <v>62</v>
      </c>
      <c r="AR4035" s="26">
        <v>1248631</v>
      </c>
    </row>
    <row r="4036" spans="1:44" x14ac:dyDescent="0.15">
      <c r="A4036" s="19" t="s">
        <v>252</v>
      </c>
      <c r="B4036" s="19" t="s">
        <v>45</v>
      </c>
      <c r="C4036" s="19" t="s">
        <v>10</v>
      </c>
      <c r="D4036" s="19" t="s">
        <v>43</v>
      </c>
      <c r="E4036" s="19" t="s">
        <v>237</v>
      </c>
      <c r="F4036" s="26">
        <v>24</v>
      </c>
      <c r="G4036" s="26">
        <v>6</v>
      </c>
      <c r="H4036" s="26">
        <v>120224</v>
      </c>
      <c r="I4036" s="26">
        <v>24</v>
      </c>
      <c r="J4036" s="26">
        <v>2274367</v>
      </c>
      <c r="K4036" s="26">
        <v>0</v>
      </c>
      <c r="L4036" s="26">
        <v>0</v>
      </c>
      <c r="M4036" s="26">
        <v>0</v>
      </c>
      <c r="N4036" s="26">
        <v>0</v>
      </c>
      <c r="O4036" s="26">
        <v>2</v>
      </c>
      <c r="P4036" s="26">
        <v>300</v>
      </c>
      <c r="Q4036" s="26">
        <v>0</v>
      </c>
      <c r="R4036" s="26">
        <v>0</v>
      </c>
      <c r="S4036" s="26">
        <v>0</v>
      </c>
      <c r="T4036" s="26">
        <v>0</v>
      </c>
      <c r="U4036" s="26">
        <v>1</v>
      </c>
      <c r="V4036" s="26">
        <v>250</v>
      </c>
      <c r="W4036" s="26">
        <v>3</v>
      </c>
      <c r="X4036" s="26">
        <v>447</v>
      </c>
      <c r="Y4036" s="26">
        <v>6</v>
      </c>
      <c r="Z4036" s="26">
        <v>997</v>
      </c>
      <c r="AA4036" s="26">
        <v>9</v>
      </c>
      <c r="AB4036" s="26">
        <v>378536</v>
      </c>
      <c r="AC4036" s="26">
        <v>0</v>
      </c>
      <c r="AD4036" s="26">
        <v>0</v>
      </c>
      <c r="AE4036" s="26">
        <v>0</v>
      </c>
      <c r="AF4036" s="26">
        <v>0</v>
      </c>
      <c r="AG4036" s="26">
        <v>0</v>
      </c>
      <c r="AH4036" s="26">
        <v>0</v>
      </c>
      <c r="AI4036" s="26">
        <v>0</v>
      </c>
      <c r="AJ4036" s="26">
        <v>0</v>
      </c>
      <c r="AK4036" s="26">
        <v>0</v>
      </c>
      <c r="AL4036" s="26">
        <v>0</v>
      </c>
      <c r="AM4036" s="26">
        <v>0</v>
      </c>
      <c r="AN4036" s="26">
        <v>0</v>
      </c>
      <c r="AO4036" s="26">
        <v>24</v>
      </c>
      <c r="AP4036" s="26">
        <v>2273370</v>
      </c>
      <c r="AQ4036" s="26">
        <v>24</v>
      </c>
      <c r="AR4036" s="26">
        <v>613709</v>
      </c>
    </row>
    <row r="4037" spans="1:44" x14ac:dyDescent="0.15">
      <c r="A4037" s="19" t="s">
        <v>252</v>
      </c>
      <c r="B4037" s="19" t="s">
        <v>45</v>
      </c>
      <c r="C4037" s="19" t="s">
        <v>10</v>
      </c>
      <c r="D4037" s="19" t="s">
        <v>43</v>
      </c>
      <c r="E4037" s="19" t="s">
        <v>238</v>
      </c>
      <c r="F4037" s="26">
        <v>65</v>
      </c>
      <c r="G4037" s="26">
        <v>5</v>
      </c>
      <c r="H4037" s="26">
        <v>30851</v>
      </c>
      <c r="I4037" s="26">
        <v>65</v>
      </c>
      <c r="J4037" s="26">
        <v>7929297</v>
      </c>
      <c r="K4037" s="26">
        <v>0</v>
      </c>
      <c r="L4037" s="26">
        <v>0</v>
      </c>
      <c r="M4037" s="26">
        <v>0</v>
      </c>
      <c r="N4037" s="26">
        <v>0</v>
      </c>
      <c r="O4037" s="26">
        <v>0</v>
      </c>
      <c r="P4037" s="26">
        <v>0</v>
      </c>
      <c r="Q4037" s="26">
        <v>0</v>
      </c>
      <c r="R4037" s="26">
        <v>0</v>
      </c>
      <c r="S4037" s="26">
        <v>1</v>
      </c>
      <c r="T4037" s="26">
        <v>6747</v>
      </c>
      <c r="U4037" s="26">
        <v>4</v>
      </c>
      <c r="V4037" s="26">
        <v>584</v>
      </c>
      <c r="W4037" s="26">
        <v>6</v>
      </c>
      <c r="X4037" s="26">
        <v>1857</v>
      </c>
      <c r="Y4037" s="26">
        <v>11</v>
      </c>
      <c r="Z4037" s="26">
        <v>9714</v>
      </c>
      <c r="AA4037" s="26">
        <v>22</v>
      </c>
      <c r="AB4037" s="26">
        <v>666471</v>
      </c>
      <c r="AC4037" s="26">
        <v>0</v>
      </c>
      <c r="AD4037" s="26">
        <v>0</v>
      </c>
      <c r="AE4037" s="26">
        <v>0</v>
      </c>
      <c r="AF4037" s="26">
        <v>0</v>
      </c>
      <c r="AG4037" s="26">
        <v>0</v>
      </c>
      <c r="AH4037" s="26">
        <v>0</v>
      </c>
      <c r="AI4037" s="26">
        <v>0</v>
      </c>
      <c r="AJ4037" s="26">
        <v>0</v>
      </c>
      <c r="AK4037" s="26">
        <v>0</v>
      </c>
      <c r="AL4037" s="26">
        <v>0</v>
      </c>
      <c r="AM4037" s="26">
        <v>0</v>
      </c>
      <c r="AN4037" s="26">
        <v>0</v>
      </c>
      <c r="AO4037" s="26">
        <v>65</v>
      </c>
      <c r="AP4037" s="26">
        <v>7919583</v>
      </c>
      <c r="AQ4037" s="26">
        <v>65</v>
      </c>
      <c r="AR4037" s="26">
        <v>2337919</v>
      </c>
    </row>
    <row r="4038" spans="1:44" x14ac:dyDescent="0.15">
      <c r="A4038" s="19" t="s">
        <v>252</v>
      </c>
      <c r="B4038" s="19" t="s">
        <v>45</v>
      </c>
      <c r="C4038" s="19" t="s">
        <v>10</v>
      </c>
      <c r="D4038" s="19" t="s">
        <v>43</v>
      </c>
      <c r="E4038" s="19" t="s">
        <v>239</v>
      </c>
      <c r="F4038" s="26">
        <v>42</v>
      </c>
      <c r="G4038" s="26">
        <v>4</v>
      </c>
      <c r="H4038" s="26">
        <v>52663</v>
      </c>
      <c r="I4038" s="26">
        <v>42</v>
      </c>
      <c r="J4038" s="26">
        <v>7216699</v>
      </c>
      <c r="K4038" s="26">
        <v>0</v>
      </c>
      <c r="L4038" s="26">
        <v>0</v>
      </c>
      <c r="M4038" s="26">
        <v>0</v>
      </c>
      <c r="N4038" s="26">
        <v>0</v>
      </c>
      <c r="O4038" s="26">
        <v>1</v>
      </c>
      <c r="P4038" s="26">
        <v>260</v>
      </c>
      <c r="Q4038" s="26">
        <v>0</v>
      </c>
      <c r="R4038" s="26">
        <v>0</v>
      </c>
      <c r="S4038" s="26">
        <v>0</v>
      </c>
      <c r="T4038" s="26">
        <v>0</v>
      </c>
      <c r="U4038" s="26">
        <v>1</v>
      </c>
      <c r="V4038" s="26">
        <v>654</v>
      </c>
      <c r="W4038" s="26">
        <v>5</v>
      </c>
      <c r="X4038" s="26">
        <v>3531</v>
      </c>
      <c r="Y4038" s="26">
        <v>7</v>
      </c>
      <c r="Z4038" s="26">
        <v>4445</v>
      </c>
      <c r="AA4038" s="26">
        <v>11</v>
      </c>
      <c r="AB4038" s="26">
        <v>1291162</v>
      </c>
      <c r="AC4038" s="26">
        <v>0</v>
      </c>
      <c r="AD4038" s="26">
        <v>0</v>
      </c>
      <c r="AE4038" s="26">
        <v>0</v>
      </c>
      <c r="AF4038" s="26">
        <v>0</v>
      </c>
      <c r="AG4038" s="26">
        <v>0</v>
      </c>
      <c r="AH4038" s="26">
        <v>0</v>
      </c>
      <c r="AI4038" s="26">
        <v>0</v>
      </c>
      <c r="AJ4038" s="26">
        <v>0</v>
      </c>
      <c r="AK4038" s="26">
        <v>0</v>
      </c>
      <c r="AL4038" s="26">
        <v>0</v>
      </c>
      <c r="AM4038" s="26">
        <v>0</v>
      </c>
      <c r="AN4038" s="26">
        <v>0</v>
      </c>
      <c r="AO4038" s="26">
        <v>42</v>
      </c>
      <c r="AP4038" s="26">
        <v>7212254</v>
      </c>
      <c r="AQ4038" s="26">
        <v>42</v>
      </c>
      <c r="AR4038" s="26">
        <v>2297822</v>
      </c>
    </row>
    <row r="4039" spans="1:44" x14ac:dyDescent="0.15">
      <c r="A4039" s="19" t="s">
        <v>252</v>
      </c>
      <c r="B4039" s="19" t="s">
        <v>45</v>
      </c>
      <c r="C4039" s="19" t="s">
        <v>10</v>
      </c>
      <c r="D4039" s="19" t="s">
        <v>43</v>
      </c>
      <c r="E4039" s="19" t="s">
        <v>241</v>
      </c>
      <c r="F4039" s="26">
        <v>20</v>
      </c>
      <c r="G4039" s="26">
        <v>5</v>
      </c>
      <c r="H4039" s="26">
        <v>46633</v>
      </c>
      <c r="I4039" s="26">
        <v>20</v>
      </c>
      <c r="J4039" s="26">
        <v>3828791</v>
      </c>
      <c r="K4039" s="26">
        <v>0</v>
      </c>
      <c r="L4039" s="26">
        <v>0</v>
      </c>
      <c r="M4039" s="26">
        <v>0</v>
      </c>
      <c r="N4039" s="26">
        <v>0</v>
      </c>
      <c r="O4039" s="26">
        <v>1</v>
      </c>
      <c r="P4039" s="26">
        <v>150</v>
      </c>
      <c r="Q4039" s="26">
        <v>0</v>
      </c>
      <c r="R4039" s="26">
        <v>0</v>
      </c>
      <c r="S4039" s="26">
        <v>2</v>
      </c>
      <c r="T4039" s="26">
        <v>450</v>
      </c>
      <c r="U4039" s="26">
        <v>2</v>
      </c>
      <c r="V4039" s="26">
        <v>570</v>
      </c>
      <c r="W4039" s="26">
        <v>4</v>
      </c>
      <c r="X4039" s="26">
        <v>1764</v>
      </c>
      <c r="Y4039" s="26">
        <v>5</v>
      </c>
      <c r="Z4039" s="26">
        <v>63026</v>
      </c>
      <c r="AA4039" s="26">
        <v>3</v>
      </c>
      <c r="AB4039" s="26">
        <v>356715</v>
      </c>
      <c r="AC4039" s="26">
        <v>0</v>
      </c>
      <c r="AD4039" s="26">
        <v>0</v>
      </c>
      <c r="AE4039" s="26">
        <v>0</v>
      </c>
      <c r="AF4039" s="26">
        <v>0</v>
      </c>
      <c r="AG4039" s="26">
        <v>0</v>
      </c>
      <c r="AH4039" s="26">
        <v>0</v>
      </c>
      <c r="AI4039" s="26">
        <v>1</v>
      </c>
      <c r="AJ4039" s="26">
        <v>229261</v>
      </c>
      <c r="AK4039" s="26">
        <v>1</v>
      </c>
      <c r="AL4039" s="26">
        <v>44098</v>
      </c>
      <c r="AM4039" s="26">
        <v>1</v>
      </c>
      <c r="AN4039" s="26">
        <v>185163</v>
      </c>
      <c r="AO4039" s="26">
        <v>20</v>
      </c>
      <c r="AP4039" s="26">
        <v>3765765</v>
      </c>
      <c r="AQ4039" s="26">
        <v>20</v>
      </c>
      <c r="AR4039" s="26">
        <v>1237919</v>
      </c>
    </row>
    <row r="4040" spans="1:44" x14ac:dyDescent="0.15">
      <c r="A4040" s="19" t="s">
        <v>252</v>
      </c>
      <c r="B4040" s="19" t="s">
        <v>45</v>
      </c>
      <c r="C4040" s="19" t="s">
        <v>10</v>
      </c>
      <c r="D4040" s="19" t="s">
        <v>43</v>
      </c>
      <c r="E4040" s="19" t="s">
        <v>242</v>
      </c>
      <c r="F4040" s="26">
        <v>13</v>
      </c>
      <c r="G4040" s="26">
        <v>1</v>
      </c>
      <c r="H4040" s="26">
        <v>51052</v>
      </c>
      <c r="I4040" s="26">
        <v>13</v>
      </c>
      <c r="J4040" s="26">
        <v>4072529</v>
      </c>
      <c r="K4040" s="26">
        <v>0</v>
      </c>
      <c r="L4040" s="26">
        <v>0</v>
      </c>
      <c r="M4040" s="26">
        <v>0</v>
      </c>
      <c r="N4040" s="26">
        <v>0</v>
      </c>
      <c r="O4040" s="26">
        <v>0</v>
      </c>
      <c r="P4040" s="26">
        <v>0</v>
      </c>
      <c r="Q4040" s="26">
        <v>0</v>
      </c>
      <c r="R4040" s="26">
        <v>0</v>
      </c>
      <c r="S4040" s="26">
        <v>1</v>
      </c>
      <c r="T4040" s="26">
        <v>3</v>
      </c>
      <c r="U4040" s="26">
        <v>1</v>
      </c>
      <c r="V4040" s="26">
        <v>103</v>
      </c>
      <c r="W4040" s="26">
        <v>3</v>
      </c>
      <c r="X4040" s="26">
        <v>3354</v>
      </c>
      <c r="Y4040" s="26">
        <v>5</v>
      </c>
      <c r="Z4040" s="26">
        <v>5232</v>
      </c>
      <c r="AA4040" s="26">
        <v>9</v>
      </c>
      <c r="AB4040" s="26">
        <v>618009</v>
      </c>
      <c r="AC4040" s="26">
        <v>0</v>
      </c>
      <c r="AD4040" s="26">
        <v>0</v>
      </c>
      <c r="AE4040" s="26">
        <v>0</v>
      </c>
      <c r="AF4040" s="26">
        <v>0</v>
      </c>
      <c r="AG4040" s="26">
        <v>0</v>
      </c>
      <c r="AH4040" s="26">
        <v>0</v>
      </c>
      <c r="AI4040" s="26">
        <v>0</v>
      </c>
      <c r="AJ4040" s="26">
        <v>0</v>
      </c>
      <c r="AK4040" s="26">
        <v>0</v>
      </c>
      <c r="AL4040" s="26">
        <v>0</v>
      </c>
      <c r="AM4040" s="26">
        <v>0</v>
      </c>
      <c r="AN4040" s="26">
        <v>0</v>
      </c>
      <c r="AO4040" s="26">
        <v>13</v>
      </c>
      <c r="AP4040" s="26">
        <v>4067297</v>
      </c>
      <c r="AQ4040" s="26">
        <v>13</v>
      </c>
      <c r="AR4040" s="26">
        <v>1455752</v>
      </c>
    </row>
    <row r="4041" spans="1:44" x14ac:dyDescent="0.15">
      <c r="A4041" s="19" t="s">
        <v>252</v>
      </c>
      <c r="B4041" s="19" t="s">
        <v>45</v>
      </c>
      <c r="C4041" s="19" t="s">
        <v>10</v>
      </c>
      <c r="D4041" s="19" t="s">
        <v>43</v>
      </c>
      <c r="E4041" s="19" t="s">
        <v>243</v>
      </c>
      <c r="F4041" s="26">
        <v>5</v>
      </c>
      <c r="G4041" s="26">
        <v>0</v>
      </c>
      <c r="H4041" s="26">
        <v>0</v>
      </c>
      <c r="I4041" s="26">
        <v>5</v>
      </c>
      <c r="J4041" s="26">
        <v>3308524</v>
      </c>
      <c r="K4041" s="26">
        <v>0</v>
      </c>
      <c r="L4041" s="26">
        <v>0</v>
      </c>
      <c r="M4041" s="26">
        <v>0</v>
      </c>
      <c r="N4041" s="26">
        <v>0</v>
      </c>
      <c r="O4041" s="26">
        <v>0</v>
      </c>
      <c r="P4041" s="26">
        <v>0</v>
      </c>
      <c r="Q4041" s="26">
        <v>0</v>
      </c>
      <c r="R4041" s="26">
        <v>0</v>
      </c>
      <c r="S4041" s="26">
        <v>0</v>
      </c>
      <c r="T4041" s="26">
        <v>0</v>
      </c>
      <c r="U4041" s="26">
        <v>0</v>
      </c>
      <c r="V4041" s="26">
        <v>0</v>
      </c>
      <c r="W4041" s="26">
        <v>1</v>
      </c>
      <c r="X4041" s="26">
        <v>1</v>
      </c>
      <c r="Y4041" s="26">
        <v>1</v>
      </c>
      <c r="Z4041" s="26">
        <v>1</v>
      </c>
      <c r="AA4041" s="26">
        <v>2</v>
      </c>
      <c r="AB4041" s="26">
        <v>1258894</v>
      </c>
      <c r="AC4041" s="26">
        <v>0</v>
      </c>
      <c r="AD4041" s="26">
        <v>0</v>
      </c>
      <c r="AE4041" s="26">
        <v>0</v>
      </c>
      <c r="AF4041" s="26">
        <v>0</v>
      </c>
      <c r="AG4041" s="26">
        <v>0</v>
      </c>
      <c r="AH4041" s="26">
        <v>0</v>
      </c>
      <c r="AI4041" s="26">
        <v>0</v>
      </c>
      <c r="AJ4041" s="26">
        <v>0</v>
      </c>
      <c r="AK4041" s="26">
        <v>0</v>
      </c>
      <c r="AL4041" s="26">
        <v>0</v>
      </c>
      <c r="AM4041" s="26">
        <v>0</v>
      </c>
      <c r="AN4041" s="26">
        <v>0</v>
      </c>
      <c r="AO4041" s="26">
        <v>5</v>
      </c>
      <c r="AP4041" s="26">
        <v>3308523</v>
      </c>
      <c r="AQ4041" s="26">
        <v>5</v>
      </c>
      <c r="AR4041" s="26">
        <v>1531017</v>
      </c>
    </row>
    <row r="4042" spans="1:44" x14ac:dyDescent="0.15">
      <c r="A4042" s="19" t="s">
        <v>252</v>
      </c>
      <c r="B4042" s="19" t="s">
        <v>45</v>
      </c>
      <c r="C4042" s="19" t="s">
        <v>10</v>
      </c>
      <c r="D4042" s="19" t="s">
        <v>43</v>
      </c>
      <c r="E4042" s="19" t="s">
        <v>244</v>
      </c>
      <c r="F4042" s="26">
        <v>1</v>
      </c>
      <c r="G4042" s="26">
        <v>0</v>
      </c>
      <c r="H4042" s="26">
        <v>0</v>
      </c>
      <c r="I4042" s="26">
        <v>1</v>
      </c>
      <c r="J4042" s="26">
        <v>1522658</v>
      </c>
      <c r="K4042" s="26">
        <v>0</v>
      </c>
      <c r="L4042" s="26">
        <v>0</v>
      </c>
      <c r="M4042" s="26">
        <v>0</v>
      </c>
      <c r="N4042" s="26">
        <v>0</v>
      </c>
      <c r="O4042" s="26">
        <v>0</v>
      </c>
      <c r="P4042" s="26">
        <v>0</v>
      </c>
      <c r="Q4042" s="26">
        <v>0</v>
      </c>
      <c r="R4042" s="26">
        <v>0</v>
      </c>
      <c r="S4042" s="26">
        <v>0</v>
      </c>
      <c r="T4042" s="26">
        <v>0</v>
      </c>
      <c r="U4042" s="26">
        <v>0</v>
      </c>
      <c r="V4042" s="26">
        <v>0</v>
      </c>
      <c r="W4042" s="26">
        <v>0</v>
      </c>
      <c r="X4042" s="26">
        <v>0</v>
      </c>
      <c r="Y4042" s="26">
        <v>0</v>
      </c>
      <c r="Z4042" s="26">
        <v>0</v>
      </c>
      <c r="AA4042" s="26">
        <v>0</v>
      </c>
      <c r="AB4042" s="26">
        <v>0</v>
      </c>
      <c r="AC4042" s="26">
        <v>0</v>
      </c>
      <c r="AD4042" s="26">
        <v>0</v>
      </c>
      <c r="AE4042" s="26">
        <v>0</v>
      </c>
      <c r="AF4042" s="26">
        <v>0</v>
      </c>
      <c r="AG4042" s="26">
        <v>0</v>
      </c>
      <c r="AH4042" s="26">
        <v>0</v>
      </c>
      <c r="AI4042" s="26">
        <v>0</v>
      </c>
      <c r="AJ4042" s="26">
        <v>0</v>
      </c>
      <c r="AK4042" s="26">
        <v>0</v>
      </c>
      <c r="AL4042" s="26">
        <v>0</v>
      </c>
      <c r="AM4042" s="26">
        <v>0</v>
      </c>
      <c r="AN4042" s="26">
        <v>0</v>
      </c>
      <c r="AO4042" s="26">
        <v>1</v>
      </c>
      <c r="AP4042" s="26">
        <v>1522658</v>
      </c>
      <c r="AQ4042" s="26">
        <v>1</v>
      </c>
      <c r="AR4042" s="26">
        <v>716049</v>
      </c>
    </row>
    <row r="4043" spans="1:44" x14ac:dyDescent="0.15">
      <c r="A4043" s="19" t="s">
        <v>252</v>
      </c>
      <c r="B4043" s="19" t="s">
        <v>45</v>
      </c>
      <c r="C4043" s="19" t="s">
        <v>10</v>
      </c>
      <c r="D4043" s="19" t="s">
        <v>42</v>
      </c>
      <c r="E4043" s="19" t="s">
        <v>223</v>
      </c>
      <c r="F4043" s="26">
        <v>580</v>
      </c>
      <c r="G4043" s="26">
        <v>533</v>
      </c>
      <c r="H4043" s="26">
        <v>1622376</v>
      </c>
      <c r="I4043" s="26">
        <v>580</v>
      </c>
      <c r="J4043" s="26">
        <v>1938152</v>
      </c>
      <c r="K4043" s="26">
        <v>7</v>
      </c>
      <c r="L4043" s="26">
        <v>5283</v>
      </c>
      <c r="M4043" s="26">
        <v>25</v>
      </c>
      <c r="N4043" s="26">
        <v>21848</v>
      </c>
      <c r="O4043" s="26">
        <v>78</v>
      </c>
      <c r="P4043" s="26">
        <v>18633</v>
      </c>
      <c r="Q4043" s="26">
        <v>4</v>
      </c>
      <c r="R4043" s="26">
        <v>11596</v>
      </c>
      <c r="S4043" s="26">
        <v>109</v>
      </c>
      <c r="T4043" s="26">
        <v>263854</v>
      </c>
      <c r="U4043" s="26">
        <v>14</v>
      </c>
      <c r="V4043" s="26">
        <v>1184</v>
      </c>
      <c r="W4043" s="26">
        <v>31</v>
      </c>
      <c r="X4043" s="26">
        <v>6221</v>
      </c>
      <c r="Y4043" s="26">
        <v>194</v>
      </c>
      <c r="Z4043" s="26">
        <v>329874</v>
      </c>
      <c r="AA4043" s="26">
        <v>8</v>
      </c>
      <c r="AB4043" s="26">
        <v>7048</v>
      </c>
      <c r="AC4043" s="26">
        <v>12</v>
      </c>
      <c r="AD4043" s="26">
        <v>25550</v>
      </c>
      <c r="AE4043" s="26">
        <v>2</v>
      </c>
      <c r="AF4043" s="26">
        <v>-10381</v>
      </c>
      <c r="AG4043" s="26">
        <v>14</v>
      </c>
      <c r="AH4043" s="26">
        <v>15169</v>
      </c>
      <c r="AI4043" s="26">
        <v>8</v>
      </c>
      <c r="AJ4043" s="26">
        <v>18269</v>
      </c>
      <c r="AK4043" s="26">
        <v>3</v>
      </c>
      <c r="AL4043" s="26">
        <v>3372</v>
      </c>
      <c r="AM4043" s="26">
        <v>9</v>
      </c>
      <c r="AN4043" s="26">
        <v>14897</v>
      </c>
      <c r="AO4043" s="26">
        <v>580</v>
      </c>
      <c r="AP4043" s="26">
        <v>1608230</v>
      </c>
      <c r="AQ4043" s="26">
        <v>580</v>
      </c>
      <c r="AR4043" s="26">
        <v>515546</v>
      </c>
    </row>
    <row r="4044" spans="1:44" x14ac:dyDescent="0.15">
      <c r="A4044" s="19" t="s">
        <v>252</v>
      </c>
      <c r="B4044" s="19" t="s">
        <v>45</v>
      </c>
      <c r="C4044" s="19" t="s">
        <v>10</v>
      </c>
      <c r="D4044" s="19" t="s">
        <v>42</v>
      </c>
      <c r="E4044" s="19" t="s">
        <v>30</v>
      </c>
      <c r="F4044" s="26">
        <v>208</v>
      </c>
      <c r="G4044" s="26">
        <v>195</v>
      </c>
      <c r="H4044" s="26">
        <v>1535239</v>
      </c>
      <c r="I4044" s="26">
        <v>208</v>
      </c>
      <c r="J4044" s="26">
        <v>1742394</v>
      </c>
      <c r="K4044" s="26">
        <v>1</v>
      </c>
      <c r="L4044" s="26">
        <v>3800</v>
      </c>
      <c r="M4044" s="26">
        <v>6</v>
      </c>
      <c r="N4044" s="26">
        <v>7850</v>
      </c>
      <c r="O4044" s="26">
        <v>23</v>
      </c>
      <c r="P4044" s="26">
        <v>3490</v>
      </c>
      <c r="Q4044" s="26">
        <v>0</v>
      </c>
      <c r="R4044" s="26">
        <v>0</v>
      </c>
      <c r="S4044" s="26">
        <v>42</v>
      </c>
      <c r="T4044" s="26">
        <v>89870</v>
      </c>
      <c r="U4044" s="26">
        <v>5</v>
      </c>
      <c r="V4044" s="26">
        <v>320</v>
      </c>
      <c r="W4044" s="26">
        <v>8</v>
      </c>
      <c r="X4044" s="26">
        <v>2525</v>
      </c>
      <c r="Y4044" s="26">
        <v>67</v>
      </c>
      <c r="Z4044" s="26">
        <v>109870</v>
      </c>
      <c r="AA4044" s="26">
        <v>1</v>
      </c>
      <c r="AB4044" s="26">
        <v>10278</v>
      </c>
      <c r="AC4044" s="26">
        <v>4</v>
      </c>
      <c r="AD4044" s="26">
        <v>36756</v>
      </c>
      <c r="AE4044" s="26">
        <v>0</v>
      </c>
      <c r="AF4044" s="26">
        <v>0</v>
      </c>
      <c r="AG4044" s="26">
        <v>4</v>
      </c>
      <c r="AH4044" s="26">
        <v>36756</v>
      </c>
      <c r="AI4044" s="26">
        <v>3</v>
      </c>
      <c r="AJ4044" s="26">
        <v>27264</v>
      </c>
      <c r="AK4044" s="26">
        <v>3</v>
      </c>
      <c r="AL4044" s="26">
        <v>5990</v>
      </c>
      <c r="AM4044" s="26">
        <v>3</v>
      </c>
      <c r="AN4044" s="26">
        <v>21274</v>
      </c>
      <c r="AO4044" s="26">
        <v>208</v>
      </c>
      <c r="AP4044" s="26">
        <v>1627710</v>
      </c>
      <c r="AQ4044" s="26">
        <v>208</v>
      </c>
      <c r="AR4044" s="26">
        <v>520076</v>
      </c>
    </row>
    <row r="4045" spans="1:44" x14ac:dyDescent="0.15">
      <c r="A4045" s="19" t="s">
        <v>252</v>
      </c>
      <c r="B4045" s="19" t="s">
        <v>45</v>
      </c>
      <c r="C4045" s="19" t="s">
        <v>10</v>
      </c>
      <c r="D4045" s="19" t="s">
        <v>42</v>
      </c>
      <c r="E4045" s="19" t="s">
        <v>247</v>
      </c>
      <c r="F4045" s="26">
        <v>252</v>
      </c>
      <c r="G4045" s="26">
        <v>228</v>
      </c>
      <c r="H4045" s="26">
        <v>3122320</v>
      </c>
      <c r="I4045" s="26">
        <v>252</v>
      </c>
      <c r="J4045" s="26">
        <v>3961958</v>
      </c>
      <c r="K4045" s="26">
        <v>5</v>
      </c>
      <c r="L4045" s="26">
        <v>4627</v>
      </c>
      <c r="M4045" s="26">
        <v>8</v>
      </c>
      <c r="N4045" s="26">
        <v>6318</v>
      </c>
      <c r="O4045" s="26">
        <v>38</v>
      </c>
      <c r="P4045" s="26">
        <v>9639</v>
      </c>
      <c r="Q4045" s="26">
        <v>2</v>
      </c>
      <c r="R4045" s="26">
        <v>4890</v>
      </c>
      <c r="S4045" s="26">
        <v>50</v>
      </c>
      <c r="T4045" s="26">
        <v>410913</v>
      </c>
      <c r="U4045" s="26">
        <v>6</v>
      </c>
      <c r="V4045" s="26">
        <v>697</v>
      </c>
      <c r="W4045" s="26">
        <v>15</v>
      </c>
      <c r="X4045" s="26">
        <v>3834</v>
      </c>
      <c r="Y4045" s="26">
        <v>86</v>
      </c>
      <c r="Z4045" s="26">
        <v>440988</v>
      </c>
      <c r="AA4045" s="26">
        <v>1</v>
      </c>
      <c r="AB4045" s="26">
        <v>14858</v>
      </c>
      <c r="AC4045" s="26">
        <v>7</v>
      </c>
      <c r="AD4045" s="26">
        <v>77173</v>
      </c>
      <c r="AE4045" s="26">
        <v>1</v>
      </c>
      <c r="AF4045" s="26">
        <v>-1091</v>
      </c>
      <c r="AG4045" s="26">
        <v>8</v>
      </c>
      <c r="AH4045" s="26">
        <v>76082</v>
      </c>
      <c r="AI4045" s="26">
        <v>8</v>
      </c>
      <c r="AJ4045" s="26">
        <v>115239</v>
      </c>
      <c r="AK4045" s="26">
        <v>7</v>
      </c>
      <c r="AL4045" s="26">
        <v>30360</v>
      </c>
      <c r="AM4045" s="26">
        <v>8</v>
      </c>
      <c r="AN4045" s="26">
        <v>84879</v>
      </c>
      <c r="AO4045" s="26">
        <v>252</v>
      </c>
      <c r="AP4045" s="26">
        <v>3518100</v>
      </c>
      <c r="AQ4045" s="26">
        <v>252</v>
      </c>
      <c r="AR4045" s="26">
        <v>880511</v>
      </c>
    </row>
    <row r="4046" spans="1:44" x14ac:dyDescent="0.15">
      <c r="A4046" s="19" t="s">
        <v>252</v>
      </c>
      <c r="B4046" s="19" t="s">
        <v>45</v>
      </c>
      <c r="C4046" s="19" t="s">
        <v>10</v>
      </c>
      <c r="D4046" s="19" t="s">
        <v>42</v>
      </c>
      <c r="E4046" s="19" t="s">
        <v>248</v>
      </c>
      <c r="F4046" s="26">
        <v>78230</v>
      </c>
      <c r="G4046" s="26">
        <v>77133</v>
      </c>
      <c r="H4046" s="26">
        <v>1625623376</v>
      </c>
      <c r="I4046" s="26">
        <v>78230</v>
      </c>
      <c r="J4046" s="26">
        <v>1844067935</v>
      </c>
      <c r="K4046" s="26">
        <v>14107</v>
      </c>
      <c r="L4046" s="26">
        <v>19721127</v>
      </c>
      <c r="M4046" s="26">
        <v>5021</v>
      </c>
      <c r="N4046" s="26">
        <v>2670387</v>
      </c>
      <c r="O4046" s="26">
        <v>47229</v>
      </c>
      <c r="P4046" s="26">
        <v>12114393</v>
      </c>
      <c r="Q4046" s="26">
        <v>7227</v>
      </c>
      <c r="R4046" s="26">
        <v>10759418</v>
      </c>
      <c r="S4046" s="26">
        <v>35986</v>
      </c>
      <c r="T4046" s="26">
        <v>16175108</v>
      </c>
      <c r="U4046" s="26">
        <v>16894</v>
      </c>
      <c r="V4046" s="26">
        <v>2327083</v>
      </c>
      <c r="W4046" s="26">
        <v>19478</v>
      </c>
      <c r="X4046" s="26">
        <v>2705922</v>
      </c>
      <c r="Y4046" s="26">
        <v>61010</v>
      </c>
      <c r="Z4046" s="26">
        <v>66835301</v>
      </c>
      <c r="AA4046" s="26">
        <v>448</v>
      </c>
      <c r="AB4046" s="26">
        <v>1542900</v>
      </c>
      <c r="AC4046" s="26">
        <v>112</v>
      </c>
      <c r="AD4046" s="26">
        <v>537264</v>
      </c>
      <c r="AE4046" s="26">
        <v>334</v>
      </c>
      <c r="AF4046" s="26">
        <v>-2051483</v>
      </c>
      <c r="AG4046" s="26">
        <v>446</v>
      </c>
      <c r="AH4046" s="26">
        <v>-1514219</v>
      </c>
      <c r="AI4046" s="26">
        <v>2276</v>
      </c>
      <c r="AJ4046" s="26">
        <v>51265281</v>
      </c>
      <c r="AK4046" s="26">
        <v>2081</v>
      </c>
      <c r="AL4046" s="26">
        <v>32457397</v>
      </c>
      <c r="AM4046" s="26">
        <v>2304</v>
      </c>
      <c r="AN4046" s="26">
        <v>18458668</v>
      </c>
      <c r="AO4046" s="26">
        <v>78230</v>
      </c>
      <c r="AP4046" s="26">
        <v>1777091974</v>
      </c>
      <c r="AQ4046" s="26">
        <v>78230</v>
      </c>
      <c r="AR4046" s="26">
        <v>43558721</v>
      </c>
    </row>
    <row r="4047" spans="1:44" x14ac:dyDescent="0.15">
      <c r="A4047" s="19" t="s">
        <v>252</v>
      </c>
      <c r="B4047" s="19" t="s">
        <v>45</v>
      </c>
      <c r="C4047" s="19" t="s">
        <v>10</v>
      </c>
      <c r="D4047" s="19" t="s">
        <v>42</v>
      </c>
      <c r="E4047" s="19" t="s">
        <v>227</v>
      </c>
      <c r="F4047" s="26">
        <v>75140</v>
      </c>
      <c r="G4047" s="26">
        <v>74262</v>
      </c>
      <c r="H4047" s="26">
        <v>1958243662</v>
      </c>
      <c r="I4047" s="26">
        <v>75140</v>
      </c>
      <c r="J4047" s="26">
        <v>2140906798</v>
      </c>
      <c r="K4047" s="26">
        <v>17832</v>
      </c>
      <c r="L4047" s="26">
        <v>25894110</v>
      </c>
      <c r="M4047" s="26">
        <v>6156</v>
      </c>
      <c r="N4047" s="26">
        <v>3351040</v>
      </c>
      <c r="O4047" s="26">
        <v>50468</v>
      </c>
      <c r="P4047" s="26">
        <v>13629423</v>
      </c>
      <c r="Q4047" s="26">
        <v>7781</v>
      </c>
      <c r="R4047" s="26">
        <v>10870983</v>
      </c>
      <c r="S4047" s="26">
        <v>39331</v>
      </c>
      <c r="T4047" s="26">
        <v>19808819</v>
      </c>
      <c r="U4047" s="26">
        <v>19557</v>
      </c>
      <c r="V4047" s="26">
        <v>2807828</v>
      </c>
      <c r="W4047" s="26">
        <v>23291</v>
      </c>
      <c r="X4047" s="26">
        <v>3209294</v>
      </c>
      <c r="Y4047" s="26">
        <v>63185</v>
      </c>
      <c r="Z4047" s="26">
        <v>80035196</v>
      </c>
      <c r="AA4047" s="26">
        <v>431</v>
      </c>
      <c r="AB4047" s="26">
        <v>1561103</v>
      </c>
      <c r="AC4047" s="26">
        <v>137</v>
      </c>
      <c r="AD4047" s="26">
        <v>654048</v>
      </c>
      <c r="AE4047" s="26">
        <v>446</v>
      </c>
      <c r="AF4047" s="26">
        <v>-2667918</v>
      </c>
      <c r="AG4047" s="26">
        <v>584</v>
      </c>
      <c r="AH4047" s="26">
        <v>-2013870</v>
      </c>
      <c r="AI4047" s="26">
        <v>2062</v>
      </c>
      <c r="AJ4047" s="26">
        <v>42366970</v>
      </c>
      <c r="AK4047" s="26">
        <v>1900</v>
      </c>
      <c r="AL4047" s="26">
        <v>24533059</v>
      </c>
      <c r="AM4047" s="26">
        <v>2098</v>
      </c>
      <c r="AN4047" s="26">
        <v>17520110</v>
      </c>
      <c r="AO4047" s="26">
        <v>75140</v>
      </c>
      <c r="AP4047" s="26">
        <v>2060833669</v>
      </c>
      <c r="AQ4047" s="26">
        <v>75140</v>
      </c>
      <c r="AR4047" s="26">
        <v>133665993</v>
      </c>
    </row>
    <row r="4048" spans="1:44" x14ac:dyDescent="0.15">
      <c r="A4048" s="19" t="s">
        <v>252</v>
      </c>
      <c r="B4048" s="19" t="s">
        <v>45</v>
      </c>
      <c r="C4048" s="19" t="s">
        <v>10</v>
      </c>
      <c r="D4048" s="19" t="s">
        <v>42</v>
      </c>
      <c r="E4048" s="19" t="s">
        <v>228</v>
      </c>
      <c r="F4048" s="26">
        <v>92980</v>
      </c>
      <c r="G4048" s="26">
        <v>91607</v>
      </c>
      <c r="H4048" s="26">
        <v>2976484413</v>
      </c>
      <c r="I4048" s="26">
        <v>92980</v>
      </c>
      <c r="J4048" s="26">
        <v>3237771685</v>
      </c>
      <c r="K4048" s="26">
        <v>26725</v>
      </c>
      <c r="L4048" s="26">
        <v>42414996</v>
      </c>
      <c r="M4048" s="26">
        <v>8499</v>
      </c>
      <c r="N4048" s="26">
        <v>4992440</v>
      </c>
      <c r="O4048" s="26">
        <v>64021</v>
      </c>
      <c r="P4048" s="26">
        <v>17813074</v>
      </c>
      <c r="Q4048" s="26">
        <v>9850</v>
      </c>
      <c r="R4048" s="26">
        <v>14303699</v>
      </c>
      <c r="S4048" s="26">
        <v>53283</v>
      </c>
      <c r="T4048" s="26">
        <v>30073143</v>
      </c>
      <c r="U4048" s="26">
        <v>26679</v>
      </c>
      <c r="V4048" s="26">
        <v>3781916</v>
      </c>
      <c r="W4048" s="26">
        <v>34152</v>
      </c>
      <c r="X4048" s="26">
        <v>4810629</v>
      </c>
      <c r="Y4048" s="26">
        <v>80754</v>
      </c>
      <c r="Z4048" s="26">
        <v>119061063</v>
      </c>
      <c r="AA4048" s="26">
        <v>764</v>
      </c>
      <c r="AB4048" s="26">
        <v>3813803</v>
      </c>
      <c r="AC4048" s="26">
        <v>197</v>
      </c>
      <c r="AD4048" s="26">
        <v>735583</v>
      </c>
      <c r="AE4048" s="26">
        <v>873</v>
      </c>
      <c r="AF4048" s="26">
        <v>-4865348</v>
      </c>
      <c r="AG4048" s="26">
        <v>1070</v>
      </c>
      <c r="AH4048" s="26">
        <v>-4129765</v>
      </c>
      <c r="AI4048" s="26">
        <v>2299</v>
      </c>
      <c r="AJ4048" s="26">
        <v>51561311</v>
      </c>
      <c r="AK4048" s="26">
        <v>2146</v>
      </c>
      <c r="AL4048" s="26">
        <v>26348595</v>
      </c>
      <c r="AM4048" s="26">
        <v>2377</v>
      </c>
      <c r="AN4048" s="26">
        <v>24930589</v>
      </c>
      <c r="AO4048" s="26">
        <v>92980</v>
      </c>
      <c r="AP4048" s="26">
        <v>3118645823</v>
      </c>
      <c r="AQ4048" s="26">
        <v>92980</v>
      </c>
      <c r="AR4048" s="26">
        <v>283481550</v>
      </c>
    </row>
    <row r="4049" spans="1:44" x14ac:dyDescent="0.15">
      <c r="A4049" s="19" t="s">
        <v>252</v>
      </c>
      <c r="B4049" s="19" t="s">
        <v>45</v>
      </c>
      <c r="C4049" s="19" t="s">
        <v>10</v>
      </c>
      <c r="D4049" s="19" t="s">
        <v>42</v>
      </c>
      <c r="E4049" s="19" t="s">
        <v>229</v>
      </c>
      <c r="F4049" s="26">
        <v>37815</v>
      </c>
      <c r="G4049" s="26">
        <v>37267</v>
      </c>
      <c r="H4049" s="26">
        <v>1404266787</v>
      </c>
      <c r="I4049" s="26">
        <v>37815</v>
      </c>
      <c r="J4049" s="26">
        <v>1509032705</v>
      </c>
      <c r="K4049" s="26">
        <v>12868</v>
      </c>
      <c r="L4049" s="26">
        <v>20485614</v>
      </c>
      <c r="M4049" s="26">
        <v>3926</v>
      </c>
      <c r="N4049" s="26">
        <v>2426754</v>
      </c>
      <c r="O4049" s="26">
        <v>26988</v>
      </c>
      <c r="P4049" s="26">
        <v>7702234</v>
      </c>
      <c r="Q4049" s="26">
        <v>4004</v>
      </c>
      <c r="R4049" s="26">
        <v>5556691</v>
      </c>
      <c r="S4049" s="26">
        <v>23039</v>
      </c>
      <c r="T4049" s="26">
        <v>13947279</v>
      </c>
      <c r="U4049" s="26">
        <v>11949</v>
      </c>
      <c r="V4049" s="26">
        <v>1802015</v>
      </c>
      <c r="W4049" s="26">
        <v>15573</v>
      </c>
      <c r="X4049" s="26">
        <v>2240311</v>
      </c>
      <c r="Y4049" s="26">
        <v>33675</v>
      </c>
      <c r="Z4049" s="26">
        <v>54557643</v>
      </c>
      <c r="AA4049" s="26">
        <v>312</v>
      </c>
      <c r="AB4049" s="26">
        <v>1658186</v>
      </c>
      <c r="AC4049" s="26">
        <v>90</v>
      </c>
      <c r="AD4049" s="26">
        <v>337709</v>
      </c>
      <c r="AE4049" s="26">
        <v>459</v>
      </c>
      <c r="AF4049" s="26">
        <v>-2255493</v>
      </c>
      <c r="AG4049" s="26">
        <v>549</v>
      </c>
      <c r="AH4049" s="26">
        <v>-1917784</v>
      </c>
      <c r="AI4049" s="26">
        <v>807</v>
      </c>
      <c r="AJ4049" s="26">
        <v>19222914</v>
      </c>
      <c r="AK4049" s="26">
        <v>745</v>
      </c>
      <c r="AL4049" s="26">
        <v>10740034</v>
      </c>
      <c r="AM4049" s="26">
        <v>824</v>
      </c>
      <c r="AN4049" s="26">
        <v>8163583</v>
      </c>
      <c r="AO4049" s="26">
        <v>37815</v>
      </c>
      <c r="AP4049" s="26">
        <v>1454449300</v>
      </c>
      <c r="AQ4049" s="26">
        <v>37815</v>
      </c>
      <c r="AR4049" s="26">
        <v>163023952</v>
      </c>
    </row>
    <row r="4050" spans="1:44" x14ac:dyDescent="0.15">
      <c r="A4050" s="19" t="s">
        <v>252</v>
      </c>
      <c r="B4050" s="19" t="s">
        <v>45</v>
      </c>
      <c r="C4050" s="19" t="s">
        <v>10</v>
      </c>
      <c r="D4050" s="19" t="s">
        <v>42</v>
      </c>
      <c r="E4050" s="19" t="s">
        <v>230</v>
      </c>
      <c r="F4050" s="26">
        <v>50719</v>
      </c>
      <c r="G4050" s="26">
        <v>50275</v>
      </c>
      <c r="H4050" s="26">
        <v>2126101462</v>
      </c>
      <c r="I4050" s="26">
        <v>50719</v>
      </c>
      <c r="J4050" s="26">
        <v>2228993872</v>
      </c>
      <c r="K4050" s="26">
        <v>19070</v>
      </c>
      <c r="L4050" s="26">
        <v>30527629</v>
      </c>
      <c r="M4050" s="26">
        <v>6156</v>
      </c>
      <c r="N4050" s="26">
        <v>3927796</v>
      </c>
      <c r="O4050" s="26">
        <v>36791</v>
      </c>
      <c r="P4050" s="26">
        <v>10594268</v>
      </c>
      <c r="Q4050" s="26">
        <v>5295</v>
      </c>
      <c r="R4050" s="26">
        <v>7155525</v>
      </c>
      <c r="S4050" s="26">
        <v>32473</v>
      </c>
      <c r="T4050" s="26">
        <v>21317162</v>
      </c>
      <c r="U4050" s="26">
        <v>17498</v>
      </c>
      <c r="V4050" s="26">
        <v>2664643</v>
      </c>
      <c r="W4050" s="26">
        <v>22221</v>
      </c>
      <c r="X4050" s="26">
        <v>3237710</v>
      </c>
      <c r="Y4050" s="26">
        <v>46143</v>
      </c>
      <c r="Z4050" s="26">
        <v>80089595</v>
      </c>
      <c r="AA4050" s="26">
        <v>378</v>
      </c>
      <c r="AB4050" s="26">
        <v>2176369</v>
      </c>
      <c r="AC4050" s="26">
        <v>172</v>
      </c>
      <c r="AD4050" s="26">
        <v>548865</v>
      </c>
      <c r="AE4050" s="26">
        <v>737</v>
      </c>
      <c r="AF4050" s="26">
        <v>-3774806</v>
      </c>
      <c r="AG4050" s="26">
        <v>909</v>
      </c>
      <c r="AH4050" s="26">
        <v>-3225941</v>
      </c>
      <c r="AI4050" s="26">
        <v>1011</v>
      </c>
      <c r="AJ4050" s="26">
        <v>25358813</v>
      </c>
      <c r="AK4050" s="26">
        <v>952</v>
      </c>
      <c r="AL4050" s="26">
        <v>14205549</v>
      </c>
      <c r="AM4050" s="26">
        <v>1042</v>
      </c>
      <c r="AN4050" s="26">
        <v>10955907</v>
      </c>
      <c r="AO4050" s="26">
        <v>50719</v>
      </c>
      <c r="AP4050" s="26">
        <v>2148870558</v>
      </c>
      <c r="AQ4050" s="26">
        <v>50719</v>
      </c>
      <c r="AR4050" s="26">
        <v>290830916</v>
      </c>
    </row>
    <row r="4051" spans="1:44" x14ac:dyDescent="0.15">
      <c r="A4051" s="19" t="s">
        <v>252</v>
      </c>
      <c r="B4051" s="19" t="s">
        <v>45</v>
      </c>
      <c r="C4051" s="19" t="s">
        <v>10</v>
      </c>
      <c r="D4051" s="19" t="s">
        <v>42</v>
      </c>
      <c r="E4051" s="19" t="s">
        <v>231</v>
      </c>
      <c r="F4051" s="26">
        <v>34698</v>
      </c>
      <c r="G4051" s="26">
        <v>34318</v>
      </c>
      <c r="H4051" s="26">
        <v>1607355672</v>
      </c>
      <c r="I4051" s="26">
        <v>34698</v>
      </c>
      <c r="J4051" s="26">
        <v>1699305694</v>
      </c>
      <c r="K4051" s="26">
        <v>13529</v>
      </c>
      <c r="L4051" s="26">
        <v>22077190</v>
      </c>
      <c r="M4051" s="26">
        <v>4327</v>
      </c>
      <c r="N4051" s="26">
        <v>2643817</v>
      </c>
      <c r="O4051" s="26">
        <v>24621</v>
      </c>
      <c r="P4051" s="26">
        <v>7069269</v>
      </c>
      <c r="Q4051" s="26">
        <v>3531</v>
      </c>
      <c r="R4051" s="26">
        <v>5042843</v>
      </c>
      <c r="S4051" s="26">
        <v>22988</v>
      </c>
      <c r="T4051" s="26">
        <v>15580502</v>
      </c>
      <c r="U4051" s="26">
        <v>12585</v>
      </c>
      <c r="V4051" s="26">
        <v>2025869</v>
      </c>
      <c r="W4051" s="26">
        <v>15333</v>
      </c>
      <c r="X4051" s="26">
        <v>2301706</v>
      </c>
      <c r="Y4051" s="26">
        <v>31590</v>
      </c>
      <c r="Z4051" s="26">
        <v>57284749</v>
      </c>
      <c r="AA4051" s="26">
        <v>399</v>
      </c>
      <c r="AB4051" s="26">
        <v>2824018</v>
      </c>
      <c r="AC4051" s="26">
        <v>123</v>
      </c>
      <c r="AD4051" s="26">
        <v>399693</v>
      </c>
      <c r="AE4051" s="26">
        <v>661</v>
      </c>
      <c r="AF4051" s="26">
        <v>-3270426</v>
      </c>
      <c r="AG4051" s="26">
        <v>784</v>
      </c>
      <c r="AH4051" s="26">
        <v>-2870733</v>
      </c>
      <c r="AI4051" s="26">
        <v>711</v>
      </c>
      <c r="AJ4051" s="26">
        <v>21465112</v>
      </c>
      <c r="AK4051" s="26">
        <v>669</v>
      </c>
      <c r="AL4051" s="26">
        <v>12006891</v>
      </c>
      <c r="AM4051" s="26">
        <v>742</v>
      </c>
      <c r="AN4051" s="26">
        <v>9197090</v>
      </c>
      <c r="AO4051" s="26">
        <v>34698</v>
      </c>
      <c r="AP4051" s="26">
        <v>1642012862</v>
      </c>
      <c r="AQ4051" s="26">
        <v>34698</v>
      </c>
      <c r="AR4051" s="26">
        <v>261005133</v>
      </c>
    </row>
    <row r="4052" spans="1:44" x14ac:dyDescent="0.15">
      <c r="A4052" s="19" t="s">
        <v>252</v>
      </c>
      <c r="B4052" s="19" t="s">
        <v>45</v>
      </c>
      <c r="C4052" s="19" t="s">
        <v>10</v>
      </c>
      <c r="D4052" s="19" t="s">
        <v>42</v>
      </c>
      <c r="E4052" s="19" t="s">
        <v>232</v>
      </c>
      <c r="F4052" s="26">
        <v>23718</v>
      </c>
      <c r="G4052" s="26">
        <v>23320</v>
      </c>
      <c r="H4052" s="26">
        <v>1154469496</v>
      </c>
      <c r="I4052" s="26">
        <v>23718</v>
      </c>
      <c r="J4052" s="26">
        <v>1282333609</v>
      </c>
      <c r="K4052" s="26">
        <v>9005</v>
      </c>
      <c r="L4052" s="26">
        <v>15886566</v>
      </c>
      <c r="M4052" s="26">
        <v>3086</v>
      </c>
      <c r="N4052" s="26">
        <v>2142782</v>
      </c>
      <c r="O4052" s="26">
        <v>15616</v>
      </c>
      <c r="P4052" s="26">
        <v>4481518</v>
      </c>
      <c r="Q4052" s="26">
        <v>2372</v>
      </c>
      <c r="R4052" s="26">
        <v>3605204</v>
      </c>
      <c r="S4052" s="26">
        <v>15842</v>
      </c>
      <c r="T4052" s="26">
        <v>11965332</v>
      </c>
      <c r="U4052" s="26">
        <v>8663</v>
      </c>
      <c r="V4052" s="26">
        <v>1466461</v>
      </c>
      <c r="W4052" s="26">
        <v>10172</v>
      </c>
      <c r="X4052" s="26">
        <v>1636487</v>
      </c>
      <c r="Y4052" s="26">
        <v>21289</v>
      </c>
      <c r="Z4052" s="26">
        <v>41596958</v>
      </c>
      <c r="AA4052" s="26">
        <v>441</v>
      </c>
      <c r="AB4052" s="26">
        <v>4095039</v>
      </c>
      <c r="AC4052" s="26">
        <v>113</v>
      </c>
      <c r="AD4052" s="26">
        <v>379529</v>
      </c>
      <c r="AE4052" s="26">
        <v>515</v>
      </c>
      <c r="AF4052" s="26">
        <v>-2440198</v>
      </c>
      <c r="AG4052" s="26">
        <v>629</v>
      </c>
      <c r="AH4052" s="26">
        <v>-2060669</v>
      </c>
      <c r="AI4052" s="26">
        <v>533</v>
      </c>
      <c r="AJ4052" s="26">
        <v>17008503</v>
      </c>
      <c r="AK4052" s="26">
        <v>501</v>
      </c>
      <c r="AL4052" s="26">
        <v>9505071</v>
      </c>
      <c r="AM4052" s="26">
        <v>556</v>
      </c>
      <c r="AN4052" s="26">
        <v>7327640</v>
      </c>
      <c r="AO4052" s="26">
        <v>23718</v>
      </c>
      <c r="AP4052" s="26">
        <v>1240721911</v>
      </c>
      <c r="AQ4052" s="26">
        <v>23718</v>
      </c>
      <c r="AR4052" s="26">
        <v>220999384</v>
      </c>
    </row>
    <row r="4053" spans="1:44" x14ac:dyDescent="0.15">
      <c r="A4053" s="19" t="s">
        <v>252</v>
      </c>
      <c r="B4053" s="19" t="s">
        <v>45</v>
      </c>
      <c r="C4053" s="19" t="s">
        <v>10</v>
      </c>
      <c r="D4053" s="19" t="s">
        <v>42</v>
      </c>
      <c r="E4053" s="19" t="s">
        <v>233</v>
      </c>
      <c r="F4053" s="26">
        <v>14700</v>
      </c>
      <c r="G4053" s="26">
        <v>14553</v>
      </c>
      <c r="H4053" s="26">
        <v>826630326</v>
      </c>
      <c r="I4053" s="26">
        <v>14700</v>
      </c>
      <c r="J4053" s="26">
        <v>874093535</v>
      </c>
      <c r="K4053" s="26">
        <v>6053</v>
      </c>
      <c r="L4053" s="26">
        <v>10725283</v>
      </c>
      <c r="M4053" s="26">
        <v>2158</v>
      </c>
      <c r="N4053" s="26">
        <v>1435365</v>
      </c>
      <c r="O4053" s="26">
        <v>9931</v>
      </c>
      <c r="P4053" s="26">
        <v>2926808</v>
      </c>
      <c r="Q4053" s="26">
        <v>1647</v>
      </c>
      <c r="R4053" s="26">
        <v>2433357</v>
      </c>
      <c r="S4053" s="26">
        <v>10711</v>
      </c>
      <c r="T4053" s="26">
        <v>10003536</v>
      </c>
      <c r="U4053" s="26">
        <v>5846</v>
      </c>
      <c r="V4053" s="26">
        <v>1080039</v>
      </c>
      <c r="W4053" s="26">
        <v>6680</v>
      </c>
      <c r="X4053" s="26">
        <v>1076640</v>
      </c>
      <c r="Y4053" s="26">
        <v>13568</v>
      </c>
      <c r="Z4053" s="26">
        <v>30027544</v>
      </c>
      <c r="AA4053" s="26">
        <v>216</v>
      </c>
      <c r="AB4053" s="26">
        <v>1749963</v>
      </c>
      <c r="AC4053" s="26">
        <v>101</v>
      </c>
      <c r="AD4053" s="26">
        <v>383561</v>
      </c>
      <c r="AE4053" s="26">
        <v>422</v>
      </c>
      <c r="AF4053" s="26">
        <v>-1889157</v>
      </c>
      <c r="AG4053" s="26">
        <v>523</v>
      </c>
      <c r="AH4053" s="26">
        <v>-1505596</v>
      </c>
      <c r="AI4053" s="26">
        <v>284</v>
      </c>
      <c r="AJ4053" s="26">
        <v>10537010</v>
      </c>
      <c r="AK4053" s="26">
        <v>269</v>
      </c>
      <c r="AL4053" s="26">
        <v>6159633</v>
      </c>
      <c r="AM4053" s="26">
        <v>294</v>
      </c>
      <c r="AN4053" s="26">
        <v>4343822</v>
      </c>
      <c r="AO4053" s="26">
        <v>14700</v>
      </c>
      <c r="AP4053" s="26">
        <v>844058227</v>
      </c>
      <c r="AQ4053" s="26">
        <v>14700</v>
      </c>
      <c r="AR4053" s="26">
        <v>163743545</v>
      </c>
    </row>
    <row r="4054" spans="1:44" x14ac:dyDescent="0.15">
      <c r="A4054" s="19" t="s">
        <v>252</v>
      </c>
      <c r="B4054" s="19" t="s">
        <v>45</v>
      </c>
      <c r="C4054" s="19" t="s">
        <v>10</v>
      </c>
      <c r="D4054" s="19" t="s">
        <v>42</v>
      </c>
      <c r="E4054" s="19" t="s">
        <v>234</v>
      </c>
      <c r="F4054" s="26">
        <v>17740</v>
      </c>
      <c r="G4054" s="26">
        <v>17488</v>
      </c>
      <c r="H4054" s="26">
        <v>1085904254</v>
      </c>
      <c r="I4054" s="26">
        <v>17740</v>
      </c>
      <c r="J4054" s="26">
        <v>1174984905</v>
      </c>
      <c r="K4054" s="26">
        <v>6547</v>
      </c>
      <c r="L4054" s="26">
        <v>10853698</v>
      </c>
      <c r="M4054" s="26">
        <v>2480</v>
      </c>
      <c r="N4054" s="26">
        <v>1693644</v>
      </c>
      <c r="O4054" s="26">
        <v>11489</v>
      </c>
      <c r="P4054" s="26">
        <v>3304730</v>
      </c>
      <c r="Q4054" s="26">
        <v>2024</v>
      </c>
      <c r="R4054" s="26">
        <v>2912601</v>
      </c>
      <c r="S4054" s="26">
        <v>13162</v>
      </c>
      <c r="T4054" s="26">
        <v>13225844</v>
      </c>
      <c r="U4054" s="26">
        <v>7025</v>
      </c>
      <c r="V4054" s="26">
        <v>1402788</v>
      </c>
      <c r="W4054" s="26">
        <v>7855</v>
      </c>
      <c r="X4054" s="26">
        <v>1372503</v>
      </c>
      <c r="Y4054" s="26">
        <v>16219</v>
      </c>
      <c r="Z4054" s="26">
        <v>35218012</v>
      </c>
      <c r="AA4054" s="26">
        <v>347</v>
      </c>
      <c r="AB4054" s="26">
        <v>3009319</v>
      </c>
      <c r="AC4054" s="26">
        <v>120</v>
      </c>
      <c r="AD4054" s="26">
        <v>676457</v>
      </c>
      <c r="AE4054" s="26">
        <v>510</v>
      </c>
      <c r="AF4054" s="26">
        <v>-2554112</v>
      </c>
      <c r="AG4054" s="26">
        <v>630</v>
      </c>
      <c r="AH4054" s="26">
        <v>-1877655</v>
      </c>
      <c r="AI4054" s="26">
        <v>326</v>
      </c>
      <c r="AJ4054" s="26">
        <v>15689620</v>
      </c>
      <c r="AK4054" s="26">
        <v>311</v>
      </c>
      <c r="AL4054" s="26">
        <v>9268497</v>
      </c>
      <c r="AM4054" s="26">
        <v>340</v>
      </c>
      <c r="AN4054" s="26">
        <v>6321396</v>
      </c>
      <c r="AO4054" s="26">
        <v>17740</v>
      </c>
      <c r="AP4054" s="26">
        <v>1139728937</v>
      </c>
      <c r="AQ4054" s="26">
        <v>17740</v>
      </c>
      <c r="AR4054" s="26">
        <v>240644776</v>
      </c>
    </row>
    <row r="4055" spans="1:44" x14ac:dyDescent="0.15">
      <c r="A4055" s="19" t="s">
        <v>252</v>
      </c>
      <c r="B4055" s="19" t="s">
        <v>45</v>
      </c>
      <c r="C4055" s="19" t="s">
        <v>10</v>
      </c>
      <c r="D4055" s="19" t="s">
        <v>42</v>
      </c>
      <c r="E4055" s="19" t="s">
        <v>235</v>
      </c>
      <c r="F4055" s="26">
        <v>9337</v>
      </c>
      <c r="G4055" s="26">
        <v>8808</v>
      </c>
      <c r="H4055" s="26">
        <v>489080013</v>
      </c>
      <c r="I4055" s="26">
        <v>9337</v>
      </c>
      <c r="J4055" s="26">
        <v>719127775</v>
      </c>
      <c r="K4055" s="26">
        <v>2417</v>
      </c>
      <c r="L4055" s="26">
        <v>4532439</v>
      </c>
      <c r="M4055" s="26">
        <v>923</v>
      </c>
      <c r="N4055" s="26">
        <v>784658</v>
      </c>
      <c r="O4055" s="26">
        <v>5080</v>
      </c>
      <c r="P4055" s="26">
        <v>1318176</v>
      </c>
      <c r="Q4055" s="26">
        <v>796</v>
      </c>
      <c r="R4055" s="26">
        <v>1336582</v>
      </c>
      <c r="S4055" s="26">
        <v>5866</v>
      </c>
      <c r="T4055" s="26">
        <v>5153914</v>
      </c>
      <c r="U4055" s="26">
        <v>2829</v>
      </c>
      <c r="V4055" s="26">
        <v>584925</v>
      </c>
      <c r="W4055" s="26">
        <v>3319</v>
      </c>
      <c r="X4055" s="26">
        <v>681591</v>
      </c>
      <c r="Y4055" s="26">
        <v>7791</v>
      </c>
      <c r="Z4055" s="26">
        <v>15054304</v>
      </c>
      <c r="AA4055" s="26">
        <v>446</v>
      </c>
      <c r="AB4055" s="26">
        <v>8391358</v>
      </c>
      <c r="AC4055" s="26">
        <v>94</v>
      </c>
      <c r="AD4055" s="26">
        <v>579560</v>
      </c>
      <c r="AE4055" s="26">
        <v>271</v>
      </c>
      <c r="AF4055" s="26">
        <v>-1489923</v>
      </c>
      <c r="AG4055" s="26">
        <v>365</v>
      </c>
      <c r="AH4055" s="26">
        <v>-910363</v>
      </c>
      <c r="AI4055" s="26">
        <v>223</v>
      </c>
      <c r="AJ4055" s="26">
        <v>9499247</v>
      </c>
      <c r="AK4055" s="26">
        <v>190</v>
      </c>
      <c r="AL4055" s="26">
        <v>5128808</v>
      </c>
      <c r="AM4055" s="26">
        <v>233</v>
      </c>
      <c r="AN4055" s="26">
        <v>4377662</v>
      </c>
      <c r="AO4055" s="26">
        <v>9337</v>
      </c>
      <c r="AP4055" s="26">
        <v>704069924</v>
      </c>
      <c r="AQ4055" s="26">
        <v>9337</v>
      </c>
      <c r="AR4055" s="26">
        <v>162864337</v>
      </c>
    </row>
    <row r="4056" spans="1:44" x14ac:dyDescent="0.15">
      <c r="A4056" s="19" t="s">
        <v>252</v>
      </c>
      <c r="B4056" s="19" t="s">
        <v>45</v>
      </c>
      <c r="C4056" s="19" t="s">
        <v>10</v>
      </c>
      <c r="D4056" s="19" t="s">
        <v>42</v>
      </c>
      <c r="E4056" s="19" t="s">
        <v>236</v>
      </c>
      <c r="F4056" s="26">
        <v>4326</v>
      </c>
      <c r="G4056" s="26">
        <v>3995</v>
      </c>
      <c r="H4056" s="26">
        <v>212620900</v>
      </c>
      <c r="I4056" s="26">
        <v>4326</v>
      </c>
      <c r="J4056" s="26">
        <v>368972467</v>
      </c>
      <c r="K4056" s="26">
        <v>1019</v>
      </c>
      <c r="L4056" s="26">
        <v>2037557</v>
      </c>
      <c r="M4056" s="26">
        <v>406</v>
      </c>
      <c r="N4056" s="26">
        <v>343748</v>
      </c>
      <c r="O4056" s="26">
        <v>2140</v>
      </c>
      <c r="P4056" s="26">
        <v>542627</v>
      </c>
      <c r="Q4056" s="26">
        <v>343</v>
      </c>
      <c r="R4056" s="26">
        <v>603604</v>
      </c>
      <c r="S4056" s="26">
        <v>2418</v>
      </c>
      <c r="T4056" s="26">
        <v>2285149</v>
      </c>
      <c r="U4056" s="26">
        <v>1103</v>
      </c>
      <c r="V4056" s="26">
        <v>261745</v>
      </c>
      <c r="W4056" s="26">
        <v>1465</v>
      </c>
      <c r="X4056" s="26">
        <v>336184</v>
      </c>
      <c r="Y4056" s="26">
        <v>3390</v>
      </c>
      <c r="Z4056" s="26">
        <v>6868354</v>
      </c>
      <c r="AA4056" s="26">
        <v>312</v>
      </c>
      <c r="AB4056" s="26">
        <v>6281817</v>
      </c>
      <c r="AC4056" s="26">
        <v>44</v>
      </c>
      <c r="AD4056" s="26">
        <v>361361</v>
      </c>
      <c r="AE4056" s="26">
        <v>145</v>
      </c>
      <c r="AF4056" s="26">
        <v>-826774</v>
      </c>
      <c r="AG4056" s="26">
        <v>189</v>
      </c>
      <c r="AH4056" s="26">
        <v>-465413</v>
      </c>
      <c r="AI4056" s="26">
        <v>135</v>
      </c>
      <c r="AJ4056" s="26">
        <v>12667512</v>
      </c>
      <c r="AK4056" s="26">
        <v>121</v>
      </c>
      <c r="AL4056" s="26">
        <v>8761172</v>
      </c>
      <c r="AM4056" s="26">
        <v>140</v>
      </c>
      <c r="AN4056" s="26">
        <v>3906040</v>
      </c>
      <c r="AO4056" s="26">
        <v>4326</v>
      </c>
      <c r="AP4056" s="26">
        <v>362101406</v>
      </c>
      <c r="AQ4056" s="26">
        <v>4326</v>
      </c>
      <c r="AR4056" s="26">
        <v>88348209</v>
      </c>
    </row>
    <row r="4057" spans="1:44" x14ac:dyDescent="0.15">
      <c r="A4057" s="19" t="s">
        <v>252</v>
      </c>
      <c r="B4057" s="19" t="s">
        <v>45</v>
      </c>
      <c r="C4057" s="19" t="s">
        <v>10</v>
      </c>
      <c r="D4057" s="19" t="s">
        <v>42</v>
      </c>
      <c r="E4057" s="19" t="s">
        <v>237</v>
      </c>
      <c r="F4057" s="26">
        <v>1445</v>
      </c>
      <c r="G4057" s="26">
        <v>1372</v>
      </c>
      <c r="H4057" s="26">
        <v>90083933</v>
      </c>
      <c r="I4057" s="26">
        <v>1445</v>
      </c>
      <c r="J4057" s="26">
        <v>139625106</v>
      </c>
      <c r="K4057" s="26">
        <v>404</v>
      </c>
      <c r="L4057" s="26">
        <v>837287</v>
      </c>
      <c r="M4057" s="26">
        <v>167</v>
      </c>
      <c r="N4057" s="26">
        <v>196196</v>
      </c>
      <c r="O4057" s="26">
        <v>792</v>
      </c>
      <c r="P4057" s="26">
        <v>201710</v>
      </c>
      <c r="Q4057" s="26">
        <v>130</v>
      </c>
      <c r="R4057" s="26">
        <v>263447</v>
      </c>
      <c r="S4057" s="26">
        <v>872</v>
      </c>
      <c r="T4057" s="26">
        <v>962989</v>
      </c>
      <c r="U4057" s="26">
        <v>451</v>
      </c>
      <c r="V4057" s="26">
        <v>127042</v>
      </c>
      <c r="W4057" s="26">
        <v>590</v>
      </c>
      <c r="X4057" s="26">
        <v>142500</v>
      </c>
      <c r="Y4057" s="26">
        <v>1190</v>
      </c>
      <c r="Z4057" s="26">
        <v>2912669</v>
      </c>
      <c r="AA4057" s="26">
        <v>104</v>
      </c>
      <c r="AB4057" s="26">
        <v>2735511</v>
      </c>
      <c r="AC4057" s="26">
        <v>25</v>
      </c>
      <c r="AD4057" s="26">
        <v>173950</v>
      </c>
      <c r="AE4057" s="26">
        <v>52</v>
      </c>
      <c r="AF4057" s="26">
        <v>-276105</v>
      </c>
      <c r="AG4057" s="26">
        <v>77</v>
      </c>
      <c r="AH4057" s="26">
        <v>-102155</v>
      </c>
      <c r="AI4057" s="26">
        <v>47</v>
      </c>
      <c r="AJ4057" s="26">
        <v>4103807</v>
      </c>
      <c r="AK4057" s="26">
        <v>43</v>
      </c>
      <c r="AL4057" s="26">
        <v>2480894</v>
      </c>
      <c r="AM4057" s="26">
        <v>47</v>
      </c>
      <c r="AN4057" s="26">
        <v>1532058</v>
      </c>
      <c r="AO4057" s="26">
        <v>1445</v>
      </c>
      <c r="AP4057" s="26">
        <v>136709375</v>
      </c>
      <c r="AQ4057" s="26">
        <v>1445</v>
      </c>
      <c r="AR4057" s="26">
        <v>35666694</v>
      </c>
    </row>
    <row r="4058" spans="1:44" x14ac:dyDescent="0.15">
      <c r="A4058" s="19" t="s">
        <v>252</v>
      </c>
      <c r="B4058" s="19" t="s">
        <v>45</v>
      </c>
      <c r="C4058" s="19" t="s">
        <v>10</v>
      </c>
      <c r="D4058" s="19" t="s">
        <v>42</v>
      </c>
      <c r="E4058" s="19" t="s">
        <v>238</v>
      </c>
      <c r="F4058" s="26">
        <v>2910</v>
      </c>
      <c r="G4058" s="26">
        <v>2602</v>
      </c>
      <c r="H4058" s="26">
        <v>158905429</v>
      </c>
      <c r="I4058" s="26">
        <v>2910</v>
      </c>
      <c r="J4058" s="26">
        <v>354844797</v>
      </c>
      <c r="K4058" s="26">
        <v>509</v>
      </c>
      <c r="L4058" s="26">
        <v>1199776</v>
      </c>
      <c r="M4058" s="26">
        <v>252</v>
      </c>
      <c r="N4058" s="26">
        <v>465993</v>
      </c>
      <c r="O4058" s="26">
        <v>1264</v>
      </c>
      <c r="P4058" s="26">
        <v>330391</v>
      </c>
      <c r="Q4058" s="26">
        <v>157</v>
      </c>
      <c r="R4058" s="26">
        <v>321866</v>
      </c>
      <c r="S4058" s="26">
        <v>1409</v>
      </c>
      <c r="T4058" s="26">
        <v>1909916</v>
      </c>
      <c r="U4058" s="26">
        <v>689</v>
      </c>
      <c r="V4058" s="26">
        <v>315964</v>
      </c>
      <c r="W4058" s="26">
        <v>1040</v>
      </c>
      <c r="X4058" s="26">
        <v>336787</v>
      </c>
      <c r="Y4058" s="26">
        <v>2154</v>
      </c>
      <c r="Z4058" s="26">
        <v>5758896</v>
      </c>
      <c r="AA4058" s="26">
        <v>319</v>
      </c>
      <c r="AB4058" s="26">
        <v>12868476</v>
      </c>
      <c r="AC4058" s="26">
        <v>40</v>
      </c>
      <c r="AD4058" s="26">
        <v>250509</v>
      </c>
      <c r="AE4058" s="26">
        <v>124</v>
      </c>
      <c r="AF4058" s="26">
        <v>-875194</v>
      </c>
      <c r="AG4058" s="26">
        <v>164</v>
      </c>
      <c r="AH4058" s="26">
        <v>-624685</v>
      </c>
      <c r="AI4058" s="26">
        <v>123</v>
      </c>
      <c r="AJ4058" s="26">
        <v>15103432</v>
      </c>
      <c r="AK4058" s="26">
        <v>107</v>
      </c>
      <c r="AL4058" s="26">
        <v>9341805</v>
      </c>
      <c r="AM4058" s="26">
        <v>132</v>
      </c>
      <c r="AN4058" s="26">
        <v>6016221</v>
      </c>
      <c r="AO4058" s="26">
        <v>2910</v>
      </c>
      <c r="AP4058" s="26">
        <v>349085574</v>
      </c>
      <c r="AQ4058" s="26">
        <v>2910</v>
      </c>
      <c r="AR4058" s="26">
        <v>99944466</v>
      </c>
    </row>
    <row r="4059" spans="1:44" x14ac:dyDescent="0.15">
      <c r="A4059" s="19" t="s">
        <v>252</v>
      </c>
      <c r="B4059" s="19" t="s">
        <v>45</v>
      </c>
      <c r="C4059" s="19" t="s">
        <v>10</v>
      </c>
      <c r="D4059" s="19" t="s">
        <v>42</v>
      </c>
      <c r="E4059" s="19" t="s">
        <v>239</v>
      </c>
      <c r="F4059" s="26">
        <v>1796</v>
      </c>
      <c r="G4059" s="26">
        <v>1536</v>
      </c>
      <c r="H4059" s="26">
        <v>51690361</v>
      </c>
      <c r="I4059" s="26">
        <v>1796</v>
      </c>
      <c r="J4059" s="26">
        <v>309369049</v>
      </c>
      <c r="K4059" s="26">
        <v>132</v>
      </c>
      <c r="L4059" s="26">
        <v>273770</v>
      </c>
      <c r="M4059" s="26">
        <v>49</v>
      </c>
      <c r="N4059" s="26">
        <v>56778</v>
      </c>
      <c r="O4059" s="26">
        <v>467</v>
      </c>
      <c r="P4059" s="26">
        <v>100517</v>
      </c>
      <c r="Q4059" s="26">
        <v>36</v>
      </c>
      <c r="R4059" s="26">
        <v>123420</v>
      </c>
      <c r="S4059" s="26">
        <v>670</v>
      </c>
      <c r="T4059" s="26">
        <v>769542</v>
      </c>
      <c r="U4059" s="26">
        <v>215</v>
      </c>
      <c r="V4059" s="26">
        <v>69735</v>
      </c>
      <c r="W4059" s="26">
        <v>456</v>
      </c>
      <c r="X4059" s="26">
        <v>172259</v>
      </c>
      <c r="Y4059" s="26">
        <v>1144</v>
      </c>
      <c r="Z4059" s="26">
        <v>2233535</v>
      </c>
      <c r="AA4059" s="26">
        <v>281</v>
      </c>
      <c r="AB4059" s="26">
        <v>19877893</v>
      </c>
      <c r="AC4059" s="26">
        <v>13</v>
      </c>
      <c r="AD4059" s="26">
        <v>255877</v>
      </c>
      <c r="AE4059" s="26">
        <v>37</v>
      </c>
      <c r="AF4059" s="26">
        <v>-400100</v>
      </c>
      <c r="AG4059" s="26">
        <v>50</v>
      </c>
      <c r="AH4059" s="26">
        <v>-144223</v>
      </c>
      <c r="AI4059" s="26">
        <v>49</v>
      </c>
      <c r="AJ4059" s="26">
        <v>4518120</v>
      </c>
      <c r="AK4059" s="26">
        <v>42</v>
      </c>
      <c r="AL4059" s="26">
        <v>2987891</v>
      </c>
      <c r="AM4059" s="26">
        <v>51</v>
      </c>
      <c r="AN4059" s="26">
        <v>1548181</v>
      </c>
      <c r="AO4059" s="26">
        <v>1796</v>
      </c>
      <c r="AP4059" s="26">
        <v>307133561</v>
      </c>
      <c r="AQ4059" s="26">
        <v>1796</v>
      </c>
      <c r="AR4059" s="26">
        <v>97465500</v>
      </c>
    </row>
    <row r="4060" spans="1:44" x14ac:dyDescent="0.15">
      <c r="A4060" s="19" t="s">
        <v>252</v>
      </c>
      <c r="B4060" s="19" t="s">
        <v>45</v>
      </c>
      <c r="C4060" s="19" t="s">
        <v>10</v>
      </c>
      <c r="D4060" s="19" t="s">
        <v>42</v>
      </c>
      <c r="E4060" s="19" t="s">
        <v>241</v>
      </c>
      <c r="F4060" s="26">
        <v>1093</v>
      </c>
      <c r="G4060" s="26">
        <v>946</v>
      </c>
      <c r="H4060" s="26">
        <v>27454364</v>
      </c>
      <c r="I4060" s="26">
        <v>1093</v>
      </c>
      <c r="J4060" s="26">
        <v>215285104</v>
      </c>
      <c r="K4060" s="26">
        <v>69</v>
      </c>
      <c r="L4060" s="26">
        <v>133847</v>
      </c>
      <c r="M4060" s="26">
        <v>25</v>
      </c>
      <c r="N4060" s="26">
        <v>24090</v>
      </c>
      <c r="O4060" s="26">
        <v>231</v>
      </c>
      <c r="P4060" s="26">
        <v>47105</v>
      </c>
      <c r="Q4060" s="26">
        <v>25</v>
      </c>
      <c r="R4060" s="26">
        <v>79052</v>
      </c>
      <c r="S4060" s="26">
        <v>374</v>
      </c>
      <c r="T4060" s="26">
        <v>254459</v>
      </c>
      <c r="U4060" s="26">
        <v>110</v>
      </c>
      <c r="V4060" s="26">
        <v>24376</v>
      </c>
      <c r="W4060" s="26">
        <v>301</v>
      </c>
      <c r="X4060" s="26">
        <v>211465</v>
      </c>
      <c r="Y4060" s="26">
        <v>668</v>
      </c>
      <c r="Z4060" s="26">
        <v>1539229</v>
      </c>
      <c r="AA4060" s="26">
        <v>193</v>
      </c>
      <c r="AB4060" s="26">
        <v>15878025</v>
      </c>
      <c r="AC4060" s="26">
        <v>15</v>
      </c>
      <c r="AD4060" s="26">
        <v>108412</v>
      </c>
      <c r="AE4060" s="26">
        <v>18</v>
      </c>
      <c r="AF4060" s="26">
        <v>-167233</v>
      </c>
      <c r="AG4060" s="26">
        <v>33</v>
      </c>
      <c r="AH4060" s="26">
        <v>-58821</v>
      </c>
      <c r="AI4060" s="26">
        <v>25</v>
      </c>
      <c r="AJ4060" s="26">
        <v>2364328</v>
      </c>
      <c r="AK4060" s="26">
        <v>22</v>
      </c>
      <c r="AL4060" s="26">
        <v>1028354</v>
      </c>
      <c r="AM4060" s="26">
        <v>27</v>
      </c>
      <c r="AN4060" s="26">
        <v>1328747</v>
      </c>
      <c r="AO4060" s="26">
        <v>1093</v>
      </c>
      <c r="AP4060" s="26">
        <v>213724498</v>
      </c>
      <c r="AQ4060" s="26">
        <v>1093</v>
      </c>
      <c r="AR4060" s="26">
        <v>70814171</v>
      </c>
    </row>
    <row r="4061" spans="1:44" x14ac:dyDescent="0.15">
      <c r="A4061" s="19" t="s">
        <v>252</v>
      </c>
      <c r="B4061" s="19" t="s">
        <v>45</v>
      </c>
      <c r="C4061" s="19" t="s">
        <v>10</v>
      </c>
      <c r="D4061" s="19" t="s">
        <v>42</v>
      </c>
      <c r="E4061" s="19" t="s">
        <v>242</v>
      </c>
      <c r="F4061" s="26">
        <v>202</v>
      </c>
      <c r="G4061" s="26">
        <v>164</v>
      </c>
      <c r="H4061" s="26">
        <v>4282325</v>
      </c>
      <c r="I4061" s="26">
        <v>202</v>
      </c>
      <c r="J4061" s="26">
        <v>65994056</v>
      </c>
      <c r="K4061" s="26">
        <v>9</v>
      </c>
      <c r="L4061" s="26">
        <v>16938</v>
      </c>
      <c r="M4061" s="26">
        <v>4</v>
      </c>
      <c r="N4061" s="26">
        <v>8718</v>
      </c>
      <c r="O4061" s="26">
        <v>33</v>
      </c>
      <c r="P4061" s="26">
        <v>6678</v>
      </c>
      <c r="Q4061" s="26">
        <v>2</v>
      </c>
      <c r="R4061" s="26">
        <v>3430</v>
      </c>
      <c r="S4061" s="26">
        <v>53</v>
      </c>
      <c r="T4061" s="26">
        <v>365952</v>
      </c>
      <c r="U4061" s="26">
        <v>23</v>
      </c>
      <c r="V4061" s="26">
        <v>4933</v>
      </c>
      <c r="W4061" s="26">
        <v>61</v>
      </c>
      <c r="X4061" s="26">
        <v>64173</v>
      </c>
      <c r="Y4061" s="26">
        <v>125</v>
      </c>
      <c r="Z4061" s="26">
        <v>681195</v>
      </c>
      <c r="AA4061" s="26">
        <v>58</v>
      </c>
      <c r="AB4061" s="26">
        <v>11134956</v>
      </c>
      <c r="AC4061" s="26">
        <v>5</v>
      </c>
      <c r="AD4061" s="26">
        <v>78860</v>
      </c>
      <c r="AE4061" s="26">
        <v>3</v>
      </c>
      <c r="AF4061" s="26">
        <v>-20580</v>
      </c>
      <c r="AG4061" s="26">
        <v>8</v>
      </c>
      <c r="AH4061" s="26">
        <v>58280</v>
      </c>
      <c r="AI4061" s="26">
        <v>8</v>
      </c>
      <c r="AJ4061" s="26">
        <v>2486914</v>
      </c>
      <c r="AK4061" s="26">
        <v>6</v>
      </c>
      <c r="AL4061" s="26">
        <v>1218811</v>
      </c>
      <c r="AM4061" s="26">
        <v>8</v>
      </c>
      <c r="AN4061" s="26">
        <v>1268103</v>
      </c>
      <c r="AO4061" s="26">
        <v>202</v>
      </c>
      <c r="AP4061" s="26">
        <v>65312861</v>
      </c>
      <c r="AQ4061" s="26">
        <v>202</v>
      </c>
      <c r="AR4061" s="26">
        <v>25116613</v>
      </c>
    </row>
    <row r="4062" spans="1:44" x14ac:dyDescent="0.15">
      <c r="A4062" s="19" t="s">
        <v>252</v>
      </c>
      <c r="B4062" s="19" t="s">
        <v>45</v>
      </c>
      <c r="C4062" s="19" t="s">
        <v>10</v>
      </c>
      <c r="D4062" s="19" t="s">
        <v>42</v>
      </c>
      <c r="E4062" s="19" t="s">
        <v>243</v>
      </c>
      <c r="F4062" s="26">
        <v>27</v>
      </c>
      <c r="G4062" s="26">
        <v>25</v>
      </c>
      <c r="H4062" s="26">
        <v>502781</v>
      </c>
      <c r="I4062" s="26">
        <v>27</v>
      </c>
      <c r="J4062" s="26">
        <v>17740003</v>
      </c>
      <c r="K4062" s="26">
        <v>0</v>
      </c>
      <c r="L4062" s="26">
        <v>0</v>
      </c>
      <c r="M4062" s="26">
        <v>0</v>
      </c>
      <c r="N4062" s="26">
        <v>0</v>
      </c>
      <c r="O4062" s="26">
        <v>1</v>
      </c>
      <c r="P4062" s="26">
        <v>150</v>
      </c>
      <c r="Q4062" s="26">
        <v>0</v>
      </c>
      <c r="R4062" s="26">
        <v>0</v>
      </c>
      <c r="S4062" s="26">
        <v>4</v>
      </c>
      <c r="T4062" s="26">
        <v>1197</v>
      </c>
      <c r="U4062" s="26">
        <v>2</v>
      </c>
      <c r="V4062" s="26">
        <v>250</v>
      </c>
      <c r="W4062" s="26">
        <v>10</v>
      </c>
      <c r="X4062" s="26">
        <v>37068</v>
      </c>
      <c r="Y4062" s="26">
        <v>15</v>
      </c>
      <c r="Z4062" s="26">
        <v>90189</v>
      </c>
      <c r="AA4062" s="26">
        <v>13</v>
      </c>
      <c r="AB4062" s="26">
        <v>6817351</v>
      </c>
      <c r="AC4062" s="26">
        <v>0</v>
      </c>
      <c r="AD4062" s="26">
        <v>0</v>
      </c>
      <c r="AE4062" s="26">
        <v>0</v>
      </c>
      <c r="AF4062" s="26">
        <v>0</v>
      </c>
      <c r="AG4062" s="26">
        <v>0</v>
      </c>
      <c r="AH4062" s="26">
        <v>0</v>
      </c>
      <c r="AI4062" s="26">
        <v>0</v>
      </c>
      <c r="AJ4062" s="26">
        <v>0</v>
      </c>
      <c r="AK4062" s="26">
        <v>0</v>
      </c>
      <c r="AL4062" s="26">
        <v>0</v>
      </c>
      <c r="AM4062" s="26">
        <v>0</v>
      </c>
      <c r="AN4062" s="26">
        <v>0</v>
      </c>
      <c r="AO4062" s="26">
        <v>27</v>
      </c>
      <c r="AP4062" s="26">
        <v>17649814</v>
      </c>
      <c r="AQ4062" s="26">
        <v>27</v>
      </c>
      <c r="AR4062" s="26">
        <v>7734503</v>
      </c>
    </row>
    <row r="4063" spans="1:44" x14ac:dyDescent="0.15">
      <c r="A4063" s="19" t="s">
        <v>252</v>
      </c>
      <c r="B4063" s="19" t="s">
        <v>45</v>
      </c>
      <c r="C4063" s="19" t="s">
        <v>10</v>
      </c>
      <c r="D4063" s="19" t="s">
        <v>42</v>
      </c>
      <c r="E4063" s="19" t="s">
        <v>244</v>
      </c>
      <c r="F4063" s="26">
        <v>11</v>
      </c>
      <c r="G4063" s="26">
        <v>10</v>
      </c>
      <c r="H4063" s="26">
        <v>190817</v>
      </c>
      <c r="I4063" s="26">
        <v>11</v>
      </c>
      <c r="J4063" s="26">
        <v>19057335</v>
      </c>
      <c r="K4063" s="26">
        <v>2</v>
      </c>
      <c r="L4063" s="26">
        <v>1517</v>
      </c>
      <c r="M4063" s="26">
        <v>0</v>
      </c>
      <c r="N4063" s="26">
        <v>0</v>
      </c>
      <c r="O4063" s="26">
        <v>2</v>
      </c>
      <c r="P4063" s="26">
        <v>466</v>
      </c>
      <c r="Q4063" s="26">
        <v>0</v>
      </c>
      <c r="R4063" s="26">
        <v>0</v>
      </c>
      <c r="S4063" s="26">
        <v>0</v>
      </c>
      <c r="T4063" s="26">
        <v>0</v>
      </c>
      <c r="U4063" s="26">
        <v>1</v>
      </c>
      <c r="V4063" s="26">
        <v>220</v>
      </c>
      <c r="W4063" s="26">
        <v>6</v>
      </c>
      <c r="X4063" s="26">
        <v>29363</v>
      </c>
      <c r="Y4063" s="26">
        <v>9</v>
      </c>
      <c r="Z4063" s="26">
        <v>35440</v>
      </c>
      <c r="AA4063" s="26">
        <v>6</v>
      </c>
      <c r="AB4063" s="26">
        <v>10691420</v>
      </c>
      <c r="AC4063" s="26">
        <v>1</v>
      </c>
      <c r="AD4063" s="26">
        <v>48712</v>
      </c>
      <c r="AE4063" s="26">
        <v>0</v>
      </c>
      <c r="AF4063" s="26">
        <v>0</v>
      </c>
      <c r="AG4063" s="26">
        <v>1</v>
      </c>
      <c r="AH4063" s="26">
        <v>48712</v>
      </c>
      <c r="AI4063" s="26">
        <v>1</v>
      </c>
      <c r="AJ4063" s="26">
        <v>1362</v>
      </c>
      <c r="AK4063" s="26">
        <v>0</v>
      </c>
      <c r="AL4063" s="26">
        <v>0</v>
      </c>
      <c r="AM4063" s="26">
        <v>1</v>
      </c>
      <c r="AN4063" s="26">
        <v>1362</v>
      </c>
      <c r="AO4063" s="26">
        <v>11</v>
      </c>
      <c r="AP4063" s="26">
        <v>19021895</v>
      </c>
      <c r="AQ4063" s="26">
        <v>11</v>
      </c>
      <c r="AR4063" s="26">
        <v>7896404</v>
      </c>
    </row>
    <row r="4064" spans="1:44" x14ac:dyDescent="0.15">
      <c r="A4064" s="19" t="s">
        <v>252</v>
      </c>
      <c r="B4064" s="19" t="s">
        <v>45</v>
      </c>
      <c r="C4064" s="19" t="s">
        <v>10</v>
      </c>
      <c r="D4064" s="19" t="s">
        <v>41</v>
      </c>
      <c r="E4064" s="19" t="s">
        <v>223</v>
      </c>
      <c r="F4064" s="26">
        <v>749</v>
      </c>
      <c r="G4064" s="26">
        <v>447</v>
      </c>
      <c r="H4064" s="26">
        <v>1256977</v>
      </c>
      <c r="I4064" s="26">
        <v>747</v>
      </c>
      <c r="J4064" s="26">
        <v>2122711</v>
      </c>
      <c r="K4064" s="26">
        <v>8</v>
      </c>
      <c r="L4064" s="26">
        <v>10018</v>
      </c>
      <c r="M4064" s="26">
        <v>15</v>
      </c>
      <c r="N4064" s="26">
        <v>11164</v>
      </c>
      <c r="O4064" s="26">
        <v>40</v>
      </c>
      <c r="P4064" s="26">
        <v>7834</v>
      </c>
      <c r="Q4064" s="26">
        <v>7</v>
      </c>
      <c r="R4064" s="26">
        <v>18193</v>
      </c>
      <c r="S4064" s="26">
        <v>82</v>
      </c>
      <c r="T4064" s="26">
        <v>228040</v>
      </c>
      <c r="U4064" s="26">
        <v>35</v>
      </c>
      <c r="V4064" s="26">
        <v>6381</v>
      </c>
      <c r="W4064" s="26">
        <v>119</v>
      </c>
      <c r="X4064" s="26">
        <v>30697</v>
      </c>
      <c r="Y4064" s="26">
        <v>250</v>
      </c>
      <c r="Z4064" s="26">
        <v>316596</v>
      </c>
      <c r="AA4064" s="26">
        <v>44</v>
      </c>
      <c r="AB4064" s="26">
        <v>54978</v>
      </c>
      <c r="AC4064" s="26">
        <v>166</v>
      </c>
      <c r="AD4064" s="26">
        <v>457641</v>
      </c>
      <c r="AE4064" s="26">
        <v>8</v>
      </c>
      <c r="AF4064" s="26">
        <v>-25181</v>
      </c>
      <c r="AG4064" s="26">
        <v>174</v>
      </c>
      <c r="AH4064" s="26">
        <v>432460</v>
      </c>
      <c r="AI4064" s="26">
        <v>15</v>
      </c>
      <c r="AJ4064" s="26">
        <v>101822</v>
      </c>
      <c r="AK4064" s="26">
        <v>12</v>
      </c>
      <c r="AL4064" s="26">
        <v>79085</v>
      </c>
      <c r="AM4064" s="26">
        <v>16</v>
      </c>
      <c r="AN4064" s="26">
        <v>513</v>
      </c>
      <c r="AO4064" s="26">
        <v>749</v>
      </c>
      <c r="AP4064" s="26">
        <v>1791883</v>
      </c>
      <c r="AQ4064" s="26">
        <v>749</v>
      </c>
      <c r="AR4064" s="26">
        <v>573347</v>
      </c>
    </row>
    <row r="4065" spans="1:44" x14ac:dyDescent="0.15">
      <c r="A4065" s="19" t="s">
        <v>252</v>
      </c>
      <c r="B4065" s="19" t="s">
        <v>45</v>
      </c>
      <c r="C4065" s="19" t="s">
        <v>10</v>
      </c>
      <c r="D4065" s="19" t="s">
        <v>41</v>
      </c>
      <c r="E4065" s="19" t="s">
        <v>30</v>
      </c>
      <c r="F4065" s="26">
        <v>281</v>
      </c>
      <c r="G4065" s="26">
        <v>210</v>
      </c>
      <c r="H4065" s="26">
        <v>1689807</v>
      </c>
      <c r="I4065" s="26">
        <v>281</v>
      </c>
      <c r="J4065" s="26">
        <v>2554838</v>
      </c>
      <c r="K4065" s="26">
        <v>3</v>
      </c>
      <c r="L4065" s="26">
        <v>1103</v>
      </c>
      <c r="M4065" s="26">
        <v>10</v>
      </c>
      <c r="N4065" s="26">
        <v>20240</v>
      </c>
      <c r="O4065" s="26">
        <v>33</v>
      </c>
      <c r="P4065" s="26">
        <v>5977</v>
      </c>
      <c r="Q4065" s="26">
        <v>4</v>
      </c>
      <c r="R4065" s="26">
        <v>4310</v>
      </c>
      <c r="S4065" s="26">
        <v>51</v>
      </c>
      <c r="T4065" s="26">
        <v>281612</v>
      </c>
      <c r="U4065" s="26">
        <v>9</v>
      </c>
      <c r="V4065" s="26">
        <v>1661</v>
      </c>
      <c r="W4065" s="26">
        <v>55</v>
      </c>
      <c r="X4065" s="26">
        <v>13581</v>
      </c>
      <c r="Y4065" s="26">
        <v>120</v>
      </c>
      <c r="Z4065" s="26">
        <v>330649</v>
      </c>
      <c r="AA4065" s="26">
        <v>3</v>
      </c>
      <c r="AB4065" s="26">
        <v>23169</v>
      </c>
      <c r="AC4065" s="26">
        <v>48</v>
      </c>
      <c r="AD4065" s="26">
        <v>345056</v>
      </c>
      <c r="AE4065" s="26">
        <v>8</v>
      </c>
      <c r="AF4065" s="26">
        <v>-44997</v>
      </c>
      <c r="AG4065" s="26">
        <v>56</v>
      </c>
      <c r="AH4065" s="26">
        <v>300059</v>
      </c>
      <c r="AI4065" s="26">
        <v>12</v>
      </c>
      <c r="AJ4065" s="26">
        <v>231767</v>
      </c>
      <c r="AK4065" s="26">
        <v>6</v>
      </c>
      <c r="AL4065" s="26">
        <v>153255</v>
      </c>
      <c r="AM4065" s="26">
        <v>12</v>
      </c>
      <c r="AN4065" s="26">
        <v>74516</v>
      </c>
      <c r="AO4065" s="26">
        <v>281</v>
      </c>
      <c r="AP4065" s="26">
        <v>2221573</v>
      </c>
      <c r="AQ4065" s="26">
        <v>281</v>
      </c>
      <c r="AR4065" s="26">
        <v>694789</v>
      </c>
    </row>
    <row r="4066" spans="1:44" x14ac:dyDescent="0.15">
      <c r="A4066" s="19" t="s">
        <v>252</v>
      </c>
      <c r="B4066" s="19" t="s">
        <v>45</v>
      </c>
      <c r="C4066" s="19" t="s">
        <v>10</v>
      </c>
      <c r="D4066" s="19" t="s">
        <v>41</v>
      </c>
      <c r="E4066" s="19" t="s">
        <v>247</v>
      </c>
      <c r="F4066" s="26">
        <v>415</v>
      </c>
      <c r="G4066" s="26">
        <v>329</v>
      </c>
      <c r="H4066" s="26">
        <v>4818514</v>
      </c>
      <c r="I4066" s="26">
        <v>415</v>
      </c>
      <c r="J4066" s="26">
        <v>6613657</v>
      </c>
      <c r="K4066" s="26">
        <v>13</v>
      </c>
      <c r="L4066" s="26">
        <v>16234</v>
      </c>
      <c r="M4066" s="26">
        <v>22</v>
      </c>
      <c r="N4066" s="26">
        <v>29763</v>
      </c>
      <c r="O4066" s="26">
        <v>69</v>
      </c>
      <c r="P4066" s="26">
        <v>15712</v>
      </c>
      <c r="Q4066" s="26">
        <v>9</v>
      </c>
      <c r="R4066" s="26">
        <v>29935</v>
      </c>
      <c r="S4066" s="26">
        <v>100</v>
      </c>
      <c r="T4066" s="26">
        <v>435884</v>
      </c>
      <c r="U4066" s="26">
        <v>36</v>
      </c>
      <c r="V4066" s="26">
        <v>13046</v>
      </c>
      <c r="W4066" s="26">
        <v>79</v>
      </c>
      <c r="X4066" s="26">
        <v>31070</v>
      </c>
      <c r="Y4066" s="26">
        <v>198</v>
      </c>
      <c r="Z4066" s="26">
        <v>626334</v>
      </c>
      <c r="AA4066" s="26">
        <v>8</v>
      </c>
      <c r="AB4066" s="26">
        <v>90216</v>
      </c>
      <c r="AC4066" s="26">
        <v>54</v>
      </c>
      <c r="AD4066" s="26">
        <v>620235</v>
      </c>
      <c r="AE4066" s="26">
        <v>16</v>
      </c>
      <c r="AF4066" s="26">
        <v>-73544</v>
      </c>
      <c r="AG4066" s="26">
        <v>70</v>
      </c>
      <c r="AH4066" s="26">
        <v>546691</v>
      </c>
      <c r="AI4066" s="26">
        <v>22</v>
      </c>
      <c r="AJ4066" s="26">
        <v>566501</v>
      </c>
      <c r="AK4066" s="26">
        <v>16</v>
      </c>
      <c r="AL4066" s="26">
        <v>342227</v>
      </c>
      <c r="AM4066" s="26">
        <v>24</v>
      </c>
      <c r="AN4066" s="26">
        <v>221109</v>
      </c>
      <c r="AO4066" s="26">
        <v>415</v>
      </c>
      <c r="AP4066" s="26">
        <v>5982358</v>
      </c>
      <c r="AQ4066" s="26">
        <v>415</v>
      </c>
      <c r="AR4066" s="26">
        <v>1304480</v>
      </c>
    </row>
    <row r="4067" spans="1:44" x14ac:dyDescent="0.15">
      <c r="A4067" s="19" t="s">
        <v>252</v>
      </c>
      <c r="B4067" s="19" t="s">
        <v>45</v>
      </c>
      <c r="C4067" s="19" t="s">
        <v>10</v>
      </c>
      <c r="D4067" s="19" t="s">
        <v>41</v>
      </c>
      <c r="E4067" s="19" t="s">
        <v>248</v>
      </c>
      <c r="F4067" s="26">
        <v>39434</v>
      </c>
      <c r="G4067" s="26">
        <v>37429</v>
      </c>
      <c r="H4067" s="26">
        <v>810344504</v>
      </c>
      <c r="I4067" s="26">
        <v>39434</v>
      </c>
      <c r="J4067" s="26">
        <v>939823346</v>
      </c>
      <c r="K4067" s="26">
        <v>7951</v>
      </c>
      <c r="L4067" s="26">
        <v>13023354</v>
      </c>
      <c r="M4067" s="26">
        <v>3180</v>
      </c>
      <c r="N4067" s="26">
        <v>2050259</v>
      </c>
      <c r="O4067" s="26">
        <v>22311</v>
      </c>
      <c r="P4067" s="26">
        <v>5840106</v>
      </c>
      <c r="Q4067" s="26">
        <v>3124</v>
      </c>
      <c r="R4067" s="26">
        <v>6882628</v>
      </c>
      <c r="S4067" s="26">
        <v>20677</v>
      </c>
      <c r="T4067" s="26">
        <v>11606687</v>
      </c>
      <c r="U4067" s="26">
        <v>9717</v>
      </c>
      <c r="V4067" s="26">
        <v>1807804</v>
      </c>
      <c r="W4067" s="26">
        <v>13233</v>
      </c>
      <c r="X4067" s="26">
        <v>2086213</v>
      </c>
      <c r="Y4067" s="26">
        <v>31784</v>
      </c>
      <c r="Z4067" s="26">
        <v>43940482</v>
      </c>
      <c r="AA4067" s="26">
        <v>317</v>
      </c>
      <c r="AB4067" s="26">
        <v>1333662</v>
      </c>
      <c r="AC4067" s="26">
        <v>325</v>
      </c>
      <c r="AD4067" s="26">
        <v>1946042</v>
      </c>
      <c r="AE4067" s="26">
        <v>1288</v>
      </c>
      <c r="AF4067" s="26">
        <v>-7784345</v>
      </c>
      <c r="AG4067" s="26">
        <v>1613</v>
      </c>
      <c r="AH4067" s="26">
        <v>-5838303</v>
      </c>
      <c r="AI4067" s="26">
        <v>3566</v>
      </c>
      <c r="AJ4067" s="26">
        <v>97730831</v>
      </c>
      <c r="AK4067" s="26">
        <v>3336</v>
      </c>
      <c r="AL4067" s="26">
        <v>58193479</v>
      </c>
      <c r="AM4067" s="26">
        <v>3616</v>
      </c>
      <c r="AN4067" s="26">
        <v>38856930</v>
      </c>
      <c r="AO4067" s="26">
        <v>39434</v>
      </c>
      <c r="AP4067" s="26">
        <v>895523959</v>
      </c>
      <c r="AQ4067" s="26">
        <v>39434</v>
      </c>
      <c r="AR4067" s="26">
        <v>22171037</v>
      </c>
    </row>
    <row r="4068" spans="1:44" x14ac:dyDescent="0.15">
      <c r="A4068" s="19" t="s">
        <v>252</v>
      </c>
      <c r="B4068" s="19" t="s">
        <v>45</v>
      </c>
      <c r="C4068" s="19" t="s">
        <v>10</v>
      </c>
      <c r="D4068" s="19" t="s">
        <v>41</v>
      </c>
      <c r="E4068" s="19" t="s">
        <v>227</v>
      </c>
      <c r="F4068" s="26">
        <v>43905</v>
      </c>
      <c r="G4068" s="26">
        <v>42316</v>
      </c>
      <c r="H4068" s="26">
        <v>1139792152</v>
      </c>
      <c r="I4068" s="26">
        <v>43905</v>
      </c>
      <c r="J4068" s="26">
        <v>1267656196</v>
      </c>
      <c r="K4068" s="26">
        <v>11123</v>
      </c>
      <c r="L4068" s="26">
        <v>18824484</v>
      </c>
      <c r="M4068" s="26">
        <v>4052</v>
      </c>
      <c r="N4068" s="26">
        <v>2898121</v>
      </c>
      <c r="O4068" s="26">
        <v>27659</v>
      </c>
      <c r="P4068" s="26">
        <v>7494829</v>
      </c>
      <c r="Q4068" s="26">
        <v>3959</v>
      </c>
      <c r="R4068" s="26">
        <v>8014488</v>
      </c>
      <c r="S4068" s="26">
        <v>25641</v>
      </c>
      <c r="T4068" s="26">
        <v>15797363</v>
      </c>
      <c r="U4068" s="26">
        <v>12901</v>
      </c>
      <c r="V4068" s="26">
        <v>2523949</v>
      </c>
      <c r="W4068" s="26">
        <v>17408</v>
      </c>
      <c r="X4068" s="26">
        <v>2762565</v>
      </c>
      <c r="Y4068" s="26">
        <v>37587</v>
      </c>
      <c r="Z4068" s="26">
        <v>59199679</v>
      </c>
      <c r="AA4068" s="26">
        <v>341</v>
      </c>
      <c r="AB4068" s="26">
        <v>1260118</v>
      </c>
      <c r="AC4068" s="26">
        <v>361</v>
      </c>
      <c r="AD4068" s="26">
        <v>1600430</v>
      </c>
      <c r="AE4068" s="26">
        <v>1652</v>
      </c>
      <c r="AF4068" s="26">
        <v>-10112038</v>
      </c>
      <c r="AG4068" s="26">
        <v>2017</v>
      </c>
      <c r="AH4068" s="26">
        <v>-8511608</v>
      </c>
      <c r="AI4068" s="26">
        <v>3231</v>
      </c>
      <c r="AJ4068" s="26">
        <v>91250274</v>
      </c>
      <c r="AK4068" s="26">
        <v>3072</v>
      </c>
      <c r="AL4068" s="26">
        <v>53053137</v>
      </c>
      <c r="AM4068" s="26">
        <v>3281</v>
      </c>
      <c r="AN4068" s="26">
        <v>37447413</v>
      </c>
      <c r="AO4068" s="26">
        <v>43905</v>
      </c>
      <c r="AP4068" s="26">
        <v>1208015907</v>
      </c>
      <c r="AQ4068" s="26">
        <v>43905</v>
      </c>
      <c r="AR4068" s="26">
        <v>76680602</v>
      </c>
    </row>
    <row r="4069" spans="1:44" x14ac:dyDescent="0.15">
      <c r="A4069" s="19" t="s">
        <v>252</v>
      </c>
      <c r="B4069" s="19" t="s">
        <v>45</v>
      </c>
      <c r="C4069" s="19" t="s">
        <v>10</v>
      </c>
      <c r="D4069" s="19" t="s">
        <v>41</v>
      </c>
      <c r="E4069" s="19" t="s">
        <v>228</v>
      </c>
      <c r="F4069" s="26">
        <v>69681</v>
      </c>
      <c r="G4069" s="26">
        <v>67570</v>
      </c>
      <c r="H4069" s="26">
        <v>2239876868</v>
      </c>
      <c r="I4069" s="26">
        <v>69681</v>
      </c>
      <c r="J4069" s="26">
        <v>2457736500</v>
      </c>
      <c r="K4069" s="26">
        <v>21241</v>
      </c>
      <c r="L4069" s="26">
        <v>38869642</v>
      </c>
      <c r="M4069" s="26">
        <v>7641</v>
      </c>
      <c r="N4069" s="26">
        <v>5749721</v>
      </c>
      <c r="O4069" s="26">
        <v>46030</v>
      </c>
      <c r="P4069" s="26">
        <v>13170693</v>
      </c>
      <c r="Q4069" s="26">
        <v>6876</v>
      </c>
      <c r="R4069" s="26">
        <v>13143390</v>
      </c>
      <c r="S4069" s="26">
        <v>43499</v>
      </c>
      <c r="T4069" s="26">
        <v>30133323</v>
      </c>
      <c r="U4069" s="26">
        <v>22932</v>
      </c>
      <c r="V4069" s="26">
        <v>4649727</v>
      </c>
      <c r="W4069" s="26">
        <v>30467</v>
      </c>
      <c r="X4069" s="26">
        <v>4953229</v>
      </c>
      <c r="Y4069" s="26">
        <v>61690</v>
      </c>
      <c r="Z4069" s="26">
        <v>112479410</v>
      </c>
      <c r="AA4069" s="26">
        <v>600</v>
      </c>
      <c r="AB4069" s="26">
        <v>2779978</v>
      </c>
      <c r="AC4069" s="26">
        <v>601</v>
      </c>
      <c r="AD4069" s="26">
        <v>2522585</v>
      </c>
      <c r="AE4069" s="26">
        <v>3086</v>
      </c>
      <c r="AF4069" s="26">
        <v>-18852033</v>
      </c>
      <c r="AG4069" s="26">
        <v>3689</v>
      </c>
      <c r="AH4069" s="26">
        <v>-16329448</v>
      </c>
      <c r="AI4069" s="26">
        <v>4259</v>
      </c>
      <c r="AJ4069" s="26">
        <v>138455843</v>
      </c>
      <c r="AK4069" s="26">
        <v>4046</v>
      </c>
      <c r="AL4069" s="26">
        <v>83163236</v>
      </c>
      <c r="AM4069" s="26">
        <v>4373</v>
      </c>
      <c r="AN4069" s="26">
        <v>54520168</v>
      </c>
      <c r="AO4069" s="26">
        <v>69681</v>
      </c>
      <c r="AP4069" s="26">
        <v>2344935441</v>
      </c>
      <c r="AQ4069" s="26">
        <v>69681</v>
      </c>
      <c r="AR4069" s="26">
        <v>204572259</v>
      </c>
    </row>
    <row r="4070" spans="1:44" x14ac:dyDescent="0.15">
      <c r="A4070" s="19" t="s">
        <v>252</v>
      </c>
      <c r="B4070" s="19" t="s">
        <v>45</v>
      </c>
      <c r="C4070" s="19" t="s">
        <v>10</v>
      </c>
      <c r="D4070" s="19" t="s">
        <v>41</v>
      </c>
      <c r="E4070" s="19" t="s">
        <v>229</v>
      </c>
      <c r="F4070" s="26">
        <v>33879</v>
      </c>
      <c r="G4070" s="26">
        <v>33122</v>
      </c>
      <c r="H4070" s="26">
        <v>1277077823</v>
      </c>
      <c r="I4070" s="26">
        <v>33879</v>
      </c>
      <c r="J4070" s="26">
        <v>1366745548</v>
      </c>
      <c r="K4070" s="26">
        <v>12276</v>
      </c>
      <c r="L4070" s="26">
        <v>22823744</v>
      </c>
      <c r="M4070" s="26">
        <v>4239</v>
      </c>
      <c r="N4070" s="26">
        <v>3238108</v>
      </c>
      <c r="O4070" s="26">
        <v>23144</v>
      </c>
      <c r="P4070" s="26">
        <v>6778179</v>
      </c>
      <c r="Q4070" s="26">
        <v>3568</v>
      </c>
      <c r="R4070" s="26">
        <v>6604390</v>
      </c>
      <c r="S4070" s="26">
        <v>22552</v>
      </c>
      <c r="T4070" s="26">
        <v>16683438</v>
      </c>
      <c r="U4070" s="26">
        <v>12447</v>
      </c>
      <c r="V4070" s="26">
        <v>2450801</v>
      </c>
      <c r="W4070" s="26">
        <v>15942</v>
      </c>
      <c r="X4070" s="26">
        <v>2593802</v>
      </c>
      <c r="Y4070" s="26">
        <v>30833</v>
      </c>
      <c r="Z4070" s="26">
        <v>61965490</v>
      </c>
      <c r="AA4070" s="26">
        <v>265</v>
      </c>
      <c r="AB4070" s="26">
        <v>877073</v>
      </c>
      <c r="AC4070" s="26">
        <v>283</v>
      </c>
      <c r="AD4070" s="26">
        <v>1134241</v>
      </c>
      <c r="AE4070" s="26">
        <v>1503</v>
      </c>
      <c r="AF4070" s="26">
        <v>-9081504</v>
      </c>
      <c r="AG4070" s="26">
        <v>1786</v>
      </c>
      <c r="AH4070" s="26">
        <v>-7947263</v>
      </c>
      <c r="AI4070" s="26">
        <v>1706</v>
      </c>
      <c r="AJ4070" s="26">
        <v>51175804</v>
      </c>
      <c r="AK4070" s="26">
        <v>1630</v>
      </c>
      <c r="AL4070" s="26">
        <v>29048653</v>
      </c>
      <c r="AM4070" s="26">
        <v>1748</v>
      </c>
      <c r="AN4070" s="26">
        <v>21599685</v>
      </c>
      <c r="AO4070" s="26">
        <v>33879</v>
      </c>
      <c r="AP4070" s="26">
        <v>1304607721</v>
      </c>
      <c r="AQ4070" s="26">
        <v>33879</v>
      </c>
      <c r="AR4070" s="26">
        <v>143051969</v>
      </c>
    </row>
    <row r="4071" spans="1:44" x14ac:dyDescent="0.15">
      <c r="A4071" s="19" t="s">
        <v>252</v>
      </c>
      <c r="B4071" s="19" t="s">
        <v>45</v>
      </c>
      <c r="C4071" s="19" t="s">
        <v>10</v>
      </c>
      <c r="D4071" s="19" t="s">
        <v>41</v>
      </c>
      <c r="E4071" s="19" t="s">
        <v>230</v>
      </c>
      <c r="F4071" s="26">
        <v>57223</v>
      </c>
      <c r="G4071" s="26">
        <v>56331</v>
      </c>
      <c r="H4071" s="26">
        <v>2427969412</v>
      </c>
      <c r="I4071" s="26">
        <v>57223</v>
      </c>
      <c r="J4071" s="26">
        <v>2543461844</v>
      </c>
      <c r="K4071" s="26">
        <v>22749</v>
      </c>
      <c r="L4071" s="26">
        <v>41871480</v>
      </c>
      <c r="M4071" s="26">
        <v>8201</v>
      </c>
      <c r="N4071" s="26">
        <v>5913717</v>
      </c>
      <c r="O4071" s="26">
        <v>39704</v>
      </c>
      <c r="P4071" s="26">
        <v>11827627</v>
      </c>
      <c r="Q4071" s="26">
        <v>6137</v>
      </c>
      <c r="R4071" s="26">
        <v>10855514</v>
      </c>
      <c r="S4071" s="26">
        <v>39478</v>
      </c>
      <c r="T4071" s="26">
        <v>30788877</v>
      </c>
      <c r="U4071" s="26">
        <v>22818</v>
      </c>
      <c r="V4071" s="26">
        <v>4434906</v>
      </c>
      <c r="W4071" s="26">
        <v>27597</v>
      </c>
      <c r="X4071" s="26">
        <v>4533919</v>
      </c>
      <c r="Y4071" s="26">
        <v>52733</v>
      </c>
      <c r="Z4071" s="26">
        <v>111628961</v>
      </c>
      <c r="AA4071" s="26">
        <v>515</v>
      </c>
      <c r="AB4071" s="26">
        <v>2041790</v>
      </c>
      <c r="AC4071" s="26">
        <v>514</v>
      </c>
      <c r="AD4071" s="26">
        <v>1730255</v>
      </c>
      <c r="AE4071" s="26">
        <v>2837</v>
      </c>
      <c r="AF4071" s="26">
        <v>-17252788</v>
      </c>
      <c r="AG4071" s="26">
        <v>3359</v>
      </c>
      <c r="AH4071" s="26">
        <v>-15522533</v>
      </c>
      <c r="AI4071" s="26">
        <v>2478</v>
      </c>
      <c r="AJ4071" s="26">
        <v>82310501</v>
      </c>
      <c r="AK4071" s="26">
        <v>2378</v>
      </c>
      <c r="AL4071" s="26">
        <v>49651948</v>
      </c>
      <c r="AM4071" s="26">
        <v>2552</v>
      </c>
      <c r="AN4071" s="26">
        <v>31645947</v>
      </c>
      <c r="AO4071" s="26">
        <v>57223</v>
      </c>
      <c r="AP4071" s="26">
        <v>2431687469</v>
      </c>
      <c r="AQ4071" s="26">
        <v>57223</v>
      </c>
      <c r="AR4071" s="26">
        <v>326783175</v>
      </c>
    </row>
    <row r="4072" spans="1:44" x14ac:dyDescent="0.15">
      <c r="A4072" s="19" t="s">
        <v>252</v>
      </c>
      <c r="B4072" s="19" t="s">
        <v>45</v>
      </c>
      <c r="C4072" s="19" t="s">
        <v>10</v>
      </c>
      <c r="D4072" s="19" t="s">
        <v>41</v>
      </c>
      <c r="E4072" s="19" t="s">
        <v>231</v>
      </c>
      <c r="F4072" s="26">
        <v>53914</v>
      </c>
      <c r="G4072" s="26">
        <v>53188</v>
      </c>
      <c r="H4072" s="26">
        <v>2571079658</v>
      </c>
      <c r="I4072" s="26">
        <v>53914</v>
      </c>
      <c r="J4072" s="26">
        <v>2672199995</v>
      </c>
      <c r="K4072" s="26">
        <v>22543</v>
      </c>
      <c r="L4072" s="26">
        <v>42729675</v>
      </c>
      <c r="M4072" s="26">
        <v>8430</v>
      </c>
      <c r="N4072" s="26">
        <v>6142524</v>
      </c>
      <c r="O4072" s="26">
        <v>36518</v>
      </c>
      <c r="P4072" s="26">
        <v>10823768</v>
      </c>
      <c r="Q4072" s="26">
        <v>5938</v>
      </c>
      <c r="R4072" s="26">
        <v>10759913</v>
      </c>
      <c r="S4072" s="26">
        <v>38389</v>
      </c>
      <c r="T4072" s="26">
        <v>32114280</v>
      </c>
      <c r="U4072" s="26">
        <v>22551</v>
      </c>
      <c r="V4072" s="26">
        <v>4491998</v>
      </c>
      <c r="W4072" s="26">
        <v>26182</v>
      </c>
      <c r="X4072" s="26">
        <v>4398089</v>
      </c>
      <c r="Y4072" s="26">
        <v>49971</v>
      </c>
      <c r="Z4072" s="26">
        <v>113240012</v>
      </c>
      <c r="AA4072" s="26">
        <v>551</v>
      </c>
      <c r="AB4072" s="26">
        <v>2289171</v>
      </c>
      <c r="AC4072" s="26">
        <v>515</v>
      </c>
      <c r="AD4072" s="26">
        <v>1928222</v>
      </c>
      <c r="AE4072" s="26">
        <v>2866</v>
      </c>
      <c r="AF4072" s="26">
        <v>-17061985</v>
      </c>
      <c r="AG4072" s="26">
        <v>3384</v>
      </c>
      <c r="AH4072" s="26">
        <v>-15133763</v>
      </c>
      <c r="AI4072" s="26">
        <v>2080</v>
      </c>
      <c r="AJ4072" s="26">
        <v>65565842</v>
      </c>
      <c r="AK4072" s="26">
        <v>2001</v>
      </c>
      <c r="AL4072" s="26">
        <v>36611145</v>
      </c>
      <c r="AM4072" s="26">
        <v>2164</v>
      </c>
      <c r="AN4072" s="26">
        <v>27995960</v>
      </c>
      <c r="AO4072" s="26">
        <v>53914</v>
      </c>
      <c r="AP4072" s="26">
        <v>2558867707</v>
      </c>
      <c r="AQ4072" s="26">
        <v>53914</v>
      </c>
      <c r="AR4072" s="26">
        <v>406479619</v>
      </c>
    </row>
    <row r="4073" spans="1:44" x14ac:dyDescent="0.15">
      <c r="A4073" s="19" t="s">
        <v>252</v>
      </c>
      <c r="B4073" s="19" t="s">
        <v>45</v>
      </c>
      <c r="C4073" s="19" t="s">
        <v>10</v>
      </c>
      <c r="D4073" s="19" t="s">
        <v>41</v>
      </c>
      <c r="E4073" s="19" t="s">
        <v>232</v>
      </c>
      <c r="F4073" s="26">
        <v>47687</v>
      </c>
      <c r="G4073" s="26">
        <v>47082</v>
      </c>
      <c r="H4073" s="26">
        <v>2514945295</v>
      </c>
      <c r="I4073" s="26">
        <v>47687</v>
      </c>
      <c r="J4073" s="26">
        <v>2606982095</v>
      </c>
      <c r="K4073" s="26">
        <v>20492</v>
      </c>
      <c r="L4073" s="26">
        <v>39896573</v>
      </c>
      <c r="M4073" s="26">
        <v>8280</v>
      </c>
      <c r="N4073" s="26">
        <v>5966269</v>
      </c>
      <c r="O4073" s="26">
        <v>31449</v>
      </c>
      <c r="P4073" s="26">
        <v>9190532</v>
      </c>
      <c r="Q4073" s="26">
        <v>5403</v>
      </c>
      <c r="R4073" s="26">
        <v>10358082</v>
      </c>
      <c r="S4073" s="26">
        <v>35064</v>
      </c>
      <c r="T4073" s="26">
        <v>31645211</v>
      </c>
      <c r="U4073" s="26">
        <v>20732</v>
      </c>
      <c r="V4073" s="26">
        <v>4277951</v>
      </c>
      <c r="W4073" s="26">
        <v>23384</v>
      </c>
      <c r="X4073" s="26">
        <v>3946193</v>
      </c>
      <c r="Y4073" s="26">
        <v>44597</v>
      </c>
      <c r="Z4073" s="26">
        <v>106854190</v>
      </c>
      <c r="AA4073" s="26">
        <v>579</v>
      </c>
      <c r="AB4073" s="26">
        <v>2261912</v>
      </c>
      <c r="AC4073" s="26">
        <v>517</v>
      </c>
      <c r="AD4073" s="26">
        <v>1796899</v>
      </c>
      <c r="AE4073" s="26">
        <v>2841</v>
      </c>
      <c r="AF4073" s="26">
        <v>-17345148</v>
      </c>
      <c r="AG4073" s="26">
        <v>3362</v>
      </c>
      <c r="AH4073" s="26">
        <v>-15548249</v>
      </c>
      <c r="AI4073" s="26">
        <v>1762</v>
      </c>
      <c r="AJ4073" s="26">
        <v>60358182</v>
      </c>
      <c r="AK4073" s="26">
        <v>1684</v>
      </c>
      <c r="AL4073" s="26">
        <v>36062288</v>
      </c>
      <c r="AM4073" s="26">
        <v>1819</v>
      </c>
      <c r="AN4073" s="26">
        <v>23646921</v>
      </c>
      <c r="AO4073" s="26">
        <v>47687</v>
      </c>
      <c r="AP4073" s="26">
        <v>2499985730</v>
      </c>
      <c r="AQ4073" s="26">
        <v>47687</v>
      </c>
      <c r="AR4073" s="26">
        <v>445073165</v>
      </c>
    </row>
    <row r="4074" spans="1:44" x14ac:dyDescent="0.15">
      <c r="A4074" s="19" t="s">
        <v>252</v>
      </c>
      <c r="B4074" s="19" t="s">
        <v>45</v>
      </c>
      <c r="C4074" s="19" t="s">
        <v>10</v>
      </c>
      <c r="D4074" s="19" t="s">
        <v>41</v>
      </c>
      <c r="E4074" s="19" t="s">
        <v>233</v>
      </c>
      <c r="F4074" s="26">
        <v>38751</v>
      </c>
      <c r="G4074" s="26">
        <v>38342</v>
      </c>
      <c r="H4074" s="26">
        <v>2255370793</v>
      </c>
      <c r="I4074" s="26">
        <v>38751</v>
      </c>
      <c r="J4074" s="26">
        <v>2322344274</v>
      </c>
      <c r="K4074" s="26">
        <v>17208</v>
      </c>
      <c r="L4074" s="26">
        <v>33589492</v>
      </c>
      <c r="M4074" s="26">
        <v>7362</v>
      </c>
      <c r="N4074" s="26">
        <v>5472057</v>
      </c>
      <c r="O4074" s="26">
        <v>24863</v>
      </c>
      <c r="P4074" s="26">
        <v>7187605</v>
      </c>
      <c r="Q4074" s="26">
        <v>4731</v>
      </c>
      <c r="R4074" s="26">
        <v>9102124</v>
      </c>
      <c r="S4074" s="26">
        <v>29543</v>
      </c>
      <c r="T4074" s="26">
        <v>30733551</v>
      </c>
      <c r="U4074" s="26">
        <v>18034</v>
      </c>
      <c r="V4074" s="26">
        <v>4001179</v>
      </c>
      <c r="W4074" s="26">
        <v>18968</v>
      </c>
      <c r="X4074" s="26">
        <v>3354251</v>
      </c>
      <c r="Y4074" s="26">
        <v>36434</v>
      </c>
      <c r="Z4074" s="26">
        <v>95068394</v>
      </c>
      <c r="AA4074" s="26">
        <v>511</v>
      </c>
      <c r="AB4074" s="26">
        <v>2001888</v>
      </c>
      <c r="AC4074" s="26">
        <v>439</v>
      </c>
      <c r="AD4074" s="26">
        <v>1548358</v>
      </c>
      <c r="AE4074" s="26">
        <v>2698</v>
      </c>
      <c r="AF4074" s="26">
        <v>-16199187</v>
      </c>
      <c r="AG4074" s="26">
        <v>3139</v>
      </c>
      <c r="AH4074" s="26">
        <v>-14650829</v>
      </c>
      <c r="AI4074" s="26">
        <v>1310</v>
      </c>
      <c r="AJ4074" s="26">
        <v>46270199</v>
      </c>
      <c r="AK4074" s="26">
        <v>1257</v>
      </c>
      <c r="AL4074" s="26">
        <v>27232790</v>
      </c>
      <c r="AM4074" s="26">
        <v>1344</v>
      </c>
      <c r="AN4074" s="26">
        <v>18588019</v>
      </c>
      <c r="AO4074" s="26">
        <v>38751</v>
      </c>
      <c r="AP4074" s="26">
        <v>2227222586</v>
      </c>
      <c r="AQ4074" s="26">
        <v>38751</v>
      </c>
      <c r="AR4074" s="26">
        <v>432609066</v>
      </c>
    </row>
    <row r="4075" spans="1:44" x14ac:dyDescent="0.15">
      <c r="A4075" s="19" t="s">
        <v>252</v>
      </c>
      <c r="B4075" s="19" t="s">
        <v>45</v>
      </c>
      <c r="C4075" s="19" t="s">
        <v>10</v>
      </c>
      <c r="D4075" s="19" t="s">
        <v>41</v>
      </c>
      <c r="E4075" s="19" t="s">
        <v>234</v>
      </c>
      <c r="F4075" s="26">
        <v>64883</v>
      </c>
      <c r="G4075" s="26">
        <v>64213</v>
      </c>
      <c r="H4075" s="26">
        <v>4239057629</v>
      </c>
      <c r="I4075" s="26">
        <v>64883</v>
      </c>
      <c r="J4075" s="26">
        <v>4364862946</v>
      </c>
      <c r="K4075" s="26">
        <v>28790</v>
      </c>
      <c r="L4075" s="26">
        <v>53168665</v>
      </c>
      <c r="M4075" s="26">
        <v>12685</v>
      </c>
      <c r="N4075" s="26">
        <v>9141885</v>
      </c>
      <c r="O4075" s="26">
        <v>39281</v>
      </c>
      <c r="P4075" s="26">
        <v>11136518</v>
      </c>
      <c r="Q4075" s="26">
        <v>8099</v>
      </c>
      <c r="R4075" s="26">
        <v>15359146</v>
      </c>
      <c r="S4075" s="26">
        <v>51960</v>
      </c>
      <c r="T4075" s="26">
        <v>60731374</v>
      </c>
      <c r="U4075" s="26">
        <v>31424</v>
      </c>
      <c r="V4075" s="26">
        <v>7282042</v>
      </c>
      <c r="W4075" s="26">
        <v>31622</v>
      </c>
      <c r="X4075" s="26">
        <v>5792906</v>
      </c>
      <c r="Y4075" s="26">
        <v>61342</v>
      </c>
      <c r="Z4075" s="26">
        <v>165466145</v>
      </c>
      <c r="AA4075" s="26">
        <v>1039</v>
      </c>
      <c r="AB4075" s="26">
        <v>4470204</v>
      </c>
      <c r="AC4075" s="26">
        <v>903</v>
      </c>
      <c r="AD4075" s="26">
        <v>3543100</v>
      </c>
      <c r="AE4075" s="26">
        <v>4887</v>
      </c>
      <c r="AF4075" s="26">
        <v>-28246684</v>
      </c>
      <c r="AG4075" s="26">
        <v>5791</v>
      </c>
      <c r="AH4075" s="26">
        <v>-24703584</v>
      </c>
      <c r="AI4075" s="26">
        <v>2130</v>
      </c>
      <c r="AJ4075" s="26">
        <v>77438466</v>
      </c>
      <c r="AK4075" s="26">
        <v>2040</v>
      </c>
      <c r="AL4075" s="26">
        <v>44341782</v>
      </c>
      <c r="AM4075" s="26">
        <v>2207</v>
      </c>
      <c r="AN4075" s="26">
        <v>32453407</v>
      </c>
      <c r="AO4075" s="26">
        <v>64883</v>
      </c>
      <c r="AP4075" s="26">
        <v>4199152705</v>
      </c>
      <c r="AQ4075" s="26">
        <v>64883</v>
      </c>
      <c r="AR4075" s="26">
        <v>893056121</v>
      </c>
    </row>
    <row r="4076" spans="1:44" x14ac:dyDescent="0.15">
      <c r="A4076" s="19" t="s">
        <v>252</v>
      </c>
      <c r="B4076" s="19" t="s">
        <v>45</v>
      </c>
      <c r="C4076" s="19" t="s">
        <v>10</v>
      </c>
      <c r="D4076" s="19" t="s">
        <v>41</v>
      </c>
      <c r="E4076" s="19" t="s">
        <v>235</v>
      </c>
      <c r="F4076" s="26">
        <v>41322</v>
      </c>
      <c r="G4076" s="26">
        <v>40610</v>
      </c>
      <c r="H4076" s="26">
        <v>3024001777</v>
      </c>
      <c r="I4076" s="26">
        <v>41322</v>
      </c>
      <c r="J4076" s="26">
        <v>3192603087</v>
      </c>
      <c r="K4076" s="26">
        <v>17385</v>
      </c>
      <c r="L4076" s="26">
        <v>32712713</v>
      </c>
      <c r="M4076" s="26">
        <v>8258</v>
      </c>
      <c r="N4076" s="26">
        <v>6104402</v>
      </c>
      <c r="O4076" s="26">
        <v>23720</v>
      </c>
      <c r="P4076" s="26">
        <v>6465210</v>
      </c>
      <c r="Q4076" s="26">
        <v>5362</v>
      </c>
      <c r="R4076" s="26">
        <v>10929151</v>
      </c>
      <c r="S4076" s="26">
        <v>33205</v>
      </c>
      <c r="T4076" s="26">
        <v>40856203</v>
      </c>
      <c r="U4076" s="26">
        <v>20012</v>
      </c>
      <c r="V4076" s="26">
        <v>5198384</v>
      </c>
      <c r="W4076" s="26">
        <v>19577</v>
      </c>
      <c r="X4076" s="26">
        <v>3794245</v>
      </c>
      <c r="Y4076" s="26">
        <v>38996</v>
      </c>
      <c r="Z4076" s="26">
        <v>108854015</v>
      </c>
      <c r="AA4076" s="26">
        <v>963</v>
      </c>
      <c r="AB4076" s="26">
        <v>5936395</v>
      </c>
      <c r="AC4076" s="26">
        <v>802</v>
      </c>
      <c r="AD4076" s="26">
        <v>3219490</v>
      </c>
      <c r="AE4076" s="26">
        <v>3505</v>
      </c>
      <c r="AF4076" s="26">
        <v>-19348238</v>
      </c>
      <c r="AG4076" s="26">
        <v>4310</v>
      </c>
      <c r="AH4076" s="26">
        <v>-16128748</v>
      </c>
      <c r="AI4076" s="26">
        <v>1421</v>
      </c>
      <c r="AJ4076" s="26">
        <v>66893228</v>
      </c>
      <c r="AK4076" s="26">
        <v>1353</v>
      </c>
      <c r="AL4076" s="26">
        <v>38932785</v>
      </c>
      <c r="AM4076" s="26">
        <v>1507</v>
      </c>
      <c r="AN4076" s="26">
        <v>27264510</v>
      </c>
      <c r="AO4076" s="26">
        <v>41322</v>
      </c>
      <c r="AP4076" s="26">
        <v>3083649789</v>
      </c>
      <c r="AQ4076" s="26">
        <v>41322</v>
      </c>
      <c r="AR4076" s="26">
        <v>711316691</v>
      </c>
    </row>
    <row r="4077" spans="1:44" x14ac:dyDescent="0.15">
      <c r="A4077" s="19" t="s">
        <v>252</v>
      </c>
      <c r="B4077" s="19" t="s">
        <v>45</v>
      </c>
      <c r="C4077" s="19" t="s">
        <v>10</v>
      </c>
      <c r="D4077" s="19" t="s">
        <v>41</v>
      </c>
      <c r="E4077" s="19" t="s">
        <v>236</v>
      </c>
      <c r="F4077" s="26">
        <v>21791</v>
      </c>
      <c r="G4077" s="26">
        <v>21390</v>
      </c>
      <c r="H4077" s="26">
        <v>1783369034</v>
      </c>
      <c r="I4077" s="26">
        <v>21791</v>
      </c>
      <c r="J4077" s="26">
        <v>1901889018</v>
      </c>
      <c r="K4077" s="26">
        <v>9013</v>
      </c>
      <c r="L4077" s="26">
        <v>18211091</v>
      </c>
      <c r="M4077" s="26">
        <v>4580</v>
      </c>
      <c r="N4077" s="26">
        <v>3971470</v>
      </c>
      <c r="O4077" s="26">
        <v>12142</v>
      </c>
      <c r="P4077" s="26">
        <v>3302415</v>
      </c>
      <c r="Q4077" s="26">
        <v>3112</v>
      </c>
      <c r="R4077" s="26">
        <v>6923234</v>
      </c>
      <c r="S4077" s="26">
        <v>17577</v>
      </c>
      <c r="T4077" s="26">
        <v>22701606</v>
      </c>
      <c r="U4077" s="26">
        <v>10700</v>
      </c>
      <c r="V4077" s="26">
        <v>3064399</v>
      </c>
      <c r="W4077" s="26">
        <v>10411</v>
      </c>
      <c r="X4077" s="26">
        <v>2196811</v>
      </c>
      <c r="Y4077" s="26">
        <v>20593</v>
      </c>
      <c r="Z4077" s="26">
        <v>62581206</v>
      </c>
      <c r="AA4077" s="26">
        <v>607</v>
      </c>
      <c r="AB4077" s="26">
        <v>4794740</v>
      </c>
      <c r="AC4077" s="26">
        <v>586</v>
      </c>
      <c r="AD4077" s="26">
        <v>2509356</v>
      </c>
      <c r="AE4077" s="26">
        <v>2109</v>
      </c>
      <c r="AF4077" s="26">
        <v>-12547917</v>
      </c>
      <c r="AG4077" s="26">
        <v>2697</v>
      </c>
      <c r="AH4077" s="26">
        <v>-10038561</v>
      </c>
      <c r="AI4077" s="26">
        <v>837</v>
      </c>
      <c r="AJ4077" s="26">
        <v>45439914</v>
      </c>
      <c r="AK4077" s="26">
        <v>764</v>
      </c>
      <c r="AL4077" s="26">
        <v>25530565</v>
      </c>
      <c r="AM4077" s="26">
        <v>863</v>
      </c>
      <c r="AN4077" s="26">
        <v>19337650</v>
      </c>
      <c r="AO4077" s="26">
        <v>21791</v>
      </c>
      <c r="AP4077" s="26">
        <v>1839230480</v>
      </c>
      <c r="AQ4077" s="26">
        <v>21791</v>
      </c>
      <c r="AR4077" s="26">
        <v>452422644</v>
      </c>
    </row>
    <row r="4078" spans="1:44" x14ac:dyDescent="0.15">
      <c r="A4078" s="19" t="s">
        <v>252</v>
      </c>
      <c r="B4078" s="19" t="s">
        <v>45</v>
      </c>
      <c r="C4078" s="19" t="s">
        <v>10</v>
      </c>
      <c r="D4078" s="19" t="s">
        <v>41</v>
      </c>
      <c r="E4078" s="19" t="s">
        <v>237</v>
      </c>
      <c r="F4078" s="26">
        <v>10619</v>
      </c>
      <c r="G4078" s="26">
        <v>10409</v>
      </c>
      <c r="H4078" s="26">
        <v>970880375</v>
      </c>
      <c r="I4078" s="26">
        <v>10619</v>
      </c>
      <c r="J4078" s="26">
        <v>1037983494</v>
      </c>
      <c r="K4078" s="26">
        <v>4461</v>
      </c>
      <c r="L4078" s="26">
        <v>9789505</v>
      </c>
      <c r="M4078" s="26">
        <v>2451</v>
      </c>
      <c r="N4078" s="26">
        <v>2511909</v>
      </c>
      <c r="O4078" s="26">
        <v>5643</v>
      </c>
      <c r="P4078" s="26">
        <v>1585763</v>
      </c>
      <c r="Q4078" s="26">
        <v>1597</v>
      </c>
      <c r="R4078" s="26">
        <v>3962348</v>
      </c>
      <c r="S4078" s="26">
        <v>8590</v>
      </c>
      <c r="T4078" s="26">
        <v>12557331</v>
      </c>
      <c r="U4078" s="26">
        <v>5365</v>
      </c>
      <c r="V4078" s="26">
        <v>1693346</v>
      </c>
      <c r="W4078" s="26">
        <v>5147</v>
      </c>
      <c r="X4078" s="26">
        <v>1195015</v>
      </c>
      <c r="Y4078" s="26">
        <v>10042</v>
      </c>
      <c r="Z4078" s="26">
        <v>34459196</v>
      </c>
      <c r="AA4078" s="26">
        <v>405</v>
      </c>
      <c r="AB4078" s="26">
        <v>4067807</v>
      </c>
      <c r="AC4078" s="26">
        <v>359</v>
      </c>
      <c r="AD4078" s="26">
        <v>1751023</v>
      </c>
      <c r="AE4078" s="26">
        <v>1229</v>
      </c>
      <c r="AF4078" s="26">
        <v>-7508014</v>
      </c>
      <c r="AG4078" s="26">
        <v>1590</v>
      </c>
      <c r="AH4078" s="26">
        <v>-5756991</v>
      </c>
      <c r="AI4078" s="26">
        <v>410</v>
      </c>
      <c r="AJ4078" s="26">
        <v>30154962</v>
      </c>
      <c r="AK4078" s="26">
        <v>375</v>
      </c>
      <c r="AL4078" s="26">
        <v>16853260</v>
      </c>
      <c r="AM4078" s="26">
        <v>423</v>
      </c>
      <c r="AN4078" s="26">
        <v>13025486</v>
      </c>
      <c r="AO4078" s="26">
        <v>10619</v>
      </c>
      <c r="AP4078" s="26">
        <v>1003517540</v>
      </c>
      <c r="AQ4078" s="26">
        <v>10619</v>
      </c>
      <c r="AR4078" s="26">
        <v>262882279</v>
      </c>
    </row>
    <row r="4079" spans="1:44" x14ac:dyDescent="0.15">
      <c r="A4079" s="19" t="s">
        <v>252</v>
      </c>
      <c r="B4079" s="19" t="s">
        <v>45</v>
      </c>
      <c r="C4079" s="19" t="s">
        <v>10</v>
      </c>
      <c r="D4079" s="19" t="s">
        <v>41</v>
      </c>
      <c r="E4079" s="19" t="s">
        <v>238</v>
      </c>
      <c r="F4079" s="26">
        <v>13873</v>
      </c>
      <c r="G4079" s="26">
        <v>13301</v>
      </c>
      <c r="H4079" s="26">
        <v>1444636929</v>
      </c>
      <c r="I4079" s="26">
        <v>13873</v>
      </c>
      <c r="J4079" s="26">
        <v>1670925305</v>
      </c>
      <c r="K4079" s="26">
        <v>5325</v>
      </c>
      <c r="L4079" s="26">
        <v>14069494</v>
      </c>
      <c r="M4079" s="26">
        <v>3198</v>
      </c>
      <c r="N4079" s="26">
        <v>3919744</v>
      </c>
      <c r="O4079" s="26">
        <v>7063</v>
      </c>
      <c r="P4079" s="26">
        <v>1944879</v>
      </c>
      <c r="Q4079" s="26">
        <v>1835</v>
      </c>
      <c r="R4079" s="26">
        <v>5527135</v>
      </c>
      <c r="S4079" s="26">
        <v>10539</v>
      </c>
      <c r="T4079" s="26">
        <v>17869767</v>
      </c>
      <c r="U4079" s="26">
        <v>6808</v>
      </c>
      <c r="V4079" s="26">
        <v>2667247</v>
      </c>
      <c r="W4079" s="26">
        <v>6846</v>
      </c>
      <c r="X4079" s="26">
        <v>1932707</v>
      </c>
      <c r="Y4079" s="26">
        <v>12914</v>
      </c>
      <c r="Z4079" s="26">
        <v>51822415</v>
      </c>
      <c r="AA4079" s="26">
        <v>831</v>
      </c>
      <c r="AB4079" s="26">
        <v>15249046</v>
      </c>
      <c r="AC4079" s="26">
        <v>570</v>
      </c>
      <c r="AD4079" s="26">
        <v>3924268</v>
      </c>
      <c r="AE4079" s="26">
        <v>1943</v>
      </c>
      <c r="AF4079" s="26">
        <v>-14294067</v>
      </c>
      <c r="AG4079" s="26">
        <v>2516</v>
      </c>
      <c r="AH4079" s="26">
        <v>-10369799</v>
      </c>
      <c r="AI4079" s="26">
        <v>758</v>
      </c>
      <c r="AJ4079" s="26">
        <v>86409544</v>
      </c>
      <c r="AK4079" s="26">
        <v>727</v>
      </c>
      <c r="AL4079" s="26">
        <v>47568537</v>
      </c>
      <c r="AM4079" s="26">
        <v>792</v>
      </c>
      <c r="AN4079" s="26">
        <v>38522495</v>
      </c>
      <c r="AO4079" s="26">
        <v>13873</v>
      </c>
      <c r="AP4079" s="26">
        <v>1619025197</v>
      </c>
      <c r="AQ4079" s="26">
        <v>13873</v>
      </c>
      <c r="AR4079" s="26">
        <v>461528487</v>
      </c>
    </row>
    <row r="4080" spans="1:44" x14ac:dyDescent="0.15">
      <c r="A4080" s="19" t="s">
        <v>252</v>
      </c>
      <c r="B4080" s="19" t="s">
        <v>45</v>
      </c>
      <c r="C4080" s="19" t="s">
        <v>10</v>
      </c>
      <c r="D4080" s="19" t="s">
        <v>41</v>
      </c>
      <c r="E4080" s="19" t="s">
        <v>239</v>
      </c>
      <c r="F4080" s="26">
        <v>2325</v>
      </c>
      <c r="G4080" s="26">
        <v>2058</v>
      </c>
      <c r="H4080" s="26">
        <v>227772767</v>
      </c>
      <c r="I4080" s="26">
        <v>2325</v>
      </c>
      <c r="J4080" s="26">
        <v>396291938</v>
      </c>
      <c r="K4080" s="26">
        <v>655</v>
      </c>
      <c r="L4080" s="26">
        <v>2134635</v>
      </c>
      <c r="M4080" s="26">
        <v>371</v>
      </c>
      <c r="N4080" s="26">
        <v>598555</v>
      </c>
      <c r="O4080" s="26">
        <v>954</v>
      </c>
      <c r="P4080" s="26">
        <v>258107</v>
      </c>
      <c r="Q4080" s="26">
        <v>198</v>
      </c>
      <c r="R4080" s="26">
        <v>740934</v>
      </c>
      <c r="S4080" s="26">
        <v>1484</v>
      </c>
      <c r="T4080" s="26">
        <v>2633066</v>
      </c>
      <c r="U4080" s="26">
        <v>855</v>
      </c>
      <c r="V4080" s="26">
        <v>371426</v>
      </c>
      <c r="W4080" s="26">
        <v>1087</v>
      </c>
      <c r="X4080" s="26">
        <v>389697</v>
      </c>
      <c r="Y4080" s="26">
        <v>2013</v>
      </c>
      <c r="Z4080" s="26">
        <v>8622885</v>
      </c>
      <c r="AA4080" s="26">
        <v>273</v>
      </c>
      <c r="AB4080" s="26">
        <v>12756083</v>
      </c>
      <c r="AC4080" s="26">
        <v>104</v>
      </c>
      <c r="AD4080" s="26">
        <v>766763</v>
      </c>
      <c r="AE4080" s="26">
        <v>352</v>
      </c>
      <c r="AF4080" s="26">
        <v>-2768683</v>
      </c>
      <c r="AG4080" s="26">
        <v>456</v>
      </c>
      <c r="AH4080" s="26">
        <v>-2001920</v>
      </c>
      <c r="AI4080" s="26">
        <v>202</v>
      </c>
      <c r="AJ4080" s="26">
        <v>38804483</v>
      </c>
      <c r="AK4080" s="26">
        <v>193</v>
      </c>
      <c r="AL4080" s="26">
        <v>22121207</v>
      </c>
      <c r="AM4080" s="26">
        <v>210</v>
      </c>
      <c r="AN4080" s="26">
        <v>16571445</v>
      </c>
      <c r="AO4080" s="26">
        <v>2325</v>
      </c>
      <c r="AP4080" s="26">
        <v>387662170</v>
      </c>
      <c r="AQ4080" s="26">
        <v>2325</v>
      </c>
      <c r="AR4080" s="26">
        <v>122398233</v>
      </c>
    </row>
    <row r="4081" spans="1:44" x14ac:dyDescent="0.15">
      <c r="A4081" s="19" t="s">
        <v>252</v>
      </c>
      <c r="B4081" s="19" t="s">
        <v>45</v>
      </c>
      <c r="C4081" s="19" t="s">
        <v>10</v>
      </c>
      <c r="D4081" s="19" t="s">
        <v>41</v>
      </c>
      <c r="E4081" s="19" t="s">
        <v>241</v>
      </c>
      <c r="F4081" s="26">
        <v>1294</v>
      </c>
      <c r="G4081" s="26">
        <v>1106</v>
      </c>
      <c r="H4081" s="26">
        <v>127044992</v>
      </c>
      <c r="I4081" s="26">
        <v>1294</v>
      </c>
      <c r="J4081" s="26">
        <v>264833926</v>
      </c>
      <c r="K4081" s="26">
        <v>283</v>
      </c>
      <c r="L4081" s="26">
        <v>838265</v>
      </c>
      <c r="M4081" s="26">
        <v>154</v>
      </c>
      <c r="N4081" s="26">
        <v>248456</v>
      </c>
      <c r="O4081" s="26">
        <v>406</v>
      </c>
      <c r="P4081" s="26">
        <v>109364</v>
      </c>
      <c r="Q4081" s="26">
        <v>91</v>
      </c>
      <c r="R4081" s="26">
        <v>342521</v>
      </c>
      <c r="S4081" s="26">
        <v>725</v>
      </c>
      <c r="T4081" s="26">
        <v>2055763</v>
      </c>
      <c r="U4081" s="26">
        <v>430</v>
      </c>
      <c r="V4081" s="26">
        <v>198331</v>
      </c>
      <c r="W4081" s="26">
        <v>535</v>
      </c>
      <c r="X4081" s="26">
        <v>243713</v>
      </c>
      <c r="Y4081" s="26">
        <v>1064</v>
      </c>
      <c r="Z4081" s="26">
        <v>5033363</v>
      </c>
      <c r="AA4081" s="26">
        <v>174</v>
      </c>
      <c r="AB4081" s="26">
        <v>10473365</v>
      </c>
      <c r="AC4081" s="26">
        <v>93</v>
      </c>
      <c r="AD4081" s="26">
        <v>856766</v>
      </c>
      <c r="AE4081" s="26">
        <v>183</v>
      </c>
      <c r="AF4081" s="26">
        <v>-1612312</v>
      </c>
      <c r="AG4081" s="26">
        <v>276</v>
      </c>
      <c r="AH4081" s="26">
        <v>-755546</v>
      </c>
      <c r="AI4081" s="26">
        <v>137</v>
      </c>
      <c r="AJ4081" s="26">
        <v>28246657</v>
      </c>
      <c r="AK4081" s="26">
        <v>128</v>
      </c>
      <c r="AL4081" s="26">
        <v>13253592</v>
      </c>
      <c r="AM4081" s="26">
        <v>141</v>
      </c>
      <c r="AN4081" s="26">
        <v>14936067</v>
      </c>
      <c r="AO4081" s="26">
        <v>1294</v>
      </c>
      <c r="AP4081" s="26">
        <v>259761999</v>
      </c>
      <c r="AQ4081" s="26">
        <v>1294</v>
      </c>
      <c r="AR4081" s="26">
        <v>87035298</v>
      </c>
    </row>
    <row r="4082" spans="1:44" x14ac:dyDescent="0.15">
      <c r="A4082" s="19" t="s">
        <v>252</v>
      </c>
      <c r="B4082" s="19" t="s">
        <v>45</v>
      </c>
      <c r="C4082" s="19" t="s">
        <v>10</v>
      </c>
      <c r="D4082" s="19" t="s">
        <v>41</v>
      </c>
      <c r="E4082" s="19" t="s">
        <v>242</v>
      </c>
      <c r="F4082" s="26">
        <v>304</v>
      </c>
      <c r="G4082" s="26">
        <v>242</v>
      </c>
      <c r="H4082" s="26">
        <v>34318236</v>
      </c>
      <c r="I4082" s="26">
        <v>304</v>
      </c>
      <c r="J4082" s="26">
        <v>97721091</v>
      </c>
      <c r="K4082" s="26">
        <v>67</v>
      </c>
      <c r="L4082" s="26">
        <v>279615</v>
      </c>
      <c r="M4082" s="26">
        <v>41</v>
      </c>
      <c r="N4082" s="26">
        <v>107355</v>
      </c>
      <c r="O4082" s="26">
        <v>82</v>
      </c>
      <c r="P4082" s="26">
        <v>22703</v>
      </c>
      <c r="Q4082" s="26">
        <v>23</v>
      </c>
      <c r="R4082" s="26">
        <v>158477</v>
      </c>
      <c r="S4082" s="26">
        <v>155</v>
      </c>
      <c r="T4082" s="26">
        <v>594200</v>
      </c>
      <c r="U4082" s="26">
        <v>105</v>
      </c>
      <c r="V4082" s="26">
        <v>76078</v>
      </c>
      <c r="W4082" s="26">
        <v>140</v>
      </c>
      <c r="X4082" s="26">
        <v>92885</v>
      </c>
      <c r="Y4082" s="26">
        <v>241</v>
      </c>
      <c r="Z4082" s="26">
        <v>1773917</v>
      </c>
      <c r="AA4082" s="26">
        <v>67</v>
      </c>
      <c r="AB4082" s="26">
        <v>11221831</v>
      </c>
      <c r="AC4082" s="26">
        <v>24</v>
      </c>
      <c r="AD4082" s="26">
        <v>216901</v>
      </c>
      <c r="AE4082" s="26">
        <v>57</v>
      </c>
      <c r="AF4082" s="26">
        <v>-728944</v>
      </c>
      <c r="AG4082" s="26">
        <v>81</v>
      </c>
      <c r="AH4082" s="26">
        <v>-512043</v>
      </c>
      <c r="AI4082" s="26">
        <v>40</v>
      </c>
      <c r="AJ4082" s="26">
        <v>17577720</v>
      </c>
      <c r="AK4082" s="26">
        <v>41</v>
      </c>
      <c r="AL4082" s="26">
        <v>10550385</v>
      </c>
      <c r="AM4082" s="26">
        <v>42</v>
      </c>
      <c r="AN4082" s="26">
        <v>6836388</v>
      </c>
      <c r="AO4082" s="26">
        <v>304</v>
      </c>
      <c r="AP4082" s="26">
        <v>95834391</v>
      </c>
      <c r="AQ4082" s="26">
        <v>304</v>
      </c>
      <c r="AR4082" s="26">
        <v>36427523</v>
      </c>
    </row>
    <row r="4083" spans="1:44" x14ac:dyDescent="0.15">
      <c r="A4083" s="19" t="s">
        <v>252</v>
      </c>
      <c r="B4083" s="19" t="s">
        <v>45</v>
      </c>
      <c r="C4083" s="19" t="s">
        <v>10</v>
      </c>
      <c r="D4083" s="19" t="s">
        <v>41</v>
      </c>
      <c r="E4083" s="19" t="s">
        <v>243</v>
      </c>
      <c r="F4083" s="26">
        <v>35</v>
      </c>
      <c r="G4083" s="26">
        <v>27</v>
      </c>
      <c r="H4083" s="26">
        <v>3887243</v>
      </c>
      <c r="I4083" s="26">
        <v>35</v>
      </c>
      <c r="J4083" s="26">
        <v>24806852</v>
      </c>
      <c r="K4083" s="26">
        <v>4</v>
      </c>
      <c r="L4083" s="26">
        <v>38994</v>
      </c>
      <c r="M4083" s="26">
        <v>4</v>
      </c>
      <c r="N4083" s="26">
        <v>156174</v>
      </c>
      <c r="O4083" s="26">
        <v>4</v>
      </c>
      <c r="P4083" s="26">
        <v>700</v>
      </c>
      <c r="Q4083" s="26">
        <v>4</v>
      </c>
      <c r="R4083" s="26">
        <v>24269</v>
      </c>
      <c r="S4083" s="26">
        <v>11</v>
      </c>
      <c r="T4083" s="26">
        <v>15322</v>
      </c>
      <c r="U4083" s="26">
        <v>9</v>
      </c>
      <c r="V4083" s="26">
        <v>11695</v>
      </c>
      <c r="W4083" s="26">
        <v>22</v>
      </c>
      <c r="X4083" s="26">
        <v>57775</v>
      </c>
      <c r="Y4083" s="26">
        <v>30</v>
      </c>
      <c r="Z4083" s="26">
        <v>346614</v>
      </c>
      <c r="AA4083" s="26">
        <v>10</v>
      </c>
      <c r="AB4083" s="26">
        <v>4231143</v>
      </c>
      <c r="AC4083" s="26">
        <v>7</v>
      </c>
      <c r="AD4083" s="26">
        <v>35673</v>
      </c>
      <c r="AE4083" s="26">
        <v>8</v>
      </c>
      <c r="AF4083" s="26">
        <v>-165902</v>
      </c>
      <c r="AG4083" s="26">
        <v>15</v>
      </c>
      <c r="AH4083" s="26">
        <v>-130229</v>
      </c>
      <c r="AI4083" s="26">
        <v>2</v>
      </c>
      <c r="AJ4083" s="26">
        <v>548845</v>
      </c>
      <c r="AK4083" s="26">
        <v>2</v>
      </c>
      <c r="AL4083" s="26">
        <v>238505</v>
      </c>
      <c r="AM4083" s="26">
        <v>2</v>
      </c>
      <c r="AN4083" s="26">
        <v>310340</v>
      </c>
      <c r="AO4083" s="26">
        <v>35</v>
      </c>
      <c r="AP4083" s="26">
        <v>24460238</v>
      </c>
      <c r="AQ4083" s="26">
        <v>35</v>
      </c>
      <c r="AR4083" s="26">
        <v>10632485</v>
      </c>
    </row>
    <row r="4084" spans="1:44" x14ac:dyDescent="0.15">
      <c r="A4084" s="19" t="s">
        <v>252</v>
      </c>
      <c r="B4084" s="19" t="s">
        <v>45</v>
      </c>
      <c r="C4084" s="19" t="s">
        <v>10</v>
      </c>
      <c r="D4084" s="19" t="s">
        <v>41</v>
      </c>
      <c r="E4084" s="19" t="s">
        <v>244</v>
      </c>
      <c r="F4084" s="26">
        <v>22</v>
      </c>
      <c r="G4084" s="26">
        <v>15</v>
      </c>
      <c r="H4084" s="26">
        <v>2396810</v>
      </c>
      <c r="I4084" s="26">
        <v>22</v>
      </c>
      <c r="J4084" s="26">
        <v>45881161</v>
      </c>
      <c r="K4084" s="26">
        <v>4</v>
      </c>
      <c r="L4084" s="26">
        <v>15350</v>
      </c>
      <c r="M4084" s="26">
        <v>1</v>
      </c>
      <c r="N4084" s="26">
        <v>519</v>
      </c>
      <c r="O4084" s="26">
        <v>3</v>
      </c>
      <c r="P4084" s="26">
        <v>450</v>
      </c>
      <c r="Q4084" s="26">
        <v>0</v>
      </c>
      <c r="R4084" s="26">
        <v>0</v>
      </c>
      <c r="S4084" s="26">
        <v>6</v>
      </c>
      <c r="T4084" s="26">
        <v>780262</v>
      </c>
      <c r="U4084" s="26">
        <v>6</v>
      </c>
      <c r="V4084" s="26">
        <v>16436</v>
      </c>
      <c r="W4084" s="26">
        <v>9</v>
      </c>
      <c r="X4084" s="26">
        <v>10169</v>
      </c>
      <c r="Y4084" s="26">
        <v>18</v>
      </c>
      <c r="Z4084" s="26">
        <v>883795</v>
      </c>
      <c r="AA4084" s="26">
        <v>8</v>
      </c>
      <c r="AB4084" s="26">
        <v>8197218</v>
      </c>
      <c r="AC4084" s="26">
        <v>1</v>
      </c>
      <c r="AD4084" s="26">
        <v>37119</v>
      </c>
      <c r="AE4084" s="26">
        <v>0</v>
      </c>
      <c r="AF4084" s="26">
        <v>0</v>
      </c>
      <c r="AG4084" s="26">
        <v>1</v>
      </c>
      <c r="AH4084" s="26">
        <v>37119</v>
      </c>
      <c r="AI4084" s="26">
        <v>0</v>
      </c>
      <c r="AJ4084" s="26">
        <v>0</v>
      </c>
      <c r="AK4084" s="26">
        <v>0</v>
      </c>
      <c r="AL4084" s="26">
        <v>0</v>
      </c>
      <c r="AM4084" s="26">
        <v>1</v>
      </c>
      <c r="AN4084" s="26">
        <v>-1711</v>
      </c>
      <c r="AO4084" s="26">
        <v>22</v>
      </c>
      <c r="AP4084" s="26">
        <v>44997366</v>
      </c>
      <c r="AQ4084" s="26">
        <v>22</v>
      </c>
      <c r="AR4084" s="26">
        <v>19870840</v>
      </c>
    </row>
    <row r="4085" spans="1:44" x14ac:dyDescent="0.15">
      <c r="A4085" s="19" t="s">
        <v>252</v>
      </c>
      <c r="B4085" s="19" t="s">
        <v>45</v>
      </c>
      <c r="C4085" s="19" t="s">
        <v>10</v>
      </c>
      <c r="D4085" s="19" t="s">
        <v>40</v>
      </c>
      <c r="E4085" s="19" t="s">
        <v>223</v>
      </c>
      <c r="F4085" s="26">
        <v>974</v>
      </c>
      <c r="G4085" s="26">
        <v>249</v>
      </c>
      <c r="H4085" s="26">
        <v>998594</v>
      </c>
      <c r="I4085" s="26">
        <v>971</v>
      </c>
      <c r="J4085" s="26">
        <v>3379883</v>
      </c>
      <c r="K4085" s="26">
        <v>5</v>
      </c>
      <c r="L4085" s="26">
        <v>13775</v>
      </c>
      <c r="M4085" s="26">
        <v>13</v>
      </c>
      <c r="N4085" s="26">
        <v>19271</v>
      </c>
      <c r="O4085" s="26">
        <v>24</v>
      </c>
      <c r="P4085" s="26">
        <v>3615</v>
      </c>
      <c r="Q4085" s="26">
        <v>6</v>
      </c>
      <c r="R4085" s="26">
        <v>19553</v>
      </c>
      <c r="S4085" s="26">
        <v>64</v>
      </c>
      <c r="T4085" s="26">
        <v>334224</v>
      </c>
      <c r="U4085" s="26">
        <v>72</v>
      </c>
      <c r="V4085" s="26">
        <v>38951</v>
      </c>
      <c r="W4085" s="26">
        <v>322</v>
      </c>
      <c r="X4085" s="26">
        <v>103681</v>
      </c>
      <c r="Y4085" s="26">
        <v>428</v>
      </c>
      <c r="Z4085" s="26">
        <v>741286</v>
      </c>
      <c r="AA4085" s="26">
        <v>105</v>
      </c>
      <c r="AB4085" s="26">
        <v>251198</v>
      </c>
      <c r="AC4085" s="26">
        <v>488</v>
      </c>
      <c r="AD4085" s="26">
        <v>1589483</v>
      </c>
      <c r="AE4085" s="26">
        <v>42</v>
      </c>
      <c r="AF4085" s="26">
        <v>-217672</v>
      </c>
      <c r="AG4085" s="26">
        <v>530</v>
      </c>
      <c r="AH4085" s="26">
        <v>1371811</v>
      </c>
      <c r="AI4085" s="26">
        <v>37</v>
      </c>
      <c r="AJ4085" s="26">
        <v>265996</v>
      </c>
      <c r="AK4085" s="26">
        <v>31</v>
      </c>
      <c r="AL4085" s="26">
        <v>190830</v>
      </c>
      <c r="AM4085" s="26">
        <v>37</v>
      </c>
      <c r="AN4085" s="26">
        <v>56543</v>
      </c>
      <c r="AO4085" s="26">
        <v>973</v>
      </c>
      <c r="AP4085" s="26">
        <v>2388383</v>
      </c>
      <c r="AQ4085" s="26">
        <v>974</v>
      </c>
      <c r="AR4085" s="26">
        <v>755338</v>
      </c>
    </row>
    <row r="4086" spans="1:44" x14ac:dyDescent="0.15">
      <c r="A4086" s="19" t="s">
        <v>252</v>
      </c>
      <c r="B4086" s="19" t="s">
        <v>45</v>
      </c>
      <c r="C4086" s="19" t="s">
        <v>10</v>
      </c>
      <c r="D4086" s="19" t="s">
        <v>40</v>
      </c>
      <c r="E4086" s="19" t="s">
        <v>30</v>
      </c>
      <c r="F4086" s="26">
        <v>321</v>
      </c>
      <c r="G4086" s="26">
        <v>101</v>
      </c>
      <c r="H4086" s="26">
        <v>880688</v>
      </c>
      <c r="I4086" s="26">
        <v>321</v>
      </c>
      <c r="J4086" s="26">
        <v>2763023</v>
      </c>
      <c r="K4086" s="26">
        <v>1</v>
      </c>
      <c r="L4086" s="26">
        <v>2896</v>
      </c>
      <c r="M4086" s="26">
        <v>6</v>
      </c>
      <c r="N4086" s="26">
        <v>7296</v>
      </c>
      <c r="O4086" s="26">
        <v>11</v>
      </c>
      <c r="P4086" s="26">
        <v>2002</v>
      </c>
      <c r="Q4086" s="26">
        <v>0</v>
      </c>
      <c r="R4086" s="26">
        <v>0</v>
      </c>
      <c r="S4086" s="26">
        <v>36</v>
      </c>
      <c r="T4086" s="26">
        <v>140438</v>
      </c>
      <c r="U4086" s="26">
        <v>23</v>
      </c>
      <c r="V4086" s="26">
        <v>10560</v>
      </c>
      <c r="W4086" s="26">
        <v>120</v>
      </c>
      <c r="X4086" s="26">
        <v>40361</v>
      </c>
      <c r="Y4086" s="26">
        <v>161</v>
      </c>
      <c r="Z4086" s="26">
        <v>209233</v>
      </c>
      <c r="AA4086" s="26">
        <v>13</v>
      </c>
      <c r="AB4086" s="26">
        <v>87797</v>
      </c>
      <c r="AC4086" s="26">
        <v>181</v>
      </c>
      <c r="AD4086" s="26">
        <v>1423328</v>
      </c>
      <c r="AE4086" s="26">
        <v>15</v>
      </c>
      <c r="AF4086" s="26">
        <v>-116976</v>
      </c>
      <c r="AG4086" s="26">
        <v>197</v>
      </c>
      <c r="AH4086" s="26">
        <v>1306352</v>
      </c>
      <c r="AI4086" s="26">
        <v>13</v>
      </c>
      <c r="AJ4086" s="26">
        <v>304506</v>
      </c>
      <c r="AK4086" s="26">
        <v>14</v>
      </c>
      <c r="AL4086" s="26">
        <v>220178</v>
      </c>
      <c r="AM4086" s="26">
        <v>15</v>
      </c>
      <c r="AN4086" s="26">
        <v>82093</v>
      </c>
      <c r="AO4086" s="26">
        <v>321</v>
      </c>
      <c r="AP4086" s="26">
        <v>2530725</v>
      </c>
      <c r="AQ4086" s="26">
        <v>321</v>
      </c>
      <c r="AR4086" s="26">
        <v>782484</v>
      </c>
    </row>
    <row r="4087" spans="1:44" x14ac:dyDescent="0.15">
      <c r="A4087" s="19" t="s">
        <v>252</v>
      </c>
      <c r="B4087" s="19" t="s">
        <v>45</v>
      </c>
      <c r="C4087" s="19" t="s">
        <v>10</v>
      </c>
      <c r="D4087" s="19" t="s">
        <v>40</v>
      </c>
      <c r="E4087" s="19" t="s">
        <v>247</v>
      </c>
      <c r="F4087" s="26">
        <v>416</v>
      </c>
      <c r="G4087" s="26">
        <v>187</v>
      </c>
      <c r="H4087" s="26">
        <v>2829985</v>
      </c>
      <c r="I4087" s="26">
        <v>416</v>
      </c>
      <c r="J4087" s="26">
        <v>6485981</v>
      </c>
      <c r="K4087" s="26">
        <v>12</v>
      </c>
      <c r="L4087" s="26">
        <v>21082</v>
      </c>
      <c r="M4087" s="26">
        <v>10</v>
      </c>
      <c r="N4087" s="26">
        <v>10517</v>
      </c>
      <c r="O4087" s="26">
        <v>41</v>
      </c>
      <c r="P4087" s="26">
        <v>7312</v>
      </c>
      <c r="Q4087" s="26">
        <v>9</v>
      </c>
      <c r="R4087" s="26">
        <v>14180</v>
      </c>
      <c r="S4087" s="26">
        <v>67</v>
      </c>
      <c r="T4087" s="26">
        <v>136004</v>
      </c>
      <c r="U4087" s="26">
        <v>46</v>
      </c>
      <c r="V4087" s="26">
        <v>25405</v>
      </c>
      <c r="W4087" s="26">
        <v>148</v>
      </c>
      <c r="X4087" s="26">
        <v>57674</v>
      </c>
      <c r="Y4087" s="26">
        <v>232</v>
      </c>
      <c r="Z4087" s="26">
        <v>289879</v>
      </c>
      <c r="AA4087" s="26">
        <v>31</v>
      </c>
      <c r="AB4087" s="26">
        <v>242071</v>
      </c>
      <c r="AC4087" s="26">
        <v>187</v>
      </c>
      <c r="AD4087" s="26">
        <v>2352916</v>
      </c>
      <c r="AE4087" s="26">
        <v>26</v>
      </c>
      <c r="AF4087" s="26">
        <v>-175207</v>
      </c>
      <c r="AG4087" s="26">
        <v>213</v>
      </c>
      <c r="AH4087" s="26">
        <v>2177709</v>
      </c>
      <c r="AI4087" s="26">
        <v>29</v>
      </c>
      <c r="AJ4087" s="26">
        <v>937902</v>
      </c>
      <c r="AK4087" s="26">
        <v>23</v>
      </c>
      <c r="AL4087" s="26">
        <v>539100</v>
      </c>
      <c r="AM4087" s="26">
        <v>30</v>
      </c>
      <c r="AN4087" s="26">
        <v>356437</v>
      </c>
      <c r="AO4087" s="26">
        <v>416</v>
      </c>
      <c r="AP4087" s="26">
        <v>5992640</v>
      </c>
      <c r="AQ4087" s="26">
        <v>416</v>
      </c>
      <c r="AR4087" s="26">
        <v>1385920</v>
      </c>
    </row>
    <row r="4088" spans="1:44" x14ac:dyDescent="0.15">
      <c r="A4088" s="19" t="s">
        <v>252</v>
      </c>
      <c r="B4088" s="19" t="s">
        <v>45</v>
      </c>
      <c r="C4088" s="19" t="s">
        <v>10</v>
      </c>
      <c r="D4088" s="19" t="s">
        <v>40</v>
      </c>
      <c r="E4088" s="19" t="s">
        <v>248</v>
      </c>
      <c r="F4088" s="26">
        <v>35324</v>
      </c>
      <c r="G4088" s="26">
        <v>32165</v>
      </c>
      <c r="H4088" s="26">
        <v>717306988</v>
      </c>
      <c r="I4088" s="26">
        <v>35324</v>
      </c>
      <c r="J4088" s="26">
        <v>845566169</v>
      </c>
      <c r="K4088" s="26">
        <v>8121</v>
      </c>
      <c r="L4088" s="26">
        <v>13098868</v>
      </c>
      <c r="M4088" s="26">
        <v>2483</v>
      </c>
      <c r="N4088" s="26">
        <v>1660016</v>
      </c>
      <c r="O4088" s="26">
        <v>19335</v>
      </c>
      <c r="P4088" s="26">
        <v>4885128</v>
      </c>
      <c r="Q4088" s="26">
        <v>2379</v>
      </c>
      <c r="R4088" s="26">
        <v>4674397</v>
      </c>
      <c r="S4088" s="26">
        <v>19682</v>
      </c>
      <c r="T4088" s="26">
        <v>11600621</v>
      </c>
      <c r="U4088" s="26">
        <v>9929</v>
      </c>
      <c r="V4088" s="26">
        <v>1895750</v>
      </c>
      <c r="W4088" s="26">
        <v>13969</v>
      </c>
      <c r="X4088" s="26">
        <v>2493381</v>
      </c>
      <c r="Y4088" s="26">
        <v>29330</v>
      </c>
      <c r="Z4088" s="26">
        <v>41978911</v>
      </c>
      <c r="AA4088" s="26">
        <v>584</v>
      </c>
      <c r="AB4088" s="26">
        <v>2494030</v>
      </c>
      <c r="AC4088" s="26">
        <v>870</v>
      </c>
      <c r="AD4088" s="26">
        <v>4759634</v>
      </c>
      <c r="AE4088" s="26">
        <v>2728</v>
      </c>
      <c r="AF4088" s="26">
        <v>-15634416</v>
      </c>
      <c r="AG4088" s="26">
        <v>3602</v>
      </c>
      <c r="AH4088" s="26">
        <v>-10874782</v>
      </c>
      <c r="AI4088" s="26">
        <v>4212</v>
      </c>
      <c r="AJ4088" s="26">
        <v>144974146</v>
      </c>
      <c r="AK4088" s="26">
        <v>4037</v>
      </c>
      <c r="AL4088" s="26">
        <v>95112221</v>
      </c>
      <c r="AM4088" s="26">
        <v>4290</v>
      </c>
      <c r="AN4088" s="26">
        <v>48841831</v>
      </c>
      <c r="AO4088" s="26">
        <v>35324</v>
      </c>
      <c r="AP4088" s="26">
        <v>802489245</v>
      </c>
      <c r="AQ4088" s="26">
        <v>35324</v>
      </c>
      <c r="AR4088" s="26">
        <v>20216084</v>
      </c>
    </row>
    <row r="4089" spans="1:44" x14ac:dyDescent="0.15">
      <c r="A4089" s="19" t="s">
        <v>252</v>
      </c>
      <c r="B4089" s="19" t="s">
        <v>45</v>
      </c>
      <c r="C4089" s="19" t="s">
        <v>10</v>
      </c>
      <c r="D4089" s="19" t="s">
        <v>40</v>
      </c>
      <c r="E4089" s="19" t="s">
        <v>227</v>
      </c>
      <c r="F4089" s="26">
        <v>39010</v>
      </c>
      <c r="G4089" s="26">
        <v>36538</v>
      </c>
      <c r="H4089" s="26">
        <v>995473392</v>
      </c>
      <c r="I4089" s="26">
        <v>39010</v>
      </c>
      <c r="J4089" s="26">
        <v>1128687947</v>
      </c>
      <c r="K4089" s="26">
        <v>10724</v>
      </c>
      <c r="L4089" s="26">
        <v>18006936</v>
      </c>
      <c r="M4089" s="26">
        <v>3258</v>
      </c>
      <c r="N4089" s="26">
        <v>2215495</v>
      </c>
      <c r="O4089" s="26">
        <v>23398</v>
      </c>
      <c r="P4089" s="26">
        <v>6122494</v>
      </c>
      <c r="Q4089" s="26">
        <v>2904</v>
      </c>
      <c r="R4089" s="26">
        <v>5341447</v>
      </c>
      <c r="S4089" s="26">
        <v>23890</v>
      </c>
      <c r="T4089" s="26">
        <v>15628776</v>
      </c>
      <c r="U4089" s="26">
        <v>12659</v>
      </c>
      <c r="V4089" s="26">
        <v>2505701</v>
      </c>
      <c r="W4089" s="26">
        <v>17056</v>
      </c>
      <c r="X4089" s="26">
        <v>3083652</v>
      </c>
      <c r="Y4089" s="26">
        <v>33896</v>
      </c>
      <c r="Z4089" s="26">
        <v>54849500</v>
      </c>
      <c r="AA4089" s="26">
        <v>648</v>
      </c>
      <c r="AB4089" s="26">
        <v>3131653</v>
      </c>
      <c r="AC4089" s="26">
        <v>829</v>
      </c>
      <c r="AD4089" s="26">
        <v>3912349</v>
      </c>
      <c r="AE4089" s="26">
        <v>3273</v>
      </c>
      <c r="AF4089" s="26">
        <v>-19802864</v>
      </c>
      <c r="AG4089" s="26">
        <v>4105</v>
      </c>
      <c r="AH4089" s="26">
        <v>-15890515</v>
      </c>
      <c r="AI4089" s="26">
        <v>3817</v>
      </c>
      <c r="AJ4089" s="26">
        <v>139100442</v>
      </c>
      <c r="AK4089" s="26">
        <v>3696</v>
      </c>
      <c r="AL4089" s="26">
        <v>89399313</v>
      </c>
      <c r="AM4089" s="26">
        <v>3875</v>
      </c>
      <c r="AN4089" s="26">
        <v>48584520</v>
      </c>
      <c r="AO4089" s="26">
        <v>39010</v>
      </c>
      <c r="AP4089" s="26">
        <v>1072920222</v>
      </c>
      <c r="AQ4089" s="26">
        <v>39010</v>
      </c>
      <c r="AR4089" s="26">
        <v>67891597</v>
      </c>
    </row>
    <row r="4090" spans="1:44" x14ac:dyDescent="0.15">
      <c r="A4090" s="19" t="s">
        <v>252</v>
      </c>
      <c r="B4090" s="19" t="s">
        <v>45</v>
      </c>
      <c r="C4090" s="19" t="s">
        <v>10</v>
      </c>
      <c r="D4090" s="19" t="s">
        <v>40</v>
      </c>
      <c r="E4090" s="19" t="s">
        <v>228</v>
      </c>
      <c r="F4090" s="26">
        <v>61373</v>
      </c>
      <c r="G4090" s="26">
        <v>57912</v>
      </c>
      <c r="H4090" s="26">
        <v>1905102875</v>
      </c>
      <c r="I4090" s="26">
        <v>61373</v>
      </c>
      <c r="J4090" s="26">
        <v>2164327321</v>
      </c>
      <c r="K4090" s="26">
        <v>18523</v>
      </c>
      <c r="L4090" s="26">
        <v>33079831</v>
      </c>
      <c r="M4090" s="26">
        <v>5795</v>
      </c>
      <c r="N4090" s="26">
        <v>4095444</v>
      </c>
      <c r="O4090" s="26">
        <v>38003</v>
      </c>
      <c r="P4090" s="26">
        <v>10293146</v>
      </c>
      <c r="Q4090" s="26">
        <v>4924</v>
      </c>
      <c r="R4090" s="26">
        <v>8963582</v>
      </c>
      <c r="S4090" s="26">
        <v>39353</v>
      </c>
      <c r="T4090" s="26">
        <v>28025077</v>
      </c>
      <c r="U4090" s="26">
        <v>21623</v>
      </c>
      <c r="V4090" s="26">
        <v>4485688</v>
      </c>
      <c r="W4090" s="26">
        <v>29151</v>
      </c>
      <c r="X4090" s="26">
        <v>5293499</v>
      </c>
      <c r="Y4090" s="26">
        <v>54423</v>
      </c>
      <c r="Z4090" s="26">
        <v>97342488</v>
      </c>
      <c r="AA4090" s="26">
        <v>1016</v>
      </c>
      <c r="AB4090" s="26">
        <v>5797366</v>
      </c>
      <c r="AC4090" s="26">
        <v>1274</v>
      </c>
      <c r="AD4090" s="26">
        <v>5930374</v>
      </c>
      <c r="AE4090" s="26">
        <v>5232</v>
      </c>
      <c r="AF4090" s="26">
        <v>-31674931</v>
      </c>
      <c r="AG4090" s="26">
        <v>6513</v>
      </c>
      <c r="AH4090" s="26">
        <v>-25744557</v>
      </c>
      <c r="AI4090" s="26">
        <v>5122</v>
      </c>
      <c r="AJ4090" s="26">
        <v>204519105</v>
      </c>
      <c r="AK4090" s="26">
        <v>4973</v>
      </c>
      <c r="AL4090" s="26">
        <v>129692104</v>
      </c>
      <c r="AM4090" s="26">
        <v>5239</v>
      </c>
      <c r="AN4090" s="26">
        <v>72466819</v>
      </c>
      <c r="AO4090" s="26">
        <v>61373</v>
      </c>
      <c r="AP4090" s="26">
        <v>2065982500</v>
      </c>
      <c r="AQ4090" s="26">
        <v>61373</v>
      </c>
      <c r="AR4090" s="26">
        <v>177210841</v>
      </c>
    </row>
    <row r="4091" spans="1:44" x14ac:dyDescent="0.15">
      <c r="A4091" s="19" t="s">
        <v>252</v>
      </c>
      <c r="B4091" s="19" t="s">
        <v>45</v>
      </c>
      <c r="C4091" s="19" t="s">
        <v>10</v>
      </c>
      <c r="D4091" s="19" t="s">
        <v>40</v>
      </c>
      <c r="E4091" s="19" t="s">
        <v>229</v>
      </c>
      <c r="F4091" s="26">
        <v>28048</v>
      </c>
      <c r="G4091" s="26">
        <v>26653</v>
      </c>
      <c r="H4091" s="26">
        <v>1013857185</v>
      </c>
      <c r="I4091" s="26">
        <v>28048</v>
      </c>
      <c r="J4091" s="26">
        <v>1129814809</v>
      </c>
      <c r="K4091" s="26">
        <v>9521</v>
      </c>
      <c r="L4091" s="26">
        <v>17288385</v>
      </c>
      <c r="M4091" s="26">
        <v>3023</v>
      </c>
      <c r="N4091" s="26">
        <v>2180035</v>
      </c>
      <c r="O4091" s="26">
        <v>18058</v>
      </c>
      <c r="P4091" s="26">
        <v>5099228</v>
      </c>
      <c r="Q4091" s="26">
        <v>2343</v>
      </c>
      <c r="R4091" s="26">
        <v>4128301</v>
      </c>
      <c r="S4091" s="26">
        <v>18932</v>
      </c>
      <c r="T4091" s="26">
        <v>14491104</v>
      </c>
      <c r="U4091" s="26">
        <v>10757</v>
      </c>
      <c r="V4091" s="26">
        <v>2284655</v>
      </c>
      <c r="W4091" s="26">
        <v>14001</v>
      </c>
      <c r="X4091" s="26">
        <v>2483226</v>
      </c>
      <c r="Y4091" s="26">
        <v>25446</v>
      </c>
      <c r="Z4091" s="26">
        <v>49799926</v>
      </c>
      <c r="AA4091" s="26">
        <v>461</v>
      </c>
      <c r="AB4091" s="26">
        <v>2826041</v>
      </c>
      <c r="AC4091" s="26">
        <v>551</v>
      </c>
      <c r="AD4091" s="26">
        <v>2400349</v>
      </c>
      <c r="AE4091" s="26">
        <v>2436</v>
      </c>
      <c r="AF4091" s="26">
        <v>-14978354</v>
      </c>
      <c r="AG4091" s="26">
        <v>2991</v>
      </c>
      <c r="AH4091" s="26">
        <v>-12578005</v>
      </c>
      <c r="AI4091" s="26">
        <v>1904</v>
      </c>
      <c r="AJ4091" s="26">
        <v>82540616</v>
      </c>
      <c r="AK4091" s="26">
        <v>1852</v>
      </c>
      <c r="AL4091" s="26">
        <v>50729894</v>
      </c>
      <c r="AM4091" s="26">
        <v>1967</v>
      </c>
      <c r="AN4091" s="26">
        <v>31113715</v>
      </c>
      <c r="AO4091" s="26">
        <v>28048</v>
      </c>
      <c r="AP4091" s="26">
        <v>1079622341</v>
      </c>
      <c r="AQ4091" s="26">
        <v>28048</v>
      </c>
      <c r="AR4091" s="26">
        <v>116085851</v>
      </c>
    </row>
    <row r="4092" spans="1:44" x14ac:dyDescent="0.15">
      <c r="A4092" s="19" t="s">
        <v>252</v>
      </c>
      <c r="B4092" s="19" t="s">
        <v>45</v>
      </c>
      <c r="C4092" s="19" t="s">
        <v>10</v>
      </c>
      <c r="D4092" s="19" t="s">
        <v>40</v>
      </c>
      <c r="E4092" s="19" t="s">
        <v>230</v>
      </c>
      <c r="F4092" s="26">
        <v>45226</v>
      </c>
      <c r="G4092" s="26">
        <v>43657</v>
      </c>
      <c r="H4092" s="26">
        <v>1864701897</v>
      </c>
      <c r="I4092" s="26">
        <v>45226</v>
      </c>
      <c r="J4092" s="26">
        <v>2010566473</v>
      </c>
      <c r="K4092" s="26">
        <v>16781</v>
      </c>
      <c r="L4092" s="26">
        <v>31401759</v>
      </c>
      <c r="M4092" s="26">
        <v>5650</v>
      </c>
      <c r="N4092" s="26">
        <v>4316614</v>
      </c>
      <c r="O4092" s="26">
        <v>29464</v>
      </c>
      <c r="P4092" s="26">
        <v>8472867</v>
      </c>
      <c r="Q4092" s="26">
        <v>4043</v>
      </c>
      <c r="R4092" s="26">
        <v>7224321</v>
      </c>
      <c r="S4092" s="26">
        <v>31742</v>
      </c>
      <c r="T4092" s="26">
        <v>26092155</v>
      </c>
      <c r="U4092" s="26">
        <v>18743</v>
      </c>
      <c r="V4092" s="26">
        <v>3964723</v>
      </c>
      <c r="W4092" s="26">
        <v>23124</v>
      </c>
      <c r="X4092" s="26">
        <v>4199895</v>
      </c>
      <c r="Y4092" s="26">
        <v>41619</v>
      </c>
      <c r="Z4092" s="26">
        <v>88173507</v>
      </c>
      <c r="AA4092" s="26">
        <v>747</v>
      </c>
      <c r="AB4092" s="26">
        <v>3779762</v>
      </c>
      <c r="AC4092" s="26">
        <v>904</v>
      </c>
      <c r="AD4092" s="26">
        <v>3519792</v>
      </c>
      <c r="AE4092" s="26">
        <v>3958</v>
      </c>
      <c r="AF4092" s="26">
        <v>-24631469</v>
      </c>
      <c r="AG4092" s="26">
        <v>4866</v>
      </c>
      <c r="AH4092" s="26">
        <v>-21111677</v>
      </c>
      <c r="AI4092" s="26">
        <v>2713</v>
      </c>
      <c r="AJ4092" s="26">
        <v>124941760</v>
      </c>
      <c r="AK4092" s="26">
        <v>2657</v>
      </c>
      <c r="AL4092" s="26">
        <v>80734646</v>
      </c>
      <c r="AM4092" s="26">
        <v>2818</v>
      </c>
      <c r="AN4092" s="26">
        <v>42347973</v>
      </c>
      <c r="AO4092" s="26">
        <v>45226</v>
      </c>
      <c r="AP4092" s="26">
        <v>1921828778</v>
      </c>
      <c r="AQ4092" s="26">
        <v>45226</v>
      </c>
      <c r="AR4092" s="26">
        <v>255841378</v>
      </c>
    </row>
    <row r="4093" spans="1:44" x14ac:dyDescent="0.15">
      <c r="A4093" s="19" t="s">
        <v>252</v>
      </c>
      <c r="B4093" s="19" t="s">
        <v>45</v>
      </c>
      <c r="C4093" s="19" t="s">
        <v>10</v>
      </c>
      <c r="D4093" s="19" t="s">
        <v>40</v>
      </c>
      <c r="E4093" s="19" t="s">
        <v>231</v>
      </c>
      <c r="F4093" s="26">
        <v>42581</v>
      </c>
      <c r="G4093" s="26">
        <v>41363</v>
      </c>
      <c r="H4093" s="26">
        <v>1984821531</v>
      </c>
      <c r="I4093" s="26">
        <v>42581</v>
      </c>
      <c r="J4093" s="26">
        <v>2111680259</v>
      </c>
      <c r="K4093" s="26">
        <v>16731</v>
      </c>
      <c r="L4093" s="26">
        <v>32043594</v>
      </c>
      <c r="M4093" s="26">
        <v>5984</v>
      </c>
      <c r="N4093" s="26">
        <v>4693901</v>
      </c>
      <c r="O4093" s="26">
        <v>27357</v>
      </c>
      <c r="P4093" s="26">
        <v>7857389</v>
      </c>
      <c r="Q4093" s="26">
        <v>3936</v>
      </c>
      <c r="R4093" s="26">
        <v>6914238</v>
      </c>
      <c r="S4093" s="26">
        <v>30904</v>
      </c>
      <c r="T4093" s="26">
        <v>27103250</v>
      </c>
      <c r="U4093" s="26">
        <v>18291</v>
      </c>
      <c r="V4093" s="26">
        <v>4059365</v>
      </c>
      <c r="W4093" s="26">
        <v>22201</v>
      </c>
      <c r="X4093" s="26">
        <v>4125369</v>
      </c>
      <c r="Y4093" s="26">
        <v>39535</v>
      </c>
      <c r="Z4093" s="26">
        <v>89852118</v>
      </c>
      <c r="AA4093" s="26">
        <v>807</v>
      </c>
      <c r="AB4093" s="26">
        <v>4385509</v>
      </c>
      <c r="AC4093" s="26">
        <v>887</v>
      </c>
      <c r="AD4093" s="26">
        <v>3576087</v>
      </c>
      <c r="AE4093" s="26">
        <v>4110</v>
      </c>
      <c r="AF4093" s="26">
        <v>-25979273</v>
      </c>
      <c r="AG4093" s="26">
        <v>4999</v>
      </c>
      <c r="AH4093" s="26">
        <v>-22403186</v>
      </c>
      <c r="AI4093" s="26">
        <v>2298</v>
      </c>
      <c r="AJ4093" s="26">
        <v>97780882</v>
      </c>
      <c r="AK4093" s="26">
        <v>2235</v>
      </c>
      <c r="AL4093" s="26">
        <v>62277433</v>
      </c>
      <c r="AM4093" s="26">
        <v>2390</v>
      </c>
      <c r="AN4093" s="26">
        <v>33631128</v>
      </c>
      <c r="AO4093" s="26">
        <v>42581</v>
      </c>
      <c r="AP4093" s="26">
        <v>2021393492</v>
      </c>
      <c r="AQ4093" s="26">
        <v>42581</v>
      </c>
      <c r="AR4093" s="26">
        <v>319892304</v>
      </c>
    </row>
    <row r="4094" spans="1:44" x14ac:dyDescent="0.15">
      <c r="A4094" s="19" t="s">
        <v>252</v>
      </c>
      <c r="B4094" s="19" t="s">
        <v>45</v>
      </c>
      <c r="C4094" s="19" t="s">
        <v>10</v>
      </c>
      <c r="D4094" s="19" t="s">
        <v>40</v>
      </c>
      <c r="E4094" s="19" t="s">
        <v>232</v>
      </c>
      <c r="F4094" s="26">
        <v>38901</v>
      </c>
      <c r="G4094" s="26">
        <v>37909</v>
      </c>
      <c r="H4094" s="26">
        <v>2015476664</v>
      </c>
      <c r="I4094" s="26">
        <v>38901</v>
      </c>
      <c r="J4094" s="26">
        <v>2128379182</v>
      </c>
      <c r="K4094" s="26">
        <v>15653</v>
      </c>
      <c r="L4094" s="26">
        <v>31162621</v>
      </c>
      <c r="M4094" s="26">
        <v>6066</v>
      </c>
      <c r="N4094" s="26">
        <v>4733508</v>
      </c>
      <c r="O4094" s="26">
        <v>24537</v>
      </c>
      <c r="P4094" s="26">
        <v>6992398</v>
      </c>
      <c r="Q4094" s="26">
        <v>3672</v>
      </c>
      <c r="R4094" s="26">
        <v>7029197</v>
      </c>
      <c r="S4094" s="26">
        <v>29068</v>
      </c>
      <c r="T4094" s="26">
        <v>27220461</v>
      </c>
      <c r="U4094" s="26">
        <v>17280</v>
      </c>
      <c r="V4094" s="26">
        <v>4117962</v>
      </c>
      <c r="W4094" s="26">
        <v>20588</v>
      </c>
      <c r="X4094" s="26">
        <v>3963446</v>
      </c>
      <c r="Y4094" s="26">
        <v>36364</v>
      </c>
      <c r="Z4094" s="26">
        <v>87965978</v>
      </c>
      <c r="AA4094" s="26">
        <v>766</v>
      </c>
      <c r="AB4094" s="26">
        <v>4770063</v>
      </c>
      <c r="AC4094" s="26">
        <v>824</v>
      </c>
      <c r="AD4094" s="26">
        <v>3185342</v>
      </c>
      <c r="AE4094" s="26">
        <v>3910</v>
      </c>
      <c r="AF4094" s="26">
        <v>-25455832</v>
      </c>
      <c r="AG4094" s="26">
        <v>4736</v>
      </c>
      <c r="AH4094" s="26">
        <v>-22270490</v>
      </c>
      <c r="AI4094" s="26">
        <v>1990</v>
      </c>
      <c r="AJ4094" s="26">
        <v>84186995</v>
      </c>
      <c r="AK4094" s="26">
        <v>1949</v>
      </c>
      <c r="AL4094" s="26">
        <v>52652775</v>
      </c>
      <c r="AM4094" s="26">
        <v>2072</v>
      </c>
      <c r="AN4094" s="26">
        <v>30076687</v>
      </c>
      <c r="AO4094" s="26">
        <v>38901</v>
      </c>
      <c r="AP4094" s="26">
        <v>2040020214</v>
      </c>
      <c r="AQ4094" s="26">
        <v>38901</v>
      </c>
      <c r="AR4094" s="26">
        <v>363058200</v>
      </c>
    </row>
    <row r="4095" spans="1:44" x14ac:dyDescent="0.15">
      <c r="A4095" s="19" t="s">
        <v>252</v>
      </c>
      <c r="B4095" s="19" t="s">
        <v>45</v>
      </c>
      <c r="C4095" s="19" t="s">
        <v>10</v>
      </c>
      <c r="D4095" s="19" t="s">
        <v>40</v>
      </c>
      <c r="E4095" s="19" t="s">
        <v>233</v>
      </c>
      <c r="F4095" s="26">
        <v>32904</v>
      </c>
      <c r="G4095" s="26">
        <v>32147</v>
      </c>
      <c r="H4095" s="26">
        <v>1876854915</v>
      </c>
      <c r="I4095" s="26">
        <v>32904</v>
      </c>
      <c r="J4095" s="26">
        <v>1971633195</v>
      </c>
      <c r="K4095" s="26">
        <v>13651</v>
      </c>
      <c r="L4095" s="26">
        <v>27492343</v>
      </c>
      <c r="M4095" s="26">
        <v>5887</v>
      </c>
      <c r="N4095" s="26">
        <v>4601294</v>
      </c>
      <c r="O4095" s="26">
        <v>19835</v>
      </c>
      <c r="P4095" s="26">
        <v>5708003</v>
      </c>
      <c r="Q4095" s="26">
        <v>3381</v>
      </c>
      <c r="R4095" s="26">
        <v>6395059</v>
      </c>
      <c r="S4095" s="26">
        <v>25165</v>
      </c>
      <c r="T4095" s="26">
        <v>25936967</v>
      </c>
      <c r="U4095" s="26">
        <v>15613</v>
      </c>
      <c r="V4095" s="26">
        <v>3902962</v>
      </c>
      <c r="W4095" s="26">
        <v>17328</v>
      </c>
      <c r="X4095" s="26">
        <v>3457549</v>
      </c>
      <c r="Y4095" s="26">
        <v>30925</v>
      </c>
      <c r="Z4095" s="26">
        <v>80393279</v>
      </c>
      <c r="AA4095" s="26">
        <v>691</v>
      </c>
      <c r="AB4095" s="26">
        <v>4334747</v>
      </c>
      <c r="AC4095" s="26">
        <v>794</v>
      </c>
      <c r="AD4095" s="26">
        <v>3523859</v>
      </c>
      <c r="AE4095" s="26">
        <v>3707</v>
      </c>
      <c r="AF4095" s="26">
        <v>-24871034</v>
      </c>
      <c r="AG4095" s="26">
        <v>4508</v>
      </c>
      <c r="AH4095" s="26">
        <v>-21347175</v>
      </c>
      <c r="AI4095" s="26">
        <v>1669</v>
      </c>
      <c r="AJ4095" s="26">
        <v>70248416</v>
      </c>
      <c r="AK4095" s="26">
        <v>1632</v>
      </c>
      <c r="AL4095" s="26">
        <v>42278885</v>
      </c>
      <c r="AM4095" s="26">
        <v>1754</v>
      </c>
      <c r="AN4095" s="26">
        <v>27131944</v>
      </c>
      <c r="AO4095" s="26">
        <v>32904</v>
      </c>
      <c r="AP4095" s="26">
        <v>1890957752</v>
      </c>
      <c r="AQ4095" s="26">
        <v>32904</v>
      </c>
      <c r="AR4095" s="26">
        <v>367140741</v>
      </c>
    </row>
    <row r="4096" spans="1:44" x14ac:dyDescent="0.15">
      <c r="A4096" s="19" t="s">
        <v>252</v>
      </c>
      <c r="B4096" s="19" t="s">
        <v>45</v>
      </c>
      <c r="C4096" s="19" t="s">
        <v>10</v>
      </c>
      <c r="D4096" s="19" t="s">
        <v>40</v>
      </c>
      <c r="E4096" s="19" t="s">
        <v>234</v>
      </c>
      <c r="F4096" s="26">
        <v>56315</v>
      </c>
      <c r="G4096" s="26">
        <v>55087</v>
      </c>
      <c r="H4096" s="26">
        <v>3621747857</v>
      </c>
      <c r="I4096" s="26">
        <v>56315</v>
      </c>
      <c r="J4096" s="26">
        <v>3801002820</v>
      </c>
      <c r="K4096" s="26">
        <v>23925</v>
      </c>
      <c r="L4096" s="26">
        <v>48762585</v>
      </c>
      <c r="M4096" s="26">
        <v>11015</v>
      </c>
      <c r="N4096" s="26">
        <v>8943198</v>
      </c>
      <c r="O4096" s="26">
        <v>32080</v>
      </c>
      <c r="P4096" s="26">
        <v>8933082</v>
      </c>
      <c r="Q4096" s="26">
        <v>6154</v>
      </c>
      <c r="R4096" s="26">
        <v>12397091</v>
      </c>
      <c r="S4096" s="26">
        <v>44491</v>
      </c>
      <c r="T4096" s="26">
        <v>51127064</v>
      </c>
      <c r="U4096" s="26">
        <v>27937</v>
      </c>
      <c r="V4096" s="26">
        <v>7171858</v>
      </c>
      <c r="W4096" s="26">
        <v>29376</v>
      </c>
      <c r="X4096" s="26">
        <v>6109646</v>
      </c>
      <c r="Y4096" s="26">
        <v>53078</v>
      </c>
      <c r="Z4096" s="26">
        <v>148841427</v>
      </c>
      <c r="AA4096" s="26">
        <v>1365</v>
      </c>
      <c r="AB4096" s="26">
        <v>8845404</v>
      </c>
      <c r="AC4096" s="26">
        <v>1490</v>
      </c>
      <c r="AD4096" s="26">
        <v>6084330</v>
      </c>
      <c r="AE4096" s="26">
        <v>7144</v>
      </c>
      <c r="AF4096" s="26">
        <v>-46282992</v>
      </c>
      <c r="AG4096" s="26">
        <v>8638</v>
      </c>
      <c r="AH4096" s="26">
        <v>-40198662</v>
      </c>
      <c r="AI4096" s="26">
        <v>2684</v>
      </c>
      <c r="AJ4096" s="26">
        <v>108718429</v>
      </c>
      <c r="AK4096" s="26">
        <v>2647</v>
      </c>
      <c r="AL4096" s="26">
        <v>62213645</v>
      </c>
      <c r="AM4096" s="26">
        <v>2844</v>
      </c>
      <c r="AN4096" s="26">
        <v>44609248</v>
      </c>
      <c r="AO4096" s="26">
        <v>56315</v>
      </c>
      <c r="AP4096" s="26">
        <v>3651673842</v>
      </c>
      <c r="AQ4096" s="26">
        <v>56315</v>
      </c>
      <c r="AR4096" s="26">
        <v>777444297</v>
      </c>
    </row>
    <row r="4097" spans="1:44" x14ac:dyDescent="0.15">
      <c r="A4097" s="19" t="s">
        <v>252</v>
      </c>
      <c r="B4097" s="19" t="s">
        <v>45</v>
      </c>
      <c r="C4097" s="19" t="s">
        <v>10</v>
      </c>
      <c r="D4097" s="19" t="s">
        <v>40</v>
      </c>
      <c r="E4097" s="19" t="s">
        <v>235</v>
      </c>
      <c r="F4097" s="26">
        <v>45680</v>
      </c>
      <c r="G4097" s="26">
        <v>44259</v>
      </c>
      <c r="H4097" s="26">
        <v>3303969429</v>
      </c>
      <c r="I4097" s="26">
        <v>45680</v>
      </c>
      <c r="J4097" s="26">
        <v>3550336783</v>
      </c>
      <c r="K4097" s="26">
        <v>19162</v>
      </c>
      <c r="L4097" s="26">
        <v>38851978</v>
      </c>
      <c r="M4097" s="26">
        <v>9284</v>
      </c>
      <c r="N4097" s="26">
        <v>7757940</v>
      </c>
      <c r="O4097" s="26">
        <v>24161</v>
      </c>
      <c r="P4097" s="26">
        <v>6505708</v>
      </c>
      <c r="Q4097" s="26">
        <v>5033</v>
      </c>
      <c r="R4097" s="26">
        <v>10423444</v>
      </c>
      <c r="S4097" s="26">
        <v>36587</v>
      </c>
      <c r="T4097" s="26">
        <v>45846384</v>
      </c>
      <c r="U4097" s="26">
        <v>23103</v>
      </c>
      <c r="V4097" s="26">
        <v>6539655</v>
      </c>
      <c r="W4097" s="26">
        <v>23657</v>
      </c>
      <c r="X4097" s="26">
        <v>5165566</v>
      </c>
      <c r="Y4097" s="26">
        <v>42994</v>
      </c>
      <c r="Z4097" s="26">
        <v>127520549</v>
      </c>
      <c r="AA4097" s="26">
        <v>1387</v>
      </c>
      <c r="AB4097" s="26">
        <v>10729522</v>
      </c>
      <c r="AC4097" s="26">
        <v>1482</v>
      </c>
      <c r="AD4097" s="26">
        <v>6640640</v>
      </c>
      <c r="AE4097" s="26">
        <v>6353</v>
      </c>
      <c r="AF4097" s="26">
        <v>-41460713</v>
      </c>
      <c r="AG4097" s="26">
        <v>7844</v>
      </c>
      <c r="AH4097" s="26">
        <v>-34820073</v>
      </c>
      <c r="AI4097" s="26">
        <v>2100</v>
      </c>
      <c r="AJ4097" s="26">
        <v>103982156</v>
      </c>
      <c r="AK4097" s="26">
        <v>2022</v>
      </c>
      <c r="AL4097" s="26">
        <v>59441222</v>
      </c>
      <c r="AM4097" s="26">
        <v>2183</v>
      </c>
      <c r="AN4097" s="26">
        <v>43393266</v>
      </c>
      <c r="AO4097" s="26">
        <v>45680</v>
      </c>
      <c r="AP4097" s="26">
        <v>3422413536</v>
      </c>
      <c r="AQ4097" s="26">
        <v>45680</v>
      </c>
      <c r="AR4097" s="26">
        <v>790874743</v>
      </c>
    </row>
    <row r="4098" spans="1:44" x14ac:dyDescent="0.15">
      <c r="A4098" s="19" t="s">
        <v>252</v>
      </c>
      <c r="B4098" s="19" t="s">
        <v>45</v>
      </c>
      <c r="C4098" s="19" t="s">
        <v>10</v>
      </c>
      <c r="D4098" s="19" t="s">
        <v>40</v>
      </c>
      <c r="E4098" s="19" t="s">
        <v>236</v>
      </c>
      <c r="F4098" s="26">
        <v>32907</v>
      </c>
      <c r="G4098" s="26">
        <v>32048</v>
      </c>
      <c r="H4098" s="26">
        <v>2699269316</v>
      </c>
      <c r="I4098" s="26">
        <v>32907</v>
      </c>
      <c r="J4098" s="26">
        <v>2886182633</v>
      </c>
      <c r="K4098" s="26">
        <v>13844</v>
      </c>
      <c r="L4098" s="26">
        <v>29076901</v>
      </c>
      <c r="M4098" s="26">
        <v>7337</v>
      </c>
      <c r="N4098" s="26">
        <v>6575144</v>
      </c>
      <c r="O4098" s="26">
        <v>16326</v>
      </c>
      <c r="P4098" s="26">
        <v>4482513</v>
      </c>
      <c r="Q4098" s="26">
        <v>3743</v>
      </c>
      <c r="R4098" s="26">
        <v>8138758</v>
      </c>
      <c r="S4098" s="26">
        <v>26909</v>
      </c>
      <c r="T4098" s="26">
        <v>36357258</v>
      </c>
      <c r="U4098" s="26">
        <v>17102</v>
      </c>
      <c r="V4098" s="26">
        <v>5605536</v>
      </c>
      <c r="W4098" s="26">
        <v>17257</v>
      </c>
      <c r="X4098" s="26">
        <v>3990930</v>
      </c>
      <c r="Y4098" s="26">
        <v>31110</v>
      </c>
      <c r="Z4098" s="26">
        <v>99813373</v>
      </c>
      <c r="AA4098" s="26">
        <v>1149</v>
      </c>
      <c r="AB4098" s="26">
        <v>10164449</v>
      </c>
      <c r="AC4098" s="26">
        <v>1332</v>
      </c>
      <c r="AD4098" s="26">
        <v>6152786</v>
      </c>
      <c r="AE4098" s="26">
        <v>4649</v>
      </c>
      <c r="AF4098" s="26">
        <v>-30700018</v>
      </c>
      <c r="AG4098" s="26">
        <v>5986</v>
      </c>
      <c r="AH4098" s="26">
        <v>-24547232</v>
      </c>
      <c r="AI4098" s="26">
        <v>1415</v>
      </c>
      <c r="AJ4098" s="26">
        <v>78390824</v>
      </c>
      <c r="AK4098" s="26">
        <v>1363</v>
      </c>
      <c r="AL4098" s="26">
        <v>45664931</v>
      </c>
      <c r="AM4098" s="26">
        <v>1502</v>
      </c>
      <c r="AN4098" s="26">
        <v>31588863</v>
      </c>
      <c r="AO4098" s="26">
        <v>32907</v>
      </c>
      <c r="AP4098" s="26">
        <v>2786080379</v>
      </c>
      <c r="AQ4098" s="26">
        <v>32907</v>
      </c>
      <c r="AR4098" s="26">
        <v>686937284</v>
      </c>
    </row>
    <row r="4099" spans="1:44" x14ac:dyDescent="0.15">
      <c r="A4099" s="19" t="s">
        <v>252</v>
      </c>
      <c r="B4099" s="19" t="s">
        <v>45</v>
      </c>
      <c r="C4099" s="19" t="s">
        <v>10</v>
      </c>
      <c r="D4099" s="19" t="s">
        <v>40</v>
      </c>
      <c r="E4099" s="19" t="s">
        <v>237</v>
      </c>
      <c r="F4099" s="26">
        <v>20637</v>
      </c>
      <c r="G4099" s="26">
        <v>20103</v>
      </c>
      <c r="H4099" s="26">
        <v>1888711251</v>
      </c>
      <c r="I4099" s="26">
        <v>20637</v>
      </c>
      <c r="J4099" s="26">
        <v>2022271495</v>
      </c>
      <c r="K4099" s="26">
        <v>8762</v>
      </c>
      <c r="L4099" s="26">
        <v>19765076</v>
      </c>
      <c r="M4099" s="26">
        <v>4987</v>
      </c>
      <c r="N4099" s="26">
        <v>4855555</v>
      </c>
      <c r="O4099" s="26">
        <v>9629</v>
      </c>
      <c r="P4099" s="26">
        <v>2584292</v>
      </c>
      <c r="Q4099" s="26">
        <v>2422</v>
      </c>
      <c r="R4099" s="26">
        <v>6118308</v>
      </c>
      <c r="S4099" s="26">
        <v>17054</v>
      </c>
      <c r="T4099" s="26">
        <v>24864376</v>
      </c>
      <c r="U4099" s="26">
        <v>11025</v>
      </c>
      <c r="V4099" s="26">
        <v>3810730</v>
      </c>
      <c r="W4099" s="26">
        <v>10860</v>
      </c>
      <c r="X4099" s="26">
        <v>2731718</v>
      </c>
      <c r="Y4099" s="26">
        <v>19592</v>
      </c>
      <c r="Z4099" s="26">
        <v>69022693</v>
      </c>
      <c r="AA4099" s="26">
        <v>816</v>
      </c>
      <c r="AB4099" s="26">
        <v>7265630</v>
      </c>
      <c r="AC4099" s="26">
        <v>929</v>
      </c>
      <c r="AD4099" s="26">
        <v>4383267</v>
      </c>
      <c r="AE4099" s="26">
        <v>3239</v>
      </c>
      <c r="AF4099" s="26">
        <v>-21463987</v>
      </c>
      <c r="AG4099" s="26">
        <v>4173</v>
      </c>
      <c r="AH4099" s="26">
        <v>-17080720</v>
      </c>
      <c r="AI4099" s="26">
        <v>981</v>
      </c>
      <c r="AJ4099" s="26">
        <v>69575776</v>
      </c>
      <c r="AK4099" s="26">
        <v>942</v>
      </c>
      <c r="AL4099" s="26">
        <v>39520804</v>
      </c>
      <c r="AM4099" s="26">
        <v>1045</v>
      </c>
      <c r="AN4099" s="26">
        <v>29382764</v>
      </c>
      <c r="AO4099" s="26">
        <v>20637</v>
      </c>
      <c r="AP4099" s="26">
        <v>1952919710</v>
      </c>
      <c r="AQ4099" s="26">
        <v>20637</v>
      </c>
      <c r="AR4099" s="26">
        <v>511190692</v>
      </c>
    </row>
    <row r="4100" spans="1:44" x14ac:dyDescent="0.15">
      <c r="A4100" s="19" t="s">
        <v>252</v>
      </c>
      <c r="B4100" s="19" t="s">
        <v>45</v>
      </c>
      <c r="C4100" s="19" t="s">
        <v>10</v>
      </c>
      <c r="D4100" s="19" t="s">
        <v>40</v>
      </c>
      <c r="E4100" s="19" t="s">
        <v>238</v>
      </c>
      <c r="F4100" s="26">
        <v>33999</v>
      </c>
      <c r="G4100" s="26">
        <v>32488</v>
      </c>
      <c r="H4100" s="26">
        <v>3646689453</v>
      </c>
      <c r="I4100" s="26">
        <v>33999</v>
      </c>
      <c r="J4100" s="26">
        <v>4138652958</v>
      </c>
      <c r="K4100" s="26">
        <v>13683</v>
      </c>
      <c r="L4100" s="26">
        <v>37852921</v>
      </c>
      <c r="M4100" s="26">
        <v>8565</v>
      </c>
      <c r="N4100" s="26">
        <v>10260936</v>
      </c>
      <c r="O4100" s="26">
        <v>13392</v>
      </c>
      <c r="P4100" s="26">
        <v>3569033</v>
      </c>
      <c r="Q4100" s="26">
        <v>3929</v>
      </c>
      <c r="R4100" s="26">
        <v>12112107</v>
      </c>
      <c r="S4100" s="26">
        <v>26979</v>
      </c>
      <c r="T4100" s="26">
        <v>44247983</v>
      </c>
      <c r="U4100" s="26">
        <v>18190</v>
      </c>
      <c r="V4100" s="26">
        <v>7337384</v>
      </c>
      <c r="W4100" s="26">
        <v>17841</v>
      </c>
      <c r="X4100" s="26">
        <v>5358971</v>
      </c>
      <c r="Y4100" s="26">
        <v>31958</v>
      </c>
      <c r="Z4100" s="26">
        <v>133285378</v>
      </c>
      <c r="AA4100" s="26">
        <v>2144</v>
      </c>
      <c r="AB4100" s="26">
        <v>35377012</v>
      </c>
      <c r="AC4100" s="26">
        <v>1915</v>
      </c>
      <c r="AD4100" s="26">
        <v>11298637</v>
      </c>
      <c r="AE4100" s="26">
        <v>6244</v>
      </c>
      <c r="AF4100" s="26">
        <v>-47575821</v>
      </c>
      <c r="AG4100" s="26">
        <v>8166</v>
      </c>
      <c r="AH4100" s="26">
        <v>-36277184</v>
      </c>
      <c r="AI4100" s="26">
        <v>1889</v>
      </c>
      <c r="AJ4100" s="26">
        <v>202662143</v>
      </c>
      <c r="AK4100" s="26">
        <v>1779</v>
      </c>
      <c r="AL4100" s="26">
        <v>113512167</v>
      </c>
      <c r="AM4100" s="26">
        <v>1980</v>
      </c>
      <c r="AN4100" s="26">
        <v>88560357</v>
      </c>
      <c r="AO4100" s="26">
        <v>33999</v>
      </c>
      <c r="AP4100" s="26">
        <v>4004769700</v>
      </c>
      <c r="AQ4100" s="26">
        <v>33999</v>
      </c>
      <c r="AR4100" s="26">
        <v>1146333009</v>
      </c>
    </row>
    <row r="4101" spans="1:44" x14ac:dyDescent="0.15">
      <c r="A4101" s="19" t="s">
        <v>252</v>
      </c>
      <c r="B4101" s="19" t="s">
        <v>45</v>
      </c>
      <c r="C4101" s="19" t="s">
        <v>10</v>
      </c>
      <c r="D4101" s="19" t="s">
        <v>40</v>
      </c>
      <c r="E4101" s="19" t="s">
        <v>239</v>
      </c>
      <c r="F4101" s="26">
        <v>5673</v>
      </c>
      <c r="G4101" s="26">
        <v>4977</v>
      </c>
      <c r="H4101" s="26">
        <v>672940533</v>
      </c>
      <c r="I4101" s="26">
        <v>5673</v>
      </c>
      <c r="J4101" s="26">
        <v>961666297</v>
      </c>
      <c r="K4101" s="26">
        <v>1836</v>
      </c>
      <c r="L4101" s="26">
        <v>6105531</v>
      </c>
      <c r="M4101" s="26">
        <v>1158</v>
      </c>
      <c r="N4101" s="26">
        <v>1873833</v>
      </c>
      <c r="O4101" s="26">
        <v>1808</v>
      </c>
      <c r="P4101" s="26">
        <v>475206</v>
      </c>
      <c r="Q4101" s="26">
        <v>520</v>
      </c>
      <c r="R4101" s="26">
        <v>2000007</v>
      </c>
      <c r="S4101" s="26">
        <v>3881</v>
      </c>
      <c r="T4101" s="26">
        <v>7268674</v>
      </c>
      <c r="U4101" s="26">
        <v>2737</v>
      </c>
      <c r="V4101" s="26">
        <v>1439630</v>
      </c>
      <c r="W4101" s="26">
        <v>2823</v>
      </c>
      <c r="X4101" s="26">
        <v>1141523</v>
      </c>
      <c r="Y4101" s="26">
        <v>5106</v>
      </c>
      <c r="Z4101" s="26">
        <v>26176967</v>
      </c>
      <c r="AA4101" s="26">
        <v>593</v>
      </c>
      <c r="AB4101" s="26">
        <v>17806723</v>
      </c>
      <c r="AC4101" s="26">
        <v>409</v>
      </c>
      <c r="AD4101" s="26">
        <v>2767619</v>
      </c>
      <c r="AE4101" s="26">
        <v>1202</v>
      </c>
      <c r="AF4101" s="26">
        <v>-10960849</v>
      </c>
      <c r="AG4101" s="26">
        <v>1613</v>
      </c>
      <c r="AH4101" s="26">
        <v>-8193230</v>
      </c>
      <c r="AI4101" s="26">
        <v>486</v>
      </c>
      <c r="AJ4101" s="26">
        <v>83361271</v>
      </c>
      <c r="AK4101" s="26">
        <v>458</v>
      </c>
      <c r="AL4101" s="26">
        <v>43538015</v>
      </c>
      <c r="AM4101" s="26">
        <v>510</v>
      </c>
      <c r="AN4101" s="26">
        <v>39492830</v>
      </c>
      <c r="AO4101" s="26">
        <v>5673</v>
      </c>
      <c r="AP4101" s="26">
        <v>935374871</v>
      </c>
      <c r="AQ4101" s="26">
        <v>5673</v>
      </c>
      <c r="AR4101" s="26">
        <v>294475515</v>
      </c>
    </row>
    <row r="4102" spans="1:44" x14ac:dyDescent="0.15">
      <c r="A4102" s="19" t="s">
        <v>252</v>
      </c>
      <c r="B4102" s="19" t="s">
        <v>45</v>
      </c>
      <c r="C4102" s="19" t="s">
        <v>10</v>
      </c>
      <c r="D4102" s="19" t="s">
        <v>40</v>
      </c>
      <c r="E4102" s="19" t="s">
        <v>241</v>
      </c>
      <c r="F4102" s="26">
        <v>3672</v>
      </c>
      <c r="G4102" s="26">
        <v>3147</v>
      </c>
      <c r="H4102" s="26">
        <v>499054493</v>
      </c>
      <c r="I4102" s="26">
        <v>3672</v>
      </c>
      <c r="J4102" s="26">
        <v>767813004</v>
      </c>
      <c r="K4102" s="26">
        <v>1115</v>
      </c>
      <c r="L4102" s="26">
        <v>4063411</v>
      </c>
      <c r="M4102" s="26">
        <v>768</v>
      </c>
      <c r="N4102" s="26">
        <v>1354096</v>
      </c>
      <c r="O4102" s="26">
        <v>1060</v>
      </c>
      <c r="P4102" s="26">
        <v>274155</v>
      </c>
      <c r="Q4102" s="26">
        <v>290</v>
      </c>
      <c r="R4102" s="26">
        <v>1255576</v>
      </c>
      <c r="S4102" s="26">
        <v>2397</v>
      </c>
      <c r="T4102" s="26">
        <v>4817347</v>
      </c>
      <c r="U4102" s="26">
        <v>1781</v>
      </c>
      <c r="V4102" s="26">
        <v>1216538</v>
      </c>
      <c r="W4102" s="26">
        <v>1864</v>
      </c>
      <c r="X4102" s="26">
        <v>981668</v>
      </c>
      <c r="Y4102" s="26">
        <v>3258</v>
      </c>
      <c r="Z4102" s="26">
        <v>19115302</v>
      </c>
      <c r="AA4102" s="26">
        <v>461</v>
      </c>
      <c r="AB4102" s="26">
        <v>18531336</v>
      </c>
      <c r="AC4102" s="26">
        <v>345</v>
      </c>
      <c r="AD4102" s="26">
        <v>3020970</v>
      </c>
      <c r="AE4102" s="26">
        <v>805</v>
      </c>
      <c r="AF4102" s="26">
        <v>-8259596</v>
      </c>
      <c r="AG4102" s="26">
        <v>1150</v>
      </c>
      <c r="AH4102" s="26">
        <v>-5238626</v>
      </c>
      <c r="AI4102" s="26">
        <v>383</v>
      </c>
      <c r="AJ4102" s="26">
        <v>109601463</v>
      </c>
      <c r="AK4102" s="26">
        <v>381</v>
      </c>
      <c r="AL4102" s="26">
        <v>64045799</v>
      </c>
      <c r="AM4102" s="26">
        <v>407</v>
      </c>
      <c r="AN4102" s="26">
        <v>45602876</v>
      </c>
      <c r="AO4102" s="26">
        <v>3672</v>
      </c>
      <c r="AP4102" s="26">
        <v>748604961</v>
      </c>
      <c r="AQ4102" s="26">
        <v>3672</v>
      </c>
      <c r="AR4102" s="26">
        <v>252966613</v>
      </c>
    </row>
    <row r="4103" spans="1:44" x14ac:dyDescent="0.15">
      <c r="A4103" s="19" t="s">
        <v>252</v>
      </c>
      <c r="B4103" s="19" t="s">
        <v>45</v>
      </c>
      <c r="C4103" s="19" t="s">
        <v>10</v>
      </c>
      <c r="D4103" s="19" t="s">
        <v>40</v>
      </c>
      <c r="E4103" s="19" t="s">
        <v>242</v>
      </c>
      <c r="F4103" s="26">
        <v>1240</v>
      </c>
      <c r="G4103" s="26">
        <v>1012</v>
      </c>
      <c r="H4103" s="26">
        <v>206494308</v>
      </c>
      <c r="I4103" s="26">
        <v>1240</v>
      </c>
      <c r="J4103" s="26">
        <v>397423208</v>
      </c>
      <c r="K4103" s="26">
        <v>335</v>
      </c>
      <c r="L4103" s="26">
        <v>1557897</v>
      </c>
      <c r="M4103" s="26">
        <v>222</v>
      </c>
      <c r="N4103" s="26">
        <v>705382</v>
      </c>
      <c r="O4103" s="26">
        <v>277</v>
      </c>
      <c r="P4103" s="26">
        <v>65355</v>
      </c>
      <c r="Q4103" s="26">
        <v>76</v>
      </c>
      <c r="R4103" s="26">
        <v>327673</v>
      </c>
      <c r="S4103" s="26">
        <v>729</v>
      </c>
      <c r="T4103" s="26">
        <v>2003350</v>
      </c>
      <c r="U4103" s="26">
        <v>577</v>
      </c>
      <c r="V4103" s="26">
        <v>831981</v>
      </c>
      <c r="W4103" s="26">
        <v>679</v>
      </c>
      <c r="X4103" s="26">
        <v>592425</v>
      </c>
      <c r="Y4103" s="26">
        <v>1094</v>
      </c>
      <c r="Z4103" s="26">
        <v>9565695</v>
      </c>
      <c r="AA4103" s="26">
        <v>215</v>
      </c>
      <c r="AB4103" s="26">
        <v>16700260</v>
      </c>
      <c r="AC4103" s="26">
        <v>135</v>
      </c>
      <c r="AD4103" s="26">
        <v>1972462</v>
      </c>
      <c r="AE4103" s="26">
        <v>291</v>
      </c>
      <c r="AF4103" s="26">
        <v>-3853906</v>
      </c>
      <c r="AG4103" s="26">
        <v>426</v>
      </c>
      <c r="AH4103" s="26">
        <v>-1881444</v>
      </c>
      <c r="AI4103" s="26">
        <v>168</v>
      </c>
      <c r="AJ4103" s="26">
        <v>73717549</v>
      </c>
      <c r="AK4103" s="26">
        <v>161</v>
      </c>
      <c r="AL4103" s="26">
        <v>39346689</v>
      </c>
      <c r="AM4103" s="26">
        <v>174</v>
      </c>
      <c r="AN4103" s="26">
        <v>34261622</v>
      </c>
      <c r="AO4103" s="26">
        <v>1240</v>
      </c>
      <c r="AP4103" s="26">
        <v>387816467</v>
      </c>
      <c r="AQ4103" s="26">
        <v>1240</v>
      </c>
      <c r="AR4103" s="26">
        <v>149589288</v>
      </c>
    </row>
    <row r="4104" spans="1:44" x14ac:dyDescent="0.15">
      <c r="A4104" s="19" t="s">
        <v>252</v>
      </c>
      <c r="B4104" s="19" t="s">
        <v>45</v>
      </c>
      <c r="C4104" s="19" t="s">
        <v>10</v>
      </c>
      <c r="D4104" s="19" t="s">
        <v>40</v>
      </c>
      <c r="E4104" s="19" t="s">
        <v>243</v>
      </c>
      <c r="F4104" s="26">
        <v>129</v>
      </c>
      <c r="G4104" s="26">
        <v>89</v>
      </c>
      <c r="H4104" s="26">
        <v>19374344</v>
      </c>
      <c r="I4104" s="26">
        <v>129</v>
      </c>
      <c r="J4104" s="26">
        <v>85154546</v>
      </c>
      <c r="K4104" s="26">
        <v>24</v>
      </c>
      <c r="L4104" s="26">
        <v>101525</v>
      </c>
      <c r="M4104" s="26">
        <v>9</v>
      </c>
      <c r="N4104" s="26">
        <v>26671</v>
      </c>
      <c r="O4104" s="26">
        <v>17</v>
      </c>
      <c r="P4104" s="26">
        <v>2971</v>
      </c>
      <c r="Q4104" s="26">
        <v>0</v>
      </c>
      <c r="R4104" s="26">
        <v>0</v>
      </c>
      <c r="S4104" s="26">
        <v>55</v>
      </c>
      <c r="T4104" s="26">
        <v>56855</v>
      </c>
      <c r="U4104" s="26">
        <v>42</v>
      </c>
      <c r="V4104" s="26">
        <v>53961</v>
      </c>
      <c r="W4104" s="26">
        <v>72</v>
      </c>
      <c r="X4104" s="26">
        <v>112167</v>
      </c>
      <c r="Y4104" s="26">
        <v>101</v>
      </c>
      <c r="Z4104" s="26">
        <v>712015</v>
      </c>
      <c r="AA4104" s="26">
        <v>40</v>
      </c>
      <c r="AB4104" s="26">
        <v>7645826</v>
      </c>
      <c r="AC4104" s="26">
        <v>23</v>
      </c>
      <c r="AD4104" s="26">
        <v>415573</v>
      </c>
      <c r="AE4104" s="26">
        <v>30</v>
      </c>
      <c r="AF4104" s="26">
        <v>-423558</v>
      </c>
      <c r="AG4104" s="26">
        <v>53</v>
      </c>
      <c r="AH4104" s="26">
        <v>-7985</v>
      </c>
      <c r="AI4104" s="26">
        <v>14</v>
      </c>
      <c r="AJ4104" s="26">
        <v>17154128</v>
      </c>
      <c r="AK4104" s="26">
        <v>12</v>
      </c>
      <c r="AL4104" s="26">
        <v>11129357</v>
      </c>
      <c r="AM4104" s="26">
        <v>16</v>
      </c>
      <c r="AN4104" s="26">
        <v>6537117</v>
      </c>
      <c r="AO4104" s="26">
        <v>129</v>
      </c>
      <c r="AP4104" s="26">
        <v>84426283</v>
      </c>
      <c r="AQ4104" s="26">
        <v>129</v>
      </c>
      <c r="AR4104" s="26">
        <v>36420993</v>
      </c>
    </row>
    <row r="4105" spans="1:44" x14ac:dyDescent="0.15">
      <c r="A4105" s="19" t="s">
        <v>252</v>
      </c>
      <c r="B4105" s="19" t="s">
        <v>45</v>
      </c>
      <c r="C4105" s="19" t="s">
        <v>10</v>
      </c>
      <c r="D4105" s="19" t="s">
        <v>40</v>
      </c>
      <c r="E4105" s="19" t="s">
        <v>244</v>
      </c>
      <c r="F4105" s="26">
        <v>41</v>
      </c>
      <c r="G4105" s="26">
        <v>29</v>
      </c>
      <c r="H4105" s="26">
        <v>3543314</v>
      </c>
      <c r="I4105" s="26">
        <v>41</v>
      </c>
      <c r="J4105" s="26">
        <v>82321823</v>
      </c>
      <c r="K4105" s="26">
        <v>4</v>
      </c>
      <c r="L4105" s="26">
        <v>15935</v>
      </c>
      <c r="M4105" s="26">
        <v>1</v>
      </c>
      <c r="N4105" s="26">
        <v>2585</v>
      </c>
      <c r="O4105" s="26">
        <v>2</v>
      </c>
      <c r="P4105" s="26">
        <v>300</v>
      </c>
      <c r="Q4105" s="26">
        <v>0</v>
      </c>
      <c r="R4105" s="26">
        <v>0</v>
      </c>
      <c r="S4105" s="26">
        <v>7</v>
      </c>
      <c r="T4105" s="26">
        <v>6805</v>
      </c>
      <c r="U4105" s="26">
        <v>9</v>
      </c>
      <c r="V4105" s="26">
        <v>28438</v>
      </c>
      <c r="W4105" s="26">
        <v>20</v>
      </c>
      <c r="X4105" s="26">
        <v>142315</v>
      </c>
      <c r="Y4105" s="26">
        <v>31</v>
      </c>
      <c r="Z4105" s="26">
        <v>448145</v>
      </c>
      <c r="AA4105" s="26">
        <v>17</v>
      </c>
      <c r="AB4105" s="26">
        <v>35628286</v>
      </c>
      <c r="AC4105" s="26">
        <v>4</v>
      </c>
      <c r="AD4105" s="26">
        <v>76432</v>
      </c>
      <c r="AE4105" s="26">
        <v>5</v>
      </c>
      <c r="AF4105" s="26">
        <v>-165664</v>
      </c>
      <c r="AG4105" s="26">
        <v>9</v>
      </c>
      <c r="AH4105" s="26">
        <v>-89232</v>
      </c>
      <c r="AI4105" s="26">
        <v>7</v>
      </c>
      <c r="AJ4105" s="26">
        <v>3651416</v>
      </c>
      <c r="AK4105" s="26">
        <v>6</v>
      </c>
      <c r="AL4105" s="26">
        <v>120450</v>
      </c>
      <c r="AM4105" s="26">
        <v>9</v>
      </c>
      <c r="AN4105" s="26">
        <v>6664643</v>
      </c>
      <c r="AO4105" s="26">
        <v>41</v>
      </c>
      <c r="AP4105" s="26">
        <v>81873678</v>
      </c>
      <c r="AQ4105" s="26">
        <v>41</v>
      </c>
      <c r="AR4105" s="26">
        <v>38192950</v>
      </c>
    </row>
    <row r="4106" spans="1:44" x14ac:dyDescent="0.15">
      <c r="A4106" s="19" t="s">
        <v>252</v>
      </c>
      <c r="B4106" s="19" t="s">
        <v>45</v>
      </c>
      <c r="C4106" s="19" t="s">
        <v>10</v>
      </c>
      <c r="D4106" s="19" t="s">
        <v>39</v>
      </c>
      <c r="E4106" s="19" t="s">
        <v>223</v>
      </c>
      <c r="F4106" s="26">
        <v>1033</v>
      </c>
      <c r="G4106" s="26">
        <v>102</v>
      </c>
      <c r="H4106" s="26">
        <v>413584</v>
      </c>
      <c r="I4106" s="26">
        <v>1030</v>
      </c>
      <c r="J4106" s="26">
        <v>3231975</v>
      </c>
      <c r="K4106" s="26">
        <v>0</v>
      </c>
      <c r="L4106" s="26">
        <v>0</v>
      </c>
      <c r="M4106" s="26">
        <v>1</v>
      </c>
      <c r="N4106" s="26">
        <v>306</v>
      </c>
      <c r="O4106" s="26">
        <v>7</v>
      </c>
      <c r="P4106" s="26">
        <v>998</v>
      </c>
      <c r="Q4106" s="26">
        <v>4</v>
      </c>
      <c r="R4106" s="26">
        <v>4350</v>
      </c>
      <c r="S4106" s="26">
        <v>31</v>
      </c>
      <c r="T4106" s="26">
        <v>22764</v>
      </c>
      <c r="U4106" s="26">
        <v>87</v>
      </c>
      <c r="V4106" s="26">
        <v>65763</v>
      </c>
      <c r="W4106" s="26">
        <v>393</v>
      </c>
      <c r="X4106" s="26">
        <v>132497</v>
      </c>
      <c r="Y4106" s="26">
        <v>489</v>
      </c>
      <c r="Z4106" s="26">
        <v>355674</v>
      </c>
      <c r="AA4106" s="26">
        <v>100</v>
      </c>
      <c r="AB4106" s="26">
        <v>267062</v>
      </c>
      <c r="AC4106" s="26">
        <v>705</v>
      </c>
      <c r="AD4106" s="26">
        <v>2352240</v>
      </c>
      <c r="AE4106" s="26">
        <v>43</v>
      </c>
      <c r="AF4106" s="26">
        <v>-190299</v>
      </c>
      <c r="AG4106" s="26">
        <v>748</v>
      </c>
      <c r="AH4106" s="26">
        <v>2161941</v>
      </c>
      <c r="AI4106" s="26">
        <v>29</v>
      </c>
      <c r="AJ4106" s="26">
        <v>231636</v>
      </c>
      <c r="AK4106" s="26">
        <v>25</v>
      </c>
      <c r="AL4106" s="26">
        <v>188036</v>
      </c>
      <c r="AM4106" s="26">
        <v>31</v>
      </c>
      <c r="AN4106" s="26">
        <v>-4009</v>
      </c>
      <c r="AO4106" s="26">
        <v>1032</v>
      </c>
      <c r="AP4106" s="26">
        <v>2487965</v>
      </c>
      <c r="AQ4106" s="26">
        <v>1033</v>
      </c>
      <c r="AR4106" s="26">
        <v>784476</v>
      </c>
    </row>
    <row r="4107" spans="1:44" x14ac:dyDescent="0.15">
      <c r="A4107" s="19" t="s">
        <v>252</v>
      </c>
      <c r="B4107" s="19" t="s">
        <v>45</v>
      </c>
      <c r="C4107" s="19" t="s">
        <v>10</v>
      </c>
      <c r="D4107" s="19" t="s">
        <v>39</v>
      </c>
      <c r="E4107" s="19" t="s">
        <v>30</v>
      </c>
      <c r="F4107" s="26">
        <v>357</v>
      </c>
      <c r="G4107" s="26">
        <v>38</v>
      </c>
      <c r="H4107" s="26">
        <v>376947</v>
      </c>
      <c r="I4107" s="26">
        <v>357</v>
      </c>
      <c r="J4107" s="26">
        <v>3103400</v>
      </c>
      <c r="K4107" s="26">
        <v>4</v>
      </c>
      <c r="L4107" s="26">
        <v>8401</v>
      </c>
      <c r="M4107" s="26">
        <v>3</v>
      </c>
      <c r="N4107" s="26">
        <v>7872</v>
      </c>
      <c r="O4107" s="26">
        <v>5</v>
      </c>
      <c r="P4107" s="26">
        <v>1180</v>
      </c>
      <c r="Q4107" s="26">
        <v>1</v>
      </c>
      <c r="R4107" s="26">
        <v>2810</v>
      </c>
      <c r="S4107" s="26">
        <v>24</v>
      </c>
      <c r="T4107" s="26">
        <v>16639</v>
      </c>
      <c r="U4107" s="26">
        <v>43</v>
      </c>
      <c r="V4107" s="26">
        <v>17203</v>
      </c>
      <c r="W4107" s="26">
        <v>160</v>
      </c>
      <c r="X4107" s="26">
        <v>66075</v>
      </c>
      <c r="Y4107" s="26">
        <v>203</v>
      </c>
      <c r="Z4107" s="26">
        <v>204541</v>
      </c>
      <c r="AA4107" s="26">
        <v>15</v>
      </c>
      <c r="AB4107" s="26">
        <v>81253</v>
      </c>
      <c r="AC4107" s="26">
        <v>288</v>
      </c>
      <c r="AD4107" s="26">
        <v>2341879</v>
      </c>
      <c r="AE4107" s="26">
        <v>15</v>
      </c>
      <c r="AF4107" s="26">
        <v>-105279</v>
      </c>
      <c r="AG4107" s="26">
        <v>303</v>
      </c>
      <c r="AH4107" s="26">
        <v>2236600</v>
      </c>
      <c r="AI4107" s="26">
        <v>9</v>
      </c>
      <c r="AJ4107" s="26">
        <v>149368</v>
      </c>
      <c r="AK4107" s="26">
        <v>6</v>
      </c>
      <c r="AL4107" s="26">
        <v>73279</v>
      </c>
      <c r="AM4107" s="26">
        <v>11</v>
      </c>
      <c r="AN4107" s="26">
        <v>71448</v>
      </c>
      <c r="AO4107" s="26">
        <v>357</v>
      </c>
      <c r="AP4107" s="26">
        <v>2837442</v>
      </c>
      <c r="AQ4107" s="26">
        <v>357</v>
      </c>
      <c r="AR4107" s="26">
        <v>887045</v>
      </c>
    </row>
    <row r="4108" spans="1:44" x14ac:dyDescent="0.15">
      <c r="A4108" s="19" t="s">
        <v>252</v>
      </c>
      <c r="B4108" s="19" t="s">
        <v>45</v>
      </c>
      <c r="C4108" s="19" t="s">
        <v>10</v>
      </c>
      <c r="D4108" s="19" t="s">
        <v>39</v>
      </c>
      <c r="E4108" s="19" t="s">
        <v>247</v>
      </c>
      <c r="F4108" s="26">
        <v>460</v>
      </c>
      <c r="G4108" s="26">
        <v>130</v>
      </c>
      <c r="H4108" s="26">
        <v>1956358</v>
      </c>
      <c r="I4108" s="26">
        <v>460</v>
      </c>
      <c r="J4108" s="26">
        <v>6850198</v>
      </c>
      <c r="K4108" s="26">
        <v>16</v>
      </c>
      <c r="L4108" s="26">
        <v>15463</v>
      </c>
      <c r="M4108" s="26">
        <v>14</v>
      </c>
      <c r="N4108" s="26">
        <v>17687</v>
      </c>
      <c r="O4108" s="26">
        <v>38</v>
      </c>
      <c r="P4108" s="26">
        <v>8277</v>
      </c>
      <c r="Q4108" s="26">
        <v>5</v>
      </c>
      <c r="R4108" s="26">
        <v>38693</v>
      </c>
      <c r="S4108" s="26">
        <v>57</v>
      </c>
      <c r="T4108" s="26">
        <v>53704</v>
      </c>
      <c r="U4108" s="26">
        <v>51</v>
      </c>
      <c r="V4108" s="26">
        <v>28122</v>
      </c>
      <c r="W4108" s="26">
        <v>187</v>
      </c>
      <c r="X4108" s="26">
        <v>74590</v>
      </c>
      <c r="Y4108" s="26">
        <v>251</v>
      </c>
      <c r="Z4108" s="26">
        <v>278838</v>
      </c>
      <c r="AA4108" s="26">
        <v>38</v>
      </c>
      <c r="AB4108" s="26">
        <v>454410</v>
      </c>
      <c r="AC4108" s="26">
        <v>285</v>
      </c>
      <c r="AD4108" s="26">
        <v>3626475</v>
      </c>
      <c r="AE4108" s="26">
        <v>33</v>
      </c>
      <c r="AF4108" s="26">
        <v>-466715</v>
      </c>
      <c r="AG4108" s="26">
        <v>318</v>
      </c>
      <c r="AH4108" s="26">
        <v>3159760</v>
      </c>
      <c r="AI4108" s="26">
        <v>15</v>
      </c>
      <c r="AJ4108" s="26">
        <v>362531</v>
      </c>
      <c r="AK4108" s="26">
        <v>12</v>
      </c>
      <c r="AL4108" s="26">
        <v>177481</v>
      </c>
      <c r="AM4108" s="26">
        <v>15</v>
      </c>
      <c r="AN4108" s="26">
        <v>185050</v>
      </c>
      <c r="AO4108" s="26">
        <v>460</v>
      </c>
      <c r="AP4108" s="26">
        <v>6358652</v>
      </c>
      <c r="AQ4108" s="26">
        <v>460</v>
      </c>
      <c r="AR4108" s="26">
        <v>1585559</v>
      </c>
    </row>
    <row r="4109" spans="1:44" x14ac:dyDescent="0.15">
      <c r="A4109" s="19" t="s">
        <v>252</v>
      </c>
      <c r="B4109" s="19" t="s">
        <v>45</v>
      </c>
      <c r="C4109" s="19" t="s">
        <v>10</v>
      </c>
      <c r="D4109" s="19" t="s">
        <v>39</v>
      </c>
      <c r="E4109" s="19" t="s">
        <v>248</v>
      </c>
      <c r="F4109" s="26">
        <v>30665</v>
      </c>
      <c r="G4109" s="26">
        <v>26783</v>
      </c>
      <c r="H4109" s="26">
        <v>595513836</v>
      </c>
      <c r="I4109" s="26">
        <v>30665</v>
      </c>
      <c r="J4109" s="26">
        <v>737502182</v>
      </c>
      <c r="K4109" s="26">
        <v>7240</v>
      </c>
      <c r="L4109" s="26">
        <v>11717866</v>
      </c>
      <c r="M4109" s="26">
        <v>1844</v>
      </c>
      <c r="N4109" s="26">
        <v>1173237</v>
      </c>
      <c r="O4109" s="26">
        <v>15909</v>
      </c>
      <c r="P4109" s="26">
        <v>3921569</v>
      </c>
      <c r="Q4109" s="26">
        <v>1766</v>
      </c>
      <c r="R4109" s="26">
        <v>3163418</v>
      </c>
      <c r="S4109" s="26">
        <v>16839</v>
      </c>
      <c r="T4109" s="26">
        <v>10233817</v>
      </c>
      <c r="U4109" s="26">
        <v>9460</v>
      </c>
      <c r="V4109" s="26">
        <v>2035683</v>
      </c>
      <c r="W4109" s="26">
        <v>12676</v>
      </c>
      <c r="X4109" s="26">
        <v>2513974</v>
      </c>
      <c r="Y4109" s="26">
        <v>25342</v>
      </c>
      <c r="Z4109" s="26">
        <v>37496540</v>
      </c>
      <c r="AA4109" s="26">
        <v>855</v>
      </c>
      <c r="AB4109" s="26">
        <v>4803647</v>
      </c>
      <c r="AC4109" s="26">
        <v>1239</v>
      </c>
      <c r="AD4109" s="26">
        <v>7604838</v>
      </c>
      <c r="AE4109" s="26">
        <v>2898</v>
      </c>
      <c r="AF4109" s="26">
        <v>-17206743</v>
      </c>
      <c r="AG4109" s="26">
        <v>4142</v>
      </c>
      <c r="AH4109" s="26">
        <v>-9601905</v>
      </c>
      <c r="AI4109" s="26">
        <v>4107</v>
      </c>
      <c r="AJ4109" s="26">
        <v>144158063</v>
      </c>
      <c r="AK4109" s="26">
        <v>3954</v>
      </c>
      <c r="AL4109" s="26">
        <v>91281407</v>
      </c>
      <c r="AM4109" s="26">
        <v>4173</v>
      </c>
      <c r="AN4109" s="26">
        <v>51004765</v>
      </c>
      <c r="AO4109" s="26">
        <v>30665</v>
      </c>
      <c r="AP4109" s="26">
        <v>697474240</v>
      </c>
      <c r="AQ4109" s="26">
        <v>30665</v>
      </c>
      <c r="AR4109" s="26">
        <v>17744452</v>
      </c>
    </row>
    <row r="4110" spans="1:44" x14ac:dyDescent="0.15">
      <c r="A4110" s="19" t="s">
        <v>252</v>
      </c>
      <c r="B4110" s="19" t="s">
        <v>45</v>
      </c>
      <c r="C4110" s="19" t="s">
        <v>10</v>
      </c>
      <c r="D4110" s="19" t="s">
        <v>39</v>
      </c>
      <c r="E4110" s="19" t="s">
        <v>227</v>
      </c>
      <c r="F4110" s="26">
        <v>34669</v>
      </c>
      <c r="G4110" s="26">
        <v>31397</v>
      </c>
      <c r="H4110" s="26">
        <v>845632598</v>
      </c>
      <c r="I4110" s="26">
        <v>34669</v>
      </c>
      <c r="J4110" s="26">
        <v>1004010600</v>
      </c>
      <c r="K4110" s="26">
        <v>9429</v>
      </c>
      <c r="L4110" s="26">
        <v>15690582</v>
      </c>
      <c r="M4110" s="26">
        <v>2494</v>
      </c>
      <c r="N4110" s="26">
        <v>1654027</v>
      </c>
      <c r="O4110" s="26">
        <v>19903</v>
      </c>
      <c r="P4110" s="26">
        <v>5178592</v>
      </c>
      <c r="Q4110" s="26">
        <v>2201</v>
      </c>
      <c r="R4110" s="26">
        <v>3591878</v>
      </c>
      <c r="S4110" s="26">
        <v>20926</v>
      </c>
      <c r="T4110" s="26">
        <v>13771597</v>
      </c>
      <c r="U4110" s="26">
        <v>12263</v>
      </c>
      <c r="V4110" s="26">
        <v>2373135</v>
      </c>
      <c r="W4110" s="26">
        <v>15865</v>
      </c>
      <c r="X4110" s="26">
        <v>3105100</v>
      </c>
      <c r="Y4110" s="26">
        <v>30052</v>
      </c>
      <c r="Z4110" s="26">
        <v>48262851</v>
      </c>
      <c r="AA4110" s="26">
        <v>898</v>
      </c>
      <c r="AB4110" s="26">
        <v>4775847</v>
      </c>
      <c r="AC4110" s="26">
        <v>1154</v>
      </c>
      <c r="AD4110" s="26">
        <v>6289749</v>
      </c>
      <c r="AE4110" s="26">
        <v>3287</v>
      </c>
      <c r="AF4110" s="26">
        <v>-19046184</v>
      </c>
      <c r="AG4110" s="26">
        <v>4446</v>
      </c>
      <c r="AH4110" s="26">
        <v>-12756435</v>
      </c>
      <c r="AI4110" s="26">
        <v>3823</v>
      </c>
      <c r="AJ4110" s="26">
        <v>158825358</v>
      </c>
      <c r="AK4110" s="26">
        <v>3736</v>
      </c>
      <c r="AL4110" s="26">
        <v>103326595</v>
      </c>
      <c r="AM4110" s="26">
        <v>3914</v>
      </c>
      <c r="AN4110" s="26">
        <v>52951236</v>
      </c>
      <c r="AO4110" s="26">
        <v>34669</v>
      </c>
      <c r="AP4110" s="26">
        <v>954157085</v>
      </c>
      <c r="AQ4110" s="26">
        <v>34669</v>
      </c>
      <c r="AR4110" s="26">
        <v>59859909</v>
      </c>
    </row>
    <row r="4111" spans="1:44" x14ac:dyDescent="0.15">
      <c r="A4111" s="19" t="s">
        <v>252</v>
      </c>
      <c r="B4111" s="19" t="s">
        <v>45</v>
      </c>
      <c r="C4111" s="19" t="s">
        <v>10</v>
      </c>
      <c r="D4111" s="19" t="s">
        <v>39</v>
      </c>
      <c r="E4111" s="19" t="s">
        <v>228</v>
      </c>
      <c r="F4111" s="26">
        <v>55892</v>
      </c>
      <c r="G4111" s="26">
        <v>51404</v>
      </c>
      <c r="H4111" s="26">
        <v>1670207860</v>
      </c>
      <c r="I4111" s="26">
        <v>55892</v>
      </c>
      <c r="J4111" s="26">
        <v>1973505174</v>
      </c>
      <c r="K4111" s="26">
        <v>16548</v>
      </c>
      <c r="L4111" s="26">
        <v>28640366</v>
      </c>
      <c r="M4111" s="26">
        <v>4399</v>
      </c>
      <c r="N4111" s="26">
        <v>3157370</v>
      </c>
      <c r="O4111" s="26">
        <v>33125</v>
      </c>
      <c r="P4111" s="26">
        <v>8750185</v>
      </c>
      <c r="Q4111" s="26">
        <v>3747</v>
      </c>
      <c r="R4111" s="26">
        <v>6189299</v>
      </c>
      <c r="S4111" s="26">
        <v>35251</v>
      </c>
      <c r="T4111" s="26">
        <v>24658474</v>
      </c>
      <c r="U4111" s="26">
        <v>20832</v>
      </c>
      <c r="V4111" s="26">
        <v>4407075</v>
      </c>
      <c r="W4111" s="26">
        <v>27019</v>
      </c>
      <c r="X4111" s="26">
        <v>6060415</v>
      </c>
      <c r="Y4111" s="26">
        <v>49434</v>
      </c>
      <c r="Z4111" s="26">
        <v>87296731</v>
      </c>
      <c r="AA4111" s="26">
        <v>1433</v>
      </c>
      <c r="AB4111" s="26">
        <v>8997006</v>
      </c>
      <c r="AC4111" s="26">
        <v>1995</v>
      </c>
      <c r="AD4111" s="26">
        <v>10152947</v>
      </c>
      <c r="AE4111" s="26">
        <v>5506</v>
      </c>
      <c r="AF4111" s="26">
        <v>-32802279</v>
      </c>
      <c r="AG4111" s="26">
        <v>7515</v>
      </c>
      <c r="AH4111" s="26">
        <v>-22649332</v>
      </c>
      <c r="AI4111" s="26">
        <v>5084</v>
      </c>
      <c r="AJ4111" s="26">
        <v>212752321</v>
      </c>
      <c r="AK4111" s="26">
        <v>4949</v>
      </c>
      <c r="AL4111" s="26">
        <v>131775160</v>
      </c>
      <c r="AM4111" s="26">
        <v>5230</v>
      </c>
      <c r="AN4111" s="26">
        <v>77975944</v>
      </c>
      <c r="AO4111" s="26">
        <v>55892</v>
      </c>
      <c r="AP4111" s="26">
        <v>1882286046</v>
      </c>
      <c r="AQ4111" s="26">
        <v>55892</v>
      </c>
      <c r="AR4111" s="26">
        <v>160457784</v>
      </c>
    </row>
    <row r="4112" spans="1:44" x14ac:dyDescent="0.15">
      <c r="A4112" s="19" t="s">
        <v>252</v>
      </c>
      <c r="B4112" s="19" t="s">
        <v>45</v>
      </c>
      <c r="C4112" s="19" t="s">
        <v>10</v>
      </c>
      <c r="D4112" s="19" t="s">
        <v>39</v>
      </c>
      <c r="E4112" s="19" t="s">
        <v>229</v>
      </c>
      <c r="F4112" s="26">
        <v>24533</v>
      </c>
      <c r="G4112" s="26">
        <v>22842</v>
      </c>
      <c r="H4112" s="26">
        <v>853687486</v>
      </c>
      <c r="I4112" s="26">
        <v>24533</v>
      </c>
      <c r="J4112" s="26">
        <v>986712207</v>
      </c>
      <c r="K4112" s="26">
        <v>7864</v>
      </c>
      <c r="L4112" s="26">
        <v>13992231</v>
      </c>
      <c r="M4112" s="26">
        <v>2260</v>
      </c>
      <c r="N4112" s="26">
        <v>1501649</v>
      </c>
      <c r="O4112" s="26">
        <v>15034</v>
      </c>
      <c r="P4112" s="26">
        <v>4125155</v>
      </c>
      <c r="Q4112" s="26">
        <v>1719</v>
      </c>
      <c r="R4112" s="26">
        <v>2763265</v>
      </c>
      <c r="S4112" s="26">
        <v>16172</v>
      </c>
      <c r="T4112" s="26">
        <v>12045371</v>
      </c>
      <c r="U4112" s="26">
        <v>9774</v>
      </c>
      <c r="V4112" s="26">
        <v>2286406</v>
      </c>
      <c r="W4112" s="26">
        <v>12598</v>
      </c>
      <c r="X4112" s="26">
        <v>2520452</v>
      </c>
      <c r="Y4112" s="26">
        <v>22048</v>
      </c>
      <c r="Z4112" s="26">
        <v>41886652</v>
      </c>
      <c r="AA4112" s="26">
        <v>653</v>
      </c>
      <c r="AB4112" s="26">
        <v>3947360</v>
      </c>
      <c r="AC4112" s="26">
        <v>826</v>
      </c>
      <c r="AD4112" s="26">
        <v>3884013</v>
      </c>
      <c r="AE4112" s="26">
        <v>2327</v>
      </c>
      <c r="AF4112" s="26">
        <v>-13852276</v>
      </c>
      <c r="AG4112" s="26">
        <v>3156</v>
      </c>
      <c r="AH4112" s="26">
        <v>-9968263</v>
      </c>
      <c r="AI4112" s="26">
        <v>1946</v>
      </c>
      <c r="AJ4112" s="26">
        <v>154696933</v>
      </c>
      <c r="AK4112" s="26">
        <v>1894</v>
      </c>
      <c r="AL4112" s="26">
        <v>120170748</v>
      </c>
      <c r="AM4112" s="26">
        <v>1995</v>
      </c>
      <c r="AN4112" s="26">
        <v>33508363</v>
      </c>
      <c r="AO4112" s="26">
        <v>24533</v>
      </c>
      <c r="AP4112" s="26">
        <v>944124817</v>
      </c>
      <c r="AQ4112" s="26">
        <v>24533</v>
      </c>
      <c r="AR4112" s="26">
        <v>100839682</v>
      </c>
    </row>
    <row r="4113" spans="1:44" x14ac:dyDescent="0.15">
      <c r="A4113" s="19" t="s">
        <v>252</v>
      </c>
      <c r="B4113" s="19" t="s">
        <v>45</v>
      </c>
      <c r="C4113" s="19" t="s">
        <v>10</v>
      </c>
      <c r="D4113" s="19" t="s">
        <v>39</v>
      </c>
      <c r="E4113" s="19" t="s">
        <v>230</v>
      </c>
      <c r="F4113" s="26">
        <v>38635</v>
      </c>
      <c r="G4113" s="26">
        <v>36626</v>
      </c>
      <c r="H4113" s="26">
        <v>1543104212</v>
      </c>
      <c r="I4113" s="26">
        <v>38635</v>
      </c>
      <c r="J4113" s="26">
        <v>1713552730</v>
      </c>
      <c r="K4113" s="26">
        <v>13386</v>
      </c>
      <c r="L4113" s="26">
        <v>24219336</v>
      </c>
      <c r="M4113" s="26">
        <v>3981</v>
      </c>
      <c r="N4113" s="26">
        <v>2949200</v>
      </c>
      <c r="O4113" s="26">
        <v>24311</v>
      </c>
      <c r="P4113" s="26">
        <v>6793337</v>
      </c>
      <c r="Q4113" s="26">
        <v>2840</v>
      </c>
      <c r="R4113" s="26">
        <v>4602557</v>
      </c>
      <c r="S4113" s="26">
        <v>26804</v>
      </c>
      <c r="T4113" s="26">
        <v>21682708</v>
      </c>
      <c r="U4113" s="26">
        <v>16395</v>
      </c>
      <c r="V4113" s="26">
        <v>3803853</v>
      </c>
      <c r="W4113" s="26">
        <v>20608</v>
      </c>
      <c r="X4113" s="26">
        <v>4059687</v>
      </c>
      <c r="Y4113" s="26">
        <v>35509</v>
      </c>
      <c r="Z4113" s="26">
        <v>72390913</v>
      </c>
      <c r="AA4113" s="26">
        <v>1066</v>
      </c>
      <c r="AB4113" s="26">
        <v>6345873</v>
      </c>
      <c r="AC4113" s="26">
        <v>1269</v>
      </c>
      <c r="AD4113" s="26">
        <v>6035249</v>
      </c>
      <c r="AE4113" s="26">
        <v>3971</v>
      </c>
      <c r="AF4113" s="26">
        <v>-24128596</v>
      </c>
      <c r="AG4113" s="26">
        <v>5242</v>
      </c>
      <c r="AH4113" s="26">
        <v>-18093347</v>
      </c>
      <c r="AI4113" s="26">
        <v>2644</v>
      </c>
      <c r="AJ4113" s="26">
        <v>125678290</v>
      </c>
      <c r="AK4113" s="26">
        <v>2596</v>
      </c>
      <c r="AL4113" s="26">
        <v>78382912</v>
      </c>
      <c r="AM4113" s="26">
        <v>2747</v>
      </c>
      <c r="AN4113" s="26">
        <v>45609336</v>
      </c>
      <c r="AO4113" s="26">
        <v>38635</v>
      </c>
      <c r="AP4113" s="26">
        <v>1640313268</v>
      </c>
      <c r="AQ4113" s="26">
        <v>38635</v>
      </c>
      <c r="AR4113" s="26">
        <v>216721903</v>
      </c>
    </row>
    <row r="4114" spans="1:44" x14ac:dyDescent="0.15">
      <c r="A4114" s="19" t="s">
        <v>252</v>
      </c>
      <c r="B4114" s="19" t="s">
        <v>45</v>
      </c>
      <c r="C4114" s="19" t="s">
        <v>10</v>
      </c>
      <c r="D4114" s="19" t="s">
        <v>39</v>
      </c>
      <c r="E4114" s="19" t="s">
        <v>231</v>
      </c>
      <c r="F4114" s="26">
        <v>34727</v>
      </c>
      <c r="G4114" s="26">
        <v>33106</v>
      </c>
      <c r="H4114" s="26">
        <v>1565133320</v>
      </c>
      <c r="I4114" s="26">
        <v>34727</v>
      </c>
      <c r="J4114" s="26">
        <v>1720273180</v>
      </c>
      <c r="K4114" s="26">
        <v>12810</v>
      </c>
      <c r="L4114" s="26">
        <v>24065736</v>
      </c>
      <c r="M4114" s="26">
        <v>4088</v>
      </c>
      <c r="N4114" s="26">
        <v>2995236</v>
      </c>
      <c r="O4114" s="26">
        <v>21275</v>
      </c>
      <c r="P4114" s="26">
        <v>6022341</v>
      </c>
      <c r="Q4114" s="26">
        <v>2706</v>
      </c>
      <c r="R4114" s="26">
        <v>4684815</v>
      </c>
      <c r="S4114" s="26">
        <v>24841</v>
      </c>
      <c r="T4114" s="26">
        <v>22019750</v>
      </c>
      <c r="U4114" s="26">
        <v>15287</v>
      </c>
      <c r="V4114" s="26">
        <v>3654618</v>
      </c>
      <c r="W4114" s="26">
        <v>18675</v>
      </c>
      <c r="X4114" s="26">
        <v>3819288</v>
      </c>
      <c r="Y4114" s="26">
        <v>32120</v>
      </c>
      <c r="Z4114" s="26">
        <v>71742188</v>
      </c>
      <c r="AA4114" s="26">
        <v>993</v>
      </c>
      <c r="AB4114" s="26">
        <v>7085260</v>
      </c>
      <c r="AC4114" s="26">
        <v>1190</v>
      </c>
      <c r="AD4114" s="26">
        <v>5747340</v>
      </c>
      <c r="AE4114" s="26">
        <v>3640</v>
      </c>
      <c r="AF4114" s="26">
        <v>-22588679</v>
      </c>
      <c r="AG4114" s="26">
        <v>4837</v>
      </c>
      <c r="AH4114" s="26">
        <v>-16841339</v>
      </c>
      <c r="AI4114" s="26">
        <v>2187</v>
      </c>
      <c r="AJ4114" s="26">
        <v>98888096</v>
      </c>
      <c r="AK4114" s="26">
        <v>2160</v>
      </c>
      <c r="AL4114" s="26">
        <v>58681606</v>
      </c>
      <c r="AM4114" s="26">
        <v>2261</v>
      </c>
      <c r="AN4114" s="26">
        <v>38618127</v>
      </c>
      <c r="AO4114" s="26">
        <v>34727</v>
      </c>
      <c r="AP4114" s="26">
        <v>1647653988</v>
      </c>
      <c r="AQ4114" s="26">
        <v>34727</v>
      </c>
      <c r="AR4114" s="26">
        <v>259882672</v>
      </c>
    </row>
    <row r="4115" spans="1:44" x14ac:dyDescent="0.15">
      <c r="A4115" s="19" t="s">
        <v>252</v>
      </c>
      <c r="B4115" s="19" t="s">
        <v>45</v>
      </c>
      <c r="C4115" s="19" t="s">
        <v>10</v>
      </c>
      <c r="D4115" s="19" t="s">
        <v>39</v>
      </c>
      <c r="E4115" s="19" t="s">
        <v>232</v>
      </c>
      <c r="F4115" s="26">
        <v>31079</v>
      </c>
      <c r="G4115" s="26">
        <v>29719</v>
      </c>
      <c r="H4115" s="26">
        <v>1558386118</v>
      </c>
      <c r="I4115" s="26">
        <v>31079</v>
      </c>
      <c r="J4115" s="26">
        <v>1698263440</v>
      </c>
      <c r="K4115" s="26">
        <v>11844</v>
      </c>
      <c r="L4115" s="26">
        <v>23086887</v>
      </c>
      <c r="M4115" s="26">
        <v>4129</v>
      </c>
      <c r="N4115" s="26">
        <v>3089929</v>
      </c>
      <c r="O4115" s="26">
        <v>18656</v>
      </c>
      <c r="P4115" s="26">
        <v>5192055</v>
      </c>
      <c r="Q4115" s="26">
        <v>2422</v>
      </c>
      <c r="R4115" s="26">
        <v>4275023</v>
      </c>
      <c r="S4115" s="26">
        <v>22886</v>
      </c>
      <c r="T4115" s="26">
        <v>21445695</v>
      </c>
      <c r="U4115" s="26">
        <v>14283</v>
      </c>
      <c r="V4115" s="26">
        <v>3747190</v>
      </c>
      <c r="W4115" s="26">
        <v>16867</v>
      </c>
      <c r="X4115" s="26">
        <v>3538234</v>
      </c>
      <c r="Y4115" s="26">
        <v>28961</v>
      </c>
      <c r="Z4115" s="26">
        <v>68495703</v>
      </c>
      <c r="AA4115" s="26">
        <v>942</v>
      </c>
      <c r="AB4115" s="26">
        <v>6881519</v>
      </c>
      <c r="AC4115" s="26">
        <v>1164</v>
      </c>
      <c r="AD4115" s="26">
        <v>5618078</v>
      </c>
      <c r="AE4115" s="26">
        <v>3598</v>
      </c>
      <c r="AF4115" s="26">
        <v>-23251249</v>
      </c>
      <c r="AG4115" s="26">
        <v>4768</v>
      </c>
      <c r="AH4115" s="26">
        <v>-17633171</v>
      </c>
      <c r="AI4115" s="26">
        <v>1819</v>
      </c>
      <c r="AJ4115" s="26">
        <v>86748961</v>
      </c>
      <c r="AK4115" s="26">
        <v>1791</v>
      </c>
      <c r="AL4115" s="26">
        <v>52704389</v>
      </c>
      <c r="AM4115" s="26">
        <v>1915</v>
      </c>
      <c r="AN4115" s="26">
        <v>32611195</v>
      </c>
      <c r="AO4115" s="26">
        <v>31079</v>
      </c>
      <c r="AP4115" s="26">
        <v>1629144337</v>
      </c>
      <c r="AQ4115" s="26">
        <v>31079</v>
      </c>
      <c r="AR4115" s="26">
        <v>289969406</v>
      </c>
    </row>
    <row r="4116" spans="1:44" x14ac:dyDescent="0.15">
      <c r="A4116" s="19" t="s">
        <v>252</v>
      </c>
      <c r="B4116" s="19" t="s">
        <v>45</v>
      </c>
      <c r="C4116" s="19" t="s">
        <v>10</v>
      </c>
      <c r="D4116" s="19" t="s">
        <v>39</v>
      </c>
      <c r="E4116" s="19" t="s">
        <v>233</v>
      </c>
      <c r="F4116" s="26">
        <v>26340</v>
      </c>
      <c r="G4116" s="26">
        <v>25216</v>
      </c>
      <c r="H4116" s="26">
        <v>1454002487</v>
      </c>
      <c r="I4116" s="26">
        <v>26340</v>
      </c>
      <c r="J4116" s="26">
        <v>1577670247</v>
      </c>
      <c r="K4116" s="26">
        <v>10282</v>
      </c>
      <c r="L4116" s="26">
        <v>20569480</v>
      </c>
      <c r="M4116" s="26">
        <v>3789</v>
      </c>
      <c r="N4116" s="26">
        <v>3148041</v>
      </c>
      <c r="O4116" s="26">
        <v>15194</v>
      </c>
      <c r="P4116" s="26">
        <v>4204282</v>
      </c>
      <c r="Q4116" s="26">
        <v>2282</v>
      </c>
      <c r="R4116" s="26">
        <v>3955025</v>
      </c>
      <c r="S4116" s="26">
        <v>19809</v>
      </c>
      <c r="T4116" s="26">
        <v>20406521</v>
      </c>
      <c r="U4116" s="26">
        <v>12664</v>
      </c>
      <c r="V4116" s="26">
        <v>3358766</v>
      </c>
      <c r="W4116" s="26">
        <v>14456</v>
      </c>
      <c r="X4116" s="26">
        <v>3239697</v>
      </c>
      <c r="Y4116" s="26">
        <v>24613</v>
      </c>
      <c r="Z4116" s="26">
        <v>63343723</v>
      </c>
      <c r="AA4116" s="26">
        <v>878</v>
      </c>
      <c r="AB4116" s="26">
        <v>7219294</v>
      </c>
      <c r="AC4116" s="26">
        <v>999</v>
      </c>
      <c r="AD4116" s="26">
        <v>5076640</v>
      </c>
      <c r="AE4116" s="26">
        <v>3353</v>
      </c>
      <c r="AF4116" s="26">
        <v>-22765254</v>
      </c>
      <c r="AG4116" s="26">
        <v>4357</v>
      </c>
      <c r="AH4116" s="26">
        <v>-17688614</v>
      </c>
      <c r="AI4116" s="26">
        <v>1458</v>
      </c>
      <c r="AJ4116" s="26">
        <v>86121253</v>
      </c>
      <c r="AK4116" s="26">
        <v>1451</v>
      </c>
      <c r="AL4116" s="26">
        <v>55537182</v>
      </c>
      <c r="AM4116" s="26">
        <v>1530</v>
      </c>
      <c r="AN4116" s="26">
        <v>29107491</v>
      </c>
      <c r="AO4116" s="26">
        <v>26340</v>
      </c>
      <c r="AP4116" s="26">
        <v>1513765671</v>
      </c>
      <c r="AQ4116" s="26">
        <v>26340</v>
      </c>
      <c r="AR4116" s="26">
        <v>294033600</v>
      </c>
    </row>
    <row r="4117" spans="1:44" x14ac:dyDescent="0.15">
      <c r="A4117" s="19" t="s">
        <v>252</v>
      </c>
      <c r="B4117" s="19" t="s">
        <v>45</v>
      </c>
      <c r="C4117" s="19" t="s">
        <v>10</v>
      </c>
      <c r="D4117" s="19" t="s">
        <v>39</v>
      </c>
      <c r="E4117" s="19" t="s">
        <v>234</v>
      </c>
      <c r="F4117" s="26">
        <v>44258</v>
      </c>
      <c r="G4117" s="26">
        <v>42477</v>
      </c>
      <c r="H4117" s="26">
        <v>2753067322</v>
      </c>
      <c r="I4117" s="26">
        <v>44258</v>
      </c>
      <c r="J4117" s="26">
        <v>2984242772</v>
      </c>
      <c r="K4117" s="26">
        <v>17477</v>
      </c>
      <c r="L4117" s="26">
        <v>35710272</v>
      </c>
      <c r="M4117" s="26">
        <v>7299</v>
      </c>
      <c r="N4117" s="26">
        <v>5967826</v>
      </c>
      <c r="O4117" s="26">
        <v>23817</v>
      </c>
      <c r="P4117" s="26">
        <v>6436470</v>
      </c>
      <c r="Q4117" s="26">
        <v>3819</v>
      </c>
      <c r="R4117" s="26">
        <v>7284440</v>
      </c>
      <c r="S4117" s="26">
        <v>34216</v>
      </c>
      <c r="T4117" s="26">
        <v>38836047</v>
      </c>
      <c r="U4117" s="26">
        <v>22150</v>
      </c>
      <c r="V4117" s="26">
        <v>6352876</v>
      </c>
      <c r="W4117" s="26">
        <v>24017</v>
      </c>
      <c r="X4117" s="26">
        <v>5605497</v>
      </c>
      <c r="Y4117" s="26">
        <v>41488</v>
      </c>
      <c r="Z4117" s="26">
        <v>114013343</v>
      </c>
      <c r="AA4117" s="26">
        <v>1600</v>
      </c>
      <c r="AB4117" s="26">
        <v>13873157</v>
      </c>
      <c r="AC4117" s="26">
        <v>2006</v>
      </c>
      <c r="AD4117" s="26">
        <v>10535968</v>
      </c>
      <c r="AE4117" s="26">
        <v>6302</v>
      </c>
      <c r="AF4117" s="26">
        <v>-44599355</v>
      </c>
      <c r="AG4117" s="26">
        <v>8318</v>
      </c>
      <c r="AH4117" s="26">
        <v>-34063387</v>
      </c>
      <c r="AI4117" s="26">
        <v>2461</v>
      </c>
      <c r="AJ4117" s="26">
        <v>137125457</v>
      </c>
      <c r="AK4117" s="26">
        <v>2425</v>
      </c>
      <c r="AL4117" s="26">
        <v>82919335</v>
      </c>
      <c r="AM4117" s="26">
        <v>2578</v>
      </c>
      <c r="AN4117" s="26">
        <v>52070614</v>
      </c>
      <c r="AO4117" s="26">
        <v>44258</v>
      </c>
      <c r="AP4117" s="26">
        <v>2869478315</v>
      </c>
      <c r="AQ4117" s="26">
        <v>44258</v>
      </c>
      <c r="AR4117" s="26">
        <v>611162591</v>
      </c>
    </row>
    <row r="4118" spans="1:44" x14ac:dyDescent="0.15">
      <c r="A4118" s="19" t="s">
        <v>252</v>
      </c>
      <c r="B4118" s="19" t="s">
        <v>45</v>
      </c>
      <c r="C4118" s="19" t="s">
        <v>10</v>
      </c>
      <c r="D4118" s="19" t="s">
        <v>39</v>
      </c>
      <c r="E4118" s="19" t="s">
        <v>235</v>
      </c>
      <c r="F4118" s="26">
        <v>37309</v>
      </c>
      <c r="G4118" s="26">
        <v>35322</v>
      </c>
      <c r="H4118" s="26">
        <v>2589509893</v>
      </c>
      <c r="I4118" s="26">
        <v>37309</v>
      </c>
      <c r="J4118" s="26">
        <v>2904409673</v>
      </c>
      <c r="K4118" s="26">
        <v>14706</v>
      </c>
      <c r="L4118" s="26">
        <v>31424572</v>
      </c>
      <c r="M4118" s="26">
        <v>6623</v>
      </c>
      <c r="N4118" s="26">
        <v>5735058</v>
      </c>
      <c r="O4118" s="26">
        <v>18560</v>
      </c>
      <c r="P4118" s="26">
        <v>4897815</v>
      </c>
      <c r="Q4118" s="26">
        <v>3279</v>
      </c>
      <c r="R4118" s="26">
        <v>6563687</v>
      </c>
      <c r="S4118" s="26">
        <v>29023</v>
      </c>
      <c r="T4118" s="26">
        <v>35687253</v>
      </c>
      <c r="U4118" s="26">
        <v>18916</v>
      </c>
      <c r="V4118" s="26">
        <v>6130354</v>
      </c>
      <c r="W4118" s="26">
        <v>20125</v>
      </c>
      <c r="X4118" s="26">
        <v>5098470</v>
      </c>
      <c r="Y4118" s="26">
        <v>34908</v>
      </c>
      <c r="Z4118" s="26">
        <v>105856773</v>
      </c>
      <c r="AA4118" s="26">
        <v>1691</v>
      </c>
      <c r="AB4118" s="26">
        <v>17633272</v>
      </c>
      <c r="AC4118" s="26">
        <v>1844</v>
      </c>
      <c r="AD4118" s="26">
        <v>10023713</v>
      </c>
      <c r="AE4118" s="26">
        <v>5948</v>
      </c>
      <c r="AF4118" s="26">
        <v>-41302658</v>
      </c>
      <c r="AG4118" s="26">
        <v>7798</v>
      </c>
      <c r="AH4118" s="26">
        <v>-31278945</v>
      </c>
      <c r="AI4118" s="26">
        <v>1944</v>
      </c>
      <c r="AJ4118" s="26">
        <v>144020582</v>
      </c>
      <c r="AK4118" s="26">
        <v>1927</v>
      </c>
      <c r="AL4118" s="26">
        <v>94888797</v>
      </c>
      <c r="AM4118" s="26">
        <v>2073</v>
      </c>
      <c r="AN4118" s="26">
        <v>47400363</v>
      </c>
      <c r="AO4118" s="26">
        <v>37309</v>
      </c>
      <c r="AP4118" s="26">
        <v>2798027693</v>
      </c>
      <c r="AQ4118" s="26">
        <v>37309</v>
      </c>
      <c r="AR4118" s="26">
        <v>646948267</v>
      </c>
    </row>
    <row r="4119" spans="1:44" x14ac:dyDescent="0.15">
      <c r="A4119" s="19" t="s">
        <v>252</v>
      </c>
      <c r="B4119" s="19" t="s">
        <v>45</v>
      </c>
      <c r="C4119" s="19" t="s">
        <v>10</v>
      </c>
      <c r="D4119" s="19" t="s">
        <v>39</v>
      </c>
      <c r="E4119" s="19" t="s">
        <v>236</v>
      </c>
      <c r="F4119" s="26">
        <v>28772</v>
      </c>
      <c r="G4119" s="26">
        <v>27342</v>
      </c>
      <c r="H4119" s="26">
        <v>2274456621</v>
      </c>
      <c r="I4119" s="26">
        <v>28772</v>
      </c>
      <c r="J4119" s="26">
        <v>2529332693</v>
      </c>
      <c r="K4119" s="26">
        <v>11704</v>
      </c>
      <c r="L4119" s="26">
        <v>24735121</v>
      </c>
      <c r="M4119" s="26">
        <v>5584</v>
      </c>
      <c r="N4119" s="26">
        <v>5109676</v>
      </c>
      <c r="O4119" s="26">
        <v>13603</v>
      </c>
      <c r="P4119" s="26">
        <v>3611213</v>
      </c>
      <c r="Q4119" s="26">
        <v>2643</v>
      </c>
      <c r="R4119" s="26">
        <v>5654375</v>
      </c>
      <c r="S4119" s="26">
        <v>23133</v>
      </c>
      <c r="T4119" s="26">
        <v>31953389</v>
      </c>
      <c r="U4119" s="26">
        <v>15160</v>
      </c>
      <c r="V4119" s="26">
        <v>5207768</v>
      </c>
      <c r="W4119" s="26">
        <v>15986</v>
      </c>
      <c r="X4119" s="26">
        <v>4141154</v>
      </c>
      <c r="Y4119" s="26">
        <v>27154</v>
      </c>
      <c r="Z4119" s="26">
        <v>89901912</v>
      </c>
      <c r="AA4119" s="26">
        <v>1345</v>
      </c>
      <c r="AB4119" s="26">
        <v>14500365</v>
      </c>
      <c r="AC4119" s="26">
        <v>1588</v>
      </c>
      <c r="AD4119" s="26">
        <v>9017741</v>
      </c>
      <c r="AE4119" s="26">
        <v>4562</v>
      </c>
      <c r="AF4119" s="26">
        <v>-31828762</v>
      </c>
      <c r="AG4119" s="26">
        <v>6153</v>
      </c>
      <c r="AH4119" s="26">
        <v>-22811021</v>
      </c>
      <c r="AI4119" s="26">
        <v>1408</v>
      </c>
      <c r="AJ4119" s="26">
        <v>83295508</v>
      </c>
      <c r="AK4119" s="26">
        <v>1396</v>
      </c>
      <c r="AL4119" s="26">
        <v>46432454</v>
      </c>
      <c r="AM4119" s="26">
        <v>1504</v>
      </c>
      <c r="AN4119" s="26">
        <v>35844403</v>
      </c>
      <c r="AO4119" s="26">
        <v>28772</v>
      </c>
      <c r="AP4119" s="26">
        <v>2438977085</v>
      </c>
      <c r="AQ4119" s="26">
        <v>28772</v>
      </c>
      <c r="AR4119" s="26">
        <v>601776659</v>
      </c>
    </row>
    <row r="4120" spans="1:44" x14ac:dyDescent="0.15">
      <c r="A4120" s="19" t="s">
        <v>252</v>
      </c>
      <c r="B4120" s="19" t="s">
        <v>45</v>
      </c>
      <c r="C4120" s="19" t="s">
        <v>10</v>
      </c>
      <c r="D4120" s="19" t="s">
        <v>39</v>
      </c>
      <c r="E4120" s="19" t="s">
        <v>237</v>
      </c>
      <c r="F4120" s="26">
        <v>19889</v>
      </c>
      <c r="G4120" s="26">
        <v>19042</v>
      </c>
      <c r="H4120" s="26">
        <v>1762981032</v>
      </c>
      <c r="I4120" s="26">
        <v>19889</v>
      </c>
      <c r="J4120" s="26">
        <v>1949613385</v>
      </c>
      <c r="K4120" s="26">
        <v>8297</v>
      </c>
      <c r="L4120" s="26">
        <v>18456601</v>
      </c>
      <c r="M4120" s="26">
        <v>4255</v>
      </c>
      <c r="N4120" s="26">
        <v>4026074</v>
      </c>
      <c r="O4120" s="26">
        <v>8844</v>
      </c>
      <c r="P4120" s="26">
        <v>2342247</v>
      </c>
      <c r="Q4120" s="26">
        <v>1839</v>
      </c>
      <c r="R4120" s="26">
        <v>4005833</v>
      </c>
      <c r="S4120" s="26">
        <v>16334</v>
      </c>
      <c r="T4120" s="26">
        <v>23905817</v>
      </c>
      <c r="U4120" s="26">
        <v>10800</v>
      </c>
      <c r="V4120" s="26">
        <v>3961577</v>
      </c>
      <c r="W4120" s="26">
        <v>11025</v>
      </c>
      <c r="X4120" s="26">
        <v>2968634</v>
      </c>
      <c r="Y4120" s="26">
        <v>18894</v>
      </c>
      <c r="Z4120" s="26">
        <v>66651639</v>
      </c>
      <c r="AA4120" s="26">
        <v>1066</v>
      </c>
      <c r="AB4120" s="26">
        <v>12918184</v>
      </c>
      <c r="AC4120" s="26">
        <v>1150</v>
      </c>
      <c r="AD4120" s="26">
        <v>6681157</v>
      </c>
      <c r="AE4120" s="26">
        <v>3346</v>
      </c>
      <c r="AF4120" s="26">
        <v>-24009117</v>
      </c>
      <c r="AG4120" s="26">
        <v>4498</v>
      </c>
      <c r="AH4120" s="26">
        <v>-17327960</v>
      </c>
      <c r="AI4120" s="26">
        <v>1008</v>
      </c>
      <c r="AJ4120" s="26">
        <v>89920766</v>
      </c>
      <c r="AK4120" s="26">
        <v>988</v>
      </c>
      <c r="AL4120" s="26">
        <v>56171257</v>
      </c>
      <c r="AM4120" s="26">
        <v>1073</v>
      </c>
      <c r="AN4120" s="26">
        <v>32999042</v>
      </c>
      <c r="AO4120" s="26">
        <v>19889</v>
      </c>
      <c r="AP4120" s="26">
        <v>1882386266</v>
      </c>
      <c r="AQ4120" s="26">
        <v>19889</v>
      </c>
      <c r="AR4120" s="26">
        <v>492570110</v>
      </c>
    </row>
    <row r="4121" spans="1:44" x14ac:dyDescent="0.15">
      <c r="A4121" s="19" t="s">
        <v>252</v>
      </c>
      <c r="B4121" s="19" t="s">
        <v>45</v>
      </c>
      <c r="C4121" s="19" t="s">
        <v>10</v>
      </c>
      <c r="D4121" s="19" t="s">
        <v>39</v>
      </c>
      <c r="E4121" s="19" t="s">
        <v>238</v>
      </c>
      <c r="F4121" s="26">
        <v>37340</v>
      </c>
      <c r="G4121" s="26">
        <v>34799</v>
      </c>
      <c r="H4121" s="26">
        <v>3833596853</v>
      </c>
      <c r="I4121" s="26">
        <v>37340</v>
      </c>
      <c r="J4121" s="26">
        <v>4577278640</v>
      </c>
      <c r="K4121" s="26">
        <v>14179</v>
      </c>
      <c r="L4121" s="26">
        <v>40418460</v>
      </c>
      <c r="M4121" s="26">
        <v>8178</v>
      </c>
      <c r="N4121" s="26">
        <v>9546476</v>
      </c>
      <c r="O4121" s="26">
        <v>12987</v>
      </c>
      <c r="P4121" s="26">
        <v>3419569</v>
      </c>
      <c r="Q4121" s="26">
        <v>3197</v>
      </c>
      <c r="R4121" s="26">
        <v>9571167</v>
      </c>
      <c r="S4121" s="26">
        <v>28900</v>
      </c>
      <c r="T4121" s="26">
        <v>43979511</v>
      </c>
      <c r="U4121" s="26">
        <v>20054</v>
      </c>
      <c r="V4121" s="26">
        <v>9235316</v>
      </c>
      <c r="W4121" s="26">
        <v>20208</v>
      </c>
      <c r="X4121" s="26">
        <v>6895678</v>
      </c>
      <c r="Y4121" s="26">
        <v>34970</v>
      </c>
      <c r="Z4121" s="26">
        <v>146574846</v>
      </c>
      <c r="AA4121" s="26">
        <v>2928</v>
      </c>
      <c r="AB4121" s="26">
        <v>53907555</v>
      </c>
      <c r="AC4121" s="26">
        <v>2905</v>
      </c>
      <c r="AD4121" s="26">
        <v>21122501</v>
      </c>
      <c r="AE4121" s="26">
        <v>7313</v>
      </c>
      <c r="AF4121" s="26">
        <v>-60818672</v>
      </c>
      <c r="AG4121" s="26">
        <v>10223</v>
      </c>
      <c r="AH4121" s="26">
        <v>-39696171</v>
      </c>
      <c r="AI4121" s="26">
        <v>2320</v>
      </c>
      <c r="AJ4121" s="26">
        <v>277231525</v>
      </c>
      <c r="AK4121" s="26">
        <v>2242</v>
      </c>
      <c r="AL4121" s="26">
        <v>161700988</v>
      </c>
      <c r="AM4121" s="26">
        <v>2467</v>
      </c>
      <c r="AN4121" s="26">
        <v>113199495</v>
      </c>
      <c r="AO4121" s="26">
        <v>37340</v>
      </c>
      <c r="AP4121" s="26">
        <v>4429768789</v>
      </c>
      <c r="AQ4121" s="26">
        <v>37340</v>
      </c>
      <c r="AR4121" s="26">
        <v>1270372858</v>
      </c>
    </row>
    <row r="4122" spans="1:44" x14ac:dyDescent="0.15">
      <c r="A4122" s="19" t="s">
        <v>252</v>
      </c>
      <c r="B4122" s="19" t="s">
        <v>45</v>
      </c>
      <c r="C4122" s="19" t="s">
        <v>10</v>
      </c>
      <c r="D4122" s="19" t="s">
        <v>39</v>
      </c>
      <c r="E4122" s="19" t="s">
        <v>239</v>
      </c>
      <c r="F4122" s="26">
        <v>8261</v>
      </c>
      <c r="G4122" s="26">
        <v>7042</v>
      </c>
      <c r="H4122" s="26">
        <v>929953759</v>
      </c>
      <c r="I4122" s="26">
        <v>8261</v>
      </c>
      <c r="J4122" s="26">
        <v>1405601760</v>
      </c>
      <c r="K4122" s="26">
        <v>2583</v>
      </c>
      <c r="L4122" s="26">
        <v>9114155</v>
      </c>
      <c r="M4122" s="26">
        <v>1525</v>
      </c>
      <c r="N4122" s="26">
        <v>2231019</v>
      </c>
      <c r="O4122" s="26">
        <v>2046</v>
      </c>
      <c r="P4122" s="26">
        <v>514389</v>
      </c>
      <c r="Q4122" s="26">
        <v>505</v>
      </c>
      <c r="R4122" s="26">
        <v>1823381</v>
      </c>
      <c r="S4122" s="26">
        <v>5547</v>
      </c>
      <c r="T4122" s="26">
        <v>9235054</v>
      </c>
      <c r="U4122" s="26">
        <v>4147</v>
      </c>
      <c r="V4122" s="26">
        <v>3373417</v>
      </c>
      <c r="W4122" s="26">
        <v>4340</v>
      </c>
      <c r="X4122" s="26">
        <v>2056099</v>
      </c>
      <c r="Y4122" s="26">
        <v>7498</v>
      </c>
      <c r="Z4122" s="26">
        <v>41095599</v>
      </c>
      <c r="AA4122" s="26">
        <v>1004</v>
      </c>
      <c r="AB4122" s="26">
        <v>30435129</v>
      </c>
      <c r="AC4122" s="26">
        <v>792</v>
      </c>
      <c r="AD4122" s="26">
        <v>6537642</v>
      </c>
      <c r="AE4122" s="26">
        <v>1848</v>
      </c>
      <c r="AF4122" s="26">
        <v>-17955588</v>
      </c>
      <c r="AG4122" s="26">
        <v>2645</v>
      </c>
      <c r="AH4122" s="26">
        <v>-11417946</v>
      </c>
      <c r="AI4122" s="26">
        <v>715</v>
      </c>
      <c r="AJ4122" s="26">
        <v>116701265</v>
      </c>
      <c r="AK4122" s="26">
        <v>692</v>
      </c>
      <c r="AL4122" s="26">
        <v>62375064</v>
      </c>
      <c r="AM4122" s="26">
        <v>751</v>
      </c>
      <c r="AN4122" s="26">
        <v>53930626</v>
      </c>
      <c r="AO4122" s="26">
        <v>8261</v>
      </c>
      <c r="AP4122" s="26">
        <v>1364264365</v>
      </c>
      <c r="AQ4122" s="26">
        <v>8261</v>
      </c>
      <c r="AR4122" s="26">
        <v>429867854</v>
      </c>
    </row>
    <row r="4123" spans="1:44" x14ac:dyDescent="0.15">
      <c r="A4123" s="19" t="s">
        <v>252</v>
      </c>
      <c r="B4123" s="19" t="s">
        <v>45</v>
      </c>
      <c r="C4123" s="19" t="s">
        <v>10</v>
      </c>
      <c r="D4123" s="19" t="s">
        <v>39</v>
      </c>
      <c r="E4123" s="19" t="s">
        <v>241</v>
      </c>
      <c r="F4123" s="26">
        <v>6567</v>
      </c>
      <c r="G4123" s="26">
        <v>5536</v>
      </c>
      <c r="H4123" s="26">
        <v>901265186</v>
      </c>
      <c r="I4123" s="26">
        <v>6567</v>
      </c>
      <c r="J4123" s="26">
        <v>1390604488</v>
      </c>
      <c r="K4123" s="26">
        <v>1973</v>
      </c>
      <c r="L4123" s="26">
        <v>7416651</v>
      </c>
      <c r="M4123" s="26">
        <v>1278</v>
      </c>
      <c r="N4123" s="26">
        <v>2509757</v>
      </c>
      <c r="O4123" s="26">
        <v>1368</v>
      </c>
      <c r="P4123" s="26">
        <v>346492</v>
      </c>
      <c r="Q4123" s="26">
        <v>369</v>
      </c>
      <c r="R4123" s="26">
        <v>1417961</v>
      </c>
      <c r="S4123" s="26">
        <v>4343</v>
      </c>
      <c r="T4123" s="26">
        <v>8794746</v>
      </c>
      <c r="U4123" s="26">
        <v>3455</v>
      </c>
      <c r="V4123" s="26">
        <v>3017930</v>
      </c>
      <c r="W4123" s="26">
        <v>3560</v>
      </c>
      <c r="X4123" s="26">
        <v>2130650</v>
      </c>
      <c r="Y4123" s="26">
        <v>5953</v>
      </c>
      <c r="Z4123" s="26">
        <v>38999890</v>
      </c>
      <c r="AA4123" s="26">
        <v>975</v>
      </c>
      <c r="AB4123" s="26">
        <v>36681825</v>
      </c>
      <c r="AC4123" s="26">
        <v>722</v>
      </c>
      <c r="AD4123" s="26">
        <v>6868681</v>
      </c>
      <c r="AE4123" s="26">
        <v>1554</v>
      </c>
      <c r="AF4123" s="26">
        <v>-18213176</v>
      </c>
      <c r="AG4123" s="26">
        <v>2279</v>
      </c>
      <c r="AH4123" s="26">
        <v>-11344495</v>
      </c>
      <c r="AI4123" s="26">
        <v>683</v>
      </c>
      <c r="AJ4123" s="26">
        <v>148898329</v>
      </c>
      <c r="AK4123" s="26">
        <v>655</v>
      </c>
      <c r="AL4123" s="26">
        <v>74446733</v>
      </c>
      <c r="AM4123" s="26">
        <v>710</v>
      </c>
      <c r="AN4123" s="26">
        <v>73938630</v>
      </c>
      <c r="AO4123" s="26">
        <v>6567</v>
      </c>
      <c r="AP4123" s="26">
        <v>1351238538</v>
      </c>
      <c r="AQ4123" s="26">
        <v>6567</v>
      </c>
      <c r="AR4123" s="26">
        <v>460339336</v>
      </c>
    </row>
    <row r="4124" spans="1:44" x14ac:dyDescent="0.15">
      <c r="A4124" s="19" t="s">
        <v>252</v>
      </c>
      <c r="B4124" s="19" t="s">
        <v>45</v>
      </c>
      <c r="C4124" s="19" t="s">
        <v>10</v>
      </c>
      <c r="D4124" s="19" t="s">
        <v>39</v>
      </c>
      <c r="E4124" s="19" t="s">
        <v>242</v>
      </c>
      <c r="F4124" s="26">
        <v>3177</v>
      </c>
      <c r="G4124" s="26">
        <v>2470</v>
      </c>
      <c r="H4124" s="26">
        <v>542676535</v>
      </c>
      <c r="I4124" s="26">
        <v>3177</v>
      </c>
      <c r="J4124" s="26">
        <v>1041192861</v>
      </c>
      <c r="K4124" s="26">
        <v>837</v>
      </c>
      <c r="L4124" s="26">
        <v>3440195</v>
      </c>
      <c r="M4124" s="26">
        <v>532</v>
      </c>
      <c r="N4124" s="26">
        <v>1189283</v>
      </c>
      <c r="O4124" s="26">
        <v>539</v>
      </c>
      <c r="P4124" s="26">
        <v>127906</v>
      </c>
      <c r="Q4124" s="26">
        <v>123</v>
      </c>
      <c r="R4124" s="26">
        <v>586663</v>
      </c>
      <c r="S4124" s="26">
        <v>1854</v>
      </c>
      <c r="T4124" s="26">
        <v>5082865</v>
      </c>
      <c r="U4124" s="26">
        <v>1657</v>
      </c>
      <c r="V4124" s="26">
        <v>2308628</v>
      </c>
      <c r="W4124" s="26">
        <v>1833</v>
      </c>
      <c r="X4124" s="26">
        <v>1721425</v>
      </c>
      <c r="Y4124" s="26">
        <v>2873</v>
      </c>
      <c r="Z4124" s="26">
        <v>26092497</v>
      </c>
      <c r="AA4124" s="26">
        <v>606</v>
      </c>
      <c r="AB4124" s="26">
        <v>36265851</v>
      </c>
      <c r="AC4124" s="26">
        <v>413</v>
      </c>
      <c r="AD4124" s="26">
        <v>3848588</v>
      </c>
      <c r="AE4124" s="26">
        <v>820</v>
      </c>
      <c r="AF4124" s="26">
        <v>-11036051</v>
      </c>
      <c r="AG4124" s="26">
        <v>1237</v>
      </c>
      <c r="AH4124" s="26">
        <v>-7187463</v>
      </c>
      <c r="AI4124" s="26">
        <v>501</v>
      </c>
      <c r="AJ4124" s="26">
        <v>182222446</v>
      </c>
      <c r="AK4124" s="26">
        <v>483</v>
      </c>
      <c r="AL4124" s="26">
        <v>90456598</v>
      </c>
      <c r="AM4124" s="26">
        <v>506</v>
      </c>
      <c r="AN4124" s="26">
        <v>91324722</v>
      </c>
      <c r="AO4124" s="26">
        <v>3177</v>
      </c>
      <c r="AP4124" s="26">
        <v>1014683607</v>
      </c>
      <c r="AQ4124" s="26">
        <v>3177</v>
      </c>
      <c r="AR4124" s="26">
        <v>395722178</v>
      </c>
    </row>
    <row r="4125" spans="1:44" x14ac:dyDescent="0.15">
      <c r="A4125" s="19" t="s">
        <v>252</v>
      </c>
      <c r="B4125" s="19" t="s">
        <v>45</v>
      </c>
      <c r="C4125" s="19" t="s">
        <v>10</v>
      </c>
      <c r="D4125" s="19" t="s">
        <v>39</v>
      </c>
      <c r="E4125" s="19" t="s">
        <v>243</v>
      </c>
      <c r="F4125" s="26">
        <v>441</v>
      </c>
      <c r="G4125" s="26">
        <v>286</v>
      </c>
      <c r="H4125" s="26">
        <v>93720924</v>
      </c>
      <c r="I4125" s="26">
        <v>441</v>
      </c>
      <c r="J4125" s="26">
        <v>291376143</v>
      </c>
      <c r="K4125" s="26">
        <v>79</v>
      </c>
      <c r="L4125" s="26">
        <v>325709</v>
      </c>
      <c r="M4125" s="26">
        <v>49</v>
      </c>
      <c r="N4125" s="26">
        <v>208980</v>
      </c>
      <c r="O4125" s="26">
        <v>42</v>
      </c>
      <c r="P4125" s="26">
        <v>15725</v>
      </c>
      <c r="Q4125" s="26">
        <v>8</v>
      </c>
      <c r="R4125" s="26">
        <v>19141</v>
      </c>
      <c r="S4125" s="26">
        <v>192</v>
      </c>
      <c r="T4125" s="26">
        <v>596409</v>
      </c>
      <c r="U4125" s="26">
        <v>211</v>
      </c>
      <c r="V4125" s="26">
        <v>354278</v>
      </c>
      <c r="W4125" s="26">
        <v>230</v>
      </c>
      <c r="X4125" s="26">
        <v>340222</v>
      </c>
      <c r="Y4125" s="26">
        <v>377</v>
      </c>
      <c r="Z4125" s="26">
        <v>4896949</v>
      </c>
      <c r="AA4125" s="26">
        <v>113</v>
      </c>
      <c r="AB4125" s="26">
        <v>20899990</v>
      </c>
      <c r="AC4125" s="26">
        <v>72</v>
      </c>
      <c r="AD4125" s="26">
        <v>782658</v>
      </c>
      <c r="AE4125" s="26">
        <v>109</v>
      </c>
      <c r="AF4125" s="26">
        <v>-2023571</v>
      </c>
      <c r="AG4125" s="26">
        <v>181</v>
      </c>
      <c r="AH4125" s="26">
        <v>-1240913</v>
      </c>
      <c r="AI4125" s="26">
        <v>78</v>
      </c>
      <c r="AJ4125" s="26">
        <v>63699949</v>
      </c>
      <c r="AK4125" s="26">
        <v>79</v>
      </c>
      <c r="AL4125" s="26">
        <v>31155693</v>
      </c>
      <c r="AM4125" s="26">
        <v>80</v>
      </c>
      <c r="AN4125" s="26">
        <v>32402931</v>
      </c>
      <c r="AO4125" s="26">
        <v>441</v>
      </c>
      <c r="AP4125" s="26">
        <v>286208238</v>
      </c>
      <c r="AQ4125" s="26">
        <v>441</v>
      </c>
      <c r="AR4125" s="26">
        <v>124399387</v>
      </c>
    </row>
    <row r="4126" spans="1:44" x14ac:dyDescent="0.15">
      <c r="A4126" s="19" t="s">
        <v>252</v>
      </c>
      <c r="B4126" s="19" t="s">
        <v>45</v>
      </c>
      <c r="C4126" s="19" t="s">
        <v>10</v>
      </c>
      <c r="D4126" s="19" t="s">
        <v>39</v>
      </c>
      <c r="E4126" s="19" t="s">
        <v>244</v>
      </c>
      <c r="F4126" s="26">
        <v>93</v>
      </c>
      <c r="G4126" s="26">
        <v>54</v>
      </c>
      <c r="H4126" s="26">
        <v>15040535</v>
      </c>
      <c r="I4126" s="26">
        <v>93</v>
      </c>
      <c r="J4126" s="26">
        <v>185121820</v>
      </c>
      <c r="K4126" s="26">
        <v>13</v>
      </c>
      <c r="L4126" s="26">
        <v>59515</v>
      </c>
      <c r="M4126" s="26">
        <v>2</v>
      </c>
      <c r="N4126" s="26">
        <v>9147</v>
      </c>
      <c r="O4126" s="26">
        <v>12</v>
      </c>
      <c r="P4126" s="26">
        <v>1804</v>
      </c>
      <c r="Q4126" s="26">
        <v>0</v>
      </c>
      <c r="R4126" s="26">
        <v>0</v>
      </c>
      <c r="S4126" s="26">
        <v>32</v>
      </c>
      <c r="T4126" s="26">
        <v>51293</v>
      </c>
      <c r="U4126" s="26">
        <v>44</v>
      </c>
      <c r="V4126" s="26">
        <v>1067410</v>
      </c>
      <c r="W4126" s="26">
        <v>46</v>
      </c>
      <c r="X4126" s="26">
        <v>120773</v>
      </c>
      <c r="Y4126" s="26">
        <v>81</v>
      </c>
      <c r="Z4126" s="26">
        <v>1896830</v>
      </c>
      <c r="AA4126" s="26">
        <v>44</v>
      </c>
      <c r="AB4126" s="26">
        <v>61136744</v>
      </c>
      <c r="AC4126" s="26">
        <v>14</v>
      </c>
      <c r="AD4126" s="26">
        <v>468532</v>
      </c>
      <c r="AE4126" s="26">
        <v>16</v>
      </c>
      <c r="AF4126" s="26">
        <v>-516927</v>
      </c>
      <c r="AG4126" s="26">
        <v>30</v>
      </c>
      <c r="AH4126" s="26">
        <v>-48395</v>
      </c>
      <c r="AI4126" s="26">
        <v>13</v>
      </c>
      <c r="AJ4126" s="26">
        <v>47040125</v>
      </c>
      <c r="AK4126" s="26">
        <v>13</v>
      </c>
      <c r="AL4126" s="26">
        <v>37400295</v>
      </c>
      <c r="AM4126" s="26">
        <v>14</v>
      </c>
      <c r="AN4126" s="26">
        <v>9182401</v>
      </c>
      <c r="AO4126" s="26">
        <v>93</v>
      </c>
      <c r="AP4126" s="26">
        <v>183217113</v>
      </c>
      <c r="AQ4126" s="26">
        <v>93</v>
      </c>
      <c r="AR4126" s="26">
        <v>85138664</v>
      </c>
    </row>
    <row r="4127" spans="1:44" x14ac:dyDescent="0.15">
      <c r="A4127" s="19" t="s">
        <v>252</v>
      </c>
      <c r="B4127" s="19" t="s">
        <v>45</v>
      </c>
      <c r="C4127" s="19" t="s">
        <v>10</v>
      </c>
      <c r="D4127" s="19" t="s">
        <v>38</v>
      </c>
      <c r="E4127" s="19" t="s">
        <v>223</v>
      </c>
      <c r="F4127" s="26">
        <v>1139</v>
      </c>
      <c r="G4127" s="26">
        <v>63</v>
      </c>
      <c r="H4127" s="26">
        <v>283724</v>
      </c>
      <c r="I4127" s="26">
        <v>1137</v>
      </c>
      <c r="J4127" s="26">
        <v>4185046</v>
      </c>
      <c r="K4127" s="26">
        <v>1</v>
      </c>
      <c r="L4127" s="26">
        <v>18</v>
      </c>
      <c r="M4127" s="26">
        <v>4</v>
      </c>
      <c r="N4127" s="26">
        <v>6319</v>
      </c>
      <c r="O4127" s="26">
        <v>7</v>
      </c>
      <c r="P4127" s="26">
        <v>1416</v>
      </c>
      <c r="Q4127" s="26">
        <v>2</v>
      </c>
      <c r="R4127" s="26">
        <v>4014</v>
      </c>
      <c r="S4127" s="26">
        <v>34</v>
      </c>
      <c r="T4127" s="26">
        <v>22982</v>
      </c>
      <c r="U4127" s="26">
        <v>121</v>
      </c>
      <c r="V4127" s="26">
        <v>87164</v>
      </c>
      <c r="W4127" s="26">
        <v>486</v>
      </c>
      <c r="X4127" s="26">
        <v>183815</v>
      </c>
      <c r="Y4127" s="26">
        <v>614</v>
      </c>
      <c r="Z4127" s="26">
        <v>550469</v>
      </c>
      <c r="AA4127" s="26">
        <v>100</v>
      </c>
      <c r="AB4127" s="26">
        <v>336701</v>
      </c>
      <c r="AC4127" s="26">
        <v>867</v>
      </c>
      <c r="AD4127" s="26">
        <v>3298852</v>
      </c>
      <c r="AE4127" s="26">
        <v>41</v>
      </c>
      <c r="AF4127" s="26">
        <v>-181717</v>
      </c>
      <c r="AG4127" s="26">
        <v>908</v>
      </c>
      <c r="AH4127" s="26">
        <v>3117135</v>
      </c>
      <c r="AI4127" s="26">
        <v>20</v>
      </c>
      <c r="AJ4127" s="26">
        <v>126259</v>
      </c>
      <c r="AK4127" s="26">
        <v>20</v>
      </c>
      <c r="AL4127" s="26">
        <v>89046</v>
      </c>
      <c r="AM4127" s="26">
        <v>24</v>
      </c>
      <c r="AN4127" s="26">
        <v>29789</v>
      </c>
      <c r="AO4127" s="26">
        <v>1138</v>
      </c>
      <c r="AP4127" s="26">
        <v>3011820</v>
      </c>
      <c r="AQ4127" s="26">
        <v>1139</v>
      </c>
      <c r="AR4127" s="26">
        <v>952757</v>
      </c>
    </row>
    <row r="4128" spans="1:44" x14ac:dyDescent="0.15">
      <c r="A4128" s="19" t="s">
        <v>252</v>
      </c>
      <c r="B4128" s="19" t="s">
        <v>45</v>
      </c>
      <c r="C4128" s="19" t="s">
        <v>10</v>
      </c>
      <c r="D4128" s="19" t="s">
        <v>38</v>
      </c>
      <c r="E4128" s="19" t="s">
        <v>30</v>
      </c>
      <c r="F4128" s="26">
        <v>477</v>
      </c>
      <c r="G4128" s="26">
        <v>33</v>
      </c>
      <c r="H4128" s="26">
        <v>306467</v>
      </c>
      <c r="I4128" s="26">
        <v>477</v>
      </c>
      <c r="J4128" s="26">
        <v>4067806</v>
      </c>
      <c r="K4128" s="26">
        <v>1</v>
      </c>
      <c r="L4128" s="26">
        <v>3850</v>
      </c>
      <c r="M4128" s="26">
        <v>1</v>
      </c>
      <c r="N4128" s="26">
        <v>5804</v>
      </c>
      <c r="O4128" s="26">
        <v>5</v>
      </c>
      <c r="P4128" s="26">
        <v>927</v>
      </c>
      <c r="Q4128" s="26">
        <v>0</v>
      </c>
      <c r="R4128" s="26">
        <v>0</v>
      </c>
      <c r="S4128" s="26">
        <v>15</v>
      </c>
      <c r="T4128" s="26">
        <v>16294</v>
      </c>
      <c r="U4128" s="26">
        <v>63</v>
      </c>
      <c r="V4128" s="26">
        <v>42212</v>
      </c>
      <c r="W4128" s="26">
        <v>224</v>
      </c>
      <c r="X4128" s="26">
        <v>95029</v>
      </c>
      <c r="Y4128" s="26">
        <v>275</v>
      </c>
      <c r="Z4128" s="26">
        <v>278494</v>
      </c>
      <c r="AA4128" s="26">
        <v>30</v>
      </c>
      <c r="AB4128" s="26">
        <v>194190</v>
      </c>
      <c r="AC4128" s="26">
        <v>416</v>
      </c>
      <c r="AD4128" s="26">
        <v>3330743</v>
      </c>
      <c r="AE4128" s="26">
        <v>19</v>
      </c>
      <c r="AF4128" s="26">
        <v>-150690</v>
      </c>
      <c r="AG4128" s="26">
        <v>435</v>
      </c>
      <c r="AH4128" s="26">
        <v>3180053</v>
      </c>
      <c r="AI4128" s="26">
        <v>10</v>
      </c>
      <c r="AJ4128" s="26">
        <v>159995</v>
      </c>
      <c r="AK4128" s="26">
        <v>10</v>
      </c>
      <c r="AL4128" s="26">
        <v>83927</v>
      </c>
      <c r="AM4128" s="26">
        <v>10</v>
      </c>
      <c r="AN4128" s="26">
        <v>70406</v>
      </c>
      <c r="AO4128" s="26">
        <v>477</v>
      </c>
      <c r="AP4128" s="26">
        <v>3705507</v>
      </c>
      <c r="AQ4128" s="26">
        <v>477</v>
      </c>
      <c r="AR4128" s="26">
        <v>1157366</v>
      </c>
    </row>
    <row r="4129" spans="1:44" x14ac:dyDescent="0.15">
      <c r="A4129" s="19" t="s">
        <v>252</v>
      </c>
      <c r="B4129" s="19" t="s">
        <v>45</v>
      </c>
      <c r="C4129" s="19" t="s">
        <v>10</v>
      </c>
      <c r="D4129" s="19" t="s">
        <v>38</v>
      </c>
      <c r="E4129" s="19" t="s">
        <v>247</v>
      </c>
      <c r="F4129" s="26">
        <v>577</v>
      </c>
      <c r="G4129" s="26">
        <v>106</v>
      </c>
      <c r="H4129" s="26">
        <v>1617372</v>
      </c>
      <c r="I4129" s="26">
        <v>577</v>
      </c>
      <c r="J4129" s="26">
        <v>8967542</v>
      </c>
      <c r="K4129" s="26">
        <v>8</v>
      </c>
      <c r="L4129" s="26">
        <v>9526</v>
      </c>
      <c r="M4129" s="26">
        <v>7</v>
      </c>
      <c r="N4129" s="26">
        <v>13250</v>
      </c>
      <c r="O4129" s="26">
        <v>27</v>
      </c>
      <c r="P4129" s="26">
        <v>5993</v>
      </c>
      <c r="Q4129" s="26">
        <v>1</v>
      </c>
      <c r="R4129" s="26">
        <v>135</v>
      </c>
      <c r="S4129" s="26">
        <v>59</v>
      </c>
      <c r="T4129" s="26">
        <v>37499</v>
      </c>
      <c r="U4129" s="26">
        <v>64</v>
      </c>
      <c r="V4129" s="26">
        <v>50745</v>
      </c>
      <c r="W4129" s="26">
        <v>255</v>
      </c>
      <c r="X4129" s="26">
        <v>132539</v>
      </c>
      <c r="Y4129" s="26">
        <v>337</v>
      </c>
      <c r="Z4129" s="26">
        <v>791209</v>
      </c>
      <c r="AA4129" s="26">
        <v>54</v>
      </c>
      <c r="AB4129" s="26">
        <v>453509</v>
      </c>
      <c r="AC4129" s="26">
        <v>414</v>
      </c>
      <c r="AD4129" s="26">
        <v>5434197</v>
      </c>
      <c r="AE4129" s="26">
        <v>41</v>
      </c>
      <c r="AF4129" s="26">
        <v>-327697</v>
      </c>
      <c r="AG4129" s="26">
        <v>455</v>
      </c>
      <c r="AH4129" s="26">
        <v>5106500</v>
      </c>
      <c r="AI4129" s="26">
        <v>19</v>
      </c>
      <c r="AJ4129" s="26">
        <v>438410</v>
      </c>
      <c r="AK4129" s="26">
        <v>18</v>
      </c>
      <c r="AL4129" s="26">
        <v>253012</v>
      </c>
      <c r="AM4129" s="26">
        <v>21</v>
      </c>
      <c r="AN4129" s="26">
        <v>119009</v>
      </c>
      <c r="AO4129" s="26">
        <v>577</v>
      </c>
      <c r="AP4129" s="26">
        <v>7912894</v>
      </c>
      <c r="AQ4129" s="26">
        <v>577</v>
      </c>
      <c r="AR4129" s="26">
        <v>2163329</v>
      </c>
    </row>
    <row r="4130" spans="1:44" x14ac:dyDescent="0.15">
      <c r="A4130" s="19" t="s">
        <v>252</v>
      </c>
      <c r="B4130" s="19" t="s">
        <v>45</v>
      </c>
      <c r="C4130" s="19" t="s">
        <v>10</v>
      </c>
      <c r="D4130" s="19" t="s">
        <v>38</v>
      </c>
      <c r="E4130" s="19" t="s">
        <v>248</v>
      </c>
      <c r="F4130" s="26">
        <v>32685</v>
      </c>
      <c r="G4130" s="26">
        <v>27553</v>
      </c>
      <c r="H4130" s="26">
        <v>606777613</v>
      </c>
      <c r="I4130" s="26">
        <v>32685</v>
      </c>
      <c r="J4130" s="26">
        <v>785774729</v>
      </c>
      <c r="K4130" s="26">
        <v>7427</v>
      </c>
      <c r="L4130" s="26">
        <v>12796359</v>
      </c>
      <c r="M4130" s="26">
        <v>1578</v>
      </c>
      <c r="N4130" s="26">
        <v>1063312</v>
      </c>
      <c r="O4130" s="26">
        <v>16754</v>
      </c>
      <c r="P4130" s="26">
        <v>4139515</v>
      </c>
      <c r="Q4130" s="26">
        <v>1438</v>
      </c>
      <c r="R4130" s="26">
        <v>2222570</v>
      </c>
      <c r="S4130" s="26">
        <v>17058</v>
      </c>
      <c r="T4130" s="26">
        <v>10125237</v>
      </c>
      <c r="U4130" s="26">
        <v>10075</v>
      </c>
      <c r="V4130" s="26">
        <v>2160494</v>
      </c>
      <c r="W4130" s="26">
        <v>13991</v>
      </c>
      <c r="X4130" s="26">
        <v>2950891</v>
      </c>
      <c r="Y4130" s="26">
        <v>26834</v>
      </c>
      <c r="Z4130" s="26">
        <v>39629977</v>
      </c>
      <c r="AA4130" s="26">
        <v>1079</v>
      </c>
      <c r="AB4130" s="26">
        <v>5075461</v>
      </c>
      <c r="AC4130" s="26">
        <v>1709</v>
      </c>
      <c r="AD4130" s="26">
        <v>12101910</v>
      </c>
      <c r="AE4130" s="26">
        <v>3237</v>
      </c>
      <c r="AF4130" s="26">
        <v>-19313472</v>
      </c>
      <c r="AG4130" s="26">
        <v>4954</v>
      </c>
      <c r="AH4130" s="26">
        <v>-7211562</v>
      </c>
      <c r="AI4130" s="26">
        <v>4470</v>
      </c>
      <c r="AJ4130" s="26">
        <v>205152324</v>
      </c>
      <c r="AK4130" s="26">
        <v>4375</v>
      </c>
      <c r="AL4130" s="26">
        <v>119557130</v>
      </c>
      <c r="AM4130" s="26">
        <v>4547</v>
      </c>
      <c r="AN4130" s="26">
        <v>55655472</v>
      </c>
      <c r="AO4130" s="26">
        <v>32685</v>
      </c>
      <c r="AP4130" s="26">
        <v>744099994</v>
      </c>
      <c r="AQ4130" s="26">
        <v>32685</v>
      </c>
      <c r="AR4130" s="26">
        <v>18931554</v>
      </c>
    </row>
    <row r="4131" spans="1:44" x14ac:dyDescent="0.15">
      <c r="A4131" s="19" t="s">
        <v>252</v>
      </c>
      <c r="B4131" s="19" t="s">
        <v>45</v>
      </c>
      <c r="C4131" s="19" t="s">
        <v>10</v>
      </c>
      <c r="D4131" s="19" t="s">
        <v>38</v>
      </c>
      <c r="E4131" s="19" t="s">
        <v>227</v>
      </c>
      <c r="F4131" s="26">
        <v>38920</v>
      </c>
      <c r="G4131" s="26">
        <v>34661</v>
      </c>
      <c r="H4131" s="26">
        <v>920490407</v>
      </c>
      <c r="I4131" s="26">
        <v>38920</v>
      </c>
      <c r="J4131" s="26">
        <v>1126865090</v>
      </c>
      <c r="K4131" s="26">
        <v>10342</v>
      </c>
      <c r="L4131" s="26">
        <v>17760858</v>
      </c>
      <c r="M4131" s="26">
        <v>2257</v>
      </c>
      <c r="N4131" s="26">
        <v>1714625</v>
      </c>
      <c r="O4131" s="26">
        <v>22409</v>
      </c>
      <c r="P4131" s="26">
        <v>5793145</v>
      </c>
      <c r="Q4131" s="26">
        <v>2050</v>
      </c>
      <c r="R4131" s="26">
        <v>3168535</v>
      </c>
      <c r="S4131" s="26">
        <v>22825</v>
      </c>
      <c r="T4131" s="26">
        <v>14138292</v>
      </c>
      <c r="U4131" s="26">
        <v>13568</v>
      </c>
      <c r="V4131" s="26">
        <v>2760757</v>
      </c>
      <c r="W4131" s="26">
        <v>18544</v>
      </c>
      <c r="X4131" s="26">
        <v>3716209</v>
      </c>
      <c r="Y4131" s="26">
        <v>33708</v>
      </c>
      <c r="Z4131" s="26">
        <v>53947065</v>
      </c>
      <c r="AA4131" s="26">
        <v>1289</v>
      </c>
      <c r="AB4131" s="26">
        <v>6735524</v>
      </c>
      <c r="AC4131" s="26">
        <v>1769</v>
      </c>
      <c r="AD4131" s="26">
        <v>11874628</v>
      </c>
      <c r="AE4131" s="26">
        <v>3634</v>
      </c>
      <c r="AF4131" s="26">
        <v>-21676739</v>
      </c>
      <c r="AG4131" s="26">
        <v>5410</v>
      </c>
      <c r="AH4131" s="26">
        <v>-9802111</v>
      </c>
      <c r="AI4131" s="26">
        <v>4037</v>
      </c>
      <c r="AJ4131" s="26">
        <v>175962967</v>
      </c>
      <c r="AK4131" s="26">
        <v>3947</v>
      </c>
      <c r="AL4131" s="26">
        <v>116654378</v>
      </c>
      <c r="AM4131" s="26">
        <v>4128</v>
      </c>
      <c r="AN4131" s="26">
        <v>57102749</v>
      </c>
      <c r="AO4131" s="26">
        <v>38920</v>
      </c>
      <c r="AP4131" s="26">
        <v>1070585918</v>
      </c>
      <c r="AQ4131" s="26">
        <v>38920</v>
      </c>
      <c r="AR4131" s="26">
        <v>66675255</v>
      </c>
    </row>
    <row r="4132" spans="1:44" x14ac:dyDescent="0.15">
      <c r="A4132" s="19" t="s">
        <v>252</v>
      </c>
      <c r="B4132" s="19" t="s">
        <v>45</v>
      </c>
      <c r="C4132" s="19" t="s">
        <v>10</v>
      </c>
      <c r="D4132" s="19" t="s">
        <v>38</v>
      </c>
      <c r="E4132" s="19" t="s">
        <v>228</v>
      </c>
      <c r="F4132" s="26">
        <v>61421</v>
      </c>
      <c r="G4132" s="26">
        <v>55659</v>
      </c>
      <c r="H4132" s="26">
        <v>1803702237</v>
      </c>
      <c r="I4132" s="26">
        <v>61421</v>
      </c>
      <c r="J4132" s="26">
        <v>2164951536</v>
      </c>
      <c r="K4132" s="26">
        <v>17722</v>
      </c>
      <c r="L4132" s="26">
        <v>30453418</v>
      </c>
      <c r="M4132" s="26">
        <v>4118</v>
      </c>
      <c r="N4132" s="26">
        <v>3063770</v>
      </c>
      <c r="O4132" s="26">
        <v>36950</v>
      </c>
      <c r="P4132" s="26">
        <v>9910418</v>
      </c>
      <c r="Q4132" s="26">
        <v>3203</v>
      </c>
      <c r="R4132" s="26">
        <v>4918402</v>
      </c>
      <c r="S4132" s="26">
        <v>37883</v>
      </c>
      <c r="T4132" s="26">
        <v>25605020</v>
      </c>
      <c r="U4132" s="26">
        <v>23427</v>
      </c>
      <c r="V4132" s="26">
        <v>5314055</v>
      </c>
      <c r="W4132" s="26">
        <v>31121</v>
      </c>
      <c r="X4132" s="26">
        <v>6409815</v>
      </c>
      <c r="Y4132" s="26">
        <v>54547</v>
      </c>
      <c r="Z4132" s="26">
        <v>95358856</v>
      </c>
      <c r="AA4132" s="26">
        <v>1930</v>
      </c>
      <c r="AB4132" s="26">
        <v>10985269</v>
      </c>
      <c r="AC4132" s="26">
        <v>2617</v>
      </c>
      <c r="AD4132" s="26">
        <v>15817205</v>
      </c>
      <c r="AE4132" s="26">
        <v>5965</v>
      </c>
      <c r="AF4132" s="26">
        <v>-35447402</v>
      </c>
      <c r="AG4132" s="26">
        <v>8594</v>
      </c>
      <c r="AH4132" s="26">
        <v>-19630197</v>
      </c>
      <c r="AI4132" s="26">
        <v>5366</v>
      </c>
      <c r="AJ4132" s="26">
        <v>334206214</v>
      </c>
      <c r="AK4132" s="26">
        <v>5295</v>
      </c>
      <c r="AL4132" s="26">
        <v>242169022</v>
      </c>
      <c r="AM4132" s="26">
        <v>5533</v>
      </c>
      <c r="AN4132" s="26">
        <v>88929593</v>
      </c>
      <c r="AO4132" s="26">
        <v>61421</v>
      </c>
      <c r="AP4132" s="26">
        <v>2066756618</v>
      </c>
      <c r="AQ4132" s="26">
        <v>61421</v>
      </c>
      <c r="AR4132" s="26">
        <v>178182571</v>
      </c>
    </row>
    <row r="4133" spans="1:44" x14ac:dyDescent="0.15">
      <c r="A4133" s="19" t="s">
        <v>252</v>
      </c>
      <c r="B4133" s="19" t="s">
        <v>45</v>
      </c>
      <c r="C4133" s="19" t="s">
        <v>10</v>
      </c>
      <c r="D4133" s="19" t="s">
        <v>38</v>
      </c>
      <c r="E4133" s="19" t="s">
        <v>229</v>
      </c>
      <c r="F4133" s="26">
        <v>27739</v>
      </c>
      <c r="G4133" s="26">
        <v>25551</v>
      </c>
      <c r="H4133" s="26">
        <v>958596525</v>
      </c>
      <c r="I4133" s="26">
        <v>27739</v>
      </c>
      <c r="J4133" s="26">
        <v>1115235537</v>
      </c>
      <c r="K4133" s="26">
        <v>8544</v>
      </c>
      <c r="L4133" s="26">
        <v>15443118</v>
      </c>
      <c r="M4133" s="26">
        <v>2003</v>
      </c>
      <c r="N4133" s="26">
        <v>1563969</v>
      </c>
      <c r="O4133" s="26">
        <v>17154</v>
      </c>
      <c r="P4133" s="26">
        <v>4691983</v>
      </c>
      <c r="Q4133" s="26">
        <v>1522</v>
      </c>
      <c r="R4133" s="26">
        <v>2200279</v>
      </c>
      <c r="S4133" s="26">
        <v>17960</v>
      </c>
      <c r="T4133" s="26">
        <v>13043224</v>
      </c>
      <c r="U4133" s="26">
        <v>11214</v>
      </c>
      <c r="V4133" s="26">
        <v>2639009</v>
      </c>
      <c r="W4133" s="26">
        <v>14859</v>
      </c>
      <c r="X4133" s="26">
        <v>3112098</v>
      </c>
      <c r="Y4133" s="26">
        <v>25098</v>
      </c>
      <c r="Z4133" s="26">
        <v>47046540</v>
      </c>
      <c r="AA4133" s="26">
        <v>883</v>
      </c>
      <c r="AB4133" s="26">
        <v>4984276</v>
      </c>
      <c r="AC4133" s="26">
        <v>1140</v>
      </c>
      <c r="AD4133" s="26">
        <v>7058873</v>
      </c>
      <c r="AE4133" s="26">
        <v>2734</v>
      </c>
      <c r="AF4133" s="26">
        <v>-17222576</v>
      </c>
      <c r="AG4133" s="26">
        <v>3881</v>
      </c>
      <c r="AH4133" s="26">
        <v>-10163703</v>
      </c>
      <c r="AI4133" s="26">
        <v>2049</v>
      </c>
      <c r="AJ4133" s="26">
        <v>98082671</v>
      </c>
      <c r="AK4133" s="26">
        <v>1986</v>
      </c>
      <c r="AL4133" s="26">
        <v>60847080</v>
      </c>
      <c r="AM4133" s="26">
        <v>2114</v>
      </c>
      <c r="AN4133" s="26">
        <v>35746582</v>
      </c>
      <c r="AO4133" s="26">
        <v>27739</v>
      </c>
      <c r="AP4133" s="26">
        <v>1067358463</v>
      </c>
      <c r="AQ4133" s="26">
        <v>27739</v>
      </c>
      <c r="AR4133" s="26">
        <v>114901164</v>
      </c>
    </row>
    <row r="4134" spans="1:44" x14ac:dyDescent="0.15">
      <c r="A4134" s="19" t="s">
        <v>252</v>
      </c>
      <c r="B4134" s="19" t="s">
        <v>45</v>
      </c>
      <c r="C4134" s="19" t="s">
        <v>10</v>
      </c>
      <c r="D4134" s="19" t="s">
        <v>38</v>
      </c>
      <c r="E4134" s="19" t="s">
        <v>230</v>
      </c>
      <c r="F4134" s="26">
        <v>42747</v>
      </c>
      <c r="G4134" s="26">
        <v>40059</v>
      </c>
      <c r="H4134" s="26">
        <v>1682890998</v>
      </c>
      <c r="I4134" s="26">
        <v>42747</v>
      </c>
      <c r="J4134" s="26">
        <v>1895364343</v>
      </c>
      <c r="K4134" s="26">
        <v>14247</v>
      </c>
      <c r="L4134" s="26">
        <v>25389145</v>
      </c>
      <c r="M4134" s="26">
        <v>3670</v>
      </c>
      <c r="N4134" s="26">
        <v>2767229</v>
      </c>
      <c r="O4134" s="26">
        <v>27231</v>
      </c>
      <c r="P4134" s="26">
        <v>7678287</v>
      </c>
      <c r="Q4134" s="26">
        <v>2516</v>
      </c>
      <c r="R4134" s="26">
        <v>3678717</v>
      </c>
      <c r="S4134" s="26">
        <v>29336</v>
      </c>
      <c r="T4134" s="26">
        <v>22872015</v>
      </c>
      <c r="U4134" s="26">
        <v>18422</v>
      </c>
      <c r="V4134" s="26">
        <v>4374187</v>
      </c>
      <c r="W4134" s="26">
        <v>23637</v>
      </c>
      <c r="X4134" s="26">
        <v>4822869</v>
      </c>
      <c r="Y4134" s="26">
        <v>39443</v>
      </c>
      <c r="Z4134" s="26">
        <v>78834132</v>
      </c>
      <c r="AA4134" s="26">
        <v>1405</v>
      </c>
      <c r="AB4134" s="26">
        <v>7277115</v>
      </c>
      <c r="AC4134" s="26">
        <v>1799</v>
      </c>
      <c r="AD4134" s="26">
        <v>10732802</v>
      </c>
      <c r="AE4134" s="26">
        <v>4175</v>
      </c>
      <c r="AF4134" s="26">
        <v>-25405937</v>
      </c>
      <c r="AG4134" s="26">
        <v>5979</v>
      </c>
      <c r="AH4134" s="26">
        <v>-14673135</v>
      </c>
      <c r="AI4134" s="26">
        <v>2797</v>
      </c>
      <c r="AJ4134" s="26">
        <v>155050324</v>
      </c>
      <c r="AK4134" s="26">
        <v>2790</v>
      </c>
      <c r="AL4134" s="26">
        <v>101807686</v>
      </c>
      <c r="AM4134" s="26">
        <v>2910</v>
      </c>
      <c r="AN4134" s="26">
        <v>51028708</v>
      </c>
      <c r="AO4134" s="26">
        <v>42747</v>
      </c>
      <c r="AP4134" s="26">
        <v>1815665129</v>
      </c>
      <c r="AQ4134" s="26">
        <v>42747</v>
      </c>
      <c r="AR4134" s="26">
        <v>240907997</v>
      </c>
    </row>
    <row r="4135" spans="1:44" x14ac:dyDescent="0.15">
      <c r="A4135" s="19" t="s">
        <v>252</v>
      </c>
      <c r="B4135" s="19" t="s">
        <v>45</v>
      </c>
      <c r="C4135" s="19" t="s">
        <v>10</v>
      </c>
      <c r="D4135" s="19" t="s">
        <v>38</v>
      </c>
      <c r="E4135" s="19" t="s">
        <v>231</v>
      </c>
      <c r="F4135" s="26">
        <v>37962</v>
      </c>
      <c r="G4135" s="26">
        <v>35735</v>
      </c>
      <c r="H4135" s="26">
        <v>1683093619</v>
      </c>
      <c r="I4135" s="26">
        <v>37962</v>
      </c>
      <c r="J4135" s="26">
        <v>1878206055</v>
      </c>
      <c r="K4135" s="26">
        <v>13610</v>
      </c>
      <c r="L4135" s="26">
        <v>24969754</v>
      </c>
      <c r="M4135" s="26">
        <v>3742</v>
      </c>
      <c r="N4135" s="26">
        <v>2838800</v>
      </c>
      <c r="O4135" s="26">
        <v>23781</v>
      </c>
      <c r="P4135" s="26">
        <v>6621451</v>
      </c>
      <c r="Q4135" s="26">
        <v>2209</v>
      </c>
      <c r="R4135" s="26">
        <v>3583185</v>
      </c>
      <c r="S4135" s="26">
        <v>26766</v>
      </c>
      <c r="T4135" s="26">
        <v>22490612</v>
      </c>
      <c r="U4135" s="26">
        <v>17151</v>
      </c>
      <c r="V4135" s="26">
        <v>4341451</v>
      </c>
      <c r="W4135" s="26">
        <v>21397</v>
      </c>
      <c r="X4135" s="26">
        <v>4588659</v>
      </c>
      <c r="Y4135" s="26">
        <v>35142</v>
      </c>
      <c r="Z4135" s="26">
        <v>76384665</v>
      </c>
      <c r="AA4135" s="26">
        <v>1311</v>
      </c>
      <c r="AB4135" s="26">
        <v>7880544</v>
      </c>
      <c r="AC4135" s="26">
        <v>1713</v>
      </c>
      <c r="AD4135" s="26">
        <v>9812650</v>
      </c>
      <c r="AE4135" s="26">
        <v>4035</v>
      </c>
      <c r="AF4135" s="26">
        <v>-25387086</v>
      </c>
      <c r="AG4135" s="26">
        <v>5756</v>
      </c>
      <c r="AH4135" s="26">
        <v>-15574436</v>
      </c>
      <c r="AI4135" s="26">
        <v>2352</v>
      </c>
      <c r="AJ4135" s="26">
        <v>126277907</v>
      </c>
      <c r="AK4135" s="26">
        <v>2337</v>
      </c>
      <c r="AL4135" s="26">
        <v>79779803</v>
      </c>
      <c r="AM4135" s="26">
        <v>2442</v>
      </c>
      <c r="AN4135" s="26">
        <v>44158312</v>
      </c>
      <c r="AO4135" s="26">
        <v>37962</v>
      </c>
      <c r="AP4135" s="26">
        <v>1800848623</v>
      </c>
      <c r="AQ4135" s="26">
        <v>37962</v>
      </c>
      <c r="AR4135" s="26">
        <v>284487220</v>
      </c>
    </row>
    <row r="4136" spans="1:44" x14ac:dyDescent="0.15">
      <c r="A4136" s="19" t="s">
        <v>252</v>
      </c>
      <c r="B4136" s="19" t="s">
        <v>45</v>
      </c>
      <c r="C4136" s="19" t="s">
        <v>10</v>
      </c>
      <c r="D4136" s="19" t="s">
        <v>38</v>
      </c>
      <c r="E4136" s="19" t="s">
        <v>232</v>
      </c>
      <c r="F4136" s="26">
        <v>32987</v>
      </c>
      <c r="G4136" s="26">
        <v>31194</v>
      </c>
      <c r="H4136" s="26">
        <v>1622850879</v>
      </c>
      <c r="I4136" s="26">
        <v>32987</v>
      </c>
      <c r="J4136" s="26">
        <v>1803065736</v>
      </c>
      <c r="K4136" s="26">
        <v>12121</v>
      </c>
      <c r="L4136" s="26">
        <v>22998578</v>
      </c>
      <c r="M4136" s="26">
        <v>3688</v>
      </c>
      <c r="N4136" s="26">
        <v>2890755</v>
      </c>
      <c r="O4136" s="26">
        <v>19818</v>
      </c>
      <c r="P4136" s="26">
        <v>5435990</v>
      </c>
      <c r="Q4136" s="26">
        <v>2044</v>
      </c>
      <c r="R4136" s="26">
        <v>3259542</v>
      </c>
      <c r="S4136" s="26">
        <v>23805</v>
      </c>
      <c r="T4136" s="26">
        <v>22033346</v>
      </c>
      <c r="U4136" s="26">
        <v>15348</v>
      </c>
      <c r="V4136" s="26">
        <v>3968276</v>
      </c>
      <c r="W4136" s="26">
        <v>18537</v>
      </c>
      <c r="X4136" s="26">
        <v>4229398</v>
      </c>
      <c r="Y4136" s="26">
        <v>30770</v>
      </c>
      <c r="Z4136" s="26">
        <v>72292667</v>
      </c>
      <c r="AA4136" s="26">
        <v>1281</v>
      </c>
      <c r="AB4136" s="26">
        <v>8435574</v>
      </c>
      <c r="AC4136" s="26">
        <v>1617</v>
      </c>
      <c r="AD4136" s="26">
        <v>9526517</v>
      </c>
      <c r="AE4136" s="26">
        <v>3838</v>
      </c>
      <c r="AF4136" s="26">
        <v>-25477868</v>
      </c>
      <c r="AG4136" s="26">
        <v>5462</v>
      </c>
      <c r="AH4136" s="26">
        <v>-15951351</v>
      </c>
      <c r="AI4136" s="26">
        <v>2010</v>
      </c>
      <c r="AJ4136" s="26">
        <v>106857407</v>
      </c>
      <c r="AK4136" s="26">
        <v>1995</v>
      </c>
      <c r="AL4136" s="26">
        <v>64453963</v>
      </c>
      <c r="AM4136" s="26">
        <v>2106</v>
      </c>
      <c r="AN4136" s="26">
        <v>40585938</v>
      </c>
      <c r="AO4136" s="26">
        <v>32987</v>
      </c>
      <c r="AP4136" s="26">
        <v>1729708977</v>
      </c>
      <c r="AQ4136" s="26">
        <v>32987</v>
      </c>
      <c r="AR4136" s="26">
        <v>308453454</v>
      </c>
    </row>
    <row r="4137" spans="1:44" x14ac:dyDescent="0.15">
      <c r="A4137" s="19" t="s">
        <v>252</v>
      </c>
      <c r="B4137" s="19" t="s">
        <v>45</v>
      </c>
      <c r="C4137" s="19" t="s">
        <v>10</v>
      </c>
      <c r="D4137" s="19" t="s">
        <v>38</v>
      </c>
      <c r="E4137" s="19" t="s">
        <v>233</v>
      </c>
      <c r="F4137" s="26">
        <v>28248</v>
      </c>
      <c r="G4137" s="26">
        <v>26762</v>
      </c>
      <c r="H4137" s="26">
        <v>1527406323</v>
      </c>
      <c r="I4137" s="26">
        <v>28248</v>
      </c>
      <c r="J4137" s="26">
        <v>1691479616</v>
      </c>
      <c r="K4137" s="26">
        <v>10646</v>
      </c>
      <c r="L4137" s="26">
        <v>21034891</v>
      </c>
      <c r="M4137" s="26">
        <v>3574</v>
      </c>
      <c r="N4137" s="26">
        <v>2699744</v>
      </c>
      <c r="O4137" s="26">
        <v>16714</v>
      </c>
      <c r="P4137" s="26">
        <v>4549453</v>
      </c>
      <c r="Q4137" s="26">
        <v>1902</v>
      </c>
      <c r="R4137" s="26">
        <v>3243976</v>
      </c>
      <c r="S4137" s="26">
        <v>20883</v>
      </c>
      <c r="T4137" s="26">
        <v>20975485</v>
      </c>
      <c r="U4137" s="26">
        <v>13791</v>
      </c>
      <c r="V4137" s="26">
        <v>3886477</v>
      </c>
      <c r="W4137" s="26">
        <v>15857</v>
      </c>
      <c r="X4137" s="26">
        <v>3771241</v>
      </c>
      <c r="Y4137" s="26">
        <v>26486</v>
      </c>
      <c r="Z4137" s="26">
        <v>67284665</v>
      </c>
      <c r="AA4137" s="26">
        <v>1222</v>
      </c>
      <c r="AB4137" s="26">
        <v>9264901</v>
      </c>
      <c r="AC4137" s="26">
        <v>1489</v>
      </c>
      <c r="AD4137" s="26">
        <v>9263363</v>
      </c>
      <c r="AE4137" s="26">
        <v>3554</v>
      </c>
      <c r="AF4137" s="26">
        <v>-24318038</v>
      </c>
      <c r="AG4137" s="26">
        <v>5049</v>
      </c>
      <c r="AH4137" s="26">
        <v>-15054675</v>
      </c>
      <c r="AI4137" s="26">
        <v>1676</v>
      </c>
      <c r="AJ4137" s="26">
        <v>101162088</v>
      </c>
      <c r="AK4137" s="26">
        <v>1680</v>
      </c>
      <c r="AL4137" s="26">
        <v>63645102</v>
      </c>
      <c r="AM4137" s="26">
        <v>1784</v>
      </c>
      <c r="AN4137" s="26">
        <v>36183552</v>
      </c>
      <c r="AO4137" s="26">
        <v>28248</v>
      </c>
      <c r="AP4137" s="26">
        <v>1622841179</v>
      </c>
      <c r="AQ4137" s="26">
        <v>28248</v>
      </c>
      <c r="AR4137" s="26">
        <v>315205849</v>
      </c>
    </row>
    <row r="4138" spans="1:44" x14ac:dyDescent="0.15">
      <c r="A4138" s="19" t="s">
        <v>252</v>
      </c>
      <c r="B4138" s="19" t="s">
        <v>45</v>
      </c>
      <c r="C4138" s="19" t="s">
        <v>10</v>
      </c>
      <c r="D4138" s="19" t="s">
        <v>38</v>
      </c>
      <c r="E4138" s="19" t="s">
        <v>234</v>
      </c>
      <c r="F4138" s="26">
        <v>46946</v>
      </c>
      <c r="G4138" s="26">
        <v>44523</v>
      </c>
      <c r="H4138" s="26">
        <v>2856032847</v>
      </c>
      <c r="I4138" s="26">
        <v>46946</v>
      </c>
      <c r="J4138" s="26">
        <v>3166060872</v>
      </c>
      <c r="K4138" s="26">
        <v>18059</v>
      </c>
      <c r="L4138" s="26">
        <v>36383692</v>
      </c>
      <c r="M4138" s="26">
        <v>6433</v>
      </c>
      <c r="N4138" s="26">
        <v>5211105</v>
      </c>
      <c r="O4138" s="26">
        <v>25771</v>
      </c>
      <c r="P4138" s="26">
        <v>6907674</v>
      </c>
      <c r="Q4138" s="26">
        <v>3352</v>
      </c>
      <c r="R4138" s="26">
        <v>6006342</v>
      </c>
      <c r="S4138" s="26">
        <v>35771</v>
      </c>
      <c r="T4138" s="26">
        <v>40160844</v>
      </c>
      <c r="U4138" s="26">
        <v>23721</v>
      </c>
      <c r="V4138" s="26">
        <v>7344324</v>
      </c>
      <c r="W4138" s="26">
        <v>26286</v>
      </c>
      <c r="X4138" s="26">
        <v>6584140</v>
      </c>
      <c r="Y4138" s="26">
        <v>44087</v>
      </c>
      <c r="Z4138" s="26">
        <v>121909489</v>
      </c>
      <c r="AA4138" s="26">
        <v>2174</v>
      </c>
      <c r="AB4138" s="26">
        <v>18257018</v>
      </c>
      <c r="AC4138" s="26">
        <v>2520</v>
      </c>
      <c r="AD4138" s="26">
        <v>15535995</v>
      </c>
      <c r="AE4138" s="26">
        <v>6557</v>
      </c>
      <c r="AF4138" s="26">
        <v>-45855908</v>
      </c>
      <c r="AG4138" s="26">
        <v>9087</v>
      </c>
      <c r="AH4138" s="26">
        <v>-30319913</v>
      </c>
      <c r="AI4138" s="26">
        <v>2675</v>
      </c>
      <c r="AJ4138" s="26">
        <v>182055094</v>
      </c>
      <c r="AK4138" s="26">
        <v>2657</v>
      </c>
      <c r="AL4138" s="26">
        <v>116400111</v>
      </c>
      <c r="AM4138" s="26">
        <v>2814</v>
      </c>
      <c r="AN4138" s="26">
        <v>62558793</v>
      </c>
      <c r="AO4138" s="26">
        <v>46946</v>
      </c>
      <c r="AP4138" s="26">
        <v>3043109977</v>
      </c>
      <c r="AQ4138" s="26">
        <v>46946</v>
      </c>
      <c r="AR4138" s="26">
        <v>648026986</v>
      </c>
    </row>
    <row r="4139" spans="1:44" x14ac:dyDescent="0.15">
      <c r="A4139" s="19" t="s">
        <v>252</v>
      </c>
      <c r="B4139" s="19" t="s">
        <v>45</v>
      </c>
      <c r="C4139" s="19" t="s">
        <v>10</v>
      </c>
      <c r="D4139" s="19" t="s">
        <v>38</v>
      </c>
      <c r="E4139" s="19" t="s">
        <v>235</v>
      </c>
      <c r="F4139" s="26">
        <v>40180</v>
      </c>
      <c r="G4139" s="26">
        <v>37340</v>
      </c>
      <c r="H4139" s="26">
        <v>2706318370</v>
      </c>
      <c r="I4139" s="26">
        <v>40180</v>
      </c>
      <c r="J4139" s="26">
        <v>3131292746</v>
      </c>
      <c r="K4139" s="26">
        <v>14867</v>
      </c>
      <c r="L4139" s="26">
        <v>31170911</v>
      </c>
      <c r="M4139" s="26">
        <v>6080</v>
      </c>
      <c r="N4139" s="26">
        <v>5422300</v>
      </c>
      <c r="O4139" s="26">
        <v>20171</v>
      </c>
      <c r="P4139" s="26">
        <v>5279814</v>
      </c>
      <c r="Q4139" s="26">
        <v>2882</v>
      </c>
      <c r="R4139" s="26">
        <v>5609789</v>
      </c>
      <c r="S4139" s="26">
        <v>30431</v>
      </c>
      <c r="T4139" s="26">
        <v>38015829</v>
      </c>
      <c r="U4139" s="26">
        <v>20471</v>
      </c>
      <c r="V4139" s="26">
        <v>6841930</v>
      </c>
      <c r="W4139" s="26">
        <v>22152</v>
      </c>
      <c r="X4139" s="26">
        <v>6027821</v>
      </c>
      <c r="Y4139" s="26">
        <v>37585</v>
      </c>
      <c r="Z4139" s="26">
        <v>117050224</v>
      </c>
      <c r="AA4139" s="26">
        <v>2211</v>
      </c>
      <c r="AB4139" s="26">
        <v>22601546</v>
      </c>
      <c r="AC4139" s="26">
        <v>2510</v>
      </c>
      <c r="AD4139" s="26">
        <v>17481850</v>
      </c>
      <c r="AE4139" s="26">
        <v>6425</v>
      </c>
      <c r="AF4139" s="26">
        <v>-47570421</v>
      </c>
      <c r="AG4139" s="26">
        <v>8948</v>
      </c>
      <c r="AH4139" s="26">
        <v>-30088571</v>
      </c>
      <c r="AI4139" s="26">
        <v>2210</v>
      </c>
      <c r="AJ4139" s="26">
        <v>152960836</v>
      </c>
      <c r="AK4139" s="26">
        <v>2194</v>
      </c>
      <c r="AL4139" s="26">
        <v>92010208</v>
      </c>
      <c r="AM4139" s="26">
        <v>2348</v>
      </c>
      <c r="AN4139" s="26">
        <v>58810495</v>
      </c>
      <c r="AO4139" s="26">
        <v>40180</v>
      </c>
      <c r="AP4139" s="26">
        <v>3013240778</v>
      </c>
      <c r="AQ4139" s="26">
        <v>40180</v>
      </c>
      <c r="AR4139" s="26">
        <v>696947054</v>
      </c>
    </row>
    <row r="4140" spans="1:44" x14ac:dyDescent="0.15">
      <c r="A4140" s="19" t="s">
        <v>252</v>
      </c>
      <c r="B4140" s="19" t="s">
        <v>45</v>
      </c>
      <c r="C4140" s="19" t="s">
        <v>10</v>
      </c>
      <c r="D4140" s="19" t="s">
        <v>38</v>
      </c>
      <c r="E4140" s="19" t="s">
        <v>236</v>
      </c>
      <c r="F4140" s="26">
        <v>31839</v>
      </c>
      <c r="G4140" s="26">
        <v>30001</v>
      </c>
      <c r="H4140" s="26">
        <v>2461758785</v>
      </c>
      <c r="I4140" s="26">
        <v>31839</v>
      </c>
      <c r="J4140" s="26">
        <v>2801631700</v>
      </c>
      <c r="K4140" s="26">
        <v>12504</v>
      </c>
      <c r="L4140" s="26">
        <v>25913365</v>
      </c>
      <c r="M4140" s="26">
        <v>5397</v>
      </c>
      <c r="N4140" s="26">
        <v>4717444</v>
      </c>
      <c r="O4140" s="26">
        <v>15243</v>
      </c>
      <c r="P4140" s="26">
        <v>3964690</v>
      </c>
      <c r="Q4140" s="26">
        <v>2345</v>
      </c>
      <c r="R4140" s="26">
        <v>4650253</v>
      </c>
      <c r="S4140" s="26">
        <v>25192</v>
      </c>
      <c r="T4140" s="26">
        <v>35758744</v>
      </c>
      <c r="U4140" s="26">
        <v>16687</v>
      </c>
      <c r="V4140" s="26">
        <v>7349296</v>
      </c>
      <c r="W4140" s="26">
        <v>18087</v>
      </c>
      <c r="X4140" s="26">
        <v>5131555</v>
      </c>
      <c r="Y4140" s="26">
        <v>29990</v>
      </c>
      <c r="Z4140" s="26">
        <v>102929488</v>
      </c>
      <c r="AA4140" s="26">
        <v>1906</v>
      </c>
      <c r="AB4140" s="26">
        <v>21118384</v>
      </c>
      <c r="AC4140" s="26">
        <v>2107</v>
      </c>
      <c r="AD4140" s="26">
        <v>14456728</v>
      </c>
      <c r="AE4140" s="26">
        <v>5152</v>
      </c>
      <c r="AF4140" s="26">
        <v>-36205882</v>
      </c>
      <c r="AG4140" s="26">
        <v>7265</v>
      </c>
      <c r="AH4140" s="26">
        <v>-21749154</v>
      </c>
      <c r="AI4140" s="26">
        <v>1547</v>
      </c>
      <c r="AJ4140" s="26">
        <v>118078544</v>
      </c>
      <c r="AK4140" s="26">
        <v>1538</v>
      </c>
      <c r="AL4140" s="26">
        <v>73701168</v>
      </c>
      <c r="AM4140" s="26">
        <v>1641</v>
      </c>
      <c r="AN4140" s="26">
        <v>42772717</v>
      </c>
      <c r="AO4140" s="26">
        <v>31839</v>
      </c>
      <c r="AP4140" s="26">
        <v>2697946805</v>
      </c>
      <c r="AQ4140" s="26">
        <v>31839</v>
      </c>
      <c r="AR4140" s="26">
        <v>665604383</v>
      </c>
    </row>
    <row r="4141" spans="1:44" x14ac:dyDescent="0.15">
      <c r="A4141" s="19" t="s">
        <v>252</v>
      </c>
      <c r="B4141" s="19" t="s">
        <v>45</v>
      </c>
      <c r="C4141" s="19" t="s">
        <v>10</v>
      </c>
      <c r="D4141" s="19" t="s">
        <v>38</v>
      </c>
      <c r="E4141" s="19" t="s">
        <v>237</v>
      </c>
      <c r="F4141" s="26">
        <v>22011</v>
      </c>
      <c r="G4141" s="26">
        <v>20879</v>
      </c>
      <c r="H4141" s="26">
        <v>1908178523</v>
      </c>
      <c r="I4141" s="26">
        <v>22011</v>
      </c>
      <c r="J4141" s="26">
        <v>2159685654</v>
      </c>
      <c r="K4141" s="26">
        <v>8942</v>
      </c>
      <c r="L4141" s="26">
        <v>19965173</v>
      </c>
      <c r="M4141" s="26">
        <v>4223</v>
      </c>
      <c r="N4141" s="26">
        <v>4036851</v>
      </c>
      <c r="O4141" s="26">
        <v>9905</v>
      </c>
      <c r="P4141" s="26">
        <v>2606159</v>
      </c>
      <c r="Q4141" s="26">
        <v>1616</v>
      </c>
      <c r="R4141" s="26">
        <v>3385701</v>
      </c>
      <c r="S4141" s="26">
        <v>17947</v>
      </c>
      <c r="T4141" s="26">
        <v>26627132</v>
      </c>
      <c r="U4141" s="26">
        <v>11933</v>
      </c>
      <c r="V4141" s="26">
        <v>5022781</v>
      </c>
      <c r="W4141" s="26">
        <v>12824</v>
      </c>
      <c r="X4141" s="26">
        <v>3918180</v>
      </c>
      <c r="Y4141" s="26">
        <v>20933</v>
      </c>
      <c r="Z4141" s="26">
        <v>76206966</v>
      </c>
      <c r="AA4141" s="26">
        <v>1524</v>
      </c>
      <c r="AB4141" s="26">
        <v>19343585</v>
      </c>
      <c r="AC4141" s="26">
        <v>1605</v>
      </c>
      <c r="AD4141" s="26">
        <v>11992434</v>
      </c>
      <c r="AE4141" s="26">
        <v>3667</v>
      </c>
      <c r="AF4141" s="26">
        <v>-27629356</v>
      </c>
      <c r="AG4141" s="26">
        <v>5277</v>
      </c>
      <c r="AH4141" s="26">
        <v>-15636922</v>
      </c>
      <c r="AI4141" s="26">
        <v>1164</v>
      </c>
      <c r="AJ4141" s="26">
        <v>115865908</v>
      </c>
      <c r="AK4141" s="26">
        <v>1166</v>
      </c>
      <c r="AL4141" s="26">
        <v>75537454</v>
      </c>
      <c r="AM4141" s="26">
        <v>1258</v>
      </c>
      <c r="AN4141" s="26">
        <v>39088585</v>
      </c>
      <c r="AO4141" s="26">
        <v>22011</v>
      </c>
      <c r="AP4141" s="26">
        <v>2082859709</v>
      </c>
      <c r="AQ4141" s="26">
        <v>22011</v>
      </c>
      <c r="AR4141" s="26">
        <v>545097710</v>
      </c>
    </row>
    <row r="4142" spans="1:44" x14ac:dyDescent="0.15">
      <c r="A4142" s="19" t="s">
        <v>252</v>
      </c>
      <c r="B4142" s="19" t="s">
        <v>45</v>
      </c>
      <c r="C4142" s="19" t="s">
        <v>10</v>
      </c>
      <c r="D4142" s="19" t="s">
        <v>38</v>
      </c>
      <c r="E4142" s="19" t="s">
        <v>238</v>
      </c>
      <c r="F4142" s="26">
        <v>42338</v>
      </c>
      <c r="G4142" s="26">
        <v>38812</v>
      </c>
      <c r="H4142" s="26">
        <v>4201121384</v>
      </c>
      <c r="I4142" s="26">
        <v>42338</v>
      </c>
      <c r="J4142" s="26">
        <v>5204940129</v>
      </c>
      <c r="K4142" s="26">
        <v>15506</v>
      </c>
      <c r="L4142" s="26">
        <v>45119340</v>
      </c>
      <c r="M4142" s="26">
        <v>8397</v>
      </c>
      <c r="N4142" s="26">
        <v>9574676</v>
      </c>
      <c r="O4142" s="26">
        <v>14606</v>
      </c>
      <c r="P4142" s="26">
        <v>3728588</v>
      </c>
      <c r="Q4142" s="26">
        <v>2686</v>
      </c>
      <c r="R4142" s="26">
        <v>6839826</v>
      </c>
      <c r="S4142" s="26">
        <v>32144</v>
      </c>
      <c r="T4142" s="26">
        <v>48139284</v>
      </c>
      <c r="U4142" s="26">
        <v>23174</v>
      </c>
      <c r="V4142" s="26">
        <v>11913518</v>
      </c>
      <c r="W4142" s="26">
        <v>23751</v>
      </c>
      <c r="X4142" s="26">
        <v>9187851</v>
      </c>
      <c r="Y4142" s="26">
        <v>39808</v>
      </c>
      <c r="Z4142" s="26">
        <v>173050522</v>
      </c>
      <c r="AA4142" s="26">
        <v>4024</v>
      </c>
      <c r="AB4142" s="26">
        <v>78410365</v>
      </c>
      <c r="AC4142" s="26">
        <v>3781</v>
      </c>
      <c r="AD4142" s="26">
        <v>31091857</v>
      </c>
      <c r="AE4142" s="26">
        <v>8299</v>
      </c>
      <c r="AF4142" s="26">
        <v>-73841828</v>
      </c>
      <c r="AG4142" s="26">
        <v>12102</v>
      </c>
      <c r="AH4142" s="26">
        <v>-42749971</v>
      </c>
      <c r="AI4142" s="26">
        <v>2718</v>
      </c>
      <c r="AJ4142" s="26">
        <v>353382854</v>
      </c>
      <c r="AK4142" s="26">
        <v>2694</v>
      </c>
      <c r="AL4142" s="26">
        <v>220271701</v>
      </c>
      <c r="AM4142" s="26">
        <v>2898</v>
      </c>
      <c r="AN4142" s="26">
        <v>130961972</v>
      </c>
      <c r="AO4142" s="26">
        <v>42338</v>
      </c>
      <c r="AP4142" s="26">
        <v>5030581660</v>
      </c>
      <c r="AQ4142" s="26">
        <v>42338</v>
      </c>
      <c r="AR4142" s="26">
        <v>1443924487</v>
      </c>
    </row>
    <row r="4143" spans="1:44" x14ac:dyDescent="0.15">
      <c r="A4143" s="19" t="s">
        <v>252</v>
      </c>
      <c r="B4143" s="19" t="s">
        <v>45</v>
      </c>
      <c r="C4143" s="19" t="s">
        <v>10</v>
      </c>
      <c r="D4143" s="19" t="s">
        <v>38</v>
      </c>
      <c r="E4143" s="19" t="s">
        <v>239</v>
      </c>
      <c r="F4143" s="26">
        <v>10362</v>
      </c>
      <c r="G4143" s="26">
        <v>8624</v>
      </c>
      <c r="H4143" s="26">
        <v>1101653258</v>
      </c>
      <c r="I4143" s="26">
        <v>10362</v>
      </c>
      <c r="J4143" s="26">
        <v>1770700153</v>
      </c>
      <c r="K4143" s="26">
        <v>2937</v>
      </c>
      <c r="L4143" s="26">
        <v>10948231</v>
      </c>
      <c r="M4143" s="26">
        <v>1590</v>
      </c>
      <c r="N4143" s="26">
        <v>2543405</v>
      </c>
      <c r="O4143" s="26">
        <v>2264</v>
      </c>
      <c r="P4143" s="26">
        <v>559582</v>
      </c>
      <c r="Q4143" s="26">
        <v>438</v>
      </c>
      <c r="R4143" s="26">
        <v>1629434</v>
      </c>
      <c r="S4143" s="26">
        <v>6653</v>
      </c>
      <c r="T4143" s="26">
        <v>10569431</v>
      </c>
      <c r="U4143" s="26">
        <v>5274</v>
      </c>
      <c r="V4143" s="26">
        <v>4124954</v>
      </c>
      <c r="W4143" s="26">
        <v>5397</v>
      </c>
      <c r="X4143" s="26">
        <v>3018113</v>
      </c>
      <c r="Y4143" s="26">
        <v>9378</v>
      </c>
      <c r="Z4143" s="26">
        <v>56578085</v>
      </c>
      <c r="AA4143" s="26">
        <v>1405</v>
      </c>
      <c r="AB4143" s="26">
        <v>42374741</v>
      </c>
      <c r="AC4143" s="26">
        <v>1140</v>
      </c>
      <c r="AD4143" s="26">
        <v>10502002</v>
      </c>
      <c r="AE4143" s="26">
        <v>2287</v>
      </c>
      <c r="AF4143" s="26">
        <v>-24363319</v>
      </c>
      <c r="AG4143" s="26">
        <v>3430</v>
      </c>
      <c r="AH4143" s="26">
        <v>-13861317</v>
      </c>
      <c r="AI4143" s="26">
        <v>889</v>
      </c>
      <c r="AJ4143" s="26">
        <v>172550510</v>
      </c>
      <c r="AK4143" s="26">
        <v>873</v>
      </c>
      <c r="AL4143" s="26">
        <v>102734346</v>
      </c>
      <c r="AM4143" s="26">
        <v>951</v>
      </c>
      <c r="AN4143" s="26">
        <v>69153646</v>
      </c>
      <c r="AO4143" s="26">
        <v>10362</v>
      </c>
      <c r="AP4143" s="26">
        <v>1713479714</v>
      </c>
      <c r="AQ4143" s="26">
        <v>10362</v>
      </c>
      <c r="AR4143" s="26">
        <v>539855587</v>
      </c>
    </row>
    <row r="4144" spans="1:44" x14ac:dyDescent="0.15">
      <c r="A4144" s="19" t="s">
        <v>252</v>
      </c>
      <c r="B4144" s="19" t="s">
        <v>45</v>
      </c>
      <c r="C4144" s="19" t="s">
        <v>10</v>
      </c>
      <c r="D4144" s="19" t="s">
        <v>38</v>
      </c>
      <c r="E4144" s="19" t="s">
        <v>241</v>
      </c>
      <c r="F4144" s="26">
        <v>9275</v>
      </c>
      <c r="G4144" s="26">
        <v>7600</v>
      </c>
      <c r="H4144" s="26">
        <v>1204124445</v>
      </c>
      <c r="I4144" s="26">
        <v>9275</v>
      </c>
      <c r="J4144" s="26">
        <v>1981533299</v>
      </c>
      <c r="K4144" s="26">
        <v>2608</v>
      </c>
      <c r="L4144" s="26">
        <v>10553495</v>
      </c>
      <c r="M4144" s="26">
        <v>1531</v>
      </c>
      <c r="N4144" s="26">
        <v>2729235</v>
      </c>
      <c r="O4144" s="26">
        <v>1749</v>
      </c>
      <c r="P4144" s="26">
        <v>422631</v>
      </c>
      <c r="Q4144" s="26">
        <v>385</v>
      </c>
      <c r="R4144" s="26">
        <v>1556872</v>
      </c>
      <c r="S4144" s="26">
        <v>5823</v>
      </c>
      <c r="T4144" s="26">
        <v>11324149</v>
      </c>
      <c r="U4144" s="26">
        <v>4954</v>
      </c>
      <c r="V4144" s="26">
        <v>4598459</v>
      </c>
      <c r="W4144" s="26">
        <v>5009</v>
      </c>
      <c r="X4144" s="26">
        <v>3335959</v>
      </c>
      <c r="Y4144" s="26">
        <v>8449</v>
      </c>
      <c r="Z4144" s="26">
        <v>61356357</v>
      </c>
      <c r="AA4144" s="26">
        <v>1496</v>
      </c>
      <c r="AB4144" s="26">
        <v>55534948</v>
      </c>
      <c r="AC4144" s="26">
        <v>1131</v>
      </c>
      <c r="AD4144" s="26">
        <v>12548467</v>
      </c>
      <c r="AE4144" s="26">
        <v>2095</v>
      </c>
      <c r="AF4144" s="26">
        <v>-25976930</v>
      </c>
      <c r="AG4144" s="26">
        <v>3230</v>
      </c>
      <c r="AH4144" s="26">
        <v>-13428463</v>
      </c>
      <c r="AI4144" s="26">
        <v>881</v>
      </c>
      <c r="AJ4144" s="26">
        <v>194681399</v>
      </c>
      <c r="AK4144" s="26">
        <v>855</v>
      </c>
      <c r="AL4144" s="26">
        <v>106003388</v>
      </c>
      <c r="AM4144" s="26">
        <v>913</v>
      </c>
      <c r="AN4144" s="26">
        <v>88108990</v>
      </c>
      <c r="AO4144" s="26">
        <v>9275</v>
      </c>
      <c r="AP4144" s="26">
        <v>1919654697</v>
      </c>
      <c r="AQ4144" s="26">
        <v>9275</v>
      </c>
      <c r="AR4144" s="26">
        <v>655639902</v>
      </c>
    </row>
    <row r="4145" spans="1:44" x14ac:dyDescent="0.15">
      <c r="A4145" s="19" t="s">
        <v>252</v>
      </c>
      <c r="B4145" s="19" t="s">
        <v>45</v>
      </c>
      <c r="C4145" s="19" t="s">
        <v>10</v>
      </c>
      <c r="D4145" s="19" t="s">
        <v>38</v>
      </c>
      <c r="E4145" s="19" t="s">
        <v>242</v>
      </c>
      <c r="F4145" s="26">
        <v>5596</v>
      </c>
      <c r="G4145" s="26">
        <v>4513</v>
      </c>
      <c r="H4145" s="26">
        <v>1013869260</v>
      </c>
      <c r="I4145" s="26">
        <v>5596</v>
      </c>
      <c r="J4145" s="26">
        <v>1874300842</v>
      </c>
      <c r="K4145" s="26">
        <v>1491</v>
      </c>
      <c r="L4145" s="26">
        <v>6179890</v>
      </c>
      <c r="M4145" s="26">
        <v>942</v>
      </c>
      <c r="N4145" s="26">
        <v>2348114</v>
      </c>
      <c r="O4145" s="26">
        <v>813</v>
      </c>
      <c r="P4145" s="26">
        <v>184495</v>
      </c>
      <c r="Q4145" s="26">
        <v>180</v>
      </c>
      <c r="R4145" s="26">
        <v>837226</v>
      </c>
      <c r="S4145" s="26">
        <v>3415</v>
      </c>
      <c r="T4145" s="26">
        <v>9254355</v>
      </c>
      <c r="U4145" s="26">
        <v>3113</v>
      </c>
      <c r="V4145" s="26">
        <v>4607805</v>
      </c>
      <c r="W4145" s="26">
        <v>3325</v>
      </c>
      <c r="X4145" s="26">
        <v>3402959</v>
      </c>
      <c r="Y4145" s="26">
        <v>5164</v>
      </c>
      <c r="Z4145" s="26">
        <v>51942120</v>
      </c>
      <c r="AA4145" s="26">
        <v>1088</v>
      </c>
      <c r="AB4145" s="26">
        <v>70979323</v>
      </c>
      <c r="AC4145" s="26">
        <v>761</v>
      </c>
      <c r="AD4145" s="26">
        <v>9366474</v>
      </c>
      <c r="AE4145" s="26">
        <v>1400</v>
      </c>
      <c r="AF4145" s="26">
        <v>-22236570</v>
      </c>
      <c r="AG4145" s="26">
        <v>2164</v>
      </c>
      <c r="AH4145" s="26">
        <v>-12870096</v>
      </c>
      <c r="AI4145" s="26">
        <v>805</v>
      </c>
      <c r="AJ4145" s="26">
        <v>314713544</v>
      </c>
      <c r="AK4145" s="26">
        <v>797</v>
      </c>
      <c r="AL4145" s="26">
        <v>170848085</v>
      </c>
      <c r="AM4145" s="26">
        <v>818</v>
      </c>
      <c r="AN4145" s="26">
        <v>143393771</v>
      </c>
      <c r="AO4145" s="26">
        <v>5596</v>
      </c>
      <c r="AP4145" s="26">
        <v>1822209354</v>
      </c>
      <c r="AQ4145" s="26">
        <v>5596</v>
      </c>
      <c r="AR4145" s="26">
        <v>713565677</v>
      </c>
    </row>
    <row r="4146" spans="1:44" x14ac:dyDescent="0.15">
      <c r="A4146" s="19" t="s">
        <v>252</v>
      </c>
      <c r="B4146" s="19" t="s">
        <v>45</v>
      </c>
      <c r="C4146" s="19" t="s">
        <v>10</v>
      </c>
      <c r="D4146" s="19" t="s">
        <v>38</v>
      </c>
      <c r="E4146" s="19" t="s">
        <v>243</v>
      </c>
      <c r="F4146" s="26">
        <v>1036</v>
      </c>
      <c r="G4146" s="26">
        <v>688</v>
      </c>
      <c r="H4146" s="26">
        <v>234573343</v>
      </c>
      <c r="I4146" s="26">
        <v>1036</v>
      </c>
      <c r="J4146" s="26">
        <v>699970198</v>
      </c>
      <c r="K4146" s="26">
        <v>210</v>
      </c>
      <c r="L4146" s="26">
        <v>1038717</v>
      </c>
      <c r="M4146" s="26">
        <v>116</v>
      </c>
      <c r="N4146" s="26">
        <v>285491</v>
      </c>
      <c r="O4146" s="26">
        <v>93</v>
      </c>
      <c r="P4146" s="26">
        <v>26124</v>
      </c>
      <c r="Q4146" s="26">
        <v>15</v>
      </c>
      <c r="R4146" s="26">
        <v>186794</v>
      </c>
      <c r="S4146" s="26">
        <v>488</v>
      </c>
      <c r="T4146" s="26">
        <v>1915431</v>
      </c>
      <c r="U4146" s="26">
        <v>600</v>
      </c>
      <c r="V4146" s="26">
        <v>1705091</v>
      </c>
      <c r="W4146" s="26">
        <v>625</v>
      </c>
      <c r="X4146" s="26">
        <v>1307793</v>
      </c>
      <c r="Y4146" s="26">
        <v>935</v>
      </c>
      <c r="Z4146" s="26">
        <v>15301232</v>
      </c>
      <c r="AA4146" s="26">
        <v>301</v>
      </c>
      <c r="AB4146" s="26">
        <v>46896161</v>
      </c>
      <c r="AC4146" s="26">
        <v>170</v>
      </c>
      <c r="AD4146" s="26">
        <v>2323553</v>
      </c>
      <c r="AE4146" s="26">
        <v>241</v>
      </c>
      <c r="AF4146" s="26">
        <v>-5340185</v>
      </c>
      <c r="AG4146" s="26">
        <v>413</v>
      </c>
      <c r="AH4146" s="26">
        <v>-3016632</v>
      </c>
      <c r="AI4146" s="26">
        <v>150</v>
      </c>
      <c r="AJ4146" s="26">
        <v>128541917</v>
      </c>
      <c r="AK4146" s="26">
        <v>154</v>
      </c>
      <c r="AL4146" s="26">
        <v>55502176</v>
      </c>
      <c r="AM4146" s="26">
        <v>159</v>
      </c>
      <c r="AN4146" s="26">
        <v>72332366</v>
      </c>
      <c r="AO4146" s="26">
        <v>1036</v>
      </c>
      <c r="AP4146" s="26">
        <v>683952111</v>
      </c>
      <c r="AQ4146" s="26">
        <v>1036</v>
      </c>
      <c r="AR4146" s="26">
        <v>299343832</v>
      </c>
    </row>
    <row r="4147" spans="1:44" x14ac:dyDescent="0.15">
      <c r="A4147" s="19" t="s">
        <v>252</v>
      </c>
      <c r="B4147" s="19" t="s">
        <v>45</v>
      </c>
      <c r="C4147" s="19" t="s">
        <v>10</v>
      </c>
      <c r="D4147" s="19" t="s">
        <v>38</v>
      </c>
      <c r="E4147" s="19" t="s">
        <v>244</v>
      </c>
      <c r="F4147" s="26">
        <v>250</v>
      </c>
      <c r="G4147" s="26">
        <v>156</v>
      </c>
      <c r="H4147" s="26">
        <v>60978049</v>
      </c>
      <c r="I4147" s="26">
        <v>250</v>
      </c>
      <c r="J4147" s="26">
        <v>550353937</v>
      </c>
      <c r="K4147" s="26">
        <v>38</v>
      </c>
      <c r="L4147" s="26">
        <v>210550</v>
      </c>
      <c r="M4147" s="26">
        <v>12</v>
      </c>
      <c r="N4147" s="26">
        <v>26702</v>
      </c>
      <c r="O4147" s="26">
        <v>15</v>
      </c>
      <c r="P4147" s="26">
        <v>7240</v>
      </c>
      <c r="Q4147" s="26">
        <v>3</v>
      </c>
      <c r="R4147" s="26">
        <v>11059</v>
      </c>
      <c r="S4147" s="26">
        <v>99</v>
      </c>
      <c r="T4147" s="26">
        <v>190157</v>
      </c>
      <c r="U4147" s="26">
        <v>141</v>
      </c>
      <c r="V4147" s="26">
        <v>3295899</v>
      </c>
      <c r="W4147" s="26">
        <v>147</v>
      </c>
      <c r="X4147" s="26">
        <v>455362</v>
      </c>
      <c r="Y4147" s="26">
        <v>228</v>
      </c>
      <c r="Z4147" s="26">
        <v>8617007</v>
      </c>
      <c r="AA4147" s="26">
        <v>101</v>
      </c>
      <c r="AB4147" s="26">
        <v>196653568</v>
      </c>
      <c r="AC4147" s="26">
        <v>42</v>
      </c>
      <c r="AD4147" s="26">
        <v>545202</v>
      </c>
      <c r="AE4147" s="26">
        <v>60</v>
      </c>
      <c r="AF4147" s="26">
        <v>-1591651</v>
      </c>
      <c r="AG4147" s="26">
        <v>102</v>
      </c>
      <c r="AH4147" s="26">
        <v>-1046449</v>
      </c>
      <c r="AI4147" s="26">
        <v>28</v>
      </c>
      <c r="AJ4147" s="26">
        <v>55240166</v>
      </c>
      <c r="AK4147" s="26">
        <v>26</v>
      </c>
      <c r="AL4147" s="26">
        <v>34736301</v>
      </c>
      <c r="AM4147" s="26">
        <v>30</v>
      </c>
      <c r="AN4147" s="26">
        <v>20430179</v>
      </c>
      <c r="AO4147" s="26">
        <v>250</v>
      </c>
      <c r="AP4147" s="26">
        <v>541733943</v>
      </c>
      <c r="AQ4147" s="26">
        <v>250</v>
      </c>
      <c r="AR4147" s="26">
        <v>256415370</v>
      </c>
    </row>
    <row r="4148" spans="1:44" x14ac:dyDescent="0.15">
      <c r="A4148" s="19" t="s">
        <v>252</v>
      </c>
      <c r="B4148" s="19" t="s">
        <v>45</v>
      </c>
      <c r="C4148" s="19" t="s">
        <v>10</v>
      </c>
      <c r="D4148" s="19" t="s">
        <v>37</v>
      </c>
      <c r="E4148" s="19" t="s">
        <v>223</v>
      </c>
      <c r="F4148" s="26">
        <v>884</v>
      </c>
      <c r="G4148" s="26">
        <v>56</v>
      </c>
      <c r="H4148" s="26">
        <v>438069</v>
      </c>
      <c r="I4148" s="26">
        <v>884</v>
      </c>
      <c r="J4148" s="26">
        <v>3507863</v>
      </c>
      <c r="K4148" s="26">
        <v>4</v>
      </c>
      <c r="L4148" s="26">
        <v>9836</v>
      </c>
      <c r="M4148" s="26">
        <v>3</v>
      </c>
      <c r="N4148" s="26">
        <v>6483</v>
      </c>
      <c r="O4148" s="26">
        <v>14</v>
      </c>
      <c r="P4148" s="26">
        <v>2943</v>
      </c>
      <c r="Q4148" s="26">
        <v>1</v>
      </c>
      <c r="R4148" s="26">
        <v>891</v>
      </c>
      <c r="S4148" s="26">
        <v>22</v>
      </c>
      <c r="T4148" s="26">
        <v>8290</v>
      </c>
      <c r="U4148" s="26">
        <v>78</v>
      </c>
      <c r="V4148" s="26">
        <v>51361</v>
      </c>
      <c r="W4148" s="26">
        <v>431</v>
      </c>
      <c r="X4148" s="26">
        <v>191789</v>
      </c>
      <c r="Y4148" s="26">
        <v>503</v>
      </c>
      <c r="Z4148" s="26">
        <v>440611</v>
      </c>
      <c r="AA4148" s="26">
        <v>65</v>
      </c>
      <c r="AB4148" s="26">
        <v>337478</v>
      </c>
      <c r="AC4148" s="26">
        <v>687</v>
      </c>
      <c r="AD4148" s="26">
        <v>2758688</v>
      </c>
      <c r="AE4148" s="26">
        <v>30</v>
      </c>
      <c r="AF4148" s="26">
        <v>-458703</v>
      </c>
      <c r="AG4148" s="26">
        <v>717</v>
      </c>
      <c r="AH4148" s="26">
        <v>2299985</v>
      </c>
      <c r="AI4148" s="26">
        <v>18</v>
      </c>
      <c r="AJ4148" s="26">
        <v>439874</v>
      </c>
      <c r="AK4148" s="26">
        <v>18</v>
      </c>
      <c r="AL4148" s="26">
        <v>353488</v>
      </c>
      <c r="AM4148" s="26">
        <v>18</v>
      </c>
      <c r="AN4148" s="26">
        <v>67335</v>
      </c>
      <c r="AO4148" s="26">
        <v>884</v>
      </c>
      <c r="AP4148" s="26">
        <v>2536651</v>
      </c>
      <c r="AQ4148" s="26">
        <v>884</v>
      </c>
      <c r="AR4148" s="26">
        <v>808191</v>
      </c>
    </row>
    <row r="4149" spans="1:44" x14ac:dyDescent="0.15">
      <c r="A4149" s="19" t="s">
        <v>252</v>
      </c>
      <c r="B4149" s="19" t="s">
        <v>45</v>
      </c>
      <c r="C4149" s="19" t="s">
        <v>10</v>
      </c>
      <c r="D4149" s="19" t="s">
        <v>37</v>
      </c>
      <c r="E4149" s="19" t="s">
        <v>30</v>
      </c>
      <c r="F4149" s="26">
        <v>445</v>
      </c>
      <c r="G4149" s="26">
        <v>32</v>
      </c>
      <c r="H4149" s="26">
        <v>303258</v>
      </c>
      <c r="I4149" s="26">
        <v>445</v>
      </c>
      <c r="J4149" s="26">
        <v>3887820</v>
      </c>
      <c r="K4149" s="26">
        <v>2</v>
      </c>
      <c r="L4149" s="26">
        <v>1841</v>
      </c>
      <c r="M4149" s="26">
        <v>2</v>
      </c>
      <c r="N4149" s="26">
        <v>6683</v>
      </c>
      <c r="O4149" s="26">
        <v>8</v>
      </c>
      <c r="P4149" s="26">
        <v>1516</v>
      </c>
      <c r="Q4149" s="26">
        <v>1</v>
      </c>
      <c r="R4149" s="26">
        <v>2345</v>
      </c>
      <c r="S4149" s="26">
        <v>15</v>
      </c>
      <c r="T4149" s="26">
        <v>7252</v>
      </c>
      <c r="U4149" s="26">
        <v>41</v>
      </c>
      <c r="V4149" s="26">
        <v>49653</v>
      </c>
      <c r="W4149" s="26">
        <v>246</v>
      </c>
      <c r="X4149" s="26">
        <v>114242</v>
      </c>
      <c r="Y4149" s="26">
        <v>285</v>
      </c>
      <c r="Z4149" s="26">
        <v>261001</v>
      </c>
      <c r="AA4149" s="26">
        <v>17</v>
      </c>
      <c r="AB4149" s="26">
        <v>43935</v>
      </c>
      <c r="AC4149" s="26">
        <v>390</v>
      </c>
      <c r="AD4149" s="26">
        <v>3187892</v>
      </c>
      <c r="AE4149" s="26">
        <v>13</v>
      </c>
      <c r="AF4149" s="26">
        <v>-113084</v>
      </c>
      <c r="AG4149" s="26">
        <v>403</v>
      </c>
      <c r="AH4149" s="26">
        <v>3074808</v>
      </c>
      <c r="AI4149" s="26">
        <v>11</v>
      </c>
      <c r="AJ4149" s="26">
        <v>7202552</v>
      </c>
      <c r="AK4149" s="26">
        <v>9</v>
      </c>
      <c r="AL4149" s="26">
        <v>7174798</v>
      </c>
      <c r="AM4149" s="26">
        <v>12</v>
      </c>
      <c r="AN4149" s="26">
        <v>13314</v>
      </c>
      <c r="AO4149" s="26">
        <v>445</v>
      </c>
      <c r="AP4149" s="26">
        <v>3481188</v>
      </c>
      <c r="AQ4149" s="26">
        <v>445</v>
      </c>
      <c r="AR4149" s="26">
        <v>1075498</v>
      </c>
    </row>
    <row r="4150" spans="1:44" x14ac:dyDescent="0.15">
      <c r="A4150" s="19" t="s">
        <v>252</v>
      </c>
      <c r="B4150" s="19" t="s">
        <v>45</v>
      </c>
      <c r="C4150" s="19" t="s">
        <v>10</v>
      </c>
      <c r="D4150" s="19" t="s">
        <v>37</v>
      </c>
      <c r="E4150" s="19" t="s">
        <v>247</v>
      </c>
      <c r="F4150" s="26">
        <v>548</v>
      </c>
      <c r="G4150" s="26">
        <v>66</v>
      </c>
      <c r="H4150" s="26">
        <v>973312</v>
      </c>
      <c r="I4150" s="26">
        <v>548</v>
      </c>
      <c r="J4150" s="26">
        <v>8010455</v>
      </c>
      <c r="K4150" s="26">
        <v>9</v>
      </c>
      <c r="L4150" s="26">
        <v>16368</v>
      </c>
      <c r="M4150" s="26">
        <v>1</v>
      </c>
      <c r="N4150" s="26">
        <v>900</v>
      </c>
      <c r="O4150" s="26">
        <v>23</v>
      </c>
      <c r="P4150" s="26">
        <v>4929</v>
      </c>
      <c r="Q4150" s="26">
        <v>1</v>
      </c>
      <c r="R4150" s="26">
        <v>1354</v>
      </c>
      <c r="S4150" s="26">
        <v>29</v>
      </c>
      <c r="T4150" s="26">
        <v>8903</v>
      </c>
      <c r="U4150" s="26">
        <v>72</v>
      </c>
      <c r="V4150" s="26">
        <v>38960</v>
      </c>
      <c r="W4150" s="26">
        <v>273</v>
      </c>
      <c r="X4150" s="26">
        <v>165988</v>
      </c>
      <c r="Y4150" s="26">
        <v>342</v>
      </c>
      <c r="Z4150" s="26">
        <v>465868</v>
      </c>
      <c r="AA4150" s="26">
        <v>38</v>
      </c>
      <c r="AB4150" s="26">
        <v>233186</v>
      </c>
      <c r="AC4150" s="26">
        <v>407</v>
      </c>
      <c r="AD4150" s="26">
        <v>5456990</v>
      </c>
      <c r="AE4150" s="26">
        <v>34</v>
      </c>
      <c r="AF4150" s="26">
        <v>-358423</v>
      </c>
      <c r="AG4150" s="26">
        <v>442</v>
      </c>
      <c r="AH4150" s="26">
        <v>5098567</v>
      </c>
      <c r="AI4150" s="26">
        <v>14</v>
      </c>
      <c r="AJ4150" s="26">
        <v>1156479</v>
      </c>
      <c r="AK4150" s="26">
        <v>13</v>
      </c>
      <c r="AL4150" s="26">
        <v>1040619</v>
      </c>
      <c r="AM4150" s="26">
        <v>15</v>
      </c>
      <c r="AN4150" s="26">
        <v>114365</v>
      </c>
      <c r="AO4150" s="26">
        <v>548</v>
      </c>
      <c r="AP4150" s="26">
        <v>7443182</v>
      </c>
      <c r="AQ4150" s="26">
        <v>548</v>
      </c>
      <c r="AR4150" s="26">
        <v>2014788</v>
      </c>
    </row>
    <row r="4151" spans="1:44" x14ac:dyDescent="0.15">
      <c r="A4151" s="19" t="s">
        <v>252</v>
      </c>
      <c r="B4151" s="19" t="s">
        <v>45</v>
      </c>
      <c r="C4151" s="19" t="s">
        <v>10</v>
      </c>
      <c r="D4151" s="19" t="s">
        <v>37</v>
      </c>
      <c r="E4151" s="19" t="s">
        <v>248</v>
      </c>
      <c r="F4151" s="26">
        <v>31388</v>
      </c>
      <c r="G4151" s="26">
        <v>25736</v>
      </c>
      <c r="H4151" s="26">
        <v>561484252</v>
      </c>
      <c r="I4151" s="26">
        <v>31388</v>
      </c>
      <c r="J4151" s="26">
        <v>757275627</v>
      </c>
      <c r="K4151" s="26">
        <v>6943</v>
      </c>
      <c r="L4151" s="26">
        <v>12338924</v>
      </c>
      <c r="M4151" s="26">
        <v>1350</v>
      </c>
      <c r="N4151" s="26">
        <v>1057505</v>
      </c>
      <c r="O4151" s="26">
        <v>16177</v>
      </c>
      <c r="P4151" s="26">
        <v>4051244</v>
      </c>
      <c r="Q4151" s="26">
        <v>1202</v>
      </c>
      <c r="R4151" s="26">
        <v>1704294</v>
      </c>
      <c r="S4151" s="26">
        <v>15716</v>
      </c>
      <c r="T4151" s="26">
        <v>9006100</v>
      </c>
      <c r="U4151" s="26">
        <v>9934</v>
      </c>
      <c r="V4151" s="26">
        <v>2212841</v>
      </c>
      <c r="W4151" s="26">
        <v>13836</v>
      </c>
      <c r="X4151" s="26">
        <v>3101260</v>
      </c>
      <c r="Y4151" s="26">
        <v>25623</v>
      </c>
      <c r="Z4151" s="26">
        <v>39613608</v>
      </c>
      <c r="AA4151" s="26">
        <v>1193</v>
      </c>
      <c r="AB4151" s="26">
        <v>5776783</v>
      </c>
      <c r="AC4151" s="26">
        <v>1887</v>
      </c>
      <c r="AD4151" s="26">
        <v>14792567</v>
      </c>
      <c r="AE4151" s="26">
        <v>3056</v>
      </c>
      <c r="AF4151" s="26">
        <v>-19357704</v>
      </c>
      <c r="AG4151" s="26">
        <v>4950</v>
      </c>
      <c r="AH4151" s="26">
        <v>-4565137</v>
      </c>
      <c r="AI4151" s="26">
        <v>4088</v>
      </c>
      <c r="AJ4151" s="26">
        <v>179613978</v>
      </c>
      <c r="AK4151" s="26">
        <v>4025</v>
      </c>
      <c r="AL4151" s="26">
        <v>123554345</v>
      </c>
      <c r="AM4151" s="26">
        <v>4158</v>
      </c>
      <c r="AN4151" s="26">
        <v>54149515</v>
      </c>
      <c r="AO4151" s="26">
        <v>31388</v>
      </c>
      <c r="AP4151" s="26">
        <v>714806993</v>
      </c>
      <c r="AQ4151" s="26">
        <v>31388</v>
      </c>
      <c r="AR4151" s="26">
        <v>18317834</v>
      </c>
    </row>
    <row r="4152" spans="1:44" x14ac:dyDescent="0.15">
      <c r="A4152" s="19" t="s">
        <v>252</v>
      </c>
      <c r="B4152" s="19" t="s">
        <v>45</v>
      </c>
      <c r="C4152" s="19" t="s">
        <v>10</v>
      </c>
      <c r="D4152" s="19" t="s">
        <v>37</v>
      </c>
      <c r="E4152" s="19" t="s">
        <v>227</v>
      </c>
      <c r="F4152" s="26">
        <v>38283</v>
      </c>
      <c r="G4152" s="26">
        <v>33685</v>
      </c>
      <c r="H4152" s="26">
        <v>893321846</v>
      </c>
      <c r="I4152" s="26">
        <v>38283</v>
      </c>
      <c r="J4152" s="26">
        <v>1111479959</v>
      </c>
      <c r="K4152" s="26">
        <v>9793</v>
      </c>
      <c r="L4152" s="26">
        <v>17300477</v>
      </c>
      <c r="M4152" s="26">
        <v>2012</v>
      </c>
      <c r="N4152" s="26">
        <v>1627283</v>
      </c>
      <c r="O4152" s="26">
        <v>22599</v>
      </c>
      <c r="P4152" s="26">
        <v>5957758</v>
      </c>
      <c r="Q4152" s="26">
        <v>1642</v>
      </c>
      <c r="R4152" s="26">
        <v>2411537</v>
      </c>
      <c r="S4152" s="26">
        <v>21905</v>
      </c>
      <c r="T4152" s="26">
        <v>13149016</v>
      </c>
      <c r="U4152" s="26">
        <v>13952</v>
      </c>
      <c r="V4152" s="26">
        <v>3165191</v>
      </c>
      <c r="W4152" s="26">
        <v>19041</v>
      </c>
      <c r="X4152" s="26">
        <v>4035422</v>
      </c>
      <c r="Y4152" s="26">
        <v>33446</v>
      </c>
      <c r="Z4152" s="26">
        <v>54901732</v>
      </c>
      <c r="AA4152" s="26">
        <v>1462</v>
      </c>
      <c r="AB4152" s="26">
        <v>7020913</v>
      </c>
      <c r="AC4152" s="26">
        <v>2008</v>
      </c>
      <c r="AD4152" s="26">
        <v>14364769</v>
      </c>
      <c r="AE4152" s="26">
        <v>3765</v>
      </c>
      <c r="AF4152" s="26">
        <v>-23920524</v>
      </c>
      <c r="AG4152" s="26">
        <v>5787</v>
      </c>
      <c r="AH4152" s="26">
        <v>-9555755</v>
      </c>
      <c r="AI4152" s="26">
        <v>3837</v>
      </c>
      <c r="AJ4152" s="26">
        <v>167098913</v>
      </c>
      <c r="AK4152" s="26">
        <v>3777</v>
      </c>
      <c r="AL4152" s="26">
        <v>110122983</v>
      </c>
      <c r="AM4152" s="26">
        <v>3918</v>
      </c>
      <c r="AN4152" s="26">
        <v>54733520</v>
      </c>
      <c r="AO4152" s="26">
        <v>38283</v>
      </c>
      <c r="AP4152" s="26">
        <v>1053948954</v>
      </c>
      <c r="AQ4152" s="26">
        <v>38283</v>
      </c>
      <c r="AR4152" s="26">
        <v>65887071</v>
      </c>
    </row>
    <row r="4153" spans="1:44" x14ac:dyDescent="0.15">
      <c r="A4153" s="19" t="s">
        <v>252</v>
      </c>
      <c r="B4153" s="19" t="s">
        <v>45</v>
      </c>
      <c r="C4153" s="19" t="s">
        <v>10</v>
      </c>
      <c r="D4153" s="19" t="s">
        <v>37</v>
      </c>
      <c r="E4153" s="19" t="s">
        <v>228</v>
      </c>
      <c r="F4153" s="26">
        <v>60801</v>
      </c>
      <c r="G4153" s="26">
        <v>54886</v>
      </c>
      <c r="H4153" s="26">
        <v>1791406102</v>
      </c>
      <c r="I4153" s="26">
        <v>60801</v>
      </c>
      <c r="J4153" s="26">
        <v>2147317756</v>
      </c>
      <c r="K4153" s="26">
        <v>17023</v>
      </c>
      <c r="L4153" s="26">
        <v>30194697</v>
      </c>
      <c r="M4153" s="26">
        <v>3460</v>
      </c>
      <c r="N4153" s="26">
        <v>2907229</v>
      </c>
      <c r="O4153" s="26">
        <v>37688</v>
      </c>
      <c r="P4153" s="26">
        <v>10196121</v>
      </c>
      <c r="Q4153" s="26">
        <v>2671</v>
      </c>
      <c r="R4153" s="26">
        <v>3944279</v>
      </c>
      <c r="S4153" s="26">
        <v>37433</v>
      </c>
      <c r="T4153" s="26">
        <v>23869031</v>
      </c>
      <c r="U4153" s="26">
        <v>23888</v>
      </c>
      <c r="V4153" s="26">
        <v>5574082</v>
      </c>
      <c r="W4153" s="26">
        <v>32111</v>
      </c>
      <c r="X4153" s="26">
        <v>7122553</v>
      </c>
      <c r="Y4153" s="26">
        <v>54582</v>
      </c>
      <c r="Z4153" s="26">
        <v>97403999</v>
      </c>
      <c r="AA4153" s="26">
        <v>2294</v>
      </c>
      <c r="AB4153" s="26">
        <v>12053011</v>
      </c>
      <c r="AC4153" s="26">
        <v>3141</v>
      </c>
      <c r="AD4153" s="26">
        <v>21637869</v>
      </c>
      <c r="AE4153" s="26">
        <v>6361</v>
      </c>
      <c r="AF4153" s="26">
        <v>-40189660</v>
      </c>
      <c r="AG4153" s="26">
        <v>9519</v>
      </c>
      <c r="AH4153" s="26">
        <v>-18551791</v>
      </c>
      <c r="AI4153" s="26">
        <v>4868</v>
      </c>
      <c r="AJ4153" s="26">
        <v>240453946</v>
      </c>
      <c r="AK4153" s="26">
        <v>4786</v>
      </c>
      <c r="AL4153" s="26">
        <v>159086022</v>
      </c>
      <c r="AM4153" s="26">
        <v>5021</v>
      </c>
      <c r="AN4153" s="26">
        <v>77751936</v>
      </c>
      <c r="AO4153" s="26">
        <v>60801</v>
      </c>
      <c r="AP4153" s="26">
        <v>2046650869</v>
      </c>
      <c r="AQ4153" s="26">
        <v>60801</v>
      </c>
      <c r="AR4153" s="26">
        <v>180921510</v>
      </c>
    </row>
    <row r="4154" spans="1:44" x14ac:dyDescent="0.15">
      <c r="A4154" s="19" t="s">
        <v>252</v>
      </c>
      <c r="B4154" s="19" t="s">
        <v>45</v>
      </c>
      <c r="C4154" s="19" t="s">
        <v>10</v>
      </c>
      <c r="D4154" s="19" t="s">
        <v>37</v>
      </c>
      <c r="E4154" s="19" t="s">
        <v>229</v>
      </c>
      <c r="F4154" s="26">
        <v>28044</v>
      </c>
      <c r="G4154" s="26">
        <v>25706</v>
      </c>
      <c r="H4154" s="26">
        <v>969474359</v>
      </c>
      <c r="I4154" s="26">
        <v>28044</v>
      </c>
      <c r="J4154" s="26">
        <v>1129857717</v>
      </c>
      <c r="K4154" s="26">
        <v>8387</v>
      </c>
      <c r="L4154" s="26">
        <v>14993388</v>
      </c>
      <c r="M4154" s="26">
        <v>1803</v>
      </c>
      <c r="N4154" s="26">
        <v>1490437</v>
      </c>
      <c r="O4154" s="26">
        <v>17987</v>
      </c>
      <c r="P4154" s="26">
        <v>4998117</v>
      </c>
      <c r="Q4154" s="26">
        <v>1271</v>
      </c>
      <c r="R4154" s="26">
        <v>1755790</v>
      </c>
      <c r="S4154" s="26">
        <v>18050</v>
      </c>
      <c r="T4154" s="26">
        <v>12451574</v>
      </c>
      <c r="U4154" s="26">
        <v>11724</v>
      </c>
      <c r="V4154" s="26">
        <v>2999064</v>
      </c>
      <c r="W4154" s="26">
        <v>15548</v>
      </c>
      <c r="X4154" s="26">
        <v>3336858</v>
      </c>
      <c r="Y4154" s="26">
        <v>25615</v>
      </c>
      <c r="Z4154" s="26">
        <v>49720258</v>
      </c>
      <c r="AA4154" s="26">
        <v>1079</v>
      </c>
      <c r="AB4154" s="26">
        <v>5963127</v>
      </c>
      <c r="AC4154" s="26">
        <v>1413</v>
      </c>
      <c r="AD4154" s="26">
        <v>9434916</v>
      </c>
      <c r="AE4154" s="26">
        <v>2803</v>
      </c>
      <c r="AF4154" s="26">
        <v>-17917442</v>
      </c>
      <c r="AG4154" s="26">
        <v>4220</v>
      </c>
      <c r="AH4154" s="26">
        <v>-8482526</v>
      </c>
      <c r="AI4154" s="26">
        <v>1879</v>
      </c>
      <c r="AJ4154" s="26">
        <v>94311585</v>
      </c>
      <c r="AK4154" s="26">
        <v>1875</v>
      </c>
      <c r="AL4154" s="26">
        <v>59659582</v>
      </c>
      <c r="AM4154" s="26">
        <v>1948</v>
      </c>
      <c r="AN4154" s="26">
        <v>33207151</v>
      </c>
      <c r="AO4154" s="26">
        <v>28044</v>
      </c>
      <c r="AP4154" s="26">
        <v>1079109535</v>
      </c>
      <c r="AQ4154" s="26">
        <v>28044</v>
      </c>
      <c r="AR4154" s="26">
        <v>118137509</v>
      </c>
    </row>
    <row r="4155" spans="1:44" x14ac:dyDescent="0.15">
      <c r="A4155" s="19" t="s">
        <v>252</v>
      </c>
      <c r="B4155" s="19" t="s">
        <v>45</v>
      </c>
      <c r="C4155" s="19" t="s">
        <v>10</v>
      </c>
      <c r="D4155" s="19" t="s">
        <v>37</v>
      </c>
      <c r="E4155" s="19" t="s">
        <v>230</v>
      </c>
      <c r="F4155" s="26">
        <v>43927</v>
      </c>
      <c r="G4155" s="26">
        <v>41064</v>
      </c>
      <c r="H4155" s="26">
        <v>1725722083</v>
      </c>
      <c r="I4155" s="26">
        <v>43927</v>
      </c>
      <c r="J4155" s="26">
        <v>1946367471</v>
      </c>
      <c r="K4155" s="26">
        <v>14216</v>
      </c>
      <c r="L4155" s="26">
        <v>24626996</v>
      </c>
      <c r="M4155" s="26">
        <v>3129</v>
      </c>
      <c r="N4155" s="26">
        <v>2415201</v>
      </c>
      <c r="O4155" s="26">
        <v>28884</v>
      </c>
      <c r="P4155" s="26">
        <v>8119200</v>
      </c>
      <c r="Q4155" s="26">
        <v>2121</v>
      </c>
      <c r="R4155" s="26">
        <v>3146625</v>
      </c>
      <c r="S4155" s="26">
        <v>29586</v>
      </c>
      <c r="T4155" s="26">
        <v>21603904</v>
      </c>
      <c r="U4155" s="26">
        <v>19608</v>
      </c>
      <c r="V4155" s="26">
        <v>4911704</v>
      </c>
      <c r="W4155" s="26">
        <v>25086</v>
      </c>
      <c r="X4155" s="26">
        <v>5304794</v>
      </c>
      <c r="Y4155" s="26">
        <v>40689</v>
      </c>
      <c r="Z4155" s="26">
        <v>79911213</v>
      </c>
      <c r="AA4155" s="26">
        <v>1747</v>
      </c>
      <c r="AB4155" s="26">
        <v>9026748</v>
      </c>
      <c r="AC4155" s="26">
        <v>2185</v>
      </c>
      <c r="AD4155" s="26">
        <v>13406378</v>
      </c>
      <c r="AE4155" s="26">
        <v>4596</v>
      </c>
      <c r="AF4155" s="26">
        <v>-29307651</v>
      </c>
      <c r="AG4155" s="26">
        <v>6789</v>
      </c>
      <c r="AH4155" s="26">
        <v>-15901273</v>
      </c>
      <c r="AI4155" s="26">
        <v>2592</v>
      </c>
      <c r="AJ4155" s="26">
        <v>155802258</v>
      </c>
      <c r="AK4155" s="26">
        <v>2561</v>
      </c>
      <c r="AL4155" s="26">
        <v>105125449</v>
      </c>
      <c r="AM4155" s="26">
        <v>2690</v>
      </c>
      <c r="AN4155" s="26">
        <v>48887477</v>
      </c>
      <c r="AO4155" s="26">
        <v>43927</v>
      </c>
      <c r="AP4155" s="26">
        <v>1865435478</v>
      </c>
      <c r="AQ4155" s="26">
        <v>43927</v>
      </c>
      <c r="AR4155" s="26">
        <v>249888638</v>
      </c>
    </row>
    <row r="4156" spans="1:44" x14ac:dyDescent="0.15">
      <c r="A4156" s="19" t="s">
        <v>252</v>
      </c>
      <c r="B4156" s="19" t="s">
        <v>45</v>
      </c>
      <c r="C4156" s="19" t="s">
        <v>10</v>
      </c>
      <c r="D4156" s="19" t="s">
        <v>37</v>
      </c>
      <c r="E4156" s="19" t="s">
        <v>231</v>
      </c>
      <c r="F4156" s="26">
        <v>38991</v>
      </c>
      <c r="G4156" s="26">
        <v>36749</v>
      </c>
      <c r="H4156" s="26">
        <v>1726779274</v>
      </c>
      <c r="I4156" s="26">
        <v>38991</v>
      </c>
      <c r="J4156" s="26">
        <v>1928916464</v>
      </c>
      <c r="K4156" s="26">
        <v>13502</v>
      </c>
      <c r="L4156" s="26">
        <v>23940505</v>
      </c>
      <c r="M4156" s="26">
        <v>3316</v>
      </c>
      <c r="N4156" s="26">
        <v>2479759</v>
      </c>
      <c r="O4156" s="26">
        <v>25107</v>
      </c>
      <c r="P4156" s="26">
        <v>7058781</v>
      </c>
      <c r="Q4156" s="26">
        <v>2003</v>
      </c>
      <c r="R4156" s="26">
        <v>2945717</v>
      </c>
      <c r="S4156" s="26">
        <v>27106</v>
      </c>
      <c r="T4156" s="26">
        <v>21608439</v>
      </c>
      <c r="U4156" s="26">
        <v>17974</v>
      </c>
      <c r="V4156" s="26">
        <v>4772853</v>
      </c>
      <c r="W4156" s="26">
        <v>22503</v>
      </c>
      <c r="X4156" s="26">
        <v>5043102</v>
      </c>
      <c r="Y4156" s="26">
        <v>36368</v>
      </c>
      <c r="Z4156" s="26">
        <v>77989254</v>
      </c>
      <c r="AA4156" s="26">
        <v>1632</v>
      </c>
      <c r="AB4156" s="26">
        <v>9326084</v>
      </c>
      <c r="AC4156" s="26">
        <v>2073</v>
      </c>
      <c r="AD4156" s="26">
        <v>13393723</v>
      </c>
      <c r="AE4156" s="26">
        <v>4496</v>
      </c>
      <c r="AF4156" s="26">
        <v>-29525011</v>
      </c>
      <c r="AG4156" s="26">
        <v>6582</v>
      </c>
      <c r="AH4156" s="26">
        <v>-16131288</v>
      </c>
      <c r="AI4156" s="26">
        <v>2174</v>
      </c>
      <c r="AJ4156" s="26">
        <v>127142664</v>
      </c>
      <c r="AK4156" s="26">
        <v>2145</v>
      </c>
      <c r="AL4156" s="26">
        <v>84402303</v>
      </c>
      <c r="AM4156" s="26">
        <v>2250</v>
      </c>
      <c r="AN4156" s="26">
        <v>40043978</v>
      </c>
      <c r="AO4156" s="26">
        <v>38991</v>
      </c>
      <c r="AP4156" s="26">
        <v>1849908554</v>
      </c>
      <c r="AQ4156" s="26">
        <v>38991</v>
      </c>
      <c r="AR4156" s="26">
        <v>293680976</v>
      </c>
    </row>
    <row r="4157" spans="1:44" x14ac:dyDescent="0.15">
      <c r="A4157" s="19" t="s">
        <v>252</v>
      </c>
      <c r="B4157" s="19" t="s">
        <v>45</v>
      </c>
      <c r="C4157" s="19" t="s">
        <v>10</v>
      </c>
      <c r="D4157" s="19" t="s">
        <v>37</v>
      </c>
      <c r="E4157" s="19" t="s">
        <v>232</v>
      </c>
      <c r="F4157" s="26">
        <v>33350</v>
      </c>
      <c r="G4157" s="26">
        <v>31515</v>
      </c>
      <c r="H4157" s="26">
        <v>1627677511</v>
      </c>
      <c r="I4157" s="26">
        <v>33350</v>
      </c>
      <c r="J4157" s="26">
        <v>1821292408</v>
      </c>
      <c r="K4157" s="26">
        <v>11984</v>
      </c>
      <c r="L4157" s="26">
        <v>21697545</v>
      </c>
      <c r="M4157" s="26">
        <v>3187</v>
      </c>
      <c r="N4157" s="26">
        <v>2532064</v>
      </c>
      <c r="O4157" s="26">
        <v>20760</v>
      </c>
      <c r="P4157" s="26">
        <v>5725846</v>
      </c>
      <c r="Q4157" s="26">
        <v>1714</v>
      </c>
      <c r="R4157" s="26">
        <v>2725502</v>
      </c>
      <c r="S4157" s="26">
        <v>23492</v>
      </c>
      <c r="T4157" s="26">
        <v>20452339</v>
      </c>
      <c r="U4157" s="26">
        <v>16277</v>
      </c>
      <c r="V4157" s="26">
        <v>4530061</v>
      </c>
      <c r="W4157" s="26">
        <v>19397</v>
      </c>
      <c r="X4157" s="26">
        <v>4532189</v>
      </c>
      <c r="Y4157" s="26">
        <v>31209</v>
      </c>
      <c r="Z4157" s="26">
        <v>72025799</v>
      </c>
      <c r="AA4157" s="26">
        <v>1540</v>
      </c>
      <c r="AB4157" s="26">
        <v>9015390</v>
      </c>
      <c r="AC4157" s="26">
        <v>1967</v>
      </c>
      <c r="AD4157" s="26">
        <v>13790773</v>
      </c>
      <c r="AE4157" s="26">
        <v>3942</v>
      </c>
      <c r="AF4157" s="26">
        <v>-26966149</v>
      </c>
      <c r="AG4157" s="26">
        <v>5913</v>
      </c>
      <c r="AH4157" s="26">
        <v>-13175376</v>
      </c>
      <c r="AI4157" s="26">
        <v>1849</v>
      </c>
      <c r="AJ4157" s="26">
        <v>162166096</v>
      </c>
      <c r="AK4157" s="26">
        <v>1848</v>
      </c>
      <c r="AL4157" s="26">
        <v>121209112</v>
      </c>
      <c r="AM4157" s="26">
        <v>1937</v>
      </c>
      <c r="AN4157" s="26">
        <v>39179544</v>
      </c>
      <c r="AO4157" s="26">
        <v>33350</v>
      </c>
      <c r="AP4157" s="26">
        <v>1748580267</v>
      </c>
      <c r="AQ4157" s="26">
        <v>33350</v>
      </c>
      <c r="AR4157" s="26">
        <v>312059199</v>
      </c>
    </row>
    <row r="4158" spans="1:44" x14ac:dyDescent="0.15">
      <c r="A4158" s="19" t="s">
        <v>252</v>
      </c>
      <c r="B4158" s="19" t="s">
        <v>45</v>
      </c>
      <c r="C4158" s="19" t="s">
        <v>10</v>
      </c>
      <c r="D4158" s="19" t="s">
        <v>37</v>
      </c>
      <c r="E4158" s="19" t="s">
        <v>233</v>
      </c>
      <c r="F4158" s="26">
        <v>29009</v>
      </c>
      <c r="G4158" s="26">
        <v>27408</v>
      </c>
      <c r="H4158" s="26">
        <v>1552970579</v>
      </c>
      <c r="I4158" s="26">
        <v>29009</v>
      </c>
      <c r="J4158" s="26">
        <v>1734176439</v>
      </c>
      <c r="K4158" s="26">
        <v>10554</v>
      </c>
      <c r="L4158" s="26">
        <v>19935988</v>
      </c>
      <c r="M4158" s="26">
        <v>3118</v>
      </c>
      <c r="N4158" s="26">
        <v>2651067</v>
      </c>
      <c r="O4158" s="26">
        <v>17321</v>
      </c>
      <c r="P4158" s="26">
        <v>4657685</v>
      </c>
      <c r="Q4158" s="26">
        <v>1577</v>
      </c>
      <c r="R4158" s="26">
        <v>2440144</v>
      </c>
      <c r="S4158" s="26">
        <v>20941</v>
      </c>
      <c r="T4158" s="26">
        <v>19961423</v>
      </c>
      <c r="U4158" s="26">
        <v>14517</v>
      </c>
      <c r="V4158" s="26">
        <v>4457324</v>
      </c>
      <c r="W4158" s="26">
        <v>16630</v>
      </c>
      <c r="X4158" s="26">
        <v>4126024</v>
      </c>
      <c r="Y4158" s="26">
        <v>27300</v>
      </c>
      <c r="Z4158" s="26">
        <v>67453807</v>
      </c>
      <c r="AA4158" s="26">
        <v>1452</v>
      </c>
      <c r="AB4158" s="26">
        <v>10175464</v>
      </c>
      <c r="AC4158" s="26">
        <v>1799</v>
      </c>
      <c r="AD4158" s="26">
        <v>12671622</v>
      </c>
      <c r="AE4158" s="26">
        <v>3916</v>
      </c>
      <c r="AF4158" s="26">
        <v>-28410536</v>
      </c>
      <c r="AG4158" s="26">
        <v>5716</v>
      </c>
      <c r="AH4158" s="26">
        <v>-15738914</v>
      </c>
      <c r="AI4158" s="26">
        <v>1572</v>
      </c>
      <c r="AJ4158" s="26">
        <v>93964722</v>
      </c>
      <c r="AK4158" s="26">
        <v>1589</v>
      </c>
      <c r="AL4158" s="26">
        <v>59754965</v>
      </c>
      <c r="AM4158" s="26">
        <v>1681</v>
      </c>
      <c r="AN4158" s="26">
        <v>32026700</v>
      </c>
      <c r="AO4158" s="26">
        <v>29009</v>
      </c>
      <c r="AP4158" s="26">
        <v>1666320306</v>
      </c>
      <c r="AQ4158" s="26">
        <v>29009</v>
      </c>
      <c r="AR4158" s="26">
        <v>323603436</v>
      </c>
    </row>
    <row r="4159" spans="1:44" x14ac:dyDescent="0.15">
      <c r="A4159" s="19" t="s">
        <v>252</v>
      </c>
      <c r="B4159" s="19" t="s">
        <v>45</v>
      </c>
      <c r="C4159" s="19" t="s">
        <v>10</v>
      </c>
      <c r="D4159" s="19" t="s">
        <v>37</v>
      </c>
      <c r="E4159" s="19" t="s">
        <v>234</v>
      </c>
      <c r="F4159" s="26">
        <v>47286</v>
      </c>
      <c r="G4159" s="26">
        <v>44777</v>
      </c>
      <c r="H4159" s="26">
        <v>2848683719</v>
      </c>
      <c r="I4159" s="26">
        <v>47286</v>
      </c>
      <c r="J4159" s="26">
        <v>3188570485</v>
      </c>
      <c r="K4159" s="26">
        <v>17271</v>
      </c>
      <c r="L4159" s="26">
        <v>33671031</v>
      </c>
      <c r="M4159" s="26">
        <v>5808</v>
      </c>
      <c r="N4159" s="26">
        <v>4846886</v>
      </c>
      <c r="O4159" s="26">
        <v>26542</v>
      </c>
      <c r="P4159" s="26">
        <v>7036359</v>
      </c>
      <c r="Q4159" s="26">
        <v>2686</v>
      </c>
      <c r="R4159" s="26">
        <v>4471219</v>
      </c>
      <c r="S4159" s="26">
        <v>35480</v>
      </c>
      <c r="T4159" s="26">
        <v>37689392</v>
      </c>
      <c r="U4159" s="26">
        <v>24720</v>
      </c>
      <c r="V4159" s="26">
        <v>8007718</v>
      </c>
      <c r="W4159" s="26">
        <v>27239</v>
      </c>
      <c r="X4159" s="26">
        <v>7288239</v>
      </c>
      <c r="Y4159" s="26">
        <v>44588</v>
      </c>
      <c r="Z4159" s="26">
        <v>121855604</v>
      </c>
      <c r="AA4159" s="26">
        <v>2722</v>
      </c>
      <c r="AB4159" s="26">
        <v>21226368</v>
      </c>
      <c r="AC4159" s="26">
        <v>3100</v>
      </c>
      <c r="AD4159" s="26">
        <v>22400620</v>
      </c>
      <c r="AE4159" s="26">
        <v>7102</v>
      </c>
      <c r="AF4159" s="26">
        <v>-53569962</v>
      </c>
      <c r="AG4159" s="26">
        <v>10217</v>
      </c>
      <c r="AH4159" s="26">
        <v>-31169342</v>
      </c>
      <c r="AI4159" s="26">
        <v>2461</v>
      </c>
      <c r="AJ4159" s="26">
        <v>145326536</v>
      </c>
      <c r="AK4159" s="26">
        <v>2456</v>
      </c>
      <c r="AL4159" s="26">
        <v>89595958</v>
      </c>
      <c r="AM4159" s="26">
        <v>2624</v>
      </c>
      <c r="AN4159" s="26">
        <v>52976067</v>
      </c>
      <c r="AO4159" s="26">
        <v>47286</v>
      </c>
      <c r="AP4159" s="26">
        <v>3064258737</v>
      </c>
      <c r="AQ4159" s="26">
        <v>47286</v>
      </c>
      <c r="AR4159" s="26">
        <v>652189260</v>
      </c>
    </row>
    <row r="4160" spans="1:44" x14ac:dyDescent="0.15">
      <c r="A4160" s="19" t="s">
        <v>252</v>
      </c>
      <c r="B4160" s="19" t="s">
        <v>45</v>
      </c>
      <c r="C4160" s="19" t="s">
        <v>10</v>
      </c>
      <c r="D4160" s="19" t="s">
        <v>37</v>
      </c>
      <c r="E4160" s="19" t="s">
        <v>235</v>
      </c>
      <c r="F4160" s="26">
        <v>39597</v>
      </c>
      <c r="G4160" s="26">
        <v>36826</v>
      </c>
      <c r="H4160" s="26">
        <v>2640004203</v>
      </c>
      <c r="I4160" s="26">
        <v>39597</v>
      </c>
      <c r="J4160" s="26">
        <v>3090855577</v>
      </c>
      <c r="K4160" s="26">
        <v>14458</v>
      </c>
      <c r="L4160" s="26">
        <v>29389960</v>
      </c>
      <c r="M4160" s="26">
        <v>5433</v>
      </c>
      <c r="N4160" s="26">
        <v>4937009</v>
      </c>
      <c r="O4160" s="26">
        <v>19954</v>
      </c>
      <c r="P4160" s="26">
        <v>5243172</v>
      </c>
      <c r="Q4160" s="26">
        <v>2375</v>
      </c>
      <c r="R4160" s="26">
        <v>3983499</v>
      </c>
      <c r="S4160" s="26">
        <v>29845</v>
      </c>
      <c r="T4160" s="26">
        <v>36389051</v>
      </c>
      <c r="U4160" s="26">
        <v>20636</v>
      </c>
      <c r="V4160" s="26">
        <v>7622596</v>
      </c>
      <c r="W4160" s="26">
        <v>22323</v>
      </c>
      <c r="X4160" s="26">
        <v>6592245</v>
      </c>
      <c r="Y4160" s="26">
        <v>37180</v>
      </c>
      <c r="Z4160" s="26">
        <v>120097204</v>
      </c>
      <c r="AA4160" s="26">
        <v>2586</v>
      </c>
      <c r="AB4160" s="26">
        <v>25708115</v>
      </c>
      <c r="AC4160" s="26">
        <v>3016</v>
      </c>
      <c r="AD4160" s="26">
        <v>23627565</v>
      </c>
      <c r="AE4160" s="26">
        <v>6519</v>
      </c>
      <c r="AF4160" s="26">
        <v>-52101953</v>
      </c>
      <c r="AG4160" s="26">
        <v>9547</v>
      </c>
      <c r="AH4160" s="26">
        <v>-28474388</v>
      </c>
      <c r="AI4160" s="26">
        <v>2118</v>
      </c>
      <c r="AJ4160" s="26">
        <v>149614560</v>
      </c>
      <c r="AK4160" s="26">
        <v>2113</v>
      </c>
      <c r="AL4160" s="26">
        <v>94011161</v>
      </c>
      <c r="AM4160" s="26">
        <v>2261</v>
      </c>
      <c r="AN4160" s="26">
        <v>53248340</v>
      </c>
      <c r="AO4160" s="26">
        <v>39597</v>
      </c>
      <c r="AP4160" s="26">
        <v>2969845114</v>
      </c>
      <c r="AQ4160" s="26">
        <v>39597</v>
      </c>
      <c r="AR4160" s="26">
        <v>686630361</v>
      </c>
    </row>
    <row r="4161" spans="1:44" x14ac:dyDescent="0.15">
      <c r="A4161" s="19" t="s">
        <v>252</v>
      </c>
      <c r="B4161" s="19" t="s">
        <v>45</v>
      </c>
      <c r="C4161" s="19" t="s">
        <v>10</v>
      </c>
      <c r="D4161" s="19" t="s">
        <v>37</v>
      </c>
      <c r="E4161" s="19" t="s">
        <v>236</v>
      </c>
      <c r="F4161" s="26">
        <v>31071</v>
      </c>
      <c r="G4161" s="26">
        <v>29153</v>
      </c>
      <c r="H4161" s="26">
        <v>2376177533</v>
      </c>
      <c r="I4161" s="26">
        <v>31071</v>
      </c>
      <c r="J4161" s="26">
        <v>2738940598</v>
      </c>
      <c r="K4161" s="26">
        <v>12150</v>
      </c>
      <c r="L4161" s="26">
        <v>24265942</v>
      </c>
      <c r="M4161" s="26">
        <v>5001</v>
      </c>
      <c r="N4161" s="26">
        <v>4454664</v>
      </c>
      <c r="O4161" s="26">
        <v>14803</v>
      </c>
      <c r="P4161" s="26">
        <v>3844593</v>
      </c>
      <c r="Q4161" s="26">
        <v>2026</v>
      </c>
      <c r="R4161" s="26">
        <v>3748267</v>
      </c>
      <c r="S4161" s="26">
        <v>24510</v>
      </c>
      <c r="T4161" s="26">
        <v>35059192</v>
      </c>
      <c r="U4161" s="26">
        <v>16955</v>
      </c>
      <c r="V4161" s="26">
        <v>6959719</v>
      </c>
      <c r="W4161" s="26">
        <v>18102</v>
      </c>
      <c r="X4161" s="26">
        <v>5494140</v>
      </c>
      <c r="Y4161" s="26">
        <v>29377</v>
      </c>
      <c r="Z4161" s="26">
        <v>105136640</v>
      </c>
      <c r="AA4161" s="26">
        <v>2215</v>
      </c>
      <c r="AB4161" s="26">
        <v>21806606</v>
      </c>
      <c r="AC4161" s="26">
        <v>2367</v>
      </c>
      <c r="AD4161" s="26">
        <v>18365371</v>
      </c>
      <c r="AE4161" s="26">
        <v>5200</v>
      </c>
      <c r="AF4161" s="26">
        <v>-37741577</v>
      </c>
      <c r="AG4161" s="26">
        <v>7573</v>
      </c>
      <c r="AH4161" s="26">
        <v>-19376206</v>
      </c>
      <c r="AI4161" s="26">
        <v>1561</v>
      </c>
      <c r="AJ4161" s="26">
        <v>132063499</v>
      </c>
      <c r="AK4161" s="26">
        <v>1528</v>
      </c>
      <c r="AL4161" s="26">
        <v>86261305</v>
      </c>
      <c r="AM4161" s="26">
        <v>1665</v>
      </c>
      <c r="AN4161" s="26">
        <v>44313515</v>
      </c>
      <c r="AO4161" s="26">
        <v>31071</v>
      </c>
      <c r="AP4161" s="26">
        <v>2633045352</v>
      </c>
      <c r="AQ4161" s="26">
        <v>31071</v>
      </c>
      <c r="AR4161" s="26">
        <v>649257003</v>
      </c>
    </row>
    <row r="4162" spans="1:44" x14ac:dyDescent="0.15">
      <c r="A4162" s="19" t="s">
        <v>252</v>
      </c>
      <c r="B4162" s="19" t="s">
        <v>45</v>
      </c>
      <c r="C4162" s="19" t="s">
        <v>10</v>
      </c>
      <c r="D4162" s="19" t="s">
        <v>37</v>
      </c>
      <c r="E4162" s="19" t="s">
        <v>237</v>
      </c>
      <c r="F4162" s="26">
        <v>21436</v>
      </c>
      <c r="G4162" s="26">
        <v>20267</v>
      </c>
      <c r="H4162" s="26">
        <v>1834517936</v>
      </c>
      <c r="I4162" s="26">
        <v>21436</v>
      </c>
      <c r="J4162" s="26">
        <v>2106463370</v>
      </c>
      <c r="K4162" s="26">
        <v>8468</v>
      </c>
      <c r="L4162" s="26">
        <v>17854238</v>
      </c>
      <c r="M4162" s="26">
        <v>3839</v>
      </c>
      <c r="N4162" s="26">
        <v>3530039</v>
      </c>
      <c r="O4162" s="26">
        <v>9561</v>
      </c>
      <c r="P4162" s="26">
        <v>2408797</v>
      </c>
      <c r="Q4162" s="26">
        <v>1536</v>
      </c>
      <c r="R4162" s="26">
        <v>2903139</v>
      </c>
      <c r="S4162" s="26">
        <v>17330</v>
      </c>
      <c r="T4162" s="26">
        <v>25420121</v>
      </c>
      <c r="U4162" s="26">
        <v>11993</v>
      </c>
      <c r="V4162" s="26">
        <v>5487914</v>
      </c>
      <c r="W4162" s="26">
        <v>12782</v>
      </c>
      <c r="X4162" s="26">
        <v>4124248</v>
      </c>
      <c r="Y4162" s="26">
        <v>20480</v>
      </c>
      <c r="Z4162" s="26">
        <v>77957886</v>
      </c>
      <c r="AA4162" s="26">
        <v>1732</v>
      </c>
      <c r="AB4162" s="26">
        <v>21862905</v>
      </c>
      <c r="AC4162" s="26">
        <v>1904</v>
      </c>
      <c r="AD4162" s="26">
        <v>15025813</v>
      </c>
      <c r="AE4162" s="26">
        <v>3676</v>
      </c>
      <c r="AF4162" s="26">
        <v>-29825353</v>
      </c>
      <c r="AG4162" s="26">
        <v>5587</v>
      </c>
      <c r="AH4162" s="26">
        <v>-14799540</v>
      </c>
      <c r="AI4162" s="26">
        <v>1035</v>
      </c>
      <c r="AJ4162" s="26">
        <v>102962120</v>
      </c>
      <c r="AK4162" s="26">
        <v>1024</v>
      </c>
      <c r="AL4162" s="26">
        <v>67710043</v>
      </c>
      <c r="AM4162" s="26">
        <v>1104</v>
      </c>
      <c r="AN4162" s="26">
        <v>33357828</v>
      </c>
      <c r="AO4162" s="26">
        <v>21436</v>
      </c>
      <c r="AP4162" s="26">
        <v>2027591296</v>
      </c>
      <c r="AQ4162" s="26">
        <v>21436</v>
      </c>
      <c r="AR4162" s="26">
        <v>530404916</v>
      </c>
    </row>
    <row r="4163" spans="1:44" x14ac:dyDescent="0.15">
      <c r="A4163" s="19" t="s">
        <v>252</v>
      </c>
      <c r="B4163" s="19" t="s">
        <v>45</v>
      </c>
      <c r="C4163" s="19" t="s">
        <v>10</v>
      </c>
      <c r="D4163" s="19" t="s">
        <v>37</v>
      </c>
      <c r="E4163" s="19" t="s">
        <v>238</v>
      </c>
      <c r="F4163" s="26">
        <v>38961</v>
      </c>
      <c r="G4163" s="26">
        <v>35541</v>
      </c>
      <c r="H4163" s="26">
        <v>3760243098</v>
      </c>
      <c r="I4163" s="26">
        <v>38961</v>
      </c>
      <c r="J4163" s="26">
        <v>4792295240</v>
      </c>
      <c r="K4163" s="26">
        <v>13725</v>
      </c>
      <c r="L4163" s="26">
        <v>38365815</v>
      </c>
      <c r="M4163" s="26">
        <v>7010</v>
      </c>
      <c r="N4163" s="26">
        <v>8167860</v>
      </c>
      <c r="O4163" s="26">
        <v>13419</v>
      </c>
      <c r="P4163" s="26">
        <v>3458681</v>
      </c>
      <c r="Q4163" s="26">
        <v>2291</v>
      </c>
      <c r="R4163" s="26">
        <v>5443255</v>
      </c>
      <c r="S4163" s="26">
        <v>29138</v>
      </c>
      <c r="T4163" s="26">
        <v>43611876</v>
      </c>
      <c r="U4163" s="26">
        <v>21914</v>
      </c>
      <c r="V4163" s="26">
        <v>12427520</v>
      </c>
      <c r="W4163" s="26">
        <v>22199</v>
      </c>
      <c r="X4163" s="26">
        <v>9157417</v>
      </c>
      <c r="Y4163" s="26">
        <v>36723</v>
      </c>
      <c r="Z4163" s="26">
        <v>171014012</v>
      </c>
      <c r="AA4163" s="26">
        <v>4419</v>
      </c>
      <c r="AB4163" s="26">
        <v>87706322</v>
      </c>
      <c r="AC4163" s="26">
        <v>4376</v>
      </c>
      <c r="AD4163" s="26">
        <v>41898968</v>
      </c>
      <c r="AE4163" s="26">
        <v>7455</v>
      </c>
      <c r="AF4163" s="26">
        <v>-69313706</v>
      </c>
      <c r="AG4163" s="26">
        <v>11846</v>
      </c>
      <c r="AH4163" s="26">
        <v>-27414738</v>
      </c>
      <c r="AI4163" s="26">
        <v>2398</v>
      </c>
      <c r="AJ4163" s="26">
        <v>354165928</v>
      </c>
      <c r="AK4163" s="26">
        <v>2424</v>
      </c>
      <c r="AL4163" s="26">
        <v>230159216</v>
      </c>
      <c r="AM4163" s="26">
        <v>2602</v>
      </c>
      <c r="AN4163" s="26">
        <v>119887367</v>
      </c>
      <c r="AO4163" s="26">
        <v>38961</v>
      </c>
      <c r="AP4163" s="26">
        <v>4619848952</v>
      </c>
      <c r="AQ4163" s="26">
        <v>38961</v>
      </c>
      <c r="AR4163" s="26">
        <v>1323690863</v>
      </c>
    </row>
    <row r="4164" spans="1:44" x14ac:dyDescent="0.15">
      <c r="A4164" s="19" t="s">
        <v>252</v>
      </c>
      <c r="B4164" s="19" t="s">
        <v>45</v>
      </c>
      <c r="C4164" s="19" t="s">
        <v>10</v>
      </c>
      <c r="D4164" s="19" t="s">
        <v>37</v>
      </c>
      <c r="E4164" s="19" t="s">
        <v>239</v>
      </c>
      <c r="F4164" s="26">
        <v>9502</v>
      </c>
      <c r="G4164" s="26">
        <v>7753</v>
      </c>
      <c r="H4164" s="26">
        <v>951801859</v>
      </c>
      <c r="I4164" s="26">
        <v>9502</v>
      </c>
      <c r="J4164" s="26">
        <v>1634282725</v>
      </c>
      <c r="K4164" s="26">
        <v>2439</v>
      </c>
      <c r="L4164" s="26">
        <v>9183489</v>
      </c>
      <c r="M4164" s="26">
        <v>1371</v>
      </c>
      <c r="N4164" s="26">
        <v>2377921</v>
      </c>
      <c r="O4164" s="26">
        <v>2102</v>
      </c>
      <c r="P4164" s="26">
        <v>531501</v>
      </c>
      <c r="Q4164" s="26">
        <v>358</v>
      </c>
      <c r="R4164" s="26">
        <v>1178876</v>
      </c>
      <c r="S4164" s="26">
        <v>5783</v>
      </c>
      <c r="T4164" s="26">
        <v>9593157</v>
      </c>
      <c r="U4164" s="26">
        <v>4891</v>
      </c>
      <c r="V4164" s="26">
        <v>4310104</v>
      </c>
      <c r="W4164" s="26">
        <v>5043</v>
      </c>
      <c r="X4164" s="26">
        <v>3190797</v>
      </c>
      <c r="Y4164" s="26">
        <v>8651</v>
      </c>
      <c r="Z4164" s="26">
        <v>59466354</v>
      </c>
      <c r="AA4164" s="26">
        <v>1457</v>
      </c>
      <c r="AB4164" s="26">
        <v>49070997</v>
      </c>
      <c r="AC4164" s="26">
        <v>1197</v>
      </c>
      <c r="AD4164" s="26">
        <v>14866213</v>
      </c>
      <c r="AE4164" s="26">
        <v>2130</v>
      </c>
      <c r="AF4164" s="26">
        <v>-26012770</v>
      </c>
      <c r="AG4164" s="26">
        <v>3331</v>
      </c>
      <c r="AH4164" s="26">
        <v>-11146557</v>
      </c>
      <c r="AI4164" s="26">
        <v>805</v>
      </c>
      <c r="AJ4164" s="26">
        <v>165346719</v>
      </c>
      <c r="AK4164" s="26">
        <v>794</v>
      </c>
      <c r="AL4164" s="26">
        <v>102047483</v>
      </c>
      <c r="AM4164" s="26">
        <v>860</v>
      </c>
      <c r="AN4164" s="26">
        <v>61657776</v>
      </c>
      <c r="AO4164" s="26">
        <v>9502</v>
      </c>
      <c r="AP4164" s="26">
        <v>1573690869</v>
      </c>
      <c r="AQ4164" s="26">
        <v>9502</v>
      </c>
      <c r="AR4164" s="26">
        <v>495337288</v>
      </c>
    </row>
    <row r="4165" spans="1:44" x14ac:dyDescent="0.15">
      <c r="A4165" s="19" t="s">
        <v>252</v>
      </c>
      <c r="B4165" s="19" t="s">
        <v>45</v>
      </c>
      <c r="C4165" s="19" t="s">
        <v>10</v>
      </c>
      <c r="D4165" s="19" t="s">
        <v>37</v>
      </c>
      <c r="E4165" s="19" t="s">
        <v>241</v>
      </c>
      <c r="F4165" s="26">
        <v>8420</v>
      </c>
      <c r="G4165" s="26">
        <v>6804</v>
      </c>
      <c r="H4165" s="26">
        <v>1033055885</v>
      </c>
      <c r="I4165" s="26">
        <v>8420</v>
      </c>
      <c r="J4165" s="26">
        <v>1801442548</v>
      </c>
      <c r="K4165" s="26">
        <v>2173</v>
      </c>
      <c r="L4165" s="26">
        <v>8593035</v>
      </c>
      <c r="M4165" s="26">
        <v>1197</v>
      </c>
      <c r="N4165" s="26">
        <v>2257567</v>
      </c>
      <c r="O4165" s="26">
        <v>1532</v>
      </c>
      <c r="P4165" s="26">
        <v>377666</v>
      </c>
      <c r="Q4165" s="26">
        <v>229</v>
      </c>
      <c r="R4165" s="26">
        <v>869488</v>
      </c>
      <c r="S4165" s="26">
        <v>5077</v>
      </c>
      <c r="T4165" s="26">
        <v>9351709</v>
      </c>
      <c r="U4165" s="26">
        <v>4619</v>
      </c>
      <c r="V4165" s="26">
        <v>4770849</v>
      </c>
      <c r="W4165" s="26">
        <v>4615</v>
      </c>
      <c r="X4165" s="26">
        <v>3428390</v>
      </c>
      <c r="Y4165" s="26">
        <v>7748</v>
      </c>
      <c r="Z4165" s="26">
        <v>61900243</v>
      </c>
      <c r="AA4165" s="26">
        <v>1487</v>
      </c>
      <c r="AB4165" s="26">
        <v>60274910</v>
      </c>
      <c r="AC4165" s="26">
        <v>1189</v>
      </c>
      <c r="AD4165" s="26">
        <v>15770596</v>
      </c>
      <c r="AE4165" s="26">
        <v>1908</v>
      </c>
      <c r="AF4165" s="26">
        <v>-25081353</v>
      </c>
      <c r="AG4165" s="26">
        <v>3103</v>
      </c>
      <c r="AH4165" s="26">
        <v>-9310757</v>
      </c>
      <c r="AI4165" s="26">
        <v>849</v>
      </c>
      <c r="AJ4165" s="26">
        <v>207632748</v>
      </c>
      <c r="AK4165" s="26">
        <v>848</v>
      </c>
      <c r="AL4165" s="26">
        <v>116048971</v>
      </c>
      <c r="AM4165" s="26">
        <v>897</v>
      </c>
      <c r="AN4165" s="26">
        <v>90765827</v>
      </c>
      <c r="AO4165" s="26">
        <v>8420</v>
      </c>
      <c r="AP4165" s="26">
        <v>1739112552</v>
      </c>
      <c r="AQ4165" s="26">
        <v>8420</v>
      </c>
      <c r="AR4165" s="26">
        <v>592546260</v>
      </c>
    </row>
    <row r="4166" spans="1:44" x14ac:dyDescent="0.15">
      <c r="A4166" s="19" t="s">
        <v>252</v>
      </c>
      <c r="B4166" s="19" t="s">
        <v>45</v>
      </c>
      <c r="C4166" s="19" t="s">
        <v>10</v>
      </c>
      <c r="D4166" s="19" t="s">
        <v>37</v>
      </c>
      <c r="E4166" s="19" t="s">
        <v>242</v>
      </c>
      <c r="F4166" s="26">
        <v>5340</v>
      </c>
      <c r="G4166" s="26">
        <v>4188</v>
      </c>
      <c r="H4166" s="26">
        <v>921508095</v>
      </c>
      <c r="I4166" s="26">
        <v>5340</v>
      </c>
      <c r="J4166" s="26">
        <v>1815987291</v>
      </c>
      <c r="K4166" s="26">
        <v>1279</v>
      </c>
      <c r="L4166" s="26">
        <v>5369632</v>
      </c>
      <c r="M4166" s="26">
        <v>793</v>
      </c>
      <c r="N4166" s="26">
        <v>2007401</v>
      </c>
      <c r="O4166" s="26">
        <v>732</v>
      </c>
      <c r="P4166" s="26">
        <v>171873</v>
      </c>
      <c r="Q4166" s="26">
        <v>139</v>
      </c>
      <c r="R4166" s="26">
        <v>630015</v>
      </c>
      <c r="S4166" s="26">
        <v>3108</v>
      </c>
      <c r="T4166" s="26">
        <v>10487744</v>
      </c>
      <c r="U4166" s="26">
        <v>3021</v>
      </c>
      <c r="V4166" s="26">
        <v>6098014</v>
      </c>
      <c r="W4166" s="26">
        <v>3194</v>
      </c>
      <c r="X4166" s="26">
        <v>3863302</v>
      </c>
      <c r="Y4166" s="26">
        <v>4929</v>
      </c>
      <c r="Z4166" s="26">
        <v>59768427</v>
      </c>
      <c r="AA4166" s="26">
        <v>1152</v>
      </c>
      <c r="AB4166" s="26">
        <v>83022927</v>
      </c>
      <c r="AC4166" s="26">
        <v>824</v>
      </c>
      <c r="AD4166" s="26">
        <v>12752890</v>
      </c>
      <c r="AE4166" s="26">
        <v>1298</v>
      </c>
      <c r="AF4166" s="26">
        <v>-21566591</v>
      </c>
      <c r="AG4166" s="26">
        <v>2127</v>
      </c>
      <c r="AH4166" s="26">
        <v>-8813701</v>
      </c>
      <c r="AI4166" s="26">
        <v>750</v>
      </c>
      <c r="AJ4166" s="26">
        <v>264847327</v>
      </c>
      <c r="AK4166" s="26">
        <v>731</v>
      </c>
      <c r="AL4166" s="26">
        <v>131972773</v>
      </c>
      <c r="AM4166" s="26">
        <v>770</v>
      </c>
      <c r="AN4166" s="26">
        <v>132121621</v>
      </c>
      <c r="AO4166" s="26">
        <v>5340</v>
      </c>
      <c r="AP4166" s="26">
        <v>1755288393</v>
      </c>
      <c r="AQ4166" s="26">
        <v>5340</v>
      </c>
      <c r="AR4166" s="26">
        <v>689466847</v>
      </c>
    </row>
    <row r="4167" spans="1:44" x14ac:dyDescent="0.15">
      <c r="A4167" s="19" t="s">
        <v>252</v>
      </c>
      <c r="B4167" s="19" t="s">
        <v>45</v>
      </c>
      <c r="C4167" s="19" t="s">
        <v>10</v>
      </c>
      <c r="D4167" s="19" t="s">
        <v>37</v>
      </c>
      <c r="E4167" s="19" t="s">
        <v>243</v>
      </c>
      <c r="F4167" s="26">
        <v>1156</v>
      </c>
      <c r="G4167" s="26">
        <v>806</v>
      </c>
      <c r="H4167" s="26">
        <v>261294379</v>
      </c>
      <c r="I4167" s="26">
        <v>1156</v>
      </c>
      <c r="J4167" s="26">
        <v>781880252</v>
      </c>
      <c r="K4167" s="26">
        <v>203</v>
      </c>
      <c r="L4167" s="26">
        <v>1031978</v>
      </c>
      <c r="M4167" s="26">
        <v>112</v>
      </c>
      <c r="N4167" s="26">
        <v>317240</v>
      </c>
      <c r="O4167" s="26">
        <v>93</v>
      </c>
      <c r="P4167" s="26">
        <v>22021</v>
      </c>
      <c r="Q4167" s="26">
        <v>24</v>
      </c>
      <c r="R4167" s="26">
        <v>152424</v>
      </c>
      <c r="S4167" s="26">
        <v>521</v>
      </c>
      <c r="T4167" s="26">
        <v>1835220</v>
      </c>
      <c r="U4167" s="26">
        <v>655</v>
      </c>
      <c r="V4167" s="26">
        <v>2200187</v>
      </c>
      <c r="W4167" s="26">
        <v>677</v>
      </c>
      <c r="X4167" s="26">
        <v>1354299</v>
      </c>
      <c r="Y4167" s="26">
        <v>1042</v>
      </c>
      <c r="Z4167" s="26">
        <v>18010301</v>
      </c>
      <c r="AA4167" s="26">
        <v>316</v>
      </c>
      <c r="AB4167" s="26">
        <v>44668602</v>
      </c>
      <c r="AC4167" s="26">
        <v>210</v>
      </c>
      <c r="AD4167" s="26">
        <v>4029962</v>
      </c>
      <c r="AE4167" s="26">
        <v>291</v>
      </c>
      <c r="AF4167" s="26">
        <v>-7477501</v>
      </c>
      <c r="AG4167" s="26">
        <v>501</v>
      </c>
      <c r="AH4167" s="26">
        <v>-3447539</v>
      </c>
      <c r="AI4167" s="26">
        <v>198</v>
      </c>
      <c r="AJ4167" s="26">
        <v>145692054</v>
      </c>
      <c r="AK4167" s="26">
        <v>201</v>
      </c>
      <c r="AL4167" s="26">
        <v>64682563</v>
      </c>
      <c r="AM4167" s="26">
        <v>211</v>
      </c>
      <c r="AN4167" s="26">
        <v>80827692</v>
      </c>
      <c r="AO4167" s="26">
        <v>1156</v>
      </c>
      <c r="AP4167" s="26">
        <v>763829328</v>
      </c>
      <c r="AQ4167" s="26">
        <v>1156</v>
      </c>
      <c r="AR4167" s="26">
        <v>334369386</v>
      </c>
    </row>
    <row r="4168" spans="1:44" x14ac:dyDescent="0.15">
      <c r="A4168" s="19" t="s">
        <v>252</v>
      </c>
      <c r="B4168" s="19" t="s">
        <v>45</v>
      </c>
      <c r="C4168" s="19" t="s">
        <v>10</v>
      </c>
      <c r="D4168" s="19" t="s">
        <v>37</v>
      </c>
      <c r="E4168" s="19" t="s">
        <v>244</v>
      </c>
      <c r="F4168" s="26">
        <v>365</v>
      </c>
      <c r="G4168" s="26">
        <v>200</v>
      </c>
      <c r="H4168" s="26">
        <v>101458448</v>
      </c>
      <c r="I4168" s="26">
        <v>365</v>
      </c>
      <c r="J4168" s="26">
        <v>766389968</v>
      </c>
      <c r="K4168" s="26">
        <v>49</v>
      </c>
      <c r="L4168" s="26">
        <v>207365</v>
      </c>
      <c r="M4168" s="26">
        <v>24</v>
      </c>
      <c r="N4168" s="26">
        <v>57928</v>
      </c>
      <c r="O4168" s="26">
        <v>21</v>
      </c>
      <c r="P4168" s="26">
        <v>6309</v>
      </c>
      <c r="Q4168" s="26">
        <v>2</v>
      </c>
      <c r="R4168" s="26">
        <v>9837</v>
      </c>
      <c r="S4168" s="26">
        <v>120</v>
      </c>
      <c r="T4168" s="26">
        <v>295117</v>
      </c>
      <c r="U4168" s="26">
        <v>222</v>
      </c>
      <c r="V4168" s="26">
        <v>13305956</v>
      </c>
      <c r="W4168" s="26">
        <v>231</v>
      </c>
      <c r="X4168" s="26">
        <v>1054414</v>
      </c>
      <c r="Y4168" s="26">
        <v>339</v>
      </c>
      <c r="Z4168" s="26">
        <v>19625924</v>
      </c>
      <c r="AA4168" s="26">
        <v>165</v>
      </c>
      <c r="AB4168" s="26">
        <v>226401284</v>
      </c>
      <c r="AC4168" s="26">
        <v>68</v>
      </c>
      <c r="AD4168" s="26">
        <v>1565459</v>
      </c>
      <c r="AE4168" s="26">
        <v>66</v>
      </c>
      <c r="AF4168" s="26">
        <v>-2190375</v>
      </c>
      <c r="AG4168" s="26">
        <v>134</v>
      </c>
      <c r="AH4168" s="26">
        <v>-624916</v>
      </c>
      <c r="AI4168" s="26">
        <v>33</v>
      </c>
      <c r="AJ4168" s="26">
        <v>54524601</v>
      </c>
      <c r="AK4168" s="26">
        <v>35</v>
      </c>
      <c r="AL4168" s="26">
        <v>33758517</v>
      </c>
      <c r="AM4168" s="26">
        <v>37</v>
      </c>
      <c r="AN4168" s="26">
        <v>20677943</v>
      </c>
      <c r="AO4168" s="26">
        <v>365</v>
      </c>
      <c r="AP4168" s="26">
        <v>746727798</v>
      </c>
      <c r="AQ4168" s="26">
        <v>365</v>
      </c>
      <c r="AR4168" s="26">
        <v>349282540</v>
      </c>
    </row>
    <row r="4169" spans="1:44" x14ac:dyDescent="0.15">
      <c r="A4169" s="19" t="s">
        <v>252</v>
      </c>
      <c r="B4169" s="19" t="s">
        <v>45</v>
      </c>
      <c r="C4169" s="19" t="s">
        <v>10</v>
      </c>
      <c r="D4169" s="19" t="s">
        <v>36</v>
      </c>
      <c r="E4169" s="19" t="s">
        <v>223</v>
      </c>
      <c r="F4169" s="26">
        <v>826</v>
      </c>
      <c r="G4169" s="26">
        <v>48</v>
      </c>
      <c r="H4169" s="26">
        <v>253147</v>
      </c>
      <c r="I4169" s="26">
        <v>826</v>
      </c>
      <c r="J4169" s="26">
        <v>3369066</v>
      </c>
      <c r="K4169" s="26">
        <v>2</v>
      </c>
      <c r="L4169" s="26">
        <v>4123</v>
      </c>
      <c r="M4169" s="26">
        <v>2</v>
      </c>
      <c r="N4169" s="26">
        <v>4289</v>
      </c>
      <c r="O4169" s="26">
        <v>12</v>
      </c>
      <c r="P4169" s="26">
        <v>2277</v>
      </c>
      <c r="Q4169" s="26">
        <v>0</v>
      </c>
      <c r="R4169" s="26">
        <v>0</v>
      </c>
      <c r="S4169" s="26">
        <v>15</v>
      </c>
      <c r="T4169" s="26">
        <v>8695</v>
      </c>
      <c r="U4169" s="26">
        <v>48</v>
      </c>
      <c r="V4169" s="26">
        <v>35219</v>
      </c>
      <c r="W4169" s="26">
        <v>381</v>
      </c>
      <c r="X4169" s="26">
        <v>176784</v>
      </c>
      <c r="Y4169" s="26">
        <v>438</v>
      </c>
      <c r="Z4169" s="26">
        <v>598667</v>
      </c>
      <c r="AA4169" s="26">
        <v>54</v>
      </c>
      <c r="AB4169" s="26">
        <v>182664</v>
      </c>
      <c r="AC4169" s="26">
        <v>655</v>
      </c>
      <c r="AD4169" s="26">
        <v>2708489</v>
      </c>
      <c r="AE4169" s="26">
        <v>25</v>
      </c>
      <c r="AF4169" s="26">
        <v>-100354</v>
      </c>
      <c r="AG4169" s="26">
        <v>680</v>
      </c>
      <c r="AH4169" s="26">
        <v>2608135</v>
      </c>
      <c r="AI4169" s="26">
        <v>13</v>
      </c>
      <c r="AJ4169" s="26">
        <v>259856</v>
      </c>
      <c r="AK4169" s="26">
        <v>12</v>
      </c>
      <c r="AL4169" s="26">
        <v>268166</v>
      </c>
      <c r="AM4169" s="26">
        <v>14</v>
      </c>
      <c r="AN4169" s="26">
        <v>-92447</v>
      </c>
      <c r="AO4169" s="26">
        <v>826</v>
      </c>
      <c r="AP4169" s="26">
        <v>2355677</v>
      </c>
      <c r="AQ4169" s="26">
        <v>826</v>
      </c>
      <c r="AR4169" s="26">
        <v>763501</v>
      </c>
    </row>
    <row r="4170" spans="1:44" x14ac:dyDescent="0.15">
      <c r="A4170" s="19" t="s">
        <v>252</v>
      </c>
      <c r="B4170" s="19" t="s">
        <v>45</v>
      </c>
      <c r="C4170" s="19" t="s">
        <v>10</v>
      </c>
      <c r="D4170" s="19" t="s">
        <v>36</v>
      </c>
      <c r="E4170" s="19" t="s">
        <v>30</v>
      </c>
      <c r="F4170" s="26">
        <v>446</v>
      </c>
      <c r="G4170" s="26">
        <v>21</v>
      </c>
      <c r="H4170" s="26">
        <v>272669</v>
      </c>
      <c r="I4170" s="26">
        <v>446</v>
      </c>
      <c r="J4170" s="26">
        <v>4060841</v>
      </c>
      <c r="K4170" s="26">
        <v>3</v>
      </c>
      <c r="L4170" s="26">
        <v>2949</v>
      </c>
      <c r="M4170" s="26">
        <v>0</v>
      </c>
      <c r="N4170" s="26">
        <v>0</v>
      </c>
      <c r="O4170" s="26">
        <v>6</v>
      </c>
      <c r="P4170" s="26">
        <v>911</v>
      </c>
      <c r="Q4170" s="26">
        <v>0</v>
      </c>
      <c r="R4170" s="26">
        <v>0</v>
      </c>
      <c r="S4170" s="26">
        <v>11</v>
      </c>
      <c r="T4170" s="26">
        <v>6395</v>
      </c>
      <c r="U4170" s="26">
        <v>38</v>
      </c>
      <c r="V4170" s="26">
        <v>30165</v>
      </c>
      <c r="W4170" s="26">
        <v>224</v>
      </c>
      <c r="X4170" s="26">
        <v>126326</v>
      </c>
      <c r="Y4170" s="26">
        <v>257</v>
      </c>
      <c r="Z4170" s="26">
        <v>344029</v>
      </c>
      <c r="AA4170" s="26">
        <v>17</v>
      </c>
      <c r="AB4170" s="26">
        <v>173224</v>
      </c>
      <c r="AC4170" s="26">
        <v>380</v>
      </c>
      <c r="AD4170" s="26">
        <v>3118880</v>
      </c>
      <c r="AE4170" s="26">
        <v>11</v>
      </c>
      <c r="AF4170" s="26">
        <v>-121257</v>
      </c>
      <c r="AG4170" s="26">
        <v>391</v>
      </c>
      <c r="AH4170" s="26">
        <v>2997623</v>
      </c>
      <c r="AI4170" s="26">
        <v>3</v>
      </c>
      <c r="AJ4170" s="26">
        <v>150694</v>
      </c>
      <c r="AK4170" s="26">
        <v>3</v>
      </c>
      <c r="AL4170" s="26">
        <v>123017</v>
      </c>
      <c r="AM4170" s="26">
        <v>3</v>
      </c>
      <c r="AN4170" s="26">
        <v>23661</v>
      </c>
      <c r="AO4170" s="26">
        <v>446</v>
      </c>
      <c r="AP4170" s="26">
        <v>3576660</v>
      </c>
      <c r="AQ4170" s="26">
        <v>446</v>
      </c>
      <c r="AR4170" s="26">
        <v>1097612</v>
      </c>
    </row>
    <row r="4171" spans="1:44" x14ac:dyDescent="0.15">
      <c r="A4171" s="19" t="s">
        <v>252</v>
      </c>
      <c r="B4171" s="19" t="s">
        <v>45</v>
      </c>
      <c r="C4171" s="19" t="s">
        <v>10</v>
      </c>
      <c r="D4171" s="19" t="s">
        <v>36</v>
      </c>
      <c r="E4171" s="19" t="s">
        <v>247</v>
      </c>
      <c r="F4171" s="26">
        <v>623</v>
      </c>
      <c r="G4171" s="26">
        <v>85</v>
      </c>
      <c r="H4171" s="26">
        <v>1077583</v>
      </c>
      <c r="I4171" s="26">
        <v>623</v>
      </c>
      <c r="J4171" s="26">
        <v>9502475</v>
      </c>
      <c r="K4171" s="26">
        <v>12</v>
      </c>
      <c r="L4171" s="26">
        <v>15294</v>
      </c>
      <c r="M4171" s="26">
        <v>3</v>
      </c>
      <c r="N4171" s="26">
        <v>2045</v>
      </c>
      <c r="O4171" s="26">
        <v>34</v>
      </c>
      <c r="P4171" s="26">
        <v>7021</v>
      </c>
      <c r="Q4171" s="26">
        <v>4</v>
      </c>
      <c r="R4171" s="26">
        <v>17170</v>
      </c>
      <c r="S4171" s="26">
        <v>51</v>
      </c>
      <c r="T4171" s="26">
        <v>45277</v>
      </c>
      <c r="U4171" s="26">
        <v>67</v>
      </c>
      <c r="V4171" s="26">
        <v>35622</v>
      </c>
      <c r="W4171" s="26">
        <v>313</v>
      </c>
      <c r="X4171" s="26">
        <v>160511</v>
      </c>
      <c r="Y4171" s="26">
        <v>393</v>
      </c>
      <c r="Z4171" s="26">
        <v>616351</v>
      </c>
      <c r="AA4171" s="26">
        <v>43</v>
      </c>
      <c r="AB4171" s="26">
        <v>295920</v>
      </c>
      <c r="AC4171" s="26">
        <v>455</v>
      </c>
      <c r="AD4171" s="26">
        <v>6236843</v>
      </c>
      <c r="AE4171" s="26">
        <v>31</v>
      </c>
      <c r="AF4171" s="26">
        <v>-255525</v>
      </c>
      <c r="AG4171" s="26">
        <v>486</v>
      </c>
      <c r="AH4171" s="26">
        <v>5981318</v>
      </c>
      <c r="AI4171" s="26">
        <v>17</v>
      </c>
      <c r="AJ4171" s="26">
        <v>636552</v>
      </c>
      <c r="AK4171" s="26">
        <v>15</v>
      </c>
      <c r="AL4171" s="26">
        <v>475399</v>
      </c>
      <c r="AM4171" s="26">
        <v>17</v>
      </c>
      <c r="AN4171" s="26">
        <v>148700</v>
      </c>
      <c r="AO4171" s="26">
        <v>623</v>
      </c>
      <c r="AP4171" s="26">
        <v>8718958</v>
      </c>
      <c r="AQ4171" s="26">
        <v>623</v>
      </c>
      <c r="AR4171" s="26">
        <v>2264118</v>
      </c>
    </row>
    <row r="4172" spans="1:44" x14ac:dyDescent="0.15">
      <c r="A4172" s="19" t="s">
        <v>252</v>
      </c>
      <c r="B4172" s="19" t="s">
        <v>45</v>
      </c>
      <c r="C4172" s="19" t="s">
        <v>10</v>
      </c>
      <c r="D4172" s="19" t="s">
        <v>36</v>
      </c>
      <c r="E4172" s="19" t="s">
        <v>248</v>
      </c>
      <c r="F4172" s="26">
        <v>31911</v>
      </c>
      <c r="G4172" s="26">
        <v>25487</v>
      </c>
      <c r="H4172" s="26">
        <v>555075539</v>
      </c>
      <c r="I4172" s="26">
        <v>31911</v>
      </c>
      <c r="J4172" s="26">
        <v>775417007</v>
      </c>
      <c r="K4172" s="26">
        <v>6923</v>
      </c>
      <c r="L4172" s="26">
        <v>12665695</v>
      </c>
      <c r="M4172" s="26">
        <v>1283</v>
      </c>
      <c r="N4172" s="26">
        <v>1022867</v>
      </c>
      <c r="O4172" s="26">
        <v>16452</v>
      </c>
      <c r="P4172" s="26">
        <v>4139313</v>
      </c>
      <c r="Q4172" s="26">
        <v>892</v>
      </c>
      <c r="R4172" s="26">
        <v>1203924</v>
      </c>
      <c r="S4172" s="26">
        <v>15459</v>
      </c>
      <c r="T4172" s="26">
        <v>8442921</v>
      </c>
      <c r="U4172" s="26">
        <v>11039</v>
      </c>
      <c r="V4172" s="26">
        <v>2756766</v>
      </c>
      <c r="W4172" s="26">
        <v>14613</v>
      </c>
      <c r="X4172" s="26">
        <v>3569057</v>
      </c>
      <c r="Y4172" s="26">
        <v>26335</v>
      </c>
      <c r="Z4172" s="26">
        <v>45143762</v>
      </c>
      <c r="AA4172" s="26">
        <v>1375</v>
      </c>
      <c r="AB4172" s="26">
        <v>7050231</v>
      </c>
      <c r="AC4172" s="26">
        <v>2399</v>
      </c>
      <c r="AD4172" s="26">
        <v>19333291</v>
      </c>
      <c r="AE4172" s="26">
        <v>3270</v>
      </c>
      <c r="AF4172" s="26">
        <v>-22798817</v>
      </c>
      <c r="AG4172" s="26">
        <v>5675</v>
      </c>
      <c r="AH4172" s="26">
        <v>-3465526</v>
      </c>
      <c r="AI4172" s="26">
        <v>3790</v>
      </c>
      <c r="AJ4172" s="26">
        <v>170945936</v>
      </c>
      <c r="AK4172" s="26">
        <v>3732</v>
      </c>
      <c r="AL4172" s="26">
        <v>119523346</v>
      </c>
      <c r="AM4172" s="26">
        <v>3858</v>
      </c>
      <c r="AN4172" s="26">
        <v>49389207</v>
      </c>
      <c r="AO4172" s="26">
        <v>31911</v>
      </c>
      <c r="AP4172" s="26">
        <v>726826860</v>
      </c>
      <c r="AQ4172" s="26">
        <v>31911</v>
      </c>
      <c r="AR4172" s="26">
        <v>19105970</v>
      </c>
    </row>
    <row r="4173" spans="1:44" x14ac:dyDescent="0.15">
      <c r="A4173" s="19" t="s">
        <v>252</v>
      </c>
      <c r="B4173" s="19" t="s">
        <v>45</v>
      </c>
      <c r="C4173" s="19" t="s">
        <v>10</v>
      </c>
      <c r="D4173" s="19" t="s">
        <v>36</v>
      </c>
      <c r="E4173" s="19" t="s">
        <v>227</v>
      </c>
      <c r="F4173" s="26">
        <v>38313</v>
      </c>
      <c r="G4173" s="26">
        <v>33178</v>
      </c>
      <c r="H4173" s="26">
        <v>879958978</v>
      </c>
      <c r="I4173" s="26">
        <v>38313</v>
      </c>
      <c r="J4173" s="26">
        <v>1116229886</v>
      </c>
      <c r="K4173" s="26">
        <v>9527</v>
      </c>
      <c r="L4173" s="26">
        <v>16964605</v>
      </c>
      <c r="M4173" s="26">
        <v>1773</v>
      </c>
      <c r="N4173" s="26">
        <v>1455279</v>
      </c>
      <c r="O4173" s="26">
        <v>22713</v>
      </c>
      <c r="P4173" s="26">
        <v>5995092</v>
      </c>
      <c r="Q4173" s="26">
        <v>1315</v>
      </c>
      <c r="R4173" s="26">
        <v>1768528</v>
      </c>
      <c r="S4173" s="26">
        <v>21324</v>
      </c>
      <c r="T4173" s="26">
        <v>12320863</v>
      </c>
      <c r="U4173" s="26">
        <v>14856</v>
      </c>
      <c r="V4173" s="26">
        <v>3786367</v>
      </c>
      <c r="W4173" s="26">
        <v>19214</v>
      </c>
      <c r="X4173" s="26">
        <v>4345717</v>
      </c>
      <c r="Y4173" s="26">
        <v>33615</v>
      </c>
      <c r="Z4173" s="26">
        <v>58619990</v>
      </c>
      <c r="AA4173" s="26">
        <v>1699</v>
      </c>
      <c r="AB4173" s="26">
        <v>8208700</v>
      </c>
      <c r="AC4173" s="26">
        <v>2495</v>
      </c>
      <c r="AD4173" s="26">
        <v>18198984</v>
      </c>
      <c r="AE4173" s="26">
        <v>4201</v>
      </c>
      <c r="AF4173" s="26">
        <v>-26885600</v>
      </c>
      <c r="AG4173" s="26">
        <v>6706</v>
      </c>
      <c r="AH4173" s="26">
        <v>-8686616</v>
      </c>
      <c r="AI4173" s="26">
        <v>3478</v>
      </c>
      <c r="AJ4173" s="26">
        <v>164975671</v>
      </c>
      <c r="AK4173" s="26">
        <v>3444</v>
      </c>
      <c r="AL4173" s="26">
        <v>112693183</v>
      </c>
      <c r="AM4173" s="26">
        <v>3558</v>
      </c>
      <c r="AN4173" s="26">
        <v>49997046</v>
      </c>
      <c r="AO4173" s="26">
        <v>38313</v>
      </c>
      <c r="AP4173" s="26">
        <v>1054974604</v>
      </c>
      <c r="AQ4173" s="26">
        <v>38313</v>
      </c>
      <c r="AR4173" s="26">
        <v>67385294</v>
      </c>
    </row>
    <row r="4174" spans="1:44" x14ac:dyDescent="0.15">
      <c r="A4174" s="19" t="s">
        <v>252</v>
      </c>
      <c r="B4174" s="19" t="s">
        <v>45</v>
      </c>
      <c r="C4174" s="19" t="s">
        <v>10</v>
      </c>
      <c r="D4174" s="19" t="s">
        <v>36</v>
      </c>
      <c r="E4174" s="19" t="s">
        <v>228</v>
      </c>
      <c r="F4174" s="26">
        <v>61399</v>
      </c>
      <c r="G4174" s="26">
        <v>55003</v>
      </c>
      <c r="H4174" s="26">
        <v>1797118728</v>
      </c>
      <c r="I4174" s="26">
        <v>61399</v>
      </c>
      <c r="J4174" s="26">
        <v>2174996995</v>
      </c>
      <c r="K4174" s="26">
        <v>16796</v>
      </c>
      <c r="L4174" s="26">
        <v>29463510</v>
      </c>
      <c r="M4174" s="26">
        <v>3322</v>
      </c>
      <c r="N4174" s="26">
        <v>2740569</v>
      </c>
      <c r="O4174" s="26">
        <v>38483</v>
      </c>
      <c r="P4174" s="26">
        <v>10426607</v>
      </c>
      <c r="Q4174" s="26">
        <v>2162</v>
      </c>
      <c r="R4174" s="26">
        <v>2839208</v>
      </c>
      <c r="S4174" s="26">
        <v>37069</v>
      </c>
      <c r="T4174" s="26">
        <v>23344274</v>
      </c>
      <c r="U4174" s="26">
        <v>25856</v>
      </c>
      <c r="V4174" s="26">
        <v>6474686</v>
      </c>
      <c r="W4174" s="26">
        <v>32863</v>
      </c>
      <c r="X4174" s="26">
        <v>7421858</v>
      </c>
      <c r="Y4174" s="26">
        <v>55283</v>
      </c>
      <c r="Z4174" s="26">
        <v>104899066</v>
      </c>
      <c r="AA4174" s="26">
        <v>2763</v>
      </c>
      <c r="AB4174" s="26">
        <v>14743091</v>
      </c>
      <c r="AC4174" s="26">
        <v>3935</v>
      </c>
      <c r="AD4174" s="26">
        <v>27438825</v>
      </c>
      <c r="AE4174" s="26">
        <v>7043</v>
      </c>
      <c r="AF4174" s="26">
        <v>-45998649</v>
      </c>
      <c r="AG4174" s="26">
        <v>10992</v>
      </c>
      <c r="AH4174" s="26">
        <v>-18559824</v>
      </c>
      <c r="AI4174" s="26">
        <v>4336</v>
      </c>
      <c r="AJ4174" s="26">
        <v>221907644</v>
      </c>
      <c r="AK4174" s="26">
        <v>4265</v>
      </c>
      <c r="AL4174" s="26">
        <v>149425813</v>
      </c>
      <c r="AM4174" s="26">
        <v>4456</v>
      </c>
      <c r="AN4174" s="26">
        <v>69851629</v>
      </c>
      <c r="AO4174" s="26">
        <v>61399</v>
      </c>
      <c r="AP4174" s="26">
        <v>2066496881</v>
      </c>
      <c r="AQ4174" s="26">
        <v>61399</v>
      </c>
      <c r="AR4174" s="26">
        <v>186401792</v>
      </c>
    </row>
    <row r="4175" spans="1:44" x14ac:dyDescent="0.15">
      <c r="A4175" s="19" t="s">
        <v>252</v>
      </c>
      <c r="B4175" s="19" t="s">
        <v>45</v>
      </c>
      <c r="C4175" s="19" t="s">
        <v>10</v>
      </c>
      <c r="D4175" s="19" t="s">
        <v>36</v>
      </c>
      <c r="E4175" s="19" t="s">
        <v>229</v>
      </c>
      <c r="F4175" s="26">
        <v>28703</v>
      </c>
      <c r="G4175" s="26">
        <v>26178</v>
      </c>
      <c r="H4175" s="26">
        <v>985916572</v>
      </c>
      <c r="I4175" s="26">
        <v>28703</v>
      </c>
      <c r="J4175" s="26">
        <v>1158156663</v>
      </c>
      <c r="K4175" s="26">
        <v>8255</v>
      </c>
      <c r="L4175" s="26">
        <v>14411262</v>
      </c>
      <c r="M4175" s="26">
        <v>1758</v>
      </c>
      <c r="N4175" s="26">
        <v>1440768</v>
      </c>
      <c r="O4175" s="26">
        <v>18672</v>
      </c>
      <c r="P4175" s="26">
        <v>5211104</v>
      </c>
      <c r="Q4175" s="26">
        <v>1033</v>
      </c>
      <c r="R4175" s="26">
        <v>1332907</v>
      </c>
      <c r="S4175" s="26">
        <v>18107</v>
      </c>
      <c r="T4175" s="26">
        <v>12027089</v>
      </c>
      <c r="U4175" s="26">
        <v>12810</v>
      </c>
      <c r="V4175" s="26">
        <v>3489826</v>
      </c>
      <c r="W4175" s="26">
        <v>15918</v>
      </c>
      <c r="X4175" s="26">
        <v>3575049</v>
      </c>
      <c r="Y4175" s="26">
        <v>26316</v>
      </c>
      <c r="Z4175" s="26">
        <v>52552467</v>
      </c>
      <c r="AA4175" s="26">
        <v>1308</v>
      </c>
      <c r="AB4175" s="26">
        <v>7459010</v>
      </c>
      <c r="AC4175" s="26">
        <v>1886</v>
      </c>
      <c r="AD4175" s="26">
        <v>13234851</v>
      </c>
      <c r="AE4175" s="26">
        <v>3260</v>
      </c>
      <c r="AF4175" s="26">
        <v>-21239796</v>
      </c>
      <c r="AG4175" s="26">
        <v>5151</v>
      </c>
      <c r="AH4175" s="26">
        <v>-8004945</v>
      </c>
      <c r="AI4175" s="26">
        <v>1703</v>
      </c>
      <c r="AJ4175" s="26">
        <v>99812339</v>
      </c>
      <c r="AK4175" s="26">
        <v>1695</v>
      </c>
      <c r="AL4175" s="26">
        <v>68800513</v>
      </c>
      <c r="AM4175" s="26">
        <v>1769</v>
      </c>
      <c r="AN4175" s="26">
        <v>29627666</v>
      </c>
      <c r="AO4175" s="26">
        <v>28703</v>
      </c>
      <c r="AP4175" s="26">
        <v>1104562962</v>
      </c>
      <c r="AQ4175" s="26">
        <v>28703</v>
      </c>
      <c r="AR4175" s="26">
        <v>122812784</v>
      </c>
    </row>
    <row r="4176" spans="1:44" x14ac:dyDescent="0.15">
      <c r="A4176" s="19" t="s">
        <v>252</v>
      </c>
      <c r="B4176" s="19" t="s">
        <v>45</v>
      </c>
      <c r="C4176" s="19" t="s">
        <v>10</v>
      </c>
      <c r="D4176" s="19" t="s">
        <v>36</v>
      </c>
      <c r="E4176" s="19" t="s">
        <v>230</v>
      </c>
      <c r="F4176" s="26">
        <v>45611</v>
      </c>
      <c r="G4176" s="26">
        <v>42576</v>
      </c>
      <c r="H4176" s="26">
        <v>1781408642</v>
      </c>
      <c r="I4176" s="26">
        <v>45611</v>
      </c>
      <c r="J4176" s="26">
        <v>2023955590</v>
      </c>
      <c r="K4176" s="26">
        <v>14052</v>
      </c>
      <c r="L4176" s="26">
        <v>23796283</v>
      </c>
      <c r="M4176" s="26">
        <v>3023</v>
      </c>
      <c r="N4176" s="26">
        <v>2234929</v>
      </c>
      <c r="O4176" s="26">
        <v>30481</v>
      </c>
      <c r="P4176" s="26">
        <v>8534927</v>
      </c>
      <c r="Q4176" s="26">
        <v>1738</v>
      </c>
      <c r="R4176" s="26">
        <v>2371712</v>
      </c>
      <c r="S4176" s="26">
        <v>30576</v>
      </c>
      <c r="T4176" s="26">
        <v>21482703</v>
      </c>
      <c r="U4176" s="26">
        <v>21686</v>
      </c>
      <c r="V4176" s="26">
        <v>5505802</v>
      </c>
      <c r="W4176" s="26">
        <v>26578</v>
      </c>
      <c r="X4176" s="26">
        <v>6348633</v>
      </c>
      <c r="Y4176" s="26">
        <v>42507</v>
      </c>
      <c r="Z4176" s="26">
        <v>85628692</v>
      </c>
      <c r="AA4176" s="26">
        <v>2193</v>
      </c>
      <c r="AB4176" s="26">
        <v>12399088</v>
      </c>
      <c r="AC4176" s="26">
        <v>2837</v>
      </c>
      <c r="AD4176" s="26">
        <v>18803529</v>
      </c>
      <c r="AE4176" s="26">
        <v>5164</v>
      </c>
      <c r="AF4176" s="26">
        <v>-33364905</v>
      </c>
      <c r="AG4176" s="26">
        <v>8011</v>
      </c>
      <c r="AH4176" s="26">
        <v>-14561376</v>
      </c>
      <c r="AI4176" s="26">
        <v>2451</v>
      </c>
      <c r="AJ4176" s="26">
        <v>138765379</v>
      </c>
      <c r="AK4176" s="26">
        <v>2415</v>
      </c>
      <c r="AL4176" s="26">
        <v>92315384</v>
      </c>
      <c r="AM4176" s="26">
        <v>2530</v>
      </c>
      <c r="AN4176" s="26">
        <v>44287836</v>
      </c>
      <c r="AO4176" s="26">
        <v>45611</v>
      </c>
      <c r="AP4176" s="26">
        <v>1936790684</v>
      </c>
      <c r="AQ4176" s="26">
        <v>45611</v>
      </c>
      <c r="AR4176" s="26">
        <v>261624781</v>
      </c>
    </row>
    <row r="4177" spans="1:44" x14ac:dyDescent="0.15">
      <c r="A4177" s="19" t="s">
        <v>252</v>
      </c>
      <c r="B4177" s="19" t="s">
        <v>45</v>
      </c>
      <c r="C4177" s="19" t="s">
        <v>10</v>
      </c>
      <c r="D4177" s="19" t="s">
        <v>36</v>
      </c>
      <c r="E4177" s="19" t="s">
        <v>231</v>
      </c>
      <c r="F4177" s="26">
        <v>40703</v>
      </c>
      <c r="G4177" s="26">
        <v>38215</v>
      </c>
      <c r="H4177" s="26">
        <v>1780008786</v>
      </c>
      <c r="I4177" s="26">
        <v>40703</v>
      </c>
      <c r="J4177" s="26">
        <v>2015116329</v>
      </c>
      <c r="K4177" s="26">
        <v>13395</v>
      </c>
      <c r="L4177" s="26">
        <v>22700114</v>
      </c>
      <c r="M4177" s="26">
        <v>3239</v>
      </c>
      <c r="N4177" s="26">
        <v>2577715</v>
      </c>
      <c r="O4177" s="26">
        <v>26733</v>
      </c>
      <c r="P4177" s="26">
        <v>7405251</v>
      </c>
      <c r="Q4177" s="26">
        <v>1589</v>
      </c>
      <c r="R4177" s="26">
        <v>2196222</v>
      </c>
      <c r="S4177" s="26">
        <v>27787</v>
      </c>
      <c r="T4177" s="26">
        <v>21171222</v>
      </c>
      <c r="U4177" s="26">
        <v>20009</v>
      </c>
      <c r="V4177" s="26">
        <v>5376151</v>
      </c>
      <c r="W4177" s="26">
        <v>23709</v>
      </c>
      <c r="X4177" s="26">
        <v>5462895</v>
      </c>
      <c r="Y4177" s="26">
        <v>38160</v>
      </c>
      <c r="Z4177" s="26">
        <v>82965147</v>
      </c>
      <c r="AA4177" s="26">
        <v>2020</v>
      </c>
      <c r="AB4177" s="26">
        <v>12290083</v>
      </c>
      <c r="AC4177" s="26">
        <v>2724</v>
      </c>
      <c r="AD4177" s="26">
        <v>18987475</v>
      </c>
      <c r="AE4177" s="26">
        <v>4954</v>
      </c>
      <c r="AF4177" s="26">
        <v>-32898307</v>
      </c>
      <c r="AG4177" s="26">
        <v>7692</v>
      </c>
      <c r="AH4177" s="26">
        <v>-13910832</v>
      </c>
      <c r="AI4177" s="26">
        <v>2013</v>
      </c>
      <c r="AJ4177" s="26">
        <v>109309308</v>
      </c>
      <c r="AK4177" s="26">
        <v>2010</v>
      </c>
      <c r="AL4177" s="26">
        <v>71327228</v>
      </c>
      <c r="AM4177" s="26">
        <v>2112</v>
      </c>
      <c r="AN4177" s="26">
        <v>33521349</v>
      </c>
      <c r="AO4177" s="26">
        <v>40703</v>
      </c>
      <c r="AP4177" s="26">
        <v>1931166397</v>
      </c>
      <c r="AQ4177" s="26">
        <v>40703</v>
      </c>
      <c r="AR4177" s="26">
        <v>307467605</v>
      </c>
    </row>
    <row r="4178" spans="1:44" x14ac:dyDescent="0.15">
      <c r="A4178" s="19" t="s">
        <v>252</v>
      </c>
      <c r="B4178" s="19" t="s">
        <v>45</v>
      </c>
      <c r="C4178" s="19" t="s">
        <v>10</v>
      </c>
      <c r="D4178" s="19" t="s">
        <v>36</v>
      </c>
      <c r="E4178" s="19" t="s">
        <v>232</v>
      </c>
      <c r="F4178" s="26">
        <v>34912</v>
      </c>
      <c r="G4178" s="26">
        <v>32910</v>
      </c>
      <c r="H4178" s="26">
        <v>1688518572</v>
      </c>
      <c r="I4178" s="26">
        <v>34912</v>
      </c>
      <c r="J4178" s="26">
        <v>1909668547</v>
      </c>
      <c r="K4178" s="26">
        <v>12014</v>
      </c>
      <c r="L4178" s="26">
        <v>20784836</v>
      </c>
      <c r="M4178" s="26">
        <v>3051</v>
      </c>
      <c r="N4178" s="26">
        <v>2393200</v>
      </c>
      <c r="O4178" s="26">
        <v>22118</v>
      </c>
      <c r="P4178" s="26">
        <v>6016469</v>
      </c>
      <c r="Q4178" s="26">
        <v>1390</v>
      </c>
      <c r="R4178" s="26">
        <v>2018722</v>
      </c>
      <c r="S4178" s="26">
        <v>24316</v>
      </c>
      <c r="T4178" s="26">
        <v>20068024</v>
      </c>
      <c r="U4178" s="26">
        <v>17826</v>
      </c>
      <c r="V4178" s="26">
        <v>5162007</v>
      </c>
      <c r="W4178" s="26">
        <v>20467</v>
      </c>
      <c r="X4178" s="26">
        <v>5121774</v>
      </c>
      <c r="Y4178" s="26">
        <v>32868</v>
      </c>
      <c r="Z4178" s="26">
        <v>77685542</v>
      </c>
      <c r="AA4178" s="26">
        <v>2029</v>
      </c>
      <c r="AB4178" s="26">
        <v>14613704</v>
      </c>
      <c r="AC4178" s="26">
        <v>2523</v>
      </c>
      <c r="AD4178" s="26">
        <v>17776393</v>
      </c>
      <c r="AE4178" s="26">
        <v>4662</v>
      </c>
      <c r="AF4178" s="26">
        <v>-32127477</v>
      </c>
      <c r="AG4178" s="26">
        <v>7195</v>
      </c>
      <c r="AH4178" s="26">
        <v>-14351084</v>
      </c>
      <c r="AI4178" s="26">
        <v>1719</v>
      </c>
      <c r="AJ4178" s="26">
        <v>120849085</v>
      </c>
      <c r="AK4178" s="26">
        <v>1736</v>
      </c>
      <c r="AL4178" s="26">
        <v>85247491</v>
      </c>
      <c r="AM4178" s="26">
        <v>1821</v>
      </c>
      <c r="AN4178" s="26">
        <v>34398806</v>
      </c>
      <c r="AO4178" s="26">
        <v>34912</v>
      </c>
      <c r="AP4178" s="26">
        <v>1830904439</v>
      </c>
      <c r="AQ4178" s="26">
        <v>34912</v>
      </c>
      <c r="AR4178" s="26">
        <v>326633825</v>
      </c>
    </row>
    <row r="4179" spans="1:44" x14ac:dyDescent="0.15">
      <c r="A4179" s="19" t="s">
        <v>252</v>
      </c>
      <c r="B4179" s="19" t="s">
        <v>45</v>
      </c>
      <c r="C4179" s="19" t="s">
        <v>10</v>
      </c>
      <c r="D4179" s="19" t="s">
        <v>36</v>
      </c>
      <c r="E4179" s="19" t="s">
        <v>233</v>
      </c>
      <c r="F4179" s="26">
        <v>29537</v>
      </c>
      <c r="G4179" s="26">
        <v>27872</v>
      </c>
      <c r="H4179" s="26">
        <v>1562466084</v>
      </c>
      <c r="I4179" s="26">
        <v>29537</v>
      </c>
      <c r="J4179" s="26">
        <v>1766975475</v>
      </c>
      <c r="K4179" s="26">
        <v>10281</v>
      </c>
      <c r="L4179" s="26">
        <v>18180429</v>
      </c>
      <c r="M4179" s="26">
        <v>2923</v>
      </c>
      <c r="N4179" s="26">
        <v>2493553</v>
      </c>
      <c r="O4179" s="26">
        <v>17856</v>
      </c>
      <c r="P4179" s="26">
        <v>4874674</v>
      </c>
      <c r="Q4179" s="26">
        <v>1297</v>
      </c>
      <c r="R4179" s="26">
        <v>1976198</v>
      </c>
      <c r="S4179" s="26">
        <v>21188</v>
      </c>
      <c r="T4179" s="26">
        <v>19138130</v>
      </c>
      <c r="U4179" s="26">
        <v>15525</v>
      </c>
      <c r="V4179" s="26">
        <v>4906075</v>
      </c>
      <c r="W4179" s="26">
        <v>17227</v>
      </c>
      <c r="X4179" s="26">
        <v>4366469</v>
      </c>
      <c r="Y4179" s="26">
        <v>27841</v>
      </c>
      <c r="Z4179" s="26">
        <v>69792388</v>
      </c>
      <c r="AA4179" s="26">
        <v>1754</v>
      </c>
      <c r="AB4179" s="26">
        <v>13629424</v>
      </c>
      <c r="AC4179" s="26">
        <v>2271</v>
      </c>
      <c r="AD4179" s="26">
        <v>17035985</v>
      </c>
      <c r="AE4179" s="26">
        <v>4169</v>
      </c>
      <c r="AF4179" s="26">
        <v>-30011589</v>
      </c>
      <c r="AG4179" s="26">
        <v>6453</v>
      </c>
      <c r="AH4179" s="26">
        <v>-12975604</v>
      </c>
      <c r="AI4179" s="26">
        <v>1483</v>
      </c>
      <c r="AJ4179" s="26">
        <v>90715907</v>
      </c>
      <c r="AK4179" s="26">
        <v>1489</v>
      </c>
      <c r="AL4179" s="26">
        <v>58877027</v>
      </c>
      <c r="AM4179" s="26">
        <v>1576</v>
      </c>
      <c r="AN4179" s="26">
        <v>30423551</v>
      </c>
      <c r="AO4179" s="26">
        <v>29537</v>
      </c>
      <c r="AP4179" s="26">
        <v>1696735072</v>
      </c>
      <c r="AQ4179" s="26">
        <v>29537</v>
      </c>
      <c r="AR4179" s="26">
        <v>329262081</v>
      </c>
    </row>
    <row r="4180" spans="1:44" x14ac:dyDescent="0.15">
      <c r="A4180" s="19" t="s">
        <v>252</v>
      </c>
      <c r="B4180" s="19" t="s">
        <v>45</v>
      </c>
      <c r="C4180" s="19" t="s">
        <v>10</v>
      </c>
      <c r="D4180" s="19" t="s">
        <v>36</v>
      </c>
      <c r="E4180" s="19" t="s">
        <v>234</v>
      </c>
      <c r="F4180" s="26">
        <v>48514</v>
      </c>
      <c r="G4180" s="26">
        <v>45843</v>
      </c>
      <c r="H4180" s="26">
        <v>2881997978</v>
      </c>
      <c r="I4180" s="26">
        <v>48514</v>
      </c>
      <c r="J4180" s="26">
        <v>3273813727</v>
      </c>
      <c r="K4180" s="26">
        <v>17030</v>
      </c>
      <c r="L4180" s="26">
        <v>31149553</v>
      </c>
      <c r="M4180" s="26">
        <v>5490</v>
      </c>
      <c r="N4180" s="26">
        <v>4672288</v>
      </c>
      <c r="O4180" s="26">
        <v>27616</v>
      </c>
      <c r="P4180" s="26">
        <v>7337890</v>
      </c>
      <c r="Q4180" s="26">
        <v>2287</v>
      </c>
      <c r="R4180" s="26">
        <v>3510350</v>
      </c>
      <c r="S4180" s="26">
        <v>35858</v>
      </c>
      <c r="T4180" s="26">
        <v>37472485</v>
      </c>
      <c r="U4180" s="26">
        <v>26431</v>
      </c>
      <c r="V4180" s="26">
        <v>9301121</v>
      </c>
      <c r="W4180" s="26">
        <v>28367</v>
      </c>
      <c r="X4180" s="26">
        <v>7811890</v>
      </c>
      <c r="Y4180" s="26">
        <v>45863</v>
      </c>
      <c r="Z4180" s="26">
        <v>129662895</v>
      </c>
      <c r="AA4180" s="26">
        <v>3276</v>
      </c>
      <c r="AB4180" s="26">
        <v>28363869</v>
      </c>
      <c r="AC4180" s="26">
        <v>4138</v>
      </c>
      <c r="AD4180" s="26">
        <v>31815631</v>
      </c>
      <c r="AE4180" s="26">
        <v>7635</v>
      </c>
      <c r="AF4180" s="26">
        <v>-57793552</v>
      </c>
      <c r="AG4180" s="26">
        <v>11780</v>
      </c>
      <c r="AH4180" s="26">
        <v>-25977921</v>
      </c>
      <c r="AI4180" s="26">
        <v>2301</v>
      </c>
      <c r="AJ4180" s="26">
        <v>151750091</v>
      </c>
      <c r="AK4180" s="26">
        <v>2267</v>
      </c>
      <c r="AL4180" s="26">
        <v>98837965</v>
      </c>
      <c r="AM4180" s="26">
        <v>2418</v>
      </c>
      <c r="AN4180" s="26">
        <v>50215634</v>
      </c>
      <c r="AO4180" s="26">
        <v>48514</v>
      </c>
      <c r="AP4180" s="26">
        <v>3143180457</v>
      </c>
      <c r="AQ4180" s="26">
        <v>48514</v>
      </c>
      <c r="AR4180" s="26">
        <v>668353702</v>
      </c>
    </row>
    <row r="4181" spans="1:44" x14ac:dyDescent="0.15">
      <c r="A4181" s="19" t="s">
        <v>252</v>
      </c>
      <c r="B4181" s="19" t="s">
        <v>45</v>
      </c>
      <c r="C4181" s="19" t="s">
        <v>10</v>
      </c>
      <c r="D4181" s="19" t="s">
        <v>36</v>
      </c>
      <c r="E4181" s="19" t="s">
        <v>235</v>
      </c>
      <c r="F4181" s="26">
        <v>39716</v>
      </c>
      <c r="G4181" s="26">
        <v>36941</v>
      </c>
      <c r="H4181" s="26">
        <v>2613023007</v>
      </c>
      <c r="I4181" s="26">
        <v>39716</v>
      </c>
      <c r="J4181" s="26">
        <v>3107758666</v>
      </c>
      <c r="K4181" s="26">
        <v>13960</v>
      </c>
      <c r="L4181" s="26">
        <v>26234541</v>
      </c>
      <c r="M4181" s="26">
        <v>5232</v>
      </c>
      <c r="N4181" s="26">
        <v>4604943</v>
      </c>
      <c r="O4181" s="26">
        <v>20022</v>
      </c>
      <c r="P4181" s="26">
        <v>5186682</v>
      </c>
      <c r="Q4181" s="26">
        <v>1937</v>
      </c>
      <c r="R4181" s="26">
        <v>3219994</v>
      </c>
      <c r="S4181" s="26">
        <v>29608</v>
      </c>
      <c r="T4181" s="26">
        <v>36250882</v>
      </c>
      <c r="U4181" s="26">
        <v>21628</v>
      </c>
      <c r="V4181" s="26">
        <v>9349653</v>
      </c>
      <c r="W4181" s="26">
        <v>22812</v>
      </c>
      <c r="X4181" s="26">
        <v>7360868</v>
      </c>
      <c r="Y4181" s="26">
        <v>37442</v>
      </c>
      <c r="Z4181" s="26">
        <v>127262704</v>
      </c>
      <c r="AA4181" s="26">
        <v>3163</v>
      </c>
      <c r="AB4181" s="26">
        <v>32373632</v>
      </c>
      <c r="AC4181" s="26">
        <v>3681</v>
      </c>
      <c r="AD4181" s="26">
        <v>29744229</v>
      </c>
      <c r="AE4181" s="26">
        <v>6924</v>
      </c>
      <c r="AF4181" s="26">
        <v>-54448321</v>
      </c>
      <c r="AG4181" s="26">
        <v>10613</v>
      </c>
      <c r="AH4181" s="26">
        <v>-24704092</v>
      </c>
      <c r="AI4181" s="26">
        <v>1972</v>
      </c>
      <c r="AJ4181" s="26">
        <v>196644636</v>
      </c>
      <c r="AK4181" s="26">
        <v>1977</v>
      </c>
      <c r="AL4181" s="26">
        <v>145477575</v>
      </c>
      <c r="AM4181" s="26">
        <v>2129</v>
      </c>
      <c r="AN4181" s="26">
        <v>46593991</v>
      </c>
      <c r="AO4181" s="26">
        <v>39716</v>
      </c>
      <c r="AP4181" s="26">
        <v>2979150349</v>
      </c>
      <c r="AQ4181" s="26">
        <v>39716</v>
      </c>
      <c r="AR4181" s="26">
        <v>688348485</v>
      </c>
    </row>
    <row r="4182" spans="1:44" x14ac:dyDescent="0.15">
      <c r="A4182" s="19" t="s">
        <v>252</v>
      </c>
      <c r="B4182" s="19" t="s">
        <v>45</v>
      </c>
      <c r="C4182" s="19" t="s">
        <v>10</v>
      </c>
      <c r="D4182" s="19" t="s">
        <v>36</v>
      </c>
      <c r="E4182" s="19" t="s">
        <v>236</v>
      </c>
      <c r="F4182" s="26">
        <v>30604</v>
      </c>
      <c r="G4182" s="26">
        <v>28616</v>
      </c>
      <c r="H4182" s="26">
        <v>2301679851</v>
      </c>
      <c r="I4182" s="26">
        <v>30604</v>
      </c>
      <c r="J4182" s="26">
        <v>2703744985</v>
      </c>
      <c r="K4182" s="26">
        <v>11603</v>
      </c>
      <c r="L4182" s="26">
        <v>21357569</v>
      </c>
      <c r="M4182" s="26">
        <v>4780</v>
      </c>
      <c r="N4182" s="26">
        <v>4414564</v>
      </c>
      <c r="O4182" s="26">
        <v>14387</v>
      </c>
      <c r="P4182" s="26">
        <v>3695888</v>
      </c>
      <c r="Q4182" s="26">
        <v>1662</v>
      </c>
      <c r="R4182" s="26">
        <v>3002730</v>
      </c>
      <c r="S4182" s="26">
        <v>23973</v>
      </c>
      <c r="T4182" s="26">
        <v>34763995</v>
      </c>
      <c r="U4182" s="26">
        <v>17122</v>
      </c>
      <c r="V4182" s="26">
        <v>7654030</v>
      </c>
      <c r="W4182" s="26">
        <v>18146</v>
      </c>
      <c r="X4182" s="26">
        <v>5823772</v>
      </c>
      <c r="Y4182" s="26">
        <v>29062</v>
      </c>
      <c r="Z4182" s="26">
        <v>110156677</v>
      </c>
      <c r="AA4182" s="26">
        <v>2552</v>
      </c>
      <c r="AB4182" s="26">
        <v>29163731</v>
      </c>
      <c r="AC4182" s="26">
        <v>3066</v>
      </c>
      <c r="AD4182" s="26">
        <v>25242343</v>
      </c>
      <c r="AE4182" s="26">
        <v>5336</v>
      </c>
      <c r="AF4182" s="26">
        <v>-41281994</v>
      </c>
      <c r="AG4182" s="26">
        <v>8408</v>
      </c>
      <c r="AH4182" s="26">
        <v>-16039651</v>
      </c>
      <c r="AI4182" s="26">
        <v>1442</v>
      </c>
      <c r="AJ4182" s="26">
        <v>133507403</v>
      </c>
      <c r="AK4182" s="26">
        <v>1434</v>
      </c>
      <c r="AL4182" s="26">
        <v>89398166</v>
      </c>
      <c r="AM4182" s="26">
        <v>1533</v>
      </c>
      <c r="AN4182" s="26">
        <v>41439611</v>
      </c>
      <c r="AO4182" s="26">
        <v>30604</v>
      </c>
      <c r="AP4182" s="26">
        <v>2592192654</v>
      </c>
      <c r="AQ4182" s="26">
        <v>30604</v>
      </c>
      <c r="AR4182" s="26">
        <v>638868685</v>
      </c>
    </row>
    <row r="4183" spans="1:44" x14ac:dyDescent="0.15">
      <c r="A4183" s="19" t="s">
        <v>252</v>
      </c>
      <c r="B4183" s="19" t="s">
        <v>45</v>
      </c>
      <c r="C4183" s="19" t="s">
        <v>10</v>
      </c>
      <c r="D4183" s="19" t="s">
        <v>36</v>
      </c>
      <c r="E4183" s="19" t="s">
        <v>237</v>
      </c>
      <c r="F4183" s="26">
        <v>20229</v>
      </c>
      <c r="G4183" s="26">
        <v>19027</v>
      </c>
      <c r="H4183" s="26">
        <v>1696547047</v>
      </c>
      <c r="I4183" s="26">
        <v>20229</v>
      </c>
      <c r="J4183" s="26">
        <v>1991036284</v>
      </c>
      <c r="K4183" s="26">
        <v>7865</v>
      </c>
      <c r="L4183" s="26">
        <v>15338348</v>
      </c>
      <c r="M4183" s="26">
        <v>3584</v>
      </c>
      <c r="N4183" s="26">
        <v>3144486</v>
      </c>
      <c r="O4183" s="26">
        <v>9038</v>
      </c>
      <c r="P4183" s="26">
        <v>2344516</v>
      </c>
      <c r="Q4183" s="26">
        <v>1144</v>
      </c>
      <c r="R4183" s="26">
        <v>1965876</v>
      </c>
      <c r="S4183" s="26">
        <v>16164</v>
      </c>
      <c r="T4183" s="26">
        <v>24159691</v>
      </c>
      <c r="U4183" s="26">
        <v>11602</v>
      </c>
      <c r="V4183" s="26">
        <v>5724226</v>
      </c>
      <c r="W4183" s="26">
        <v>12144</v>
      </c>
      <c r="X4183" s="26">
        <v>4356437</v>
      </c>
      <c r="Y4183" s="26">
        <v>19306</v>
      </c>
      <c r="Z4183" s="26">
        <v>76928748</v>
      </c>
      <c r="AA4183" s="26">
        <v>1888</v>
      </c>
      <c r="AB4183" s="26">
        <v>24838831</v>
      </c>
      <c r="AC4183" s="26">
        <v>2286</v>
      </c>
      <c r="AD4183" s="26">
        <v>20081564</v>
      </c>
      <c r="AE4183" s="26">
        <v>3471</v>
      </c>
      <c r="AF4183" s="26">
        <v>-28441730</v>
      </c>
      <c r="AG4183" s="26">
        <v>5769</v>
      </c>
      <c r="AH4183" s="26">
        <v>-8360166</v>
      </c>
      <c r="AI4183" s="26">
        <v>992</v>
      </c>
      <c r="AJ4183" s="26">
        <v>106367488</v>
      </c>
      <c r="AK4183" s="26">
        <v>998</v>
      </c>
      <c r="AL4183" s="26">
        <v>70375527</v>
      </c>
      <c r="AM4183" s="26">
        <v>1088</v>
      </c>
      <c r="AN4183" s="26">
        <v>34454385</v>
      </c>
      <c r="AO4183" s="26">
        <v>20229</v>
      </c>
      <c r="AP4183" s="26">
        <v>1913493984</v>
      </c>
      <c r="AQ4183" s="26">
        <v>20229</v>
      </c>
      <c r="AR4183" s="26">
        <v>500237401</v>
      </c>
    </row>
    <row r="4184" spans="1:44" x14ac:dyDescent="0.15">
      <c r="A4184" s="19" t="s">
        <v>252</v>
      </c>
      <c r="B4184" s="19" t="s">
        <v>45</v>
      </c>
      <c r="C4184" s="19" t="s">
        <v>10</v>
      </c>
      <c r="D4184" s="19" t="s">
        <v>36</v>
      </c>
      <c r="E4184" s="19" t="s">
        <v>238</v>
      </c>
      <c r="F4184" s="26">
        <v>36191</v>
      </c>
      <c r="G4184" s="26">
        <v>32788</v>
      </c>
      <c r="H4184" s="26">
        <v>3388252740</v>
      </c>
      <c r="I4184" s="26">
        <v>36191</v>
      </c>
      <c r="J4184" s="26">
        <v>4459237573</v>
      </c>
      <c r="K4184" s="26">
        <v>12299</v>
      </c>
      <c r="L4184" s="26">
        <v>31373540</v>
      </c>
      <c r="M4184" s="26">
        <v>6477</v>
      </c>
      <c r="N4184" s="26">
        <v>8228733</v>
      </c>
      <c r="O4184" s="26">
        <v>12451</v>
      </c>
      <c r="P4184" s="26">
        <v>3188864</v>
      </c>
      <c r="Q4184" s="26">
        <v>1728</v>
      </c>
      <c r="R4184" s="26">
        <v>3812741</v>
      </c>
      <c r="S4184" s="26">
        <v>26690</v>
      </c>
      <c r="T4184" s="26">
        <v>41085753</v>
      </c>
      <c r="U4184" s="26">
        <v>20584</v>
      </c>
      <c r="V4184" s="26">
        <v>13453398</v>
      </c>
      <c r="W4184" s="26">
        <v>21033</v>
      </c>
      <c r="X4184" s="26">
        <v>9922285</v>
      </c>
      <c r="Y4184" s="26">
        <v>34103</v>
      </c>
      <c r="Z4184" s="26">
        <v>176535392</v>
      </c>
      <c r="AA4184" s="26">
        <v>4689</v>
      </c>
      <c r="AB4184" s="26">
        <v>105527106</v>
      </c>
      <c r="AC4184" s="26">
        <v>4926</v>
      </c>
      <c r="AD4184" s="26">
        <v>54186491</v>
      </c>
      <c r="AE4184" s="26">
        <v>7302</v>
      </c>
      <c r="AF4184" s="26">
        <v>-68859687</v>
      </c>
      <c r="AG4184" s="26">
        <v>12242</v>
      </c>
      <c r="AH4184" s="26">
        <v>-14673196</v>
      </c>
      <c r="AI4184" s="26">
        <v>2370</v>
      </c>
      <c r="AJ4184" s="26">
        <v>358232321</v>
      </c>
      <c r="AK4184" s="26">
        <v>2359</v>
      </c>
      <c r="AL4184" s="26">
        <v>237679601</v>
      </c>
      <c r="AM4184" s="26">
        <v>2534</v>
      </c>
      <c r="AN4184" s="26">
        <v>116308960</v>
      </c>
      <c r="AO4184" s="26">
        <v>36191</v>
      </c>
      <c r="AP4184" s="26">
        <v>4280658741</v>
      </c>
      <c r="AQ4184" s="26">
        <v>36191</v>
      </c>
      <c r="AR4184" s="26">
        <v>1224142040</v>
      </c>
    </row>
    <row r="4185" spans="1:44" x14ac:dyDescent="0.15">
      <c r="A4185" s="19" t="s">
        <v>252</v>
      </c>
      <c r="B4185" s="19" t="s">
        <v>45</v>
      </c>
      <c r="C4185" s="19" t="s">
        <v>10</v>
      </c>
      <c r="D4185" s="19" t="s">
        <v>36</v>
      </c>
      <c r="E4185" s="19" t="s">
        <v>239</v>
      </c>
      <c r="F4185" s="26">
        <v>8140</v>
      </c>
      <c r="G4185" s="26">
        <v>6565</v>
      </c>
      <c r="H4185" s="26">
        <v>771263891</v>
      </c>
      <c r="I4185" s="26">
        <v>8140</v>
      </c>
      <c r="J4185" s="26">
        <v>1411412479</v>
      </c>
      <c r="K4185" s="26">
        <v>1978</v>
      </c>
      <c r="L4185" s="26">
        <v>7278666</v>
      </c>
      <c r="M4185" s="26">
        <v>1109</v>
      </c>
      <c r="N4185" s="26">
        <v>2164203</v>
      </c>
      <c r="O4185" s="26">
        <v>1771</v>
      </c>
      <c r="P4185" s="26">
        <v>447993</v>
      </c>
      <c r="Q4185" s="26">
        <v>236</v>
      </c>
      <c r="R4185" s="26">
        <v>673659</v>
      </c>
      <c r="S4185" s="26">
        <v>4855</v>
      </c>
      <c r="T4185" s="26">
        <v>8390800</v>
      </c>
      <c r="U4185" s="26">
        <v>4223</v>
      </c>
      <c r="V4185" s="26">
        <v>6433527</v>
      </c>
      <c r="W4185" s="26">
        <v>4280</v>
      </c>
      <c r="X4185" s="26">
        <v>3189939</v>
      </c>
      <c r="Y4185" s="26">
        <v>7402</v>
      </c>
      <c r="Z4185" s="26">
        <v>61938273</v>
      </c>
      <c r="AA4185" s="26">
        <v>1491</v>
      </c>
      <c r="AB4185" s="26">
        <v>58883089</v>
      </c>
      <c r="AC4185" s="26">
        <v>1292</v>
      </c>
      <c r="AD4185" s="26">
        <v>17699599</v>
      </c>
      <c r="AE4185" s="26">
        <v>1785</v>
      </c>
      <c r="AF4185" s="26">
        <v>-21205510</v>
      </c>
      <c r="AG4185" s="26">
        <v>3082</v>
      </c>
      <c r="AH4185" s="26">
        <v>-3505911</v>
      </c>
      <c r="AI4185" s="26">
        <v>685</v>
      </c>
      <c r="AJ4185" s="26">
        <v>120200343</v>
      </c>
      <c r="AK4185" s="26">
        <v>676</v>
      </c>
      <c r="AL4185" s="26">
        <v>69447129</v>
      </c>
      <c r="AM4185" s="26">
        <v>741</v>
      </c>
      <c r="AN4185" s="26">
        <v>49519282</v>
      </c>
      <c r="AO4185" s="26">
        <v>8140</v>
      </c>
      <c r="AP4185" s="26">
        <v>1347283618</v>
      </c>
      <c r="AQ4185" s="26">
        <v>8140</v>
      </c>
      <c r="AR4185" s="26">
        <v>423207668</v>
      </c>
    </row>
    <row r="4186" spans="1:44" x14ac:dyDescent="0.15">
      <c r="A4186" s="19" t="s">
        <v>252</v>
      </c>
      <c r="B4186" s="19" t="s">
        <v>45</v>
      </c>
      <c r="C4186" s="19" t="s">
        <v>10</v>
      </c>
      <c r="D4186" s="19" t="s">
        <v>36</v>
      </c>
      <c r="E4186" s="19" t="s">
        <v>241</v>
      </c>
      <c r="F4186" s="26">
        <v>7166</v>
      </c>
      <c r="G4186" s="26">
        <v>5730</v>
      </c>
      <c r="H4186" s="26">
        <v>841094568</v>
      </c>
      <c r="I4186" s="26">
        <v>7166</v>
      </c>
      <c r="J4186" s="26">
        <v>1546588192</v>
      </c>
      <c r="K4186" s="26">
        <v>1732</v>
      </c>
      <c r="L4186" s="26">
        <v>6413871</v>
      </c>
      <c r="M4186" s="26">
        <v>1006</v>
      </c>
      <c r="N4186" s="26">
        <v>2082579</v>
      </c>
      <c r="O4186" s="26">
        <v>1212</v>
      </c>
      <c r="P4186" s="26">
        <v>297948</v>
      </c>
      <c r="Q4186" s="26">
        <v>191</v>
      </c>
      <c r="R4186" s="26">
        <v>694259</v>
      </c>
      <c r="S4186" s="26">
        <v>4195</v>
      </c>
      <c r="T4186" s="26">
        <v>9094014</v>
      </c>
      <c r="U4186" s="26">
        <v>3924</v>
      </c>
      <c r="V4186" s="26">
        <v>5646345</v>
      </c>
      <c r="W4186" s="26">
        <v>3939</v>
      </c>
      <c r="X4186" s="26">
        <v>3156385</v>
      </c>
      <c r="Y4186" s="26">
        <v>6579</v>
      </c>
      <c r="Z4186" s="26">
        <v>64220261</v>
      </c>
      <c r="AA4186" s="26">
        <v>1430</v>
      </c>
      <c r="AB4186" s="26">
        <v>71435066</v>
      </c>
      <c r="AC4186" s="26">
        <v>1224</v>
      </c>
      <c r="AD4186" s="26">
        <v>18755718</v>
      </c>
      <c r="AE4186" s="26">
        <v>1721</v>
      </c>
      <c r="AF4186" s="26">
        <v>-24566100</v>
      </c>
      <c r="AG4186" s="26">
        <v>2951</v>
      </c>
      <c r="AH4186" s="26">
        <v>-5810382</v>
      </c>
      <c r="AI4186" s="26">
        <v>750</v>
      </c>
      <c r="AJ4186" s="26">
        <v>158031128</v>
      </c>
      <c r="AK4186" s="26">
        <v>745</v>
      </c>
      <c r="AL4186" s="26">
        <v>77903478</v>
      </c>
      <c r="AM4186" s="26">
        <v>792</v>
      </c>
      <c r="AN4186" s="26">
        <v>77803190</v>
      </c>
      <c r="AO4186" s="26">
        <v>7166</v>
      </c>
      <c r="AP4186" s="26">
        <v>1481242960</v>
      </c>
      <c r="AQ4186" s="26">
        <v>7166</v>
      </c>
      <c r="AR4186" s="26">
        <v>503335397</v>
      </c>
    </row>
    <row r="4187" spans="1:44" x14ac:dyDescent="0.15">
      <c r="A4187" s="19" t="s">
        <v>252</v>
      </c>
      <c r="B4187" s="19" t="s">
        <v>45</v>
      </c>
      <c r="C4187" s="19" t="s">
        <v>10</v>
      </c>
      <c r="D4187" s="19" t="s">
        <v>36</v>
      </c>
      <c r="E4187" s="19" t="s">
        <v>242</v>
      </c>
      <c r="F4187" s="26">
        <v>4493</v>
      </c>
      <c r="G4187" s="26">
        <v>3440</v>
      </c>
      <c r="H4187" s="26">
        <v>739505252</v>
      </c>
      <c r="I4187" s="26">
        <v>4493</v>
      </c>
      <c r="J4187" s="26">
        <v>1538603319</v>
      </c>
      <c r="K4187" s="26">
        <v>987</v>
      </c>
      <c r="L4187" s="26">
        <v>4060979</v>
      </c>
      <c r="M4187" s="26">
        <v>668</v>
      </c>
      <c r="N4187" s="26">
        <v>1981762</v>
      </c>
      <c r="O4187" s="26">
        <v>570</v>
      </c>
      <c r="P4187" s="26">
        <v>130193</v>
      </c>
      <c r="Q4187" s="26">
        <v>107</v>
      </c>
      <c r="R4187" s="26">
        <v>450852</v>
      </c>
      <c r="S4187" s="26">
        <v>2453</v>
      </c>
      <c r="T4187" s="26">
        <v>7398370</v>
      </c>
      <c r="U4187" s="26">
        <v>2553</v>
      </c>
      <c r="V4187" s="26">
        <v>6362711</v>
      </c>
      <c r="W4187" s="26">
        <v>2691</v>
      </c>
      <c r="X4187" s="26">
        <v>3536406</v>
      </c>
      <c r="Y4187" s="26">
        <v>4137</v>
      </c>
      <c r="Z4187" s="26">
        <v>56197437</v>
      </c>
      <c r="AA4187" s="26">
        <v>1086</v>
      </c>
      <c r="AB4187" s="26">
        <v>89882675</v>
      </c>
      <c r="AC4187" s="26">
        <v>825</v>
      </c>
      <c r="AD4187" s="26">
        <v>15915411</v>
      </c>
      <c r="AE4187" s="26">
        <v>1134</v>
      </c>
      <c r="AF4187" s="26">
        <v>-20506520</v>
      </c>
      <c r="AG4187" s="26">
        <v>1963</v>
      </c>
      <c r="AH4187" s="26">
        <v>-4591109</v>
      </c>
      <c r="AI4187" s="26">
        <v>660</v>
      </c>
      <c r="AJ4187" s="26">
        <v>255616270</v>
      </c>
      <c r="AK4187" s="26">
        <v>647</v>
      </c>
      <c r="AL4187" s="26">
        <v>135809166</v>
      </c>
      <c r="AM4187" s="26">
        <v>673</v>
      </c>
      <c r="AN4187" s="26">
        <v>118548110</v>
      </c>
      <c r="AO4187" s="26">
        <v>4493</v>
      </c>
      <c r="AP4187" s="26">
        <v>1481681960</v>
      </c>
      <c r="AQ4187" s="26">
        <v>4493</v>
      </c>
      <c r="AR4187" s="26">
        <v>580394389</v>
      </c>
    </row>
    <row r="4188" spans="1:44" x14ac:dyDescent="0.15">
      <c r="A4188" s="19" t="s">
        <v>252</v>
      </c>
      <c r="B4188" s="19" t="s">
        <v>45</v>
      </c>
      <c r="C4188" s="19" t="s">
        <v>10</v>
      </c>
      <c r="D4188" s="19" t="s">
        <v>36</v>
      </c>
      <c r="E4188" s="19" t="s">
        <v>243</v>
      </c>
      <c r="F4188" s="26">
        <v>972</v>
      </c>
      <c r="G4188" s="26">
        <v>657</v>
      </c>
      <c r="H4188" s="26">
        <v>218970427</v>
      </c>
      <c r="I4188" s="26">
        <v>972</v>
      </c>
      <c r="J4188" s="26">
        <v>662828035</v>
      </c>
      <c r="K4188" s="26">
        <v>167</v>
      </c>
      <c r="L4188" s="26">
        <v>780879</v>
      </c>
      <c r="M4188" s="26">
        <v>104</v>
      </c>
      <c r="N4188" s="26">
        <v>380523</v>
      </c>
      <c r="O4188" s="26">
        <v>69</v>
      </c>
      <c r="P4188" s="26">
        <v>14127</v>
      </c>
      <c r="Q4188" s="26">
        <v>10</v>
      </c>
      <c r="R4188" s="26">
        <v>92358</v>
      </c>
      <c r="S4188" s="26">
        <v>434</v>
      </c>
      <c r="T4188" s="26">
        <v>1311959</v>
      </c>
      <c r="U4188" s="26">
        <v>558</v>
      </c>
      <c r="V4188" s="26">
        <v>1987953</v>
      </c>
      <c r="W4188" s="26">
        <v>588</v>
      </c>
      <c r="X4188" s="26">
        <v>1242773</v>
      </c>
      <c r="Y4188" s="26">
        <v>881</v>
      </c>
      <c r="Z4188" s="26">
        <v>18250641</v>
      </c>
      <c r="AA4188" s="26">
        <v>283</v>
      </c>
      <c r="AB4188" s="26">
        <v>52038219</v>
      </c>
      <c r="AC4188" s="26">
        <v>204</v>
      </c>
      <c r="AD4188" s="26">
        <v>5457636</v>
      </c>
      <c r="AE4188" s="26">
        <v>223</v>
      </c>
      <c r="AF4188" s="26">
        <v>-6084410</v>
      </c>
      <c r="AG4188" s="26">
        <v>427</v>
      </c>
      <c r="AH4188" s="26">
        <v>-626774</v>
      </c>
      <c r="AI4188" s="26">
        <v>144</v>
      </c>
      <c r="AJ4188" s="26">
        <v>91304425</v>
      </c>
      <c r="AK4188" s="26">
        <v>146</v>
      </c>
      <c r="AL4188" s="26">
        <v>44737640</v>
      </c>
      <c r="AM4188" s="26">
        <v>153</v>
      </c>
      <c r="AN4188" s="26">
        <v>45098697</v>
      </c>
      <c r="AO4188" s="26">
        <v>972</v>
      </c>
      <c r="AP4188" s="26">
        <v>644451959</v>
      </c>
      <c r="AQ4188" s="26">
        <v>972</v>
      </c>
      <c r="AR4188" s="26">
        <v>281040315</v>
      </c>
    </row>
    <row r="4189" spans="1:44" x14ac:dyDescent="0.15">
      <c r="A4189" s="19" t="s">
        <v>252</v>
      </c>
      <c r="B4189" s="19" t="s">
        <v>45</v>
      </c>
      <c r="C4189" s="19" t="s">
        <v>10</v>
      </c>
      <c r="D4189" s="19" t="s">
        <v>36</v>
      </c>
      <c r="E4189" s="19" t="s">
        <v>244</v>
      </c>
      <c r="F4189" s="26">
        <v>363</v>
      </c>
      <c r="G4189" s="26">
        <v>214</v>
      </c>
      <c r="H4189" s="26">
        <v>118439609</v>
      </c>
      <c r="I4189" s="26">
        <v>363</v>
      </c>
      <c r="J4189" s="26">
        <v>786606723</v>
      </c>
      <c r="K4189" s="26">
        <v>43</v>
      </c>
      <c r="L4189" s="26">
        <v>180601</v>
      </c>
      <c r="M4189" s="26">
        <v>20</v>
      </c>
      <c r="N4189" s="26">
        <v>53277</v>
      </c>
      <c r="O4189" s="26">
        <v>15</v>
      </c>
      <c r="P4189" s="26">
        <v>2884</v>
      </c>
      <c r="Q4189" s="26">
        <v>5</v>
      </c>
      <c r="R4189" s="26">
        <v>19852</v>
      </c>
      <c r="S4189" s="26">
        <v>111</v>
      </c>
      <c r="T4189" s="26">
        <v>268364</v>
      </c>
      <c r="U4189" s="26">
        <v>208</v>
      </c>
      <c r="V4189" s="26">
        <v>6448686</v>
      </c>
      <c r="W4189" s="26">
        <v>217</v>
      </c>
      <c r="X4189" s="26">
        <v>1217629</v>
      </c>
      <c r="Y4189" s="26">
        <v>329</v>
      </c>
      <c r="Z4189" s="26">
        <v>15891247</v>
      </c>
      <c r="AA4189" s="26">
        <v>164</v>
      </c>
      <c r="AB4189" s="26">
        <v>225775754</v>
      </c>
      <c r="AC4189" s="26">
        <v>79</v>
      </c>
      <c r="AD4189" s="26">
        <v>6325599</v>
      </c>
      <c r="AE4189" s="26">
        <v>87</v>
      </c>
      <c r="AF4189" s="26">
        <v>-2851333</v>
      </c>
      <c r="AG4189" s="26">
        <v>166</v>
      </c>
      <c r="AH4189" s="26">
        <v>3474266</v>
      </c>
      <c r="AI4189" s="26">
        <v>21</v>
      </c>
      <c r="AJ4189" s="26">
        <v>21542801</v>
      </c>
      <c r="AK4189" s="26">
        <v>21</v>
      </c>
      <c r="AL4189" s="26">
        <v>6160648</v>
      </c>
      <c r="AM4189" s="26">
        <v>25</v>
      </c>
      <c r="AN4189" s="26">
        <v>14942781</v>
      </c>
      <c r="AO4189" s="26">
        <v>363</v>
      </c>
      <c r="AP4189" s="26">
        <v>770692630</v>
      </c>
      <c r="AQ4189" s="26">
        <v>363</v>
      </c>
      <c r="AR4189" s="26">
        <v>360635807</v>
      </c>
    </row>
    <row r="4190" spans="1:44" x14ac:dyDescent="0.15">
      <c r="A4190" s="19" t="s">
        <v>252</v>
      </c>
      <c r="B4190" s="19" t="s">
        <v>45</v>
      </c>
      <c r="C4190" s="19" t="s">
        <v>10</v>
      </c>
      <c r="D4190" s="19" t="s">
        <v>35</v>
      </c>
      <c r="E4190" s="19" t="s">
        <v>223</v>
      </c>
      <c r="F4190" s="26">
        <v>795</v>
      </c>
      <c r="G4190" s="26">
        <v>27</v>
      </c>
      <c r="H4190" s="26">
        <v>234359</v>
      </c>
      <c r="I4190" s="26">
        <v>795</v>
      </c>
      <c r="J4190" s="26">
        <v>3639071</v>
      </c>
      <c r="K4190" s="26">
        <v>0</v>
      </c>
      <c r="L4190" s="26">
        <v>0</v>
      </c>
      <c r="M4190" s="26">
        <v>2</v>
      </c>
      <c r="N4190" s="26">
        <v>1097</v>
      </c>
      <c r="O4190" s="26">
        <v>4</v>
      </c>
      <c r="P4190" s="26">
        <v>363</v>
      </c>
      <c r="Q4190" s="26">
        <v>2</v>
      </c>
      <c r="R4190" s="26">
        <v>2744</v>
      </c>
      <c r="S4190" s="26">
        <v>12</v>
      </c>
      <c r="T4190" s="26">
        <v>8340</v>
      </c>
      <c r="U4190" s="26">
        <v>38</v>
      </c>
      <c r="V4190" s="26">
        <v>15724</v>
      </c>
      <c r="W4190" s="26">
        <v>378</v>
      </c>
      <c r="X4190" s="26">
        <v>151090</v>
      </c>
      <c r="Y4190" s="26">
        <v>433</v>
      </c>
      <c r="Z4190" s="26">
        <v>677952</v>
      </c>
      <c r="AA4190" s="26">
        <v>50</v>
      </c>
      <c r="AB4190" s="26">
        <v>301083</v>
      </c>
      <c r="AC4190" s="26">
        <v>660</v>
      </c>
      <c r="AD4190" s="26">
        <v>2842030</v>
      </c>
      <c r="AE4190" s="26">
        <v>16</v>
      </c>
      <c r="AF4190" s="26">
        <v>-148839</v>
      </c>
      <c r="AG4190" s="26">
        <v>676</v>
      </c>
      <c r="AH4190" s="26">
        <v>2693191</v>
      </c>
      <c r="AI4190" s="26">
        <v>9</v>
      </c>
      <c r="AJ4190" s="26">
        <v>1753651</v>
      </c>
      <c r="AK4190" s="26">
        <v>8</v>
      </c>
      <c r="AL4190" s="26">
        <v>1772502</v>
      </c>
      <c r="AM4190" s="26">
        <v>10</v>
      </c>
      <c r="AN4190" s="26">
        <v>-42190</v>
      </c>
      <c r="AO4190" s="26">
        <v>795</v>
      </c>
      <c r="AP4190" s="26">
        <v>2460864</v>
      </c>
      <c r="AQ4190" s="26">
        <v>795</v>
      </c>
      <c r="AR4190" s="26">
        <v>776844</v>
      </c>
    </row>
    <row r="4191" spans="1:44" x14ac:dyDescent="0.15">
      <c r="A4191" s="19" t="s">
        <v>252</v>
      </c>
      <c r="B4191" s="19" t="s">
        <v>45</v>
      </c>
      <c r="C4191" s="19" t="s">
        <v>10</v>
      </c>
      <c r="D4191" s="19" t="s">
        <v>35</v>
      </c>
      <c r="E4191" s="19" t="s">
        <v>30</v>
      </c>
      <c r="F4191" s="26">
        <v>459</v>
      </c>
      <c r="G4191" s="26">
        <v>16</v>
      </c>
      <c r="H4191" s="26">
        <v>130243</v>
      </c>
      <c r="I4191" s="26">
        <v>459</v>
      </c>
      <c r="J4191" s="26">
        <v>4106357</v>
      </c>
      <c r="K4191" s="26">
        <v>0</v>
      </c>
      <c r="L4191" s="26">
        <v>0</v>
      </c>
      <c r="M4191" s="26">
        <v>0</v>
      </c>
      <c r="N4191" s="26">
        <v>0</v>
      </c>
      <c r="O4191" s="26">
        <v>3</v>
      </c>
      <c r="P4191" s="26">
        <v>690</v>
      </c>
      <c r="Q4191" s="26">
        <v>0</v>
      </c>
      <c r="R4191" s="26">
        <v>0</v>
      </c>
      <c r="S4191" s="26">
        <v>5</v>
      </c>
      <c r="T4191" s="26">
        <v>1660</v>
      </c>
      <c r="U4191" s="26">
        <v>30</v>
      </c>
      <c r="V4191" s="26">
        <v>38130</v>
      </c>
      <c r="W4191" s="26">
        <v>251</v>
      </c>
      <c r="X4191" s="26">
        <v>112363</v>
      </c>
      <c r="Y4191" s="26">
        <v>278</v>
      </c>
      <c r="Z4191" s="26">
        <v>355135</v>
      </c>
      <c r="AA4191" s="26">
        <v>23</v>
      </c>
      <c r="AB4191" s="26">
        <v>184824</v>
      </c>
      <c r="AC4191" s="26">
        <v>398</v>
      </c>
      <c r="AD4191" s="26">
        <v>3280180</v>
      </c>
      <c r="AE4191" s="26">
        <v>4</v>
      </c>
      <c r="AF4191" s="26">
        <v>-29173</v>
      </c>
      <c r="AG4191" s="26">
        <v>402</v>
      </c>
      <c r="AH4191" s="26">
        <v>3251007</v>
      </c>
      <c r="AI4191" s="26">
        <v>7</v>
      </c>
      <c r="AJ4191" s="26">
        <v>127293</v>
      </c>
      <c r="AK4191" s="26">
        <v>8</v>
      </c>
      <c r="AL4191" s="26">
        <v>100140</v>
      </c>
      <c r="AM4191" s="26">
        <v>9</v>
      </c>
      <c r="AN4191" s="26">
        <v>15514</v>
      </c>
      <c r="AO4191" s="26">
        <v>459</v>
      </c>
      <c r="AP4191" s="26">
        <v>3637530</v>
      </c>
      <c r="AQ4191" s="26">
        <v>459</v>
      </c>
      <c r="AR4191" s="26">
        <v>1117475</v>
      </c>
    </row>
    <row r="4192" spans="1:44" x14ac:dyDescent="0.15">
      <c r="A4192" s="19" t="s">
        <v>252</v>
      </c>
      <c r="B4192" s="19" t="s">
        <v>45</v>
      </c>
      <c r="C4192" s="19" t="s">
        <v>10</v>
      </c>
      <c r="D4192" s="19" t="s">
        <v>35</v>
      </c>
      <c r="E4192" s="19" t="s">
        <v>247</v>
      </c>
      <c r="F4192" s="26">
        <v>590</v>
      </c>
      <c r="G4192" s="26">
        <v>51</v>
      </c>
      <c r="H4192" s="26">
        <v>675293</v>
      </c>
      <c r="I4192" s="26">
        <v>590</v>
      </c>
      <c r="J4192" s="26">
        <v>9321596</v>
      </c>
      <c r="K4192" s="26">
        <v>7</v>
      </c>
      <c r="L4192" s="26">
        <v>7550</v>
      </c>
      <c r="M4192" s="26">
        <v>2</v>
      </c>
      <c r="N4192" s="26">
        <v>2470</v>
      </c>
      <c r="O4192" s="26">
        <v>17</v>
      </c>
      <c r="P4192" s="26">
        <v>2630</v>
      </c>
      <c r="Q4192" s="26">
        <v>0</v>
      </c>
      <c r="R4192" s="26">
        <v>0</v>
      </c>
      <c r="S4192" s="26">
        <v>18</v>
      </c>
      <c r="T4192" s="26">
        <v>8145</v>
      </c>
      <c r="U4192" s="26">
        <v>52</v>
      </c>
      <c r="V4192" s="26">
        <v>100121</v>
      </c>
      <c r="W4192" s="26">
        <v>310</v>
      </c>
      <c r="X4192" s="26">
        <v>147210</v>
      </c>
      <c r="Y4192" s="26">
        <v>372</v>
      </c>
      <c r="Z4192" s="26">
        <v>857618</v>
      </c>
      <c r="AA4192" s="26">
        <v>39</v>
      </c>
      <c r="AB4192" s="26">
        <v>432334</v>
      </c>
      <c r="AC4192" s="26">
        <v>440</v>
      </c>
      <c r="AD4192" s="26">
        <v>5896527</v>
      </c>
      <c r="AE4192" s="26">
        <v>21</v>
      </c>
      <c r="AF4192" s="26">
        <v>-214030</v>
      </c>
      <c r="AG4192" s="26">
        <v>461</v>
      </c>
      <c r="AH4192" s="26">
        <v>5682497</v>
      </c>
      <c r="AI4192" s="26">
        <v>12</v>
      </c>
      <c r="AJ4192" s="26">
        <v>570503</v>
      </c>
      <c r="AK4192" s="26">
        <v>11</v>
      </c>
      <c r="AL4192" s="26">
        <v>495710</v>
      </c>
      <c r="AM4192" s="26">
        <v>12</v>
      </c>
      <c r="AN4192" s="26">
        <v>34615</v>
      </c>
      <c r="AO4192" s="26">
        <v>590</v>
      </c>
      <c r="AP4192" s="26">
        <v>8216409</v>
      </c>
      <c r="AQ4192" s="26">
        <v>590</v>
      </c>
      <c r="AR4192" s="26">
        <v>2142006</v>
      </c>
    </row>
    <row r="4193" spans="1:44" x14ac:dyDescent="0.15">
      <c r="A4193" s="19" t="s">
        <v>252</v>
      </c>
      <c r="B4193" s="19" t="s">
        <v>45</v>
      </c>
      <c r="C4193" s="19" t="s">
        <v>10</v>
      </c>
      <c r="D4193" s="19" t="s">
        <v>35</v>
      </c>
      <c r="E4193" s="19" t="s">
        <v>248</v>
      </c>
      <c r="F4193" s="26">
        <v>28843</v>
      </c>
      <c r="G4193" s="26">
        <v>21951</v>
      </c>
      <c r="H4193" s="26">
        <v>466253662</v>
      </c>
      <c r="I4193" s="26">
        <v>28843</v>
      </c>
      <c r="J4193" s="26">
        <v>705693742</v>
      </c>
      <c r="K4193" s="26">
        <v>5758</v>
      </c>
      <c r="L4193" s="26">
        <v>10122906</v>
      </c>
      <c r="M4193" s="26">
        <v>998</v>
      </c>
      <c r="N4193" s="26">
        <v>806067</v>
      </c>
      <c r="O4193" s="26">
        <v>14035</v>
      </c>
      <c r="P4193" s="26">
        <v>3493931</v>
      </c>
      <c r="Q4193" s="26">
        <v>601</v>
      </c>
      <c r="R4193" s="26">
        <v>714216</v>
      </c>
      <c r="S4193" s="26">
        <v>13173</v>
      </c>
      <c r="T4193" s="26">
        <v>6978098</v>
      </c>
      <c r="U4193" s="26">
        <v>10773</v>
      </c>
      <c r="V4193" s="26">
        <v>3100812</v>
      </c>
      <c r="W4193" s="26">
        <v>13703</v>
      </c>
      <c r="X4193" s="26">
        <v>3408487</v>
      </c>
      <c r="Y4193" s="26">
        <v>23827</v>
      </c>
      <c r="Z4193" s="26">
        <v>46262115</v>
      </c>
      <c r="AA4193" s="26">
        <v>1504</v>
      </c>
      <c r="AB4193" s="26">
        <v>9159273</v>
      </c>
      <c r="AC4193" s="26">
        <v>2866</v>
      </c>
      <c r="AD4193" s="26">
        <v>24319055</v>
      </c>
      <c r="AE4193" s="26">
        <v>2747</v>
      </c>
      <c r="AF4193" s="26">
        <v>-17874902</v>
      </c>
      <c r="AG4193" s="26">
        <v>5624</v>
      </c>
      <c r="AH4193" s="26">
        <v>6444153</v>
      </c>
      <c r="AI4193" s="26">
        <v>2926</v>
      </c>
      <c r="AJ4193" s="26">
        <v>141277561</v>
      </c>
      <c r="AK4193" s="26">
        <v>2866</v>
      </c>
      <c r="AL4193" s="26">
        <v>100787581</v>
      </c>
      <c r="AM4193" s="26">
        <v>2980</v>
      </c>
      <c r="AN4193" s="26">
        <v>38611981</v>
      </c>
      <c r="AO4193" s="26">
        <v>28843</v>
      </c>
      <c r="AP4193" s="26">
        <v>656447641</v>
      </c>
      <c r="AQ4193" s="26">
        <v>28843</v>
      </c>
      <c r="AR4193" s="26">
        <v>16878154</v>
      </c>
    </row>
    <row r="4194" spans="1:44" x14ac:dyDescent="0.15">
      <c r="A4194" s="19" t="s">
        <v>252</v>
      </c>
      <c r="B4194" s="19" t="s">
        <v>45</v>
      </c>
      <c r="C4194" s="19" t="s">
        <v>10</v>
      </c>
      <c r="D4194" s="19" t="s">
        <v>35</v>
      </c>
      <c r="E4194" s="19" t="s">
        <v>227</v>
      </c>
      <c r="F4194" s="26">
        <v>33690</v>
      </c>
      <c r="G4194" s="26">
        <v>27822</v>
      </c>
      <c r="H4194" s="26">
        <v>723687978</v>
      </c>
      <c r="I4194" s="26">
        <v>33690</v>
      </c>
      <c r="J4194" s="26">
        <v>986971217</v>
      </c>
      <c r="K4194" s="26">
        <v>7812</v>
      </c>
      <c r="L4194" s="26">
        <v>13183464</v>
      </c>
      <c r="M4194" s="26">
        <v>1439</v>
      </c>
      <c r="N4194" s="26">
        <v>1217644</v>
      </c>
      <c r="O4194" s="26">
        <v>18753</v>
      </c>
      <c r="P4194" s="26">
        <v>4889066</v>
      </c>
      <c r="Q4194" s="26">
        <v>775</v>
      </c>
      <c r="R4194" s="26">
        <v>940659</v>
      </c>
      <c r="S4194" s="26">
        <v>17848</v>
      </c>
      <c r="T4194" s="26">
        <v>10110576</v>
      </c>
      <c r="U4194" s="26">
        <v>14269</v>
      </c>
      <c r="V4194" s="26">
        <v>4535494</v>
      </c>
      <c r="W4194" s="26">
        <v>17409</v>
      </c>
      <c r="X4194" s="26">
        <v>4214757</v>
      </c>
      <c r="Y4194" s="26">
        <v>29463</v>
      </c>
      <c r="Z4194" s="26">
        <v>57889936</v>
      </c>
      <c r="AA4194" s="26">
        <v>1773</v>
      </c>
      <c r="AB4194" s="26">
        <v>10999439</v>
      </c>
      <c r="AC4194" s="26">
        <v>2973</v>
      </c>
      <c r="AD4194" s="26">
        <v>23911490</v>
      </c>
      <c r="AE4194" s="26">
        <v>3483</v>
      </c>
      <c r="AF4194" s="26">
        <v>-22800327</v>
      </c>
      <c r="AG4194" s="26">
        <v>6466</v>
      </c>
      <c r="AH4194" s="26">
        <v>1111163</v>
      </c>
      <c r="AI4194" s="26">
        <v>2667</v>
      </c>
      <c r="AJ4194" s="26">
        <v>132325156</v>
      </c>
      <c r="AK4194" s="26">
        <v>2642</v>
      </c>
      <c r="AL4194" s="26">
        <v>91785522</v>
      </c>
      <c r="AM4194" s="26">
        <v>2745</v>
      </c>
      <c r="AN4194" s="26">
        <v>39164633</v>
      </c>
      <c r="AO4194" s="26">
        <v>33690</v>
      </c>
      <c r="AP4194" s="26">
        <v>927073288</v>
      </c>
      <c r="AQ4194" s="26">
        <v>33690</v>
      </c>
      <c r="AR4194" s="26">
        <v>57803275</v>
      </c>
    </row>
    <row r="4195" spans="1:44" x14ac:dyDescent="0.15">
      <c r="A4195" s="19" t="s">
        <v>252</v>
      </c>
      <c r="B4195" s="19" t="s">
        <v>45</v>
      </c>
      <c r="C4195" s="19" t="s">
        <v>10</v>
      </c>
      <c r="D4195" s="19" t="s">
        <v>35</v>
      </c>
      <c r="E4195" s="19" t="s">
        <v>228</v>
      </c>
      <c r="F4195" s="26">
        <v>53344</v>
      </c>
      <c r="G4195" s="26">
        <v>45878</v>
      </c>
      <c r="H4195" s="26">
        <v>1457363553</v>
      </c>
      <c r="I4195" s="26">
        <v>53344</v>
      </c>
      <c r="J4195" s="26">
        <v>1899235771</v>
      </c>
      <c r="K4195" s="26">
        <v>13259</v>
      </c>
      <c r="L4195" s="26">
        <v>22269676</v>
      </c>
      <c r="M4195" s="26">
        <v>2637</v>
      </c>
      <c r="N4195" s="26">
        <v>2138062</v>
      </c>
      <c r="O4195" s="26">
        <v>31641</v>
      </c>
      <c r="P4195" s="26">
        <v>8482760</v>
      </c>
      <c r="Q4195" s="26">
        <v>1237</v>
      </c>
      <c r="R4195" s="26">
        <v>1454619</v>
      </c>
      <c r="S4195" s="26">
        <v>30759</v>
      </c>
      <c r="T4195" s="26">
        <v>19060557</v>
      </c>
      <c r="U4195" s="26">
        <v>24328</v>
      </c>
      <c r="V4195" s="26">
        <v>7221072</v>
      </c>
      <c r="W4195" s="26">
        <v>29113</v>
      </c>
      <c r="X4195" s="26">
        <v>7400496</v>
      </c>
      <c r="Y4195" s="26">
        <v>47953</v>
      </c>
      <c r="Z4195" s="26">
        <v>100800842</v>
      </c>
      <c r="AA4195" s="26">
        <v>2876</v>
      </c>
      <c r="AB4195" s="26">
        <v>17191852</v>
      </c>
      <c r="AC4195" s="26">
        <v>4579</v>
      </c>
      <c r="AD4195" s="26">
        <v>35875749</v>
      </c>
      <c r="AE4195" s="26">
        <v>5705</v>
      </c>
      <c r="AF4195" s="26">
        <v>-37221263</v>
      </c>
      <c r="AG4195" s="26">
        <v>10301</v>
      </c>
      <c r="AH4195" s="26">
        <v>-1345514</v>
      </c>
      <c r="AI4195" s="26">
        <v>3427</v>
      </c>
      <c r="AJ4195" s="26">
        <v>158234314</v>
      </c>
      <c r="AK4195" s="26">
        <v>3355</v>
      </c>
      <c r="AL4195" s="26">
        <v>103517254</v>
      </c>
      <c r="AM4195" s="26">
        <v>3519</v>
      </c>
      <c r="AN4195" s="26">
        <v>51697696</v>
      </c>
      <c r="AO4195" s="26">
        <v>53344</v>
      </c>
      <c r="AP4195" s="26">
        <v>1795206550</v>
      </c>
      <c r="AQ4195" s="26">
        <v>53344</v>
      </c>
      <c r="AR4195" s="26">
        <v>157375638</v>
      </c>
    </row>
    <row r="4196" spans="1:44" x14ac:dyDescent="0.15">
      <c r="A4196" s="19" t="s">
        <v>252</v>
      </c>
      <c r="B4196" s="19" t="s">
        <v>45</v>
      </c>
      <c r="C4196" s="19" t="s">
        <v>10</v>
      </c>
      <c r="D4196" s="19" t="s">
        <v>35</v>
      </c>
      <c r="E4196" s="19" t="s">
        <v>229</v>
      </c>
      <c r="F4196" s="26">
        <v>24639</v>
      </c>
      <c r="G4196" s="26">
        <v>21852</v>
      </c>
      <c r="H4196" s="26">
        <v>799094062</v>
      </c>
      <c r="I4196" s="26">
        <v>24639</v>
      </c>
      <c r="J4196" s="26">
        <v>999247397</v>
      </c>
      <c r="K4196" s="26">
        <v>6583</v>
      </c>
      <c r="L4196" s="26">
        <v>11049872</v>
      </c>
      <c r="M4196" s="26">
        <v>1390</v>
      </c>
      <c r="N4196" s="26">
        <v>1161334</v>
      </c>
      <c r="O4196" s="26">
        <v>15216</v>
      </c>
      <c r="P4196" s="26">
        <v>4147657</v>
      </c>
      <c r="Q4196" s="26">
        <v>601</v>
      </c>
      <c r="R4196" s="26">
        <v>722636</v>
      </c>
      <c r="S4196" s="26">
        <v>15107</v>
      </c>
      <c r="T4196" s="26">
        <v>10036145</v>
      </c>
      <c r="U4196" s="26">
        <v>11871</v>
      </c>
      <c r="V4196" s="26">
        <v>3534198</v>
      </c>
      <c r="W4196" s="26">
        <v>14079</v>
      </c>
      <c r="X4196" s="26">
        <v>3478240</v>
      </c>
      <c r="Y4196" s="26">
        <v>22616</v>
      </c>
      <c r="Z4196" s="26">
        <v>50079779</v>
      </c>
      <c r="AA4196" s="26">
        <v>1323</v>
      </c>
      <c r="AB4196" s="26">
        <v>8315687</v>
      </c>
      <c r="AC4196" s="26">
        <v>2089</v>
      </c>
      <c r="AD4196" s="26">
        <v>15939629</v>
      </c>
      <c r="AE4196" s="26">
        <v>2657</v>
      </c>
      <c r="AF4196" s="26">
        <v>-17490242</v>
      </c>
      <c r="AG4196" s="26">
        <v>4756</v>
      </c>
      <c r="AH4196" s="26">
        <v>-1550613</v>
      </c>
      <c r="AI4196" s="26">
        <v>1354</v>
      </c>
      <c r="AJ4196" s="26">
        <v>75362437</v>
      </c>
      <c r="AK4196" s="26">
        <v>1363</v>
      </c>
      <c r="AL4196" s="26">
        <v>51269123</v>
      </c>
      <c r="AM4196" s="26">
        <v>1405</v>
      </c>
      <c r="AN4196" s="26">
        <v>23100405</v>
      </c>
      <c r="AO4196" s="26">
        <v>24639</v>
      </c>
      <c r="AP4196" s="26">
        <v>948367154</v>
      </c>
      <c r="AQ4196" s="26">
        <v>24639</v>
      </c>
      <c r="AR4196" s="26">
        <v>102761639</v>
      </c>
    </row>
    <row r="4197" spans="1:44" x14ac:dyDescent="0.15">
      <c r="A4197" s="19" t="s">
        <v>252</v>
      </c>
      <c r="B4197" s="19" t="s">
        <v>45</v>
      </c>
      <c r="C4197" s="19" t="s">
        <v>10</v>
      </c>
      <c r="D4197" s="19" t="s">
        <v>35</v>
      </c>
      <c r="E4197" s="19" t="s">
        <v>230</v>
      </c>
      <c r="F4197" s="26">
        <v>39262</v>
      </c>
      <c r="G4197" s="26">
        <v>35570</v>
      </c>
      <c r="H4197" s="26">
        <v>1442691051</v>
      </c>
      <c r="I4197" s="26">
        <v>39262</v>
      </c>
      <c r="J4197" s="26">
        <v>1746926496</v>
      </c>
      <c r="K4197" s="26">
        <v>11157</v>
      </c>
      <c r="L4197" s="26">
        <v>17647969</v>
      </c>
      <c r="M4197" s="26">
        <v>2438</v>
      </c>
      <c r="N4197" s="26">
        <v>1959158</v>
      </c>
      <c r="O4197" s="26">
        <v>24864</v>
      </c>
      <c r="P4197" s="26">
        <v>6817207</v>
      </c>
      <c r="Q4197" s="26">
        <v>1083</v>
      </c>
      <c r="R4197" s="26">
        <v>1344888</v>
      </c>
      <c r="S4197" s="26">
        <v>25371</v>
      </c>
      <c r="T4197" s="26">
        <v>17745849</v>
      </c>
      <c r="U4197" s="26">
        <v>19917</v>
      </c>
      <c r="V4197" s="26">
        <v>5846625</v>
      </c>
      <c r="W4197" s="26">
        <v>23435</v>
      </c>
      <c r="X4197" s="26">
        <v>5785792</v>
      </c>
      <c r="Y4197" s="26">
        <v>36441</v>
      </c>
      <c r="Z4197" s="26">
        <v>78924997</v>
      </c>
      <c r="AA4197" s="26">
        <v>2184</v>
      </c>
      <c r="AB4197" s="26">
        <v>14750877</v>
      </c>
      <c r="AC4197" s="26">
        <v>3339</v>
      </c>
      <c r="AD4197" s="26">
        <v>24957216</v>
      </c>
      <c r="AE4197" s="26">
        <v>4128</v>
      </c>
      <c r="AF4197" s="26">
        <v>-27573680</v>
      </c>
      <c r="AG4197" s="26">
        <v>7473</v>
      </c>
      <c r="AH4197" s="26">
        <v>-2616464</v>
      </c>
      <c r="AI4197" s="26">
        <v>1915</v>
      </c>
      <c r="AJ4197" s="26">
        <v>100368947</v>
      </c>
      <c r="AK4197" s="26">
        <v>1932</v>
      </c>
      <c r="AL4197" s="26">
        <v>66997792</v>
      </c>
      <c r="AM4197" s="26">
        <v>2000</v>
      </c>
      <c r="AN4197" s="26">
        <v>30549488</v>
      </c>
      <c r="AO4197" s="26">
        <v>39262</v>
      </c>
      <c r="AP4197" s="26">
        <v>1667222288</v>
      </c>
      <c r="AQ4197" s="26">
        <v>39262</v>
      </c>
      <c r="AR4197" s="26">
        <v>219086319</v>
      </c>
    </row>
    <row r="4198" spans="1:44" x14ac:dyDescent="0.15">
      <c r="A4198" s="19" t="s">
        <v>252</v>
      </c>
      <c r="B4198" s="19" t="s">
        <v>45</v>
      </c>
      <c r="C4198" s="19" t="s">
        <v>10</v>
      </c>
      <c r="D4198" s="19" t="s">
        <v>35</v>
      </c>
      <c r="E4198" s="19" t="s">
        <v>231</v>
      </c>
      <c r="F4198" s="26">
        <v>34117</v>
      </c>
      <c r="G4198" s="26">
        <v>31334</v>
      </c>
      <c r="H4198" s="26">
        <v>1419194507</v>
      </c>
      <c r="I4198" s="26">
        <v>34117</v>
      </c>
      <c r="J4198" s="26">
        <v>1694800594</v>
      </c>
      <c r="K4198" s="26">
        <v>10526</v>
      </c>
      <c r="L4198" s="26">
        <v>17057251</v>
      </c>
      <c r="M4198" s="26">
        <v>2366</v>
      </c>
      <c r="N4198" s="26">
        <v>1805777</v>
      </c>
      <c r="O4198" s="26">
        <v>21587</v>
      </c>
      <c r="P4198" s="26">
        <v>5903395</v>
      </c>
      <c r="Q4198" s="26">
        <v>949</v>
      </c>
      <c r="R4198" s="26">
        <v>1214149</v>
      </c>
      <c r="S4198" s="26">
        <v>22865</v>
      </c>
      <c r="T4198" s="26">
        <v>17582422</v>
      </c>
      <c r="U4198" s="26">
        <v>17976</v>
      </c>
      <c r="V4198" s="26">
        <v>5730656</v>
      </c>
      <c r="W4198" s="26">
        <v>20630</v>
      </c>
      <c r="X4198" s="26">
        <v>5160856</v>
      </c>
      <c r="Y4198" s="26">
        <v>31997</v>
      </c>
      <c r="Z4198" s="26">
        <v>75322191</v>
      </c>
      <c r="AA4198" s="26">
        <v>2001</v>
      </c>
      <c r="AB4198" s="26">
        <v>14068714</v>
      </c>
      <c r="AC4198" s="26">
        <v>2860</v>
      </c>
      <c r="AD4198" s="26">
        <v>21116320</v>
      </c>
      <c r="AE4198" s="26">
        <v>3862</v>
      </c>
      <c r="AF4198" s="26">
        <v>-26312624</v>
      </c>
      <c r="AG4198" s="26">
        <v>6731</v>
      </c>
      <c r="AH4198" s="26">
        <v>-5196304</v>
      </c>
      <c r="AI4198" s="26">
        <v>1506</v>
      </c>
      <c r="AJ4198" s="26">
        <v>84404435</v>
      </c>
      <c r="AK4198" s="26">
        <v>1504</v>
      </c>
      <c r="AL4198" s="26">
        <v>56313476</v>
      </c>
      <c r="AM4198" s="26">
        <v>1575</v>
      </c>
      <c r="AN4198" s="26">
        <v>26146531</v>
      </c>
      <c r="AO4198" s="26">
        <v>34117</v>
      </c>
      <c r="AP4198" s="26">
        <v>1618485568</v>
      </c>
      <c r="AQ4198" s="26">
        <v>34117</v>
      </c>
      <c r="AR4198" s="26">
        <v>250650894</v>
      </c>
    </row>
    <row r="4199" spans="1:44" x14ac:dyDescent="0.15">
      <c r="A4199" s="19" t="s">
        <v>252</v>
      </c>
      <c r="B4199" s="19" t="s">
        <v>45</v>
      </c>
      <c r="C4199" s="19" t="s">
        <v>10</v>
      </c>
      <c r="D4199" s="19" t="s">
        <v>35</v>
      </c>
      <c r="E4199" s="19" t="s">
        <v>232</v>
      </c>
      <c r="F4199" s="26">
        <v>29392</v>
      </c>
      <c r="G4199" s="26">
        <v>27001</v>
      </c>
      <c r="H4199" s="26">
        <v>1339912349</v>
      </c>
      <c r="I4199" s="26">
        <v>29392</v>
      </c>
      <c r="J4199" s="26">
        <v>1609212742</v>
      </c>
      <c r="K4199" s="26">
        <v>9158</v>
      </c>
      <c r="L4199" s="26">
        <v>14907084</v>
      </c>
      <c r="M4199" s="26">
        <v>2352</v>
      </c>
      <c r="N4199" s="26">
        <v>1874538</v>
      </c>
      <c r="O4199" s="26">
        <v>17679</v>
      </c>
      <c r="P4199" s="26">
        <v>4765200</v>
      </c>
      <c r="Q4199" s="26">
        <v>900</v>
      </c>
      <c r="R4199" s="26">
        <v>1282392</v>
      </c>
      <c r="S4199" s="26">
        <v>20097</v>
      </c>
      <c r="T4199" s="26">
        <v>16184149</v>
      </c>
      <c r="U4199" s="26">
        <v>15760</v>
      </c>
      <c r="V4199" s="26">
        <v>5230838</v>
      </c>
      <c r="W4199" s="26">
        <v>17771</v>
      </c>
      <c r="X4199" s="26">
        <v>4705942</v>
      </c>
      <c r="Y4199" s="26">
        <v>27518</v>
      </c>
      <c r="Z4199" s="26">
        <v>67274519</v>
      </c>
      <c r="AA4199" s="26">
        <v>1921</v>
      </c>
      <c r="AB4199" s="26">
        <v>15670543</v>
      </c>
      <c r="AC4199" s="26">
        <v>2745</v>
      </c>
      <c r="AD4199" s="26">
        <v>20703695</v>
      </c>
      <c r="AE4199" s="26">
        <v>3630</v>
      </c>
      <c r="AF4199" s="26">
        <v>-26543871</v>
      </c>
      <c r="AG4199" s="26">
        <v>6385</v>
      </c>
      <c r="AH4199" s="26">
        <v>-5840176</v>
      </c>
      <c r="AI4199" s="26">
        <v>1367</v>
      </c>
      <c r="AJ4199" s="26">
        <v>88361576</v>
      </c>
      <c r="AK4199" s="26">
        <v>1372</v>
      </c>
      <c r="AL4199" s="26">
        <v>60702783</v>
      </c>
      <c r="AM4199" s="26">
        <v>1432</v>
      </c>
      <c r="AN4199" s="26">
        <v>26001033</v>
      </c>
      <c r="AO4199" s="26">
        <v>29392</v>
      </c>
      <c r="AP4199" s="26">
        <v>1541451911</v>
      </c>
      <c r="AQ4199" s="26">
        <v>29392</v>
      </c>
      <c r="AR4199" s="26">
        <v>267479762</v>
      </c>
    </row>
    <row r="4200" spans="1:44" x14ac:dyDescent="0.15">
      <c r="A4200" s="19" t="s">
        <v>252</v>
      </c>
      <c r="B4200" s="19" t="s">
        <v>45</v>
      </c>
      <c r="C4200" s="19" t="s">
        <v>10</v>
      </c>
      <c r="D4200" s="19" t="s">
        <v>35</v>
      </c>
      <c r="E4200" s="19" t="s">
        <v>233</v>
      </c>
      <c r="F4200" s="26">
        <v>25298</v>
      </c>
      <c r="G4200" s="26">
        <v>23349</v>
      </c>
      <c r="H4200" s="26">
        <v>1263702271</v>
      </c>
      <c r="I4200" s="26">
        <v>25298</v>
      </c>
      <c r="J4200" s="26">
        <v>1516385950</v>
      </c>
      <c r="K4200" s="26">
        <v>8091</v>
      </c>
      <c r="L4200" s="26">
        <v>13268424</v>
      </c>
      <c r="M4200" s="26">
        <v>2326</v>
      </c>
      <c r="N4200" s="26">
        <v>1893209</v>
      </c>
      <c r="O4200" s="26">
        <v>14588</v>
      </c>
      <c r="P4200" s="26">
        <v>3890772</v>
      </c>
      <c r="Q4200" s="26">
        <v>815</v>
      </c>
      <c r="R4200" s="26">
        <v>1090543</v>
      </c>
      <c r="S4200" s="26">
        <v>17618</v>
      </c>
      <c r="T4200" s="26">
        <v>15979183</v>
      </c>
      <c r="U4200" s="26">
        <v>13880</v>
      </c>
      <c r="V4200" s="26">
        <v>4991437</v>
      </c>
      <c r="W4200" s="26">
        <v>15253</v>
      </c>
      <c r="X4200" s="26">
        <v>4240784</v>
      </c>
      <c r="Y4200" s="26">
        <v>23734</v>
      </c>
      <c r="Z4200" s="26">
        <v>62696532</v>
      </c>
      <c r="AA4200" s="26">
        <v>1802</v>
      </c>
      <c r="AB4200" s="26">
        <v>15193960</v>
      </c>
      <c r="AC4200" s="26">
        <v>2343</v>
      </c>
      <c r="AD4200" s="26">
        <v>18903264</v>
      </c>
      <c r="AE4200" s="26">
        <v>3396</v>
      </c>
      <c r="AF4200" s="26">
        <v>-25248575</v>
      </c>
      <c r="AG4200" s="26">
        <v>5742</v>
      </c>
      <c r="AH4200" s="26">
        <v>-6345311</v>
      </c>
      <c r="AI4200" s="26">
        <v>1172</v>
      </c>
      <c r="AJ4200" s="26">
        <v>72743335</v>
      </c>
      <c r="AK4200" s="26">
        <v>1178</v>
      </c>
      <c r="AL4200" s="26">
        <v>47906318</v>
      </c>
      <c r="AM4200" s="26">
        <v>1245</v>
      </c>
      <c r="AN4200" s="26">
        <v>22689781</v>
      </c>
      <c r="AO4200" s="26">
        <v>25298</v>
      </c>
      <c r="AP4200" s="26">
        <v>1452806397</v>
      </c>
      <c r="AQ4200" s="26">
        <v>25298</v>
      </c>
      <c r="AR4200" s="26">
        <v>274389227</v>
      </c>
    </row>
    <row r="4201" spans="1:44" x14ac:dyDescent="0.15">
      <c r="A4201" s="19" t="s">
        <v>252</v>
      </c>
      <c r="B4201" s="19" t="s">
        <v>45</v>
      </c>
      <c r="C4201" s="19" t="s">
        <v>10</v>
      </c>
      <c r="D4201" s="19" t="s">
        <v>35</v>
      </c>
      <c r="E4201" s="19" t="s">
        <v>234</v>
      </c>
      <c r="F4201" s="26">
        <v>40667</v>
      </c>
      <c r="G4201" s="26">
        <v>37646</v>
      </c>
      <c r="H4201" s="26">
        <v>2281682011</v>
      </c>
      <c r="I4201" s="26">
        <v>40667</v>
      </c>
      <c r="J4201" s="26">
        <v>2749863307</v>
      </c>
      <c r="K4201" s="26">
        <v>13527</v>
      </c>
      <c r="L4201" s="26">
        <v>23081275</v>
      </c>
      <c r="M4201" s="26">
        <v>4245</v>
      </c>
      <c r="N4201" s="26">
        <v>3819161</v>
      </c>
      <c r="O4201" s="26">
        <v>22196</v>
      </c>
      <c r="P4201" s="26">
        <v>5776553</v>
      </c>
      <c r="Q4201" s="26">
        <v>1426</v>
      </c>
      <c r="R4201" s="26">
        <v>1972835</v>
      </c>
      <c r="S4201" s="26">
        <v>29525</v>
      </c>
      <c r="T4201" s="26">
        <v>30566165</v>
      </c>
      <c r="U4201" s="26">
        <v>23046</v>
      </c>
      <c r="V4201" s="26">
        <v>9809578</v>
      </c>
      <c r="W4201" s="26">
        <v>24724</v>
      </c>
      <c r="X4201" s="26">
        <v>7394673</v>
      </c>
      <c r="Y4201" s="26">
        <v>38440</v>
      </c>
      <c r="Z4201" s="26">
        <v>115697336</v>
      </c>
      <c r="AA4201" s="26">
        <v>3152</v>
      </c>
      <c r="AB4201" s="26">
        <v>32403921</v>
      </c>
      <c r="AC4201" s="26">
        <v>4121</v>
      </c>
      <c r="AD4201" s="26">
        <v>33854568</v>
      </c>
      <c r="AE4201" s="26">
        <v>6003</v>
      </c>
      <c r="AF4201" s="26">
        <v>-44724744</v>
      </c>
      <c r="AG4201" s="26">
        <v>10144</v>
      </c>
      <c r="AH4201" s="26">
        <v>-10870176</v>
      </c>
      <c r="AI4201" s="26">
        <v>1796</v>
      </c>
      <c r="AJ4201" s="26">
        <v>131085738</v>
      </c>
      <c r="AK4201" s="26">
        <v>1829</v>
      </c>
      <c r="AL4201" s="26">
        <v>89391032</v>
      </c>
      <c r="AM4201" s="26">
        <v>1917</v>
      </c>
      <c r="AN4201" s="26">
        <v>37782226</v>
      </c>
      <c r="AO4201" s="26">
        <v>40667</v>
      </c>
      <c r="AP4201" s="26">
        <v>2632835308</v>
      </c>
      <c r="AQ4201" s="26">
        <v>40667</v>
      </c>
      <c r="AR4201" s="26">
        <v>545072518</v>
      </c>
    </row>
    <row r="4202" spans="1:44" x14ac:dyDescent="0.15">
      <c r="A4202" s="19" t="s">
        <v>252</v>
      </c>
      <c r="B4202" s="19" t="s">
        <v>45</v>
      </c>
      <c r="C4202" s="19" t="s">
        <v>10</v>
      </c>
      <c r="D4202" s="19" t="s">
        <v>35</v>
      </c>
      <c r="E4202" s="19" t="s">
        <v>235</v>
      </c>
      <c r="F4202" s="26">
        <v>33304</v>
      </c>
      <c r="G4202" s="26">
        <v>30242</v>
      </c>
      <c r="H4202" s="26">
        <v>2072354855</v>
      </c>
      <c r="I4202" s="26">
        <v>33304</v>
      </c>
      <c r="J4202" s="26">
        <v>2616251094</v>
      </c>
      <c r="K4202" s="26">
        <v>11580</v>
      </c>
      <c r="L4202" s="26">
        <v>19567817</v>
      </c>
      <c r="M4202" s="26">
        <v>4247</v>
      </c>
      <c r="N4202" s="26">
        <v>3900757</v>
      </c>
      <c r="O4202" s="26">
        <v>16113</v>
      </c>
      <c r="P4202" s="26">
        <v>4171546</v>
      </c>
      <c r="Q4202" s="26">
        <v>1262</v>
      </c>
      <c r="R4202" s="26">
        <v>1917031</v>
      </c>
      <c r="S4202" s="26">
        <v>24440</v>
      </c>
      <c r="T4202" s="26">
        <v>30452626</v>
      </c>
      <c r="U4202" s="26">
        <v>18908</v>
      </c>
      <c r="V4202" s="26">
        <v>9355922</v>
      </c>
      <c r="W4202" s="26">
        <v>19824</v>
      </c>
      <c r="X4202" s="26">
        <v>6846697</v>
      </c>
      <c r="Y4202" s="26">
        <v>31285</v>
      </c>
      <c r="Z4202" s="26">
        <v>118024757</v>
      </c>
      <c r="AA4202" s="26">
        <v>2982</v>
      </c>
      <c r="AB4202" s="26">
        <v>38130180</v>
      </c>
      <c r="AC4202" s="26">
        <v>3834</v>
      </c>
      <c r="AD4202" s="26">
        <v>32417691</v>
      </c>
      <c r="AE4202" s="26">
        <v>5271</v>
      </c>
      <c r="AF4202" s="26">
        <v>-41282775</v>
      </c>
      <c r="AG4202" s="26">
        <v>9115</v>
      </c>
      <c r="AH4202" s="26">
        <v>-8865084</v>
      </c>
      <c r="AI4202" s="26">
        <v>1575</v>
      </c>
      <c r="AJ4202" s="26">
        <v>133636635</v>
      </c>
      <c r="AK4202" s="26">
        <v>1570</v>
      </c>
      <c r="AL4202" s="26">
        <v>90843151</v>
      </c>
      <c r="AM4202" s="26">
        <v>1693</v>
      </c>
      <c r="AN4202" s="26">
        <v>40471329</v>
      </c>
      <c r="AO4202" s="26">
        <v>33304</v>
      </c>
      <c r="AP4202" s="26">
        <v>2496944778</v>
      </c>
      <c r="AQ4202" s="26">
        <v>33304</v>
      </c>
      <c r="AR4202" s="26">
        <v>562513242</v>
      </c>
    </row>
    <row r="4203" spans="1:44" x14ac:dyDescent="0.15">
      <c r="A4203" s="19" t="s">
        <v>252</v>
      </c>
      <c r="B4203" s="19" t="s">
        <v>45</v>
      </c>
      <c r="C4203" s="19" t="s">
        <v>10</v>
      </c>
      <c r="D4203" s="19" t="s">
        <v>35</v>
      </c>
      <c r="E4203" s="19" t="s">
        <v>236</v>
      </c>
      <c r="F4203" s="26">
        <v>25286</v>
      </c>
      <c r="G4203" s="26">
        <v>23183</v>
      </c>
      <c r="H4203" s="26">
        <v>1797256728</v>
      </c>
      <c r="I4203" s="26">
        <v>25286</v>
      </c>
      <c r="J4203" s="26">
        <v>2240222408</v>
      </c>
      <c r="K4203" s="26">
        <v>9454</v>
      </c>
      <c r="L4203" s="26">
        <v>16051551</v>
      </c>
      <c r="M4203" s="26">
        <v>3671</v>
      </c>
      <c r="N4203" s="26">
        <v>3577678</v>
      </c>
      <c r="O4203" s="26">
        <v>11655</v>
      </c>
      <c r="P4203" s="26">
        <v>3004257</v>
      </c>
      <c r="Q4203" s="26">
        <v>1019</v>
      </c>
      <c r="R4203" s="26">
        <v>1545879</v>
      </c>
      <c r="S4203" s="26">
        <v>19443</v>
      </c>
      <c r="T4203" s="26">
        <v>28872074</v>
      </c>
      <c r="U4203" s="26">
        <v>14691</v>
      </c>
      <c r="V4203" s="26">
        <v>7016747</v>
      </c>
      <c r="W4203" s="26">
        <v>15679</v>
      </c>
      <c r="X4203" s="26">
        <v>5376448</v>
      </c>
      <c r="Y4203" s="26">
        <v>23930</v>
      </c>
      <c r="Z4203" s="26">
        <v>97566139</v>
      </c>
      <c r="AA4203" s="26">
        <v>2332</v>
      </c>
      <c r="AB4203" s="26">
        <v>32884228</v>
      </c>
      <c r="AC4203" s="26">
        <v>3040</v>
      </c>
      <c r="AD4203" s="26">
        <v>29274844</v>
      </c>
      <c r="AE4203" s="26">
        <v>4044</v>
      </c>
      <c r="AF4203" s="26">
        <v>-31151964</v>
      </c>
      <c r="AG4203" s="26">
        <v>7099</v>
      </c>
      <c r="AH4203" s="26">
        <v>-1877120</v>
      </c>
      <c r="AI4203" s="26">
        <v>1134</v>
      </c>
      <c r="AJ4203" s="26">
        <v>117990089</v>
      </c>
      <c r="AK4203" s="26">
        <v>1142</v>
      </c>
      <c r="AL4203" s="26">
        <v>86144795</v>
      </c>
      <c r="AM4203" s="26">
        <v>1224</v>
      </c>
      <c r="AN4203" s="26">
        <v>29528736</v>
      </c>
      <c r="AO4203" s="26">
        <v>25286</v>
      </c>
      <c r="AP4203" s="26">
        <v>2142028183</v>
      </c>
      <c r="AQ4203" s="26">
        <v>25286</v>
      </c>
      <c r="AR4203" s="26">
        <v>513816693</v>
      </c>
    </row>
    <row r="4204" spans="1:44" x14ac:dyDescent="0.15">
      <c r="A4204" s="19" t="s">
        <v>252</v>
      </c>
      <c r="B4204" s="19" t="s">
        <v>45</v>
      </c>
      <c r="C4204" s="19" t="s">
        <v>10</v>
      </c>
      <c r="D4204" s="19" t="s">
        <v>35</v>
      </c>
      <c r="E4204" s="19" t="s">
        <v>237</v>
      </c>
      <c r="F4204" s="26">
        <v>16491</v>
      </c>
      <c r="G4204" s="26">
        <v>15252</v>
      </c>
      <c r="H4204" s="26">
        <v>1298067736</v>
      </c>
      <c r="I4204" s="26">
        <v>16491</v>
      </c>
      <c r="J4204" s="26">
        <v>1627684808</v>
      </c>
      <c r="K4204" s="26">
        <v>6266</v>
      </c>
      <c r="L4204" s="26">
        <v>11043827</v>
      </c>
      <c r="M4204" s="26">
        <v>2808</v>
      </c>
      <c r="N4204" s="26">
        <v>3089252</v>
      </c>
      <c r="O4204" s="26">
        <v>7014</v>
      </c>
      <c r="P4204" s="26">
        <v>1794227</v>
      </c>
      <c r="Q4204" s="26">
        <v>711</v>
      </c>
      <c r="R4204" s="26">
        <v>1037631</v>
      </c>
      <c r="S4204" s="26">
        <v>13097</v>
      </c>
      <c r="T4204" s="26">
        <v>20098095</v>
      </c>
      <c r="U4204" s="26">
        <v>9755</v>
      </c>
      <c r="V4204" s="26">
        <v>5176411</v>
      </c>
      <c r="W4204" s="26">
        <v>10346</v>
      </c>
      <c r="X4204" s="26">
        <v>3824653</v>
      </c>
      <c r="Y4204" s="26">
        <v>15737</v>
      </c>
      <c r="Z4204" s="26">
        <v>68266835</v>
      </c>
      <c r="AA4204" s="26">
        <v>1729</v>
      </c>
      <c r="AB4204" s="26">
        <v>29689118</v>
      </c>
      <c r="AC4204" s="26">
        <v>2123</v>
      </c>
      <c r="AD4204" s="26">
        <v>19355869</v>
      </c>
      <c r="AE4204" s="26">
        <v>2678</v>
      </c>
      <c r="AF4204" s="26">
        <v>-20640330</v>
      </c>
      <c r="AG4204" s="26">
        <v>4805</v>
      </c>
      <c r="AH4204" s="26">
        <v>-1284461</v>
      </c>
      <c r="AI4204" s="26">
        <v>787</v>
      </c>
      <c r="AJ4204" s="26">
        <v>70503903</v>
      </c>
      <c r="AK4204" s="26">
        <v>784</v>
      </c>
      <c r="AL4204" s="26">
        <v>44236274</v>
      </c>
      <c r="AM4204" s="26">
        <v>846</v>
      </c>
      <c r="AN4204" s="26">
        <v>25403504</v>
      </c>
      <c r="AO4204" s="26">
        <v>16491</v>
      </c>
      <c r="AP4204" s="26">
        <v>1558849964</v>
      </c>
      <c r="AQ4204" s="26">
        <v>16491</v>
      </c>
      <c r="AR4204" s="26">
        <v>394942863</v>
      </c>
    </row>
    <row r="4205" spans="1:44" x14ac:dyDescent="0.15">
      <c r="A4205" s="19" t="s">
        <v>252</v>
      </c>
      <c r="B4205" s="19" t="s">
        <v>45</v>
      </c>
      <c r="C4205" s="19" t="s">
        <v>10</v>
      </c>
      <c r="D4205" s="19" t="s">
        <v>35</v>
      </c>
      <c r="E4205" s="19" t="s">
        <v>238</v>
      </c>
      <c r="F4205" s="26">
        <v>29636</v>
      </c>
      <c r="G4205" s="26">
        <v>25858</v>
      </c>
      <c r="H4205" s="26">
        <v>2463742794</v>
      </c>
      <c r="I4205" s="26">
        <v>29636</v>
      </c>
      <c r="J4205" s="26">
        <v>3675562627</v>
      </c>
      <c r="K4205" s="26">
        <v>9507</v>
      </c>
      <c r="L4205" s="26">
        <v>22836565</v>
      </c>
      <c r="M4205" s="26">
        <v>4918</v>
      </c>
      <c r="N4205" s="26">
        <v>6870877</v>
      </c>
      <c r="O4205" s="26">
        <v>9873</v>
      </c>
      <c r="P4205" s="26">
        <v>2555471</v>
      </c>
      <c r="Q4205" s="26">
        <v>1048</v>
      </c>
      <c r="R4205" s="26">
        <v>2161789</v>
      </c>
      <c r="S4205" s="26">
        <v>21083</v>
      </c>
      <c r="T4205" s="26">
        <v>33414178</v>
      </c>
      <c r="U4205" s="26">
        <v>16934</v>
      </c>
      <c r="V4205" s="26">
        <v>12964390</v>
      </c>
      <c r="W4205" s="26">
        <v>17862</v>
      </c>
      <c r="X4205" s="26">
        <v>9071286</v>
      </c>
      <c r="Y4205" s="26">
        <v>27784</v>
      </c>
      <c r="Z4205" s="26">
        <v>166120631</v>
      </c>
      <c r="AA4205" s="26">
        <v>4427</v>
      </c>
      <c r="AB4205" s="26">
        <v>115764393</v>
      </c>
      <c r="AC4205" s="26">
        <v>4840</v>
      </c>
      <c r="AD4205" s="26">
        <v>57537116</v>
      </c>
      <c r="AE4205" s="26">
        <v>5276</v>
      </c>
      <c r="AF4205" s="26">
        <v>-49522145</v>
      </c>
      <c r="AG4205" s="26">
        <v>10134</v>
      </c>
      <c r="AH4205" s="26">
        <v>8014971</v>
      </c>
      <c r="AI4205" s="26">
        <v>1862</v>
      </c>
      <c r="AJ4205" s="26">
        <v>281138136</v>
      </c>
      <c r="AK4205" s="26">
        <v>1861</v>
      </c>
      <c r="AL4205" s="26">
        <v>184329287</v>
      </c>
      <c r="AM4205" s="26">
        <v>2014</v>
      </c>
      <c r="AN4205" s="26">
        <v>94415576</v>
      </c>
      <c r="AO4205" s="26">
        <v>29636</v>
      </c>
      <c r="AP4205" s="26">
        <v>3507609073</v>
      </c>
      <c r="AQ4205" s="26">
        <v>29636</v>
      </c>
      <c r="AR4205" s="26">
        <v>951780852</v>
      </c>
    </row>
    <row r="4206" spans="1:44" x14ac:dyDescent="0.15">
      <c r="A4206" s="19" t="s">
        <v>252</v>
      </c>
      <c r="B4206" s="19" t="s">
        <v>45</v>
      </c>
      <c r="C4206" s="19" t="s">
        <v>10</v>
      </c>
      <c r="D4206" s="19" t="s">
        <v>35</v>
      </c>
      <c r="E4206" s="19" t="s">
        <v>239</v>
      </c>
      <c r="F4206" s="26">
        <v>6811</v>
      </c>
      <c r="G4206" s="26">
        <v>5187</v>
      </c>
      <c r="H4206" s="26">
        <v>536821582</v>
      </c>
      <c r="I4206" s="26">
        <v>6811</v>
      </c>
      <c r="J4206" s="26">
        <v>1185914640</v>
      </c>
      <c r="K4206" s="26">
        <v>1435</v>
      </c>
      <c r="L4206" s="26">
        <v>4448549</v>
      </c>
      <c r="M4206" s="26">
        <v>800</v>
      </c>
      <c r="N4206" s="26">
        <v>1621665</v>
      </c>
      <c r="O4206" s="26">
        <v>1452</v>
      </c>
      <c r="P4206" s="26">
        <v>361766</v>
      </c>
      <c r="Q4206" s="26">
        <v>138</v>
      </c>
      <c r="R4206" s="26">
        <v>373148</v>
      </c>
      <c r="S4206" s="26">
        <v>3759</v>
      </c>
      <c r="T4206" s="26">
        <v>6246095</v>
      </c>
      <c r="U4206" s="26">
        <v>3506</v>
      </c>
      <c r="V4206" s="26">
        <v>6723985</v>
      </c>
      <c r="W4206" s="26">
        <v>3605</v>
      </c>
      <c r="X4206" s="26">
        <v>2596554</v>
      </c>
      <c r="Y4206" s="26">
        <v>6180</v>
      </c>
      <c r="Z4206" s="26">
        <v>58898149</v>
      </c>
      <c r="AA4206" s="26">
        <v>1343</v>
      </c>
      <c r="AB4206" s="26">
        <v>55493459</v>
      </c>
      <c r="AC4206" s="26">
        <v>1199</v>
      </c>
      <c r="AD4206" s="26">
        <v>17559216</v>
      </c>
      <c r="AE4206" s="26">
        <v>1346</v>
      </c>
      <c r="AF4206" s="26">
        <v>-16029084</v>
      </c>
      <c r="AG4206" s="26">
        <v>2549</v>
      </c>
      <c r="AH4206" s="26">
        <v>1530132</v>
      </c>
      <c r="AI4206" s="26">
        <v>577</v>
      </c>
      <c r="AJ4206" s="26">
        <v>94660260</v>
      </c>
      <c r="AK4206" s="26">
        <v>570</v>
      </c>
      <c r="AL4206" s="26">
        <v>55270993</v>
      </c>
      <c r="AM4206" s="26">
        <v>615</v>
      </c>
      <c r="AN4206" s="26">
        <v>37385302</v>
      </c>
      <c r="AO4206" s="26">
        <v>6811</v>
      </c>
      <c r="AP4206" s="26">
        <v>1126406905</v>
      </c>
      <c r="AQ4206" s="26">
        <v>6811</v>
      </c>
      <c r="AR4206" s="26">
        <v>329727143</v>
      </c>
    </row>
    <row r="4207" spans="1:44" x14ac:dyDescent="0.15">
      <c r="A4207" s="19" t="s">
        <v>252</v>
      </c>
      <c r="B4207" s="19" t="s">
        <v>45</v>
      </c>
      <c r="C4207" s="19" t="s">
        <v>10</v>
      </c>
      <c r="D4207" s="19" t="s">
        <v>35</v>
      </c>
      <c r="E4207" s="19" t="s">
        <v>241</v>
      </c>
      <c r="F4207" s="26">
        <v>6421</v>
      </c>
      <c r="G4207" s="26">
        <v>4801</v>
      </c>
      <c r="H4207" s="26">
        <v>585347046</v>
      </c>
      <c r="I4207" s="26">
        <v>6421</v>
      </c>
      <c r="J4207" s="26">
        <v>1394029376</v>
      </c>
      <c r="K4207" s="26">
        <v>1396</v>
      </c>
      <c r="L4207" s="26">
        <v>4558767</v>
      </c>
      <c r="M4207" s="26">
        <v>769</v>
      </c>
      <c r="N4207" s="26">
        <v>1769813</v>
      </c>
      <c r="O4207" s="26">
        <v>1202</v>
      </c>
      <c r="P4207" s="26">
        <v>281617</v>
      </c>
      <c r="Q4207" s="26">
        <v>104</v>
      </c>
      <c r="R4207" s="26">
        <v>371797</v>
      </c>
      <c r="S4207" s="26">
        <v>3410</v>
      </c>
      <c r="T4207" s="26">
        <v>6844376</v>
      </c>
      <c r="U4207" s="26">
        <v>3382</v>
      </c>
      <c r="V4207" s="26">
        <v>7601848</v>
      </c>
      <c r="W4207" s="26">
        <v>3591</v>
      </c>
      <c r="X4207" s="26">
        <v>3176151</v>
      </c>
      <c r="Y4207" s="26">
        <v>5836</v>
      </c>
      <c r="Z4207" s="26">
        <v>64280560</v>
      </c>
      <c r="AA4207" s="26">
        <v>1332</v>
      </c>
      <c r="AB4207" s="26">
        <v>72717478</v>
      </c>
      <c r="AC4207" s="26">
        <v>1289</v>
      </c>
      <c r="AD4207" s="26">
        <v>20546053</v>
      </c>
      <c r="AE4207" s="26">
        <v>1316</v>
      </c>
      <c r="AF4207" s="26">
        <v>-17853651</v>
      </c>
      <c r="AG4207" s="26">
        <v>2609</v>
      </c>
      <c r="AH4207" s="26">
        <v>2692402</v>
      </c>
      <c r="AI4207" s="26">
        <v>617</v>
      </c>
      <c r="AJ4207" s="26">
        <v>139914693</v>
      </c>
      <c r="AK4207" s="26">
        <v>616</v>
      </c>
      <c r="AL4207" s="26">
        <v>83831220</v>
      </c>
      <c r="AM4207" s="26">
        <v>647</v>
      </c>
      <c r="AN4207" s="26">
        <v>55046959</v>
      </c>
      <c r="AO4207" s="26">
        <v>6421</v>
      </c>
      <c r="AP4207" s="26">
        <v>1329367927</v>
      </c>
      <c r="AQ4207" s="26">
        <v>6421</v>
      </c>
      <c r="AR4207" s="26">
        <v>388042602</v>
      </c>
    </row>
    <row r="4208" spans="1:44" x14ac:dyDescent="0.15">
      <c r="A4208" s="19" t="s">
        <v>252</v>
      </c>
      <c r="B4208" s="19" t="s">
        <v>45</v>
      </c>
      <c r="C4208" s="19" t="s">
        <v>10</v>
      </c>
      <c r="D4208" s="19" t="s">
        <v>35</v>
      </c>
      <c r="E4208" s="19" t="s">
        <v>242</v>
      </c>
      <c r="F4208" s="26">
        <v>3959</v>
      </c>
      <c r="G4208" s="26">
        <v>2854</v>
      </c>
      <c r="H4208" s="26">
        <v>512431023</v>
      </c>
      <c r="I4208" s="26">
        <v>3959</v>
      </c>
      <c r="J4208" s="26">
        <v>1352129293</v>
      </c>
      <c r="K4208" s="26">
        <v>830</v>
      </c>
      <c r="L4208" s="26">
        <v>3130904</v>
      </c>
      <c r="M4208" s="26">
        <v>519</v>
      </c>
      <c r="N4208" s="26">
        <v>1808890</v>
      </c>
      <c r="O4208" s="26">
        <v>585</v>
      </c>
      <c r="P4208" s="26">
        <v>140348</v>
      </c>
      <c r="Q4208" s="26">
        <v>72</v>
      </c>
      <c r="R4208" s="26">
        <v>324241</v>
      </c>
      <c r="S4208" s="26">
        <v>2031</v>
      </c>
      <c r="T4208" s="26">
        <v>5830361</v>
      </c>
      <c r="U4208" s="26">
        <v>2221</v>
      </c>
      <c r="V4208" s="26">
        <v>7450869</v>
      </c>
      <c r="W4208" s="26">
        <v>2394</v>
      </c>
      <c r="X4208" s="26">
        <v>3764401</v>
      </c>
      <c r="Y4208" s="26">
        <v>3642</v>
      </c>
      <c r="Z4208" s="26">
        <v>57095282</v>
      </c>
      <c r="AA4208" s="26">
        <v>977</v>
      </c>
      <c r="AB4208" s="26">
        <v>92437804</v>
      </c>
      <c r="AC4208" s="26">
        <v>812</v>
      </c>
      <c r="AD4208" s="26">
        <v>16925414</v>
      </c>
      <c r="AE4208" s="26">
        <v>917</v>
      </c>
      <c r="AF4208" s="26">
        <v>-15153243</v>
      </c>
      <c r="AG4208" s="26">
        <v>1736</v>
      </c>
      <c r="AH4208" s="26">
        <v>1772171</v>
      </c>
      <c r="AI4208" s="26">
        <v>522</v>
      </c>
      <c r="AJ4208" s="26">
        <v>174198877</v>
      </c>
      <c r="AK4208" s="26">
        <v>501</v>
      </c>
      <c r="AL4208" s="26">
        <v>93125172</v>
      </c>
      <c r="AM4208" s="26">
        <v>536</v>
      </c>
      <c r="AN4208" s="26">
        <v>79201163</v>
      </c>
      <c r="AO4208" s="26">
        <v>3959</v>
      </c>
      <c r="AP4208" s="26">
        <v>1294752356</v>
      </c>
      <c r="AQ4208" s="26">
        <v>3959</v>
      </c>
      <c r="AR4208" s="26">
        <v>454828994</v>
      </c>
    </row>
    <row r="4209" spans="1:44" x14ac:dyDescent="0.15">
      <c r="A4209" s="19" t="s">
        <v>252</v>
      </c>
      <c r="B4209" s="19" t="s">
        <v>45</v>
      </c>
      <c r="C4209" s="19" t="s">
        <v>10</v>
      </c>
      <c r="D4209" s="19" t="s">
        <v>35</v>
      </c>
      <c r="E4209" s="19" t="s">
        <v>243</v>
      </c>
      <c r="F4209" s="26">
        <v>792</v>
      </c>
      <c r="G4209" s="26">
        <v>482</v>
      </c>
      <c r="H4209" s="26">
        <v>129937654</v>
      </c>
      <c r="I4209" s="26">
        <v>792</v>
      </c>
      <c r="J4209" s="26">
        <v>539727982</v>
      </c>
      <c r="K4209" s="26">
        <v>111</v>
      </c>
      <c r="L4209" s="26">
        <v>416497</v>
      </c>
      <c r="M4209" s="26">
        <v>71</v>
      </c>
      <c r="N4209" s="26">
        <v>374658</v>
      </c>
      <c r="O4209" s="26">
        <v>57</v>
      </c>
      <c r="P4209" s="26">
        <v>12829</v>
      </c>
      <c r="Q4209" s="26">
        <v>13</v>
      </c>
      <c r="R4209" s="26">
        <v>96968</v>
      </c>
      <c r="S4209" s="26">
        <v>300</v>
      </c>
      <c r="T4209" s="26">
        <v>2058821</v>
      </c>
      <c r="U4209" s="26">
        <v>431</v>
      </c>
      <c r="V4209" s="26">
        <v>2587433</v>
      </c>
      <c r="W4209" s="26">
        <v>461</v>
      </c>
      <c r="X4209" s="26">
        <v>1059740</v>
      </c>
      <c r="Y4209" s="26">
        <v>696</v>
      </c>
      <c r="Z4209" s="26">
        <v>16958850</v>
      </c>
      <c r="AA4209" s="26">
        <v>292</v>
      </c>
      <c r="AB4209" s="26">
        <v>83753190</v>
      </c>
      <c r="AC4209" s="26">
        <v>180</v>
      </c>
      <c r="AD4209" s="26">
        <v>4035281</v>
      </c>
      <c r="AE4209" s="26">
        <v>195</v>
      </c>
      <c r="AF4209" s="26">
        <v>-5152037</v>
      </c>
      <c r="AG4209" s="26">
        <v>375</v>
      </c>
      <c r="AH4209" s="26">
        <v>-1116756</v>
      </c>
      <c r="AI4209" s="26">
        <v>106</v>
      </c>
      <c r="AJ4209" s="26">
        <v>63923071</v>
      </c>
      <c r="AK4209" s="26">
        <v>115</v>
      </c>
      <c r="AL4209" s="26">
        <v>32145430</v>
      </c>
      <c r="AM4209" s="26">
        <v>118</v>
      </c>
      <c r="AN4209" s="26">
        <v>31239622</v>
      </c>
      <c r="AO4209" s="26">
        <v>792</v>
      </c>
      <c r="AP4209" s="26">
        <v>522348427</v>
      </c>
      <c r="AQ4209" s="26">
        <v>792</v>
      </c>
      <c r="AR4209" s="26">
        <v>221490904</v>
      </c>
    </row>
    <row r="4210" spans="1:44" x14ac:dyDescent="0.15">
      <c r="A4210" s="19" t="s">
        <v>252</v>
      </c>
      <c r="B4210" s="19" t="s">
        <v>45</v>
      </c>
      <c r="C4210" s="19" t="s">
        <v>10</v>
      </c>
      <c r="D4210" s="19" t="s">
        <v>35</v>
      </c>
      <c r="E4210" s="19" t="s">
        <v>244</v>
      </c>
      <c r="F4210" s="26">
        <v>320</v>
      </c>
      <c r="G4210" s="26">
        <v>168</v>
      </c>
      <c r="H4210" s="26">
        <v>77662236</v>
      </c>
      <c r="I4210" s="26">
        <v>320</v>
      </c>
      <c r="J4210" s="26">
        <v>874638797</v>
      </c>
      <c r="K4210" s="26">
        <v>31</v>
      </c>
      <c r="L4210" s="26">
        <v>150748</v>
      </c>
      <c r="M4210" s="26">
        <v>16</v>
      </c>
      <c r="N4210" s="26">
        <v>128497</v>
      </c>
      <c r="O4210" s="26">
        <v>15</v>
      </c>
      <c r="P4210" s="26">
        <v>3630</v>
      </c>
      <c r="Q4210" s="26">
        <v>3</v>
      </c>
      <c r="R4210" s="26">
        <v>19445</v>
      </c>
      <c r="S4210" s="26">
        <v>71</v>
      </c>
      <c r="T4210" s="26">
        <v>273979</v>
      </c>
      <c r="U4210" s="26">
        <v>184</v>
      </c>
      <c r="V4210" s="26">
        <v>4908812</v>
      </c>
      <c r="W4210" s="26">
        <v>191</v>
      </c>
      <c r="X4210" s="26">
        <v>1400138</v>
      </c>
      <c r="Y4210" s="26">
        <v>287</v>
      </c>
      <c r="Z4210" s="26">
        <v>15522464</v>
      </c>
      <c r="AA4210" s="26">
        <v>153</v>
      </c>
      <c r="AB4210" s="26">
        <v>255680393</v>
      </c>
      <c r="AC4210" s="26">
        <v>71</v>
      </c>
      <c r="AD4210" s="26">
        <v>2038219</v>
      </c>
      <c r="AE4210" s="26">
        <v>66</v>
      </c>
      <c r="AF4210" s="26">
        <v>-2146160</v>
      </c>
      <c r="AG4210" s="26">
        <v>137</v>
      </c>
      <c r="AH4210" s="26">
        <v>-107941</v>
      </c>
      <c r="AI4210" s="26">
        <v>30</v>
      </c>
      <c r="AJ4210" s="26">
        <v>29794584</v>
      </c>
      <c r="AK4210" s="26">
        <v>29</v>
      </c>
      <c r="AL4210" s="26">
        <v>14657797</v>
      </c>
      <c r="AM4210" s="26">
        <v>31</v>
      </c>
      <c r="AN4210" s="26">
        <v>14815694</v>
      </c>
      <c r="AO4210" s="26">
        <v>320</v>
      </c>
      <c r="AP4210" s="26">
        <v>858780678</v>
      </c>
      <c r="AQ4210" s="26">
        <v>320</v>
      </c>
      <c r="AR4210" s="26">
        <v>401284737</v>
      </c>
    </row>
    <row r="4211" spans="1:44" x14ac:dyDescent="0.15">
      <c r="A4211" s="19" t="s">
        <v>252</v>
      </c>
      <c r="B4211" s="19" t="s">
        <v>45</v>
      </c>
      <c r="C4211" s="19" t="s">
        <v>10</v>
      </c>
      <c r="D4211" s="19" t="s">
        <v>34</v>
      </c>
      <c r="E4211" s="19" t="s">
        <v>223</v>
      </c>
      <c r="F4211" s="26">
        <v>596</v>
      </c>
      <c r="G4211" s="26">
        <v>16</v>
      </c>
      <c r="H4211" s="26">
        <v>97441</v>
      </c>
      <c r="I4211" s="26">
        <v>596</v>
      </c>
      <c r="J4211" s="26">
        <v>2312989</v>
      </c>
      <c r="K4211" s="26">
        <v>2</v>
      </c>
      <c r="L4211" s="26">
        <v>685</v>
      </c>
      <c r="M4211" s="26">
        <v>2</v>
      </c>
      <c r="N4211" s="26">
        <v>6850</v>
      </c>
      <c r="O4211" s="26">
        <v>3</v>
      </c>
      <c r="P4211" s="26">
        <v>638</v>
      </c>
      <c r="Q4211" s="26">
        <v>0</v>
      </c>
      <c r="R4211" s="26">
        <v>0</v>
      </c>
      <c r="S4211" s="26">
        <v>8</v>
      </c>
      <c r="T4211" s="26">
        <v>2144</v>
      </c>
      <c r="U4211" s="26">
        <v>34</v>
      </c>
      <c r="V4211" s="26">
        <v>35100</v>
      </c>
      <c r="W4211" s="26">
        <v>308</v>
      </c>
      <c r="X4211" s="26">
        <v>121935</v>
      </c>
      <c r="Y4211" s="26">
        <v>349</v>
      </c>
      <c r="Z4211" s="26">
        <v>417805</v>
      </c>
      <c r="AA4211" s="26">
        <v>32</v>
      </c>
      <c r="AB4211" s="26">
        <v>50791</v>
      </c>
      <c r="AC4211" s="26">
        <v>468</v>
      </c>
      <c r="AD4211" s="26">
        <v>1843054</v>
      </c>
      <c r="AE4211" s="26">
        <v>13</v>
      </c>
      <c r="AF4211" s="26">
        <v>-83559</v>
      </c>
      <c r="AG4211" s="26">
        <v>481</v>
      </c>
      <c r="AH4211" s="26">
        <v>1759495</v>
      </c>
      <c r="AI4211" s="26">
        <v>8</v>
      </c>
      <c r="AJ4211" s="26">
        <v>93482</v>
      </c>
      <c r="AK4211" s="26">
        <v>7</v>
      </c>
      <c r="AL4211" s="26">
        <v>90889</v>
      </c>
      <c r="AM4211" s="26">
        <v>9</v>
      </c>
      <c r="AN4211" s="26">
        <v>-7487</v>
      </c>
      <c r="AO4211" s="26">
        <v>594</v>
      </c>
      <c r="AP4211" s="26">
        <v>1764810</v>
      </c>
      <c r="AQ4211" s="26">
        <v>596</v>
      </c>
      <c r="AR4211" s="26">
        <v>549374</v>
      </c>
    </row>
    <row r="4212" spans="1:44" x14ac:dyDescent="0.15">
      <c r="A4212" s="19" t="s">
        <v>252</v>
      </c>
      <c r="B4212" s="19" t="s">
        <v>45</v>
      </c>
      <c r="C4212" s="19" t="s">
        <v>10</v>
      </c>
      <c r="D4212" s="19" t="s">
        <v>34</v>
      </c>
      <c r="E4212" s="19" t="s">
        <v>30</v>
      </c>
      <c r="F4212" s="26">
        <v>294</v>
      </c>
      <c r="G4212" s="26">
        <v>12</v>
      </c>
      <c r="H4212" s="26">
        <v>90137</v>
      </c>
      <c r="I4212" s="26">
        <v>294</v>
      </c>
      <c r="J4212" s="26">
        <v>3040517</v>
      </c>
      <c r="K4212" s="26">
        <v>1</v>
      </c>
      <c r="L4212" s="26">
        <v>1520</v>
      </c>
      <c r="M4212" s="26">
        <v>1</v>
      </c>
      <c r="N4212" s="26">
        <v>45</v>
      </c>
      <c r="O4212" s="26">
        <v>3</v>
      </c>
      <c r="P4212" s="26">
        <v>349</v>
      </c>
      <c r="Q4212" s="26">
        <v>0</v>
      </c>
      <c r="R4212" s="26">
        <v>0</v>
      </c>
      <c r="S4212" s="26">
        <v>6</v>
      </c>
      <c r="T4212" s="26">
        <v>1616</v>
      </c>
      <c r="U4212" s="26">
        <v>17</v>
      </c>
      <c r="V4212" s="26">
        <v>9921</v>
      </c>
      <c r="W4212" s="26">
        <v>166</v>
      </c>
      <c r="X4212" s="26">
        <v>74519</v>
      </c>
      <c r="Y4212" s="26">
        <v>184</v>
      </c>
      <c r="Z4212" s="26">
        <v>575400</v>
      </c>
      <c r="AA4212" s="26">
        <v>20</v>
      </c>
      <c r="AB4212" s="26">
        <v>324811</v>
      </c>
      <c r="AC4212" s="26">
        <v>245</v>
      </c>
      <c r="AD4212" s="26">
        <v>1999154</v>
      </c>
      <c r="AE4212" s="26">
        <v>7</v>
      </c>
      <c r="AF4212" s="26">
        <v>-255626</v>
      </c>
      <c r="AG4212" s="26">
        <v>252</v>
      </c>
      <c r="AH4212" s="26">
        <v>1743528</v>
      </c>
      <c r="AI4212" s="26">
        <v>9</v>
      </c>
      <c r="AJ4212" s="26">
        <v>3301215</v>
      </c>
      <c r="AK4212" s="26">
        <v>9</v>
      </c>
      <c r="AL4212" s="26">
        <v>3297405</v>
      </c>
      <c r="AM4212" s="26">
        <v>10</v>
      </c>
      <c r="AN4212" s="26">
        <v>3810</v>
      </c>
      <c r="AO4212" s="26">
        <v>294</v>
      </c>
      <c r="AP4212" s="26">
        <v>2333949</v>
      </c>
      <c r="AQ4212" s="26">
        <v>294</v>
      </c>
      <c r="AR4212" s="26">
        <v>683987</v>
      </c>
    </row>
    <row r="4213" spans="1:44" x14ac:dyDescent="0.15">
      <c r="A4213" s="19" t="s">
        <v>252</v>
      </c>
      <c r="B4213" s="19" t="s">
        <v>45</v>
      </c>
      <c r="C4213" s="19" t="s">
        <v>10</v>
      </c>
      <c r="D4213" s="19" t="s">
        <v>34</v>
      </c>
      <c r="E4213" s="19" t="s">
        <v>247</v>
      </c>
      <c r="F4213" s="26">
        <v>495</v>
      </c>
      <c r="G4213" s="26">
        <v>27</v>
      </c>
      <c r="H4213" s="26">
        <v>209198</v>
      </c>
      <c r="I4213" s="26">
        <v>495</v>
      </c>
      <c r="J4213" s="26">
        <v>8569330</v>
      </c>
      <c r="K4213" s="26">
        <v>4</v>
      </c>
      <c r="L4213" s="26">
        <v>6077</v>
      </c>
      <c r="M4213" s="26">
        <v>3</v>
      </c>
      <c r="N4213" s="26">
        <v>9649</v>
      </c>
      <c r="O4213" s="26">
        <v>7</v>
      </c>
      <c r="P4213" s="26">
        <v>824</v>
      </c>
      <c r="Q4213" s="26">
        <v>0</v>
      </c>
      <c r="R4213" s="26">
        <v>0</v>
      </c>
      <c r="S4213" s="26">
        <v>16</v>
      </c>
      <c r="T4213" s="26">
        <v>15638</v>
      </c>
      <c r="U4213" s="26">
        <v>55</v>
      </c>
      <c r="V4213" s="26">
        <v>47747</v>
      </c>
      <c r="W4213" s="26">
        <v>249</v>
      </c>
      <c r="X4213" s="26">
        <v>164149</v>
      </c>
      <c r="Y4213" s="26">
        <v>313</v>
      </c>
      <c r="Z4213" s="26">
        <v>1508397</v>
      </c>
      <c r="AA4213" s="26">
        <v>31</v>
      </c>
      <c r="AB4213" s="26">
        <v>336838</v>
      </c>
      <c r="AC4213" s="26">
        <v>331</v>
      </c>
      <c r="AD4213" s="26">
        <v>4419219</v>
      </c>
      <c r="AE4213" s="26">
        <v>12</v>
      </c>
      <c r="AF4213" s="26">
        <v>-75892</v>
      </c>
      <c r="AG4213" s="26">
        <v>343</v>
      </c>
      <c r="AH4213" s="26">
        <v>4343327</v>
      </c>
      <c r="AI4213" s="26">
        <v>16</v>
      </c>
      <c r="AJ4213" s="26">
        <v>1040506</v>
      </c>
      <c r="AK4213" s="26">
        <v>14</v>
      </c>
      <c r="AL4213" s="26">
        <v>896099</v>
      </c>
      <c r="AM4213" s="26">
        <v>17</v>
      </c>
      <c r="AN4213" s="26">
        <v>124109</v>
      </c>
      <c r="AO4213" s="26">
        <v>495</v>
      </c>
      <c r="AP4213" s="26">
        <v>6877960</v>
      </c>
      <c r="AQ4213" s="26">
        <v>495</v>
      </c>
      <c r="AR4213" s="26">
        <v>1661794</v>
      </c>
    </row>
    <row r="4214" spans="1:44" x14ac:dyDescent="0.15">
      <c r="A4214" s="19" t="s">
        <v>252</v>
      </c>
      <c r="B4214" s="19" t="s">
        <v>45</v>
      </c>
      <c r="C4214" s="19" t="s">
        <v>10</v>
      </c>
      <c r="D4214" s="19" t="s">
        <v>34</v>
      </c>
      <c r="E4214" s="19" t="s">
        <v>248</v>
      </c>
      <c r="F4214" s="26">
        <v>26348</v>
      </c>
      <c r="G4214" s="26">
        <v>18091</v>
      </c>
      <c r="H4214" s="26">
        <v>364938673</v>
      </c>
      <c r="I4214" s="26">
        <v>26348</v>
      </c>
      <c r="J4214" s="26">
        <v>653502498</v>
      </c>
      <c r="K4214" s="26">
        <v>4312</v>
      </c>
      <c r="L4214" s="26">
        <v>7072702</v>
      </c>
      <c r="M4214" s="26">
        <v>799</v>
      </c>
      <c r="N4214" s="26">
        <v>740724</v>
      </c>
      <c r="O4214" s="26">
        <v>10476</v>
      </c>
      <c r="P4214" s="26">
        <v>2430715</v>
      </c>
      <c r="Q4214" s="26">
        <v>311</v>
      </c>
      <c r="R4214" s="26">
        <v>298574</v>
      </c>
      <c r="S4214" s="26">
        <v>10611</v>
      </c>
      <c r="T4214" s="26">
        <v>5605218</v>
      </c>
      <c r="U4214" s="26">
        <v>11072</v>
      </c>
      <c r="V4214" s="26">
        <v>4904568</v>
      </c>
      <c r="W4214" s="26">
        <v>13027</v>
      </c>
      <c r="X4214" s="26">
        <v>3984979</v>
      </c>
      <c r="Y4214" s="26">
        <v>21679</v>
      </c>
      <c r="Z4214" s="26">
        <v>52821772</v>
      </c>
      <c r="AA4214" s="26">
        <v>1975</v>
      </c>
      <c r="AB4214" s="26">
        <v>16539200</v>
      </c>
      <c r="AC4214" s="26">
        <v>3519</v>
      </c>
      <c r="AD4214" s="26">
        <v>34020472</v>
      </c>
      <c r="AE4214" s="26">
        <v>1834</v>
      </c>
      <c r="AF4214" s="26">
        <v>-11869893</v>
      </c>
      <c r="AG4214" s="26">
        <v>5357</v>
      </c>
      <c r="AH4214" s="26">
        <v>22150579</v>
      </c>
      <c r="AI4214" s="26">
        <v>2327</v>
      </c>
      <c r="AJ4214" s="26">
        <v>107665805</v>
      </c>
      <c r="AK4214" s="26">
        <v>2281</v>
      </c>
      <c r="AL4214" s="26">
        <v>74734102</v>
      </c>
      <c r="AM4214" s="26">
        <v>2384</v>
      </c>
      <c r="AN4214" s="26">
        <v>30981744</v>
      </c>
      <c r="AO4214" s="26">
        <v>26348</v>
      </c>
      <c r="AP4214" s="26">
        <v>598351584</v>
      </c>
      <c r="AQ4214" s="26">
        <v>26348</v>
      </c>
      <c r="AR4214" s="26">
        <v>14845648</v>
      </c>
    </row>
    <row r="4215" spans="1:44" x14ac:dyDescent="0.15">
      <c r="A4215" s="19" t="s">
        <v>252</v>
      </c>
      <c r="B4215" s="19" t="s">
        <v>45</v>
      </c>
      <c r="C4215" s="19" t="s">
        <v>10</v>
      </c>
      <c r="D4215" s="19" t="s">
        <v>34</v>
      </c>
      <c r="E4215" s="19" t="s">
        <v>227</v>
      </c>
      <c r="F4215" s="26">
        <v>28186</v>
      </c>
      <c r="G4215" s="26">
        <v>21616</v>
      </c>
      <c r="H4215" s="26">
        <v>541868018</v>
      </c>
      <c r="I4215" s="26">
        <v>28186</v>
      </c>
      <c r="J4215" s="26">
        <v>830788171</v>
      </c>
      <c r="K4215" s="26">
        <v>5523</v>
      </c>
      <c r="L4215" s="26">
        <v>8897651</v>
      </c>
      <c r="M4215" s="26">
        <v>1034</v>
      </c>
      <c r="N4215" s="26">
        <v>849565</v>
      </c>
      <c r="O4215" s="26">
        <v>13379</v>
      </c>
      <c r="P4215" s="26">
        <v>3309859</v>
      </c>
      <c r="Q4215" s="26">
        <v>380</v>
      </c>
      <c r="R4215" s="26">
        <v>356052</v>
      </c>
      <c r="S4215" s="26">
        <v>13601</v>
      </c>
      <c r="T4215" s="26">
        <v>7670702</v>
      </c>
      <c r="U4215" s="26">
        <v>13020</v>
      </c>
      <c r="V4215" s="26">
        <v>4610318</v>
      </c>
      <c r="W4215" s="26">
        <v>15482</v>
      </c>
      <c r="X4215" s="26">
        <v>4263499</v>
      </c>
      <c r="Y4215" s="26">
        <v>24423</v>
      </c>
      <c r="Z4215" s="26">
        <v>54468071</v>
      </c>
      <c r="AA4215" s="26">
        <v>2119</v>
      </c>
      <c r="AB4215" s="26">
        <v>16672719</v>
      </c>
      <c r="AC4215" s="26">
        <v>3295</v>
      </c>
      <c r="AD4215" s="26">
        <v>32209327</v>
      </c>
      <c r="AE4215" s="26">
        <v>2125</v>
      </c>
      <c r="AF4215" s="26">
        <v>-12153381</v>
      </c>
      <c r="AG4215" s="26">
        <v>5425</v>
      </c>
      <c r="AH4215" s="26">
        <v>20055946</v>
      </c>
      <c r="AI4215" s="26">
        <v>1964</v>
      </c>
      <c r="AJ4215" s="26">
        <v>102066229</v>
      </c>
      <c r="AK4215" s="26">
        <v>1938</v>
      </c>
      <c r="AL4215" s="26">
        <v>72616587</v>
      </c>
      <c r="AM4215" s="26">
        <v>2036</v>
      </c>
      <c r="AN4215" s="26">
        <v>27421093</v>
      </c>
      <c r="AO4215" s="26">
        <v>28186</v>
      </c>
      <c r="AP4215" s="26">
        <v>774784554</v>
      </c>
      <c r="AQ4215" s="26">
        <v>28186</v>
      </c>
      <c r="AR4215" s="26">
        <v>48011027</v>
      </c>
    </row>
    <row r="4216" spans="1:44" x14ac:dyDescent="0.15">
      <c r="A4216" s="19" t="s">
        <v>252</v>
      </c>
      <c r="B4216" s="19" t="s">
        <v>45</v>
      </c>
      <c r="C4216" s="19" t="s">
        <v>10</v>
      </c>
      <c r="D4216" s="19" t="s">
        <v>34</v>
      </c>
      <c r="E4216" s="19" t="s">
        <v>228</v>
      </c>
      <c r="F4216" s="26">
        <v>40744</v>
      </c>
      <c r="G4216" s="26">
        <v>32837</v>
      </c>
      <c r="H4216" s="26">
        <v>1012800614</v>
      </c>
      <c r="I4216" s="26">
        <v>40744</v>
      </c>
      <c r="J4216" s="26">
        <v>1462512052</v>
      </c>
      <c r="K4216" s="26">
        <v>8988</v>
      </c>
      <c r="L4216" s="26">
        <v>14508857</v>
      </c>
      <c r="M4216" s="26">
        <v>1761</v>
      </c>
      <c r="N4216" s="26">
        <v>1412291</v>
      </c>
      <c r="O4216" s="26">
        <v>21035</v>
      </c>
      <c r="P4216" s="26">
        <v>5352817</v>
      </c>
      <c r="Q4216" s="26">
        <v>568</v>
      </c>
      <c r="R4216" s="26">
        <v>554324</v>
      </c>
      <c r="S4216" s="26">
        <v>21672</v>
      </c>
      <c r="T4216" s="26">
        <v>13236150</v>
      </c>
      <c r="U4216" s="26">
        <v>20118</v>
      </c>
      <c r="V4216" s="26">
        <v>8093647</v>
      </c>
      <c r="W4216" s="26">
        <v>23267</v>
      </c>
      <c r="X4216" s="26">
        <v>6631405</v>
      </c>
      <c r="Y4216" s="26">
        <v>36261</v>
      </c>
      <c r="Z4216" s="26">
        <v>90823771</v>
      </c>
      <c r="AA4216" s="26">
        <v>3003</v>
      </c>
      <c r="AB4216" s="26">
        <v>27420214</v>
      </c>
      <c r="AC4216" s="26">
        <v>4581</v>
      </c>
      <c r="AD4216" s="26">
        <v>42900875</v>
      </c>
      <c r="AE4216" s="26">
        <v>3311</v>
      </c>
      <c r="AF4216" s="26">
        <v>-20508659</v>
      </c>
      <c r="AG4216" s="26">
        <v>7898</v>
      </c>
      <c r="AH4216" s="26">
        <v>22392216</v>
      </c>
      <c r="AI4216" s="26">
        <v>2392</v>
      </c>
      <c r="AJ4216" s="26">
        <v>112850609</v>
      </c>
      <c r="AK4216" s="26">
        <v>2331</v>
      </c>
      <c r="AL4216" s="26">
        <v>71255461</v>
      </c>
      <c r="AM4216" s="26">
        <v>2463</v>
      </c>
      <c r="AN4216" s="26">
        <v>38546414</v>
      </c>
      <c r="AO4216" s="26">
        <v>40744</v>
      </c>
      <c r="AP4216" s="26">
        <v>1369385772</v>
      </c>
      <c r="AQ4216" s="26">
        <v>40744</v>
      </c>
      <c r="AR4216" s="26">
        <v>120293959</v>
      </c>
    </row>
    <row r="4217" spans="1:44" x14ac:dyDescent="0.15">
      <c r="A4217" s="19" t="s">
        <v>252</v>
      </c>
      <c r="B4217" s="19" t="s">
        <v>45</v>
      </c>
      <c r="C4217" s="19" t="s">
        <v>10</v>
      </c>
      <c r="D4217" s="19" t="s">
        <v>34</v>
      </c>
      <c r="E4217" s="19" t="s">
        <v>229</v>
      </c>
      <c r="F4217" s="26">
        <v>17697</v>
      </c>
      <c r="G4217" s="26">
        <v>14730</v>
      </c>
      <c r="H4217" s="26">
        <v>526847127</v>
      </c>
      <c r="I4217" s="26">
        <v>17697</v>
      </c>
      <c r="J4217" s="26">
        <v>723708986</v>
      </c>
      <c r="K4217" s="26">
        <v>4054</v>
      </c>
      <c r="L4217" s="26">
        <v>6594009</v>
      </c>
      <c r="M4217" s="26">
        <v>801</v>
      </c>
      <c r="N4217" s="26">
        <v>706379</v>
      </c>
      <c r="O4217" s="26">
        <v>9499</v>
      </c>
      <c r="P4217" s="26">
        <v>2472755</v>
      </c>
      <c r="Q4217" s="26">
        <v>288</v>
      </c>
      <c r="R4217" s="26">
        <v>293450</v>
      </c>
      <c r="S4217" s="26">
        <v>10081</v>
      </c>
      <c r="T4217" s="26">
        <v>6485609</v>
      </c>
      <c r="U4217" s="26">
        <v>9010</v>
      </c>
      <c r="V4217" s="26">
        <v>3328156</v>
      </c>
      <c r="W4217" s="26">
        <v>10614</v>
      </c>
      <c r="X4217" s="26">
        <v>2977626</v>
      </c>
      <c r="Y4217" s="26">
        <v>16033</v>
      </c>
      <c r="Z4217" s="26">
        <v>42233488</v>
      </c>
      <c r="AA4217" s="26">
        <v>1288</v>
      </c>
      <c r="AB4217" s="26">
        <v>12874405</v>
      </c>
      <c r="AC4217" s="26">
        <v>1876</v>
      </c>
      <c r="AD4217" s="26">
        <v>17328124</v>
      </c>
      <c r="AE4217" s="26">
        <v>1463</v>
      </c>
      <c r="AF4217" s="26">
        <v>-9738053</v>
      </c>
      <c r="AG4217" s="26">
        <v>3347</v>
      </c>
      <c r="AH4217" s="26">
        <v>7590071</v>
      </c>
      <c r="AI4217" s="26">
        <v>912</v>
      </c>
      <c r="AJ4217" s="26">
        <v>45631659</v>
      </c>
      <c r="AK4217" s="26">
        <v>878</v>
      </c>
      <c r="AL4217" s="26">
        <v>29057474</v>
      </c>
      <c r="AM4217" s="26">
        <v>937</v>
      </c>
      <c r="AN4217" s="26">
        <v>15354790</v>
      </c>
      <c r="AO4217" s="26">
        <v>17697</v>
      </c>
      <c r="AP4217" s="26">
        <v>680690481</v>
      </c>
      <c r="AQ4217" s="26">
        <v>17697</v>
      </c>
      <c r="AR4217" s="26">
        <v>74270857</v>
      </c>
    </row>
    <row r="4218" spans="1:44" x14ac:dyDescent="0.15">
      <c r="A4218" s="19" t="s">
        <v>252</v>
      </c>
      <c r="B4218" s="19" t="s">
        <v>45</v>
      </c>
      <c r="C4218" s="19" t="s">
        <v>10</v>
      </c>
      <c r="D4218" s="19" t="s">
        <v>34</v>
      </c>
      <c r="E4218" s="19" t="s">
        <v>230</v>
      </c>
      <c r="F4218" s="26">
        <v>26888</v>
      </c>
      <c r="G4218" s="26">
        <v>23338</v>
      </c>
      <c r="H4218" s="26">
        <v>930164501</v>
      </c>
      <c r="I4218" s="26">
        <v>26888</v>
      </c>
      <c r="J4218" s="26">
        <v>1202660718</v>
      </c>
      <c r="K4218" s="26">
        <v>6845</v>
      </c>
      <c r="L4218" s="26">
        <v>10832355</v>
      </c>
      <c r="M4218" s="26">
        <v>1428</v>
      </c>
      <c r="N4218" s="26">
        <v>1169257</v>
      </c>
      <c r="O4218" s="26">
        <v>15244</v>
      </c>
      <c r="P4218" s="26">
        <v>4063271</v>
      </c>
      <c r="Q4218" s="26">
        <v>433</v>
      </c>
      <c r="R4218" s="26">
        <v>456280</v>
      </c>
      <c r="S4218" s="26">
        <v>16184</v>
      </c>
      <c r="T4218" s="26">
        <v>11061411</v>
      </c>
      <c r="U4218" s="26">
        <v>14384</v>
      </c>
      <c r="V4218" s="26">
        <v>5222011</v>
      </c>
      <c r="W4218" s="26">
        <v>16572</v>
      </c>
      <c r="X4218" s="26">
        <v>4506901</v>
      </c>
      <c r="Y4218" s="26">
        <v>24796</v>
      </c>
      <c r="Z4218" s="26">
        <v>60630003</v>
      </c>
      <c r="AA4218" s="26">
        <v>1893</v>
      </c>
      <c r="AB4218" s="26">
        <v>18689375</v>
      </c>
      <c r="AC4218" s="26">
        <v>2741</v>
      </c>
      <c r="AD4218" s="26">
        <v>25412990</v>
      </c>
      <c r="AE4218" s="26">
        <v>2210</v>
      </c>
      <c r="AF4218" s="26">
        <v>-14162489</v>
      </c>
      <c r="AG4218" s="26">
        <v>4960</v>
      </c>
      <c r="AH4218" s="26">
        <v>11250501</v>
      </c>
      <c r="AI4218" s="26">
        <v>1237</v>
      </c>
      <c r="AJ4218" s="26">
        <v>69797807</v>
      </c>
      <c r="AK4218" s="26">
        <v>1227</v>
      </c>
      <c r="AL4218" s="26">
        <v>45870503</v>
      </c>
      <c r="AM4218" s="26">
        <v>1287</v>
      </c>
      <c r="AN4218" s="26">
        <v>22198609</v>
      </c>
      <c r="AO4218" s="26">
        <v>26888</v>
      </c>
      <c r="AP4218" s="26">
        <v>1141224075</v>
      </c>
      <c r="AQ4218" s="26">
        <v>26888</v>
      </c>
      <c r="AR4218" s="26">
        <v>151353811</v>
      </c>
    </row>
    <row r="4219" spans="1:44" x14ac:dyDescent="0.15">
      <c r="A4219" s="19" t="s">
        <v>252</v>
      </c>
      <c r="B4219" s="19" t="s">
        <v>45</v>
      </c>
      <c r="C4219" s="19" t="s">
        <v>10</v>
      </c>
      <c r="D4219" s="19" t="s">
        <v>34</v>
      </c>
      <c r="E4219" s="19" t="s">
        <v>231</v>
      </c>
      <c r="F4219" s="26">
        <v>22302</v>
      </c>
      <c r="G4219" s="26">
        <v>19610</v>
      </c>
      <c r="H4219" s="26">
        <v>872469982</v>
      </c>
      <c r="I4219" s="26">
        <v>22302</v>
      </c>
      <c r="J4219" s="26">
        <v>1111174056</v>
      </c>
      <c r="K4219" s="26">
        <v>6049</v>
      </c>
      <c r="L4219" s="26">
        <v>9194972</v>
      </c>
      <c r="M4219" s="26">
        <v>1384</v>
      </c>
      <c r="N4219" s="26">
        <v>1138223</v>
      </c>
      <c r="O4219" s="26">
        <v>12588</v>
      </c>
      <c r="P4219" s="26">
        <v>3297515</v>
      </c>
      <c r="Q4219" s="26">
        <v>396</v>
      </c>
      <c r="R4219" s="26">
        <v>404005</v>
      </c>
      <c r="S4219" s="26">
        <v>14001</v>
      </c>
      <c r="T4219" s="26">
        <v>10414143</v>
      </c>
      <c r="U4219" s="26">
        <v>12203</v>
      </c>
      <c r="V4219" s="26">
        <v>4562301</v>
      </c>
      <c r="W4219" s="26">
        <v>13817</v>
      </c>
      <c r="X4219" s="26">
        <v>3872365</v>
      </c>
      <c r="Y4219" s="26">
        <v>20702</v>
      </c>
      <c r="Z4219" s="26">
        <v>52946210</v>
      </c>
      <c r="AA4219" s="26">
        <v>1607</v>
      </c>
      <c r="AB4219" s="26">
        <v>17016034</v>
      </c>
      <c r="AC4219" s="26">
        <v>2409</v>
      </c>
      <c r="AD4219" s="26">
        <v>22599327</v>
      </c>
      <c r="AE4219" s="26">
        <v>1941</v>
      </c>
      <c r="AF4219" s="26">
        <v>-13072676</v>
      </c>
      <c r="AG4219" s="26">
        <v>4360</v>
      </c>
      <c r="AH4219" s="26">
        <v>9526651</v>
      </c>
      <c r="AI4219" s="26">
        <v>982</v>
      </c>
      <c r="AJ4219" s="26">
        <v>80775025</v>
      </c>
      <c r="AK4219" s="26">
        <v>975</v>
      </c>
      <c r="AL4219" s="26">
        <v>60821911</v>
      </c>
      <c r="AM4219" s="26">
        <v>1012</v>
      </c>
      <c r="AN4219" s="26">
        <v>18944735</v>
      </c>
      <c r="AO4219" s="26">
        <v>22302</v>
      </c>
      <c r="AP4219" s="26">
        <v>1057585294</v>
      </c>
      <c r="AQ4219" s="26">
        <v>22302</v>
      </c>
      <c r="AR4219" s="26">
        <v>165505138</v>
      </c>
    </row>
    <row r="4220" spans="1:44" x14ac:dyDescent="0.15">
      <c r="A4220" s="19" t="s">
        <v>252</v>
      </c>
      <c r="B4220" s="19" t="s">
        <v>45</v>
      </c>
      <c r="C4220" s="19" t="s">
        <v>10</v>
      </c>
      <c r="D4220" s="19" t="s">
        <v>34</v>
      </c>
      <c r="E4220" s="19" t="s">
        <v>232</v>
      </c>
      <c r="F4220" s="26">
        <v>18749</v>
      </c>
      <c r="G4220" s="26">
        <v>16645</v>
      </c>
      <c r="H4220" s="26">
        <v>817956318</v>
      </c>
      <c r="I4220" s="26">
        <v>18749</v>
      </c>
      <c r="J4220" s="26">
        <v>1039058461</v>
      </c>
      <c r="K4220" s="26">
        <v>5350</v>
      </c>
      <c r="L4220" s="26">
        <v>8476343</v>
      </c>
      <c r="M4220" s="26">
        <v>1313</v>
      </c>
      <c r="N4220" s="26">
        <v>1139840</v>
      </c>
      <c r="O4220" s="26">
        <v>10283</v>
      </c>
      <c r="P4220" s="26">
        <v>2697313</v>
      </c>
      <c r="Q4220" s="26">
        <v>390</v>
      </c>
      <c r="R4220" s="26">
        <v>408732</v>
      </c>
      <c r="S4220" s="26">
        <v>12198</v>
      </c>
      <c r="T4220" s="26">
        <v>10041507</v>
      </c>
      <c r="U4220" s="26">
        <v>10592</v>
      </c>
      <c r="V4220" s="26">
        <v>10062951</v>
      </c>
      <c r="W4220" s="26">
        <v>11787</v>
      </c>
      <c r="X4220" s="26">
        <v>3463813</v>
      </c>
      <c r="Y4220" s="26">
        <v>17476</v>
      </c>
      <c r="Z4220" s="26">
        <v>55178848</v>
      </c>
      <c r="AA4220" s="26">
        <v>1565</v>
      </c>
      <c r="AB4220" s="26">
        <v>19170231</v>
      </c>
      <c r="AC4220" s="26">
        <v>2120</v>
      </c>
      <c r="AD4220" s="26">
        <v>19677371</v>
      </c>
      <c r="AE4220" s="26">
        <v>1814</v>
      </c>
      <c r="AF4220" s="26">
        <v>-12709253</v>
      </c>
      <c r="AG4220" s="26">
        <v>3939</v>
      </c>
      <c r="AH4220" s="26">
        <v>6968118</v>
      </c>
      <c r="AI4220" s="26">
        <v>816</v>
      </c>
      <c r="AJ4220" s="26">
        <v>63011817</v>
      </c>
      <c r="AK4220" s="26">
        <v>814</v>
      </c>
      <c r="AL4220" s="26">
        <v>45539267</v>
      </c>
      <c r="AM4220" s="26">
        <v>855</v>
      </c>
      <c r="AN4220" s="26">
        <v>16660374</v>
      </c>
      <c r="AO4220" s="26">
        <v>18749</v>
      </c>
      <c r="AP4220" s="26">
        <v>982828711</v>
      </c>
      <c r="AQ4220" s="26">
        <v>18749</v>
      </c>
      <c r="AR4220" s="26">
        <v>172638662</v>
      </c>
    </row>
    <row r="4221" spans="1:44" x14ac:dyDescent="0.15">
      <c r="A4221" s="19" t="s">
        <v>252</v>
      </c>
      <c r="B4221" s="19" t="s">
        <v>45</v>
      </c>
      <c r="C4221" s="19" t="s">
        <v>10</v>
      </c>
      <c r="D4221" s="19" t="s">
        <v>34</v>
      </c>
      <c r="E4221" s="19" t="s">
        <v>233</v>
      </c>
      <c r="F4221" s="26">
        <v>15493</v>
      </c>
      <c r="G4221" s="26">
        <v>13762</v>
      </c>
      <c r="H4221" s="26">
        <v>735184567</v>
      </c>
      <c r="I4221" s="26">
        <v>15493</v>
      </c>
      <c r="J4221" s="26">
        <v>934830080</v>
      </c>
      <c r="K4221" s="26">
        <v>4542</v>
      </c>
      <c r="L4221" s="26">
        <v>7303779</v>
      </c>
      <c r="M4221" s="26">
        <v>1243</v>
      </c>
      <c r="N4221" s="26">
        <v>1027612</v>
      </c>
      <c r="O4221" s="26">
        <v>8120</v>
      </c>
      <c r="P4221" s="26">
        <v>2128780</v>
      </c>
      <c r="Q4221" s="26">
        <v>332</v>
      </c>
      <c r="R4221" s="26">
        <v>336843</v>
      </c>
      <c r="S4221" s="26">
        <v>10318</v>
      </c>
      <c r="T4221" s="26">
        <v>8929721</v>
      </c>
      <c r="U4221" s="26">
        <v>8810</v>
      </c>
      <c r="V4221" s="26">
        <v>3879478</v>
      </c>
      <c r="W4221" s="26">
        <v>9805</v>
      </c>
      <c r="X4221" s="26">
        <v>3029198</v>
      </c>
      <c r="Y4221" s="26">
        <v>14482</v>
      </c>
      <c r="Z4221" s="26">
        <v>44159079</v>
      </c>
      <c r="AA4221" s="26">
        <v>1284</v>
      </c>
      <c r="AB4221" s="26">
        <v>18076373</v>
      </c>
      <c r="AC4221" s="26">
        <v>1814</v>
      </c>
      <c r="AD4221" s="26">
        <v>18003067</v>
      </c>
      <c r="AE4221" s="26">
        <v>1573</v>
      </c>
      <c r="AF4221" s="26">
        <v>-11080438</v>
      </c>
      <c r="AG4221" s="26">
        <v>3394</v>
      </c>
      <c r="AH4221" s="26">
        <v>6922629</v>
      </c>
      <c r="AI4221" s="26">
        <v>721</v>
      </c>
      <c r="AJ4221" s="26">
        <v>45733482</v>
      </c>
      <c r="AK4221" s="26">
        <v>706</v>
      </c>
      <c r="AL4221" s="26">
        <v>27167222</v>
      </c>
      <c r="AM4221" s="26">
        <v>763</v>
      </c>
      <c r="AN4221" s="26">
        <v>16710676</v>
      </c>
      <c r="AO4221" s="26">
        <v>15493</v>
      </c>
      <c r="AP4221" s="26">
        <v>889595239</v>
      </c>
      <c r="AQ4221" s="26">
        <v>15493</v>
      </c>
      <c r="AR4221" s="26">
        <v>170235424</v>
      </c>
    </row>
    <row r="4222" spans="1:44" x14ac:dyDescent="0.15">
      <c r="A4222" s="19" t="s">
        <v>252</v>
      </c>
      <c r="B4222" s="19" t="s">
        <v>45</v>
      </c>
      <c r="C4222" s="19" t="s">
        <v>10</v>
      </c>
      <c r="D4222" s="19" t="s">
        <v>34</v>
      </c>
      <c r="E4222" s="19" t="s">
        <v>234</v>
      </c>
      <c r="F4222" s="26">
        <v>24352</v>
      </c>
      <c r="G4222" s="26">
        <v>21532</v>
      </c>
      <c r="H4222" s="26">
        <v>1286536310</v>
      </c>
      <c r="I4222" s="26">
        <v>24352</v>
      </c>
      <c r="J4222" s="26">
        <v>1657020738</v>
      </c>
      <c r="K4222" s="26">
        <v>7291</v>
      </c>
      <c r="L4222" s="26">
        <v>11870911</v>
      </c>
      <c r="M4222" s="26">
        <v>2253</v>
      </c>
      <c r="N4222" s="26">
        <v>1964892</v>
      </c>
      <c r="O4222" s="26">
        <v>11744</v>
      </c>
      <c r="P4222" s="26">
        <v>3034714</v>
      </c>
      <c r="Q4222" s="26">
        <v>561</v>
      </c>
      <c r="R4222" s="26">
        <v>776094</v>
      </c>
      <c r="S4222" s="26">
        <v>16688</v>
      </c>
      <c r="T4222" s="26">
        <v>17503796</v>
      </c>
      <c r="U4222" s="26">
        <v>14145</v>
      </c>
      <c r="V4222" s="26">
        <v>6922618</v>
      </c>
      <c r="W4222" s="26">
        <v>15246</v>
      </c>
      <c r="X4222" s="26">
        <v>5078944</v>
      </c>
      <c r="Y4222" s="26">
        <v>22781</v>
      </c>
      <c r="Z4222" s="26">
        <v>80157797</v>
      </c>
      <c r="AA4222" s="26">
        <v>2233</v>
      </c>
      <c r="AB4222" s="26">
        <v>37072350</v>
      </c>
      <c r="AC4222" s="26">
        <v>3018</v>
      </c>
      <c r="AD4222" s="26">
        <v>29469355</v>
      </c>
      <c r="AE4222" s="26">
        <v>2842</v>
      </c>
      <c r="AF4222" s="26">
        <v>-21040790</v>
      </c>
      <c r="AG4222" s="26">
        <v>5871</v>
      </c>
      <c r="AH4222" s="26">
        <v>8428565</v>
      </c>
      <c r="AI4222" s="26">
        <v>1106</v>
      </c>
      <c r="AJ4222" s="26">
        <v>85923791</v>
      </c>
      <c r="AK4222" s="26">
        <v>1101</v>
      </c>
      <c r="AL4222" s="26">
        <v>56845713</v>
      </c>
      <c r="AM4222" s="26">
        <v>1184</v>
      </c>
      <c r="AN4222" s="26">
        <v>27392455</v>
      </c>
      <c r="AO4222" s="26">
        <v>24352</v>
      </c>
      <c r="AP4222" s="26">
        <v>1576043837</v>
      </c>
      <c r="AQ4222" s="26">
        <v>24352</v>
      </c>
      <c r="AR4222" s="26">
        <v>330659992</v>
      </c>
    </row>
    <row r="4223" spans="1:44" x14ac:dyDescent="0.15">
      <c r="A4223" s="19" t="s">
        <v>252</v>
      </c>
      <c r="B4223" s="19" t="s">
        <v>45</v>
      </c>
      <c r="C4223" s="19" t="s">
        <v>10</v>
      </c>
      <c r="D4223" s="19" t="s">
        <v>34</v>
      </c>
      <c r="E4223" s="19" t="s">
        <v>235</v>
      </c>
      <c r="F4223" s="26">
        <v>18465</v>
      </c>
      <c r="G4223" s="26">
        <v>15798</v>
      </c>
      <c r="H4223" s="26">
        <v>1058995855</v>
      </c>
      <c r="I4223" s="26">
        <v>18465</v>
      </c>
      <c r="J4223" s="26">
        <v>1464776198</v>
      </c>
      <c r="K4223" s="26">
        <v>5726</v>
      </c>
      <c r="L4223" s="26">
        <v>9421403</v>
      </c>
      <c r="M4223" s="26">
        <v>2008</v>
      </c>
      <c r="N4223" s="26">
        <v>2005948</v>
      </c>
      <c r="O4223" s="26">
        <v>7733</v>
      </c>
      <c r="P4223" s="26">
        <v>1965260</v>
      </c>
      <c r="Q4223" s="26">
        <v>437</v>
      </c>
      <c r="R4223" s="26">
        <v>607841</v>
      </c>
      <c r="S4223" s="26">
        <v>12655</v>
      </c>
      <c r="T4223" s="26">
        <v>15296996</v>
      </c>
      <c r="U4223" s="26">
        <v>10527</v>
      </c>
      <c r="V4223" s="26">
        <v>5910867</v>
      </c>
      <c r="W4223" s="26">
        <v>11256</v>
      </c>
      <c r="X4223" s="26">
        <v>4271832</v>
      </c>
      <c r="Y4223" s="26">
        <v>17201</v>
      </c>
      <c r="Z4223" s="26">
        <v>79604277</v>
      </c>
      <c r="AA4223" s="26">
        <v>1954</v>
      </c>
      <c r="AB4223" s="26">
        <v>36001162</v>
      </c>
      <c r="AC4223" s="26">
        <v>2592</v>
      </c>
      <c r="AD4223" s="26">
        <v>26609948</v>
      </c>
      <c r="AE4223" s="26">
        <v>2362</v>
      </c>
      <c r="AF4223" s="26">
        <v>-17632546</v>
      </c>
      <c r="AG4223" s="26">
        <v>4963</v>
      </c>
      <c r="AH4223" s="26">
        <v>8977402</v>
      </c>
      <c r="AI4223" s="26">
        <v>850</v>
      </c>
      <c r="AJ4223" s="26">
        <v>73299975</v>
      </c>
      <c r="AK4223" s="26">
        <v>862</v>
      </c>
      <c r="AL4223" s="26">
        <v>50611902</v>
      </c>
      <c r="AM4223" s="26">
        <v>923</v>
      </c>
      <c r="AN4223" s="26">
        <v>20646139</v>
      </c>
      <c r="AO4223" s="26">
        <v>18465</v>
      </c>
      <c r="AP4223" s="26">
        <v>1384340796</v>
      </c>
      <c r="AQ4223" s="26">
        <v>18465</v>
      </c>
      <c r="AR4223" s="26">
        <v>316332101</v>
      </c>
    </row>
    <row r="4224" spans="1:44" x14ac:dyDescent="0.15">
      <c r="A4224" s="19" t="s">
        <v>252</v>
      </c>
      <c r="B4224" s="19" t="s">
        <v>45</v>
      </c>
      <c r="C4224" s="19" t="s">
        <v>10</v>
      </c>
      <c r="D4224" s="19" t="s">
        <v>34</v>
      </c>
      <c r="E4224" s="19" t="s">
        <v>236</v>
      </c>
      <c r="F4224" s="26">
        <v>12994</v>
      </c>
      <c r="G4224" s="26">
        <v>11168</v>
      </c>
      <c r="H4224" s="26">
        <v>844724855</v>
      </c>
      <c r="I4224" s="26">
        <v>12994</v>
      </c>
      <c r="J4224" s="26">
        <v>1160304653</v>
      </c>
      <c r="K4224" s="26">
        <v>4235</v>
      </c>
      <c r="L4224" s="26">
        <v>7332622</v>
      </c>
      <c r="M4224" s="26">
        <v>1595</v>
      </c>
      <c r="N4224" s="26">
        <v>1605593</v>
      </c>
      <c r="O4224" s="26">
        <v>5250</v>
      </c>
      <c r="P4224" s="26">
        <v>1344316</v>
      </c>
      <c r="Q4224" s="26">
        <v>339</v>
      </c>
      <c r="R4224" s="26">
        <v>491154</v>
      </c>
      <c r="S4224" s="26">
        <v>9198</v>
      </c>
      <c r="T4224" s="26">
        <v>13047329</v>
      </c>
      <c r="U4224" s="26">
        <v>7488</v>
      </c>
      <c r="V4224" s="26">
        <v>4771069</v>
      </c>
      <c r="W4224" s="26">
        <v>8074</v>
      </c>
      <c r="X4224" s="26">
        <v>3259271</v>
      </c>
      <c r="Y4224" s="26">
        <v>12076</v>
      </c>
      <c r="Z4224" s="26">
        <v>60158479</v>
      </c>
      <c r="AA4224" s="26">
        <v>1553</v>
      </c>
      <c r="AB4224" s="26">
        <v>35731929</v>
      </c>
      <c r="AC4224" s="26">
        <v>1956</v>
      </c>
      <c r="AD4224" s="26">
        <v>20612929</v>
      </c>
      <c r="AE4224" s="26">
        <v>1731</v>
      </c>
      <c r="AF4224" s="26">
        <v>-12460395</v>
      </c>
      <c r="AG4224" s="26">
        <v>3693</v>
      </c>
      <c r="AH4224" s="26">
        <v>8152534</v>
      </c>
      <c r="AI4224" s="26">
        <v>589</v>
      </c>
      <c r="AJ4224" s="26">
        <v>51848891</v>
      </c>
      <c r="AK4224" s="26">
        <v>587</v>
      </c>
      <c r="AL4224" s="26">
        <v>32679619</v>
      </c>
      <c r="AM4224" s="26">
        <v>640</v>
      </c>
      <c r="AN4224" s="26">
        <v>17786648</v>
      </c>
      <c r="AO4224" s="26">
        <v>12994</v>
      </c>
      <c r="AP4224" s="26">
        <v>1099866255</v>
      </c>
      <c r="AQ4224" s="26">
        <v>12994</v>
      </c>
      <c r="AR4224" s="26">
        <v>268230866</v>
      </c>
    </row>
    <row r="4225" spans="1:44" x14ac:dyDescent="0.15">
      <c r="A4225" s="19" t="s">
        <v>252</v>
      </c>
      <c r="B4225" s="19" t="s">
        <v>45</v>
      </c>
      <c r="C4225" s="19" t="s">
        <v>10</v>
      </c>
      <c r="D4225" s="19" t="s">
        <v>34</v>
      </c>
      <c r="E4225" s="19" t="s">
        <v>237</v>
      </c>
      <c r="F4225" s="26">
        <v>8392</v>
      </c>
      <c r="G4225" s="26">
        <v>7261</v>
      </c>
      <c r="H4225" s="26">
        <v>602166314</v>
      </c>
      <c r="I4225" s="26">
        <v>8392</v>
      </c>
      <c r="J4225" s="26">
        <v>835750612</v>
      </c>
      <c r="K4225" s="26">
        <v>2803</v>
      </c>
      <c r="L4225" s="26">
        <v>5154061</v>
      </c>
      <c r="M4225" s="26">
        <v>1208</v>
      </c>
      <c r="N4225" s="26">
        <v>1346745</v>
      </c>
      <c r="O4225" s="26">
        <v>3120</v>
      </c>
      <c r="P4225" s="26">
        <v>796290</v>
      </c>
      <c r="Q4225" s="26">
        <v>245</v>
      </c>
      <c r="R4225" s="26">
        <v>374708</v>
      </c>
      <c r="S4225" s="26">
        <v>6029</v>
      </c>
      <c r="T4225" s="26">
        <v>8787842</v>
      </c>
      <c r="U4225" s="26">
        <v>4884</v>
      </c>
      <c r="V4225" s="26">
        <v>3584057</v>
      </c>
      <c r="W4225" s="26">
        <v>5247</v>
      </c>
      <c r="X4225" s="26">
        <v>2370000</v>
      </c>
      <c r="Y4225" s="26">
        <v>7875</v>
      </c>
      <c r="Z4225" s="26">
        <v>41493998</v>
      </c>
      <c r="AA4225" s="26">
        <v>1170</v>
      </c>
      <c r="AB4225" s="26">
        <v>29875928</v>
      </c>
      <c r="AC4225" s="26">
        <v>1458</v>
      </c>
      <c r="AD4225" s="26">
        <v>16849916</v>
      </c>
      <c r="AE4225" s="26">
        <v>1183</v>
      </c>
      <c r="AF4225" s="26">
        <v>-8992183</v>
      </c>
      <c r="AG4225" s="26">
        <v>2646</v>
      </c>
      <c r="AH4225" s="26">
        <v>7857733</v>
      </c>
      <c r="AI4225" s="26">
        <v>424</v>
      </c>
      <c r="AJ4225" s="26">
        <v>37571866</v>
      </c>
      <c r="AK4225" s="26">
        <v>424</v>
      </c>
      <c r="AL4225" s="26">
        <v>20640474</v>
      </c>
      <c r="AM4225" s="26">
        <v>461</v>
      </c>
      <c r="AN4225" s="26">
        <v>16285324</v>
      </c>
      <c r="AO4225" s="26">
        <v>8392</v>
      </c>
      <c r="AP4225" s="26">
        <v>793863820</v>
      </c>
      <c r="AQ4225" s="26">
        <v>8392</v>
      </c>
      <c r="AR4225" s="26">
        <v>205160892</v>
      </c>
    </row>
    <row r="4226" spans="1:44" x14ac:dyDescent="0.15">
      <c r="A4226" s="19" t="s">
        <v>252</v>
      </c>
      <c r="B4226" s="19" t="s">
        <v>45</v>
      </c>
      <c r="C4226" s="19" t="s">
        <v>10</v>
      </c>
      <c r="D4226" s="19" t="s">
        <v>34</v>
      </c>
      <c r="E4226" s="19" t="s">
        <v>238</v>
      </c>
      <c r="F4226" s="26">
        <v>15119</v>
      </c>
      <c r="G4226" s="26">
        <v>11889</v>
      </c>
      <c r="H4226" s="26">
        <v>1094477342</v>
      </c>
      <c r="I4226" s="26">
        <v>15119</v>
      </c>
      <c r="J4226" s="26">
        <v>1903360396</v>
      </c>
      <c r="K4226" s="26">
        <v>4174</v>
      </c>
      <c r="L4226" s="26">
        <v>9453538</v>
      </c>
      <c r="M4226" s="26">
        <v>2141</v>
      </c>
      <c r="N4226" s="26">
        <v>3774866</v>
      </c>
      <c r="O4226" s="26">
        <v>4157</v>
      </c>
      <c r="P4226" s="26">
        <v>1056932</v>
      </c>
      <c r="Q4226" s="26">
        <v>328</v>
      </c>
      <c r="R4226" s="26">
        <v>584482</v>
      </c>
      <c r="S4226" s="26">
        <v>9334</v>
      </c>
      <c r="T4226" s="26">
        <v>14697658</v>
      </c>
      <c r="U4226" s="26">
        <v>8313</v>
      </c>
      <c r="V4226" s="26">
        <v>8434570</v>
      </c>
      <c r="W4226" s="26">
        <v>8952</v>
      </c>
      <c r="X4226" s="26">
        <v>5613564</v>
      </c>
      <c r="Y4226" s="26">
        <v>13915</v>
      </c>
      <c r="Z4226" s="26">
        <v>103559118</v>
      </c>
      <c r="AA4226" s="26">
        <v>2901</v>
      </c>
      <c r="AB4226" s="26">
        <v>118182619</v>
      </c>
      <c r="AC4226" s="26">
        <v>3163</v>
      </c>
      <c r="AD4226" s="26">
        <v>43524379</v>
      </c>
      <c r="AE4226" s="26">
        <v>2400</v>
      </c>
      <c r="AF4226" s="26">
        <v>-22040584</v>
      </c>
      <c r="AG4226" s="26">
        <v>5578</v>
      </c>
      <c r="AH4226" s="26">
        <v>21483795</v>
      </c>
      <c r="AI4226" s="26">
        <v>995</v>
      </c>
      <c r="AJ4226" s="26">
        <v>138153181</v>
      </c>
      <c r="AK4226" s="26">
        <v>963</v>
      </c>
      <c r="AL4226" s="26">
        <v>84804221</v>
      </c>
      <c r="AM4226" s="26">
        <v>1045</v>
      </c>
      <c r="AN4226" s="26">
        <v>50870101</v>
      </c>
      <c r="AO4226" s="26">
        <v>15119</v>
      </c>
      <c r="AP4226" s="26">
        <v>1797610753</v>
      </c>
      <c r="AQ4226" s="26">
        <v>15119</v>
      </c>
      <c r="AR4226" s="26">
        <v>507068690</v>
      </c>
    </row>
    <row r="4227" spans="1:44" x14ac:dyDescent="0.15">
      <c r="A4227" s="19" t="s">
        <v>252</v>
      </c>
      <c r="B4227" s="19" t="s">
        <v>45</v>
      </c>
      <c r="C4227" s="19" t="s">
        <v>10</v>
      </c>
      <c r="D4227" s="19" t="s">
        <v>34</v>
      </c>
      <c r="E4227" s="19" t="s">
        <v>239</v>
      </c>
      <c r="F4227" s="26">
        <v>3816</v>
      </c>
      <c r="G4227" s="26">
        <v>2417</v>
      </c>
      <c r="H4227" s="26">
        <v>237010119</v>
      </c>
      <c r="I4227" s="26">
        <v>3816</v>
      </c>
      <c r="J4227" s="26">
        <v>677465690</v>
      </c>
      <c r="K4227" s="26">
        <v>710</v>
      </c>
      <c r="L4227" s="26">
        <v>1921971</v>
      </c>
      <c r="M4227" s="26">
        <v>377</v>
      </c>
      <c r="N4227" s="26">
        <v>735194</v>
      </c>
      <c r="O4227" s="26">
        <v>557</v>
      </c>
      <c r="P4227" s="26">
        <v>130793</v>
      </c>
      <c r="Q4227" s="26">
        <v>48</v>
      </c>
      <c r="R4227" s="26">
        <v>174697</v>
      </c>
      <c r="S4227" s="26">
        <v>1712</v>
      </c>
      <c r="T4227" s="26">
        <v>3050038</v>
      </c>
      <c r="U4227" s="26">
        <v>1847</v>
      </c>
      <c r="V4227" s="26">
        <v>3791782</v>
      </c>
      <c r="W4227" s="26">
        <v>2003</v>
      </c>
      <c r="X4227" s="26">
        <v>1747322</v>
      </c>
      <c r="Y4227" s="26">
        <v>3420</v>
      </c>
      <c r="Z4227" s="26">
        <v>43724682</v>
      </c>
      <c r="AA4227" s="26">
        <v>966</v>
      </c>
      <c r="AB4227" s="26">
        <v>57306474</v>
      </c>
      <c r="AC4227" s="26">
        <v>883</v>
      </c>
      <c r="AD4227" s="26">
        <v>14841783</v>
      </c>
      <c r="AE4227" s="26">
        <v>629</v>
      </c>
      <c r="AF4227" s="26">
        <v>-8021048</v>
      </c>
      <c r="AG4227" s="26">
        <v>1520</v>
      </c>
      <c r="AH4227" s="26">
        <v>6820735</v>
      </c>
      <c r="AI4227" s="26">
        <v>307</v>
      </c>
      <c r="AJ4227" s="26">
        <v>54051635</v>
      </c>
      <c r="AK4227" s="26">
        <v>299</v>
      </c>
      <c r="AL4227" s="26">
        <v>32733150</v>
      </c>
      <c r="AM4227" s="26">
        <v>338</v>
      </c>
      <c r="AN4227" s="26">
        <v>21147915</v>
      </c>
      <c r="AO4227" s="26">
        <v>3816</v>
      </c>
      <c r="AP4227" s="26">
        <v>633297746</v>
      </c>
      <c r="AQ4227" s="26">
        <v>3816</v>
      </c>
      <c r="AR4227" s="26">
        <v>196068795</v>
      </c>
    </row>
    <row r="4228" spans="1:44" x14ac:dyDescent="0.15">
      <c r="A4228" s="19" t="s">
        <v>252</v>
      </c>
      <c r="B4228" s="19" t="s">
        <v>45</v>
      </c>
      <c r="C4228" s="19" t="s">
        <v>10</v>
      </c>
      <c r="D4228" s="19" t="s">
        <v>34</v>
      </c>
      <c r="E4228" s="19" t="s">
        <v>241</v>
      </c>
      <c r="F4228" s="26">
        <v>3418</v>
      </c>
      <c r="G4228" s="26">
        <v>2100</v>
      </c>
      <c r="H4228" s="26">
        <v>248373133</v>
      </c>
      <c r="I4228" s="26">
        <v>3418</v>
      </c>
      <c r="J4228" s="26">
        <v>753895101</v>
      </c>
      <c r="K4228" s="26">
        <v>544</v>
      </c>
      <c r="L4228" s="26">
        <v>1797025</v>
      </c>
      <c r="M4228" s="26">
        <v>325</v>
      </c>
      <c r="N4228" s="26">
        <v>817869</v>
      </c>
      <c r="O4228" s="26">
        <v>414</v>
      </c>
      <c r="P4228" s="26">
        <v>97863</v>
      </c>
      <c r="Q4228" s="26">
        <v>30</v>
      </c>
      <c r="R4228" s="26">
        <v>123499</v>
      </c>
      <c r="S4228" s="26">
        <v>1404</v>
      </c>
      <c r="T4228" s="26">
        <v>2977962</v>
      </c>
      <c r="U4228" s="26">
        <v>1674</v>
      </c>
      <c r="V4228" s="26">
        <v>4422759</v>
      </c>
      <c r="W4228" s="26">
        <v>1820</v>
      </c>
      <c r="X4228" s="26">
        <v>2757227</v>
      </c>
      <c r="Y4228" s="26">
        <v>2990</v>
      </c>
      <c r="Z4228" s="26">
        <v>45395827</v>
      </c>
      <c r="AA4228" s="26">
        <v>974</v>
      </c>
      <c r="AB4228" s="26">
        <v>76512872</v>
      </c>
      <c r="AC4228" s="26">
        <v>828</v>
      </c>
      <c r="AD4228" s="26">
        <v>17114908</v>
      </c>
      <c r="AE4228" s="26">
        <v>591</v>
      </c>
      <c r="AF4228" s="26">
        <v>-8050314</v>
      </c>
      <c r="AG4228" s="26">
        <v>1422</v>
      </c>
      <c r="AH4228" s="26">
        <v>9064594</v>
      </c>
      <c r="AI4228" s="26">
        <v>320</v>
      </c>
      <c r="AJ4228" s="26">
        <v>83879291</v>
      </c>
      <c r="AK4228" s="26">
        <v>309</v>
      </c>
      <c r="AL4228" s="26">
        <v>52198394</v>
      </c>
      <c r="AM4228" s="26">
        <v>341</v>
      </c>
      <c r="AN4228" s="26">
        <v>31111711</v>
      </c>
      <c r="AO4228" s="26">
        <v>3418</v>
      </c>
      <c r="AP4228" s="26">
        <v>707592526</v>
      </c>
      <c r="AQ4228" s="26">
        <v>3418</v>
      </c>
      <c r="AR4228" s="26">
        <v>236245286</v>
      </c>
    </row>
    <row r="4229" spans="1:44" x14ac:dyDescent="0.15">
      <c r="A4229" s="19" t="s">
        <v>252</v>
      </c>
      <c r="B4229" s="19" t="s">
        <v>45</v>
      </c>
      <c r="C4229" s="19" t="s">
        <v>10</v>
      </c>
      <c r="D4229" s="19" t="s">
        <v>34</v>
      </c>
      <c r="E4229" s="19" t="s">
        <v>242</v>
      </c>
      <c r="F4229" s="26">
        <v>2347</v>
      </c>
      <c r="G4229" s="26">
        <v>1455</v>
      </c>
      <c r="H4229" s="26">
        <v>249808470</v>
      </c>
      <c r="I4229" s="26">
        <v>2347</v>
      </c>
      <c r="J4229" s="26">
        <v>820158782</v>
      </c>
      <c r="K4229" s="26">
        <v>384</v>
      </c>
      <c r="L4229" s="26">
        <v>1477473</v>
      </c>
      <c r="M4229" s="26">
        <v>243</v>
      </c>
      <c r="N4229" s="26">
        <v>1067411</v>
      </c>
      <c r="O4229" s="26">
        <v>256</v>
      </c>
      <c r="P4229" s="26">
        <v>59350</v>
      </c>
      <c r="Q4229" s="26">
        <v>29</v>
      </c>
      <c r="R4229" s="26">
        <v>148399</v>
      </c>
      <c r="S4229" s="26">
        <v>971</v>
      </c>
      <c r="T4229" s="26">
        <v>2968394</v>
      </c>
      <c r="U4229" s="26">
        <v>1266</v>
      </c>
      <c r="V4229" s="26">
        <v>7271079</v>
      </c>
      <c r="W4229" s="26">
        <v>1334</v>
      </c>
      <c r="X4229" s="26">
        <v>2555447</v>
      </c>
      <c r="Y4229" s="26">
        <v>2114</v>
      </c>
      <c r="Z4229" s="26">
        <v>42791740</v>
      </c>
      <c r="AA4229" s="26">
        <v>756</v>
      </c>
      <c r="AB4229" s="26">
        <v>96814686</v>
      </c>
      <c r="AC4229" s="26">
        <v>596</v>
      </c>
      <c r="AD4229" s="26">
        <v>14098360</v>
      </c>
      <c r="AE4229" s="26">
        <v>458</v>
      </c>
      <c r="AF4229" s="26">
        <v>-8069615</v>
      </c>
      <c r="AG4229" s="26">
        <v>1056</v>
      </c>
      <c r="AH4229" s="26">
        <v>6028745</v>
      </c>
      <c r="AI4229" s="26">
        <v>283</v>
      </c>
      <c r="AJ4229" s="26">
        <v>96499797</v>
      </c>
      <c r="AK4229" s="26">
        <v>275</v>
      </c>
      <c r="AL4229" s="26">
        <v>52474083</v>
      </c>
      <c r="AM4229" s="26">
        <v>296</v>
      </c>
      <c r="AN4229" s="26">
        <v>41000443</v>
      </c>
      <c r="AO4229" s="26">
        <v>2347</v>
      </c>
      <c r="AP4229" s="26">
        <v>776665892</v>
      </c>
      <c r="AQ4229" s="26">
        <v>2347</v>
      </c>
      <c r="AR4229" s="26">
        <v>299216077</v>
      </c>
    </row>
    <row r="4230" spans="1:44" x14ac:dyDescent="0.15">
      <c r="A4230" s="19" t="s">
        <v>252</v>
      </c>
      <c r="B4230" s="19" t="s">
        <v>45</v>
      </c>
      <c r="C4230" s="19" t="s">
        <v>10</v>
      </c>
      <c r="D4230" s="19" t="s">
        <v>34</v>
      </c>
      <c r="E4230" s="19" t="s">
        <v>243</v>
      </c>
      <c r="F4230" s="26">
        <v>547</v>
      </c>
      <c r="G4230" s="26">
        <v>282</v>
      </c>
      <c r="H4230" s="26">
        <v>59441561</v>
      </c>
      <c r="I4230" s="26">
        <v>547</v>
      </c>
      <c r="J4230" s="26">
        <v>379127027</v>
      </c>
      <c r="K4230" s="26">
        <v>52</v>
      </c>
      <c r="L4230" s="26">
        <v>247014</v>
      </c>
      <c r="M4230" s="26">
        <v>36</v>
      </c>
      <c r="N4230" s="26">
        <v>202997</v>
      </c>
      <c r="O4230" s="26">
        <v>31</v>
      </c>
      <c r="P4230" s="26">
        <v>7228</v>
      </c>
      <c r="Q4230" s="26">
        <v>4</v>
      </c>
      <c r="R4230" s="26">
        <v>9387</v>
      </c>
      <c r="S4230" s="26">
        <v>145</v>
      </c>
      <c r="T4230" s="26">
        <v>585614</v>
      </c>
      <c r="U4230" s="26">
        <v>293</v>
      </c>
      <c r="V4230" s="26">
        <v>4672272</v>
      </c>
      <c r="W4230" s="26">
        <v>286</v>
      </c>
      <c r="X4230" s="26">
        <v>805140</v>
      </c>
      <c r="Y4230" s="26">
        <v>487</v>
      </c>
      <c r="Z4230" s="26">
        <v>15017836</v>
      </c>
      <c r="AA4230" s="26">
        <v>198</v>
      </c>
      <c r="AB4230" s="26">
        <v>55802891</v>
      </c>
      <c r="AC4230" s="26">
        <v>132</v>
      </c>
      <c r="AD4230" s="26">
        <v>4949409</v>
      </c>
      <c r="AE4230" s="26">
        <v>100</v>
      </c>
      <c r="AF4230" s="26">
        <v>-2200641</v>
      </c>
      <c r="AG4230" s="26">
        <v>233</v>
      </c>
      <c r="AH4230" s="26">
        <v>2748768</v>
      </c>
      <c r="AI4230" s="26">
        <v>64</v>
      </c>
      <c r="AJ4230" s="26">
        <v>29194476</v>
      </c>
      <c r="AK4230" s="26">
        <v>62</v>
      </c>
      <c r="AL4230" s="26">
        <v>12876419</v>
      </c>
      <c r="AM4230" s="26">
        <v>70</v>
      </c>
      <c r="AN4230" s="26">
        <v>12440965</v>
      </c>
      <c r="AO4230" s="26">
        <v>547</v>
      </c>
      <c r="AP4230" s="26">
        <v>364034748</v>
      </c>
      <c r="AQ4230" s="26">
        <v>547</v>
      </c>
      <c r="AR4230" s="26">
        <v>159554592</v>
      </c>
    </row>
    <row r="4231" spans="1:44" x14ac:dyDescent="0.15">
      <c r="A4231" s="19" t="s">
        <v>252</v>
      </c>
      <c r="B4231" s="19" t="s">
        <v>45</v>
      </c>
      <c r="C4231" s="19" t="s">
        <v>10</v>
      </c>
      <c r="D4231" s="19" t="s">
        <v>34</v>
      </c>
      <c r="E4231" s="19" t="s">
        <v>244</v>
      </c>
      <c r="F4231" s="26">
        <v>264</v>
      </c>
      <c r="G4231" s="26">
        <v>104</v>
      </c>
      <c r="H4231" s="26">
        <v>48265928</v>
      </c>
      <c r="I4231" s="26">
        <v>264</v>
      </c>
      <c r="J4231" s="26">
        <v>829622677</v>
      </c>
      <c r="K4231" s="26">
        <v>19</v>
      </c>
      <c r="L4231" s="26">
        <v>107627</v>
      </c>
      <c r="M4231" s="26">
        <v>6</v>
      </c>
      <c r="N4231" s="26">
        <v>27259</v>
      </c>
      <c r="O4231" s="26">
        <v>7</v>
      </c>
      <c r="P4231" s="26">
        <v>1046</v>
      </c>
      <c r="Q4231" s="26">
        <v>3</v>
      </c>
      <c r="R4231" s="26">
        <v>25642</v>
      </c>
      <c r="S4231" s="26">
        <v>41</v>
      </c>
      <c r="T4231" s="26">
        <v>73729</v>
      </c>
      <c r="U4231" s="26">
        <v>151</v>
      </c>
      <c r="V4231" s="26">
        <v>14617578</v>
      </c>
      <c r="W4231" s="26">
        <v>150</v>
      </c>
      <c r="X4231" s="26">
        <v>1071955</v>
      </c>
      <c r="Y4231" s="26">
        <v>235</v>
      </c>
      <c r="Z4231" s="26">
        <v>22167804</v>
      </c>
      <c r="AA4231" s="26">
        <v>140</v>
      </c>
      <c r="AB4231" s="26">
        <v>357811909</v>
      </c>
      <c r="AC4231" s="26">
        <v>89</v>
      </c>
      <c r="AD4231" s="26">
        <v>5833586</v>
      </c>
      <c r="AE4231" s="26">
        <v>44</v>
      </c>
      <c r="AF4231" s="26">
        <v>-1763657</v>
      </c>
      <c r="AG4231" s="26">
        <v>134</v>
      </c>
      <c r="AH4231" s="26">
        <v>4069929</v>
      </c>
      <c r="AI4231" s="26">
        <v>18</v>
      </c>
      <c r="AJ4231" s="26">
        <v>10391173</v>
      </c>
      <c r="AK4231" s="26">
        <v>19</v>
      </c>
      <c r="AL4231" s="26">
        <v>5735681</v>
      </c>
      <c r="AM4231" s="26">
        <v>20</v>
      </c>
      <c r="AN4231" s="26">
        <v>4068508</v>
      </c>
      <c r="AO4231" s="26">
        <v>264</v>
      </c>
      <c r="AP4231" s="26">
        <v>805518453</v>
      </c>
      <c r="AQ4231" s="26">
        <v>264</v>
      </c>
      <c r="AR4231" s="26">
        <v>385899056</v>
      </c>
    </row>
    <row r="4232" spans="1:44" x14ac:dyDescent="0.15">
      <c r="A4232" s="19" t="s">
        <v>252</v>
      </c>
      <c r="B4232" s="19" t="s">
        <v>45</v>
      </c>
      <c r="C4232" s="19" t="s">
        <v>10</v>
      </c>
      <c r="D4232" s="19" t="s">
        <v>33</v>
      </c>
      <c r="E4232" s="19" t="s">
        <v>223</v>
      </c>
      <c r="F4232" s="26">
        <v>338</v>
      </c>
      <c r="G4232" s="26">
        <v>12</v>
      </c>
      <c r="H4232" s="26">
        <v>44656</v>
      </c>
      <c r="I4232" s="26">
        <v>337</v>
      </c>
      <c r="J4232" s="26">
        <v>1311365</v>
      </c>
      <c r="K4232" s="26">
        <v>0</v>
      </c>
      <c r="L4232" s="26">
        <v>0</v>
      </c>
      <c r="M4232" s="26">
        <v>1</v>
      </c>
      <c r="N4232" s="26">
        <v>839</v>
      </c>
      <c r="O4232" s="26">
        <v>1</v>
      </c>
      <c r="P4232" s="26">
        <v>100</v>
      </c>
      <c r="Q4232" s="26">
        <v>0</v>
      </c>
      <c r="R4232" s="26">
        <v>0</v>
      </c>
      <c r="S4232" s="26">
        <v>3</v>
      </c>
      <c r="T4232" s="26">
        <v>2496</v>
      </c>
      <c r="U4232" s="26">
        <v>11</v>
      </c>
      <c r="V4232" s="26">
        <v>5407</v>
      </c>
      <c r="W4232" s="26">
        <v>175</v>
      </c>
      <c r="X4232" s="26">
        <v>106391</v>
      </c>
      <c r="Y4232" s="26">
        <v>191</v>
      </c>
      <c r="Z4232" s="26">
        <v>160884</v>
      </c>
      <c r="AA4232" s="26">
        <v>16</v>
      </c>
      <c r="AB4232" s="26">
        <v>27286</v>
      </c>
      <c r="AC4232" s="26">
        <v>264</v>
      </c>
      <c r="AD4232" s="26">
        <v>1058312</v>
      </c>
      <c r="AE4232" s="26">
        <v>2</v>
      </c>
      <c r="AF4232" s="26">
        <v>-46287</v>
      </c>
      <c r="AG4232" s="26">
        <v>266</v>
      </c>
      <c r="AH4232" s="26">
        <v>1012025</v>
      </c>
      <c r="AI4232" s="26">
        <v>2</v>
      </c>
      <c r="AJ4232" s="26">
        <v>29891</v>
      </c>
      <c r="AK4232" s="26">
        <v>2</v>
      </c>
      <c r="AL4232" s="26">
        <v>29931</v>
      </c>
      <c r="AM4232" s="26">
        <v>2</v>
      </c>
      <c r="AN4232" s="26">
        <v>-40269</v>
      </c>
      <c r="AO4232" s="26">
        <v>338</v>
      </c>
      <c r="AP4232" s="26">
        <v>1043756</v>
      </c>
      <c r="AQ4232" s="26">
        <v>338</v>
      </c>
      <c r="AR4232" s="26">
        <v>312699</v>
      </c>
    </row>
    <row r="4233" spans="1:44" x14ac:dyDescent="0.15">
      <c r="A4233" s="19" t="s">
        <v>252</v>
      </c>
      <c r="B4233" s="19" t="s">
        <v>45</v>
      </c>
      <c r="C4233" s="19" t="s">
        <v>10</v>
      </c>
      <c r="D4233" s="19" t="s">
        <v>33</v>
      </c>
      <c r="E4233" s="19" t="s">
        <v>30</v>
      </c>
      <c r="F4233" s="26">
        <v>206</v>
      </c>
      <c r="G4233" s="26">
        <v>5</v>
      </c>
      <c r="H4233" s="26">
        <v>28613</v>
      </c>
      <c r="I4233" s="26">
        <v>206</v>
      </c>
      <c r="J4233" s="26">
        <v>1951902</v>
      </c>
      <c r="K4233" s="26">
        <v>0</v>
      </c>
      <c r="L4233" s="26">
        <v>0</v>
      </c>
      <c r="M4233" s="26">
        <v>0</v>
      </c>
      <c r="N4233" s="26">
        <v>0</v>
      </c>
      <c r="O4233" s="26">
        <v>0</v>
      </c>
      <c r="P4233" s="26">
        <v>0</v>
      </c>
      <c r="Q4233" s="26">
        <v>0</v>
      </c>
      <c r="R4233" s="26">
        <v>0</v>
      </c>
      <c r="S4233" s="26">
        <v>2</v>
      </c>
      <c r="T4233" s="26">
        <v>574</v>
      </c>
      <c r="U4233" s="26">
        <v>11</v>
      </c>
      <c r="V4233" s="26">
        <v>4181</v>
      </c>
      <c r="W4233" s="26">
        <v>122</v>
      </c>
      <c r="X4233" s="26">
        <v>59507</v>
      </c>
      <c r="Y4233" s="26">
        <v>138</v>
      </c>
      <c r="Z4233" s="26">
        <v>184435</v>
      </c>
      <c r="AA4233" s="26">
        <v>5</v>
      </c>
      <c r="AB4233" s="26">
        <v>131110</v>
      </c>
      <c r="AC4233" s="26">
        <v>180</v>
      </c>
      <c r="AD4233" s="26">
        <v>1484545</v>
      </c>
      <c r="AE4233" s="26">
        <v>3</v>
      </c>
      <c r="AF4233" s="26">
        <v>-10341</v>
      </c>
      <c r="AG4233" s="26">
        <v>183</v>
      </c>
      <c r="AH4233" s="26">
        <v>1474204</v>
      </c>
      <c r="AI4233" s="26">
        <v>3</v>
      </c>
      <c r="AJ4233" s="26">
        <v>42301</v>
      </c>
      <c r="AK4233" s="26">
        <v>3</v>
      </c>
      <c r="AL4233" s="26">
        <v>29678</v>
      </c>
      <c r="AM4233" s="26">
        <v>4</v>
      </c>
      <c r="AN4233" s="26">
        <v>12623</v>
      </c>
      <c r="AO4233" s="26">
        <v>206</v>
      </c>
      <c r="AP4233" s="26">
        <v>1646696</v>
      </c>
      <c r="AQ4233" s="26">
        <v>206</v>
      </c>
      <c r="AR4233" s="26">
        <v>494254</v>
      </c>
    </row>
    <row r="4234" spans="1:44" x14ac:dyDescent="0.15">
      <c r="A4234" s="19" t="s">
        <v>252</v>
      </c>
      <c r="B4234" s="19" t="s">
        <v>45</v>
      </c>
      <c r="C4234" s="19" t="s">
        <v>10</v>
      </c>
      <c r="D4234" s="19" t="s">
        <v>33</v>
      </c>
      <c r="E4234" s="19" t="s">
        <v>247</v>
      </c>
      <c r="F4234" s="26">
        <v>311</v>
      </c>
      <c r="G4234" s="26">
        <v>11</v>
      </c>
      <c r="H4234" s="26">
        <v>94612</v>
      </c>
      <c r="I4234" s="26">
        <v>311</v>
      </c>
      <c r="J4234" s="26">
        <v>5465454</v>
      </c>
      <c r="K4234" s="26">
        <v>0</v>
      </c>
      <c r="L4234" s="26">
        <v>0</v>
      </c>
      <c r="M4234" s="26">
        <v>1</v>
      </c>
      <c r="N4234" s="26">
        <v>382</v>
      </c>
      <c r="O4234" s="26">
        <v>3</v>
      </c>
      <c r="P4234" s="26">
        <v>1237</v>
      </c>
      <c r="Q4234" s="26">
        <v>0</v>
      </c>
      <c r="R4234" s="26">
        <v>0</v>
      </c>
      <c r="S4234" s="26">
        <v>2</v>
      </c>
      <c r="T4234" s="26">
        <v>3259</v>
      </c>
      <c r="U4234" s="26">
        <v>23</v>
      </c>
      <c r="V4234" s="26">
        <v>7708</v>
      </c>
      <c r="W4234" s="26">
        <v>160</v>
      </c>
      <c r="X4234" s="26">
        <v>111740</v>
      </c>
      <c r="Y4234" s="26">
        <v>208</v>
      </c>
      <c r="Z4234" s="26">
        <v>1026482</v>
      </c>
      <c r="AA4234" s="26">
        <v>25</v>
      </c>
      <c r="AB4234" s="26">
        <v>240915</v>
      </c>
      <c r="AC4234" s="26">
        <v>235</v>
      </c>
      <c r="AD4234" s="26">
        <v>3185355</v>
      </c>
      <c r="AE4234" s="26">
        <v>7</v>
      </c>
      <c r="AF4234" s="26">
        <v>-9546</v>
      </c>
      <c r="AG4234" s="26">
        <v>242</v>
      </c>
      <c r="AH4234" s="26">
        <v>3175809</v>
      </c>
      <c r="AI4234" s="26">
        <v>6</v>
      </c>
      <c r="AJ4234" s="26">
        <v>368965</v>
      </c>
      <c r="AK4234" s="26">
        <v>6</v>
      </c>
      <c r="AL4234" s="26">
        <v>240416</v>
      </c>
      <c r="AM4234" s="26">
        <v>6</v>
      </c>
      <c r="AN4234" s="26">
        <v>127406</v>
      </c>
      <c r="AO4234" s="26">
        <v>311</v>
      </c>
      <c r="AP4234" s="26">
        <v>4314506</v>
      </c>
      <c r="AQ4234" s="26">
        <v>311</v>
      </c>
      <c r="AR4234" s="26">
        <v>1115897</v>
      </c>
    </row>
    <row r="4235" spans="1:44" x14ac:dyDescent="0.15">
      <c r="A4235" s="19" t="s">
        <v>252</v>
      </c>
      <c r="B4235" s="19" t="s">
        <v>45</v>
      </c>
      <c r="C4235" s="19" t="s">
        <v>10</v>
      </c>
      <c r="D4235" s="19" t="s">
        <v>33</v>
      </c>
      <c r="E4235" s="19" t="s">
        <v>248</v>
      </c>
      <c r="F4235" s="26">
        <v>4834</v>
      </c>
      <c r="G4235" s="26">
        <v>2465</v>
      </c>
      <c r="H4235" s="26">
        <v>46116943</v>
      </c>
      <c r="I4235" s="26">
        <v>4834</v>
      </c>
      <c r="J4235" s="26">
        <v>129120915</v>
      </c>
      <c r="K4235" s="26">
        <v>496</v>
      </c>
      <c r="L4235" s="26">
        <v>859546</v>
      </c>
      <c r="M4235" s="26">
        <v>98</v>
      </c>
      <c r="N4235" s="26">
        <v>105901</v>
      </c>
      <c r="O4235" s="26">
        <v>1005</v>
      </c>
      <c r="P4235" s="26">
        <v>223868</v>
      </c>
      <c r="Q4235" s="26">
        <v>21</v>
      </c>
      <c r="R4235" s="26">
        <v>15465</v>
      </c>
      <c r="S4235" s="26">
        <v>1317</v>
      </c>
      <c r="T4235" s="26">
        <v>827428</v>
      </c>
      <c r="U4235" s="26">
        <v>1826</v>
      </c>
      <c r="V4235" s="26">
        <v>1386771</v>
      </c>
      <c r="W4235" s="26">
        <v>2069</v>
      </c>
      <c r="X4235" s="26">
        <v>808415</v>
      </c>
      <c r="Y4235" s="26">
        <v>3719</v>
      </c>
      <c r="Z4235" s="26">
        <v>18361911</v>
      </c>
      <c r="AA4235" s="26">
        <v>556</v>
      </c>
      <c r="AB4235" s="26">
        <v>5319496</v>
      </c>
      <c r="AC4235" s="26">
        <v>959</v>
      </c>
      <c r="AD4235" s="26">
        <v>11237568</v>
      </c>
      <c r="AE4235" s="26">
        <v>363</v>
      </c>
      <c r="AF4235" s="26">
        <v>-2467256</v>
      </c>
      <c r="AG4235" s="26">
        <v>1323</v>
      </c>
      <c r="AH4235" s="26">
        <v>8770312</v>
      </c>
      <c r="AI4235" s="26">
        <v>354</v>
      </c>
      <c r="AJ4235" s="26">
        <v>17342410</v>
      </c>
      <c r="AK4235" s="26">
        <v>322</v>
      </c>
      <c r="AL4235" s="26">
        <v>11523102</v>
      </c>
      <c r="AM4235" s="26">
        <v>361</v>
      </c>
      <c r="AN4235" s="26">
        <v>5536964</v>
      </c>
      <c r="AO4235" s="26">
        <v>4834</v>
      </c>
      <c r="AP4235" s="26">
        <v>109559050</v>
      </c>
      <c r="AQ4235" s="26">
        <v>4834</v>
      </c>
      <c r="AR4235" s="26">
        <v>3279553</v>
      </c>
    </row>
    <row r="4236" spans="1:44" x14ac:dyDescent="0.15">
      <c r="A4236" s="19" t="s">
        <v>252</v>
      </c>
      <c r="B4236" s="19" t="s">
        <v>45</v>
      </c>
      <c r="C4236" s="19" t="s">
        <v>10</v>
      </c>
      <c r="D4236" s="19" t="s">
        <v>33</v>
      </c>
      <c r="E4236" s="19" t="s">
        <v>227</v>
      </c>
      <c r="F4236" s="26">
        <v>6972</v>
      </c>
      <c r="G4236" s="26">
        <v>4126</v>
      </c>
      <c r="H4236" s="26">
        <v>93340134</v>
      </c>
      <c r="I4236" s="26">
        <v>6972</v>
      </c>
      <c r="J4236" s="26">
        <v>215933978</v>
      </c>
      <c r="K4236" s="26">
        <v>913</v>
      </c>
      <c r="L4236" s="26">
        <v>1414261</v>
      </c>
      <c r="M4236" s="26">
        <v>189</v>
      </c>
      <c r="N4236" s="26">
        <v>178978</v>
      </c>
      <c r="O4236" s="26">
        <v>1991</v>
      </c>
      <c r="P4236" s="26">
        <v>465050</v>
      </c>
      <c r="Q4236" s="26">
        <v>56</v>
      </c>
      <c r="R4236" s="26">
        <v>60736</v>
      </c>
      <c r="S4236" s="26">
        <v>2425</v>
      </c>
      <c r="T4236" s="26">
        <v>1424070</v>
      </c>
      <c r="U4236" s="26">
        <v>2937</v>
      </c>
      <c r="V4236" s="26">
        <v>1672580</v>
      </c>
      <c r="W4236" s="26">
        <v>3325</v>
      </c>
      <c r="X4236" s="26">
        <v>1291812</v>
      </c>
      <c r="Y4236" s="26">
        <v>5569</v>
      </c>
      <c r="Z4236" s="26">
        <v>20778209</v>
      </c>
      <c r="AA4236" s="26">
        <v>805</v>
      </c>
      <c r="AB4236" s="26">
        <v>7814199</v>
      </c>
      <c r="AC4236" s="26">
        <v>1200</v>
      </c>
      <c r="AD4236" s="26">
        <v>13951023</v>
      </c>
      <c r="AE4236" s="26">
        <v>539</v>
      </c>
      <c r="AF4236" s="26">
        <v>-3868895</v>
      </c>
      <c r="AG4236" s="26">
        <v>1745</v>
      </c>
      <c r="AH4236" s="26">
        <v>10082128</v>
      </c>
      <c r="AI4236" s="26">
        <v>430</v>
      </c>
      <c r="AJ4236" s="26">
        <v>19726113</v>
      </c>
      <c r="AK4236" s="26">
        <v>419</v>
      </c>
      <c r="AL4236" s="26">
        <v>13268803</v>
      </c>
      <c r="AM4236" s="26">
        <v>441</v>
      </c>
      <c r="AN4236" s="26">
        <v>6007495</v>
      </c>
      <c r="AO4236" s="26">
        <v>6972</v>
      </c>
      <c r="AP4236" s="26">
        <v>194565369</v>
      </c>
      <c r="AQ4236" s="26">
        <v>6972</v>
      </c>
      <c r="AR4236" s="26">
        <v>9740792</v>
      </c>
    </row>
    <row r="4237" spans="1:44" x14ac:dyDescent="0.15">
      <c r="A4237" s="19" t="s">
        <v>252</v>
      </c>
      <c r="B4237" s="19" t="s">
        <v>45</v>
      </c>
      <c r="C4237" s="19" t="s">
        <v>10</v>
      </c>
      <c r="D4237" s="19" t="s">
        <v>33</v>
      </c>
      <c r="E4237" s="19" t="s">
        <v>228</v>
      </c>
      <c r="F4237" s="26">
        <v>21977</v>
      </c>
      <c r="G4237" s="26">
        <v>14242</v>
      </c>
      <c r="H4237" s="26">
        <v>352565645</v>
      </c>
      <c r="I4237" s="26">
        <v>21977</v>
      </c>
      <c r="J4237" s="26">
        <v>793002032</v>
      </c>
      <c r="K4237" s="26">
        <v>3261</v>
      </c>
      <c r="L4237" s="26">
        <v>5308155</v>
      </c>
      <c r="M4237" s="26">
        <v>662</v>
      </c>
      <c r="N4237" s="26">
        <v>603685</v>
      </c>
      <c r="O4237" s="26">
        <v>7646</v>
      </c>
      <c r="P4237" s="26">
        <v>1809844</v>
      </c>
      <c r="Q4237" s="26">
        <v>167</v>
      </c>
      <c r="R4237" s="26">
        <v>170008</v>
      </c>
      <c r="S4237" s="26">
        <v>8490</v>
      </c>
      <c r="T4237" s="26">
        <v>4904126</v>
      </c>
      <c r="U4237" s="26">
        <v>10546</v>
      </c>
      <c r="V4237" s="26">
        <v>5355545</v>
      </c>
      <c r="W4237" s="26">
        <v>12152</v>
      </c>
      <c r="X4237" s="26">
        <v>3984793</v>
      </c>
      <c r="Y4237" s="26">
        <v>18374</v>
      </c>
      <c r="Z4237" s="26">
        <v>47242944</v>
      </c>
      <c r="AA4237" s="26">
        <v>2279</v>
      </c>
      <c r="AB4237" s="26">
        <v>19923980</v>
      </c>
      <c r="AC4237" s="26">
        <v>3164</v>
      </c>
      <c r="AD4237" s="26">
        <v>37543029</v>
      </c>
      <c r="AE4237" s="26">
        <v>1101</v>
      </c>
      <c r="AF4237" s="26">
        <v>-6846778</v>
      </c>
      <c r="AG4237" s="26">
        <v>4278</v>
      </c>
      <c r="AH4237" s="26">
        <v>30696251</v>
      </c>
      <c r="AI4237" s="26">
        <v>1323</v>
      </c>
      <c r="AJ4237" s="26">
        <v>65961831</v>
      </c>
      <c r="AK4237" s="26">
        <v>1270</v>
      </c>
      <c r="AL4237" s="26">
        <v>45668712</v>
      </c>
      <c r="AM4237" s="26">
        <v>1357</v>
      </c>
      <c r="AN4237" s="26">
        <v>19159560</v>
      </c>
      <c r="AO4237" s="26">
        <v>21977</v>
      </c>
      <c r="AP4237" s="26">
        <v>744031856</v>
      </c>
      <c r="AQ4237" s="26">
        <v>21977</v>
      </c>
      <c r="AR4237" s="26">
        <v>40300747</v>
      </c>
    </row>
    <row r="4238" spans="1:44" x14ac:dyDescent="0.15">
      <c r="A4238" s="19" t="s">
        <v>252</v>
      </c>
      <c r="B4238" s="19" t="s">
        <v>45</v>
      </c>
      <c r="C4238" s="19" t="s">
        <v>10</v>
      </c>
      <c r="D4238" s="19" t="s">
        <v>33</v>
      </c>
      <c r="E4238" s="19" t="s">
        <v>229</v>
      </c>
      <c r="F4238" s="26">
        <v>10002</v>
      </c>
      <c r="G4238" s="26">
        <v>6789</v>
      </c>
      <c r="H4238" s="26">
        <v>202435883</v>
      </c>
      <c r="I4238" s="26">
        <v>10002</v>
      </c>
      <c r="J4238" s="26">
        <v>408793929</v>
      </c>
      <c r="K4238" s="26">
        <v>1651</v>
      </c>
      <c r="L4238" s="26">
        <v>2563568</v>
      </c>
      <c r="M4238" s="26">
        <v>333</v>
      </c>
      <c r="N4238" s="26">
        <v>260406</v>
      </c>
      <c r="O4238" s="26">
        <v>3846</v>
      </c>
      <c r="P4238" s="26">
        <v>938439</v>
      </c>
      <c r="Q4238" s="26">
        <v>82</v>
      </c>
      <c r="R4238" s="26">
        <v>62371</v>
      </c>
      <c r="S4238" s="26">
        <v>4244</v>
      </c>
      <c r="T4238" s="26">
        <v>2570590</v>
      </c>
      <c r="U4238" s="26">
        <v>5123</v>
      </c>
      <c r="V4238" s="26">
        <v>2642869</v>
      </c>
      <c r="W4238" s="26">
        <v>5847</v>
      </c>
      <c r="X4238" s="26">
        <v>1797045</v>
      </c>
      <c r="Y4238" s="26">
        <v>8598</v>
      </c>
      <c r="Z4238" s="26">
        <v>23598414</v>
      </c>
      <c r="AA4238" s="26">
        <v>999</v>
      </c>
      <c r="AB4238" s="26">
        <v>10067323</v>
      </c>
      <c r="AC4238" s="26">
        <v>1372</v>
      </c>
      <c r="AD4238" s="26">
        <v>16923570</v>
      </c>
      <c r="AE4238" s="26">
        <v>477</v>
      </c>
      <c r="AF4238" s="26">
        <v>-2552060</v>
      </c>
      <c r="AG4238" s="26">
        <v>1857</v>
      </c>
      <c r="AH4238" s="26">
        <v>14371510</v>
      </c>
      <c r="AI4238" s="26">
        <v>508</v>
      </c>
      <c r="AJ4238" s="26">
        <v>29309363</v>
      </c>
      <c r="AK4238" s="26">
        <v>492</v>
      </c>
      <c r="AL4238" s="26">
        <v>19181431</v>
      </c>
      <c r="AM4238" s="26">
        <v>527</v>
      </c>
      <c r="AN4238" s="26">
        <v>9809496</v>
      </c>
      <c r="AO4238" s="26">
        <v>10002</v>
      </c>
      <c r="AP4238" s="26">
        <v>384576107</v>
      </c>
      <c r="AQ4238" s="26">
        <v>10002</v>
      </c>
      <c r="AR4238" s="26">
        <v>32338650</v>
      </c>
    </row>
    <row r="4239" spans="1:44" x14ac:dyDescent="0.15">
      <c r="A4239" s="19" t="s">
        <v>252</v>
      </c>
      <c r="B4239" s="19" t="s">
        <v>45</v>
      </c>
      <c r="C4239" s="19" t="s">
        <v>10</v>
      </c>
      <c r="D4239" s="19" t="s">
        <v>33</v>
      </c>
      <c r="E4239" s="19" t="s">
        <v>230</v>
      </c>
      <c r="F4239" s="26">
        <v>13646</v>
      </c>
      <c r="G4239" s="26">
        <v>9968</v>
      </c>
      <c r="H4239" s="26">
        <v>349296338</v>
      </c>
      <c r="I4239" s="26">
        <v>13646</v>
      </c>
      <c r="J4239" s="26">
        <v>610241489</v>
      </c>
      <c r="K4239" s="26">
        <v>2559</v>
      </c>
      <c r="L4239" s="26">
        <v>4120157</v>
      </c>
      <c r="M4239" s="26">
        <v>551</v>
      </c>
      <c r="N4239" s="26">
        <v>505953</v>
      </c>
      <c r="O4239" s="26">
        <v>5717</v>
      </c>
      <c r="P4239" s="26">
        <v>1423070</v>
      </c>
      <c r="Q4239" s="26">
        <v>134</v>
      </c>
      <c r="R4239" s="26">
        <v>140396</v>
      </c>
      <c r="S4239" s="26">
        <v>6522</v>
      </c>
      <c r="T4239" s="26">
        <v>4229355</v>
      </c>
      <c r="U4239" s="26">
        <v>7331</v>
      </c>
      <c r="V4239" s="26">
        <v>3539037</v>
      </c>
      <c r="W4239" s="26">
        <v>8527</v>
      </c>
      <c r="X4239" s="26">
        <v>2892874</v>
      </c>
      <c r="Y4239" s="26">
        <v>12154</v>
      </c>
      <c r="Z4239" s="26">
        <v>31134168</v>
      </c>
      <c r="AA4239" s="26">
        <v>1370</v>
      </c>
      <c r="AB4239" s="26">
        <v>13698159</v>
      </c>
      <c r="AC4239" s="26">
        <v>1852</v>
      </c>
      <c r="AD4239" s="26">
        <v>23597005</v>
      </c>
      <c r="AE4239" s="26">
        <v>674</v>
      </c>
      <c r="AF4239" s="26">
        <v>-4328320</v>
      </c>
      <c r="AG4239" s="26">
        <v>2530</v>
      </c>
      <c r="AH4239" s="26">
        <v>19268685</v>
      </c>
      <c r="AI4239" s="26">
        <v>701</v>
      </c>
      <c r="AJ4239" s="26">
        <v>40214913</v>
      </c>
      <c r="AK4239" s="26">
        <v>681</v>
      </c>
      <c r="AL4239" s="26">
        <v>27261346</v>
      </c>
      <c r="AM4239" s="26">
        <v>725</v>
      </c>
      <c r="AN4239" s="26">
        <v>12045143</v>
      </c>
      <c r="AO4239" s="26">
        <v>13646</v>
      </c>
      <c r="AP4239" s="26">
        <v>578492871</v>
      </c>
      <c r="AQ4239" s="26">
        <v>13646</v>
      </c>
      <c r="AR4239" s="26">
        <v>67114466</v>
      </c>
    </row>
    <row r="4240" spans="1:44" x14ac:dyDescent="0.15">
      <c r="A4240" s="19" t="s">
        <v>252</v>
      </c>
      <c r="B4240" s="19" t="s">
        <v>45</v>
      </c>
      <c r="C4240" s="19" t="s">
        <v>10</v>
      </c>
      <c r="D4240" s="19" t="s">
        <v>33</v>
      </c>
      <c r="E4240" s="19" t="s">
        <v>231</v>
      </c>
      <c r="F4240" s="26">
        <v>10137</v>
      </c>
      <c r="G4240" s="26">
        <v>7552</v>
      </c>
      <c r="H4240" s="26">
        <v>302639202</v>
      </c>
      <c r="I4240" s="26">
        <v>10137</v>
      </c>
      <c r="J4240" s="26">
        <v>505183533</v>
      </c>
      <c r="K4240" s="26">
        <v>2066</v>
      </c>
      <c r="L4240" s="26">
        <v>3261094</v>
      </c>
      <c r="M4240" s="26">
        <v>476</v>
      </c>
      <c r="N4240" s="26">
        <v>390561</v>
      </c>
      <c r="O4240" s="26">
        <v>4334</v>
      </c>
      <c r="P4240" s="26">
        <v>1095792</v>
      </c>
      <c r="Q4240" s="26">
        <v>112</v>
      </c>
      <c r="R4240" s="26">
        <v>143192</v>
      </c>
      <c r="S4240" s="26">
        <v>5105</v>
      </c>
      <c r="T4240" s="26">
        <v>3535196</v>
      </c>
      <c r="U4240" s="26">
        <v>5494</v>
      </c>
      <c r="V4240" s="26">
        <v>2646581</v>
      </c>
      <c r="W4240" s="26">
        <v>6446</v>
      </c>
      <c r="X4240" s="26">
        <v>2205564</v>
      </c>
      <c r="Y4240" s="26">
        <v>9118</v>
      </c>
      <c r="Z4240" s="26">
        <v>24289528</v>
      </c>
      <c r="AA4240" s="26">
        <v>1114</v>
      </c>
      <c r="AB4240" s="26">
        <v>14313599</v>
      </c>
      <c r="AC4240" s="26">
        <v>1452</v>
      </c>
      <c r="AD4240" s="26">
        <v>18795157</v>
      </c>
      <c r="AE4240" s="26">
        <v>601</v>
      </c>
      <c r="AF4240" s="26">
        <v>-4073402</v>
      </c>
      <c r="AG4240" s="26">
        <v>2058</v>
      </c>
      <c r="AH4240" s="26">
        <v>14721755</v>
      </c>
      <c r="AI4240" s="26">
        <v>480</v>
      </c>
      <c r="AJ4240" s="26">
        <v>27111170</v>
      </c>
      <c r="AK4240" s="26">
        <v>475</v>
      </c>
      <c r="AL4240" s="26">
        <v>17868938</v>
      </c>
      <c r="AM4240" s="26">
        <v>507</v>
      </c>
      <c r="AN4240" s="26">
        <v>8529392</v>
      </c>
      <c r="AO4240" s="26">
        <v>10137</v>
      </c>
      <c r="AP4240" s="26">
        <v>480208200</v>
      </c>
      <c r="AQ4240" s="26">
        <v>10137</v>
      </c>
      <c r="AR4240" s="26">
        <v>70942016</v>
      </c>
    </row>
    <row r="4241" spans="1:44" x14ac:dyDescent="0.15">
      <c r="A4241" s="19" t="s">
        <v>252</v>
      </c>
      <c r="B4241" s="19" t="s">
        <v>45</v>
      </c>
      <c r="C4241" s="19" t="s">
        <v>10</v>
      </c>
      <c r="D4241" s="19" t="s">
        <v>33</v>
      </c>
      <c r="E4241" s="19" t="s">
        <v>232</v>
      </c>
      <c r="F4241" s="26">
        <v>7996</v>
      </c>
      <c r="G4241" s="26">
        <v>5979</v>
      </c>
      <c r="H4241" s="26">
        <v>266558195</v>
      </c>
      <c r="I4241" s="26">
        <v>7996</v>
      </c>
      <c r="J4241" s="26">
        <v>441887686</v>
      </c>
      <c r="K4241" s="26">
        <v>1676</v>
      </c>
      <c r="L4241" s="26">
        <v>2665771</v>
      </c>
      <c r="M4241" s="26">
        <v>400</v>
      </c>
      <c r="N4241" s="26">
        <v>367460</v>
      </c>
      <c r="O4241" s="26">
        <v>3280</v>
      </c>
      <c r="P4241" s="26">
        <v>815160</v>
      </c>
      <c r="Q4241" s="26">
        <v>89</v>
      </c>
      <c r="R4241" s="26">
        <v>74536</v>
      </c>
      <c r="S4241" s="26">
        <v>4094</v>
      </c>
      <c r="T4241" s="26">
        <v>3144676</v>
      </c>
      <c r="U4241" s="26">
        <v>4392</v>
      </c>
      <c r="V4241" s="26">
        <v>3167743</v>
      </c>
      <c r="W4241" s="26">
        <v>5053</v>
      </c>
      <c r="X4241" s="26">
        <v>1988158</v>
      </c>
      <c r="Y4241" s="26">
        <v>7204</v>
      </c>
      <c r="Z4241" s="26">
        <v>22507729</v>
      </c>
      <c r="AA4241" s="26">
        <v>898</v>
      </c>
      <c r="AB4241" s="26">
        <v>12939872</v>
      </c>
      <c r="AC4241" s="26">
        <v>1205</v>
      </c>
      <c r="AD4241" s="26">
        <v>17303378</v>
      </c>
      <c r="AE4241" s="26">
        <v>485</v>
      </c>
      <c r="AF4241" s="26">
        <v>-3296515</v>
      </c>
      <c r="AG4241" s="26">
        <v>1691</v>
      </c>
      <c r="AH4241" s="26">
        <v>14006863</v>
      </c>
      <c r="AI4241" s="26">
        <v>387</v>
      </c>
      <c r="AJ4241" s="26">
        <v>28207060</v>
      </c>
      <c r="AK4241" s="26">
        <v>378</v>
      </c>
      <c r="AL4241" s="26">
        <v>19659538</v>
      </c>
      <c r="AM4241" s="26">
        <v>412</v>
      </c>
      <c r="AN4241" s="26">
        <v>8014385</v>
      </c>
      <c r="AO4241" s="26">
        <v>7996</v>
      </c>
      <c r="AP4241" s="26">
        <v>418945256</v>
      </c>
      <c r="AQ4241" s="26">
        <v>7996</v>
      </c>
      <c r="AR4241" s="26">
        <v>71322925</v>
      </c>
    </row>
    <row r="4242" spans="1:44" x14ac:dyDescent="0.15">
      <c r="A4242" s="19" t="s">
        <v>252</v>
      </c>
      <c r="B4242" s="19" t="s">
        <v>45</v>
      </c>
      <c r="C4242" s="19" t="s">
        <v>10</v>
      </c>
      <c r="D4242" s="19" t="s">
        <v>33</v>
      </c>
      <c r="E4242" s="19" t="s">
        <v>233</v>
      </c>
      <c r="F4242" s="26">
        <v>6444</v>
      </c>
      <c r="G4242" s="26">
        <v>4768</v>
      </c>
      <c r="H4242" s="26">
        <v>234288179</v>
      </c>
      <c r="I4242" s="26">
        <v>6444</v>
      </c>
      <c r="J4242" s="26">
        <v>390485146</v>
      </c>
      <c r="K4242" s="26">
        <v>1403</v>
      </c>
      <c r="L4242" s="26">
        <v>2309342</v>
      </c>
      <c r="M4242" s="26">
        <v>377</v>
      </c>
      <c r="N4242" s="26">
        <v>435644</v>
      </c>
      <c r="O4242" s="26">
        <v>2484</v>
      </c>
      <c r="P4242" s="26">
        <v>641176</v>
      </c>
      <c r="Q4242" s="26">
        <v>76</v>
      </c>
      <c r="R4242" s="26">
        <v>92142</v>
      </c>
      <c r="S4242" s="26">
        <v>3386</v>
      </c>
      <c r="T4242" s="26">
        <v>2801319</v>
      </c>
      <c r="U4242" s="26">
        <v>3517</v>
      </c>
      <c r="V4242" s="26">
        <v>2251912</v>
      </c>
      <c r="W4242" s="26">
        <v>3971</v>
      </c>
      <c r="X4242" s="26">
        <v>1620755</v>
      </c>
      <c r="Y4242" s="26">
        <v>5792</v>
      </c>
      <c r="Z4242" s="26">
        <v>20167436</v>
      </c>
      <c r="AA4242" s="26">
        <v>810</v>
      </c>
      <c r="AB4242" s="26">
        <v>13580667</v>
      </c>
      <c r="AC4242" s="26">
        <v>1022</v>
      </c>
      <c r="AD4242" s="26">
        <v>14755255</v>
      </c>
      <c r="AE4242" s="26">
        <v>487</v>
      </c>
      <c r="AF4242" s="26">
        <v>-3108740</v>
      </c>
      <c r="AG4242" s="26">
        <v>1511</v>
      </c>
      <c r="AH4242" s="26">
        <v>11646515</v>
      </c>
      <c r="AI4242" s="26">
        <v>324</v>
      </c>
      <c r="AJ4242" s="26">
        <v>21624791</v>
      </c>
      <c r="AK4242" s="26">
        <v>320</v>
      </c>
      <c r="AL4242" s="26">
        <v>14394078</v>
      </c>
      <c r="AM4242" s="26">
        <v>348</v>
      </c>
      <c r="AN4242" s="26">
        <v>6320556</v>
      </c>
      <c r="AO4242" s="26">
        <v>6444</v>
      </c>
      <c r="AP4242" s="26">
        <v>369867888</v>
      </c>
      <c r="AQ4242" s="26">
        <v>6444</v>
      </c>
      <c r="AR4242" s="26">
        <v>69456935</v>
      </c>
    </row>
    <row r="4243" spans="1:44" x14ac:dyDescent="0.15">
      <c r="A4243" s="19" t="s">
        <v>252</v>
      </c>
      <c r="B4243" s="19" t="s">
        <v>45</v>
      </c>
      <c r="C4243" s="19" t="s">
        <v>10</v>
      </c>
      <c r="D4243" s="19" t="s">
        <v>33</v>
      </c>
      <c r="E4243" s="19" t="s">
        <v>234</v>
      </c>
      <c r="F4243" s="26">
        <v>9732</v>
      </c>
      <c r="G4243" s="26">
        <v>7208</v>
      </c>
      <c r="H4243" s="26">
        <v>394045206</v>
      </c>
      <c r="I4243" s="26">
        <v>9732</v>
      </c>
      <c r="J4243" s="26">
        <v>664126526</v>
      </c>
      <c r="K4243" s="26">
        <v>2166</v>
      </c>
      <c r="L4243" s="26">
        <v>3637645</v>
      </c>
      <c r="M4243" s="26">
        <v>620</v>
      </c>
      <c r="N4243" s="26">
        <v>656304</v>
      </c>
      <c r="O4243" s="26">
        <v>3493</v>
      </c>
      <c r="P4243" s="26">
        <v>883043</v>
      </c>
      <c r="Q4243" s="26">
        <v>116</v>
      </c>
      <c r="R4243" s="26">
        <v>133299</v>
      </c>
      <c r="S4243" s="26">
        <v>5215</v>
      </c>
      <c r="T4243" s="26">
        <v>5043800</v>
      </c>
      <c r="U4243" s="26">
        <v>5434</v>
      </c>
      <c r="V4243" s="26">
        <v>3561052</v>
      </c>
      <c r="W4243" s="26">
        <v>6073</v>
      </c>
      <c r="X4243" s="26">
        <v>2683364</v>
      </c>
      <c r="Y4243" s="26">
        <v>8751</v>
      </c>
      <c r="Z4243" s="26">
        <v>33547774</v>
      </c>
      <c r="AA4243" s="26">
        <v>1372</v>
      </c>
      <c r="AB4243" s="26">
        <v>28610303</v>
      </c>
      <c r="AC4243" s="26">
        <v>1647</v>
      </c>
      <c r="AD4243" s="26">
        <v>23483675</v>
      </c>
      <c r="AE4243" s="26">
        <v>785</v>
      </c>
      <c r="AF4243" s="26">
        <v>-4853742</v>
      </c>
      <c r="AG4243" s="26">
        <v>2435</v>
      </c>
      <c r="AH4243" s="26">
        <v>18629933</v>
      </c>
      <c r="AI4243" s="26">
        <v>490</v>
      </c>
      <c r="AJ4243" s="26">
        <v>38908766</v>
      </c>
      <c r="AK4243" s="26">
        <v>473</v>
      </c>
      <c r="AL4243" s="26">
        <v>26517373</v>
      </c>
      <c r="AM4243" s="26">
        <v>518</v>
      </c>
      <c r="AN4243" s="26">
        <v>11313454</v>
      </c>
      <c r="AO4243" s="26">
        <v>9732</v>
      </c>
      <c r="AP4243" s="26">
        <v>629708362</v>
      </c>
      <c r="AQ4243" s="26">
        <v>9732</v>
      </c>
      <c r="AR4243" s="26">
        <v>130176811</v>
      </c>
    </row>
    <row r="4244" spans="1:44" x14ac:dyDescent="0.15">
      <c r="A4244" s="19" t="s">
        <v>252</v>
      </c>
      <c r="B4244" s="19" t="s">
        <v>45</v>
      </c>
      <c r="C4244" s="19" t="s">
        <v>10</v>
      </c>
      <c r="D4244" s="19" t="s">
        <v>33</v>
      </c>
      <c r="E4244" s="19" t="s">
        <v>235</v>
      </c>
      <c r="F4244" s="26">
        <v>7320</v>
      </c>
      <c r="G4244" s="26">
        <v>5016</v>
      </c>
      <c r="H4244" s="26">
        <v>300710060</v>
      </c>
      <c r="I4244" s="26">
        <v>7320</v>
      </c>
      <c r="J4244" s="26">
        <v>583649322</v>
      </c>
      <c r="K4244" s="26">
        <v>1527</v>
      </c>
      <c r="L4244" s="26">
        <v>2670453</v>
      </c>
      <c r="M4244" s="26">
        <v>522</v>
      </c>
      <c r="N4244" s="26">
        <v>685132</v>
      </c>
      <c r="O4244" s="26">
        <v>2150</v>
      </c>
      <c r="P4244" s="26">
        <v>551694</v>
      </c>
      <c r="Q4244" s="26">
        <v>100</v>
      </c>
      <c r="R4244" s="26">
        <v>148169</v>
      </c>
      <c r="S4244" s="26">
        <v>3665</v>
      </c>
      <c r="T4244" s="26">
        <v>3974325</v>
      </c>
      <c r="U4244" s="26">
        <v>3832</v>
      </c>
      <c r="V4244" s="26">
        <v>3687582</v>
      </c>
      <c r="W4244" s="26">
        <v>4220</v>
      </c>
      <c r="X4244" s="26">
        <v>2118972</v>
      </c>
      <c r="Y4244" s="26">
        <v>6417</v>
      </c>
      <c r="Z4244" s="26">
        <v>33127107</v>
      </c>
      <c r="AA4244" s="26">
        <v>1111</v>
      </c>
      <c r="AB4244" s="26">
        <v>26919351</v>
      </c>
      <c r="AC4244" s="26">
        <v>1316</v>
      </c>
      <c r="AD4244" s="26">
        <v>20349189</v>
      </c>
      <c r="AE4244" s="26">
        <v>618</v>
      </c>
      <c r="AF4244" s="26">
        <v>-4536500</v>
      </c>
      <c r="AG4244" s="26">
        <v>1939</v>
      </c>
      <c r="AH4244" s="26">
        <v>15812689</v>
      </c>
      <c r="AI4244" s="26">
        <v>414</v>
      </c>
      <c r="AJ4244" s="26">
        <v>38789284</v>
      </c>
      <c r="AK4244" s="26">
        <v>397</v>
      </c>
      <c r="AL4244" s="26">
        <v>27131830</v>
      </c>
      <c r="AM4244" s="26">
        <v>441</v>
      </c>
      <c r="AN4244" s="26">
        <v>10758359</v>
      </c>
      <c r="AO4244" s="26">
        <v>7320</v>
      </c>
      <c r="AP4244" s="26">
        <v>549761670</v>
      </c>
      <c r="AQ4244" s="26">
        <v>7320</v>
      </c>
      <c r="AR4244" s="26">
        <v>124338329</v>
      </c>
    </row>
    <row r="4245" spans="1:44" x14ac:dyDescent="0.15">
      <c r="A4245" s="19" t="s">
        <v>252</v>
      </c>
      <c r="B4245" s="19" t="s">
        <v>45</v>
      </c>
      <c r="C4245" s="19" t="s">
        <v>10</v>
      </c>
      <c r="D4245" s="19" t="s">
        <v>33</v>
      </c>
      <c r="E4245" s="19" t="s">
        <v>236</v>
      </c>
      <c r="F4245" s="26">
        <v>5223</v>
      </c>
      <c r="G4245" s="26">
        <v>3646</v>
      </c>
      <c r="H4245" s="26">
        <v>240778640</v>
      </c>
      <c r="I4245" s="26">
        <v>5223</v>
      </c>
      <c r="J4245" s="26">
        <v>469559052</v>
      </c>
      <c r="K4245" s="26">
        <v>1130</v>
      </c>
      <c r="L4245" s="26">
        <v>2036190</v>
      </c>
      <c r="M4245" s="26">
        <v>402</v>
      </c>
      <c r="N4245" s="26">
        <v>459952</v>
      </c>
      <c r="O4245" s="26">
        <v>1487</v>
      </c>
      <c r="P4245" s="26">
        <v>374538</v>
      </c>
      <c r="Q4245" s="26">
        <v>94</v>
      </c>
      <c r="R4245" s="26">
        <v>124862</v>
      </c>
      <c r="S4245" s="26">
        <v>2705</v>
      </c>
      <c r="T4245" s="26">
        <v>3322029</v>
      </c>
      <c r="U4245" s="26">
        <v>2765</v>
      </c>
      <c r="V4245" s="26">
        <v>3881371</v>
      </c>
      <c r="W4245" s="26">
        <v>3027</v>
      </c>
      <c r="X4245" s="26">
        <v>1786788</v>
      </c>
      <c r="Y4245" s="26">
        <v>4603</v>
      </c>
      <c r="Z4245" s="26">
        <v>27093393</v>
      </c>
      <c r="AA4245" s="26">
        <v>903</v>
      </c>
      <c r="AB4245" s="26">
        <v>24549624</v>
      </c>
      <c r="AC4245" s="26">
        <v>1039</v>
      </c>
      <c r="AD4245" s="26">
        <v>16757808</v>
      </c>
      <c r="AE4245" s="26">
        <v>484</v>
      </c>
      <c r="AF4245" s="26">
        <v>-4126763</v>
      </c>
      <c r="AG4245" s="26">
        <v>1528</v>
      </c>
      <c r="AH4245" s="26">
        <v>12631045</v>
      </c>
      <c r="AI4245" s="26">
        <v>261</v>
      </c>
      <c r="AJ4245" s="26">
        <v>24176516</v>
      </c>
      <c r="AK4245" s="26">
        <v>262</v>
      </c>
      <c r="AL4245" s="26">
        <v>15318855</v>
      </c>
      <c r="AM4245" s="26">
        <v>282</v>
      </c>
      <c r="AN4245" s="26">
        <v>8558255</v>
      </c>
      <c r="AO4245" s="26">
        <v>5223</v>
      </c>
      <c r="AP4245" s="26">
        <v>441849543</v>
      </c>
      <c r="AQ4245" s="26">
        <v>5223</v>
      </c>
      <c r="AR4245" s="26">
        <v>106368374</v>
      </c>
    </row>
    <row r="4246" spans="1:44" x14ac:dyDescent="0.15">
      <c r="A4246" s="19" t="s">
        <v>252</v>
      </c>
      <c r="B4246" s="19" t="s">
        <v>45</v>
      </c>
      <c r="C4246" s="19" t="s">
        <v>10</v>
      </c>
      <c r="D4246" s="19" t="s">
        <v>33</v>
      </c>
      <c r="E4246" s="19" t="s">
        <v>237</v>
      </c>
      <c r="F4246" s="26">
        <v>3327</v>
      </c>
      <c r="G4246" s="26">
        <v>2240</v>
      </c>
      <c r="H4246" s="26">
        <v>159698766</v>
      </c>
      <c r="I4246" s="26">
        <v>3327</v>
      </c>
      <c r="J4246" s="26">
        <v>333336691</v>
      </c>
      <c r="K4246" s="26">
        <v>705</v>
      </c>
      <c r="L4246" s="26">
        <v>1431162</v>
      </c>
      <c r="M4246" s="26">
        <v>273</v>
      </c>
      <c r="N4246" s="26">
        <v>354196</v>
      </c>
      <c r="O4246" s="26">
        <v>836</v>
      </c>
      <c r="P4246" s="26">
        <v>203731</v>
      </c>
      <c r="Q4246" s="26">
        <v>46</v>
      </c>
      <c r="R4246" s="26">
        <v>63895</v>
      </c>
      <c r="S4246" s="26">
        <v>1655</v>
      </c>
      <c r="T4246" s="26">
        <v>2279577</v>
      </c>
      <c r="U4246" s="26">
        <v>1732</v>
      </c>
      <c r="V4246" s="26">
        <v>2221310</v>
      </c>
      <c r="W4246" s="26">
        <v>1910</v>
      </c>
      <c r="X4246" s="26">
        <v>1208641</v>
      </c>
      <c r="Y4246" s="26">
        <v>2934</v>
      </c>
      <c r="Z4246" s="26">
        <v>18292470</v>
      </c>
      <c r="AA4246" s="26">
        <v>683</v>
      </c>
      <c r="AB4246" s="26">
        <v>23970160</v>
      </c>
      <c r="AC4246" s="26">
        <v>761</v>
      </c>
      <c r="AD4246" s="26">
        <v>12507879</v>
      </c>
      <c r="AE4246" s="26">
        <v>316</v>
      </c>
      <c r="AF4246" s="26">
        <v>-2540840</v>
      </c>
      <c r="AG4246" s="26">
        <v>1080</v>
      </c>
      <c r="AH4246" s="26">
        <v>9967039</v>
      </c>
      <c r="AI4246" s="26">
        <v>202</v>
      </c>
      <c r="AJ4246" s="26">
        <v>19439368</v>
      </c>
      <c r="AK4246" s="26">
        <v>204</v>
      </c>
      <c r="AL4246" s="26">
        <v>11441868</v>
      </c>
      <c r="AM4246" s="26">
        <v>220</v>
      </c>
      <c r="AN4246" s="26">
        <v>7795434</v>
      </c>
      <c r="AO4246" s="26">
        <v>3327</v>
      </c>
      <c r="AP4246" s="26">
        <v>314751609</v>
      </c>
      <c r="AQ4246" s="26">
        <v>3327</v>
      </c>
      <c r="AR4246" s="26">
        <v>80371198</v>
      </c>
    </row>
    <row r="4247" spans="1:44" x14ac:dyDescent="0.15">
      <c r="A4247" s="19" t="s">
        <v>252</v>
      </c>
      <c r="B4247" s="19" t="s">
        <v>45</v>
      </c>
      <c r="C4247" s="19" t="s">
        <v>10</v>
      </c>
      <c r="D4247" s="19" t="s">
        <v>33</v>
      </c>
      <c r="E4247" s="19" t="s">
        <v>238</v>
      </c>
      <c r="F4247" s="26">
        <v>7179</v>
      </c>
      <c r="G4247" s="26">
        <v>4292</v>
      </c>
      <c r="H4247" s="26">
        <v>318424538</v>
      </c>
      <c r="I4247" s="26">
        <v>7179</v>
      </c>
      <c r="J4247" s="26">
        <v>916633635</v>
      </c>
      <c r="K4247" s="26">
        <v>1218</v>
      </c>
      <c r="L4247" s="26">
        <v>2844923</v>
      </c>
      <c r="M4247" s="26">
        <v>627</v>
      </c>
      <c r="N4247" s="26">
        <v>1269089</v>
      </c>
      <c r="O4247" s="26">
        <v>1291</v>
      </c>
      <c r="P4247" s="26">
        <v>338571</v>
      </c>
      <c r="Q4247" s="26">
        <v>81</v>
      </c>
      <c r="R4247" s="26">
        <v>128514</v>
      </c>
      <c r="S4247" s="26">
        <v>2917</v>
      </c>
      <c r="T4247" s="26">
        <v>4719108</v>
      </c>
      <c r="U4247" s="26">
        <v>3638</v>
      </c>
      <c r="V4247" s="26">
        <v>6786348</v>
      </c>
      <c r="W4247" s="26">
        <v>4053</v>
      </c>
      <c r="X4247" s="26">
        <v>3338835</v>
      </c>
      <c r="Y4247" s="26">
        <v>6246</v>
      </c>
      <c r="Z4247" s="26">
        <v>55105556</v>
      </c>
      <c r="AA4247" s="26">
        <v>1924</v>
      </c>
      <c r="AB4247" s="26">
        <v>85588358</v>
      </c>
      <c r="AC4247" s="26">
        <v>1796</v>
      </c>
      <c r="AD4247" s="26">
        <v>34444476</v>
      </c>
      <c r="AE4247" s="26">
        <v>772</v>
      </c>
      <c r="AF4247" s="26">
        <v>-6728571</v>
      </c>
      <c r="AG4247" s="26">
        <v>2573</v>
      </c>
      <c r="AH4247" s="26">
        <v>27715905</v>
      </c>
      <c r="AI4247" s="26">
        <v>499</v>
      </c>
      <c r="AJ4247" s="26">
        <v>62181985</v>
      </c>
      <c r="AK4247" s="26">
        <v>476</v>
      </c>
      <c r="AL4247" s="26">
        <v>39886064</v>
      </c>
      <c r="AM4247" s="26">
        <v>523</v>
      </c>
      <c r="AN4247" s="26">
        <v>20635015</v>
      </c>
      <c r="AO4247" s="26">
        <v>7179</v>
      </c>
      <c r="AP4247" s="26">
        <v>860434563</v>
      </c>
      <c r="AQ4247" s="26">
        <v>7179</v>
      </c>
      <c r="AR4247" s="26">
        <v>240112412</v>
      </c>
    </row>
    <row r="4248" spans="1:44" x14ac:dyDescent="0.15">
      <c r="A4248" s="19" t="s">
        <v>252</v>
      </c>
      <c r="B4248" s="19" t="s">
        <v>45</v>
      </c>
      <c r="C4248" s="19" t="s">
        <v>10</v>
      </c>
      <c r="D4248" s="19" t="s">
        <v>33</v>
      </c>
      <c r="E4248" s="19" t="s">
        <v>239</v>
      </c>
      <c r="F4248" s="26">
        <v>2284</v>
      </c>
      <c r="G4248" s="26">
        <v>1135</v>
      </c>
      <c r="H4248" s="26">
        <v>80295361</v>
      </c>
      <c r="I4248" s="26">
        <v>2284</v>
      </c>
      <c r="J4248" s="26">
        <v>408336999</v>
      </c>
      <c r="K4248" s="26">
        <v>245</v>
      </c>
      <c r="L4248" s="26">
        <v>708084</v>
      </c>
      <c r="M4248" s="26">
        <v>120</v>
      </c>
      <c r="N4248" s="26">
        <v>337428</v>
      </c>
      <c r="O4248" s="26">
        <v>202</v>
      </c>
      <c r="P4248" s="26">
        <v>41642</v>
      </c>
      <c r="Q4248" s="26">
        <v>16</v>
      </c>
      <c r="R4248" s="26">
        <v>53559</v>
      </c>
      <c r="S4248" s="26">
        <v>635</v>
      </c>
      <c r="T4248" s="26">
        <v>1057298</v>
      </c>
      <c r="U4248" s="26">
        <v>1046</v>
      </c>
      <c r="V4248" s="26">
        <v>6952841</v>
      </c>
      <c r="W4248" s="26">
        <v>1124</v>
      </c>
      <c r="X4248" s="26">
        <v>1563549</v>
      </c>
      <c r="Y4248" s="26">
        <v>1918</v>
      </c>
      <c r="Z4248" s="26">
        <v>26723682</v>
      </c>
      <c r="AA4248" s="26">
        <v>663</v>
      </c>
      <c r="AB4248" s="26">
        <v>45619428</v>
      </c>
      <c r="AC4248" s="26">
        <v>603</v>
      </c>
      <c r="AD4248" s="26">
        <v>13634861</v>
      </c>
      <c r="AE4248" s="26">
        <v>252</v>
      </c>
      <c r="AF4248" s="26">
        <v>-2680294</v>
      </c>
      <c r="AG4248" s="26">
        <v>861</v>
      </c>
      <c r="AH4248" s="26">
        <v>10954567</v>
      </c>
      <c r="AI4248" s="26">
        <v>163</v>
      </c>
      <c r="AJ4248" s="26">
        <v>24056325</v>
      </c>
      <c r="AK4248" s="26">
        <v>143</v>
      </c>
      <c r="AL4248" s="26">
        <v>17448053</v>
      </c>
      <c r="AM4248" s="26">
        <v>170</v>
      </c>
      <c r="AN4248" s="26">
        <v>6055783</v>
      </c>
      <c r="AO4248" s="26">
        <v>2284</v>
      </c>
      <c r="AP4248" s="26">
        <v>380052840</v>
      </c>
      <c r="AQ4248" s="26">
        <v>2284</v>
      </c>
      <c r="AR4248" s="26">
        <v>116820067</v>
      </c>
    </row>
    <row r="4249" spans="1:44" x14ac:dyDescent="0.15">
      <c r="A4249" s="19" t="s">
        <v>252</v>
      </c>
      <c r="B4249" s="19" t="s">
        <v>45</v>
      </c>
      <c r="C4249" s="19" t="s">
        <v>10</v>
      </c>
      <c r="D4249" s="19" t="s">
        <v>33</v>
      </c>
      <c r="E4249" s="19" t="s">
        <v>241</v>
      </c>
      <c r="F4249" s="26">
        <v>2190</v>
      </c>
      <c r="G4249" s="26">
        <v>1037</v>
      </c>
      <c r="H4249" s="26">
        <v>82508016</v>
      </c>
      <c r="I4249" s="26">
        <v>2190</v>
      </c>
      <c r="J4249" s="26">
        <v>478562412</v>
      </c>
      <c r="K4249" s="26">
        <v>209</v>
      </c>
      <c r="L4249" s="26">
        <v>716762</v>
      </c>
      <c r="M4249" s="26">
        <v>112</v>
      </c>
      <c r="N4249" s="26">
        <v>415663</v>
      </c>
      <c r="O4249" s="26">
        <v>164</v>
      </c>
      <c r="P4249" s="26">
        <v>39860</v>
      </c>
      <c r="Q4249" s="26">
        <v>15</v>
      </c>
      <c r="R4249" s="26">
        <v>18598</v>
      </c>
      <c r="S4249" s="26">
        <v>560</v>
      </c>
      <c r="T4249" s="26">
        <v>1155947</v>
      </c>
      <c r="U4249" s="26">
        <v>1004</v>
      </c>
      <c r="V4249" s="26">
        <v>3559635</v>
      </c>
      <c r="W4249" s="26">
        <v>1125</v>
      </c>
      <c r="X4249" s="26">
        <v>1625979</v>
      </c>
      <c r="Y4249" s="26">
        <v>1828</v>
      </c>
      <c r="Z4249" s="26">
        <v>25572994</v>
      </c>
      <c r="AA4249" s="26">
        <v>687</v>
      </c>
      <c r="AB4249" s="26">
        <v>60798302</v>
      </c>
      <c r="AC4249" s="26">
        <v>597</v>
      </c>
      <c r="AD4249" s="26">
        <v>14441219</v>
      </c>
      <c r="AE4249" s="26">
        <v>244</v>
      </c>
      <c r="AF4249" s="26">
        <v>-3115574</v>
      </c>
      <c r="AG4249" s="26">
        <v>844</v>
      </c>
      <c r="AH4249" s="26">
        <v>11325645</v>
      </c>
      <c r="AI4249" s="26">
        <v>172</v>
      </c>
      <c r="AJ4249" s="26">
        <v>39217413</v>
      </c>
      <c r="AK4249" s="26">
        <v>166</v>
      </c>
      <c r="AL4249" s="26">
        <v>25023568</v>
      </c>
      <c r="AM4249" s="26">
        <v>180</v>
      </c>
      <c r="AN4249" s="26">
        <v>14064329</v>
      </c>
      <c r="AO4249" s="26">
        <v>2190</v>
      </c>
      <c r="AP4249" s="26">
        <v>452349302</v>
      </c>
      <c r="AQ4249" s="26">
        <v>2190</v>
      </c>
      <c r="AR4249" s="26">
        <v>149282679</v>
      </c>
    </row>
    <row r="4250" spans="1:44" x14ac:dyDescent="0.15">
      <c r="A4250" s="19" t="s">
        <v>252</v>
      </c>
      <c r="B4250" s="19" t="s">
        <v>45</v>
      </c>
      <c r="C4250" s="19" t="s">
        <v>10</v>
      </c>
      <c r="D4250" s="19" t="s">
        <v>33</v>
      </c>
      <c r="E4250" s="19" t="s">
        <v>242</v>
      </c>
      <c r="F4250" s="26">
        <v>1513</v>
      </c>
      <c r="G4250" s="26">
        <v>665</v>
      </c>
      <c r="H4250" s="26">
        <v>73633029</v>
      </c>
      <c r="I4250" s="26">
        <v>1513</v>
      </c>
      <c r="J4250" s="26">
        <v>528333175</v>
      </c>
      <c r="K4250" s="26">
        <v>137</v>
      </c>
      <c r="L4250" s="26">
        <v>462407</v>
      </c>
      <c r="M4250" s="26">
        <v>90</v>
      </c>
      <c r="N4250" s="26">
        <v>525409</v>
      </c>
      <c r="O4250" s="26">
        <v>93</v>
      </c>
      <c r="P4250" s="26">
        <v>21102</v>
      </c>
      <c r="Q4250" s="26">
        <v>8</v>
      </c>
      <c r="R4250" s="26">
        <v>10143</v>
      </c>
      <c r="S4250" s="26">
        <v>363</v>
      </c>
      <c r="T4250" s="26">
        <v>1024191</v>
      </c>
      <c r="U4250" s="26">
        <v>761</v>
      </c>
      <c r="V4250" s="26">
        <v>7428107</v>
      </c>
      <c r="W4250" s="26">
        <v>847</v>
      </c>
      <c r="X4250" s="26">
        <v>2019833</v>
      </c>
      <c r="Y4250" s="26">
        <v>1294</v>
      </c>
      <c r="Z4250" s="26">
        <v>26289009</v>
      </c>
      <c r="AA4250" s="26">
        <v>575</v>
      </c>
      <c r="AB4250" s="26">
        <v>80000786</v>
      </c>
      <c r="AC4250" s="26">
        <v>457</v>
      </c>
      <c r="AD4250" s="26">
        <v>17705274</v>
      </c>
      <c r="AE4250" s="26">
        <v>165</v>
      </c>
      <c r="AF4250" s="26">
        <v>-2624978</v>
      </c>
      <c r="AG4250" s="26">
        <v>625</v>
      </c>
      <c r="AH4250" s="26">
        <v>15080296</v>
      </c>
      <c r="AI4250" s="26">
        <v>129</v>
      </c>
      <c r="AJ4250" s="26">
        <v>44167430</v>
      </c>
      <c r="AK4250" s="26">
        <v>127</v>
      </c>
      <c r="AL4250" s="26">
        <v>30472715</v>
      </c>
      <c r="AM4250" s="26">
        <v>138</v>
      </c>
      <c r="AN4250" s="26">
        <v>13232561</v>
      </c>
      <c r="AO4250" s="26">
        <v>1513</v>
      </c>
      <c r="AP4250" s="26">
        <v>501727756</v>
      </c>
      <c r="AQ4250" s="26">
        <v>1513</v>
      </c>
      <c r="AR4250" s="26">
        <v>193599920</v>
      </c>
    </row>
    <row r="4251" spans="1:44" x14ac:dyDescent="0.15">
      <c r="A4251" s="19" t="s">
        <v>252</v>
      </c>
      <c r="B4251" s="19" t="s">
        <v>45</v>
      </c>
      <c r="C4251" s="19" t="s">
        <v>10</v>
      </c>
      <c r="D4251" s="19" t="s">
        <v>33</v>
      </c>
      <c r="E4251" s="19" t="s">
        <v>243</v>
      </c>
      <c r="F4251" s="26">
        <v>414</v>
      </c>
      <c r="G4251" s="26">
        <v>161</v>
      </c>
      <c r="H4251" s="26">
        <v>21156542</v>
      </c>
      <c r="I4251" s="26">
        <v>414</v>
      </c>
      <c r="J4251" s="26">
        <v>291707031</v>
      </c>
      <c r="K4251" s="26">
        <v>33</v>
      </c>
      <c r="L4251" s="26">
        <v>114337</v>
      </c>
      <c r="M4251" s="26">
        <v>13</v>
      </c>
      <c r="N4251" s="26">
        <v>65550</v>
      </c>
      <c r="O4251" s="26">
        <v>14</v>
      </c>
      <c r="P4251" s="26">
        <v>3363</v>
      </c>
      <c r="Q4251" s="26">
        <v>1</v>
      </c>
      <c r="R4251" s="26">
        <v>3600</v>
      </c>
      <c r="S4251" s="26">
        <v>61</v>
      </c>
      <c r="T4251" s="26">
        <v>338741</v>
      </c>
      <c r="U4251" s="26">
        <v>202</v>
      </c>
      <c r="V4251" s="26">
        <v>5059574</v>
      </c>
      <c r="W4251" s="26">
        <v>222</v>
      </c>
      <c r="X4251" s="26">
        <v>958059</v>
      </c>
      <c r="Y4251" s="26">
        <v>345</v>
      </c>
      <c r="Z4251" s="26">
        <v>12172028</v>
      </c>
      <c r="AA4251" s="26">
        <v>196</v>
      </c>
      <c r="AB4251" s="26">
        <v>59644631</v>
      </c>
      <c r="AC4251" s="26">
        <v>126</v>
      </c>
      <c r="AD4251" s="26">
        <v>5418014</v>
      </c>
      <c r="AE4251" s="26">
        <v>40</v>
      </c>
      <c r="AF4251" s="26">
        <v>-995853</v>
      </c>
      <c r="AG4251" s="26">
        <v>166</v>
      </c>
      <c r="AH4251" s="26">
        <v>4422161</v>
      </c>
      <c r="AI4251" s="26">
        <v>43</v>
      </c>
      <c r="AJ4251" s="26">
        <v>29955942</v>
      </c>
      <c r="AK4251" s="26">
        <v>37</v>
      </c>
      <c r="AL4251" s="26">
        <v>21604421</v>
      </c>
      <c r="AM4251" s="26">
        <v>44</v>
      </c>
      <c r="AN4251" s="26">
        <v>7221476</v>
      </c>
      <c r="AO4251" s="26">
        <v>414</v>
      </c>
      <c r="AP4251" s="26">
        <v>279453722</v>
      </c>
      <c r="AQ4251" s="26">
        <v>414</v>
      </c>
      <c r="AR4251" s="26">
        <v>123374922</v>
      </c>
    </row>
    <row r="4252" spans="1:44" x14ac:dyDescent="0.15">
      <c r="A4252" s="19" t="s">
        <v>252</v>
      </c>
      <c r="B4252" s="19" t="s">
        <v>45</v>
      </c>
      <c r="C4252" s="19" t="s">
        <v>10</v>
      </c>
      <c r="D4252" s="19" t="s">
        <v>33</v>
      </c>
      <c r="E4252" s="19" t="s">
        <v>244</v>
      </c>
      <c r="F4252" s="26">
        <v>219</v>
      </c>
      <c r="G4252" s="26">
        <v>80</v>
      </c>
      <c r="H4252" s="26">
        <v>9954434</v>
      </c>
      <c r="I4252" s="26">
        <v>219</v>
      </c>
      <c r="J4252" s="26">
        <v>987306612</v>
      </c>
      <c r="K4252" s="26">
        <v>12</v>
      </c>
      <c r="L4252" s="26">
        <v>58038</v>
      </c>
      <c r="M4252" s="26">
        <v>3</v>
      </c>
      <c r="N4252" s="26">
        <v>22402</v>
      </c>
      <c r="O4252" s="26">
        <v>1</v>
      </c>
      <c r="P4252" s="26">
        <v>115</v>
      </c>
      <c r="Q4252" s="26">
        <v>0</v>
      </c>
      <c r="R4252" s="26">
        <v>0</v>
      </c>
      <c r="S4252" s="26">
        <v>24</v>
      </c>
      <c r="T4252" s="26">
        <v>87997</v>
      </c>
      <c r="U4252" s="26">
        <v>117</v>
      </c>
      <c r="V4252" s="26">
        <v>27785438</v>
      </c>
      <c r="W4252" s="26">
        <v>123</v>
      </c>
      <c r="X4252" s="26">
        <v>4515015</v>
      </c>
      <c r="Y4252" s="26">
        <v>179</v>
      </c>
      <c r="Z4252" s="26">
        <v>35652244</v>
      </c>
      <c r="AA4252" s="26">
        <v>117</v>
      </c>
      <c r="AB4252" s="26">
        <v>358796519</v>
      </c>
      <c r="AC4252" s="26">
        <v>68</v>
      </c>
      <c r="AD4252" s="26">
        <v>5633391</v>
      </c>
      <c r="AE4252" s="26">
        <v>19</v>
      </c>
      <c r="AF4252" s="26">
        <v>-331316</v>
      </c>
      <c r="AG4252" s="26">
        <v>87</v>
      </c>
      <c r="AH4252" s="26">
        <v>5302075</v>
      </c>
      <c r="AI4252" s="26">
        <v>16</v>
      </c>
      <c r="AJ4252" s="26">
        <v>16691370</v>
      </c>
      <c r="AK4252" s="26">
        <v>16</v>
      </c>
      <c r="AL4252" s="26">
        <v>11612750</v>
      </c>
      <c r="AM4252" s="26">
        <v>15</v>
      </c>
      <c r="AN4252" s="26">
        <v>2852863</v>
      </c>
      <c r="AO4252" s="26">
        <v>219</v>
      </c>
      <c r="AP4252" s="26">
        <v>951651043</v>
      </c>
      <c r="AQ4252" s="26">
        <v>219</v>
      </c>
      <c r="AR4252" s="26">
        <v>438514490</v>
      </c>
    </row>
    <row r="4253" spans="1:44" x14ac:dyDescent="0.15">
      <c r="A4253" s="19" t="s">
        <v>252</v>
      </c>
      <c r="B4253" s="19" t="s">
        <v>45</v>
      </c>
      <c r="C4253" s="19" t="s">
        <v>10</v>
      </c>
      <c r="D4253" s="19" t="s">
        <v>32</v>
      </c>
      <c r="E4253" s="19" t="s">
        <v>223</v>
      </c>
      <c r="F4253" s="26">
        <v>165</v>
      </c>
      <c r="G4253" s="26">
        <v>1</v>
      </c>
      <c r="H4253" s="26">
        <v>500</v>
      </c>
      <c r="I4253" s="26">
        <v>164</v>
      </c>
      <c r="J4253" s="26">
        <v>631644</v>
      </c>
      <c r="K4253" s="26">
        <v>0</v>
      </c>
      <c r="L4253" s="26">
        <v>0</v>
      </c>
      <c r="M4253" s="26">
        <v>0</v>
      </c>
      <c r="N4253" s="26">
        <v>0</v>
      </c>
      <c r="O4253" s="26">
        <v>1</v>
      </c>
      <c r="P4253" s="26">
        <v>50</v>
      </c>
      <c r="Q4253" s="26">
        <v>0</v>
      </c>
      <c r="R4253" s="26">
        <v>0</v>
      </c>
      <c r="S4253" s="26">
        <v>0</v>
      </c>
      <c r="T4253" s="26">
        <v>0</v>
      </c>
      <c r="U4253" s="26">
        <v>4</v>
      </c>
      <c r="V4253" s="26">
        <v>1150</v>
      </c>
      <c r="W4253" s="26">
        <v>84</v>
      </c>
      <c r="X4253" s="26">
        <v>61704</v>
      </c>
      <c r="Y4253" s="26">
        <v>92</v>
      </c>
      <c r="Z4253" s="26">
        <v>110094</v>
      </c>
      <c r="AA4253" s="26">
        <v>16</v>
      </c>
      <c r="AB4253" s="26">
        <v>25255</v>
      </c>
      <c r="AC4253" s="26">
        <v>124</v>
      </c>
      <c r="AD4253" s="26">
        <v>503551</v>
      </c>
      <c r="AE4253" s="26">
        <v>3</v>
      </c>
      <c r="AF4253" s="26">
        <v>-8407</v>
      </c>
      <c r="AG4253" s="26">
        <v>127</v>
      </c>
      <c r="AH4253" s="26">
        <v>495144</v>
      </c>
      <c r="AI4253" s="26">
        <v>1</v>
      </c>
      <c r="AJ4253" s="26">
        <v>22316</v>
      </c>
      <c r="AK4253" s="26">
        <v>1</v>
      </c>
      <c r="AL4253" s="26">
        <v>16812</v>
      </c>
      <c r="AM4253" s="26">
        <v>1</v>
      </c>
      <c r="AN4253" s="26">
        <v>5504</v>
      </c>
      <c r="AO4253" s="26">
        <v>165</v>
      </c>
      <c r="AP4253" s="26">
        <v>476722</v>
      </c>
      <c r="AQ4253" s="26">
        <v>165</v>
      </c>
      <c r="AR4253" s="26">
        <v>150629</v>
      </c>
    </row>
    <row r="4254" spans="1:44" x14ac:dyDescent="0.15">
      <c r="A4254" s="19" t="s">
        <v>252</v>
      </c>
      <c r="B4254" s="19" t="s">
        <v>45</v>
      </c>
      <c r="C4254" s="19" t="s">
        <v>10</v>
      </c>
      <c r="D4254" s="19" t="s">
        <v>32</v>
      </c>
      <c r="E4254" s="19" t="s">
        <v>30</v>
      </c>
      <c r="F4254" s="26">
        <v>114</v>
      </c>
      <c r="G4254" s="26">
        <v>2</v>
      </c>
      <c r="H4254" s="26">
        <v>9025</v>
      </c>
      <c r="I4254" s="26">
        <v>114</v>
      </c>
      <c r="J4254" s="26">
        <v>1066146</v>
      </c>
      <c r="K4254" s="26">
        <v>0</v>
      </c>
      <c r="L4254" s="26">
        <v>0</v>
      </c>
      <c r="M4254" s="26">
        <v>0</v>
      </c>
      <c r="N4254" s="26">
        <v>0</v>
      </c>
      <c r="O4254" s="26">
        <v>0</v>
      </c>
      <c r="P4254" s="26">
        <v>0</v>
      </c>
      <c r="Q4254" s="26">
        <v>0</v>
      </c>
      <c r="R4254" s="26">
        <v>0</v>
      </c>
      <c r="S4254" s="26">
        <v>0</v>
      </c>
      <c r="T4254" s="26">
        <v>0</v>
      </c>
      <c r="U4254" s="26">
        <v>7</v>
      </c>
      <c r="V4254" s="26">
        <v>9037</v>
      </c>
      <c r="W4254" s="26">
        <v>59</v>
      </c>
      <c r="X4254" s="26">
        <v>33655</v>
      </c>
      <c r="Y4254" s="26">
        <v>70</v>
      </c>
      <c r="Z4254" s="26">
        <v>150553</v>
      </c>
      <c r="AA4254" s="26">
        <v>7</v>
      </c>
      <c r="AB4254" s="26">
        <v>27182</v>
      </c>
      <c r="AC4254" s="26">
        <v>96</v>
      </c>
      <c r="AD4254" s="26">
        <v>777364</v>
      </c>
      <c r="AE4254" s="26">
        <v>0</v>
      </c>
      <c r="AF4254" s="26">
        <v>0</v>
      </c>
      <c r="AG4254" s="26">
        <v>96</v>
      </c>
      <c r="AH4254" s="26">
        <v>777364</v>
      </c>
      <c r="AI4254" s="26">
        <v>0</v>
      </c>
      <c r="AJ4254" s="26">
        <v>0</v>
      </c>
      <c r="AK4254" s="26">
        <v>0</v>
      </c>
      <c r="AL4254" s="26">
        <v>0</v>
      </c>
      <c r="AM4254" s="26">
        <v>0</v>
      </c>
      <c r="AN4254" s="26">
        <v>0</v>
      </c>
      <c r="AO4254" s="26">
        <v>114</v>
      </c>
      <c r="AP4254" s="26">
        <v>891713</v>
      </c>
      <c r="AQ4254" s="26">
        <v>114</v>
      </c>
      <c r="AR4254" s="26">
        <v>267489</v>
      </c>
    </row>
    <row r="4255" spans="1:44" x14ac:dyDescent="0.15">
      <c r="A4255" s="19" t="s">
        <v>252</v>
      </c>
      <c r="B4255" s="19" t="s">
        <v>45</v>
      </c>
      <c r="C4255" s="19" t="s">
        <v>10</v>
      </c>
      <c r="D4255" s="19" t="s">
        <v>32</v>
      </c>
      <c r="E4255" s="19" t="s">
        <v>247</v>
      </c>
      <c r="F4255" s="26">
        <v>170</v>
      </c>
      <c r="G4255" s="26">
        <v>2</v>
      </c>
      <c r="H4255" s="26">
        <v>24872</v>
      </c>
      <c r="I4255" s="26">
        <v>170</v>
      </c>
      <c r="J4255" s="26">
        <v>2885441</v>
      </c>
      <c r="K4255" s="26">
        <v>0</v>
      </c>
      <c r="L4255" s="26">
        <v>0</v>
      </c>
      <c r="M4255" s="26">
        <v>0</v>
      </c>
      <c r="N4255" s="26">
        <v>0</v>
      </c>
      <c r="O4255" s="26">
        <v>0</v>
      </c>
      <c r="P4255" s="26">
        <v>0</v>
      </c>
      <c r="Q4255" s="26">
        <v>0</v>
      </c>
      <c r="R4255" s="26">
        <v>0</v>
      </c>
      <c r="S4255" s="26">
        <v>1</v>
      </c>
      <c r="T4255" s="26">
        <v>295</v>
      </c>
      <c r="U4255" s="26">
        <v>13</v>
      </c>
      <c r="V4255" s="26">
        <v>8143</v>
      </c>
      <c r="W4255" s="26">
        <v>79</v>
      </c>
      <c r="X4255" s="26">
        <v>36528</v>
      </c>
      <c r="Y4255" s="26">
        <v>101</v>
      </c>
      <c r="Z4255" s="26">
        <v>550867</v>
      </c>
      <c r="AA4255" s="26">
        <v>5</v>
      </c>
      <c r="AB4255" s="26">
        <v>34828</v>
      </c>
      <c r="AC4255" s="26">
        <v>128</v>
      </c>
      <c r="AD4255" s="26">
        <v>1655002</v>
      </c>
      <c r="AE4255" s="26">
        <v>2</v>
      </c>
      <c r="AF4255" s="26">
        <v>-2967</v>
      </c>
      <c r="AG4255" s="26">
        <v>130</v>
      </c>
      <c r="AH4255" s="26">
        <v>1652035</v>
      </c>
      <c r="AI4255" s="26">
        <v>4</v>
      </c>
      <c r="AJ4255" s="26">
        <v>230209</v>
      </c>
      <c r="AK4255" s="26">
        <v>5</v>
      </c>
      <c r="AL4255" s="26">
        <v>162637</v>
      </c>
      <c r="AM4255" s="26">
        <v>5</v>
      </c>
      <c r="AN4255" s="26">
        <v>40401</v>
      </c>
      <c r="AO4255" s="26">
        <v>170</v>
      </c>
      <c r="AP4255" s="26">
        <v>2327592</v>
      </c>
      <c r="AQ4255" s="26">
        <v>170</v>
      </c>
      <c r="AR4255" s="26">
        <v>602492</v>
      </c>
    </row>
    <row r="4256" spans="1:44" x14ac:dyDescent="0.15">
      <c r="A4256" s="19" t="s">
        <v>252</v>
      </c>
      <c r="B4256" s="19" t="s">
        <v>45</v>
      </c>
      <c r="C4256" s="19" t="s">
        <v>10</v>
      </c>
      <c r="D4256" s="19" t="s">
        <v>32</v>
      </c>
      <c r="E4256" s="19" t="s">
        <v>248</v>
      </c>
      <c r="F4256" s="26">
        <v>1478</v>
      </c>
      <c r="G4256" s="26">
        <v>445</v>
      </c>
      <c r="H4256" s="26">
        <v>6742417</v>
      </c>
      <c r="I4256" s="26">
        <v>1478</v>
      </c>
      <c r="J4256" s="26">
        <v>41699665</v>
      </c>
      <c r="K4256" s="26">
        <v>69</v>
      </c>
      <c r="L4256" s="26">
        <v>148887</v>
      </c>
      <c r="M4256" s="26">
        <v>19</v>
      </c>
      <c r="N4256" s="26">
        <v>14560</v>
      </c>
      <c r="O4256" s="26">
        <v>94</v>
      </c>
      <c r="P4256" s="26">
        <v>18657</v>
      </c>
      <c r="Q4256" s="26">
        <v>5</v>
      </c>
      <c r="R4256" s="26">
        <v>4068</v>
      </c>
      <c r="S4256" s="26">
        <v>198</v>
      </c>
      <c r="T4256" s="26">
        <v>123737</v>
      </c>
      <c r="U4256" s="26">
        <v>549</v>
      </c>
      <c r="V4256" s="26">
        <v>752194</v>
      </c>
      <c r="W4256" s="26">
        <v>577</v>
      </c>
      <c r="X4256" s="26">
        <v>327967</v>
      </c>
      <c r="Y4256" s="26">
        <v>1074</v>
      </c>
      <c r="Z4256" s="26">
        <v>7917937</v>
      </c>
      <c r="AA4256" s="26">
        <v>230</v>
      </c>
      <c r="AB4256" s="26">
        <v>1509591</v>
      </c>
      <c r="AC4256" s="26">
        <v>322</v>
      </c>
      <c r="AD4256" s="26">
        <v>4317353</v>
      </c>
      <c r="AE4256" s="26">
        <v>62</v>
      </c>
      <c r="AF4256" s="26">
        <v>-399721</v>
      </c>
      <c r="AG4256" s="26">
        <v>385</v>
      </c>
      <c r="AH4256" s="26">
        <v>3917632</v>
      </c>
      <c r="AI4256" s="26">
        <v>90</v>
      </c>
      <c r="AJ4256" s="26">
        <v>4779453</v>
      </c>
      <c r="AK4256" s="26">
        <v>83</v>
      </c>
      <c r="AL4256" s="26">
        <v>3103370</v>
      </c>
      <c r="AM4256" s="26">
        <v>92</v>
      </c>
      <c r="AN4256" s="26">
        <v>1559928</v>
      </c>
      <c r="AO4256" s="26">
        <v>1478</v>
      </c>
      <c r="AP4256" s="26">
        <v>33428316</v>
      </c>
      <c r="AQ4256" s="26">
        <v>1478</v>
      </c>
      <c r="AR4256" s="26">
        <v>1177069</v>
      </c>
    </row>
    <row r="4257" spans="1:44" x14ac:dyDescent="0.15">
      <c r="A4257" s="19" t="s">
        <v>252</v>
      </c>
      <c r="B4257" s="19" t="s">
        <v>45</v>
      </c>
      <c r="C4257" s="19" t="s">
        <v>10</v>
      </c>
      <c r="D4257" s="19" t="s">
        <v>32</v>
      </c>
      <c r="E4257" s="19" t="s">
        <v>227</v>
      </c>
      <c r="F4257" s="26">
        <v>2471</v>
      </c>
      <c r="G4257" s="26">
        <v>846</v>
      </c>
      <c r="H4257" s="26">
        <v>15887600</v>
      </c>
      <c r="I4257" s="26">
        <v>2471</v>
      </c>
      <c r="J4257" s="26">
        <v>77705230</v>
      </c>
      <c r="K4257" s="26">
        <v>151</v>
      </c>
      <c r="L4257" s="26">
        <v>262748</v>
      </c>
      <c r="M4257" s="26">
        <v>33</v>
      </c>
      <c r="N4257" s="26">
        <v>44778</v>
      </c>
      <c r="O4257" s="26">
        <v>279</v>
      </c>
      <c r="P4257" s="26">
        <v>62896</v>
      </c>
      <c r="Q4257" s="26">
        <v>8</v>
      </c>
      <c r="R4257" s="26">
        <v>18266</v>
      </c>
      <c r="S4257" s="26">
        <v>439</v>
      </c>
      <c r="T4257" s="26">
        <v>276859</v>
      </c>
      <c r="U4257" s="26">
        <v>982</v>
      </c>
      <c r="V4257" s="26">
        <v>1089924</v>
      </c>
      <c r="W4257" s="26">
        <v>1052</v>
      </c>
      <c r="X4257" s="26">
        <v>500968</v>
      </c>
      <c r="Y4257" s="26">
        <v>1801</v>
      </c>
      <c r="Z4257" s="26">
        <v>8025595</v>
      </c>
      <c r="AA4257" s="26">
        <v>434</v>
      </c>
      <c r="AB4257" s="26">
        <v>2836387</v>
      </c>
      <c r="AC4257" s="26">
        <v>496</v>
      </c>
      <c r="AD4257" s="26">
        <v>6669892</v>
      </c>
      <c r="AE4257" s="26">
        <v>126</v>
      </c>
      <c r="AF4257" s="26">
        <v>-977618</v>
      </c>
      <c r="AG4257" s="26">
        <v>624</v>
      </c>
      <c r="AH4257" s="26">
        <v>5692274</v>
      </c>
      <c r="AI4257" s="26">
        <v>163</v>
      </c>
      <c r="AJ4257" s="26">
        <v>7992027</v>
      </c>
      <c r="AK4257" s="26">
        <v>147</v>
      </c>
      <c r="AL4257" s="26">
        <v>5932447</v>
      </c>
      <c r="AM4257" s="26">
        <v>169</v>
      </c>
      <c r="AN4257" s="26">
        <v>1682447</v>
      </c>
      <c r="AO4257" s="26">
        <v>2471</v>
      </c>
      <c r="AP4257" s="26">
        <v>69474821</v>
      </c>
      <c r="AQ4257" s="26">
        <v>2471</v>
      </c>
      <c r="AR4257" s="26">
        <v>3025528</v>
      </c>
    </row>
    <row r="4258" spans="1:44" x14ac:dyDescent="0.15">
      <c r="A4258" s="19" t="s">
        <v>252</v>
      </c>
      <c r="B4258" s="19" t="s">
        <v>45</v>
      </c>
      <c r="C4258" s="19" t="s">
        <v>10</v>
      </c>
      <c r="D4258" s="19" t="s">
        <v>32</v>
      </c>
      <c r="E4258" s="19" t="s">
        <v>228</v>
      </c>
      <c r="F4258" s="26">
        <v>10239</v>
      </c>
      <c r="G4258" s="26">
        <v>3745</v>
      </c>
      <c r="H4258" s="26">
        <v>75999412</v>
      </c>
      <c r="I4258" s="26">
        <v>10239</v>
      </c>
      <c r="J4258" s="26">
        <v>368980657</v>
      </c>
      <c r="K4258" s="26">
        <v>758</v>
      </c>
      <c r="L4258" s="26">
        <v>1259020</v>
      </c>
      <c r="M4258" s="26">
        <v>143</v>
      </c>
      <c r="N4258" s="26">
        <v>141533</v>
      </c>
      <c r="O4258" s="26">
        <v>1632</v>
      </c>
      <c r="P4258" s="26">
        <v>366344</v>
      </c>
      <c r="Q4258" s="26">
        <v>37</v>
      </c>
      <c r="R4258" s="26">
        <v>26760</v>
      </c>
      <c r="S4258" s="26">
        <v>2051</v>
      </c>
      <c r="T4258" s="26">
        <v>1163136</v>
      </c>
      <c r="U4258" s="26">
        <v>4721</v>
      </c>
      <c r="V4258" s="26">
        <v>3554253</v>
      </c>
      <c r="W4258" s="26">
        <v>5576</v>
      </c>
      <c r="X4258" s="26">
        <v>2105345</v>
      </c>
      <c r="Y4258" s="26">
        <v>8093</v>
      </c>
      <c r="Z4258" s="26">
        <v>20926847</v>
      </c>
      <c r="AA4258" s="26">
        <v>1642</v>
      </c>
      <c r="AB4258" s="26">
        <v>10262087</v>
      </c>
      <c r="AC4258" s="26">
        <v>1809</v>
      </c>
      <c r="AD4258" s="26">
        <v>26073992</v>
      </c>
      <c r="AE4258" s="26">
        <v>251</v>
      </c>
      <c r="AF4258" s="26">
        <v>-1325933</v>
      </c>
      <c r="AG4258" s="26">
        <v>2063</v>
      </c>
      <c r="AH4258" s="26">
        <v>24748059</v>
      </c>
      <c r="AI4258" s="26">
        <v>536</v>
      </c>
      <c r="AJ4258" s="26">
        <v>24470856</v>
      </c>
      <c r="AK4258" s="26">
        <v>512</v>
      </c>
      <c r="AL4258" s="26">
        <v>16483986</v>
      </c>
      <c r="AM4258" s="26">
        <v>546</v>
      </c>
      <c r="AN4258" s="26">
        <v>7628573</v>
      </c>
      <c r="AO4258" s="26">
        <v>10239</v>
      </c>
      <c r="AP4258" s="26">
        <v>347091103</v>
      </c>
      <c r="AQ4258" s="26">
        <v>10239</v>
      </c>
      <c r="AR4258" s="26">
        <v>15274486</v>
      </c>
    </row>
    <row r="4259" spans="1:44" x14ac:dyDescent="0.15">
      <c r="A4259" s="19" t="s">
        <v>252</v>
      </c>
      <c r="B4259" s="19" t="s">
        <v>45</v>
      </c>
      <c r="C4259" s="19" t="s">
        <v>10</v>
      </c>
      <c r="D4259" s="19" t="s">
        <v>32</v>
      </c>
      <c r="E4259" s="19" t="s">
        <v>229</v>
      </c>
      <c r="F4259" s="26">
        <v>4369</v>
      </c>
      <c r="G4259" s="26">
        <v>1705</v>
      </c>
      <c r="H4259" s="26">
        <v>43113111</v>
      </c>
      <c r="I4259" s="26">
        <v>4369</v>
      </c>
      <c r="J4259" s="26">
        <v>178377130</v>
      </c>
      <c r="K4259" s="26">
        <v>373</v>
      </c>
      <c r="L4259" s="26">
        <v>598168</v>
      </c>
      <c r="M4259" s="26">
        <v>68</v>
      </c>
      <c r="N4259" s="26">
        <v>62701</v>
      </c>
      <c r="O4259" s="26">
        <v>755</v>
      </c>
      <c r="P4259" s="26">
        <v>184627</v>
      </c>
      <c r="Q4259" s="26">
        <v>16</v>
      </c>
      <c r="R4259" s="26">
        <v>22687</v>
      </c>
      <c r="S4259" s="26">
        <v>940</v>
      </c>
      <c r="T4259" s="26">
        <v>572873</v>
      </c>
      <c r="U4259" s="26">
        <v>2177</v>
      </c>
      <c r="V4259" s="26">
        <v>1371254</v>
      </c>
      <c r="W4259" s="26">
        <v>2565</v>
      </c>
      <c r="X4259" s="26">
        <v>1040671</v>
      </c>
      <c r="Y4259" s="26">
        <v>3606</v>
      </c>
      <c r="Z4259" s="26">
        <v>9487718</v>
      </c>
      <c r="AA4259" s="26">
        <v>740</v>
      </c>
      <c r="AB4259" s="26">
        <v>5393110</v>
      </c>
      <c r="AC4259" s="26">
        <v>750</v>
      </c>
      <c r="AD4259" s="26">
        <v>11426849</v>
      </c>
      <c r="AE4259" s="26">
        <v>122</v>
      </c>
      <c r="AF4259" s="26">
        <v>-626984</v>
      </c>
      <c r="AG4259" s="26">
        <v>874</v>
      </c>
      <c r="AH4259" s="26">
        <v>10799865</v>
      </c>
      <c r="AI4259" s="26">
        <v>215</v>
      </c>
      <c r="AJ4259" s="26">
        <v>10772081</v>
      </c>
      <c r="AK4259" s="26">
        <v>198</v>
      </c>
      <c r="AL4259" s="26">
        <v>7427969</v>
      </c>
      <c r="AM4259" s="26">
        <v>226</v>
      </c>
      <c r="AN4259" s="26">
        <v>3169336</v>
      </c>
      <c r="AO4259" s="26">
        <v>4369</v>
      </c>
      <c r="AP4259" s="26">
        <v>167872078</v>
      </c>
      <c r="AQ4259" s="26">
        <v>4369</v>
      </c>
      <c r="AR4259" s="26">
        <v>12624284</v>
      </c>
    </row>
    <row r="4260" spans="1:44" x14ac:dyDescent="0.15">
      <c r="A4260" s="19" t="s">
        <v>252</v>
      </c>
      <c r="B4260" s="19" t="s">
        <v>45</v>
      </c>
      <c r="C4260" s="19" t="s">
        <v>10</v>
      </c>
      <c r="D4260" s="19" t="s">
        <v>32</v>
      </c>
      <c r="E4260" s="19" t="s">
        <v>230</v>
      </c>
      <c r="F4260" s="26">
        <v>5186</v>
      </c>
      <c r="G4260" s="26">
        <v>2088</v>
      </c>
      <c r="H4260" s="26">
        <v>62368563</v>
      </c>
      <c r="I4260" s="26">
        <v>5186</v>
      </c>
      <c r="J4260" s="26">
        <v>232758903</v>
      </c>
      <c r="K4260" s="26">
        <v>460</v>
      </c>
      <c r="L4260" s="26">
        <v>777635</v>
      </c>
      <c r="M4260" s="26">
        <v>74</v>
      </c>
      <c r="N4260" s="26">
        <v>72577</v>
      </c>
      <c r="O4260" s="26">
        <v>987</v>
      </c>
      <c r="P4260" s="26">
        <v>237533</v>
      </c>
      <c r="Q4260" s="26">
        <v>29</v>
      </c>
      <c r="R4260" s="26">
        <v>18994</v>
      </c>
      <c r="S4260" s="26">
        <v>1220</v>
      </c>
      <c r="T4260" s="26">
        <v>877800</v>
      </c>
      <c r="U4260" s="26">
        <v>2734</v>
      </c>
      <c r="V4260" s="26">
        <v>2653840</v>
      </c>
      <c r="W4260" s="26">
        <v>3109</v>
      </c>
      <c r="X4260" s="26">
        <v>1386759</v>
      </c>
      <c r="Y4260" s="26">
        <v>4338</v>
      </c>
      <c r="Z4260" s="26">
        <v>12928496</v>
      </c>
      <c r="AA4260" s="26">
        <v>925</v>
      </c>
      <c r="AB4260" s="26">
        <v>8282344</v>
      </c>
      <c r="AC4260" s="26">
        <v>974</v>
      </c>
      <c r="AD4260" s="26">
        <v>16188585</v>
      </c>
      <c r="AE4260" s="26">
        <v>157</v>
      </c>
      <c r="AF4260" s="26">
        <v>-837589</v>
      </c>
      <c r="AG4260" s="26">
        <v>1133</v>
      </c>
      <c r="AH4260" s="26">
        <v>15350996</v>
      </c>
      <c r="AI4260" s="26">
        <v>267</v>
      </c>
      <c r="AJ4260" s="26">
        <v>16817014</v>
      </c>
      <c r="AK4260" s="26">
        <v>268</v>
      </c>
      <c r="AL4260" s="26">
        <v>11633445</v>
      </c>
      <c r="AM4260" s="26">
        <v>283</v>
      </c>
      <c r="AN4260" s="26">
        <v>4649384</v>
      </c>
      <c r="AO4260" s="26">
        <v>5186</v>
      </c>
      <c r="AP4260" s="26">
        <v>219555555</v>
      </c>
      <c r="AQ4260" s="26">
        <v>5186</v>
      </c>
      <c r="AR4260" s="26">
        <v>23773847</v>
      </c>
    </row>
    <row r="4261" spans="1:44" x14ac:dyDescent="0.15">
      <c r="A4261" s="19" t="s">
        <v>252</v>
      </c>
      <c r="B4261" s="19" t="s">
        <v>45</v>
      </c>
      <c r="C4261" s="19" t="s">
        <v>10</v>
      </c>
      <c r="D4261" s="19" t="s">
        <v>32</v>
      </c>
      <c r="E4261" s="19" t="s">
        <v>231</v>
      </c>
      <c r="F4261" s="26">
        <v>3699</v>
      </c>
      <c r="G4261" s="26">
        <v>1511</v>
      </c>
      <c r="H4261" s="26">
        <v>52778637</v>
      </c>
      <c r="I4261" s="26">
        <v>3699</v>
      </c>
      <c r="J4261" s="26">
        <v>186502492</v>
      </c>
      <c r="K4261" s="26">
        <v>372</v>
      </c>
      <c r="L4261" s="26">
        <v>621857</v>
      </c>
      <c r="M4261" s="26">
        <v>79</v>
      </c>
      <c r="N4261" s="26">
        <v>94584</v>
      </c>
      <c r="O4261" s="26">
        <v>722</v>
      </c>
      <c r="P4261" s="26">
        <v>183369</v>
      </c>
      <c r="Q4261" s="26">
        <v>17</v>
      </c>
      <c r="R4261" s="26">
        <v>38047</v>
      </c>
      <c r="S4261" s="26">
        <v>947</v>
      </c>
      <c r="T4261" s="26">
        <v>681418</v>
      </c>
      <c r="U4261" s="26">
        <v>1987</v>
      </c>
      <c r="V4261" s="26">
        <v>1759982</v>
      </c>
      <c r="W4261" s="26">
        <v>2349</v>
      </c>
      <c r="X4261" s="26">
        <v>1086182</v>
      </c>
      <c r="Y4261" s="26">
        <v>3158</v>
      </c>
      <c r="Z4261" s="26">
        <v>10532215</v>
      </c>
      <c r="AA4261" s="26">
        <v>718</v>
      </c>
      <c r="AB4261" s="26">
        <v>7625672</v>
      </c>
      <c r="AC4261" s="26">
        <v>775</v>
      </c>
      <c r="AD4261" s="26">
        <v>13818645</v>
      </c>
      <c r="AE4261" s="26">
        <v>120</v>
      </c>
      <c r="AF4261" s="26">
        <v>-709996</v>
      </c>
      <c r="AG4261" s="26">
        <v>895</v>
      </c>
      <c r="AH4261" s="26">
        <v>13108649</v>
      </c>
      <c r="AI4261" s="26">
        <v>195</v>
      </c>
      <c r="AJ4261" s="26">
        <v>14785423</v>
      </c>
      <c r="AK4261" s="26">
        <v>194</v>
      </c>
      <c r="AL4261" s="26">
        <v>11614088</v>
      </c>
      <c r="AM4261" s="26">
        <v>203</v>
      </c>
      <c r="AN4261" s="26">
        <v>1892410</v>
      </c>
      <c r="AO4261" s="26">
        <v>3699</v>
      </c>
      <c r="AP4261" s="26">
        <v>175519310</v>
      </c>
      <c r="AQ4261" s="26">
        <v>3699</v>
      </c>
      <c r="AR4261" s="26">
        <v>24771215</v>
      </c>
    </row>
    <row r="4262" spans="1:44" x14ac:dyDescent="0.15">
      <c r="A4262" s="19" t="s">
        <v>252</v>
      </c>
      <c r="B4262" s="19" t="s">
        <v>45</v>
      </c>
      <c r="C4262" s="19" t="s">
        <v>10</v>
      </c>
      <c r="D4262" s="19" t="s">
        <v>32</v>
      </c>
      <c r="E4262" s="19" t="s">
        <v>232</v>
      </c>
      <c r="F4262" s="26">
        <v>2852</v>
      </c>
      <c r="G4262" s="26">
        <v>1208</v>
      </c>
      <c r="H4262" s="26">
        <v>45582782</v>
      </c>
      <c r="I4262" s="26">
        <v>2852</v>
      </c>
      <c r="J4262" s="26">
        <v>157483449</v>
      </c>
      <c r="K4262" s="26">
        <v>254</v>
      </c>
      <c r="L4262" s="26">
        <v>442205</v>
      </c>
      <c r="M4262" s="26">
        <v>69</v>
      </c>
      <c r="N4262" s="26">
        <v>69152</v>
      </c>
      <c r="O4262" s="26">
        <v>545</v>
      </c>
      <c r="P4262" s="26">
        <v>128601</v>
      </c>
      <c r="Q4262" s="26">
        <v>15</v>
      </c>
      <c r="R4262" s="26">
        <v>12738</v>
      </c>
      <c r="S4262" s="26">
        <v>750</v>
      </c>
      <c r="T4262" s="26">
        <v>540916</v>
      </c>
      <c r="U4262" s="26">
        <v>1501</v>
      </c>
      <c r="V4262" s="26">
        <v>1419085</v>
      </c>
      <c r="W4262" s="26">
        <v>1770</v>
      </c>
      <c r="X4262" s="26">
        <v>948472</v>
      </c>
      <c r="Y4262" s="26">
        <v>2433</v>
      </c>
      <c r="Z4262" s="26">
        <v>8085300</v>
      </c>
      <c r="AA4262" s="26">
        <v>611</v>
      </c>
      <c r="AB4262" s="26">
        <v>8315253</v>
      </c>
      <c r="AC4262" s="26">
        <v>638</v>
      </c>
      <c r="AD4262" s="26">
        <v>11338548</v>
      </c>
      <c r="AE4262" s="26">
        <v>104</v>
      </c>
      <c r="AF4262" s="26">
        <v>-955172</v>
      </c>
      <c r="AG4262" s="26">
        <v>744</v>
      </c>
      <c r="AH4262" s="26">
        <v>10383376</v>
      </c>
      <c r="AI4262" s="26">
        <v>147</v>
      </c>
      <c r="AJ4262" s="26">
        <v>15734889</v>
      </c>
      <c r="AK4262" s="26">
        <v>144</v>
      </c>
      <c r="AL4262" s="26">
        <v>12695978</v>
      </c>
      <c r="AM4262" s="26">
        <v>157</v>
      </c>
      <c r="AN4262" s="26">
        <v>2602776</v>
      </c>
      <c r="AO4262" s="26">
        <v>2852</v>
      </c>
      <c r="AP4262" s="26">
        <v>149360915</v>
      </c>
      <c r="AQ4262" s="26">
        <v>2852</v>
      </c>
      <c r="AR4262" s="26">
        <v>24670172</v>
      </c>
    </row>
    <row r="4263" spans="1:44" x14ac:dyDescent="0.15">
      <c r="A4263" s="19" t="s">
        <v>252</v>
      </c>
      <c r="B4263" s="19" t="s">
        <v>45</v>
      </c>
      <c r="C4263" s="19" t="s">
        <v>10</v>
      </c>
      <c r="D4263" s="19" t="s">
        <v>32</v>
      </c>
      <c r="E4263" s="19" t="s">
        <v>233</v>
      </c>
      <c r="F4263" s="26">
        <v>2146</v>
      </c>
      <c r="G4263" s="26">
        <v>901</v>
      </c>
      <c r="H4263" s="26">
        <v>37190507</v>
      </c>
      <c r="I4263" s="26">
        <v>2146</v>
      </c>
      <c r="J4263" s="26">
        <v>130971463</v>
      </c>
      <c r="K4263" s="26">
        <v>202</v>
      </c>
      <c r="L4263" s="26">
        <v>359411</v>
      </c>
      <c r="M4263" s="26">
        <v>60</v>
      </c>
      <c r="N4263" s="26">
        <v>94510</v>
      </c>
      <c r="O4263" s="26">
        <v>366</v>
      </c>
      <c r="P4263" s="26">
        <v>90508</v>
      </c>
      <c r="Q4263" s="26">
        <v>15</v>
      </c>
      <c r="R4263" s="26">
        <v>7444</v>
      </c>
      <c r="S4263" s="26">
        <v>570</v>
      </c>
      <c r="T4263" s="26">
        <v>485324</v>
      </c>
      <c r="U4263" s="26">
        <v>1170</v>
      </c>
      <c r="V4263" s="26">
        <v>1235340</v>
      </c>
      <c r="W4263" s="26">
        <v>1339</v>
      </c>
      <c r="X4263" s="26">
        <v>763309</v>
      </c>
      <c r="Y4263" s="26">
        <v>1848</v>
      </c>
      <c r="Z4263" s="26">
        <v>7715130</v>
      </c>
      <c r="AA4263" s="26">
        <v>492</v>
      </c>
      <c r="AB4263" s="26">
        <v>6980061</v>
      </c>
      <c r="AC4263" s="26">
        <v>501</v>
      </c>
      <c r="AD4263" s="26">
        <v>9623542</v>
      </c>
      <c r="AE4263" s="26">
        <v>88</v>
      </c>
      <c r="AF4263" s="26">
        <v>-515590</v>
      </c>
      <c r="AG4263" s="26">
        <v>591</v>
      </c>
      <c r="AH4263" s="26">
        <v>9107952</v>
      </c>
      <c r="AI4263" s="26">
        <v>103</v>
      </c>
      <c r="AJ4263" s="26">
        <v>5407621</v>
      </c>
      <c r="AK4263" s="26">
        <v>100</v>
      </c>
      <c r="AL4263" s="26">
        <v>3246319</v>
      </c>
      <c r="AM4263" s="26">
        <v>107</v>
      </c>
      <c r="AN4263" s="26">
        <v>2042967</v>
      </c>
      <c r="AO4263" s="26">
        <v>2146</v>
      </c>
      <c r="AP4263" s="26">
        <v>123137270</v>
      </c>
      <c r="AQ4263" s="26">
        <v>2146</v>
      </c>
      <c r="AR4263" s="26">
        <v>22537317</v>
      </c>
    </row>
    <row r="4264" spans="1:44" x14ac:dyDescent="0.15">
      <c r="A4264" s="19" t="s">
        <v>252</v>
      </c>
      <c r="B4264" s="19" t="s">
        <v>45</v>
      </c>
      <c r="C4264" s="19" t="s">
        <v>10</v>
      </c>
      <c r="D4264" s="19" t="s">
        <v>32</v>
      </c>
      <c r="E4264" s="19" t="s">
        <v>234</v>
      </c>
      <c r="F4264" s="26">
        <v>3336</v>
      </c>
      <c r="G4264" s="26">
        <v>1345</v>
      </c>
      <c r="H4264" s="26">
        <v>62936307</v>
      </c>
      <c r="I4264" s="26">
        <v>3336</v>
      </c>
      <c r="J4264" s="26">
        <v>230655331</v>
      </c>
      <c r="K4264" s="26">
        <v>336</v>
      </c>
      <c r="L4264" s="26">
        <v>666496</v>
      </c>
      <c r="M4264" s="26">
        <v>97</v>
      </c>
      <c r="N4264" s="26">
        <v>144484</v>
      </c>
      <c r="O4264" s="26">
        <v>553</v>
      </c>
      <c r="P4264" s="26">
        <v>141417</v>
      </c>
      <c r="Q4264" s="26">
        <v>22</v>
      </c>
      <c r="R4264" s="26">
        <v>29417</v>
      </c>
      <c r="S4264" s="26">
        <v>899</v>
      </c>
      <c r="T4264" s="26">
        <v>841094</v>
      </c>
      <c r="U4264" s="26">
        <v>1762</v>
      </c>
      <c r="V4264" s="26">
        <v>1969960</v>
      </c>
      <c r="W4264" s="26">
        <v>2002</v>
      </c>
      <c r="X4264" s="26">
        <v>1296101</v>
      </c>
      <c r="Y4264" s="26">
        <v>2838</v>
      </c>
      <c r="Z4264" s="26">
        <v>14306552</v>
      </c>
      <c r="AA4264" s="26">
        <v>770</v>
      </c>
      <c r="AB4264" s="26">
        <v>12721605</v>
      </c>
      <c r="AC4264" s="26">
        <v>812</v>
      </c>
      <c r="AD4264" s="26">
        <v>16675906</v>
      </c>
      <c r="AE4264" s="26">
        <v>144</v>
      </c>
      <c r="AF4264" s="26">
        <v>-1003022</v>
      </c>
      <c r="AG4264" s="26">
        <v>957</v>
      </c>
      <c r="AH4264" s="26">
        <v>15672884</v>
      </c>
      <c r="AI4264" s="26">
        <v>180</v>
      </c>
      <c r="AJ4264" s="26">
        <v>14011993</v>
      </c>
      <c r="AK4264" s="26">
        <v>173</v>
      </c>
      <c r="AL4264" s="26">
        <v>8725703</v>
      </c>
      <c r="AM4264" s="26">
        <v>188</v>
      </c>
      <c r="AN4264" s="26">
        <v>4744606</v>
      </c>
      <c r="AO4264" s="26">
        <v>3336</v>
      </c>
      <c r="AP4264" s="26">
        <v>215969439</v>
      </c>
      <c r="AQ4264" s="26">
        <v>3336</v>
      </c>
      <c r="AR4264" s="26">
        <v>44069646</v>
      </c>
    </row>
    <row r="4265" spans="1:44" x14ac:dyDescent="0.15">
      <c r="A4265" s="19" t="s">
        <v>252</v>
      </c>
      <c r="B4265" s="19" t="s">
        <v>45</v>
      </c>
      <c r="C4265" s="19" t="s">
        <v>10</v>
      </c>
      <c r="D4265" s="19" t="s">
        <v>32</v>
      </c>
      <c r="E4265" s="19" t="s">
        <v>235</v>
      </c>
      <c r="F4265" s="26">
        <v>2748</v>
      </c>
      <c r="G4265" s="26">
        <v>1045</v>
      </c>
      <c r="H4265" s="26">
        <v>49921219</v>
      </c>
      <c r="I4265" s="26">
        <v>2748</v>
      </c>
      <c r="J4265" s="26">
        <v>221924531</v>
      </c>
      <c r="K4265" s="26">
        <v>233</v>
      </c>
      <c r="L4265" s="26">
        <v>451885</v>
      </c>
      <c r="M4265" s="26">
        <v>50</v>
      </c>
      <c r="N4265" s="26">
        <v>42078</v>
      </c>
      <c r="O4265" s="26">
        <v>366</v>
      </c>
      <c r="P4265" s="26">
        <v>95849</v>
      </c>
      <c r="Q4265" s="26">
        <v>5</v>
      </c>
      <c r="R4265" s="26">
        <v>3259</v>
      </c>
      <c r="S4265" s="26">
        <v>639</v>
      </c>
      <c r="T4265" s="26">
        <v>623396</v>
      </c>
      <c r="U4265" s="26">
        <v>1345</v>
      </c>
      <c r="V4265" s="26">
        <v>2354755</v>
      </c>
      <c r="W4265" s="26">
        <v>1459</v>
      </c>
      <c r="X4265" s="26">
        <v>1030536</v>
      </c>
      <c r="Y4265" s="26">
        <v>2229</v>
      </c>
      <c r="Z4265" s="26">
        <v>14908925</v>
      </c>
      <c r="AA4265" s="26">
        <v>653</v>
      </c>
      <c r="AB4265" s="26">
        <v>14698590</v>
      </c>
      <c r="AC4265" s="26">
        <v>656</v>
      </c>
      <c r="AD4265" s="26">
        <v>13306636</v>
      </c>
      <c r="AE4265" s="26">
        <v>149</v>
      </c>
      <c r="AF4265" s="26">
        <v>-1279699</v>
      </c>
      <c r="AG4265" s="26">
        <v>806</v>
      </c>
      <c r="AH4265" s="26">
        <v>12026937</v>
      </c>
      <c r="AI4265" s="26">
        <v>139</v>
      </c>
      <c r="AJ4265" s="26">
        <v>21092635</v>
      </c>
      <c r="AK4265" s="26">
        <v>136</v>
      </c>
      <c r="AL4265" s="26">
        <v>17035785</v>
      </c>
      <c r="AM4265" s="26">
        <v>144</v>
      </c>
      <c r="AN4265" s="26">
        <v>3717261</v>
      </c>
      <c r="AO4265" s="26">
        <v>2748</v>
      </c>
      <c r="AP4265" s="26">
        <v>206826134</v>
      </c>
      <c r="AQ4265" s="26">
        <v>2748</v>
      </c>
      <c r="AR4265" s="26">
        <v>46310759</v>
      </c>
    </row>
    <row r="4266" spans="1:44" x14ac:dyDescent="0.15">
      <c r="A4266" s="19" t="s">
        <v>252</v>
      </c>
      <c r="B4266" s="19" t="s">
        <v>45</v>
      </c>
      <c r="C4266" s="19" t="s">
        <v>10</v>
      </c>
      <c r="D4266" s="19" t="s">
        <v>32</v>
      </c>
      <c r="E4266" s="19" t="s">
        <v>236</v>
      </c>
      <c r="F4266" s="26">
        <v>2058</v>
      </c>
      <c r="G4266" s="26">
        <v>797</v>
      </c>
      <c r="H4266" s="26">
        <v>41762324</v>
      </c>
      <c r="I4266" s="26">
        <v>2058</v>
      </c>
      <c r="J4266" s="26">
        <v>186877406</v>
      </c>
      <c r="K4266" s="26">
        <v>186</v>
      </c>
      <c r="L4266" s="26">
        <v>360086</v>
      </c>
      <c r="M4266" s="26">
        <v>55</v>
      </c>
      <c r="N4266" s="26">
        <v>89227</v>
      </c>
      <c r="O4266" s="26">
        <v>249</v>
      </c>
      <c r="P4266" s="26">
        <v>68241</v>
      </c>
      <c r="Q4266" s="26">
        <v>7</v>
      </c>
      <c r="R4266" s="26">
        <v>11433</v>
      </c>
      <c r="S4266" s="26">
        <v>483</v>
      </c>
      <c r="T4266" s="26">
        <v>532017</v>
      </c>
      <c r="U4266" s="26">
        <v>1002</v>
      </c>
      <c r="V4266" s="26">
        <v>1388534</v>
      </c>
      <c r="W4266" s="26">
        <v>1143</v>
      </c>
      <c r="X4266" s="26">
        <v>898727</v>
      </c>
      <c r="Y4266" s="26">
        <v>1670</v>
      </c>
      <c r="Z4266" s="26">
        <v>11975496</v>
      </c>
      <c r="AA4266" s="26">
        <v>530</v>
      </c>
      <c r="AB4266" s="26">
        <v>13359441</v>
      </c>
      <c r="AC4266" s="26">
        <v>515</v>
      </c>
      <c r="AD4266" s="26">
        <v>11592074</v>
      </c>
      <c r="AE4266" s="26">
        <v>120</v>
      </c>
      <c r="AF4266" s="26">
        <v>-918056</v>
      </c>
      <c r="AG4266" s="26">
        <v>637</v>
      </c>
      <c r="AH4266" s="26">
        <v>10674018</v>
      </c>
      <c r="AI4266" s="26">
        <v>100</v>
      </c>
      <c r="AJ4266" s="26">
        <v>10575639</v>
      </c>
      <c r="AK4266" s="26">
        <v>97</v>
      </c>
      <c r="AL4266" s="26">
        <v>7732058</v>
      </c>
      <c r="AM4266" s="26">
        <v>108</v>
      </c>
      <c r="AN4266" s="26">
        <v>2725722</v>
      </c>
      <c r="AO4266" s="26">
        <v>2058</v>
      </c>
      <c r="AP4266" s="26">
        <v>173920265</v>
      </c>
      <c r="AQ4266" s="26">
        <v>2058</v>
      </c>
      <c r="AR4266" s="26">
        <v>41450201</v>
      </c>
    </row>
    <row r="4267" spans="1:44" x14ac:dyDescent="0.15">
      <c r="A4267" s="19" t="s">
        <v>252</v>
      </c>
      <c r="B4267" s="19" t="s">
        <v>45</v>
      </c>
      <c r="C4267" s="19" t="s">
        <v>10</v>
      </c>
      <c r="D4267" s="19" t="s">
        <v>32</v>
      </c>
      <c r="E4267" s="19" t="s">
        <v>237</v>
      </c>
      <c r="F4267" s="26">
        <v>1308</v>
      </c>
      <c r="G4267" s="26">
        <v>505</v>
      </c>
      <c r="H4267" s="26">
        <v>28036707</v>
      </c>
      <c r="I4267" s="26">
        <v>1308</v>
      </c>
      <c r="J4267" s="26">
        <v>131577991</v>
      </c>
      <c r="K4267" s="26">
        <v>117</v>
      </c>
      <c r="L4267" s="26">
        <v>250100</v>
      </c>
      <c r="M4267" s="26">
        <v>51</v>
      </c>
      <c r="N4267" s="26">
        <v>107055</v>
      </c>
      <c r="O4267" s="26">
        <v>146</v>
      </c>
      <c r="P4267" s="26">
        <v>37296</v>
      </c>
      <c r="Q4267" s="26">
        <v>10</v>
      </c>
      <c r="R4267" s="26">
        <v>16507</v>
      </c>
      <c r="S4267" s="26">
        <v>317</v>
      </c>
      <c r="T4267" s="26">
        <v>434735</v>
      </c>
      <c r="U4267" s="26">
        <v>694</v>
      </c>
      <c r="V4267" s="26">
        <v>1441166</v>
      </c>
      <c r="W4267" s="26">
        <v>777</v>
      </c>
      <c r="X4267" s="26">
        <v>592690</v>
      </c>
      <c r="Y4267" s="26">
        <v>1115</v>
      </c>
      <c r="Z4267" s="26">
        <v>7636568</v>
      </c>
      <c r="AA4267" s="26">
        <v>358</v>
      </c>
      <c r="AB4267" s="26">
        <v>11373252</v>
      </c>
      <c r="AC4267" s="26">
        <v>360</v>
      </c>
      <c r="AD4267" s="26">
        <v>9424545</v>
      </c>
      <c r="AE4267" s="26">
        <v>93</v>
      </c>
      <c r="AF4267" s="26">
        <v>-729086</v>
      </c>
      <c r="AG4267" s="26">
        <v>455</v>
      </c>
      <c r="AH4267" s="26">
        <v>8695459</v>
      </c>
      <c r="AI4267" s="26">
        <v>70</v>
      </c>
      <c r="AJ4267" s="26">
        <v>6511584</v>
      </c>
      <c r="AK4267" s="26">
        <v>65</v>
      </c>
      <c r="AL4267" s="26">
        <v>4580799</v>
      </c>
      <c r="AM4267" s="26">
        <v>75</v>
      </c>
      <c r="AN4267" s="26">
        <v>1436011</v>
      </c>
      <c r="AO4267" s="26">
        <v>1308</v>
      </c>
      <c r="AP4267" s="26">
        <v>123923295</v>
      </c>
      <c r="AQ4267" s="26">
        <v>1308</v>
      </c>
      <c r="AR4267" s="26">
        <v>31544954</v>
      </c>
    </row>
    <row r="4268" spans="1:44" x14ac:dyDescent="0.15">
      <c r="A4268" s="19" t="s">
        <v>252</v>
      </c>
      <c r="B4268" s="19" t="s">
        <v>45</v>
      </c>
      <c r="C4268" s="19" t="s">
        <v>10</v>
      </c>
      <c r="D4268" s="19" t="s">
        <v>32</v>
      </c>
      <c r="E4268" s="19" t="s">
        <v>238</v>
      </c>
      <c r="F4268" s="26">
        <v>3449</v>
      </c>
      <c r="G4268" s="26">
        <v>1107</v>
      </c>
      <c r="H4268" s="26">
        <v>62310643</v>
      </c>
      <c r="I4268" s="26">
        <v>3449</v>
      </c>
      <c r="J4268" s="26">
        <v>444421588</v>
      </c>
      <c r="K4268" s="26">
        <v>234</v>
      </c>
      <c r="L4268" s="26">
        <v>571818</v>
      </c>
      <c r="M4268" s="26">
        <v>103</v>
      </c>
      <c r="N4268" s="26">
        <v>198320</v>
      </c>
      <c r="O4268" s="26">
        <v>223</v>
      </c>
      <c r="P4268" s="26">
        <v>52930</v>
      </c>
      <c r="Q4268" s="26">
        <v>13</v>
      </c>
      <c r="R4268" s="26">
        <v>28424</v>
      </c>
      <c r="S4268" s="26">
        <v>602</v>
      </c>
      <c r="T4268" s="26">
        <v>864260</v>
      </c>
      <c r="U4268" s="26">
        <v>1763</v>
      </c>
      <c r="V4268" s="26">
        <v>4711453</v>
      </c>
      <c r="W4268" s="26">
        <v>1919</v>
      </c>
      <c r="X4268" s="26">
        <v>2385036</v>
      </c>
      <c r="Y4268" s="26">
        <v>2892</v>
      </c>
      <c r="Z4268" s="26">
        <v>25604454</v>
      </c>
      <c r="AA4268" s="26">
        <v>1184</v>
      </c>
      <c r="AB4268" s="26">
        <v>46634421</v>
      </c>
      <c r="AC4268" s="26">
        <v>961</v>
      </c>
      <c r="AD4268" s="26">
        <v>26125950</v>
      </c>
      <c r="AE4268" s="26">
        <v>232</v>
      </c>
      <c r="AF4268" s="26">
        <v>-2155188</v>
      </c>
      <c r="AG4268" s="26">
        <v>1194</v>
      </c>
      <c r="AH4268" s="26">
        <v>23970762</v>
      </c>
      <c r="AI4268" s="26">
        <v>225</v>
      </c>
      <c r="AJ4268" s="26">
        <v>31276782</v>
      </c>
      <c r="AK4268" s="26">
        <v>215</v>
      </c>
      <c r="AL4268" s="26">
        <v>21132093</v>
      </c>
      <c r="AM4268" s="26">
        <v>235</v>
      </c>
      <c r="AN4268" s="26">
        <v>9723270</v>
      </c>
      <c r="AO4268" s="26">
        <v>3449</v>
      </c>
      <c r="AP4268" s="26">
        <v>417482641</v>
      </c>
      <c r="AQ4268" s="26">
        <v>3449</v>
      </c>
      <c r="AR4268" s="26">
        <v>117633480</v>
      </c>
    </row>
    <row r="4269" spans="1:44" x14ac:dyDescent="0.15">
      <c r="A4269" s="19" t="s">
        <v>252</v>
      </c>
      <c r="B4269" s="19" t="s">
        <v>45</v>
      </c>
      <c r="C4269" s="19" t="s">
        <v>10</v>
      </c>
      <c r="D4269" s="19" t="s">
        <v>32</v>
      </c>
      <c r="E4269" s="19" t="s">
        <v>239</v>
      </c>
      <c r="F4269" s="26">
        <v>1213</v>
      </c>
      <c r="G4269" s="26">
        <v>352</v>
      </c>
      <c r="H4269" s="26">
        <v>18705877</v>
      </c>
      <c r="I4269" s="26">
        <v>1213</v>
      </c>
      <c r="J4269" s="26">
        <v>214186502</v>
      </c>
      <c r="K4269" s="26">
        <v>55</v>
      </c>
      <c r="L4269" s="26">
        <v>182565</v>
      </c>
      <c r="M4269" s="26">
        <v>30</v>
      </c>
      <c r="N4269" s="26">
        <v>104006</v>
      </c>
      <c r="O4269" s="26">
        <v>44</v>
      </c>
      <c r="P4269" s="26">
        <v>12789</v>
      </c>
      <c r="Q4269" s="26">
        <v>2</v>
      </c>
      <c r="R4269" s="26">
        <v>2595</v>
      </c>
      <c r="S4269" s="26">
        <v>170</v>
      </c>
      <c r="T4269" s="26">
        <v>245303</v>
      </c>
      <c r="U4269" s="26">
        <v>577</v>
      </c>
      <c r="V4269" s="26">
        <v>2028251</v>
      </c>
      <c r="W4269" s="26">
        <v>614</v>
      </c>
      <c r="X4269" s="26">
        <v>1203358</v>
      </c>
      <c r="Y4269" s="26">
        <v>977</v>
      </c>
      <c r="Z4269" s="26">
        <v>12207610</v>
      </c>
      <c r="AA4269" s="26">
        <v>410</v>
      </c>
      <c r="AB4269" s="26">
        <v>21647667</v>
      </c>
      <c r="AC4269" s="26">
        <v>320</v>
      </c>
      <c r="AD4269" s="26">
        <v>11605903</v>
      </c>
      <c r="AE4269" s="26">
        <v>85</v>
      </c>
      <c r="AF4269" s="26">
        <v>-1560685</v>
      </c>
      <c r="AG4269" s="26">
        <v>406</v>
      </c>
      <c r="AH4269" s="26">
        <v>10045218</v>
      </c>
      <c r="AI4269" s="26">
        <v>78</v>
      </c>
      <c r="AJ4269" s="26">
        <v>7472374</v>
      </c>
      <c r="AK4269" s="26">
        <v>72</v>
      </c>
      <c r="AL4269" s="26">
        <v>4433629</v>
      </c>
      <c r="AM4269" s="26">
        <v>78</v>
      </c>
      <c r="AN4269" s="26">
        <v>2865525</v>
      </c>
      <c r="AO4269" s="26">
        <v>1213</v>
      </c>
      <c r="AP4269" s="26">
        <v>201955961</v>
      </c>
      <c r="AQ4269" s="26">
        <v>1213</v>
      </c>
      <c r="AR4269" s="26">
        <v>62594560</v>
      </c>
    </row>
    <row r="4270" spans="1:44" x14ac:dyDescent="0.15">
      <c r="A4270" s="19" t="s">
        <v>252</v>
      </c>
      <c r="B4270" s="19" t="s">
        <v>45</v>
      </c>
      <c r="C4270" s="19" t="s">
        <v>10</v>
      </c>
      <c r="D4270" s="19" t="s">
        <v>32</v>
      </c>
      <c r="E4270" s="19" t="s">
        <v>241</v>
      </c>
      <c r="F4270" s="26">
        <v>1306</v>
      </c>
      <c r="G4270" s="26">
        <v>371</v>
      </c>
      <c r="H4270" s="26">
        <v>18995636</v>
      </c>
      <c r="I4270" s="26">
        <v>1306</v>
      </c>
      <c r="J4270" s="26">
        <v>287934650</v>
      </c>
      <c r="K4270" s="26">
        <v>65</v>
      </c>
      <c r="L4270" s="26">
        <v>202016</v>
      </c>
      <c r="M4270" s="26">
        <v>32</v>
      </c>
      <c r="N4270" s="26">
        <v>178484</v>
      </c>
      <c r="O4270" s="26">
        <v>46</v>
      </c>
      <c r="P4270" s="26">
        <v>10187</v>
      </c>
      <c r="Q4270" s="26">
        <v>3</v>
      </c>
      <c r="R4270" s="26">
        <v>2666</v>
      </c>
      <c r="S4270" s="26">
        <v>149</v>
      </c>
      <c r="T4270" s="26">
        <v>289833</v>
      </c>
      <c r="U4270" s="26">
        <v>678</v>
      </c>
      <c r="V4270" s="26">
        <v>3589827</v>
      </c>
      <c r="W4270" s="26">
        <v>723</v>
      </c>
      <c r="X4270" s="26">
        <v>1612529</v>
      </c>
      <c r="Y4270" s="26">
        <v>1080</v>
      </c>
      <c r="Z4270" s="26">
        <v>15906894</v>
      </c>
      <c r="AA4270" s="26">
        <v>538</v>
      </c>
      <c r="AB4270" s="26">
        <v>40983505</v>
      </c>
      <c r="AC4270" s="26">
        <v>396</v>
      </c>
      <c r="AD4270" s="26">
        <v>13212250</v>
      </c>
      <c r="AE4270" s="26">
        <v>95</v>
      </c>
      <c r="AF4270" s="26">
        <v>-849529</v>
      </c>
      <c r="AG4270" s="26">
        <v>492</v>
      </c>
      <c r="AH4270" s="26">
        <v>12362721</v>
      </c>
      <c r="AI4270" s="26">
        <v>77</v>
      </c>
      <c r="AJ4270" s="26">
        <v>16453322</v>
      </c>
      <c r="AK4270" s="26">
        <v>71</v>
      </c>
      <c r="AL4270" s="26">
        <v>12265854</v>
      </c>
      <c r="AM4270" s="26">
        <v>83</v>
      </c>
      <c r="AN4270" s="26">
        <v>3734530</v>
      </c>
      <c r="AO4270" s="26">
        <v>1306</v>
      </c>
      <c r="AP4270" s="26">
        <v>271373321</v>
      </c>
      <c r="AQ4270" s="26">
        <v>1306</v>
      </c>
      <c r="AR4270" s="26">
        <v>91472484</v>
      </c>
    </row>
    <row r="4271" spans="1:44" x14ac:dyDescent="0.15">
      <c r="A4271" s="19" t="s">
        <v>252</v>
      </c>
      <c r="B4271" s="19" t="s">
        <v>45</v>
      </c>
      <c r="C4271" s="19" t="s">
        <v>10</v>
      </c>
      <c r="D4271" s="19" t="s">
        <v>32</v>
      </c>
      <c r="E4271" s="19" t="s">
        <v>242</v>
      </c>
      <c r="F4271" s="26">
        <v>1047</v>
      </c>
      <c r="G4271" s="26">
        <v>301</v>
      </c>
      <c r="H4271" s="26">
        <v>24443231</v>
      </c>
      <c r="I4271" s="26">
        <v>1047</v>
      </c>
      <c r="J4271" s="26">
        <v>367750272</v>
      </c>
      <c r="K4271" s="26">
        <v>59</v>
      </c>
      <c r="L4271" s="26">
        <v>247249</v>
      </c>
      <c r="M4271" s="26">
        <v>33</v>
      </c>
      <c r="N4271" s="26">
        <v>95111</v>
      </c>
      <c r="O4271" s="26">
        <v>21</v>
      </c>
      <c r="P4271" s="26">
        <v>5254</v>
      </c>
      <c r="Q4271" s="26">
        <v>3</v>
      </c>
      <c r="R4271" s="26">
        <v>10116</v>
      </c>
      <c r="S4271" s="26">
        <v>109</v>
      </c>
      <c r="T4271" s="26">
        <v>289914</v>
      </c>
      <c r="U4271" s="26">
        <v>561</v>
      </c>
      <c r="V4271" s="26">
        <v>4482215</v>
      </c>
      <c r="W4271" s="26">
        <v>608</v>
      </c>
      <c r="X4271" s="26">
        <v>1376437</v>
      </c>
      <c r="Y4271" s="26">
        <v>871</v>
      </c>
      <c r="Z4271" s="26">
        <v>15518597</v>
      </c>
      <c r="AA4271" s="26">
        <v>449</v>
      </c>
      <c r="AB4271" s="26">
        <v>57160926</v>
      </c>
      <c r="AC4271" s="26">
        <v>342</v>
      </c>
      <c r="AD4271" s="26">
        <v>16361696</v>
      </c>
      <c r="AE4271" s="26">
        <v>78</v>
      </c>
      <c r="AF4271" s="26">
        <v>-1191208</v>
      </c>
      <c r="AG4271" s="26">
        <v>420</v>
      </c>
      <c r="AH4271" s="26">
        <v>15170488</v>
      </c>
      <c r="AI4271" s="26">
        <v>77</v>
      </c>
      <c r="AJ4271" s="26">
        <v>19403563</v>
      </c>
      <c r="AK4271" s="26">
        <v>76</v>
      </c>
      <c r="AL4271" s="26">
        <v>13189844</v>
      </c>
      <c r="AM4271" s="26">
        <v>82</v>
      </c>
      <c r="AN4271" s="26">
        <v>5086584</v>
      </c>
      <c r="AO4271" s="26">
        <v>1047</v>
      </c>
      <c r="AP4271" s="26">
        <v>351737639</v>
      </c>
      <c r="AQ4271" s="26">
        <v>1047</v>
      </c>
      <c r="AR4271" s="26">
        <v>138232122</v>
      </c>
    </row>
    <row r="4272" spans="1:44" x14ac:dyDescent="0.15">
      <c r="A4272" s="19" t="s">
        <v>252</v>
      </c>
      <c r="B4272" s="19" t="s">
        <v>45</v>
      </c>
      <c r="C4272" s="19" t="s">
        <v>10</v>
      </c>
      <c r="D4272" s="19" t="s">
        <v>32</v>
      </c>
      <c r="E4272" s="19" t="s">
        <v>243</v>
      </c>
      <c r="F4272" s="26">
        <v>309</v>
      </c>
      <c r="G4272" s="26">
        <v>90</v>
      </c>
      <c r="H4272" s="26">
        <v>7484701</v>
      </c>
      <c r="I4272" s="26">
        <v>309</v>
      </c>
      <c r="J4272" s="26">
        <v>215979524</v>
      </c>
      <c r="K4272" s="26">
        <v>10</v>
      </c>
      <c r="L4272" s="26">
        <v>26080</v>
      </c>
      <c r="M4272" s="26">
        <v>6</v>
      </c>
      <c r="N4272" s="26">
        <v>12440</v>
      </c>
      <c r="O4272" s="26">
        <v>4</v>
      </c>
      <c r="P4272" s="26">
        <v>397</v>
      </c>
      <c r="Q4272" s="26">
        <v>1</v>
      </c>
      <c r="R4272" s="26">
        <v>1200</v>
      </c>
      <c r="S4272" s="26">
        <v>28</v>
      </c>
      <c r="T4272" s="26">
        <v>100260</v>
      </c>
      <c r="U4272" s="26">
        <v>174</v>
      </c>
      <c r="V4272" s="26">
        <v>3112206</v>
      </c>
      <c r="W4272" s="26">
        <v>174</v>
      </c>
      <c r="X4272" s="26">
        <v>1149047</v>
      </c>
      <c r="Y4272" s="26">
        <v>261</v>
      </c>
      <c r="Z4272" s="26">
        <v>8341257</v>
      </c>
      <c r="AA4272" s="26">
        <v>139</v>
      </c>
      <c r="AB4272" s="26">
        <v>39782365</v>
      </c>
      <c r="AC4272" s="26">
        <v>87</v>
      </c>
      <c r="AD4272" s="26">
        <v>5470029</v>
      </c>
      <c r="AE4272" s="26">
        <v>17</v>
      </c>
      <c r="AF4272" s="26">
        <v>-263485</v>
      </c>
      <c r="AG4272" s="26">
        <v>105</v>
      </c>
      <c r="AH4272" s="26">
        <v>5206544</v>
      </c>
      <c r="AI4272" s="26">
        <v>24</v>
      </c>
      <c r="AJ4272" s="26">
        <v>7105381</v>
      </c>
      <c r="AK4272" s="26">
        <v>20</v>
      </c>
      <c r="AL4272" s="26">
        <v>4737312</v>
      </c>
      <c r="AM4272" s="26">
        <v>23</v>
      </c>
      <c r="AN4272" s="26">
        <v>2222082</v>
      </c>
      <c r="AO4272" s="26">
        <v>309</v>
      </c>
      <c r="AP4272" s="26">
        <v>207507543</v>
      </c>
      <c r="AQ4272" s="26">
        <v>309</v>
      </c>
      <c r="AR4272" s="26">
        <v>91241793</v>
      </c>
    </row>
    <row r="4273" spans="1:44" x14ac:dyDescent="0.15">
      <c r="A4273" s="19" t="s">
        <v>252</v>
      </c>
      <c r="B4273" s="19" t="s">
        <v>45</v>
      </c>
      <c r="C4273" s="19" t="s">
        <v>10</v>
      </c>
      <c r="D4273" s="19" t="s">
        <v>32</v>
      </c>
      <c r="E4273" s="19" t="s">
        <v>244</v>
      </c>
      <c r="F4273" s="26">
        <v>147</v>
      </c>
      <c r="G4273" s="26">
        <v>50</v>
      </c>
      <c r="H4273" s="26">
        <v>2563154</v>
      </c>
      <c r="I4273" s="26">
        <v>147</v>
      </c>
      <c r="J4273" s="26">
        <v>327729165</v>
      </c>
      <c r="K4273" s="26">
        <v>8</v>
      </c>
      <c r="L4273" s="26">
        <v>31053</v>
      </c>
      <c r="M4273" s="26">
        <v>3</v>
      </c>
      <c r="N4273" s="26">
        <v>25244</v>
      </c>
      <c r="O4273" s="26">
        <v>4</v>
      </c>
      <c r="P4273" s="26">
        <v>512</v>
      </c>
      <c r="Q4273" s="26">
        <v>0</v>
      </c>
      <c r="R4273" s="26">
        <v>0</v>
      </c>
      <c r="S4273" s="26">
        <v>12</v>
      </c>
      <c r="T4273" s="26">
        <v>11440</v>
      </c>
      <c r="U4273" s="26">
        <v>90</v>
      </c>
      <c r="V4273" s="26">
        <v>26949671</v>
      </c>
      <c r="W4273" s="26">
        <v>78</v>
      </c>
      <c r="X4273" s="26">
        <v>462586</v>
      </c>
      <c r="Y4273" s="26">
        <v>122</v>
      </c>
      <c r="Z4273" s="26">
        <v>29036944</v>
      </c>
      <c r="AA4273" s="26">
        <v>81</v>
      </c>
      <c r="AB4273" s="26">
        <v>114928288</v>
      </c>
      <c r="AC4273" s="26">
        <v>39</v>
      </c>
      <c r="AD4273" s="26">
        <v>2957063</v>
      </c>
      <c r="AE4273" s="26">
        <v>6</v>
      </c>
      <c r="AF4273" s="26">
        <v>-424971</v>
      </c>
      <c r="AG4273" s="26">
        <v>45</v>
      </c>
      <c r="AH4273" s="26">
        <v>2532092</v>
      </c>
      <c r="AI4273" s="26">
        <v>10</v>
      </c>
      <c r="AJ4273" s="26">
        <v>9331977</v>
      </c>
      <c r="AK4273" s="26">
        <v>10</v>
      </c>
      <c r="AL4273" s="26">
        <v>7270597</v>
      </c>
      <c r="AM4273" s="26">
        <v>12</v>
      </c>
      <c r="AN4273" s="26">
        <v>558627</v>
      </c>
      <c r="AO4273" s="26">
        <v>147</v>
      </c>
      <c r="AP4273" s="26">
        <v>298007617</v>
      </c>
      <c r="AQ4273" s="26">
        <v>147</v>
      </c>
      <c r="AR4273" s="26">
        <v>141114547</v>
      </c>
    </row>
    <row r="4274" spans="1:44" x14ac:dyDescent="0.15">
      <c r="A4274" s="19" t="s">
        <v>252</v>
      </c>
      <c r="B4274" s="19" t="s">
        <v>45</v>
      </c>
      <c r="C4274" s="19" t="s">
        <v>10</v>
      </c>
      <c r="D4274" s="19" t="s">
        <v>9</v>
      </c>
      <c r="E4274" s="19" t="s">
        <v>223</v>
      </c>
      <c r="F4274" s="26">
        <v>149</v>
      </c>
      <c r="G4274" s="26">
        <v>0</v>
      </c>
      <c r="H4274" s="26">
        <v>0</v>
      </c>
      <c r="I4274" s="26">
        <v>149</v>
      </c>
      <c r="J4274" s="26">
        <v>528556</v>
      </c>
      <c r="K4274" s="26">
        <v>0</v>
      </c>
      <c r="L4274" s="26">
        <v>0</v>
      </c>
      <c r="M4274" s="26">
        <v>0</v>
      </c>
      <c r="N4274" s="26">
        <v>0</v>
      </c>
      <c r="O4274" s="26">
        <v>0</v>
      </c>
      <c r="P4274" s="26">
        <v>0</v>
      </c>
      <c r="Q4274" s="26">
        <v>0</v>
      </c>
      <c r="R4274" s="26">
        <v>0</v>
      </c>
      <c r="S4274" s="26">
        <v>0</v>
      </c>
      <c r="T4274" s="26">
        <v>0</v>
      </c>
      <c r="U4274" s="26">
        <v>6</v>
      </c>
      <c r="V4274" s="26">
        <v>8620</v>
      </c>
      <c r="W4274" s="26">
        <v>80</v>
      </c>
      <c r="X4274" s="26">
        <v>41052</v>
      </c>
      <c r="Y4274" s="26">
        <v>88</v>
      </c>
      <c r="Z4274" s="26">
        <v>52933</v>
      </c>
      <c r="AA4274" s="26">
        <v>22</v>
      </c>
      <c r="AB4274" s="26">
        <v>26043</v>
      </c>
      <c r="AC4274" s="26">
        <v>108</v>
      </c>
      <c r="AD4274" s="26">
        <v>427015</v>
      </c>
      <c r="AE4274" s="26">
        <v>0</v>
      </c>
      <c r="AF4274" s="26">
        <v>0</v>
      </c>
      <c r="AG4274" s="26">
        <v>108</v>
      </c>
      <c r="AH4274" s="26">
        <v>427015</v>
      </c>
      <c r="AI4274" s="26">
        <v>2</v>
      </c>
      <c r="AJ4274" s="26">
        <v>11879</v>
      </c>
      <c r="AK4274" s="26">
        <v>1</v>
      </c>
      <c r="AL4274" s="26">
        <v>16351</v>
      </c>
      <c r="AM4274" s="26">
        <v>2</v>
      </c>
      <c r="AN4274" s="26">
        <v>-4472</v>
      </c>
      <c r="AO4274" s="26">
        <v>149</v>
      </c>
      <c r="AP4274" s="26">
        <v>436515</v>
      </c>
      <c r="AQ4274" s="26">
        <v>149</v>
      </c>
      <c r="AR4274" s="26">
        <v>139801</v>
      </c>
    </row>
    <row r="4275" spans="1:44" x14ac:dyDescent="0.15">
      <c r="A4275" s="19" t="s">
        <v>252</v>
      </c>
      <c r="B4275" s="19" t="s">
        <v>45</v>
      </c>
      <c r="C4275" s="19" t="s">
        <v>10</v>
      </c>
      <c r="D4275" s="19" t="s">
        <v>9</v>
      </c>
      <c r="E4275" s="19" t="s">
        <v>30</v>
      </c>
      <c r="F4275" s="26">
        <v>81</v>
      </c>
      <c r="G4275" s="26">
        <v>1</v>
      </c>
      <c r="H4275" s="26">
        <v>9000</v>
      </c>
      <c r="I4275" s="26">
        <v>81</v>
      </c>
      <c r="J4275" s="26">
        <v>699517</v>
      </c>
      <c r="K4275" s="26">
        <v>0</v>
      </c>
      <c r="L4275" s="26">
        <v>0</v>
      </c>
      <c r="M4275" s="26">
        <v>0</v>
      </c>
      <c r="N4275" s="26">
        <v>0</v>
      </c>
      <c r="O4275" s="26">
        <v>0</v>
      </c>
      <c r="P4275" s="26">
        <v>0</v>
      </c>
      <c r="Q4275" s="26">
        <v>0</v>
      </c>
      <c r="R4275" s="26">
        <v>0</v>
      </c>
      <c r="S4275" s="26">
        <v>0</v>
      </c>
      <c r="T4275" s="26">
        <v>0</v>
      </c>
      <c r="U4275" s="26">
        <v>1</v>
      </c>
      <c r="V4275" s="26">
        <v>600</v>
      </c>
      <c r="W4275" s="26">
        <v>53</v>
      </c>
      <c r="X4275" s="26">
        <v>29681</v>
      </c>
      <c r="Y4275" s="26">
        <v>55</v>
      </c>
      <c r="Z4275" s="26">
        <v>36929</v>
      </c>
      <c r="AA4275" s="26">
        <v>5</v>
      </c>
      <c r="AB4275" s="26">
        <v>24850</v>
      </c>
      <c r="AC4275" s="26">
        <v>71</v>
      </c>
      <c r="AD4275" s="26">
        <v>588837</v>
      </c>
      <c r="AE4275" s="26">
        <v>0</v>
      </c>
      <c r="AF4275" s="26">
        <v>0</v>
      </c>
      <c r="AG4275" s="26">
        <v>71</v>
      </c>
      <c r="AH4275" s="26">
        <v>588837</v>
      </c>
      <c r="AI4275" s="26">
        <v>0</v>
      </c>
      <c r="AJ4275" s="26">
        <v>0</v>
      </c>
      <c r="AK4275" s="26">
        <v>0</v>
      </c>
      <c r="AL4275" s="26">
        <v>0</v>
      </c>
      <c r="AM4275" s="26">
        <v>0</v>
      </c>
      <c r="AN4275" s="26">
        <v>0</v>
      </c>
      <c r="AO4275" s="26">
        <v>81</v>
      </c>
      <c r="AP4275" s="26">
        <v>662588</v>
      </c>
      <c r="AQ4275" s="26">
        <v>81</v>
      </c>
      <c r="AR4275" s="26">
        <v>207049</v>
      </c>
    </row>
    <row r="4276" spans="1:44" x14ac:dyDescent="0.15">
      <c r="A4276" s="19" t="s">
        <v>252</v>
      </c>
      <c r="B4276" s="19" t="s">
        <v>45</v>
      </c>
      <c r="C4276" s="19" t="s">
        <v>10</v>
      </c>
      <c r="D4276" s="19" t="s">
        <v>9</v>
      </c>
      <c r="E4276" s="19" t="s">
        <v>247</v>
      </c>
      <c r="F4276" s="26">
        <v>137</v>
      </c>
      <c r="G4276" s="26">
        <v>0</v>
      </c>
      <c r="H4276" s="26">
        <v>0</v>
      </c>
      <c r="I4276" s="26">
        <v>137</v>
      </c>
      <c r="J4276" s="26">
        <v>2006443</v>
      </c>
      <c r="K4276" s="26">
        <v>0</v>
      </c>
      <c r="L4276" s="26">
        <v>0</v>
      </c>
      <c r="M4276" s="26">
        <v>0</v>
      </c>
      <c r="N4276" s="26">
        <v>0</v>
      </c>
      <c r="O4276" s="26">
        <v>0</v>
      </c>
      <c r="P4276" s="26">
        <v>0</v>
      </c>
      <c r="Q4276" s="26">
        <v>0</v>
      </c>
      <c r="R4276" s="26">
        <v>0</v>
      </c>
      <c r="S4276" s="26">
        <v>0</v>
      </c>
      <c r="T4276" s="26">
        <v>0</v>
      </c>
      <c r="U4276" s="26">
        <v>7</v>
      </c>
      <c r="V4276" s="26">
        <v>8157</v>
      </c>
      <c r="W4276" s="26">
        <v>85</v>
      </c>
      <c r="X4276" s="26">
        <v>68337</v>
      </c>
      <c r="Y4276" s="26">
        <v>87</v>
      </c>
      <c r="Z4276" s="26">
        <v>83238</v>
      </c>
      <c r="AA4276" s="26">
        <v>4</v>
      </c>
      <c r="AB4276" s="26">
        <v>62941</v>
      </c>
      <c r="AC4276" s="26">
        <v>100</v>
      </c>
      <c r="AD4276" s="26">
        <v>1414432</v>
      </c>
      <c r="AE4276" s="26">
        <v>2</v>
      </c>
      <c r="AF4276" s="26">
        <v>-9826</v>
      </c>
      <c r="AG4276" s="26">
        <v>102</v>
      </c>
      <c r="AH4276" s="26">
        <v>1404606</v>
      </c>
      <c r="AI4276" s="26">
        <v>1</v>
      </c>
      <c r="AJ4276" s="26">
        <v>25000</v>
      </c>
      <c r="AK4276" s="26">
        <v>1</v>
      </c>
      <c r="AL4276" s="26">
        <v>8723</v>
      </c>
      <c r="AM4276" s="26">
        <v>2</v>
      </c>
      <c r="AN4276" s="26">
        <v>-12928</v>
      </c>
      <c r="AO4276" s="26">
        <v>137</v>
      </c>
      <c r="AP4276" s="26">
        <v>1907557</v>
      </c>
      <c r="AQ4276" s="26">
        <v>137</v>
      </c>
      <c r="AR4276" s="26">
        <v>548742</v>
      </c>
    </row>
    <row r="4277" spans="1:44" x14ac:dyDescent="0.15">
      <c r="A4277" s="19" t="s">
        <v>252</v>
      </c>
      <c r="B4277" s="19" t="s">
        <v>45</v>
      </c>
      <c r="C4277" s="19" t="s">
        <v>10</v>
      </c>
      <c r="D4277" s="19" t="s">
        <v>9</v>
      </c>
      <c r="E4277" s="19" t="s">
        <v>248</v>
      </c>
      <c r="F4277" s="26">
        <v>1199</v>
      </c>
      <c r="G4277" s="26">
        <v>109</v>
      </c>
      <c r="H4277" s="26">
        <v>1456167</v>
      </c>
      <c r="I4277" s="26">
        <v>1199</v>
      </c>
      <c r="J4277" s="26">
        <v>29100958</v>
      </c>
      <c r="K4277" s="26">
        <v>8</v>
      </c>
      <c r="L4277" s="26">
        <v>11700</v>
      </c>
      <c r="M4277" s="26">
        <v>1</v>
      </c>
      <c r="N4277" s="26">
        <v>83</v>
      </c>
      <c r="O4277" s="26">
        <v>20</v>
      </c>
      <c r="P4277" s="26">
        <v>3793</v>
      </c>
      <c r="Q4277" s="26">
        <v>0</v>
      </c>
      <c r="R4277" s="26">
        <v>0</v>
      </c>
      <c r="S4277" s="26">
        <v>26</v>
      </c>
      <c r="T4277" s="26">
        <v>13219</v>
      </c>
      <c r="U4277" s="26">
        <v>404</v>
      </c>
      <c r="V4277" s="26">
        <v>538326</v>
      </c>
      <c r="W4277" s="26">
        <v>463</v>
      </c>
      <c r="X4277" s="26">
        <v>249319</v>
      </c>
      <c r="Y4277" s="26">
        <v>760</v>
      </c>
      <c r="Z4277" s="26">
        <v>1820103</v>
      </c>
      <c r="AA4277" s="26">
        <v>229</v>
      </c>
      <c r="AB4277" s="26">
        <v>953860</v>
      </c>
      <c r="AC4277" s="26">
        <v>224</v>
      </c>
      <c r="AD4277" s="26">
        <v>2802269</v>
      </c>
      <c r="AE4277" s="26">
        <v>25</v>
      </c>
      <c r="AF4277" s="26">
        <v>-184642</v>
      </c>
      <c r="AG4277" s="26">
        <v>250</v>
      </c>
      <c r="AH4277" s="26">
        <v>2617627</v>
      </c>
      <c r="AI4277" s="26">
        <v>36</v>
      </c>
      <c r="AJ4277" s="26">
        <v>2150193</v>
      </c>
      <c r="AK4277" s="26">
        <v>37</v>
      </c>
      <c r="AL4277" s="26">
        <v>1904881</v>
      </c>
      <c r="AM4277" s="26">
        <v>39</v>
      </c>
      <c r="AN4277" s="26">
        <v>152658</v>
      </c>
      <c r="AO4277" s="26">
        <v>1199</v>
      </c>
      <c r="AP4277" s="26">
        <v>27210517</v>
      </c>
      <c r="AQ4277" s="26">
        <v>1199</v>
      </c>
      <c r="AR4277" s="26">
        <v>964835</v>
      </c>
    </row>
    <row r="4278" spans="1:44" x14ac:dyDescent="0.15">
      <c r="A4278" s="19" t="s">
        <v>252</v>
      </c>
      <c r="B4278" s="19" t="s">
        <v>45</v>
      </c>
      <c r="C4278" s="19" t="s">
        <v>10</v>
      </c>
      <c r="D4278" s="19" t="s">
        <v>9</v>
      </c>
      <c r="E4278" s="19" t="s">
        <v>227</v>
      </c>
      <c r="F4278" s="26">
        <v>2147</v>
      </c>
      <c r="G4278" s="26">
        <v>147</v>
      </c>
      <c r="H4278" s="26">
        <v>2256377</v>
      </c>
      <c r="I4278" s="26">
        <v>2147</v>
      </c>
      <c r="J4278" s="26">
        <v>65596797</v>
      </c>
      <c r="K4278" s="26">
        <v>17</v>
      </c>
      <c r="L4278" s="26">
        <v>35752</v>
      </c>
      <c r="M4278" s="26">
        <v>7</v>
      </c>
      <c r="N4278" s="26">
        <v>4013</v>
      </c>
      <c r="O4278" s="26">
        <v>32</v>
      </c>
      <c r="P4278" s="26">
        <v>8717</v>
      </c>
      <c r="Q4278" s="26">
        <v>3</v>
      </c>
      <c r="R4278" s="26">
        <v>3868</v>
      </c>
      <c r="S4278" s="26">
        <v>56</v>
      </c>
      <c r="T4278" s="26">
        <v>34483</v>
      </c>
      <c r="U4278" s="26">
        <v>847</v>
      </c>
      <c r="V4278" s="26">
        <v>2616308</v>
      </c>
      <c r="W4278" s="26">
        <v>1042</v>
      </c>
      <c r="X4278" s="26">
        <v>577804</v>
      </c>
      <c r="Y4278" s="26">
        <v>1519</v>
      </c>
      <c r="Z4278" s="26">
        <v>4693953</v>
      </c>
      <c r="AA4278" s="26">
        <v>476</v>
      </c>
      <c r="AB4278" s="26">
        <v>3307671</v>
      </c>
      <c r="AC4278" s="26">
        <v>385</v>
      </c>
      <c r="AD4278" s="26">
        <v>5069209</v>
      </c>
      <c r="AE4278" s="26">
        <v>48</v>
      </c>
      <c r="AF4278" s="26">
        <v>-485840</v>
      </c>
      <c r="AG4278" s="26">
        <v>434</v>
      </c>
      <c r="AH4278" s="26">
        <v>4583369</v>
      </c>
      <c r="AI4278" s="26">
        <v>46</v>
      </c>
      <c r="AJ4278" s="26">
        <v>6787629</v>
      </c>
      <c r="AK4278" s="26">
        <v>41</v>
      </c>
      <c r="AL4278" s="26">
        <v>6077174</v>
      </c>
      <c r="AM4278" s="26">
        <v>46</v>
      </c>
      <c r="AN4278" s="26">
        <v>709429</v>
      </c>
      <c r="AO4278" s="26">
        <v>2147</v>
      </c>
      <c r="AP4278" s="26">
        <v>60810674</v>
      </c>
      <c r="AQ4278" s="26">
        <v>2147</v>
      </c>
      <c r="AR4278" s="26">
        <v>2304913</v>
      </c>
    </row>
    <row r="4279" spans="1:44" x14ac:dyDescent="0.15">
      <c r="A4279" s="19" t="s">
        <v>252</v>
      </c>
      <c r="B4279" s="19" t="s">
        <v>45</v>
      </c>
      <c r="C4279" s="19" t="s">
        <v>10</v>
      </c>
      <c r="D4279" s="19" t="s">
        <v>9</v>
      </c>
      <c r="E4279" s="19" t="s">
        <v>228</v>
      </c>
      <c r="F4279" s="26">
        <v>18172</v>
      </c>
      <c r="G4279" s="26">
        <v>1297</v>
      </c>
      <c r="H4279" s="26">
        <v>21267070</v>
      </c>
      <c r="I4279" s="26">
        <v>18172</v>
      </c>
      <c r="J4279" s="26">
        <v>639783414</v>
      </c>
      <c r="K4279" s="26">
        <v>192</v>
      </c>
      <c r="L4279" s="26">
        <v>317298</v>
      </c>
      <c r="M4279" s="26">
        <v>37</v>
      </c>
      <c r="N4279" s="26">
        <v>50206</v>
      </c>
      <c r="O4279" s="26">
        <v>323</v>
      </c>
      <c r="P4279" s="26">
        <v>68488</v>
      </c>
      <c r="Q4279" s="26">
        <v>14</v>
      </c>
      <c r="R4279" s="26">
        <v>6358</v>
      </c>
      <c r="S4279" s="26">
        <v>521</v>
      </c>
      <c r="T4279" s="26">
        <v>309515</v>
      </c>
      <c r="U4279" s="26">
        <v>8736</v>
      </c>
      <c r="V4279" s="26">
        <v>7155844</v>
      </c>
      <c r="W4279" s="26">
        <v>11324</v>
      </c>
      <c r="X4279" s="26">
        <v>4335158</v>
      </c>
      <c r="Y4279" s="26">
        <v>14526</v>
      </c>
      <c r="Z4279" s="26">
        <v>17793130</v>
      </c>
      <c r="AA4279" s="26">
        <v>4144</v>
      </c>
      <c r="AB4279" s="26">
        <v>16345229</v>
      </c>
      <c r="AC4279" s="26">
        <v>2759</v>
      </c>
      <c r="AD4279" s="26">
        <v>40638865</v>
      </c>
      <c r="AE4279" s="26">
        <v>182</v>
      </c>
      <c r="AF4279" s="26">
        <v>-864935</v>
      </c>
      <c r="AG4279" s="26">
        <v>2947</v>
      </c>
      <c r="AH4279" s="26">
        <v>39773930</v>
      </c>
      <c r="AI4279" s="26">
        <v>380</v>
      </c>
      <c r="AJ4279" s="26">
        <v>20725368</v>
      </c>
      <c r="AK4279" s="26">
        <v>365</v>
      </c>
      <c r="AL4279" s="26">
        <v>15810662</v>
      </c>
      <c r="AM4279" s="26">
        <v>400</v>
      </c>
      <c r="AN4279" s="26">
        <v>4498582</v>
      </c>
      <c r="AO4279" s="26">
        <v>18172</v>
      </c>
      <c r="AP4279" s="26">
        <v>621382343</v>
      </c>
      <c r="AQ4279" s="26">
        <v>18172</v>
      </c>
      <c r="AR4279" s="26">
        <v>18783918</v>
      </c>
    </row>
    <row r="4280" spans="1:44" x14ac:dyDescent="0.15">
      <c r="A4280" s="19" t="s">
        <v>252</v>
      </c>
      <c r="B4280" s="19" t="s">
        <v>45</v>
      </c>
      <c r="C4280" s="19" t="s">
        <v>10</v>
      </c>
      <c r="D4280" s="19" t="s">
        <v>9</v>
      </c>
      <c r="E4280" s="19" t="s">
        <v>229</v>
      </c>
      <c r="F4280" s="26">
        <v>8217</v>
      </c>
      <c r="G4280" s="26">
        <v>498</v>
      </c>
      <c r="H4280" s="26">
        <v>10029435</v>
      </c>
      <c r="I4280" s="26">
        <v>8217</v>
      </c>
      <c r="J4280" s="26">
        <v>329307164</v>
      </c>
      <c r="K4280" s="26">
        <v>78</v>
      </c>
      <c r="L4280" s="26">
        <v>126400</v>
      </c>
      <c r="M4280" s="26">
        <v>18</v>
      </c>
      <c r="N4280" s="26">
        <v>24251</v>
      </c>
      <c r="O4280" s="26">
        <v>132</v>
      </c>
      <c r="P4280" s="26">
        <v>30347</v>
      </c>
      <c r="Q4280" s="26">
        <v>2</v>
      </c>
      <c r="R4280" s="26">
        <v>898</v>
      </c>
      <c r="S4280" s="26">
        <v>214</v>
      </c>
      <c r="T4280" s="26">
        <v>142377</v>
      </c>
      <c r="U4280" s="26">
        <v>4192</v>
      </c>
      <c r="V4280" s="26">
        <v>7242751</v>
      </c>
      <c r="W4280" s="26">
        <v>5332</v>
      </c>
      <c r="X4280" s="26">
        <v>2184569</v>
      </c>
      <c r="Y4280" s="26">
        <v>6746</v>
      </c>
      <c r="Z4280" s="26">
        <v>13216247</v>
      </c>
      <c r="AA4280" s="26">
        <v>1833</v>
      </c>
      <c r="AB4280" s="26">
        <v>9232439</v>
      </c>
      <c r="AC4280" s="26">
        <v>1230</v>
      </c>
      <c r="AD4280" s="26">
        <v>19101153</v>
      </c>
      <c r="AE4280" s="26">
        <v>76</v>
      </c>
      <c r="AF4280" s="26">
        <v>-332376</v>
      </c>
      <c r="AG4280" s="26">
        <v>1309</v>
      </c>
      <c r="AH4280" s="26">
        <v>18768777</v>
      </c>
      <c r="AI4280" s="26">
        <v>182</v>
      </c>
      <c r="AJ4280" s="26">
        <v>10887548</v>
      </c>
      <c r="AK4280" s="26">
        <v>169</v>
      </c>
      <c r="AL4280" s="26">
        <v>8139813</v>
      </c>
      <c r="AM4280" s="26">
        <v>183</v>
      </c>
      <c r="AN4280" s="26">
        <v>2594358</v>
      </c>
      <c r="AO4280" s="26">
        <v>8217</v>
      </c>
      <c r="AP4280" s="26">
        <v>315821868</v>
      </c>
      <c r="AQ4280" s="26">
        <v>8217</v>
      </c>
      <c r="AR4280" s="26">
        <v>18834974</v>
      </c>
    </row>
    <row r="4281" spans="1:44" x14ac:dyDescent="0.15">
      <c r="A4281" s="19" t="s">
        <v>252</v>
      </c>
      <c r="B4281" s="19" t="s">
        <v>45</v>
      </c>
      <c r="C4281" s="19" t="s">
        <v>10</v>
      </c>
      <c r="D4281" s="19" t="s">
        <v>9</v>
      </c>
      <c r="E4281" s="19" t="s">
        <v>230</v>
      </c>
      <c r="F4281" s="26">
        <v>9890</v>
      </c>
      <c r="G4281" s="26">
        <v>573</v>
      </c>
      <c r="H4281" s="26">
        <v>13770264</v>
      </c>
      <c r="I4281" s="26">
        <v>9890</v>
      </c>
      <c r="J4281" s="26">
        <v>431187487</v>
      </c>
      <c r="K4281" s="26">
        <v>106</v>
      </c>
      <c r="L4281" s="26">
        <v>156309</v>
      </c>
      <c r="M4281" s="26">
        <v>18</v>
      </c>
      <c r="N4281" s="26">
        <v>9902</v>
      </c>
      <c r="O4281" s="26">
        <v>181</v>
      </c>
      <c r="P4281" s="26">
        <v>40382</v>
      </c>
      <c r="Q4281" s="26">
        <v>7</v>
      </c>
      <c r="R4281" s="26">
        <v>5686</v>
      </c>
      <c r="S4281" s="26">
        <v>287</v>
      </c>
      <c r="T4281" s="26">
        <v>204002</v>
      </c>
      <c r="U4281" s="26">
        <v>5225</v>
      </c>
      <c r="V4281" s="26">
        <v>4529494</v>
      </c>
      <c r="W4281" s="26">
        <v>6707</v>
      </c>
      <c r="X4281" s="26">
        <v>3148742</v>
      </c>
      <c r="Y4281" s="26">
        <v>8290</v>
      </c>
      <c r="Z4281" s="26">
        <v>12338363</v>
      </c>
      <c r="AA4281" s="26">
        <v>2456</v>
      </c>
      <c r="AB4281" s="26">
        <v>13512000</v>
      </c>
      <c r="AC4281" s="26">
        <v>1787</v>
      </c>
      <c r="AD4281" s="26">
        <v>31820393</v>
      </c>
      <c r="AE4281" s="26">
        <v>92</v>
      </c>
      <c r="AF4281" s="26">
        <v>-387599</v>
      </c>
      <c r="AG4281" s="26">
        <v>1882</v>
      </c>
      <c r="AH4281" s="26">
        <v>31432794</v>
      </c>
      <c r="AI4281" s="26">
        <v>210</v>
      </c>
      <c r="AJ4281" s="26">
        <v>9398876</v>
      </c>
      <c r="AK4281" s="26">
        <v>204</v>
      </c>
      <c r="AL4281" s="26">
        <v>6591755</v>
      </c>
      <c r="AM4281" s="26">
        <v>220</v>
      </c>
      <c r="AN4281" s="26">
        <v>2212325</v>
      </c>
      <c r="AO4281" s="26">
        <v>9890</v>
      </c>
      <c r="AP4281" s="26">
        <v>418593117</v>
      </c>
      <c r="AQ4281" s="26">
        <v>9890</v>
      </c>
      <c r="AR4281" s="26">
        <v>38290192</v>
      </c>
    </row>
    <row r="4282" spans="1:44" x14ac:dyDescent="0.15">
      <c r="A4282" s="19" t="s">
        <v>252</v>
      </c>
      <c r="B4282" s="19" t="s">
        <v>45</v>
      </c>
      <c r="C4282" s="19" t="s">
        <v>10</v>
      </c>
      <c r="D4282" s="19" t="s">
        <v>9</v>
      </c>
      <c r="E4282" s="19" t="s">
        <v>231</v>
      </c>
      <c r="F4282" s="26">
        <v>6982</v>
      </c>
      <c r="G4282" s="26">
        <v>402</v>
      </c>
      <c r="H4282" s="26">
        <v>10924768</v>
      </c>
      <c r="I4282" s="26">
        <v>6982</v>
      </c>
      <c r="J4282" s="26">
        <v>342553579</v>
      </c>
      <c r="K4282" s="26">
        <v>71</v>
      </c>
      <c r="L4282" s="26">
        <v>126266</v>
      </c>
      <c r="M4282" s="26">
        <v>19</v>
      </c>
      <c r="N4282" s="26">
        <v>21247</v>
      </c>
      <c r="O4282" s="26">
        <v>136</v>
      </c>
      <c r="P4282" s="26">
        <v>35630</v>
      </c>
      <c r="Q4282" s="26">
        <v>8</v>
      </c>
      <c r="R4282" s="26">
        <v>5784</v>
      </c>
      <c r="S4282" s="26">
        <v>213</v>
      </c>
      <c r="T4282" s="26">
        <v>125006</v>
      </c>
      <c r="U4282" s="26">
        <v>3788</v>
      </c>
      <c r="V4282" s="26">
        <v>5015183</v>
      </c>
      <c r="W4282" s="26">
        <v>4765</v>
      </c>
      <c r="X4282" s="26">
        <v>2577518</v>
      </c>
      <c r="Y4282" s="26">
        <v>5914</v>
      </c>
      <c r="Z4282" s="26">
        <v>11173158</v>
      </c>
      <c r="AA4282" s="26">
        <v>1950</v>
      </c>
      <c r="AB4282" s="26">
        <v>13066537</v>
      </c>
      <c r="AC4282" s="26">
        <v>1374</v>
      </c>
      <c r="AD4282" s="26">
        <v>26635681</v>
      </c>
      <c r="AE4282" s="26">
        <v>86</v>
      </c>
      <c r="AF4282" s="26">
        <v>-440006</v>
      </c>
      <c r="AG4282" s="26">
        <v>1461</v>
      </c>
      <c r="AH4282" s="26">
        <v>26195675</v>
      </c>
      <c r="AI4282" s="26">
        <v>166</v>
      </c>
      <c r="AJ4282" s="26">
        <v>9572388</v>
      </c>
      <c r="AK4282" s="26">
        <v>160</v>
      </c>
      <c r="AL4282" s="26">
        <v>6915002</v>
      </c>
      <c r="AM4282" s="26">
        <v>171</v>
      </c>
      <c r="AN4282" s="26">
        <v>2462802</v>
      </c>
      <c r="AO4282" s="26">
        <v>6982</v>
      </c>
      <c r="AP4282" s="26">
        <v>331118432</v>
      </c>
      <c r="AQ4282" s="26">
        <v>6982</v>
      </c>
      <c r="AR4282" s="26">
        <v>41968640</v>
      </c>
    </row>
    <row r="4283" spans="1:44" x14ac:dyDescent="0.15">
      <c r="A4283" s="19" t="s">
        <v>252</v>
      </c>
      <c r="B4283" s="19" t="s">
        <v>45</v>
      </c>
      <c r="C4283" s="19" t="s">
        <v>10</v>
      </c>
      <c r="D4283" s="19" t="s">
        <v>9</v>
      </c>
      <c r="E4283" s="19" t="s">
        <v>232</v>
      </c>
      <c r="F4283" s="26">
        <v>5210</v>
      </c>
      <c r="G4283" s="26">
        <v>310</v>
      </c>
      <c r="H4283" s="26">
        <v>9850720</v>
      </c>
      <c r="I4283" s="26">
        <v>5210</v>
      </c>
      <c r="J4283" s="26">
        <v>283084763</v>
      </c>
      <c r="K4283" s="26">
        <v>58</v>
      </c>
      <c r="L4283" s="26">
        <v>98667</v>
      </c>
      <c r="M4283" s="26">
        <v>15</v>
      </c>
      <c r="N4283" s="26">
        <v>18622</v>
      </c>
      <c r="O4283" s="26">
        <v>115</v>
      </c>
      <c r="P4283" s="26">
        <v>30823</v>
      </c>
      <c r="Q4283" s="26">
        <v>4</v>
      </c>
      <c r="R4283" s="26">
        <v>6851</v>
      </c>
      <c r="S4283" s="26">
        <v>186</v>
      </c>
      <c r="T4283" s="26">
        <v>141974</v>
      </c>
      <c r="U4283" s="26">
        <v>2778</v>
      </c>
      <c r="V4283" s="26">
        <v>3990810</v>
      </c>
      <c r="W4283" s="26">
        <v>3595</v>
      </c>
      <c r="X4283" s="26">
        <v>2209839</v>
      </c>
      <c r="Y4283" s="26">
        <v>4406</v>
      </c>
      <c r="Z4283" s="26">
        <v>9804117</v>
      </c>
      <c r="AA4283" s="26">
        <v>1481</v>
      </c>
      <c r="AB4283" s="26">
        <v>12253532</v>
      </c>
      <c r="AC4283" s="26">
        <v>1054</v>
      </c>
      <c r="AD4283" s="26">
        <v>22526925</v>
      </c>
      <c r="AE4283" s="26">
        <v>69</v>
      </c>
      <c r="AF4283" s="26">
        <v>-267143</v>
      </c>
      <c r="AG4283" s="26">
        <v>1125</v>
      </c>
      <c r="AH4283" s="26">
        <v>22259782</v>
      </c>
      <c r="AI4283" s="26">
        <v>126</v>
      </c>
      <c r="AJ4283" s="26">
        <v>8593318</v>
      </c>
      <c r="AK4283" s="26">
        <v>127</v>
      </c>
      <c r="AL4283" s="26">
        <v>6827634</v>
      </c>
      <c r="AM4283" s="26">
        <v>135</v>
      </c>
      <c r="AN4283" s="26">
        <v>1105989</v>
      </c>
      <c r="AO4283" s="26">
        <v>5210</v>
      </c>
      <c r="AP4283" s="26">
        <v>272839750</v>
      </c>
      <c r="AQ4283" s="26">
        <v>5210</v>
      </c>
      <c r="AR4283" s="26">
        <v>41589927</v>
      </c>
    </row>
    <row r="4284" spans="1:44" x14ac:dyDescent="0.15">
      <c r="A4284" s="19" t="s">
        <v>252</v>
      </c>
      <c r="B4284" s="19" t="s">
        <v>45</v>
      </c>
      <c r="C4284" s="19" t="s">
        <v>10</v>
      </c>
      <c r="D4284" s="19" t="s">
        <v>9</v>
      </c>
      <c r="E4284" s="19" t="s">
        <v>233</v>
      </c>
      <c r="F4284" s="26">
        <v>3978</v>
      </c>
      <c r="G4284" s="26">
        <v>242</v>
      </c>
      <c r="H4284" s="26">
        <v>8381677</v>
      </c>
      <c r="I4284" s="26">
        <v>3978</v>
      </c>
      <c r="J4284" s="26">
        <v>236960485</v>
      </c>
      <c r="K4284" s="26">
        <v>44</v>
      </c>
      <c r="L4284" s="26">
        <v>70580</v>
      </c>
      <c r="M4284" s="26">
        <v>9</v>
      </c>
      <c r="N4284" s="26">
        <v>16224</v>
      </c>
      <c r="O4284" s="26">
        <v>70</v>
      </c>
      <c r="P4284" s="26">
        <v>20494</v>
      </c>
      <c r="Q4284" s="26">
        <v>1</v>
      </c>
      <c r="R4284" s="26">
        <v>582</v>
      </c>
      <c r="S4284" s="26">
        <v>137</v>
      </c>
      <c r="T4284" s="26">
        <v>107739</v>
      </c>
      <c r="U4284" s="26">
        <v>2232</v>
      </c>
      <c r="V4284" s="26">
        <v>3264346</v>
      </c>
      <c r="W4284" s="26">
        <v>2835</v>
      </c>
      <c r="X4284" s="26">
        <v>1907433</v>
      </c>
      <c r="Y4284" s="26">
        <v>3434</v>
      </c>
      <c r="Z4284" s="26">
        <v>8237169</v>
      </c>
      <c r="AA4284" s="26">
        <v>1312</v>
      </c>
      <c r="AB4284" s="26">
        <v>11630374</v>
      </c>
      <c r="AC4284" s="26">
        <v>860</v>
      </c>
      <c r="AD4284" s="26">
        <v>18790669</v>
      </c>
      <c r="AE4284" s="26">
        <v>67</v>
      </c>
      <c r="AF4284" s="26">
        <v>-543954</v>
      </c>
      <c r="AG4284" s="26">
        <v>929</v>
      </c>
      <c r="AH4284" s="26">
        <v>18246715</v>
      </c>
      <c r="AI4284" s="26">
        <v>115</v>
      </c>
      <c r="AJ4284" s="26">
        <v>9059512</v>
      </c>
      <c r="AK4284" s="26">
        <v>115</v>
      </c>
      <c r="AL4284" s="26">
        <v>6532520</v>
      </c>
      <c r="AM4284" s="26">
        <v>116</v>
      </c>
      <c r="AN4284" s="26">
        <v>2088558</v>
      </c>
      <c r="AO4284" s="26">
        <v>3978</v>
      </c>
      <c r="AP4284" s="26">
        <v>228319765</v>
      </c>
      <c r="AQ4284" s="26">
        <v>3978</v>
      </c>
      <c r="AR4284" s="26">
        <v>38718003</v>
      </c>
    </row>
    <row r="4285" spans="1:44" x14ac:dyDescent="0.15">
      <c r="A4285" s="19" t="s">
        <v>252</v>
      </c>
      <c r="B4285" s="19" t="s">
        <v>45</v>
      </c>
      <c r="C4285" s="19" t="s">
        <v>10</v>
      </c>
      <c r="D4285" s="19" t="s">
        <v>9</v>
      </c>
      <c r="E4285" s="19" t="s">
        <v>234</v>
      </c>
      <c r="F4285" s="26">
        <v>6310</v>
      </c>
      <c r="G4285" s="26">
        <v>422</v>
      </c>
      <c r="H4285" s="26">
        <v>14677739</v>
      </c>
      <c r="I4285" s="26">
        <v>6310</v>
      </c>
      <c r="J4285" s="26">
        <v>423384067</v>
      </c>
      <c r="K4285" s="26">
        <v>74</v>
      </c>
      <c r="L4285" s="26">
        <v>194138</v>
      </c>
      <c r="M4285" s="26">
        <v>24</v>
      </c>
      <c r="N4285" s="26">
        <v>23721</v>
      </c>
      <c r="O4285" s="26">
        <v>114</v>
      </c>
      <c r="P4285" s="26">
        <v>25165</v>
      </c>
      <c r="Q4285" s="26">
        <v>3</v>
      </c>
      <c r="R4285" s="26">
        <v>1665</v>
      </c>
      <c r="S4285" s="26">
        <v>209</v>
      </c>
      <c r="T4285" s="26">
        <v>171777</v>
      </c>
      <c r="U4285" s="26">
        <v>3412</v>
      </c>
      <c r="V4285" s="26">
        <v>5537735</v>
      </c>
      <c r="W4285" s="26">
        <v>4355</v>
      </c>
      <c r="X4285" s="26">
        <v>3345746</v>
      </c>
      <c r="Y4285" s="26">
        <v>5378</v>
      </c>
      <c r="Z4285" s="26">
        <v>14199800</v>
      </c>
      <c r="AA4285" s="26">
        <v>2116</v>
      </c>
      <c r="AB4285" s="26">
        <v>22104832</v>
      </c>
      <c r="AC4285" s="26">
        <v>1429</v>
      </c>
      <c r="AD4285" s="26">
        <v>35663631</v>
      </c>
      <c r="AE4285" s="26">
        <v>132</v>
      </c>
      <c r="AF4285" s="26">
        <v>-1154625</v>
      </c>
      <c r="AG4285" s="26">
        <v>1566</v>
      </c>
      <c r="AH4285" s="26">
        <v>34509006</v>
      </c>
      <c r="AI4285" s="26">
        <v>156</v>
      </c>
      <c r="AJ4285" s="26">
        <v>11681067</v>
      </c>
      <c r="AK4285" s="26">
        <v>160</v>
      </c>
      <c r="AL4285" s="26">
        <v>8416219</v>
      </c>
      <c r="AM4285" s="26">
        <v>167</v>
      </c>
      <c r="AN4285" s="26">
        <v>2548380</v>
      </c>
      <c r="AO4285" s="26">
        <v>6310</v>
      </c>
      <c r="AP4285" s="26">
        <v>408866577</v>
      </c>
      <c r="AQ4285" s="26">
        <v>6310</v>
      </c>
      <c r="AR4285" s="26">
        <v>78150063</v>
      </c>
    </row>
    <row r="4286" spans="1:44" x14ac:dyDescent="0.15">
      <c r="A4286" s="19" t="s">
        <v>252</v>
      </c>
      <c r="B4286" s="19" t="s">
        <v>45</v>
      </c>
      <c r="C4286" s="19" t="s">
        <v>10</v>
      </c>
      <c r="D4286" s="19" t="s">
        <v>9</v>
      </c>
      <c r="E4286" s="19" t="s">
        <v>235</v>
      </c>
      <c r="F4286" s="26">
        <v>5308</v>
      </c>
      <c r="G4286" s="26">
        <v>331</v>
      </c>
      <c r="H4286" s="26">
        <v>11728084</v>
      </c>
      <c r="I4286" s="26">
        <v>5308</v>
      </c>
      <c r="J4286" s="26">
        <v>412084909</v>
      </c>
      <c r="K4286" s="26">
        <v>62</v>
      </c>
      <c r="L4286" s="26">
        <v>154310</v>
      </c>
      <c r="M4286" s="26">
        <v>14</v>
      </c>
      <c r="N4286" s="26">
        <v>10828</v>
      </c>
      <c r="O4286" s="26">
        <v>62</v>
      </c>
      <c r="P4286" s="26">
        <v>14979</v>
      </c>
      <c r="Q4286" s="26">
        <v>4</v>
      </c>
      <c r="R4286" s="26">
        <v>3896</v>
      </c>
      <c r="S4286" s="26">
        <v>156</v>
      </c>
      <c r="T4286" s="26">
        <v>127239</v>
      </c>
      <c r="U4286" s="26">
        <v>2873</v>
      </c>
      <c r="V4286" s="26">
        <v>4983182</v>
      </c>
      <c r="W4286" s="26">
        <v>3450</v>
      </c>
      <c r="X4286" s="26">
        <v>3007002</v>
      </c>
      <c r="Y4286" s="26">
        <v>4408</v>
      </c>
      <c r="Z4286" s="26">
        <v>12835784</v>
      </c>
      <c r="AA4286" s="26">
        <v>1774</v>
      </c>
      <c r="AB4286" s="26">
        <v>21872818</v>
      </c>
      <c r="AC4286" s="26">
        <v>1246</v>
      </c>
      <c r="AD4286" s="26">
        <v>31825200</v>
      </c>
      <c r="AE4286" s="26">
        <v>102</v>
      </c>
      <c r="AF4286" s="26">
        <v>-539423</v>
      </c>
      <c r="AG4286" s="26">
        <v>1350</v>
      </c>
      <c r="AH4286" s="26">
        <v>31285777</v>
      </c>
      <c r="AI4286" s="26">
        <v>141</v>
      </c>
      <c r="AJ4286" s="26">
        <v>19543442</v>
      </c>
      <c r="AK4286" s="26">
        <v>140</v>
      </c>
      <c r="AL4286" s="26">
        <v>16221906</v>
      </c>
      <c r="AM4286" s="26">
        <v>146</v>
      </c>
      <c r="AN4286" s="26">
        <v>2960829</v>
      </c>
      <c r="AO4286" s="26">
        <v>5308</v>
      </c>
      <c r="AP4286" s="26">
        <v>399015942</v>
      </c>
      <c r="AQ4286" s="26">
        <v>5308</v>
      </c>
      <c r="AR4286" s="26">
        <v>85345257</v>
      </c>
    </row>
    <row r="4287" spans="1:44" x14ac:dyDescent="0.15">
      <c r="A4287" s="19" t="s">
        <v>252</v>
      </c>
      <c r="B4287" s="19" t="s">
        <v>45</v>
      </c>
      <c r="C4287" s="19" t="s">
        <v>10</v>
      </c>
      <c r="D4287" s="19" t="s">
        <v>9</v>
      </c>
      <c r="E4287" s="19" t="s">
        <v>236</v>
      </c>
      <c r="F4287" s="26">
        <v>4070</v>
      </c>
      <c r="G4287" s="26">
        <v>275</v>
      </c>
      <c r="H4287" s="26">
        <v>11765187</v>
      </c>
      <c r="I4287" s="26">
        <v>4070</v>
      </c>
      <c r="J4287" s="26">
        <v>357262107</v>
      </c>
      <c r="K4287" s="26">
        <v>55</v>
      </c>
      <c r="L4287" s="26">
        <v>107727</v>
      </c>
      <c r="M4287" s="26">
        <v>18</v>
      </c>
      <c r="N4287" s="26">
        <v>40275</v>
      </c>
      <c r="O4287" s="26">
        <v>51</v>
      </c>
      <c r="P4287" s="26">
        <v>13004</v>
      </c>
      <c r="Q4287" s="26">
        <v>3</v>
      </c>
      <c r="R4287" s="26">
        <v>925</v>
      </c>
      <c r="S4287" s="26">
        <v>139</v>
      </c>
      <c r="T4287" s="26">
        <v>147560</v>
      </c>
      <c r="U4287" s="26">
        <v>2305</v>
      </c>
      <c r="V4287" s="26">
        <v>5089341</v>
      </c>
      <c r="W4287" s="26">
        <v>2661</v>
      </c>
      <c r="X4287" s="26">
        <v>2516645</v>
      </c>
      <c r="Y4287" s="26">
        <v>3449</v>
      </c>
      <c r="Z4287" s="26">
        <v>11873827</v>
      </c>
      <c r="AA4287" s="26">
        <v>1410</v>
      </c>
      <c r="AB4287" s="26">
        <v>20599540</v>
      </c>
      <c r="AC4287" s="26">
        <v>996</v>
      </c>
      <c r="AD4287" s="26">
        <v>27652906</v>
      </c>
      <c r="AE4287" s="26">
        <v>90</v>
      </c>
      <c r="AF4287" s="26">
        <v>-542272</v>
      </c>
      <c r="AG4287" s="26">
        <v>1088</v>
      </c>
      <c r="AH4287" s="26">
        <v>27110634</v>
      </c>
      <c r="AI4287" s="26">
        <v>114</v>
      </c>
      <c r="AJ4287" s="26">
        <v>11669324</v>
      </c>
      <c r="AK4287" s="26">
        <v>111</v>
      </c>
      <c r="AL4287" s="26">
        <v>8670822</v>
      </c>
      <c r="AM4287" s="26">
        <v>117</v>
      </c>
      <c r="AN4287" s="26">
        <v>2511392</v>
      </c>
      <c r="AO4287" s="26">
        <v>4070</v>
      </c>
      <c r="AP4287" s="26">
        <v>344978482</v>
      </c>
      <c r="AQ4287" s="26">
        <v>4070</v>
      </c>
      <c r="AR4287" s="26">
        <v>79407811</v>
      </c>
    </row>
    <row r="4288" spans="1:44" x14ac:dyDescent="0.15">
      <c r="A4288" s="19" t="s">
        <v>252</v>
      </c>
      <c r="B4288" s="19" t="s">
        <v>45</v>
      </c>
      <c r="C4288" s="19" t="s">
        <v>10</v>
      </c>
      <c r="D4288" s="19" t="s">
        <v>9</v>
      </c>
      <c r="E4288" s="19" t="s">
        <v>237</v>
      </c>
      <c r="F4288" s="26">
        <v>2880</v>
      </c>
      <c r="G4288" s="26">
        <v>173</v>
      </c>
      <c r="H4288" s="26">
        <v>7432031</v>
      </c>
      <c r="I4288" s="26">
        <v>2880</v>
      </c>
      <c r="J4288" s="26">
        <v>282143329</v>
      </c>
      <c r="K4288" s="26">
        <v>31</v>
      </c>
      <c r="L4288" s="26">
        <v>68652</v>
      </c>
      <c r="M4288" s="26">
        <v>12</v>
      </c>
      <c r="N4288" s="26">
        <v>10643</v>
      </c>
      <c r="O4288" s="26">
        <v>32</v>
      </c>
      <c r="P4288" s="26">
        <v>7129</v>
      </c>
      <c r="Q4288" s="26">
        <v>2</v>
      </c>
      <c r="R4288" s="26">
        <v>2425</v>
      </c>
      <c r="S4288" s="26">
        <v>85</v>
      </c>
      <c r="T4288" s="26">
        <v>74294</v>
      </c>
      <c r="U4288" s="26">
        <v>1666</v>
      </c>
      <c r="V4288" s="26">
        <v>3152373</v>
      </c>
      <c r="W4288" s="26">
        <v>1963</v>
      </c>
      <c r="X4288" s="26">
        <v>2111822</v>
      </c>
      <c r="Y4288" s="26">
        <v>2488</v>
      </c>
      <c r="Z4288" s="26">
        <v>8587101</v>
      </c>
      <c r="AA4288" s="26">
        <v>1068</v>
      </c>
      <c r="AB4288" s="26">
        <v>17460336</v>
      </c>
      <c r="AC4288" s="26">
        <v>743</v>
      </c>
      <c r="AD4288" s="26">
        <v>22891354</v>
      </c>
      <c r="AE4288" s="26">
        <v>60</v>
      </c>
      <c r="AF4288" s="26">
        <v>-477677</v>
      </c>
      <c r="AG4288" s="26">
        <v>805</v>
      </c>
      <c r="AH4288" s="26">
        <v>22413677</v>
      </c>
      <c r="AI4288" s="26">
        <v>75</v>
      </c>
      <c r="AJ4288" s="26">
        <v>6772962</v>
      </c>
      <c r="AK4288" s="26">
        <v>74</v>
      </c>
      <c r="AL4288" s="26">
        <v>4968019</v>
      </c>
      <c r="AM4288" s="26">
        <v>79</v>
      </c>
      <c r="AN4288" s="26">
        <v>1523228</v>
      </c>
      <c r="AO4288" s="26">
        <v>2880</v>
      </c>
      <c r="AP4288" s="26">
        <v>273184904</v>
      </c>
      <c r="AQ4288" s="26">
        <v>2880</v>
      </c>
      <c r="AR4288" s="26">
        <v>68354529</v>
      </c>
    </row>
    <row r="4289" spans="1:44" x14ac:dyDescent="0.15">
      <c r="A4289" s="19" t="s">
        <v>252</v>
      </c>
      <c r="B4289" s="19" t="s">
        <v>45</v>
      </c>
      <c r="C4289" s="19" t="s">
        <v>10</v>
      </c>
      <c r="D4289" s="19" t="s">
        <v>9</v>
      </c>
      <c r="E4289" s="19" t="s">
        <v>238</v>
      </c>
      <c r="F4289" s="26">
        <v>8484</v>
      </c>
      <c r="G4289" s="26">
        <v>437</v>
      </c>
      <c r="H4289" s="26">
        <v>18801330</v>
      </c>
      <c r="I4289" s="26">
        <v>8484</v>
      </c>
      <c r="J4289" s="26">
        <v>1064237212</v>
      </c>
      <c r="K4289" s="26">
        <v>60</v>
      </c>
      <c r="L4289" s="26">
        <v>157643</v>
      </c>
      <c r="M4289" s="26">
        <v>9</v>
      </c>
      <c r="N4289" s="26">
        <v>26739</v>
      </c>
      <c r="O4289" s="26">
        <v>62</v>
      </c>
      <c r="P4289" s="26">
        <v>13553</v>
      </c>
      <c r="Q4289" s="26">
        <v>3</v>
      </c>
      <c r="R4289" s="26">
        <v>2411</v>
      </c>
      <c r="S4289" s="26">
        <v>191</v>
      </c>
      <c r="T4289" s="26">
        <v>194815</v>
      </c>
      <c r="U4289" s="26">
        <v>4881</v>
      </c>
      <c r="V4289" s="26">
        <v>15219012</v>
      </c>
      <c r="W4289" s="26">
        <v>5808</v>
      </c>
      <c r="X4289" s="26">
        <v>7829630</v>
      </c>
      <c r="Y4289" s="26">
        <v>7249</v>
      </c>
      <c r="Z4289" s="26">
        <v>36500446</v>
      </c>
      <c r="AA4289" s="26">
        <v>3456</v>
      </c>
      <c r="AB4289" s="26">
        <v>80279698</v>
      </c>
      <c r="AC4289" s="26">
        <v>2226</v>
      </c>
      <c r="AD4289" s="26">
        <v>76573886</v>
      </c>
      <c r="AE4289" s="26">
        <v>231</v>
      </c>
      <c r="AF4289" s="26">
        <v>-1742666</v>
      </c>
      <c r="AG4289" s="26">
        <v>2463</v>
      </c>
      <c r="AH4289" s="26">
        <v>74831220</v>
      </c>
      <c r="AI4289" s="26">
        <v>255</v>
      </c>
      <c r="AJ4289" s="26">
        <v>31260756</v>
      </c>
      <c r="AK4289" s="26">
        <v>255</v>
      </c>
      <c r="AL4289" s="26">
        <v>23738534</v>
      </c>
      <c r="AM4289" s="26">
        <v>274</v>
      </c>
      <c r="AN4289" s="26">
        <v>6149925</v>
      </c>
      <c r="AO4289" s="26">
        <v>8484</v>
      </c>
      <c r="AP4289" s="26">
        <v>1027124215</v>
      </c>
      <c r="AQ4289" s="26">
        <v>8484</v>
      </c>
      <c r="AR4289" s="26">
        <v>287095383</v>
      </c>
    </row>
    <row r="4290" spans="1:44" x14ac:dyDescent="0.15">
      <c r="A4290" s="19" t="s">
        <v>252</v>
      </c>
      <c r="B4290" s="19" t="s">
        <v>45</v>
      </c>
      <c r="C4290" s="19" t="s">
        <v>10</v>
      </c>
      <c r="D4290" s="19" t="s">
        <v>9</v>
      </c>
      <c r="E4290" s="19" t="s">
        <v>239</v>
      </c>
      <c r="F4290" s="26">
        <v>2944</v>
      </c>
      <c r="G4290" s="26">
        <v>166</v>
      </c>
      <c r="H4290" s="26">
        <v>7568559</v>
      </c>
      <c r="I4290" s="26">
        <v>2944</v>
      </c>
      <c r="J4290" s="26">
        <v>503611842</v>
      </c>
      <c r="K4290" s="26">
        <v>23</v>
      </c>
      <c r="L4290" s="26">
        <v>56255</v>
      </c>
      <c r="M4290" s="26">
        <v>8</v>
      </c>
      <c r="N4290" s="26">
        <v>8738</v>
      </c>
      <c r="O4290" s="26">
        <v>21</v>
      </c>
      <c r="P4290" s="26">
        <v>5296</v>
      </c>
      <c r="Q4290" s="26">
        <v>3</v>
      </c>
      <c r="R4290" s="26">
        <v>4089</v>
      </c>
      <c r="S4290" s="26">
        <v>57</v>
      </c>
      <c r="T4290" s="26">
        <v>70577</v>
      </c>
      <c r="U4290" s="26">
        <v>1699</v>
      </c>
      <c r="V4290" s="26">
        <v>8271837</v>
      </c>
      <c r="W4290" s="26">
        <v>1910</v>
      </c>
      <c r="X4290" s="26">
        <v>3254756</v>
      </c>
      <c r="Y4290" s="26">
        <v>2448</v>
      </c>
      <c r="Z4290" s="26">
        <v>16444976</v>
      </c>
      <c r="AA4290" s="26">
        <v>1228</v>
      </c>
      <c r="AB4290" s="26">
        <v>42528100</v>
      </c>
      <c r="AC4290" s="26">
        <v>787</v>
      </c>
      <c r="AD4290" s="26">
        <v>30154524</v>
      </c>
      <c r="AE4290" s="26">
        <v>70</v>
      </c>
      <c r="AF4290" s="26">
        <v>-419529</v>
      </c>
      <c r="AG4290" s="26">
        <v>857</v>
      </c>
      <c r="AH4290" s="26">
        <v>29734995</v>
      </c>
      <c r="AI4290" s="26">
        <v>82</v>
      </c>
      <c r="AJ4290" s="26">
        <v>12955447</v>
      </c>
      <c r="AK4290" s="26">
        <v>83</v>
      </c>
      <c r="AL4290" s="26">
        <v>9493835</v>
      </c>
      <c r="AM4290" s="26">
        <v>87</v>
      </c>
      <c r="AN4290" s="26">
        <v>2721963</v>
      </c>
      <c r="AO4290" s="26">
        <v>2944</v>
      </c>
      <c r="AP4290" s="26">
        <v>486837153</v>
      </c>
      <c r="AQ4290" s="26">
        <v>2944</v>
      </c>
      <c r="AR4290" s="26">
        <v>150049670</v>
      </c>
    </row>
    <row r="4291" spans="1:44" x14ac:dyDescent="0.15">
      <c r="A4291" s="19" t="s">
        <v>252</v>
      </c>
      <c r="B4291" s="19" t="s">
        <v>45</v>
      </c>
      <c r="C4291" s="19" t="s">
        <v>10</v>
      </c>
      <c r="D4291" s="19" t="s">
        <v>9</v>
      </c>
      <c r="E4291" s="19" t="s">
        <v>241</v>
      </c>
      <c r="F4291" s="26">
        <v>3358</v>
      </c>
      <c r="G4291" s="26">
        <v>154</v>
      </c>
      <c r="H4291" s="26">
        <v>8142413</v>
      </c>
      <c r="I4291" s="26">
        <v>3358</v>
      </c>
      <c r="J4291" s="26">
        <v>725719392</v>
      </c>
      <c r="K4291" s="26">
        <v>29</v>
      </c>
      <c r="L4291" s="26">
        <v>73697</v>
      </c>
      <c r="M4291" s="26">
        <v>10</v>
      </c>
      <c r="N4291" s="26">
        <v>43508</v>
      </c>
      <c r="O4291" s="26">
        <v>10</v>
      </c>
      <c r="P4291" s="26">
        <v>2330</v>
      </c>
      <c r="Q4291" s="26">
        <v>2</v>
      </c>
      <c r="R4291" s="26">
        <v>467</v>
      </c>
      <c r="S4291" s="26">
        <v>45</v>
      </c>
      <c r="T4291" s="26">
        <v>81318</v>
      </c>
      <c r="U4291" s="26">
        <v>2016</v>
      </c>
      <c r="V4291" s="26">
        <v>11601686</v>
      </c>
      <c r="W4291" s="26">
        <v>2280</v>
      </c>
      <c r="X4291" s="26">
        <v>4263983</v>
      </c>
      <c r="Y4291" s="26">
        <v>2916</v>
      </c>
      <c r="Z4291" s="26">
        <v>23521535</v>
      </c>
      <c r="AA4291" s="26">
        <v>1498</v>
      </c>
      <c r="AB4291" s="26">
        <v>68955942</v>
      </c>
      <c r="AC4291" s="26">
        <v>957</v>
      </c>
      <c r="AD4291" s="26">
        <v>46614367</v>
      </c>
      <c r="AE4291" s="26">
        <v>75</v>
      </c>
      <c r="AF4291" s="26">
        <v>-1577375</v>
      </c>
      <c r="AG4291" s="26">
        <v>1037</v>
      </c>
      <c r="AH4291" s="26">
        <v>45036992</v>
      </c>
      <c r="AI4291" s="26">
        <v>104</v>
      </c>
      <c r="AJ4291" s="26">
        <v>10005602</v>
      </c>
      <c r="AK4291" s="26">
        <v>105</v>
      </c>
      <c r="AL4291" s="26">
        <v>6172659</v>
      </c>
      <c r="AM4291" s="26">
        <v>115</v>
      </c>
      <c r="AN4291" s="26">
        <v>3145403</v>
      </c>
      <c r="AO4291" s="26">
        <v>3358</v>
      </c>
      <c r="AP4291" s="26">
        <v>701430563</v>
      </c>
      <c r="AQ4291" s="26">
        <v>3358</v>
      </c>
      <c r="AR4291" s="26">
        <v>236950176</v>
      </c>
    </row>
    <row r="4292" spans="1:44" x14ac:dyDescent="0.15">
      <c r="A4292" s="19" t="s">
        <v>252</v>
      </c>
      <c r="B4292" s="19" t="s">
        <v>45</v>
      </c>
      <c r="C4292" s="19" t="s">
        <v>10</v>
      </c>
      <c r="D4292" s="19" t="s">
        <v>9</v>
      </c>
      <c r="E4292" s="19" t="s">
        <v>242</v>
      </c>
      <c r="F4292" s="26">
        <v>2981</v>
      </c>
      <c r="G4292" s="26">
        <v>142</v>
      </c>
      <c r="H4292" s="26">
        <v>8962669</v>
      </c>
      <c r="I4292" s="26">
        <v>2981</v>
      </c>
      <c r="J4292" s="26">
        <v>1035429745</v>
      </c>
      <c r="K4292" s="26">
        <v>22</v>
      </c>
      <c r="L4292" s="26">
        <v>66232</v>
      </c>
      <c r="M4292" s="26">
        <v>11</v>
      </c>
      <c r="N4292" s="26">
        <v>44214</v>
      </c>
      <c r="O4292" s="26">
        <v>7</v>
      </c>
      <c r="P4292" s="26">
        <v>986</v>
      </c>
      <c r="Q4292" s="26">
        <v>0</v>
      </c>
      <c r="R4292" s="26">
        <v>0</v>
      </c>
      <c r="S4292" s="26">
        <v>47</v>
      </c>
      <c r="T4292" s="26">
        <v>135017</v>
      </c>
      <c r="U4292" s="26">
        <v>1891</v>
      </c>
      <c r="V4292" s="26">
        <v>21355074</v>
      </c>
      <c r="W4292" s="26">
        <v>2158</v>
      </c>
      <c r="X4292" s="26">
        <v>6148350</v>
      </c>
      <c r="Y4292" s="26">
        <v>2647</v>
      </c>
      <c r="Z4292" s="26">
        <v>39105993</v>
      </c>
      <c r="AA4292" s="26">
        <v>1475</v>
      </c>
      <c r="AB4292" s="26">
        <v>115267618</v>
      </c>
      <c r="AC4292" s="26">
        <v>859</v>
      </c>
      <c r="AD4292" s="26">
        <v>45325544</v>
      </c>
      <c r="AE4292" s="26">
        <v>114</v>
      </c>
      <c r="AF4292" s="26">
        <v>-1385518</v>
      </c>
      <c r="AG4292" s="26">
        <v>976</v>
      </c>
      <c r="AH4292" s="26">
        <v>43940026</v>
      </c>
      <c r="AI4292" s="26">
        <v>103</v>
      </c>
      <c r="AJ4292" s="26">
        <v>25209768</v>
      </c>
      <c r="AK4292" s="26">
        <v>104</v>
      </c>
      <c r="AL4292" s="26">
        <v>17386717</v>
      </c>
      <c r="AM4292" s="26">
        <v>110</v>
      </c>
      <c r="AN4292" s="26">
        <v>7270097</v>
      </c>
      <c r="AO4292" s="26">
        <v>2981</v>
      </c>
      <c r="AP4292" s="26">
        <v>995263798</v>
      </c>
      <c r="AQ4292" s="26">
        <v>2981</v>
      </c>
      <c r="AR4292" s="26">
        <v>391128042</v>
      </c>
    </row>
    <row r="4293" spans="1:44" x14ac:dyDescent="0.15">
      <c r="A4293" s="19" t="s">
        <v>252</v>
      </c>
      <c r="B4293" s="19" t="s">
        <v>45</v>
      </c>
      <c r="C4293" s="19" t="s">
        <v>10</v>
      </c>
      <c r="D4293" s="19" t="s">
        <v>9</v>
      </c>
      <c r="E4293" s="19" t="s">
        <v>243</v>
      </c>
      <c r="F4293" s="26">
        <v>831</v>
      </c>
      <c r="G4293" s="26">
        <v>51</v>
      </c>
      <c r="H4293" s="26">
        <v>1763997</v>
      </c>
      <c r="I4293" s="26">
        <v>831</v>
      </c>
      <c r="J4293" s="26">
        <v>572355303</v>
      </c>
      <c r="K4293" s="26">
        <v>10</v>
      </c>
      <c r="L4293" s="26">
        <v>37496</v>
      </c>
      <c r="M4293" s="26">
        <v>1</v>
      </c>
      <c r="N4293" s="26">
        <v>60</v>
      </c>
      <c r="O4293" s="26">
        <v>1</v>
      </c>
      <c r="P4293" s="26">
        <v>150</v>
      </c>
      <c r="Q4293" s="26">
        <v>0</v>
      </c>
      <c r="R4293" s="26">
        <v>0</v>
      </c>
      <c r="S4293" s="26">
        <v>9</v>
      </c>
      <c r="T4293" s="26">
        <v>12804</v>
      </c>
      <c r="U4293" s="26">
        <v>530</v>
      </c>
      <c r="V4293" s="26">
        <v>13474517</v>
      </c>
      <c r="W4293" s="26">
        <v>593</v>
      </c>
      <c r="X4293" s="26">
        <v>2765901</v>
      </c>
      <c r="Y4293" s="26">
        <v>732</v>
      </c>
      <c r="Z4293" s="26">
        <v>22380978</v>
      </c>
      <c r="AA4293" s="26">
        <v>451</v>
      </c>
      <c r="AB4293" s="26">
        <v>83585131</v>
      </c>
      <c r="AC4293" s="26">
        <v>253</v>
      </c>
      <c r="AD4293" s="26">
        <v>16288398</v>
      </c>
      <c r="AE4293" s="26">
        <v>42</v>
      </c>
      <c r="AF4293" s="26">
        <v>-889634</v>
      </c>
      <c r="AG4293" s="26">
        <v>296</v>
      </c>
      <c r="AH4293" s="26">
        <v>15398764</v>
      </c>
      <c r="AI4293" s="26">
        <v>34</v>
      </c>
      <c r="AJ4293" s="26">
        <v>17605184</v>
      </c>
      <c r="AK4293" s="26">
        <v>36</v>
      </c>
      <c r="AL4293" s="26">
        <v>13314231</v>
      </c>
      <c r="AM4293" s="26">
        <v>38</v>
      </c>
      <c r="AN4293" s="26">
        <v>3560240</v>
      </c>
      <c r="AO4293" s="26">
        <v>831</v>
      </c>
      <c r="AP4293" s="26">
        <v>549637455</v>
      </c>
      <c r="AQ4293" s="26">
        <v>831</v>
      </c>
      <c r="AR4293" s="26">
        <v>241997543</v>
      </c>
    </row>
    <row r="4294" spans="1:44" x14ac:dyDescent="0.15">
      <c r="A4294" s="19" t="s">
        <v>252</v>
      </c>
      <c r="B4294" s="19" t="s">
        <v>45</v>
      </c>
      <c r="C4294" s="19" t="s">
        <v>10</v>
      </c>
      <c r="D4294" s="19" t="s">
        <v>9</v>
      </c>
      <c r="E4294" s="19" t="s">
        <v>244</v>
      </c>
      <c r="F4294" s="26">
        <v>353</v>
      </c>
      <c r="G4294" s="26">
        <v>25</v>
      </c>
      <c r="H4294" s="26">
        <v>1512595</v>
      </c>
      <c r="I4294" s="26">
        <v>353</v>
      </c>
      <c r="J4294" s="26">
        <v>935763617</v>
      </c>
      <c r="K4294" s="26">
        <v>1</v>
      </c>
      <c r="L4294" s="26">
        <v>3850</v>
      </c>
      <c r="M4294" s="26">
        <v>0</v>
      </c>
      <c r="N4294" s="26">
        <v>0</v>
      </c>
      <c r="O4294" s="26">
        <v>1</v>
      </c>
      <c r="P4294" s="26">
        <v>150</v>
      </c>
      <c r="Q4294" s="26">
        <v>0</v>
      </c>
      <c r="R4294" s="26">
        <v>0</v>
      </c>
      <c r="S4294" s="26">
        <v>4</v>
      </c>
      <c r="T4294" s="26">
        <v>905</v>
      </c>
      <c r="U4294" s="26">
        <v>213</v>
      </c>
      <c r="V4294" s="26">
        <v>65348138</v>
      </c>
      <c r="W4294" s="26">
        <v>221</v>
      </c>
      <c r="X4294" s="26">
        <v>2809330</v>
      </c>
      <c r="Y4294" s="26">
        <v>296</v>
      </c>
      <c r="Z4294" s="26">
        <v>72026060</v>
      </c>
      <c r="AA4294" s="26">
        <v>195</v>
      </c>
      <c r="AB4294" s="26">
        <v>267412376</v>
      </c>
      <c r="AC4294" s="26">
        <v>88</v>
      </c>
      <c r="AD4294" s="26">
        <v>10892940</v>
      </c>
      <c r="AE4294" s="26">
        <v>19</v>
      </c>
      <c r="AF4294" s="26">
        <v>-819585</v>
      </c>
      <c r="AG4294" s="26">
        <v>109</v>
      </c>
      <c r="AH4294" s="26">
        <v>10073355</v>
      </c>
      <c r="AI4294" s="26">
        <v>13</v>
      </c>
      <c r="AJ4294" s="26">
        <v>10230683</v>
      </c>
      <c r="AK4294" s="26">
        <v>14</v>
      </c>
      <c r="AL4294" s="26">
        <v>5043724</v>
      </c>
      <c r="AM4294" s="26">
        <v>16</v>
      </c>
      <c r="AN4294" s="26">
        <v>2691741</v>
      </c>
      <c r="AO4294" s="26">
        <v>353</v>
      </c>
      <c r="AP4294" s="26">
        <v>863594902</v>
      </c>
      <c r="AQ4294" s="26">
        <v>353</v>
      </c>
      <c r="AR4294" s="26">
        <v>409533782</v>
      </c>
    </row>
    <row r="4295" spans="1:44" x14ac:dyDescent="0.15">
      <c r="A4295" s="19" t="s">
        <v>252</v>
      </c>
      <c r="B4295" s="19" t="s">
        <v>11</v>
      </c>
      <c r="C4295" s="19" t="s">
        <v>44</v>
      </c>
      <c r="D4295" s="19" t="s">
        <v>43</v>
      </c>
      <c r="E4295" s="19" t="s">
        <v>223</v>
      </c>
      <c r="F4295" s="26">
        <v>26687</v>
      </c>
      <c r="G4295" s="26">
        <v>18202</v>
      </c>
      <c r="H4295" s="26">
        <v>53059794</v>
      </c>
      <c r="I4295" s="26">
        <v>26145</v>
      </c>
      <c r="J4295" s="26">
        <v>60916661</v>
      </c>
      <c r="K4295" s="26">
        <v>96</v>
      </c>
      <c r="L4295" s="26">
        <v>116220</v>
      </c>
      <c r="M4295" s="26">
        <v>93</v>
      </c>
      <c r="N4295" s="26">
        <v>43827</v>
      </c>
      <c r="O4295" s="26">
        <v>3100</v>
      </c>
      <c r="P4295" s="26">
        <v>492711</v>
      </c>
      <c r="Q4295" s="26">
        <v>128</v>
      </c>
      <c r="R4295" s="26">
        <v>120845</v>
      </c>
      <c r="S4295" s="26">
        <v>2149</v>
      </c>
      <c r="T4295" s="26">
        <v>412815</v>
      </c>
      <c r="U4295" s="26">
        <v>534</v>
      </c>
      <c r="V4295" s="26">
        <v>35171</v>
      </c>
      <c r="W4295" s="26">
        <v>551</v>
      </c>
      <c r="X4295" s="26">
        <v>67948</v>
      </c>
      <c r="Y4295" s="26">
        <v>5167</v>
      </c>
      <c r="Z4295" s="26">
        <v>1352347</v>
      </c>
      <c r="AA4295" s="26">
        <v>600</v>
      </c>
      <c r="AB4295" s="26">
        <v>300687</v>
      </c>
      <c r="AC4295" s="26">
        <v>7</v>
      </c>
      <c r="AD4295" s="26">
        <v>8764</v>
      </c>
      <c r="AE4295" s="26">
        <v>10</v>
      </c>
      <c r="AF4295" s="26">
        <v>-74023</v>
      </c>
      <c r="AG4295" s="26">
        <v>17</v>
      </c>
      <c r="AH4295" s="26">
        <v>-65259</v>
      </c>
      <c r="AI4295" s="26">
        <v>90</v>
      </c>
      <c r="AJ4295" s="26">
        <v>502229</v>
      </c>
      <c r="AK4295" s="26">
        <v>63</v>
      </c>
      <c r="AL4295" s="26">
        <v>420654</v>
      </c>
      <c r="AM4295" s="26">
        <v>99</v>
      </c>
      <c r="AN4295" s="26">
        <v>68130</v>
      </c>
      <c r="AO4295" s="26">
        <v>26140</v>
      </c>
      <c r="AP4295" s="26">
        <v>59496080</v>
      </c>
      <c r="AQ4295" s="26">
        <v>0</v>
      </c>
      <c r="AR4295" s="26">
        <v>0</v>
      </c>
    </row>
    <row r="4296" spans="1:44" x14ac:dyDescent="0.15">
      <c r="A4296" s="19" t="s">
        <v>252</v>
      </c>
      <c r="B4296" s="19" t="s">
        <v>11</v>
      </c>
      <c r="C4296" s="19" t="s">
        <v>44</v>
      </c>
      <c r="D4296" s="19" t="s">
        <v>43</v>
      </c>
      <c r="E4296" s="19" t="s">
        <v>30</v>
      </c>
      <c r="F4296" s="26">
        <v>9969</v>
      </c>
      <c r="G4296" s="26">
        <v>9518</v>
      </c>
      <c r="H4296" s="26">
        <v>74313497</v>
      </c>
      <c r="I4296" s="26">
        <v>9969</v>
      </c>
      <c r="J4296" s="26">
        <v>80575362</v>
      </c>
      <c r="K4296" s="26">
        <v>111</v>
      </c>
      <c r="L4296" s="26">
        <v>167369</v>
      </c>
      <c r="M4296" s="26">
        <v>81</v>
      </c>
      <c r="N4296" s="26">
        <v>39573</v>
      </c>
      <c r="O4296" s="26">
        <v>2619</v>
      </c>
      <c r="P4296" s="26">
        <v>500342</v>
      </c>
      <c r="Q4296" s="26">
        <v>199</v>
      </c>
      <c r="R4296" s="26">
        <v>141924</v>
      </c>
      <c r="S4296" s="26">
        <v>1916</v>
      </c>
      <c r="T4296" s="26">
        <v>618158</v>
      </c>
      <c r="U4296" s="26">
        <v>371</v>
      </c>
      <c r="V4296" s="26">
        <v>21909</v>
      </c>
      <c r="W4296" s="26">
        <v>243</v>
      </c>
      <c r="X4296" s="26">
        <v>34935</v>
      </c>
      <c r="Y4296" s="26">
        <v>3736</v>
      </c>
      <c r="Z4296" s="26">
        <v>1566309</v>
      </c>
      <c r="AA4296" s="26">
        <v>149</v>
      </c>
      <c r="AB4296" s="26">
        <v>236736</v>
      </c>
      <c r="AC4296" s="26">
        <v>3</v>
      </c>
      <c r="AD4296" s="26">
        <v>10008</v>
      </c>
      <c r="AE4296" s="26">
        <v>1</v>
      </c>
      <c r="AF4296" s="26">
        <v>-4866</v>
      </c>
      <c r="AG4296" s="26">
        <v>4</v>
      </c>
      <c r="AH4296" s="26">
        <v>5142</v>
      </c>
      <c r="AI4296" s="26">
        <v>41</v>
      </c>
      <c r="AJ4296" s="26">
        <v>360340</v>
      </c>
      <c r="AK4296" s="26">
        <v>28</v>
      </c>
      <c r="AL4296" s="26">
        <v>195943</v>
      </c>
      <c r="AM4296" s="26">
        <v>45</v>
      </c>
      <c r="AN4296" s="26">
        <v>164397</v>
      </c>
      <c r="AO4296" s="26">
        <v>9969</v>
      </c>
      <c r="AP4296" s="26">
        <v>79009016</v>
      </c>
      <c r="AQ4296" s="26">
        <v>0</v>
      </c>
      <c r="AR4296" s="26">
        <v>0</v>
      </c>
    </row>
    <row r="4297" spans="1:44" x14ac:dyDescent="0.15">
      <c r="A4297" s="19" t="s">
        <v>252</v>
      </c>
      <c r="B4297" s="19" t="s">
        <v>11</v>
      </c>
      <c r="C4297" s="19" t="s">
        <v>44</v>
      </c>
      <c r="D4297" s="19" t="s">
        <v>43</v>
      </c>
      <c r="E4297" s="19" t="s">
        <v>247</v>
      </c>
      <c r="F4297" s="26">
        <v>12104</v>
      </c>
      <c r="G4297" s="26">
        <v>11424</v>
      </c>
      <c r="H4297" s="26">
        <v>152931780</v>
      </c>
      <c r="I4297" s="26">
        <v>12104</v>
      </c>
      <c r="J4297" s="26">
        <v>168797054</v>
      </c>
      <c r="K4297" s="26">
        <v>375</v>
      </c>
      <c r="L4297" s="26">
        <v>693071</v>
      </c>
      <c r="M4297" s="26">
        <v>209</v>
      </c>
      <c r="N4297" s="26">
        <v>158560</v>
      </c>
      <c r="O4297" s="26">
        <v>4330</v>
      </c>
      <c r="P4297" s="26">
        <v>984080</v>
      </c>
      <c r="Q4297" s="26">
        <v>540</v>
      </c>
      <c r="R4297" s="26">
        <v>517731</v>
      </c>
      <c r="S4297" s="26">
        <v>3158</v>
      </c>
      <c r="T4297" s="26">
        <v>1509761</v>
      </c>
      <c r="U4297" s="26">
        <v>555</v>
      </c>
      <c r="V4297" s="26">
        <v>31217</v>
      </c>
      <c r="W4297" s="26">
        <v>443</v>
      </c>
      <c r="X4297" s="26">
        <v>51243</v>
      </c>
      <c r="Y4297" s="26">
        <v>5683</v>
      </c>
      <c r="Z4297" s="26">
        <v>3976009</v>
      </c>
      <c r="AA4297" s="26">
        <v>217</v>
      </c>
      <c r="AB4297" s="26">
        <v>694632</v>
      </c>
      <c r="AC4297" s="26">
        <v>4</v>
      </c>
      <c r="AD4297" s="26">
        <v>48366</v>
      </c>
      <c r="AE4297" s="26">
        <v>1</v>
      </c>
      <c r="AF4297" s="26">
        <v>-8259</v>
      </c>
      <c r="AG4297" s="26">
        <v>5</v>
      </c>
      <c r="AH4297" s="26">
        <v>40107</v>
      </c>
      <c r="AI4297" s="26">
        <v>103</v>
      </c>
      <c r="AJ4297" s="26">
        <v>1313730</v>
      </c>
      <c r="AK4297" s="26">
        <v>61</v>
      </c>
      <c r="AL4297" s="26">
        <v>393680</v>
      </c>
      <c r="AM4297" s="26">
        <v>106</v>
      </c>
      <c r="AN4297" s="26">
        <v>919001</v>
      </c>
      <c r="AO4297" s="26">
        <v>12104</v>
      </c>
      <c r="AP4297" s="26">
        <v>164817578</v>
      </c>
      <c r="AQ4297" s="26">
        <v>0</v>
      </c>
      <c r="AR4297" s="26">
        <v>0</v>
      </c>
    </row>
    <row r="4298" spans="1:44" x14ac:dyDescent="0.15">
      <c r="A4298" s="19" t="s">
        <v>252</v>
      </c>
      <c r="B4298" s="19" t="s">
        <v>11</v>
      </c>
      <c r="C4298" s="19" t="s">
        <v>44</v>
      </c>
      <c r="D4298" s="19" t="s">
        <v>43</v>
      </c>
      <c r="E4298" s="19" t="s">
        <v>248</v>
      </c>
      <c r="F4298" s="26">
        <v>2715</v>
      </c>
      <c r="G4298" s="26">
        <v>2489</v>
      </c>
      <c r="H4298" s="26">
        <v>48284968</v>
      </c>
      <c r="I4298" s="26">
        <v>2715</v>
      </c>
      <c r="J4298" s="26">
        <v>55411369</v>
      </c>
      <c r="K4298" s="26">
        <v>259</v>
      </c>
      <c r="L4298" s="26">
        <v>575766</v>
      </c>
      <c r="M4298" s="26">
        <v>74</v>
      </c>
      <c r="N4298" s="26">
        <v>93777</v>
      </c>
      <c r="O4298" s="26">
        <v>1436</v>
      </c>
      <c r="P4298" s="26">
        <v>387838</v>
      </c>
      <c r="Q4298" s="26">
        <v>316</v>
      </c>
      <c r="R4298" s="26">
        <v>377381</v>
      </c>
      <c r="S4298" s="26">
        <v>1199</v>
      </c>
      <c r="T4298" s="26">
        <v>882519</v>
      </c>
      <c r="U4298" s="26">
        <v>204</v>
      </c>
      <c r="V4298" s="26">
        <v>14435</v>
      </c>
      <c r="W4298" s="26">
        <v>271</v>
      </c>
      <c r="X4298" s="26">
        <v>37288</v>
      </c>
      <c r="Y4298" s="26">
        <v>1788</v>
      </c>
      <c r="Z4298" s="26">
        <v>2399847</v>
      </c>
      <c r="AA4298" s="26">
        <v>63</v>
      </c>
      <c r="AB4298" s="26">
        <v>431671</v>
      </c>
      <c r="AC4298" s="26">
        <v>2</v>
      </c>
      <c r="AD4298" s="26">
        <v>33730</v>
      </c>
      <c r="AE4298" s="26">
        <v>2</v>
      </c>
      <c r="AF4298" s="26">
        <v>-7800</v>
      </c>
      <c r="AG4298" s="26">
        <v>4</v>
      </c>
      <c r="AH4298" s="26">
        <v>25930</v>
      </c>
      <c r="AI4298" s="26">
        <v>33</v>
      </c>
      <c r="AJ4298" s="26">
        <v>652849</v>
      </c>
      <c r="AK4298" s="26">
        <v>25</v>
      </c>
      <c r="AL4298" s="26">
        <v>205006</v>
      </c>
      <c r="AM4298" s="26">
        <v>34</v>
      </c>
      <c r="AN4298" s="26">
        <v>439409</v>
      </c>
      <c r="AO4298" s="26">
        <v>2715</v>
      </c>
      <c r="AP4298" s="26">
        <v>52997562</v>
      </c>
      <c r="AQ4298" s="26">
        <v>0</v>
      </c>
      <c r="AR4298" s="26">
        <v>0</v>
      </c>
    </row>
    <row r="4299" spans="1:44" x14ac:dyDescent="0.15">
      <c r="A4299" s="19" t="s">
        <v>252</v>
      </c>
      <c r="B4299" s="19" t="s">
        <v>11</v>
      </c>
      <c r="C4299" s="19" t="s">
        <v>44</v>
      </c>
      <c r="D4299" s="19" t="s">
        <v>43</v>
      </c>
      <c r="E4299" s="19" t="s">
        <v>231</v>
      </c>
      <c r="F4299" s="26">
        <v>1</v>
      </c>
      <c r="G4299" s="26">
        <v>1</v>
      </c>
      <c r="H4299" s="26">
        <v>31033</v>
      </c>
      <c r="I4299" s="26">
        <v>1</v>
      </c>
      <c r="J4299" s="26">
        <v>48259</v>
      </c>
      <c r="K4299" s="26">
        <v>0</v>
      </c>
      <c r="L4299" s="26">
        <v>0</v>
      </c>
      <c r="M4299" s="26">
        <v>0</v>
      </c>
      <c r="N4299" s="26">
        <v>0</v>
      </c>
      <c r="O4299" s="26">
        <v>1</v>
      </c>
      <c r="P4299" s="26">
        <v>260</v>
      </c>
      <c r="Q4299" s="26">
        <v>0</v>
      </c>
      <c r="R4299" s="26">
        <v>0</v>
      </c>
      <c r="S4299" s="26">
        <v>0</v>
      </c>
      <c r="T4299" s="26">
        <v>0</v>
      </c>
      <c r="U4299" s="26">
        <v>0</v>
      </c>
      <c r="V4299" s="26">
        <v>0</v>
      </c>
      <c r="W4299" s="26">
        <v>1</v>
      </c>
      <c r="X4299" s="26">
        <v>21</v>
      </c>
      <c r="Y4299" s="26">
        <v>1</v>
      </c>
      <c r="Z4299" s="26">
        <v>281</v>
      </c>
      <c r="AA4299" s="26">
        <v>0</v>
      </c>
      <c r="AB4299" s="26">
        <v>0</v>
      </c>
      <c r="AC4299" s="26">
        <v>0</v>
      </c>
      <c r="AD4299" s="26">
        <v>0</v>
      </c>
      <c r="AE4299" s="26">
        <v>0</v>
      </c>
      <c r="AF4299" s="26">
        <v>0</v>
      </c>
      <c r="AG4299" s="26">
        <v>0</v>
      </c>
      <c r="AH4299" s="26">
        <v>0</v>
      </c>
      <c r="AI4299" s="26">
        <v>0</v>
      </c>
      <c r="AJ4299" s="26">
        <v>0</v>
      </c>
      <c r="AK4299" s="26">
        <v>0</v>
      </c>
      <c r="AL4299" s="26">
        <v>0</v>
      </c>
      <c r="AM4299" s="26">
        <v>0</v>
      </c>
      <c r="AN4299" s="26">
        <v>0</v>
      </c>
      <c r="AO4299" s="26">
        <v>1</v>
      </c>
      <c r="AP4299" s="26">
        <v>47978</v>
      </c>
      <c r="AQ4299" s="26">
        <v>0</v>
      </c>
      <c r="AR4299" s="26">
        <v>0</v>
      </c>
    </row>
    <row r="4300" spans="1:44" x14ac:dyDescent="0.15">
      <c r="A4300" s="19" t="s">
        <v>252</v>
      </c>
      <c r="B4300" s="19" t="s">
        <v>11</v>
      </c>
      <c r="C4300" s="19" t="s">
        <v>44</v>
      </c>
      <c r="D4300" s="19" t="s">
        <v>43</v>
      </c>
      <c r="E4300" s="19" t="s">
        <v>232</v>
      </c>
      <c r="F4300" s="26">
        <v>1</v>
      </c>
      <c r="G4300" s="26">
        <v>1</v>
      </c>
      <c r="H4300" s="26">
        <v>10315</v>
      </c>
      <c r="I4300" s="26">
        <v>1</v>
      </c>
      <c r="J4300" s="26">
        <v>52854</v>
      </c>
      <c r="K4300" s="26">
        <v>0</v>
      </c>
      <c r="L4300" s="26">
        <v>0</v>
      </c>
      <c r="M4300" s="26">
        <v>0</v>
      </c>
      <c r="N4300" s="26">
        <v>0</v>
      </c>
      <c r="O4300" s="26">
        <v>0</v>
      </c>
      <c r="P4300" s="26">
        <v>0</v>
      </c>
      <c r="Q4300" s="26">
        <v>0</v>
      </c>
      <c r="R4300" s="26">
        <v>0</v>
      </c>
      <c r="S4300" s="26">
        <v>1</v>
      </c>
      <c r="T4300" s="26">
        <v>300</v>
      </c>
      <c r="U4300" s="26">
        <v>0</v>
      </c>
      <c r="V4300" s="26">
        <v>0</v>
      </c>
      <c r="W4300" s="26">
        <v>0</v>
      </c>
      <c r="X4300" s="26">
        <v>0</v>
      </c>
      <c r="Y4300" s="26">
        <v>1</v>
      </c>
      <c r="Z4300" s="26">
        <v>300</v>
      </c>
      <c r="AA4300" s="26">
        <v>0</v>
      </c>
      <c r="AB4300" s="26">
        <v>0</v>
      </c>
      <c r="AC4300" s="26">
        <v>0</v>
      </c>
      <c r="AD4300" s="26">
        <v>0</v>
      </c>
      <c r="AE4300" s="26">
        <v>0</v>
      </c>
      <c r="AF4300" s="26">
        <v>0</v>
      </c>
      <c r="AG4300" s="26">
        <v>0</v>
      </c>
      <c r="AH4300" s="26">
        <v>0</v>
      </c>
      <c r="AI4300" s="26">
        <v>0</v>
      </c>
      <c r="AJ4300" s="26">
        <v>0</v>
      </c>
      <c r="AK4300" s="26">
        <v>0</v>
      </c>
      <c r="AL4300" s="26">
        <v>0</v>
      </c>
      <c r="AM4300" s="26">
        <v>0</v>
      </c>
      <c r="AN4300" s="26">
        <v>0</v>
      </c>
      <c r="AO4300" s="26">
        <v>1</v>
      </c>
      <c r="AP4300" s="26">
        <v>52554</v>
      </c>
      <c r="AQ4300" s="26">
        <v>0</v>
      </c>
      <c r="AR4300" s="26">
        <v>0</v>
      </c>
    </row>
    <row r="4301" spans="1:44" x14ac:dyDescent="0.15">
      <c r="A4301" s="19" t="s">
        <v>252</v>
      </c>
      <c r="B4301" s="19" t="s">
        <v>11</v>
      </c>
      <c r="C4301" s="19" t="s">
        <v>44</v>
      </c>
      <c r="D4301" s="19" t="s">
        <v>43</v>
      </c>
      <c r="E4301" s="19" t="s">
        <v>241</v>
      </c>
      <c r="F4301" s="26">
        <v>2</v>
      </c>
      <c r="G4301" s="26">
        <v>1</v>
      </c>
      <c r="H4301" s="26">
        <v>50699</v>
      </c>
      <c r="I4301" s="26">
        <v>2</v>
      </c>
      <c r="J4301" s="26">
        <v>451061</v>
      </c>
      <c r="K4301" s="26">
        <v>0</v>
      </c>
      <c r="L4301" s="26">
        <v>0</v>
      </c>
      <c r="M4301" s="26">
        <v>1</v>
      </c>
      <c r="N4301" s="26">
        <v>5345</v>
      </c>
      <c r="O4301" s="26">
        <v>0</v>
      </c>
      <c r="P4301" s="26">
        <v>0</v>
      </c>
      <c r="Q4301" s="26">
        <v>0</v>
      </c>
      <c r="R4301" s="26">
        <v>0</v>
      </c>
      <c r="S4301" s="26">
        <v>1</v>
      </c>
      <c r="T4301" s="26">
        <v>14641</v>
      </c>
      <c r="U4301" s="26">
        <v>0</v>
      </c>
      <c r="V4301" s="26">
        <v>0</v>
      </c>
      <c r="W4301" s="26">
        <v>1</v>
      </c>
      <c r="X4301" s="26">
        <v>495</v>
      </c>
      <c r="Y4301" s="26">
        <v>2</v>
      </c>
      <c r="Z4301" s="26">
        <v>20481</v>
      </c>
      <c r="AA4301" s="26">
        <v>0</v>
      </c>
      <c r="AB4301" s="26">
        <v>0</v>
      </c>
      <c r="AC4301" s="26">
        <v>0</v>
      </c>
      <c r="AD4301" s="26">
        <v>0</v>
      </c>
      <c r="AE4301" s="26">
        <v>0</v>
      </c>
      <c r="AF4301" s="26">
        <v>0</v>
      </c>
      <c r="AG4301" s="26">
        <v>0</v>
      </c>
      <c r="AH4301" s="26">
        <v>0</v>
      </c>
      <c r="AI4301" s="26">
        <v>0</v>
      </c>
      <c r="AJ4301" s="26">
        <v>0</v>
      </c>
      <c r="AK4301" s="26">
        <v>0</v>
      </c>
      <c r="AL4301" s="26">
        <v>0</v>
      </c>
      <c r="AM4301" s="26">
        <v>0</v>
      </c>
      <c r="AN4301" s="26">
        <v>0</v>
      </c>
      <c r="AO4301" s="26">
        <v>2</v>
      </c>
      <c r="AP4301" s="26">
        <v>430580</v>
      </c>
      <c r="AQ4301" s="26">
        <v>0</v>
      </c>
      <c r="AR4301" s="26">
        <v>0</v>
      </c>
    </row>
    <row r="4302" spans="1:44" x14ac:dyDescent="0.15">
      <c r="A4302" s="19" t="s">
        <v>252</v>
      </c>
      <c r="B4302" s="19" t="s">
        <v>11</v>
      </c>
      <c r="C4302" s="19" t="s">
        <v>44</v>
      </c>
      <c r="D4302" s="19" t="s">
        <v>42</v>
      </c>
      <c r="E4302" s="19" t="s">
        <v>223</v>
      </c>
      <c r="F4302" s="26">
        <v>53466</v>
      </c>
      <c r="G4302" s="26">
        <v>43217</v>
      </c>
      <c r="H4302" s="26">
        <v>145593941</v>
      </c>
      <c r="I4302" s="26">
        <v>51978</v>
      </c>
      <c r="J4302" s="26">
        <v>162979969</v>
      </c>
      <c r="K4302" s="26">
        <v>815</v>
      </c>
      <c r="L4302" s="26">
        <v>1452441</v>
      </c>
      <c r="M4302" s="26">
        <v>564</v>
      </c>
      <c r="N4302" s="26">
        <v>307758</v>
      </c>
      <c r="O4302" s="26">
        <v>5865</v>
      </c>
      <c r="P4302" s="26">
        <v>1076670</v>
      </c>
      <c r="Q4302" s="26">
        <v>498</v>
      </c>
      <c r="R4302" s="26">
        <v>1671563</v>
      </c>
      <c r="S4302" s="26">
        <v>3991</v>
      </c>
      <c r="T4302" s="26">
        <v>1794653</v>
      </c>
      <c r="U4302" s="26">
        <v>1175</v>
      </c>
      <c r="V4302" s="26">
        <v>127363</v>
      </c>
      <c r="W4302" s="26">
        <v>2137</v>
      </c>
      <c r="X4302" s="26">
        <v>402286</v>
      </c>
      <c r="Y4302" s="26">
        <v>10223</v>
      </c>
      <c r="Z4302" s="26">
        <v>7171526</v>
      </c>
      <c r="AA4302" s="26">
        <v>393</v>
      </c>
      <c r="AB4302" s="26">
        <v>383281</v>
      </c>
      <c r="AC4302" s="26">
        <v>69</v>
      </c>
      <c r="AD4302" s="26">
        <v>164194</v>
      </c>
      <c r="AE4302" s="26">
        <v>241</v>
      </c>
      <c r="AF4302" s="26">
        <v>-2540347</v>
      </c>
      <c r="AG4302" s="26">
        <v>310</v>
      </c>
      <c r="AH4302" s="26">
        <v>-2376153</v>
      </c>
      <c r="AI4302" s="26">
        <v>1689</v>
      </c>
      <c r="AJ4302" s="26">
        <v>44022989</v>
      </c>
      <c r="AK4302" s="26">
        <v>1195</v>
      </c>
      <c r="AL4302" s="26">
        <v>47156602</v>
      </c>
      <c r="AM4302" s="26">
        <v>1715</v>
      </c>
      <c r="AN4302" s="26">
        <v>-5165216</v>
      </c>
      <c r="AO4302" s="26">
        <v>51972</v>
      </c>
      <c r="AP4302" s="26">
        <v>154173815</v>
      </c>
      <c r="AQ4302" s="26">
        <v>0</v>
      </c>
      <c r="AR4302" s="26">
        <v>0</v>
      </c>
    </row>
    <row r="4303" spans="1:44" x14ac:dyDescent="0.15">
      <c r="A4303" s="19" t="s">
        <v>252</v>
      </c>
      <c r="B4303" s="19" t="s">
        <v>11</v>
      </c>
      <c r="C4303" s="19" t="s">
        <v>44</v>
      </c>
      <c r="D4303" s="19" t="s">
        <v>42</v>
      </c>
      <c r="E4303" s="19" t="s">
        <v>30</v>
      </c>
      <c r="F4303" s="26">
        <v>49336</v>
      </c>
      <c r="G4303" s="26">
        <v>45635</v>
      </c>
      <c r="H4303" s="26">
        <v>329252007</v>
      </c>
      <c r="I4303" s="26">
        <v>49336</v>
      </c>
      <c r="J4303" s="26">
        <v>406265643</v>
      </c>
      <c r="K4303" s="26">
        <v>1230</v>
      </c>
      <c r="L4303" s="26">
        <v>2136821</v>
      </c>
      <c r="M4303" s="26">
        <v>631</v>
      </c>
      <c r="N4303" s="26">
        <v>390983</v>
      </c>
      <c r="O4303" s="26">
        <v>9038</v>
      </c>
      <c r="P4303" s="26">
        <v>1695515</v>
      </c>
      <c r="Q4303" s="26">
        <v>761</v>
      </c>
      <c r="R4303" s="26">
        <v>1135285</v>
      </c>
      <c r="S4303" s="26">
        <v>6180</v>
      </c>
      <c r="T4303" s="26">
        <v>1919365</v>
      </c>
      <c r="U4303" s="26">
        <v>1721</v>
      </c>
      <c r="V4303" s="26">
        <v>216233</v>
      </c>
      <c r="W4303" s="26">
        <v>2952</v>
      </c>
      <c r="X4303" s="26">
        <v>388716</v>
      </c>
      <c r="Y4303" s="26">
        <v>14326</v>
      </c>
      <c r="Z4303" s="26">
        <v>8007770</v>
      </c>
      <c r="AA4303" s="26">
        <v>338</v>
      </c>
      <c r="AB4303" s="26">
        <v>562276</v>
      </c>
      <c r="AC4303" s="26">
        <v>47</v>
      </c>
      <c r="AD4303" s="26">
        <v>225856</v>
      </c>
      <c r="AE4303" s="26">
        <v>91</v>
      </c>
      <c r="AF4303" s="26">
        <v>-637267</v>
      </c>
      <c r="AG4303" s="26">
        <v>138</v>
      </c>
      <c r="AH4303" s="26">
        <v>-411411</v>
      </c>
      <c r="AI4303" s="26">
        <v>1526</v>
      </c>
      <c r="AJ4303" s="26">
        <v>19687896</v>
      </c>
      <c r="AK4303" s="26">
        <v>967</v>
      </c>
      <c r="AL4303" s="26">
        <v>13029332</v>
      </c>
      <c r="AM4303" s="26">
        <v>1554</v>
      </c>
      <c r="AN4303" s="26">
        <v>6224368</v>
      </c>
      <c r="AO4303" s="26">
        <v>49336</v>
      </c>
      <c r="AP4303" s="26">
        <v>398053592</v>
      </c>
      <c r="AQ4303" s="26">
        <v>0</v>
      </c>
      <c r="AR4303" s="26">
        <v>0</v>
      </c>
    </row>
    <row r="4304" spans="1:44" x14ac:dyDescent="0.15">
      <c r="A4304" s="19" t="s">
        <v>252</v>
      </c>
      <c r="B4304" s="19" t="s">
        <v>11</v>
      </c>
      <c r="C4304" s="19" t="s">
        <v>44</v>
      </c>
      <c r="D4304" s="19" t="s">
        <v>42</v>
      </c>
      <c r="E4304" s="19" t="s">
        <v>247</v>
      </c>
      <c r="F4304" s="26">
        <v>130789</v>
      </c>
      <c r="G4304" s="26">
        <v>123701</v>
      </c>
      <c r="H4304" s="26">
        <v>1520042819</v>
      </c>
      <c r="I4304" s="26">
        <v>130789</v>
      </c>
      <c r="J4304" s="26">
        <v>1913188828</v>
      </c>
      <c r="K4304" s="26">
        <v>6712</v>
      </c>
      <c r="L4304" s="26">
        <v>15898723</v>
      </c>
      <c r="M4304" s="26">
        <v>2754</v>
      </c>
      <c r="N4304" s="26">
        <v>2656586</v>
      </c>
      <c r="O4304" s="26">
        <v>35142</v>
      </c>
      <c r="P4304" s="26">
        <v>7587608</v>
      </c>
      <c r="Q4304" s="26">
        <v>3856</v>
      </c>
      <c r="R4304" s="26">
        <v>6294533</v>
      </c>
      <c r="S4304" s="26">
        <v>25352</v>
      </c>
      <c r="T4304" s="26">
        <v>11177752</v>
      </c>
      <c r="U4304" s="26">
        <v>7089</v>
      </c>
      <c r="V4304" s="26">
        <v>949868</v>
      </c>
      <c r="W4304" s="26">
        <v>13358</v>
      </c>
      <c r="X4304" s="26">
        <v>1841619</v>
      </c>
      <c r="Y4304" s="26">
        <v>52945</v>
      </c>
      <c r="Z4304" s="26">
        <v>46966836</v>
      </c>
      <c r="AA4304" s="26">
        <v>1011</v>
      </c>
      <c r="AB4304" s="26">
        <v>2432098</v>
      </c>
      <c r="AC4304" s="26">
        <v>182</v>
      </c>
      <c r="AD4304" s="26">
        <v>1026744</v>
      </c>
      <c r="AE4304" s="26">
        <v>331</v>
      </c>
      <c r="AF4304" s="26">
        <v>-2174983</v>
      </c>
      <c r="AG4304" s="26">
        <v>513</v>
      </c>
      <c r="AH4304" s="26">
        <v>-1148239</v>
      </c>
      <c r="AI4304" s="26">
        <v>5454</v>
      </c>
      <c r="AJ4304" s="26">
        <v>95822303</v>
      </c>
      <c r="AK4304" s="26">
        <v>3955</v>
      </c>
      <c r="AL4304" s="26">
        <v>51845811</v>
      </c>
      <c r="AM4304" s="26">
        <v>5486</v>
      </c>
      <c r="AN4304" s="26">
        <v>43328123</v>
      </c>
      <c r="AO4304" s="26">
        <v>130789</v>
      </c>
      <c r="AP4304" s="26">
        <v>1865782257</v>
      </c>
      <c r="AQ4304" s="26">
        <v>0</v>
      </c>
      <c r="AR4304" s="26">
        <v>0</v>
      </c>
    </row>
    <row r="4305" spans="1:44" x14ac:dyDescent="0.15">
      <c r="A4305" s="19" t="s">
        <v>252</v>
      </c>
      <c r="B4305" s="19" t="s">
        <v>11</v>
      </c>
      <c r="C4305" s="19" t="s">
        <v>44</v>
      </c>
      <c r="D4305" s="19" t="s">
        <v>42</v>
      </c>
      <c r="E4305" s="19" t="s">
        <v>248</v>
      </c>
      <c r="F4305" s="26">
        <v>51742</v>
      </c>
      <c r="G4305" s="26">
        <v>48568</v>
      </c>
      <c r="H4305" s="26">
        <v>846285677</v>
      </c>
      <c r="I4305" s="26">
        <v>51742</v>
      </c>
      <c r="J4305" s="26">
        <v>1062304708</v>
      </c>
      <c r="K4305" s="26">
        <v>8156</v>
      </c>
      <c r="L4305" s="26">
        <v>20187763</v>
      </c>
      <c r="M4305" s="26">
        <v>2127</v>
      </c>
      <c r="N4305" s="26">
        <v>2521134</v>
      </c>
      <c r="O4305" s="26">
        <v>23585</v>
      </c>
      <c r="P4305" s="26">
        <v>6126322</v>
      </c>
      <c r="Q4305" s="26">
        <v>4023</v>
      </c>
      <c r="R4305" s="26">
        <v>6320011</v>
      </c>
      <c r="S4305" s="26">
        <v>18376</v>
      </c>
      <c r="T4305" s="26">
        <v>11617701</v>
      </c>
      <c r="U4305" s="26">
        <v>5246</v>
      </c>
      <c r="V4305" s="26">
        <v>709667</v>
      </c>
      <c r="W4305" s="26">
        <v>9552</v>
      </c>
      <c r="X4305" s="26">
        <v>1365669</v>
      </c>
      <c r="Y4305" s="26">
        <v>31939</v>
      </c>
      <c r="Z4305" s="26">
        <v>49379675</v>
      </c>
      <c r="AA4305" s="26">
        <v>460</v>
      </c>
      <c r="AB4305" s="26">
        <v>1627135</v>
      </c>
      <c r="AC4305" s="26">
        <v>92</v>
      </c>
      <c r="AD4305" s="26">
        <v>518628</v>
      </c>
      <c r="AE4305" s="26">
        <v>256</v>
      </c>
      <c r="AF4305" s="26">
        <v>-1729511</v>
      </c>
      <c r="AG4305" s="26">
        <v>348</v>
      </c>
      <c r="AH4305" s="26">
        <v>-1210883</v>
      </c>
      <c r="AI4305" s="26">
        <v>3493</v>
      </c>
      <c r="AJ4305" s="26">
        <v>78864940</v>
      </c>
      <c r="AK4305" s="26">
        <v>2917</v>
      </c>
      <c r="AL4305" s="26">
        <v>38231921</v>
      </c>
      <c r="AM4305" s="26">
        <v>3513</v>
      </c>
      <c r="AN4305" s="26">
        <v>40510504</v>
      </c>
      <c r="AO4305" s="26">
        <v>51742</v>
      </c>
      <c r="AP4305" s="26">
        <v>1012820994</v>
      </c>
      <c r="AQ4305" s="26">
        <v>0</v>
      </c>
      <c r="AR4305" s="26">
        <v>0</v>
      </c>
    </row>
    <row r="4306" spans="1:44" x14ac:dyDescent="0.15">
      <c r="A4306" s="19" t="s">
        <v>252</v>
      </c>
      <c r="B4306" s="19" t="s">
        <v>11</v>
      </c>
      <c r="C4306" s="19" t="s">
        <v>44</v>
      </c>
      <c r="D4306" s="19" t="s">
        <v>42</v>
      </c>
      <c r="E4306" s="19" t="s">
        <v>227</v>
      </c>
      <c r="F4306" s="26">
        <v>235</v>
      </c>
      <c r="G4306" s="26">
        <v>210</v>
      </c>
      <c r="H4306" s="26">
        <v>3401964</v>
      </c>
      <c r="I4306" s="26">
        <v>235</v>
      </c>
      <c r="J4306" s="26">
        <v>6575981</v>
      </c>
      <c r="K4306" s="26">
        <v>31</v>
      </c>
      <c r="L4306" s="26">
        <v>63468</v>
      </c>
      <c r="M4306" s="26">
        <v>15</v>
      </c>
      <c r="N4306" s="26">
        <v>15224</v>
      </c>
      <c r="O4306" s="26">
        <v>116</v>
      </c>
      <c r="P4306" s="26">
        <v>28056</v>
      </c>
      <c r="Q4306" s="26">
        <v>10</v>
      </c>
      <c r="R4306" s="26">
        <v>7389</v>
      </c>
      <c r="S4306" s="26">
        <v>71</v>
      </c>
      <c r="T4306" s="26">
        <v>68094</v>
      </c>
      <c r="U4306" s="26">
        <v>30</v>
      </c>
      <c r="V4306" s="26">
        <v>6049</v>
      </c>
      <c r="W4306" s="26">
        <v>67</v>
      </c>
      <c r="X4306" s="26">
        <v>11226</v>
      </c>
      <c r="Y4306" s="26">
        <v>148</v>
      </c>
      <c r="Z4306" s="26">
        <v>199882</v>
      </c>
      <c r="AA4306" s="26">
        <v>0</v>
      </c>
      <c r="AB4306" s="26">
        <v>0</v>
      </c>
      <c r="AC4306" s="26">
        <v>3</v>
      </c>
      <c r="AD4306" s="26">
        <v>8145</v>
      </c>
      <c r="AE4306" s="26">
        <v>2</v>
      </c>
      <c r="AF4306" s="26">
        <v>-4066</v>
      </c>
      <c r="AG4306" s="26">
        <v>5</v>
      </c>
      <c r="AH4306" s="26">
        <v>4079</v>
      </c>
      <c r="AI4306" s="26">
        <v>12</v>
      </c>
      <c r="AJ4306" s="26">
        <v>344362</v>
      </c>
      <c r="AK4306" s="26">
        <v>9</v>
      </c>
      <c r="AL4306" s="26">
        <v>184747</v>
      </c>
      <c r="AM4306" s="26">
        <v>12</v>
      </c>
      <c r="AN4306" s="26">
        <v>97356</v>
      </c>
      <c r="AO4306" s="26">
        <v>235</v>
      </c>
      <c r="AP4306" s="26">
        <v>6376099</v>
      </c>
      <c r="AQ4306" s="26">
        <v>0</v>
      </c>
      <c r="AR4306" s="26">
        <v>0</v>
      </c>
    </row>
    <row r="4307" spans="1:44" x14ac:dyDescent="0.15">
      <c r="A4307" s="19" t="s">
        <v>252</v>
      </c>
      <c r="B4307" s="19" t="s">
        <v>11</v>
      </c>
      <c r="C4307" s="19" t="s">
        <v>44</v>
      </c>
      <c r="D4307" s="19" t="s">
        <v>42</v>
      </c>
      <c r="E4307" s="19" t="s">
        <v>228</v>
      </c>
      <c r="F4307" s="26">
        <v>93</v>
      </c>
      <c r="G4307" s="26">
        <v>82</v>
      </c>
      <c r="H4307" s="26">
        <v>1633986</v>
      </c>
      <c r="I4307" s="26">
        <v>93</v>
      </c>
      <c r="J4307" s="26">
        <v>3046153</v>
      </c>
      <c r="K4307" s="26">
        <v>13</v>
      </c>
      <c r="L4307" s="26">
        <v>14430</v>
      </c>
      <c r="M4307" s="26">
        <v>3</v>
      </c>
      <c r="N4307" s="26">
        <v>21590</v>
      </c>
      <c r="O4307" s="26">
        <v>48</v>
      </c>
      <c r="P4307" s="26">
        <v>11884</v>
      </c>
      <c r="Q4307" s="26">
        <v>7</v>
      </c>
      <c r="R4307" s="26">
        <v>7507</v>
      </c>
      <c r="S4307" s="26">
        <v>34</v>
      </c>
      <c r="T4307" s="26">
        <v>20211</v>
      </c>
      <c r="U4307" s="26">
        <v>15</v>
      </c>
      <c r="V4307" s="26">
        <v>1083</v>
      </c>
      <c r="W4307" s="26">
        <v>31</v>
      </c>
      <c r="X4307" s="26">
        <v>4688</v>
      </c>
      <c r="Y4307" s="26">
        <v>66</v>
      </c>
      <c r="Z4307" s="26">
        <v>82023</v>
      </c>
      <c r="AA4307" s="26">
        <v>2</v>
      </c>
      <c r="AB4307" s="26">
        <v>11027</v>
      </c>
      <c r="AC4307" s="26">
        <v>1</v>
      </c>
      <c r="AD4307" s="26">
        <v>2204</v>
      </c>
      <c r="AE4307" s="26">
        <v>0</v>
      </c>
      <c r="AF4307" s="26">
        <v>0</v>
      </c>
      <c r="AG4307" s="26">
        <v>1</v>
      </c>
      <c r="AH4307" s="26">
        <v>2204</v>
      </c>
      <c r="AI4307" s="26">
        <v>5</v>
      </c>
      <c r="AJ4307" s="26">
        <v>133652</v>
      </c>
      <c r="AK4307" s="26">
        <v>5</v>
      </c>
      <c r="AL4307" s="26">
        <v>62158</v>
      </c>
      <c r="AM4307" s="26">
        <v>5</v>
      </c>
      <c r="AN4307" s="26">
        <v>50494</v>
      </c>
      <c r="AO4307" s="26">
        <v>93</v>
      </c>
      <c r="AP4307" s="26">
        <v>2964130</v>
      </c>
      <c r="AQ4307" s="26">
        <v>0</v>
      </c>
      <c r="AR4307" s="26">
        <v>0</v>
      </c>
    </row>
    <row r="4308" spans="1:44" x14ac:dyDescent="0.15">
      <c r="A4308" s="19" t="s">
        <v>252</v>
      </c>
      <c r="B4308" s="19" t="s">
        <v>11</v>
      </c>
      <c r="C4308" s="19" t="s">
        <v>44</v>
      </c>
      <c r="D4308" s="19" t="s">
        <v>42</v>
      </c>
      <c r="E4308" s="19" t="s">
        <v>229</v>
      </c>
      <c r="F4308" s="26">
        <v>9</v>
      </c>
      <c r="G4308" s="26">
        <v>7</v>
      </c>
      <c r="H4308" s="26">
        <v>165667</v>
      </c>
      <c r="I4308" s="26">
        <v>9</v>
      </c>
      <c r="J4308" s="26">
        <v>354190</v>
      </c>
      <c r="K4308" s="26">
        <v>1</v>
      </c>
      <c r="L4308" s="26">
        <v>2084</v>
      </c>
      <c r="M4308" s="26">
        <v>0</v>
      </c>
      <c r="N4308" s="26">
        <v>0</v>
      </c>
      <c r="O4308" s="26">
        <v>3</v>
      </c>
      <c r="P4308" s="26">
        <v>749</v>
      </c>
      <c r="Q4308" s="26">
        <v>2</v>
      </c>
      <c r="R4308" s="26">
        <v>617</v>
      </c>
      <c r="S4308" s="26">
        <v>1</v>
      </c>
      <c r="T4308" s="26">
        <v>1973</v>
      </c>
      <c r="U4308" s="26">
        <v>1</v>
      </c>
      <c r="V4308" s="26">
        <v>10</v>
      </c>
      <c r="W4308" s="26">
        <v>2</v>
      </c>
      <c r="X4308" s="26">
        <v>349</v>
      </c>
      <c r="Y4308" s="26">
        <v>4</v>
      </c>
      <c r="Z4308" s="26">
        <v>5782</v>
      </c>
      <c r="AA4308" s="26">
        <v>0</v>
      </c>
      <c r="AB4308" s="26">
        <v>0</v>
      </c>
      <c r="AC4308" s="26">
        <v>0</v>
      </c>
      <c r="AD4308" s="26">
        <v>0</v>
      </c>
      <c r="AE4308" s="26">
        <v>0</v>
      </c>
      <c r="AF4308" s="26">
        <v>0</v>
      </c>
      <c r="AG4308" s="26">
        <v>0</v>
      </c>
      <c r="AH4308" s="26">
        <v>0</v>
      </c>
      <c r="AI4308" s="26">
        <v>0</v>
      </c>
      <c r="AJ4308" s="26">
        <v>0</v>
      </c>
      <c r="AK4308" s="26">
        <v>0</v>
      </c>
      <c r="AL4308" s="26">
        <v>0</v>
      </c>
      <c r="AM4308" s="26">
        <v>0</v>
      </c>
      <c r="AN4308" s="26">
        <v>0</v>
      </c>
      <c r="AO4308" s="26">
        <v>9</v>
      </c>
      <c r="AP4308" s="26">
        <v>348408</v>
      </c>
      <c r="AQ4308" s="26">
        <v>0</v>
      </c>
      <c r="AR4308" s="26">
        <v>0</v>
      </c>
    </row>
    <row r="4309" spans="1:44" x14ac:dyDescent="0.15">
      <c r="A4309" s="19" t="s">
        <v>252</v>
      </c>
      <c r="B4309" s="19" t="s">
        <v>11</v>
      </c>
      <c r="C4309" s="19" t="s">
        <v>44</v>
      </c>
      <c r="D4309" s="19" t="s">
        <v>42</v>
      </c>
      <c r="E4309" s="19" t="s">
        <v>230</v>
      </c>
      <c r="F4309" s="26">
        <v>6</v>
      </c>
      <c r="G4309" s="26">
        <v>3</v>
      </c>
      <c r="H4309" s="26">
        <v>23038</v>
      </c>
      <c r="I4309" s="26">
        <v>6</v>
      </c>
      <c r="J4309" s="26">
        <v>250234</v>
      </c>
      <c r="K4309" s="26">
        <v>0</v>
      </c>
      <c r="L4309" s="26">
        <v>0</v>
      </c>
      <c r="M4309" s="26">
        <v>0</v>
      </c>
      <c r="N4309" s="26">
        <v>0</v>
      </c>
      <c r="O4309" s="26">
        <v>0</v>
      </c>
      <c r="P4309" s="26">
        <v>0</v>
      </c>
      <c r="Q4309" s="26">
        <v>0</v>
      </c>
      <c r="R4309" s="26">
        <v>0</v>
      </c>
      <c r="S4309" s="26">
        <v>1</v>
      </c>
      <c r="T4309" s="26">
        <v>236</v>
      </c>
      <c r="U4309" s="26">
        <v>0</v>
      </c>
      <c r="V4309" s="26">
        <v>0</v>
      </c>
      <c r="W4309" s="26">
        <v>0</v>
      </c>
      <c r="X4309" s="26">
        <v>0</v>
      </c>
      <c r="Y4309" s="26">
        <v>1</v>
      </c>
      <c r="Z4309" s="26">
        <v>236</v>
      </c>
      <c r="AA4309" s="26">
        <v>0</v>
      </c>
      <c r="AB4309" s="26">
        <v>0</v>
      </c>
      <c r="AC4309" s="26">
        <v>0</v>
      </c>
      <c r="AD4309" s="26">
        <v>0</v>
      </c>
      <c r="AE4309" s="26">
        <v>0</v>
      </c>
      <c r="AF4309" s="26">
        <v>0</v>
      </c>
      <c r="AG4309" s="26">
        <v>0</v>
      </c>
      <c r="AH4309" s="26">
        <v>0</v>
      </c>
      <c r="AI4309" s="26">
        <v>0</v>
      </c>
      <c r="AJ4309" s="26">
        <v>0</v>
      </c>
      <c r="AK4309" s="26">
        <v>0</v>
      </c>
      <c r="AL4309" s="26">
        <v>0</v>
      </c>
      <c r="AM4309" s="26">
        <v>0</v>
      </c>
      <c r="AN4309" s="26">
        <v>0</v>
      </c>
      <c r="AO4309" s="26">
        <v>6</v>
      </c>
      <c r="AP4309" s="26">
        <v>249998</v>
      </c>
      <c r="AQ4309" s="26">
        <v>0</v>
      </c>
      <c r="AR4309" s="26">
        <v>0</v>
      </c>
    </row>
    <row r="4310" spans="1:44" x14ac:dyDescent="0.15">
      <c r="A4310" s="19" t="s">
        <v>252</v>
      </c>
      <c r="B4310" s="19" t="s">
        <v>11</v>
      </c>
      <c r="C4310" s="19" t="s">
        <v>44</v>
      </c>
      <c r="D4310" s="19" t="s">
        <v>42</v>
      </c>
      <c r="E4310" s="19" t="s">
        <v>231</v>
      </c>
      <c r="F4310" s="26">
        <v>8</v>
      </c>
      <c r="G4310" s="26">
        <v>4</v>
      </c>
      <c r="H4310" s="26">
        <v>46062</v>
      </c>
      <c r="I4310" s="26">
        <v>8</v>
      </c>
      <c r="J4310" s="26">
        <v>393712</v>
      </c>
      <c r="K4310" s="26">
        <v>0</v>
      </c>
      <c r="L4310" s="26">
        <v>0</v>
      </c>
      <c r="M4310" s="26">
        <v>0</v>
      </c>
      <c r="N4310" s="26">
        <v>0</v>
      </c>
      <c r="O4310" s="26">
        <v>3</v>
      </c>
      <c r="P4310" s="26">
        <v>627</v>
      </c>
      <c r="Q4310" s="26">
        <v>0</v>
      </c>
      <c r="R4310" s="26">
        <v>0</v>
      </c>
      <c r="S4310" s="26">
        <v>2</v>
      </c>
      <c r="T4310" s="26">
        <v>9093</v>
      </c>
      <c r="U4310" s="26">
        <v>1</v>
      </c>
      <c r="V4310" s="26">
        <v>50</v>
      </c>
      <c r="W4310" s="26">
        <v>1</v>
      </c>
      <c r="X4310" s="26">
        <v>303</v>
      </c>
      <c r="Y4310" s="26">
        <v>4</v>
      </c>
      <c r="Z4310" s="26">
        <v>10073</v>
      </c>
      <c r="AA4310" s="26">
        <v>0</v>
      </c>
      <c r="AB4310" s="26">
        <v>0</v>
      </c>
      <c r="AC4310" s="26">
        <v>0</v>
      </c>
      <c r="AD4310" s="26">
        <v>0</v>
      </c>
      <c r="AE4310" s="26">
        <v>0</v>
      </c>
      <c r="AF4310" s="26">
        <v>0</v>
      </c>
      <c r="AG4310" s="26">
        <v>0</v>
      </c>
      <c r="AH4310" s="26">
        <v>0</v>
      </c>
      <c r="AI4310" s="26">
        <v>2</v>
      </c>
      <c r="AJ4310" s="26">
        <v>158515</v>
      </c>
      <c r="AK4310" s="26">
        <v>2</v>
      </c>
      <c r="AL4310" s="26">
        <v>113286</v>
      </c>
      <c r="AM4310" s="26">
        <v>2</v>
      </c>
      <c r="AN4310" s="26">
        <v>43394</v>
      </c>
      <c r="AO4310" s="26">
        <v>8</v>
      </c>
      <c r="AP4310" s="26">
        <v>383639</v>
      </c>
      <c r="AQ4310" s="26">
        <v>0</v>
      </c>
      <c r="AR4310" s="26">
        <v>0</v>
      </c>
    </row>
    <row r="4311" spans="1:44" x14ac:dyDescent="0.15">
      <c r="A4311" s="19" t="s">
        <v>252</v>
      </c>
      <c r="B4311" s="19" t="s">
        <v>11</v>
      </c>
      <c r="C4311" s="19" t="s">
        <v>44</v>
      </c>
      <c r="D4311" s="19" t="s">
        <v>42</v>
      </c>
      <c r="E4311" s="19" t="s">
        <v>232</v>
      </c>
      <c r="F4311" s="26">
        <v>1</v>
      </c>
      <c r="G4311" s="26">
        <v>0</v>
      </c>
      <c r="H4311" s="26">
        <v>0</v>
      </c>
      <c r="I4311" s="26">
        <v>1</v>
      </c>
      <c r="J4311" s="26">
        <v>51823</v>
      </c>
      <c r="K4311" s="26">
        <v>0</v>
      </c>
      <c r="L4311" s="26">
        <v>0</v>
      </c>
      <c r="M4311" s="26">
        <v>0</v>
      </c>
      <c r="N4311" s="26">
        <v>0</v>
      </c>
      <c r="O4311" s="26">
        <v>0</v>
      </c>
      <c r="P4311" s="26">
        <v>0</v>
      </c>
      <c r="Q4311" s="26">
        <v>0</v>
      </c>
      <c r="R4311" s="26">
        <v>0</v>
      </c>
      <c r="S4311" s="26">
        <v>0</v>
      </c>
      <c r="T4311" s="26">
        <v>0</v>
      </c>
      <c r="U4311" s="26">
        <v>0</v>
      </c>
      <c r="V4311" s="26">
        <v>0</v>
      </c>
      <c r="W4311" s="26">
        <v>1</v>
      </c>
      <c r="X4311" s="26">
        <v>222</v>
      </c>
      <c r="Y4311" s="26">
        <v>1</v>
      </c>
      <c r="Z4311" s="26">
        <v>222</v>
      </c>
      <c r="AA4311" s="26">
        <v>0</v>
      </c>
      <c r="AB4311" s="26">
        <v>0</v>
      </c>
      <c r="AC4311" s="26">
        <v>1</v>
      </c>
      <c r="AD4311" s="26">
        <v>13206</v>
      </c>
      <c r="AE4311" s="26">
        <v>0</v>
      </c>
      <c r="AF4311" s="26">
        <v>0</v>
      </c>
      <c r="AG4311" s="26">
        <v>1</v>
      </c>
      <c r="AH4311" s="26">
        <v>13206</v>
      </c>
      <c r="AI4311" s="26">
        <v>0</v>
      </c>
      <c r="AJ4311" s="26">
        <v>0</v>
      </c>
      <c r="AK4311" s="26">
        <v>0</v>
      </c>
      <c r="AL4311" s="26">
        <v>0</v>
      </c>
      <c r="AM4311" s="26">
        <v>0</v>
      </c>
      <c r="AN4311" s="26">
        <v>0</v>
      </c>
      <c r="AO4311" s="26">
        <v>1</v>
      </c>
      <c r="AP4311" s="26">
        <v>51601</v>
      </c>
      <c r="AQ4311" s="26">
        <v>0</v>
      </c>
      <c r="AR4311" s="26">
        <v>0</v>
      </c>
    </row>
    <row r="4312" spans="1:44" x14ac:dyDescent="0.15">
      <c r="A4312" s="19" t="s">
        <v>252</v>
      </c>
      <c r="B4312" s="19" t="s">
        <v>11</v>
      </c>
      <c r="C4312" s="19" t="s">
        <v>44</v>
      </c>
      <c r="D4312" s="19" t="s">
        <v>42</v>
      </c>
      <c r="E4312" s="19" t="s">
        <v>233</v>
      </c>
      <c r="F4312" s="26">
        <v>8</v>
      </c>
      <c r="G4312" s="26">
        <v>5</v>
      </c>
      <c r="H4312" s="26">
        <v>128967</v>
      </c>
      <c r="I4312" s="26">
        <v>8</v>
      </c>
      <c r="J4312" s="26">
        <v>462594</v>
      </c>
      <c r="K4312" s="26">
        <v>0</v>
      </c>
      <c r="L4312" s="26">
        <v>0</v>
      </c>
      <c r="M4312" s="26">
        <v>0</v>
      </c>
      <c r="N4312" s="26">
        <v>0</v>
      </c>
      <c r="O4312" s="26">
        <v>2</v>
      </c>
      <c r="P4312" s="26">
        <v>450</v>
      </c>
      <c r="Q4312" s="26">
        <v>0</v>
      </c>
      <c r="R4312" s="26">
        <v>0</v>
      </c>
      <c r="S4312" s="26">
        <v>1</v>
      </c>
      <c r="T4312" s="26">
        <v>150</v>
      </c>
      <c r="U4312" s="26">
        <v>0</v>
      </c>
      <c r="V4312" s="26">
        <v>0</v>
      </c>
      <c r="W4312" s="26">
        <v>3</v>
      </c>
      <c r="X4312" s="26">
        <v>1460</v>
      </c>
      <c r="Y4312" s="26">
        <v>4</v>
      </c>
      <c r="Z4312" s="26">
        <v>2060</v>
      </c>
      <c r="AA4312" s="26">
        <v>0</v>
      </c>
      <c r="AB4312" s="26">
        <v>0</v>
      </c>
      <c r="AC4312" s="26">
        <v>0</v>
      </c>
      <c r="AD4312" s="26">
        <v>0</v>
      </c>
      <c r="AE4312" s="26">
        <v>0</v>
      </c>
      <c r="AF4312" s="26">
        <v>0</v>
      </c>
      <c r="AG4312" s="26">
        <v>0</v>
      </c>
      <c r="AH4312" s="26">
        <v>0</v>
      </c>
      <c r="AI4312" s="26">
        <v>0</v>
      </c>
      <c r="AJ4312" s="26">
        <v>0</v>
      </c>
      <c r="AK4312" s="26">
        <v>0</v>
      </c>
      <c r="AL4312" s="26">
        <v>0</v>
      </c>
      <c r="AM4312" s="26">
        <v>0</v>
      </c>
      <c r="AN4312" s="26">
        <v>0</v>
      </c>
      <c r="AO4312" s="26">
        <v>8</v>
      </c>
      <c r="AP4312" s="26">
        <v>460534</v>
      </c>
      <c r="AQ4312" s="26">
        <v>0</v>
      </c>
      <c r="AR4312" s="26">
        <v>0</v>
      </c>
    </row>
    <row r="4313" spans="1:44" x14ac:dyDescent="0.15">
      <c r="A4313" s="19" t="s">
        <v>252</v>
      </c>
      <c r="B4313" s="19" t="s">
        <v>11</v>
      </c>
      <c r="C4313" s="19" t="s">
        <v>44</v>
      </c>
      <c r="D4313" s="19" t="s">
        <v>42</v>
      </c>
      <c r="E4313" s="19" t="s">
        <v>234</v>
      </c>
      <c r="F4313" s="26">
        <v>2</v>
      </c>
      <c r="G4313" s="26">
        <v>1</v>
      </c>
      <c r="H4313" s="26">
        <v>78269</v>
      </c>
      <c r="I4313" s="26">
        <v>2</v>
      </c>
      <c r="J4313" s="26">
        <v>134433</v>
      </c>
      <c r="K4313" s="26">
        <v>1</v>
      </c>
      <c r="L4313" s="26">
        <v>3800</v>
      </c>
      <c r="M4313" s="26">
        <v>1</v>
      </c>
      <c r="N4313" s="26">
        <v>4919</v>
      </c>
      <c r="O4313" s="26">
        <v>0</v>
      </c>
      <c r="P4313" s="26">
        <v>0</v>
      </c>
      <c r="Q4313" s="26">
        <v>1</v>
      </c>
      <c r="R4313" s="26">
        <v>150</v>
      </c>
      <c r="S4313" s="26">
        <v>1</v>
      </c>
      <c r="T4313" s="26">
        <v>750</v>
      </c>
      <c r="U4313" s="26">
        <v>0</v>
      </c>
      <c r="V4313" s="26">
        <v>0</v>
      </c>
      <c r="W4313" s="26">
        <v>0</v>
      </c>
      <c r="X4313" s="26">
        <v>0</v>
      </c>
      <c r="Y4313" s="26">
        <v>1</v>
      </c>
      <c r="Z4313" s="26">
        <v>9619</v>
      </c>
      <c r="AA4313" s="26">
        <v>0</v>
      </c>
      <c r="AB4313" s="26">
        <v>0</v>
      </c>
      <c r="AC4313" s="26">
        <v>0</v>
      </c>
      <c r="AD4313" s="26">
        <v>0</v>
      </c>
      <c r="AE4313" s="26">
        <v>1</v>
      </c>
      <c r="AF4313" s="26">
        <v>-8650</v>
      </c>
      <c r="AG4313" s="26">
        <v>1</v>
      </c>
      <c r="AH4313" s="26">
        <v>-8650</v>
      </c>
      <c r="AI4313" s="26">
        <v>1</v>
      </c>
      <c r="AJ4313" s="26">
        <v>18000</v>
      </c>
      <c r="AK4313" s="26">
        <v>1</v>
      </c>
      <c r="AL4313" s="26">
        <v>4513</v>
      </c>
      <c r="AM4313" s="26">
        <v>1</v>
      </c>
      <c r="AN4313" s="26">
        <v>13487</v>
      </c>
      <c r="AO4313" s="26">
        <v>2</v>
      </c>
      <c r="AP4313" s="26">
        <v>124814</v>
      </c>
      <c r="AQ4313" s="26">
        <v>0</v>
      </c>
      <c r="AR4313" s="26">
        <v>0</v>
      </c>
    </row>
    <row r="4314" spans="1:44" x14ac:dyDescent="0.15">
      <c r="A4314" s="19" t="s">
        <v>252</v>
      </c>
      <c r="B4314" s="19" t="s">
        <v>11</v>
      </c>
      <c r="C4314" s="19" t="s">
        <v>44</v>
      </c>
      <c r="D4314" s="19" t="s">
        <v>42</v>
      </c>
      <c r="E4314" s="19" t="s">
        <v>235</v>
      </c>
      <c r="F4314" s="26">
        <v>3</v>
      </c>
      <c r="G4314" s="26">
        <v>0</v>
      </c>
      <c r="H4314" s="26">
        <v>0</v>
      </c>
      <c r="I4314" s="26">
        <v>3</v>
      </c>
      <c r="J4314" s="26">
        <v>227956</v>
      </c>
      <c r="K4314" s="26">
        <v>0</v>
      </c>
      <c r="L4314" s="26">
        <v>0</v>
      </c>
      <c r="M4314" s="26">
        <v>0</v>
      </c>
      <c r="N4314" s="26">
        <v>0</v>
      </c>
      <c r="O4314" s="26">
        <v>0</v>
      </c>
      <c r="P4314" s="26">
        <v>0</v>
      </c>
      <c r="Q4314" s="26">
        <v>0</v>
      </c>
      <c r="R4314" s="26">
        <v>0</v>
      </c>
      <c r="S4314" s="26">
        <v>0</v>
      </c>
      <c r="T4314" s="26">
        <v>0</v>
      </c>
      <c r="U4314" s="26">
        <v>0</v>
      </c>
      <c r="V4314" s="26">
        <v>0</v>
      </c>
      <c r="W4314" s="26">
        <v>1</v>
      </c>
      <c r="X4314" s="26">
        <v>198</v>
      </c>
      <c r="Y4314" s="26">
        <v>1</v>
      </c>
      <c r="Z4314" s="26">
        <v>198</v>
      </c>
      <c r="AA4314" s="26">
        <v>0</v>
      </c>
      <c r="AB4314" s="26">
        <v>0</v>
      </c>
      <c r="AC4314" s="26">
        <v>0</v>
      </c>
      <c r="AD4314" s="26">
        <v>0</v>
      </c>
      <c r="AE4314" s="26">
        <v>0</v>
      </c>
      <c r="AF4314" s="26">
        <v>0</v>
      </c>
      <c r="AG4314" s="26">
        <v>0</v>
      </c>
      <c r="AH4314" s="26">
        <v>0</v>
      </c>
      <c r="AI4314" s="26">
        <v>0</v>
      </c>
      <c r="AJ4314" s="26">
        <v>0</v>
      </c>
      <c r="AK4314" s="26">
        <v>0</v>
      </c>
      <c r="AL4314" s="26">
        <v>0</v>
      </c>
      <c r="AM4314" s="26">
        <v>0</v>
      </c>
      <c r="AN4314" s="26">
        <v>0</v>
      </c>
      <c r="AO4314" s="26">
        <v>3</v>
      </c>
      <c r="AP4314" s="26">
        <v>227758</v>
      </c>
      <c r="AQ4314" s="26">
        <v>0</v>
      </c>
      <c r="AR4314" s="26">
        <v>0</v>
      </c>
    </row>
    <row r="4315" spans="1:44" x14ac:dyDescent="0.15">
      <c r="A4315" s="19" t="s">
        <v>252</v>
      </c>
      <c r="B4315" s="19" t="s">
        <v>11</v>
      </c>
      <c r="C4315" s="19" t="s">
        <v>44</v>
      </c>
      <c r="D4315" s="19" t="s">
        <v>42</v>
      </c>
      <c r="E4315" s="19" t="s">
        <v>237</v>
      </c>
      <c r="F4315" s="26">
        <v>3</v>
      </c>
      <c r="G4315" s="26">
        <v>2</v>
      </c>
      <c r="H4315" s="26">
        <v>18937</v>
      </c>
      <c r="I4315" s="26">
        <v>3</v>
      </c>
      <c r="J4315" s="26">
        <v>289138</v>
      </c>
      <c r="K4315" s="26">
        <v>0</v>
      </c>
      <c r="L4315" s="26">
        <v>0</v>
      </c>
      <c r="M4315" s="26">
        <v>0</v>
      </c>
      <c r="N4315" s="26">
        <v>0</v>
      </c>
      <c r="O4315" s="26">
        <v>1</v>
      </c>
      <c r="P4315" s="26">
        <v>150</v>
      </c>
      <c r="Q4315" s="26">
        <v>0</v>
      </c>
      <c r="R4315" s="26">
        <v>0</v>
      </c>
      <c r="S4315" s="26">
        <v>1</v>
      </c>
      <c r="T4315" s="26">
        <v>300</v>
      </c>
      <c r="U4315" s="26">
        <v>0</v>
      </c>
      <c r="V4315" s="26">
        <v>0</v>
      </c>
      <c r="W4315" s="26">
        <v>2</v>
      </c>
      <c r="X4315" s="26">
        <v>275</v>
      </c>
      <c r="Y4315" s="26">
        <v>2</v>
      </c>
      <c r="Z4315" s="26">
        <v>725</v>
      </c>
      <c r="AA4315" s="26">
        <v>0</v>
      </c>
      <c r="AB4315" s="26">
        <v>0</v>
      </c>
      <c r="AC4315" s="26">
        <v>0</v>
      </c>
      <c r="AD4315" s="26">
        <v>0</v>
      </c>
      <c r="AE4315" s="26">
        <v>0</v>
      </c>
      <c r="AF4315" s="26">
        <v>0</v>
      </c>
      <c r="AG4315" s="26">
        <v>0</v>
      </c>
      <c r="AH4315" s="26">
        <v>0</v>
      </c>
      <c r="AI4315" s="26">
        <v>0</v>
      </c>
      <c r="AJ4315" s="26">
        <v>0</v>
      </c>
      <c r="AK4315" s="26">
        <v>0</v>
      </c>
      <c r="AL4315" s="26">
        <v>0</v>
      </c>
      <c r="AM4315" s="26">
        <v>0</v>
      </c>
      <c r="AN4315" s="26">
        <v>0</v>
      </c>
      <c r="AO4315" s="26">
        <v>3</v>
      </c>
      <c r="AP4315" s="26">
        <v>288413</v>
      </c>
      <c r="AQ4315" s="26">
        <v>0</v>
      </c>
      <c r="AR4315" s="26">
        <v>0</v>
      </c>
    </row>
    <row r="4316" spans="1:44" x14ac:dyDescent="0.15">
      <c r="A4316" s="19" t="s">
        <v>252</v>
      </c>
      <c r="B4316" s="19" t="s">
        <v>11</v>
      </c>
      <c r="C4316" s="19" t="s">
        <v>44</v>
      </c>
      <c r="D4316" s="19" t="s">
        <v>42</v>
      </c>
      <c r="E4316" s="19" t="s">
        <v>238</v>
      </c>
      <c r="F4316" s="26">
        <v>9</v>
      </c>
      <c r="G4316" s="26">
        <v>9</v>
      </c>
      <c r="H4316" s="26">
        <v>1077505</v>
      </c>
      <c r="I4316" s="26">
        <v>9</v>
      </c>
      <c r="J4316" s="26">
        <v>1164254</v>
      </c>
      <c r="K4316" s="26">
        <v>0</v>
      </c>
      <c r="L4316" s="26">
        <v>0</v>
      </c>
      <c r="M4316" s="26">
        <v>2</v>
      </c>
      <c r="N4316" s="26">
        <v>6500</v>
      </c>
      <c r="O4316" s="26">
        <v>6</v>
      </c>
      <c r="P4316" s="26">
        <v>1388</v>
      </c>
      <c r="Q4316" s="26">
        <v>0</v>
      </c>
      <c r="R4316" s="26">
        <v>0</v>
      </c>
      <c r="S4316" s="26">
        <v>5</v>
      </c>
      <c r="T4316" s="26">
        <v>3499</v>
      </c>
      <c r="U4316" s="26">
        <v>2</v>
      </c>
      <c r="V4316" s="26">
        <v>123</v>
      </c>
      <c r="W4316" s="26">
        <v>8</v>
      </c>
      <c r="X4316" s="26">
        <v>2079</v>
      </c>
      <c r="Y4316" s="26">
        <v>8</v>
      </c>
      <c r="Z4316" s="26">
        <v>13589</v>
      </c>
      <c r="AA4316" s="26">
        <v>0</v>
      </c>
      <c r="AB4316" s="26">
        <v>0</v>
      </c>
      <c r="AC4316" s="26">
        <v>0</v>
      </c>
      <c r="AD4316" s="26">
        <v>0</v>
      </c>
      <c r="AE4316" s="26">
        <v>1</v>
      </c>
      <c r="AF4316" s="26">
        <v>-17933</v>
      </c>
      <c r="AG4316" s="26">
        <v>1</v>
      </c>
      <c r="AH4316" s="26">
        <v>-17933</v>
      </c>
      <c r="AI4316" s="26">
        <v>0</v>
      </c>
      <c r="AJ4316" s="26">
        <v>0</v>
      </c>
      <c r="AK4316" s="26">
        <v>0</v>
      </c>
      <c r="AL4316" s="26">
        <v>0</v>
      </c>
      <c r="AM4316" s="26">
        <v>0</v>
      </c>
      <c r="AN4316" s="26">
        <v>0</v>
      </c>
      <c r="AO4316" s="26">
        <v>9</v>
      </c>
      <c r="AP4316" s="26">
        <v>1150665</v>
      </c>
      <c r="AQ4316" s="26">
        <v>0</v>
      </c>
      <c r="AR4316" s="26">
        <v>0</v>
      </c>
    </row>
    <row r="4317" spans="1:44" x14ac:dyDescent="0.15">
      <c r="A4317" s="19" t="s">
        <v>252</v>
      </c>
      <c r="B4317" s="19" t="s">
        <v>11</v>
      </c>
      <c r="C4317" s="19" t="s">
        <v>44</v>
      </c>
      <c r="D4317" s="19" t="s">
        <v>42</v>
      </c>
      <c r="E4317" s="19" t="s">
        <v>239</v>
      </c>
      <c r="F4317" s="26">
        <v>4</v>
      </c>
      <c r="G4317" s="26">
        <v>3</v>
      </c>
      <c r="H4317" s="26">
        <v>481126</v>
      </c>
      <c r="I4317" s="26">
        <v>4</v>
      </c>
      <c r="J4317" s="26">
        <v>649413</v>
      </c>
      <c r="K4317" s="26">
        <v>1</v>
      </c>
      <c r="L4317" s="26">
        <v>372</v>
      </c>
      <c r="M4317" s="26">
        <v>1</v>
      </c>
      <c r="N4317" s="26">
        <v>8235</v>
      </c>
      <c r="O4317" s="26">
        <v>2</v>
      </c>
      <c r="P4317" s="26">
        <v>450</v>
      </c>
      <c r="Q4317" s="26">
        <v>0</v>
      </c>
      <c r="R4317" s="26">
        <v>0</v>
      </c>
      <c r="S4317" s="26">
        <v>2</v>
      </c>
      <c r="T4317" s="26">
        <v>3154</v>
      </c>
      <c r="U4317" s="26">
        <v>2</v>
      </c>
      <c r="V4317" s="26">
        <v>860</v>
      </c>
      <c r="W4317" s="26">
        <v>2</v>
      </c>
      <c r="X4317" s="26">
        <v>506</v>
      </c>
      <c r="Y4317" s="26">
        <v>3</v>
      </c>
      <c r="Z4317" s="26">
        <v>13577</v>
      </c>
      <c r="AA4317" s="26">
        <v>0</v>
      </c>
      <c r="AB4317" s="26">
        <v>0</v>
      </c>
      <c r="AC4317" s="26">
        <v>1</v>
      </c>
      <c r="AD4317" s="26">
        <v>275</v>
      </c>
      <c r="AE4317" s="26">
        <v>0</v>
      </c>
      <c r="AF4317" s="26">
        <v>0</v>
      </c>
      <c r="AG4317" s="26">
        <v>1</v>
      </c>
      <c r="AH4317" s="26">
        <v>275</v>
      </c>
      <c r="AI4317" s="26">
        <v>0</v>
      </c>
      <c r="AJ4317" s="26">
        <v>0</v>
      </c>
      <c r="AK4317" s="26">
        <v>0</v>
      </c>
      <c r="AL4317" s="26">
        <v>0</v>
      </c>
      <c r="AM4317" s="26">
        <v>0</v>
      </c>
      <c r="AN4317" s="26">
        <v>0</v>
      </c>
      <c r="AO4317" s="26">
        <v>4</v>
      </c>
      <c r="AP4317" s="26">
        <v>635836</v>
      </c>
      <c r="AQ4317" s="26">
        <v>0</v>
      </c>
      <c r="AR4317" s="26">
        <v>0</v>
      </c>
    </row>
    <row r="4318" spans="1:44" x14ac:dyDescent="0.15">
      <c r="A4318" s="19" t="s">
        <v>252</v>
      </c>
      <c r="B4318" s="19" t="s">
        <v>11</v>
      </c>
      <c r="C4318" s="19" t="s">
        <v>44</v>
      </c>
      <c r="D4318" s="19" t="s">
        <v>42</v>
      </c>
      <c r="E4318" s="19" t="s">
        <v>241</v>
      </c>
      <c r="F4318" s="26">
        <v>1</v>
      </c>
      <c r="G4318" s="26">
        <v>1</v>
      </c>
      <c r="H4318" s="26">
        <v>175575</v>
      </c>
      <c r="I4318" s="26">
        <v>1</v>
      </c>
      <c r="J4318" s="26">
        <v>181593</v>
      </c>
      <c r="K4318" s="26">
        <v>0</v>
      </c>
      <c r="L4318" s="26">
        <v>0</v>
      </c>
      <c r="M4318" s="26">
        <v>0</v>
      </c>
      <c r="N4318" s="26">
        <v>0</v>
      </c>
      <c r="O4318" s="26">
        <v>1</v>
      </c>
      <c r="P4318" s="26">
        <v>150</v>
      </c>
      <c r="Q4318" s="26">
        <v>0</v>
      </c>
      <c r="R4318" s="26">
        <v>0</v>
      </c>
      <c r="S4318" s="26">
        <v>1</v>
      </c>
      <c r="T4318" s="26">
        <v>150</v>
      </c>
      <c r="U4318" s="26">
        <v>0</v>
      </c>
      <c r="V4318" s="26">
        <v>0</v>
      </c>
      <c r="W4318" s="26">
        <v>0</v>
      </c>
      <c r="X4318" s="26">
        <v>0</v>
      </c>
      <c r="Y4318" s="26">
        <v>1</v>
      </c>
      <c r="Z4318" s="26">
        <v>300</v>
      </c>
      <c r="AA4318" s="26">
        <v>0</v>
      </c>
      <c r="AB4318" s="26">
        <v>0</v>
      </c>
      <c r="AC4318" s="26">
        <v>0</v>
      </c>
      <c r="AD4318" s="26">
        <v>0</v>
      </c>
      <c r="AE4318" s="26">
        <v>0</v>
      </c>
      <c r="AF4318" s="26">
        <v>0</v>
      </c>
      <c r="AG4318" s="26">
        <v>0</v>
      </c>
      <c r="AH4318" s="26">
        <v>0</v>
      </c>
      <c r="AI4318" s="26">
        <v>0</v>
      </c>
      <c r="AJ4318" s="26">
        <v>0</v>
      </c>
      <c r="AK4318" s="26">
        <v>0</v>
      </c>
      <c r="AL4318" s="26">
        <v>0</v>
      </c>
      <c r="AM4318" s="26">
        <v>0</v>
      </c>
      <c r="AN4318" s="26">
        <v>0</v>
      </c>
      <c r="AO4318" s="26">
        <v>1</v>
      </c>
      <c r="AP4318" s="26">
        <v>181293</v>
      </c>
      <c r="AQ4318" s="26">
        <v>0</v>
      </c>
      <c r="AR4318" s="26">
        <v>0</v>
      </c>
    </row>
    <row r="4319" spans="1:44" x14ac:dyDescent="0.15">
      <c r="A4319" s="19" t="s">
        <v>252</v>
      </c>
      <c r="B4319" s="19" t="s">
        <v>11</v>
      </c>
      <c r="C4319" s="19" t="s">
        <v>44</v>
      </c>
      <c r="D4319" s="19" t="s">
        <v>41</v>
      </c>
      <c r="E4319" s="19" t="s">
        <v>223</v>
      </c>
      <c r="F4319" s="26">
        <v>28196</v>
      </c>
      <c r="G4319" s="26">
        <v>17757</v>
      </c>
      <c r="H4319" s="26">
        <v>73140504</v>
      </c>
      <c r="I4319" s="26">
        <v>26063</v>
      </c>
      <c r="J4319" s="26">
        <v>66153666</v>
      </c>
      <c r="K4319" s="26">
        <v>542</v>
      </c>
      <c r="L4319" s="26">
        <v>1225596</v>
      </c>
      <c r="M4319" s="26">
        <v>417</v>
      </c>
      <c r="N4319" s="26">
        <v>1002555</v>
      </c>
      <c r="O4319" s="26">
        <v>2306</v>
      </c>
      <c r="P4319" s="26">
        <v>497320</v>
      </c>
      <c r="Q4319" s="26">
        <v>272</v>
      </c>
      <c r="R4319" s="26">
        <v>2619836</v>
      </c>
      <c r="S4319" s="26">
        <v>1881</v>
      </c>
      <c r="T4319" s="26">
        <v>5081620</v>
      </c>
      <c r="U4319" s="26">
        <v>716</v>
      </c>
      <c r="V4319" s="26">
        <v>232030</v>
      </c>
      <c r="W4319" s="26">
        <v>2489</v>
      </c>
      <c r="X4319" s="26">
        <v>3323501</v>
      </c>
      <c r="Y4319" s="26">
        <v>5880</v>
      </c>
      <c r="Z4319" s="26">
        <v>16535841</v>
      </c>
      <c r="AA4319" s="26">
        <v>280</v>
      </c>
      <c r="AB4319" s="26">
        <v>499542</v>
      </c>
      <c r="AC4319" s="26">
        <v>288</v>
      </c>
      <c r="AD4319" s="26">
        <v>771628</v>
      </c>
      <c r="AE4319" s="26">
        <v>1168</v>
      </c>
      <c r="AF4319" s="26">
        <v>-12302102</v>
      </c>
      <c r="AG4319" s="26">
        <v>1460</v>
      </c>
      <c r="AH4319" s="26">
        <v>-11530474</v>
      </c>
      <c r="AI4319" s="26">
        <v>2961</v>
      </c>
      <c r="AJ4319" s="26">
        <v>232390146</v>
      </c>
      <c r="AK4319" s="26">
        <v>2293</v>
      </c>
      <c r="AL4319" s="26">
        <v>241794703</v>
      </c>
      <c r="AM4319" s="26">
        <v>2995</v>
      </c>
      <c r="AN4319" s="26">
        <v>-16650912</v>
      </c>
      <c r="AO4319" s="26">
        <v>25935</v>
      </c>
      <c r="AP4319" s="26">
        <v>42447867</v>
      </c>
      <c r="AQ4319" s="26">
        <v>0</v>
      </c>
      <c r="AR4319" s="26">
        <v>0</v>
      </c>
    </row>
    <row r="4320" spans="1:44" x14ac:dyDescent="0.15">
      <c r="A4320" s="19" t="s">
        <v>252</v>
      </c>
      <c r="B4320" s="19" t="s">
        <v>11</v>
      </c>
      <c r="C4320" s="19" t="s">
        <v>44</v>
      </c>
      <c r="D4320" s="19" t="s">
        <v>41</v>
      </c>
      <c r="E4320" s="19" t="s">
        <v>30</v>
      </c>
      <c r="F4320" s="26">
        <v>18624</v>
      </c>
      <c r="G4320" s="26">
        <v>15782</v>
      </c>
      <c r="H4320" s="26">
        <v>121166466</v>
      </c>
      <c r="I4320" s="26">
        <v>18624</v>
      </c>
      <c r="J4320" s="26">
        <v>155052555</v>
      </c>
      <c r="K4320" s="26">
        <v>540</v>
      </c>
      <c r="L4320" s="26">
        <v>1120204</v>
      </c>
      <c r="M4320" s="26">
        <v>320</v>
      </c>
      <c r="N4320" s="26">
        <v>238688</v>
      </c>
      <c r="O4320" s="26">
        <v>2567</v>
      </c>
      <c r="P4320" s="26">
        <v>542877</v>
      </c>
      <c r="Q4320" s="26">
        <v>210</v>
      </c>
      <c r="R4320" s="26">
        <v>798148</v>
      </c>
      <c r="S4320" s="26">
        <v>1993</v>
      </c>
      <c r="T4320" s="26">
        <v>1151856</v>
      </c>
      <c r="U4320" s="26">
        <v>717</v>
      </c>
      <c r="V4320" s="26">
        <v>193862</v>
      </c>
      <c r="W4320" s="26">
        <v>1862</v>
      </c>
      <c r="X4320" s="26">
        <v>383197</v>
      </c>
      <c r="Y4320" s="26">
        <v>4993</v>
      </c>
      <c r="Z4320" s="26">
        <v>4589736</v>
      </c>
      <c r="AA4320" s="26">
        <v>147</v>
      </c>
      <c r="AB4320" s="26">
        <v>358018</v>
      </c>
      <c r="AC4320" s="26">
        <v>133</v>
      </c>
      <c r="AD4320" s="26">
        <v>650993</v>
      </c>
      <c r="AE4320" s="26">
        <v>236</v>
      </c>
      <c r="AF4320" s="26">
        <v>-1983663</v>
      </c>
      <c r="AG4320" s="26">
        <v>369</v>
      </c>
      <c r="AH4320" s="26">
        <v>-1332670</v>
      </c>
      <c r="AI4320" s="26">
        <v>2055</v>
      </c>
      <c r="AJ4320" s="26">
        <v>44012280</v>
      </c>
      <c r="AK4320" s="26">
        <v>1437</v>
      </c>
      <c r="AL4320" s="26">
        <v>33287175</v>
      </c>
      <c r="AM4320" s="26">
        <v>2079</v>
      </c>
      <c r="AN4320" s="26">
        <v>10061520</v>
      </c>
      <c r="AO4320" s="26">
        <v>18624</v>
      </c>
      <c r="AP4320" s="26">
        <v>150111434</v>
      </c>
      <c r="AQ4320" s="26">
        <v>0</v>
      </c>
      <c r="AR4320" s="26">
        <v>0</v>
      </c>
    </row>
    <row r="4321" spans="1:44" x14ac:dyDescent="0.15">
      <c r="A4321" s="19" t="s">
        <v>252</v>
      </c>
      <c r="B4321" s="19" t="s">
        <v>11</v>
      </c>
      <c r="C4321" s="19" t="s">
        <v>44</v>
      </c>
      <c r="D4321" s="19" t="s">
        <v>41</v>
      </c>
      <c r="E4321" s="19" t="s">
        <v>247</v>
      </c>
      <c r="F4321" s="26">
        <v>55064</v>
      </c>
      <c r="G4321" s="26">
        <v>46138</v>
      </c>
      <c r="H4321" s="26">
        <v>559347069</v>
      </c>
      <c r="I4321" s="26">
        <v>55064</v>
      </c>
      <c r="J4321" s="26">
        <v>815079129</v>
      </c>
      <c r="K4321" s="26">
        <v>2927</v>
      </c>
      <c r="L4321" s="26">
        <v>6618318</v>
      </c>
      <c r="M4321" s="26">
        <v>1330</v>
      </c>
      <c r="N4321" s="26">
        <v>1248239</v>
      </c>
      <c r="O4321" s="26">
        <v>11393</v>
      </c>
      <c r="P4321" s="26">
        <v>2577873</v>
      </c>
      <c r="Q4321" s="26">
        <v>1068</v>
      </c>
      <c r="R4321" s="26">
        <v>3731480</v>
      </c>
      <c r="S4321" s="26">
        <v>8769</v>
      </c>
      <c r="T4321" s="26">
        <v>4821435</v>
      </c>
      <c r="U4321" s="26">
        <v>3314</v>
      </c>
      <c r="V4321" s="26">
        <v>929179</v>
      </c>
      <c r="W4321" s="26">
        <v>8279</v>
      </c>
      <c r="X4321" s="26">
        <v>1590528</v>
      </c>
      <c r="Y4321" s="26">
        <v>20511</v>
      </c>
      <c r="Z4321" s="26">
        <v>22371370</v>
      </c>
      <c r="AA4321" s="26">
        <v>424</v>
      </c>
      <c r="AB4321" s="26">
        <v>1180067</v>
      </c>
      <c r="AC4321" s="26">
        <v>397</v>
      </c>
      <c r="AD4321" s="26">
        <v>2220477</v>
      </c>
      <c r="AE4321" s="26">
        <v>890</v>
      </c>
      <c r="AF4321" s="26">
        <v>-7350159</v>
      </c>
      <c r="AG4321" s="26">
        <v>1289</v>
      </c>
      <c r="AH4321" s="26">
        <v>-5129682</v>
      </c>
      <c r="AI4321" s="26">
        <v>7177</v>
      </c>
      <c r="AJ4321" s="26">
        <v>207732900</v>
      </c>
      <c r="AK4321" s="26">
        <v>5582</v>
      </c>
      <c r="AL4321" s="26">
        <v>142633090</v>
      </c>
      <c r="AM4321" s="26">
        <v>7241</v>
      </c>
      <c r="AN4321" s="26">
        <v>62975681</v>
      </c>
      <c r="AO4321" s="26">
        <v>55064</v>
      </c>
      <c r="AP4321" s="26">
        <v>791170584</v>
      </c>
      <c r="AQ4321" s="26">
        <v>0</v>
      </c>
      <c r="AR4321" s="26">
        <v>0</v>
      </c>
    </row>
    <row r="4322" spans="1:44" x14ac:dyDescent="0.15">
      <c r="A4322" s="19" t="s">
        <v>252</v>
      </c>
      <c r="B4322" s="19" t="s">
        <v>11</v>
      </c>
      <c r="C4322" s="19" t="s">
        <v>44</v>
      </c>
      <c r="D4322" s="19" t="s">
        <v>41</v>
      </c>
      <c r="E4322" s="19" t="s">
        <v>248</v>
      </c>
      <c r="F4322" s="26">
        <v>24431</v>
      </c>
      <c r="G4322" s="26">
        <v>20087</v>
      </c>
      <c r="H4322" s="26">
        <v>327892689</v>
      </c>
      <c r="I4322" s="26">
        <v>24431</v>
      </c>
      <c r="J4322" s="26">
        <v>502195843</v>
      </c>
      <c r="K4322" s="26">
        <v>3077</v>
      </c>
      <c r="L4322" s="26">
        <v>7357849</v>
      </c>
      <c r="M4322" s="26">
        <v>1074</v>
      </c>
      <c r="N4322" s="26">
        <v>1268245</v>
      </c>
      <c r="O4322" s="26">
        <v>8393</v>
      </c>
      <c r="P4322" s="26">
        <v>2195067</v>
      </c>
      <c r="Q4322" s="26">
        <v>808</v>
      </c>
      <c r="R4322" s="26">
        <v>2628464</v>
      </c>
      <c r="S4322" s="26">
        <v>6836</v>
      </c>
      <c r="T4322" s="26">
        <v>4320280</v>
      </c>
      <c r="U4322" s="26">
        <v>2558</v>
      </c>
      <c r="V4322" s="26">
        <v>574732</v>
      </c>
      <c r="W4322" s="26">
        <v>5927</v>
      </c>
      <c r="X4322" s="26">
        <v>1155507</v>
      </c>
      <c r="Y4322" s="26">
        <v>13610</v>
      </c>
      <c r="Z4322" s="26">
        <v>20378422</v>
      </c>
      <c r="AA4322" s="26">
        <v>237</v>
      </c>
      <c r="AB4322" s="26">
        <v>933950</v>
      </c>
      <c r="AC4322" s="26">
        <v>223</v>
      </c>
      <c r="AD4322" s="26">
        <v>1253348</v>
      </c>
      <c r="AE4322" s="26">
        <v>612</v>
      </c>
      <c r="AF4322" s="26">
        <v>-5459666</v>
      </c>
      <c r="AG4322" s="26">
        <v>836</v>
      </c>
      <c r="AH4322" s="26">
        <v>-4206318</v>
      </c>
      <c r="AI4322" s="26">
        <v>4785</v>
      </c>
      <c r="AJ4322" s="26">
        <v>165447166</v>
      </c>
      <c r="AK4322" s="26">
        <v>4158</v>
      </c>
      <c r="AL4322" s="26">
        <v>103042612</v>
      </c>
      <c r="AM4322" s="26">
        <v>4812</v>
      </c>
      <c r="AN4322" s="26">
        <v>61321057</v>
      </c>
      <c r="AO4322" s="26">
        <v>24431</v>
      </c>
      <c r="AP4322" s="26">
        <v>481044841</v>
      </c>
      <c r="AQ4322" s="26">
        <v>0</v>
      </c>
      <c r="AR4322" s="26">
        <v>0</v>
      </c>
    </row>
    <row r="4323" spans="1:44" x14ac:dyDescent="0.15">
      <c r="A4323" s="19" t="s">
        <v>252</v>
      </c>
      <c r="B4323" s="19" t="s">
        <v>11</v>
      </c>
      <c r="C4323" s="19" t="s">
        <v>44</v>
      </c>
      <c r="D4323" s="19" t="s">
        <v>41</v>
      </c>
      <c r="E4323" s="19" t="s">
        <v>227</v>
      </c>
      <c r="F4323" s="26">
        <v>493</v>
      </c>
      <c r="G4323" s="26">
        <v>422</v>
      </c>
      <c r="H4323" s="26">
        <v>6532780</v>
      </c>
      <c r="I4323" s="26">
        <v>493</v>
      </c>
      <c r="J4323" s="26">
        <v>13848426</v>
      </c>
      <c r="K4323" s="26">
        <v>64</v>
      </c>
      <c r="L4323" s="26">
        <v>155093</v>
      </c>
      <c r="M4323" s="26">
        <v>32</v>
      </c>
      <c r="N4323" s="26">
        <v>37500</v>
      </c>
      <c r="O4323" s="26">
        <v>242</v>
      </c>
      <c r="P4323" s="26">
        <v>65790</v>
      </c>
      <c r="Q4323" s="26">
        <v>20</v>
      </c>
      <c r="R4323" s="26">
        <v>12589</v>
      </c>
      <c r="S4323" s="26">
        <v>171</v>
      </c>
      <c r="T4323" s="26">
        <v>100444</v>
      </c>
      <c r="U4323" s="26">
        <v>86</v>
      </c>
      <c r="V4323" s="26">
        <v>16554</v>
      </c>
      <c r="W4323" s="26">
        <v>144</v>
      </c>
      <c r="X4323" s="26">
        <v>24323</v>
      </c>
      <c r="Y4323" s="26">
        <v>332</v>
      </c>
      <c r="Z4323" s="26">
        <v>424557</v>
      </c>
      <c r="AA4323" s="26">
        <v>8</v>
      </c>
      <c r="AB4323" s="26">
        <v>28321</v>
      </c>
      <c r="AC4323" s="26">
        <v>9</v>
      </c>
      <c r="AD4323" s="26">
        <v>50954</v>
      </c>
      <c r="AE4323" s="26">
        <v>12</v>
      </c>
      <c r="AF4323" s="26">
        <v>-55294</v>
      </c>
      <c r="AG4323" s="26">
        <v>21</v>
      </c>
      <c r="AH4323" s="26">
        <v>-4340</v>
      </c>
      <c r="AI4323" s="26">
        <v>32</v>
      </c>
      <c r="AJ4323" s="26">
        <v>710048</v>
      </c>
      <c r="AK4323" s="26">
        <v>28</v>
      </c>
      <c r="AL4323" s="26">
        <v>394263</v>
      </c>
      <c r="AM4323" s="26">
        <v>33</v>
      </c>
      <c r="AN4323" s="26">
        <v>315275</v>
      </c>
      <c r="AO4323" s="26">
        <v>493</v>
      </c>
      <c r="AP4323" s="26">
        <v>13415523</v>
      </c>
      <c r="AQ4323" s="26">
        <v>0</v>
      </c>
      <c r="AR4323" s="26">
        <v>0</v>
      </c>
    </row>
    <row r="4324" spans="1:44" x14ac:dyDescent="0.15">
      <c r="A4324" s="19" t="s">
        <v>252</v>
      </c>
      <c r="B4324" s="19" t="s">
        <v>11</v>
      </c>
      <c r="C4324" s="19" t="s">
        <v>44</v>
      </c>
      <c r="D4324" s="19" t="s">
        <v>41</v>
      </c>
      <c r="E4324" s="19" t="s">
        <v>228</v>
      </c>
      <c r="F4324" s="26">
        <v>229</v>
      </c>
      <c r="G4324" s="26">
        <v>179</v>
      </c>
      <c r="H4324" s="26">
        <v>3441662</v>
      </c>
      <c r="I4324" s="26">
        <v>229</v>
      </c>
      <c r="J4324" s="26">
        <v>7512871</v>
      </c>
      <c r="K4324" s="26">
        <v>38</v>
      </c>
      <c r="L4324" s="26">
        <v>77564</v>
      </c>
      <c r="M4324" s="26">
        <v>14</v>
      </c>
      <c r="N4324" s="26">
        <v>14490</v>
      </c>
      <c r="O4324" s="26">
        <v>102</v>
      </c>
      <c r="P4324" s="26">
        <v>27057</v>
      </c>
      <c r="Q4324" s="26">
        <v>10</v>
      </c>
      <c r="R4324" s="26">
        <v>21917</v>
      </c>
      <c r="S4324" s="26">
        <v>69</v>
      </c>
      <c r="T4324" s="26">
        <v>28164</v>
      </c>
      <c r="U4324" s="26">
        <v>42</v>
      </c>
      <c r="V4324" s="26">
        <v>9398</v>
      </c>
      <c r="W4324" s="26">
        <v>82</v>
      </c>
      <c r="X4324" s="26">
        <v>12411</v>
      </c>
      <c r="Y4324" s="26">
        <v>157</v>
      </c>
      <c r="Z4324" s="26">
        <v>197458</v>
      </c>
      <c r="AA4324" s="26">
        <v>7</v>
      </c>
      <c r="AB4324" s="26">
        <v>10375</v>
      </c>
      <c r="AC4324" s="26">
        <v>8</v>
      </c>
      <c r="AD4324" s="26">
        <v>42386</v>
      </c>
      <c r="AE4324" s="26">
        <v>9</v>
      </c>
      <c r="AF4324" s="26">
        <v>-48872</v>
      </c>
      <c r="AG4324" s="26">
        <v>17</v>
      </c>
      <c r="AH4324" s="26">
        <v>-6486</v>
      </c>
      <c r="AI4324" s="26">
        <v>17</v>
      </c>
      <c r="AJ4324" s="26">
        <v>379673</v>
      </c>
      <c r="AK4324" s="26">
        <v>16</v>
      </c>
      <c r="AL4324" s="26">
        <v>229769</v>
      </c>
      <c r="AM4324" s="26">
        <v>17</v>
      </c>
      <c r="AN4324" s="26">
        <v>149904</v>
      </c>
      <c r="AO4324" s="26">
        <v>229</v>
      </c>
      <c r="AP4324" s="26">
        <v>7314448</v>
      </c>
      <c r="AQ4324" s="26">
        <v>0</v>
      </c>
      <c r="AR4324" s="26">
        <v>0</v>
      </c>
    </row>
    <row r="4325" spans="1:44" x14ac:dyDescent="0.15">
      <c r="A4325" s="19" t="s">
        <v>252</v>
      </c>
      <c r="B4325" s="19" t="s">
        <v>11</v>
      </c>
      <c r="C4325" s="19" t="s">
        <v>44</v>
      </c>
      <c r="D4325" s="19" t="s">
        <v>41</v>
      </c>
      <c r="E4325" s="19" t="s">
        <v>229</v>
      </c>
      <c r="F4325" s="26">
        <v>24</v>
      </c>
      <c r="G4325" s="26">
        <v>9</v>
      </c>
      <c r="H4325" s="26">
        <v>311196</v>
      </c>
      <c r="I4325" s="26">
        <v>24</v>
      </c>
      <c r="J4325" s="26">
        <v>945600</v>
      </c>
      <c r="K4325" s="26">
        <v>0</v>
      </c>
      <c r="L4325" s="26">
        <v>0</v>
      </c>
      <c r="M4325" s="26">
        <v>1</v>
      </c>
      <c r="N4325" s="26">
        <v>7150</v>
      </c>
      <c r="O4325" s="26">
        <v>7</v>
      </c>
      <c r="P4325" s="26">
        <v>1410</v>
      </c>
      <c r="Q4325" s="26">
        <v>0</v>
      </c>
      <c r="R4325" s="26">
        <v>0</v>
      </c>
      <c r="S4325" s="26">
        <v>8</v>
      </c>
      <c r="T4325" s="26">
        <v>7780</v>
      </c>
      <c r="U4325" s="26">
        <v>1</v>
      </c>
      <c r="V4325" s="26">
        <v>50</v>
      </c>
      <c r="W4325" s="26">
        <v>6</v>
      </c>
      <c r="X4325" s="26">
        <v>2663</v>
      </c>
      <c r="Y4325" s="26">
        <v>12</v>
      </c>
      <c r="Z4325" s="26">
        <v>20587</v>
      </c>
      <c r="AA4325" s="26">
        <v>4</v>
      </c>
      <c r="AB4325" s="26">
        <v>6877</v>
      </c>
      <c r="AC4325" s="26">
        <v>0</v>
      </c>
      <c r="AD4325" s="26">
        <v>0</v>
      </c>
      <c r="AE4325" s="26">
        <v>5</v>
      </c>
      <c r="AF4325" s="26">
        <v>-46456</v>
      </c>
      <c r="AG4325" s="26">
        <v>5</v>
      </c>
      <c r="AH4325" s="26">
        <v>-46456</v>
      </c>
      <c r="AI4325" s="26">
        <v>0</v>
      </c>
      <c r="AJ4325" s="26">
        <v>0</v>
      </c>
      <c r="AK4325" s="26">
        <v>0</v>
      </c>
      <c r="AL4325" s="26">
        <v>0</v>
      </c>
      <c r="AM4325" s="26">
        <v>0</v>
      </c>
      <c r="AN4325" s="26">
        <v>0</v>
      </c>
      <c r="AO4325" s="26">
        <v>24</v>
      </c>
      <c r="AP4325" s="26">
        <v>924848</v>
      </c>
      <c r="AQ4325" s="26">
        <v>0</v>
      </c>
      <c r="AR4325" s="26">
        <v>0</v>
      </c>
    </row>
    <row r="4326" spans="1:44" x14ac:dyDescent="0.15">
      <c r="A4326" s="19" t="s">
        <v>252</v>
      </c>
      <c r="B4326" s="19" t="s">
        <v>11</v>
      </c>
      <c r="C4326" s="19" t="s">
        <v>44</v>
      </c>
      <c r="D4326" s="19" t="s">
        <v>41</v>
      </c>
      <c r="E4326" s="19" t="s">
        <v>230</v>
      </c>
      <c r="F4326" s="26">
        <v>24</v>
      </c>
      <c r="G4326" s="26">
        <v>11</v>
      </c>
      <c r="H4326" s="26">
        <v>194506</v>
      </c>
      <c r="I4326" s="26">
        <v>24</v>
      </c>
      <c r="J4326" s="26">
        <v>1021710</v>
      </c>
      <c r="K4326" s="26">
        <v>0</v>
      </c>
      <c r="L4326" s="26">
        <v>0</v>
      </c>
      <c r="M4326" s="26">
        <v>0</v>
      </c>
      <c r="N4326" s="26">
        <v>0</v>
      </c>
      <c r="O4326" s="26">
        <v>1</v>
      </c>
      <c r="P4326" s="26">
        <v>288</v>
      </c>
      <c r="Q4326" s="26">
        <v>0</v>
      </c>
      <c r="R4326" s="26">
        <v>0</v>
      </c>
      <c r="S4326" s="26">
        <v>0</v>
      </c>
      <c r="T4326" s="26">
        <v>0</v>
      </c>
      <c r="U4326" s="26">
        <v>4</v>
      </c>
      <c r="V4326" s="26">
        <v>2810</v>
      </c>
      <c r="W4326" s="26">
        <v>4</v>
      </c>
      <c r="X4326" s="26">
        <v>820</v>
      </c>
      <c r="Y4326" s="26">
        <v>7</v>
      </c>
      <c r="Z4326" s="26">
        <v>3918</v>
      </c>
      <c r="AA4326" s="26">
        <v>0</v>
      </c>
      <c r="AB4326" s="26">
        <v>0</v>
      </c>
      <c r="AC4326" s="26">
        <v>1</v>
      </c>
      <c r="AD4326" s="26">
        <v>2171</v>
      </c>
      <c r="AE4326" s="26">
        <v>3</v>
      </c>
      <c r="AF4326" s="26">
        <v>-50381</v>
      </c>
      <c r="AG4326" s="26">
        <v>4</v>
      </c>
      <c r="AH4326" s="26">
        <v>-48210</v>
      </c>
      <c r="AI4326" s="26">
        <v>3</v>
      </c>
      <c r="AJ4326" s="26">
        <v>56408</v>
      </c>
      <c r="AK4326" s="26">
        <v>2</v>
      </c>
      <c r="AL4326" s="26">
        <v>57116</v>
      </c>
      <c r="AM4326" s="26">
        <v>3</v>
      </c>
      <c r="AN4326" s="26">
        <v>-708</v>
      </c>
      <c r="AO4326" s="26">
        <v>24</v>
      </c>
      <c r="AP4326" s="26">
        <v>1017792</v>
      </c>
      <c r="AQ4326" s="26">
        <v>0</v>
      </c>
      <c r="AR4326" s="26">
        <v>0</v>
      </c>
    </row>
    <row r="4327" spans="1:44" x14ac:dyDescent="0.15">
      <c r="A4327" s="19" t="s">
        <v>252</v>
      </c>
      <c r="B4327" s="19" t="s">
        <v>11</v>
      </c>
      <c r="C4327" s="19" t="s">
        <v>44</v>
      </c>
      <c r="D4327" s="19" t="s">
        <v>41</v>
      </c>
      <c r="E4327" s="19" t="s">
        <v>231</v>
      </c>
      <c r="F4327" s="26">
        <v>11</v>
      </c>
      <c r="G4327" s="26">
        <v>3</v>
      </c>
      <c r="H4327" s="26">
        <v>16149</v>
      </c>
      <c r="I4327" s="26">
        <v>11</v>
      </c>
      <c r="J4327" s="26">
        <v>527091</v>
      </c>
      <c r="K4327" s="26">
        <v>1</v>
      </c>
      <c r="L4327" s="26">
        <v>230</v>
      </c>
      <c r="M4327" s="26">
        <v>1</v>
      </c>
      <c r="N4327" s="26">
        <v>228</v>
      </c>
      <c r="O4327" s="26">
        <v>1</v>
      </c>
      <c r="P4327" s="26">
        <v>144</v>
      </c>
      <c r="Q4327" s="26">
        <v>0</v>
      </c>
      <c r="R4327" s="26">
        <v>0</v>
      </c>
      <c r="S4327" s="26">
        <v>4</v>
      </c>
      <c r="T4327" s="26">
        <v>4100</v>
      </c>
      <c r="U4327" s="26">
        <v>2</v>
      </c>
      <c r="V4327" s="26">
        <v>440</v>
      </c>
      <c r="W4327" s="26">
        <v>4</v>
      </c>
      <c r="X4327" s="26">
        <v>4719</v>
      </c>
      <c r="Y4327" s="26">
        <v>7</v>
      </c>
      <c r="Z4327" s="26">
        <v>9861</v>
      </c>
      <c r="AA4327" s="26">
        <v>1</v>
      </c>
      <c r="AB4327" s="26">
        <v>361</v>
      </c>
      <c r="AC4327" s="26">
        <v>1</v>
      </c>
      <c r="AD4327" s="26">
        <v>5870</v>
      </c>
      <c r="AE4327" s="26">
        <v>1</v>
      </c>
      <c r="AF4327" s="26">
        <v>-3371</v>
      </c>
      <c r="AG4327" s="26">
        <v>2</v>
      </c>
      <c r="AH4327" s="26">
        <v>2499</v>
      </c>
      <c r="AI4327" s="26">
        <v>2</v>
      </c>
      <c r="AJ4327" s="26">
        <v>70050</v>
      </c>
      <c r="AK4327" s="26">
        <v>2</v>
      </c>
      <c r="AL4327" s="26">
        <v>30361</v>
      </c>
      <c r="AM4327" s="26">
        <v>2</v>
      </c>
      <c r="AN4327" s="26">
        <v>39689</v>
      </c>
      <c r="AO4327" s="26">
        <v>11</v>
      </c>
      <c r="AP4327" s="26">
        <v>517230</v>
      </c>
      <c r="AQ4327" s="26">
        <v>0</v>
      </c>
      <c r="AR4327" s="26">
        <v>0</v>
      </c>
    </row>
    <row r="4328" spans="1:44" x14ac:dyDescent="0.15">
      <c r="A4328" s="19" t="s">
        <v>252</v>
      </c>
      <c r="B4328" s="19" t="s">
        <v>11</v>
      </c>
      <c r="C4328" s="19" t="s">
        <v>44</v>
      </c>
      <c r="D4328" s="19" t="s">
        <v>41</v>
      </c>
      <c r="E4328" s="19" t="s">
        <v>232</v>
      </c>
      <c r="F4328" s="26">
        <v>15</v>
      </c>
      <c r="G4328" s="26">
        <v>4</v>
      </c>
      <c r="H4328" s="26">
        <v>68503</v>
      </c>
      <c r="I4328" s="26">
        <v>15</v>
      </c>
      <c r="J4328" s="26">
        <v>781123</v>
      </c>
      <c r="K4328" s="26">
        <v>0</v>
      </c>
      <c r="L4328" s="26">
        <v>0</v>
      </c>
      <c r="M4328" s="26">
        <v>0</v>
      </c>
      <c r="N4328" s="26">
        <v>0</v>
      </c>
      <c r="O4328" s="26">
        <v>0</v>
      </c>
      <c r="P4328" s="26">
        <v>0</v>
      </c>
      <c r="Q4328" s="26">
        <v>0</v>
      </c>
      <c r="R4328" s="26">
        <v>0</v>
      </c>
      <c r="S4328" s="26">
        <v>2</v>
      </c>
      <c r="T4328" s="26">
        <v>2299</v>
      </c>
      <c r="U4328" s="26">
        <v>1</v>
      </c>
      <c r="V4328" s="26">
        <v>53</v>
      </c>
      <c r="W4328" s="26">
        <v>3</v>
      </c>
      <c r="X4328" s="26">
        <v>1243</v>
      </c>
      <c r="Y4328" s="26">
        <v>5</v>
      </c>
      <c r="Z4328" s="26">
        <v>3595</v>
      </c>
      <c r="AA4328" s="26">
        <v>0</v>
      </c>
      <c r="AB4328" s="26">
        <v>0</v>
      </c>
      <c r="AC4328" s="26">
        <v>1</v>
      </c>
      <c r="AD4328" s="26">
        <v>9543</v>
      </c>
      <c r="AE4328" s="26">
        <v>0</v>
      </c>
      <c r="AF4328" s="26">
        <v>0</v>
      </c>
      <c r="AG4328" s="26">
        <v>1</v>
      </c>
      <c r="AH4328" s="26">
        <v>9543</v>
      </c>
      <c r="AI4328" s="26">
        <v>3</v>
      </c>
      <c r="AJ4328" s="26">
        <v>55433</v>
      </c>
      <c r="AK4328" s="26">
        <v>2</v>
      </c>
      <c r="AL4328" s="26">
        <v>32754</v>
      </c>
      <c r="AM4328" s="26">
        <v>2</v>
      </c>
      <c r="AN4328" s="26">
        <v>20831</v>
      </c>
      <c r="AO4328" s="26">
        <v>15</v>
      </c>
      <c r="AP4328" s="26">
        <v>777528</v>
      </c>
      <c r="AQ4328" s="26">
        <v>0</v>
      </c>
      <c r="AR4328" s="26">
        <v>0</v>
      </c>
    </row>
    <row r="4329" spans="1:44" x14ac:dyDescent="0.15">
      <c r="A4329" s="19" t="s">
        <v>252</v>
      </c>
      <c r="B4329" s="19" t="s">
        <v>11</v>
      </c>
      <c r="C4329" s="19" t="s">
        <v>44</v>
      </c>
      <c r="D4329" s="19" t="s">
        <v>41</v>
      </c>
      <c r="E4329" s="19" t="s">
        <v>233</v>
      </c>
      <c r="F4329" s="26">
        <v>12</v>
      </c>
      <c r="G4329" s="26">
        <v>6</v>
      </c>
      <c r="H4329" s="26">
        <v>127399</v>
      </c>
      <c r="I4329" s="26">
        <v>12</v>
      </c>
      <c r="J4329" s="26">
        <v>699408</v>
      </c>
      <c r="K4329" s="26">
        <v>0</v>
      </c>
      <c r="L4329" s="26">
        <v>0</v>
      </c>
      <c r="M4329" s="26">
        <v>0</v>
      </c>
      <c r="N4329" s="26">
        <v>0</v>
      </c>
      <c r="O4329" s="26">
        <v>0</v>
      </c>
      <c r="P4329" s="26">
        <v>0</v>
      </c>
      <c r="Q4329" s="26">
        <v>0</v>
      </c>
      <c r="R4329" s="26">
        <v>0</v>
      </c>
      <c r="S4329" s="26">
        <v>2</v>
      </c>
      <c r="T4329" s="26">
        <v>1250</v>
      </c>
      <c r="U4329" s="26">
        <v>1</v>
      </c>
      <c r="V4329" s="26">
        <v>215</v>
      </c>
      <c r="W4329" s="26">
        <v>3</v>
      </c>
      <c r="X4329" s="26">
        <v>522</v>
      </c>
      <c r="Y4329" s="26">
        <v>6</v>
      </c>
      <c r="Z4329" s="26">
        <v>2611</v>
      </c>
      <c r="AA4329" s="26">
        <v>0</v>
      </c>
      <c r="AB4329" s="26">
        <v>0</v>
      </c>
      <c r="AC4329" s="26">
        <v>1</v>
      </c>
      <c r="AD4329" s="26">
        <v>3399</v>
      </c>
      <c r="AE4329" s="26">
        <v>2</v>
      </c>
      <c r="AF4329" s="26">
        <v>-33073</v>
      </c>
      <c r="AG4329" s="26">
        <v>3</v>
      </c>
      <c r="AH4329" s="26">
        <v>-29674</v>
      </c>
      <c r="AI4329" s="26">
        <v>0</v>
      </c>
      <c r="AJ4329" s="26">
        <v>0</v>
      </c>
      <c r="AK4329" s="26">
        <v>0</v>
      </c>
      <c r="AL4329" s="26">
        <v>0</v>
      </c>
      <c r="AM4329" s="26">
        <v>0</v>
      </c>
      <c r="AN4329" s="26">
        <v>0</v>
      </c>
      <c r="AO4329" s="26">
        <v>12</v>
      </c>
      <c r="AP4329" s="26">
        <v>696797</v>
      </c>
      <c r="AQ4329" s="26">
        <v>0</v>
      </c>
      <c r="AR4329" s="26">
        <v>0</v>
      </c>
    </row>
    <row r="4330" spans="1:44" x14ac:dyDescent="0.15">
      <c r="A4330" s="19" t="s">
        <v>252</v>
      </c>
      <c r="B4330" s="19" t="s">
        <v>11</v>
      </c>
      <c r="C4330" s="19" t="s">
        <v>44</v>
      </c>
      <c r="D4330" s="19" t="s">
        <v>41</v>
      </c>
      <c r="E4330" s="19" t="s">
        <v>234</v>
      </c>
      <c r="F4330" s="26">
        <v>17</v>
      </c>
      <c r="G4330" s="26">
        <v>5</v>
      </c>
      <c r="H4330" s="26">
        <v>237767</v>
      </c>
      <c r="I4330" s="26">
        <v>17</v>
      </c>
      <c r="J4330" s="26">
        <v>1115275</v>
      </c>
      <c r="K4330" s="26">
        <v>2</v>
      </c>
      <c r="L4330" s="26">
        <v>10344</v>
      </c>
      <c r="M4330" s="26">
        <v>2</v>
      </c>
      <c r="N4330" s="26">
        <v>1389</v>
      </c>
      <c r="O4330" s="26">
        <v>1</v>
      </c>
      <c r="P4330" s="26">
        <v>150</v>
      </c>
      <c r="Q4330" s="26">
        <v>1</v>
      </c>
      <c r="R4330" s="26">
        <v>237</v>
      </c>
      <c r="S4330" s="26">
        <v>2</v>
      </c>
      <c r="T4330" s="26">
        <v>12863</v>
      </c>
      <c r="U4330" s="26">
        <v>1</v>
      </c>
      <c r="V4330" s="26">
        <v>500</v>
      </c>
      <c r="W4330" s="26">
        <v>7</v>
      </c>
      <c r="X4330" s="26">
        <v>1196</v>
      </c>
      <c r="Y4330" s="26">
        <v>9</v>
      </c>
      <c r="Z4330" s="26">
        <v>27159</v>
      </c>
      <c r="AA4330" s="26">
        <v>3</v>
      </c>
      <c r="AB4330" s="26">
        <v>22567</v>
      </c>
      <c r="AC4330" s="26">
        <v>0</v>
      </c>
      <c r="AD4330" s="26">
        <v>0</v>
      </c>
      <c r="AE4330" s="26">
        <v>3</v>
      </c>
      <c r="AF4330" s="26">
        <v>-9697</v>
      </c>
      <c r="AG4330" s="26">
        <v>3</v>
      </c>
      <c r="AH4330" s="26">
        <v>-9697</v>
      </c>
      <c r="AI4330" s="26">
        <v>2</v>
      </c>
      <c r="AJ4330" s="26">
        <v>35827</v>
      </c>
      <c r="AK4330" s="26">
        <v>2</v>
      </c>
      <c r="AL4330" s="26">
        <v>39244</v>
      </c>
      <c r="AM4330" s="26">
        <v>2</v>
      </c>
      <c r="AN4330" s="26">
        <v>-3417</v>
      </c>
      <c r="AO4330" s="26">
        <v>17</v>
      </c>
      <c r="AP4330" s="26">
        <v>1088116</v>
      </c>
      <c r="AQ4330" s="26">
        <v>0</v>
      </c>
      <c r="AR4330" s="26">
        <v>0</v>
      </c>
    </row>
    <row r="4331" spans="1:44" x14ac:dyDescent="0.15">
      <c r="A4331" s="19" t="s">
        <v>252</v>
      </c>
      <c r="B4331" s="19" t="s">
        <v>11</v>
      </c>
      <c r="C4331" s="19" t="s">
        <v>44</v>
      </c>
      <c r="D4331" s="19" t="s">
        <v>41</v>
      </c>
      <c r="E4331" s="19" t="s">
        <v>235</v>
      </c>
      <c r="F4331" s="26">
        <v>13</v>
      </c>
      <c r="G4331" s="26">
        <v>6</v>
      </c>
      <c r="H4331" s="26">
        <v>211965</v>
      </c>
      <c r="I4331" s="26">
        <v>13</v>
      </c>
      <c r="J4331" s="26">
        <v>1107390</v>
      </c>
      <c r="K4331" s="26">
        <v>3</v>
      </c>
      <c r="L4331" s="26">
        <v>11636</v>
      </c>
      <c r="M4331" s="26">
        <v>2</v>
      </c>
      <c r="N4331" s="26">
        <v>5065</v>
      </c>
      <c r="O4331" s="26">
        <v>4</v>
      </c>
      <c r="P4331" s="26">
        <v>1560</v>
      </c>
      <c r="Q4331" s="26">
        <v>3</v>
      </c>
      <c r="R4331" s="26">
        <v>17148</v>
      </c>
      <c r="S4331" s="26">
        <v>6</v>
      </c>
      <c r="T4331" s="26">
        <v>60762</v>
      </c>
      <c r="U4331" s="26">
        <v>4</v>
      </c>
      <c r="V4331" s="26">
        <v>436</v>
      </c>
      <c r="W4331" s="26">
        <v>7</v>
      </c>
      <c r="X4331" s="26">
        <v>5556</v>
      </c>
      <c r="Y4331" s="26">
        <v>8</v>
      </c>
      <c r="Z4331" s="26">
        <v>107332</v>
      </c>
      <c r="AA4331" s="26">
        <v>0</v>
      </c>
      <c r="AB4331" s="26">
        <v>0</v>
      </c>
      <c r="AC4331" s="26">
        <v>0</v>
      </c>
      <c r="AD4331" s="26">
        <v>0</v>
      </c>
      <c r="AE4331" s="26">
        <v>5</v>
      </c>
      <c r="AF4331" s="26">
        <v>-47694</v>
      </c>
      <c r="AG4331" s="26">
        <v>5</v>
      </c>
      <c r="AH4331" s="26">
        <v>-47694</v>
      </c>
      <c r="AI4331" s="26">
        <v>1</v>
      </c>
      <c r="AJ4331" s="26">
        <v>2400</v>
      </c>
      <c r="AK4331" s="26">
        <v>0</v>
      </c>
      <c r="AL4331" s="26">
        <v>0</v>
      </c>
      <c r="AM4331" s="26">
        <v>1</v>
      </c>
      <c r="AN4331" s="26">
        <v>2400</v>
      </c>
      <c r="AO4331" s="26">
        <v>13</v>
      </c>
      <c r="AP4331" s="26">
        <v>1000058</v>
      </c>
      <c r="AQ4331" s="26">
        <v>0</v>
      </c>
      <c r="AR4331" s="26">
        <v>0</v>
      </c>
    </row>
    <row r="4332" spans="1:44" x14ac:dyDescent="0.15">
      <c r="A4332" s="19" t="s">
        <v>252</v>
      </c>
      <c r="B4332" s="19" t="s">
        <v>11</v>
      </c>
      <c r="C4332" s="19" t="s">
        <v>44</v>
      </c>
      <c r="D4332" s="19" t="s">
        <v>41</v>
      </c>
      <c r="E4332" s="19" t="s">
        <v>236</v>
      </c>
      <c r="F4332" s="26">
        <v>10</v>
      </c>
      <c r="G4332" s="26">
        <v>5</v>
      </c>
      <c r="H4332" s="26">
        <v>164044</v>
      </c>
      <c r="I4332" s="26">
        <v>10</v>
      </c>
      <c r="J4332" s="26">
        <v>848277</v>
      </c>
      <c r="K4332" s="26">
        <v>1</v>
      </c>
      <c r="L4332" s="26">
        <v>1140</v>
      </c>
      <c r="M4332" s="26">
        <v>2</v>
      </c>
      <c r="N4332" s="26">
        <v>5398</v>
      </c>
      <c r="O4332" s="26">
        <v>2</v>
      </c>
      <c r="P4332" s="26">
        <v>750</v>
      </c>
      <c r="Q4332" s="26">
        <v>0</v>
      </c>
      <c r="R4332" s="26">
        <v>0</v>
      </c>
      <c r="S4332" s="26">
        <v>2</v>
      </c>
      <c r="T4332" s="26">
        <v>720</v>
      </c>
      <c r="U4332" s="26">
        <v>0</v>
      </c>
      <c r="V4332" s="26">
        <v>0</v>
      </c>
      <c r="W4332" s="26">
        <v>4</v>
      </c>
      <c r="X4332" s="26">
        <v>498</v>
      </c>
      <c r="Y4332" s="26">
        <v>6</v>
      </c>
      <c r="Z4332" s="26">
        <v>8506</v>
      </c>
      <c r="AA4332" s="26">
        <v>0</v>
      </c>
      <c r="AB4332" s="26">
        <v>0</v>
      </c>
      <c r="AC4332" s="26">
        <v>1</v>
      </c>
      <c r="AD4332" s="26">
        <v>5858</v>
      </c>
      <c r="AE4332" s="26">
        <v>3</v>
      </c>
      <c r="AF4332" s="26">
        <v>-32671</v>
      </c>
      <c r="AG4332" s="26">
        <v>4</v>
      </c>
      <c r="AH4332" s="26">
        <v>-26813</v>
      </c>
      <c r="AI4332" s="26">
        <v>5</v>
      </c>
      <c r="AJ4332" s="26">
        <v>155928</v>
      </c>
      <c r="AK4332" s="26">
        <v>4</v>
      </c>
      <c r="AL4332" s="26">
        <v>142274</v>
      </c>
      <c r="AM4332" s="26">
        <v>5</v>
      </c>
      <c r="AN4332" s="26">
        <v>13654</v>
      </c>
      <c r="AO4332" s="26">
        <v>10</v>
      </c>
      <c r="AP4332" s="26">
        <v>839771</v>
      </c>
      <c r="AQ4332" s="26">
        <v>0</v>
      </c>
      <c r="AR4332" s="26">
        <v>0</v>
      </c>
    </row>
    <row r="4333" spans="1:44" x14ac:dyDescent="0.15">
      <c r="A4333" s="19" t="s">
        <v>252</v>
      </c>
      <c r="B4333" s="19" t="s">
        <v>11</v>
      </c>
      <c r="C4333" s="19" t="s">
        <v>44</v>
      </c>
      <c r="D4333" s="19" t="s">
        <v>41</v>
      </c>
      <c r="E4333" s="19" t="s">
        <v>237</v>
      </c>
      <c r="F4333" s="26">
        <v>8</v>
      </c>
      <c r="G4333" s="26">
        <v>5</v>
      </c>
      <c r="H4333" s="26">
        <v>233813</v>
      </c>
      <c r="I4333" s="26">
        <v>8</v>
      </c>
      <c r="J4333" s="26">
        <v>784991</v>
      </c>
      <c r="K4333" s="26">
        <v>1</v>
      </c>
      <c r="L4333" s="26">
        <v>1155</v>
      </c>
      <c r="M4333" s="26">
        <v>1</v>
      </c>
      <c r="N4333" s="26">
        <v>1232</v>
      </c>
      <c r="O4333" s="26">
        <v>0</v>
      </c>
      <c r="P4333" s="26">
        <v>0</v>
      </c>
      <c r="Q4333" s="26">
        <v>0</v>
      </c>
      <c r="R4333" s="26">
        <v>0</v>
      </c>
      <c r="S4333" s="26">
        <v>1</v>
      </c>
      <c r="T4333" s="26">
        <v>10130</v>
      </c>
      <c r="U4333" s="26">
        <v>2</v>
      </c>
      <c r="V4333" s="26">
        <v>150</v>
      </c>
      <c r="W4333" s="26">
        <v>4</v>
      </c>
      <c r="X4333" s="26">
        <v>1120</v>
      </c>
      <c r="Y4333" s="26">
        <v>6</v>
      </c>
      <c r="Z4333" s="26">
        <v>14920</v>
      </c>
      <c r="AA4333" s="26">
        <v>0</v>
      </c>
      <c r="AB4333" s="26">
        <v>0</v>
      </c>
      <c r="AC4333" s="26">
        <v>0</v>
      </c>
      <c r="AD4333" s="26">
        <v>0</v>
      </c>
      <c r="AE4333" s="26">
        <v>1</v>
      </c>
      <c r="AF4333" s="26">
        <v>-3310</v>
      </c>
      <c r="AG4333" s="26">
        <v>1</v>
      </c>
      <c r="AH4333" s="26">
        <v>-3310</v>
      </c>
      <c r="AI4333" s="26">
        <v>0</v>
      </c>
      <c r="AJ4333" s="26">
        <v>0</v>
      </c>
      <c r="AK4333" s="26">
        <v>0</v>
      </c>
      <c r="AL4333" s="26">
        <v>0</v>
      </c>
      <c r="AM4333" s="26">
        <v>0</v>
      </c>
      <c r="AN4333" s="26">
        <v>0</v>
      </c>
      <c r="AO4333" s="26">
        <v>8</v>
      </c>
      <c r="AP4333" s="26">
        <v>770071</v>
      </c>
      <c r="AQ4333" s="26">
        <v>0</v>
      </c>
      <c r="AR4333" s="26">
        <v>0</v>
      </c>
    </row>
    <row r="4334" spans="1:44" x14ac:dyDescent="0.15">
      <c r="A4334" s="19" t="s">
        <v>252</v>
      </c>
      <c r="B4334" s="19" t="s">
        <v>11</v>
      </c>
      <c r="C4334" s="19" t="s">
        <v>44</v>
      </c>
      <c r="D4334" s="19" t="s">
        <v>41</v>
      </c>
      <c r="E4334" s="19" t="s">
        <v>238</v>
      </c>
      <c r="F4334" s="26">
        <v>85</v>
      </c>
      <c r="G4334" s="26">
        <v>59</v>
      </c>
      <c r="H4334" s="26">
        <v>6792270</v>
      </c>
      <c r="I4334" s="26">
        <v>85</v>
      </c>
      <c r="J4334" s="26">
        <v>11330662</v>
      </c>
      <c r="K4334" s="26">
        <v>5</v>
      </c>
      <c r="L4334" s="26">
        <v>9483</v>
      </c>
      <c r="M4334" s="26">
        <v>9</v>
      </c>
      <c r="N4334" s="26">
        <v>53682</v>
      </c>
      <c r="O4334" s="26">
        <v>31</v>
      </c>
      <c r="P4334" s="26">
        <v>9079</v>
      </c>
      <c r="Q4334" s="26">
        <v>4</v>
      </c>
      <c r="R4334" s="26">
        <v>11630</v>
      </c>
      <c r="S4334" s="26">
        <v>38</v>
      </c>
      <c r="T4334" s="26">
        <v>59476</v>
      </c>
      <c r="U4334" s="26">
        <v>23</v>
      </c>
      <c r="V4334" s="26">
        <v>7003</v>
      </c>
      <c r="W4334" s="26">
        <v>51</v>
      </c>
      <c r="X4334" s="26">
        <v>17823</v>
      </c>
      <c r="Y4334" s="26">
        <v>68</v>
      </c>
      <c r="Z4334" s="26">
        <v>174303</v>
      </c>
      <c r="AA4334" s="26">
        <v>4</v>
      </c>
      <c r="AB4334" s="26">
        <v>8004</v>
      </c>
      <c r="AC4334" s="26">
        <v>2</v>
      </c>
      <c r="AD4334" s="26">
        <v>3577</v>
      </c>
      <c r="AE4334" s="26">
        <v>9</v>
      </c>
      <c r="AF4334" s="26">
        <v>-80198</v>
      </c>
      <c r="AG4334" s="26">
        <v>11</v>
      </c>
      <c r="AH4334" s="26">
        <v>-76621</v>
      </c>
      <c r="AI4334" s="26">
        <v>3</v>
      </c>
      <c r="AJ4334" s="26">
        <v>115315</v>
      </c>
      <c r="AK4334" s="26">
        <v>3</v>
      </c>
      <c r="AL4334" s="26">
        <v>65204</v>
      </c>
      <c r="AM4334" s="26">
        <v>4</v>
      </c>
      <c r="AN4334" s="26">
        <v>29262</v>
      </c>
      <c r="AO4334" s="26">
        <v>85</v>
      </c>
      <c r="AP4334" s="26">
        <v>11156359</v>
      </c>
      <c r="AQ4334" s="26">
        <v>0</v>
      </c>
      <c r="AR4334" s="26">
        <v>0</v>
      </c>
    </row>
    <row r="4335" spans="1:44" x14ac:dyDescent="0.15">
      <c r="A4335" s="19" t="s">
        <v>252</v>
      </c>
      <c r="B4335" s="19" t="s">
        <v>11</v>
      </c>
      <c r="C4335" s="19" t="s">
        <v>44</v>
      </c>
      <c r="D4335" s="19" t="s">
        <v>41</v>
      </c>
      <c r="E4335" s="19" t="s">
        <v>239</v>
      </c>
      <c r="F4335" s="26">
        <v>34</v>
      </c>
      <c r="G4335" s="26">
        <v>20</v>
      </c>
      <c r="H4335" s="26">
        <v>2058793</v>
      </c>
      <c r="I4335" s="26">
        <v>34</v>
      </c>
      <c r="J4335" s="26">
        <v>5526483</v>
      </c>
      <c r="K4335" s="26">
        <v>4</v>
      </c>
      <c r="L4335" s="26">
        <v>4469</v>
      </c>
      <c r="M4335" s="26">
        <v>1</v>
      </c>
      <c r="N4335" s="26">
        <v>5400</v>
      </c>
      <c r="O4335" s="26">
        <v>10</v>
      </c>
      <c r="P4335" s="26">
        <v>2413</v>
      </c>
      <c r="Q4335" s="26">
        <v>2</v>
      </c>
      <c r="R4335" s="26">
        <v>15823</v>
      </c>
      <c r="S4335" s="26">
        <v>14</v>
      </c>
      <c r="T4335" s="26">
        <v>33893</v>
      </c>
      <c r="U4335" s="26">
        <v>7</v>
      </c>
      <c r="V4335" s="26">
        <v>2054</v>
      </c>
      <c r="W4335" s="26">
        <v>21</v>
      </c>
      <c r="X4335" s="26">
        <v>6339</v>
      </c>
      <c r="Y4335" s="26">
        <v>26</v>
      </c>
      <c r="Z4335" s="26">
        <v>73790</v>
      </c>
      <c r="AA4335" s="26">
        <v>5</v>
      </c>
      <c r="AB4335" s="26">
        <v>23162</v>
      </c>
      <c r="AC4335" s="26">
        <v>0</v>
      </c>
      <c r="AD4335" s="26">
        <v>0</v>
      </c>
      <c r="AE4335" s="26">
        <v>11</v>
      </c>
      <c r="AF4335" s="26">
        <v>-85811</v>
      </c>
      <c r="AG4335" s="26">
        <v>11</v>
      </c>
      <c r="AH4335" s="26">
        <v>-85811</v>
      </c>
      <c r="AI4335" s="26">
        <v>2</v>
      </c>
      <c r="AJ4335" s="26">
        <v>5189</v>
      </c>
      <c r="AK4335" s="26">
        <v>2</v>
      </c>
      <c r="AL4335" s="26">
        <v>3177</v>
      </c>
      <c r="AM4335" s="26">
        <v>2</v>
      </c>
      <c r="AN4335" s="26">
        <v>2012</v>
      </c>
      <c r="AO4335" s="26">
        <v>34</v>
      </c>
      <c r="AP4335" s="26">
        <v>5452693</v>
      </c>
      <c r="AQ4335" s="26">
        <v>0</v>
      </c>
      <c r="AR4335" s="26">
        <v>0</v>
      </c>
    </row>
    <row r="4336" spans="1:44" x14ac:dyDescent="0.15">
      <c r="A4336" s="19" t="s">
        <v>252</v>
      </c>
      <c r="B4336" s="19" t="s">
        <v>11</v>
      </c>
      <c r="C4336" s="19" t="s">
        <v>44</v>
      </c>
      <c r="D4336" s="19" t="s">
        <v>41</v>
      </c>
      <c r="E4336" s="19" t="s">
        <v>241</v>
      </c>
      <c r="F4336" s="26">
        <v>23</v>
      </c>
      <c r="G4336" s="26">
        <v>14</v>
      </c>
      <c r="H4336" s="26">
        <v>1416121</v>
      </c>
      <c r="I4336" s="26">
        <v>23</v>
      </c>
      <c r="J4336" s="26">
        <v>4812337</v>
      </c>
      <c r="K4336" s="26">
        <v>4</v>
      </c>
      <c r="L4336" s="26">
        <v>5444</v>
      </c>
      <c r="M4336" s="26">
        <v>1</v>
      </c>
      <c r="N4336" s="26">
        <v>289</v>
      </c>
      <c r="O4336" s="26">
        <v>10</v>
      </c>
      <c r="P4336" s="26">
        <v>3610</v>
      </c>
      <c r="Q4336" s="26">
        <v>1</v>
      </c>
      <c r="R4336" s="26">
        <v>4245</v>
      </c>
      <c r="S4336" s="26">
        <v>11</v>
      </c>
      <c r="T4336" s="26">
        <v>15582</v>
      </c>
      <c r="U4336" s="26">
        <v>7</v>
      </c>
      <c r="V4336" s="26">
        <v>6658</v>
      </c>
      <c r="W4336" s="26">
        <v>10</v>
      </c>
      <c r="X4336" s="26">
        <v>2299</v>
      </c>
      <c r="Y4336" s="26">
        <v>18</v>
      </c>
      <c r="Z4336" s="26">
        <v>50577</v>
      </c>
      <c r="AA4336" s="26">
        <v>0</v>
      </c>
      <c r="AB4336" s="26">
        <v>0</v>
      </c>
      <c r="AC4336" s="26">
        <v>2</v>
      </c>
      <c r="AD4336" s="26">
        <v>7289</v>
      </c>
      <c r="AE4336" s="26">
        <v>6</v>
      </c>
      <c r="AF4336" s="26">
        <v>-35482</v>
      </c>
      <c r="AG4336" s="26">
        <v>8</v>
      </c>
      <c r="AH4336" s="26">
        <v>-28193</v>
      </c>
      <c r="AI4336" s="26">
        <v>2</v>
      </c>
      <c r="AJ4336" s="26">
        <v>42428</v>
      </c>
      <c r="AK4336" s="26">
        <v>2</v>
      </c>
      <c r="AL4336" s="26">
        <v>4300</v>
      </c>
      <c r="AM4336" s="26">
        <v>2</v>
      </c>
      <c r="AN4336" s="26">
        <v>38128</v>
      </c>
      <c r="AO4336" s="26">
        <v>23</v>
      </c>
      <c r="AP4336" s="26">
        <v>4761760</v>
      </c>
      <c r="AQ4336" s="26">
        <v>0</v>
      </c>
      <c r="AR4336" s="26">
        <v>0</v>
      </c>
    </row>
    <row r="4337" spans="1:44" x14ac:dyDescent="0.15">
      <c r="A4337" s="19" t="s">
        <v>252</v>
      </c>
      <c r="B4337" s="19" t="s">
        <v>11</v>
      </c>
      <c r="C4337" s="19" t="s">
        <v>44</v>
      </c>
      <c r="D4337" s="19" t="s">
        <v>41</v>
      </c>
      <c r="E4337" s="19" t="s">
        <v>242</v>
      </c>
      <c r="F4337" s="26">
        <v>6</v>
      </c>
      <c r="G4337" s="26">
        <v>4</v>
      </c>
      <c r="H4337" s="26">
        <v>971489</v>
      </c>
      <c r="I4337" s="26">
        <v>6</v>
      </c>
      <c r="J4337" s="26">
        <v>2046917</v>
      </c>
      <c r="K4337" s="26">
        <v>1</v>
      </c>
      <c r="L4337" s="26">
        <v>385</v>
      </c>
      <c r="M4337" s="26">
        <v>1</v>
      </c>
      <c r="N4337" s="26">
        <v>4652</v>
      </c>
      <c r="O4337" s="26">
        <v>1</v>
      </c>
      <c r="P4337" s="26">
        <v>350</v>
      </c>
      <c r="Q4337" s="26">
        <v>0</v>
      </c>
      <c r="R4337" s="26">
        <v>0</v>
      </c>
      <c r="S4337" s="26">
        <v>2</v>
      </c>
      <c r="T4337" s="26">
        <v>14505</v>
      </c>
      <c r="U4337" s="26">
        <v>2</v>
      </c>
      <c r="V4337" s="26">
        <v>810</v>
      </c>
      <c r="W4337" s="26">
        <v>3</v>
      </c>
      <c r="X4337" s="26">
        <v>82280</v>
      </c>
      <c r="Y4337" s="26">
        <v>4</v>
      </c>
      <c r="Z4337" s="26">
        <v>108829</v>
      </c>
      <c r="AA4337" s="26">
        <v>1</v>
      </c>
      <c r="AB4337" s="26">
        <v>3835</v>
      </c>
      <c r="AC4337" s="26">
        <v>1</v>
      </c>
      <c r="AD4337" s="26">
        <v>659</v>
      </c>
      <c r="AE4337" s="26">
        <v>3</v>
      </c>
      <c r="AF4337" s="26">
        <v>-19086</v>
      </c>
      <c r="AG4337" s="26">
        <v>4</v>
      </c>
      <c r="AH4337" s="26">
        <v>-18427</v>
      </c>
      <c r="AI4337" s="26">
        <v>1</v>
      </c>
      <c r="AJ4337" s="26">
        <v>137380</v>
      </c>
      <c r="AK4337" s="26">
        <v>1</v>
      </c>
      <c r="AL4337" s="26">
        <v>55581</v>
      </c>
      <c r="AM4337" s="26">
        <v>1</v>
      </c>
      <c r="AN4337" s="26">
        <v>52423</v>
      </c>
      <c r="AO4337" s="26">
        <v>6</v>
      </c>
      <c r="AP4337" s="26">
        <v>1938088</v>
      </c>
      <c r="AQ4337" s="26">
        <v>0</v>
      </c>
      <c r="AR4337" s="26">
        <v>0</v>
      </c>
    </row>
    <row r="4338" spans="1:44" x14ac:dyDescent="0.15">
      <c r="A4338" s="19" t="s">
        <v>252</v>
      </c>
      <c r="B4338" s="19" t="s">
        <v>11</v>
      </c>
      <c r="C4338" s="19" t="s">
        <v>44</v>
      </c>
      <c r="D4338" s="19" t="s">
        <v>40</v>
      </c>
      <c r="E4338" s="19" t="s">
        <v>223</v>
      </c>
      <c r="F4338" s="26">
        <v>23278</v>
      </c>
      <c r="G4338" s="26">
        <v>9886</v>
      </c>
      <c r="H4338" s="26">
        <v>57761604</v>
      </c>
      <c r="I4338" s="26">
        <v>20428</v>
      </c>
      <c r="J4338" s="26">
        <v>20998736</v>
      </c>
      <c r="K4338" s="26">
        <v>538</v>
      </c>
      <c r="L4338" s="26">
        <v>1335669</v>
      </c>
      <c r="M4338" s="26">
        <v>314</v>
      </c>
      <c r="N4338" s="26">
        <v>375837</v>
      </c>
      <c r="O4338" s="26">
        <v>1681</v>
      </c>
      <c r="P4338" s="26">
        <v>373721</v>
      </c>
      <c r="Q4338" s="26">
        <v>254</v>
      </c>
      <c r="R4338" s="26">
        <v>1996756</v>
      </c>
      <c r="S4338" s="26">
        <v>1579</v>
      </c>
      <c r="T4338" s="26">
        <v>4189717</v>
      </c>
      <c r="U4338" s="26">
        <v>678</v>
      </c>
      <c r="V4338" s="26">
        <v>232063</v>
      </c>
      <c r="W4338" s="26">
        <v>3529</v>
      </c>
      <c r="X4338" s="26">
        <v>2135892</v>
      </c>
      <c r="Y4338" s="26">
        <v>6114</v>
      </c>
      <c r="Z4338" s="26">
        <v>13903950</v>
      </c>
      <c r="AA4338" s="26">
        <v>411</v>
      </c>
      <c r="AB4338" s="26">
        <v>2347128</v>
      </c>
      <c r="AC4338" s="26">
        <v>663</v>
      </c>
      <c r="AD4338" s="26">
        <v>1965903</v>
      </c>
      <c r="AE4338" s="26">
        <v>2902</v>
      </c>
      <c r="AF4338" s="26">
        <v>-26204264</v>
      </c>
      <c r="AG4338" s="26">
        <v>3572</v>
      </c>
      <c r="AH4338" s="26">
        <v>-24238361</v>
      </c>
      <c r="AI4338" s="26">
        <v>3709</v>
      </c>
      <c r="AJ4338" s="26">
        <v>417038266</v>
      </c>
      <c r="AK4338" s="26">
        <v>3229</v>
      </c>
      <c r="AL4338" s="26">
        <v>445244374</v>
      </c>
      <c r="AM4338" s="26">
        <v>3816</v>
      </c>
      <c r="AN4338" s="26">
        <v>-35952355</v>
      </c>
      <c r="AO4338" s="26">
        <v>20015</v>
      </c>
      <c r="AP4338" s="26">
        <v>-12082216</v>
      </c>
      <c r="AQ4338" s="26">
        <v>0</v>
      </c>
      <c r="AR4338" s="26">
        <v>0</v>
      </c>
    </row>
    <row r="4339" spans="1:44" x14ac:dyDescent="0.15">
      <c r="A4339" s="19" t="s">
        <v>252</v>
      </c>
      <c r="B4339" s="19" t="s">
        <v>11</v>
      </c>
      <c r="C4339" s="19" t="s">
        <v>44</v>
      </c>
      <c r="D4339" s="19" t="s">
        <v>40</v>
      </c>
      <c r="E4339" s="19" t="s">
        <v>30</v>
      </c>
      <c r="F4339" s="26">
        <v>11090</v>
      </c>
      <c r="G4339" s="26">
        <v>8115</v>
      </c>
      <c r="H4339" s="26">
        <v>65045028</v>
      </c>
      <c r="I4339" s="26">
        <v>11090</v>
      </c>
      <c r="J4339" s="26">
        <v>94918879</v>
      </c>
      <c r="K4339" s="26">
        <v>384</v>
      </c>
      <c r="L4339" s="26">
        <v>836259</v>
      </c>
      <c r="M4339" s="26">
        <v>210</v>
      </c>
      <c r="N4339" s="26">
        <v>201849</v>
      </c>
      <c r="O4339" s="26">
        <v>1552</v>
      </c>
      <c r="P4339" s="26">
        <v>337360</v>
      </c>
      <c r="Q4339" s="26">
        <v>150</v>
      </c>
      <c r="R4339" s="26">
        <v>601088</v>
      </c>
      <c r="S4339" s="26">
        <v>1318</v>
      </c>
      <c r="T4339" s="26">
        <v>802296</v>
      </c>
      <c r="U4339" s="26">
        <v>565</v>
      </c>
      <c r="V4339" s="26">
        <v>190888</v>
      </c>
      <c r="W4339" s="26">
        <v>1649</v>
      </c>
      <c r="X4339" s="26">
        <v>456362</v>
      </c>
      <c r="Y4339" s="26">
        <v>3515</v>
      </c>
      <c r="Z4339" s="26">
        <v>3894584</v>
      </c>
      <c r="AA4339" s="26">
        <v>145</v>
      </c>
      <c r="AB4339" s="26">
        <v>475148</v>
      </c>
      <c r="AC4339" s="26">
        <v>246</v>
      </c>
      <c r="AD4339" s="26">
        <v>1283237</v>
      </c>
      <c r="AE4339" s="26">
        <v>374</v>
      </c>
      <c r="AF4339" s="26">
        <v>-2984102</v>
      </c>
      <c r="AG4339" s="26">
        <v>621</v>
      </c>
      <c r="AH4339" s="26">
        <v>-1700865</v>
      </c>
      <c r="AI4339" s="26">
        <v>2072</v>
      </c>
      <c r="AJ4339" s="26">
        <v>69763248</v>
      </c>
      <c r="AK4339" s="26">
        <v>1602</v>
      </c>
      <c r="AL4339" s="26">
        <v>58157243</v>
      </c>
      <c r="AM4339" s="26">
        <v>2091</v>
      </c>
      <c r="AN4339" s="26">
        <v>10736039</v>
      </c>
      <c r="AO4339" s="26">
        <v>11090</v>
      </c>
      <c r="AP4339" s="26">
        <v>89558142</v>
      </c>
      <c r="AQ4339" s="26">
        <v>0</v>
      </c>
      <c r="AR4339" s="26">
        <v>0</v>
      </c>
    </row>
    <row r="4340" spans="1:44" x14ac:dyDescent="0.15">
      <c r="A4340" s="19" t="s">
        <v>252</v>
      </c>
      <c r="B4340" s="19" t="s">
        <v>11</v>
      </c>
      <c r="C4340" s="19" t="s">
        <v>44</v>
      </c>
      <c r="D4340" s="19" t="s">
        <v>40</v>
      </c>
      <c r="E4340" s="19" t="s">
        <v>247</v>
      </c>
      <c r="F4340" s="26">
        <v>35051</v>
      </c>
      <c r="G4340" s="26">
        <v>25569</v>
      </c>
      <c r="H4340" s="26">
        <v>312980818</v>
      </c>
      <c r="I4340" s="26">
        <v>35051</v>
      </c>
      <c r="J4340" s="26">
        <v>525411544</v>
      </c>
      <c r="K4340" s="26">
        <v>2149</v>
      </c>
      <c r="L4340" s="26">
        <v>5011240</v>
      </c>
      <c r="M4340" s="26">
        <v>914</v>
      </c>
      <c r="N4340" s="26">
        <v>1089569</v>
      </c>
      <c r="O4340" s="26">
        <v>7261</v>
      </c>
      <c r="P4340" s="26">
        <v>1728633</v>
      </c>
      <c r="Q4340" s="26">
        <v>680</v>
      </c>
      <c r="R4340" s="26">
        <v>2000523</v>
      </c>
      <c r="S4340" s="26">
        <v>5723</v>
      </c>
      <c r="T4340" s="26">
        <v>3833267</v>
      </c>
      <c r="U4340" s="26">
        <v>2555</v>
      </c>
      <c r="V4340" s="26">
        <v>871849</v>
      </c>
      <c r="W4340" s="26">
        <v>6866</v>
      </c>
      <c r="X4340" s="26">
        <v>1802954</v>
      </c>
      <c r="Y4340" s="26">
        <v>14290</v>
      </c>
      <c r="Z4340" s="26">
        <v>17723993</v>
      </c>
      <c r="AA4340" s="26">
        <v>402</v>
      </c>
      <c r="AB4340" s="26">
        <v>1900671</v>
      </c>
      <c r="AC4340" s="26">
        <v>635</v>
      </c>
      <c r="AD4340" s="26">
        <v>3817278</v>
      </c>
      <c r="AE4340" s="26">
        <v>1139</v>
      </c>
      <c r="AF4340" s="26">
        <v>-9165782</v>
      </c>
      <c r="AG4340" s="26">
        <v>1776</v>
      </c>
      <c r="AH4340" s="26">
        <v>-5348504</v>
      </c>
      <c r="AI4340" s="26">
        <v>7136</v>
      </c>
      <c r="AJ4340" s="26">
        <v>254443213</v>
      </c>
      <c r="AK4340" s="26">
        <v>5963</v>
      </c>
      <c r="AL4340" s="26">
        <v>184512966</v>
      </c>
      <c r="AM4340" s="26">
        <v>7204</v>
      </c>
      <c r="AN4340" s="26">
        <v>67931711</v>
      </c>
      <c r="AO4340" s="26">
        <v>35051</v>
      </c>
      <c r="AP4340" s="26">
        <v>505923718</v>
      </c>
      <c r="AQ4340" s="26">
        <v>0</v>
      </c>
      <c r="AR4340" s="26">
        <v>0</v>
      </c>
    </row>
    <row r="4341" spans="1:44" x14ac:dyDescent="0.15">
      <c r="A4341" s="19" t="s">
        <v>252</v>
      </c>
      <c r="B4341" s="19" t="s">
        <v>11</v>
      </c>
      <c r="C4341" s="19" t="s">
        <v>44</v>
      </c>
      <c r="D4341" s="19" t="s">
        <v>40</v>
      </c>
      <c r="E4341" s="19" t="s">
        <v>248</v>
      </c>
      <c r="F4341" s="26">
        <v>18466</v>
      </c>
      <c r="G4341" s="26">
        <v>13179</v>
      </c>
      <c r="H4341" s="26">
        <v>216201373</v>
      </c>
      <c r="I4341" s="26">
        <v>18466</v>
      </c>
      <c r="J4341" s="26">
        <v>383662132</v>
      </c>
      <c r="K4341" s="26">
        <v>2211</v>
      </c>
      <c r="L4341" s="26">
        <v>5563020</v>
      </c>
      <c r="M4341" s="26">
        <v>736</v>
      </c>
      <c r="N4341" s="26">
        <v>994770</v>
      </c>
      <c r="O4341" s="26">
        <v>5827</v>
      </c>
      <c r="P4341" s="26">
        <v>1521654</v>
      </c>
      <c r="Q4341" s="26">
        <v>534</v>
      </c>
      <c r="R4341" s="26">
        <v>1532414</v>
      </c>
      <c r="S4341" s="26">
        <v>4872</v>
      </c>
      <c r="T4341" s="26">
        <v>3658927</v>
      </c>
      <c r="U4341" s="26">
        <v>1953</v>
      </c>
      <c r="V4341" s="26">
        <v>539966</v>
      </c>
      <c r="W4341" s="26">
        <v>5213</v>
      </c>
      <c r="X4341" s="26">
        <v>1291835</v>
      </c>
      <c r="Y4341" s="26">
        <v>10291</v>
      </c>
      <c r="Z4341" s="26">
        <v>16317861</v>
      </c>
      <c r="AA4341" s="26">
        <v>217</v>
      </c>
      <c r="AB4341" s="26">
        <v>1114788</v>
      </c>
      <c r="AC4341" s="26">
        <v>335</v>
      </c>
      <c r="AD4341" s="26">
        <v>1981578</v>
      </c>
      <c r="AE4341" s="26">
        <v>735</v>
      </c>
      <c r="AF4341" s="26">
        <v>-6275892</v>
      </c>
      <c r="AG4341" s="26">
        <v>1075</v>
      </c>
      <c r="AH4341" s="26">
        <v>-4294314</v>
      </c>
      <c r="AI4341" s="26">
        <v>4889</v>
      </c>
      <c r="AJ4341" s="26">
        <v>219528887</v>
      </c>
      <c r="AK4341" s="26">
        <v>4375</v>
      </c>
      <c r="AL4341" s="26">
        <v>151684360</v>
      </c>
      <c r="AM4341" s="26">
        <v>4920</v>
      </c>
      <c r="AN4341" s="26">
        <v>66197641</v>
      </c>
      <c r="AO4341" s="26">
        <v>18466</v>
      </c>
      <c r="AP4341" s="26">
        <v>365467271</v>
      </c>
      <c r="AQ4341" s="26">
        <v>0</v>
      </c>
      <c r="AR4341" s="26">
        <v>0</v>
      </c>
    </row>
    <row r="4342" spans="1:44" x14ac:dyDescent="0.15">
      <c r="A4342" s="19" t="s">
        <v>252</v>
      </c>
      <c r="B4342" s="19" t="s">
        <v>11</v>
      </c>
      <c r="C4342" s="19" t="s">
        <v>44</v>
      </c>
      <c r="D4342" s="19" t="s">
        <v>40</v>
      </c>
      <c r="E4342" s="19" t="s">
        <v>227</v>
      </c>
      <c r="F4342" s="26">
        <v>482</v>
      </c>
      <c r="G4342" s="26">
        <v>370</v>
      </c>
      <c r="H4342" s="26">
        <v>5555391</v>
      </c>
      <c r="I4342" s="26">
        <v>482</v>
      </c>
      <c r="J4342" s="26">
        <v>13861593</v>
      </c>
      <c r="K4342" s="26">
        <v>70</v>
      </c>
      <c r="L4342" s="26">
        <v>170503</v>
      </c>
      <c r="M4342" s="26">
        <v>31</v>
      </c>
      <c r="N4342" s="26">
        <v>23460</v>
      </c>
      <c r="O4342" s="26">
        <v>206</v>
      </c>
      <c r="P4342" s="26">
        <v>57676</v>
      </c>
      <c r="Q4342" s="26">
        <v>14</v>
      </c>
      <c r="R4342" s="26">
        <v>29844</v>
      </c>
      <c r="S4342" s="26">
        <v>136</v>
      </c>
      <c r="T4342" s="26">
        <v>170298</v>
      </c>
      <c r="U4342" s="26">
        <v>79</v>
      </c>
      <c r="V4342" s="26">
        <v>30998</v>
      </c>
      <c r="W4342" s="26">
        <v>174</v>
      </c>
      <c r="X4342" s="26">
        <v>31284</v>
      </c>
      <c r="Y4342" s="26">
        <v>304</v>
      </c>
      <c r="Z4342" s="26">
        <v>545659</v>
      </c>
      <c r="AA4342" s="26">
        <v>1</v>
      </c>
      <c r="AB4342" s="26">
        <v>151</v>
      </c>
      <c r="AC4342" s="26">
        <v>13</v>
      </c>
      <c r="AD4342" s="26">
        <v>43142</v>
      </c>
      <c r="AE4342" s="26">
        <v>12</v>
      </c>
      <c r="AF4342" s="26">
        <v>-59528</v>
      </c>
      <c r="AG4342" s="26">
        <v>25</v>
      </c>
      <c r="AH4342" s="26">
        <v>-16386</v>
      </c>
      <c r="AI4342" s="26">
        <v>47</v>
      </c>
      <c r="AJ4342" s="26">
        <v>1408590</v>
      </c>
      <c r="AK4342" s="26">
        <v>43</v>
      </c>
      <c r="AL4342" s="26">
        <v>856739</v>
      </c>
      <c r="AM4342" s="26">
        <v>48</v>
      </c>
      <c r="AN4342" s="26">
        <v>527775</v>
      </c>
      <c r="AO4342" s="26">
        <v>482</v>
      </c>
      <c r="AP4342" s="26">
        <v>13159442</v>
      </c>
      <c r="AQ4342" s="26">
        <v>0</v>
      </c>
      <c r="AR4342" s="26">
        <v>0</v>
      </c>
    </row>
    <row r="4343" spans="1:44" x14ac:dyDescent="0.15">
      <c r="A4343" s="19" t="s">
        <v>252</v>
      </c>
      <c r="B4343" s="19" t="s">
        <v>11</v>
      </c>
      <c r="C4343" s="19" t="s">
        <v>44</v>
      </c>
      <c r="D4343" s="19" t="s">
        <v>40</v>
      </c>
      <c r="E4343" s="19" t="s">
        <v>228</v>
      </c>
      <c r="F4343" s="26">
        <v>214</v>
      </c>
      <c r="G4343" s="26">
        <v>153</v>
      </c>
      <c r="H4343" s="26">
        <v>2850141</v>
      </c>
      <c r="I4343" s="26">
        <v>214</v>
      </c>
      <c r="J4343" s="26">
        <v>7286503</v>
      </c>
      <c r="K4343" s="26">
        <v>28</v>
      </c>
      <c r="L4343" s="26">
        <v>62142</v>
      </c>
      <c r="M4343" s="26">
        <v>9</v>
      </c>
      <c r="N4343" s="26">
        <v>24958</v>
      </c>
      <c r="O4343" s="26">
        <v>88</v>
      </c>
      <c r="P4343" s="26">
        <v>23164</v>
      </c>
      <c r="Q4343" s="26">
        <v>8</v>
      </c>
      <c r="R4343" s="26">
        <v>163095</v>
      </c>
      <c r="S4343" s="26">
        <v>79</v>
      </c>
      <c r="T4343" s="26">
        <v>57822</v>
      </c>
      <c r="U4343" s="26">
        <v>46</v>
      </c>
      <c r="V4343" s="26">
        <v>14697</v>
      </c>
      <c r="W4343" s="26">
        <v>73</v>
      </c>
      <c r="X4343" s="26">
        <v>17140</v>
      </c>
      <c r="Y4343" s="26">
        <v>147</v>
      </c>
      <c r="Z4343" s="26">
        <v>408000</v>
      </c>
      <c r="AA4343" s="26">
        <v>4</v>
      </c>
      <c r="AB4343" s="26">
        <v>15720</v>
      </c>
      <c r="AC4343" s="26">
        <v>8</v>
      </c>
      <c r="AD4343" s="26">
        <v>20746</v>
      </c>
      <c r="AE4343" s="26">
        <v>13</v>
      </c>
      <c r="AF4343" s="26">
        <v>-30610</v>
      </c>
      <c r="AG4343" s="26">
        <v>21</v>
      </c>
      <c r="AH4343" s="26">
        <v>-9864</v>
      </c>
      <c r="AI4343" s="26">
        <v>22</v>
      </c>
      <c r="AJ4343" s="26">
        <v>675165</v>
      </c>
      <c r="AK4343" s="26">
        <v>20</v>
      </c>
      <c r="AL4343" s="26">
        <v>383353</v>
      </c>
      <c r="AM4343" s="26">
        <v>22</v>
      </c>
      <c r="AN4343" s="26">
        <v>283967</v>
      </c>
      <c r="AO4343" s="26">
        <v>214</v>
      </c>
      <c r="AP4343" s="26">
        <v>6841636</v>
      </c>
      <c r="AQ4343" s="26">
        <v>0</v>
      </c>
      <c r="AR4343" s="26">
        <v>0</v>
      </c>
    </row>
    <row r="4344" spans="1:44" x14ac:dyDescent="0.15">
      <c r="A4344" s="19" t="s">
        <v>252</v>
      </c>
      <c r="B4344" s="19" t="s">
        <v>11</v>
      </c>
      <c r="C4344" s="19" t="s">
        <v>44</v>
      </c>
      <c r="D4344" s="19" t="s">
        <v>40</v>
      </c>
      <c r="E4344" s="19" t="s">
        <v>229</v>
      </c>
      <c r="F4344" s="26">
        <v>22</v>
      </c>
      <c r="G4344" s="26">
        <v>10</v>
      </c>
      <c r="H4344" s="26">
        <v>201092</v>
      </c>
      <c r="I4344" s="26">
        <v>22</v>
      </c>
      <c r="J4344" s="26">
        <v>909610</v>
      </c>
      <c r="K4344" s="26">
        <v>1</v>
      </c>
      <c r="L4344" s="26">
        <v>3344</v>
      </c>
      <c r="M4344" s="26">
        <v>1</v>
      </c>
      <c r="N4344" s="26">
        <v>11985</v>
      </c>
      <c r="O4344" s="26">
        <v>5</v>
      </c>
      <c r="P4344" s="26">
        <v>1079</v>
      </c>
      <c r="Q4344" s="26">
        <v>0</v>
      </c>
      <c r="R4344" s="26">
        <v>0</v>
      </c>
      <c r="S4344" s="26">
        <v>5</v>
      </c>
      <c r="T4344" s="26">
        <v>4155</v>
      </c>
      <c r="U4344" s="26">
        <v>1</v>
      </c>
      <c r="V4344" s="26">
        <v>528</v>
      </c>
      <c r="W4344" s="26">
        <v>9</v>
      </c>
      <c r="X4344" s="26">
        <v>4856</v>
      </c>
      <c r="Y4344" s="26">
        <v>14</v>
      </c>
      <c r="Z4344" s="26">
        <v>28244</v>
      </c>
      <c r="AA4344" s="26">
        <v>2</v>
      </c>
      <c r="AB4344" s="26">
        <v>2967</v>
      </c>
      <c r="AC4344" s="26">
        <v>3</v>
      </c>
      <c r="AD4344" s="26">
        <v>12015</v>
      </c>
      <c r="AE4344" s="26">
        <v>3</v>
      </c>
      <c r="AF4344" s="26">
        <v>-23927</v>
      </c>
      <c r="AG4344" s="26">
        <v>6</v>
      </c>
      <c r="AH4344" s="26">
        <v>-11912</v>
      </c>
      <c r="AI4344" s="26">
        <v>1</v>
      </c>
      <c r="AJ4344" s="26">
        <v>5400</v>
      </c>
      <c r="AK4344" s="26">
        <v>1</v>
      </c>
      <c r="AL4344" s="26">
        <v>4770</v>
      </c>
      <c r="AM4344" s="26">
        <v>1</v>
      </c>
      <c r="AN4344" s="26">
        <v>630</v>
      </c>
      <c r="AO4344" s="26">
        <v>22</v>
      </c>
      <c r="AP4344" s="26">
        <v>843171</v>
      </c>
      <c r="AQ4344" s="26">
        <v>0</v>
      </c>
      <c r="AR4344" s="26">
        <v>0</v>
      </c>
    </row>
    <row r="4345" spans="1:44" x14ac:dyDescent="0.15">
      <c r="A4345" s="19" t="s">
        <v>252</v>
      </c>
      <c r="B4345" s="19" t="s">
        <v>11</v>
      </c>
      <c r="C4345" s="19" t="s">
        <v>44</v>
      </c>
      <c r="D4345" s="19" t="s">
        <v>40</v>
      </c>
      <c r="E4345" s="19" t="s">
        <v>230</v>
      </c>
      <c r="F4345" s="26">
        <v>34</v>
      </c>
      <c r="G4345" s="26">
        <v>14</v>
      </c>
      <c r="H4345" s="26">
        <v>304118</v>
      </c>
      <c r="I4345" s="26">
        <v>34</v>
      </c>
      <c r="J4345" s="26">
        <v>1478880</v>
      </c>
      <c r="K4345" s="26">
        <v>1</v>
      </c>
      <c r="L4345" s="26">
        <v>1386</v>
      </c>
      <c r="M4345" s="26">
        <v>2</v>
      </c>
      <c r="N4345" s="26">
        <v>15207</v>
      </c>
      <c r="O4345" s="26">
        <v>4</v>
      </c>
      <c r="P4345" s="26">
        <v>933</v>
      </c>
      <c r="Q4345" s="26">
        <v>2</v>
      </c>
      <c r="R4345" s="26">
        <v>1973</v>
      </c>
      <c r="S4345" s="26">
        <v>2</v>
      </c>
      <c r="T4345" s="26">
        <v>965</v>
      </c>
      <c r="U4345" s="26">
        <v>3</v>
      </c>
      <c r="V4345" s="26">
        <v>120</v>
      </c>
      <c r="W4345" s="26">
        <v>9</v>
      </c>
      <c r="X4345" s="26">
        <v>5081</v>
      </c>
      <c r="Y4345" s="26">
        <v>18</v>
      </c>
      <c r="Z4345" s="26">
        <v>30504</v>
      </c>
      <c r="AA4345" s="26">
        <v>1</v>
      </c>
      <c r="AB4345" s="26">
        <v>76</v>
      </c>
      <c r="AC4345" s="26">
        <v>4</v>
      </c>
      <c r="AD4345" s="26">
        <v>6590</v>
      </c>
      <c r="AE4345" s="26">
        <v>3</v>
      </c>
      <c r="AF4345" s="26">
        <v>-22054</v>
      </c>
      <c r="AG4345" s="26">
        <v>7</v>
      </c>
      <c r="AH4345" s="26">
        <v>-15464</v>
      </c>
      <c r="AI4345" s="26">
        <v>6</v>
      </c>
      <c r="AJ4345" s="26">
        <v>408765</v>
      </c>
      <c r="AK4345" s="26">
        <v>6</v>
      </c>
      <c r="AL4345" s="26">
        <v>324404</v>
      </c>
      <c r="AM4345" s="26">
        <v>6</v>
      </c>
      <c r="AN4345" s="26">
        <v>84361</v>
      </c>
      <c r="AO4345" s="26">
        <v>34</v>
      </c>
      <c r="AP4345" s="26">
        <v>1434313</v>
      </c>
      <c r="AQ4345" s="26">
        <v>0</v>
      </c>
      <c r="AR4345" s="26">
        <v>0</v>
      </c>
    </row>
    <row r="4346" spans="1:44" x14ac:dyDescent="0.15">
      <c r="A4346" s="19" t="s">
        <v>252</v>
      </c>
      <c r="B4346" s="19" t="s">
        <v>11</v>
      </c>
      <c r="C4346" s="19" t="s">
        <v>44</v>
      </c>
      <c r="D4346" s="19" t="s">
        <v>40</v>
      </c>
      <c r="E4346" s="19" t="s">
        <v>231</v>
      </c>
      <c r="F4346" s="26">
        <v>21</v>
      </c>
      <c r="G4346" s="26">
        <v>8</v>
      </c>
      <c r="H4346" s="26">
        <v>135135</v>
      </c>
      <c r="I4346" s="26">
        <v>21</v>
      </c>
      <c r="J4346" s="26">
        <v>1013755</v>
      </c>
      <c r="K4346" s="26">
        <v>2</v>
      </c>
      <c r="L4346" s="26">
        <v>5150</v>
      </c>
      <c r="M4346" s="26">
        <v>0</v>
      </c>
      <c r="N4346" s="26">
        <v>0</v>
      </c>
      <c r="O4346" s="26">
        <v>1</v>
      </c>
      <c r="P4346" s="26">
        <v>150</v>
      </c>
      <c r="Q4346" s="26">
        <v>1</v>
      </c>
      <c r="R4346" s="26">
        <v>164</v>
      </c>
      <c r="S4346" s="26">
        <v>6</v>
      </c>
      <c r="T4346" s="26">
        <v>9986</v>
      </c>
      <c r="U4346" s="26">
        <v>2</v>
      </c>
      <c r="V4346" s="26">
        <v>155</v>
      </c>
      <c r="W4346" s="26">
        <v>9</v>
      </c>
      <c r="X4346" s="26">
        <v>7113</v>
      </c>
      <c r="Y4346" s="26">
        <v>13</v>
      </c>
      <c r="Z4346" s="26">
        <v>28990</v>
      </c>
      <c r="AA4346" s="26">
        <v>0</v>
      </c>
      <c r="AB4346" s="26">
        <v>0</v>
      </c>
      <c r="AC4346" s="26">
        <v>0</v>
      </c>
      <c r="AD4346" s="26">
        <v>0</v>
      </c>
      <c r="AE4346" s="26">
        <v>7</v>
      </c>
      <c r="AF4346" s="26">
        <v>-36435</v>
      </c>
      <c r="AG4346" s="26">
        <v>7</v>
      </c>
      <c r="AH4346" s="26">
        <v>-36435</v>
      </c>
      <c r="AI4346" s="26">
        <v>3</v>
      </c>
      <c r="AJ4346" s="26">
        <v>59268</v>
      </c>
      <c r="AK4346" s="26">
        <v>4</v>
      </c>
      <c r="AL4346" s="26">
        <v>68428</v>
      </c>
      <c r="AM4346" s="26">
        <v>4</v>
      </c>
      <c r="AN4346" s="26">
        <v>-9160</v>
      </c>
      <c r="AO4346" s="26">
        <v>21</v>
      </c>
      <c r="AP4346" s="26">
        <v>983835</v>
      </c>
      <c r="AQ4346" s="26">
        <v>0</v>
      </c>
      <c r="AR4346" s="26">
        <v>0</v>
      </c>
    </row>
    <row r="4347" spans="1:44" x14ac:dyDescent="0.15">
      <c r="A4347" s="19" t="s">
        <v>252</v>
      </c>
      <c r="B4347" s="19" t="s">
        <v>11</v>
      </c>
      <c r="C4347" s="19" t="s">
        <v>44</v>
      </c>
      <c r="D4347" s="19" t="s">
        <v>40</v>
      </c>
      <c r="E4347" s="19" t="s">
        <v>232</v>
      </c>
      <c r="F4347" s="26">
        <v>27</v>
      </c>
      <c r="G4347" s="26">
        <v>12</v>
      </c>
      <c r="H4347" s="26">
        <v>299529</v>
      </c>
      <c r="I4347" s="26">
        <v>27</v>
      </c>
      <c r="J4347" s="26">
        <v>1499965</v>
      </c>
      <c r="K4347" s="26">
        <v>3</v>
      </c>
      <c r="L4347" s="26">
        <v>7527</v>
      </c>
      <c r="M4347" s="26">
        <v>2</v>
      </c>
      <c r="N4347" s="26">
        <v>33319</v>
      </c>
      <c r="O4347" s="26">
        <v>3</v>
      </c>
      <c r="P4347" s="26">
        <v>689</v>
      </c>
      <c r="Q4347" s="26">
        <v>1</v>
      </c>
      <c r="R4347" s="26">
        <v>10524</v>
      </c>
      <c r="S4347" s="26">
        <v>5</v>
      </c>
      <c r="T4347" s="26">
        <v>16549</v>
      </c>
      <c r="U4347" s="26">
        <v>2</v>
      </c>
      <c r="V4347" s="26">
        <v>6302</v>
      </c>
      <c r="W4347" s="26">
        <v>12</v>
      </c>
      <c r="X4347" s="26">
        <v>5399</v>
      </c>
      <c r="Y4347" s="26">
        <v>16</v>
      </c>
      <c r="Z4347" s="26">
        <v>82309</v>
      </c>
      <c r="AA4347" s="26">
        <v>1</v>
      </c>
      <c r="AB4347" s="26">
        <v>1690</v>
      </c>
      <c r="AC4347" s="26">
        <v>1</v>
      </c>
      <c r="AD4347" s="26">
        <v>2714</v>
      </c>
      <c r="AE4347" s="26">
        <v>5</v>
      </c>
      <c r="AF4347" s="26">
        <v>-14823</v>
      </c>
      <c r="AG4347" s="26">
        <v>6</v>
      </c>
      <c r="AH4347" s="26">
        <v>-12109</v>
      </c>
      <c r="AI4347" s="26">
        <v>2</v>
      </c>
      <c r="AJ4347" s="26">
        <v>119716</v>
      </c>
      <c r="AK4347" s="26">
        <v>1</v>
      </c>
      <c r="AL4347" s="26">
        <v>124675</v>
      </c>
      <c r="AM4347" s="26">
        <v>2</v>
      </c>
      <c r="AN4347" s="26">
        <v>-4959</v>
      </c>
      <c r="AO4347" s="26">
        <v>27</v>
      </c>
      <c r="AP4347" s="26">
        <v>1417656</v>
      </c>
      <c r="AQ4347" s="26">
        <v>0</v>
      </c>
      <c r="AR4347" s="26">
        <v>0</v>
      </c>
    </row>
    <row r="4348" spans="1:44" x14ac:dyDescent="0.15">
      <c r="A4348" s="19" t="s">
        <v>252</v>
      </c>
      <c r="B4348" s="19" t="s">
        <v>11</v>
      </c>
      <c r="C4348" s="19" t="s">
        <v>44</v>
      </c>
      <c r="D4348" s="19" t="s">
        <v>40</v>
      </c>
      <c r="E4348" s="19" t="s">
        <v>233</v>
      </c>
      <c r="F4348" s="26">
        <v>25</v>
      </c>
      <c r="G4348" s="26">
        <v>7</v>
      </c>
      <c r="H4348" s="26">
        <v>103002</v>
      </c>
      <c r="I4348" s="26">
        <v>25</v>
      </c>
      <c r="J4348" s="26">
        <v>1468744</v>
      </c>
      <c r="K4348" s="26">
        <v>3</v>
      </c>
      <c r="L4348" s="26">
        <v>1879</v>
      </c>
      <c r="M4348" s="26">
        <v>1</v>
      </c>
      <c r="N4348" s="26">
        <v>310</v>
      </c>
      <c r="O4348" s="26">
        <v>3</v>
      </c>
      <c r="P4348" s="26">
        <v>489</v>
      </c>
      <c r="Q4348" s="26">
        <v>4</v>
      </c>
      <c r="R4348" s="26">
        <v>9289</v>
      </c>
      <c r="S4348" s="26">
        <v>8</v>
      </c>
      <c r="T4348" s="26">
        <v>8219</v>
      </c>
      <c r="U4348" s="26">
        <v>6</v>
      </c>
      <c r="V4348" s="26">
        <v>1966</v>
      </c>
      <c r="W4348" s="26">
        <v>9</v>
      </c>
      <c r="X4348" s="26">
        <v>5793</v>
      </c>
      <c r="Y4348" s="26">
        <v>18</v>
      </c>
      <c r="Z4348" s="26">
        <v>35782</v>
      </c>
      <c r="AA4348" s="26">
        <v>4</v>
      </c>
      <c r="AB4348" s="26">
        <v>964</v>
      </c>
      <c r="AC4348" s="26">
        <v>0</v>
      </c>
      <c r="AD4348" s="26">
        <v>0</v>
      </c>
      <c r="AE4348" s="26">
        <v>8</v>
      </c>
      <c r="AF4348" s="26">
        <v>-78857</v>
      </c>
      <c r="AG4348" s="26">
        <v>8</v>
      </c>
      <c r="AH4348" s="26">
        <v>-78857</v>
      </c>
      <c r="AI4348" s="26">
        <v>5</v>
      </c>
      <c r="AJ4348" s="26">
        <v>206115</v>
      </c>
      <c r="AK4348" s="26">
        <v>5</v>
      </c>
      <c r="AL4348" s="26">
        <v>128641</v>
      </c>
      <c r="AM4348" s="26">
        <v>4</v>
      </c>
      <c r="AN4348" s="26">
        <v>12205</v>
      </c>
      <c r="AO4348" s="26">
        <v>25</v>
      </c>
      <c r="AP4348" s="26">
        <v>1432962</v>
      </c>
      <c r="AQ4348" s="26">
        <v>0</v>
      </c>
      <c r="AR4348" s="26">
        <v>0</v>
      </c>
    </row>
    <row r="4349" spans="1:44" x14ac:dyDescent="0.15">
      <c r="A4349" s="19" t="s">
        <v>252</v>
      </c>
      <c r="B4349" s="19" t="s">
        <v>11</v>
      </c>
      <c r="C4349" s="19" t="s">
        <v>44</v>
      </c>
      <c r="D4349" s="19" t="s">
        <v>40</v>
      </c>
      <c r="E4349" s="19" t="s">
        <v>234</v>
      </c>
      <c r="F4349" s="26">
        <v>26</v>
      </c>
      <c r="G4349" s="26">
        <v>4</v>
      </c>
      <c r="H4349" s="26">
        <v>90748</v>
      </c>
      <c r="I4349" s="26">
        <v>26</v>
      </c>
      <c r="J4349" s="26">
        <v>1704298</v>
      </c>
      <c r="K4349" s="26">
        <v>1</v>
      </c>
      <c r="L4349" s="26">
        <v>3250</v>
      </c>
      <c r="M4349" s="26">
        <v>2</v>
      </c>
      <c r="N4349" s="26">
        <v>7743</v>
      </c>
      <c r="O4349" s="26">
        <v>3</v>
      </c>
      <c r="P4349" s="26">
        <v>1252</v>
      </c>
      <c r="Q4349" s="26">
        <v>0</v>
      </c>
      <c r="R4349" s="26">
        <v>0</v>
      </c>
      <c r="S4349" s="26">
        <v>4</v>
      </c>
      <c r="T4349" s="26">
        <v>13686</v>
      </c>
      <c r="U4349" s="26">
        <v>4</v>
      </c>
      <c r="V4349" s="26">
        <v>1604</v>
      </c>
      <c r="W4349" s="26">
        <v>10</v>
      </c>
      <c r="X4349" s="26">
        <v>4756</v>
      </c>
      <c r="Y4349" s="26">
        <v>13</v>
      </c>
      <c r="Z4349" s="26">
        <v>34178</v>
      </c>
      <c r="AA4349" s="26">
        <v>2</v>
      </c>
      <c r="AB4349" s="26">
        <v>2225</v>
      </c>
      <c r="AC4349" s="26">
        <v>0</v>
      </c>
      <c r="AD4349" s="26">
        <v>0</v>
      </c>
      <c r="AE4349" s="26">
        <v>9</v>
      </c>
      <c r="AF4349" s="26">
        <v>-95435</v>
      </c>
      <c r="AG4349" s="26">
        <v>9</v>
      </c>
      <c r="AH4349" s="26">
        <v>-95435</v>
      </c>
      <c r="AI4349" s="26">
        <v>0</v>
      </c>
      <c r="AJ4349" s="26">
        <v>0</v>
      </c>
      <c r="AK4349" s="26">
        <v>0</v>
      </c>
      <c r="AL4349" s="26">
        <v>0</v>
      </c>
      <c r="AM4349" s="26">
        <v>0</v>
      </c>
      <c r="AN4349" s="26">
        <v>0</v>
      </c>
      <c r="AO4349" s="26">
        <v>26</v>
      </c>
      <c r="AP4349" s="26">
        <v>1669481</v>
      </c>
      <c r="AQ4349" s="26">
        <v>0</v>
      </c>
      <c r="AR4349" s="26">
        <v>0</v>
      </c>
    </row>
    <row r="4350" spans="1:44" x14ac:dyDescent="0.15">
      <c r="A4350" s="19" t="s">
        <v>252</v>
      </c>
      <c r="B4350" s="19" t="s">
        <v>11</v>
      </c>
      <c r="C4350" s="19" t="s">
        <v>44</v>
      </c>
      <c r="D4350" s="19" t="s">
        <v>40</v>
      </c>
      <c r="E4350" s="19" t="s">
        <v>235</v>
      </c>
      <c r="F4350" s="26">
        <v>28</v>
      </c>
      <c r="G4350" s="26">
        <v>10</v>
      </c>
      <c r="H4350" s="26">
        <v>531772</v>
      </c>
      <c r="I4350" s="26">
        <v>28</v>
      </c>
      <c r="J4350" s="26">
        <v>2142170</v>
      </c>
      <c r="K4350" s="26">
        <v>2</v>
      </c>
      <c r="L4350" s="26">
        <v>4610</v>
      </c>
      <c r="M4350" s="26">
        <v>0</v>
      </c>
      <c r="N4350" s="26">
        <v>0</v>
      </c>
      <c r="O4350" s="26">
        <v>3</v>
      </c>
      <c r="P4350" s="26">
        <v>499</v>
      </c>
      <c r="Q4350" s="26">
        <v>1</v>
      </c>
      <c r="R4350" s="26">
        <v>3650</v>
      </c>
      <c r="S4350" s="26">
        <v>6</v>
      </c>
      <c r="T4350" s="26">
        <v>26698</v>
      </c>
      <c r="U4350" s="26">
        <v>4</v>
      </c>
      <c r="V4350" s="26">
        <v>2883</v>
      </c>
      <c r="W4350" s="26">
        <v>12</v>
      </c>
      <c r="X4350" s="26">
        <v>4458</v>
      </c>
      <c r="Y4350" s="26">
        <v>18</v>
      </c>
      <c r="Z4350" s="26">
        <v>52144</v>
      </c>
      <c r="AA4350" s="26">
        <v>2</v>
      </c>
      <c r="AB4350" s="26">
        <v>4009</v>
      </c>
      <c r="AC4350" s="26">
        <v>2</v>
      </c>
      <c r="AD4350" s="26">
        <v>20937</v>
      </c>
      <c r="AE4350" s="26">
        <v>13</v>
      </c>
      <c r="AF4350" s="26">
        <v>-134734</v>
      </c>
      <c r="AG4350" s="26">
        <v>15</v>
      </c>
      <c r="AH4350" s="26">
        <v>-113797</v>
      </c>
      <c r="AI4350" s="26">
        <v>3</v>
      </c>
      <c r="AJ4350" s="26">
        <v>28479</v>
      </c>
      <c r="AK4350" s="26">
        <v>2</v>
      </c>
      <c r="AL4350" s="26">
        <v>7188</v>
      </c>
      <c r="AM4350" s="26">
        <v>4</v>
      </c>
      <c r="AN4350" s="26">
        <v>17312</v>
      </c>
      <c r="AO4350" s="26">
        <v>28</v>
      </c>
      <c r="AP4350" s="26">
        <v>2090026</v>
      </c>
      <c r="AQ4350" s="26">
        <v>0</v>
      </c>
      <c r="AR4350" s="26">
        <v>0</v>
      </c>
    </row>
    <row r="4351" spans="1:44" x14ac:dyDescent="0.15">
      <c r="A4351" s="19" t="s">
        <v>252</v>
      </c>
      <c r="B4351" s="19" t="s">
        <v>11</v>
      </c>
      <c r="C4351" s="19" t="s">
        <v>44</v>
      </c>
      <c r="D4351" s="19" t="s">
        <v>40</v>
      </c>
      <c r="E4351" s="19" t="s">
        <v>236</v>
      </c>
      <c r="F4351" s="26">
        <v>23</v>
      </c>
      <c r="G4351" s="26">
        <v>7</v>
      </c>
      <c r="H4351" s="26">
        <v>45622</v>
      </c>
      <c r="I4351" s="26">
        <v>23</v>
      </c>
      <c r="J4351" s="26">
        <v>1978370</v>
      </c>
      <c r="K4351" s="26">
        <v>2</v>
      </c>
      <c r="L4351" s="26">
        <v>5586</v>
      </c>
      <c r="M4351" s="26">
        <v>1</v>
      </c>
      <c r="N4351" s="26">
        <v>3808</v>
      </c>
      <c r="O4351" s="26">
        <v>3</v>
      </c>
      <c r="P4351" s="26">
        <v>383</v>
      </c>
      <c r="Q4351" s="26">
        <v>2</v>
      </c>
      <c r="R4351" s="26">
        <v>1420</v>
      </c>
      <c r="S4351" s="26">
        <v>4</v>
      </c>
      <c r="T4351" s="26">
        <v>5468</v>
      </c>
      <c r="U4351" s="26">
        <v>4</v>
      </c>
      <c r="V4351" s="26">
        <v>1471</v>
      </c>
      <c r="W4351" s="26">
        <v>9</v>
      </c>
      <c r="X4351" s="26">
        <v>1749</v>
      </c>
      <c r="Y4351" s="26">
        <v>15</v>
      </c>
      <c r="Z4351" s="26">
        <v>24860</v>
      </c>
      <c r="AA4351" s="26">
        <v>2</v>
      </c>
      <c r="AB4351" s="26">
        <v>378</v>
      </c>
      <c r="AC4351" s="26">
        <v>2</v>
      </c>
      <c r="AD4351" s="26">
        <v>11588</v>
      </c>
      <c r="AE4351" s="26">
        <v>8</v>
      </c>
      <c r="AF4351" s="26">
        <v>-39727</v>
      </c>
      <c r="AG4351" s="26">
        <v>10</v>
      </c>
      <c r="AH4351" s="26">
        <v>-28139</v>
      </c>
      <c r="AI4351" s="26">
        <v>1</v>
      </c>
      <c r="AJ4351" s="26">
        <v>24883</v>
      </c>
      <c r="AK4351" s="26">
        <v>1</v>
      </c>
      <c r="AL4351" s="26">
        <v>18419</v>
      </c>
      <c r="AM4351" s="26">
        <v>1</v>
      </c>
      <c r="AN4351" s="26">
        <v>6464</v>
      </c>
      <c r="AO4351" s="26">
        <v>23</v>
      </c>
      <c r="AP4351" s="26">
        <v>1953507</v>
      </c>
      <c r="AQ4351" s="26">
        <v>0</v>
      </c>
      <c r="AR4351" s="26">
        <v>0</v>
      </c>
    </row>
    <row r="4352" spans="1:44" x14ac:dyDescent="0.15">
      <c r="A4352" s="19" t="s">
        <v>252</v>
      </c>
      <c r="B4352" s="19" t="s">
        <v>11</v>
      </c>
      <c r="C4352" s="19" t="s">
        <v>44</v>
      </c>
      <c r="D4352" s="19" t="s">
        <v>40</v>
      </c>
      <c r="E4352" s="19" t="s">
        <v>237</v>
      </c>
      <c r="F4352" s="26">
        <v>16</v>
      </c>
      <c r="G4352" s="26">
        <v>4</v>
      </c>
      <c r="H4352" s="26">
        <v>278658</v>
      </c>
      <c r="I4352" s="26">
        <v>16</v>
      </c>
      <c r="J4352" s="26">
        <v>1566297</v>
      </c>
      <c r="K4352" s="26">
        <v>0</v>
      </c>
      <c r="L4352" s="26">
        <v>0</v>
      </c>
      <c r="M4352" s="26">
        <v>0</v>
      </c>
      <c r="N4352" s="26">
        <v>0</v>
      </c>
      <c r="O4352" s="26">
        <v>1</v>
      </c>
      <c r="P4352" s="26">
        <v>150</v>
      </c>
      <c r="Q4352" s="26">
        <v>0</v>
      </c>
      <c r="R4352" s="26">
        <v>0</v>
      </c>
      <c r="S4352" s="26">
        <v>2</v>
      </c>
      <c r="T4352" s="26">
        <v>203</v>
      </c>
      <c r="U4352" s="26">
        <v>1</v>
      </c>
      <c r="V4352" s="26">
        <v>654</v>
      </c>
      <c r="W4352" s="26">
        <v>6</v>
      </c>
      <c r="X4352" s="26">
        <v>1680</v>
      </c>
      <c r="Y4352" s="26">
        <v>7</v>
      </c>
      <c r="Z4352" s="26">
        <v>33714</v>
      </c>
      <c r="AA4352" s="26">
        <v>1</v>
      </c>
      <c r="AB4352" s="26">
        <v>2</v>
      </c>
      <c r="AC4352" s="26">
        <v>3</v>
      </c>
      <c r="AD4352" s="26">
        <v>17641</v>
      </c>
      <c r="AE4352" s="26">
        <v>4</v>
      </c>
      <c r="AF4352" s="26">
        <v>-93781</v>
      </c>
      <c r="AG4352" s="26">
        <v>7</v>
      </c>
      <c r="AH4352" s="26">
        <v>-76140</v>
      </c>
      <c r="AI4352" s="26">
        <v>2</v>
      </c>
      <c r="AJ4352" s="26">
        <v>65051</v>
      </c>
      <c r="AK4352" s="26">
        <v>1</v>
      </c>
      <c r="AL4352" s="26">
        <v>46576</v>
      </c>
      <c r="AM4352" s="26">
        <v>2</v>
      </c>
      <c r="AN4352" s="26">
        <v>18475</v>
      </c>
      <c r="AO4352" s="26">
        <v>16</v>
      </c>
      <c r="AP4352" s="26">
        <v>1532583</v>
      </c>
      <c r="AQ4352" s="26">
        <v>0</v>
      </c>
      <c r="AR4352" s="26">
        <v>0</v>
      </c>
    </row>
    <row r="4353" spans="1:44" x14ac:dyDescent="0.15">
      <c r="A4353" s="19" t="s">
        <v>252</v>
      </c>
      <c r="B4353" s="19" t="s">
        <v>11</v>
      </c>
      <c r="C4353" s="19" t="s">
        <v>44</v>
      </c>
      <c r="D4353" s="19" t="s">
        <v>40</v>
      </c>
      <c r="E4353" s="19" t="s">
        <v>238</v>
      </c>
      <c r="F4353" s="26">
        <v>103</v>
      </c>
      <c r="G4353" s="26">
        <v>56</v>
      </c>
      <c r="H4353" s="26">
        <v>5635799</v>
      </c>
      <c r="I4353" s="26">
        <v>103</v>
      </c>
      <c r="J4353" s="26">
        <v>13505893</v>
      </c>
      <c r="K4353" s="26">
        <v>14</v>
      </c>
      <c r="L4353" s="26">
        <v>40901</v>
      </c>
      <c r="M4353" s="26">
        <v>10</v>
      </c>
      <c r="N4353" s="26">
        <v>91290</v>
      </c>
      <c r="O4353" s="26">
        <v>28</v>
      </c>
      <c r="P4353" s="26">
        <v>7807</v>
      </c>
      <c r="Q4353" s="26">
        <v>4</v>
      </c>
      <c r="R4353" s="26">
        <v>6890</v>
      </c>
      <c r="S4353" s="26">
        <v>38</v>
      </c>
      <c r="T4353" s="26">
        <v>64788</v>
      </c>
      <c r="U4353" s="26">
        <v>27</v>
      </c>
      <c r="V4353" s="26">
        <v>7990</v>
      </c>
      <c r="W4353" s="26">
        <v>63</v>
      </c>
      <c r="X4353" s="26">
        <v>30948</v>
      </c>
      <c r="Y4353" s="26">
        <v>80</v>
      </c>
      <c r="Z4353" s="26">
        <v>262194</v>
      </c>
      <c r="AA4353" s="26">
        <v>2</v>
      </c>
      <c r="AB4353" s="26">
        <v>12470</v>
      </c>
      <c r="AC4353" s="26">
        <v>6</v>
      </c>
      <c r="AD4353" s="26">
        <v>22307</v>
      </c>
      <c r="AE4353" s="26">
        <v>26</v>
      </c>
      <c r="AF4353" s="26">
        <v>-302828</v>
      </c>
      <c r="AG4353" s="26">
        <v>32</v>
      </c>
      <c r="AH4353" s="26">
        <v>-280521</v>
      </c>
      <c r="AI4353" s="26">
        <v>4</v>
      </c>
      <c r="AJ4353" s="26">
        <v>87321</v>
      </c>
      <c r="AK4353" s="26">
        <v>5</v>
      </c>
      <c r="AL4353" s="26">
        <v>218555</v>
      </c>
      <c r="AM4353" s="26">
        <v>5</v>
      </c>
      <c r="AN4353" s="26">
        <v>-159864</v>
      </c>
      <c r="AO4353" s="26">
        <v>103</v>
      </c>
      <c r="AP4353" s="26">
        <v>13230879</v>
      </c>
      <c r="AQ4353" s="26">
        <v>0</v>
      </c>
      <c r="AR4353" s="26">
        <v>0</v>
      </c>
    </row>
    <row r="4354" spans="1:44" x14ac:dyDescent="0.15">
      <c r="A4354" s="19" t="s">
        <v>252</v>
      </c>
      <c r="B4354" s="19" t="s">
        <v>11</v>
      </c>
      <c r="C4354" s="19" t="s">
        <v>44</v>
      </c>
      <c r="D4354" s="19" t="s">
        <v>40</v>
      </c>
      <c r="E4354" s="19" t="s">
        <v>239</v>
      </c>
      <c r="F4354" s="26">
        <v>49</v>
      </c>
      <c r="G4354" s="26">
        <v>31</v>
      </c>
      <c r="H4354" s="26">
        <v>3499733</v>
      </c>
      <c r="I4354" s="26">
        <v>49</v>
      </c>
      <c r="J4354" s="26">
        <v>8063639</v>
      </c>
      <c r="K4354" s="26">
        <v>7</v>
      </c>
      <c r="L4354" s="26">
        <v>18967</v>
      </c>
      <c r="M4354" s="26">
        <v>3</v>
      </c>
      <c r="N4354" s="26">
        <v>2262</v>
      </c>
      <c r="O4354" s="26">
        <v>19</v>
      </c>
      <c r="P4354" s="26">
        <v>5923</v>
      </c>
      <c r="Q4354" s="26">
        <v>4</v>
      </c>
      <c r="R4354" s="26">
        <v>8877</v>
      </c>
      <c r="S4354" s="26">
        <v>17</v>
      </c>
      <c r="T4354" s="26">
        <v>30053</v>
      </c>
      <c r="U4354" s="26">
        <v>10</v>
      </c>
      <c r="V4354" s="26">
        <v>3875</v>
      </c>
      <c r="W4354" s="26">
        <v>33</v>
      </c>
      <c r="X4354" s="26">
        <v>11946</v>
      </c>
      <c r="Y4354" s="26">
        <v>41</v>
      </c>
      <c r="Z4354" s="26">
        <v>115266</v>
      </c>
      <c r="AA4354" s="26">
        <v>1</v>
      </c>
      <c r="AB4354" s="26">
        <v>536</v>
      </c>
      <c r="AC4354" s="26">
        <v>2</v>
      </c>
      <c r="AD4354" s="26">
        <v>16961</v>
      </c>
      <c r="AE4354" s="26">
        <v>11</v>
      </c>
      <c r="AF4354" s="26">
        <v>-124908</v>
      </c>
      <c r="AG4354" s="26">
        <v>13</v>
      </c>
      <c r="AH4354" s="26">
        <v>-107947</v>
      </c>
      <c r="AI4354" s="26">
        <v>2</v>
      </c>
      <c r="AJ4354" s="26">
        <v>150562</v>
      </c>
      <c r="AK4354" s="26">
        <v>2</v>
      </c>
      <c r="AL4354" s="26">
        <v>233154</v>
      </c>
      <c r="AM4354" s="26">
        <v>2</v>
      </c>
      <c r="AN4354" s="26">
        <v>-82592</v>
      </c>
      <c r="AO4354" s="26">
        <v>49</v>
      </c>
      <c r="AP4354" s="26">
        <v>7948373</v>
      </c>
      <c r="AQ4354" s="26">
        <v>0</v>
      </c>
      <c r="AR4354" s="26">
        <v>0</v>
      </c>
    </row>
    <row r="4355" spans="1:44" x14ac:dyDescent="0.15">
      <c r="A4355" s="19" t="s">
        <v>252</v>
      </c>
      <c r="B4355" s="19" t="s">
        <v>11</v>
      </c>
      <c r="C4355" s="19" t="s">
        <v>44</v>
      </c>
      <c r="D4355" s="19" t="s">
        <v>40</v>
      </c>
      <c r="E4355" s="19" t="s">
        <v>241</v>
      </c>
      <c r="F4355" s="26">
        <v>42</v>
      </c>
      <c r="G4355" s="26">
        <v>14</v>
      </c>
      <c r="H4355" s="26">
        <v>1393882</v>
      </c>
      <c r="I4355" s="26">
        <v>42</v>
      </c>
      <c r="J4355" s="26">
        <v>8756955</v>
      </c>
      <c r="K4355" s="26">
        <v>4</v>
      </c>
      <c r="L4355" s="26">
        <v>10884</v>
      </c>
      <c r="M4355" s="26">
        <v>2</v>
      </c>
      <c r="N4355" s="26">
        <v>1792</v>
      </c>
      <c r="O4355" s="26">
        <v>9</v>
      </c>
      <c r="P4355" s="26">
        <v>3492</v>
      </c>
      <c r="Q4355" s="26">
        <v>1</v>
      </c>
      <c r="R4355" s="26">
        <v>2100</v>
      </c>
      <c r="S4355" s="26">
        <v>16</v>
      </c>
      <c r="T4355" s="26">
        <v>15846</v>
      </c>
      <c r="U4355" s="26">
        <v>12</v>
      </c>
      <c r="V4355" s="26">
        <v>17227</v>
      </c>
      <c r="W4355" s="26">
        <v>25</v>
      </c>
      <c r="X4355" s="26">
        <v>13893</v>
      </c>
      <c r="Y4355" s="26">
        <v>33</v>
      </c>
      <c r="Z4355" s="26">
        <v>67127</v>
      </c>
      <c r="AA4355" s="26">
        <v>2</v>
      </c>
      <c r="AB4355" s="26">
        <v>11021</v>
      </c>
      <c r="AC4355" s="26">
        <v>3</v>
      </c>
      <c r="AD4355" s="26">
        <v>14373</v>
      </c>
      <c r="AE4355" s="26">
        <v>8</v>
      </c>
      <c r="AF4355" s="26">
        <v>-59496</v>
      </c>
      <c r="AG4355" s="26">
        <v>11</v>
      </c>
      <c r="AH4355" s="26">
        <v>-45123</v>
      </c>
      <c r="AI4355" s="26">
        <v>4</v>
      </c>
      <c r="AJ4355" s="26">
        <v>154218</v>
      </c>
      <c r="AK4355" s="26">
        <v>4</v>
      </c>
      <c r="AL4355" s="26">
        <v>315045</v>
      </c>
      <c r="AM4355" s="26">
        <v>3</v>
      </c>
      <c r="AN4355" s="26">
        <v>-160827</v>
      </c>
      <c r="AO4355" s="26">
        <v>42</v>
      </c>
      <c r="AP4355" s="26">
        <v>8689685</v>
      </c>
      <c r="AQ4355" s="26">
        <v>0</v>
      </c>
      <c r="AR4355" s="26">
        <v>0</v>
      </c>
    </row>
    <row r="4356" spans="1:44" x14ac:dyDescent="0.15">
      <c r="A4356" s="19" t="s">
        <v>252</v>
      </c>
      <c r="B4356" s="19" t="s">
        <v>11</v>
      </c>
      <c r="C4356" s="19" t="s">
        <v>44</v>
      </c>
      <c r="D4356" s="19" t="s">
        <v>40</v>
      </c>
      <c r="E4356" s="19" t="s">
        <v>242</v>
      </c>
      <c r="F4356" s="26">
        <v>24</v>
      </c>
      <c r="G4356" s="26">
        <v>11</v>
      </c>
      <c r="H4356" s="26">
        <v>3494280</v>
      </c>
      <c r="I4356" s="26">
        <v>24</v>
      </c>
      <c r="J4356" s="26">
        <v>7770789</v>
      </c>
      <c r="K4356" s="26">
        <v>3</v>
      </c>
      <c r="L4356" s="26">
        <v>7705</v>
      </c>
      <c r="M4356" s="26">
        <v>2</v>
      </c>
      <c r="N4356" s="26">
        <v>99</v>
      </c>
      <c r="O4356" s="26">
        <v>6</v>
      </c>
      <c r="P4356" s="26">
        <v>1188</v>
      </c>
      <c r="Q4356" s="26">
        <v>2</v>
      </c>
      <c r="R4356" s="26">
        <v>14058</v>
      </c>
      <c r="S4356" s="26">
        <v>9</v>
      </c>
      <c r="T4356" s="26">
        <v>11294</v>
      </c>
      <c r="U4356" s="26">
        <v>9</v>
      </c>
      <c r="V4356" s="26">
        <v>8449</v>
      </c>
      <c r="W4356" s="26">
        <v>16</v>
      </c>
      <c r="X4356" s="26">
        <v>29958</v>
      </c>
      <c r="Y4356" s="26">
        <v>21</v>
      </c>
      <c r="Z4356" s="26">
        <v>106230</v>
      </c>
      <c r="AA4356" s="26">
        <v>2</v>
      </c>
      <c r="AB4356" s="26">
        <v>16914</v>
      </c>
      <c r="AC4356" s="26">
        <v>2</v>
      </c>
      <c r="AD4356" s="26">
        <v>25625</v>
      </c>
      <c r="AE4356" s="26">
        <v>10</v>
      </c>
      <c r="AF4356" s="26">
        <v>-215212</v>
      </c>
      <c r="AG4356" s="26">
        <v>12</v>
      </c>
      <c r="AH4356" s="26">
        <v>-189587</v>
      </c>
      <c r="AI4356" s="26">
        <v>1</v>
      </c>
      <c r="AJ4356" s="26">
        <v>4000</v>
      </c>
      <c r="AK4356" s="26">
        <v>1</v>
      </c>
      <c r="AL4356" s="26">
        <v>5430</v>
      </c>
      <c r="AM4356" s="26">
        <v>1</v>
      </c>
      <c r="AN4356" s="26">
        <v>-1430</v>
      </c>
      <c r="AO4356" s="26">
        <v>24</v>
      </c>
      <c r="AP4356" s="26">
        <v>7664559</v>
      </c>
      <c r="AQ4356" s="26">
        <v>0</v>
      </c>
      <c r="AR4356" s="26">
        <v>0</v>
      </c>
    </row>
    <row r="4357" spans="1:44" x14ac:dyDescent="0.15">
      <c r="A4357" s="19" t="s">
        <v>252</v>
      </c>
      <c r="B4357" s="19" t="s">
        <v>11</v>
      </c>
      <c r="C4357" s="19" t="s">
        <v>44</v>
      </c>
      <c r="D4357" s="19" t="s">
        <v>39</v>
      </c>
      <c r="E4357" s="19" t="s">
        <v>223</v>
      </c>
      <c r="F4357" s="26">
        <v>20515</v>
      </c>
      <c r="G4357" s="26">
        <v>5932</v>
      </c>
      <c r="H4357" s="26">
        <v>50788073</v>
      </c>
      <c r="I4357" s="26">
        <v>17735</v>
      </c>
      <c r="J4357" s="26">
        <v>-4678886</v>
      </c>
      <c r="K4357" s="26">
        <v>484</v>
      </c>
      <c r="L4357" s="26">
        <v>1405748</v>
      </c>
      <c r="M4357" s="26">
        <v>259</v>
      </c>
      <c r="N4357" s="26">
        <v>751798</v>
      </c>
      <c r="O4357" s="26">
        <v>1294</v>
      </c>
      <c r="P4357" s="26">
        <v>589641</v>
      </c>
      <c r="Q4357" s="26">
        <v>184</v>
      </c>
      <c r="R4357" s="26">
        <v>838094</v>
      </c>
      <c r="S4357" s="26">
        <v>1346</v>
      </c>
      <c r="T4357" s="26">
        <v>2369215</v>
      </c>
      <c r="U4357" s="26">
        <v>659</v>
      </c>
      <c r="V4357" s="26">
        <v>242870</v>
      </c>
      <c r="W4357" s="26">
        <v>4375</v>
      </c>
      <c r="X4357" s="26">
        <v>3344043</v>
      </c>
      <c r="Y4357" s="26">
        <v>6708</v>
      </c>
      <c r="Z4357" s="26">
        <v>15373570</v>
      </c>
      <c r="AA4357" s="26">
        <v>559</v>
      </c>
      <c r="AB4357" s="26">
        <v>6003981</v>
      </c>
      <c r="AC4357" s="26">
        <v>1021</v>
      </c>
      <c r="AD4357" s="26">
        <v>3815601</v>
      </c>
      <c r="AE4357" s="26">
        <v>3653</v>
      </c>
      <c r="AF4357" s="26">
        <v>-37000115</v>
      </c>
      <c r="AG4357" s="26">
        <v>4688</v>
      </c>
      <c r="AH4357" s="26">
        <v>-33184514</v>
      </c>
      <c r="AI4357" s="26">
        <v>4120</v>
      </c>
      <c r="AJ4357" s="26">
        <v>475094232</v>
      </c>
      <c r="AK4357" s="26">
        <v>3937</v>
      </c>
      <c r="AL4357" s="26">
        <v>512991372</v>
      </c>
      <c r="AM4357" s="26">
        <v>4218</v>
      </c>
      <c r="AN4357" s="26">
        <v>-51930808</v>
      </c>
      <c r="AO4357" s="26">
        <v>16868</v>
      </c>
      <c r="AP4357" s="26">
        <v>-56753362</v>
      </c>
      <c r="AQ4357" s="26">
        <v>0</v>
      </c>
      <c r="AR4357" s="26">
        <v>0</v>
      </c>
    </row>
    <row r="4358" spans="1:44" x14ac:dyDescent="0.15">
      <c r="A4358" s="19" t="s">
        <v>252</v>
      </c>
      <c r="B4358" s="19" t="s">
        <v>11</v>
      </c>
      <c r="C4358" s="19" t="s">
        <v>44</v>
      </c>
      <c r="D4358" s="19" t="s">
        <v>39</v>
      </c>
      <c r="E4358" s="19" t="s">
        <v>30</v>
      </c>
      <c r="F4358" s="26">
        <v>7545</v>
      </c>
      <c r="G4358" s="26">
        <v>4480</v>
      </c>
      <c r="H4358" s="26">
        <v>38054295</v>
      </c>
      <c r="I4358" s="26">
        <v>7545</v>
      </c>
      <c r="J4358" s="26">
        <v>66465919</v>
      </c>
      <c r="K4358" s="26">
        <v>310</v>
      </c>
      <c r="L4358" s="26">
        <v>824469</v>
      </c>
      <c r="M4358" s="26">
        <v>143</v>
      </c>
      <c r="N4358" s="26">
        <v>212511</v>
      </c>
      <c r="O4358" s="26">
        <v>1096</v>
      </c>
      <c r="P4358" s="26">
        <v>243081</v>
      </c>
      <c r="Q4358" s="26">
        <v>104</v>
      </c>
      <c r="R4358" s="26">
        <v>217107</v>
      </c>
      <c r="S4358" s="26">
        <v>935</v>
      </c>
      <c r="T4358" s="26">
        <v>643428</v>
      </c>
      <c r="U4358" s="26">
        <v>517</v>
      </c>
      <c r="V4358" s="26">
        <v>214554</v>
      </c>
      <c r="W4358" s="26">
        <v>1633</v>
      </c>
      <c r="X4358" s="26">
        <v>711158</v>
      </c>
      <c r="Y4358" s="26">
        <v>2870</v>
      </c>
      <c r="Z4358" s="26">
        <v>3986315</v>
      </c>
      <c r="AA4358" s="26">
        <v>173</v>
      </c>
      <c r="AB4358" s="26">
        <v>792595</v>
      </c>
      <c r="AC4358" s="26">
        <v>339</v>
      </c>
      <c r="AD4358" s="26">
        <v>1826964</v>
      </c>
      <c r="AE4358" s="26">
        <v>417</v>
      </c>
      <c r="AF4358" s="26">
        <v>-4228910</v>
      </c>
      <c r="AG4358" s="26">
        <v>756</v>
      </c>
      <c r="AH4358" s="26">
        <v>-2401946</v>
      </c>
      <c r="AI4358" s="26">
        <v>1864</v>
      </c>
      <c r="AJ4358" s="26">
        <v>84726276</v>
      </c>
      <c r="AK4358" s="26">
        <v>1623</v>
      </c>
      <c r="AL4358" s="26">
        <v>75501874</v>
      </c>
      <c r="AM4358" s="26">
        <v>1883</v>
      </c>
      <c r="AN4358" s="26">
        <v>8058582</v>
      </c>
      <c r="AO4358" s="26">
        <v>7545</v>
      </c>
      <c r="AP4358" s="26">
        <v>60975403</v>
      </c>
      <c r="AQ4358" s="26">
        <v>0</v>
      </c>
      <c r="AR4358" s="26">
        <v>0</v>
      </c>
    </row>
    <row r="4359" spans="1:44" x14ac:dyDescent="0.15">
      <c r="A4359" s="19" t="s">
        <v>252</v>
      </c>
      <c r="B4359" s="19" t="s">
        <v>11</v>
      </c>
      <c r="C4359" s="19" t="s">
        <v>44</v>
      </c>
      <c r="D4359" s="19" t="s">
        <v>39</v>
      </c>
      <c r="E4359" s="19" t="s">
        <v>247</v>
      </c>
      <c r="F4359" s="26">
        <v>25417</v>
      </c>
      <c r="G4359" s="26">
        <v>15804</v>
      </c>
      <c r="H4359" s="26">
        <v>191324785</v>
      </c>
      <c r="I4359" s="26">
        <v>25417</v>
      </c>
      <c r="J4359" s="26">
        <v>386619986</v>
      </c>
      <c r="K4359" s="26">
        <v>1712</v>
      </c>
      <c r="L4359" s="26">
        <v>4216961</v>
      </c>
      <c r="M4359" s="26">
        <v>673</v>
      </c>
      <c r="N4359" s="26">
        <v>802385</v>
      </c>
      <c r="O4359" s="26">
        <v>5179</v>
      </c>
      <c r="P4359" s="26">
        <v>1212659</v>
      </c>
      <c r="Q4359" s="26">
        <v>469</v>
      </c>
      <c r="R4359" s="26">
        <v>1038300</v>
      </c>
      <c r="S4359" s="26">
        <v>4204</v>
      </c>
      <c r="T4359" s="26">
        <v>3244147</v>
      </c>
      <c r="U4359" s="26">
        <v>2224</v>
      </c>
      <c r="V4359" s="26">
        <v>724004</v>
      </c>
      <c r="W4359" s="26">
        <v>6056</v>
      </c>
      <c r="X4359" s="26">
        <v>1984000</v>
      </c>
      <c r="Y4359" s="26">
        <v>11211</v>
      </c>
      <c r="Z4359" s="26">
        <v>15308445</v>
      </c>
      <c r="AA4359" s="26">
        <v>428</v>
      </c>
      <c r="AB4359" s="26">
        <v>2730107</v>
      </c>
      <c r="AC4359" s="26">
        <v>767</v>
      </c>
      <c r="AD4359" s="26">
        <v>4368684</v>
      </c>
      <c r="AE4359" s="26">
        <v>1218</v>
      </c>
      <c r="AF4359" s="26">
        <v>-9485558</v>
      </c>
      <c r="AG4359" s="26">
        <v>1987</v>
      </c>
      <c r="AH4359" s="26">
        <v>-5116874</v>
      </c>
      <c r="AI4359" s="26">
        <v>6550</v>
      </c>
      <c r="AJ4359" s="26">
        <v>276509622</v>
      </c>
      <c r="AK4359" s="26">
        <v>5887</v>
      </c>
      <c r="AL4359" s="26">
        <v>213126028</v>
      </c>
      <c r="AM4359" s="26">
        <v>6623</v>
      </c>
      <c r="AN4359" s="26">
        <v>60111708</v>
      </c>
      <c r="AO4359" s="26">
        <v>25417</v>
      </c>
      <c r="AP4359" s="26">
        <v>367654303</v>
      </c>
      <c r="AQ4359" s="26">
        <v>0</v>
      </c>
      <c r="AR4359" s="26">
        <v>0</v>
      </c>
    </row>
    <row r="4360" spans="1:44" x14ac:dyDescent="0.15">
      <c r="A4360" s="19" t="s">
        <v>252</v>
      </c>
      <c r="B4360" s="19" t="s">
        <v>11</v>
      </c>
      <c r="C4360" s="19" t="s">
        <v>44</v>
      </c>
      <c r="D4360" s="19" t="s">
        <v>39</v>
      </c>
      <c r="E4360" s="19" t="s">
        <v>248</v>
      </c>
      <c r="F4360" s="26">
        <v>14403</v>
      </c>
      <c r="G4360" s="26">
        <v>9004</v>
      </c>
      <c r="H4360" s="26">
        <v>146452557</v>
      </c>
      <c r="I4360" s="26">
        <v>14403</v>
      </c>
      <c r="J4360" s="26">
        <v>301759332</v>
      </c>
      <c r="K4360" s="26">
        <v>1637</v>
      </c>
      <c r="L4360" s="26">
        <v>4266231</v>
      </c>
      <c r="M4360" s="26">
        <v>488</v>
      </c>
      <c r="N4360" s="26">
        <v>856638</v>
      </c>
      <c r="O4360" s="26">
        <v>4150</v>
      </c>
      <c r="P4360" s="26">
        <v>1053437</v>
      </c>
      <c r="Q4360" s="26">
        <v>332</v>
      </c>
      <c r="R4360" s="26">
        <v>872520</v>
      </c>
      <c r="S4360" s="26">
        <v>3460</v>
      </c>
      <c r="T4360" s="26">
        <v>2430669</v>
      </c>
      <c r="U4360" s="26">
        <v>1750</v>
      </c>
      <c r="V4360" s="26">
        <v>959361</v>
      </c>
      <c r="W4360" s="26">
        <v>4334</v>
      </c>
      <c r="X4360" s="26">
        <v>1250042</v>
      </c>
      <c r="Y4360" s="26">
        <v>8033</v>
      </c>
      <c r="Z4360" s="26">
        <v>13463162</v>
      </c>
      <c r="AA4360" s="26">
        <v>221</v>
      </c>
      <c r="AB4360" s="26">
        <v>1549531</v>
      </c>
      <c r="AC4360" s="26">
        <v>414</v>
      </c>
      <c r="AD4360" s="26">
        <v>2355209</v>
      </c>
      <c r="AE4360" s="26">
        <v>831</v>
      </c>
      <c r="AF4360" s="26">
        <v>-6503728</v>
      </c>
      <c r="AG4360" s="26">
        <v>1250</v>
      </c>
      <c r="AH4360" s="26">
        <v>-4148519</v>
      </c>
      <c r="AI4360" s="26">
        <v>4162</v>
      </c>
      <c r="AJ4360" s="26">
        <v>228980849</v>
      </c>
      <c r="AK4360" s="26">
        <v>3915</v>
      </c>
      <c r="AL4360" s="26">
        <v>169818570</v>
      </c>
      <c r="AM4360" s="26">
        <v>4198</v>
      </c>
      <c r="AN4360" s="26">
        <v>58050424</v>
      </c>
      <c r="AO4360" s="26">
        <v>14403</v>
      </c>
      <c r="AP4360" s="26">
        <v>286289887</v>
      </c>
      <c r="AQ4360" s="26">
        <v>0</v>
      </c>
      <c r="AR4360" s="26">
        <v>0</v>
      </c>
    </row>
    <row r="4361" spans="1:44" x14ac:dyDescent="0.15">
      <c r="A4361" s="19" t="s">
        <v>252</v>
      </c>
      <c r="B4361" s="19" t="s">
        <v>11</v>
      </c>
      <c r="C4361" s="19" t="s">
        <v>44</v>
      </c>
      <c r="D4361" s="19" t="s">
        <v>39</v>
      </c>
      <c r="E4361" s="19" t="s">
        <v>227</v>
      </c>
      <c r="F4361" s="26">
        <v>444</v>
      </c>
      <c r="G4361" s="26">
        <v>319</v>
      </c>
      <c r="H4361" s="26">
        <v>5009045</v>
      </c>
      <c r="I4361" s="26">
        <v>444</v>
      </c>
      <c r="J4361" s="26">
        <v>12561558</v>
      </c>
      <c r="K4361" s="26">
        <v>53</v>
      </c>
      <c r="L4361" s="26">
        <v>109648</v>
      </c>
      <c r="M4361" s="26">
        <v>18</v>
      </c>
      <c r="N4361" s="26">
        <v>17694</v>
      </c>
      <c r="O4361" s="26">
        <v>181</v>
      </c>
      <c r="P4361" s="26">
        <v>42508</v>
      </c>
      <c r="Q4361" s="26">
        <v>9</v>
      </c>
      <c r="R4361" s="26">
        <v>4619</v>
      </c>
      <c r="S4361" s="26">
        <v>132</v>
      </c>
      <c r="T4361" s="26">
        <v>91438</v>
      </c>
      <c r="U4361" s="26">
        <v>66</v>
      </c>
      <c r="V4361" s="26">
        <v>12971</v>
      </c>
      <c r="W4361" s="26">
        <v>158</v>
      </c>
      <c r="X4361" s="26">
        <v>32113</v>
      </c>
      <c r="Y4361" s="26">
        <v>288</v>
      </c>
      <c r="Z4361" s="26">
        <v>331301</v>
      </c>
      <c r="AA4361" s="26">
        <v>3</v>
      </c>
      <c r="AB4361" s="26">
        <v>9745</v>
      </c>
      <c r="AC4361" s="26">
        <v>8</v>
      </c>
      <c r="AD4361" s="26">
        <v>44628</v>
      </c>
      <c r="AE4361" s="26">
        <v>11</v>
      </c>
      <c r="AF4361" s="26">
        <v>-145332</v>
      </c>
      <c r="AG4361" s="26">
        <v>19</v>
      </c>
      <c r="AH4361" s="26">
        <v>-100704</v>
      </c>
      <c r="AI4361" s="26">
        <v>58</v>
      </c>
      <c r="AJ4361" s="26">
        <v>2097968</v>
      </c>
      <c r="AK4361" s="26">
        <v>55</v>
      </c>
      <c r="AL4361" s="26">
        <v>1471936</v>
      </c>
      <c r="AM4361" s="26">
        <v>57</v>
      </c>
      <c r="AN4361" s="26">
        <v>590277</v>
      </c>
      <c r="AO4361" s="26">
        <v>444</v>
      </c>
      <c r="AP4361" s="26">
        <v>12135091</v>
      </c>
      <c r="AQ4361" s="26">
        <v>0</v>
      </c>
      <c r="AR4361" s="26">
        <v>0</v>
      </c>
    </row>
    <row r="4362" spans="1:44" x14ac:dyDescent="0.15">
      <c r="A4362" s="19" t="s">
        <v>252</v>
      </c>
      <c r="B4362" s="19" t="s">
        <v>11</v>
      </c>
      <c r="C4362" s="19" t="s">
        <v>44</v>
      </c>
      <c r="D4362" s="19" t="s">
        <v>39</v>
      </c>
      <c r="E4362" s="19" t="s">
        <v>228</v>
      </c>
      <c r="F4362" s="26">
        <v>183</v>
      </c>
      <c r="G4362" s="26">
        <v>127</v>
      </c>
      <c r="H4362" s="26">
        <v>2311945</v>
      </c>
      <c r="I4362" s="26">
        <v>183</v>
      </c>
      <c r="J4362" s="26">
        <v>6121145</v>
      </c>
      <c r="K4362" s="26">
        <v>20</v>
      </c>
      <c r="L4362" s="26">
        <v>41006</v>
      </c>
      <c r="M4362" s="26">
        <v>9</v>
      </c>
      <c r="N4362" s="26">
        <v>16117</v>
      </c>
      <c r="O4362" s="26">
        <v>83</v>
      </c>
      <c r="P4362" s="26">
        <v>22432</v>
      </c>
      <c r="Q4362" s="26">
        <v>6</v>
      </c>
      <c r="R4362" s="26">
        <v>10811</v>
      </c>
      <c r="S4362" s="26">
        <v>59</v>
      </c>
      <c r="T4362" s="26">
        <v>38497</v>
      </c>
      <c r="U4362" s="26">
        <v>32</v>
      </c>
      <c r="V4362" s="26">
        <v>8359</v>
      </c>
      <c r="W4362" s="26">
        <v>73</v>
      </c>
      <c r="X4362" s="26">
        <v>17056</v>
      </c>
      <c r="Y4362" s="26">
        <v>123</v>
      </c>
      <c r="Z4362" s="26">
        <v>192501</v>
      </c>
      <c r="AA4362" s="26">
        <v>8</v>
      </c>
      <c r="AB4362" s="26">
        <v>20093</v>
      </c>
      <c r="AC4362" s="26">
        <v>8</v>
      </c>
      <c r="AD4362" s="26">
        <v>46239</v>
      </c>
      <c r="AE4362" s="26">
        <v>8</v>
      </c>
      <c r="AF4362" s="26">
        <v>-32099</v>
      </c>
      <c r="AG4362" s="26">
        <v>16</v>
      </c>
      <c r="AH4362" s="26">
        <v>14140</v>
      </c>
      <c r="AI4362" s="26">
        <v>24</v>
      </c>
      <c r="AJ4362" s="26">
        <v>1129504</v>
      </c>
      <c r="AK4362" s="26">
        <v>21</v>
      </c>
      <c r="AL4362" s="26">
        <v>827237</v>
      </c>
      <c r="AM4362" s="26">
        <v>24</v>
      </c>
      <c r="AN4362" s="26">
        <v>301640</v>
      </c>
      <c r="AO4362" s="26">
        <v>183</v>
      </c>
      <c r="AP4362" s="26">
        <v>5805381</v>
      </c>
      <c r="AQ4362" s="26">
        <v>0</v>
      </c>
      <c r="AR4362" s="26">
        <v>0</v>
      </c>
    </row>
    <row r="4363" spans="1:44" x14ac:dyDescent="0.15">
      <c r="A4363" s="19" t="s">
        <v>252</v>
      </c>
      <c r="B4363" s="19" t="s">
        <v>11</v>
      </c>
      <c r="C4363" s="19" t="s">
        <v>44</v>
      </c>
      <c r="D4363" s="19" t="s">
        <v>39</v>
      </c>
      <c r="E4363" s="19" t="s">
        <v>229</v>
      </c>
      <c r="F4363" s="26">
        <v>14</v>
      </c>
      <c r="G4363" s="26">
        <v>5</v>
      </c>
      <c r="H4363" s="26">
        <v>223117</v>
      </c>
      <c r="I4363" s="26">
        <v>14</v>
      </c>
      <c r="J4363" s="26">
        <v>557930</v>
      </c>
      <c r="K4363" s="26">
        <v>0</v>
      </c>
      <c r="L4363" s="26">
        <v>0</v>
      </c>
      <c r="M4363" s="26">
        <v>0</v>
      </c>
      <c r="N4363" s="26">
        <v>0</v>
      </c>
      <c r="O4363" s="26">
        <v>3</v>
      </c>
      <c r="P4363" s="26">
        <v>1877</v>
      </c>
      <c r="Q4363" s="26">
        <v>0</v>
      </c>
      <c r="R4363" s="26">
        <v>0</v>
      </c>
      <c r="S4363" s="26">
        <v>2</v>
      </c>
      <c r="T4363" s="26">
        <v>3875</v>
      </c>
      <c r="U4363" s="26">
        <v>2</v>
      </c>
      <c r="V4363" s="26">
        <v>50</v>
      </c>
      <c r="W4363" s="26">
        <v>4</v>
      </c>
      <c r="X4363" s="26">
        <v>1459</v>
      </c>
      <c r="Y4363" s="26">
        <v>9</v>
      </c>
      <c r="Z4363" s="26">
        <v>14540</v>
      </c>
      <c r="AA4363" s="26">
        <v>0</v>
      </c>
      <c r="AB4363" s="26">
        <v>0</v>
      </c>
      <c r="AC4363" s="26">
        <v>1</v>
      </c>
      <c r="AD4363" s="26">
        <v>1550</v>
      </c>
      <c r="AE4363" s="26">
        <v>1</v>
      </c>
      <c r="AF4363" s="26">
        <v>-4855</v>
      </c>
      <c r="AG4363" s="26">
        <v>2</v>
      </c>
      <c r="AH4363" s="26">
        <v>-3305</v>
      </c>
      <c r="AI4363" s="26">
        <v>3</v>
      </c>
      <c r="AJ4363" s="26">
        <v>129314</v>
      </c>
      <c r="AK4363" s="26">
        <v>3</v>
      </c>
      <c r="AL4363" s="26">
        <v>192390</v>
      </c>
      <c r="AM4363" s="26">
        <v>3</v>
      </c>
      <c r="AN4363" s="26">
        <v>-149637</v>
      </c>
      <c r="AO4363" s="26">
        <v>14</v>
      </c>
      <c r="AP4363" s="26">
        <v>539987</v>
      </c>
      <c r="AQ4363" s="26">
        <v>0</v>
      </c>
      <c r="AR4363" s="26">
        <v>0</v>
      </c>
    </row>
    <row r="4364" spans="1:44" x14ac:dyDescent="0.15">
      <c r="A4364" s="19" t="s">
        <v>252</v>
      </c>
      <c r="B4364" s="19" t="s">
        <v>11</v>
      </c>
      <c r="C4364" s="19" t="s">
        <v>44</v>
      </c>
      <c r="D4364" s="19" t="s">
        <v>39</v>
      </c>
      <c r="E4364" s="19" t="s">
        <v>230</v>
      </c>
      <c r="F4364" s="26">
        <v>20</v>
      </c>
      <c r="G4364" s="26">
        <v>9</v>
      </c>
      <c r="H4364" s="26">
        <v>124606</v>
      </c>
      <c r="I4364" s="26">
        <v>20</v>
      </c>
      <c r="J4364" s="26">
        <v>846240</v>
      </c>
      <c r="K4364" s="26">
        <v>1</v>
      </c>
      <c r="L4364" s="26">
        <v>1625</v>
      </c>
      <c r="M4364" s="26">
        <v>0</v>
      </c>
      <c r="N4364" s="26">
        <v>0</v>
      </c>
      <c r="O4364" s="26">
        <v>0</v>
      </c>
      <c r="P4364" s="26">
        <v>0</v>
      </c>
      <c r="Q4364" s="26">
        <v>1</v>
      </c>
      <c r="R4364" s="26">
        <v>578</v>
      </c>
      <c r="S4364" s="26">
        <v>1</v>
      </c>
      <c r="T4364" s="26">
        <v>435</v>
      </c>
      <c r="U4364" s="26">
        <v>0</v>
      </c>
      <c r="V4364" s="26">
        <v>0</v>
      </c>
      <c r="W4364" s="26">
        <v>4</v>
      </c>
      <c r="X4364" s="26">
        <v>1506</v>
      </c>
      <c r="Y4364" s="26">
        <v>6</v>
      </c>
      <c r="Z4364" s="26">
        <v>4416</v>
      </c>
      <c r="AA4364" s="26">
        <v>1</v>
      </c>
      <c r="AB4364" s="26">
        <v>1718</v>
      </c>
      <c r="AC4364" s="26">
        <v>0</v>
      </c>
      <c r="AD4364" s="26">
        <v>0</v>
      </c>
      <c r="AE4364" s="26">
        <v>1</v>
      </c>
      <c r="AF4364" s="26">
        <v>-2678</v>
      </c>
      <c r="AG4364" s="26">
        <v>1</v>
      </c>
      <c r="AH4364" s="26">
        <v>-2678</v>
      </c>
      <c r="AI4364" s="26">
        <v>1</v>
      </c>
      <c r="AJ4364" s="26">
        <v>284484</v>
      </c>
      <c r="AK4364" s="26">
        <v>1</v>
      </c>
      <c r="AL4364" s="26">
        <v>243884</v>
      </c>
      <c r="AM4364" s="26">
        <v>1</v>
      </c>
      <c r="AN4364" s="26">
        <v>40600</v>
      </c>
      <c r="AO4364" s="26">
        <v>20</v>
      </c>
      <c r="AP4364" s="26">
        <v>841824</v>
      </c>
      <c r="AQ4364" s="26">
        <v>0</v>
      </c>
      <c r="AR4364" s="26">
        <v>0</v>
      </c>
    </row>
    <row r="4365" spans="1:44" x14ac:dyDescent="0.15">
      <c r="A4365" s="19" t="s">
        <v>252</v>
      </c>
      <c r="B4365" s="19" t="s">
        <v>11</v>
      </c>
      <c r="C4365" s="19" t="s">
        <v>44</v>
      </c>
      <c r="D4365" s="19" t="s">
        <v>39</v>
      </c>
      <c r="E4365" s="19" t="s">
        <v>231</v>
      </c>
      <c r="F4365" s="26">
        <v>24</v>
      </c>
      <c r="G4365" s="26">
        <v>13</v>
      </c>
      <c r="H4365" s="26">
        <v>476029</v>
      </c>
      <c r="I4365" s="26">
        <v>24</v>
      </c>
      <c r="J4365" s="26">
        <v>1173109</v>
      </c>
      <c r="K4365" s="26">
        <v>1</v>
      </c>
      <c r="L4365" s="26">
        <v>3800</v>
      </c>
      <c r="M4365" s="26">
        <v>2</v>
      </c>
      <c r="N4365" s="26">
        <v>6884</v>
      </c>
      <c r="O4365" s="26">
        <v>6</v>
      </c>
      <c r="P4365" s="26">
        <v>1409</v>
      </c>
      <c r="Q4365" s="26">
        <v>2</v>
      </c>
      <c r="R4365" s="26">
        <v>3664</v>
      </c>
      <c r="S4365" s="26">
        <v>4</v>
      </c>
      <c r="T4365" s="26">
        <v>14783</v>
      </c>
      <c r="U4365" s="26">
        <v>3</v>
      </c>
      <c r="V4365" s="26">
        <v>1030</v>
      </c>
      <c r="W4365" s="26">
        <v>5</v>
      </c>
      <c r="X4365" s="26">
        <v>2515</v>
      </c>
      <c r="Y4365" s="26">
        <v>14</v>
      </c>
      <c r="Z4365" s="26">
        <v>39806</v>
      </c>
      <c r="AA4365" s="26">
        <v>1</v>
      </c>
      <c r="AB4365" s="26">
        <v>78</v>
      </c>
      <c r="AC4365" s="26">
        <v>1</v>
      </c>
      <c r="AD4365" s="26">
        <v>952</v>
      </c>
      <c r="AE4365" s="26">
        <v>7</v>
      </c>
      <c r="AF4365" s="26">
        <v>-146561</v>
      </c>
      <c r="AG4365" s="26">
        <v>8</v>
      </c>
      <c r="AH4365" s="26">
        <v>-145609</v>
      </c>
      <c r="AI4365" s="26">
        <v>2</v>
      </c>
      <c r="AJ4365" s="26">
        <v>21298</v>
      </c>
      <c r="AK4365" s="26">
        <v>2</v>
      </c>
      <c r="AL4365" s="26">
        <v>2343</v>
      </c>
      <c r="AM4365" s="26">
        <v>2</v>
      </c>
      <c r="AN4365" s="26">
        <v>18955</v>
      </c>
      <c r="AO4365" s="26">
        <v>24</v>
      </c>
      <c r="AP4365" s="26">
        <v>1133303</v>
      </c>
      <c r="AQ4365" s="26">
        <v>0</v>
      </c>
      <c r="AR4365" s="26">
        <v>0</v>
      </c>
    </row>
    <row r="4366" spans="1:44" x14ac:dyDescent="0.15">
      <c r="A4366" s="19" t="s">
        <v>252</v>
      </c>
      <c r="B4366" s="19" t="s">
        <v>11</v>
      </c>
      <c r="C4366" s="19" t="s">
        <v>44</v>
      </c>
      <c r="D4366" s="19" t="s">
        <v>39</v>
      </c>
      <c r="E4366" s="19" t="s">
        <v>232</v>
      </c>
      <c r="F4366" s="26">
        <v>14</v>
      </c>
      <c r="G4366" s="26">
        <v>4</v>
      </c>
      <c r="H4366" s="26">
        <v>116584</v>
      </c>
      <c r="I4366" s="26">
        <v>14</v>
      </c>
      <c r="J4366" s="26">
        <v>745051</v>
      </c>
      <c r="K4366" s="26">
        <v>0</v>
      </c>
      <c r="L4366" s="26">
        <v>0</v>
      </c>
      <c r="M4366" s="26">
        <v>1</v>
      </c>
      <c r="N4366" s="26">
        <v>4835</v>
      </c>
      <c r="O4366" s="26">
        <v>0</v>
      </c>
      <c r="P4366" s="26">
        <v>0</v>
      </c>
      <c r="Q4366" s="26">
        <v>2</v>
      </c>
      <c r="R4366" s="26">
        <v>3453</v>
      </c>
      <c r="S4366" s="26">
        <v>3</v>
      </c>
      <c r="T4366" s="26">
        <v>2405</v>
      </c>
      <c r="U4366" s="26">
        <v>1</v>
      </c>
      <c r="V4366" s="26">
        <v>576</v>
      </c>
      <c r="W4366" s="26">
        <v>4</v>
      </c>
      <c r="X4366" s="26">
        <v>1034</v>
      </c>
      <c r="Y4366" s="26">
        <v>7</v>
      </c>
      <c r="Z4366" s="26">
        <v>12303</v>
      </c>
      <c r="AA4366" s="26">
        <v>0</v>
      </c>
      <c r="AB4366" s="26">
        <v>0</v>
      </c>
      <c r="AC4366" s="26">
        <v>3</v>
      </c>
      <c r="AD4366" s="26">
        <v>17440</v>
      </c>
      <c r="AE4366" s="26">
        <v>4</v>
      </c>
      <c r="AF4366" s="26">
        <v>-38678</v>
      </c>
      <c r="AG4366" s="26">
        <v>7</v>
      </c>
      <c r="AH4366" s="26">
        <v>-21238</v>
      </c>
      <c r="AI4366" s="26">
        <v>0</v>
      </c>
      <c r="AJ4366" s="26">
        <v>0</v>
      </c>
      <c r="AK4366" s="26">
        <v>0</v>
      </c>
      <c r="AL4366" s="26">
        <v>0</v>
      </c>
      <c r="AM4366" s="26">
        <v>0</v>
      </c>
      <c r="AN4366" s="26">
        <v>0</v>
      </c>
      <c r="AO4366" s="26">
        <v>14</v>
      </c>
      <c r="AP4366" s="26">
        <v>732748</v>
      </c>
      <c r="AQ4366" s="26">
        <v>0</v>
      </c>
      <c r="AR4366" s="26">
        <v>0</v>
      </c>
    </row>
    <row r="4367" spans="1:44" x14ac:dyDescent="0.15">
      <c r="A4367" s="19" t="s">
        <v>252</v>
      </c>
      <c r="B4367" s="19" t="s">
        <v>11</v>
      </c>
      <c r="C4367" s="19" t="s">
        <v>44</v>
      </c>
      <c r="D4367" s="19" t="s">
        <v>39</v>
      </c>
      <c r="E4367" s="19" t="s">
        <v>233</v>
      </c>
      <c r="F4367" s="26">
        <v>17</v>
      </c>
      <c r="G4367" s="26">
        <v>5</v>
      </c>
      <c r="H4367" s="26">
        <v>107759</v>
      </c>
      <c r="I4367" s="26">
        <v>17</v>
      </c>
      <c r="J4367" s="26">
        <v>1002866</v>
      </c>
      <c r="K4367" s="26">
        <v>1</v>
      </c>
      <c r="L4367" s="26">
        <v>1839</v>
      </c>
      <c r="M4367" s="26">
        <v>1</v>
      </c>
      <c r="N4367" s="26">
        <v>649</v>
      </c>
      <c r="O4367" s="26">
        <v>2</v>
      </c>
      <c r="P4367" s="26">
        <v>300</v>
      </c>
      <c r="Q4367" s="26">
        <v>0</v>
      </c>
      <c r="R4367" s="26">
        <v>0</v>
      </c>
      <c r="S4367" s="26">
        <v>3</v>
      </c>
      <c r="T4367" s="26">
        <v>11607</v>
      </c>
      <c r="U4367" s="26">
        <v>2</v>
      </c>
      <c r="V4367" s="26">
        <v>1940</v>
      </c>
      <c r="W4367" s="26">
        <v>6</v>
      </c>
      <c r="X4367" s="26">
        <v>2064</v>
      </c>
      <c r="Y4367" s="26">
        <v>8</v>
      </c>
      <c r="Z4367" s="26">
        <v>19359</v>
      </c>
      <c r="AA4367" s="26">
        <v>0</v>
      </c>
      <c r="AB4367" s="26">
        <v>0</v>
      </c>
      <c r="AC4367" s="26">
        <v>0</v>
      </c>
      <c r="AD4367" s="26">
        <v>0</v>
      </c>
      <c r="AE4367" s="26">
        <v>4</v>
      </c>
      <c r="AF4367" s="26">
        <v>-22185</v>
      </c>
      <c r="AG4367" s="26">
        <v>4</v>
      </c>
      <c r="AH4367" s="26">
        <v>-22185</v>
      </c>
      <c r="AI4367" s="26">
        <v>2</v>
      </c>
      <c r="AJ4367" s="26">
        <v>34940</v>
      </c>
      <c r="AK4367" s="26">
        <v>2</v>
      </c>
      <c r="AL4367" s="26">
        <v>18533</v>
      </c>
      <c r="AM4367" s="26">
        <v>2</v>
      </c>
      <c r="AN4367" s="26">
        <v>16407</v>
      </c>
      <c r="AO4367" s="26">
        <v>17</v>
      </c>
      <c r="AP4367" s="26">
        <v>983507</v>
      </c>
      <c r="AQ4367" s="26">
        <v>0</v>
      </c>
      <c r="AR4367" s="26">
        <v>0</v>
      </c>
    </row>
    <row r="4368" spans="1:44" x14ac:dyDescent="0.15">
      <c r="A4368" s="19" t="s">
        <v>252</v>
      </c>
      <c r="B4368" s="19" t="s">
        <v>11</v>
      </c>
      <c r="C4368" s="19" t="s">
        <v>44</v>
      </c>
      <c r="D4368" s="19" t="s">
        <v>39</v>
      </c>
      <c r="E4368" s="19" t="s">
        <v>234</v>
      </c>
      <c r="F4368" s="26">
        <v>25</v>
      </c>
      <c r="G4368" s="26">
        <v>4</v>
      </c>
      <c r="H4368" s="26">
        <v>221700</v>
      </c>
      <c r="I4368" s="26">
        <v>25</v>
      </c>
      <c r="J4368" s="26">
        <v>1673739</v>
      </c>
      <c r="K4368" s="26">
        <v>1</v>
      </c>
      <c r="L4368" s="26">
        <v>3850</v>
      </c>
      <c r="M4368" s="26">
        <v>0</v>
      </c>
      <c r="N4368" s="26">
        <v>0</v>
      </c>
      <c r="O4368" s="26">
        <v>2</v>
      </c>
      <c r="P4368" s="26">
        <v>300</v>
      </c>
      <c r="Q4368" s="26">
        <v>0</v>
      </c>
      <c r="R4368" s="26">
        <v>0</v>
      </c>
      <c r="S4368" s="26">
        <v>2</v>
      </c>
      <c r="T4368" s="26">
        <v>1351</v>
      </c>
      <c r="U4368" s="26">
        <v>1</v>
      </c>
      <c r="V4368" s="26">
        <v>100</v>
      </c>
      <c r="W4368" s="26">
        <v>13</v>
      </c>
      <c r="X4368" s="26">
        <v>4803</v>
      </c>
      <c r="Y4368" s="26">
        <v>16</v>
      </c>
      <c r="Z4368" s="26">
        <v>15960</v>
      </c>
      <c r="AA4368" s="26">
        <v>3</v>
      </c>
      <c r="AB4368" s="26">
        <v>9338</v>
      </c>
      <c r="AC4368" s="26">
        <v>3</v>
      </c>
      <c r="AD4368" s="26">
        <v>10737</v>
      </c>
      <c r="AE4368" s="26">
        <v>9</v>
      </c>
      <c r="AF4368" s="26">
        <v>-59695</v>
      </c>
      <c r="AG4368" s="26">
        <v>12</v>
      </c>
      <c r="AH4368" s="26">
        <v>-48958</v>
      </c>
      <c r="AI4368" s="26">
        <v>4</v>
      </c>
      <c r="AJ4368" s="26">
        <v>31321</v>
      </c>
      <c r="AK4368" s="26">
        <v>4</v>
      </c>
      <c r="AL4368" s="26">
        <v>19184</v>
      </c>
      <c r="AM4368" s="26">
        <v>4</v>
      </c>
      <c r="AN4368" s="26">
        <v>8895</v>
      </c>
      <c r="AO4368" s="26">
        <v>25</v>
      </c>
      <c r="AP4368" s="26">
        <v>1635879</v>
      </c>
      <c r="AQ4368" s="26">
        <v>0</v>
      </c>
      <c r="AR4368" s="26">
        <v>0</v>
      </c>
    </row>
    <row r="4369" spans="1:44" x14ac:dyDescent="0.15">
      <c r="A4369" s="19" t="s">
        <v>252</v>
      </c>
      <c r="B4369" s="19" t="s">
        <v>11</v>
      </c>
      <c r="C4369" s="19" t="s">
        <v>44</v>
      </c>
      <c r="D4369" s="19" t="s">
        <v>39</v>
      </c>
      <c r="E4369" s="19" t="s">
        <v>235</v>
      </c>
      <c r="F4369" s="26">
        <v>19</v>
      </c>
      <c r="G4369" s="26">
        <v>8</v>
      </c>
      <c r="H4369" s="26">
        <v>246433</v>
      </c>
      <c r="I4369" s="26">
        <v>19</v>
      </c>
      <c r="J4369" s="26">
        <v>1453328</v>
      </c>
      <c r="K4369" s="26">
        <v>2</v>
      </c>
      <c r="L4369" s="26">
        <v>5647</v>
      </c>
      <c r="M4369" s="26">
        <v>0</v>
      </c>
      <c r="N4369" s="26">
        <v>0</v>
      </c>
      <c r="O4369" s="26">
        <v>2</v>
      </c>
      <c r="P4369" s="26">
        <v>401</v>
      </c>
      <c r="Q4369" s="26">
        <v>0</v>
      </c>
      <c r="R4369" s="26">
        <v>0</v>
      </c>
      <c r="S4369" s="26">
        <v>4</v>
      </c>
      <c r="T4369" s="26">
        <v>26035</v>
      </c>
      <c r="U4369" s="26">
        <v>3</v>
      </c>
      <c r="V4369" s="26">
        <v>276</v>
      </c>
      <c r="W4369" s="26">
        <v>8</v>
      </c>
      <c r="X4369" s="26">
        <v>5087</v>
      </c>
      <c r="Y4369" s="26">
        <v>12</v>
      </c>
      <c r="Z4369" s="26">
        <v>39832</v>
      </c>
      <c r="AA4369" s="26">
        <v>0</v>
      </c>
      <c r="AB4369" s="26">
        <v>0</v>
      </c>
      <c r="AC4369" s="26">
        <v>3</v>
      </c>
      <c r="AD4369" s="26">
        <v>12448</v>
      </c>
      <c r="AE4369" s="26">
        <v>8</v>
      </c>
      <c r="AF4369" s="26">
        <v>-103551</v>
      </c>
      <c r="AG4369" s="26">
        <v>11</v>
      </c>
      <c r="AH4369" s="26">
        <v>-91103</v>
      </c>
      <c r="AI4369" s="26">
        <v>1</v>
      </c>
      <c r="AJ4369" s="26">
        <v>10560</v>
      </c>
      <c r="AK4369" s="26">
        <v>0</v>
      </c>
      <c r="AL4369" s="26">
        <v>0</v>
      </c>
      <c r="AM4369" s="26">
        <v>1</v>
      </c>
      <c r="AN4369" s="26">
        <v>10560</v>
      </c>
      <c r="AO4369" s="26">
        <v>19</v>
      </c>
      <c r="AP4369" s="26">
        <v>1413496</v>
      </c>
      <c r="AQ4369" s="26">
        <v>0</v>
      </c>
      <c r="AR4369" s="26">
        <v>0</v>
      </c>
    </row>
    <row r="4370" spans="1:44" x14ac:dyDescent="0.15">
      <c r="A4370" s="19" t="s">
        <v>252</v>
      </c>
      <c r="B4370" s="19" t="s">
        <v>11</v>
      </c>
      <c r="C4370" s="19" t="s">
        <v>44</v>
      </c>
      <c r="D4370" s="19" t="s">
        <v>39</v>
      </c>
      <c r="E4370" s="19" t="s">
        <v>236</v>
      </c>
      <c r="F4370" s="26">
        <v>17</v>
      </c>
      <c r="G4370" s="26">
        <v>3</v>
      </c>
      <c r="H4370" s="26">
        <v>100781</v>
      </c>
      <c r="I4370" s="26">
        <v>17</v>
      </c>
      <c r="J4370" s="26">
        <v>1459289</v>
      </c>
      <c r="K4370" s="26">
        <v>1</v>
      </c>
      <c r="L4370" s="26">
        <v>119</v>
      </c>
      <c r="M4370" s="26">
        <v>0</v>
      </c>
      <c r="N4370" s="26">
        <v>0</v>
      </c>
      <c r="O4370" s="26">
        <v>1</v>
      </c>
      <c r="P4370" s="26">
        <v>50</v>
      </c>
      <c r="Q4370" s="26">
        <v>0</v>
      </c>
      <c r="R4370" s="26">
        <v>0</v>
      </c>
      <c r="S4370" s="26">
        <v>1</v>
      </c>
      <c r="T4370" s="26">
        <v>1201</v>
      </c>
      <c r="U4370" s="26">
        <v>4</v>
      </c>
      <c r="V4370" s="26">
        <v>2885</v>
      </c>
      <c r="W4370" s="26">
        <v>7</v>
      </c>
      <c r="X4370" s="26">
        <v>3090</v>
      </c>
      <c r="Y4370" s="26">
        <v>10</v>
      </c>
      <c r="Z4370" s="26">
        <v>16411</v>
      </c>
      <c r="AA4370" s="26">
        <v>1</v>
      </c>
      <c r="AB4370" s="26">
        <v>716</v>
      </c>
      <c r="AC4370" s="26">
        <v>4</v>
      </c>
      <c r="AD4370" s="26">
        <v>17244</v>
      </c>
      <c r="AE4370" s="26">
        <v>4</v>
      </c>
      <c r="AF4370" s="26">
        <v>-22186</v>
      </c>
      <c r="AG4370" s="26">
        <v>8</v>
      </c>
      <c r="AH4370" s="26">
        <v>-4942</v>
      </c>
      <c r="AI4370" s="26">
        <v>1</v>
      </c>
      <c r="AJ4370" s="26">
        <v>6184</v>
      </c>
      <c r="AK4370" s="26">
        <v>2</v>
      </c>
      <c r="AL4370" s="26">
        <v>1614</v>
      </c>
      <c r="AM4370" s="26">
        <v>2</v>
      </c>
      <c r="AN4370" s="26">
        <v>-12571</v>
      </c>
      <c r="AO4370" s="26">
        <v>17</v>
      </c>
      <c r="AP4370" s="26">
        <v>1442878</v>
      </c>
      <c r="AQ4370" s="26">
        <v>0</v>
      </c>
      <c r="AR4370" s="26">
        <v>0</v>
      </c>
    </row>
    <row r="4371" spans="1:44" x14ac:dyDescent="0.15">
      <c r="A4371" s="19" t="s">
        <v>252</v>
      </c>
      <c r="B4371" s="19" t="s">
        <v>11</v>
      </c>
      <c r="C4371" s="19" t="s">
        <v>44</v>
      </c>
      <c r="D4371" s="19" t="s">
        <v>39</v>
      </c>
      <c r="E4371" s="19" t="s">
        <v>237</v>
      </c>
      <c r="F4371" s="26">
        <v>19</v>
      </c>
      <c r="G4371" s="26">
        <v>9</v>
      </c>
      <c r="H4371" s="26">
        <v>510651</v>
      </c>
      <c r="I4371" s="26">
        <v>19</v>
      </c>
      <c r="J4371" s="26">
        <v>1898319</v>
      </c>
      <c r="K4371" s="26">
        <v>1</v>
      </c>
      <c r="L4371" s="26">
        <v>3571</v>
      </c>
      <c r="M4371" s="26">
        <v>1</v>
      </c>
      <c r="N4371" s="26">
        <v>20</v>
      </c>
      <c r="O4371" s="26">
        <v>3</v>
      </c>
      <c r="P4371" s="26">
        <v>319</v>
      </c>
      <c r="Q4371" s="26">
        <v>1</v>
      </c>
      <c r="R4371" s="26">
        <v>124</v>
      </c>
      <c r="S4371" s="26">
        <v>4</v>
      </c>
      <c r="T4371" s="26">
        <v>60698</v>
      </c>
      <c r="U4371" s="26">
        <v>4</v>
      </c>
      <c r="V4371" s="26">
        <v>8004</v>
      </c>
      <c r="W4371" s="26">
        <v>7</v>
      </c>
      <c r="X4371" s="26">
        <v>3072</v>
      </c>
      <c r="Y4371" s="26">
        <v>13</v>
      </c>
      <c r="Z4371" s="26">
        <v>80561</v>
      </c>
      <c r="AA4371" s="26">
        <v>2</v>
      </c>
      <c r="AB4371" s="26">
        <v>8455</v>
      </c>
      <c r="AC4371" s="26">
        <v>1</v>
      </c>
      <c r="AD4371" s="26">
        <v>7660</v>
      </c>
      <c r="AE4371" s="26">
        <v>9</v>
      </c>
      <c r="AF4371" s="26">
        <v>-80333</v>
      </c>
      <c r="AG4371" s="26">
        <v>10</v>
      </c>
      <c r="AH4371" s="26">
        <v>-72673</v>
      </c>
      <c r="AI4371" s="26">
        <v>0</v>
      </c>
      <c r="AJ4371" s="26">
        <v>0</v>
      </c>
      <c r="AK4371" s="26">
        <v>0</v>
      </c>
      <c r="AL4371" s="26">
        <v>0</v>
      </c>
      <c r="AM4371" s="26">
        <v>0</v>
      </c>
      <c r="AN4371" s="26">
        <v>0</v>
      </c>
      <c r="AO4371" s="26">
        <v>19</v>
      </c>
      <c r="AP4371" s="26">
        <v>1817758</v>
      </c>
      <c r="AQ4371" s="26">
        <v>0</v>
      </c>
      <c r="AR4371" s="26">
        <v>0</v>
      </c>
    </row>
    <row r="4372" spans="1:44" x14ac:dyDescent="0.15">
      <c r="A4372" s="19" t="s">
        <v>252</v>
      </c>
      <c r="B4372" s="19" t="s">
        <v>11</v>
      </c>
      <c r="C4372" s="19" t="s">
        <v>44</v>
      </c>
      <c r="D4372" s="19" t="s">
        <v>39</v>
      </c>
      <c r="E4372" s="19" t="s">
        <v>238</v>
      </c>
      <c r="F4372" s="26">
        <v>78</v>
      </c>
      <c r="G4372" s="26">
        <v>40</v>
      </c>
      <c r="H4372" s="26">
        <v>4155365</v>
      </c>
      <c r="I4372" s="26">
        <v>78</v>
      </c>
      <c r="J4372" s="26">
        <v>10295757</v>
      </c>
      <c r="K4372" s="26">
        <v>8</v>
      </c>
      <c r="L4372" s="26">
        <v>35581</v>
      </c>
      <c r="M4372" s="26">
        <v>9</v>
      </c>
      <c r="N4372" s="26">
        <v>70936</v>
      </c>
      <c r="O4372" s="26">
        <v>25</v>
      </c>
      <c r="P4372" s="26">
        <v>9033</v>
      </c>
      <c r="Q4372" s="26">
        <v>2</v>
      </c>
      <c r="R4372" s="26">
        <v>4135</v>
      </c>
      <c r="S4372" s="26">
        <v>30</v>
      </c>
      <c r="T4372" s="26">
        <v>67149</v>
      </c>
      <c r="U4372" s="26">
        <v>19</v>
      </c>
      <c r="V4372" s="26">
        <v>7975</v>
      </c>
      <c r="W4372" s="26">
        <v>48</v>
      </c>
      <c r="X4372" s="26">
        <v>20996</v>
      </c>
      <c r="Y4372" s="26">
        <v>60</v>
      </c>
      <c r="Z4372" s="26">
        <v>242924</v>
      </c>
      <c r="AA4372" s="26">
        <v>4</v>
      </c>
      <c r="AB4372" s="26">
        <v>5615</v>
      </c>
      <c r="AC4372" s="26">
        <v>2</v>
      </c>
      <c r="AD4372" s="26">
        <v>2427</v>
      </c>
      <c r="AE4372" s="26">
        <v>23</v>
      </c>
      <c r="AF4372" s="26">
        <v>-387701</v>
      </c>
      <c r="AG4372" s="26">
        <v>25</v>
      </c>
      <c r="AH4372" s="26">
        <v>-385274</v>
      </c>
      <c r="AI4372" s="26">
        <v>4</v>
      </c>
      <c r="AJ4372" s="26">
        <v>57530</v>
      </c>
      <c r="AK4372" s="26">
        <v>5</v>
      </c>
      <c r="AL4372" s="26">
        <v>105824</v>
      </c>
      <c r="AM4372" s="26">
        <v>6</v>
      </c>
      <c r="AN4372" s="26">
        <v>-48294</v>
      </c>
      <c r="AO4372" s="26">
        <v>78</v>
      </c>
      <c r="AP4372" s="26">
        <v>10052833</v>
      </c>
      <c r="AQ4372" s="26">
        <v>0</v>
      </c>
      <c r="AR4372" s="26">
        <v>0</v>
      </c>
    </row>
    <row r="4373" spans="1:44" x14ac:dyDescent="0.15">
      <c r="A4373" s="19" t="s">
        <v>252</v>
      </c>
      <c r="B4373" s="19" t="s">
        <v>11</v>
      </c>
      <c r="C4373" s="19" t="s">
        <v>44</v>
      </c>
      <c r="D4373" s="19" t="s">
        <v>39</v>
      </c>
      <c r="E4373" s="19" t="s">
        <v>239</v>
      </c>
      <c r="F4373" s="26">
        <v>33</v>
      </c>
      <c r="G4373" s="26">
        <v>20</v>
      </c>
      <c r="H4373" s="26">
        <v>1915480</v>
      </c>
      <c r="I4373" s="26">
        <v>33</v>
      </c>
      <c r="J4373" s="26">
        <v>5528322</v>
      </c>
      <c r="K4373" s="26">
        <v>2</v>
      </c>
      <c r="L4373" s="26">
        <v>4212</v>
      </c>
      <c r="M4373" s="26">
        <v>4</v>
      </c>
      <c r="N4373" s="26">
        <v>23790</v>
      </c>
      <c r="O4373" s="26">
        <v>8</v>
      </c>
      <c r="P4373" s="26">
        <v>2251</v>
      </c>
      <c r="Q4373" s="26">
        <v>1</v>
      </c>
      <c r="R4373" s="26">
        <v>1203</v>
      </c>
      <c r="S4373" s="26">
        <v>11</v>
      </c>
      <c r="T4373" s="26">
        <v>9660</v>
      </c>
      <c r="U4373" s="26">
        <v>8</v>
      </c>
      <c r="V4373" s="26">
        <v>2494</v>
      </c>
      <c r="W4373" s="26">
        <v>20</v>
      </c>
      <c r="X4373" s="26">
        <v>10066</v>
      </c>
      <c r="Y4373" s="26">
        <v>26</v>
      </c>
      <c r="Z4373" s="26">
        <v>59266</v>
      </c>
      <c r="AA4373" s="26">
        <v>1</v>
      </c>
      <c r="AB4373" s="26">
        <v>6</v>
      </c>
      <c r="AC4373" s="26">
        <v>3</v>
      </c>
      <c r="AD4373" s="26">
        <v>10800</v>
      </c>
      <c r="AE4373" s="26">
        <v>3</v>
      </c>
      <c r="AF4373" s="26">
        <v>-28142</v>
      </c>
      <c r="AG4373" s="26">
        <v>6</v>
      </c>
      <c r="AH4373" s="26">
        <v>-17342</v>
      </c>
      <c r="AI4373" s="26">
        <v>1</v>
      </c>
      <c r="AJ4373" s="26">
        <v>8698</v>
      </c>
      <c r="AK4373" s="26">
        <v>0</v>
      </c>
      <c r="AL4373" s="26">
        <v>0</v>
      </c>
      <c r="AM4373" s="26">
        <v>1</v>
      </c>
      <c r="AN4373" s="26">
        <v>8698</v>
      </c>
      <c r="AO4373" s="26">
        <v>33</v>
      </c>
      <c r="AP4373" s="26">
        <v>5469057</v>
      </c>
      <c r="AQ4373" s="26">
        <v>0</v>
      </c>
      <c r="AR4373" s="26">
        <v>0</v>
      </c>
    </row>
    <row r="4374" spans="1:44" x14ac:dyDescent="0.15">
      <c r="A4374" s="19" t="s">
        <v>252</v>
      </c>
      <c r="B4374" s="19" t="s">
        <v>11</v>
      </c>
      <c r="C4374" s="19" t="s">
        <v>44</v>
      </c>
      <c r="D4374" s="19" t="s">
        <v>39</v>
      </c>
      <c r="E4374" s="19" t="s">
        <v>241</v>
      </c>
      <c r="F4374" s="26">
        <v>45</v>
      </c>
      <c r="G4374" s="26">
        <v>13</v>
      </c>
      <c r="H4374" s="26">
        <v>1591215</v>
      </c>
      <c r="I4374" s="26">
        <v>45</v>
      </c>
      <c r="J4374" s="26">
        <v>9670593</v>
      </c>
      <c r="K4374" s="26">
        <v>4</v>
      </c>
      <c r="L4374" s="26">
        <v>11500</v>
      </c>
      <c r="M4374" s="26">
        <v>4</v>
      </c>
      <c r="N4374" s="26">
        <v>16042</v>
      </c>
      <c r="O4374" s="26">
        <v>6</v>
      </c>
      <c r="P4374" s="26">
        <v>1202</v>
      </c>
      <c r="Q4374" s="26">
        <v>0</v>
      </c>
      <c r="R4374" s="26">
        <v>0</v>
      </c>
      <c r="S4374" s="26">
        <v>11</v>
      </c>
      <c r="T4374" s="26">
        <v>7998</v>
      </c>
      <c r="U4374" s="26">
        <v>13</v>
      </c>
      <c r="V4374" s="26">
        <v>4546</v>
      </c>
      <c r="W4374" s="26">
        <v>31</v>
      </c>
      <c r="X4374" s="26">
        <v>9927</v>
      </c>
      <c r="Y4374" s="26">
        <v>39</v>
      </c>
      <c r="Z4374" s="26">
        <v>90707</v>
      </c>
      <c r="AA4374" s="26">
        <v>3</v>
      </c>
      <c r="AB4374" s="26">
        <v>8210</v>
      </c>
      <c r="AC4374" s="26">
        <v>5</v>
      </c>
      <c r="AD4374" s="26">
        <v>7337</v>
      </c>
      <c r="AE4374" s="26">
        <v>12</v>
      </c>
      <c r="AF4374" s="26">
        <v>-155566</v>
      </c>
      <c r="AG4374" s="26">
        <v>17</v>
      </c>
      <c r="AH4374" s="26">
        <v>-148229</v>
      </c>
      <c r="AI4374" s="26">
        <v>1</v>
      </c>
      <c r="AJ4374" s="26">
        <v>3155</v>
      </c>
      <c r="AK4374" s="26">
        <v>0</v>
      </c>
      <c r="AL4374" s="26">
        <v>0</v>
      </c>
      <c r="AM4374" s="26">
        <v>1</v>
      </c>
      <c r="AN4374" s="26">
        <v>3155</v>
      </c>
      <c r="AO4374" s="26">
        <v>45</v>
      </c>
      <c r="AP4374" s="26">
        <v>9579886</v>
      </c>
      <c r="AQ4374" s="26">
        <v>0</v>
      </c>
      <c r="AR4374" s="26">
        <v>0</v>
      </c>
    </row>
    <row r="4375" spans="1:44" x14ac:dyDescent="0.15">
      <c r="A4375" s="19" t="s">
        <v>252</v>
      </c>
      <c r="B4375" s="19" t="s">
        <v>11</v>
      </c>
      <c r="C4375" s="19" t="s">
        <v>44</v>
      </c>
      <c r="D4375" s="19" t="s">
        <v>39</v>
      </c>
      <c r="E4375" s="19" t="s">
        <v>242</v>
      </c>
      <c r="F4375" s="26">
        <v>25</v>
      </c>
      <c r="G4375" s="26">
        <v>6</v>
      </c>
      <c r="H4375" s="26">
        <v>1194216</v>
      </c>
      <c r="I4375" s="26">
        <v>25</v>
      </c>
      <c r="J4375" s="26">
        <v>7846136</v>
      </c>
      <c r="K4375" s="26">
        <v>3</v>
      </c>
      <c r="L4375" s="26">
        <v>6341</v>
      </c>
      <c r="M4375" s="26">
        <v>3</v>
      </c>
      <c r="N4375" s="26">
        <v>55024</v>
      </c>
      <c r="O4375" s="26">
        <v>7</v>
      </c>
      <c r="P4375" s="26">
        <v>2080</v>
      </c>
      <c r="Q4375" s="26">
        <v>1</v>
      </c>
      <c r="R4375" s="26">
        <v>1055</v>
      </c>
      <c r="S4375" s="26">
        <v>6</v>
      </c>
      <c r="T4375" s="26">
        <v>5717</v>
      </c>
      <c r="U4375" s="26">
        <v>6</v>
      </c>
      <c r="V4375" s="26">
        <v>3043</v>
      </c>
      <c r="W4375" s="26">
        <v>12</v>
      </c>
      <c r="X4375" s="26">
        <v>6291</v>
      </c>
      <c r="Y4375" s="26">
        <v>16</v>
      </c>
      <c r="Z4375" s="26">
        <v>91610</v>
      </c>
      <c r="AA4375" s="26">
        <v>2</v>
      </c>
      <c r="AB4375" s="26">
        <v>12622</v>
      </c>
      <c r="AC4375" s="26">
        <v>1</v>
      </c>
      <c r="AD4375" s="26">
        <v>1798</v>
      </c>
      <c r="AE4375" s="26">
        <v>10</v>
      </c>
      <c r="AF4375" s="26">
        <v>-159282</v>
      </c>
      <c r="AG4375" s="26">
        <v>11</v>
      </c>
      <c r="AH4375" s="26">
        <v>-157484</v>
      </c>
      <c r="AI4375" s="26">
        <v>0</v>
      </c>
      <c r="AJ4375" s="26">
        <v>0</v>
      </c>
      <c r="AK4375" s="26">
        <v>0</v>
      </c>
      <c r="AL4375" s="26">
        <v>0</v>
      </c>
      <c r="AM4375" s="26">
        <v>0</v>
      </c>
      <c r="AN4375" s="26">
        <v>0</v>
      </c>
      <c r="AO4375" s="26">
        <v>25</v>
      </c>
      <c r="AP4375" s="26">
        <v>7754526</v>
      </c>
      <c r="AQ4375" s="26">
        <v>0</v>
      </c>
      <c r="AR4375" s="26">
        <v>0</v>
      </c>
    </row>
    <row r="4376" spans="1:44" x14ac:dyDescent="0.15">
      <c r="A4376" s="19" t="s">
        <v>252</v>
      </c>
      <c r="B4376" s="19" t="s">
        <v>11</v>
      </c>
      <c r="C4376" s="19" t="s">
        <v>44</v>
      </c>
      <c r="D4376" s="19" t="s">
        <v>38</v>
      </c>
      <c r="E4376" s="19" t="s">
        <v>223</v>
      </c>
      <c r="F4376" s="26">
        <v>23346</v>
      </c>
      <c r="G4376" s="26">
        <v>5462</v>
      </c>
      <c r="H4376" s="26">
        <v>64405034</v>
      </c>
      <c r="I4376" s="26">
        <v>20270</v>
      </c>
      <c r="J4376" s="26">
        <v>-9826178</v>
      </c>
      <c r="K4376" s="26">
        <v>510</v>
      </c>
      <c r="L4376" s="26">
        <v>1798170</v>
      </c>
      <c r="M4376" s="26">
        <v>253</v>
      </c>
      <c r="N4376" s="26">
        <v>636873</v>
      </c>
      <c r="O4376" s="26">
        <v>1435</v>
      </c>
      <c r="P4376" s="26">
        <v>341810</v>
      </c>
      <c r="Q4376" s="26">
        <v>149</v>
      </c>
      <c r="R4376" s="26">
        <v>705585</v>
      </c>
      <c r="S4376" s="26">
        <v>1570</v>
      </c>
      <c r="T4376" s="26">
        <v>2096705</v>
      </c>
      <c r="U4376" s="26">
        <v>837</v>
      </c>
      <c r="V4376" s="26">
        <v>1798594</v>
      </c>
      <c r="W4376" s="26">
        <v>5404</v>
      </c>
      <c r="X4376" s="26">
        <v>6707695</v>
      </c>
      <c r="Y4376" s="26">
        <v>8287</v>
      </c>
      <c r="Z4376" s="26">
        <v>22626852</v>
      </c>
      <c r="AA4376" s="26">
        <v>760</v>
      </c>
      <c r="AB4376" s="26">
        <v>12456061</v>
      </c>
      <c r="AC4376" s="26">
        <v>1458</v>
      </c>
      <c r="AD4376" s="26">
        <v>6290658</v>
      </c>
      <c r="AE4376" s="26">
        <v>4526</v>
      </c>
      <c r="AF4376" s="26">
        <v>-49527461</v>
      </c>
      <c r="AG4376" s="26">
        <v>6002</v>
      </c>
      <c r="AH4376" s="26">
        <v>-43236803</v>
      </c>
      <c r="AI4376" s="26">
        <v>5044</v>
      </c>
      <c r="AJ4376" s="26">
        <v>671024936</v>
      </c>
      <c r="AK4376" s="26">
        <v>4991</v>
      </c>
      <c r="AL4376" s="26">
        <v>724420202</v>
      </c>
      <c r="AM4376" s="26">
        <v>5204</v>
      </c>
      <c r="AN4376" s="26">
        <v>-79591494</v>
      </c>
      <c r="AO4376" s="26">
        <v>18704</v>
      </c>
      <c r="AP4376" s="26">
        <v>-93527749</v>
      </c>
      <c r="AQ4376" s="26">
        <v>0</v>
      </c>
      <c r="AR4376" s="26">
        <v>0</v>
      </c>
    </row>
    <row r="4377" spans="1:44" x14ac:dyDescent="0.15">
      <c r="A4377" s="19" t="s">
        <v>252</v>
      </c>
      <c r="B4377" s="19" t="s">
        <v>11</v>
      </c>
      <c r="C4377" s="19" t="s">
        <v>44</v>
      </c>
      <c r="D4377" s="19" t="s">
        <v>38</v>
      </c>
      <c r="E4377" s="19" t="s">
        <v>30</v>
      </c>
      <c r="F4377" s="26">
        <v>7542</v>
      </c>
      <c r="G4377" s="26">
        <v>3814</v>
      </c>
      <c r="H4377" s="26">
        <v>33189971</v>
      </c>
      <c r="I4377" s="26">
        <v>7542</v>
      </c>
      <c r="J4377" s="26">
        <v>68380952</v>
      </c>
      <c r="K4377" s="26">
        <v>325</v>
      </c>
      <c r="L4377" s="26">
        <v>888288</v>
      </c>
      <c r="M4377" s="26">
        <v>119</v>
      </c>
      <c r="N4377" s="26">
        <v>216269</v>
      </c>
      <c r="O4377" s="26">
        <v>1069</v>
      </c>
      <c r="P4377" s="26">
        <v>223173</v>
      </c>
      <c r="Q4377" s="26">
        <v>88</v>
      </c>
      <c r="R4377" s="26">
        <v>215076</v>
      </c>
      <c r="S4377" s="26">
        <v>954</v>
      </c>
      <c r="T4377" s="26">
        <v>741686</v>
      </c>
      <c r="U4377" s="26">
        <v>583</v>
      </c>
      <c r="V4377" s="26">
        <v>223023</v>
      </c>
      <c r="W4377" s="26">
        <v>1830</v>
      </c>
      <c r="X4377" s="26">
        <v>748630</v>
      </c>
      <c r="Y4377" s="26">
        <v>3090</v>
      </c>
      <c r="Z4377" s="26">
        <v>4343523</v>
      </c>
      <c r="AA4377" s="26">
        <v>254</v>
      </c>
      <c r="AB4377" s="26">
        <v>1152951</v>
      </c>
      <c r="AC4377" s="26">
        <v>442</v>
      </c>
      <c r="AD4377" s="26">
        <v>2334485</v>
      </c>
      <c r="AE4377" s="26">
        <v>454</v>
      </c>
      <c r="AF4377" s="26">
        <v>-4032398</v>
      </c>
      <c r="AG4377" s="26">
        <v>898</v>
      </c>
      <c r="AH4377" s="26">
        <v>-1697913</v>
      </c>
      <c r="AI4377" s="26">
        <v>2040</v>
      </c>
      <c r="AJ4377" s="26">
        <v>95971625</v>
      </c>
      <c r="AK4377" s="26">
        <v>1879</v>
      </c>
      <c r="AL4377" s="26">
        <v>85673287</v>
      </c>
      <c r="AM4377" s="26">
        <v>2065</v>
      </c>
      <c r="AN4377" s="26">
        <v>9043829</v>
      </c>
      <c r="AO4377" s="26">
        <v>7542</v>
      </c>
      <c r="AP4377" s="26">
        <v>61259096</v>
      </c>
      <c r="AQ4377" s="26">
        <v>0</v>
      </c>
      <c r="AR4377" s="26">
        <v>0</v>
      </c>
    </row>
    <row r="4378" spans="1:44" x14ac:dyDescent="0.15">
      <c r="A4378" s="19" t="s">
        <v>252</v>
      </c>
      <c r="B4378" s="19" t="s">
        <v>11</v>
      </c>
      <c r="C4378" s="19" t="s">
        <v>44</v>
      </c>
      <c r="D4378" s="19" t="s">
        <v>38</v>
      </c>
      <c r="E4378" s="19" t="s">
        <v>247</v>
      </c>
      <c r="F4378" s="26">
        <v>25182</v>
      </c>
      <c r="G4378" s="26">
        <v>13897</v>
      </c>
      <c r="H4378" s="26">
        <v>171361132</v>
      </c>
      <c r="I4378" s="26">
        <v>25182</v>
      </c>
      <c r="J4378" s="26">
        <v>387883107</v>
      </c>
      <c r="K4378" s="26">
        <v>1635</v>
      </c>
      <c r="L4378" s="26">
        <v>4270244</v>
      </c>
      <c r="M4378" s="26">
        <v>585</v>
      </c>
      <c r="N4378" s="26">
        <v>926346</v>
      </c>
      <c r="O4378" s="26">
        <v>4902</v>
      </c>
      <c r="P4378" s="26">
        <v>1116178</v>
      </c>
      <c r="Q4378" s="26">
        <v>371</v>
      </c>
      <c r="R4378" s="26">
        <v>595753</v>
      </c>
      <c r="S4378" s="26">
        <v>4123</v>
      </c>
      <c r="T4378" s="26">
        <v>2867771</v>
      </c>
      <c r="U4378" s="26">
        <v>2315</v>
      </c>
      <c r="V4378" s="26">
        <v>756514</v>
      </c>
      <c r="W4378" s="26">
        <v>6868</v>
      </c>
      <c r="X4378" s="26">
        <v>2456231</v>
      </c>
      <c r="Y4378" s="26">
        <v>11743</v>
      </c>
      <c r="Z4378" s="26">
        <v>16932328</v>
      </c>
      <c r="AA4378" s="26">
        <v>606</v>
      </c>
      <c r="AB4378" s="26">
        <v>3234258</v>
      </c>
      <c r="AC4378" s="26">
        <v>1105</v>
      </c>
      <c r="AD4378" s="26">
        <v>6856996</v>
      </c>
      <c r="AE4378" s="26">
        <v>1569</v>
      </c>
      <c r="AF4378" s="26">
        <v>-13107609</v>
      </c>
      <c r="AG4378" s="26">
        <v>2681</v>
      </c>
      <c r="AH4378" s="26">
        <v>-6250613</v>
      </c>
      <c r="AI4378" s="26">
        <v>6944</v>
      </c>
      <c r="AJ4378" s="26">
        <v>330692608</v>
      </c>
      <c r="AK4378" s="26">
        <v>6511</v>
      </c>
      <c r="AL4378" s="26">
        <v>264491567</v>
      </c>
      <c r="AM4378" s="26">
        <v>7012</v>
      </c>
      <c r="AN4378" s="26">
        <v>61847744</v>
      </c>
      <c r="AO4378" s="26">
        <v>25182</v>
      </c>
      <c r="AP4378" s="26">
        <v>365053415</v>
      </c>
      <c r="AQ4378" s="26">
        <v>0</v>
      </c>
      <c r="AR4378" s="26">
        <v>0</v>
      </c>
    </row>
    <row r="4379" spans="1:44" x14ac:dyDescent="0.15">
      <c r="A4379" s="19" t="s">
        <v>252</v>
      </c>
      <c r="B4379" s="19" t="s">
        <v>11</v>
      </c>
      <c r="C4379" s="19" t="s">
        <v>44</v>
      </c>
      <c r="D4379" s="19" t="s">
        <v>38</v>
      </c>
      <c r="E4379" s="19" t="s">
        <v>248</v>
      </c>
      <c r="F4379" s="26">
        <v>15136</v>
      </c>
      <c r="G4379" s="26">
        <v>8449</v>
      </c>
      <c r="H4379" s="26">
        <v>140194800</v>
      </c>
      <c r="I4379" s="26">
        <v>15136</v>
      </c>
      <c r="J4379" s="26">
        <v>319297942</v>
      </c>
      <c r="K4379" s="26">
        <v>1602</v>
      </c>
      <c r="L4379" s="26">
        <v>4248870</v>
      </c>
      <c r="M4379" s="26">
        <v>494</v>
      </c>
      <c r="N4379" s="26">
        <v>904518</v>
      </c>
      <c r="O4379" s="26">
        <v>4111</v>
      </c>
      <c r="P4379" s="26">
        <v>1037371</v>
      </c>
      <c r="Q4379" s="26">
        <v>242</v>
      </c>
      <c r="R4379" s="26">
        <v>550170</v>
      </c>
      <c r="S4379" s="26">
        <v>3610</v>
      </c>
      <c r="T4379" s="26">
        <v>2493190</v>
      </c>
      <c r="U4379" s="26">
        <v>1869</v>
      </c>
      <c r="V4379" s="26">
        <v>721946</v>
      </c>
      <c r="W4379" s="26">
        <v>4964</v>
      </c>
      <c r="X4379" s="26">
        <v>1653110</v>
      </c>
      <c r="Y4379" s="26">
        <v>8605</v>
      </c>
      <c r="Z4379" s="26">
        <v>14433081</v>
      </c>
      <c r="AA4379" s="26">
        <v>303</v>
      </c>
      <c r="AB4379" s="26">
        <v>2176108</v>
      </c>
      <c r="AC4379" s="26">
        <v>627</v>
      </c>
      <c r="AD4379" s="26">
        <v>4107400</v>
      </c>
      <c r="AE4379" s="26">
        <v>936</v>
      </c>
      <c r="AF4379" s="26">
        <v>-8366267</v>
      </c>
      <c r="AG4379" s="26">
        <v>1569</v>
      </c>
      <c r="AH4379" s="26">
        <v>-4258867</v>
      </c>
      <c r="AI4379" s="26">
        <v>4446</v>
      </c>
      <c r="AJ4379" s="26">
        <v>238713173</v>
      </c>
      <c r="AK4379" s="26">
        <v>4258</v>
      </c>
      <c r="AL4379" s="26">
        <v>175753666</v>
      </c>
      <c r="AM4379" s="26">
        <v>4482</v>
      </c>
      <c r="AN4379" s="26">
        <v>61283264</v>
      </c>
      <c r="AO4379" s="26">
        <v>15136</v>
      </c>
      <c r="AP4379" s="26">
        <v>301109200</v>
      </c>
      <c r="AQ4379" s="26">
        <v>0</v>
      </c>
      <c r="AR4379" s="26">
        <v>0</v>
      </c>
    </row>
    <row r="4380" spans="1:44" x14ac:dyDescent="0.15">
      <c r="A4380" s="19" t="s">
        <v>252</v>
      </c>
      <c r="B4380" s="19" t="s">
        <v>11</v>
      </c>
      <c r="C4380" s="19" t="s">
        <v>44</v>
      </c>
      <c r="D4380" s="19" t="s">
        <v>38</v>
      </c>
      <c r="E4380" s="19" t="s">
        <v>227</v>
      </c>
      <c r="F4380" s="26">
        <v>509</v>
      </c>
      <c r="G4380" s="26">
        <v>327</v>
      </c>
      <c r="H4380" s="26">
        <v>5171106</v>
      </c>
      <c r="I4380" s="26">
        <v>509</v>
      </c>
      <c r="J4380" s="26">
        <v>14372441</v>
      </c>
      <c r="K4380" s="26">
        <v>62</v>
      </c>
      <c r="L4380" s="26">
        <v>116981</v>
      </c>
      <c r="M4380" s="26">
        <v>20</v>
      </c>
      <c r="N4380" s="26">
        <v>24712</v>
      </c>
      <c r="O4380" s="26">
        <v>185</v>
      </c>
      <c r="P4380" s="26">
        <v>45660</v>
      </c>
      <c r="Q4380" s="26">
        <v>9</v>
      </c>
      <c r="R4380" s="26">
        <v>7073</v>
      </c>
      <c r="S4380" s="26">
        <v>129</v>
      </c>
      <c r="T4380" s="26">
        <v>68342</v>
      </c>
      <c r="U4380" s="26">
        <v>86</v>
      </c>
      <c r="V4380" s="26">
        <v>24883</v>
      </c>
      <c r="W4380" s="26">
        <v>197</v>
      </c>
      <c r="X4380" s="26">
        <v>55204</v>
      </c>
      <c r="Y4380" s="26">
        <v>321</v>
      </c>
      <c r="Z4380" s="26">
        <v>419899</v>
      </c>
      <c r="AA4380" s="26">
        <v>7</v>
      </c>
      <c r="AB4380" s="26">
        <v>22964</v>
      </c>
      <c r="AC4380" s="26">
        <v>19</v>
      </c>
      <c r="AD4380" s="26">
        <v>106141</v>
      </c>
      <c r="AE4380" s="26">
        <v>11</v>
      </c>
      <c r="AF4380" s="26">
        <v>-493144</v>
      </c>
      <c r="AG4380" s="26">
        <v>30</v>
      </c>
      <c r="AH4380" s="26">
        <v>-387003</v>
      </c>
      <c r="AI4380" s="26">
        <v>94</v>
      </c>
      <c r="AJ4380" s="26">
        <v>3929650</v>
      </c>
      <c r="AK4380" s="26">
        <v>93</v>
      </c>
      <c r="AL4380" s="26">
        <v>2804720</v>
      </c>
      <c r="AM4380" s="26">
        <v>96</v>
      </c>
      <c r="AN4380" s="26">
        <v>1095044</v>
      </c>
      <c r="AO4380" s="26">
        <v>509</v>
      </c>
      <c r="AP4380" s="26">
        <v>13856353</v>
      </c>
      <c r="AQ4380" s="26">
        <v>0</v>
      </c>
      <c r="AR4380" s="26">
        <v>0</v>
      </c>
    </row>
    <row r="4381" spans="1:44" x14ac:dyDescent="0.15">
      <c r="A4381" s="19" t="s">
        <v>252</v>
      </c>
      <c r="B4381" s="19" t="s">
        <v>11</v>
      </c>
      <c r="C4381" s="19" t="s">
        <v>44</v>
      </c>
      <c r="D4381" s="19" t="s">
        <v>38</v>
      </c>
      <c r="E4381" s="19" t="s">
        <v>228</v>
      </c>
      <c r="F4381" s="26">
        <v>188</v>
      </c>
      <c r="G4381" s="26">
        <v>117</v>
      </c>
      <c r="H4381" s="26">
        <v>2295687</v>
      </c>
      <c r="I4381" s="26">
        <v>188</v>
      </c>
      <c r="J4381" s="26">
        <v>6336339</v>
      </c>
      <c r="K4381" s="26">
        <v>25</v>
      </c>
      <c r="L4381" s="26">
        <v>82043</v>
      </c>
      <c r="M4381" s="26">
        <v>18</v>
      </c>
      <c r="N4381" s="26">
        <v>86320</v>
      </c>
      <c r="O4381" s="26">
        <v>70</v>
      </c>
      <c r="P4381" s="26">
        <v>22311</v>
      </c>
      <c r="Q4381" s="26">
        <v>7</v>
      </c>
      <c r="R4381" s="26">
        <v>16714</v>
      </c>
      <c r="S4381" s="26">
        <v>63</v>
      </c>
      <c r="T4381" s="26">
        <v>55722</v>
      </c>
      <c r="U4381" s="26">
        <v>39</v>
      </c>
      <c r="V4381" s="26">
        <v>7166</v>
      </c>
      <c r="W4381" s="26">
        <v>67</v>
      </c>
      <c r="X4381" s="26">
        <v>46765</v>
      </c>
      <c r="Y4381" s="26">
        <v>112</v>
      </c>
      <c r="Z4381" s="26">
        <v>328231</v>
      </c>
      <c r="AA4381" s="26">
        <v>3</v>
      </c>
      <c r="AB4381" s="26">
        <v>44963</v>
      </c>
      <c r="AC4381" s="26">
        <v>8</v>
      </c>
      <c r="AD4381" s="26">
        <v>49911</v>
      </c>
      <c r="AE4381" s="26">
        <v>10</v>
      </c>
      <c r="AF4381" s="26">
        <v>-56435</v>
      </c>
      <c r="AG4381" s="26">
        <v>18</v>
      </c>
      <c r="AH4381" s="26">
        <v>-6524</v>
      </c>
      <c r="AI4381" s="26">
        <v>30</v>
      </c>
      <c r="AJ4381" s="26">
        <v>1106980</v>
      </c>
      <c r="AK4381" s="26">
        <v>29</v>
      </c>
      <c r="AL4381" s="26">
        <v>737094</v>
      </c>
      <c r="AM4381" s="26">
        <v>30</v>
      </c>
      <c r="AN4381" s="26">
        <v>367173</v>
      </c>
      <c r="AO4381" s="26">
        <v>188</v>
      </c>
      <c r="AP4381" s="26">
        <v>5993502</v>
      </c>
      <c r="AQ4381" s="26">
        <v>0</v>
      </c>
      <c r="AR4381" s="26">
        <v>0</v>
      </c>
    </row>
    <row r="4382" spans="1:44" x14ac:dyDescent="0.15">
      <c r="A4382" s="19" t="s">
        <v>252</v>
      </c>
      <c r="B4382" s="19" t="s">
        <v>11</v>
      </c>
      <c r="C4382" s="19" t="s">
        <v>44</v>
      </c>
      <c r="D4382" s="19" t="s">
        <v>38</v>
      </c>
      <c r="E4382" s="19" t="s">
        <v>229</v>
      </c>
      <c r="F4382" s="26">
        <v>9</v>
      </c>
      <c r="G4382" s="26">
        <v>0</v>
      </c>
      <c r="H4382" s="26">
        <v>0</v>
      </c>
      <c r="I4382" s="26">
        <v>9</v>
      </c>
      <c r="J4382" s="26">
        <v>351318</v>
      </c>
      <c r="K4382" s="26">
        <v>0</v>
      </c>
      <c r="L4382" s="26">
        <v>0</v>
      </c>
      <c r="M4382" s="26">
        <v>0</v>
      </c>
      <c r="N4382" s="26">
        <v>0</v>
      </c>
      <c r="O4382" s="26">
        <v>0</v>
      </c>
      <c r="P4382" s="26">
        <v>0</v>
      </c>
      <c r="Q4382" s="26">
        <v>0</v>
      </c>
      <c r="R4382" s="26">
        <v>0</v>
      </c>
      <c r="S4382" s="26">
        <v>0</v>
      </c>
      <c r="T4382" s="26">
        <v>0</v>
      </c>
      <c r="U4382" s="26">
        <v>2</v>
      </c>
      <c r="V4382" s="26">
        <v>150</v>
      </c>
      <c r="W4382" s="26">
        <v>2</v>
      </c>
      <c r="X4382" s="26">
        <v>805</v>
      </c>
      <c r="Y4382" s="26">
        <v>4</v>
      </c>
      <c r="Z4382" s="26">
        <v>3872</v>
      </c>
      <c r="AA4382" s="26">
        <v>0</v>
      </c>
      <c r="AB4382" s="26">
        <v>0</v>
      </c>
      <c r="AC4382" s="26">
        <v>2</v>
      </c>
      <c r="AD4382" s="26">
        <v>12789</v>
      </c>
      <c r="AE4382" s="26">
        <v>0</v>
      </c>
      <c r="AF4382" s="26">
        <v>0</v>
      </c>
      <c r="AG4382" s="26">
        <v>2</v>
      </c>
      <c r="AH4382" s="26">
        <v>12789</v>
      </c>
      <c r="AI4382" s="26">
        <v>0</v>
      </c>
      <c r="AJ4382" s="26">
        <v>0</v>
      </c>
      <c r="AK4382" s="26">
        <v>0</v>
      </c>
      <c r="AL4382" s="26">
        <v>0</v>
      </c>
      <c r="AM4382" s="26">
        <v>0</v>
      </c>
      <c r="AN4382" s="26">
        <v>0</v>
      </c>
      <c r="AO4382" s="26">
        <v>9</v>
      </c>
      <c r="AP4382" s="26">
        <v>347446</v>
      </c>
      <c r="AQ4382" s="26">
        <v>0</v>
      </c>
      <c r="AR4382" s="26">
        <v>0</v>
      </c>
    </row>
    <row r="4383" spans="1:44" x14ac:dyDescent="0.15">
      <c r="A4383" s="19" t="s">
        <v>252</v>
      </c>
      <c r="B4383" s="19" t="s">
        <v>11</v>
      </c>
      <c r="C4383" s="19" t="s">
        <v>44</v>
      </c>
      <c r="D4383" s="19" t="s">
        <v>38</v>
      </c>
      <c r="E4383" s="19" t="s">
        <v>230</v>
      </c>
      <c r="F4383" s="26">
        <v>20</v>
      </c>
      <c r="G4383" s="26">
        <v>7</v>
      </c>
      <c r="H4383" s="26">
        <v>190477</v>
      </c>
      <c r="I4383" s="26">
        <v>20</v>
      </c>
      <c r="J4383" s="26">
        <v>924999</v>
      </c>
      <c r="K4383" s="26">
        <v>2</v>
      </c>
      <c r="L4383" s="26">
        <v>5299</v>
      </c>
      <c r="M4383" s="26">
        <v>1</v>
      </c>
      <c r="N4383" s="26">
        <v>26595</v>
      </c>
      <c r="O4383" s="26">
        <v>2</v>
      </c>
      <c r="P4383" s="26">
        <v>900</v>
      </c>
      <c r="Q4383" s="26">
        <v>0</v>
      </c>
      <c r="R4383" s="26">
        <v>0</v>
      </c>
      <c r="S4383" s="26">
        <v>4</v>
      </c>
      <c r="T4383" s="26">
        <v>18957</v>
      </c>
      <c r="U4383" s="26">
        <v>2</v>
      </c>
      <c r="V4383" s="26">
        <v>190</v>
      </c>
      <c r="W4383" s="26">
        <v>3</v>
      </c>
      <c r="X4383" s="26">
        <v>700</v>
      </c>
      <c r="Y4383" s="26">
        <v>7</v>
      </c>
      <c r="Z4383" s="26">
        <v>52656</v>
      </c>
      <c r="AA4383" s="26">
        <v>0</v>
      </c>
      <c r="AB4383" s="26">
        <v>0</v>
      </c>
      <c r="AC4383" s="26">
        <v>2</v>
      </c>
      <c r="AD4383" s="26">
        <v>6096</v>
      </c>
      <c r="AE4383" s="26">
        <v>3</v>
      </c>
      <c r="AF4383" s="26">
        <v>-22574</v>
      </c>
      <c r="AG4383" s="26">
        <v>5</v>
      </c>
      <c r="AH4383" s="26">
        <v>-16478</v>
      </c>
      <c r="AI4383" s="26">
        <v>5</v>
      </c>
      <c r="AJ4383" s="26">
        <v>144884</v>
      </c>
      <c r="AK4383" s="26">
        <v>5</v>
      </c>
      <c r="AL4383" s="26">
        <v>115171</v>
      </c>
      <c r="AM4383" s="26">
        <v>5</v>
      </c>
      <c r="AN4383" s="26">
        <v>29713</v>
      </c>
      <c r="AO4383" s="26">
        <v>20</v>
      </c>
      <c r="AP4383" s="26">
        <v>850780</v>
      </c>
      <c r="AQ4383" s="26">
        <v>0</v>
      </c>
      <c r="AR4383" s="26">
        <v>0</v>
      </c>
    </row>
    <row r="4384" spans="1:44" x14ac:dyDescent="0.15">
      <c r="A4384" s="19" t="s">
        <v>252</v>
      </c>
      <c r="B4384" s="19" t="s">
        <v>11</v>
      </c>
      <c r="C4384" s="19" t="s">
        <v>44</v>
      </c>
      <c r="D4384" s="19" t="s">
        <v>38</v>
      </c>
      <c r="E4384" s="19" t="s">
        <v>231</v>
      </c>
      <c r="F4384" s="26">
        <v>14</v>
      </c>
      <c r="G4384" s="26">
        <v>4</v>
      </c>
      <c r="H4384" s="26">
        <v>82545</v>
      </c>
      <c r="I4384" s="26">
        <v>14</v>
      </c>
      <c r="J4384" s="26">
        <v>666760</v>
      </c>
      <c r="K4384" s="26">
        <v>0</v>
      </c>
      <c r="L4384" s="26">
        <v>0</v>
      </c>
      <c r="M4384" s="26">
        <v>0</v>
      </c>
      <c r="N4384" s="26">
        <v>0</v>
      </c>
      <c r="O4384" s="26">
        <v>1</v>
      </c>
      <c r="P4384" s="26">
        <v>150</v>
      </c>
      <c r="Q4384" s="26">
        <v>0</v>
      </c>
      <c r="R4384" s="26">
        <v>0</v>
      </c>
      <c r="S4384" s="26">
        <v>2</v>
      </c>
      <c r="T4384" s="26">
        <v>1296</v>
      </c>
      <c r="U4384" s="26">
        <v>0</v>
      </c>
      <c r="V4384" s="26">
        <v>0</v>
      </c>
      <c r="W4384" s="26">
        <v>4</v>
      </c>
      <c r="X4384" s="26">
        <v>1001</v>
      </c>
      <c r="Y4384" s="26">
        <v>6</v>
      </c>
      <c r="Z4384" s="26">
        <v>3407</v>
      </c>
      <c r="AA4384" s="26">
        <v>1</v>
      </c>
      <c r="AB4384" s="26">
        <v>12560</v>
      </c>
      <c r="AC4384" s="26">
        <v>0</v>
      </c>
      <c r="AD4384" s="26">
        <v>0</v>
      </c>
      <c r="AE4384" s="26">
        <v>6</v>
      </c>
      <c r="AF4384" s="26">
        <v>-41669</v>
      </c>
      <c r="AG4384" s="26">
        <v>6</v>
      </c>
      <c r="AH4384" s="26">
        <v>-41669</v>
      </c>
      <c r="AI4384" s="26">
        <v>3</v>
      </c>
      <c r="AJ4384" s="26">
        <v>59931</v>
      </c>
      <c r="AK4384" s="26">
        <v>3</v>
      </c>
      <c r="AL4384" s="26">
        <v>65796</v>
      </c>
      <c r="AM4384" s="26">
        <v>3</v>
      </c>
      <c r="AN4384" s="26">
        <v>-5865</v>
      </c>
      <c r="AO4384" s="26">
        <v>14</v>
      </c>
      <c r="AP4384" s="26">
        <v>662224</v>
      </c>
      <c r="AQ4384" s="26">
        <v>0</v>
      </c>
      <c r="AR4384" s="26">
        <v>0</v>
      </c>
    </row>
    <row r="4385" spans="1:44" x14ac:dyDescent="0.15">
      <c r="A4385" s="19" t="s">
        <v>252</v>
      </c>
      <c r="B4385" s="19" t="s">
        <v>11</v>
      </c>
      <c r="C4385" s="19" t="s">
        <v>44</v>
      </c>
      <c r="D4385" s="19" t="s">
        <v>38</v>
      </c>
      <c r="E4385" s="19" t="s">
        <v>232</v>
      </c>
      <c r="F4385" s="26">
        <v>15</v>
      </c>
      <c r="G4385" s="26">
        <v>2</v>
      </c>
      <c r="H4385" s="26">
        <v>43029</v>
      </c>
      <c r="I4385" s="26">
        <v>15</v>
      </c>
      <c r="J4385" s="26">
        <v>802024</v>
      </c>
      <c r="K4385" s="26">
        <v>1</v>
      </c>
      <c r="L4385" s="26">
        <v>3850</v>
      </c>
      <c r="M4385" s="26">
        <v>2</v>
      </c>
      <c r="N4385" s="26">
        <v>3450</v>
      </c>
      <c r="O4385" s="26">
        <v>2</v>
      </c>
      <c r="P4385" s="26">
        <v>1138</v>
      </c>
      <c r="Q4385" s="26">
        <v>0</v>
      </c>
      <c r="R4385" s="26">
        <v>0</v>
      </c>
      <c r="S4385" s="26">
        <v>2</v>
      </c>
      <c r="T4385" s="26">
        <v>1092</v>
      </c>
      <c r="U4385" s="26">
        <v>3</v>
      </c>
      <c r="V4385" s="26">
        <v>565</v>
      </c>
      <c r="W4385" s="26">
        <v>6</v>
      </c>
      <c r="X4385" s="26">
        <v>863</v>
      </c>
      <c r="Y4385" s="26">
        <v>8</v>
      </c>
      <c r="Z4385" s="26">
        <v>10968</v>
      </c>
      <c r="AA4385" s="26">
        <v>2</v>
      </c>
      <c r="AB4385" s="26">
        <v>4925</v>
      </c>
      <c r="AC4385" s="26">
        <v>2</v>
      </c>
      <c r="AD4385" s="26">
        <v>5999</v>
      </c>
      <c r="AE4385" s="26">
        <v>1</v>
      </c>
      <c r="AF4385" s="26">
        <v>-894</v>
      </c>
      <c r="AG4385" s="26">
        <v>3</v>
      </c>
      <c r="AH4385" s="26">
        <v>5105</v>
      </c>
      <c r="AI4385" s="26">
        <v>0</v>
      </c>
      <c r="AJ4385" s="26">
        <v>0</v>
      </c>
      <c r="AK4385" s="26">
        <v>1</v>
      </c>
      <c r="AL4385" s="26">
        <v>837</v>
      </c>
      <c r="AM4385" s="26">
        <v>1</v>
      </c>
      <c r="AN4385" s="26">
        <v>-7063</v>
      </c>
      <c r="AO4385" s="26">
        <v>15</v>
      </c>
      <c r="AP4385" s="26">
        <v>791056</v>
      </c>
      <c r="AQ4385" s="26">
        <v>0</v>
      </c>
      <c r="AR4385" s="26">
        <v>0</v>
      </c>
    </row>
    <row r="4386" spans="1:44" x14ac:dyDescent="0.15">
      <c r="A4386" s="19" t="s">
        <v>252</v>
      </c>
      <c r="B4386" s="19" t="s">
        <v>11</v>
      </c>
      <c r="C4386" s="19" t="s">
        <v>44</v>
      </c>
      <c r="D4386" s="19" t="s">
        <v>38</v>
      </c>
      <c r="E4386" s="19" t="s">
        <v>233</v>
      </c>
      <c r="F4386" s="26">
        <v>15</v>
      </c>
      <c r="G4386" s="26">
        <v>4</v>
      </c>
      <c r="H4386" s="26">
        <v>201632</v>
      </c>
      <c r="I4386" s="26">
        <v>15</v>
      </c>
      <c r="J4386" s="26">
        <v>900500</v>
      </c>
      <c r="K4386" s="26">
        <v>1</v>
      </c>
      <c r="L4386" s="26">
        <v>3756</v>
      </c>
      <c r="M4386" s="26">
        <v>2</v>
      </c>
      <c r="N4386" s="26">
        <v>16107</v>
      </c>
      <c r="O4386" s="26">
        <v>3</v>
      </c>
      <c r="P4386" s="26">
        <v>596</v>
      </c>
      <c r="Q4386" s="26">
        <v>0</v>
      </c>
      <c r="R4386" s="26">
        <v>0</v>
      </c>
      <c r="S4386" s="26">
        <v>2</v>
      </c>
      <c r="T4386" s="26">
        <v>7990</v>
      </c>
      <c r="U4386" s="26">
        <v>2</v>
      </c>
      <c r="V4386" s="26">
        <v>2496</v>
      </c>
      <c r="W4386" s="26">
        <v>6</v>
      </c>
      <c r="X4386" s="26">
        <v>1687</v>
      </c>
      <c r="Y4386" s="26">
        <v>8</v>
      </c>
      <c r="Z4386" s="26">
        <v>38248</v>
      </c>
      <c r="AA4386" s="26">
        <v>1</v>
      </c>
      <c r="AB4386" s="26">
        <v>739</v>
      </c>
      <c r="AC4386" s="26">
        <v>4</v>
      </c>
      <c r="AD4386" s="26">
        <v>20844</v>
      </c>
      <c r="AE4386" s="26">
        <v>1</v>
      </c>
      <c r="AF4386" s="26">
        <v>-4428</v>
      </c>
      <c r="AG4386" s="26">
        <v>5</v>
      </c>
      <c r="AH4386" s="26">
        <v>16416</v>
      </c>
      <c r="AI4386" s="26">
        <v>1</v>
      </c>
      <c r="AJ4386" s="26">
        <v>19948</v>
      </c>
      <c r="AK4386" s="26">
        <v>1</v>
      </c>
      <c r="AL4386" s="26">
        <v>18110</v>
      </c>
      <c r="AM4386" s="26">
        <v>1</v>
      </c>
      <c r="AN4386" s="26">
        <v>1838</v>
      </c>
      <c r="AO4386" s="26">
        <v>15</v>
      </c>
      <c r="AP4386" s="26">
        <v>862252</v>
      </c>
      <c r="AQ4386" s="26">
        <v>0</v>
      </c>
      <c r="AR4386" s="26">
        <v>0</v>
      </c>
    </row>
    <row r="4387" spans="1:44" x14ac:dyDescent="0.15">
      <c r="A4387" s="19" t="s">
        <v>252</v>
      </c>
      <c r="B4387" s="19" t="s">
        <v>11</v>
      </c>
      <c r="C4387" s="19" t="s">
        <v>44</v>
      </c>
      <c r="D4387" s="19" t="s">
        <v>38</v>
      </c>
      <c r="E4387" s="19" t="s">
        <v>234</v>
      </c>
      <c r="F4387" s="26">
        <v>17</v>
      </c>
      <c r="G4387" s="26">
        <v>2</v>
      </c>
      <c r="H4387" s="26">
        <v>36067</v>
      </c>
      <c r="I4387" s="26">
        <v>17</v>
      </c>
      <c r="J4387" s="26">
        <v>1116259</v>
      </c>
      <c r="K4387" s="26">
        <v>1</v>
      </c>
      <c r="L4387" s="26">
        <v>1848</v>
      </c>
      <c r="M4387" s="26">
        <v>0</v>
      </c>
      <c r="N4387" s="26">
        <v>0</v>
      </c>
      <c r="O4387" s="26">
        <v>1</v>
      </c>
      <c r="P4387" s="26">
        <v>300</v>
      </c>
      <c r="Q4387" s="26">
        <v>0</v>
      </c>
      <c r="R4387" s="26">
        <v>0</v>
      </c>
      <c r="S4387" s="26">
        <v>3</v>
      </c>
      <c r="T4387" s="26">
        <v>415</v>
      </c>
      <c r="U4387" s="26">
        <v>4</v>
      </c>
      <c r="V4387" s="26">
        <v>2481</v>
      </c>
      <c r="W4387" s="26">
        <v>5</v>
      </c>
      <c r="X4387" s="26">
        <v>1223</v>
      </c>
      <c r="Y4387" s="26">
        <v>11</v>
      </c>
      <c r="Z4387" s="26">
        <v>20100</v>
      </c>
      <c r="AA4387" s="26">
        <v>1</v>
      </c>
      <c r="AB4387" s="26">
        <v>446</v>
      </c>
      <c r="AC4387" s="26">
        <v>2</v>
      </c>
      <c r="AD4387" s="26">
        <v>15199</v>
      </c>
      <c r="AE4387" s="26">
        <v>5</v>
      </c>
      <c r="AF4387" s="26">
        <v>-36956</v>
      </c>
      <c r="AG4387" s="26">
        <v>7</v>
      </c>
      <c r="AH4387" s="26">
        <v>-21757</v>
      </c>
      <c r="AI4387" s="26">
        <v>0</v>
      </c>
      <c r="AJ4387" s="26">
        <v>0</v>
      </c>
      <c r="AK4387" s="26">
        <v>1</v>
      </c>
      <c r="AL4387" s="26">
        <v>51279</v>
      </c>
      <c r="AM4387" s="26">
        <v>1</v>
      </c>
      <c r="AN4387" s="26">
        <v>-70687</v>
      </c>
      <c r="AO4387" s="26">
        <v>17</v>
      </c>
      <c r="AP4387" s="26">
        <v>1096159</v>
      </c>
      <c r="AQ4387" s="26">
        <v>0</v>
      </c>
      <c r="AR4387" s="26">
        <v>0</v>
      </c>
    </row>
    <row r="4388" spans="1:44" x14ac:dyDescent="0.15">
      <c r="A4388" s="19" t="s">
        <v>252</v>
      </c>
      <c r="B4388" s="19" t="s">
        <v>11</v>
      </c>
      <c r="C4388" s="19" t="s">
        <v>44</v>
      </c>
      <c r="D4388" s="19" t="s">
        <v>38</v>
      </c>
      <c r="E4388" s="19" t="s">
        <v>235</v>
      </c>
      <c r="F4388" s="26">
        <v>20</v>
      </c>
      <c r="G4388" s="26">
        <v>3</v>
      </c>
      <c r="H4388" s="26">
        <v>156910</v>
      </c>
      <c r="I4388" s="26">
        <v>20</v>
      </c>
      <c r="J4388" s="26">
        <v>1558374</v>
      </c>
      <c r="K4388" s="26">
        <v>1</v>
      </c>
      <c r="L4388" s="26">
        <v>760</v>
      </c>
      <c r="M4388" s="26">
        <v>0</v>
      </c>
      <c r="N4388" s="26">
        <v>0</v>
      </c>
      <c r="O4388" s="26">
        <v>1</v>
      </c>
      <c r="P4388" s="26">
        <v>300</v>
      </c>
      <c r="Q4388" s="26">
        <v>0</v>
      </c>
      <c r="R4388" s="26">
        <v>0</v>
      </c>
      <c r="S4388" s="26">
        <v>2</v>
      </c>
      <c r="T4388" s="26">
        <v>2767</v>
      </c>
      <c r="U4388" s="26">
        <v>2</v>
      </c>
      <c r="V4388" s="26">
        <v>849</v>
      </c>
      <c r="W4388" s="26">
        <v>6</v>
      </c>
      <c r="X4388" s="26">
        <v>2154</v>
      </c>
      <c r="Y4388" s="26">
        <v>9</v>
      </c>
      <c r="Z4388" s="26">
        <v>10099</v>
      </c>
      <c r="AA4388" s="26">
        <v>1</v>
      </c>
      <c r="AB4388" s="26">
        <v>25778</v>
      </c>
      <c r="AC4388" s="26">
        <v>3</v>
      </c>
      <c r="AD4388" s="26">
        <v>12436</v>
      </c>
      <c r="AE4388" s="26">
        <v>6</v>
      </c>
      <c r="AF4388" s="26">
        <v>-44739</v>
      </c>
      <c r="AG4388" s="26">
        <v>9</v>
      </c>
      <c r="AH4388" s="26">
        <v>-32303</v>
      </c>
      <c r="AI4388" s="26">
        <v>1</v>
      </c>
      <c r="AJ4388" s="26">
        <v>54951</v>
      </c>
      <c r="AK4388" s="26">
        <v>2</v>
      </c>
      <c r="AL4388" s="26">
        <v>41514</v>
      </c>
      <c r="AM4388" s="26">
        <v>2</v>
      </c>
      <c r="AN4388" s="26">
        <v>6323</v>
      </c>
      <c r="AO4388" s="26">
        <v>20</v>
      </c>
      <c r="AP4388" s="26">
        <v>1508096</v>
      </c>
      <c r="AQ4388" s="26">
        <v>0</v>
      </c>
      <c r="AR4388" s="26">
        <v>0</v>
      </c>
    </row>
    <row r="4389" spans="1:44" x14ac:dyDescent="0.15">
      <c r="A4389" s="19" t="s">
        <v>252</v>
      </c>
      <c r="B4389" s="19" t="s">
        <v>11</v>
      </c>
      <c r="C4389" s="19" t="s">
        <v>44</v>
      </c>
      <c r="D4389" s="19" t="s">
        <v>38</v>
      </c>
      <c r="E4389" s="19" t="s">
        <v>236</v>
      </c>
      <c r="F4389" s="26">
        <v>13</v>
      </c>
      <c r="G4389" s="26">
        <v>4</v>
      </c>
      <c r="H4389" s="26">
        <v>142166</v>
      </c>
      <c r="I4389" s="26">
        <v>13</v>
      </c>
      <c r="J4389" s="26">
        <v>1148263</v>
      </c>
      <c r="K4389" s="26">
        <v>0</v>
      </c>
      <c r="L4389" s="26">
        <v>0</v>
      </c>
      <c r="M4389" s="26">
        <v>2</v>
      </c>
      <c r="N4389" s="26">
        <v>8682</v>
      </c>
      <c r="O4389" s="26">
        <v>4</v>
      </c>
      <c r="P4389" s="26">
        <v>5245</v>
      </c>
      <c r="Q4389" s="26">
        <v>0</v>
      </c>
      <c r="R4389" s="26">
        <v>0</v>
      </c>
      <c r="S4389" s="26">
        <v>4</v>
      </c>
      <c r="T4389" s="26">
        <v>17714</v>
      </c>
      <c r="U4389" s="26">
        <v>1</v>
      </c>
      <c r="V4389" s="26">
        <v>250</v>
      </c>
      <c r="W4389" s="26">
        <v>7</v>
      </c>
      <c r="X4389" s="26">
        <v>5085</v>
      </c>
      <c r="Y4389" s="26">
        <v>8</v>
      </c>
      <c r="Z4389" s="26">
        <v>40213</v>
      </c>
      <c r="AA4389" s="26">
        <v>0</v>
      </c>
      <c r="AB4389" s="26">
        <v>0</v>
      </c>
      <c r="AC4389" s="26">
        <v>2</v>
      </c>
      <c r="AD4389" s="26">
        <v>9454</v>
      </c>
      <c r="AE4389" s="26">
        <v>5</v>
      </c>
      <c r="AF4389" s="26">
        <v>-53746</v>
      </c>
      <c r="AG4389" s="26">
        <v>7</v>
      </c>
      <c r="AH4389" s="26">
        <v>-44292</v>
      </c>
      <c r="AI4389" s="26">
        <v>0</v>
      </c>
      <c r="AJ4389" s="26">
        <v>0</v>
      </c>
      <c r="AK4389" s="26">
        <v>0</v>
      </c>
      <c r="AL4389" s="26">
        <v>0</v>
      </c>
      <c r="AM4389" s="26">
        <v>0</v>
      </c>
      <c r="AN4389" s="26">
        <v>0</v>
      </c>
      <c r="AO4389" s="26">
        <v>13</v>
      </c>
      <c r="AP4389" s="26">
        <v>1108050</v>
      </c>
      <c r="AQ4389" s="26">
        <v>0</v>
      </c>
      <c r="AR4389" s="26">
        <v>0</v>
      </c>
    </row>
    <row r="4390" spans="1:44" x14ac:dyDescent="0.15">
      <c r="A4390" s="19" t="s">
        <v>252</v>
      </c>
      <c r="B4390" s="19" t="s">
        <v>11</v>
      </c>
      <c r="C4390" s="19" t="s">
        <v>44</v>
      </c>
      <c r="D4390" s="19" t="s">
        <v>38</v>
      </c>
      <c r="E4390" s="19" t="s">
        <v>237</v>
      </c>
      <c r="F4390" s="26">
        <v>11</v>
      </c>
      <c r="G4390" s="26">
        <v>5</v>
      </c>
      <c r="H4390" s="26">
        <v>244126</v>
      </c>
      <c r="I4390" s="26">
        <v>11</v>
      </c>
      <c r="J4390" s="26">
        <v>1054784</v>
      </c>
      <c r="K4390" s="26">
        <v>1</v>
      </c>
      <c r="L4390" s="26">
        <v>385</v>
      </c>
      <c r="M4390" s="26">
        <v>2</v>
      </c>
      <c r="N4390" s="26">
        <v>3007</v>
      </c>
      <c r="O4390" s="26">
        <v>3</v>
      </c>
      <c r="P4390" s="26">
        <v>607</v>
      </c>
      <c r="Q4390" s="26">
        <v>0</v>
      </c>
      <c r="R4390" s="26">
        <v>0</v>
      </c>
      <c r="S4390" s="26">
        <v>4</v>
      </c>
      <c r="T4390" s="26">
        <v>2713</v>
      </c>
      <c r="U4390" s="26">
        <v>2</v>
      </c>
      <c r="V4390" s="26">
        <v>570</v>
      </c>
      <c r="W4390" s="26">
        <v>7</v>
      </c>
      <c r="X4390" s="26">
        <v>10385</v>
      </c>
      <c r="Y4390" s="26">
        <v>8</v>
      </c>
      <c r="Z4390" s="26">
        <v>19239</v>
      </c>
      <c r="AA4390" s="26">
        <v>0</v>
      </c>
      <c r="AB4390" s="26">
        <v>0</v>
      </c>
      <c r="AC4390" s="26">
        <v>0</v>
      </c>
      <c r="AD4390" s="26">
        <v>0</v>
      </c>
      <c r="AE4390" s="26">
        <v>4</v>
      </c>
      <c r="AF4390" s="26">
        <v>-49552</v>
      </c>
      <c r="AG4390" s="26">
        <v>4</v>
      </c>
      <c r="AH4390" s="26">
        <v>-49552</v>
      </c>
      <c r="AI4390" s="26">
        <v>1</v>
      </c>
      <c r="AJ4390" s="26">
        <v>1100</v>
      </c>
      <c r="AK4390" s="26">
        <v>1</v>
      </c>
      <c r="AL4390" s="26">
        <v>1103</v>
      </c>
      <c r="AM4390" s="26">
        <v>1</v>
      </c>
      <c r="AN4390" s="26">
        <v>-3</v>
      </c>
      <c r="AO4390" s="26">
        <v>11</v>
      </c>
      <c r="AP4390" s="26">
        <v>1035545</v>
      </c>
      <c r="AQ4390" s="26">
        <v>0</v>
      </c>
      <c r="AR4390" s="26">
        <v>0</v>
      </c>
    </row>
    <row r="4391" spans="1:44" x14ac:dyDescent="0.15">
      <c r="A4391" s="19" t="s">
        <v>252</v>
      </c>
      <c r="B4391" s="19" t="s">
        <v>11</v>
      </c>
      <c r="C4391" s="19" t="s">
        <v>44</v>
      </c>
      <c r="D4391" s="19" t="s">
        <v>38</v>
      </c>
      <c r="E4391" s="19" t="s">
        <v>238</v>
      </c>
      <c r="F4391" s="26">
        <v>94</v>
      </c>
      <c r="G4391" s="26">
        <v>39</v>
      </c>
      <c r="H4391" s="26">
        <v>3563542</v>
      </c>
      <c r="I4391" s="26">
        <v>94</v>
      </c>
      <c r="J4391" s="26">
        <v>12428371</v>
      </c>
      <c r="K4391" s="26">
        <v>7</v>
      </c>
      <c r="L4391" s="26">
        <v>21348</v>
      </c>
      <c r="M4391" s="26">
        <v>5</v>
      </c>
      <c r="N4391" s="26">
        <v>11744</v>
      </c>
      <c r="O4391" s="26">
        <v>20</v>
      </c>
      <c r="P4391" s="26">
        <v>8725</v>
      </c>
      <c r="Q4391" s="26">
        <v>2</v>
      </c>
      <c r="R4391" s="26">
        <v>1614</v>
      </c>
      <c r="S4391" s="26">
        <v>26</v>
      </c>
      <c r="T4391" s="26">
        <v>29571</v>
      </c>
      <c r="U4391" s="26">
        <v>17</v>
      </c>
      <c r="V4391" s="26">
        <v>227501</v>
      </c>
      <c r="W4391" s="26">
        <v>56</v>
      </c>
      <c r="X4391" s="26">
        <v>28420</v>
      </c>
      <c r="Y4391" s="26">
        <v>70</v>
      </c>
      <c r="Z4391" s="26">
        <v>388791</v>
      </c>
      <c r="AA4391" s="26">
        <v>2</v>
      </c>
      <c r="AB4391" s="26">
        <v>382945</v>
      </c>
      <c r="AC4391" s="26">
        <v>5</v>
      </c>
      <c r="AD4391" s="26">
        <v>47990</v>
      </c>
      <c r="AE4391" s="26">
        <v>19</v>
      </c>
      <c r="AF4391" s="26">
        <v>-234469</v>
      </c>
      <c r="AG4391" s="26">
        <v>24</v>
      </c>
      <c r="AH4391" s="26">
        <v>-186479</v>
      </c>
      <c r="AI4391" s="26">
        <v>4</v>
      </c>
      <c r="AJ4391" s="26">
        <v>175655</v>
      </c>
      <c r="AK4391" s="26">
        <v>5</v>
      </c>
      <c r="AL4391" s="26">
        <v>274292</v>
      </c>
      <c r="AM4391" s="26">
        <v>5</v>
      </c>
      <c r="AN4391" s="26">
        <v>-98637</v>
      </c>
      <c r="AO4391" s="26">
        <v>94</v>
      </c>
      <c r="AP4391" s="26">
        <v>12016451</v>
      </c>
      <c r="AQ4391" s="26">
        <v>0</v>
      </c>
      <c r="AR4391" s="26">
        <v>0</v>
      </c>
    </row>
    <row r="4392" spans="1:44" x14ac:dyDescent="0.15">
      <c r="A4392" s="19" t="s">
        <v>252</v>
      </c>
      <c r="B4392" s="19" t="s">
        <v>11</v>
      </c>
      <c r="C4392" s="19" t="s">
        <v>44</v>
      </c>
      <c r="D4392" s="19" t="s">
        <v>38</v>
      </c>
      <c r="E4392" s="19" t="s">
        <v>239</v>
      </c>
      <c r="F4392" s="26">
        <v>54</v>
      </c>
      <c r="G4392" s="26">
        <v>27</v>
      </c>
      <c r="H4392" s="26">
        <v>3302927</v>
      </c>
      <c r="I4392" s="26">
        <v>54</v>
      </c>
      <c r="J4392" s="26">
        <v>9018221</v>
      </c>
      <c r="K4392" s="26">
        <v>1</v>
      </c>
      <c r="L4392" s="26">
        <v>539</v>
      </c>
      <c r="M4392" s="26">
        <v>1</v>
      </c>
      <c r="N4392" s="26">
        <v>2415</v>
      </c>
      <c r="O4392" s="26">
        <v>8</v>
      </c>
      <c r="P4392" s="26">
        <v>1328</v>
      </c>
      <c r="Q4392" s="26">
        <v>0</v>
      </c>
      <c r="R4392" s="26">
        <v>0</v>
      </c>
      <c r="S4392" s="26">
        <v>17</v>
      </c>
      <c r="T4392" s="26">
        <v>12115</v>
      </c>
      <c r="U4392" s="26">
        <v>9</v>
      </c>
      <c r="V4392" s="26">
        <v>1170</v>
      </c>
      <c r="W4392" s="26">
        <v>32</v>
      </c>
      <c r="X4392" s="26">
        <v>17825</v>
      </c>
      <c r="Y4392" s="26">
        <v>38</v>
      </c>
      <c r="Z4392" s="26">
        <v>85696</v>
      </c>
      <c r="AA4392" s="26">
        <v>4</v>
      </c>
      <c r="AB4392" s="26">
        <v>172180</v>
      </c>
      <c r="AC4392" s="26">
        <v>2</v>
      </c>
      <c r="AD4392" s="26">
        <v>9640</v>
      </c>
      <c r="AE4392" s="26">
        <v>11</v>
      </c>
      <c r="AF4392" s="26">
        <v>-133996</v>
      </c>
      <c r="AG4392" s="26">
        <v>13</v>
      </c>
      <c r="AH4392" s="26">
        <v>-124356</v>
      </c>
      <c r="AI4392" s="26">
        <v>1</v>
      </c>
      <c r="AJ4392" s="26">
        <v>33597</v>
      </c>
      <c r="AK4392" s="26">
        <v>0</v>
      </c>
      <c r="AL4392" s="26">
        <v>0</v>
      </c>
      <c r="AM4392" s="26">
        <v>1</v>
      </c>
      <c r="AN4392" s="26">
        <v>33597</v>
      </c>
      <c r="AO4392" s="26">
        <v>54</v>
      </c>
      <c r="AP4392" s="26">
        <v>8932525</v>
      </c>
      <c r="AQ4392" s="26">
        <v>0</v>
      </c>
      <c r="AR4392" s="26">
        <v>0</v>
      </c>
    </row>
    <row r="4393" spans="1:44" x14ac:dyDescent="0.15">
      <c r="A4393" s="19" t="s">
        <v>252</v>
      </c>
      <c r="B4393" s="19" t="s">
        <v>11</v>
      </c>
      <c r="C4393" s="19" t="s">
        <v>44</v>
      </c>
      <c r="D4393" s="19" t="s">
        <v>38</v>
      </c>
      <c r="E4393" s="19" t="s">
        <v>241</v>
      </c>
      <c r="F4393" s="26">
        <v>54</v>
      </c>
      <c r="G4393" s="26">
        <v>15</v>
      </c>
      <c r="H4393" s="26">
        <v>1804447</v>
      </c>
      <c r="I4393" s="26">
        <v>54</v>
      </c>
      <c r="J4393" s="26">
        <v>11682997</v>
      </c>
      <c r="K4393" s="26">
        <v>3</v>
      </c>
      <c r="L4393" s="26">
        <v>9144</v>
      </c>
      <c r="M4393" s="26">
        <v>0</v>
      </c>
      <c r="N4393" s="26">
        <v>0</v>
      </c>
      <c r="O4393" s="26">
        <v>9</v>
      </c>
      <c r="P4393" s="26">
        <v>2438</v>
      </c>
      <c r="Q4393" s="26">
        <v>0</v>
      </c>
      <c r="R4393" s="26">
        <v>0</v>
      </c>
      <c r="S4393" s="26">
        <v>9</v>
      </c>
      <c r="T4393" s="26">
        <v>5085</v>
      </c>
      <c r="U4393" s="26">
        <v>12</v>
      </c>
      <c r="V4393" s="26">
        <v>4201</v>
      </c>
      <c r="W4393" s="26">
        <v>35</v>
      </c>
      <c r="X4393" s="26">
        <v>26245</v>
      </c>
      <c r="Y4393" s="26">
        <v>41</v>
      </c>
      <c r="Z4393" s="26">
        <v>86215</v>
      </c>
      <c r="AA4393" s="26">
        <v>1</v>
      </c>
      <c r="AB4393" s="26">
        <v>4320</v>
      </c>
      <c r="AC4393" s="26">
        <v>3</v>
      </c>
      <c r="AD4393" s="26">
        <v>31980</v>
      </c>
      <c r="AE4393" s="26">
        <v>14</v>
      </c>
      <c r="AF4393" s="26">
        <v>-115070</v>
      </c>
      <c r="AG4393" s="26">
        <v>17</v>
      </c>
      <c r="AH4393" s="26">
        <v>-83090</v>
      </c>
      <c r="AI4393" s="26">
        <v>3</v>
      </c>
      <c r="AJ4393" s="26">
        <v>13681</v>
      </c>
      <c r="AK4393" s="26">
        <v>3</v>
      </c>
      <c r="AL4393" s="26">
        <v>7595</v>
      </c>
      <c r="AM4393" s="26">
        <v>3</v>
      </c>
      <c r="AN4393" s="26">
        <v>-8920</v>
      </c>
      <c r="AO4393" s="26">
        <v>54</v>
      </c>
      <c r="AP4393" s="26">
        <v>11510811</v>
      </c>
      <c r="AQ4393" s="26">
        <v>0</v>
      </c>
      <c r="AR4393" s="26">
        <v>0</v>
      </c>
    </row>
    <row r="4394" spans="1:44" x14ac:dyDescent="0.15">
      <c r="A4394" s="19" t="s">
        <v>252</v>
      </c>
      <c r="B4394" s="19" t="s">
        <v>11</v>
      </c>
      <c r="C4394" s="19" t="s">
        <v>44</v>
      </c>
      <c r="D4394" s="19" t="s">
        <v>38</v>
      </c>
      <c r="E4394" s="19" t="s">
        <v>242</v>
      </c>
      <c r="F4394" s="26">
        <v>51</v>
      </c>
      <c r="G4394" s="26">
        <v>7</v>
      </c>
      <c r="H4394" s="26">
        <v>1835243</v>
      </c>
      <c r="I4394" s="26">
        <v>51</v>
      </c>
      <c r="J4394" s="26">
        <v>15587443</v>
      </c>
      <c r="K4394" s="26">
        <v>1</v>
      </c>
      <c r="L4394" s="26">
        <v>3563</v>
      </c>
      <c r="M4394" s="26">
        <v>1</v>
      </c>
      <c r="N4394" s="26">
        <v>1310</v>
      </c>
      <c r="O4394" s="26">
        <v>4</v>
      </c>
      <c r="P4394" s="26">
        <v>720</v>
      </c>
      <c r="Q4394" s="26">
        <v>1</v>
      </c>
      <c r="R4394" s="26">
        <v>12431</v>
      </c>
      <c r="S4394" s="26">
        <v>6</v>
      </c>
      <c r="T4394" s="26">
        <v>5696</v>
      </c>
      <c r="U4394" s="26">
        <v>15</v>
      </c>
      <c r="V4394" s="26">
        <v>10862</v>
      </c>
      <c r="W4394" s="26">
        <v>28</v>
      </c>
      <c r="X4394" s="26">
        <v>13585</v>
      </c>
      <c r="Y4394" s="26">
        <v>39</v>
      </c>
      <c r="Z4394" s="26">
        <v>135532</v>
      </c>
      <c r="AA4394" s="26">
        <v>3</v>
      </c>
      <c r="AB4394" s="26">
        <v>11273</v>
      </c>
      <c r="AC4394" s="26">
        <v>5</v>
      </c>
      <c r="AD4394" s="26">
        <v>26027</v>
      </c>
      <c r="AE4394" s="26">
        <v>14</v>
      </c>
      <c r="AF4394" s="26">
        <v>-205827</v>
      </c>
      <c r="AG4394" s="26">
        <v>19</v>
      </c>
      <c r="AH4394" s="26">
        <v>-179800</v>
      </c>
      <c r="AI4394" s="26">
        <v>1</v>
      </c>
      <c r="AJ4394" s="26">
        <v>108390</v>
      </c>
      <c r="AK4394" s="26">
        <v>2</v>
      </c>
      <c r="AL4394" s="26">
        <v>107506</v>
      </c>
      <c r="AM4394" s="26">
        <v>3</v>
      </c>
      <c r="AN4394" s="26">
        <v>-34440</v>
      </c>
      <c r="AO4394" s="26">
        <v>51</v>
      </c>
      <c r="AP4394" s="26">
        <v>15451911</v>
      </c>
      <c r="AQ4394" s="26">
        <v>0</v>
      </c>
      <c r="AR4394" s="26">
        <v>0</v>
      </c>
    </row>
    <row r="4395" spans="1:44" x14ac:dyDescent="0.15">
      <c r="A4395" s="19" t="s">
        <v>252</v>
      </c>
      <c r="B4395" s="19" t="s">
        <v>11</v>
      </c>
      <c r="C4395" s="19" t="s">
        <v>44</v>
      </c>
      <c r="D4395" s="19" t="s">
        <v>38</v>
      </c>
      <c r="E4395" s="19" t="s">
        <v>244</v>
      </c>
      <c r="F4395" s="26">
        <v>1</v>
      </c>
      <c r="G4395" s="26">
        <v>0</v>
      </c>
      <c r="H4395" s="26">
        <v>0</v>
      </c>
      <c r="I4395" s="26">
        <v>1</v>
      </c>
      <c r="J4395" s="26">
        <v>1585744</v>
      </c>
      <c r="K4395" s="26">
        <v>0</v>
      </c>
      <c r="L4395" s="26">
        <v>0</v>
      </c>
      <c r="M4395" s="26">
        <v>0</v>
      </c>
      <c r="N4395" s="26">
        <v>0</v>
      </c>
      <c r="O4395" s="26">
        <v>0</v>
      </c>
      <c r="P4395" s="26">
        <v>0</v>
      </c>
      <c r="Q4395" s="26">
        <v>0</v>
      </c>
      <c r="R4395" s="26">
        <v>0</v>
      </c>
      <c r="S4395" s="26">
        <v>0</v>
      </c>
      <c r="T4395" s="26">
        <v>0</v>
      </c>
      <c r="U4395" s="26">
        <v>1</v>
      </c>
      <c r="V4395" s="26">
        <v>10507</v>
      </c>
      <c r="W4395" s="26">
        <v>1</v>
      </c>
      <c r="X4395" s="26">
        <v>50328</v>
      </c>
      <c r="Y4395" s="26">
        <v>1</v>
      </c>
      <c r="Z4395" s="26">
        <v>60835</v>
      </c>
      <c r="AA4395" s="26">
        <v>1</v>
      </c>
      <c r="AB4395" s="26">
        <v>1431</v>
      </c>
      <c r="AC4395" s="26">
        <v>0</v>
      </c>
      <c r="AD4395" s="26">
        <v>0</v>
      </c>
      <c r="AE4395" s="26">
        <v>0</v>
      </c>
      <c r="AF4395" s="26">
        <v>0</v>
      </c>
      <c r="AG4395" s="26">
        <v>0</v>
      </c>
      <c r="AH4395" s="26">
        <v>0</v>
      </c>
      <c r="AI4395" s="26">
        <v>0</v>
      </c>
      <c r="AJ4395" s="26">
        <v>0</v>
      </c>
      <c r="AK4395" s="26">
        <v>0</v>
      </c>
      <c r="AL4395" s="26">
        <v>0</v>
      </c>
      <c r="AM4395" s="26">
        <v>0</v>
      </c>
      <c r="AN4395" s="26">
        <v>0</v>
      </c>
      <c r="AO4395" s="26">
        <v>1</v>
      </c>
      <c r="AP4395" s="26">
        <v>1524909</v>
      </c>
      <c r="AQ4395" s="26">
        <v>0</v>
      </c>
      <c r="AR4395" s="26">
        <v>0</v>
      </c>
    </row>
    <row r="4396" spans="1:44" x14ac:dyDescent="0.15">
      <c r="A4396" s="19" t="s">
        <v>252</v>
      </c>
      <c r="B4396" s="19" t="s">
        <v>11</v>
      </c>
      <c r="C4396" s="19" t="s">
        <v>44</v>
      </c>
      <c r="D4396" s="19" t="s">
        <v>37</v>
      </c>
      <c r="E4396" s="19" t="s">
        <v>223</v>
      </c>
      <c r="F4396" s="26">
        <v>24017</v>
      </c>
      <c r="G4396" s="26">
        <v>4806</v>
      </c>
      <c r="H4396" s="26">
        <v>64736772</v>
      </c>
      <c r="I4396" s="26">
        <v>20856</v>
      </c>
      <c r="J4396" s="26">
        <v>5267209</v>
      </c>
      <c r="K4396" s="26">
        <v>491</v>
      </c>
      <c r="L4396" s="26">
        <v>1792537</v>
      </c>
      <c r="M4396" s="26">
        <v>231</v>
      </c>
      <c r="N4396" s="26">
        <v>629341</v>
      </c>
      <c r="O4396" s="26">
        <v>1305</v>
      </c>
      <c r="P4396" s="26">
        <v>280736</v>
      </c>
      <c r="Q4396" s="26">
        <v>125</v>
      </c>
      <c r="R4396" s="26">
        <v>305845</v>
      </c>
      <c r="S4396" s="26">
        <v>1406</v>
      </c>
      <c r="T4396" s="26">
        <v>1849096</v>
      </c>
      <c r="U4396" s="26">
        <v>873</v>
      </c>
      <c r="V4396" s="26">
        <v>702204</v>
      </c>
      <c r="W4396" s="26">
        <v>5865</v>
      </c>
      <c r="X4396" s="26">
        <v>8106908</v>
      </c>
      <c r="Y4396" s="26">
        <v>8629</v>
      </c>
      <c r="Z4396" s="26">
        <v>30290632</v>
      </c>
      <c r="AA4396" s="26">
        <v>862</v>
      </c>
      <c r="AB4396" s="26">
        <v>17173465</v>
      </c>
      <c r="AC4396" s="26">
        <v>1665</v>
      </c>
      <c r="AD4396" s="26">
        <v>9132484</v>
      </c>
      <c r="AE4396" s="26">
        <v>4433</v>
      </c>
      <c r="AF4396" s="26">
        <v>-53431363</v>
      </c>
      <c r="AG4396" s="26">
        <v>6118</v>
      </c>
      <c r="AH4396" s="26">
        <v>-44298879</v>
      </c>
      <c r="AI4396" s="26">
        <v>5559</v>
      </c>
      <c r="AJ4396" s="26">
        <v>896167117</v>
      </c>
      <c r="AK4396" s="26">
        <v>5545</v>
      </c>
      <c r="AL4396" s="26">
        <v>966605044</v>
      </c>
      <c r="AM4396" s="26">
        <v>5757</v>
      </c>
      <c r="AN4396" s="26">
        <v>-114241841</v>
      </c>
      <c r="AO4396" s="26">
        <v>19084</v>
      </c>
      <c r="AP4396" s="26">
        <v>-102457355</v>
      </c>
      <c r="AQ4396" s="26">
        <v>0</v>
      </c>
      <c r="AR4396" s="26">
        <v>0</v>
      </c>
    </row>
    <row r="4397" spans="1:44" x14ac:dyDescent="0.15">
      <c r="A4397" s="19" t="s">
        <v>252</v>
      </c>
      <c r="B4397" s="19" t="s">
        <v>11</v>
      </c>
      <c r="C4397" s="19" t="s">
        <v>44</v>
      </c>
      <c r="D4397" s="19" t="s">
        <v>37</v>
      </c>
      <c r="E4397" s="19" t="s">
        <v>30</v>
      </c>
      <c r="F4397" s="26">
        <v>7364</v>
      </c>
      <c r="G4397" s="26">
        <v>3154</v>
      </c>
      <c r="H4397" s="26">
        <v>28213964</v>
      </c>
      <c r="I4397" s="26">
        <v>7364</v>
      </c>
      <c r="J4397" s="26">
        <v>67748169</v>
      </c>
      <c r="K4397" s="26">
        <v>286</v>
      </c>
      <c r="L4397" s="26">
        <v>699599</v>
      </c>
      <c r="M4397" s="26">
        <v>99</v>
      </c>
      <c r="N4397" s="26">
        <v>91996</v>
      </c>
      <c r="O4397" s="26">
        <v>932</v>
      </c>
      <c r="P4397" s="26">
        <v>192705</v>
      </c>
      <c r="Q4397" s="26">
        <v>65</v>
      </c>
      <c r="R4397" s="26">
        <v>155949</v>
      </c>
      <c r="S4397" s="26">
        <v>843</v>
      </c>
      <c r="T4397" s="26">
        <v>593453</v>
      </c>
      <c r="U4397" s="26">
        <v>600</v>
      </c>
      <c r="V4397" s="26">
        <v>203894</v>
      </c>
      <c r="W4397" s="26">
        <v>1946</v>
      </c>
      <c r="X4397" s="26">
        <v>853879</v>
      </c>
      <c r="Y4397" s="26">
        <v>3118</v>
      </c>
      <c r="Z4397" s="26">
        <v>4430083</v>
      </c>
      <c r="AA4397" s="26">
        <v>281</v>
      </c>
      <c r="AB4397" s="26">
        <v>1437127</v>
      </c>
      <c r="AC4397" s="26">
        <v>527</v>
      </c>
      <c r="AD4397" s="26">
        <v>2857777</v>
      </c>
      <c r="AE4397" s="26">
        <v>491</v>
      </c>
      <c r="AF4397" s="26">
        <v>-3992353</v>
      </c>
      <c r="AG4397" s="26">
        <v>1020</v>
      </c>
      <c r="AH4397" s="26">
        <v>-1134576</v>
      </c>
      <c r="AI4397" s="26">
        <v>2192</v>
      </c>
      <c r="AJ4397" s="26">
        <v>108260913</v>
      </c>
      <c r="AK4397" s="26">
        <v>2088</v>
      </c>
      <c r="AL4397" s="26">
        <v>95545261</v>
      </c>
      <c r="AM4397" s="26">
        <v>2217</v>
      </c>
      <c r="AN4397" s="26">
        <v>10795547</v>
      </c>
      <c r="AO4397" s="26">
        <v>7364</v>
      </c>
      <c r="AP4397" s="26">
        <v>59808501</v>
      </c>
      <c r="AQ4397" s="26">
        <v>0</v>
      </c>
      <c r="AR4397" s="26">
        <v>0</v>
      </c>
    </row>
    <row r="4398" spans="1:44" x14ac:dyDescent="0.15">
      <c r="A4398" s="19" t="s">
        <v>252</v>
      </c>
      <c r="B4398" s="19" t="s">
        <v>11</v>
      </c>
      <c r="C4398" s="19" t="s">
        <v>44</v>
      </c>
      <c r="D4398" s="19" t="s">
        <v>37</v>
      </c>
      <c r="E4398" s="19" t="s">
        <v>247</v>
      </c>
      <c r="F4398" s="26">
        <v>23920</v>
      </c>
      <c r="G4398" s="26">
        <v>11868</v>
      </c>
      <c r="H4398" s="26">
        <v>152925190</v>
      </c>
      <c r="I4398" s="26">
        <v>23920</v>
      </c>
      <c r="J4398" s="26">
        <v>372913024</v>
      </c>
      <c r="K4398" s="26">
        <v>1365</v>
      </c>
      <c r="L4398" s="26">
        <v>3466144</v>
      </c>
      <c r="M4398" s="26">
        <v>480</v>
      </c>
      <c r="N4398" s="26">
        <v>1031251</v>
      </c>
      <c r="O4398" s="26">
        <v>4304</v>
      </c>
      <c r="P4398" s="26">
        <v>960152</v>
      </c>
      <c r="Q4398" s="26">
        <v>247</v>
      </c>
      <c r="R4398" s="26">
        <v>436620</v>
      </c>
      <c r="S4398" s="26">
        <v>3673</v>
      </c>
      <c r="T4398" s="26">
        <v>2825080</v>
      </c>
      <c r="U4398" s="26">
        <v>2321</v>
      </c>
      <c r="V4398" s="26">
        <v>828638</v>
      </c>
      <c r="W4398" s="26">
        <v>6997</v>
      </c>
      <c r="X4398" s="26">
        <v>2811426</v>
      </c>
      <c r="Y4398" s="26">
        <v>11484</v>
      </c>
      <c r="Z4398" s="26">
        <v>18166412</v>
      </c>
      <c r="AA4398" s="26">
        <v>688</v>
      </c>
      <c r="AB4398" s="26">
        <v>4271550</v>
      </c>
      <c r="AC4398" s="26">
        <v>1483</v>
      </c>
      <c r="AD4398" s="26">
        <v>10221768</v>
      </c>
      <c r="AE4398" s="26">
        <v>1593</v>
      </c>
      <c r="AF4398" s="26">
        <v>-13287045</v>
      </c>
      <c r="AG4398" s="26">
        <v>3081</v>
      </c>
      <c r="AH4398" s="26">
        <v>-3065277</v>
      </c>
      <c r="AI4398" s="26">
        <v>7117</v>
      </c>
      <c r="AJ4398" s="26">
        <v>348263087</v>
      </c>
      <c r="AK4398" s="26">
        <v>6765</v>
      </c>
      <c r="AL4398" s="26">
        <v>278546120</v>
      </c>
      <c r="AM4398" s="26">
        <v>7203</v>
      </c>
      <c r="AN4398" s="26">
        <v>66059216</v>
      </c>
      <c r="AO4398" s="26">
        <v>23920</v>
      </c>
      <c r="AP4398" s="26">
        <v>347072040</v>
      </c>
      <c r="AQ4398" s="26">
        <v>0</v>
      </c>
      <c r="AR4398" s="26">
        <v>0</v>
      </c>
    </row>
    <row r="4399" spans="1:44" x14ac:dyDescent="0.15">
      <c r="A4399" s="19" t="s">
        <v>252</v>
      </c>
      <c r="B4399" s="19" t="s">
        <v>11</v>
      </c>
      <c r="C4399" s="19" t="s">
        <v>44</v>
      </c>
      <c r="D4399" s="19" t="s">
        <v>37</v>
      </c>
      <c r="E4399" s="19" t="s">
        <v>248</v>
      </c>
      <c r="F4399" s="26">
        <v>14565</v>
      </c>
      <c r="G4399" s="26">
        <v>7536</v>
      </c>
      <c r="H4399" s="26">
        <v>124391205</v>
      </c>
      <c r="I4399" s="26">
        <v>14565</v>
      </c>
      <c r="J4399" s="26">
        <v>309452760</v>
      </c>
      <c r="K4399" s="26">
        <v>1350</v>
      </c>
      <c r="L4399" s="26">
        <v>3689144</v>
      </c>
      <c r="M4399" s="26">
        <v>341</v>
      </c>
      <c r="N4399" s="26">
        <v>749398</v>
      </c>
      <c r="O4399" s="26">
        <v>3620</v>
      </c>
      <c r="P4399" s="26">
        <v>872601</v>
      </c>
      <c r="Q4399" s="26">
        <v>157</v>
      </c>
      <c r="R4399" s="26">
        <v>251530</v>
      </c>
      <c r="S4399" s="26">
        <v>3183</v>
      </c>
      <c r="T4399" s="26">
        <v>2049520</v>
      </c>
      <c r="U4399" s="26">
        <v>1935</v>
      </c>
      <c r="V4399" s="26">
        <v>780631</v>
      </c>
      <c r="W4399" s="26">
        <v>4874</v>
      </c>
      <c r="X4399" s="26">
        <v>1828742</v>
      </c>
      <c r="Y4399" s="26">
        <v>8223</v>
      </c>
      <c r="Z4399" s="26">
        <v>14545751</v>
      </c>
      <c r="AA4399" s="26">
        <v>396</v>
      </c>
      <c r="AB4399" s="26">
        <v>2728506</v>
      </c>
      <c r="AC4399" s="26">
        <v>771</v>
      </c>
      <c r="AD4399" s="26">
        <v>5861207</v>
      </c>
      <c r="AE4399" s="26">
        <v>974</v>
      </c>
      <c r="AF4399" s="26">
        <v>-8267977</v>
      </c>
      <c r="AG4399" s="26">
        <v>1747</v>
      </c>
      <c r="AH4399" s="26">
        <v>-2406770</v>
      </c>
      <c r="AI4399" s="26">
        <v>4380</v>
      </c>
      <c r="AJ4399" s="26">
        <v>261474631</v>
      </c>
      <c r="AK4399" s="26">
        <v>4236</v>
      </c>
      <c r="AL4399" s="26">
        <v>198115444</v>
      </c>
      <c r="AM4399" s="26">
        <v>4413</v>
      </c>
      <c r="AN4399" s="26">
        <v>60566566</v>
      </c>
      <c r="AO4399" s="26">
        <v>14565</v>
      </c>
      <c r="AP4399" s="26">
        <v>289458620</v>
      </c>
      <c r="AQ4399" s="26">
        <v>0</v>
      </c>
      <c r="AR4399" s="26">
        <v>0</v>
      </c>
    </row>
    <row r="4400" spans="1:44" x14ac:dyDescent="0.15">
      <c r="A4400" s="19" t="s">
        <v>252</v>
      </c>
      <c r="B4400" s="19" t="s">
        <v>11</v>
      </c>
      <c r="C4400" s="19" t="s">
        <v>44</v>
      </c>
      <c r="D4400" s="19" t="s">
        <v>37</v>
      </c>
      <c r="E4400" s="19" t="s">
        <v>227</v>
      </c>
      <c r="F4400" s="26">
        <v>418</v>
      </c>
      <c r="G4400" s="26">
        <v>244</v>
      </c>
      <c r="H4400" s="26">
        <v>3571747</v>
      </c>
      <c r="I4400" s="26">
        <v>418</v>
      </c>
      <c r="J4400" s="26">
        <v>11834627</v>
      </c>
      <c r="K4400" s="26">
        <v>43</v>
      </c>
      <c r="L4400" s="26">
        <v>94999</v>
      </c>
      <c r="M4400" s="26">
        <v>9</v>
      </c>
      <c r="N4400" s="26">
        <v>6620</v>
      </c>
      <c r="O4400" s="26">
        <v>125</v>
      </c>
      <c r="P4400" s="26">
        <v>34117</v>
      </c>
      <c r="Q4400" s="26">
        <v>8</v>
      </c>
      <c r="R4400" s="26">
        <v>8587</v>
      </c>
      <c r="S4400" s="26">
        <v>94</v>
      </c>
      <c r="T4400" s="26">
        <v>58760</v>
      </c>
      <c r="U4400" s="26">
        <v>62</v>
      </c>
      <c r="V4400" s="26">
        <v>18975</v>
      </c>
      <c r="W4400" s="26">
        <v>158</v>
      </c>
      <c r="X4400" s="26">
        <v>44659</v>
      </c>
      <c r="Y4400" s="26">
        <v>248</v>
      </c>
      <c r="Z4400" s="26">
        <v>384701</v>
      </c>
      <c r="AA4400" s="26">
        <v>8</v>
      </c>
      <c r="AB4400" s="26">
        <v>46430</v>
      </c>
      <c r="AC4400" s="26">
        <v>25</v>
      </c>
      <c r="AD4400" s="26">
        <v>151236</v>
      </c>
      <c r="AE4400" s="26">
        <v>13</v>
      </c>
      <c r="AF4400" s="26">
        <v>-79691</v>
      </c>
      <c r="AG4400" s="26">
        <v>38</v>
      </c>
      <c r="AH4400" s="26">
        <v>71545</v>
      </c>
      <c r="AI4400" s="26">
        <v>64</v>
      </c>
      <c r="AJ4400" s="26">
        <v>3376643</v>
      </c>
      <c r="AK4400" s="26">
        <v>60</v>
      </c>
      <c r="AL4400" s="26">
        <v>2678362</v>
      </c>
      <c r="AM4400" s="26">
        <v>65</v>
      </c>
      <c r="AN4400" s="26">
        <v>670632</v>
      </c>
      <c r="AO4400" s="26">
        <v>418</v>
      </c>
      <c r="AP4400" s="26">
        <v>11323912</v>
      </c>
      <c r="AQ4400" s="26">
        <v>0</v>
      </c>
      <c r="AR4400" s="26">
        <v>0</v>
      </c>
    </row>
    <row r="4401" spans="1:44" x14ac:dyDescent="0.15">
      <c r="A4401" s="19" t="s">
        <v>252</v>
      </c>
      <c r="B4401" s="19" t="s">
        <v>11</v>
      </c>
      <c r="C4401" s="19" t="s">
        <v>44</v>
      </c>
      <c r="D4401" s="19" t="s">
        <v>37</v>
      </c>
      <c r="E4401" s="19" t="s">
        <v>228</v>
      </c>
      <c r="F4401" s="26">
        <v>175</v>
      </c>
      <c r="G4401" s="26">
        <v>93</v>
      </c>
      <c r="H4401" s="26">
        <v>1920850</v>
      </c>
      <c r="I4401" s="26">
        <v>175</v>
      </c>
      <c r="J4401" s="26">
        <v>5790765</v>
      </c>
      <c r="K4401" s="26">
        <v>24</v>
      </c>
      <c r="L4401" s="26">
        <v>54211</v>
      </c>
      <c r="M4401" s="26">
        <v>4</v>
      </c>
      <c r="N4401" s="26">
        <v>19126</v>
      </c>
      <c r="O4401" s="26">
        <v>50</v>
      </c>
      <c r="P4401" s="26">
        <v>11349</v>
      </c>
      <c r="Q4401" s="26">
        <v>2</v>
      </c>
      <c r="R4401" s="26">
        <v>2394</v>
      </c>
      <c r="S4401" s="26">
        <v>42</v>
      </c>
      <c r="T4401" s="26">
        <v>45907</v>
      </c>
      <c r="U4401" s="26">
        <v>40</v>
      </c>
      <c r="V4401" s="26">
        <v>9228</v>
      </c>
      <c r="W4401" s="26">
        <v>71</v>
      </c>
      <c r="X4401" s="26">
        <v>18980</v>
      </c>
      <c r="Y4401" s="26">
        <v>116</v>
      </c>
      <c r="Z4401" s="26">
        <v>199791</v>
      </c>
      <c r="AA4401" s="26">
        <v>3</v>
      </c>
      <c r="AB4401" s="26">
        <v>13204</v>
      </c>
      <c r="AC4401" s="26">
        <v>10</v>
      </c>
      <c r="AD4401" s="26">
        <v>78626</v>
      </c>
      <c r="AE4401" s="26">
        <v>9</v>
      </c>
      <c r="AF4401" s="26">
        <v>-92373</v>
      </c>
      <c r="AG4401" s="26">
        <v>19</v>
      </c>
      <c r="AH4401" s="26">
        <v>-13747</v>
      </c>
      <c r="AI4401" s="26">
        <v>22</v>
      </c>
      <c r="AJ4401" s="26">
        <v>1300172</v>
      </c>
      <c r="AK4401" s="26">
        <v>23</v>
      </c>
      <c r="AL4401" s="26">
        <v>1080416</v>
      </c>
      <c r="AM4401" s="26">
        <v>23</v>
      </c>
      <c r="AN4401" s="26">
        <v>205954</v>
      </c>
      <c r="AO4401" s="26">
        <v>175</v>
      </c>
      <c r="AP4401" s="26">
        <v>5590974</v>
      </c>
      <c r="AQ4401" s="26">
        <v>0</v>
      </c>
      <c r="AR4401" s="26">
        <v>0</v>
      </c>
    </row>
    <row r="4402" spans="1:44" x14ac:dyDescent="0.15">
      <c r="A4402" s="19" t="s">
        <v>252</v>
      </c>
      <c r="B4402" s="19" t="s">
        <v>11</v>
      </c>
      <c r="C4402" s="19" t="s">
        <v>44</v>
      </c>
      <c r="D4402" s="19" t="s">
        <v>37</v>
      </c>
      <c r="E4402" s="19" t="s">
        <v>229</v>
      </c>
      <c r="F4402" s="26">
        <v>9</v>
      </c>
      <c r="G4402" s="26">
        <v>1</v>
      </c>
      <c r="H4402" s="26">
        <v>2520</v>
      </c>
      <c r="I4402" s="26">
        <v>9</v>
      </c>
      <c r="J4402" s="26">
        <v>371243</v>
      </c>
      <c r="K4402" s="26">
        <v>1</v>
      </c>
      <c r="L4402" s="26">
        <v>3850</v>
      </c>
      <c r="M4402" s="26">
        <v>0</v>
      </c>
      <c r="N4402" s="26">
        <v>0</v>
      </c>
      <c r="O4402" s="26">
        <v>0</v>
      </c>
      <c r="P4402" s="26">
        <v>0</v>
      </c>
      <c r="Q4402" s="26">
        <v>0</v>
      </c>
      <c r="R4402" s="26">
        <v>0</v>
      </c>
      <c r="S4402" s="26">
        <v>2</v>
      </c>
      <c r="T4402" s="26">
        <v>7576</v>
      </c>
      <c r="U4402" s="26">
        <v>4</v>
      </c>
      <c r="V4402" s="26">
        <v>7940</v>
      </c>
      <c r="W4402" s="26">
        <v>3</v>
      </c>
      <c r="X4402" s="26">
        <v>495</v>
      </c>
      <c r="Y4402" s="26">
        <v>5</v>
      </c>
      <c r="Z4402" s="26">
        <v>20435</v>
      </c>
      <c r="AA4402" s="26">
        <v>0</v>
      </c>
      <c r="AB4402" s="26">
        <v>0</v>
      </c>
      <c r="AC4402" s="26">
        <v>0</v>
      </c>
      <c r="AD4402" s="26">
        <v>0</v>
      </c>
      <c r="AE4402" s="26">
        <v>1</v>
      </c>
      <c r="AF4402" s="26">
        <v>-19660</v>
      </c>
      <c r="AG4402" s="26">
        <v>1</v>
      </c>
      <c r="AH4402" s="26">
        <v>-19660</v>
      </c>
      <c r="AI4402" s="26">
        <v>0</v>
      </c>
      <c r="AJ4402" s="26">
        <v>0</v>
      </c>
      <c r="AK4402" s="26">
        <v>0</v>
      </c>
      <c r="AL4402" s="26">
        <v>0</v>
      </c>
      <c r="AM4402" s="26">
        <v>0</v>
      </c>
      <c r="AN4402" s="26">
        <v>0</v>
      </c>
      <c r="AO4402" s="26">
        <v>9</v>
      </c>
      <c r="AP4402" s="26">
        <v>350808</v>
      </c>
      <c r="AQ4402" s="26">
        <v>0</v>
      </c>
      <c r="AR4402" s="26">
        <v>0</v>
      </c>
    </row>
    <row r="4403" spans="1:44" x14ac:dyDescent="0.15">
      <c r="A4403" s="19" t="s">
        <v>252</v>
      </c>
      <c r="B4403" s="19" t="s">
        <v>11</v>
      </c>
      <c r="C4403" s="19" t="s">
        <v>44</v>
      </c>
      <c r="D4403" s="19" t="s">
        <v>37</v>
      </c>
      <c r="E4403" s="19" t="s">
        <v>230</v>
      </c>
      <c r="F4403" s="26">
        <v>15</v>
      </c>
      <c r="G4403" s="26">
        <v>2</v>
      </c>
      <c r="H4403" s="26">
        <v>61005</v>
      </c>
      <c r="I4403" s="26">
        <v>15</v>
      </c>
      <c r="J4403" s="26">
        <v>700737</v>
      </c>
      <c r="K4403" s="26">
        <v>1</v>
      </c>
      <c r="L4403" s="26">
        <v>1900</v>
      </c>
      <c r="M4403" s="26">
        <v>1</v>
      </c>
      <c r="N4403" s="26">
        <v>500</v>
      </c>
      <c r="O4403" s="26">
        <v>0</v>
      </c>
      <c r="P4403" s="26">
        <v>0</v>
      </c>
      <c r="Q4403" s="26">
        <v>0</v>
      </c>
      <c r="R4403" s="26">
        <v>0</v>
      </c>
      <c r="S4403" s="26">
        <v>2</v>
      </c>
      <c r="T4403" s="26">
        <v>4508</v>
      </c>
      <c r="U4403" s="26">
        <v>1</v>
      </c>
      <c r="V4403" s="26">
        <v>50</v>
      </c>
      <c r="W4403" s="26">
        <v>5</v>
      </c>
      <c r="X4403" s="26">
        <v>7016</v>
      </c>
      <c r="Y4403" s="26">
        <v>7</v>
      </c>
      <c r="Z4403" s="26">
        <v>78962</v>
      </c>
      <c r="AA4403" s="26">
        <v>1</v>
      </c>
      <c r="AB4403" s="26">
        <v>798</v>
      </c>
      <c r="AC4403" s="26">
        <v>1</v>
      </c>
      <c r="AD4403" s="26">
        <v>1623</v>
      </c>
      <c r="AE4403" s="26">
        <v>2</v>
      </c>
      <c r="AF4403" s="26">
        <v>-10303</v>
      </c>
      <c r="AG4403" s="26">
        <v>3</v>
      </c>
      <c r="AH4403" s="26">
        <v>-8680</v>
      </c>
      <c r="AI4403" s="26">
        <v>2</v>
      </c>
      <c r="AJ4403" s="26">
        <v>84286</v>
      </c>
      <c r="AK4403" s="26">
        <v>2</v>
      </c>
      <c r="AL4403" s="26">
        <v>85008</v>
      </c>
      <c r="AM4403" s="26">
        <v>2</v>
      </c>
      <c r="AN4403" s="26">
        <v>-722</v>
      </c>
      <c r="AO4403" s="26">
        <v>15</v>
      </c>
      <c r="AP4403" s="26">
        <v>621775</v>
      </c>
      <c r="AQ4403" s="26">
        <v>0</v>
      </c>
      <c r="AR4403" s="26">
        <v>0</v>
      </c>
    </row>
    <row r="4404" spans="1:44" x14ac:dyDescent="0.15">
      <c r="A4404" s="19" t="s">
        <v>252</v>
      </c>
      <c r="B4404" s="19" t="s">
        <v>11</v>
      </c>
      <c r="C4404" s="19" t="s">
        <v>44</v>
      </c>
      <c r="D4404" s="19" t="s">
        <v>37</v>
      </c>
      <c r="E4404" s="19" t="s">
        <v>231</v>
      </c>
      <c r="F4404" s="26">
        <v>15</v>
      </c>
      <c r="G4404" s="26">
        <v>5</v>
      </c>
      <c r="H4404" s="26">
        <v>134229</v>
      </c>
      <c r="I4404" s="26">
        <v>15</v>
      </c>
      <c r="J4404" s="26">
        <v>765922</v>
      </c>
      <c r="K4404" s="26">
        <v>3</v>
      </c>
      <c r="L4404" s="26">
        <v>5477</v>
      </c>
      <c r="M4404" s="26">
        <v>0</v>
      </c>
      <c r="N4404" s="26">
        <v>0</v>
      </c>
      <c r="O4404" s="26">
        <v>4</v>
      </c>
      <c r="P4404" s="26">
        <v>634</v>
      </c>
      <c r="Q4404" s="26">
        <v>0</v>
      </c>
      <c r="R4404" s="26">
        <v>0</v>
      </c>
      <c r="S4404" s="26">
        <v>4</v>
      </c>
      <c r="T4404" s="26">
        <v>917</v>
      </c>
      <c r="U4404" s="26">
        <v>4</v>
      </c>
      <c r="V4404" s="26">
        <v>3930</v>
      </c>
      <c r="W4404" s="26">
        <v>7</v>
      </c>
      <c r="X4404" s="26">
        <v>20913</v>
      </c>
      <c r="Y4404" s="26">
        <v>10</v>
      </c>
      <c r="Z4404" s="26">
        <v>59956</v>
      </c>
      <c r="AA4404" s="26">
        <v>0</v>
      </c>
      <c r="AB4404" s="26">
        <v>0</v>
      </c>
      <c r="AC4404" s="26">
        <v>3</v>
      </c>
      <c r="AD4404" s="26">
        <v>28010</v>
      </c>
      <c r="AE4404" s="26">
        <v>3</v>
      </c>
      <c r="AF4404" s="26">
        <v>-28251</v>
      </c>
      <c r="AG4404" s="26">
        <v>6</v>
      </c>
      <c r="AH4404" s="26">
        <v>-241</v>
      </c>
      <c r="AI4404" s="26">
        <v>1</v>
      </c>
      <c r="AJ4404" s="26">
        <v>810</v>
      </c>
      <c r="AK4404" s="26">
        <v>1</v>
      </c>
      <c r="AL4404" s="26">
        <v>6899</v>
      </c>
      <c r="AM4404" s="26">
        <v>2</v>
      </c>
      <c r="AN4404" s="26">
        <v>-25864</v>
      </c>
      <c r="AO4404" s="26">
        <v>15</v>
      </c>
      <c r="AP4404" s="26">
        <v>705966</v>
      </c>
      <c r="AQ4404" s="26">
        <v>0</v>
      </c>
      <c r="AR4404" s="26">
        <v>0</v>
      </c>
    </row>
    <row r="4405" spans="1:44" x14ac:dyDescent="0.15">
      <c r="A4405" s="19" t="s">
        <v>252</v>
      </c>
      <c r="B4405" s="19" t="s">
        <v>11</v>
      </c>
      <c r="C4405" s="19" t="s">
        <v>44</v>
      </c>
      <c r="D4405" s="19" t="s">
        <v>37</v>
      </c>
      <c r="E4405" s="19" t="s">
        <v>232</v>
      </c>
      <c r="F4405" s="26">
        <v>11</v>
      </c>
      <c r="G4405" s="26">
        <v>4</v>
      </c>
      <c r="H4405" s="26">
        <v>90562</v>
      </c>
      <c r="I4405" s="26">
        <v>11</v>
      </c>
      <c r="J4405" s="26">
        <v>616005</v>
      </c>
      <c r="K4405" s="26">
        <v>0</v>
      </c>
      <c r="L4405" s="26">
        <v>0</v>
      </c>
      <c r="M4405" s="26">
        <v>1</v>
      </c>
      <c r="N4405" s="26">
        <v>12600</v>
      </c>
      <c r="O4405" s="26">
        <v>2</v>
      </c>
      <c r="P4405" s="26">
        <v>506</v>
      </c>
      <c r="Q4405" s="26">
        <v>0</v>
      </c>
      <c r="R4405" s="26">
        <v>0</v>
      </c>
      <c r="S4405" s="26">
        <v>4</v>
      </c>
      <c r="T4405" s="26">
        <v>7602</v>
      </c>
      <c r="U4405" s="26">
        <v>2</v>
      </c>
      <c r="V4405" s="26">
        <v>2450</v>
      </c>
      <c r="W4405" s="26">
        <v>7</v>
      </c>
      <c r="X4405" s="26">
        <v>3918</v>
      </c>
      <c r="Y4405" s="26">
        <v>7</v>
      </c>
      <c r="Z4405" s="26">
        <v>40533</v>
      </c>
      <c r="AA4405" s="26">
        <v>0</v>
      </c>
      <c r="AB4405" s="26">
        <v>0</v>
      </c>
      <c r="AC4405" s="26">
        <v>0</v>
      </c>
      <c r="AD4405" s="26">
        <v>0</v>
      </c>
      <c r="AE4405" s="26">
        <v>4</v>
      </c>
      <c r="AF4405" s="26">
        <v>-27979</v>
      </c>
      <c r="AG4405" s="26">
        <v>4</v>
      </c>
      <c r="AH4405" s="26">
        <v>-27979</v>
      </c>
      <c r="AI4405" s="26">
        <v>1</v>
      </c>
      <c r="AJ4405" s="26">
        <v>41914</v>
      </c>
      <c r="AK4405" s="26">
        <v>1</v>
      </c>
      <c r="AL4405" s="26">
        <v>31889</v>
      </c>
      <c r="AM4405" s="26">
        <v>1</v>
      </c>
      <c r="AN4405" s="26">
        <v>10025</v>
      </c>
      <c r="AO4405" s="26">
        <v>11</v>
      </c>
      <c r="AP4405" s="26">
        <v>575472</v>
      </c>
      <c r="AQ4405" s="26">
        <v>0</v>
      </c>
      <c r="AR4405" s="26">
        <v>0</v>
      </c>
    </row>
    <row r="4406" spans="1:44" x14ac:dyDescent="0.15">
      <c r="A4406" s="19" t="s">
        <v>252</v>
      </c>
      <c r="B4406" s="19" t="s">
        <v>11</v>
      </c>
      <c r="C4406" s="19" t="s">
        <v>44</v>
      </c>
      <c r="D4406" s="19" t="s">
        <v>37</v>
      </c>
      <c r="E4406" s="19" t="s">
        <v>233</v>
      </c>
      <c r="F4406" s="26">
        <v>10</v>
      </c>
      <c r="G4406" s="26">
        <v>4</v>
      </c>
      <c r="H4406" s="26">
        <v>69238</v>
      </c>
      <c r="I4406" s="26">
        <v>10</v>
      </c>
      <c r="J4406" s="26">
        <v>581372</v>
      </c>
      <c r="K4406" s="26">
        <v>2</v>
      </c>
      <c r="L4406" s="26">
        <v>921</v>
      </c>
      <c r="M4406" s="26">
        <v>1</v>
      </c>
      <c r="N4406" s="26">
        <v>45</v>
      </c>
      <c r="O4406" s="26">
        <v>1</v>
      </c>
      <c r="P4406" s="26">
        <v>527</v>
      </c>
      <c r="Q4406" s="26">
        <v>0</v>
      </c>
      <c r="R4406" s="26">
        <v>0</v>
      </c>
      <c r="S4406" s="26">
        <v>3</v>
      </c>
      <c r="T4406" s="26">
        <v>1759</v>
      </c>
      <c r="U4406" s="26">
        <v>2</v>
      </c>
      <c r="V4406" s="26">
        <v>2214</v>
      </c>
      <c r="W4406" s="26">
        <v>6</v>
      </c>
      <c r="X4406" s="26">
        <v>5836</v>
      </c>
      <c r="Y4406" s="26">
        <v>7</v>
      </c>
      <c r="Z4406" s="26">
        <v>11317</v>
      </c>
      <c r="AA4406" s="26">
        <v>0</v>
      </c>
      <c r="AB4406" s="26">
        <v>0</v>
      </c>
      <c r="AC4406" s="26">
        <v>1</v>
      </c>
      <c r="AD4406" s="26">
        <v>353</v>
      </c>
      <c r="AE4406" s="26">
        <v>1</v>
      </c>
      <c r="AF4406" s="26">
        <v>-7339</v>
      </c>
      <c r="AG4406" s="26">
        <v>2</v>
      </c>
      <c r="AH4406" s="26">
        <v>-6986</v>
      </c>
      <c r="AI4406" s="26">
        <v>1</v>
      </c>
      <c r="AJ4406" s="26">
        <v>5600</v>
      </c>
      <c r="AK4406" s="26">
        <v>0</v>
      </c>
      <c r="AL4406" s="26">
        <v>0</v>
      </c>
      <c r="AM4406" s="26">
        <v>1</v>
      </c>
      <c r="AN4406" s="26">
        <v>5600</v>
      </c>
      <c r="AO4406" s="26">
        <v>10</v>
      </c>
      <c r="AP4406" s="26">
        <v>570055</v>
      </c>
      <c r="AQ4406" s="26">
        <v>0</v>
      </c>
      <c r="AR4406" s="26">
        <v>0</v>
      </c>
    </row>
    <row r="4407" spans="1:44" x14ac:dyDescent="0.15">
      <c r="A4407" s="19" t="s">
        <v>252</v>
      </c>
      <c r="B4407" s="19" t="s">
        <v>11</v>
      </c>
      <c r="C4407" s="19" t="s">
        <v>44</v>
      </c>
      <c r="D4407" s="19" t="s">
        <v>37</v>
      </c>
      <c r="E4407" s="19" t="s">
        <v>234</v>
      </c>
      <c r="F4407" s="26">
        <v>23</v>
      </c>
      <c r="G4407" s="26">
        <v>9</v>
      </c>
      <c r="H4407" s="26">
        <v>316436</v>
      </c>
      <c r="I4407" s="26">
        <v>23</v>
      </c>
      <c r="J4407" s="26">
        <v>1562364</v>
      </c>
      <c r="K4407" s="26">
        <v>2</v>
      </c>
      <c r="L4407" s="26">
        <v>8685</v>
      </c>
      <c r="M4407" s="26">
        <v>4</v>
      </c>
      <c r="N4407" s="26">
        <v>5749</v>
      </c>
      <c r="O4407" s="26">
        <v>7</v>
      </c>
      <c r="P4407" s="26">
        <v>941</v>
      </c>
      <c r="Q4407" s="26">
        <v>1</v>
      </c>
      <c r="R4407" s="26">
        <v>50</v>
      </c>
      <c r="S4407" s="26">
        <v>4</v>
      </c>
      <c r="T4407" s="26">
        <v>16799</v>
      </c>
      <c r="U4407" s="26">
        <v>3</v>
      </c>
      <c r="V4407" s="26">
        <v>1520</v>
      </c>
      <c r="W4407" s="26">
        <v>16</v>
      </c>
      <c r="X4407" s="26">
        <v>7396</v>
      </c>
      <c r="Y4407" s="26">
        <v>19</v>
      </c>
      <c r="Z4407" s="26">
        <v>44708</v>
      </c>
      <c r="AA4407" s="26">
        <v>0</v>
      </c>
      <c r="AB4407" s="26">
        <v>0</v>
      </c>
      <c r="AC4407" s="26">
        <v>2</v>
      </c>
      <c r="AD4407" s="26">
        <v>22301</v>
      </c>
      <c r="AE4407" s="26">
        <v>8</v>
      </c>
      <c r="AF4407" s="26">
        <v>-57739</v>
      </c>
      <c r="AG4407" s="26">
        <v>10</v>
      </c>
      <c r="AH4407" s="26">
        <v>-35438</v>
      </c>
      <c r="AI4407" s="26">
        <v>4</v>
      </c>
      <c r="AJ4407" s="26">
        <v>38551</v>
      </c>
      <c r="AK4407" s="26">
        <v>4</v>
      </c>
      <c r="AL4407" s="26">
        <v>44581</v>
      </c>
      <c r="AM4407" s="26">
        <v>4</v>
      </c>
      <c r="AN4407" s="26">
        <v>-6030</v>
      </c>
      <c r="AO4407" s="26">
        <v>23</v>
      </c>
      <c r="AP4407" s="26">
        <v>1514670</v>
      </c>
      <c r="AQ4407" s="26">
        <v>0</v>
      </c>
      <c r="AR4407" s="26">
        <v>0</v>
      </c>
    </row>
    <row r="4408" spans="1:44" x14ac:dyDescent="0.15">
      <c r="A4408" s="19" t="s">
        <v>252</v>
      </c>
      <c r="B4408" s="19" t="s">
        <v>11</v>
      </c>
      <c r="C4408" s="19" t="s">
        <v>44</v>
      </c>
      <c r="D4408" s="19" t="s">
        <v>37</v>
      </c>
      <c r="E4408" s="19" t="s">
        <v>235</v>
      </c>
      <c r="F4408" s="26">
        <v>14</v>
      </c>
      <c r="G4408" s="26">
        <v>5</v>
      </c>
      <c r="H4408" s="26">
        <v>132638</v>
      </c>
      <c r="I4408" s="26">
        <v>14</v>
      </c>
      <c r="J4408" s="26">
        <v>1178643</v>
      </c>
      <c r="K4408" s="26">
        <v>1</v>
      </c>
      <c r="L4408" s="26">
        <v>3850</v>
      </c>
      <c r="M4408" s="26">
        <v>0</v>
      </c>
      <c r="N4408" s="26">
        <v>0</v>
      </c>
      <c r="O4408" s="26">
        <v>3</v>
      </c>
      <c r="P4408" s="26">
        <v>775</v>
      </c>
      <c r="Q4408" s="26">
        <v>1</v>
      </c>
      <c r="R4408" s="26">
        <v>2419</v>
      </c>
      <c r="S4408" s="26">
        <v>4</v>
      </c>
      <c r="T4408" s="26">
        <v>2639</v>
      </c>
      <c r="U4408" s="26">
        <v>3</v>
      </c>
      <c r="V4408" s="26">
        <v>155</v>
      </c>
      <c r="W4408" s="26">
        <v>9</v>
      </c>
      <c r="X4408" s="26">
        <v>98660</v>
      </c>
      <c r="Y4408" s="26">
        <v>11</v>
      </c>
      <c r="Z4408" s="26">
        <v>123324</v>
      </c>
      <c r="AA4408" s="26">
        <v>1</v>
      </c>
      <c r="AB4408" s="26">
        <v>110411</v>
      </c>
      <c r="AC4408" s="26">
        <v>3</v>
      </c>
      <c r="AD4408" s="26">
        <v>51629</v>
      </c>
      <c r="AE4408" s="26">
        <v>1</v>
      </c>
      <c r="AF4408" s="26">
        <v>-3387</v>
      </c>
      <c r="AG4408" s="26">
        <v>4</v>
      </c>
      <c r="AH4408" s="26">
        <v>48242</v>
      </c>
      <c r="AI4408" s="26">
        <v>2</v>
      </c>
      <c r="AJ4408" s="26">
        <v>21227</v>
      </c>
      <c r="AK4408" s="26">
        <v>2</v>
      </c>
      <c r="AL4408" s="26">
        <v>18761</v>
      </c>
      <c r="AM4408" s="26">
        <v>2</v>
      </c>
      <c r="AN4408" s="26">
        <v>2466</v>
      </c>
      <c r="AO4408" s="26">
        <v>14</v>
      </c>
      <c r="AP4408" s="26">
        <v>1051875</v>
      </c>
      <c r="AQ4408" s="26">
        <v>0</v>
      </c>
      <c r="AR4408" s="26">
        <v>0</v>
      </c>
    </row>
    <row r="4409" spans="1:44" x14ac:dyDescent="0.15">
      <c r="A4409" s="19" t="s">
        <v>252</v>
      </c>
      <c r="B4409" s="19" t="s">
        <v>11</v>
      </c>
      <c r="C4409" s="19" t="s">
        <v>44</v>
      </c>
      <c r="D4409" s="19" t="s">
        <v>37</v>
      </c>
      <c r="E4409" s="19" t="s">
        <v>236</v>
      </c>
      <c r="F4409" s="26">
        <v>14</v>
      </c>
      <c r="G4409" s="26">
        <v>6</v>
      </c>
      <c r="H4409" s="26">
        <v>402982</v>
      </c>
      <c r="I4409" s="26">
        <v>14</v>
      </c>
      <c r="J4409" s="26">
        <v>1242957</v>
      </c>
      <c r="K4409" s="26">
        <v>0</v>
      </c>
      <c r="L4409" s="26">
        <v>0</v>
      </c>
      <c r="M4409" s="26">
        <v>1</v>
      </c>
      <c r="N4409" s="26">
        <v>174</v>
      </c>
      <c r="O4409" s="26">
        <v>4</v>
      </c>
      <c r="P4409" s="26">
        <v>676</v>
      </c>
      <c r="Q4409" s="26">
        <v>1</v>
      </c>
      <c r="R4409" s="26">
        <v>18000</v>
      </c>
      <c r="S4409" s="26">
        <v>4</v>
      </c>
      <c r="T4409" s="26">
        <v>1690</v>
      </c>
      <c r="U4409" s="26">
        <v>3</v>
      </c>
      <c r="V4409" s="26">
        <v>15343</v>
      </c>
      <c r="W4409" s="26">
        <v>10</v>
      </c>
      <c r="X4409" s="26">
        <v>3299</v>
      </c>
      <c r="Y4409" s="26">
        <v>11</v>
      </c>
      <c r="Z4409" s="26">
        <v>44479</v>
      </c>
      <c r="AA4409" s="26">
        <v>0</v>
      </c>
      <c r="AB4409" s="26">
        <v>0</v>
      </c>
      <c r="AC4409" s="26">
        <v>0</v>
      </c>
      <c r="AD4409" s="26">
        <v>0</v>
      </c>
      <c r="AE4409" s="26">
        <v>4</v>
      </c>
      <c r="AF4409" s="26">
        <v>-68631</v>
      </c>
      <c r="AG4409" s="26">
        <v>4</v>
      </c>
      <c r="AH4409" s="26">
        <v>-68631</v>
      </c>
      <c r="AI4409" s="26">
        <v>1</v>
      </c>
      <c r="AJ4409" s="26">
        <v>4596</v>
      </c>
      <c r="AK4409" s="26">
        <v>1</v>
      </c>
      <c r="AL4409" s="26">
        <v>4450</v>
      </c>
      <c r="AM4409" s="26">
        <v>1</v>
      </c>
      <c r="AN4409" s="26">
        <v>146</v>
      </c>
      <c r="AO4409" s="26">
        <v>14</v>
      </c>
      <c r="AP4409" s="26">
        <v>1198478</v>
      </c>
      <c r="AQ4409" s="26">
        <v>0</v>
      </c>
      <c r="AR4409" s="26">
        <v>0</v>
      </c>
    </row>
    <row r="4410" spans="1:44" x14ac:dyDescent="0.15">
      <c r="A4410" s="19" t="s">
        <v>252</v>
      </c>
      <c r="B4410" s="19" t="s">
        <v>11</v>
      </c>
      <c r="C4410" s="19" t="s">
        <v>44</v>
      </c>
      <c r="D4410" s="19" t="s">
        <v>37</v>
      </c>
      <c r="E4410" s="19" t="s">
        <v>237</v>
      </c>
      <c r="F4410" s="26">
        <v>10</v>
      </c>
      <c r="G4410" s="26">
        <v>6</v>
      </c>
      <c r="H4410" s="26">
        <v>435942</v>
      </c>
      <c r="I4410" s="26">
        <v>10</v>
      </c>
      <c r="J4410" s="26">
        <v>1019797</v>
      </c>
      <c r="K4410" s="26">
        <v>0</v>
      </c>
      <c r="L4410" s="26">
        <v>0</v>
      </c>
      <c r="M4410" s="26">
        <v>1</v>
      </c>
      <c r="N4410" s="26">
        <v>680</v>
      </c>
      <c r="O4410" s="26">
        <v>6</v>
      </c>
      <c r="P4410" s="26">
        <v>2653</v>
      </c>
      <c r="Q4410" s="26">
        <v>0</v>
      </c>
      <c r="R4410" s="26">
        <v>0</v>
      </c>
      <c r="S4410" s="26">
        <v>5</v>
      </c>
      <c r="T4410" s="26">
        <v>30408</v>
      </c>
      <c r="U4410" s="26">
        <v>3</v>
      </c>
      <c r="V4410" s="26">
        <v>3301</v>
      </c>
      <c r="W4410" s="26">
        <v>8</v>
      </c>
      <c r="X4410" s="26">
        <v>4090</v>
      </c>
      <c r="Y4410" s="26">
        <v>9</v>
      </c>
      <c r="Z4410" s="26">
        <v>73182</v>
      </c>
      <c r="AA4410" s="26">
        <v>0</v>
      </c>
      <c r="AB4410" s="26">
        <v>0</v>
      </c>
      <c r="AC4410" s="26">
        <v>0</v>
      </c>
      <c r="AD4410" s="26">
        <v>0</v>
      </c>
      <c r="AE4410" s="26">
        <v>5</v>
      </c>
      <c r="AF4410" s="26">
        <v>-52545</v>
      </c>
      <c r="AG4410" s="26">
        <v>5</v>
      </c>
      <c r="AH4410" s="26">
        <v>-52545</v>
      </c>
      <c r="AI4410" s="26">
        <v>1</v>
      </c>
      <c r="AJ4410" s="26">
        <v>4000</v>
      </c>
      <c r="AK4410" s="26">
        <v>1</v>
      </c>
      <c r="AL4410" s="26">
        <v>1862</v>
      </c>
      <c r="AM4410" s="26">
        <v>1</v>
      </c>
      <c r="AN4410" s="26">
        <v>2138</v>
      </c>
      <c r="AO4410" s="26">
        <v>10</v>
      </c>
      <c r="AP4410" s="26">
        <v>946615</v>
      </c>
      <c r="AQ4410" s="26">
        <v>0</v>
      </c>
      <c r="AR4410" s="26">
        <v>0</v>
      </c>
    </row>
    <row r="4411" spans="1:44" x14ac:dyDescent="0.15">
      <c r="A4411" s="19" t="s">
        <v>252</v>
      </c>
      <c r="B4411" s="19" t="s">
        <v>11</v>
      </c>
      <c r="C4411" s="19" t="s">
        <v>44</v>
      </c>
      <c r="D4411" s="19" t="s">
        <v>37</v>
      </c>
      <c r="E4411" s="19" t="s">
        <v>238</v>
      </c>
      <c r="F4411" s="26">
        <v>94</v>
      </c>
      <c r="G4411" s="26">
        <v>38</v>
      </c>
      <c r="H4411" s="26">
        <v>3622414</v>
      </c>
      <c r="I4411" s="26">
        <v>94</v>
      </c>
      <c r="J4411" s="26">
        <v>12223464</v>
      </c>
      <c r="K4411" s="26">
        <v>9</v>
      </c>
      <c r="L4411" s="26">
        <v>45404</v>
      </c>
      <c r="M4411" s="26">
        <v>11</v>
      </c>
      <c r="N4411" s="26">
        <v>15678</v>
      </c>
      <c r="O4411" s="26">
        <v>23</v>
      </c>
      <c r="P4411" s="26">
        <v>8979</v>
      </c>
      <c r="Q4411" s="26">
        <v>4</v>
      </c>
      <c r="R4411" s="26">
        <v>13857</v>
      </c>
      <c r="S4411" s="26">
        <v>35</v>
      </c>
      <c r="T4411" s="26">
        <v>49310</v>
      </c>
      <c r="U4411" s="26">
        <v>21</v>
      </c>
      <c r="V4411" s="26">
        <v>8397</v>
      </c>
      <c r="W4411" s="26">
        <v>65</v>
      </c>
      <c r="X4411" s="26">
        <v>37645</v>
      </c>
      <c r="Y4411" s="26">
        <v>76</v>
      </c>
      <c r="Z4411" s="26">
        <v>221267</v>
      </c>
      <c r="AA4411" s="26">
        <v>2</v>
      </c>
      <c r="AB4411" s="26">
        <v>2638</v>
      </c>
      <c r="AC4411" s="26">
        <v>11</v>
      </c>
      <c r="AD4411" s="26">
        <v>67807</v>
      </c>
      <c r="AE4411" s="26">
        <v>18</v>
      </c>
      <c r="AF4411" s="26">
        <v>-202531</v>
      </c>
      <c r="AG4411" s="26">
        <v>29</v>
      </c>
      <c r="AH4411" s="26">
        <v>-134724</v>
      </c>
      <c r="AI4411" s="26">
        <v>7</v>
      </c>
      <c r="AJ4411" s="26">
        <v>309266</v>
      </c>
      <c r="AK4411" s="26">
        <v>8</v>
      </c>
      <c r="AL4411" s="26">
        <v>299864</v>
      </c>
      <c r="AM4411" s="26">
        <v>9</v>
      </c>
      <c r="AN4411" s="26">
        <v>-15191</v>
      </c>
      <c r="AO4411" s="26">
        <v>94</v>
      </c>
      <c r="AP4411" s="26">
        <v>12002197</v>
      </c>
      <c r="AQ4411" s="26">
        <v>0</v>
      </c>
      <c r="AR4411" s="26">
        <v>0</v>
      </c>
    </row>
    <row r="4412" spans="1:44" x14ac:dyDescent="0.15">
      <c r="A4412" s="19" t="s">
        <v>252</v>
      </c>
      <c r="B4412" s="19" t="s">
        <v>11</v>
      </c>
      <c r="C4412" s="19" t="s">
        <v>44</v>
      </c>
      <c r="D4412" s="19" t="s">
        <v>37</v>
      </c>
      <c r="E4412" s="19" t="s">
        <v>239</v>
      </c>
      <c r="F4412" s="26">
        <v>41</v>
      </c>
      <c r="G4412" s="26">
        <v>16</v>
      </c>
      <c r="H4412" s="26">
        <v>1841352</v>
      </c>
      <c r="I4412" s="26">
        <v>41</v>
      </c>
      <c r="J4412" s="26">
        <v>6904556</v>
      </c>
      <c r="K4412" s="26">
        <v>2</v>
      </c>
      <c r="L4412" s="26">
        <v>7650</v>
      </c>
      <c r="M4412" s="26">
        <v>5</v>
      </c>
      <c r="N4412" s="26">
        <v>13173</v>
      </c>
      <c r="O4412" s="26">
        <v>7</v>
      </c>
      <c r="P4412" s="26">
        <v>2393</v>
      </c>
      <c r="Q4412" s="26">
        <v>0</v>
      </c>
      <c r="R4412" s="26">
        <v>0</v>
      </c>
      <c r="S4412" s="26">
        <v>8</v>
      </c>
      <c r="T4412" s="26">
        <v>21250</v>
      </c>
      <c r="U4412" s="26">
        <v>10</v>
      </c>
      <c r="V4412" s="26">
        <v>4395</v>
      </c>
      <c r="W4412" s="26">
        <v>26</v>
      </c>
      <c r="X4412" s="26">
        <v>23212</v>
      </c>
      <c r="Y4412" s="26">
        <v>29</v>
      </c>
      <c r="Z4412" s="26">
        <v>142018</v>
      </c>
      <c r="AA4412" s="26">
        <v>0</v>
      </c>
      <c r="AB4412" s="26">
        <v>0</v>
      </c>
      <c r="AC4412" s="26">
        <v>3</v>
      </c>
      <c r="AD4412" s="26">
        <v>25303</v>
      </c>
      <c r="AE4412" s="26">
        <v>6</v>
      </c>
      <c r="AF4412" s="26">
        <v>-58667</v>
      </c>
      <c r="AG4412" s="26">
        <v>9</v>
      </c>
      <c r="AH4412" s="26">
        <v>-33364</v>
      </c>
      <c r="AI4412" s="26">
        <v>5</v>
      </c>
      <c r="AJ4412" s="26">
        <v>33790</v>
      </c>
      <c r="AK4412" s="26">
        <v>3</v>
      </c>
      <c r="AL4412" s="26">
        <v>29856</v>
      </c>
      <c r="AM4412" s="26">
        <v>5</v>
      </c>
      <c r="AN4412" s="26">
        <v>3818</v>
      </c>
      <c r="AO4412" s="26">
        <v>41</v>
      </c>
      <c r="AP4412" s="26">
        <v>6762538</v>
      </c>
      <c r="AQ4412" s="26">
        <v>0</v>
      </c>
      <c r="AR4412" s="26">
        <v>0</v>
      </c>
    </row>
    <row r="4413" spans="1:44" x14ac:dyDescent="0.15">
      <c r="A4413" s="19" t="s">
        <v>252</v>
      </c>
      <c r="B4413" s="19" t="s">
        <v>11</v>
      </c>
      <c r="C4413" s="19" t="s">
        <v>44</v>
      </c>
      <c r="D4413" s="19" t="s">
        <v>37</v>
      </c>
      <c r="E4413" s="19" t="s">
        <v>241</v>
      </c>
      <c r="F4413" s="26">
        <v>77</v>
      </c>
      <c r="G4413" s="26">
        <v>20</v>
      </c>
      <c r="H4413" s="26">
        <v>2877959</v>
      </c>
      <c r="I4413" s="26">
        <v>77</v>
      </c>
      <c r="J4413" s="26">
        <v>16953033</v>
      </c>
      <c r="K4413" s="26">
        <v>4</v>
      </c>
      <c r="L4413" s="26">
        <v>8231</v>
      </c>
      <c r="M4413" s="26">
        <v>4</v>
      </c>
      <c r="N4413" s="26">
        <v>97061</v>
      </c>
      <c r="O4413" s="26">
        <v>12</v>
      </c>
      <c r="P4413" s="26">
        <v>4395</v>
      </c>
      <c r="Q4413" s="26">
        <v>1</v>
      </c>
      <c r="R4413" s="26">
        <v>2000</v>
      </c>
      <c r="S4413" s="26">
        <v>17</v>
      </c>
      <c r="T4413" s="26">
        <v>65434</v>
      </c>
      <c r="U4413" s="26">
        <v>20</v>
      </c>
      <c r="V4413" s="26">
        <v>8932</v>
      </c>
      <c r="W4413" s="26">
        <v>49</v>
      </c>
      <c r="X4413" s="26">
        <v>27640</v>
      </c>
      <c r="Y4413" s="26">
        <v>60</v>
      </c>
      <c r="Z4413" s="26">
        <v>317903</v>
      </c>
      <c r="AA4413" s="26">
        <v>2</v>
      </c>
      <c r="AB4413" s="26">
        <v>1969</v>
      </c>
      <c r="AC4413" s="26">
        <v>0</v>
      </c>
      <c r="AD4413" s="26">
        <v>0</v>
      </c>
      <c r="AE4413" s="26">
        <v>19</v>
      </c>
      <c r="AF4413" s="26">
        <v>-397492</v>
      </c>
      <c r="AG4413" s="26">
        <v>19</v>
      </c>
      <c r="AH4413" s="26">
        <v>-397492</v>
      </c>
      <c r="AI4413" s="26">
        <v>2</v>
      </c>
      <c r="AJ4413" s="26">
        <v>51364</v>
      </c>
      <c r="AK4413" s="26">
        <v>2</v>
      </c>
      <c r="AL4413" s="26">
        <v>40450</v>
      </c>
      <c r="AM4413" s="26">
        <v>3</v>
      </c>
      <c r="AN4413" s="26">
        <v>-2750</v>
      </c>
      <c r="AO4413" s="26">
        <v>77</v>
      </c>
      <c r="AP4413" s="26">
        <v>16635130</v>
      </c>
      <c r="AQ4413" s="26">
        <v>0</v>
      </c>
      <c r="AR4413" s="26">
        <v>0</v>
      </c>
    </row>
    <row r="4414" spans="1:44" x14ac:dyDescent="0.15">
      <c r="A4414" s="19" t="s">
        <v>252</v>
      </c>
      <c r="B4414" s="19" t="s">
        <v>11</v>
      </c>
      <c r="C4414" s="19" t="s">
        <v>44</v>
      </c>
      <c r="D4414" s="19" t="s">
        <v>37</v>
      </c>
      <c r="E4414" s="19" t="s">
        <v>242</v>
      </c>
      <c r="F4414" s="26">
        <v>52</v>
      </c>
      <c r="G4414" s="26">
        <v>14</v>
      </c>
      <c r="H4414" s="26">
        <v>2834342</v>
      </c>
      <c r="I4414" s="26">
        <v>52</v>
      </c>
      <c r="J4414" s="26">
        <v>16070666</v>
      </c>
      <c r="K4414" s="26">
        <v>2</v>
      </c>
      <c r="L4414" s="26">
        <v>7676</v>
      </c>
      <c r="M4414" s="26">
        <v>4</v>
      </c>
      <c r="N4414" s="26">
        <v>5453</v>
      </c>
      <c r="O4414" s="26">
        <v>7</v>
      </c>
      <c r="P4414" s="26">
        <v>2760</v>
      </c>
      <c r="Q4414" s="26">
        <v>1</v>
      </c>
      <c r="R4414" s="26">
        <v>5809</v>
      </c>
      <c r="S4414" s="26">
        <v>9</v>
      </c>
      <c r="T4414" s="26">
        <v>10477</v>
      </c>
      <c r="U4414" s="26">
        <v>13</v>
      </c>
      <c r="V4414" s="26">
        <v>8517</v>
      </c>
      <c r="W4414" s="26">
        <v>29</v>
      </c>
      <c r="X4414" s="26">
        <v>23814</v>
      </c>
      <c r="Y4414" s="26">
        <v>41</v>
      </c>
      <c r="Z4414" s="26">
        <v>114929</v>
      </c>
      <c r="AA4414" s="26">
        <v>5</v>
      </c>
      <c r="AB4414" s="26">
        <v>38579</v>
      </c>
      <c r="AC4414" s="26">
        <v>3</v>
      </c>
      <c r="AD4414" s="26">
        <v>15019</v>
      </c>
      <c r="AE4414" s="26">
        <v>22</v>
      </c>
      <c r="AF4414" s="26">
        <v>-352939</v>
      </c>
      <c r="AG4414" s="26">
        <v>25</v>
      </c>
      <c r="AH4414" s="26">
        <v>-337920</v>
      </c>
      <c r="AI4414" s="26">
        <v>2</v>
      </c>
      <c r="AJ4414" s="26">
        <v>23232</v>
      </c>
      <c r="AK4414" s="26">
        <v>3</v>
      </c>
      <c r="AL4414" s="26">
        <v>101936</v>
      </c>
      <c r="AM4414" s="26">
        <v>3</v>
      </c>
      <c r="AN4414" s="26">
        <v>-78704</v>
      </c>
      <c r="AO4414" s="26">
        <v>52</v>
      </c>
      <c r="AP4414" s="26">
        <v>15838423</v>
      </c>
      <c r="AQ4414" s="26">
        <v>0</v>
      </c>
      <c r="AR4414" s="26">
        <v>0</v>
      </c>
    </row>
    <row r="4415" spans="1:44" x14ac:dyDescent="0.15">
      <c r="A4415" s="19" t="s">
        <v>252</v>
      </c>
      <c r="B4415" s="19" t="s">
        <v>11</v>
      </c>
      <c r="C4415" s="19" t="s">
        <v>44</v>
      </c>
      <c r="D4415" s="19" t="s">
        <v>37</v>
      </c>
      <c r="E4415" s="19" t="s">
        <v>244</v>
      </c>
      <c r="F4415" s="26">
        <v>1</v>
      </c>
      <c r="G4415" s="26">
        <v>0</v>
      </c>
      <c r="H4415" s="26">
        <v>0</v>
      </c>
      <c r="I4415" s="26">
        <v>1</v>
      </c>
      <c r="J4415" s="26">
        <v>1253636</v>
      </c>
      <c r="K4415" s="26">
        <v>0</v>
      </c>
      <c r="L4415" s="26">
        <v>0</v>
      </c>
      <c r="M4415" s="26">
        <v>0</v>
      </c>
      <c r="N4415" s="26">
        <v>0</v>
      </c>
      <c r="O4415" s="26">
        <v>0</v>
      </c>
      <c r="P4415" s="26">
        <v>0</v>
      </c>
      <c r="Q4415" s="26">
        <v>0</v>
      </c>
      <c r="R4415" s="26">
        <v>0</v>
      </c>
      <c r="S4415" s="26">
        <v>0</v>
      </c>
      <c r="T4415" s="26">
        <v>0</v>
      </c>
      <c r="U4415" s="26">
        <v>1</v>
      </c>
      <c r="V4415" s="26">
        <v>1550</v>
      </c>
      <c r="W4415" s="26">
        <v>0</v>
      </c>
      <c r="X4415" s="26">
        <v>0</v>
      </c>
      <c r="Y4415" s="26">
        <v>1</v>
      </c>
      <c r="Z4415" s="26">
        <v>1550</v>
      </c>
      <c r="AA4415" s="26">
        <v>0</v>
      </c>
      <c r="AB4415" s="26">
        <v>0</v>
      </c>
      <c r="AC4415" s="26">
        <v>0</v>
      </c>
      <c r="AD4415" s="26">
        <v>0</v>
      </c>
      <c r="AE4415" s="26">
        <v>0</v>
      </c>
      <c r="AF4415" s="26">
        <v>0</v>
      </c>
      <c r="AG4415" s="26">
        <v>0</v>
      </c>
      <c r="AH4415" s="26">
        <v>0</v>
      </c>
      <c r="AI4415" s="26">
        <v>0</v>
      </c>
      <c r="AJ4415" s="26">
        <v>0</v>
      </c>
      <c r="AK4415" s="26">
        <v>0</v>
      </c>
      <c r="AL4415" s="26">
        <v>0</v>
      </c>
      <c r="AM4415" s="26">
        <v>0</v>
      </c>
      <c r="AN4415" s="26">
        <v>0</v>
      </c>
      <c r="AO4415" s="26">
        <v>1</v>
      </c>
      <c r="AP4415" s="26">
        <v>1252086</v>
      </c>
      <c r="AQ4415" s="26">
        <v>0</v>
      </c>
      <c r="AR4415" s="26">
        <v>0</v>
      </c>
    </row>
    <row r="4416" spans="1:44" x14ac:dyDescent="0.15">
      <c r="A4416" s="19" t="s">
        <v>252</v>
      </c>
      <c r="B4416" s="19" t="s">
        <v>11</v>
      </c>
      <c r="C4416" s="19" t="s">
        <v>44</v>
      </c>
      <c r="D4416" s="19" t="s">
        <v>36</v>
      </c>
      <c r="E4416" s="19" t="s">
        <v>223</v>
      </c>
      <c r="F4416" s="26">
        <v>26149</v>
      </c>
      <c r="G4416" s="26">
        <v>4772</v>
      </c>
      <c r="H4416" s="26">
        <v>69862818</v>
      </c>
      <c r="I4416" s="26">
        <v>23179</v>
      </c>
      <c r="J4416" s="26">
        <v>-607251</v>
      </c>
      <c r="K4416" s="26">
        <v>524</v>
      </c>
      <c r="L4416" s="26">
        <v>1961088</v>
      </c>
      <c r="M4416" s="26">
        <v>238</v>
      </c>
      <c r="N4416" s="26">
        <v>901895</v>
      </c>
      <c r="O4416" s="26">
        <v>1319</v>
      </c>
      <c r="P4416" s="26">
        <v>298200</v>
      </c>
      <c r="Q4416" s="26">
        <v>98</v>
      </c>
      <c r="R4416" s="26">
        <v>218053</v>
      </c>
      <c r="S4416" s="26">
        <v>1562</v>
      </c>
      <c r="T4416" s="26">
        <v>1921446</v>
      </c>
      <c r="U4416" s="26">
        <v>1110</v>
      </c>
      <c r="V4416" s="26">
        <v>823519</v>
      </c>
      <c r="W4416" s="26">
        <v>6341</v>
      </c>
      <c r="X4416" s="26">
        <v>21515297</v>
      </c>
      <c r="Y4416" s="26">
        <v>9501</v>
      </c>
      <c r="Z4416" s="26">
        <v>44889981</v>
      </c>
      <c r="AA4416" s="26">
        <v>1086</v>
      </c>
      <c r="AB4416" s="26">
        <v>14502088</v>
      </c>
      <c r="AC4416" s="26">
        <v>1913</v>
      </c>
      <c r="AD4416" s="26">
        <v>10835222</v>
      </c>
      <c r="AE4416" s="26">
        <v>4740</v>
      </c>
      <c r="AF4416" s="26">
        <v>-59461566</v>
      </c>
      <c r="AG4416" s="26">
        <v>6674</v>
      </c>
      <c r="AH4416" s="26">
        <v>-48626344</v>
      </c>
      <c r="AI4416" s="26">
        <v>6261</v>
      </c>
      <c r="AJ4416" s="26">
        <v>1130406617</v>
      </c>
      <c r="AK4416" s="26">
        <v>6277</v>
      </c>
      <c r="AL4416" s="26">
        <v>1190678856</v>
      </c>
      <c r="AM4416" s="26">
        <v>6486</v>
      </c>
      <c r="AN4416" s="26">
        <v>-92380417</v>
      </c>
      <c r="AO4416" s="26">
        <v>20691</v>
      </c>
      <c r="AP4416" s="26">
        <v>-139406950</v>
      </c>
      <c r="AQ4416" s="26">
        <v>0</v>
      </c>
      <c r="AR4416" s="26">
        <v>0</v>
      </c>
    </row>
    <row r="4417" spans="1:44" x14ac:dyDescent="0.15">
      <c r="A4417" s="19" t="s">
        <v>252</v>
      </c>
      <c r="B4417" s="19" t="s">
        <v>11</v>
      </c>
      <c r="C4417" s="19" t="s">
        <v>44</v>
      </c>
      <c r="D4417" s="19" t="s">
        <v>36</v>
      </c>
      <c r="E4417" s="19" t="s">
        <v>30</v>
      </c>
      <c r="F4417" s="26">
        <v>8097</v>
      </c>
      <c r="G4417" s="26">
        <v>3038</v>
      </c>
      <c r="H4417" s="26">
        <v>27523179</v>
      </c>
      <c r="I4417" s="26">
        <v>8097</v>
      </c>
      <c r="J4417" s="26">
        <v>74434523</v>
      </c>
      <c r="K4417" s="26">
        <v>292</v>
      </c>
      <c r="L4417" s="26">
        <v>716441</v>
      </c>
      <c r="M4417" s="26">
        <v>102</v>
      </c>
      <c r="N4417" s="26">
        <v>214481</v>
      </c>
      <c r="O4417" s="26">
        <v>933</v>
      </c>
      <c r="P4417" s="26">
        <v>192295</v>
      </c>
      <c r="Q4417" s="26">
        <v>42</v>
      </c>
      <c r="R4417" s="26">
        <v>49598</v>
      </c>
      <c r="S4417" s="26">
        <v>823</v>
      </c>
      <c r="T4417" s="26">
        <v>582390</v>
      </c>
      <c r="U4417" s="26">
        <v>707</v>
      </c>
      <c r="V4417" s="26">
        <v>282576</v>
      </c>
      <c r="W4417" s="26">
        <v>2341</v>
      </c>
      <c r="X4417" s="26">
        <v>945229</v>
      </c>
      <c r="Y4417" s="26">
        <v>3576</v>
      </c>
      <c r="Z4417" s="26">
        <v>5283522</v>
      </c>
      <c r="AA4417" s="26">
        <v>358</v>
      </c>
      <c r="AB4417" s="26">
        <v>1450018</v>
      </c>
      <c r="AC4417" s="26">
        <v>721</v>
      </c>
      <c r="AD4417" s="26">
        <v>4134690</v>
      </c>
      <c r="AE4417" s="26">
        <v>597</v>
      </c>
      <c r="AF4417" s="26">
        <v>-4556158</v>
      </c>
      <c r="AG4417" s="26">
        <v>1320</v>
      </c>
      <c r="AH4417" s="26">
        <v>-421468</v>
      </c>
      <c r="AI4417" s="26">
        <v>2326</v>
      </c>
      <c r="AJ4417" s="26">
        <v>111734448</v>
      </c>
      <c r="AK4417" s="26">
        <v>2207</v>
      </c>
      <c r="AL4417" s="26">
        <v>99289004</v>
      </c>
      <c r="AM4417" s="26">
        <v>2352</v>
      </c>
      <c r="AN4417" s="26">
        <v>10470877</v>
      </c>
      <c r="AO4417" s="26">
        <v>8097</v>
      </c>
      <c r="AP4417" s="26">
        <v>65639463</v>
      </c>
      <c r="AQ4417" s="26">
        <v>0</v>
      </c>
      <c r="AR4417" s="26">
        <v>0</v>
      </c>
    </row>
    <row r="4418" spans="1:44" x14ac:dyDescent="0.15">
      <c r="A4418" s="19" t="s">
        <v>252</v>
      </c>
      <c r="B4418" s="19" t="s">
        <v>11</v>
      </c>
      <c r="C4418" s="19" t="s">
        <v>44</v>
      </c>
      <c r="D4418" s="19" t="s">
        <v>36</v>
      </c>
      <c r="E4418" s="19" t="s">
        <v>247</v>
      </c>
      <c r="F4418" s="26">
        <v>25864</v>
      </c>
      <c r="G4418" s="26">
        <v>11815</v>
      </c>
      <c r="H4418" s="26">
        <v>150271820</v>
      </c>
      <c r="I4418" s="26">
        <v>25864</v>
      </c>
      <c r="J4418" s="26">
        <v>403927691</v>
      </c>
      <c r="K4418" s="26">
        <v>1422</v>
      </c>
      <c r="L4418" s="26">
        <v>3930049</v>
      </c>
      <c r="M4418" s="26">
        <v>470</v>
      </c>
      <c r="N4418" s="26">
        <v>752612</v>
      </c>
      <c r="O4418" s="26">
        <v>4315</v>
      </c>
      <c r="P4418" s="26">
        <v>921461</v>
      </c>
      <c r="Q4418" s="26">
        <v>179</v>
      </c>
      <c r="R4418" s="26">
        <v>262242</v>
      </c>
      <c r="S4418" s="26">
        <v>3695</v>
      </c>
      <c r="T4418" s="26">
        <v>2990404</v>
      </c>
      <c r="U4418" s="26">
        <v>2672</v>
      </c>
      <c r="V4418" s="26">
        <v>948412</v>
      </c>
      <c r="W4418" s="26">
        <v>7664</v>
      </c>
      <c r="X4418" s="26">
        <v>3108229</v>
      </c>
      <c r="Y4418" s="26">
        <v>12386</v>
      </c>
      <c r="Z4418" s="26">
        <v>21334791</v>
      </c>
      <c r="AA4418" s="26">
        <v>937</v>
      </c>
      <c r="AB4418" s="26">
        <v>6325643</v>
      </c>
      <c r="AC4418" s="26">
        <v>2025</v>
      </c>
      <c r="AD4418" s="26">
        <v>14561741</v>
      </c>
      <c r="AE4418" s="26">
        <v>1917</v>
      </c>
      <c r="AF4418" s="26">
        <v>-16523263</v>
      </c>
      <c r="AG4418" s="26">
        <v>3956</v>
      </c>
      <c r="AH4418" s="26">
        <v>-1961522</v>
      </c>
      <c r="AI4418" s="26">
        <v>7707</v>
      </c>
      <c r="AJ4418" s="26">
        <v>396067553</v>
      </c>
      <c r="AK4418" s="26">
        <v>7398</v>
      </c>
      <c r="AL4418" s="26">
        <v>316626860</v>
      </c>
      <c r="AM4418" s="26">
        <v>7800</v>
      </c>
      <c r="AN4418" s="26">
        <v>74255850</v>
      </c>
      <c r="AO4418" s="26">
        <v>25864</v>
      </c>
      <c r="AP4418" s="26">
        <v>375326965</v>
      </c>
      <c r="AQ4418" s="26">
        <v>0</v>
      </c>
      <c r="AR4418" s="26">
        <v>0</v>
      </c>
    </row>
    <row r="4419" spans="1:44" x14ac:dyDescent="0.15">
      <c r="A4419" s="19" t="s">
        <v>252</v>
      </c>
      <c r="B4419" s="19" t="s">
        <v>11</v>
      </c>
      <c r="C4419" s="19" t="s">
        <v>44</v>
      </c>
      <c r="D4419" s="19" t="s">
        <v>36</v>
      </c>
      <c r="E4419" s="19" t="s">
        <v>248</v>
      </c>
      <c r="F4419" s="26">
        <v>15968</v>
      </c>
      <c r="G4419" s="26">
        <v>7508</v>
      </c>
      <c r="H4419" s="26">
        <v>126792147</v>
      </c>
      <c r="I4419" s="26">
        <v>15968</v>
      </c>
      <c r="J4419" s="26">
        <v>340466635</v>
      </c>
      <c r="K4419" s="26">
        <v>1392</v>
      </c>
      <c r="L4419" s="26">
        <v>3507675</v>
      </c>
      <c r="M4419" s="26">
        <v>362</v>
      </c>
      <c r="N4419" s="26">
        <v>707449</v>
      </c>
      <c r="O4419" s="26">
        <v>3706</v>
      </c>
      <c r="P4419" s="26">
        <v>872476</v>
      </c>
      <c r="Q4419" s="26">
        <v>139</v>
      </c>
      <c r="R4419" s="26">
        <v>152744</v>
      </c>
      <c r="S4419" s="26">
        <v>3292</v>
      </c>
      <c r="T4419" s="26">
        <v>2227220</v>
      </c>
      <c r="U4419" s="26">
        <v>2207</v>
      </c>
      <c r="V4419" s="26">
        <v>938825</v>
      </c>
      <c r="W4419" s="26">
        <v>5290</v>
      </c>
      <c r="X4419" s="26">
        <v>1974585</v>
      </c>
      <c r="Y4419" s="26">
        <v>9106</v>
      </c>
      <c r="Z4419" s="26">
        <v>18910138</v>
      </c>
      <c r="AA4419" s="26">
        <v>550</v>
      </c>
      <c r="AB4419" s="26">
        <v>4317696</v>
      </c>
      <c r="AC4419" s="26">
        <v>1153</v>
      </c>
      <c r="AD4419" s="26">
        <v>8978093</v>
      </c>
      <c r="AE4419" s="26">
        <v>1221</v>
      </c>
      <c r="AF4419" s="26">
        <v>-10795594</v>
      </c>
      <c r="AG4419" s="26">
        <v>2383</v>
      </c>
      <c r="AH4419" s="26">
        <v>-1817501</v>
      </c>
      <c r="AI4419" s="26">
        <v>4663</v>
      </c>
      <c r="AJ4419" s="26">
        <v>281713279</v>
      </c>
      <c r="AK4419" s="26">
        <v>4545</v>
      </c>
      <c r="AL4419" s="26">
        <v>213704209</v>
      </c>
      <c r="AM4419" s="26">
        <v>4695</v>
      </c>
      <c r="AN4419" s="26">
        <v>65806990</v>
      </c>
      <c r="AO4419" s="26">
        <v>15968</v>
      </c>
      <c r="AP4419" s="26">
        <v>316459641</v>
      </c>
      <c r="AQ4419" s="26">
        <v>0</v>
      </c>
      <c r="AR4419" s="26">
        <v>0</v>
      </c>
    </row>
    <row r="4420" spans="1:44" x14ac:dyDescent="0.15">
      <c r="A4420" s="19" t="s">
        <v>252</v>
      </c>
      <c r="B4420" s="19" t="s">
        <v>11</v>
      </c>
      <c r="C4420" s="19" t="s">
        <v>44</v>
      </c>
      <c r="D4420" s="19" t="s">
        <v>36</v>
      </c>
      <c r="E4420" s="19" t="s">
        <v>227</v>
      </c>
      <c r="F4420" s="26">
        <v>393</v>
      </c>
      <c r="G4420" s="26">
        <v>217</v>
      </c>
      <c r="H4420" s="26">
        <v>3337948</v>
      </c>
      <c r="I4420" s="26">
        <v>393</v>
      </c>
      <c r="J4420" s="26">
        <v>10978513</v>
      </c>
      <c r="K4420" s="26">
        <v>31</v>
      </c>
      <c r="L4420" s="26">
        <v>70388</v>
      </c>
      <c r="M4420" s="26">
        <v>21</v>
      </c>
      <c r="N4420" s="26">
        <v>30033</v>
      </c>
      <c r="O4420" s="26">
        <v>122</v>
      </c>
      <c r="P4420" s="26">
        <v>28486</v>
      </c>
      <c r="Q4420" s="26">
        <v>5</v>
      </c>
      <c r="R4420" s="26">
        <v>6056</v>
      </c>
      <c r="S4420" s="26">
        <v>99</v>
      </c>
      <c r="T4420" s="26">
        <v>43269</v>
      </c>
      <c r="U4420" s="26">
        <v>80</v>
      </c>
      <c r="V4420" s="26">
        <v>16065</v>
      </c>
      <c r="W4420" s="26">
        <v>163</v>
      </c>
      <c r="X4420" s="26">
        <v>38181</v>
      </c>
      <c r="Y4420" s="26">
        <v>249</v>
      </c>
      <c r="Z4420" s="26">
        <v>308926</v>
      </c>
      <c r="AA4420" s="26">
        <v>16</v>
      </c>
      <c r="AB4420" s="26">
        <v>115230</v>
      </c>
      <c r="AC4420" s="26">
        <v>22</v>
      </c>
      <c r="AD4420" s="26">
        <v>170865</v>
      </c>
      <c r="AE4420" s="26">
        <v>11</v>
      </c>
      <c r="AF4420" s="26">
        <v>-135957</v>
      </c>
      <c r="AG4420" s="26">
        <v>33</v>
      </c>
      <c r="AH4420" s="26">
        <v>34908</v>
      </c>
      <c r="AI4420" s="26">
        <v>56</v>
      </c>
      <c r="AJ4420" s="26">
        <v>2641110</v>
      </c>
      <c r="AK4420" s="26">
        <v>53</v>
      </c>
      <c r="AL4420" s="26">
        <v>2030215</v>
      </c>
      <c r="AM4420" s="26">
        <v>58</v>
      </c>
      <c r="AN4420" s="26">
        <v>519456</v>
      </c>
      <c r="AO4420" s="26">
        <v>393</v>
      </c>
      <c r="AP4420" s="26">
        <v>10621264</v>
      </c>
      <c r="AQ4420" s="26">
        <v>0</v>
      </c>
      <c r="AR4420" s="26">
        <v>0</v>
      </c>
    </row>
    <row r="4421" spans="1:44" x14ac:dyDescent="0.15">
      <c r="A4421" s="19" t="s">
        <v>252</v>
      </c>
      <c r="B4421" s="19" t="s">
        <v>11</v>
      </c>
      <c r="C4421" s="19" t="s">
        <v>44</v>
      </c>
      <c r="D4421" s="19" t="s">
        <v>36</v>
      </c>
      <c r="E4421" s="19" t="s">
        <v>228</v>
      </c>
      <c r="F4421" s="26">
        <v>175</v>
      </c>
      <c r="G4421" s="26">
        <v>80</v>
      </c>
      <c r="H4421" s="26">
        <v>1381654</v>
      </c>
      <c r="I4421" s="26">
        <v>175</v>
      </c>
      <c r="J4421" s="26">
        <v>5792469</v>
      </c>
      <c r="K4421" s="26">
        <v>11</v>
      </c>
      <c r="L4421" s="26">
        <v>21983</v>
      </c>
      <c r="M4421" s="26">
        <v>8</v>
      </c>
      <c r="N4421" s="26">
        <v>6206</v>
      </c>
      <c r="O4421" s="26">
        <v>40</v>
      </c>
      <c r="P4421" s="26">
        <v>10122</v>
      </c>
      <c r="Q4421" s="26">
        <v>2</v>
      </c>
      <c r="R4421" s="26">
        <v>52</v>
      </c>
      <c r="S4421" s="26">
        <v>37</v>
      </c>
      <c r="T4421" s="26">
        <v>21244</v>
      </c>
      <c r="U4421" s="26">
        <v>32</v>
      </c>
      <c r="V4421" s="26">
        <v>21262</v>
      </c>
      <c r="W4421" s="26">
        <v>69</v>
      </c>
      <c r="X4421" s="26">
        <v>37897</v>
      </c>
      <c r="Y4421" s="26">
        <v>107</v>
      </c>
      <c r="Z4421" s="26">
        <v>208412</v>
      </c>
      <c r="AA4421" s="26">
        <v>7</v>
      </c>
      <c r="AB4421" s="26">
        <v>29179</v>
      </c>
      <c r="AC4421" s="26">
        <v>8</v>
      </c>
      <c r="AD4421" s="26">
        <v>61531</v>
      </c>
      <c r="AE4421" s="26">
        <v>7</v>
      </c>
      <c r="AF4421" s="26">
        <v>-117762</v>
      </c>
      <c r="AG4421" s="26">
        <v>15</v>
      </c>
      <c r="AH4421" s="26">
        <v>-56231</v>
      </c>
      <c r="AI4421" s="26">
        <v>17</v>
      </c>
      <c r="AJ4421" s="26">
        <v>487723</v>
      </c>
      <c r="AK4421" s="26">
        <v>15</v>
      </c>
      <c r="AL4421" s="26">
        <v>256917</v>
      </c>
      <c r="AM4421" s="26">
        <v>16</v>
      </c>
      <c r="AN4421" s="26">
        <v>223868</v>
      </c>
      <c r="AO4421" s="26">
        <v>175</v>
      </c>
      <c r="AP4421" s="26">
        <v>5553522</v>
      </c>
      <c r="AQ4421" s="26">
        <v>0</v>
      </c>
      <c r="AR4421" s="26">
        <v>0</v>
      </c>
    </row>
    <row r="4422" spans="1:44" x14ac:dyDescent="0.15">
      <c r="A4422" s="19" t="s">
        <v>252</v>
      </c>
      <c r="B4422" s="19" t="s">
        <v>11</v>
      </c>
      <c r="C4422" s="19" t="s">
        <v>44</v>
      </c>
      <c r="D4422" s="19" t="s">
        <v>36</v>
      </c>
      <c r="E4422" s="19" t="s">
        <v>229</v>
      </c>
      <c r="F4422" s="26">
        <v>18</v>
      </c>
      <c r="G4422" s="26">
        <v>6</v>
      </c>
      <c r="H4422" s="26">
        <v>58302</v>
      </c>
      <c r="I4422" s="26">
        <v>18</v>
      </c>
      <c r="J4422" s="26">
        <v>754974</v>
      </c>
      <c r="K4422" s="26">
        <v>2</v>
      </c>
      <c r="L4422" s="26">
        <v>4096</v>
      </c>
      <c r="M4422" s="26">
        <v>1</v>
      </c>
      <c r="N4422" s="26">
        <v>6426</v>
      </c>
      <c r="O4422" s="26">
        <v>3</v>
      </c>
      <c r="P4422" s="26">
        <v>1260</v>
      </c>
      <c r="Q4422" s="26">
        <v>0</v>
      </c>
      <c r="R4422" s="26">
        <v>0</v>
      </c>
      <c r="S4422" s="26">
        <v>3</v>
      </c>
      <c r="T4422" s="26">
        <v>607</v>
      </c>
      <c r="U4422" s="26">
        <v>2</v>
      </c>
      <c r="V4422" s="26">
        <v>2512</v>
      </c>
      <c r="W4422" s="26">
        <v>5</v>
      </c>
      <c r="X4422" s="26">
        <v>1831</v>
      </c>
      <c r="Y4422" s="26">
        <v>10</v>
      </c>
      <c r="Z4422" s="26">
        <v>17343</v>
      </c>
      <c r="AA4422" s="26">
        <v>2</v>
      </c>
      <c r="AB4422" s="26">
        <v>2152</v>
      </c>
      <c r="AC4422" s="26">
        <v>4</v>
      </c>
      <c r="AD4422" s="26">
        <v>10149</v>
      </c>
      <c r="AE4422" s="26">
        <v>5</v>
      </c>
      <c r="AF4422" s="26">
        <v>-16121</v>
      </c>
      <c r="AG4422" s="26">
        <v>9</v>
      </c>
      <c r="AH4422" s="26">
        <v>-5972</v>
      </c>
      <c r="AI4422" s="26">
        <v>0</v>
      </c>
      <c r="AJ4422" s="26">
        <v>0</v>
      </c>
      <c r="AK4422" s="26">
        <v>0</v>
      </c>
      <c r="AL4422" s="26">
        <v>0</v>
      </c>
      <c r="AM4422" s="26">
        <v>0</v>
      </c>
      <c r="AN4422" s="26">
        <v>0</v>
      </c>
      <c r="AO4422" s="26">
        <v>18</v>
      </c>
      <c r="AP4422" s="26">
        <v>685463</v>
      </c>
      <c r="AQ4422" s="26">
        <v>0</v>
      </c>
      <c r="AR4422" s="26">
        <v>0</v>
      </c>
    </row>
    <row r="4423" spans="1:44" x14ac:dyDescent="0.15">
      <c r="A4423" s="19" t="s">
        <v>252</v>
      </c>
      <c r="B4423" s="19" t="s">
        <v>11</v>
      </c>
      <c r="C4423" s="19" t="s">
        <v>44</v>
      </c>
      <c r="D4423" s="19" t="s">
        <v>36</v>
      </c>
      <c r="E4423" s="19" t="s">
        <v>230</v>
      </c>
      <c r="F4423" s="26">
        <v>15</v>
      </c>
      <c r="G4423" s="26">
        <v>5</v>
      </c>
      <c r="H4423" s="26">
        <v>83732</v>
      </c>
      <c r="I4423" s="26">
        <v>15</v>
      </c>
      <c r="J4423" s="26">
        <v>686531</v>
      </c>
      <c r="K4423" s="26">
        <v>2</v>
      </c>
      <c r="L4423" s="26">
        <v>7700</v>
      </c>
      <c r="M4423" s="26">
        <v>0</v>
      </c>
      <c r="N4423" s="26">
        <v>0</v>
      </c>
      <c r="O4423" s="26">
        <v>2</v>
      </c>
      <c r="P4423" s="26">
        <v>503</v>
      </c>
      <c r="Q4423" s="26">
        <v>0</v>
      </c>
      <c r="R4423" s="26">
        <v>0</v>
      </c>
      <c r="S4423" s="26">
        <v>3</v>
      </c>
      <c r="T4423" s="26">
        <v>6543</v>
      </c>
      <c r="U4423" s="26">
        <v>4</v>
      </c>
      <c r="V4423" s="26">
        <v>2535</v>
      </c>
      <c r="W4423" s="26">
        <v>8</v>
      </c>
      <c r="X4423" s="26">
        <v>3325</v>
      </c>
      <c r="Y4423" s="26">
        <v>12</v>
      </c>
      <c r="Z4423" s="26">
        <v>34189</v>
      </c>
      <c r="AA4423" s="26">
        <v>2</v>
      </c>
      <c r="AB4423" s="26">
        <v>48504</v>
      </c>
      <c r="AC4423" s="26">
        <v>0</v>
      </c>
      <c r="AD4423" s="26">
        <v>0</v>
      </c>
      <c r="AE4423" s="26">
        <v>2</v>
      </c>
      <c r="AF4423" s="26">
        <v>-87102</v>
      </c>
      <c r="AG4423" s="26">
        <v>2</v>
      </c>
      <c r="AH4423" s="26">
        <v>-87102</v>
      </c>
      <c r="AI4423" s="26">
        <v>2</v>
      </c>
      <c r="AJ4423" s="26">
        <v>92837</v>
      </c>
      <c r="AK4423" s="26">
        <v>1</v>
      </c>
      <c r="AL4423" s="26">
        <v>69978</v>
      </c>
      <c r="AM4423" s="26">
        <v>2</v>
      </c>
      <c r="AN4423" s="26">
        <v>-16452</v>
      </c>
      <c r="AO4423" s="26">
        <v>15</v>
      </c>
      <c r="AP4423" s="26">
        <v>634356</v>
      </c>
      <c r="AQ4423" s="26">
        <v>0</v>
      </c>
      <c r="AR4423" s="26">
        <v>0</v>
      </c>
    </row>
    <row r="4424" spans="1:44" x14ac:dyDescent="0.15">
      <c r="A4424" s="19" t="s">
        <v>252</v>
      </c>
      <c r="B4424" s="19" t="s">
        <v>11</v>
      </c>
      <c r="C4424" s="19" t="s">
        <v>44</v>
      </c>
      <c r="D4424" s="19" t="s">
        <v>36</v>
      </c>
      <c r="E4424" s="19" t="s">
        <v>231</v>
      </c>
      <c r="F4424" s="26">
        <v>18</v>
      </c>
      <c r="G4424" s="26">
        <v>3</v>
      </c>
      <c r="H4424" s="26">
        <v>96999</v>
      </c>
      <c r="I4424" s="26">
        <v>18</v>
      </c>
      <c r="J4424" s="26">
        <v>954334</v>
      </c>
      <c r="K4424" s="26">
        <v>0</v>
      </c>
      <c r="L4424" s="26">
        <v>0</v>
      </c>
      <c r="M4424" s="26">
        <v>1</v>
      </c>
      <c r="N4424" s="26">
        <v>2112</v>
      </c>
      <c r="O4424" s="26">
        <v>1</v>
      </c>
      <c r="P4424" s="26">
        <v>235</v>
      </c>
      <c r="Q4424" s="26">
        <v>0</v>
      </c>
      <c r="R4424" s="26">
        <v>0</v>
      </c>
      <c r="S4424" s="26">
        <v>3</v>
      </c>
      <c r="T4424" s="26">
        <v>1406</v>
      </c>
      <c r="U4424" s="26">
        <v>4</v>
      </c>
      <c r="V4424" s="26">
        <v>3442</v>
      </c>
      <c r="W4424" s="26">
        <v>8</v>
      </c>
      <c r="X4424" s="26">
        <v>8913</v>
      </c>
      <c r="Y4424" s="26">
        <v>10</v>
      </c>
      <c r="Z4424" s="26">
        <v>106336</v>
      </c>
      <c r="AA4424" s="26">
        <v>0</v>
      </c>
      <c r="AB4424" s="26">
        <v>0</v>
      </c>
      <c r="AC4424" s="26">
        <v>3</v>
      </c>
      <c r="AD4424" s="26">
        <v>2330</v>
      </c>
      <c r="AE4424" s="26">
        <v>3</v>
      </c>
      <c r="AF4424" s="26">
        <v>-12205</v>
      </c>
      <c r="AG4424" s="26">
        <v>6</v>
      </c>
      <c r="AH4424" s="26">
        <v>-9875</v>
      </c>
      <c r="AI4424" s="26">
        <v>2</v>
      </c>
      <c r="AJ4424" s="26">
        <v>21207</v>
      </c>
      <c r="AK4424" s="26">
        <v>2</v>
      </c>
      <c r="AL4424" s="26">
        <v>37878</v>
      </c>
      <c r="AM4424" s="26">
        <v>2</v>
      </c>
      <c r="AN4424" s="26">
        <v>-16671</v>
      </c>
      <c r="AO4424" s="26">
        <v>18</v>
      </c>
      <c r="AP4424" s="26">
        <v>847998</v>
      </c>
      <c r="AQ4424" s="26">
        <v>0</v>
      </c>
      <c r="AR4424" s="26">
        <v>0</v>
      </c>
    </row>
    <row r="4425" spans="1:44" x14ac:dyDescent="0.15">
      <c r="A4425" s="19" t="s">
        <v>252</v>
      </c>
      <c r="B4425" s="19" t="s">
        <v>11</v>
      </c>
      <c r="C4425" s="19" t="s">
        <v>44</v>
      </c>
      <c r="D4425" s="19" t="s">
        <v>36</v>
      </c>
      <c r="E4425" s="19" t="s">
        <v>232</v>
      </c>
      <c r="F4425" s="26">
        <v>16</v>
      </c>
      <c r="G4425" s="26">
        <v>2</v>
      </c>
      <c r="H4425" s="26">
        <v>73094</v>
      </c>
      <c r="I4425" s="26">
        <v>16</v>
      </c>
      <c r="J4425" s="26">
        <v>890774</v>
      </c>
      <c r="K4425" s="26">
        <v>0</v>
      </c>
      <c r="L4425" s="26">
        <v>0</v>
      </c>
      <c r="M4425" s="26">
        <v>1</v>
      </c>
      <c r="N4425" s="26">
        <v>138</v>
      </c>
      <c r="O4425" s="26">
        <v>0</v>
      </c>
      <c r="P4425" s="26">
        <v>0</v>
      </c>
      <c r="Q4425" s="26">
        <v>0</v>
      </c>
      <c r="R4425" s="26">
        <v>0</v>
      </c>
      <c r="S4425" s="26">
        <v>1</v>
      </c>
      <c r="T4425" s="26">
        <v>818</v>
      </c>
      <c r="U4425" s="26">
        <v>2</v>
      </c>
      <c r="V4425" s="26">
        <v>510</v>
      </c>
      <c r="W4425" s="26">
        <v>7</v>
      </c>
      <c r="X4425" s="26">
        <v>10210</v>
      </c>
      <c r="Y4425" s="26">
        <v>9</v>
      </c>
      <c r="Z4425" s="26">
        <v>52681</v>
      </c>
      <c r="AA4425" s="26">
        <v>1</v>
      </c>
      <c r="AB4425" s="26">
        <v>835</v>
      </c>
      <c r="AC4425" s="26">
        <v>2</v>
      </c>
      <c r="AD4425" s="26">
        <v>9741</v>
      </c>
      <c r="AE4425" s="26">
        <v>4</v>
      </c>
      <c r="AF4425" s="26">
        <v>-21088</v>
      </c>
      <c r="AG4425" s="26">
        <v>6</v>
      </c>
      <c r="AH4425" s="26">
        <v>-11347</v>
      </c>
      <c r="AI4425" s="26">
        <v>1</v>
      </c>
      <c r="AJ4425" s="26">
        <v>132</v>
      </c>
      <c r="AK4425" s="26">
        <v>1</v>
      </c>
      <c r="AL4425" s="26">
        <v>3904</v>
      </c>
      <c r="AM4425" s="26">
        <v>1</v>
      </c>
      <c r="AN4425" s="26">
        <v>-3772</v>
      </c>
      <c r="AO4425" s="26">
        <v>16</v>
      </c>
      <c r="AP4425" s="26">
        <v>838093</v>
      </c>
      <c r="AQ4425" s="26">
        <v>0</v>
      </c>
      <c r="AR4425" s="26">
        <v>0</v>
      </c>
    </row>
    <row r="4426" spans="1:44" x14ac:dyDescent="0.15">
      <c r="A4426" s="19" t="s">
        <v>252</v>
      </c>
      <c r="B4426" s="19" t="s">
        <v>11</v>
      </c>
      <c r="C4426" s="19" t="s">
        <v>44</v>
      </c>
      <c r="D4426" s="19" t="s">
        <v>36</v>
      </c>
      <c r="E4426" s="19" t="s">
        <v>233</v>
      </c>
      <c r="F4426" s="26">
        <v>20</v>
      </c>
      <c r="G4426" s="26">
        <v>7</v>
      </c>
      <c r="H4426" s="26">
        <v>206272</v>
      </c>
      <c r="I4426" s="26">
        <v>20</v>
      </c>
      <c r="J4426" s="26">
        <v>1190699</v>
      </c>
      <c r="K4426" s="26">
        <v>0</v>
      </c>
      <c r="L4426" s="26">
        <v>0</v>
      </c>
      <c r="M4426" s="26">
        <v>0</v>
      </c>
      <c r="N4426" s="26">
        <v>0</v>
      </c>
      <c r="O4426" s="26">
        <v>1</v>
      </c>
      <c r="P4426" s="26">
        <v>300</v>
      </c>
      <c r="Q4426" s="26">
        <v>0</v>
      </c>
      <c r="R4426" s="26">
        <v>0</v>
      </c>
      <c r="S4426" s="26">
        <v>2</v>
      </c>
      <c r="T4426" s="26">
        <v>634</v>
      </c>
      <c r="U4426" s="26">
        <v>1</v>
      </c>
      <c r="V4426" s="26">
        <v>100</v>
      </c>
      <c r="W4426" s="26">
        <v>9</v>
      </c>
      <c r="X4426" s="26">
        <v>7068</v>
      </c>
      <c r="Y4426" s="26">
        <v>11</v>
      </c>
      <c r="Z4426" s="26">
        <v>49394</v>
      </c>
      <c r="AA4426" s="26">
        <v>0</v>
      </c>
      <c r="AB4426" s="26">
        <v>0</v>
      </c>
      <c r="AC4426" s="26">
        <v>2</v>
      </c>
      <c r="AD4426" s="26">
        <v>12133</v>
      </c>
      <c r="AE4426" s="26">
        <v>3</v>
      </c>
      <c r="AF4426" s="26">
        <v>-9502</v>
      </c>
      <c r="AG4426" s="26">
        <v>5</v>
      </c>
      <c r="AH4426" s="26">
        <v>2631</v>
      </c>
      <c r="AI4426" s="26">
        <v>1</v>
      </c>
      <c r="AJ4426" s="26">
        <v>19867</v>
      </c>
      <c r="AK4426" s="26">
        <v>1</v>
      </c>
      <c r="AL4426" s="26">
        <v>17343</v>
      </c>
      <c r="AM4426" s="26">
        <v>1</v>
      </c>
      <c r="AN4426" s="26">
        <v>-2628</v>
      </c>
      <c r="AO4426" s="26">
        <v>20</v>
      </c>
      <c r="AP4426" s="26">
        <v>1141305</v>
      </c>
      <c r="AQ4426" s="26">
        <v>0</v>
      </c>
      <c r="AR4426" s="26">
        <v>0</v>
      </c>
    </row>
    <row r="4427" spans="1:44" x14ac:dyDescent="0.15">
      <c r="A4427" s="19" t="s">
        <v>252</v>
      </c>
      <c r="B4427" s="19" t="s">
        <v>11</v>
      </c>
      <c r="C4427" s="19" t="s">
        <v>44</v>
      </c>
      <c r="D4427" s="19" t="s">
        <v>36</v>
      </c>
      <c r="E4427" s="19" t="s">
        <v>234</v>
      </c>
      <c r="F4427" s="26">
        <v>25</v>
      </c>
      <c r="G4427" s="26">
        <v>7</v>
      </c>
      <c r="H4427" s="26">
        <v>215563</v>
      </c>
      <c r="I4427" s="26">
        <v>25</v>
      </c>
      <c r="J4427" s="26">
        <v>1668251</v>
      </c>
      <c r="K4427" s="26">
        <v>2</v>
      </c>
      <c r="L4427" s="26">
        <v>2924</v>
      </c>
      <c r="M4427" s="26">
        <v>1</v>
      </c>
      <c r="N4427" s="26">
        <v>120</v>
      </c>
      <c r="O4427" s="26">
        <v>3</v>
      </c>
      <c r="P4427" s="26">
        <v>961</v>
      </c>
      <c r="Q4427" s="26">
        <v>0</v>
      </c>
      <c r="R4427" s="26">
        <v>0</v>
      </c>
      <c r="S4427" s="26">
        <v>3</v>
      </c>
      <c r="T4427" s="26">
        <v>4429</v>
      </c>
      <c r="U4427" s="26">
        <v>4</v>
      </c>
      <c r="V4427" s="26">
        <v>2028</v>
      </c>
      <c r="W4427" s="26">
        <v>13</v>
      </c>
      <c r="X4427" s="26">
        <v>6375</v>
      </c>
      <c r="Y4427" s="26">
        <v>15</v>
      </c>
      <c r="Z4427" s="26">
        <v>34713</v>
      </c>
      <c r="AA4427" s="26">
        <v>1</v>
      </c>
      <c r="AB4427" s="26">
        <v>2028</v>
      </c>
      <c r="AC4427" s="26">
        <v>2</v>
      </c>
      <c r="AD4427" s="26">
        <v>7371</v>
      </c>
      <c r="AE4427" s="26">
        <v>10</v>
      </c>
      <c r="AF4427" s="26">
        <v>-177801</v>
      </c>
      <c r="AG4427" s="26">
        <v>12</v>
      </c>
      <c r="AH4427" s="26">
        <v>-170430</v>
      </c>
      <c r="AI4427" s="26">
        <v>2</v>
      </c>
      <c r="AJ4427" s="26">
        <v>49982</v>
      </c>
      <c r="AK4427" s="26">
        <v>3</v>
      </c>
      <c r="AL4427" s="26">
        <v>44165</v>
      </c>
      <c r="AM4427" s="26">
        <v>3</v>
      </c>
      <c r="AN4427" s="26">
        <v>5817</v>
      </c>
      <c r="AO4427" s="26">
        <v>25</v>
      </c>
      <c r="AP4427" s="26">
        <v>1633538</v>
      </c>
      <c r="AQ4427" s="26">
        <v>0</v>
      </c>
      <c r="AR4427" s="26">
        <v>0</v>
      </c>
    </row>
    <row r="4428" spans="1:44" x14ac:dyDescent="0.15">
      <c r="A4428" s="19" t="s">
        <v>252</v>
      </c>
      <c r="B4428" s="19" t="s">
        <v>11</v>
      </c>
      <c r="C4428" s="19" t="s">
        <v>44</v>
      </c>
      <c r="D4428" s="19" t="s">
        <v>36</v>
      </c>
      <c r="E4428" s="19" t="s">
        <v>235</v>
      </c>
      <c r="F4428" s="26">
        <v>14</v>
      </c>
      <c r="G4428" s="26">
        <v>1</v>
      </c>
      <c r="H4428" s="26">
        <v>100</v>
      </c>
      <c r="I4428" s="26">
        <v>14</v>
      </c>
      <c r="J4428" s="26">
        <v>1108725</v>
      </c>
      <c r="K4428" s="26">
        <v>0</v>
      </c>
      <c r="L4428" s="26">
        <v>0</v>
      </c>
      <c r="M4428" s="26">
        <v>0</v>
      </c>
      <c r="N4428" s="26">
        <v>0</v>
      </c>
      <c r="O4428" s="26">
        <v>0</v>
      </c>
      <c r="P4428" s="26">
        <v>0</v>
      </c>
      <c r="Q4428" s="26">
        <v>0</v>
      </c>
      <c r="R4428" s="26">
        <v>0</v>
      </c>
      <c r="S4428" s="26">
        <v>4</v>
      </c>
      <c r="T4428" s="26">
        <v>1128</v>
      </c>
      <c r="U4428" s="26">
        <v>3</v>
      </c>
      <c r="V4428" s="26">
        <v>4885</v>
      </c>
      <c r="W4428" s="26">
        <v>10</v>
      </c>
      <c r="X4428" s="26">
        <v>6970</v>
      </c>
      <c r="Y4428" s="26">
        <v>11</v>
      </c>
      <c r="Z4428" s="26">
        <v>63421</v>
      </c>
      <c r="AA4428" s="26">
        <v>1</v>
      </c>
      <c r="AB4428" s="26">
        <v>4941</v>
      </c>
      <c r="AC4428" s="26">
        <v>2</v>
      </c>
      <c r="AD4428" s="26">
        <v>7894</v>
      </c>
      <c r="AE4428" s="26">
        <v>4</v>
      </c>
      <c r="AF4428" s="26">
        <v>-37302</v>
      </c>
      <c r="AG4428" s="26">
        <v>6</v>
      </c>
      <c r="AH4428" s="26">
        <v>-29408</v>
      </c>
      <c r="AI4428" s="26">
        <v>1</v>
      </c>
      <c r="AJ4428" s="26">
        <v>9500</v>
      </c>
      <c r="AK4428" s="26">
        <v>3</v>
      </c>
      <c r="AL4428" s="26">
        <v>11744</v>
      </c>
      <c r="AM4428" s="26">
        <v>3</v>
      </c>
      <c r="AN4428" s="26">
        <v>-60097</v>
      </c>
      <c r="AO4428" s="26">
        <v>14</v>
      </c>
      <c r="AP4428" s="26">
        <v>1045304</v>
      </c>
      <c r="AQ4428" s="26">
        <v>0</v>
      </c>
      <c r="AR4428" s="26">
        <v>0</v>
      </c>
    </row>
    <row r="4429" spans="1:44" x14ac:dyDescent="0.15">
      <c r="A4429" s="19" t="s">
        <v>252</v>
      </c>
      <c r="B4429" s="19" t="s">
        <v>11</v>
      </c>
      <c r="C4429" s="19" t="s">
        <v>44</v>
      </c>
      <c r="D4429" s="19" t="s">
        <v>36</v>
      </c>
      <c r="E4429" s="19" t="s">
        <v>236</v>
      </c>
      <c r="F4429" s="26">
        <v>16</v>
      </c>
      <c r="G4429" s="26">
        <v>8</v>
      </c>
      <c r="H4429" s="26">
        <v>378379</v>
      </c>
      <c r="I4429" s="26">
        <v>16</v>
      </c>
      <c r="J4429" s="26">
        <v>1359004</v>
      </c>
      <c r="K4429" s="26">
        <v>0</v>
      </c>
      <c r="L4429" s="26">
        <v>0</v>
      </c>
      <c r="M4429" s="26">
        <v>1</v>
      </c>
      <c r="N4429" s="26">
        <v>300</v>
      </c>
      <c r="O4429" s="26">
        <v>2</v>
      </c>
      <c r="P4429" s="26">
        <v>370</v>
      </c>
      <c r="Q4429" s="26">
        <v>0</v>
      </c>
      <c r="R4429" s="26">
        <v>0</v>
      </c>
      <c r="S4429" s="26">
        <v>4</v>
      </c>
      <c r="T4429" s="26">
        <v>798</v>
      </c>
      <c r="U4429" s="26">
        <v>5</v>
      </c>
      <c r="V4429" s="26">
        <v>3653</v>
      </c>
      <c r="W4429" s="26">
        <v>9</v>
      </c>
      <c r="X4429" s="26">
        <v>3791</v>
      </c>
      <c r="Y4429" s="26">
        <v>12</v>
      </c>
      <c r="Z4429" s="26">
        <v>16716</v>
      </c>
      <c r="AA4429" s="26">
        <v>2</v>
      </c>
      <c r="AB4429" s="26">
        <v>6228</v>
      </c>
      <c r="AC4429" s="26">
        <v>0</v>
      </c>
      <c r="AD4429" s="26">
        <v>0</v>
      </c>
      <c r="AE4429" s="26">
        <v>6</v>
      </c>
      <c r="AF4429" s="26">
        <v>-43467</v>
      </c>
      <c r="AG4429" s="26">
        <v>6</v>
      </c>
      <c r="AH4429" s="26">
        <v>-43467</v>
      </c>
      <c r="AI4429" s="26">
        <v>2</v>
      </c>
      <c r="AJ4429" s="26">
        <v>22150</v>
      </c>
      <c r="AK4429" s="26">
        <v>2</v>
      </c>
      <c r="AL4429" s="26">
        <v>11496</v>
      </c>
      <c r="AM4429" s="26">
        <v>2</v>
      </c>
      <c r="AN4429" s="26">
        <v>10654</v>
      </c>
      <c r="AO4429" s="26">
        <v>16</v>
      </c>
      <c r="AP4429" s="26">
        <v>1342288</v>
      </c>
      <c r="AQ4429" s="26">
        <v>0</v>
      </c>
      <c r="AR4429" s="26">
        <v>0</v>
      </c>
    </row>
    <row r="4430" spans="1:44" x14ac:dyDescent="0.15">
      <c r="A4430" s="19" t="s">
        <v>252</v>
      </c>
      <c r="B4430" s="19" t="s">
        <v>11</v>
      </c>
      <c r="C4430" s="19" t="s">
        <v>44</v>
      </c>
      <c r="D4430" s="19" t="s">
        <v>36</v>
      </c>
      <c r="E4430" s="19" t="s">
        <v>237</v>
      </c>
      <c r="F4430" s="26">
        <v>9</v>
      </c>
      <c r="G4430" s="26">
        <v>4</v>
      </c>
      <c r="H4430" s="26">
        <v>209000</v>
      </c>
      <c r="I4430" s="26">
        <v>9</v>
      </c>
      <c r="J4430" s="26">
        <v>873935</v>
      </c>
      <c r="K4430" s="26">
        <v>1</v>
      </c>
      <c r="L4430" s="26">
        <v>3850</v>
      </c>
      <c r="M4430" s="26">
        <v>1</v>
      </c>
      <c r="N4430" s="26">
        <v>11289</v>
      </c>
      <c r="O4430" s="26">
        <v>1</v>
      </c>
      <c r="P4430" s="26">
        <v>150</v>
      </c>
      <c r="Q4430" s="26">
        <v>0</v>
      </c>
      <c r="R4430" s="26">
        <v>0</v>
      </c>
      <c r="S4430" s="26">
        <v>3</v>
      </c>
      <c r="T4430" s="26">
        <v>4381</v>
      </c>
      <c r="U4430" s="26">
        <v>3</v>
      </c>
      <c r="V4430" s="26">
        <v>1596</v>
      </c>
      <c r="W4430" s="26">
        <v>8</v>
      </c>
      <c r="X4430" s="26">
        <v>5896</v>
      </c>
      <c r="Y4430" s="26">
        <v>8</v>
      </c>
      <c r="Z4430" s="26">
        <v>30488</v>
      </c>
      <c r="AA4430" s="26">
        <v>0</v>
      </c>
      <c r="AB4430" s="26">
        <v>0</v>
      </c>
      <c r="AC4430" s="26">
        <v>1</v>
      </c>
      <c r="AD4430" s="26">
        <v>14962</v>
      </c>
      <c r="AE4430" s="26">
        <v>2</v>
      </c>
      <c r="AF4430" s="26">
        <v>-33640</v>
      </c>
      <c r="AG4430" s="26">
        <v>3</v>
      </c>
      <c r="AH4430" s="26">
        <v>-18678</v>
      </c>
      <c r="AI4430" s="26">
        <v>0</v>
      </c>
      <c r="AJ4430" s="26">
        <v>0</v>
      </c>
      <c r="AK4430" s="26">
        <v>0</v>
      </c>
      <c r="AL4430" s="26">
        <v>0</v>
      </c>
      <c r="AM4430" s="26">
        <v>0</v>
      </c>
      <c r="AN4430" s="26">
        <v>0</v>
      </c>
      <c r="AO4430" s="26">
        <v>9</v>
      </c>
      <c r="AP4430" s="26">
        <v>843447</v>
      </c>
      <c r="AQ4430" s="26">
        <v>0</v>
      </c>
      <c r="AR4430" s="26">
        <v>0</v>
      </c>
    </row>
    <row r="4431" spans="1:44" x14ac:dyDescent="0.15">
      <c r="A4431" s="19" t="s">
        <v>252</v>
      </c>
      <c r="B4431" s="19" t="s">
        <v>11</v>
      </c>
      <c r="C4431" s="19" t="s">
        <v>44</v>
      </c>
      <c r="D4431" s="19" t="s">
        <v>36</v>
      </c>
      <c r="E4431" s="19" t="s">
        <v>238</v>
      </c>
      <c r="F4431" s="26">
        <v>88</v>
      </c>
      <c r="G4431" s="26">
        <v>35</v>
      </c>
      <c r="H4431" s="26">
        <v>3430806</v>
      </c>
      <c r="I4431" s="26">
        <v>88</v>
      </c>
      <c r="J4431" s="26">
        <v>11371892</v>
      </c>
      <c r="K4431" s="26">
        <v>6</v>
      </c>
      <c r="L4431" s="26">
        <v>18156</v>
      </c>
      <c r="M4431" s="26">
        <v>7</v>
      </c>
      <c r="N4431" s="26">
        <v>58687</v>
      </c>
      <c r="O4431" s="26">
        <v>16</v>
      </c>
      <c r="P4431" s="26">
        <v>3594</v>
      </c>
      <c r="Q4431" s="26">
        <v>1</v>
      </c>
      <c r="R4431" s="26">
        <v>10149</v>
      </c>
      <c r="S4431" s="26">
        <v>19</v>
      </c>
      <c r="T4431" s="26">
        <v>32145</v>
      </c>
      <c r="U4431" s="26">
        <v>11</v>
      </c>
      <c r="V4431" s="26">
        <v>1776</v>
      </c>
      <c r="W4431" s="26">
        <v>60</v>
      </c>
      <c r="X4431" s="26">
        <v>36544</v>
      </c>
      <c r="Y4431" s="26">
        <v>70</v>
      </c>
      <c r="Z4431" s="26">
        <v>252201</v>
      </c>
      <c r="AA4431" s="26">
        <v>2</v>
      </c>
      <c r="AB4431" s="26">
        <v>41671</v>
      </c>
      <c r="AC4431" s="26">
        <v>2</v>
      </c>
      <c r="AD4431" s="26">
        <v>2953</v>
      </c>
      <c r="AE4431" s="26">
        <v>27</v>
      </c>
      <c r="AF4431" s="26">
        <v>-305586</v>
      </c>
      <c r="AG4431" s="26">
        <v>29</v>
      </c>
      <c r="AH4431" s="26">
        <v>-302633</v>
      </c>
      <c r="AI4431" s="26">
        <v>3</v>
      </c>
      <c r="AJ4431" s="26">
        <v>41903</v>
      </c>
      <c r="AK4431" s="26">
        <v>3</v>
      </c>
      <c r="AL4431" s="26">
        <v>17376</v>
      </c>
      <c r="AM4431" s="26">
        <v>4</v>
      </c>
      <c r="AN4431" s="26">
        <v>-28034</v>
      </c>
      <c r="AO4431" s="26">
        <v>88</v>
      </c>
      <c r="AP4431" s="26">
        <v>11119691</v>
      </c>
      <c r="AQ4431" s="26">
        <v>0</v>
      </c>
      <c r="AR4431" s="26">
        <v>0</v>
      </c>
    </row>
    <row r="4432" spans="1:44" x14ac:dyDescent="0.15">
      <c r="A4432" s="19" t="s">
        <v>252</v>
      </c>
      <c r="B4432" s="19" t="s">
        <v>11</v>
      </c>
      <c r="C4432" s="19" t="s">
        <v>44</v>
      </c>
      <c r="D4432" s="19" t="s">
        <v>36</v>
      </c>
      <c r="E4432" s="19" t="s">
        <v>239</v>
      </c>
      <c r="F4432" s="26">
        <v>57</v>
      </c>
      <c r="G4432" s="26">
        <v>21</v>
      </c>
      <c r="H4432" s="26">
        <v>2967449</v>
      </c>
      <c r="I4432" s="26">
        <v>57</v>
      </c>
      <c r="J4432" s="26">
        <v>10041706</v>
      </c>
      <c r="K4432" s="26">
        <v>2</v>
      </c>
      <c r="L4432" s="26">
        <v>380</v>
      </c>
      <c r="M4432" s="26">
        <v>2</v>
      </c>
      <c r="N4432" s="26">
        <v>39254</v>
      </c>
      <c r="O4432" s="26">
        <v>12</v>
      </c>
      <c r="P4432" s="26">
        <v>3902</v>
      </c>
      <c r="Q4432" s="26">
        <v>1</v>
      </c>
      <c r="R4432" s="26">
        <v>1792</v>
      </c>
      <c r="S4432" s="26">
        <v>14</v>
      </c>
      <c r="T4432" s="26">
        <v>12939</v>
      </c>
      <c r="U4432" s="26">
        <v>17</v>
      </c>
      <c r="V4432" s="26">
        <v>9685</v>
      </c>
      <c r="W4432" s="26">
        <v>35</v>
      </c>
      <c r="X4432" s="26">
        <v>34616</v>
      </c>
      <c r="Y4432" s="26">
        <v>45</v>
      </c>
      <c r="Z4432" s="26">
        <v>157782</v>
      </c>
      <c r="AA4432" s="26">
        <v>2</v>
      </c>
      <c r="AB4432" s="26">
        <v>1444</v>
      </c>
      <c r="AC4432" s="26">
        <v>2</v>
      </c>
      <c r="AD4432" s="26">
        <v>2059</v>
      </c>
      <c r="AE4432" s="26">
        <v>19</v>
      </c>
      <c r="AF4432" s="26">
        <v>-264682</v>
      </c>
      <c r="AG4432" s="26">
        <v>21</v>
      </c>
      <c r="AH4432" s="26">
        <v>-262623</v>
      </c>
      <c r="AI4432" s="26">
        <v>2</v>
      </c>
      <c r="AJ4432" s="26">
        <v>37982</v>
      </c>
      <c r="AK4432" s="26">
        <v>3</v>
      </c>
      <c r="AL4432" s="26">
        <v>38189</v>
      </c>
      <c r="AM4432" s="26">
        <v>3</v>
      </c>
      <c r="AN4432" s="26">
        <v>-207</v>
      </c>
      <c r="AO4432" s="26">
        <v>57</v>
      </c>
      <c r="AP4432" s="26">
        <v>9347927</v>
      </c>
      <c r="AQ4432" s="26">
        <v>0</v>
      </c>
      <c r="AR4432" s="26">
        <v>0</v>
      </c>
    </row>
    <row r="4433" spans="1:44" x14ac:dyDescent="0.15">
      <c r="A4433" s="19" t="s">
        <v>252</v>
      </c>
      <c r="B4433" s="19" t="s">
        <v>11</v>
      </c>
      <c r="C4433" s="19" t="s">
        <v>44</v>
      </c>
      <c r="D4433" s="19" t="s">
        <v>36</v>
      </c>
      <c r="E4433" s="19" t="s">
        <v>241</v>
      </c>
      <c r="F4433" s="26">
        <v>60</v>
      </c>
      <c r="G4433" s="26">
        <v>12</v>
      </c>
      <c r="H4433" s="26">
        <v>2025781</v>
      </c>
      <c r="I4433" s="26">
        <v>60</v>
      </c>
      <c r="J4433" s="26">
        <v>13349352</v>
      </c>
      <c r="K4433" s="26">
        <v>4</v>
      </c>
      <c r="L4433" s="26">
        <v>6404</v>
      </c>
      <c r="M4433" s="26">
        <v>3</v>
      </c>
      <c r="N4433" s="26">
        <v>14035</v>
      </c>
      <c r="O4433" s="26">
        <v>5</v>
      </c>
      <c r="P4433" s="26">
        <v>1273</v>
      </c>
      <c r="Q4433" s="26">
        <v>1</v>
      </c>
      <c r="R4433" s="26">
        <v>8245</v>
      </c>
      <c r="S4433" s="26">
        <v>9</v>
      </c>
      <c r="T4433" s="26">
        <v>14120</v>
      </c>
      <c r="U4433" s="26">
        <v>11</v>
      </c>
      <c r="V4433" s="26">
        <v>2824</v>
      </c>
      <c r="W4433" s="26">
        <v>39</v>
      </c>
      <c r="X4433" s="26">
        <v>37774</v>
      </c>
      <c r="Y4433" s="26">
        <v>46</v>
      </c>
      <c r="Z4433" s="26">
        <v>341978</v>
      </c>
      <c r="AA4433" s="26">
        <v>6</v>
      </c>
      <c r="AB4433" s="26">
        <v>155514</v>
      </c>
      <c r="AC4433" s="26">
        <v>6</v>
      </c>
      <c r="AD4433" s="26">
        <v>13329</v>
      </c>
      <c r="AE4433" s="26">
        <v>17</v>
      </c>
      <c r="AF4433" s="26">
        <v>-141870</v>
      </c>
      <c r="AG4433" s="26">
        <v>23</v>
      </c>
      <c r="AH4433" s="26">
        <v>-128541</v>
      </c>
      <c r="AI4433" s="26">
        <v>1</v>
      </c>
      <c r="AJ4433" s="26">
        <v>1199</v>
      </c>
      <c r="AK4433" s="26">
        <v>1</v>
      </c>
      <c r="AL4433" s="26">
        <v>1199</v>
      </c>
      <c r="AM4433" s="26">
        <v>0</v>
      </c>
      <c r="AN4433" s="26">
        <v>0</v>
      </c>
      <c r="AO4433" s="26">
        <v>60</v>
      </c>
      <c r="AP4433" s="26">
        <v>13007374</v>
      </c>
      <c r="AQ4433" s="26">
        <v>0</v>
      </c>
      <c r="AR4433" s="26">
        <v>0</v>
      </c>
    </row>
    <row r="4434" spans="1:44" x14ac:dyDescent="0.15">
      <c r="A4434" s="19" t="s">
        <v>252</v>
      </c>
      <c r="B4434" s="19" t="s">
        <v>11</v>
      </c>
      <c r="C4434" s="19" t="s">
        <v>44</v>
      </c>
      <c r="D4434" s="19" t="s">
        <v>36</v>
      </c>
      <c r="E4434" s="19" t="s">
        <v>242</v>
      </c>
      <c r="F4434" s="26">
        <v>69</v>
      </c>
      <c r="G4434" s="26">
        <v>23</v>
      </c>
      <c r="H4434" s="26">
        <v>6432758</v>
      </c>
      <c r="I4434" s="26">
        <v>69</v>
      </c>
      <c r="J4434" s="26">
        <v>22022600</v>
      </c>
      <c r="K4434" s="26">
        <v>3</v>
      </c>
      <c r="L4434" s="26">
        <v>4259</v>
      </c>
      <c r="M4434" s="26">
        <v>3</v>
      </c>
      <c r="N4434" s="26">
        <v>48054</v>
      </c>
      <c r="O4434" s="26">
        <v>8</v>
      </c>
      <c r="P4434" s="26">
        <v>1444</v>
      </c>
      <c r="Q4434" s="26">
        <v>0</v>
      </c>
      <c r="R4434" s="26">
        <v>0</v>
      </c>
      <c r="S4434" s="26">
        <v>19</v>
      </c>
      <c r="T4434" s="26">
        <v>32009</v>
      </c>
      <c r="U4434" s="26">
        <v>26</v>
      </c>
      <c r="V4434" s="26">
        <v>43520</v>
      </c>
      <c r="W4434" s="26">
        <v>44</v>
      </c>
      <c r="X4434" s="26">
        <v>37562</v>
      </c>
      <c r="Y4434" s="26">
        <v>62</v>
      </c>
      <c r="Z4434" s="26">
        <v>241248</v>
      </c>
      <c r="AA4434" s="26">
        <v>6</v>
      </c>
      <c r="AB4434" s="26">
        <v>398094</v>
      </c>
      <c r="AC4434" s="26">
        <v>5</v>
      </c>
      <c r="AD4434" s="26">
        <v>42521</v>
      </c>
      <c r="AE4434" s="26">
        <v>36</v>
      </c>
      <c r="AF4434" s="26">
        <v>-594516</v>
      </c>
      <c r="AG4434" s="26">
        <v>41</v>
      </c>
      <c r="AH4434" s="26">
        <v>-551995</v>
      </c>
      <c r="AI4434" s="26">
        <v>1</v>
      </c>
      <c r="AJ4434" s="26">
        <v>4086</v>
      </c>
      <c r="AK4434" s="26">
        <v>1</v>
      </c>
      <c r="AL4434" s="26">
        <v>4504</v>
      </c>
      <c r="AM4434" s="26">
        <v>1</v>
      </c>
      <c r="AN4434" s="26">
        <v>-418</v>
      </c>
      <c r="AO4434" s="26">
        <v>69</v>
      </c>
      <c r="AP4434" s="26">
        <v>21778301</v>
      </c>
      <c r="AQ4434" s="26">
        <v>0</v>
      </c>
      <c r="AR4434" s="26">
        <v>0</v>
      </c>
    </row>
    <row r="4435" spans="1:44" x14ac:dyDescent="0.15">
      <c r="A4435" s="19" t="s">
        <v>252</v>
      </c>
      <c r="B4435" s="19" t="s">
        <v>11</v>
      </c>
      <c r="C4435" s="19" t="s">
        <v>44</v>
      </c>
      <c r="D4435" s="19" t="s">
        <v>36</v>
      </c>
      <c r="E4435" s="19" t="s">
        <v>243</v>
      </c>
      <c r="F4435" s="26">
        <v>2</v>
      </c>
      <c r="G4435" s="26">
        <v>0</v>
      </c>
      <c r="H4435" s="26">
        <v>0</v>
      </c>
      <c r="I4435" s="26">
        <v>2</v>
      </c>
      <c r="J4435" s="26">
        <v>1073347</v>
      </c>
      <c r="K4435" s="26">
        <v>0</v>
      </c>
      <c r="L4435" s="26">
        <v>0</v>
      </c>
      <c r="M4435" s="26">
        <v>0</v>
      </c>
      <c r="N4435" s="26">
        <v>0</v>
      </c>
      <c r="O4435" s="26">
        <v>0</v>
      </c>
      <c r="P4435" s="26">
        <v>0</v>
      </c>
      <c r="Q4435" s="26">
        <v>0</v>
      </c>
      <c r="R4435" s="26">
        <v>0</v>
      </c>
      <c r="S4435" s="26">
        <v>0</v>
      </c>
      <c r="T4435" s="26">
        <v>0</v>
      </c>
      <c r="U4435" s="26">
        <v>1</v>
      </c>
      <c r="V4435" s="26">
        <v>1463</v>
      </c>
      <c r="W4435" s="26">
        <v>1</v>
      </c>
      <c r="X4435" s="26">
        <v>2550</v>
      </c>
      <c r="Y4435" s="26">
        <v>2</v>
      </c>
      <c r="Z4435" s="26">
        <v>12856</v>
      </c>
      <c r="AA4435" s="26">
        <v>0</v>
      </c>
      <c r="AB4435" s="26">
        <v>0</v>
      </c>
      <c r="AC4435" s="26">
        <v>1</v>
      </c>
      <c r="AD4435" s="26">
        <v>3989</v>
      </c>
      <c r="AE4435" s="26">
        <v>0</v>
      </c>
      <c r="AF4435" s="26">
        <v>0</v>
      </c>
      <c r="AG4435" s="26">
        <v>1</v>
      </c>
      <c r="AH4435" s="26">
        <v>3989</v>
      </c>
      <c r="AI4435" s="26">
        <v>0</v>
      </c>
      <c r="AJ4435" s="26">
        <v>0</v>
      </c>
      <c r="AK4435" s="26">
        <v>0</v>
      </c>
      <c r="AL4435" s="26">
        <v>0</v>
      </c>
      <c r="AM4435" s="26">
        <v>0</v>
      </c>
      <c r="AN4435" s="26">
        <v>0</v>
      </c>
      <c r="AO4435" s="26">
        <v>2</v>
      </c>
      <c r="AP4435" s="26">
        <v>1060491</v>
      </c>
      <c r="AQ4435" s="26">
        <v>0</v>
      </c>
      <c r="AR4435" s="26">
        <v>0</v>
      </c>
    </row>
    <row r="4436" spans="1:44" x14ac:dyDescent="0.15">
      <c r="A4436" s="19" t="s">
        <v>252</v>
      </c>
      <c r="B4436" s="19" t="s">
        <v>11</v>
      </c>
      <c r="C4436" s="19" t="s">
        <v>44</v>
      </c>
      <c r="D4436" s="19" t="s">
        <v>35</v>
      </c>
      <c r="E4436" s="19" t="s">
        <v>223</v>
      </c>
      <c r="F4436" s="26">
        <v>26438</v>
      </c>
      <c r="G4436" s="26">
        <v>4428</v>
      </c>
      <c r="H4436" s="26">
        <v>60943941</v>
      </c>
      <c r="I4436" s="26">
        <v>24049</v>
      </c>
      <c r="J4436" s="26">
        <v>8025944</v>
      </c>
      <c r="K4436" s="26">
        <v>449</v>
      </c>
      <c r="L4436" s="26">
        <v>1525127</v>
      </c>
      <c r="M4436" s="26">
        <v>170</v>
      </c>
      <c r="N4436" s="26">
        <v>469724</v>
      </c>
      <c r="O4436" s="26">
        <v>1151</v>
      </c>
      <c r="P4436" s="26">
        <v>239673</v>
      </c>
      <c r="Q4436" s="26">
        <v>65</v>
      </c>
      <c r="R4436" s="26">
        <v>122304</v>
      </c>
      <c r="S4436" s="26">
        <v>1341</v>
      </c>
      <c r="T4436" s="26">
        <v>1507394</v>
      </c>
      <c r="U4436" s="26">
        <v>1158</v>
      </c>
      <c r="V4436" s="26">
        <v>841998</v>
      </c>
      <c r="W4436" s="26">
        <v>6494</v>
      </c>
      <c r="X4436" s="26">
        <v>18944501</v>
      </c>
      <c r="Y4436" s="26">
        <v>9344</v>
      </c>
      <c r="Z4436" s="26">
        <v>52874623</v>
      </c>
      <c r="AA4436" s="26">
        <v>1099</v>
      </c>
      <c r="AB4436" s="26">
        <v>20195613</v>
      </c>
      <c r="AC4436" s="26">
        <v>2207</v>
      </c>
      <c r="AD4436" s="26">
        <v>12640648</v>
      </c>
      <c r="AE4436" s="26">
        <v>4330</v>
      </c>
      <c r="AF4436" s="26">
        <v>-55556496</v>
      </c>
      <c r="AG4436" s="26">
        <v>6559</v>
      </c>
      <c r="AH4436" s="26">
        <v>-42915848</v>
      </c>
      <c r="AI4436" s="26">
        <v>6069</v>
      </c>
      <c r="AJ4436" s="26">
        <v>1084771485</v>
      </c>
      <c r="AK4436" s="26">
        <v>6117</v>
      </c>
      <c r="AL4436" s="26">
        <v>1143981430</v>
      </c>
      <c r="AM4436" s="26">
        <v>6290</v>
      </c>
      <c r="AN4436" s="26">
        <v>-92878930</v>
      </c>
      <c r="AO4436" s="26">
        <v>21567</v>
      </c>
      <c r="AP4436" s="26">
        <v>-146312817</v>
      </c>
      <c r="AQ4436" s="26">
        <v>0</v>
      </c>
      <c r="AR4436" s="26">
        <v>0</v>
      </c>
    </row>
    <row r="4437" spans="1:44" x14ac:dyDescent="0.15">
      <c r="A4437" s="19" t="s">
        <v>252</v>
      </c>
      <c r="B4437" s="19" t="s">
        <v>11</v>
      </c>
      <c r="C4437" s="19" t="s">
        <v>44</v>
      </c>
      <c r="D4437" s="19" t="s">
        <v>35</v>
      </c>
      <c r="E4437" s="19" t="s">
        <v>30</v>
      </c>
      <c r="F4437" s="26">
        <v>8455</v>
      </c>
      <c r="G4437" s="26">
        <v>2844</v>
      </c>
      <c r="H4437" s="26">
        <v>25123366</v>
      </c>
      <c r="I4437" s="26">
        <v>8455</v>
      </c>
      <c r="J4437" s="26">
        <v>78537890</v>
      </c>
      <c r="K4437" s="26">
        <v>259</v>
      </c>
      <c r="L4437" s="26">
        <v>616156</v>
      </c>
      <c r="M4437" s="26">
        <v>104</v>
      </c>
      <c r="N4437" s="26">
        <v>121949</v>
      </c>
      <c r="O4437" s="26">
        <v>827</v>
      </c>
      <c r="P4437" s="26">
        <v>161829</v>
      </c>
      <c r="Q4437" s="26">
        <v>43</v>
      </c>
      <c r="R4437" s="26">
        <v>49217</v>
      </c>
      <c r="S4437" s="26">
        <v>806</v>
      </c>
      <c r="T4437" s="26">
        <v>695080</v>
      </c>
      <c r="U4437" s="26">
        <v>838</v>
      </c>
      <c r="V4437" s="26">
        <v>359666</v>
      </c>
      <c r="W4437" s="26">
        <v>2449</v>
      </c>
      <c r="X4437" s="26">
        <v>1084893</v>
      </c>
      <c r="Y4437" s="26">
        <v>3745</v>
      </c>
      <c r="Z4437" s="26">
        <v>6814655</v>
      </c>
      <c r="AA4437" s="26">
        <v>426</v>
      </c>
      <c r="AB4437" s="26">
        <v>1868333</v>
      </c>
      <c r="AC4437" s="26">
        <v>956</v>
      </c>
      <c r="AD4437" s="26">
        <v>5107123</v>
      </c>
      <c r="AE4437" s="26">
        <v>662</v>
      </c>
      <c r="AF4437" s="26">
        <v>-5684430</v>
      </c>
      <c r="AG4437" s="26">
        <v>1620</v>
      </c>
      <c r="AH4437" s="26">
        <v>-577307</v>
      </c>
      <c r="AI4437" s="26">
        <v>2274</v>
      </c>
      <c r="AJ4437" s="26">
        <v>103501096</v>
      </c>
      <c r="AK4437" s="26">
        <v>2181</v>
      </c>
      <c r="AL4437" s="26">
        <v>92069160</v>
      </c>
      <c r="AM4437" s="26">
        <v>2306</v>
      </c>
      <c r="AN4437" s="26">
        <v>8388687</v>
      </c>
      <c r="AO4437" s="26">
        <v>8455</v>
      </c>
      <c r="AP4437" s="26">
        <v>68045802</v>
      </c>
      <c r="AQ4437" s="26">
        <v>0</v>
      </c>
      <c r="AR4437" s="26">
        <v>0</v>
      </c>
    </row>
    <row r="4438" spans="1:44" x14ac:dyDescent="0.15">
      <c r="A4438" s="19" t="s">
        <v>252</v>
      </c>
      <c r="B4438" s="19" t="s">
        <v>11</v>
      </c>
      <c r="C4438" s="19" t="s">
        <v>44</v>
      </c>
      <c r="D4438" s="19" t="s">
        <v>35</v>
      </c>
      <c r="E4438" s="19" t="s">
        <v>247</v>
      </c>
      <c r="F4438" s="26">
        <v>26386</v>
      </c>
      <c r="G4438" s="26">
        <v>10705</v>
      </c>
      <c r="H4438" s="26">
        <v>135324366</v>
      </c>
      <c r="I4438" s="26">
        <v>26386</v>
      </c>
      <c r="J4438" s="26">
        <v>415362389</v>
      </c>
      <c r="K4438" s="26">
        <v>1303</v>
      </c>
      <c r="L4438" s="26">
        <v>3228743</v>
      </c>
      <c r="M4438" s="26">
        <v>372</v>
      </c>
      <c r="N4438" s="26">
        <v>777248</v>
      </c>
      <c r="O4438" s="26">
        <v>3853</v>
      </c>
      <c r="P4438" s="26">
        <v>792659</v>
      </c>
      <c r="Q4438" s="26">
        <v>143</v>
      </c>
      <c r="R4438" s="26">
        <v>202266</v>
      </c>
      <c r="S4438" s="26">
        <v>3473</v>
      </c>
      <c r="T4438" s="26">
        <v>2625044</v>
      </c>
      <c r="U4438" s="26">
        <v>3002</v>
      </c>
      <c r="V4438" s="26">
        <v>1888498</v>
      </c>
      <c r="W4438" s="26">
        <v>8092</v>
      </c>
      <c r="X4438" s="26">
        <v>3309200</v>
      </c>
      <c r="Y4438" s="26">
        <v>12901</v>
      </c>
      <c r="Z4438" s="26">
        <v>26308795</v>
      </c>
      <c r="AA4438" s="26">
        <v>1139</v>
      </c>
      <c r="AB4438" s="26">
        <v>6518332</v>
      </c>
      <c r="AC4438" s="26">
        <v>2597</v>
      </c>
      <c r="AD4438" s="26">
        <v>18350436</v>
      </c>
      <c r="AE4438" s="26">
        <v>1985</v>
      </c>
      <c r="AF4438" s="26">
        <v>-17057889</v>
      </c>
      <c r="AG4438" s="26">
        <v>4593</v>
      </c>
      <c r="AH4438" s="26">
        <v>1292547</v>
      </c>
      <c r="AI4438" s="26">
        <v>7373</v>
      </c>
      <c r="AJ4438" s="26">
        <v>353987253</v>
      </c>
      <c r="AK4438" s="26">
        <v>7099</v>
      </c>
      <c r="AL4438" s="26">
        <v>281759175</v>
      </c>
      <c r="AM4438" s="26">
        <v>7461</v>
      </c>
      <c r="AN4438" s="26">
        <v>64863133</v>
      </c>
      <c r="AO4438" s="26">
        <v>26386</v>
      </c>
      <c r="AP4438" s="26">
        <v>380967290</v>
      </c>
      <c r="AQ4438" s="26">
        <v>0</v>
      </c>
      <c r="AR4438" s="26">
        <v>0</v>
      </c>
    </row>
    <row r="4439" spans="1:44" x14ac:dyDescent="0.15">
      <c r="A4439" s="19" t="s">
        <v>252</v>
      </c>
      <c r="B4439" s="19" t="s">
        <v>11</v>
      </c>
      <c r="C4439" s="19" t="s">
        <v>44</v>
      </c>
      <c r="D4439" s="19" t="s">
        <v>35</v>
      </c>
      <c r="E4439" s="19" t="s">
        <v>248</v>
      </c>
      <c r="F4439" s="26">
        <v>15985</v>
      </c>
      <c r="G4439" s="26">
        <v>6866</v>
      </c>
      <c r="H4439" s="26">
        <v>114562556</v>
      </c>
      <c r="I4439" s="26">
        <v>15985</v>
      </c>
      <c r="J4439" s="26">
        <v>351285613</v>
      </c>
      <c r="K4439" s="26">
        <v>1212</v>
      </c>
      <c r="L4439" s="26">
        <v>3156574</v>
      </c>
      <c r="M4439" s="26">
        <v>334</v>
      </c>
      <c r="N4439" s="26">
        <v>746479</v>
      </c>
      <c r="O4439" s="26">
        <v>3238</v>
      </c>
      <c r="P4439" s="26">
        <v>730039</v>
      </c>
      <c r="Q4439" s="26">
        <v>99</v>
      </c>
      <c r="R4439" s="26">
        <v>121529</v>
      </c>
      <c r="S4439" s="26">
        <v>2924</v>
      </c>
      <c r="T4439" s="26">
        <v>1931347</v>
      </c>
      <c r="U4439" s="26">
        <v>2633</v>
      </c>
      <c r="V4439" s="26">
        <v>2076496</v>
      </c>
      <c r="W4439" s="26">
        <v>5406</v>
      </c>
      <c r="X4439" s="26">
        <v>2153220</v>
      </c>
      <c r="Y4439" s="26">
        <v>9295</v>
      </c>
      <c r="Z4439" s="26">
        <v>25675491</v>
      </c>
      <c r="AA4439" s="26">
        <v>686</v>
      </c>
      <c r="AB4439" s="26">
        <v>5200304</v>
      </c>
      <c r="AC4439" s="26">
        <v>1496</v>
      </c>
      <c r="AD4439" s="26">
        <v>11267906</v>
      </c>
      <c r="AE4439" s="26">
        <v>1272</v>
      </c>
      <c r="AF4439" s="26">
        <v>-11061181</v>
      </c>
      <c r="AG4439" s="26">
        <v>2774</v>
      </c>
      <c r="AH4439" s="26">
        <v>206725</v>
      </c>
      <c r="AI4439" s="26">
        <v>4442</v>
      </c>
      <c r="AJ4439" s="26">
        <v>259175695</v>
      </c>
      <c r="AK4439" s="26">
        <v>4318</v>
      </c>
      <c r="AL4439" s="26">
        <v>194702914</v>
      </c>
      <c r="AM4439" s="26">
        <v>4511</v>
      </c>
      <c r="AN4439" s="26">
        <v>61710875</v>
      </c>
      <c r="AO4439" s="26">
        <v>15985</v>
      </c>
      <c r="AP4439" s="26">
        <v>318893585</v>
      </c>
      <c r="AQ4439" s="26">
        <v>0</v>
      </c>
      <c r="AR4439" s="26">
        <v>0</v>
      </c>
    </row>
    <row r="4440" spans="1:44" x14ac:dyDescent="0.15">
      <c r="A4440" s="19" t="s">
        <v>252</v>
      </c>
      <c r="B4440" s="19" t="s">
        <v>11</v>
      </c>
      <c r="C4440" s="19" t="s">
        <v>44</v>
      </c>
      <c r="D4440" s="19" t="s">
        <v>35</v>
      </c>
      <c r="E4440" s="19" t="s">
        <v>227</v>
      </c>
      <c r="F4440" s="26">
        <v>1073</v>
      </c>
      <c r="G4440" s="26">
        <v>390</v>
      </c>
      <c r="H4440" s="26">
        <v>4668345</v>
      </c>
      <c r="I4440" s="26">
        <v>1073</v>
      </c>
      <c r="J4440" s="26">
        <v>31362090</v>
      </c>
      <c r="K4440" s="26">
        <v>72</v>
      </c>
      <c r="L4440" s="26">
        <v>179637</v>
      </c>
      <c r="M4440" s="26">
        <v>15</v>
      </c>
      <c r="N4440" s="26">
        <v>13053</v>
      </c>
      <c r="O4440" s="26">
        <v>192</v>
      </c>
      <c r="P4440" s="26">
        <v>41998</v>
      </c>
      <c r="Q4440" s="26">
        <v>5</v>
      </c>
      <c r="R4440" s="26">
        <v>9562</v>
      </c>
      <c r="S4440" s="26">
        <v>169</v>
      </c>
      <c r="T4440" s="26">
        <v>86033</v>
      </c>
      <c r="U4440" s="26">
        <v>234</v>
      </c>
      <c r="V4440" s="26">
        <v>119480</v>
      </c>
      <c r="W4440" s="26">
        <v>503</v>
      </c>
      <c r="X4440" s="26">
        <v>173669</v>
      </c>
      <c r="Y4440" s="26">
        <v>669</v>
      </c>
      <c r="Z4440" s="26">
        <v>1678160</v>
      </c>
      <c r="AA4440" s="26">
        <v>54</v>
      </c>
      <c r="AB4440" s="26">
        <v>298206</v>
      </c>
      <c r="AC4440" s="26">
        <v>88</v>
      </c>
      <c r="AD4440" s="26">
        <v>640775</v>
      </c>
      <c r="AE4440" s="26">
        <v>67</v>
      </c>
      <c r="AF4440" s="26">
        <v>-574872</v>
      </c>
      <c r="AG4440" s="26">
        <v>156</v>
      </c>
      <c r="AH4440" s="26">
        <v>65903</v>
      </c>
      <c r="AI4440" s="26">
        <v>162</v>
      </c>
      <c r="AJ4440" s="26">
        <v>6300328</v>
      </c>
      <c r="AK4440" s="26">
        <v>160</v>
      </c>
      <c r="AL4440" s="26">
        <v>5220659</v>
      </c>
      <c r="AM4440" s="26">
        <v>164</v>
      </c>
      <c r="AN4440" s="26">
        <v>607370</v>
      </c>
      <c r="AO4440" s="26">
        <v>1073</v>
      </c>
      <c r="AP4440" s="26">
        <v>29342328</v>
      </c>
      <c r="AQ4440" s="26">
        <v>0</v>
      </c>
      <c r="AR4440" s="26">
        <v>0</v>
      </c>
    </row>
    <row r="4441" spans="1:44" x14ac:dyDescent="0.15">
      <c r="A4441" s="19" t="s">
        <v>252</v>
      </c>
      <c r="B4441" s="19" t="s">
        <v>11</v>
      </c>
      <c r="C4441" s="19" t="s">
        <v>44</v>
      </c>
      <c r="D4441" s="19" t="s">
        <v>35</v>
      </c>
      <c r="E4441" s="19" t="s">
        <v>228</v>
      </c>
      <c r="F4441" s="26">
        <v>842</v>
      </c>
      <c r="G4441" s="26">
        <v>294</v>
      </c>
      <c r="H4441" s="26">
        <v>3294887</v>
      </c>
      <c r="I4441" s="26">
        <v>842</v>
      </c>
      <c r="J4441" s="26">
        <v>29446145</v>
      </c>
      <c r="K4441" s="26">
        <v>52</v>
      </c>
      <c r="L4441" s="26">
        <v>126140</v>
      </c>
      <c r="M4441" s="26">
        <v>22</v>
      </c>
      <c r="N4441" s="26">
        <v>66083</v>
      </c>
      <c r="O4441" s="26">
        <v>133</v>
      </c>
      <c r="P4441" s="26">
        <v>29359</v>
      </c>
      <c r="Q4441" s="26">
        <v>3</v>
      </c>
      <c r="R4441" s="26">
        <v>1782</v>
      </c>
      <c r="S4441" s="26">
        <v>126</v>
      </c>
      <c r="T4441" s="26">
        <v>83190</v>
      </c>
      <c r="U4441" s="26">
        <v>189</v>
      </c>
      <c r="V4441" s="26">
        <v>77852</v>
      </c>
      <c r="W4441" s="26">
        <v>375</v>
      </c>
      <c r="X4441" s="26">
        <v>145305</v>
      </c>
      <c r="Y4441" s="26">
        <v>516</v>
      </c>
      <c r="Z4441" s="26">
        <v>1055934</v>
      </c>
      <c r="AA4441" s="26">
        <v>41</v>
      </c>
      <c r="AB4441" s="26">
        <v>268536</v>
      </c>
      <c r="AC4441" s="26">
        <v>75</v>
      </c>
      <c r="AD4441" s="26">
        <v>430838</v>
      </c>
      <c r="AE4441" s="26">
        <v>66</v>
      </c>
      <c r="AF4441" s="26">
        <v>-640372</v>
      </c>
      <c r="AG4441" s="26">
        <v>141</v>
      </c>
      <c r="AH4441" s="26">
        <v>-209534</v>
      </c>
      <c r="AI4441" s="26">
        <v>94</v>
      </c>
      <c r="AJ4441" s="26">
        <v>6015745</v>
      </c>
      <c r="AK4441" s="26">
        <v>94</v>
      </c>
      <c r="AL4441" s="26">
        <v>5640341</v>
      </c>
      <c r="AM4441" s="26">
        <v>101</v>
      </c>
      <c r="AN4441" s="26">
        <v>156600</v>
      </c>
      <c r="AO4441" s="26">
        <v>842</v>
      </c>
      <c r="AP4441" s="26">
        <v>27884229</v>
      </c>
      <c r="AQ4441" s="26">
        <v>0</v>
      </c>
      <c r="AR4441" s="26">
        <v>0</v>
      </c>
    </row>
    <row r="4442" spans="1:44" x14ac:dyDescent="0.15">
      <c r="A4442" s="19" t="s">
        <v>252</v>
      </c>
      <c r="B4442" s="19" t="s">
        <v>11</v>
      </c>
      <c r="C4442" s="19" t="s">
        <v>44</v>
      </c>
      <c r="D4442" s="19" t="s">
        <v>35</v>
      </c>
      <c r="E4442" s="19" t="s">
        <v>229</v>
      </c>
      <c r="F4442" s="26">
        <v>242</v>
      </c>
      <c r="G4442" s="26">
        <v>73</v>
      </c>
      <c r="H4442" s="26">
        <v>786123</v>
      </c>
      <c r="I4442" s="26">
        <v>242</v>
      </c>
      <c r="J4442" s="26">
        <v>9662071</v>
      </c>
      <c r="K4442" s="26">
        <v>12</v>
      </c>
      <c r="L4442" s="26">
        <v>16990</v>
      </c>
      <c r="M4442" s="26">
        <v>5</v>
      </c>
      <c r="N4442" s="26">
        <v>6899</v>
      </c>
      <c r="O4442" s="26">
        <v>25</v>
      </c>
      <c r="P4442" s="26">
        <v>5712</v>
      </c>
      <c r="Q4442" s="26">
        <v>1</v>
      </c>
      <c r="R4442" s="26">
        <v>1114</v>
      </c>
      <c r="S4442" s="26">
        <v>30</v>
      </c>
      <c r="T4442" s="26">
        <v>33428</v>
      </c>
      <c r="U4442" s="26">
        <v>41</v>
      </c>
      <c r="V4442" s="26">
        <v>13425</v>
      </c>
      <c r="W4442" s="26">
        <v>108</v>
      </c>
      <c r="X4442" s="26">
        <v>61044</v>
      </c>
      <c r="Y4442" s="26">
        <v>142</v>
      </c>
      <c r="Z4442" s="26">
        <v>257144</v>
      </c>
      <c r="AA4442" s="26">
        <v>8</v>
      </c>
      <c r="AB4442" s="26">
        <v>50108</v>
      </c>
      <c r="AC4442" s="26">
        <v>13</v>
      </c>
      <c r="AD4442" s="26">
        <v>70655</v>
      </c>
      <c r="AE4442" s="26">
        <v>26</v>
      </c>
      <c r="AF4442" s="26">
        <v>-184711</v>
      </c>
      <c r="AG4442" s="26">
        <v>39</v>
      </c>
      <c r="AH4442" s="26">
        <v>-114056</v>
      </c>
      <c r="AI4442" s="26">
        <v>39</v>
      </c>
      <c r="AJ4442" s="26">
        <v>1022716</v>
      </c>
      <c r="AK4442" s="26">
        <v>39</v>
      </c>
      <c r="AL4442" s="26">
        <v>768852</v>
      </c>
      <c r="AM4442" s="26">
        <v>42</v>
      </c>
      <c r="AN4442" s="26">
        <v>205876</v>
      </c>
      <c r="AO4442" s="26">
        <v>242</v>
      </c>
      <c r="AP4442" s="26">
        <v>9305232</v>
      </c>
      <c r="AQ4442" s="26">
        <v>0</v>
      </c>
      <c r="AR4442" s="26">
        <v>0</v>
      </c>
    </row>
    <row r="4443" spans="1:44" x14ac:dyDescent="0.15">
      <c r="A4443" s="19" t="s">
        <v>252</v>
      </c>
      <c r="B4443" s="19" t="s">
        <v>11</v>
      </c>
      <c r="C4443" s="19" t="s">
        <v>44</v>
      </c>
      <c r="D4443" s="19" t="s">
        <v>35</v>
      </c>
      <c r="E4443" s="19" t="s">
        <v>230</v>
      </c>
      <c r="F4443" s="26">
        <v>355</v>
      </c>
      <c r="G4443" s="26">
        <v>143</v>
      </c>
      <c r="H4443" s="26">
        <v>1500515</v>
      </c>
      <c r="I4443" s="26">
        <v>355</v>
      </c>
      <c r="J4443" s="26">
        <v>15567379</v>
      </c>
      <c r="K4443" s="26">
        <v>22</v>
      </c>
      <c r="L4443" s="26">
        <v>38027</v>
      </c>
      <c r="M4443" s="26">
        <v>8</v>
      </c>
      <c r="N4443" s="26">
        <v>3281</v>
      </c>
      <c r="O4443" s="26">
        <v>61</v>
      </c>
      <c r="P4443" s="26">
        <v>12399</v>
      </c>
      <c r="Q4443" s="26">
        <v>4</v>
      </c>
      <c r="R4443" s="26">
        <v>12578</v>
      </c>
      <c r="S4443" s="26">
        <v>67</v>
      </c>
      <c r="T4443" s="26">
        <v>42633</v>
      </c>
      <c r="U4443" s="26">
        <v>58</v>
      </c>
      <c r="V4443" s="26">
        <v>69164</v>
      </c>
      <c r="W4443" s="26">
        <v>162</v>
      </c>
      <c r="X4443" s="26">
        <v>86449</v>
      </c>
      <c r="Y4443" s="26">
        <v>216</v>
      </c>
      <c r="Z4443" s="26">
        <v>464455</v>
      </c>
      <c r="AA4443" s="26">
        <v>15</v>
      </c>
      <c r="AB4443" s="26">
        <v>87112</v>
      </c>
      <c r="AC4443" s="26">
        <v>29</v>
      </c>
      <c r="AD4443" s="26">
        <v>162941</v>
      </c>
      <c r="AE4443" s="26">
        <v>31</v>
      </c>
      <c r="AF4443" s="26">
        <v>-286983</v>
      </c>
      <c r="AG4443" s="26">
        <v>60</v>
      </c>
      <c r="AH4443" s="26">
        <v>-124042</v>
      </c>
      <c r="AI4443" s="26">
        <v>45</v>
      </c>
      <c r="AJ4443" s="26">
        <v>20871347</v>
      </c>
      <c r="AK4443" s="26">
        <v>40</v>
      </c>
      <c r="AL4443" s="26">
        <v>20844973</v>
      </c>
      <c r="AM4443" s="26">
        <v>47</v>
      </c>
      <c r="AN4443" s="26">
        <v>-103325</v>
      </c>
      <c r="AO4443" s="26">
        <v>355</v>
      </c>
      <c r="AP4443" s="26">
        <v>15054503</v>
      </c>
      <c r="AQ4443" s="26">
        <v>0</v>
      </c>
      <c r="AR4443" s="26">
        <v>0</v>
      </c>
    </row>
    <row r="4444" spans="1:44" x14ac:dyDescent="0.15">
      <c r="A4444" s="19" t="s">
        <v>252</v>
      </c>
      <c r="B4444" s="19" t="s">
        <v>11</v>
      </c>
      <c r="C4444" s="19" t="s">
        <v>44</v>
      </c>
      <c r="D4444" s="19" t="s">
        <v>35</v>
      </c>
      <c r="E4444" s="19" t="s">
        <v>231</v>
      </c>
      <c r="F4444" s="26">
        <v>292</v>
      </c>
      <c r="G4444" s="26">
        <v>101</v>
      </c>
      <c r="H4444" s="26">
        <v>937700</v>
      </c>
      <c r="I4444" s="26">
        <v>292</v>
      </c>
      <c r="J4444" s="26">
        <v>14145270</v>
      </c>
      <c r="K4444" s="26">
        <v>10</v>
      </c>
      <c r="L4444" s="26">
        <v>21476</v>
      </c>
      <c r="M4444" s="26">
        <v>5</v>
      </c>
      <c r="N4444" s="26">
        <v>9264</v>
      </c>
      <c r="O4444" s="26">
        <v>42</v>
      </c>
      <c r="P4444" s="26">
        <v>7217</v>
      </c>
      <c r="Q4444" s="26">
        <v>3</v>
      </c>
      <c r="R4444" s="26">
        <v>8614</v>
      </c>
      <c r="S4444" s="26">
        <v>43</v>
      </c>
      <c r="T4444" s="26">
        <v>20130</v>
      </c>
      <c r="U4444" s="26">
        <v>61</v>
      </c>
      <c r="V4444" s="26">
        <v>31636</v>
      </c>
      <c r="W4444" s="26">
        <v>134</v>
      </c>
      <c r="X4444" s="26">
        <v>49667</v>
      </c>
      <c r="Y4444" s="26">
        <v>180</v>
      </c>
      <c r="Z4444" s="26">
        <v>245881</v>
      </c>
      <c r="AA4444" s="26">
        <v>10</v>
      </c>
      <c r="AB4444" s="26">
        <v>26858</v>
      </c>
      <c r="AC4444" s="26">
        <v>22</v>
      </c>
      <c r="AD4444" s="26">
        <v>83524</v>
      </c>
      <c r="AE4444" s="26">
        <v>28</v>
      </c>
      <c r="AF4444" s="26">
        <v>-313401</v>
      </c>
      <c r="AG4444" s="26">
        <v>51</v>
      </c>
      <c r="AH4444" s="26">
        <v>-229877</v>
      </c>
      <c r="AI4444" s="26">
        <v>41</v>
      </c>
      <c r="AJ4444" s="26">
        <v>2221183</v>
      </c>
      <c r="AK4444" s="26">
        <v>41</v>
      </c>
      <c r="AL4444" s="26">
        <v>2195981</v>
      </c>
      <c r="AM4444" s="26">
        <v>45</v>
      </c>
      <c r="AN4444" s="26">
        <v>-21579</v>
      </c>
      <c r="AO4444" s="26">
        <v>292</v>
      </c>
      <c r="AP4444" s="26">
        <v>13865825</v>
      </c>
      <c r="AQ4444" s="26">
        <v>0</v>
      </c>
      <c r="AR4444" s="26">
        <v>0</v>
      </c>
    </row>
    <row r="4445" spans="1:44" x14ac:dyDescent="0.15">
      <c r="A4445" s="19" t="s">
        <v>252</v>
      </c>
      <c r="B4445" s="19" t="s">
        <v>11</v>
      </c>
      <c r="C4445" s="19" t="s">
        <v>44</v>
      </c>
      <c r="D4445" s="19" t="s">
        <v>35</v>
      </c>
      <c r="E4445" s="19" t="s">
        <v>232</v>
      </c>
      <c r="F4445" s="26">
        <v>256</v>
      </c>
      <c r="G4445" s="26">
        <v>72</v>
      </c>
      <c r="H4445" s="26">
        <v>681869</v>
      </c>
      <c r="I4445" s="26">
        <v>256</v>
      </c>
      <c r="J4445" s="26">
        <v>13849327</v>
      </c>
      <c r="K4445" s="26">
        <v>8</v>
      </c>
      <c r="L4445" s="26">
        <v>19851</v>
      </c>
      <c r="M4445" s="26">
        <v>5</v>
      </c>
      <c r="N4445" s="26">
        <v>15143</v>
      </c>
      <c r="O4445" s="26">
        <v>28</v>
      </c>
      <c r="P4445" s="26">
        <v>5047</v>
      </c>
      <c r="Q4445" s="26">
        <v>2</v>
      </c>
      <c r="R4445" s="26">
        <v>1399</v>
      </c>
      <c r="S4445" s="26">
        <v>25</v>
      </c>
      <c r="T4445" s="26">
        <v>35188</v>
      </c>
      <c r="U4445" s="26">
        <v>53</v>
      </c>
      <c r="V4445" s="26">
        <v>22189</v>
      </c>
      <c r="W4445" s="26">
        <v>109</v>
      </c>
      <c r="X4445" s="26">
        <v>37352</v>
      </c>
      <c r="Y4445" s="26">
        <v>149</v>
      </c>
      <c r="Z4445" s="26">
        <v>369841</v>
      </c>
      <c r="AA4445" s="26">
        <v>15</v>
      </c>
      <c r="AB4445" s="26">
        <v>85054</v>
      </c>
      <c r="AC4445" s="26">
        <v>18</v>
      </c>
      <c r="AD4445" s="26">
        <v>125838</v>
      </c>
      <c r="AE4445" s="26">
        <v>24</v>
      </c>
      <c r="AF4445" s="26">
        <v>-135499</v>
      </c>
      <c r="AG4445" s="26">
        <v>42</v>
      </c>
      <c r="AH4445" s="26">
        <v>-9661</v>
      </c>
      <c r="AI4445" s="26">
        <v>45</v>
      </c>
      <c r="AJ4445" s="26">
        <v>1496735</v>
      </c>
      <c r="AK4445" s="26">
        <v>44</v>
      </c>
      <c r="AL4445" s="26">
        <v>1299089</v>
      </c>
      <c r="AM4445" s="26">
        <v>46</v>
      </c>
      <c r="AN4445" s="26">
        <v>89431</v>
      </c>
      <c r="AO4445" s="26">
        <v>256</v>
      </c>
      <c r="AP4445" s="26">
        <v>13426217</v>
      </c>
      <c r="AQ4445" s="26">
        <v>0</v>
      </c>
      <c r="AR4445" s="26">
        <v>0</v>
      </c>
    </row>
    <row r="4446" spans="1:44" x14ac:dyDescent="0.15">
      <c r="A4446" s="19" t="s">
        <v>252</v>
      </c>
      <c r="B4446" s="19" t="s">
        <v>11</v>
      </c>
      <c r="C4446" s="19" t="s">
        <v>44</v>
      </c>
      <c r="D4446" s="19" t="s">
        <v>35</v>
      </c>
      <c r="E4446" s="19" t="s">
        <v>233</v>
      </c>
      <c r="F4446" s="26">
        <v>206</v>
      </c>
      <c r="G4446" s="26">
        <v>65</v>
      </c>
      <c r="H4446" s="26">
        <v>596029</v>
      </c>
      <c r="I4446" s="26">
        <v>206</v>
      </c>
      <c r="J4446" s="26">
        <v>12164939</v>
      </c>
      <c r="K4446" s="26">
        <v>13</v>
      </c>
      <c r="L4446" s="26">
        <v>40233</v>
      </c>
      <c r="M4446" s="26">
        <v>7</v>
      </c>
      <c r="N4446" s="26">
        <v>7796</v>
      </c>
      <c r="O4446" s="26">
        <v>25</v>
      </c>
      <c r="P4446" s="26">
        <v>4711</v>
      </c>
      <c r="Q4446" s="26">
        <v>1</v>
      </c>
      <c r="R4446" s="26">
        <v>75</v>
      </c>
      <c r="S4446" s="26">
        <v>36</v>
      </c>
      <c r="T4446" s="26">
        <v>23817</v>
      </c>
      <c r="U4446" s="26">
        <v>42</v>
      </c>
      <c r="V4446" s="26">
        <v>20644</v>
      </c>
      <c r="W4446" s="26">
        <v>82</v>
      </c>
      <c r="X4446" s="26">
        <v>28802</v>
      </c>
      <c r="Y4446" s="26">
        <v>112</v>
      </c>
      <c r="Z4446" s="26">
        <v>304495</v>
      </c>
      <c r="AA4446" s="26">
        <v>7</v>
      </c>
      <c r="AB4446" s="26">
        <v>107616</v>
      </c>
      <c r="AC4446" s="26">
        <v>11</v>
      </c>
      <c r="AD4446" s="26">
        <v>81307</v>
      </c>
      <c r="AE4446" s="26">
        <v>19</v>
      </c>
      <c r="AF4446" s="26">
        <v>-148081</v>
      </c>
      <c r="AG4446" s="26">
        <v>30</v>
      </c>
      <c r="AH4446" s="26">
        <v>-66774</v>
      </c>
      <c r="AI4446" s="26">
        <v>22</v>
      </c>
      <c r="AJ4446" s="26">
        <v>662700</v>
      </c>
      <c r="AK4446" s="26">
        <v>23</v>
      </c>
      <c r="AL4446" s="26">
        <v>568881</v>
      </c>
      <c r="AM4446" s="26">
        <v>23</v>
      </c>
      <c r="AN4446" s="26">
        <v>65050</v>
      </c>
      <c r="AO4446" s="26">
        <v>206</v>
      </c>
      <c r="AP4446" s="26">
        <v>11839160</v>
      </c>
      <c r="AQ4446" s="26">
        <v>0</v>
      </c>
      <c r="AR4446" s="26">
        <v>0</v>
      </c>
    </row>
    <row r="4447" spans="1:44" x14ac:dyDescent="0.15">
      <c r="A4447" s="19" t="s">
        <v>252</v>
      </c>
      <c r="B4447" s="19" t="s">
        <v>11</v>
      </c>
      <c r="C4447" s="19" t="s">
        <v>44</v>
      </c>
      <c r="D4447" s="19" t="s">
        <v>35</v>
      </c>
      <c r="E4447" s="19" t="s">
        <v>234</v>
      </c>
      <c r="F4447" s="26">
        <v>320</v>
      </c>
      <c r="G4447" s="26">
        <v>123</v>
      </c>
      <c r="H4447" s="26">
        <v>1348201</v>
      </c>
      <c r="I4447" s="26">
        <v>320</v>
      </c>
      <c r="J4447" s="26">
        <v>21344466</v>
      </c>
      <c r="K4447" s="26">
        <v>23</v>
      </c>
      <c r="L4447" s="26">
        <v>57113</v>
      </c>
      <c r="M4447" s="26">
        <v>8</v>
      </c>
      <c r="N4447" s="26">
        <v>8436</v>
      </c>
      <c r="O4447" s="26">
        <v>45</v>
      </c>
      <c r="P4447" s="26">
        <v>10422</v>
      </c>
      <c r="Q4447" s="26">
        <v>1</v>
      </c>
      <c r="R4447" s="26">
        <v>2036</v>
      </c>
      <c r="S4447" s="26">
        <v>47</v>
      </c>
      <c r="T4447" s="26">
        <v>32639</v>
      </c>
      <c r="U4447" s="26">
        <v>54</v>
      </c>
      <c r="V4447" s="26">
        <v>19043</v>
      </c>
      <c r="W4447" s="26">
        <v>156</v>
      </c>
      <c r="X4447" s="26">
        <v>72578</v>
      </c>
      <c r="Y4447" s="26">
        <v>198</v>
      </c>
      <c r="Z4447" s="26">
        <v>415204</v>
      </c>
      <c r="AA4447" s="26">
        <v>12</v>
      </c>
      <c r="AB4447" s="26">
        <v>53178</v>
      </c>
      <c r="AC4447" s="26">
        <v>26</v>
      </c>
      <c r="AD4447" s="26">
        <v>169857</v>
      </c>
      <c r="AE4447" s="26">
        <v>29</v>
      </c>
      <c r="AF4447" s="26">
        <v>-324080</v>
      </c>
      <c r="AG4447" s="26">
        <v>55</v>
      </c>
      <c r="AH4447" s="26">
        <v>-154223</v>
      </c>
      <c r="AI4447" s="26">
        <v>51</v>
      </c>
      <c r="AJ4447" s="26">
        <v>2302894</v>
      </c>
      <c r="AK4447" s="26">
        <v>50</v>
      </c>
      <c r="AL4447" s="26">
        <v>2325788</v>
      </c>
      <c r="AM4447" s="26">
        <v>53</v>
      </c>
      <c r="AN4447" s="26">
        <v>-99347</v>
      </c>
      <c r="AO4447" s="26">
        <v>320</v>
      </c>
      <c r="AP4447" s="26">
        <v>20599585</v>
      </c>
      <c r="AQ4447" s="26">
        <v>0</v>
      </c>
      <c r="AR4447" s="26">
        <v>0</v>
      </c>
    </row>
    <row r="4448" spans="1:44" x14ac:dyDescent="0.15">
      <c r="A4448" s="19" t="s">
        <v>252</v>
      </c>
      <c r="B4448" s="19" t="s">
        <v>11</v>
      </c>
      <c r="C4448" s="19" t="s">
        <v>44</v>
      </c>
      <c r="D4448" s="19" t="s">
        <v>35</v>
      </c>
      <c r="E4448" s="19" t="s">
        <v>235</v>
      </c>
      <c r="F4448" s="26">
        <v>266</v>
      </c>
      <c r="G4448" s="26">
        <v>87</v>
      </c>
      <c r="H4448" s="26">
        <v>1086056</v>
      </c>
      <c r="I4448" s="26">
        <v>266</v>
      </c>
      <c r="J4448" s="26">
        <v>20274325</v>
      </c>
      <c r="K4448" s="26">
        <v>15</v>
      </c>
      <c r="L4448" s="26">
        <v>27782</v>
      </c>
      <c r="M4448" s="26">
        <v>5</v>
      </c>
      <c r="N4448" s="26">
        <v>6091</v>
      </c>
      <c r="O4448" s="26">
        <v>39</v>
      </c>
      <c r="P4448" s="26">
        <v>6037</v>
      </c>
      <c r="Q4448" s="26">
        <v>3</v>
      </c>
      <c r="R4448" s="26">
        <v>2375</v>
      </c>
      <c r="S4448" s="26">
        <v>39</v>
      </c>
      <c r="T4448" s="26">
        <v>61696</v>
      </c>
      <c r="U4448" s="26">
        <v>45</v>
      </c>
      <c r="V4448" s="26">
        <v>19067</v>
      </c>
      <c r="W4448" s="26">
        <v>112</v>
      </c>
      <c r="X4448" s="26">
        <v>61041</v>
      </c>
      <c r="Y4448" s="26">
        <v>154</v>
      </c>
      <c r="Z4448" s="26">
        <v>328629</v>
      </c>
      <c r="AA4448" s="26">
        <v>14</v>
      </c>
      <c r="AB4448" s="26">
        <v>91958</v>
      </c>
      <c r="AC4448" s="26">
        <v>24</v>
      </c>
      <c r="AD4448" s="26">
        <v>117780</v>
      </c>
      <c r="AE4448" s="26">
        <v>30</v>
      </c>
      <c r="AF4448" s="26">
        <v>-252257</v>
      </c>
      <c r="AG4448" s="26">
        <v>55</v>
      </c>
      <c r="AH4448" s="26">
        <v>-134477</v>
      </c>
      <c r="AI4448" s="26">
        <v>39</v>
      </c>
      <c r="AJ4448" s="26">
        <v>959767</v>
      </c>
      <c r="AK4448" s="26">
        <v>35</v>
      </c>
      <c r="AL4448" s="26">
        <v>845510</v>
      </c>
      <c r="AM4448" s="26">
        <v>40</v>
      </c>
      <c r="AN4448" s="26">
        <v>-16397</v>
      </c>
      <c r="AO4448" s="26">
        <v>266</v>
      </c>
      <c r="AP4448" s="26">
        <v>19910587</v>
      </c>
      <c r="AQ4448" s="26">
        <v>0</v>
      </c>
      <c r="AR4448" s="26">
        <v>0</v>
      </c>
    </row>
    <row r="4449" spans="1:44" x14ac:dyDescent="0.15">
      <c r="A4449" s="19" t="s">
        <v>252</v>
      </c>
      <c r="B4449" s="19" t="s">
        <v>11</v>
      </c>
      <c r="C4449" s="19" t="s">
        <v>44</v>
      </c>
      <c r="D4449" s="19" t="s">
        <v>35</v>
      </c>
      <c r="E4449" s="19" t="s">
        <v>236</v>
      </c>
      <c r="F4449" s="26">
        <v>210</v>
      </c>
      <c r="G4449" s="26">
        <v>74</v>
      </c>
      <c r="H4449" s="26">
        <v>861388</v>
      </c>
      <c r="I4449" s="26">
        <v>210</v>
      </c>
      <c r="J4449" s="26">
        <v>18235192</v>
      </c>
      <c r="K4449" s="26">
        <v>7</v>
      </c>
      <c r="L4449" s="26">
        <v>22548</v>
      </c>
      <c r="M4449" s="26">
        <v>4</v>
      </c>
      <c r="N4449" s="26">
        <v>60294</v>
      </c>
      <c r="O4449" s="26">
        <v>31</v>
      </c>
      <c r="P4449" s="26">
        <v>5020</v>
      </c>
      <c r="Q4449" s="26">
        <v>0</v>
      </c>
      <c r="R4449" s="26">
        <v>0</v>
      </c>
      <c r="S4449" s="26">
        <v>30</v>
      </c>
      <c r="T4449" s="26">
        <v>25473</v>
      </c>
      <c r="U4449" s="26">
        <v>28</v>
      </c>
      <c r="V4449" s="26">
        <v>6867</v>
      </c>
      <c r="W4449" s="26">
        <v>90</v>
      </c>
      <c r="X4449" s="26">
        <v>29097</v>
      </c>
      <c r="Y4449" s="26">
        <v>114</v>
      </c>
      <c r="Z4449" s="26">
        <v>194416</v>
      </c>
      <c r="AA4449" s="26">
        <v>5</v>
      </c>
      <c r="AB4449" s="26">
        <v>81145</v>
      </c>
      <c r="AC4449" s="26">
        <v>20</v>
      </c>
      <c r="AD4449" s="26">
        <v>82536</v>
      </c>
      <c r="AE4449" s="26">
        <v>28</v>
      </c>
      <c r="AF4449" s="26">
        <v>-341201</v>
      </c>
      <c r="AG4449" s="26">
        <v>48</v>
      </c>
      <c r="AH4449" s="26">
        <v>-258665</v>
      </c>
      <c r="AI4449" s="26">
        <v>27</v>
      </c>
      <c r="AJ4449" s="26">
        <v>834234</v>
      </c>
      <c r="AK4449" s="26">
        <v>28</v>
      </c>
      <c r="AL4449" s="26">
        <v>728193</v>
      </c>
      <c r="AM4449" s="26">
        <v>28</v>
      </c>
      <c r="AN4449" s="26">
        <v>86372</v>
      </c>
      <c r="AO4449" s="26">
        <v>210</v>
      </c>
      <c r="AP4449" s="26">
        <v>17825573</v>
      </c>
      <c r="AQ4449" s="26">
        <v>0</v>
      </c>
      <c r="AR4449" s="26">
        <v>0</v>
      </c>
    </row>
    <row r="4450" spans="1:44" x14ac:dyDescent="0.15">
      <c r="A4450" s="19" t="s">
        <v>252</v>
      </c>
      <c r="B4450" s="19" t="s">
        <v>11</v>
      </c>
      <c r="C4450" s="19" t="s">
        <v>44</v>
      </c>
      <c r="D4450" s="19" t="s">
        <v>35</v>
      </c>
      <c r="E4450" s="19" t="s">
        <v>237</v>
      </c>
      <c r="F4450" s="26">
        <v>173</v>
      </c>
      <c r="G4450" s="26">
        <v>56</v>
      </c>
      <c r="H4450" s="26">
        <v>614259</v>
      </c>
      <c r="I4450" s="26">
        <v>173</v>
      </c>
      <c r="J4450" s="26">
        <v>16754754</v>
      </c>
      <c r="K4450" s="26">
        <v>8</v>
      </c>
      <c r="L4450" s="26">
        <v>18216</v>
      </c>
      <c r="M4450" s="26">
        <v>4</v>
      </c>
      <c r="N4450" s="26">
        <v>10386</v>
      </c>
      <c r="O4450" s="26">
        <v>24</v>
      </c>
      <c r="P4450" s="26">
        <v>3457</v>
      </c>
      <c r="Q4450" s="26">
        <v>1</v>
      </c>
      <c r="R4450" s="26">
        <v>3218</v>
      </c>
      <c r="S4450" s="26">
        <v>28</v>
      </c>
      <c r="T4450" s="26">
        <v>15369</v>
      </c>
      <c r="U4450" s="26">
        <v>17</v>
      </c>
      <c r="V4450" s="26">
        <v>8758</v>
      </c>
      <c r="W4450" s="26">
        <v>82</v>
      </c>
      <c r="X4450" s="26">
        <v>39378</v>
      </c>
      <c r="Y4450" s="26">
        <v>100</v>
      </c>
      <c r="Z4450" s="26">
        <v>344700</v>
      </c>
      <c r="AA4450" s="26">
        <v>1</v>
      </c>
      <c r="AB4450" s="26">
        <v>42</v>
      </c>
      <c r="AC4450" s="26">
        <v>13</v>
      </c>
      <c r="AD4450" s="26">
        <v>65522</v>
      </c>
      <c r="AE4450" s="26">
        <v>21</v>
      </c>
      <c r="AF4450" s="26">
        <v>-169575</v>
      </c>
      <c r="AG4450" s="26">
        <v>34</v>
      </c>
      <c r="AH4450" s="26">
        <v>-104053</v>
      </c>
      <c r="AI4450" s="26">
        <v>24</v>
      </c>
      <c r="AJ4450" s="26">
        <v>698374</v>
      </c>
      <c r="AK4450" s="26">
        <v>25</v>
      </c>
      <c r="AL4450" s="26">
        <v>704016</v>
      </c>
      <c r="AM4450" s="26">
        <v>27</v>
      </c>
      <c r="AN4450" s="26">
        <v>-91590</v>
      </c>
      <c r="AO4450" s="26">
        <v>173</v>
      </c>
      <c r="AP4450" s="26">
        <v>16393741</v>
      </c>
      <c r="AQ4450" s="26">
        <v>0</v>
      </c>
      <c r="AR4450" s="26">
        <v>0</v>
      </c>
    </row>
    <row r="4451" spans="1:44" x14ac:dyDescent="0.15">
      <c r="A4451" s="19" t="s">
        <v>252</v>
      </c>
      <c r="B4451" s="19" t="s">
        <v>11</v>
      </c>
      <c r="C4451" s="19" t="s">
        <v>44</v>
      </c>
      <c r="D4451" s="19" t="s">
        <v>35</v>
      </c>
      <c r="E4451" s="19" t="s">
        <v>238</v>
      </c>
      <c r="F4451" s="26">
        <v>507</v>
      </c>
      <c r="G4451" s="26">
        <v>189</v>
      </c>
      <c r="H4451" s="26">
        <v>4222218</v>
      </c>
      <c r="I4451" s="26">
        <v>507</v>
      </c>
      <c r="J4451" s="26">
        <v>63077313</v>
      </c>
      <c r="K4451" s="26">
        <v>25</v>
      </c>
      <c r="L4451" s="26">
        <v>38797</v>
      </c>
      <c r="M4451" s="26">
        <v>11</v>
      </c>
      <c r="N4451" s="26">
        <v>13547</v>
      </c>
      <c r="O4451" s="26">
        <v>80</v>
      </c>
      <c r="P4451" s="26">
        <v>15018</v>
      </c>
      <c r="Q4451" s="26">
        <v>4</v>
      </c>
      <c r="R4451" s="26">
        <v>4055</v>
      </c>
      <c r="S4451" s="26">
        <v>90</v>
      </c>
      <c r="T4451" s="26">
        <v>65368</v>
      </c>
      <c r="U4451" s="26">
        <v>94</v>
      </c>
      <c r="V4451" s="26">
        <v>63428</v>
      </c>
      <c r="W4451" s="26">
        <v>241</v>
      </c>
      <c r="X4451" s="26">
        <v>120088</v>
      </c>
      <c r="Y4451" s="26">
        <v>315</v>
      </c>
      <c r="Z4451" s="26">
        <v>699365</v>
      </c>
      <c r="AA4451" s="26">
        <v>32</v>
      </c>
      <c r="AB4451" s="26">
        <v>289166</v>
      </c>
      <c r="AC4451" s="26">
        <v>46</v>
      </c>
      <c r="AD4451" s="26">
        <v>252843</v>
      </c>
      <c r="AE4451" s="26">
        <v>75</v>
      </c>
      <c r="AF4451" s="26">
        <v>-690313</v>
      </c>
      <c r="AG4451" s="26">
        <v>121</v>
      </c>
      <c r="AH4451" s="26">
        <v>-437470</v>
      </c>
      <c r="AI4451" s="26">
        <v>38</v>
      </c>
      <c r="AJ4451" s="26">
        <v>1642893</v>
      </c>
      <c r="AK4451" s="26">
        <v>41</v>
      </c>
      <c r="AL4451" s="26">
        <v>1796877</v>
      </c>
      <c r="AM4451" s="26">
        <v>43</v>
      </c>
      <c r="AN4451" s="26">
        <v>-310196</v>
      </c>
      <c r="AO4451" s="26">
        <v>507</v>
      </c>
      <c r="AP4451" s="26">
        <v>61916023</v>
      </c>
      <c r="AQ4451" s="26">
        <v>0</v>
      </c>
      <c r="AR4451" s="26">
        <v>0</v>
      </c>
    </row>
    <row r="4452" spans="1:44" x14ac:dyDescent="0.15">
      <c r="A4452" s="19" t="s">
        <v>252</v>
      </c>
      <c r="B4452" s="19" t="s">
        <v>11</v>
      </c>
      <c r="C4452" s="19" t="s">
        <v>44</v>
      </c>
      <c r="D4452" s="19" t="s">
        <v>35</v>
      </c>
      <c r="E4452" s="19" t="s">
        <v>239</v>
      </c>
      <c r="F4452" s="26">
        <v>214</v>
      </c>
      <c r="G4452" s="26">
        <v>76</v>
      </c>
      <c r="H4452" s="26">
        <v>1726951</v>
      </c>
      <c r="I4452" s="26">
        <v>214</v>
      </c>
      <c r="J4452" s="26">
        <v>35925837</v>
      </c>
      <c r="K4452" s="26">
        <v>13</v>
      </c>
      <c r="L4452" s="26">
        <v>32761</v>
      </c>
      <c r="M4452" s="26">
        <v>6</v>
      </c>
      <c r="N4452" s="26">
        <v>3337</v>
      </c>
      <c r="O4452" s="26">
        <v>35</v>
      </c>
      <c r="P4452" s="26">
        <v>6659</v>
      </c>
      <c r="Q4452" s="26">
        <v>4</v>
      </c>
      <c r="R4452" s="26">
        <v>2394</v>
      </c>
      <c r="S4452" s="26">
        <v>43</v>
      </c>
      <c r="T4452" s="26">
        <v>32632</v>
      </c>
      <c r="U4452" s="26">
        <v>48</v>
      </c>
      <c r="V4452" s="26">
        <v>25330</v>
      </c>
      <c r="W4452" s="26">
        <v>113</v>
      </c>
      <c r="X4452" s="26">
        <v>100713</v>
      </c>
      <c r="Y4452" s="26">
        <v>141</v>
      </c>
      <c r="Z4452" s="26">
        <v>294642</v>
      </c>
      <c r="AA4452" s="26">
        <v>11</v>
      </c>
      <c r="AB4452" s="26">
        <v>19255</v>
      </c>
      <c r="AC4452" s="26">
        <v>20</v>
      </c>
      <c r="AD4452" s="26">
        <v>76078</v>
      </c>
      <c r="AE4452" s="26">
        <v>42</v>
      </c>
      <c r="AF4452" s="26">
        <v>-622155</v>
      </c>
      <c r="AG4452" s="26">
        <v>62</v>
      </c>
      <c r="AH4452" s="26">
        <v>-546077</v>
      </c>
      <c r="AI4452" s="26">
        <v>29</v>
      </c>
      <c r="AJ4452" s="26">
        <v>1116334</v>
      </c>
      <c r="AK4452" s="26">
        <v>29</v>
      </c>
      <c r="AL4452" s="26">
        <v>1287734</v>
      </c>
      <c r="AM4452" s="26">
        <v>30</v>
      </c>
      <c r="AN4452" s="26">
        <v>-541523</v>
      </c>
      <c r="AO4452" s="26">
        <v>214</v>
      </c>
      <c r="AP4452" s="26">
        <v>35531082</v>
      </c>
      <c r="AQ4452" s="26">
        <v>0</v>
      </c>
      <c r="AR4452" s="26">
        <v>0</v>
      </c>
    </row>
    <row r="4453" spans="1:44" x14ac:dyDescent="0.15">
      <c r="A4453" s="19" t="s">
        <v>252</v>
      </c>
      <c r="B4453" s="19" t="s">
        <v>11</v>
      </c>
      <c r="C4453" s="19" t="s">
        <v>44</v>
      </c>
      <c r="D4453" s="19" t="s">
        <v>35</v>
      </c>
      <c r="E4453" s="19" t="s">
        <v>241</v>
      </c>
      <c r="F4453" s="26">
        <v>46</v>
      </c>
      <c r="G4453" s="26">
        <v>11</v>
      </c>
      <c r="H4453" s="26">
        <v>1660193</v>
      </c>
      <c r="I4453" s="26">
        <v>46</v>
      </c>
      <c r="J4453" s="26">
        <v>9840368</v>
      </c>
      <c r="K4453" s="26">
        <v>0</v>
      </c>
      <c r="L4453" s="26">
        <v>0</v>
      </c>
      <c r="M4453" s="26">
        <v>1</v>
      </c>
      <c r="N4453" s="26">
        <v>365</v>
      </c>
      <c r="O4453" s="26">
        <v>4</v>
      </c>
      <c r="P4453" s="26">
        <v>1068</v>
      </c>
      <c r="Q4453" s="26">
        <v>0</v>
      </c>
      <c r="R4453" s="26">
        <v>0</v>
      </c>
      <c r="S4453" s="26">
        <v>8</v>
      </c>
      <c r="T4453" s="26">
        <v>9437</v>
      </c>
      <c r="U4453" s="26">
        <v>17</v>
      </c>
      <c r="V4453" s="26">
        <v>5143</v>
      </c>
      <c r="W4453" s="26">
        <v>38</v>
      </c>
      <c r="X4453" s="26">
        <v>16355</v>
      </c>
      <c r="Y4453" s="26">
        <v>40</v>
      </c>
      <c r="Z4453" s="26">
        <v>114036</v>
      </c>
      <c r="AA4453" s="26">
        <v>4</v>
      </c>
      <c r="AB4453" s="26">
        <v>22100</v>
      </c>
      <c r="AC4453" s="26">
        <v>8</v>
      </c>
      <c r="AD4453" s="26">
        <v>55214</v>
      </c>
      <c r="AE4453" s="26">
        <v>10</v>
      </c>
      <c r="AF4453" s="26">
        <v>-88741</v>
      </c>
      <c r="AG4453" s="26">
        <v>18</v>
      </c>
      <c r="AH4453" s="26">
        <v>-33527</v>
      </c>
      <c r="AI4453" s="26">
        <v>0</v>
      </c>
      <c r="AJ4453" s="26">
        <v>0</v>
      </c>
      <c r="AK4453" s="26">
        <v>0</v>
      </c>
      <c r="AL4453" s="26">
        <v>0</v>
      </c>
      <c r="AM4453" s="26">
        <v>0</v>
      </c>
      <c r="AN4453" s="26">
        <v>0</v>
      </c>
      <c r="AO4453" s="26">
        <v>46</v>
      </c>
      <c r="AP4453" s="26">
        <v>9726332</v>
      </c>
      <c r="AQ4453" s="26">
        <v>0</v>
      </c>
      <c r="AR4453" s="26">
        <v>0</v>
      </c>
    </row>
    <row r="4454" spans="1:44" x14ac:dyDescent="0.15">
      <c r="A4454" s="19" t="s">
        <v>252</v>
      </c>
      <c r="B4454" s="19" t="s">
        <v>11</v>
      </c>
      <c r="C4454" s="19" t="s">
        <v>44</v>
      </c>
      <c r="D4454" s="19" t="s">
        <v>35</v>
      </c>
      <c r="E4454" s="19" t="s">
        <v>242</v>
      </c>
      <c r="F4454" s="26">
        <v>47</v>
      </c>
      <c r="G4454" s="26">
        <v>13</v>
      </c>
      <c r="H4454" s="26">
        <v>2468909</v>
      </c>
      <c r="I4454" s="26">
        <v>47</v>
      </c>
      <c r="J4454" s="26">
        <v>14598858</v>
      </c>
      <c r="K4454" s="26">
        <v>2</v>
      </c>
      <c r="L4454" s="26">
        <v>1161</v>
      </c>
      <c r="M4454" s="26">
        <v>2</v>
      </c>
      <c r="N4454" s="26">
        <v>7286</v>
      </c>
      <c r="O4454" s="26">
        <v>5</v>
      </c>
      <c r="P4454" s="26">
        <v>1856</v>
      </c>
      <c r="Q4454" s="26">
        <v>0</v>
      </c>
      <c r="R4454" s="26">
        <v>0</v>
      </c>
      <c r="S4454" s="26">
        <v>7</v>
      </c>
      <c r="T4454" s="26">
        <v>7508</v>
      </c>
      <c r="U4454" s="26">
        <v>15</v>
      </c>
      <c r="V4454" s="26">
        <v>12237</v>
      </c>
      <c r="W4454" s="26">
        <v>30</v>
      </c>
      <c r="X4454" s="26">
        <v>28691</v>
      </c>
      <c r="Y4454" s="26">
        <v>38</v>
      </c>
      <c r="Z4454" s="26">
        <v>206248</v>
      </c>
      <c r="AA4454" s="26">
        <v>6</v>
      </c>
      <c r="AB4454" s="26">
        <v>28720</v>
      </c>
      <c r="AC4454" s="26">
        <v>1</v>
      </c>
      <c r="AD4454" s="26">
        <v>10</v>
      </c>
      <c r="AE4454" s="26">
        <v>13</v>
      </c>
      <c r="AF4454" s="26">
        <v>-251802</v>
      </c>
      <c r="AG4454" s="26">
        <v>14</v>
      </c>
      <c r="AH4454" s="26">
        <v>-251792</v>
      </c>
      <c r="AI4454" s="26">
        <v>1</v>
      </c>
      <c r="AJ4454" s="26">
        <v>12228</v>
      </c>
      <c r="AK4454" s="26">
        <v>2</v>
      </c>
      <c r="AL4454" s="26">
        <v>2233</v>
      </c>
      <c r="AM4454" s="26">
        <v>2</v>
      </c>
      <c r="AN4454" s="26">
        <v>9449</v>
      </c>
      <c r="AO4454" s="26">
        <v>47</v>
      </c>
      <c r="AP4454" s="26">
        <v>14392610</v>
      </c>
      <c r="AQ4454" s="26">
        <v>0</v>
      </c>
      <c r="AR4454" s="26">
        <v>0</v>
      </c>
    </row>
    <row r="4455" spans="1:44" x14ac:dyDescent="0.15">
      <c r="A4455" s="19" t="s">
        <v>252</v>
      </c>
      <c r="B4455" s="19" t="s">
        <v>11</v>
      </c>
      <c r="C4455" s="19" t="s">
        <v>44</v>
      </c>
      <c r="D4455" s="19" t="s">
        <v>35</v>
      </c>
      <c r="E4455" s="19" t="s">
        <v>243</v>
      </c>
      <c r="F4455" s="26">
        <v>2</v>
      </c>
      <c r="G4455" s="26">
        <v>0</v>
      </c>
      <c r="H4455" s="26">
        <v>0</v>
      </c>
      <c r="I4455" s="26">
        <v>2</v>
      </c>
      <c r="J4455" s="26">
        <v>1051004</v>
      </c>
      <c r="K4455" s="26">
        <v>0</v>
      </c>
      <c r="L4455" s="26">
        <v>0</v>
      </c>
      <c r="M4455" s="26">
        <v>0</v>
      </c>
      <c r="N4455" s="26">
        <v>0</v>
      </c>
      <c r="O4455" s="26">
        <v>0</v>
      </c>
      <c r="P4455" s="26">
        <v>0</v>
      </c>
      <c r="Q4455" s="26">
        <v>0</v>
      </c>
      <c r="R4455" s="26">
        <v>0</v>
      </c>
      <c r="S4455" s="26">
        <v>0</v>
      </c>
      <c r="T4455" s="26">
        <v>0</v>
      </c>
      <c r="U4455" s="26">
        <v>0</v>
      </c>
      <c r="V4455" s="26">
        <v>0</v>
      </c>
      <c r="W4455" s="26">
        <v>2</v>
      </c>
      <c r="X4455" s="26">
        <v>2236</v>
      </c>
      <c r="Y4455" s="26">
        <v>2</v>
      </c>
      <c r="Z4455" s="26">
        <v>11230</v>
      </c>
      <c r="AA4455" s="26">
        <v>0</v>
      </c>
      <c r="AB4455" s="26">
        <v>0</v>
      </c>
      <c r="AC4455" s="26">
        <v>1</v>
      </c>
      <c r="AD4455" s="26">
        <v>3275</v>
      </c>
      <c r="AE4455" s="26">
        <v>0</v>
      </c>
      <c r="AF4455" s="26">
        <v>0</v>
      </c>
      <c r="AG4455" s="26">
        <v>1</v>
      </c>
      <c r="AH4455" s="26">
        <v>3275</v>
      </c>
      <c r="AI4455" s="26">
        <v>1</v>
      </c>
      <c r="AJ4455" s="26">
        <v>7500</v>
      </c>
      <c r="AK4455" s="26">
        <v>1</v>
      </c>
      <c r="AL4455" s="26">
        <v>3045</v>
      </c>
      <c r="AM4455" s="26">
        <v>1</v>
      </c>
      <c r="AN4455" s="26">
        <v>4455</v>
      </c>
      <c r="AO4455" s="26">
        <v>2</v>
      </c>
      <c r="AP4455" s="26">
        <v>1039774</v>
      </c>
      <c r="AQ4455" s="26">
        <v>0</v>
      </c>
      <c r="AR4455" s="26">
        <v>0</v>
      </c>
    </row>
    <row r="4456" spans="1:44" x14ac:dyDescent="0.15">
      <c r="A4456" s="19" t="s">
        <v>252</v>
      </c>
      <c r="B4456" s="19" t="s">
        <v>11</v>
      </c>
      <c r="C4456" s="19" t="s">
        <v>44</v>
      </c>
      <c r="D4456" s="19" t="s">
        <v>35</v>
      </c>
      <c r="E4456" s="19" t="s">
        <v>244</v>
      </c>
      <c r="F4456" s="26">
        <v>3</v>
      </c>
      <c r="G4456" s="26">
        <v>0</v>
      </c>
      <c r="H4456" s="26">
        <v>0</v>
      </c>
      <c r="I4456" s="26">
        <v>3</v>
      </c>
      <c r="J4456" s="26">
        <v>5069316</v>
      </c>
      <c r="K4456" s="26">
        <v>0</v>
      </c>
      <c r="L4456" s="26">
        <v>0</v>
      </c>
      <c r="M4456" s="26">
        <v>0</v>
      </c>
      <c r="N4456" s="26">
        <v>0</v>
      </c>
      <c r="O4456" s="26">
        <v>0</v>
      </c>
      <c r="P4456" s="26">
        <v>0</v>
      </c>
      <c r="Q4456" s="26">
        <v>0</v>
      </c>
      <c r="R4456" s="26">
        <v>0</v>
      </c>
      <c r="S4456" s="26">
        <v>0</v>
      </c>
      <c r="T4456" s="26">
        <v>0</v>
      </c>
      <c r="U4456" s="26">
        <v>2</v>
      </c>
      <c r="V4456" s="26">
        <v>28341</v>
      </c>
      <c r="W4456" s="26">
        <v>1</v>
      </c>
      <c r="X4456" s="26">
        <v>3038</v>
      </c>
      <c r="Y4456" s="26">
        <v>2</v>
      </c>
      <c r="Z4456" s="26">
        <v>47872</v>
      </c>
      <c r="AA4456" s="26">
        <v>2</v>
      </c>
      <c r="AB4456" s="26">
        <v>1720222</v>
      </c>
      <c r="AC4456" s="26">
        <v>0</v>
      </c>
      <c r="AD4456" s="26">
        <v>0</v>
      </c>
      <c r="AE4456" s="26">
        <v>0</v>
      </c>
      <c r="AF4456" s="26">
        <v>0</v>
      </c>
      <c r="AG4456" s="26">
        <v>0</v>
      </c>
      <c r="AH4456" s="26">
        <v>0</v>
      </c>
      <c r="AI4456" s="26">
        <v>2</v>
      </c>
      <c r="AJ4456" s="26">
        <v>152411</v>
      </c>
      <c r="AK4456" s="26">
        <v>2</v>
      </c>
      <c r="AL4456" s="26">
        <v>141596</v>
      </c>
      <c r="AM4456" s="26">
        <v>2</v>
      </c>
      <c r="AN4456" s="26">
        <v>10815</v>
      </c>
      <c r="AO4456" s="26">
        <v>3</v>
      </c>
      <c r="AP4456" s="26">
        <v>5021444</v>
      </c>
      <c r="AQ4456" s="26">
        <v>0</v>
      </c>
      <c r="AR4456" s="26">
        <v>0</v>
      </c>
    </row>
    <row r="4457" spans="1:44" x14ac:dyDescent="0.15">
      <c r="A4457" s="19" t="s">
        <v>252</v>
      </c>
      <c r="B4457" s="19" t="s">
        <v>11</v>
      </c>
      <c r="C4457" s="19" t="s">
        <v>44</v>
      </c>
      <c r="D4457" s="19" t="s">
        <v>34</v>
      </c>
      <c r="E4457" s="19" t="s">
        <v>223</v>
      </c>
      <c r="F4457" s="26">
        <v>40796</v>
      </c>
      <c r="G4457" s="26">
        <v>5927</v>
      </c>
      <c r="H4457" s="26">
        <v>58666917</v>
      </c>
      <c r="I4457" s="26">
        <v>38379</v>
      </c>
      <c r="J4457" s="26">
        <v>32608053</v>
      </c>
      <c r="K4457" s="26">
        <v>562</v>
      </c>
      <c r="L4457" s="26">
        <v>1852883</v>
      </c>
      <c r="M4457" s="26">
        <v>211</v>
      </c>
      <c r="N4457" s="26">
        <v>420309</v>
      </c>
      <c r="O4457" s="26">
        <v>1240</v>
      </c>
      <c r="P4457" s="26">
        <v>229760</v>
      </c>
      <c r="Q4457" s="26">
        <v>48</v>
      </c>
      <c r="R4457" s="26">
        <v>57099</v>
      </c>
      <c r="S4457" s="26">
        <v>1737</v>
      </c>
      <c r="T4457" s="26">
        <v>1922536</v>
      </c>
      <c r="U4457" s="26">
        <v>2861</v>
      </c>
      <c r="V4457" s="26">
        <v>1539990</v>
      </c>
      <c r="W4457" s="26">
        <v>10355</v>
      </c>
      <c r="X4457" s="26">
        <v>12666061</v>
      </c>
      <c r="Y4457" s="26">
        <v>14365</v>
      </c>
      <c r="Z4457" s="26">
        <v>42244054</v>
      </c>
      <c r="AA4457" s="26">
        <v>1909</v>
      </c>
      <c r="AB4457" s="26">
        <v>30679757</v>
      </c>
      <c r="AC4457" s="26">
        <v>3379</v>
      </c>
      <c r="AD4457" s="26">
        <v>17757427</v>
      </c>
      <c r="AE4457" s="26">
        <v>5114</v>
      </c>
      <c r="AF4457" s="26">
        <v>-52690553</v>
      </c>
      <c r="AG4457" s="26">
        <v>8506</v>
      </c>
      <c r="AH4457" s="26">
        <v>-34933126</v>
      </c>
      <c r="AI4457" s="26">
        <v>6833</v>
      </c>
      <c r="AJ4457" s="26">
        <v>1147745624</v>
      </c>
      <c r="AK4457" s="26">
        <v>6869</v>
      </c>
      <c r="AL4457" s="26">
        <v>1221800130</v>
      </c>
      <c r="AM4457" s="26">
        <v>7105</v>
      </c>
      <c r="AN4457" s="26">
        <v>-110400721</v>
      </c>
      <c r="AO4457" s="26">
        <v>35516</v>
      </c>
      <c r="AP4457" s="26">
        <v>-114589022</v>
      </c>
      <c r="AQ4457" s="26">
        <v>0</v>
      </c>
      <c r="AR4457" s="26">
        <v>0</v>
      </c>
    </row>
    <row r="4458" spans="1:44" x14ac:dyDescent="0.15">
      <c r="A4458" s="19" t="s">
        <v>252</v>
      </c>
      <c r="B4458" s="19" t="s">
        <v>11</v>
      </c>
      <c r="C4458" s="19" t="s">
        <v>44</v>
      </c>
      <c r="D4458" s="19" t="s">
        <v>34</v>
      </c>
      <c r="E4458" s="19" t="s">
        <v>30</v>
      </c>
      <c r="F4458" s="26">
        <v>13026</v>
      </c>
      <c r="G4458" s="26">
        <v>4074</v>
      </c>
      <c r="H4458" s="26">
        <v>31846536</v>
      </c>
      <c r="I4458" s="26">
        <v>13026</v>
      </c>
      <c r="J4458" s="26">
        <v>119144544</v>
      </c>
      <c r="K4458" s="26">
        <v>353</v>
      </c>
      <c r="L4458" s="26">
        <v>752484</v>
      </c>
      <c r="M4458" s="26">
        <v>105</v>
      </c>
      <c r="N4458" s="26">
        <v>117238</v>
      </c>
      <c r="O4458" s="26">
        <v>1060</v>
      </c>
      <c r="P4458" s="26">
        <v>179778</v>
      </c>
      <c r="Q4458" s="26">
        <v>31</v>
      </c>
      <c r="R4458" s="26">
        <v>21022</v>
      </c>
      <c r="S4458" s="26">
        <v>1180</v>
      </c>
      <c r="T4458" s="26">
        <v>640408</v>
      </c>
      <c r="U4458" s="26">
        <v>1872</v>
      </c>
      <c r="V4458" s="26">
        <v>803036</v>
      </c>
      <c r="W4458" s="26">
        <v>4431</v>
      </c>
      <c r="X4458" s="26">
        <v>1593569</v>
      </c>
      <c r="Y4458" s="26">
        <v>6393</v>
      </c>
      <c r="Z4458" s="26">
        <v>9776154</v>
      </c>
      <c r="AA4458" s="26">
        <v>968</v>
      </c>
      <c r="AB4458" s="26">
        <v>4674054</v>
      </c>
      <c r="AC4458" s="26">
        <v>2137</v>
      </c>
      <c r="AD4458" s="26">
        <v>12074742</v>
      </c>
      <c r="AE4458" s="26">
        <v>817</v>
      </c>
      <c r="AF4458" s="26">
        <v>-5230232</v>
      </c>
      <c r="AG4458" s="26">
        <v>2958</v>
      </c>
      <c r="AH4458" s="26">
        <v>6844510</v>
      </c>
      <c r="AI4458" s="26">
        <v>2622</v>
      </c>
      <c r="AJ4458" s="26">
        <v>109064788</v>
      </c>
      <c r="AK4458" s="26">
        <v>2515</v>
      </c>
      <c r="AL4458" s="26">
        <v>96967329</v>
      </c>
      <c r="AM4458" s="26">
        <v>2688</v>
      </c>
      <c r="AN4458" s="26">
        <v>9941140</v>
      </c>
      <c r="AO4458" s="26">
        <v>13026</v>
      </c>
      <c r="AP4458" s="26">
        <v>104687982</v>
      </c>
      <c r="AQ4458" s="26">
        <v>0</v>
      </c>
      <c r="AR4458" s="26">
        <v>0</v>
      </c>
    </row>
    <row r="4459" spans="1:44" x14ac:dyDescent="0.15">
      <c r="A4459" s="19" t="s">
        <v>252</v>
      </c>
      <c r="B4459" s="19" t="s">
        <v>11</v>
      </c>
      <c r="C4459" s="19" t="s">
        <v>44</v>
      </c>
      <c r="D4459" s="19" t="s">
        <v>34</v>
      </c>
      <c r="E4459" s="19" t="s">
        <v>247</v>
      </c>
      <c r="F4459" s="26">
        <v>34608</v>
      </c>
      <c r="G4459" s="26">
        <v>13177</v>
      </c>
      <c r="H4459" s="26">
        <v>155932289</v>
      </c>
      <c r="I4459" s="26">
        <v>34608</v>
      </c>
      <c r="J4459" s="26">
        <v>541165945</v>
      </c>
      <c r="K4459" s="26">
        <v>1638</v>
      </c>
      <c r="L4459" s="26">
        <v>3980925</v>
      </c>
      <c r="M4459" s="26">
        <v>461</v>
      </c>
      <c r="N4459" s="26">
        <v>759511</v>
      </c>
      <c r="O4459" s="26">
        <v>4348</v>
      </c>
      <c r="P4459" s="26">
        <v>830729</v>
      </c>
      <c r="Q4459" s="26">
        <v>140</v>
      </c>
      <c r="R4459" s="26">
        <v>150200</v>
      </c>
      <c r="S4459" s="26">
        <v>4552</v>
      </c>
      <c r="T4459" s="26">
        <v>3000137</v>
      </c>
      <c r="U4459" s="26">
        <v>5754</v>
      </c>
      <c r="V4459" s="26">
        <v>2607889</v>
      </c>
      <c r="W4459" s="26">
        <v>12175</v>
      </c>
      <c r="X4459" s="26">
        <v>4705284</v>
      </c>
      <c r="Y4459" s="26">
        <v>18410</v>
      </c>
      <c r="Z4459" s="26">
        <v>36693570</v>
      </c>
      <c r="AA4459" s="26">
        <v>2355</v>
      </c>
      <c r="AB4459" s="26">
        <v>16413423</v>
      </c>
      <c r="AC4459" s="26">
        <v>4811</v>
      </c>
      <c r="AD4459" s="26">
        <v>37595483</v>
      </c>
      <c r="AE4459" s="26">
        <v>2178</v>
      </c>
      <c r="AF4459" s="26">
        <v>-14996242</v>
      </c>
      <c r="AG4459" s="26">
        <v>6997</v>
      </c>
      <c r="AH4459" s="26">
        <v>22599241</v>
      </c>
      <c r="AI4459" s="26">
        <v>7622</v>
      </c>
      <c r="AJ4459" s="26">
        <v>312181810</v>
      </c>
      <c r="AK4459" s="26">
        <v>7311</v>
      </c>
      <c r="AL4459" s="26">
        <v>240337420</v>
      </c>
      <c r="AM4459" s="26">
        <v>7764</v>
      </c>
      <c r="AN4459" s="26">
        <v>64704298</v>
      </c>
      <c r="AO4459" s="26">
        <v>34608</v>
      </c>
      <c r="AP4459" s="26">
        <v>496759392</v>
      </c>
      <c r="AQ4459" s="26">
        <v>0</v>
      </c>
      <c r="AR4459" s="26">
        <v>0</v>
      </c>
    </row>
    <row r="4460" spans="1:44" x14ac:dyDescent="0.15">
      <c r="A4460" s="19" t="s">
        <v>252</v>
      </c>
      <c r="B4460" s="19" t="s">
        <v>11</v>
      </c>
      <c r="C4460" s="19" t="s">
        <v>44</v>
      </c>
      <c r="D4460" s="19" t="s">
        <v>34</v>
      </c>
      <c r="E4460" s="19" t="s">
        <v>248</v>
      </c>
      <c r="F4460" s="26">
        <v>18427</v>
      </c>
      <c r="G4460" s="26">
        <v>7641</v>
      </c>
      <c r="H4460" s="26">
        <v>122112070</v>
      </c>
      <c r="I4460" s="26">
        <v>18427</v>
      </c>
      <c r="J4460" s="26">
        <v>410097024</v>
      </c>
      <c r="K4460" s="26">
        <v>1383</v>
      </c>
      <c r="L4460" s="26">
        <v>3409422</v>
      </c>
      <c r="M4460" s="26">
        <v>349</v>
      </c>
      <c r="N4460" s="26">
        <v>546395</v>
      </c>
      <c r="O4460" s="26">
        <v>3417</v>
      </c>
      <c r="P4460" s="26">
        <v>733922</v>
      </c>
      <c r="Q4460" s="26">
        <v>63</v>
      </c>
      <c r="R4460" s="26">
        <v>54503</v>
      </c>
      <c r="S4460" s="26">
        <v>3472</v>
      </c>
      <c r="T4460" s="26">
        <v>2192076</v>
      </c>
      <c r="U4460" s="26">
        <v>3907</v>
      </c>
      <c r="V4460" s="26">
        <v>1737865</v>
      </c>
      <c r="W4460" s="26">
        <v>6918</v>
      </c>
      <c r="X4460" s="26">
        <v>2910387</v>
      </c>
      <c r="Y4460" s="26">
        <v>11573</v>
      </c>
      <c r="Z4460" s="26">
        <v>38950751</v>
      </c>
      <c r="AA4460" s="26">
        <v>1233</v>
      </c>
      <c r="AB4460" s="26">
        <v>11559298</v>
      </c>
      <c r="AC4460" s="26">
        <v>2360</v>
      </c>
      <c r="AD4460" s="26">
        <v>21270231</v>
      </c>
      <c r="AE4460" s="26">
        <v>1285</v>
      </c>
      <c r="AF4460" s="26">
        <v>-9498353</v>
      </c>
      <c r="AG4460" s="26">
        <v>3649</v>
      </c>
      <c r="AH4460" s="26">
        <v>11771878</v>
      </c>
      <c r="AI4460" s="26">
        <v>4280</v>
      </c>
      <c r="AJ4460" s="26">
        <v>235655392</v>
      </c>
      <c r="AK4460" s="26">
        <v>4169</v>
      </c>
      <c r="AL4460" s="26">
        <v>172495588</v>
      </c>
      <c r="AM4460" s="26">
        <v>4330</v>
      </c>
      <c r="AN4460" s="26">
        <v>60314479</v>
      </c>
      <c r="AO4460" s="26">
        <v>18427</v>
      </c>
      <c r="AP4460" s="26">
        <v>366634867</v>
      </c>
      <c r="AQ4460" s="26">
        <v>0</v>
      </c>
      <c r="AR4460" s="26">
        <v>0</v>
      </c>
    </row>
    <row r="4461" spans="1:44" x14ac:dyDescent="0.15">
      <c r="A4461" s="19" t="s">
        <v>252</v>
      </c>
      <c r="B4461" s="19" t="s">
        <v>11</v>
      </c>
      <c r="C4461" s="19" t="s">
        <v>44</v>
      </c>
      <c r="D4461" s="19" t="s">
        <v>34</v>
      </c>
      <c r="E4461" s="19" t="s">
        <v>227</v>
      </c>
      <c r="F4461" s="26">
        <v>838</v>
      </c>
      <c r="G4461" s="26">
        <v>257</v>
      </c>
      <c r="H4461" s="26">
        <v>3588007</v>
      </c>
      <c r="I4461" s="26">
        <v>838</v>
      </c>
      <c r="J4461" s="26">
        <v>23873671</v>
      </c>
      <c r="K4461" s="26">
        <v>40</v>
      </c>
      <c r="L4461" s="26">
        <v>69351</v>
      </c>
      <c r="M4461" s="26">
        <v>8</v>
      </c>
      <c r="N4461" s="26">
        <v>8345</v>
      </c>
      <c r="O4461" s="26">
        <v>121</v>
      </c>
      <c r="P4461" s="26">
        <v>26760</v>
      </c>
      <c r="Q4461" s="26">
        <v>6</v>
      </c>
      <c r="R4461" s="26">
        <v>3451</v>
      </c>
      <c r="S4461" s="26">
        <v>101</v>
      </c>
      <c r="T4461" s="26">
        <v>55597</v>
      </c>
      <c r="U4461" s="26">
        <v>267</v>
      </c>
      <c r="V4461" s="26">
        <v>93344</v>
      </c>
      <c r="W4461" s="26">
        <v>400</v>
      </c>
      <c r="X4461" s="26">
        <v>122680</v>
      </c>
      <c r="Y4461" s="26">
        <v>559</v>
      </c>
      <c r="Z4461" s="26">
        <v>918475</v>
      </c>
      <c r="AA4461" s="26">
        <v>39</v>
      </c>
      <c r="AB4461" s="26">
        <v>185343</v>
      </c>
      <c r="AC4461" s="26">
        <v>75</v>
      </c>
      <c r="AD4461" s="26">
        <v>518277</v>
      </c>
      <c r="AE4461" s="26">
        <v>30</v>
      </c>
      <c r="AF4461" s="26">
        <v>-199072</v>
      </c>
      <c r="AG4461" s="26">
        <v>105</v>
      </c>
      <c r="AH4461" s="26">
        <v>319205</v>
      </c>
      <c r="AI4461" s="26">
        <v>79</v>
      </c>
      <c r="AJ4461" s="26">
        <v>2306714</v>
      </c>
      <c r="AK4461" s="26">
        <v>74</v>
      </c>
      <c r="AL4461" s="26">
        <v>1334904</v>
      </c>
      <c r="AM4461" s="26">
        <v>84</v>
      </c>
      <c r="AN4461" s="26">
        <v>881714</v>
      </c>
      <c r="AO4461" s="26">
        <v>838</v>
      </c>
      <c r="AP4461" s="26">
        <v>22840211</v>
      </c>
      <c r="AQ4461" s="26">
        <v>0</v>
      </c>
      <c r="AR4461" s="26">
        <v>0</v>
      </c>
    </row>
    <row r="4462" spans="1:44" x14ac:dyDescent="0.15">
      <c r="A4462" s="19" t="s">
        <v>252</v>
      </c>
      <c r="B4462" s="19" t="s">
        <v>11</v>
      </c>
      <c r="C4462" s="19" t="s">
        <v>44</v>
      </c>
      <c r="D4462" s="19" t="s">
        <v>34</v>
      </c>
      <c r="E4462" s="19" t="s">
        <v>228</v>
      </c>
      <c r="F4462" s="26">
        <v>532</v>
      </c>
      <c r="G4462" s="26">
        <v>134</v>
      </c>
      <c r="H4462" s="26">
        <v>2022242</v>
      </c>
      <c r="I4462" s="26">
        <v>532</v>
      </c>
      <c r="J4462" s="26">
        <v>17955564</v>
      </c>
      <c r="K4462" s="26">
        <v>23</v>
      </c>
      <c r="L4462" s="26">
        <v>45748</v>
      </c>
      <c r="M4462" s="26">
        <v>5</v>
      </c>
      <c r="N4462" s="26">
        <v>13421</v>
      </c>
      <c r="O4462" s="26">
        <v>58</v>
      </c>
      <c r="P4462" s="26">
        <v>11711</v>
      </c>
      <c r="Q4462" s="26">
        <v>0</v>
      </c>
      <c r="R4462" s="26">
        <v>0</v>
      </c>
      <c r="S4462" s="26">
        <v>68</v>
      </c>
      <c r="T4462" s="26">
        <v>35198</v>
      </c>
      <c r="U4462" s="26">
        <v>173</v>
      </c>
      <c r="V4462" s="26">
        <v>59730</v>
      </c>
      <c r="W4462" s="26">
        <v>259</v>
      </c>
      <c r="X4462" s="26">
        <v>116161</v>
      </c>
      <c r="Y4462" s="26">
        <v>355</v>
      </c>
      <c r="Z4462" s="26">
        <v>515970</v>
      </c>
      <c r="AA4462" s="26">
        <v>32</v>
      </c>
      <c r="AB4462" s="26">
        <v>162895</v>
      </c>
      <c r="AC4462" s="26">
        <v>28</v>
      </c>
      <c r="AD4462" s="26">
        <v>131669</v>
      </c>
      <c r="AE4462" s="26">
        <v>29</v>
      </c>
      <c r="AF4462" s="26">
        <v>-207167</v>
      </c>
      <c r="AG4462" s="26">
        <v>57</v>
      </c>
      <c r="AH4462" s="26">
        <v>-75498</v>
      </c>
      <c r="AI4462" s="26">
        <v>30</v>
      </c>
      <c r="AJ4462" s="26">
        <v>1269757</v>
      </c>
      <c r="AK4462" s="26">
        <v>29</v>
      </c>
      <c r="AL4462" s="26">
        <v>1062151</v>
      </c>
      <c r="AM4462" s="26">
        <v>31</v>
      </c>
      <c r="AN4462" s="26">
        <v>160362</v>
      </c>
      <c r="AO4462" s="26">
        <v>532</v>
      </c>
      <c r="AP4462" s="26">
        <v>17419533</v>
      </c>
      <c r="AQ4462" s="26">
        <v>0</v>
      </c>
      <c r="AR4462" s="26">
        <v>0</v>
      </c>
    </row>
    <row r="4463" spans="1:44" x14ac:dyDescent="0.15">
      <c r="A4463" s="19" t="s">
        <v>252</v>
      </c>
      <c r="B4463" s="19" t="s">
        <v>11</v>
      </c>
      <c r="C4463" s="19" t="s">
        <v>44</v>
      </c>
      <c r="D4463" s="19" t="s">
        <v>34</v>
      </c>
      <c r="E4463" s="19" t="s">
        <v>229</v>
      </c>
      <c r="F4463" s="26">
        <v>71</v>
      </c>
      <c r="G4463" s="26">
        <v>11</v>
      </c>
      <c r="H4463" s="26">
        <v>114773</v>
      </c>
      <c r="I4463" s="26">
        <v>71</v>
      </c>
      <c r="J4463" s="26">
        <v>2905920</v>
      </c>
      <c r="K4463" s="26">
        <v>3</v>
      </c>
      <c r="L4463" s="26">
        <v>7090</v>
      </c>
      <c r="M4463" s="26">
        <v>1</v>
      </c>
      <c r="N4463" s="26">
        <v>153</v>
      </c>
      <c r="O4463" s="26">
        <v>7</v>
      </c>
      <c r="P4463" s="26">
        <v>923</v>
      </c>
      <c r="Q4463" s="26">
        <v>2</v>
      </c>
      <c r="R4463" s="26">
        <v>4420</v>
      </c>
      <c r="S4463" s="26">
        <v>7</v>
      </c>
      <c r="T4463" s="26">
        <v>2079</v>
      </c>
      <c r="U4463" s="26">
        <v>29</v>
      </c>
      <c r="V4463" s="26">
        <v>13840</v>
      </c>
      <c r="W4463" s="26">
        <v>42</v>
      </c>
      <c r="X4463" s="26">
        <v>32636</v>
      </c>
      <c r="Y4463" s="26">
        <v>55</v>
      </c>
      <c r="Z4463" s="26">
        <v>176485</v>
      </c>
      <c r="AA4463" s="26">
        <v>3</v>
      </c>
      <c r="AB4463" s="26">
        <v>40447</v>
      </c>
      <c r="AC4463" s="26">
        <v>6</v>
      </c>
      <c r="AD4463" s="26">
        <v>29690</v>
      </c>
      <c r="AE4463" s="26">
        <v>6</v>
      </c>
      <c r="AF4463" s="26">
        <v>-30315</v>
      </c>
      <c r="AG4463" s="26">
        <v>12</v>
      </c>
      <c r="AH4463" s="26">
        <v>-625</v>
      </c>
      <c r="AI4463" s="26">
        <v>3</v>
      </c>
      <c r="AJ4463" s="26">
        <v>14607</v>
      </c>
      <c r="AK4463" s="26">
        <v>3</v>
      </c>
      <c r="AL4463" s="26">
        <v>26934</v>
      </c>
      <c r="AM4463" s="26">
        <v>4</v>
      </c>
      <c r="AN4463" s="26">
        <v>-12327</v>
      </c>
      <c r="AO4463" s="26">
        <v>71</v>
      </c>
      <c r="AP4463" s="26">
        <v>2729017</v>
      </c>
      <c r="AQ4463" s="26">
        <v>0</v>
      </c>
      <c r="AR4463" s="26">
        <v>0</v>
      </c>
    </row>
    <row r="4464" spans="1:44" x14ac:dyDescent="0.15">
      <c r="A4464" s="19" t="s">
        <v>252</v>
      </c>
      <c r="B4464" s="19" t="s">
        <v>11</v>
      </c>
      <c r="C4464" s="19" t="s">
        <v>44</v>
      </c>
      <c r="D4464" s="19" t="s">
        <v>34</v>
      </c>
      <c r="E4464" s="19" t="s">
        <v>230</v>
      </c>
      <c r="F4464" s="26">
        <v>51</v>
      </c>
      <c r="G4464" s="26">
        <v>13</v>
      </c>
      <c r="H4464" s="26">
        <v>184900</v>
      </c>
      <c r="I4464" s="26">
        <v>51</v>
      </c>
      <c r="J4464" s="26">
        <v>2485216</v>
      </c>
      <c r="K4464" s="26">
        <v>2</v>
      </c>
      <c r="L4464" s="26">
        <v>6326</v>
      </c>
      <c r="M4464" s="26">
        <v>2</v>
      </c>
      <c r="N4464" s="26">
        <v>3171</v>
      </c>
      <c r="O4464" s="26">
        <v>5</v>
      </c>
      <c r="P4464" s="26">
        <v>747</v>
      </c>
      <c r="Q4464" s="26">
        <v>0</v>
      </c>
      <c r="R4464" s="26">
        <v>0</v>
      </c>
      <c r="S4464" s="26">
        <v>10</v>
      </c>
      <c r="T4464" s="26">
        <v>3792</v>
      </c>
      <c r="U4464" s="26">
        <v>16</v>
      </c>
      <c r="V4464" s="26">
        <v>6949</v>
      </c>
      <c r="W4464" s="26">
        <v>26</v>
      </c>
      <c r="X4464" s="26">
        <v>8591</v>
      </c>
      <c r="Y4464" s="26">
        <v>39</v>
      </c>
      <c r="Z4464" s="26">
        <v>321041</v>
      </c>
      <c r="AA4464" s="26">
        <v>4</v>
      </c>
      <c r="AB4464" s="26">
        <v>27337</v>
      </c>
      <c r="AC4464" s="26">
        <v>9</v>
      </c>
      <c r="AD4464" s="26">
        <v>21208</v>
      </c>
      <c r="AE4464" s="26">
        <v>7</v>
      </c>
      <c r="AF4464" s="26">
        <v>-136932</v>
      </c>
      <c r="AG4464" s="26">
        <v>16</v>
      </c>
      <c r="AH4464" s="26">
        <v>-115724</v>
      </c>
      <c r="AI4464" s="26">
        <v>5</v>
      </c>
      <c r="AJ4464" s="26">
        <v>140317</v>
      </c>
      <c r="AK4464" s="26">
        <v>4</v>
      </c>
      <c r="AL4464" s="26">
        <v>31935</v>
      </c>
      <c r="AM4464" s="26">
        <v>6</v>
      </c>
      <c r="AN4464" s="26">
        <v>90798</v>
      </c>
      <c r="AO4464" s="26">
        <v>51</v>
      </c>
      <c r="AP4464" s="26">
        <v>2164175</v>
      </c>
      <c r="AQ4464" s="26">
        <v>0</v>
      </c>
      <c r="AR4464" s="26">
        <v>0</v>
      </c>
    </row>
    <row r="4465" spans="1:44" x14ac:dyDescent="0.15">
      <c r="A4465" s="19" t="s">
        <v>252</v>
      </c>
      <c r="B4465" s="19" t="s">
        <v>11</v>
      </c>
      <c r="C4465" s="19" t="s">
        <v>44</v>
      </c>
      <c r="D4465" s="19" t="s">
        <v>34</v>
      </c>
      <c r="E4465" s="19" t="s">
        <v>231</v>
      </c>
      <c r="F4465" s="26">
        <v>28</v>
      </c>
      <c r="G4465" s="26">
        <v>4</v>
      </c>
      <c r="H4465" s="26">
        <v>100082</v>
      </c>
      <c r="I4465" s="26">
        <v>28</v>
      </c>
      <c r="J4465" s="26">
        <v>1568667</v>
      </c>
      <c r="K4465" s="26">
        <v>1</v>
      </c>
      <c r="L4465" s="26">
        <v>832</v>
      </c>
      <c r="M4465" s="26">
        <v>0</v>
      </c>
      <c r="N4465" s="26">
        <v>0</v>
      </c>
      <c r="O4465" s="26">
        <v>2</v>
      </c>
      <c r="P4465" s="26">
        <v>354</v>
      </c>
      <c r="Q4465" s="26">
        <v>0</v>
      </c>
      <c r="R4465" s="26">
        <v>0</v>
      </c>
      <c r="S4465" s="26">
        <v>2</v>
      </c>
      <c r="T4465" s="26">
        <v>153</v>
      </c>
      <c r="U4465" s="26">
        <v>9</v>
      </c>
      <c r="V4465" s="26">
        <v>35178</v>
      </c>
      <c r="W4465" s="26">
        <v>15</v>
      </c>
      <c r="X4465" s="26">
        <v>30507</v>
      </c>
      <c r="Y4465" s="26">
        <v>20</v>
      </c>
      <c r="Z4465" s="26">
        <v>223386</v>
      </c>
      <c r="AA4465" s="26">
        <v>4</v>
      </c>
      <c r="AB4465" s="26">
        <v>71308</v>
      </c>
      <c r="AC4465" s="26">
        <v>3</v>
      </c>
      <c r="AD4465" s="26">
        <v>24527</v>
      </c>
      <c r="AE4465" s="26">
        <v>3</v>
      </c>
      <c r="AF4465" s="26">
        <v>-13586</v>
      </c>
      <c r="AG4465" s="26">
        <v>6</v>
      </c>
      <c r="AH4465" s="26">
        <v>10941</v>
      </c>
      <c r="AI4465" s="26">
        <v>4</v>
      </c>
      <c r="AJ4465" s="26">
        <v>1744403</v>
      </c>
      <c r="AK4465" s="26">
        <v>4</v>
      </c>
      <c r="AL4465" s="26">
        <v>1900898</v>
      </c>
      <c r="AM4465" s="26">
        <v>4</v>
      </c>
      <c r="AN4465" s="26">
        <v>-156495</v>
      </c>
      <c r="AO4465" s="26">
        <v>28</v>
      </c>
      <c r="AP4465" s="26">
        <v>1331443</v>
      </c>
      <c r="AQ4465" s="26">
        <v>0</v>
      </c>
      <c r="AR4465" s="26">
        <v>0</v>
      </c>
    </row>
    <row r="4466" spans="1:44" x14ac:dyDescent="0.15">
      <c r="A4466" s="19" t="s">
        <v>252</v>
      </c>
      <c r="B4466" s="19" t="s">
        <v>11</v>
      </c>
      <c r="C4466" s="19" t="s">
        <v>44</v>
      </c>
      <c r="D4466" s="19" t="s">
        <v>34</v>
      </c>
      <c r="E4466" s="19" t="s">
        <v>232</v>
      </c>
      <c r="F4466" s="26">
        <v>19</v>
      </c>
      <c r="G4466" s="26">
        <v>4</v>
      </c>
      <c r="H4466" s="26">
        <v>54276</v>
      </c>
      <c r="I4466" s="26">
        <v>19</v>
      </c>
      <c r="J4466" s="26">
        <v>1157796</v>
      </c>
      <c r="K4466" s="26">
        <v>1</v>
      </c>
      <c r="L4466" s="26">
        <v>1984</v>
      </c>
      <c r="M4466" s="26">
        <v>0</v>
      </c>
      <c r="N4466" s="26">
        <v>0</v>
      </c>
      <c r="O4466" s="26">
        <v>2</v>
      </c>
      <c r="P4466" s="26">
        <v>657</v>
      </c>
      <c r="Q4466" s="26">
        <v>0</v>
      </c>
      <c r="R4466" s="26">
        <v>0</v>
      </c>
      <c r="S4466" s="26">
        <v>5</v>
      </c>
      <c r="T4466" s="26">
        <v>2761</v>
      </c>
      <c r="U4466" s="26">
        <v>4</v>
      </c>
      <c r="V4466" s="26">
        <v>726</v>
      </c>
      <c r="W4466" s="26">
        <v>13</v>
      </c>
      <c r="X4466" s="26">
        <v>11743</v>
      </c>
      <c r="Y4466" s="26">
        <v>15</v>
      </c>
      <c r="Z4466" s="26">
        <v>125052</v>
      </c>
      <c r="AA4466" s="26">
        <v>2</v>
      </c>
      <c r="AB4466" s="26">
        <v>22449</v>
      </c>
      <c r="AC4466" s="26">
        <v>3</v>
      </c>
      <c r="AD4466" s="26">
        <v>10348</v>
      </c>
      <c r="AE4466" s="26">
        <v>1</v>
      </c>
      <c r="AF4466" s="26">
        <v>-1655</v>
      </c>
      <c r="AG4466" s="26">
        <v>4</v>
      </c>
      <c r="AH4466" s="26">
        <v>8693</v>
      </c>
      <c r="AI4466" s="26">
        <v>1</v>
      </c>
      <c r="AJ4466" s="26">
        <v>9000</v>
      </c>
      <c r="AK4466" s="26">
        <v>1</v>
      </c>
      <c r="AL4466" s="26">
        <v>19084</v>
      </c>
      <c r="AM4466" s="26">
        <v>2</v>
      </c>
      <c r="AN4466" s="26">
        <v>-23812</v>
      </c>
      <c r="AO4466" s="26">
        <v>19</v>
      </c>
      <c r="AP4466" s="26">
        <v>992633</v>
      </c>
      <c r="AQ4466" s="26">
        <v>0</v>
      </c>
      <c r="AR4466" s="26">
        <v>0</v>
      </c>
    </row>
    <row r="4467" spans="1:44" x14ac:dyDescent="0.15">
      <c r="A4467" s="19" t="s">
        <v>252</v>
      </c>
      <c r="B4467" s="19" t="s">
        <v>11</v>
      </c>
      <c r="C4467" s="19" t="s">
        <v>44</v>
      </c>
      <c r="D4467" s="19" t="s">
        <v>34</v>
      </c>
      <c r="E4467" s="19" t="s">
        <v>233</v>
      </c>
      <c r="F4467" s="26">
        <v>23</v>
      </c>
      <c r="G4467" s="26">
        <v>9</v>
      </c>
      <c r="H4467" s="26">
        <v>162350</v>
      </c>
      <c r="I4467" s="26">
        <v>23</v>
      </c>
      <c r="J4467" s="26">
        <v>1415905</v>
      </c>
      <c r="K4467" s="26">
        <v>2</v>
      </c>
      <c r="L4467" s="26">
        <v>1792</v>
      </c>
      <c r="M4467" s="26">
        <v>0</v>
      </c>
      <c r="N4467" s="26">
        <v>0</v>
      </c>
      <c r="O4467" s="26">
        <v>3</v>
      </c>
      <c r="P4467" s="26">
        <v>685</v>
      </c>
      <c r="Q4467" s="26">
        <v>1</v>
      </c>
      <c r="R4467" s="26">
        <v>1662</v>
      </c>
      <c r="S4467" s="26">
        <v>5</v>
      </c>
      <c r="T4467" s="26">
        <v>5346</v>
      </c>
      <c r="U4467" s="26">
        <v>5</v>
      </c>
      <c r="V4467" s="26">
        <v>2500</v>
      </c>
      <c r="W4467" s="26">
        <v>12</v>
      </c>
      <c r="X4467" s="26">
        <v>5013</v>
      </c>
      <c r="Y4467" s="26">
        <v>15</v>
      </c>
      <c r="Z4467" s="26">
        <v>17217</v>
      </c>
      <c r="AA4467" s="26">
        <v>0</v>
      </c>
      <c r="AB4467" s="26">
        <v>0</v>
      </c>
      <c r="AC4467" s="26">
        <v>2</v>
      </c>
      <c r="AD4467" s="26">
        <v>5172</v>
      </c>
      <c r="AE4467" s="26">
        <v>2</v>
      </c>
      <c r="AF4467" s="26">
        <v>-3067</v>
      </c>
      <c r="AG4467" s="26">
        <v>4</v>
      </c>
      <c r="AH4467" s="26">
        <v>2105</v>
      </c>
      <c r="AI4467" s="26">
        <v>3</v>
      </c>
      <c r="AJ4467" s="26">
        <v>8398</v>
      </c>
      <c r="AK4467" s="26">
        <v>3</v>
      </c>
      <c r="AL4467" s="26">
        <v>41320</v>
      </c>
      <c r="AM4467" s="26">
        <v>3</v>
      </c>
      <c r="AN4467" s="26">
        <v>-50503</v>
      </c>
      <c r="AO4467" s="26">
        <v>23</v>
      </c>
      <c r="AP4467" s="26">
        <v>1327146</v>
      </c>
      <c r="AQ4467" s="26">
        <v>0</v>
      </c>
      <c r="AR4467" s="26">
        <v>0</v>
      </c>
    </row>
    <row r="4468" spans="1:44" x14ac:dyDescent="0.15">
      <c r="A4468" s="19" t="s">
        <v>252</v>
      </c>
      <c r="B4468" s="19" t="s">
        <v>11</v>
      </c>
      <c r="C4468" s="19" t="s">
        <v>44</v>
      </c>
      <c r="D4468" s="19" t="s">
        <v>34</v>
      </c>
      <c r="E4468" s="19" t="s">
        <v>234</v>
      </c>
      <c r="F4468" s="26">
        <v>31</v>
      </c>
      <c r="G4468" s="26">
        <v>7</v>
      </c>
      <c r="H4468" s="26">
        <v>68523</v>
      </c>
      <c r="I4468" s="26">
        <v>31</v>
      </c>
      <c r="J4468" s="26">
        <v>2079327</v>
      </c>
      <c r="K4468" s="26">
        <v>0</v>
      </c>
      <c r="L4468" s="26">
        <v>0</v>
      </c>
      <c r="M4468" s="26">
        <v>1</v>
      </c>
      <c r="N4468" s="26">
        <v>2653</v>
      </c>
      <c r="O4468" s="26">
        <v>3</v>
      </c>
      <c r="P4468" s="26">
        <v>466</v>
      </c>
      <c r="Q4468" s="26">
        <v>0</v>
      </c>
      <c r="R4468" s="26">
        <v>0</v>
      </c>
      <c r="S4468" s="26">
        <v>3</v>
      </c>
      <c r="T4468" s="26">
        <v>959</v>
      </c>
      <c r="U4468" s="26">
        <v>11</v>
      </c>
      <c r="V4468" s="26">
        <v>7950</v>
      </c>
      <c r="W4468" s="26">
        <v>13</v>
      </c>
      <c r="X4468" s="26">
        <v>4858</v>
      </c>
      <c r="Y4468" s="26">
        <v>22</v>
      </c>
      <c r="Z4468" s="26">
        <v>63932</v>
      </c>
      <c r="AA4468" s="26">
        <v>1</v>
      </c>
      <c r="AB4468" s="26">
        <v>7203</v>
      </c>
      <c r="AC4468" s="26">
        <v>3</v>
      </c>
      <c r="AD4468" s="26">
        <v>50046</v>
      </c>
      <c r="AE4468" s="26">
        <v>4</v>
      </c>
      <c r="AF4468" s="26">
        <v>-10489</v>
      </c>
      <c r="AG4468" s="26">
        <v>7</v>
      </c>
      <c r="AH4468" s="26">
        <v>39557</v>
      </c>
      <c r="AI4468" s="26">
        <v>10</v>
      </c>
      <c r="AJ4468" s="26">
        <v>196460</v>
      </c>
      <c r="AK4468" s="26">
        <v>10</v>
      </c>
      <c r="AL4468" s="26">
        <v>176848</v>
      </c>
      <c r="AM4468" s="26">
        <v>11</v>
      </c>
      <c r="AN4468" s="26">
        <v>19612</v>
      </c>
      <c r="AO4468" s="26">
        <v>31</v>
      </c>
      <c r="AP4468" s="26">
        <v>2015395</v>
      </c>
      <c r="AQ4468" s="26">
        <v>0</v>
      </c>
      <c r="AR4468" s="26">
        <v>0</v>
      </c>
    </row>
    <row r="4469" spans="1:44" x14ac:dyDescent="0.15">
      <c r="A4469" s="19" t="s">
        <v>252</v>
      </c>
      <c r="B4469" s="19" t="s">
        <v>11</v>
      </c>
      <c r="C4469" s="19" t="s">
        <v>44</v>
      </c>
      <c r="D4469" s="19" t="s">
        <v>34</v>
      </c>
      <c r="E4469" s="19" t="s">
        <v>235</v>
      </c>
      <c r="F4469" s="26">
        <v>16</v>
      </c>
      <c r="G4469" s="26">
        <v>2</v>
      </c>
      <c r="H4469" s="26">
        <v>22995</v>
      </c>
      <c r="I4469" s="26">
        <v>16</v>
      </c>
      <c r="J4469" s="26">
        <v>1230276</v>
      </c>
      <c r="K4469" s="26">
        <v>0</v>
      </c>
      <c r="L4469" s="26">
        <v>0</v>
      </c>
      <c r="M4469" s="26">
        <v>0</v>
      </c>
      <c r="N4469" s="26">
        <v>0</v>
      </c>
      <c r="O4469" s="26">
        <v>0</v>
      </c>
      <c r="P4469" s="26">
        <v>0</v>
      </c>
      <c r="Q4469" s="26">
        <v>0</v>
      </c>
      <c r="R4469" s="26">
        <v>0</v>
      </c>
      <c r="S4469" s="26">
        <v>0</v>
      </c>
      <c r="T4469" s="26">
        <v>0</v>
      </c>
      <c r="U4469" s="26">
        <v>3</v>
      </c>
      <c r="V4469" s="26">
        <v>385</v>
      </c>
      <c r="W4469" s="26">
        <v>5</v>
      </c>
      <c r="X4469" s="26">
        <v>2160</v>
      </c>
      <c r="Y4469" s="26">
        <v>7</v>
      </c>
      <c r="Z4469" s="26">
        <v>29446</v>
      </c>
      <c r="AA4469" s="26">
        <v>2</v>
      </c>
      <c r="AB4469" s="26">
        <v>12902</v>
      </c>
      <c r="AC4469" s="26">
        <v>1</v>
      </c>
      <c r="AD4469" s="26">
        <v>7716</v>
      </c>
      <c r="AE4469" s="26">
        <v>3</v>
      </c>
      <c r="AF4469" s="26">
        <v>-3846</v>
      </c>
      <c r="AG4469" s="26">
        <v>4</v>
      </c>
      <c r="AH4469" s="26">
        <v>3870</v>
      </c>
      <c r="AI4469" s="26">
        <v>1</v>
      </c>
      <c r="AJ4469" s="26">
        <v>30315</v>
      </c>
      <c r="AK4469" s="26">
        <v>1</v>
      </c>
      <c r="AL4469" s="26">
        <v>17434</v>
      </c>
      <c r="AM4469" s="26">
        <v>1</v>
      </c>
      <c r="AN4469" s="26">
        <v>12881</v>
      </c>
      <c r="AO4469" s="26">
        <v>16</v>
      </c>
      <c r="AP4469" s="26">
        <v>1200830</v>
      </c>
      <c r="AQ4469" s="26">
        <v>0</v>
      </c>
      <c r="AR4469" s="26">
        <v>0</v>
      </c>
    </row>
    <row r="4470" spans="1:44" x14ac:dyDescent="0.15">
      <c r="A4470" s="19" t="s">
        <v>252</v>
      </c>
      <c r="B4470" s="19" t="s">
        <v>11</v>
      </c>
      <c r="C4470" s="19" t="s">
        <v>44</v>
      </c>
      <c r="D4470" s="19" t="s">
        <v>34</v>
      </c>
      <c r="E4470" s="19" t="s">
        <v>236</v>
      </c>
      <c r="F4470" s="26">
        <v>23</v>
      </c>
      <c r="G4470" s="26">
        <v>7</v>
      </c>
      <c r="H4470" s="26">
        <v>121397</v>
      </c>
      <c r="I4470" s="26">
        <v>23</v>
      </c>
      <c r="J4470" s="26">
        <v>2017904</v>
      </c>
      <c r="K4470" s="26">
        <v>0</v>
      </c>
      <c r="L4470" s="26">
        <v>0</v>
      </c>
      <c r="M4470" s="26">
        <v>0</v>
      </c>
      <c r="N4470" s="26">
        <v>0</v>
      </c>
      <c r="O4470" s="26">
        <v>2</v>
      </c>
      <c r="P4470" s="26">
        <v>460</v>
      </c>
      <c r="Q4470" s="26">
        <v>0</v>
      </c>
      <c r="R4470" s="26">
        <v>0</v>
      </c>
      <c r="S4470" s="26">
        <v>3</v>
      </c>
      <c r="T4470" s="26">
        <v>1311</v>
      </c>
      <c r="U4470" s="26">
        <v>6</v>
      </c>
      <c r="V4470" s="26">
        <v>14308</v>
      </c>
      <c r="W4470" s="26">
        <v>13</v>
      </c>
      <c r="X4470" s="26">
        <v>8146</v>
      </c>
      <c r="Y4470" s="26">
        <v>18</v>
      </c>
      <c r="Z4470" s="26">
        <v>44205</v>
      </c>
      <c r="AA4470" s="26">
        <v>3</v>
      </c>
      <c r="AB4470" s="26">
        <v>105109</v>
      </c>
      <c r="AC4470" s="26">
        <v>6</v>
      </c>
      <c r="AD4470" s="26">
        <v>40249</v>
      </c>
      <c r="AE4470" s="26">
        <v>2</v>
      </c>
      <c r="AF4470" s="26">
        <v>-20610</v>
      </c>
      <c r="AG4470" s="26">
        <v>8</v>
      </c>
      <c r="AH4470" s="26">
        <v>19639</v>
      </c>
      <c r="AI4470" s="26">
        <v>3</v>
      </c>
      <c r="AJ4470" s="26">
        <v>143409</v>
      </c>
      <c r="AK4470" s="26">
        <v>3</v>
      </c>
      <c r="AL4470" s="26">
        <v>138338</v>
      </c>
      <c r="AM4470" s="26">
        <v>3</v>
      </c>
      <c r="AN4470" s="26">
        <v>5071</v>
      </c>
      <c r="AO4470" s="26">
        <v>23</v>
      </c>
      <c r="AP4470" s="26">
        <v>1973699</v>
      </c>
      <c r="AQ4470" s="26">
        <v>0</v>
      </c>
      <c r="AR4470" s="26">
        <v>0</v>
      </c>
    </row>
    <row r="4471" spans="1:44" x14ac:dyDescent="0.15">
      <c r="A4471" s="19" t="s">
        <v>252</v>
      </c>
      <c r="B4471" s="19" t="s">
        <v>11</v>
      </c>
      <c r="C4471" s="19" t="s">
        <v>44</v>
      </c>
      <c r="D4471" s="19" t="s">
        <v>34</v>
      </c>
      <c r="E4471" s="19" t="s">
        <v>237</v>
      </c>
      <c r="F4471" s="26">
        <v>26</v>
      </c>
      <c r="G4471" s="26">
        <v>8</v>
      </c>
      <c r="H4471" s="26">
        <v>94252</v>
      </c>
      <c r="I4471" s="26">
        <v>26</v>
      </c>
      <c r="J4471" s="26">
        <v>2577118</v>
      </c>
      <c r="K4471" s="26">
        <v>2</v>
      </c>
      <c r="L4471" s="26">
        <v>7650</v>
      </c>
      <c r="M4471" s="26">
        <v>0</v>
      </c>
      <c r="N4471" s="26">
        <v>0</v>
      </c>
      <c r="O4471" s="26">
        <v>4</v>
      </c>
      <c r="P4471" s="26">
        <v>590</v>
      </c>
      <c r="Q4471" s="26">
        <v>0</v>
      </c>
      <c r="R4471" s="26">
        <v>0</v>
      </c>
      <c r="S4471" s="26">
        <v>3</v>
      </c>
      <c r="T4471" s="26">
        <v>753</v>
      </c>
      <c r="U4471" s="26">
        <v>7</v>
      </c>
      <c r="V4471" s="26">
        <v>14623</v>
      </c>
      <c r="W4471" s="26">
        <v>20</v>
      </c>
      <c r="X4471" s="26">
        <v>23253</v>
      </c>
      <c r="Y4471" s="26">
        <v>22</v>
      </c>
      <c r="Z4471" s="26">
        <v>99007</v>
      </c>
      <c r="AA4471" s="26">
        <v>2</v>
      </c>
      <c r="AB4471" s="26">
        <v>22437</v>
      </c>
      <c r="AC4471" s="26">
        <v>4</v>
      </c>
      <c r="AD4471" s="26">
        <v>11419</v>
      </c>
      <c r="AE4471" s="26">
        <v>6</v>
      </c>
      <c r="AF4471" s="26">
        <v>-55098</v>
      </c>
      <c r="AG4471" s="26">
        <v>10</v>
      </c>
      <c r="AH4471" s="26">
        <v>-43679</v>
      </c>
      <c r="AI4471" s="26">
        <v>3</v>
      </c>
      <c r="AJ4471" s="26">
        <v>34664</v>
      </c>
      <c r="AK4471" s="26">
        <v>3</v>
      </c>
      <c r="AL4471" s="26">
        <v>31990</v>
      </c>
      <c r="AM4471" s="26">
        <v>3</v>
      </c>
      <c r="AN4471" s="26">
        <v>-36600</v>
      </c>
      <c r="AO4471" s="26">
        <v>26</v>
      </c>
      <c r="AP4471" s="26">
        <v>2452519</v>
      </c>
      <c r="AQ4471" s="26">
        <v>0</v>
      </c>
      <c r="AR4471" s="26">
        <v>0</v>
      </c>
    </row>
    <row r="4472" spans="1:44" x14ac:dyDescent="0.15">
      <c r="A4472" s="19" t="s">
        <v>252</v>
      </c>
      <c r="B4472" s="19" t="s">
        <v>11</v>
      </c>
      <c r="C4472" s="19" t="s">
        <v>44</v>
      </c>
      <c r="D4472" s="19" t="s">
        <v>34</v>
      </c>
      <c r="E4472" s="19" t="s">
        <v>238</v>
      </c>
      <c r="F4472" s="26">
        <v>63</v>
      </c>
      <c r="G4472" s="26">
        <v>10</v>
      </c>
      <c r="H4472" s="26">
        <v>745923</v>
      </c>
      <c r="I4472" s="26">
        <v>63</v>
      </c>
      <c r="J4472" s="26">
        <v>8053367</v>
      </c>
      <c r="K4472" s="26">
        <v>1</v>
      </c>
      <c r="L4472" s="26">
        <v>1155</v>
      </c>
      <c r="M4472" s="26">
        <v>1</v>
      </c>
      <c r="N4472" s="26">
        <v>198</v>
      </c>
      <c r="O4472" s="26">
        <v>9</v>
      </c>
      <c r="P4472" s="26">
        <v>2595</v>
      </c>
      <c r="Q4472" s="26">
        <v>0</v>
      </c>
      <c r="R4472" s="26">
        <v>0</v>
      </c>
      <c r="S4472" s="26">
        <v>9</v>
      </c>
      <c r="T4472" s="26">
        <v>21932</v>
      </c>
      <c r="U4472" s="26">
        <v>8</v>
      </c>
      <c r="V4472" s="26">
        <v>6149</v>
      </c>
      <c r="W4472" s="26">
        <v>40</v>
      </c>
      <c r="X4472" s="26">
        <v>34049</v>
      </c>
      <c r="Y4472" s="26">
        <v>49</v>
      </c>
      <c r="Z4472" s="26">
        <v>256598</v>
      </c>
      <c r="AA4472" s="26">
        <v>5</v>
      </c>
      <c r="AB4472" s="26">
        <v>24037</v>
      </c>
      <c r="AC4472" s="26">
        <v>9</v>
      </c>
      <c r="AD4472" s="26">
        <v>58171</v>
      </c>
      <c r="AE4472" s="26">
        <v>10</v>
      </c>
      <c r="AF4472" s="26">
        <v>-237368</v>
      </c>
      <c r="AG4472" s="26">
        <v>19</v>
      </c>
      <c r="AH4472" s="26">
        <v>-179197</v>
      </c>
      <c r="AI4472" s="26">
        <v>2</v>
      </c>
      <c r="AJ4472" s="26">
        <v>45070</v>
      </c>
      <c r="AK4472" s="26">
        <v>2</v>
      </c>
      <c r="AL4472" s="26">
        <v>17211</v>
      </c>
      <c r="AM4472" s="26">
        <v>2</v>
      </c>
      <c r="AN4472" s="26">
        <v>27859</v>
      </c>
      <c r="AO4472" s="26">
        <v>63</v>
      </c>
      <c r="AP4472" s="26">
        <v>7796769</v>
      </c>
      <c r="AQ4472" s="26">
        <v>0</v>
      </c>
      <c r="AR4472" s="26">
        <v>0</v>
      </c>
    </row>
    <row r="4473" spans="1:44" x14ac:dyDescent="0.15">
      <c r="A4473" s="19" t="s">
        <v>252</v>
      </c>
      <c r="B4473" s="19" t="s">
        <v>11</v>
      </c>
      <c r="C4473" s="19" t="s">
        <v>44</v>
      </c>
      <c r="D4473" s="19" t="s">
        <v>34</v>
      </c>
      <c r="E4473" s="19" t="s">
        <v>239</v>
      </c>
      <c r="F4473" s="26">
        <v>30</v>
      </c>
      <c r="G4473" s="26">
        <v>8</v>
      </c>
      <c r="H4473" s="26">
        <v>519642</v>
      </c>
      <c r="I4473" s="26">
        <v>30</v>
      </c>
      <c r="J4473" s="26">
        <v>5457177</v>
      </c>
      <c r="K4473" s="26">
        <v>1</v>
      </c>
      <c r="L4473" s="26">
        <v>1573</v>
      </c>
      <c r="M4473" s="26">
        <v>1</v>
      </c>
      <c r="N4473" s="26">
        <v>8069</v>
      </c>
      <c r="O4473" s="26">
        <v>4</v>
      </c>
      <c r="P4473" s="26">
        <v>675</v>
      </c>
      <c r="Q4473" s="26">
        <v>0</v>
      </c>
      <c r="R4473" s="26">
        <v>0</v>
      </c>
      <c r="S4473" s="26">
        <v>4</v>
      </c>
      <c r="T4473" s="26">
        <v>3703</v>
      </c>
      <c r="U4473" s="26">
        <v>7</v>
      </c>
      <c r="V4473" s="26">
        <v>4327</v>
      </c>
      <c r="W4473" s="26">
        <v>21</v>
      </c>
      <c r="X4473" s="26">
        <v>18903</v>
      </c>
      <c r="Y4473" s="26">
        <v>24</v>
      </c>
      <c r="Z4473" s="26">
        <v>57351</v>
      </c>
      <c r="AA4473" s="26">
        <v>0</v>
      </c>
      <c r="AB4473" s="26">
        <v>0</v>
      </c>
      <c r="AC4473" s="26">
        <v>5</v>
      </c>
      <c r="AD4473" s="26">
        <v>40079</v>
      </c>
      <c r="AE4473" s="26">
        <v>9</v>
      </c>
      <c r="AF4473" s="26">
        <v>-68676</v>
      </c>
      <c r="AG4473" s="26">
        <v>14</v>
      </c>
      <c r="AH4473" s="26">
        <v>-28597</v>
      </c>
      <c r="AI4473" s="26">
        <v>1</v>
      </c>
      <c r="AJ4473" s="26">
        <v>7834</v>
      </c>
      <c r="AK4473" s="26">
        <v>1</v>
      </c>
      <c r="AL4473" s="26">
        <v>960</v>
      </c>
      <c r="AM4473" s="26">
        <v>3</v>
      </c>
      <c r="AN4473" s="26">
        <v>-12458</v>
      </c>
      <c r="AO4473" s="26">
        <v>30</v>
      </c>
      <c r="AP4473" s="26">
        <v>5015605</v>
      </c>
      <c r="AQ4473" s="26">
        <v>0</v>
      </c>
      <c r="AR4473" s="26">
        <v>0</v>
      </c>
    </row>
    <row r="4474" spans="1:44" x14ac:dyDescent="0.15">
      <c r="A4474" s="19" t="s">
        <v>252</v>
      </c>
      <c r="B4474" s="19" t="s">
        <v>11</v>
      </c>
      <c r="C4474" s="19" t="s">
        <v>44</v>
      </c>
      <c r="D4474" s="19" t="s">
        <v>34</v>
      </c>
      <c r="E4474" s="19" t="s">
        <v>241</v>
      </c>
      <c r="F4474" s="26">
        <v>48</v>
      </c>
      <c r="G4474" s="26">
        <v>11</v>
      </c>
      <c r="H4474" s="26">
        <v>1148691</v>
      </c>
      <c r="I4474" s="26">
        <v>48</v>
      </c>
      <c r="J4474" s="26">
        <v>10328716</v>
      </c>
      <c r="K4474" s="26">
        <v>1</v>
      </c>
      <c r="L4474" s="26">
        <v>1236</v>
      </c>
      <c r="M4474" s="26">
        <v>1</v>
      </c>
      <c r="N4474" s="26">
        <v>883</v>
      </c>
      <c r="O4474" s="26">
        <v>3</v>
      </c>
      <c r="P4474" s="26">
        <v>444</v>
      </c>
      <c r="Q4474" s="26">
        <v>1</v>
      </c>
      <c r="R4474" s="26">
        <v>2318</v>
      </c>
      <c r="S4474" s="26">
        <v>6</v>
      </c>
      <c r="T4474" s="26">
        <v>8152</v>
      </c>
      <c r="U4474" s="26">
        <v>10</v>
      </c>
      <c r="V4474" s="26">
        <v>4593</v>
      </c>
      <c r="W4474" s="26">
        <v>34</v>
      </c>
      <c r="X4474" s="26">
        <v>19247</v>
      </c>
      <c r="Y4474" s="26">
        <v>38</v>
      </c>
      <c r="Z4474" s="26">
        <v>145382</v>
      </c>
      <c r="AA4474" s="26">
        <v>4</v>
      </c>
      <c r="AB4474" s="26">
        <v>5597</v>
      </c>
      <c r="AC4474" s="26">
        <v>1</v>
      </c>
      <c r="AD4474" s="26">
        <v>8401</v>
      </c>
      <c r="AE4474" s="26">
        <v>12</v>
      </c>
      <c r="AF4474" s="26">
        <v>-85240</v>
      </c>
      <c r="AG4474" s="26">
        <v>13</v>
      </c>
      <c r="AH4474" s="26">
        <v>-76839</v>
      </c>
      <c r="AI4474" s="26">
        <v>1</v>
      </c>
      <c r="AJ4474" s="26">
        <v>5039</v>
      </c>
      <c r="AK4474" s="26">
        <v>1</v>
      </c>
      <c r="AL4474" s="26">
        <v>5039</v>
      </c>
      <c r="AM4474" s="26">
        <v>0</v>
      </c>
      <c r="AN4474" s="26">
        <v>0</v>
      </c>
      <c r="AO4474" s="26">
        <v>48</v>
      </c>
      <c r="AP4474" s="26">
        <v>10183334</v>
      </c>
      <c r="AQ4474" s="26">
        <v>0</v>
      </c>
      <c r="AR4474" s="26">
        <v>0</v>
      </c>
    </row>
    <row r="4475" spans="1:44" x14ac:dyDescent="0.15">
      <c r="A4475" s="19" t="s">
        <v>252</v>
      </c>
      <c r="B4475" s="19" t="s">
        <v>11</v>
      </c>
      <c r="C4475" s="19" t="s">
        <v>44</v>
      </c>
      <c r="D4475" s="19" t="s">
        <v>34</v>
      </c>
      <c r="E4475" s="19" t="s">
        <v>242</v>
      </c>
      <c r="F4475" s="26">
        <v>38</v>
      </c>
      <c r="G4475" s="26">
        <v>7</v>
      </c>
      <c r="H4475" s="26">
        <v>2184393</v>
      </c>
      <c r="I4475" s="26">
        <v>38</v>
      </c>
      <c r="J4475" s="26">
        <v>11727805</v>
      </c>
      <c r="K4475" s="26">
        <v>1</v>
      </c>
      <c r="L4475" s="26">
        <v>962</v>
      </c>
      <c r="M4475" s="26">
        <v>1</v>
      </c>
      <c r="N4475" s="26">
        <v>130</v>
      </c>
      <c r="O4475" s="26">
        <v>3</v>
      </c>
      <c r="P4475" s="26">
        <v>1036</v>
      </c>
      <c r="Q4475" s="26">
        <v>0</v>
      </c>
      <c r="R4475" s="26">
        <v>0</v>
      </c>
      <c r="S4475" s="26">
        <v>7</v>
      </c>
      <c r="T4475" s="26">
        <v>3203</v>
      </c>
      <c r="U4475" s="26">
        <v>11</v>
      </c>
      <c r="V4475" s="26">
        <v>22503</v>
      </c>
      <c r="W4475" s="26">
        <v>23</v>
      </c>
      <c r="X4475" s="26">
        <v>20834</v>
      </c>
      <c r="Y4475" s="26">
        <v>31</v>
      </c>
      <c r="Z4475" s="26">
        <v>144859</v>
      </c>
      <c r="AA4475" s="26">
        <v>2</v>
      </c>
      <c r="AB4475" s="26">
        <v>14608</v>
      </c>
      <c r="AC4475" s="26">
        <v>4</v>
      </c>
      <c r="AD4475" s="26">
        <v>8285</v>
      </c>
      <c r="AE4475" s="26">
        <v>10</v>
      </c>
      <c r="AF4475" s="26">
        <v>-232213</v>
      </c>
      <c r="AG4475" s="26">
        <v>14</v>
      </c>
      <c r="AH4475" s="26">
        <v>-223928</v>
      </c>
      <c r="AI4475" s="26">
        <v>1</v>
      </c>
      <c r="AJ4475" s="26">
        <v>5040</v>
      </c>
      <c r="AK4475" s="26">
        <v>1</v>
      </c>
      <c r="AL4475" s="26">
        <v>2875</v>
      </c>
      <c r="AM4475" s="26">
        <v>1</v>
      </c>
      <c r="AN4475" s="26">
        <v>2165</v>
      </c>
      <c r="AO4475" s="26">
        <v>38</v>
      </c>
      <c r="AP4475" s="26">
        <v>11465572</v>
      </c>
      <c r="AQ4475" s="26">
        <v>0</v>
      </c>
      <c r="AR4475" s="26">
        <v>0</v>
      </c>
    </row>
    <row r="4476" spans="1:44" x14ac:dyDescent="0.15">
      <c r="A4476" s="19" t="s">
        <v>252</v>
      </c>
      <c r="B4476" s="19" t="s">
        <v>11</v>
      </c>
      <c r="C4476" s="19" t="s">
        <v>44</v>
      </c>
      <c r="D4476" s="19" t="s">
        <v>34</v>
      </c>
      <c r="E4476" s="19" t="s">
        <v>243</v>
      </c>
      <c r="F4476" s="26">
        <v>1</v>
      </c>
      <c r="G4476" s="26">
        <v>1</v>
      </c>
      <c r="H4476" s="26">
        <v>579435</v>
      </c>
      <c r="I4476" s="26">
        <v>1</v>
      </c>
      <c r="J4476" s="26">
        <v>587085</v>
      </c>
      <c r="K4476" s="26">
        <v>0</v>
      </c>
      <c r="L4476" s="26">
        <v>0</v>
      </c>
      <c r="M4476" s="26">
        <v>0</v>
      </c>
      <c r="N4476" s="26">
        <v>0</v>
      </c>
      <c r="O4476" s="26">
        <v>0</v>
      </c>
      <c r="P4476" s="26">
        <v>0</v>
      </c>
      <c r="Q4476" s="26">
        <v>0</v>
      </c>
      <c r="R4476" s="26">
        <v>0</v>
      </c>
      <c r="S4476" s="26">
        <v>0</v>
      </c>
      <c r="T4476" s="26">
        <v>0</v>
      </c>
      <c r="U4476" s="26">
        <v>0</v>
      </c>
      <c r="V4476" s="26">
        <v>0</v>
      </c>
      <c r="W4476" s="26">
        <v>0</v>
      </c>
      <c r="X4476" s="26">
        <v>0</v>
      </c>
      <c r="Y4476" s="26">
        <v>0</v>
      </c>
      <c r="Z4476" s="26">
        <v>0</v>
      </c>
      <c r="AA4476" s="26">
        <v>0</v>
      </c>
      <c r="AB4476" s="26">
        <v>0</v>
      </c>
      <c r="AC4476" s="26">
        <v>1</v>
      </c>
      <c r="AD4476" s="26">
        <v>7650</v>
      </c>
      <c r="AE4476" s="26">
        <v>0</v>
      </c>
      <c r="AF4476" s="26">
        <v>0</v>
      </c>
      <c r="AG4476" s="26">
        <v>1</v>
      </c>
      <c r="AH4476" s="26">
        <v>7650</v>
      </c>
      <c r="AI4476" s="26">
        <v>0</v>
      </c>
      <c r="AJ4476" s="26">
        <v>0</v>
      </c>
      <c r="AK4476" s="26">
        <v>0</v>
      </c>
      <c r="AL4476" s="26">
        <v>0</v>
      </c>
      <c r="AM4476" s="26">
        <v>0</v>
      </c>
      <c r="AN4476" s="26">
        <v>0</v>
      </c>
      <c r="AO4476" s="26">
        <v>1</v>
      </c>
      <c r="AP4476" s="26">
        <v>587085</v>
      </c>
      <c r="AQ4476" s="26">
        <v>0</v>
      </c>
      <c r="AR4476" s="26">
        <v>0</v>
      </c>
    </row>
    <row r="4477" spans="1:44" x14ac:dyDescent="0.15">
      <c r="A4477" s="19" t="s">
        <v>252</v>
      </c>
      <c r="B4477" s="19" t="s">
        <v>11</v>
      </c>
      <c r="C4477" s="19" t="s">
        <v>44</v>
      </c>
      <c r="D4477" s="19" t="s">
        <v>33</v>
      </c>
      <c r="E4477" s="19" t="s">
        <v>223</v>
      </c>
      <c r="F4477" s="26">
        <v>38181</v>
      </c>
      <c r="G4477" s="26">
        <v>3082</v>
      </c>
      <c r="H4477" s="26">
        <v>31868392</v>
      </c>
      <c r="I4477" s="26">
        <v>36914</v>
      </c>
      <c r="J4477" s="26">
        <v>61907298</v>
      </c>
      <c r="K4477" s="26">
        <v>314</v>
      </c>
      <c r="L4477" s="26">
        <v>873134</v>
      </c>
      <c r="M4477" s="26">
        <v>113</v>
      </c>
      <c r="N4477" s="26">
        <v>305254</v>
      </c>
      <c r="O4477" s="26">
        <v>513</v>
      </c>
      <c r="P4477" s="26">
        <v>85505</v>
      </c>
      <c r="Q4477" s="26">
        <v>33</v>
      </c>
      <c r="R4477" s="26">
        <v>64434</v>
      </c>
      <c r="S4477" s="26">
        <v>936</v>
      </c>
      <c r="T4477" s="26">
        <v>1386393</v>
      </c>
      <c r="U4477" s="26">
        <v>2660</v>
      </c>
      <c r="V4477" s="26">
        <v>8046330</v>
      </c>
      <c r="W4477" s="26">
        <v>7386</v>
      </c>
      <c r="X4477" s="26">
        <v>88746997</v>
      </c>
      <c r="Y4477" s="26">
        <v>10292</v>
      </c>
      <c r="Z4477" s="26">
        <v>118412448</v>
      </c>
      <c r="AA4477" s="26">
        <v>1618</v>
      </c>
      <c r="AB4477" s="26">
        <v>21847753</v>
      </c>
      <c r="AC4477" s="26">
        <v>2697</v>
      </c>
      <c r="AD4477" s="26">
        <v>15957004</v>
      </c>
      <c r="AE4477" s="26">
        <v>3631</v>
      </c>
      <c r="AF4477" s="26">
        <v>-37461648</v>
      </c>
      <c r="AG4477" s="26">
        <v>6347</v>
      </c>
      <c r="AH4477" s="26">
        <v>-21504644</v>
      </c>
      <c r="AI4477" s="26">
        <v>4386</v>
      </c>
      <c r="AJ4477" s="26">
        <v>684605736</v>
      </c>
      <c r="AK4477" s="26">
        <v>4478</v>
      </c>
      <c r="AL4477" s="26">
        <v>745902973</v>
      </c>
      <c r="AM4477" s="26">
        <v>4587</v>
      </c>
      <c r="AN4477" s="26">
        <v>-95619913</v>
      </c>
      <c r="AO4477" s="26">
        <v>34048</v>
      </c>
      <c r="AP4477" s="26">
        <v>-148651829</v>
      </c>
      <c r="AQ4477" s="26">
        <v>0</v>
      </c>
      <c r="AR4477" s="26">
        <v>0</v>
      </c>
    </row>
    <row r="4478" spans="1:44" x14ac:dyDescent="0.15">
      <c r="A4478" s="19" t="s">
        <v>252</v>
      </c>
      <c r="B4478" s="19" t="s">
        <v>11</v>
      </c>
      <c r="C4478" s="19" t="s">
        <v>44</v>
      </c>
      <c r="D4478" s="19" t="s">
        <v>33</v>
      </c>
      <c r="E4478" s="19" t="s">
        <v>30</v>
      </c>
      <c r="F4478" s="26">
        <v>13474</v>
      </c>
      <c r="G4478" s="26">
        <v>2614</v>
      </c>
      <c r="H4478" s="26">
        <v>17765251</v>
      </c>
      <c r="I4478" s="26">
        <v>13474</v>
      </c>
      <c r="J4478" s="26">
        <v>121059495</v>
      </c>
      <c r="K4478" s="26">
        <v>236</v>
      </c>
      <c r="L4478" s="26">
        <v>642946</v>
      </c>
      <c r="M4478" s="26">
        <v>90</v>
      </c>
      <c r="N4478" s="26">
        <v>256207</v>
      </c>
      <c r="O4478" s="26">
        <v>513</v>
      </c>
      <c r="P4478" s="26">
        <v>89686</v>
      </c>
      <c r="Q4478" s="26">
        <v>14</v>
      </c>
      <c r="R4478" s="26">
        <v>17055</v>
      </c>
      <c r="S4478" s="26">
        <v>738</v>
      </c>
      <c r="T4478" s="26">
        <v>626767</v>
      </c>
      <c r="U4478" s="26">
        <v>2314</v>
      </c>
      <c r="V4478" s="26">
        <v>1492932</v>
      </c>
      <c r="W4478" s="26">
        <v>4261</v>
      </c>
      <c r="X4478" s="26">
        <v>1622784</v>
      </c>
      <c r="Y4478" s="26">
        <v>6139</v>
      </c>
      <c r="Z4478" s="26">
        <v>8801529</v>
      </c>
      <c r="AA4478" s="26">
        <v>983</v>
      </c>
      <c r="AB4478" s="26">
        <v>3044145</v>
      </c>
      <c r="AC4478" s="26">
        <v>2072</v>
      </c>
      <c r="AD4478" s="26">
        <v>10597927</v>
      </c>
      <c r="AE4478" s="26">
        <v>745</v>
      </c>
      <c r="AF4478" s="26">
        <v>-4128231</v>
      </c>
      <c r="AG4478" s="26">
        <v>2826</v>
      </c>
      <c r="AH4478" s="26">
        <v>6469696</v>
      </c>
      <c r="AI4478" s="26">
        <v>1627</v>
      </c>
      <c r="AJ4478" s="26">
        <v>72879439</v>
      </c>
      <c r="AK4478" s="26">
        <v>1553</v>
      </c>
      <c r="AL4478" s="26">
        <v>68589199</v>
      </c>
      <c r="AM4478" s="26">
        <v>1685</v>
      </c>
      <c r="AN4478" s="26">
        <v>2163595</v>
      </c>
      <c r="AO4478" s="26">
        <v>13474</v>
      </c>
      <c r="AP4478" s="26">
        <v>108368305</v>
      </c>
      <c r="AQ4478" s="26">
        <v>0</v>
      </c>
      <c r="AR4478" s="26">
        <v>0</v>
      </c>
    </row>
    <row r="4479" spans="1:44" x14ac:dyDescent="0.15">
      <c r="A4479" s="19" t="s">
        <v>252</v>
      </c>
      <c r="B4479" s="19" t="s">
        <v>11</v>
      </c>
      <c r="C4479" s="19" t="s">
        <v>44</v>
      </c>
      <c r="D4479" s="19" t="s">
        <v>33</v>
      </c>
      <c r="E4479" s="19" t="s">
        <v>247</v>
      </c>
      <c r="F4479" s="26">
        <v>38119</v>
      </c>
      <c r="G4479" s="26">
        <v>9203</v>
      </c>
      <c r="H4479" s="26">
        <v>83503357</v>
      </c>
      <c r="I4479" s="26">
        <v>38119</v>
      </c>
      <c r="J4479" s="26">
        <v>587821924</v>
      </c>
      <c r="K4479" s="26">
        <v>1094</v>
      </c>
      <c r="L4479" s="26">
        <v>2535715</v>
      </c>
      <c r="M4479" s="26">
        <v>297</v>
      </c>
      <c r="N4479" s="26">
        <v>489248</v>
      </c>
      <c r="O4479" s="26">
        <v>2376</v>
      </c>
      <c r="P4479" s="26">
        <v>410227</v>
      </c>
      <c r="Q4479" s="26">
        <v>63</v>
      </c>
      <c r="R4479" s="26">
        <v>48812</v>
      </c>
      <c r="S4479" s="26">
        <v>2952</v>
      </c>
      <c r="T4479" s="26">
        <v>1736203</v>
      </c>
      <c r="U4479" s="26">
        <v>7063</v>
      </c>
      <c r="V4479" s="26">
        <v>3943103</v>
      </c>
      <c r="W4479" s="26">
        <v>13753</v>
      </c>
      <c r="X4479" s="26">
        <v>5327574</v>
      </c>
      <c r="Y4479" s="26">
        <v>19482</v>
      </c>
      <c r="Z4479" s="26">
        <v>30345965</v>
      </c>
      <c r="AA4479" s="26">
        <v>3022</v>
      </c>
      <c r="AB4479" s="26">
        <v>11982353</v>
      </c>
      <c r="AC4479" s="26">
        <v>6129</v>
      </c>
      <c r="AD4479" s="26">
        <v>43757906</v>
      </c>
      <c r="AE4479" s="26">
        <v>1673</v>
      </c>
      <c r="AF4479" s="26">
        <v>-9331918</v>
      </c>
      <c r="AG4479" s="26">
        <v>7815</v>
      </c>
      <c r="AH4479" s="26">
        <v>34425988</v>
      </c>
      <c r="AI4479" s="26">
        <v>5278</v>
      </c>
      <c r="AJ4479" s="26">
        <v>211210005</v>
      </c>
      <c r="AK4479" s="26">
        <v>5124</v>
      </c>
      <c r="AL4479" s="26">
        <v>179761301</v>
      </c>
      <c r="AM4479" s="26">
        <v>5392</v>
      </c>
      <c r="AN4479" s="26">
        <v>25612837</v>
      </c>
      <c r="AO4479" s="26">
        <v>38119</v>
      </c>
      <c r="AP4479" s="26">
        <v>550450965</v>
      </c>
      <c r="AQ4479" s="26">
        <v>0</v>
      </c>
      <c r="AR4479" s="26">
        <v>0</v>
      </c>
    </row>
    <row r="4480" spans="1:44" x14ac:dyDescent="0.15">
      <c r="A4480" s="19" t="s">
        <v>252</v>
      </c>
      <c r="B4480" s="19" t="s">
        <v>11</v>
      </c>
      <c r="C4480" s="19" t="s">
        <v>44</v>
      </c>
      <c r="D4480" s="19" t="s">
        <v>33</v>
      </c>
      <c r="E4480" s="19" t="s">
        <v>248</v>
      </c>
      <c r="F4480" s="26">
        <v>31958</v>
      </c>
      <c r="G4480" s="26">
        <v>11091</v>
      </c>
      <c r="H4480" s="26">
        <v>135215283</v>
      </c>
      <c r="I4480" s="26">
        <v>31958</v>
      </c>
      <c r="J4480" s="26">
        <v>730060106</v>
      </c>
      <c r="K4480" s="26">
        <v>1608</v>
      </c>
      <c r="L4480" s="26">
        <v>3695168</v>
      </c>
      <c r="M4480" s="26">
        <v>388</v>
      </c>
      <c r="N4480" s="26">
        <v>618314</v>
      </c>
      <c r="O4480" s="26">
        <v>4075</v>
      </c>
      <c r="P4480" s="26">
        <v>766374</v>
      </c>
      <c r="Q4480" s="26">
        <v>59</v>
      </c>
      <c r="R4480" s="26">
        <v>33183</v>
      </c>
      <c r="S4480" s="26">
        <v>4143</v>
      </c>
      <c r="T4480" s="26">
        <v>2376199</v>
      </c>
      <c r="U4480" s="26">
        <v>7368</v>
      </c>
      <c r="V4480" s="26">
        <v>9353902</v>
      </c>
      <c r="W4480" s="26">
        <v>12922</v>
      </c>
      <c r="X4480" s="26">
        <v>4461077</v>
      </c>
      <c r="Y4480" s="26">
        <v>19014</v>
      </c>
      <c r="Z4480" s="26">
        <v>42876959</v>
      </c>
      <c r="AA4480" s="26">
        <v>2571</v>
      </c>
      <c r="AB4480" s="26">
        <v>14389231</v>
      </c>
      <c r="AC4480" s="26">
        <v>4574</v>
      </c>
      <c r="AD4480" s="26">
        <v>41346758</v>
      </c>
      <c r="AE4480" s="26">
        <v>1135</v>
      </c>
      <c r="AF4480" s="26">
        <v>-6211246</v>
      </c>
      <c r="AG4480" s="26">
        <v>5719</v>
      </c>
      <c r="AH4480" s="26">
        <v>35135512</v>
      </c>
      <c r="AI4480" s="26">
        <v>5344</v>
      </c>
      <c r="AJ4480" s="26">
        <v>223209215</v>
      </c>
      <c r="AK4480" s="26">
        <v>5165</v>
      </c>
      <c r="AL4480" s="26">
        <v>169687054</v>
      </c>
      <c r="AM4480" s="26">
        <v>5428</v>
      </c>
      <c r="AN4480" s="26">
        <v>47856494</v>
      </c>
      <c r="AO4480" s="26">
        <v>31958</v>
      </c>
      <c r="AP4480" s="26">
        <v>679738482</v>
      </c>
      <c r="AQ4480" s="26">
        <v>0</v>
      </c>
      <c r="AR4480" s="26">
        <v>0</v>
      </c>
    </row>
    <row r="4481" spans="1:44" x14ac:dyDescent="0.15">
      <c r="A4481" s="19" t="s">
        <v>252</v>
      </c>
      <c r="B4481" s="19" t="s">
        <v>11</v>
      </c>
      <c r="C4481" s="19" t="s">
        <v>44</v>
      </c>
      <c r="D4481" s="19" t="s">
        <v>33</v>
      </c>
      <c r="E4481" s="19" t="s">
        <v>227</v>
      </c>
      <c r="F4481" s="26">
        <v>15389</v>
      </c>
      <c r="G4481" s="26">
        <v>6622</v>
      </c>
      <c r="H4481" s="26">
        <v>105395541</v>
      </c>
      <c r="I4481" s="26">
        <v>15389</v>
      </c>
      <c r="J4481" s="26">
        <v>434598357</v>
      </c>
      <c r="K4481" s="26">
        <v>1117</v>
      </c>
      <c r="L4481" s="26">
        <v>2663005</v>
      </c>
      <c r="M4481" s="26">
        <v>279</v>
      </c>
      <c r="N4481" s="26">
        <v>422369</v>
      </c>
      <c r="O4481" s="26">
        <v>3047</v>
      </c>
      <c r="P4481" s="26">
        <v>607800</v>
      </c>
      <c r="Q4481" s="26">
        <v>27</v>
      </c>
      <c r="R4481" s="26">
        <v>19149</v>
      </c>
      <c r="S4481" s="26">
        <v>2829</v>
      </c>
      <c r="T4481" s="26">
        <v>1484702</v>
      </c>
      <c r="U4481" s="26">
        <v>4156</v>
      </c>
      <c r="V4481" s="26">
        <v>1874652</v>
      </c>
      <c r="W4481" s="26">
        <v>7138</v>
      </c>
      <c r="X4481" s="26">
        <v>2486147</v>
      </c>
      <c r="Y4481" s="26">
        <v>10219</v>
      </c>
      <c r="Z4481" s="26">
        <v>12860513</v>
      </c>
      <c r="AA4481" s="26">
        <v>1266</v>
      </c>
      <c r="AB4481" s="26">
        <v>7292142</v>
      </c>
      <c r="AC4481" s="26">
        <v>2059</v>
      </c>
      <c r="AD4481" s="26">
        <v>21735087</v>
      </c>
      <c r="AE4481" s="26">
        <v>424</v>
      </c>
      <c r="AF4481" s="26">
        <v>-1552370</v>
      </c>
      <c r="AG4481" s="26">
        <v>2485</v>
      </c>
      <c r="AH4481" s="26">
        <v>20182717</v>
      </c>
      <c r="AI4481" s="26">
        <v>2658</v>
      </c>
      <c r="AJ4481" s="26">
        <v>127285819</v>
      </c>
      <c r="AK4481" s="26">
        <v>2567</v>
      </c>
      <c r="AL4481" s="26">
        <v>91820851</v>
      </c>
      <c r="AM4481" s="26">
        <v>2707</v>
      </c>
      <c r="AN4481" s="26">
        <v>34343245</v>
      </c>
      <c r="AO4481" s="26">
        <v>15389</v>
      </c>
      <c r="AP4481" s="26">
        <v>419811345</v>
      </c>
      <c r="AQ4481" s="26">
        <v>0</v>
      </c>
      <c r="AR4481" s="26">
        <v>0</v>
      </c>
    </row>
    <row r="4482" spans="1:44" x14ac:dyDescent="0.15">
      <c r="A4482" s="19" t="s">
        <v>252</v>
      </c>
      <c r="B4482" s="19" t="s">
        <v>11</v>
      </c>
      <c r="C4482" s="19" t="s">
        <v>44</v>
      </c>
      <c r="D4482" s="19" t="s">
        <v>33</v>
      </c>
      <c r="E4482" s="19" t="s">
        <v>228</v>
      </c>
      <c r="F4482" s="26">
        <v>6366</v>
      </c>
      <c r="G4482" s="26">
        <v>2375</v>
      </c>
      <c r="H4482" s="26">
        <v>46187959</v>
      </c>
      <c r="I4482" s="26">
        <v>6366</v>
      </c>
      <c r="J4482" s="26">
        <v>214046661</v>
      </c>
      <c r="K4482" s="26">
        <v>426</v>
      </c>
      <c r="L4482" s="26">
        <v>869005</v>
      </c>
      <c r="M4482" s="26">
        <v>102</v>
      </c>
      <c r="N4482" s="26">
        <v>120301</v>
      </c>
      <c r="O4482" s="26">
        <v>1168</v>
      </c>
      <c r="P4482" s="26">
        <v>242235</v>
      </c>
      <c r="Q4482" s="26">
        <v>19</v>
      </c>
      <c r="R4482" s="26">
        <v>6795</v>
      </c>
      <c r="S4482" s="26">
        <v>1145</v>
      </c>
      <c r="T4482" s="26">
        <v>601675</v>
      </c>
      <c r="U4482" s="26">
        <v>2221</v>
      </c>
      <c r="V4482" s="26">
        <v>1216023</v>
      </c>
      <c r="W4482" s="26">
        <v>3323</v>
      </c>
      <c r="X4482" s="26">
        <v>1114710</v>
      </c>
      <c r="Y4482" s="26">
        <v>4506</v>
      </c>
      <c r="Z4482" s="26">
        <v>5677594</v>
      </c>
      <c r="AA4482" s="26">
        <v>406</v>
      </c>
      <c r="AB4482" s="26">
        <v>2941368</v>
      </c>
      <c r="AC4482" s="26">
        <v>627</v>
      </c>
      <c r="AD4482" s="26">
        <v>6777047</v>
      </c>
      <c r="AE4482" s="26">
        <v>134</v>
      </c>
      <c r="AF4482" s="26">
        <v>-508185</v>
      </c>
      <c r="AG4482" s="26">
        <v>763</v>
      </c>
      <c r="AH4482" s="26">
        <v>6268862</v>
      </c>
      <c r="AI4482" s="26">
        <v>949</v>
      </c>
      <c r="AJ4482" s="26">
        <v>54379058</v>
      </c>
      <c r="AK4482" s="26">
        <v>925</v>
      </c>
      <c r="AL4482" s="26">
        <v>39106378</v>
      </c>
      <c r="AM4482" s="26">
        <v>971</v>
      </c>
      <c r="AN4482" s="26">
        <v>14617690</v>
      </c>
      <c r="AO4482" s="26">
        <v>6366</v>
      </c>
      <c r="AP4482" s="26">
        <v>206878082</v>
      </c>
      <c r="AQ4482" s="26">
        <v>0</v>
      </c>
      <c r="AR4482" s="26">
        <v>0</v>
      </c>
    </row>
    <row r="4483" spans="1:44" x14ac:dyDescent="0.15">
      <c r="A4483" s="19" t="s">
        <v>252</v>
      </c>
      <c r="B4483" s="19" t="s">
        <v>11</v>
      </c>
      <c r="C4483" s="19" t="s">
        <v>44</v>
      </c>
      <c r="D4483" s="19" t="s">
        <v>33</v>
      </c>
      <c r="E4483" s="19" t="s">
        <v>229</v>
      </c>
      <c r="F4483" s="26">
        <v>583</v>
      </c>
      <c r="G4483" s="26">
        <v>74</v>
      </c>
      <c r="H4483" s="26">
        <v>1185810</v>
      </c>
      <c r="I4483" s="26">
        <v>583</v>
      </c>
      <c r="J4483" s="26">
        <v>22738239</v>
      </c>
      <c r="K4483" s="26">
        <v>14</v>
      </c>
      <c r="L4483" s="26">
        <v>26480</v>
      </c>
      <c r="M4483" s="26">
        <v>5</v>
      </c>
      <c r="N4483" s="26">
        <v>3865</v>
      </c>
      <c r="O4483" s="26">
        <v>31</v>
      </c>
      <c r="P4483" s="26">
        <v>5916</v>
      </c>
      <c r="Q4483" s="26">
        <v>0</v>
      </c>
      <c r="R4483" s="26">
        <v>0</v>
      </c>
      <c r="S4483" s="26">
        <v>35</v>
      </c>
      <c r="T4483" s="26">
        <v>33745</v>
      </c>
      <c r="U4483" s="26">
        <v>276</v>
      </c>
      <c r="V4483" s="26">
        <v>170453</v>
      </c>
      <c r="W4483" s="26">
        <v>325</v>
      </c>
      <c r="X4483" s="26">
        <v>100133</v>
      </c>
      <c r="Y4483" s="26">
        <v>435</v>
      </c>
      <c r="Z4483" s="26">
        <v>477483</v>
      </c>
      <c r="AA4483" s="26">
        <v>26</v>
      </c>
      <c r="AB4483" s="26">
        <v>81617</v>
      </c>
      <c r="AC4483" s="26">
        <v>40</v>
      </c>
      <c r="AD4483" s="26">
        <v>256359</v>
      </c>
      <c r="AE4483" s="26">
        <v>12</v>
      </c>
      <c r="AF4483" s="26">
        <v>-33731</v>
      </c>
      <c r="AG4483" s="26">
        <v>52</v>
      </c>
      <c r="AH4483" s="26">
        <v>222628</v>
      </c>
      <c r="AI4483" s="26">
        <v>25</v>
      </c>
      <c r="AJ4483" s="26">
        <v>530732</v>
      </c>
      <c r="AK4483" s="26">
        <v>25</v>
      </c>
      <c r="AL4483" s="26">
        <v>324205</v>
      </c>
      <c r="AM4483" s="26">
        <v>28</v>
      </c>
      <c r="AN4483" s="26">
        <v>109690</v>
      </c>
      <c r="AO4483" s="26">
        <v>583</v>
      </c>
      <c r="AP4483" s="26">
        <v>22255750</v>
      </c>
      <c r="AQ4483" s="26">
        <v>0</v>
      </c>
      <c r="AR4483" s="26">
        <v>0</v>
      </c>
    </row>
    <row r="4484" spans="1:44" x14ac:dyDescent="0.15">
      <c r="A4484" s="19" t="s">
        <v>252</v>
      </c>
      <c r="B4484" s="19" t="s">
        <v>11</v>
      </c>
      <c r="C4484" s="19" t="s">
        <v>44</v>
      </c>
      <c r="D4484" s="19" t="s">
        <v>33</v>
      </c>
      <c r="E4484" s="19" t="s">
        <v>230</v>
      </c>
      <c r="F4484" s="26">
        <v>251</v>
      </c>
      <c r="G4484" s="26">
        <v>20</v>
      </c>
      <c r="H4484" s="26">
        <v>306908</v>
      </c>
      <c r="I4484" s="26">
        <v>251</v>
      </c>
      <c r="J4484" s="26">
        <v>10972748</v>
      </c>
      <c r="K4484" s="26">
        <v>7</v>
      </c>
      <c r="L4484" s="26">
        <v>9445</v>
      </c>
      <c r="M4484" s="26">
        <v>5</v>
      </c>
      <c r="N4484" s="26">
        <v>37873</v>
      </c>
      <c r="O4484" s="26">
        <v>10</v>
      </c>
      <c r="P4484" s="26">
        <v>2502</v>
      </c>
      <c r="Q4484" s="26">
        <v>0</v>
      </c>
      <c r="R4484" s="26">
        <v>0</v>
      </c>
      <c r="S4484" s="26">
        <v>16</v>
      </c>
      <c r="T4484" s="26">
        <v>58154</v>
      </c>
      <c r="U4484" s="26">
        <v>140</v>
      </c>
      <c r="V4484" s="26">
        <v>88095</v>
      </c>
      <c r="W4484" s="26">
        <v>131</v>
      </c>
      <c r="X4484" s="26">
        <v>48511</v>
      </c>
      <c r="Y4484" s="26">
        <v>192</v>
      </c>
      <c r="Z4484" s="26">
        <v>432420</v>
      </c>
      <c r="AA4484" s="26">
        <v>6</v>
      </c>
      <c r="AB4484" s="26">
        <v>11638</v>
      </c>
      <c r="AC4484" s="26">
        <v>12</v>
      </c>
      <c r="AD4484" s="26">
        <v>78325</v>
      </c>
      <c r="AE4484" s="26">
        <v>12</v>
      </c>
      <c r="AF4484" s="26">
        <v>-41590</v>
      </c>
      <c r="AG4484" s="26">
        <v>24</v>
      </c>
      <c r="AH4484" s="26">
        <v>36735</v>
      </c>
      <c r="AI4484" s="26">
        <v>8</v>
      </c>
      <c r="AJ4484" s="26">
        <v>842423</v>
      </c>
      <c r="AK4484" s="26">
        <v>6</v>
      </c>
      <c r="AL4484" s="26">
        <v>755576</v>
      </c>
      <c r="AM4484" s="26">
        <v>8</v>
      </c>
      <c r="AN4484" s="26">
        <v>86847</v>
      </c>
      <c r="AO4484" s="26">
        <v>251</v>
      </c>
      <c r="AP4484" s="26">
        <v>10540328</v>
      </c>
      <c r="AQ4484" s="26">
        <v>0</v>
      </c>
      <c r="AR4484" s="26">
        <v>0</v>
      </c>
    </row>
    <row r="4485" spans="1:44" x14ac:dyDescent="0.15">
      <c r="A4485" s="19" t="s">
        <v>252</v>
      </c>
      <c r="B4485" s="19" t="s">
        <v>11</v>
      </c>
      <c r="C4485" s="19" t="s">
        <v>44</v>
      </c>
      <c r="D4485" s="19" t="s">
        <v>33</v>
      </c>
      <c r="E4485" s="19" t="s">
        <v>231</v>
      </c>
      <c r="F4485" s="26">
        <v>20</v>
      </c>
      <c r="G4485" s="26">
        <v>1</v>
      </c>
      <c r="H4485" s="26">
        <v>800</v>
      </c>
      <c r="I4485" s="26">
        <v>20</v>
      </c>
      <c r="J4485" s="26">
        <v>986252</v>
      </c>
      <c r="K4485" s="26">
        <v>0</v>
      </c>
      <c r="L4485" s="26">
        <v>0</v>
      </c>
      <c r="M4485" s="26">
        <v>0</v>
      </c>
      <c r="N4485" s="26">
        <v>0</v>
      </c>
      <c r="O4485" s="26">
        <v>0</v>
      </c>
      <c r="P4485" s="26">
        <v>0</v>
      </c>
      <c r="Q4485" s="26">
        <v>0</v>
      </c>
      <c r="R4485" s="26">
        <v>0</v>
      </c>
      <c r="S4485" s="26">
        <v>1</v>
      </c>
      <c r="T4485" s="26">
        <v>1600</v>
      </c>
      <c r="U4485" s="26">
        <v>10</v>
      </c>
      <c r="V4485" s="26">
        <v>4214</v>
      </c>
      <c r="W4485" s="26">
        <v>12</v>
      </c>
      <c r="X4485" s="26">
        <v>9963</v>
      </c>
      <c r="Y4485" s="26">
        <v>18</v>
      </c>
      <c r="Z4485" s="26">
        <v>57752</v>
      </c>
      <c r="AA4485" s="26">
        <v>1</v>
      </c>
      <c r="AB4485" s="26">
        <v>4059</v>
      </c>
      <c r="AC4485" s="26">
        <v>2</v>
      </c>
      <c r="AD4485" s="26">
        <v>16485</v>
      </c>
      <c r="AE4485" s="26">
        <v>1</v>
      </c>
      <c r="AF4485" s="26">
        <v>-12879</v>
      </c>
      <c r="AG4485" s="26">
        <v>3</v>
      </c>
      <c r="AH4485" s="26">
        <v>3606</v>
      </c>
      <c r="AI4485" s="26">
        <v>1</v>
      </c>
      <c r="AJ4485" s="26">
        <v>31902</v>
      </c>
      <c r="AK4485" s="26">
        <v>1</v>
      </c>
      <c r="AL4485" s="26">
        <v>11756</v>
      </c>
      <c r="AM4485" s="26">
        <v>1</v>
      </c>
      <c r="AN4485" s="26">
        <v>20146</v>
      </c>
      <c r="AO4485" s="26">
        <v>20</v>
      </c>
      <c r="AP4485" s="26">
        <v>928500</v>
      </c>
      <c r="AQ4485" s="26">
        <v>0</v>
      </c>
      <c r="AR4485" s="26">
        <v>0</v>
      </c>
    </row>
    <row r="4486" spans="1:44" x14ac:dyDescent="0.15">
      <c r="A4486" s="19" t="s">
        <v>252</v>
      </c>
      <c r="B4486" s="19" t="s">
        <v>11</v>
      </c>
      <c r="C4486" s="19" t="s">
        <v>44</v>
      </c>
      <c r="D4486" s="19" t="s">
        <v>33</v>
      </c>
      <c r="E4486" s="19" t="s">
        <v>232</v>
      </c>
      <c r="F4486" s="26">
        <v>15</v>
      </c>
      <c r="G4486" s="26">
        <v>1</v>
      </c>
      <c r="H4486" s="26">
        <v>5475</v>
      </c>
      <c r="I4486" s="26">
        <v>15</v>
      </c>
      <c r="J4486" s="26">
        <v>819228</v>
      </c>
      <c r="K4486" s="26">
        <v>0</v>
      </c>
      <c r="L4486" s="26">
        <v>0</v>
      </c>
      <c r="M4486" s="26">
        <v>0</v>
      </c>
      <c r="N4486" s="26">
        <v>0</v>
      </c>
      <c r="O4486" s="26">
        <v>0</v>
      </c>
      <c r="P4486" s="26">
        <v>0</v>
      </c>
      <c r="Q4486" s="26">
        <v>0</v>
      </c>
      <c r="R4486" s="26">
        <v>0</v>
      </c>
      <c r="S4486" s="26">
        <v>0</v>
      </c>
      <c r="T4486" s="26">
        <v>0</v>
      </c>
      <c r="U4486" s="26">
        <v>5</v>
      </c>
      <c r="V4486" s="26">
        <v>2649</v>
      </c>
      <c r="W4486" s="26">
        <v>12</v>
      </c>
      <c r="X4486" s="26">
        <v>4592</v>
      </c>
      <c r="Y4486" s="26">
        <v>13</v>
      </c>
      <c r="Z4486" s="26">
        <v>31302</v>
      </c>
      <c r="AA4486" s="26">
        <v>2</v>
      </c>
      <c r="AB4486" s="26">
        <v>24191</v>
      </c>
      <c r="AC4486" s="26">
        <v>1</v>
      </c>
      <c r="AD4486" s="26">
        <v>12998</v>
      </c>
      <c r="AE4486" s="26">
        <v>1</v>
      </c>
      <c r="AF4486" s="26">
        <v>-1756</v>
      </c>
      <c r="AG4486" s="26">
        <v>2</v>
      </c>
      <c r="AH4486" s="26">
        <v>11242</v>
      </c>
      <c r="AI4486" s="26">
        <v>1</v>
      </c>
      <c r="AJ4486" s="26">
        <v>23246</v>
      </c>
      <c r="AK4486" s="26">
        <v>1</v>
      </c>
      <c r="AL4486" s="26">
        <v>22462</v>
      </c>
      <c r="AM4486" s="26">
        <v>1</v>
      </c>
      <c r="AN4486" s="26">
        <v>784</v>
      </c>
      <c r="AO4486" s="26">
        <v>15</v>
      </c>
      <c r="AP4486" s="26">
        <v>787926</v>
      </c>
      <c r="AQ4486" s="26">
        <v>0</v>
      </c>
      <c r="AR4486" s="26">
        <v>0</v>
      </c>
    </row>
    <row r="4487" spans="1:44" x14ac:dyDescent="0.15">
      <c r="A4487" s="19" t="s">
        <v>252</v>
      </c>
      <c r="B4487" s="19" t="s">
        <v>11</v>
      </c>
      <c r="C4487" s="19" t="s">
        <v>44</v>
      </c>
      <c r="D4487" s="19" t="s">
        <v>33</v>
      </c>
      <c r="E4487" s="19" t="s">
        <v>233</v>
      </c>
      <c r="F4487" s="26">
        <v>3</v>
      </c>
      <c r="G4487" s="26">
        <v>0</v>
      </c>
      <c r="H4487" s="26">
        <v>0</v>
      </c>
      <c r="I4487" s="26">
        <v>3</v>
      </c>
      <c r="J4487" s="26">
        <v>173766</v>
      </c>
      <c r="K4487" s="26">
        <v>0</v>
      </c>
      <c r="L4487" s="26">
        <v>0</v>
      </c>
      <c r="M4487" s="26">
        <v>0</v>
      </c>
      <c r="N4487" s="26">
        <v>0</v>
      </c>
      <c r="O4487" s="26">
        <v>0</v>
      </c>
      <c r="P4487" s="26">
        <v>0</v>
      </c>
      <c r="Q4487" s="26">
        <v>0</v>
      </c>
      <c r="R4487" s="26">
        <v>0</v>
      </c>
      <c r="S4487" s="26">
        <v>0</v>
      </c>
      <c r="T4487" s="26">
        <v>0</v>
      </c>
      <c r="U4487" s="26">
        <v>2</v>
      </c>
      <c r="V4487" s="26">
        <v>1130</v>
      </c>
      <c r="W4487" s="26">
        <v>2</v>
      </c>
      <c r="X4487" s="26">
        <v>184</v>
      </c>
      <c r="Y4487" s="26">
        <v>3</v>
      </c>
      <c r="Z4487" s="26">
        <v>1314</v>
      </c>
      <c r="AA4487" s="26">
        <v>0</v>
      </c>
      <c r="AB4487" s="26">
        <v>0</v>
      </c>
      <c r="AC4487" s="26">
        <v>0</v>
      </c>
      <c r="AD4487" s="26">
        <v>0</v>
      </c>
      <c r="AE4487" s="26">
        <v>0</v>
      </c>
      <c r="AF4487" s="26">
        <v>0</v>
      </c>
      <c r="AG4487" s="26">
        <v>0</v>
      </c>
      <c r="AH4487" s="26">
        <v>0</v>
      </c>
      <c r="AI4487" s="26">
        <v>0</v>
      </c>
      <c r="AJ4487" s="26">
        <v>0</v>
      </c>
      <c r="AK4487" s="26">
        <v>0</v>
      </c>
      <c r="AL4487" s="26">
        <v>0</v>
      </c>
      <c r="AM4487" s="26">
        <v>0</v>
      </c>
      <c r="AN4487" s="26">
        <v>0</v>
      </c>
      <c r="AO4487" s="26">
        <v>3</v>
      </c>
      <c r="AP4487" s="26">
        <v>172452</v>
      </c>
      <c r="AQ4487" s="26">
        <v>0</v>
      </c>
      <c r="AR4487" s="26">
        <v>0</v>
      </c>
    </row>
    <row r="4488" spans="1:44" x14ac:dyDescent="0.15">
      <c r="A4488" s="19" t="s">
        <v>252</v>
      </c>
      <c r="B4488" s="19" t="s">
        <v>11</v>
      </c>
      <c r="C4488" s="19" t="s">
        <v>44</v>
      </c>
      <c r="D4488" s="19" t="s">
        <v>33</v>
      </c>
      <c r="E4488" s="19" t="s">
        <v>234</v>
      </c>
      <c r="F4488" s="26">
        <v>7</v>
      </c>
      <c r="G4488" s="26">
        <v>2</v>
      </c>
      <c r="H4488" s="26">
        <v>3835</v>
      </c>
      <c r="I4488" s="26">
        <v>7</v>
      </c>
      <c r="J4488" s="26">
        <v>617435</v>
      </c>
      <c r="K4488" s="26">
        <v>1</v>
      </c>
      <c r="L4488" s="26">
        <v>1320</v>
      </c>
      <c r="M4488" s="26">
        <v>1</v>
      </c>
      <c r="N4488" s="26">
        <v>4932</v>
      </c>
      <c r="O4488" s="26">
        <v>1</v>
      </c>
      <c r="P4488" s="26">
        <v>550</v>
      </c>
      <c r="Q4488" s="26">
        <v>0</v>
      </c>
      <c r="R4488" s="26">
        <v>0</v>
      </c>
      <c r="S4488" s="26">
        <v>2</v>
      </c>
      <c r="T4488" s="26">
        <v>404</v>
      </c>
      <c r="U4488" s="26">
        <v>3</v>
      </c>
      <c r="V4488" s="26">
        <v>5759</v>
      </c>
      <c r="W4488" s="26">
        <v>4</v>
      </c>
      <c r="X4488" s="26">
        <v>35406</v>
      </c>
      <c r="Y4488" s="26">
        <v>5</v>
      </c>
      <c r="Z4488" s="26">
        <v>158005</v>
      </c>
      <c r="AA4488" s="26">
        <v>0</v>
      </c>
      <c r="AB4488" s="26">
        <v>0</v>
      </c>
      <c r="AC4488" s="26">
        <v>2</v>
      </c>
      <c r="AD4488" s="26">
        <v>16763</v>
      </c>
      <c r="AE4488" s="26">
        <v>0</v>
      </c>
      <c r="AF4488" s="26">
        <v>0</v>
      </c>
      <c r="AG4488" s="26">
        <v>2</v>
      </c>
      <c r="AH4488" s="26">
        <v>16763</v>
      </c>
      <c r="AI4488" s="26">
        <v>0</v>
      </c>
      <c r="AJ4488" s="26">
        <v>0</v>
      </c>
      <c r="AK4488" s="26">
        <v>0</v>
      </c>
      <c r="AL4488" s="26">
        <v>0</v>
      </c>
      <c r="AM4488" s="26">
        <v>0</v>
      </c>
      <c r="AN4488" s="26">
        <v>0</v>
      </c>
      <c r="AO4488" s="26">
        <v>7</v>
      </c>
      <c r="AP4488" s="26">
        <v>459430</v>
      </c>
      <c r="AQ4488" s="26">
        <v>0</v>
      </c>
      <c r="AR4488" s="26">
        <v>0</v>
      </c>
    </row>
    <row r="4489" spans="1:44" x14ac:dyDescent="0.15">
      <c r="A4489" s="19" t="s">
        <v>252</v>
      </c>
      <c r="B4489" s="19" t="s">
        <v>11</v>
      </c>
      <c r="C4489" s="19" t="s">
        <v>44</v>
      </c>
      <c r="D4489" s="19" t="s">
        <v>33</v>
      </c>
      <c r="E4489" s="19" t="s">
        <v>235</v>
      </c>
      <c r="F4489" s="26">
        <v>8</v>
      </c>
      <c r="G4489" s="26">
        <v>1</v>
      </c>
      <c r="H4489" s="26">
        <v>11411</v>
      </c>
      <c r="I4489" s="26">
        <v>8</v>
      </c>
      <c r="J4489" s="26">
        <v>726722</v>
      </c>
      <c r="K4489" s="26">
        <v>0</v>
      </c>
      <c r="L4489" s="26">
        <v>0</v>
      </c>
      <c r="M4489" s="26">
        <v>0</v>
      </c>
      <c r="N4489" s="26">
        <v>0</v>
      </c>
      <c r="O4489" s="26">
        <v>0</v>
      </c>
      <c r="P4489" s="26">
        <v>0</v>
      </c>
      <c r="Q4489" s="26">
        <v>0</v>
      </c>
      <c r="R4489" s="26">
        <v>0</v>
      </c>
      <c r="S4489" s="26">
        <v>1</v>
      </c>
      <c r="T4489" s="26">
        <v>4218</v>
      </c>
      <c r="U4489" s="26">
        <v>3</v>
      </c>
      <c r="V4489" s="26">
        <v>3881</v>
      </c>
      <c r="W4489" s="26">
        <v>6</v>
      </c>
      <c r="X4489" s="26">
        <v>8485</v>
      </c>
      <c r="Y4489" s="26">
        <v>7</v>
      </c>
      <c r="Z4489" s="26">
        <v>136022</v>
      </c>
      <c r="AA4489" s="26">
        <v>2</v>
      </c>
      <c r="AB4489" s="26">
        <v>61828</v>
      </c>
      <c r="AC4489" s="26">
        <v>0</v>
      </c>
      <c r="AD4489" s="26">
        <v>0</v>
      </c>
      <c r="AE4489" s="26">
        <v>0</v>
      </c>
      <c r="AF4489" s="26">
        <v>0</v>
      </c>
      <c r="AG4489" s="26">
        <v>0</v>
      </c>
      <c r="AH4489" s="26">
        <v>0</v>
      </c>
      <c r="AI4489" s="26">
        <v>2</v>
      </c>
      <c r="AJ4489" s="26">
        <v>9418</v>
      </c>
      <c r="AK4489" s="26">
        <v>2</v>
      </c>
      <c r="AL4489" s="26">
        <v>17845</v>
      </c>
      <c r="AM4489" s="26">
        <v>2</v>
      </c>
      <c r="AN4489" s="26">
        <v>-26968</v>
      </c>
      <c r="AO4489" s="26">
        <v>8</v>
      </c>
      <c r="AP4489" s="26">
        <v>586966</v>
      </c>
      <c r="AQ4489" s="26">
        <v>0</v>
      </c>
      <c r="AR4489" s="26">
        <v>0</v>
      </c>
    </row>
    <row r="4490" spans="1:44" x14ac:dyDescent="0.15">
      <c r="A4490" s="19" t="s">
        <v>252</v>
      </c>
      <c r="B4490" s="19" t="s">
        <v>11</v>
      </c>
      <c r="C4490" s="19" t="s">
        <v>44</v>
      </c>
      <c r="D4490" s="19" t="s">
        <v>33</v>
      </c>
      <c r="E4490" s="19" t="s">
        <v>236</v>
      </c>
      <c r="F4490" s="26">
        <v>7</v>
      </c>
      <c r="G4490" s="26">
        <v>1</v>
      </c>
      <c r="H4490" s="26">
        <v>1000</v>
      </c>
      <c r="I4490" s="26">
        <v>7</v>
      </c>
      <c r="J4490" s="26">
        <v>638616</v>
      </c>
      <c r="K4490" s="26">
        <v>0</v>
      </c>
      <c r="L4490" s="26">
        <v>0</v>
      </c>
      <c r="M4490" s="26">
        <v>0</v>
      </c>
      <c r="N4490" s="26">
        <v>0</v>
      </c>
      <c r="O4490" s="26">
        <v>0</v>
      </c>
      <c r="P4490" s="26">
        <v>0</v>
      </c>
      <c r="Q4490" s="26">
        <v>0</v>
      </c>
      <c r="R4490" s="26">
        <v>0</v>
      </c>
      <c r="S4490" s="26">
        <v>1</v>
      </c>
      <c r="T4490" s="26">
        <v>644</v>
      </c>
      <c r="U4490" s="26">
        <v>1</v>
      </c>
      <c r="V4490" s="26">
        <v>335</v>
      </c>
      <c r="W4490" s="26">
        <v>1</v>
      </c>
      <c r="X4490" s="26">
        <v>242</v>
      </c>
      <c r="Y4490" s="26">
        <v>2</v>
      </c>
      <c r="Z4490" s="26">
        <v>37111</v>
      </c>
      <c r="AA4490" s="26">
        <v>0</v>
      </c>
      <c r="AB4490" s="26">
        <v>0</v>
      </c>
      <c r="AC4490" s="26">
        <v>0</v>
      </c>
      <c r="AD4490" s="26">
        <v>0</v>
      </c>
      <c r="AE4490" s="26">
        <v>0</v>
      </c>
      <c r="AF4490" s="26">
        <v>0</v>
      </c>
      <c r="AG4490" s="26">
        <v>0</v>
      </c>
      <c r="AH4490" s="26">
        <v>0</v>
      </c>
      <c r="AI4490" s="26">
        <v>0</v>
      </c>
      <c r="AJ4490" s="26">
        <v>0</v>
      </c>
      <c r="AK4490" s="26">
        <v>0</v>
      </c>
      <c r="AL4490" s="26">
        <v>0</v>
      </c>
      <c r="AM4490" s="26">
        <v>0</v>
      </c>
      <c r="AN4490" s="26">
        <v>0</v>
      </c>
      <c r="AO4490" s="26">
        <v>7</v>
      </c>
      <c r="AP4490" s="26">
        <v>592501</v>
      </c>
      <c r="AQ4490" s="26">
        <v>0</v>
      </c>
      <c r="AR4490" s="26">
        <v>0</v>
      </c>
    </row>
    <row r="4491" spans="1:44" x14ac:dyDescent="0.15">
      <c r="A4491" s="19" t="s">
        <v>252</v>
      </c>
      <c r="B4491" s="19" t="s">
        <v>11</v>
      </c>
      <c r="C4491" s="19" t="s">
        <v>44</v>
      </c>
      <c r="D4491" s="19" t="s">
        <v>33</v>
      </c>
      <c r="E4491" s="19" t="s">
        <v>237</v>
      </c>
      <c r="F4491" s="26">
        <v>10</v>
      </c>
      <c r="G4491" s="26">
        <v>1</v>
      </c>
      <c r="H4491" s="26">
        <v>9504</v>
      </c>
      <c r="I4491" s="26">
        <v>10</v>
      </c>
      <c r="J4491" s="26">
        <v>1041959</v>
      </c>
      <c r="K4491" s="26">
        <v>0</v>
      </c>
      <c r="L4491" s="26">
        <v>0</v>
      </c>
      <c r="M4491" s="26">
        <v>0</v>
      </c>
      <c r="N4491" s="26">
        <v>0</v>
      </c>
      <c r="O4491" s="26">
        <v>0</v>
      </c>
      <c r="P4491" s="26">
        <v>0</v>
      </c>
      <c r="Q4491" s="26">
        <v>0</v>
      </c>
      <c r="R4491" s="26">
        <v>0</v>
      </c>
      <c r="S4491" s="26">
        <v>0</v>
      </c>
      <c r="T4491" s="26">
        <v>0</v>
      </c>
      <c r="U4491" s="26">
        <v>2</v>
      </c>
      <c r="V4491" s="26">
        <v>7550</v>
      </c>
      <c r="W4491" s="26">
        <v>7</v>
      </c>
      <c r="X4491" s="26">
        <v>14623</v>
      </c>
      <c r="Y4491" s="26">
        <v>9</v>
      </c>
      <c r="Z4491" s="26">
        <v>100573</v>
      </c>
      <c r="AA4491" s="26">
        <v>0</v>
      </c>
      <c r="AB4491" s="26">
        <v>0</v>
      </c>
      <c r="AC4491" s="26">
        <v>2</v>
      </c>
      <c r="AD4491" s="26">
        <v>24052</v>
      </c>
      <c r="AE4491" s="26">
        <v>2</v>
      </c>
      <c r="AF4491" s="26">
        <v>-139866</v>
      </c>
      <c r="AG4491" s="26">
        <v>4</v>
      </c>
      <c r="AH4491" s="26">
        <v>-115814</v>
      </c>
      <c r="AI4491" s="26">
        <v>2</v>
      </c>
      <c r="AJ4491" s="26">
        <v>18193</v>
      </c>
      <c r="AK4491" s="26">
        <v>2</v>
      </c>
      <c r="AL4491" s="26">
        <v>23972</v>
      </c>
      <c r="AM4491" s="26">
        <v>2</v>
      </c>
      <c r="AN4491" s="26">
        <v>-36249</v>
      </c>
      <c r="AO4491" s="26">
        <v>10</v>
      </c>
      <c r="AP4491" s="26">
        <v>941386</v>
      </c>
      <c r="AQ4491" s="26">
        <v>0</v>
      </c>
      <c r="AR4491" s="26">
        <v>0</v>
      </c>
    </row>
    <row r="4492" spans="1:44" x14ac:dyDescent="0.15">
      <c r="A4492" s="19" t="s">
        <v>252</v>
      </c>
      <c r="B4492" s="19" t="s">
        <v>11</v>
      </c>
      <c r="C4492" s="19" t="s">
        <v>44</v>
      </c>
      <c r="D4492" s="19" t="s">
        <v>33</v>
      </c>
      <c r="E4492" s="19" t="s">
        <v>238</v>
      </c>
      <c r="F4492" s="26">
        <v>25</v>
      </c>
      <c r="G4492" s="26">
        <v>7</v>
      </c>
      <c r="H4492" s="26">
        <v>715025</v>
      </c>
      <c r="I4492" s="26">
        <v>25</v>
      </c>
      <c r="J4492" s="26">
        <v>3365774</v>
      </c>
      <c r="K4492" s="26">
        <v>0</v>
      </c>
      <c r="L4492" s="26">
        <v>0</v>
      </c>
      <c r="M4492" s="26">
        <v>2</v>
      </c>
      <c r="N4492" s="26">
        <v>10530</v>
      </c>
      <c r="O4492" s="26">
        <v>2</v>
      </c>
      <c r="P4492" s="26">
        <v>300</v>
      </c>
      <c r="Q4492" s="26">
        <v>0</v>
      </c>
      <c r="R4492" s="26">
        <v>0</v>
      </c>
      <c r="S4492" s="26">
        <v>2</v>
      </c>
      <c r="T4492" s="26">
        <v>403</v>
      </c>
      <c r="U4492" s="26">
        <v>5</v>
      </c>
      <c r="V4492" s="26">
        <v>5662</v>
      </c>
      <c r="W4492" s="26">
        <v>13</v>
      </c>
      <c r="X4492" s="26">
        <v>8326</v>
      </c>
      <c r="Y4492" s="26">
        <v>17</v>
      </c>
      <c r="Z4492" s="26">
        <v>95949</v>
      </c>
      <c r="AA4492" s="26">
        <v>3</v>
      </c>
      <c r="AB4492" s="26">
        <v>135977</v>
      </c>
      <c r="AC4492" s="26">
        <v>4</v>
      </c>
      <c r="AD4492" s="26">
        <v>28876</v>
      </c>
      <c r="AE4492" s="26">
        <v>3</v>
      </c>
      <c r="AF4492" s="26">
        <v>-34140</v>
      </c>
      <c r="AG4492" s="26">
        <v>7</v>
      </c>
      <c r="AH4492" s="26">
        <v>-5264</v>
      </c>
      <c r="AI4492" s="26">
        <v>1</v>
      </c>
      <c r="AJ4492" s="26">
        <v>178038</v>
      </c>
      <c r="AK4492" s="26">
        <v>1</v>
      </c>
      <c r="AL4492" s="26">
        <v>220550</v>
      </c>
      <c r="AM4492" s="26">
        <v>1</v>
      </c>
      <c r="AN4492" s="26">
        <v>-42512</v>
      </c>
      <c r="AO4492" s="26">
        <v>25</v>
      </c>
      <c r="AP4492" s="26">
        <v>3269825</v>
      </c>
      <c r="AQ4492" s="26">
        <v>0</v>
      </c>
      <c r="AR4492" s="26">
        <v>0</v>
      </c>
    </row>
    <row r="4493" spans="1:44" x14ac:dyDescent="0.15">
      <c r="A4493" s="19" t="s">
        <v>252</v>
      </c>
      <c r="B4493" s="19" t="s">
        <v>11</v>
      </c>
      <c r="C4493" s="19" t="s">
        <v>44</v>
      </c>
      <c r="D4493" s="19" t="s">
        <v>33</v>
      </c>
      <c r="E4493" s="19" t="s">
        <v>239</v>
      </c>
      <c r="F4493" s="26">
        <v>7</v>
      </c>
      <c r="G4493" s="26">
        <v>1</v>
      </c>
      <c r="H4493" s="26">
        <v>168978</v>
      </c>
      <c r="I4493" s="26">
        <v>7</v>
      </c>
      <c r="J4493" s="26">
        <v>1150357</v>
      </c>
      <c r="K4493" s="26">
        <v>0</v>
      </c>
      <c r="L4493" s="26">
        <v>0</v>
      </c>
      <c r="M4493" s="26">
        <v>1</v>
      </c>
      <c r="N4493" s="26">
        <v>382</v>
      </c>
      <c r="O4493" s="26">
        <v>0</v>
      </c>
      <c r="P4493" s="26">
        <v>0</v>
      </c>
      <c r="Q4493" s="26">
        <v>0</v>
      </c>
      <c r="R4493" s="26">
        <v>0</v>
      </c>
      <c r="S4493" s="26">
        <v>1</v>
      </c>
      <c r="T4493" s="26">
        <v>1198</v>
      </c>
      <c r="U4493" s="26">
        <v>3</v>
      </c>
      <c r="V4493" s="26">
        <v>1256</v>
      </c>
      <c r="W4493" s="26">
        <v>6</v>
      </c>
      <c r="X4493" s="26">
        <v>7279</v>
      </c>
      <c r="Y4493" s="26">
        <v>7</v>
      </c>
      <c r="Z4493" s="26">
        <v>10514</v>
      </c>
      <c r="AA4493" s="26">
        <v>0</v>
      </c>
      <c r="AB4493" s="26">
        <v>0</v>
      </c>
      <c r="AC4493" s="26">
        <v>1</v>
      </c>
      <c r="AD4493" s="26">
        <v>155</v>
      </c>
      <c r="AE4493" s="26">
        <v>4</v>
      </c>
      <c r="AF4493" s="26">
        <v>-14192</v>
      </c>
      <c r="AG4493" s="26">
        <v>5</v>
      </c>
      <c r="AH4493" s="26">
        <v>-14037</v>
      </c>
      <c r="AI4493" s="26">
        <v>0</v>
      </c>
      <c r="AJ4493" s="26">
        <v>0</v>
      </c>
      <c r="AK4493" s="26">
        <v>0</v>
      </c>
      <c r="AL4493" s="26">
        <v>0</v>
      </c>
      <c r="AM4493" s="26">
        <v>0</v>
      </c>
      <c r="AN4493" s="26">
        <v>0</v>
      </c>
      <c r="AO4493" s="26">
        <v>7</v>
      </c>
      <c r="AP4493" s="26">
        <v>1139843</v>
      </c>
      <c r="AQ4493" s="26">
        <v>0</v>
      </c>
      <c r="AR4493" s="26">
        <v>0</v>
      </c>
    </row>
    <row r="4494" spans="1:44" x14ac:dyDescent="0.15">
      <c r="A4494" s="19" t="s">
        <v>252</v>
      </c>
      <c r="B4494" s="19" t="s">
        <v>11</v>
      </c>
      <c r="C4494" s="19" t="s">
        <v>44</v>
      </c>
      <c r="D4494" s="19" t="s">
        <v>33</v>
      </c>
      <c r="E4494" s="19" t="s">
        <v>241</v>
      </c>
      <c r="F4494" s="26">
        <v>11</v>
      </c>
      <c r="G4494" s="26">
        <v>2</v>
      </c>
      <c r="H4494" s="26">
        <v>200606</v>
      </c>
      <c r="I4494" s="26">
        <v>11</v>
      </c>
      <c r="J4494" s="26">
        <v>2480208</v>
      </c>
      <c r="K4494" s="26">
        <v>0</v>
      </c>
      <c r="L4494" s="26">
        <v>0</v>
      </c>
      <c r="M4494" s="26">
        <v>0</v>
      </c>
      <c r="N4494" s="26">
        <v>0</v>
      </c>
      <c r="O4494" s="26">
        <v>1</v>
      </c>
      <c r="P4494" s="26">
        <v>420</v>
      </c>
      <c r="Q4494" s="26">
        <v>0</v>
      </c>
      <c r="R4494" s="26">
        <v>0</v>
      </c>
      <c r="S4494" s="26">
        <v>1</v>
      </c>
      <c r="T4494" s="26">
        <v>1005</v>
      </c>
      <c r="U4494" s="26">
        <v>3</v>
      </c>
      <c r="V4494" s="26">
        <v>1123</v>
      </c>
      <c r="W4494" s="26">
        <v>5</v>
      </c>
      <c r="X4494" s="26">
        <v>1744</v>
      </c>
      <c r="Y4494" s="26">
        <v>8</v>
      </c>
      <c r="Z4494" s="26">
        <v>38292</v>
      </c>
      <c r="AA4494" s="26">
        <v>0</v>
      </c>
      <c r="AB4494" s="26">
        <v>0</v>
      </c>
      <c r="AC4494" s="26">
        <v>2</v>
      </c>
      <c r="AD4494" s="26">
        <v>10014</v>
      </c>
      <c r="AE4494" s="26">
        <v>1</v>
      </c>
      <c r="AF4494" s="26">
        <v>-6575</v>
      </c>
      <c r="AG4494" s="26">
        <v>3</v>
      </c>
      <c r="AH4494" s="26">
        <v>3439</v>
      </c>
      <c r="AI4494" s="26">
        <v>0</v>
      </c>
      <c r="AJ4494" s="26">
        <v>0</v>
      </c>
      <c r="AK4494" s="26">
        <v>0</v>
      </c>
      <c r="AL4494" s="26">
        <v>0</v>
      </c>
      <c r="AM4494" s="26">
        <v>0</v>
      </c>
      <c r="AN4494" s="26">
        <v>0</v>
      </c>
      <c r="AO4494" s="26">
        <v>11</v>
      </c>
      <c r="AP4494" s="26">
        <v>2441916</v>
      </c>
      <c r="AQ4494" s="26">
        <v>0</v>
      </c>
      <c r="AR4494" s="26">
        <v>0</v>
      </c>
    </row>
    <row r="4495" spans="1:44" x14ac:dyDescent="0.15">
      <c r="A4495" s="19" t="s">
        <v>252</v>
      </c>
      <c r="B4495" s="19" t="s">
        <v>11</v>
      </c>
      <c r="C4495" s="19" t="s">
        <v>44</v>
      </c>
      <c r="D4495" s="19" t="s">
        <v>33</v>
      </c>
      <c r="E4495" s="19" t="s">
        <v>242</v>
      </c>
      <c r="F4495" s="26">
        <v>11</v>
      </c>
      <c r="G4495" s="26">
        <v>0</v>
      </c>
      <c r="H4495" s="26">
        <v>0</v>
      </c>
      <c r="I4495" s="26">
        <v>11</v>
      </c>
      <c r="J4495" s="26">
        <v>3524556</v>
      </c>
      <c r="K4495" s="26">
        <v>0</v>
      </c>
      <c r="L4495" s="26">
        <v>0</v>
      </c>
      <c r="M4495" s="26">
        <v>0</v>
      </c>
      <c r="N4495" s="26">
        <v>0</v>
      </c>
      <c r="O4495" s="26">
        <v>0</v>
      </c>
      <c r="P4495" s="26">
        <v>0</v>
      </c>
      <c r="Q4495" s="26">
        <v>0</v>
      </c>
      <c r="R4495" s="26">
        <v>0</v>
      </c>
      <c r="S4495" s="26">
        <v>2</v>
      </c>
      <c r="T4495" s="26">
        <v>6446</v>
      </c>
      <c r="U4495" s="26">
        <v>1</v>
      </c>
      <c r="V4495" s="26">
        <v>1800</v>
      </c>
      <c r="W4495" s="26">
        <v>6</v>
      </c>
      <c r="X4495" s="26">
        <v>3647</v>
      </c>
      <c r="Y4495" s="26">
        <v>7</v>
      </c>
      <c r="Z4495" s="26">
        <v>88218</v>
      </c>
      <c r="AA4495" s="26">
        <v>1</v>
      </c>
      <c r="AB4495" s="26">
        <v>1094</v>
      </c>
      <c r="AC4495" s="26">
        <v>2</v>
      </c>
      <c r="AD4495" s="26">
        <v>5946</v>
      </c>
      <c r="AE4495" s="26">
        <v>3</v>
      </c>
      <c r="AF4495" s="26">
        <v>-19225</v>
      </c>
      <c r="AG4495" s="26">
        <v>5</v>
      </c>
      <c r="AH4495" s="26">
        <v>-13279</v>
      </c>
      <c r="AI4495" s="26">
        <v>0</v>
      </c>
      <c r="AJ4495" s="26">
        <v>0</v>
      </c>
      <c r="AK4495" s="26">
        <v>0</v>
      </c>
      <c r="AL4495" s="26">
        <v>0</v>
      </c>
      <c r="AM4495" s="26">
        <v>0</v>
      </c>
      <c r="AN4495" s="26">
        <v>0</v>
      </c>
      <c r="AO4495" s="26">
        <v>11</v>
      </c>
      <c r="AP4495" s="26">
        <v>3436338</v>
      </c>
      <c r="AQ4495" s="26">
        <v>0</v>
      </c>
      <c r="AR4495" s="26">
        <v>0</v>
      </c>
    </row>
    <row r="4496" spans="1:44" x14ac:dyDescent="0.15">
      <c r="A4496" s="19" t="s">
        <v>252</v>
      </c>
      <c r="B4496" s="19" t="s">
        <v>11</v>
      </c>
      <c r="C4496" s="19" t="s">
        <v>44</v>
      </c>
      <c r="D4496" s="19" t="s">
        <v>33</v>
      </c>
      <c r="E4496" s="19" t="s">
        <v>243</v>
      </c>
      <c r="F4496" s="26">
        <v>1</v>
      </c>
      <c r="G4496" s="26">
        <v>0</v>
      </c>
      <c r="H4496" s="26">
        <v>0</v>
      </c>
      <c r="I4496" s="26">
        <v>1</v>
      </c>
      <c r="J4496" s="26">
        <v>525836</v>
      </c>
      <c r="K4496" s="26">
        <v>0</v>
      </c>
      <c r="L4496" s="26">
        <v>0</v>
      </c>
      <c r="M4496" s="26">
        <v>0</v>
      </c>
      <c r="N4496" s="26">
        <v>0</v>
      </c>
      <c r="O4496" s="26">
        <v>0</v>
      </c>
      <c r="P4496" s="26">
        <v>0</v>
      </c>
      <c r="Q4496" s="26">
        <v>0</v>
      </c>
      <c r="R4496" s="26">
        <v>0</v>
      </c>
      <c r="S4496" s="26">
        <v>0</v>
      </c>
      <c r="T4496" s="26">
        <v>0</v>
      </c>
      <c r="U4496" s="26">
        <v>1</v>
      </c>
      <c r="V4496" s="26">
        <v>1377</v>
      </c>
      <c r="W4496" s="26">
        <v>1</v>
      </c>
      <c r="X4496" s="26">
        <v>2420</v>
      </c>
      <c r="Y4496" s="26">
        <v>1</v>
      </c>
      <c r="Z4496" s="26">
        <v>3797</v>
      </c>
      <c r="AA4496" s="26">
        <v>0</v>
      </c>
      <c r="AB4496" s="26">
        <v>0</v>
      </c>
      <c r="AC4496" s="26">
        <v>0</v>
      </c>
      <c r="AD4496" s="26">
        <v>0</v>
      </c>
      <c r="AE4496" s="26">
        <v>0</v>
      </c>
      <c r="AF4496" s="26">
        <v>0</v>
      </c>
      <c r="AG4496" s="26">
        <v>0</v>
      </c>
      <c r="AH4496" s="26">
        <v>0</v>
      </c>
      <c r="AI4496" s="26">
        <v>0</v>
      </c>
      <c r="AJ4496" s="26">
        <v>0</v>
      </c>
      <c r="AK4496" s="26">
        <v>0</v>
      </c>
      <c r="AL4496" s="26">
        <v>0</v>
      </c>
      <c r="AM4496" s="26">
        <v>0</v>
      </c>
      <c r="AN4496" s="26">
        <v>0</v>
      </c>
      <c r="AO4496" s="26">
        <v>1</v>
      </c>
      <c r="AP4496" s="26">
        <v>522039</v>
      </c>
      <c r="AQ4496" s="26">
        <v>0</v>
      </c>
      <c r="AR4496" s="26">
        <v>0</v>
      </c>
    </row>
    <row r="4497" spans="1:44" x14ac:dyDescent="0.15">
      <c r="A4497" s="19" t="s">
        <v>252</v>
      </c>
      <c r="B4497" s="19" t="s">
        <v>11</v>
      </c>
      <c r="C4497" s="19" t="s">
        <v>44</v>
      </c>
      <c r="D4497" s="19" t="s">
        <v>32</v>
      </c>
      <c r="E4497" s="19" t="s">
        <v>223</v>
      </c>
      <c r="F4497" s="26">
        <v>29785</v>
      </c>
      <c r="G4497" s="26">
        <v>1215</v>
      </c>
      <c r="H4497" s="26">
        <v>10558428</v>
      </c>
      <c r="I4497" s="26">
        <v>29173</v>
      </c>
      <c r="J4497" s="26">
        <v>47603557</v>
      </c>
      <c r="K4497" s="26">
        <v>141</v>
      </c>
      <c r="L4497" s="26">
        <v>403457</v>
      </c>
      <c r="M4497" s="26">
        <v>51</v>
      </c>
      <c r="N4497" s="26">
        <v>184233</v>
      </c>
      <c r="O4497" s="26">
        <v>161</v>
      </c>
      <c r="P4497" s="26">
        <v>27063</v>
      </c>
      <c r="Q4497" s="26">
        <v>7</v>
      </c>
      <c r="R4497" s="26">
        <v>4991</v>
      </c>
      <c r="S4497" s="26">
        <v>369</v>
      </c>
      <c r="T4497" s="26">
        <v>416338</v>
      </c>
      <c r="U4497" s="26">
        <v>1720</v>
      </c>
      <c r="V4497" s="26">
        <v>4499987</v>
      </c>
      <c r="W4497" s="26">
        <v>4036</v>
      </c>
      <c r="X4497" s="26">
        <v>3987285</v>
      </c>
      <c r="Y4497" s="26">
        <v>5627</v>
      </c>
      <c r="Z4497" s="26">
        <v>22839884</v>
      </c>
      <c r="AA4497" s="26">
        <v>905</v>
      </c>
      <c r="AB4497" s="26">
        <v>13311885</v>
      </c>
      <c r="AC4497" s="26">
        <v>1384</v>
      </c>
      <c r="AD4497" s="26">
        <v>8949906</v>
      </c>
      <c r="AE4497" s="26">
        <v>1358</v>
      </c>
      <c r="AF4497" s="26">
        <v>-15654125</v>
      </c>
      <c r="AG4497" s="26">
        <v>2755</v>
      </c>
      <c r="AH4497" s="26">
        <v>-6704219</v>
      </c>
      <c r="AI4497" s="26">
        <v>2240</v>
      </c>
      <c r="AJ4497" s="26">
        <v>380610376</v>
      </c>
      <c r="AK4497" s="26">
        <v>2296</v>
      </c>
      <c r="AL4497" s="26">
        <v>417786221</v>
      </c>
      <c r="AM4497" s="26">
        <v>2380</v>
      </c>
      <c r="AN4497" s="26">
        <v>-69025505</v>
      </c>
      <c r="AO4497" s="26">
        <v>27479</v>
      </c>
      <c r="AP4497" s="26">
        <v>-34987362</v>
      </c>
      <c r="AQ4497" s="26">
        <v>0</v>
      </c>
      <c r="AR4497" s="26">
        <v>0</v>
      </c>
    </row>
    <row r="4498" spans="1:44" x14ac:dyDescent="0.15">
      <c r="A4498" s="19" t="s">
        <v>252</v>
      </c>
      <c r="B4498" s="19" t="s">
        <v>11</v>
      </c>
      <c r="C4498" s="19" t="s">
        <v>44</v>
      </c>
      <c r="D4498" s="19" t="s">
        <v>32</v>
      </c>
      <c r="E4498" s="19" t="s">
        <v>30</v>
      </c>
      <c r="F4498" s="26">
        <v>8371</v>
      </c>
      <c r="G4498" s="26">
        <v>958</v>
      </c>
      <c r="H4498" s="26">
        <v>5101953</v>
      </c>
      <c r="I4498" s="26">
        <v>8371</v>
      </c>
      <c r="J4498" s="26">
        <v>75380896</v>
      </c>
      <c r="K4498" s="26">
        <v>95</v>
      </c>
      <c r="L4498" s="26">
        <v>223199</v>
      </c>
      <c r="M4498" s="26">
        <v>29</v>
      </c>
      <c r="N4498" s="26">
        <v>38335</v>
      </c>
      <c r="O4498" s="26">
        <v>144</v>
      </c>
      <c r="P4498" s="26">
        <v>19839</v>
      </c>
      <c r="Q4498" s="26">
        <v>4</v>
      </c>
      <c r="R4498" s="26">
        <v>2079</v>
      </c>
      <c r="S4498" s="26">
        <v>259</v>
      </c>
      <c r="T4498" s="26">
        <v>169337</v>
      </c>
      <c r="U4498" s="26">
        <v>1508</v>
      </c>
      <c r="V4498" s="26">
        <v>2089307</v>
      </c>
      <c r="W4498" s="26">
        <v>2699</v>
      </c>
      <c r="X4498" s="26">
        <v>1152621</v>
      </c>
      <c r="Y4498" s="26">
        <v>3730</v>
      </c>
      <c r="Z4498" s="26">
        <v>5818936</v>
      </c>
      <c r="AA4498" s="26">
        <v>706</v>
      </c>
      <c r="AB4498" s="26">
        <v>2306292</v>
      </c>
      <c r="AC4498" s="26">
        <v>1144</v>
      </c>
      <c r="AD4498" s="26">
        <v>6007157</v>
      </c>
      <c r="AE4498" s="26">
        <v>343</v>
      </c>
      <c r="AF4498" s="26">
        <v>-1390670</v>
      </c>
      <c r="AG4498" s="26">
        <v>1492</v>
      </c>
      <c r="AH4498" s="26">
        <v>4616487</v>
      </c>
      <c r="AI4498" s="26">
        <v>710</v>
      </c>
      <c r="AJ4498" s="26">
        <v>30477738</v>
      </c>
      <c r="AK4498" s="26">
        <v>691</v>
      </c>
      <c r="AL4498" s="26">
        <v>29477504</v>
      </c>
      <c r="AM4498" s="26">
        <v>743</v>
      </c>
      <c r="AN4498" s="26">
        <v>-656401</v>
      </c>
      <c r="AO4498" s="26">
        <v>8371</v>
      </c>
      <c r="AP4498" s="26">
        <v>67196416</v>
      </c>
      <c r="AQ4498" s="26">
        <v>0</v>
      </c>
      <c r="AR4498" s="26">
        <v>0</v>
      </c>
    </row>
    <row r="4499" spans="1:44" x14ac:dyDescent="0.15">
      <c r="A4499" s="19" t="s">
        <v>252</v>
      </c>
      <c r="B4499" s="19" t="s">
        <v>11</v>
      </c>
      <c r="C4499" s="19" t="s">
        <v>44</v>
      </c>
      <c r="D4499" s="19" t="s">
        <v>32</v>
      </c>
      <c r="E4499" s="19" t="s">
        <v>247</v>
      </c>
      <c r="F4499" s="26">
        <v>25597</v>
      </c>
      <c r="G4499" s="26">
        <v>3728</v>
      </c>
      <c r="H4499" s="26">
        <v>28294599</v>
      </c>
      <c r="I4499" s="26">
        <v>25597</v>
      </c>
      <c r="J4499" s="26">
        <v>396617246</v>
      </c>
      <c r="K4499" s="26">
        <v>434</v>
      </c>
      <c r="L4499" s="26">
        <v>1056551</v>
      </c>
      <c r="M4499" s="26">
        <v>123</v>
      </c>
      <c r="N4499" s="26">
        <v>142201</v>
      </c>
      <c r="O4499" s="26">
        <v>714</v>
      </c>
      <c r="P4499" s="26">
        <v>120947</v>
      </c>
      <c r="Q4499" s="26">
        <v>16</v>
      </c>
      <c r="R4499" s="26">
        <v>34245</v>
      </c>
      <c r="S4499" s="26">
        <v>1070</v>
      </c>
      <c r="T4499" s="26">
        <v>715006</v>
      </c>
      <c r="U4499" s="26">
        <v>5346</v>
      </c>
      <c r="V4499" s="26">
        <v>4961594</v>
      </c>
      <c r="W4499" s="26">
        <v>9330</v>
      </c>
      <c r="X4499" s="26">
        <v>3395727</v>
      </c>
      <c r="Y4499" s="26">
        <v>12968</v>
      </c>
      <c r="Z4499" s="26">
        <v>19417227</v>
      </c>
      <c r="AA4499" s="26">
        <v>2427</v>
      </c>
      <c r="AB4499" s="26">
        <v>7340373</v>
      </c>
      <c r="AC4499" s="26">
        <v>3748</v>
      </c>
      <c r="AD4499" s="26">
        <v>25865762</v>
      </c>
      <c r="AE4499" s="26">
        <v>683</v>
      </c>
      <c r="AF4499" s="26">
        <v>-3179614</v>
      </c>
      <c r="AG4499" s="26">
        <v>4439</v>
      </c>
      <c r="AH4499" s="26">
        <v>22686148</v>
      </c>
      <c r="AI4499" s="26">
        <v>2381</v>
      </c>
      <c r="AJ4499" s="26">
        <v>86325923</v>
      </c>
      <c r="AK4499" s="26">
        <v>2323</v>
      </c>
      <c r="AL4499" s="26">
        <v>76252699</v>
      </c>
      <c r="AM4499" s="26">
        <v>2471</v>
      </c>
      <c r="AN4499" s="26">
        <v>4624550</v>
      </c>
      <c r="AO4499" s="26">
        <v>25597</v>
      </c>
      <c r="AP4499" s="26">
        <v>373251236</v>
      </c>
      <c r="AQ4499" s="26">
        <v>0</v>
      </c>
      <c r="AR4499" s="26">
        <v>0</v>
      </c>
    </row>
    <row r="4500" spans="1:44" x14ac:dyDescent="0.15">
      <c r="A4500" s="19" t="s">
        <v>252</v>
      </c>
      <c r="B4500" s="19" t="s">
        <v>11</v>
      </c>
      <c r="C4500" s="19" t="s">
        <v>44</v>
      </c>
      <c r="D4500" s="19" t="s">
        <v>32</v>
      </c>
      <c r="E4500" s="19" t="s">
        <v>248</v>
      </c>
      <c r="F4500" s="26">
        <v>21537</v>
      </c>
      <c r="G4500" s="26">
        <v>5034</v>
      </c>
      <c r="H4500" s="26">
        <v>48520953</v>
      </c>
      <c r="I4500" s="26">
        <v>21537</v>
      </c>
      <c r="J4500" s="26">
        <v>482478075</v>
      </c>
      <c r="K4500" s="26">
        <v>651</v>
      </c>
      <c r="L4500" s="26">
        <v>1473551</v>
      </c>
      <c r="M4500" s="26">
        <v>146</v>
      </c>
      <c r="N4500" s="26">
        <v>181557</v>
      </c>
      <c r="O4500" s="26">
        <v>1361</v>
      </c>
      <c r="P4500" s="26">
        <v>243395</v>
      </c>
      <c r="Q4500" s="26">
        <v>30</v>
      </c>
      <c r="R4500" s="26">
        <v>14848</v>
      </c>
      <c r="S4500" s="26">
        <v>1589</v>
      </c>
      <c r="T4500" s="26">
        <v>1006284</v>
      </c>
      <c r="U4500" s="26">
        <v>5270</v>
      </c>
      <c r="V4500" s="26">
        <v>3505925</v>
      </c>
      <c r="W4500" s="26">
        <v>8897</v>
      </c>
      <c r="X4500" s="26">
        <v>3197225</v>
      </c>
      <c r="Y4500" s="26">
        <v>12562</v>
      </c>
      <c r="Z4500" s="26">
        <v>20938244</v>
      </c>
      <c r="AA4500" s="26">
        <v>2316</v>
      </c>
      <c r="AB4500" s="26">
        <v>9541757</v>
      </c>
      <c r="AC4500" s="26">
        <v>3177</v>
      </c>
      <c r="AD4500" s="26">
        <v>29611414</v>
      </c>
      <c r="AE4500" s="26">
        <v>471</v>
      </c>
      <c r="AF4500" s="26">
        <v>-2366079</v>
      </c>
      <c r="AG4500" s="26">
        <v>3653</v>
      </c>
      <c r="AH4500" s="26">
        <v>27245335</v>
      </c>
      <c r="AI4500" s="26">
        <v>2711</v>
      </c>
      <c r="AJ4500" s="26">
        <v>107269471</v>
      </c>
      <c r="AK4500" s="26">
        <v>2626</v>
      </c>
      <c r="AL4500" s="26">
        <v>89213055</v>
      </c>
      <c r="AM4500" s="26">
        <v>2769</v>
      </c>
      <c r="AN4500" s="26">
        <v>14853171</v>
      </c>
      <c r="AO4500" s="26">
        <v>21537</v>
      </c>
      <c r="AP4500" s="26">
        <v>459699543</v>
      </c>
      <c r="AQ4500" s="26">
        <v>0</v>
      </c>
      <c r="AR4500" s="26">
        <v>0</v>
      </c>
    </row>
    <row r="4501" spans="1:44" x14ac:dyDescent="0.15">
      <c r="A4501" s="19" t="s">
        <v>252</v>
      </c>
      <c r="B4501" s="19" t="s">
        <v>11</v>
      </c>
      <c r="C4501" s="19" t="s">
        <v>44</v>
      </c>
      <c r="D4501" s="19" t="s">
        <v>32</v>
      </c>
      <c r="E4501" s="19" t="s">
        <v>227</v>
      </c>
      <c r="F4501" s="26">
        <v>10862</v>
      </c>
      <c r="G4501" s="26">
        <v>3374</v>
      </c>
      <c r="H4501" s="26">
        <v>46951916</v>
      </c>
      <c r="I4501" s="26">
        <v>10862</v>
      </c>
      <c r="J4501" s="26">
        <v>307713493</v>
      </c>
      <c r="K4501" s="26">
        <v>549</v>
      </c>
      <c r="L4501" s="26">
        <v>1258584</v>
      </c>
      <c r="M4501" s="26">
        <v>150</v>
      </c>
      <c r="N4501" s="26">
        <v>204985</v>
      </c>
      <c r="O4501" s="26">
        <v>1291</v>
      </c>
      <c r="P4501" s="26">
        <v>244220</v>
      </c>
      <c r="Q4501" s="26">
        <v>15</v>
      </c>
      <c r="R4501" s="26">
        <v>18946</v>
      </c>
      <c r="S4501" s="26">
        <v>1328</v>
      </c>
      <c r="T4501" s="26">
        <v>772838</v>
      </c>
      <c r="U4501" s="26">
        <v>3185</v>
      </c>
      <c r="V4501" s="26">
        <v>2311063</v>
      </c>
      <c r="W4501" s="26">
        <v>5098</v>
      </c>
      <c r="X4501" s="26">
        <v>1985159</v>
      </c>
      <c r="Y4501" s="26">
        <v>7189</v>
      </c>
      <c r="Z4501" s="26">
        <v>9469021</v>
      </c>
      <c r="AA4501" s="26">
        <v>1248</v>
      </c>
      <c r="AB4501" s="26">
        <v>6172050</v>
      </c>
      <c r="AC4501" s="26">
        <v>1659</v>
      </c>
      <c r="AD4501" s="26">
        <v>19156984</v>
      </c>
      <c r="AE4501" s="26">
        <v>213</v>
      </c>
      <c r="AF4501" s="26">
        <v>-720334</v>
      </c>
      <c r="AG4501" s="26">
        <v>1875</v>
      </c>
      <c r="AH4501" s="26">
        <v>18436650</v>
      </c>
      <c r="AI4501" s="26">
        <v>1524</v>
      </c>
      <c r="AJ4501" s="26">
        <v>73318948</v>
      </c>
      <c r="AK4501" s="26">
        <v>1469</v>
      </c>
      <c r="AL4501" s="26">
        <v>56039458</v>
      </c>
      <c r="AM4501" s="26">
        <v>1541</v>
      </c>
      <c r="AN4501" s="26">
        <v>15620873</v>
      </c>
      <c r="AO4501" s="26">
        <v>10862</v>
      </c>
      <c r="AP4501" s="26">
        <v>296699990</v>
      </c>
      <c r="AQ4501" s="26">
        <v>0</v>
      </c>
      <c r="AR4501" s="26">
        <v>0</v>
      </c>
    </row>
    <row r="4502" spans="1:44" x14ac:dyDescent="0.15">
      <c r="A4502" s="19" t="s">
        <v>252</v>
      </c>
      <c r="B4502" s="19" t="s">
        <v>11</v>
      </c>
      <c r="C4502" s="19" t="s">
        <v>44</v>
      </c>
      <c r="D4502" s="19" t="s">
        <v>32</v>
      </c>
      <c r="E4502" s="19" t="s">
        <v>228</v>
      </c>
      <c r="F4502" s="26">
        <v>4622</v>
      </c>
      <c r="G4502" s="26">
        <v>1244</v>
      </c>
      <c r="H4502" s="26">
        <v>22470369</v>
      </c>
      <c r="I4502" s="26">
        <v>4622</v>
      </c>
      <c r="J4502" s="26">
        <v>158800566</v>
      </c>
      <c r="K4502" s="26">
        <v>266</v>
      </c>
      <c r="L4502" s="26">
        <v>711511</v>
      </c>
      <c r="M4502" s="26">
        <v>67</v>
      </c>
      <c r="N4502" s="26">
        <v>71079</v>
      </c>
      <c r="O4502" s="26">
        <v>516</v>
      </c>
      <c r="P4502" s="26">
        <v>114990</v>
      </c>
      <c r="Q4502" s="26">
        <v>7</v>
      </c>
      <c r="R4502" s="26">
        <v>13333</v>
      </c>
      <c r="S4502" s="26">
        <v>542</v>
      </c>
      <c r="T4502" s="26">
        <v>413318</v>
      </c>
      <c r="U4502" s="26">
        <v>1741</v>
      </c>
      <c r="V4502" s="26">
        <v>3648200</v>
      </c>
      <c r="W4502" s="26">
        <v>2402</v>
      </c>
      <c r="X4502" s="26">
        <v>867505</v>
      </c>
      <c r="Y4502" s="26">
        <v>3297</v>
      </c>
      <c r="Z4502" s="26">
        <v>6973039</v>
      </c>
      <c r="AA4502" s="26">
        <v>374</v>
      </c>
      <c r="AB4502" s="26">
        <v>2255770</v>
      </c>
      <c r="AC4502" s="26">
        <v>446</v>
      </c>
      <c r="AD4502" s="26">
        <v>5302148</v>
      </c>
      <c r="AE4502" s="26">
        <v>86</v>
      </c>
      <c r="AF4502" s="26">
        <v>-331015</v>
      </c>
      <c r="AG4502" s="26">
        <v>534</v>
      </c>
      <c r="AH4502" s="26">
        <v>4971133</v>
      </c>
      <c r="AI4502" s="26">
        <v>595</v>
      </c>
      <c r="AJ4502" s="26">
        <v>32394131</v>
      </c>
      <c r="AK4502" s="26">
        <v>591</v>
      </c>
      <c r="AL4502" s="26">
        <v>24233621</v>
      </c>
      <c r="AM4502" s="26">
        <v>611</v>
      </c>
      <c r="AN4502" s="26">
        <v>7481308</v>
      </c>
      <c r="AO4502" s="26">
        <v>4622</v>
      </c>
      <c r="AP4502" s="26">
        <v>151123217</v>
      </c>
      <c r="AQ4502" s="26">
        <v>0</v>
      </c>
      <c r="AR4502" s="26">
        <v>0</v>
      </c>
    </row>
    <row r="4503" spans="1:44" x14ac:dyDescent="0.15">
      <c r="A4503" s="19" t="s">
        <v>252</v>
      </c>
      <c r="B4503" s="19" t="s">
        <v>11</v>
      </c>
      <c r="C4503" s="19" t="s">
        <v>44</v>
      </c>
      <c r="D4503" s="19" t="s">
        <v>32</v>
      </c>
      <c r="E4503" s="19" t="s">
        <v>229</v>
      </c>
      <c r="F4503" s="26">
        <v>720</v>
      </c>
      <c r="G4503" s="26">
        <v>57</v>
      </c>
      <c r="H4503" s="26">
        <v>1030196</v>
      </c>
      <c r="I4503" s="26">
        <v>720</v>
      </c>
      <c r="J4503" s="26">
        <v>28217005</v>
      </c>
      <c r="K4503" s="26">
        <v>10</v>
      </c>
      <c r="L4503" s="26">
        <v>20741</v>
      </c>
      <c r="M4503" s="26">
        <v>2</v>
      </c>
      <c r="N4503" s="26">
        <v>1751</v>
      </c>
      <c r="O4503" s="26">
        <v>17</v>
      </c>
      <c r="P4503" s="26">
        <v>2914</v>
      </c>
      <c r="Q4503" s="26">
        <v>0</v>
      </c>
      <c r="R4503" s="26">
        <v>0</v>
      </c>
      <c r="S4503" s="26">
        <v>29</v>
      </c>
      <c r="T4503" s="26">
        <v>16584</v>
      </c>
      <c r="U4503" s="26">
        <v>353</v>
      </c>
      <c r="V4503" s="26">
        <v>330797</v>
      </c>
      <c r="W4503" s="26">
        <v>385</v>
      </c>
      <c r="X4503" s="26">
        <v>150565</v>
      </c>
      <c r="Y4503" s="26">
        <v>534</v>
      </c>
      <c r="Z4503" s="26">
        <v>638467</v>
      </c>
      <c r="AA4503" s="26">
        <v>26</v>
      </c>
      <c r="AB4503" s="26">
        <v>134594</v>
      </c>
      <c r="AC4503" s="26">
        <v>57</v>
      </c>
      <c r="AD4503" s="26">
        <v>364584</v>
      </c>
      <c r="AE4503" s="26">
        <v>15</v>
      </c>
      <c r="AF4503" s="26">
        <v>-44575</v>
      </c>
      <c r="AG4503" s="26">
        <v>73</v>
      </c>
      <c r="AH4503" s="26">
        <v>320009</v>
      </c>
      <c r="AI4503" s="26">
        <v>28</v>
      </c>
      <c r="AJ4503" s="26">
        <v>629444</v>
      </c>
      <c r="AK4503" s="26">
        <v>30</v>
      </c>
      <c r="AL4503" s="26">
        <v>394735</v>
      </c>
      <c r="AM4503" s="26">
        <v>31</v>
      </c>
      <c r="AN4503" s="26">
        <v>172569</v>
      </c>
      <c r="AO4503" s="26">
        <v>720</v>
      </c>
      <c r="AP4503" s="26">
        <v>27557262</v>
      </c>
      <c r="AQ4503" s="26">
        <v>0</v>
      </c>
      <c r="AR4503" s="26">
        <v>0</v>
      </c>
    </row>
    <row r="4504" spans="1:44" x14ac:dyDescent="0.15">
      <c r="A4504" s="19" t="s">
        <v>252</v>
      </c>
      <c r="B4504" s="19" t="s">
        <v>11</v>
      </c>
      <c r="C4504" s="19" t="s">
        <v>44</v>
      </c>
      <c r="D4504" s="19" t="s">
        <v>32</v>
      </c>
      <c r="E4504" s="19" t="s">
        <v>230</v>
      </c>
      <c r="F4504" s="26">
        <v>331</v>
      </c>
      <c r="G4504" s="26">
        <v>10</v>
      </c>
      <c r="H4504" s="26">
        <v>61636</v>
      </c>
      <c r="I4504" s="26">
        <v>331</v>
      </c>
      <c r="J4504" s="26">
        <v>14173555</v>
      </c>
      <c r="K4504" s="26">
        <v>0</v>
      </c>
      <c r="L4504" s="26">
        <v>0</v>
      </c>
      <c r="M4504" s="26">
        <v>0</v>
      </c>
      <c r="N4504" s="26">
        <v>0</v>
      </c>
      <c r="O4504" s="26">
        <v>2</v>
      </c>
      <c r="P4504" s="26">
        <v>300</v>
      </c>
      <c r="Q4504" s="26">
        <v>0</v>
      </c>
      <c r="R4504" s="26">
        <v>0</v>
      </c>
      <c r="S4504" s="26">
        <v>12</v>
      </c>
      <c r="T4504" s="26">
        <v>4083</v>
      </c>
      <c r="U4504" s="26">
        <v>161</v>
      </c>
      <c r="V4504" s="26">
        <v>90565</v>
      </c>
      <c r="W4504" s="26">
        <v>148</v>
      </c>
      <c r="X4504" s="26">
        <v>53229</v>
      </c>
      <c r="Y4504" s="26">
        <v>237</v>
      </c>
      <c r="Z4504" s="26">
        <v>264188</v>
      </c>
      <c r="AA4504" s="26">
        <v>9</v>
      </c>
      <c r="AB4504" s="26">
        <v>52657</v>
      </c>
      <c r="AC4504" s="26">
        <v>11</v>
      </c>
      <c r="AD4504" s="26">
        <v>60339</v>
      </c>
      <c r="AE4504" s="26">
        <v>10</v>
      </c>
      <c r="AF4504" s="26">
        <v>-26544</v>
      </c>
      <c r="AG4504" s="26">
        <v>21</v>
      </c>
      <c r="AH4504" s="26">
        <v>33795</v>
      </c>
      <c r="AI4504" s="26">
        <v>14</v>
      </c>
      <c r="AJ4504" s="26">
        <v>206559</v>
      </c>
      <c r="AK4504" s="26">
        <v>14</v>
      </c>
      <c r="AL4504" s="26">
        <v>179405</v>
      </c>
      <c r="AM4504" s="26">
        <v>14</v>
      </c>
      <c r="AN4504" s="26">
        <v>-160225</v>
      </c>
      <c r="AO4504" s="26">
        <v>331</v>
      </c>
      <c r="AP4504" s="26">
        <v>13909368</v>
      </c>
      <c r="AQ4504" s="26">
        <v>0</v>
      </c>
      <c r="AR4504" s="26">
        <v>0</v>
      </c>
    </row>
    <row r="4505" spans="1:44" x14ac:dyDescent="0.15">
      <c r="A4505" s="19" t="s">
        <v>252</v>
      </c>
      <c r="B4505" s="19" t="s">
        <v>11</v>
      </c>
      <c r="C4505" s="19" t="s">
        <v>44</v>
      </c>
      <c r="D4505" s="19" t="s">
        <v>32</v>
      </c>
      <c r="E4505" s="19" t="s">
        <v>231</v>
      </c>
      <c r="F4505" s="26">
        <v>24</v>
      </c>
      <c r="G4505" s="26">
        <v>2</v>
      </c>
      <c r="H4505" s="26">
        <v>879</v>
      </c>
      <c r="I4505" s="26">
        <v>24</v>
      </c>
      <c r="J4505" s="26">
        <v>1112041</v>
      </c>
      <c r="K4505" s="26">
        <v>1</v>
      </c>
      <c r="L4505" s="26">
        <v>50</v>
      </c>
      <c r="M4505" s="26">
        <v>0</v>
      </c>
      <c r="N4505" s="26">
        <v>0</v>
      </c>
      <c r="O4505" s="26">
        <v>0</v>
      </c>
      <c r="P4505" s="26">
        <v>0</v>
      </c>
      <c r="Q4505" s="26">
        <v>0</v>
      </c>
      <c r="R4505" s="26">
        <v>0</v>
      </c>
      <c r="S4505" s="26">
        <v>1</v>
      </c>
      <c r="T4505" s="26">
        <v>28</v>
      </c>
      <c r="U4505" s="26">
        <v>10</v>
      </c>
      <c r="V4505" s="26">
        <v>3244</v>
      </c>
      <c r="W4505" s="26">
        <v>13</v>
      </c>
      <c r="X4505" s="26">
        <v>5112</v>
      </c>
      <c r="Y4505" s="26">
        <v>17</v>
      </c>
      <c r="Z4505" s="26">
        <v>8569</v>
      </c>
      <c r="AA4505" s="26">
        <v>1</v>
      </c>
      <c r="AB4505" s="26">
        <v>5389</v>
      </c>
      <c r="AC4505" s="26">
        <v>1</v>
      </c>
      <c r="AD4505" s="26">
        <v>986</v>
      </c>
      <c r="AE4505" s="26">
        <v>0</v>
      </c>
      <c r="AF4505" s="26">
        <v>0</v>
      </c>
      <c r="AG4505" s="26">
        <v>1</v>
      </c>
      <c r="AH4505" s="26">
        <v>986</v>
      </c>
      <c r="AI4505" s="26">
        <v>2</v>
      </c>
      <c r="AJ4505" s="26">
        <v>147601</v>
      </c>
      <c r="AK4505" s="26">
        <v>2</v>
      </c>
      <c r="AL4505" s="26">
        <v>157734</v>
      </c>
      <c r="AM4505" s="26">
        <v>2</v>
      </c>
      <c r="AN4505" s="26">
        <v>-11407</v>
      </c>
      <c r="AO4505" s="26">
        <v>24</v>
      </c>
      <c r="AP4505" s="26">
        <v>1103472</v>
      </c>
      <c r="AQ4505" s="26">
        <v>0</v>
      </c>
      <c r="AR4505" s="26">
        <v>0</v>
      </c>
    </row>
    <row r="4506" spans="1:44" x14ac:dyDescent="0.15">
      <c r="A4506" s="19" t="s">
        <v>252</v>
      </c>
      <c r="B4506" s="19" t="s">
        <v>11</v>
      </c>
      <c r="C4506" s="19" t="s">
        <v>44</v>
      </c>
      <c r="D4506" s="19" t="s">
        <v>32</v>
      </c>
      <c r="E4506" s="19" t="s">
        <v>232</v>
      </c>
      <c r="F4506" s="26">
        <v>8</v>
      </c>
      <c r="G4506" s="26">
        <v>1</v>
      </c>
      <c r="H4506" s="26">
        <v>5329</v>
      </c>
      <c r="I4506" s="26">
        <v>8</v>
      </c>
      <c r="J4506" s="26">
        <v>493041</v>
      </c>
      <c r="K4506" s="26">
        <v>0</v>
      </c>
      <c r="L4506" s="26">
        <v>0</v>
      </c>
      <c r="M4506" s="26">
        <v>0</v>
      </c>
      <c r="N4506" s="26">
        <v>0</v>
      </c>
      <c r="O4506" s="26">
        <v>0</v>
      </c>
      <c r="P4506" s="26">
        <v>0</v>
      </c>
      <c r="Q4506" s="26">
        <v>0</v>
      </c>
      <c r="R4506" s="26">
        <v>0</v>
      </c>
      <c r="S4506" s="26">
        <v>1</v>
      </c>
      <c r="T4506" s="26">
        <v>44</v>
      </c>
      <c r="U4506" s="26">
        <v>3</v>
      </c>
      <c r="V4506" s="26">
        <v>575</v>
      </c>
      <c r="W4506" s="26">
        <v>4</v>
      </c>
      <c r="X4506" s="26">
        <v>2882</v>
      </c>
      <c r="Y4506" s="26">
        <v>6</v>
      </c>
      <c r="Z4506" s="26">
        <v>69006</v>
      </c>
      <c r="AA4506" s="26">
        <v>1</v>
      </c>
      <c r="AB4506" s="26">
        <v>858</v>
      </c>
      <c r="AC4506" s="26">
        <v>0</v>
      </c>
      <c r="AD4506" s="26">
        <v>0</v>
      </c>
      <c r="AE4506" s="26">
        <v>0</v>
      </c>
      <c r="AF4506" s="26">
        <v>0</v>
      </c>
      <c r="AG4506" s="26">
        <v>0</v>
      </c>
      <c r="AH4506" s="26">
        <v>0</v>
      </c>
      <c r="AI4506" s="26">
        <v>1</v>
      </c>
      <c r="AJ4506" s="26">
        <v>10838</v>
      </c>
      <c r="AK4506" s="26">
        <v>1</v>
      </c>
      <c r="AL4506" s="26">
        <v>15595</v>
      </c>
      <c r="AM4506" s="26">
        <v>1</v>
      </c>
      <c r="AN4506" s="26">
        <v>-4757</v>
      </c>
      <c r="AO4506" s="26">
        <v>8</v>
      </c>
      <c r="AP4506" s="26">
        <v>423925</v>
      </c>
      <c r="AQ4506" s="26">
        <v>0</v>
      </c>
      <c r="AR4506" s="26">
        <v>0</v>
      </c>
    </row>
    <row r="4507" spans="1:44" x14ac:dyDescent="0.15">
      <c r="A4507" s="19" t="s">
        <v>252</v>
      </c>
      <c r="B4507" s="19" t="s">
        <v>11</v>
      </c>
      <c r="C4507" s="19" t="s">
        <v>44</v>
      </c>
      <c r="D4507" s="19" t="s">
        <v>32</v>
      </c>
      <c r="E4507" s="19" t="s">
        <v>233</v>
      </c>
      <c r="F4507" s="26">
        <v>7</v>
      </c>
      <c r="G4507" s="26">
        <v>1</v>
      </c>
      <c r="H4507" s="26">
        <v>5900</v>
      </c>
      <c r="I4507" s="26">
        <v>7</v>
      </c>
      <c r="J4507" s="26">
        <v>1005906</v>
      </c>
      <c r="K4507" s="26">
        <v>0</v>
      </c>
      <c r="L4507" s="26">
        <v>0</v>
      </c>
      <c r="M4507" s="26">
        <v>1</v>
      </c>
      <c r="N4507" s="26">
        <v>532</v>
      </c>
      <c r="O4507" s="26">
        <v>0</v>
      </c>
      <c r="P4507" s="26">
        <v>0</v>
      </c>
      <c r="Q4507" s="26">
        <v>0</v>
      </c>
      <c r="R4507" s="26">
        <v>0</v>
      </c>
      <c r="S4507" s="26">
        <v>1</v>
      </c>
      <c r="T4507" s="26">
        <v>342</v>
      </c>
      <c r="U4507" s="26">
        <v>2</v>
      </c>
      <c r="V4507" s="26">
        <v>525373</v>
      </c>
      <c r="W4507" s="26">
        <v>4</v>
      </c>
      <c r="X4507" s="26">
        <v>6758</v>
      </c>
      <c r="Y4507" s="26">
        <v>5</v>
      </c>
      <c r="Z4507" s="26">
        <v>601634</v>
      </c>
      <c r="AA4507" s="26">
        <v>2</v>
      </c>
      <c r="AB4507" s="26">
        <v>349716</v>
      </c>
      <c r="AC4507" s="26">
        <v>0</v>
      </c>
      <c r="AD4507" s="26">
        <v>0</v>
      </c>
      <c r="AE4507" s="26">
        <v>0</v>
      </c>
      <c r="AF4507" s="26">
        <v>0</v>
      </c>
      <c r="AG4507" s="26">
        <v>0</v>
      </c>
      <c r="AH4507" s="26">
        <v>0</v>
      </c>
      <c r="AI4507" s="26">
        <v>1</v>
      </c>
      <c r="AJ4507" s="26">
        <v>600</v>
      </c>
      <c r="AK4507" s="26">
        <v>0</v>
      </c>
      <c r="AL4507" s="26">
        <v>0</v>
      </c>
      <c r="AM4507" s="26">
        <v>1</v>
      </c>
      <c r="AN4507" s="26">
        <v>600</v>
      </c>
      <c r="AO4507" s="26">
        <v>7</v>
      </c>
      <c r="AP4507" s="26">
        <v>404272</v>
      </c>
      <c r="AQ4507" s="26">
        <v>0</v>
      </c>
      <c r="AR4507" s="26">
        <v>0</v>
      </c>
    </row>
    <row r="4508" spans="1:44" x14ac:dyDescent="0.15">
      <c r="A4508" s="19" t="s">
        <v>252</v>
      </c>
      <c r="B4508" s="19" t="s">
        <v>11</v>
      </c>
      <c r="C4508" s="19" t="s">
        <v>44</v>
      </c>
      <c r="D4508" s="19" t="s">
        <v>32</v>
      </c>
      <c r="E4508" s="19" t="s">
        <v>234</v>
      </c>
      <c r="F4508" s="26">
        <v>6</v>
      </c>
      <c r="G4508" s="26">
        <v>1</v>
      </c>
      <c r="H4508" s="26">
        <v>12598</v>
      </c>
      <c r="I4508" s="26">
        <v>6</v>
      </c>
      <c r="J4508" s="26">
        <v>392323</v>
      </c>
      <c r="K4508" s="26">
        <v>1</v>
      </c>
      <c r="L4508" s="26">
        <v>123</v>
      </c>
      <c r="M4508" s="26">
        <v>0</v>
      </c>
      <c r="N4508" s="26">
        <v>0</v>
      </c>
      <c r="O4508" s="26">
        <v>1</v>
      </c>
      <c r="P4508" s="26">
        <v>300</v>
      </c>
      <c r="Q4508" s="26">
        <v>0</v>
      </c>
      <c r="R4508" s="26">
        <v>0</v>
      </c>
      <c r="S4508" s="26">
        <v>1</v>
      </c>
      <c r="T4508" s="26">
        <v>686</v>
      </c>
      <c r="U4508" s="26">
        <v>0</v>
      </c>
      <c r="V4508" s="26">
        <v>0</v>
      </c>
      <c r="W4508" s="26">
        <v>5</v>
      </c>
      <c r="X4508" s="26">
        <v>2297</v>
      </c>
      <c r="Y4508" s="26">
        <v>5</v>
      </c>
      <c r="Z4508" s="26">
        <v>9002</v>
      </c>
      <c r="AA4508" s="26">
        <v>1</v>
      </c>
      <c r="AB4508" s="26">
        <v>5450</v>
      </c>
      <c r="AC4508" s="26">
        <v>0</v>
      </c>
      <c r="AD4508" s="26">
        <v>0</v>
      </c>
      <c r="AE4508" s="26">
        <v>1</v>
      </c>
      <c r="AF4508" s="26">
        <v>-4367</v>
      </c>
      <c r="AG4508" s="26">
        <v>1</v>
      </c>
      <c r="AH4508" s="26">
        <v>-4367</v>
      </c>
      <c r="AI4508" s="26">
        <v>0</v>
      </c>
      <c r="AJ4508" s="26">
        <v>0</v>
      </c>
      <c r="AK4508" s="26">
        <v>0</v>
      </c>
      <c r="AL4508" s="26">
        <v>0</v>
      </c>
      <c r="AM4508" s="26">
        <v>0</v>
      </c>
      <c r="AN4508" s="26">
        <v>0</v>
      </c>
      <c r="AO4508" s="26">
        <v>6</v>
      </c>
      <c r="AP4508" s="26">
        <v>383321</v>
      </c>
      <c r="AQ4508" s="26">
        <v>0</v>
      </c>
      <c r="AR4508" s="26">
        <v>0</v>
      </c>
    </row>
    <row r="4509" spans="1:44" x14ac:dyDescent="0.15">
      <c r="A4509" s="19" t="s">
        <v>252</v>
      </c>
      <c r="B4509" s="19" t="s">
        <v>11</v>
      </c>
      <c r="C4509" s="19" t="s">
        <v>44</v>
      </c>
      <c r="D4509" s="19" t="s">
        <v>32</v>
      </c>
      <c r="E4509" s="19" t="s">
        <v>235</v>
      </c>
      <c r="F4509" s="26">
        <v>6</v>
      </c>
      <c r="G4509" s="26">
        <v>2</v>
      </c>
      <c r="H4509" s="26">
        <v>33124</v>
      </c>
      <c r="I4509" s="26">
        <v>6</v>
      </c>
      <c r="J4509" s="26">
        <v>509922</v>
      </c>
      <c r="K4509" s="26">
        <v>0</v>
      </c>
      <c r="L4509" s="26">
        <v>0</v>
      </c>
      <c r="M4509" s="26">
        <v>0</v>
      </c>
      <c r="N4509" s="26">
        <v>0</v>
      </c>
      <c r="O4509" s="26">
        <v>0</v>
      </c>
      <c r="P4509" s="26">
        <v>0</v>
      </c>
      <c r="Q4509" s="26">
        <v>0</v>
      </c>
      <c r="R4509" s="26">
        <v>0</v>
      </c>
      <c r="S4509" s="26">
        <v>0</v>
      </c>
      <c r="T4509" s="26">
        <v>0</v>
      </c>
      <c r="U4509" s="26">
        <v>3</v>
      </c>
      <c r="V4509" s="26">
        <v>53735</v>
      </c>
      <c r="W4509" s="26">
        <v>4</v>
      </c>
      <c r="X4509" s="26">
        <v>7087</v>
      </c>
      <c r="Y4509" s="26">
        <v>5</v>
      </c>
      <c r="Z4509" s="26">
        <v>61527</v>
      </c>
      <c r="AA4509" s="26">
        <v>1</v>
      </c>
      <c r="AB4509" s="26">
        <v>1202</v>
      </c>
      <c r="AC4509" s="26">
        <v>0</v>
      </c>
      <c r="AD4509" s="26">
        <v>0</v>
      </c>
      <c r="AE4509" s="26">
        <v>0</v>
      </c>
      <c r="AF4509" s="26">
        <v>0</v>
      </c>
      <c r="AG4509" s="26">
        <v>0</v>
      </c>
      <c r="AH4509" s="26">
        <v>0</v>
      </c>
      <c r="AI4509" s="26">
        <v>0</v>
      </c>
      <c r="AJ4509" s="26">
        <v>0</v>
      </c>
      <c r="AK4509" s="26">
        <v>0</v>
      </c>
      <c r="AL4509" s="26">
        <v>0</v>
      </c>
      <c r="AM4509" s="26">
        <v>0</v>
      </c>
      <c r="AN4509" s="26">
        <v>0</v>
      </c>
      <c r="AO4509" s="26">
        <v>6</v>
      </c>
      <c r="AP4509" s="26">
        <v>448395</v>
      </c>
      <c r="AQ4509" s="26">
        <v>0</v>
      </c>
      <c r="AR4509" s="26">
        <v>0</v>
      </c>
    </row>
    <row r="4510" spans="1:44" x14ac:dyDescent="0.15">
      <c r="A4510" s="19" t="s">
        <v>252</v>
      </c>
      <c r="B4510" s="19" t="s">
        <v>11</v>
      </c>
      <c r="C4510" s="19" t="s">
        <v>44</v>
      </c>
      <c r="D4510" s="19" t="s">
        <v>32</v>
      </c>
      <c r="E4510" s="19" t="s">
        <v>236</v>
      </c>
      <c r="F4510" s="26">
        <v>5</v>
      </c>
      <c r="G4510" s="26">
        <v>2</v>
      </c>
      <c r="H4510" s="26">
        <v>86974</v>
      </c>
      <c r="I4510" s="26">
        <v>5</v>
      </c>
      <c r="J4510" s="26">
        <v>439431</v>
      </c>
      <c r="K4510" s="26">
        <v>0</v>
      </c>
      <c r="L4510" s="26">
        <v>0</v>
      </c>
      <c r="M4510" s="26">
        <v>0</v>
      </c>
      <c r="N4510" s="26">
        <v>0</v>
      </c>
      <c r="O4510" s="26">
        <v>0</v>
      </c>
      <c r="P4510" s="26">
        <v>0</v>
      </c>
      <c r="Q4510" s="26">
        <v>0</v>
      </c>
      <c r="R4510" s="26">
        <v>0</v>
      </c>
      <c r="S4510" s="26">
        <v>0</v>
      </c>
      <c r="T4510" s="26">
        <v>0</v>
      </c>
      <c r="U4510" s="26">
        <v>1</v>
      </c>
      <c r="V4510" s="26">
        <v>1200</v>
      </c>
      <c r="W4510" s="26">
        <v>3</v>
      </c>
      <c r="X4510" s="26">
        <v>6850</v>
      </c>
      <c r="Y4510" s="26">
        <v>3</v>
      </c>
      <c r="Z4510" s="26">
        <v>8050</v>
      </c>
      <c r="AA4510" s="26">
        <v>0</v>
      </c>
      <c r="AB4510" s="26">
        <v>0</v>
      </c>
      <c r="AC4510" s="26">
        <v>0</v>
      </c>
      <c r="AD4510" s="26">
        <v>0</v>
      </c>
      <c r="AE4510" s="26">
        <v>1</v>
      </c>
      <c r="AF4510" s="26">
        <v>-9174</v>
      </c>
      <c r="AG4510" s="26">
        <v>1</v>
      </c>
      <c r="AH4510" s="26">
        <v>-9174</v>
      </c>
      <c r="AI4510" s="26">
        <v>0</v>
      </c>
      <c r="AJ4510" s="26">
        <v>0</v>
      </c>
      <c r="AK4510" s="26">
        <v>0</v>
      </c>
      <c r="AL4510" s="26">
        <v>0</v>
      </c>
      <c r="AM4510" s="26">
        <v>0</v>
      </c>
      <c r="AN4510" s="26">
        <v>0</v>
      </c>
      <c r="AO4510" s="26">
        <v>5</v>
      </c>
      <c r="AP4510" s="26">
        <v>426124</v>
      </c>
      <c r="AQ4510" s="26">
        <v>0</v>
      </c>
      <c r="AR4510" s="26">
        <v>0</v>
      </c>
    </row>
    <row r="4511" spans="1:44" x14ac:dyDescent="0.15">
      <c r="A4511" s="19" t="s">
        <v>252</v>
      </c>
      <c r="B4511" s="19" t="s">
        <v>11</v>
      </c>
      <c r="C4511" s="19" t="s">
        <v>44</v>
      </c>
      <c r="D4511" s="19" t="s">
        <v>32</v>
      </c>
      <c r="E4511" s="19" t="s">
        <v>237</v>
      </c>
      <c r="F4511" s="26">
        <v>3</v>
      </c>
      <c r="G4511" s="26">
        <v>1</v>
      </c>
      <c r="H4511" s="26">
        <v>800</v>
      </c>
      <c r="I4511" s="26">
        <v>3</v>
      </c>
      <c r="J4511" s="26">
        <v>294552</v>
      </c>
      <c r="K4511" s="26">
        <v>0</v>
      </c>
      <c r="L4511" s="26">
        <v>0</v>
      </c>
      <c r="M4511" s="26">
        <v>0</v>
      </c>
      <c r="N4511" s="26">
        <v>0</v>
      </c>
      <c r="O4511" s="26">
        <v>0</v>
      </c>
      <c r="P4511" s="26">
        <v>0</v>
      </c>
      <c r="Q4511" s="26">
        <v>0</v>
      </c>
      <c r="R4511" s="26">
        <v>0</v>
      </c>
      <c r="S4511" s="26">
        <v>0</v>
      </c>
      <c r="T4511" s="26">
        <v>0</v>
      </c>
      <c r="U4511" s="26">
        <v>0</v>
      </c>
      <c r="V4511" s="26">
        <v>0</v>
      </c>
      <c r="W4511" s="26">
        <v>0</v>
      </c>
      <c r="X4511" s="26">
        <v>0</v>
      </c>
      <c r="Y4511" s="26">
        <v>2</v>
      </c>
      <c r="Z4511" s="26">
        <v>8615</v>
      </c>
      <c r="AA4511" s="26">
        <v>0</v>
      </c>
      <c r="AB4511" s="26">
        <v>0</v>
      </c>
      <c r="AC4511" s="26">
        <v>0</v>
      </c>
      <c r="AD4511" s="26">
        <v>0</v>
      </c>
      <c r="AE4511" s="26">
        <v>0</v>
      </c>
      <c r="AF4511" s="26">
        <v>0</v>
      </c>
      <c r="AG4511" s="26">
        <v>0</v>
      </c>
      <c r="AH4511" s="26">
        <v>0</v>
      </c>
      <c r="AI4511" s="26">
        <v>0</v>
      </c>
      <c r="AJ4511" s="26">
        <v>0</v>
      </c>
      <c r="AK4511" s="26">
        <v>0</v>
      </c>
      <c r="AL4511" s="26">
        <v>0</v>
      </c>
      <c r="AM4511" s="26">
        <v>0</v>
      </c>
      <c r="AN4511" s="26">
        <v>0</v>
      </c>
      <c r="AO4511" s="26">
        <v>3</v>
      </c>
      <c r="AP4511" s="26">
        <v>285937</v>
      </c>
      <c r="AQ4511" s="26">
        <v>0</v>
      </c>
      <c r="AR4511" s="26">
        <v>0</v>
      </c>
    </row>
    <row r="4512" spans="1:44" x14ac:dyDescent="0.15">
      <c r="A4512" s="19" t="s">
        <v>252</v>
      </c>
      <c r="B4512" s="19" t="s">
        <v>11</v>
      </c>
      <c r="C4512" s="19" t="s">
        <v>44</v>
      </c>
      <c r="D4512" s="19" t="s">
        <v>32</v>
      </c>
      <c r="E4512" s="19" t="s">
        <v>238</v>
      </c>
      <c r="F4512" s="26">
        <v>14</v>
      </c>
      <c r="G4512" s="26">
        <v>3</v>
      </c>
      <c r="H4512" s="26">
        <v>269974</v>
      </c>
      <c r="I4512" s="26">
        <v>14</v>
      </c>
      <c r="J4512" s="26">
        <v>1786261</v>
      </c>
      <c r="K4512" s="26">
        <v>1</v>
      </c>
      <c r="L4512" s="26">
        <v>10726</v>
      </c>
      <c r="M4512" s="26">
        <v>1</v>
      </c>
      <c r="N4512" s="26">
        <v>11381</v>
      </c>
      <c r="O4512" s="26">
        <v>1</v>
      </c>
      <c r="P4512" s="26">
        <v>1996</v>
      </c>
      <c r="Q4512" s="26">
        <v>0</v>
      </c>
      <c r="R4512" s="26">
        <v>0</v>
      </c>
      <c r="S4512" s="26">
        <v>2</v>
      </c>
      <c r="T4512" s="26">
        <v>10208</v>
      </c>
      <c r="U4512" s="26">
        <v>2</v>
      </c>
      <c r="V4512" s="26">
        <v>10792</v>
      </c>
      <c r="W4512" s="26">
        <v>9</v>
      </c>
      <c r="X4512" s="26">
        <v>8967</v>
      </c>
      <c r="Y4512" s="26">
        <v>10</v>
      </c>
      <c r="Z4512" s="26">
        <v>131585</v>
      </c>
      <c r="AA4512" s="26">
        <v>1</v>
      </c>
      <c r="AB4512" s="26">
        <v>35917</v>
      </c>
      <c r="AC4512" s="26">
        <v>1</v>
      </c>
      <c r="AD4512" s="26">
        <v>4269</v>
      </c>
      <c r="AE4512" s="26">
        <v>1</v>
      </c>
      <c r="AF4512" s="26">
        <v>-9199</v>
      </c>
      <c r="AG4512" s="26">
        <v>2</v>
      </c>
      <c r="AH4512" s="26">
        <v>-4930</v>
      </c>
      <c r="AI4512" s="26">
        <v>1</v>
      </c>
      <c r="AJ4512" s="26">
        <v>20000</v>
      </c>
      <c r="AK4512" s="26">
        <v>1</v>
      </c>
      <c r="AL4512" s="26">
        <v>6081</v>
      </c>
      <c r="AM4512" s="26">
        <v>1</v>
      </c>
      <c r="AN4512" s="26">
        <v>13919</v>
      </c>
      <c r="AO4512" s="26">
        <v>14</v>
      </c>
      <c r="AP4512" s="26">
        <v>1651741</v>
      </c>
      <c r="AQ4512" s="26">
        <v>0</v>
      </c>
      <c r="AR4512" s="26">
        <v>0</v>
      </c>
    </row>
    <row r="4513" spans="1:44" x14ac:dyDescent="0.15">
      <c r="A4513" s="19" t="s">
        <v>252</v>
      </c>
      <c r="B4513" s="19" t="s">
        <v>11</v>
      </c>
      <c r="C4513" s="19" t="s">
        <v>44</v>
      </c>
      <c r="D4513" s="19" t="s">
        <v>32</v>
      </c>
      <c r="E4513" s="19" t="s">
        <v>239</v>
      </c>
      <c r="F4513" s="26">
        <v>3</v>
      </c>
      <c r="G4513" s="26">
        <v>0</v>
      </c>
      <c r="H4513" s="26">
        <v>0</v>
      </c>
      <c r="I4513" s="26">
        <v>3</v>
      </c>
      <c r="J4513" s="26">
        <v>499617</v>
      </c>
      <c r="K4513" s="26">
        <v>0</v>
      </c>
      <c r="L4513" s="26">
        <v>0</v>
      </c>
      <c r="M4513" s="26">
        <v>0</v>
      </c>
      <c r="N4513" s="26">
        <v>0</v>
      </c>
      <c r="O4513" s="26">
        <v>0</v>
      </c>
      <c r="P4513" s="26">
        <v>0</v>
      </c>
      <c r="Q4513" s="26">
        <v>0</v>
      </c>
      <c r="R4513" s="26">
        <v>0</v>
      </c>
      <c r="S4513" s="26">
        <v>0</v>
      </c>
      <c r="T4513" s="26">
        <v>0</v>
      </c>
      <c r="U4513" s="26">
        <v>1</v>
      </c>
      <c r="V4513" s="26">
        <v>1857</v>
      </c>
      <c r="W4513" s="26">
        <v>2</v>
      </c>
      <c r="X4513" s="26">
        <v>809</v>
      </c>
      <c r="Y4513" s="26">
        <v>2</v>
      </c>
      <c r="Z4513" s="26">
        <v>2666</v>
      </c>
      <c r="AA4513" s="26">
        <v>0</v>
      </c>
      <c r="AB4513" s="26">
        <v>0</v>
      </c>
      <c r="AC4513" s="26">
        <v>0</v>
      </c>
      <c r="AD4513" s="26">
        <v>0</v>
      </c>
      <c r="AE4513" s="26">
        <v>0</v>
      </c>
      <c r="AF4513" s="26">
        <v>0</v>
      </c>
      <c r="AG4513" s="26">
        <v>0</v>
      </c>
      <c r="AH4513" s="26">
        <v>0</v>
      </c>
      <c r="AI4513" s="26">
        <v>1</v>
      </c>
      <c r="AJ4513" s="26">
        <v>1800</v>
      </c>
      <c r="AK4513" s="26">
        <v>1</v>
      </c>
      <c r="AL4513" s="26">
        <v>743</v>
      </c>
      <c r="AM4513" s="26">
        <v>1</v>
      </c>
      <c r="AN4513" s="26">
        <v>1057</v>
      </c>
      <c r="AO4513" s="26">
        <v>3</v>
      </c>
      <c r="AP4513" s="26">
        <v>496951</v>
      </c>
      <c r="AQ4513" s="26">
        <v>0</v>
      </c>
      <c r="AR4513" s="26">
        <v>0</v>
      </c>
    </row>
    <row r="4514" spans="1:44" x14ac:dyDescent="0.15">
      <c r="A4514" s="19" t="s">
        <v>252</v>
      </c>
      <c r="B4514" s="19" t="s">
        <v>11</v>
      </c>
      <c r="C4514" s="19" t="s">
        <v>44</v>
      </c>
      <c r="D4514" s="19" t="s">
        <v>32</v>
      </c>
      <c r="E4514" s="19" t="s">
        <v>241</v>
      </c>
      <c r="F4514" s="26">
        <v>2</v>
      </c>
      <c r="G4514" s="26">
        <v>1</v>
      </c>
      <c r="H4514" s="26">
        <v>212225</v>
      </c>
      <c r="I4514" s="26">
        <v>2</v>
      </c>
      <c r="J4514" s="26">
        <v>433899</v>
      </c>
      <c r="K4514" s="26">
        <v>0</v>
      </c>
      <c r="L4514" s="26">
        <v>0</v>
      </c>
      <c r="M4514" s="26">
        <v>0</v>
      </c>
      <c r="N4514" s="26">
        <v>0</v>
      </c>
      <c r="O4514" s="26">
        <v>0</v>
      </c>
      <c r="P4514" s="26">
        <v>0</v>
      </c>
      <c r="Q4514" s="26">
        <v>0</v>
      </c>
      <c r="R4514" s="26">
        <v>0</v>
      </c>
      <c r="S4514" s="26">
        <v>0</v>
      </c>
      <c r="T4514" s="26">
        <v>0</v>
      </c>
      <c r="U4514" s="26">
        <v>1</v>
      </c>
      <c r="V4514" s="26">
        <v>30</v>
      </c>
      <c r="W4514" s="26">
        <v>2</v>
      </c>
      <c r="X4514" s="26">
        <v>883</v>
      </c>
      <c r="Y4514" s="26">
        <v>2</v>
      </c>
      <c r="Z4514" s="26">
        <v>913</v>
      </c>
      <c r="AA4514" s="26">
        <v>0</v>
      </c>
      <c r="AB4514" s="26">
        <v>0</v>
      </c>
      <c r="AC4514" s="26">
        <v>1</v>
      </c>
      <c r="AD4514" s="26">
        <v>5827</v>
      </c>
      <c r="AE4514" s="26">
        <v>1</v>
      </c>
      <c r="AF4514" s="26">
        <v>-1204</v>
      </c>
      <c r="AG4514" s="26">
        <v>2</v>
      </c>
      <c r="AH4514" s="26">
        <v>4623</v>
      </c>
      <c r="AI4514" s="26">
        <v>0</v>
      </c>
      <c r="AJ4514" s="26">
        <v>0</v>
      </c>
      <c r="AK4514" s="26">
        <v>0</v>
      </c>
      <c r="AL4514" s="26">
        <v>0</v>
      </c>
      <c r="AM4514" s="26">
        <v>0</v>
      </c>
      <c r="AN4514" s="26">
        <v>0</v>
      </c>
      <c r="AO4514" s="26">
        <v>2</v>
      </c>
      <c r="AP4514" s="26">
        <v>432986</v>
      </c>
      <c r="AQ4514" s="26">
        <v>0</v>
      </c>
      <c r="AR4514" s="26">
        <v>0</v>
      </c>
    </row>
    <row r="4515" spans="1:44" x14ac:dyDescent="0.15">
      <c r="A4515" s="19" t="s">
        <v>252</v>
      </c>
      <c r="B4515" s="19" t="s">
        <v>11</v>
      </c>
      <c r="C4515" s="19" t="s">
        <v>44</v>
      </c>
      <c r="D4515" s="19" t="s">
        <v>32</v>
      </c>
      <c r="E4515" s="19" t="s">
        <v>242</v>
      </c>
      <c r="F4515" s="26">
        <v>1</v>
      </c>
      <c r="G4515" s="26">
        <v>0</v>
      </c>
      <c r="H4515" s="26">
        <v>0</v>
      </c>
      <c r="I4515" s="26">
        <v>1</v>
      </c>
      <c r="J4515" s="26">
        <v>365866</v>
      </c>
      <c r="K4515" s="26">
        <v>0</v>
      </c>
      <c r="L4515" s="26">
        <v>0</v>
      </c>
      <c r="M4515" s="26">
        <v>0</v>
      </c>
      <c r="N4515" s="26">
        <v>0</v>
      </c>
      <c r="O4515" s="26">
        <v>0</v>
      </c>
      <c r="P4515" s="26">
        <v>0</v>
      </c>
      <c r="Q4515" s="26">
        <v>0</v>
      </c>
      <c r="R4515" s="26">
        <v>0</v>
      </c>
      <c r="S4515" s="26">
        <v>0</v>
      </c>
      <c r="T4515" s="26">
        <v>0</v>
      </c>
      <c r="U4515" s="26">
        <v>0</v>
      </c>
      <c r="V4515" s="26">
        <v>0</v>
      </c>
      <c r="W4515" s="26">
        <v>0</v>
      </c>
      <c r="X4515" s="26">
        <v>0</v>
      </c>
      <c r="Y4515" s="26">
        <v>1</v>
      </c>
      <c r="Z4515" s="26">
        <v>10280</v>
      </c>
      <c r="AA4515" s="26">
        <v>1</v>
      </c>
      <c r="AB4515" s="26">
        <v>168294</v>
      </c>
      <c r="AC4515" s="26">
        <v>0</v>
      </c>
      <c r="AD4515" s="26">
        <v>0</v>
      </c>
      <c r="AE4515" s="26">
        <v>0</v>
      </c>
      <c r="AF4515" s="26">
        <v>0</v>
      </c>
      <c r="AG4515" s="26">
        <v>0</v>
      </c>
      <c r="AH4515" s="26">
        <v>0</v>
      </c>
      <c r="AI4515" s="26">
        <v>1</v>
      </c>
      <c r="AJ4515" s="26">
        <v>25000</v>
      </c>
      <c r="AK4515" s="26">
        <v>1</v>
      </c>
      <c r="AL4515" s="26">
        <v>5908</v>
      </c>
      <c r="AM4515" s="26">
        <v>1</v>
      </c>
      <c r="AN4515" s="26">
        <v>19092</v>
      </c>
      <c r="AO4515" s="26">
        <v>1</v>
      </c>
      <c r="AP4515" s="26">
        <v>355586</v>
      </c>
      <c r="AQ4515" s="26">
        <v>0</v>
      </c>
      <c r="AR4515" s="26">
        <v>0</v>
      </c>
    </row>
    <row r="4516" spans="1:44" x14ac:dyDescent="0.15">
      <c r="A4516" s="19" t="s">
        <v>252</v>
      </c>
      <c r="B4516" s="19" t="s">
        <v>11</v>
      </c>
      <c r="C4516" s="19" t="s">
        <v>44</v>
      </c>
      <c r="D4516" s="19" t="s">
        <v>32</v>
      </c>
      <c r="E4516" s="19" t="s">
        <v>243</v>
      </c>
      <c r="F4516" s="26">
        <v>1</v>
      </c>
      <c r="G4516" s="26">
        <v>0</v>
      </c>
      <c r="H4516" s="26">
        <v>0</v>
      </c>
      <c r="I4516" s="26">
        <v>1</v>
      </c>
      <c r="J4516" s="26">
        <v>659607</v>
      </c>
      <c r="K4516" s="26">
        <v>0</v>
      </c>
      <c r="L4516" s="26">
        <v>0</v>
      </c>
      <c r="M4516" s="26">
        <v>0</v>
      </c>
      <c r="N4516" s="26">
        <v>0</v>
      </c>
      <c r="O4516" s="26">
        <v>0</v>
      </c>
      <c r="P4516" s="26">
        <v>0</v>
      </c>
      <c r="Q4516" s="26">
        <v>0</v>
      </c>
      <c r="R4516" s="26">
        <v>0</v>
      </c>
      <c r="S4516" s="26">
        <v>0</v>
      </c>
      <c r="T4516" s="26">
        <v>0</v>
      </c>
      <c r="U4516" s="26">
        <v>0</v>
      </c>
      <c r="V4516" s="26">
        <v>0</v>
      </c>
      <c r="W4516" s="26">
        <v>0</v>
      </c>
      <c r="X4516" s="26">
        <v>0</v>
      </c>
      <c r="Y4516" s="26">
        <v>1</v>
      </c>
      <c r="Z4516" s="26">
        <v>2173</v>
      </c>
      <c r="AA4516" s="26">
        <v>0</v>
      </c>
      <c r="AB4516" s="26">
        <v>0</v>
      </c>
      <c r="AC4516" s="26">
        <v>0</v>
      </c>
      <c r="AD4516" s="26">
        <v>0</v>
      </c>
      <c r="AE4516" s="26">
        <v>1</v>
      </c>
      <c r="AF4516" s="26">
        <v>-75663</v>
      </c>
      <c r="AG4516" s="26">
        <v>1</v>
      </c>
      <c r="AH4516" s="26">
        <v>-75663</v>
      </c>
      <c r="AI4516" s="26">
        <v>1</v>
      </c>
      <c r="AJ4516" s="26">
        <v>3797</v>
      </c>
      <c r="AK4516" s="26">
        <v>1</v>
      </c>
      <c r="AL4516" s="26">
        <v>3797</v>
      </c>
      <c r="AM4516" s="26">
        <v>0</v>
      </c>
      <c r="AN4516" s="26">
        <v>0</v>
      </c>
      <c r="AO4516" s="26">
        <v>1</v>
      </c>
      <c r="AP4516" s="26">
        <v>657434</v>
      </c>
      <c r="AQ4516" s="26">
        <v>0</v>
      </c>
      <c r="AR4516" s="26">
        <v>0</v>
      </c>
    </row>
    <row r="4517" spans="1:44" x14ac:dyDescent="0.15">
      <c r="A4517" s="19" t="s">
        <v>252</v>
      </c>
      <c r="B4517" s="19" t="s">
        <v>11</v>
      </c>
      <c r="C4517" s="19" t="s">
        <v>44</v>
      </c>
      <c r="D4517" s="19" t="s">
        <v>9</v>
      </c>
      <c r="E4517" s="19" t="s">
        <v>223</v>
      </c>
      <c r="F4517" s="26">
        <v>41126</v>
      </c>
      <c r="G4517" s="26">
        <v>471</v>
      </c>
      <c r="H4517" s="26">
        <v>4009393</v>
      </c>
      <c r="I4517" s="26">
        <v>40506</v>
      </c>
      <c r="J4517" s="26">
        <v>86021021</v>
      </c>
      <c r="K4517" s="26">
        <v>62</v>
      </c>
      <c r="L4517" s="26">
        <v>199345</v>
      </c>
      <c r="M4517" s="26">
        <v>23</v>
      </c>
      <c r="N4517" s="26">
        <v>65917</v>
      </c>
      <c r="O4517" s="26">
        <v>45</v>
      </c>
      <c r="P4517" s="26">
        <v>20420</v>
      </c>
      <c r="Q4517" s="26">
        <v>3</v>
      </c>
      <c r="R4517" s="26">
        <v>151380</v>
      </c>
      <c r="S4517" s="26">
        <v>147</v>
      </c>
      <c r="T4517" s="26">
        <v>330639</v>
      </c>
      <c r="U4517" s="26">
        <v>1473</v>
      </c>
      <c r="V4517" s="26">
        <v>22722302</v>
      </c>
      <c r="W4517" s="26">
        <v>3126</v>
      </c>
      <c r="X4517" s="26">
        <v>4405388</v>
      </c>
      <c r="Y4517" s="26">
        <v>4290</v>
      </c>
      <c r="Z4517" s="26">
        <v>35607763</v>
      </c>
      <c r="AA4517" s="26">
        <v>885</v>
      </c>
      <c r="AB4517" s="26">
        <v>11624321</v>
      </c>
      <c r="AC4517" s="26">
        <v>974</v>
      </c>
      <c r="AD4517" s="26">
        <v>6977354</v>
      </c>
      <c r="AE4517" s="26">
        <v>677</v>
      </c>
      <c r="AF4517" s="26">
        <v>-7605554</v>
      </c>
      <c r="AG4517" s="26">
        <v>1661</v>
      </c>
      <c r="AH4517" s="26">
        <v>-628200</v>
      </c>
      <c r="AI4517" s="26">
        <v>1585</v>
      </c>
      <c r="AJ4517" s="26">
        <v>322751457</v>
      </c>
      <c r="AK4517" s="26">
        <v>1663</v>
      </c>
      <c r="AL4517" s="26">
        <v>356140839</v>
      </c>
      <c r="AM4517" s="26">
        <v>1702</v>
      </c>
      <c r="AN4517" s="26">
        <v>-58348779</v>
      </c>
      <c r="AO4517" s="26">
        <v>39111</v>
      </c>
      <c r="AP4517" s="26">
        <v>4233603</v>
      </c>
      <c r="AQ4517" s="26">
        <v>0</v>
      </c>
      <c r="AR4517" s="26">
        <v>0</v>
      </c>
    </row>
    <row r="4518" spans="1:44" x14ac:dyDescent="0.15">
      <c r="A4518" s="19" t="s">
        <v>252</v>
      </c>
      <c r="B4518" s="19" t="s">
        <v>11</v>
      </c>
      <c r="C4518" s="19" t="s">
        <v>44</v>
      </c>
      <c r="D4518" s="19" t="s">
        <v>9</v>
      </c>
      <c r="E4518" s="19" t="s">
        <v>30</v>
      </c>
      <c r="F4518" s="26">
        <v>8735</v>
      </c>
      <c r="G4518" s="26">
        <v>315</v>
      </c>
      <c r="H4518" s="26">
        <v>1493087</v>
      </c>
      <c r="I4518" s="26">
        <v>8735</v>
      </c>
      <c r="J4518" s="26">
        <v>75668149</v>
      </c>
      <c r="K4518" s="26">
        <v>24</v>
      </c>
      <c r="L4518" s="26">
        <v>68785</v>
      </c>
      <c r="M4518" s="26">
        <v>11</v>
      </c>
      <c r="N4518" s="26">
        <v>13173</v>
      </c>
      <c r="O4518" s="26">
        <v>27</v>
      </c>
      <c r="P4518" s="26">
        <v>4158</v>
      </c>
      <c r="Q4518" s="26">
        <v>6</v>
      </c>
      <c r="R4518" s="26">
        <v>465</v>
      </c>
      <c r="S4518" s="26">
        <v>88</v>
      </c>
      <c r="T4518" s="26">
        <v>93102</v>
      </c>
      <c r="U4518" s="26">
        <v>1539</v>
      </c>
      <c r="V4518" s="26">
        <v>1636802</v>
      </c>
      <c r="W4518" s="26">
        <v>2543</v>
      </c>
      <c r="X4518" s="26">
        <v>981882</v>
      </c>
      <c r="Y4518" s="26">
        <v>3450</v>
      </c>
      <c r="Z4518" s="26">
        <v>3957513</v>
      </c>
      <c r="AA4518" s="26">
        <v>811</v>
      </c>
      <c r="AB4518" s="26">
        <v>1496520</v>
      </c>
      <c r="AC4518" s="26">
        <v>818</v>
      </c>
      <c r="AD4518" s="26">
        <v>4111267</v>
      </c>
      <c r="AE4518" s="26">
        <v>150</v>
      </c>
      <c r="AF4518" s="26">
        <v>-558997</v>
      </c>
      <c r="AG4518" s="26">
        <v>971</v>
      </c>
      <c r="AH4518" s="26">
        <v>3552270</v>
      </c>
      <c r="AI4518" s="26">
        <v>426</v>
      </c>
      <c r="AJ4518" s="26">
        <v>19391030</v>
      </c>
      <c r="AK4518" s="26">
        <v>435</v>
      </c>
      <c r="AL4518" s="26">
        <v>19347500</v>
      </c>
      <c r="AM4518" s="26">
        <v>465</v>
      </c>
      <c r="AN4518" s="26">
        <v>-2275895</v>
      </c>
      <c r="AO4518" s="26">
        <v>8735</v>
      </c>
      <c r="AP4518" s="26">
        <v>69804428</v>
      </c>
      <c r="AQ4518" s="26">
        <v>0</v>
      </c>
      <c r="AR4518" s="26">
        <v>0</v>
      </c>
    </row>
    <row r="4519" spans="1:44" x14ac:dyDescent="0.15">
      <c r="A4519" s="19" t="s">
        <v>252</v>
      </c>
      <c r="B4519" s="19" t="s">
        <v>11</v>
      </c>
      <c r="C4519" s="19" t="s">
        <v>44</v>
      </c>
      <c r="D4519" s="19" t="s">
        <v>9</v>
      </c>
      <c r="E4519" s="19" t="s">
        <v>247</v>
      </c>
      <c r="F4519" s="26">
        <v>27652</v>
      </c>
      <c r="G4519" s="26">
        <v>1435</v>
      </c>
      <c r="H4519" s="26">
        <v>10019708</v>
      </c>
      <c r="I4519" s="26">
        <v>27652</v>
      </c>
      <c r="J4519" s="26">
        <v>428428758</v>
      </c>
      <c r="K4519" s="26">
        <v>173</v>
      </c>
      <c r="L4519" s="26">
        <v>345608</v>
      </c>
      <c r="M4519" s="26">
        <v>55</v>
      </c>
      <c r="N4519" s="26">
        <v>61293</v>
      </c>
      <c r="O4519" s="26">
        <v>185</v>
      </c>
      <c r="P4519" s="26">
        <v>29464</v>
      </c>
      <c r="Q4519" s="26">
        <v>18</v>
      </c>
      <c r="R4519" s="26">
        <v>25255</v>
      </c>
      <c r="S4519" s="26">
        <v>433</v>
      </c>
      <c r="T4519" s="26">
        <v>337610</v>
      </c>
      <c r="U4519" s="26">
        <v>6988</v>
      </c>
      <c r="V4519" s="26">
        <v>6146301</v>
      </c>
      <c r="W4519" s="26">
        <v>11319</v>
      </c>
      <c r="X4519" s="26">
        <v>4362327</v>
      </c>
      <c r="Y4519" s="26">
        <v>15058</v>
      </c>
      <c r="Z4519" s="26">
        <v>16180081</v>
      </c>
      <c r="AA4519" s="26">
        <v>3756</v>
      </c>
      <c r="AB4519" s="26">
        <v>6612723</v>
      </c>
      <c r="AC4519" s="26">
        <v>3168</v>
      </c>
      <c r="AD4519" s="26">
        <v>21610263</v>
      </c>
      <c r="AE4519" s="26">
        <v>377</v>
      </c>
      <c r="AF4519" s="26">
        <v>-1337527</v>
      </c>
      <c r="AG4519" s="26">
        <v>3553</v>
      </c>
      <c r="AH4519" s="26">
        <v>20272736</v>
      </c>
      <c r="AI4519" s="26">
        <v>1468</v>
      </c>
      <c r="AJ4519" s="26">
        <v>49778206</v>
      </c>
      <c r="AK4519" s="26">
        <v>1459</v>
      </c>
      <c r="AL4519" s="26">
        <v>48289745</v>
      </c>
      <c r="AM4519" s="26">
        <v>1547</v>
      </c>
      <c r="AN4519" s="26">
        <v>-945859</v>
      </c>
      <c r="AO4519" s="26">
        <v>27652</v>
      </c>
      <c r="AP4519" s="26">
        <v>409659120</v>
      </c>
      <c r="AQ4519" s="26">
        <v>0</v>
      </c>
      <c r="AR4519" s="26">
        <v>0</v>
      </c>
    </row>
    <row r="4520" spans="1:44" x14ac:dyDescent="0.15">
      <c r="A4520" s="19" t="s">
        <v>252</v>
      </c>
      <c r="B4520" s="19" t="s">
        <v>11</v>
      </c>
      <c r="C4520" s="19" t="s">
        <v>44</v>
      </c>
      <c r="D4520" s="19" t="s">
        <v>9</v>
      </c>
      <c r="E4520" s="19" t="s">
        <v>248</v>
      </c>
      <c r="F4520" s="26">
        <v>30504</v>
      </c>
      <c r="G4520" s="26">
        <v>2357</v>
      </c>
      <c r="H4520" s="26">
        <v>19581285</v>
      </c>
      <c r="I4520" s="26">
        <v>30504</v>
      </c>
      <c r="J4520" s="26">
        <v>674552668</v>
      </c>
      <c r="K4520" s="26">
        <v>308</v>
      </c>
      <c r="L4520" s="26">
        <v>601378</v>
      </c>
      <c r="M4520" s="26">
        <v>65</v>
      </c>
      <c r="N4520" s="26">
        <v>60255</v>
      </c>
      <c r="O4520" s="26">
        <v>448</v>
      </c>
      <c r="P4520" s="26">
        <v>75448</v>
      </c>
      <c r="Q4520" s="26">
        <v>23</v>
      </c>
      <c r="R4520" s="26">
        <v>6922</v>
      </c>
      <c r="S4520" s="26">
        <v>672</v>
      </c>
      <c r="T4520" s="26">
        <v>380621</v>
      </c>
      <c r="U4520" s="26">
        <v>9079</v>
      </c>
      <c r="V4520" s="26">
        <v>7122706</v>
      </c>
      <c r="W4520" s="26">
        <v>15035</v>
      </c>
      <c r="X4520" s="26">
        <v>4704507</v>
      </c>
      <c r="Y4520" s="26">
        <v>19545</v>
      </c>
      <c r="Z4520" s="26">
        <v>18601267</v>
      </c>
      <c r="AA4520" s="26">
        <v>5568</v>
      </c>
      <c r="AB4520" s="26">
        <v>12450460</v>
      </c>
      <c r="AC4520" s="26">
        <v>3609</v>
      </c>
      <c r="AD4520" s="26">
        <v>32977442</v>
      </c>
      <c r="AE4520" s="26">
        <v>240</v>
      </c>
      <c r="AF4520" s="26">
        <v>-907832</v>
      </c>
      <c r="AG4520" s="26">
        <v>3854</v>
      </c>
      <c r="AH4520" s="26">
        <v>32069610</v>
      </c>
      <c r="AI4520" s="26">
        <v>1835</v>
      </c>
      <c r="AJ4520" s="26">
        <v>76481930</v>
      </c>
      <c r="AK4520" s="26">
        <v>1820</v>
      </c>
      <c r="AL4520" s="26">
        <v>68586103</v>
      </c>
      <c r="AM4520" s="26">
        <v>1908</v>
      </c>
      <c r="AN4520" s="26">
        <v>5612025</v>
      </c>
      <c r="AO4520" s="26">
        <v>30504</v>
      </c>
      <c r="AP4520" s="26">
        <v>653556263</v>
      </c>
      <c r="AQ4520" s="26">
        <v>0</v>
      </c>
      <c r="AR4520" s="26">
        <v>0</v>
      </c>
    </row>
    <row r="4521" spans="1:44" x14ac:dyDescent="0.15">
      <c r="A4521" s="19" t="s">
        <v>252</v>
      </c>
      <c r="B4521" s="19" t="s">
        <v>11</v>
      </c>
      <c r="C4521" s="19" t="s">
        <v>44</v>
      </c>
      <c r="D4521" s="19" t="s">
        <v>9</v>
      </c>
      <c r="E4521" s="19" t="s">
        <v>227</v>
      </c>
      <c r="F4521" s="26">
        <v>16248</v>
      </c>
      <c r="G4521" s="26">
        <v>1711</v>
      </c>
      <c r="H4521" s="26">
        <v>20690600</v>
      </c>
      <c r="I4521" s="26">
        <v>16248</v>
      </c>
      <c r="J4521" s="26">
        <v>456278605</v>
      </c>
      <c r="K4521" s="26">
        <v>245</v>
      </c>
      <c r="L4521" s="26">
        <v>555105</v>
      </c>
      <c r="M4521" s="26">
        <v>65</v>
      </c>
      <c r="N4521" s="26">
        <v>80781</v>
      </c>
      <c r="O4521" s="26">
        <v>445</v>
      </c>
      <c r="P4521" s="26">
        <v>80467</v>
      </c>
      <c r="Q4521" s="26">
        <v>10</v>
      </c>
      <c r="R4521" s="26">
        <v>9878</v>
      </c>
      <c r="S4521" s="26">
        <v>552</v>
      </c>
      <c r="T4521" s="26">
        <v>344541</v>
      </c>
      <c r="U4521" s="26">
        <v>5436</v>
      </c>
      <c r="V4521" s="26">
        <v>4008540</v>
      </c>
      <c r="W4521" s="26">
        <v>8624</v>
      </c>
      <c r="X4521" s="26">
        <v>2889373</v>
      </c>
      <c r="Y4521" s="26">
        <v>11246</v>
      </c>
      <c r="Z4521" s="26">
        <v>11391184</v>
      </c>
      <c r="AA4521" s="26">
        <v>3128</v>
      </c>
      <c r="AB4521" s="26">
        <v>9568540</v>
      </c>
      <c r="AC4521" s="26">
        <v>2192</v>
      </c>
      <c r="AD4521" s="26">
        <v>26188100</v>
      </c>
      <c r="AE4521" s="26">
        <v>128</v>
      </c>
      <c r="AF4521" s="26">
        <v>-347013</v>
      </c>
      <c r="AG4521" s="26">
        <v>2323</v>
      </c>
      <c r="AH4521" s="26">
        <v>25841087</v>
      </c>
      <c r="AI4521" s="26">
        <v>1042</v>
      </c>
      <c r="AJ4521" s="26">
        <v>48748822</v>
      </c>
      <c r="AK4521" s="26">
        <v>1014</v>
      </c>
      <c r="AL4521" s="26">
        <v>39322463</v>
      </c>
      <c r="AM4521" s="26">
        <v>1061</v>
      </c>
      <c r="AN4521" s="26">
        <v>6757244</v>
      </c>
      <c r="AO4521" s="26">
        <v>16248</v>
      </c>
      <c r="AP4521" s="26">
        <v>443207715</v>
      </c>
      <c r="AQ4521" s="26">
        <v>0</v>
      </c>
      <c r="AR4521" s="26">
        <v>0</v>
      </c>
    </row>
    <row r="4522" spans="1:44" x14ac:dyDescent="0.15">
      <c r="A4522" s="19" t="s">
        <v>252</v>
      </c>
      <c r="B4522" s="19" t="s">
        <v>11</v>
      </c>
      <c r="C4522" s="19" t="s">
        <v>44</v>
      </c>
      <c r="D4522" s="19" t="s">
        <v>9</v>
      </c>
      <c r="E4522" s="19" t="s">
        <v>228</v>
      </c>
      <c r="F4522" s="26">
        <v>7309</v>
      </c>
      <c r="G4522" s="26">
        <v>591</v>
      </c>
      <c r="H4522" s="26">
        <v>9614450</v>
      </c>
      <c r="I4522" s="26">
        <v>7309</v>
      </c>
      <c r="J4522" s="26">
        <v>248321562</v>
      </c>
      <c r="K4522" s="26">
        <v>129</v>
      </c>
      <c r="L4522" s="26">
        <v>265093</v>
      </c>
      <c r="M4522" s="26">
        <v>36</v>
      </c>
      <c r="N4522" s="26">
        <v>57737</v>
      </c>
      <c r="O4522" s="26">
        <v>191</v>
      </c>
      <c r="P4522" s="26">
        <v>42560</v>
      </c>
      <c r="Q4522" s="26">
        <v>6</v>
      </c>
      <c r="R4522" s="26">
        <v>9348</v>
      </c>
      <c r="S4522" s="26">
        <v>264</v>
      </c>
      <c r="T4522" s="26">
        <v>163661</v>
      </c>
      <c r="U4522" s="26">
        <v>2904</v>
      </c>
      <c r="V4522" s="26">
        <v>4926465</v>
      </c>
      <c r="W4522" s="26">
        <v>4140</v>
      </c>
      <c r="X4522" s="26">
        <v>1374141</v>
      </c>
      <c r="Y4522" s="26">
        <v>5323</v>
      </c>
      <c r="Z4522" s="26">
        <v>8402385</v>
      </c>
      <c r="AA4522" s="26">
        <v>918</v>
      </c>
      <c r="AB4522" s="26">
        <v>3501861</v>
      </c>
      <c r="AC4522" s="26">
        <v>707</v>
      </c>
      <c r="AD4522" s="26">
        <v>8954391</v>
      </c>
      <c r="AE4522" s="26">
        <v>49</v>
      </c>
      <c r="AF4522" s="26">
        <v>-226635</v>
      </c>
      <c r="AG4522" s="26">
        <v>757</v>
      </c>
      <c r="AH4522" s="26">
        <v>8727756</v>
      </c>
      <c r="AI4522" s="26">
        <v>452</v>
      </c>
      <c r="AJ4522" s="26">
        <v>32510796</v>
      </c>
      <c r="AK4522" s="26">
        <v>448</v>
      </c>
      <c r="AL4522" s="26">
        <v>25405970</v>
      </c>
      <c r="AM4522" s="26">
        <v>467</v>
      </c>
      <c r="AN4522" s="26">
        <v>6716609</v>
      </c>
      <c r="AO4522" s="26">
        <v>7309</v>
      </c>
      <c r="AP4522" s="26">
        <v>237982842</v>
      </c>
      <c r="AQ4522" s="26">
        <v>0</v>
      </c>
      <c r="AR4522" s="26">
        <v>0</v>
      </c>
    </row>
    <row r="4523" spans="1:44" x14ac:dyDescent="0.15">
      <c r="A4523" s="19" t="s">
        <v>252</v>
      </c>
      <c r="B4523" s="19" t="s">
        <v>11</v>
      </c>
      <c r="C4523" s="19" t="s">
        <v>44</v>
      </c>
      <c r="D4523" s="19" t="s">
        <v>9</v>
      </c>
      <c r="E4523" s="19" t="s">
        <v>229</v>
      </c>
      <c r="F4523" s="26">
        <v>1199</v>
      </c>
      <c r="G4523" s="26">
        <v>32</v>
      </c>
      <c r="H4523" s="26">
        <v>441423</v>
      </c>
      <c r="I4523" s="26">
        <v>1199</v>
      </c>
      <c r="J4523" s="26">
        <v>46743485</v>
      </c>
      <c r="K4523" s="26">
        <v>7</v>
      </c>
      <c r="L4523" s="26">
        <v>12262</v>
      </c>
      <c r="M4523" s="26">
        <v>3</v>
      </c>
      <c r="N4523" s="26">
        <v>9449</v>
      </c>
      <c r="O4523" s="26">
        <v>4</v>
      </c>
      <c r="P4523" s="26">
        <v>621</v>
      </c>
      <c r="Q4523" s="26">
        <v>1</v>
      </c>
      <c r="R4523" s="26">
        <v>37</v>
      </c>
      <c r="S4523" s="26">
        <v>18</v>
      </c>
      <c r="T4523" s="26">
        <v>18102</v>
      </c>
      <c r="U4523" s="26">
        <v>610</v>
      </c>
      <c r="V4523" s="26">
        <v>471430</v>
      </c>
      <c r="W4523" s="26">
        <v>731</v>
      </c>
      <c r="X4523" s="26">
        <v>182745</v>
      </c>
      <c r="Y4523" s="26">
        <v>948</v>
      </c>
      <c r="Z4523" s="26">
        <v>822808</v>
      </c>
      <c r="AA4523" s="26">
        <v>50</v>
      </c>
      <c r="AB4523" s="26">
        <v>61055</v>
      </c>
      <c r="AC4523" s="26">
        <v>34</v>
      </c>
      <c r="AD4523" s="26">
        <v>319925</v>
      </c>
      <c r="AE4523" s="26">
        <v>4</v>
      </c>
      <c r="AF4523" s="26">
        <v>-20127</v>
      </c>
      <c r="AG4523" s="26">
        <v>38</v>
      </c>
      <c r="AH4523" s="26">
        <v>299798</v>
      </c>
      <c r="AI4523" s="26">
        <v>18</v>
      </c>
      <c r="AJ4523" s="26">
        <v>1339057</v>
      </c>
      <c r="AK4523" s="26">
        <v>18</v>
      </c>
      <c r="AL4523" s="26">
        <v>1066050</v>
      </c>
      <c r="AM4523" s="26">
        <v>20</v>
      </c>
      <c r="AN4523" s="26">
        <v>226195</v>
      </c>
      <c r="AO4523" s="26">
        <v>1199</v>
      </c>
      <c r="AP4523" s="26">
        <v>45907788</v>
      </c>
      <c r="AQ4523" s="26">
        <v>0</v>
      </c>
      <c r="AR4523" s="26">
        <v>0</v>
      </c>
    </row>
    <row r="4524" spans="1:44" x14ac:dyDescent="0.15">
      <c r="A4524" s="19" t="s">
        <v>252</v>
      </c>
      <c r="B4524" s="19" t="s">
        <v>11</v>
      </c>
      <c r="C4524" s="19" t="s">
        <v>44</v>
      </c>
      <c r="D4524" s="19" t="s">
        <v>9</v>
      </c>
      <c r="E4524" s="19" t="s">
        <v>230</v>
      </c>
      <c r="F4524" s="26">
        <v>658</v>
      </c>
      <c r="G4524" s="26">
        <v>11</v>
      </c>
      <c r="H4524" s="26">
        <v>47602</v>
      </c>
      <c r="I4524" s="26">
        <v>658</v>
      </c>
      <c r="J4524" s="26">
        <v>28064816</v>
      </c>
      <c r="K4524" s="26">
        <v>4</v>
      </c>
      <c r="L4524" s="26">
        <v>5368</v>
      </c>
      <c r="M4524" s="26">
        <v>1</v>
      </c>
      <c r="N4524" s="26">
        <v>19</v>
      </c>
      <c r="O4524" s="26">
        <v>0</v>
      </c>
      <c r="P4524" s="26">
        <v>0</v>
      </c>
      <c r="Q4524" s="26">
        <v>1</v>
      </c>
      <c r="R4524" s="26">
        <v>8040</v>
      </c>
      <c r="S4524" s="26">
        <v>11</v>
      </c>
      <c r="T4524" s="26">
        <v>6098</v>
      </c>
      <c r="U4524" s="26">
        <v>338</v>
      </c>
      <c r="V4524" s="26">
        <v>248837</v>
      </c>
      <c r="W4524" s="26">
        <v>329</v>
      </c>
      <c r="X4524" s="26">
        <v>82174</v>
      </c>
      <c r="Y4524" s="26">
        <v>500</v>
      </c>
      <c r="Z4524" s="26">
        <v>420618</v>
      </c>
      <c r="AA4524" s="26">
        <v>12</v>
      </c>
      <c r="AB4524" s="26">
        <v>28037</v>
      </c>
      <c r="AC4524" s="26">
        <v>14</v>
      </c>
      <c r="AD4524" s="26">
        <v>153998</v>
      </c>
      <c r="AE4524" s="26">
        <v>7</v>
      </c>
      <c r="AF4524" s="26">
        <v>-51648</v>
      </c>
      <c r="AG4524" s="26">
        <v>21</v>
      </c>
      <c r="AH4524" s="26">
        <v>102350</v>
      </c>
      <c r="AI4524" s="26">
        <v>9</v>
      </c>
      <c r="AJ4524" s="26">
        <v>189113</v>
      </c>
      <c r="AK4524" s="26">
        <v>10</v>
      </c>
      <c r="AL4524" s="26">
        <v>183562</v>
      </c>
      <c r="AM4524" s="26">
        <v>10</v>
      </c>
      <c r="AN4524" s="26">
        <v>1513</v>
      </c>
      <c r="AO4524" s="26">
        <v>658</v>
      </c>
      <c r="AP4524" s="26">
        <v>27622126</v>
      </c>
      <c r="AQ4524" s="26">
        <v>0</v>
      </c>
      <c r="AR4524" s="26">
        <v>0</v>
      </c>
    </row>
    <row r="4525" spans="1:44" x14ac:dyDescent="0.15">
      <c r="A4525" s="19" t="s">
        <v>252</v>
      </c>
      <c r="B4525" s="19" t="s">
        <v>11</v>
      </c>
      <c r="C4525" s="19" t="s">
        <v>44</v>
      </c>
      <c r="D4525" s="19" t="s">
        <v>9</v>
      </c>
      <c r="E4525" s="19" t="s">
        <v>231</v>
      </c>
      <c r="F4525" s="26">
        <v>87</v>
      </c>
      <c r="G4525" s="26">
        <v>1</v>
      </c>
      <c r="H4525" s="26">
        <v>870</v>
      </c>
      <c r="I4525" s="26">
        <v>87</v>
      </c>
      <c r="J4525" s="26">
        <v>4324077</v>
      </c>
      <c r="K4525" s="26">
        <v>0</v>
      </c>
      <c r="L4525" s="26">
        <v>0</v>
      </c>
      <c r="M4525" s="26">
        <v>1</v>
      </c>
      <c r="N4525" s="26">
        <v>4259</v>
      </c>
      <c r="O4525" s="26">
        <v>0</v>
      </c>
      <c r="P4525" s="26">
        <v>0</v>
      </c>
      <c r="Q4525" s="26">
        <v>0</v>
      </c>
      <c r="R4525" s="26">
        <v>0</v>
      </c>
      <c r="S4525" s="26">
        <v>1</v>
      </c>
      <c r="T4525" s="26">
        <v>641</v>
      </c>
      <c r="U4525" s="26">
        <v>38</v>
      </c>
      <c r="V4525" s="26">
        <v>166218</v>
      </c>
      <c r="W4525" s="26">
        <v>53</v>
      </c>
      <c r="X4525" s="26">
        <v>40334</v>
      </c>
      <c r="Y4525" s="26">
        <v>67</v>
      </c>
      <c r="Z4525" s="26">
        <v>237005</v>
      </c>
      <c r="AA4525" s="26">
        <v>4</v>
      </c>
      <c r="AB4525" s="26">
        <v>7528</v>
      </c>
      <c r="AC4525" s="26">
        <v>8</v>
      </c>
      <c r="AD4525" s="26">
        <v>120895</v>
      </c>
      <c r="AE4525" s="26">
        <v>3</v>
      </c>
      <c r="AF4525" s="26">
        <v>-42709</v>
      </c>
      <c r="AG4525" s="26">
        <v>11</v>
      </c>
      <c r="AH4525" s="26">
        <v>78186</v>
      </c>
      <c r="AI4525" s="26">
        <v>3</v>
      </c>
      <c r="AJ4525" s="26">
        <v>76774</v>
      </c>
      <c r="AK4525" s="26">
        <v>4</v>
      </c>
      <c r="AL4525" s="26">
        <v>30440</v>
      </c>
      <c r="AM4525" s="26">
        <v>4</v>
      </c>
      <c r="AN4525" s="26">
        <v>46334</v>
      </c>
      <c r="AO4525" s="26">
        <v>87</v>
      </c>
      <c r="AP4525" s="26">
        <v>4087072</v>
      </c>
      <c r="AQ4525" s="26">
        <v>0</v>
      </c>
      <c r="AR4525" s="26">
        <v>0</v>
      </c>
    </row>
    <row r="4526" spans="1:44" x14ac:dyDescent="0.15">
      <c r="A4526" s="19" t="s">
        <v>252</v>
      </c>
      <c r="B4526" s="19" t="s">
        <v>11</v>
      </c>
      <c r="C4526" s="19" t="s">
        <v>44</v>
      </c>
      <c r="D4526" s="19" t="s">
        <v>9</v>
      </c>
      <c r="E4526" s="19" t="s">
        <v>232</v>
      </c>
      <c r="F4526" s="26">
        <v>35</v>
      </c>
      <c r="G4526" s="26">
        <v>1</v>
      </c>
      <c r="H4526" s="26">
        <v>5640</v>
      </c>
      <c r="I4526" s="26">
        <v>35</v>
      </c>
      <c r="J4526" s="26">
        <v>1988321</v>
      </c>
      <c r="K4526" s="26">
        <v>0</v>
      </c>
      <c r="L4526" s="26">
        <v>0</v>
      </c>
      <c r="M4526" s="26">
        <v>0</v>
      </c>
      <c r="N4526" s="26">
        <v>0</v>
      </c>
      <c r="O4526" s="26">
        <v>0</v>
      </c>
      <c r="P4526" s="26">
        <v>0</v>
      </c>
      <c r="Q4526" s="26">
        <v>0</v>
      </c>
      <c r="R4526" s="26">
        <v>0</v>
      </c>
      <c r="S4526" s="26">
        <v>0</v>
      </c>
      <c r="T4526" s="26">
        <v>0</v>
      </c>
      <c r="U4526" s="26">
        <v>15</v>
      </c>
      <c r="V4526" s="26">
        <v>114442</v>
      </c>
      <c r="W4526" s="26">
        <v>25</v>
      </c>
      <c r="X4526" s="26">
        <v>6781</v>
      </c>
      <c r="Y4526" s="26">
        <v>30</v>
      </c>
      <c r="Z4526" s="26">
        <v>162716</v>
      </c>
      <c r="AA4526" s="26">
        <v>4</v>
      </c>
      <c r="AB4526" s="26">
        <v>2324</v>
      </c>
      <c r="AC4526" s="26">
        <v>2</v>
      </c>
      <c r="AD4526" s="26">
        <v>21993</v>
      </c>
      <c r="AE4526" s="26">
        <v>0</v>
      </c>
      <c r="AF4526" s="26">
        <v>0</v>
      </c>
      <c r="AG4526" s="26">
        <v>2</v>
      </c>
      <c r="AH4526" s="26">
        <v>21993</v>
      </c>
      <c r="AI4526" s="26">
        <v>1</v>
      </c>
      <c r="AJ4526" s="26">
        <v>20920</v>
      </c>
      <c r="AK4526" s="26">
        <v>1</v>
      </c>
      <c r="AL4526" s="26">
        <v>53682</v>
      </c>
      <c r="AM4526" s="26">
        <v>1</v>
      </c>
      <c r="AN4526" s="26">
        <v>-32762</v>
      </c>
      <c r="AO4526" s="26">
        <v>35</v>
      </c>
      <c r="AP4526" s="26">
        <v>1825605</v>
      </c>
      <c r="AQ4526" s="26">
        <v>0</v>
      </c>
      <c r="AR4526" s="26">
        <v>0</v>
      </c>
    </row>
    <row r="4527" spans="1:44" x14ac:dyDescent="0.15">
      <c r="A4527" s="19" t="s">
        <v>252</v>
      </c>
      <c r="B4527" s="19" t="s">
        <v>11</v>
      </c>
      <c r="C4527" s="19" t="s">
        <v>44</v>
      </c>
      <c r="D4527" s="19" t="s">
        <v>9</v>
      </c>
      <c r="E4527" s="19" t="s">
        <v>233</v>
      </c>
      <c r="F4527" s="26">
        <v>18</v>
      </c>
      <c r="G4527" s="26">
        <v>0</v>
      </c>
      <c r="H4527" s="26">
        <v>0</v>
      </c>
      <c r="I4527" s="26">
        <v>18</v>
      </c>
      <c r="J4527" s="26">
        <v>1031574</v>
      </c>
      <c r="K4527" s="26">
        <v>0</v>
      </c>
      <c r="L4527" s="26">
        <v>0</v>
      </c>
      <c r="M4527" s="26">
        <v>0</v>
      </c>
      <c r="N4527" s="26">
        <v>0</v>
      </c>
      <c r="O4527" s="26">
        <v>0</v>
      </c>
      <c r="P4527" s="26">
        <v>0</v>
      </c>
      <c r="Q4527" s="26">
        <v>0</v>
      </c>
      <c r="R4527" s="26">
        <v>0</v>
      </c>
      <c r="S4527" s="26">
        <v>1</v>
      </c>
      <c r="T4527" s="26">
        <v>65</v>
      </c>
      <c r="U4527" s="26">
        <v>2</v>
      </c>
      <c r="V4527" s="26">
        <v>2085</v>
      </c>
      <c r="W4527" s="26">
        <v>13</v>
      </c>
      <c r="X4527" s="26">
        <v>3237</v>
      </c>
      <c r="Y4527" s="26">
        <v>14</v>
      </c>
      <c r="Z4527" s="26">
        <v>5771</v>
      </c>
      <c r="AA4527" s="26">
        <v>2</v>
      </c>
      <c r="AB4527" s="26">
        <v>34120</v>
      </c>
      <c r="AC4527" s="26">
        <v>1</v>
      </c>
      <c r="AD4527" s="26">
        <v>4143</v>
      </c>
      <c r="AE4527" s="26">
        <v>0</v>
      </c>
      <c r="AF4527" s="26">
        <v>0</v>
      </c>
      <c r="AG4527" s="26">
        <v>1</v>
      </c>
      <c r="AH4527" s="26">
        <v>4143</v>
      </c>
      <c r="AI4527" s="26">
        <v>0</v>
      </c>
      <c r="AJ4527" s="26">
        <v>0</v>
      </c>
      <c r="AK4527" s="26">
        <v>0</v>
      </c>
      <c r="AL4527" s="26">
        <v>0</v>
      </c>
      <c r="AM4527" s="26">
        <v>0</v>
      </c>
      <c r="AN4527" s="26">
        <v>0</v>
      </c>
      <c r="AO4527" s="26">
        <v>18</v>
      </c>
      <c r="AP4527" s="26">
        <v>1025803</v>
      </c>
      <c r="AQ4527" s="26">
        <v>0</v>
      </c>
      <c r="AR4527" s="26">
        <v>0</v>
      </c>
    </row>
    <row r="4528" spans="1:44" x14ac:dyDescent="0.15">
      <c r="A4528" s="19" t="s">
        <v>252</v>
      </c>
      <c r="B4528" s="19" t="s">
        <v>11</v>
      </c>
      <c r="C4528" s="19" t="s">
        <v>44</v>
      </c>
      <c r="D4528" s="19" t="s">
        <v>9</v>
      </c>
      <c r="E4528" s="19" t="s">
        <v>234</v>
      </c>
      <c r="F4528" s="26">
        <v>20</v>
      </c>
      <c r="G4528" s="26">
        <v>0</v>
      </c>
      <c r="H4528" s="26">
        <v>0</v>
      </c>
      <c r="I4528" s="26">
        <v>20</v>
      </c>
      <c r="J4528" s="26">
        <v>1299532</v>
      </c>
      <c r="K4528" s="26">
        <v>0</v>
      </c>
      <c r="L4528" s="26">
        <v>0</v>
      </c>
      <c r="M4528" s="26">
        <v>0</v>
      </c>
      <c r="N4528" s="26">
        <v>0</v>
      </c>
      <c r="O4528" s="26">
        <v>0</v>
      </c>
      <c r="P4528" s="26">
        <v>0</v>
      </c>
      <c r="Q4528" s="26">
        <v>0</v>
      </c>
      <c r="R4528" s="26">
        <v>0</v>
      </c>
      <c r="S4528" s="26">
        <v>0</v>
      </c>
      <c r="T4528" s="26">
        <v>0</v>
      </c>
      <c r="U4528" s="26">
        <v>8</v>
      </c>
      <c r="V4528" s="26">
        <v>16862</v>
      </c>
      <c r="W4528" s="26">
        <v>12</v>
      </c>
      <c r="X4528" s="26">
        <v>6650</v>
      </c>
      <c r="Y4528" s="26">
        <v>15</v>
      </c>
      <c r="Z4528" s="26">
        <v>26901</v>
      </c>
      <c r="AA4528" s="26">
        <v>5</v>
      </c>
      <c r="AB4528" s="26">
        <v>11657</v>
      </c>
      <c r="AC4528" s="26">
        <v>2</v>
      </c>
      <c r="AD4528" s="26">
        <v>37292</v>
      </c>
      <c r="AE4528" s="26">
        <v>0</v>
      </c>
      <c r="AF4528" s="26">
        <v>0</v>
      </c>
      <c r="AG4528" s="26">
        <v>2</v>
      </c>
      <c r="AH4528" s="26">
        <v>37292</v>
      </c>
      <c r="AI4528" s="26">
        <v>0</v>
      </c>
      <c r="AJ4528" s="26">
        <v>0</v>
      </c>
      <c r="AK4528" s="26">
        <v>0</v>
      </c>
      <c r="AL4528" s="26">
        <v>0</v>
      </c>
      <c r="AM4528" s="26">
        <v>0</v>
      </c>
      <c r="AN4528" s="26">
        <v>0</v>
      </c>
      <c r="AO4528" s="26">
        <v>20</v>
      </c>
      <c r="AP4528" s="26">
        <v>1272631</v>
      </c>
      <c r="AQ4528" s="26">
        <v>0</v>
      </c>
      <c r="AR4528" s="26">
        <v>0</v>
      </c>
    </row>
    <row r="4529" spans="1:44" x14ac:dyDescent="0.15">
      <c r="A4529" s="19" t="s">
        <v>252</v>
      </c>
      <c r="B4529" s="19" t="s">
        <v>11</v>
      </c>
      <c r="C4529" s="19" t="s">
        <v>44</v>
      </c>
      <c r="D4529" s="19" t="s">
        <v>9</v>
      </c>
      <c r="E4529" s="19" t="s">
        <v>235</v>
      </c>
      <c r="F4529" s="26">
        <v>7</v>
      </c>
      <c r="G4529" s="26">
        <v>0</v>
      </c>
      <c r="H4529" s="26">
        <v>0</v>
      </c>
      <c r="I4529" s="26">
        <v>7</v>
      </c>
      <c r="J4529" s="26">
        <v>525201</v>
      </c>
      <c r="K4529" s="26">
        <v>0</v>
      </c>
      <c r="L4529" s="26">
        <v>0</v>
      </c>
      <c r="M4529" s="26">
        <v>0</v>
      </c>
      <c r="N4529" s="26">
        <v>0</v>
      </c>
      <c r="O4529" s="26">
        <v>0</v>
      </c>
      <c r="P4529" s="26">
        <v>0</v>
      </c>
      <c r="Q4529" s="26">
        <v>0</v>
      </c>
      <c r="R4529" s="26">
        <v>0</v>
      </c>
      <c r="S4529" s="26">
        <v>0</v>
      </c>
      <c r="T4529" s="26">
        <v>0</v>
      </c>
      <c r="U4529" s="26">
        <v>3</v>
      </c>
      <c r="V4529" s="26">
        <v>2270</v>
      </c>
      <c r="W4529" s="26">
        <v>4</v>
      </c>
      <c r="X4529" s="26">
        <v>2205</v>
      </c>
      <c r="Y4529" s="26">
        <v>7</v>
      </c>
      <c r="Z4529" s="26">
        <v>4975</v>
      </c>
      <c r="AA4529" s="26">
        <v>1</v>
      </c>
      <c r="AB4529" s="26">
        <v>68572</v>
      </c>
      <c r="AC4529" s="26">
        <v>1</v>
      </c>
      <c r="AD4529" s="26">
        <v>9407</v>
      </c>
      <c r="AE4529" s="26">
        <v>0</v>
      </c>
      <c r="AF4529" s="26">
        <v>0</v>
      </c>
      <c r="AG4529" s="26">
        <v>1</v>
      </c>
      <c r="AH4529" s="26">
        <v>9407</v>
      </c>
      <c r="AI4529" s="26">
        <v>0</v>
      </c>
      <c r="AJ4529" s="26">
        <v>0</v>
      </c>
      <c r="AK4529" s="26">
        <v>0</v>
      </c>
      <c r="AL4529" s="26">
        <v>0</v>
      </c>
      <c r="AM4529" s="26">
        <v>0</v>
      </c>
      <c r="AN4529" s="26">
        <v>0</v>
      </c>
      <c r="AO4529" s="26">
        <v>7</v>
      </c>
      <c r="AP4529" s="26">
        <v>520226</v>
      </c>
      <c r="AQ4529" s="26">
        <v>0</v>
      </c>
      <c r="AR4529" s="26">
        <v>0</v>
      </c>
    </row>
    <row r="4530" spans="1:44" x14ac:dyDescent="0.15">
      <c r="A4530" s="19" t="s">
        <v>252</v>
      </c>
      <c r="B4530" s="19" t="s">
        <v>11</v>
      </c>
      <c r="C4530" s="19" t="s">
        <v>44</v>
      </c>
      <c r="D4530" s="19" t="s">
        <v>9</v>
      </c>
      <c r="E4530" s="19" t="s">
        <v>236</v>
      </c>
      <c r="F4530" s="26">
        <v>1</v>
      </c>
      <c r="G4530" s="26">
        <v>0</v>
      </c>
      <c r="H4530" s="26">
        <v>0</v>
      </c>
      <c r="I4530" s="26">
        <v>1</v>
      </c>
      <c r="J4530" s="26">
        <v>82039</v>
      </c>
      <c r="K4530" s="26">
        <v>0</v>
      </c>
      <c r="L4530" s="26">
        <v>0</v>
      </c>
      <c r="M4530" s="26">
        <v>0</v>
      </c>
      <c r="N4530" s="26">
        <v>0</v>
      </c>
      <c r="O4530" s="26">
        <v>0</v>
      </c>
      <c r="P4530" s="26">
        <v>0</v>
      </c>
      <c r="Q4530" s="26">
        <v>0</v>
      </c>
      <c r="R4530" s="26">
        <v>0</v>
      </c>
      <c r="S4530" s="26">
        <v>0</v>
      </c>
      <c r="T4530" s="26">
        <v>0</v>
      </c>
      <c r="U4530" s="26">
        <v>1</v>
      </c>
      <c r="V4530" s="26">
        <v>144</v>
      </c>
      <c r="W4530" s="26">
        <v>1</v>
      </c>
      <c r="X4530" s="26">
        <v>407</v>
      </c>
      <c r="Y4530" s="26">
        <v>1</v>
      </c>
      <c r="Z4530" s="26">
        <v>551</v>
      </c>
      <c r="AA4530" s="26">
        <v>0</v>
      </c>
      <c r="AB4530" s="26">
        <v>0</v>
      </c>
      <c r="AC4530" s="26">
        <v>0</v>
      </c>
      <c r="AD4530" s="26">
        <v>0</v>
      </c>
      <c r="AE4530" s="26">
        <v>0</v>
      </c>
      <c r="AF4530" s="26">
        <v>0</v>
      </c>
      <c r="AG4530" s="26">
        <v>0</v>
      </c>
      <c r="AH4530" s="26">
        <v>0</v>
      </c>
      <c r="AI4530" s="26">
        <v>0</v>
      </c>
      <c r="AJ4530" s="26">
        <v>0</v>
      </c>
      <c r="AK4530" s="26">
        <v>0</v>
      </c>
      <c r="AL4530" s="26">
        <v>0</v>
      </c>
      <c r="AM4530" s="26">
        <v>0</v>
      </c>
      <c r="AN4530" s="26">
        <v>0</v>
      </c>
      <c r="AO4530" s="26">
        <v>1</v>
      </c>
      <c r="AP4530" s="26">
        <v>81488</v>
      </c>
      <c r="AQ4530" s="26">
        <v>0</v>
      </c>
      <c r="AR4530" s="26">
        <v>0</v>
      </c>
    </row>
    <row r="4531" spans="1:44" x14ac:dyDescent="0.15">
      <c r="A4531" s="19" t="s">
        <v>252</v>
      </c>
      <c r="B4531" s="19" t="s">
        <v>11</v>
      </c>
      <c r="C4531" s="19" t="s">
        <v>44</v>
      </c>
      <c r="D4531" s="19" t="s">
        <v>9</v>
      </c>
      <c r="E4531" s="19" t="s">
        <v>238</v>
      </c>
      <c r="F4531" s="26">
        <v>7</v>
      </c>
      <c r="G4531" s="26">
        <v>0</v>
      </c>
      <c r="H4531" s="26">
        <v>0</v>
      </c>
      <c r="I4531" s="26">
        <v>7</v>
      </c>
      <c r="J4531" s="26">
        <v>2627310</v>
      </c>
      <c r="K4531" s="26">
        <v>0</v>
      </c>
      <c r="L4531" s="26">
        <v>0</v>
      </c>
      <c r="M4531" s="26">
        <v>0</v>
      </c>
      <c r="N4531" s="26">
        <v>0</v>
      </c>
      <c r="O4531" s="26">
        <v>0</v>
      </c>
      <c r="P4531" s="26">
        <v>0</v>
      </c>
      <c r="Q4531" s="26">
        <v>0</v>
      </c>
      <c r="R4531" s="26">
        <v>0</v>
      </c>
      <c r="S4531" s="26">
        <v>0</v>
      </c>
      <c r="T4531" s="26">
        <v>0</v>
      </c>
      <c r="U4531" s="26">
        <v>3</v>
      </c>
      <c r="V4531" s="26">
        <v>1553586</v>
      </c>
      <c r="W4531" s="26">
        <v>7</v>
      </c>
      <c r="X4531" s="26">
        <v>183088</v>
      </c>
      <c r="Y4531" s="26">
        <v>7</v>
      </c>
      <c r="Z4531" s="26">
        <v>1829180</v>
      </c>
      <c r="AA4531" s="26">
        <v>0</v>
      </c>
      <c r="AB4531" s="26">
        <v>0</v>
      </c>
      <c r="AC4531" s="26">
        <v>1</v>
      </c>
      <c r="AD4531" s="26">
        <v>5193</v>
      </c>
      <c r="AE4531" s="26">
        <v>0</v>
      </c>
      <c r="AF4531" s="26">
        <v>0</v>
      </c>
      <c r="AG4531" s="26">
        <v>1</v>
      </c>
      <c r="AH4531" s="26">
        <v>5193</v>
      </c>
      <c r="AI4531" s="26">
        <v>1</v>
      </c>
      <c r="AJ4531" s="26">
        <v>20941</v>
      </c>
      <c r="AK4531" s="26">
        <v>1</v>
      </c>
      <c r="AL4531" s="26">
        <v>41430</v>
      </c>
      <c r="AM4531" s="26">
        <v>1</v>
      </c>
      <c r="AN4531" s="26">
        <v>-20489</v>
      </c>
      <c r="AO4531" s="26">
        <v>7</v>
      </c>
      <c r="AP4531" s="26">
        <v>798130</v>
      </c>
      <c r="AQ4531" s="26">
        <v>0</v>
      </c>
      <c r="AR4531" s="26">
        <v>0</v>
      </c>
    </row>
    <row r="4532" spans="1:44" x14ac:dyDescent="0.15">
      <c r="A4532" s="19" t="s">
        <v>252</v>
      </c>
      <c r="B4532" s="19" t="s">
        <v>11</v>
      </c>
      <c r="C4532" s="19" t="s">
        <v>44</v>
      </c>
      <c r="D4532" s="19" t="s">
        <v>9</v>
      </c>
      <c r="E4532" s="19" t="s">
        <v>239</v>
      </c>
      <c r="F4532" s="26">
        <v>2</v>
      </c>
      <c r="G4532" s="26">
        <v>0</v>
      </c>
      <c r="H4532" s="26">
        <v>0</v>
      </c>
      <c r="I4532" s="26">
        <v>2</v>
      </c>
      <c r="J4532" s="26">
        <v>356685</v>
      </c>
      <c r="K4532" s="26">
        <v>0</v>
      </c>
      <c r="L4532" s="26">
        <v>0</v>
      </c>
      <c r="M4532" s="26">
        <v>0</v>
      </c>
      <c r="N4532" s="26">
        <v>0</v>
      </c>
      <c r="O4532" s="26">
        <v>0</v>
      </c>
      <c r="P4532" s="26">
        <v>0</v>
      </c>
      <c r="Q4532" s="26">
        <v>0</v>
      </c>
      <c r="R4532" s="26">
        <v>0</v>
      </c>
      <c r="S4532" s="26">
        <v>0</v>
      </c>
      <c r="T4532" s="26">
        <v>0</v>
      </c>
      <c r="U4532" s="26">
        <v>1</v>
      </c>
      <c r="V4532" s="26">
        <v>80</v>
      </c>
      <c r="W4532" s="26">
        <v>2</v>
      </c>
      <c r="X4532" s="26">
        <v>2354</v>
      </c>
      <c r="Y4532" s="26">
        <v>2</v>
      </c>
      <c r="Z4532" s="26">
        <v>13969</v>
      </c>
      <c r="AA4532" s="26">
        <v>0</v>
      </c>
      <c r="AB4532" s="26">
        <v>0</v>
      </c>
      <c r="AC4532" s="26">
        <v>0</v>
      </c>
      <c r="AD4532" s="26">
        <v>0</v>
      </c>
      <c r="AE4532" s="26">
        <v>0</v>
      </c>
      <c r="AF4532" s="26">
        <v>0</v>
      </c>
      <c r="AG4532" s="26">
        <v>0</v>
      </c>
      <c r="AH4532" s="26">
        <v>0</v>
      </c>
      <c r="AI4532" s="26">
        <v>0</v>
      </c>
      <c r="AJ4532" s="26">
        <v>0</v>
      </c>
      <c r="AK4532" s="26">
        <v>0</v>
      </c>
      <c r="AL4532" s="26">
        <v>0</v>
      </c>
      <c r="AM4532" s="26">
        <v>0</v>
      </c>
      <c r="AN4532" s="26">
        <v>0</v>
      </c>
      <c r="AO4532" s="26">
        <v>2</v>
      </c>
      <c r="AP4532" s="26">
        <v>342716</v>
      </c>
      <c r="AQ4532" s="26">
        <v>0</v>
      </c>
      <c r="AR4532" s="26">
        <v>0</v>
      </c>
    </row>
    <row r="4533" spans="1:44" x14ac:dyDescent="0.15">
      <c r="A4533" s="19" t="s">
        <v>252</v>
      </c>
      <c r="B4533" s="19" t="s">
        <v>11</v>
      </c>
      <c r="C4533" s="19" t="s">
        <v>44</v>
      </c>
      <c r="D4533" s="19" t="s">
        <v>9</v>
      </c>
      <c r="E4533" s="19" t="s">
        <v>241</v>
      </c>
      <c r="F4533" s="26">
        <v>1</v>
      </c>
      <c r="G4533" s="26">
        <v>0</v>
      </c>
      <c r="H4533" s="26">
        <v>0</v>
      </c>
      <c r="I4533" s="26">
        <v>1</v>
      </c>
      <c r="J4533" s="26">
        <v>224112</v>
      </c>
      <c r="K4533" s="26">
        <v>0</v>
      </c>
      <c r="L4533" s="26">
        <v>0</v>
      </c>
      <c r="M4533" s="26">
        <v>0</v>
      </c>
      <c r="N4533" s="26">
        <v>0</v>
      </c>
      <c r="O4533" s="26">
        <v>0</v>
      </c>
      <c r="P4533" s="26">
        <v>0</v>
      </c>
      <c r="Q4533" s="26">
        <v>0</v>
      </c>
      <c r="R4533" s="26">
        <v>0</v>
      </c>
      <c r="S4533" s="26">
        <v>0</v>
      </c>
      <c r="T4533" s="26">
        <v>0</v>
      </c>
      <c r="U4533" s="26">
        <v>0</v>
      </c>
      <c r="V4533" s="26">
        <v>0</v>
      </c>
      <c r="W4533" s="26">
        <v>1</v>
      </c>
      <c r="X4533" s="26">
        <v>140</v>
      </c>
      <c r="Y4533" s="26">
        <v>1</v>
      </c>
      <c r="Z4533" s="26">
        <v>17162</v>
      </c>
      <c r="AA4533" s="26">
        <v>0</v>
      </c>
      <c r="AB4533" s="26">
        <v>0</v>
      </c>
      <c r="AC4533" s="26">
        <v>0</v>
      </c>
      <c r="AD4533" s="26">
        <v>0</v>
      </c>
      <c r="AE4533" s="26">
        <v>0</v>
      </c>
      <c r="AF4533" s="26">
        <v>0</v>
      </c>
      <c r="AG4533" s="26">
        <v>0</v>
      </c>
      <c r="AH4533" s="26">
        <v>0</v>
      </c>
      <c r="AI4533" s="26">
        <v>0</v>
      </c>
      <c r="AJ4533" s="26">
        <v>0</v>
      </c>
      <c r="AK4533" s="26">
        <v>0</v>
      </c>
      <c r="AL4533" s="26">
        <v>0</v>
      </c>
      <c r="AM4533" s="26">
        <v>0</v>
      </c>
      <c r="AN4533" s="26">
        <v>0</v>
      </c>
      <c r="AO4533" s="26">
        <v>1</v>
      </c>
      <c r="AP4533" s="26">
        <v>206950</v>
      </c>
      <c r="AQ4533" s="26">
        <v>0</v>
      </c>
      <c r="AR4533" s="26">
        <v>0</v>
      </c>
    </row>
    <row r="4534" spans="1:44" x14ac:dyDescent="0.15">
      <c r="A4534" s="19" t="s">
        <v>252</v>
      </c>
      <c r="B4534" s="19" t="s">
        <v>11</v>
      </c>
      <c r="C4534" s="19" t="s">
        <v>44</v>
      </c>
      <c r="D4534" s="19" t="s">
        <v>9</v>
      </c>
      <c r="E4534" s="19" t="s">
        <v>242</v>
      </c>
      <c r="F4534" s="26">
        <v>2</v>
      </c>
      <c r="G4534" s="26">
        <v>0</v>
      </c>
      <c r="H4534" s="26">
        <v>0</v>
      </c>
      <c r="I4534" s="26">
        <v>2</v>
      </c>
      <c r="J4534" s="26">
        <v>755962</v>
      </c>
      <c r="K4534" s="26">
        <v>0</v>
      </c>
      <c r="L4534" s="26">
        <v>0</v>
      </c>
      <c r="M4534" s="26">
        <v>0</v>
      </c>
      <c r="N4534" s="26">
        <v>0</v>
      </c>
      <c r="O4534" s="26">
        <v>0</v>
      </c>
      <c r="P4534" s="26">
        <v>0</v>
      </c>
      <c r="Q4534" s="26">
        <v>0</v>
      </c>
      <c r="R4534" s="26">
        <v>0</v>
      </c>
      <c r="S4534" s="26">
        <v>0</v>
      </c>
      <c r="T4534" s="26">
        <v>0</v>
      </c>
      <c r="U4534" s="26">
        <v>0</v>
      </c>
      <c r="V4534" s="26">
        <v>0</v>
      </c>
      <c r="W4534" s="26">
        <v>1</v>
      </c>
      <c r="X4534" s="26">
        <v>25932</v>
      </c>
      <c r="Y4534" s="26">
        <v>1</v>
      </c>
      <c r="Z4534" s="26">
        <v>25932</v>
      </c>
      <c r="AA4534" s="26">
        <v>0</v>
      </c>
      <c r="AB4534" s="26">
        <v>0</v>
      </c>
      <c r="AC4534" s="26">
        <v>0</v>
      </c>
      <c r="AD4534" s="26">
        <v>0</v>
      </c>
      <c r="AE4534" s="26">
        <v>0</v>
      </c>
      <c r="AF4534" s="26">
        <v>0</v>
      </c>
      <c r="AG4534" s="26">
        <v>0</v>
      </c>
      <c r="AH4534" s="26">
        <v>0</v>
      </c>
      <c r="AI4534" s="26">
        <v>0</v>
      </c>
      <c r="AJ4534" s="26">
        <v>0</v>
      </c>
      <c r="AK4534" s="26">
        <v>0</v>
      </c>
      <c r="AL4534" s="26">
        <v>0</v>
      </c>
      <c r="AM4534" s="26">
        <v>0</v>
      </c>
      <c r="AN4534" s="26">
        <v>0</v>
      </c>
      <c r="AO4534" s="26">
        <v>2</v>
      </c>
      <c r="AP4534" s="26">
        <v>730030</v>
      </c>
      <c r="AQ4534" s="26">
        <v>0</v>
      </c>
      <c r="AR4534" s="26">
        <v>0</v>
      </c>
    </row>
    <row r="4535" spans="1:44" x14ac:dyDescent="0.15">
      <c r="A4535" s="19" t="s">
        <v>252</v>
      </c>
      <c r="B4535" s="19" t="s">
        <v>11</v>
      </c>
      <c r="C4535" s="19" t="s">
        <v>10</v>
      </c>
      <c r="D4535" s="19" t="s">
        <v>43</v>
      </c>
      <c r="E4535" s="19" t="s">
        <v>223</v>
      </c>
      <c r="F4535" s="26">
        <v>2572</v>
      </c>
      <c r="G4535" s="26">
        <v>378</v>
      </c>
      <c r="H4535" s="26">
        <v>742746</v>
      </c>
      <c r="I4535" s="26">
        <v>2572</v>
      </c>
      <c r="J4535" s="26">
        <v>3705124</v>
      </c>
      <c r="K4535" s="26">
        <v>0</v>
      </c>
      <c r="L4535" s="26">
        <v>0</v>
      </c>
      <c r="M4535" s="26">
        <v>3</v>
      </c>
      <c r="N4535" s="26">
        <v>263</v>
      </c>
      <c r="O4535" s="26">
        <v>54</v>
      </c>
      <c r="P4535" s="26">
        <v>5783</v>
      </c>
      <c r="Q4535" s="26">
        <v>2</v>
      </c>
      <c r="R4535" s="26">
        <v>730</v>
      </c>
      <c r="S4535" s="26">
        <v>37</v>
      </c>
      <c r="T4535" s="26">
        <v>5586</v>
      </c>
      <c r="U4535" s="26">
        <v>81</v>
      </c>
      <c r="V4535" s="26">
        <v>9611</v>
      </c>
      <c r="W4535" s="26">
        <v>261</v>
      </c>
      <c r="X4535" s="26">
        <v>33814</v>
      </c>
      <c r="Y4535" s="26">
        <v>450</v>
      </c>
      <c r="Z4535" s="26">
        <v>95412</v>
      </c>
      <c r="AA4535" s="26">
        <v>247</v>
      </c>
      <c r="AB4535" s="26">
        <v>115725</v>
      </c>
      <c r="AC4535" s="26">
        <v>6</v>
      </c>
      <c r="AD4535" s="26">
        <v>16443</v>
      </c>
      <c r="AE4535" s="26">
        <v>0</v>
      </c>
      <c r="AF4535" s="26">
        <v>0</v>
      </c>
      <c r="AG4535" s="26">
        <v>6</v>
      </c>
      <c r="AH4535" s="26">
        <v>16443</v>
      </c>
      <c r="AI4535" s="26">
        <v>7</v>
      </c>
      <c r="AJ4535" s="26">
        <v>32186</v>
      </c>
      <c r="AK4535" s="26">
        <v>4</v>
      </c>
      <c r="AL4535" s="26">
        <v>9873</v>
      </c>
      <c r="AM4535" s="26">
        <v>7</v>
      </c>
      <c r="AN4535" s="26">
        <v>22313</v>
      </c>
      <c r="AO4535" s="26">
        <v>2572</v>
      </c>
      <c r="AP4535" s="26">
        <v>3609625</v>
      </c>
      <c r="AQ4535" s="26">
        <v>2572</v>
      </c>
      <c r="AR4535" s="26">
        <v>1018919</v>
      </c>
    </row>
    <row r="4536" spans="1:44" x14ac:dyDescent="0.15">
      <c r="A4536" s="19" t="s">
        <v>252</v>
      </c>
      <c r="B4536" s="19" t="s">
        <v>11</v>
      </c>
      <c r="C4536" s="19" t="s">
        <v>10</v>
      </c>
      <c r="D4536" s="19" t="s">
        <v>43</v>
      </c>
      <c r="E4536" s="19" t="s">
        <v>30</v>
      </c>
      <c r="F4536" s="26">
        <v>202</v>
      </c>
      <c r="G4536" s="26">
        <v>140</v>
      </c>
      <c r="H4536" s="26">
        <v>865320</v>
      </c>
      <c r="I4536" s="26">
        <v>202</v>
      </c>
      <c r="J4536" s="26">
        <v>1563243</v>
      </c>
      <c r="K4536" s="26">
        <v>0</v>
      </c>
      <c r="L4536" s="26">
        <v>0</v>
      </c>
      <c r="M4536" s="26">
        <v>1</v>
      </c>
      <c r="N4536" s="26">
        <v>400</v>
      </c>
      <c r="O4536" s="26">
        <v>29</v>
      </c>
      <c r="P4536" s="26">
        <v>4003</v>
      </c>
      <c r="Q4536" s="26">
        <v>0</v>
      </c>
      <c r="R4536" s="26">
        <v>0</v>
      </c>
      <c r="S4536" s="26">
        <v>18</v>
      </c>
      <c r="T4536" s="26">
        <v>4019</v>
      </c>
      <c r="U4536" s="26">
        <v>5</v>
      </c>
      <c r="V4536" s="26">
        <v>1058</v>
      </c>
      <c r="W4536" s="26">
        <v>23</v>
      </c>
      <c r="X4536" s="26">
        <v>2777</v>
      </c>
      <c r="Y4536" s="26">
        <v>62</v>
      </c>
      <c r="Z4536" s="26">
        <v>14564</v>
      </c>
      <c r="AA4536" s="26">
        <v>22</v>
      </c>
      <c r="AB4536" s="26">
        <v>36973</v>
      </c>
      <c r="AC4536" s="26">
        <v>3</v>
      </c>
      <c r="AD4536" s="26">
        <v>16862</v>
      </c>
      <c r="AE4536" s="26">
        <v>0</v>
      </c>
      <c r="AF4536" s="26">
        <v>0</v>
      </c>
      <c r="AG4536" s="26">
        <v>3</v>
      </c>
      <c r="AH4536" s="26">
        <v>16862</v>
      </c>
      <c r="AI4536" s="26">
        <v>3</v>
      </c>
      <c r="AJ4536" s="26">
        <v>9598</v>
      </c>
      <c r="AK4536" s="26">
        <v>2</v>
      </c>
      <c r="AL4536" s="26">
        <v>13984</v>
      </c>
      <c r="AM4536" s="26">
        <v>3</v>
      </c>
      <c r="AN4536" s="26">
        <v>-4386</v>
      </c>
      <c r="AO4536" s="26">
        <v>202</v>
      </c>
      <c r="AP4536" s="26">
        <v>1548679</v>
      </c>
      <c r="AQ4536" s="26">
        <v>202</v>
      </c>
      <c r="AR4536" s="26">
        <v>231874</v>
      </c>
    </row>
    <row r="4537" spans="1:44" x14ac:dyDescent="0.15">
      <c r="A4537" s="19" t="s">
        <v>252</v>
      </c>
      <c r="B4537" s="19" t="s">
        <v>11</v>
      </c>
      <c r="C4537" s="19" t="s">
        <v>10</v>
      </c>
      <c r="D4537" s="19" t="s">
        <v>43</v>
      </c>
      <c r="E4537" s="19" t="s">
        <v>247</v>
      </c>
      <c r="F4537" s="26">
        <v>179</v>
      </c>
      <c r="G4537" s="26">
        <v>125</v>
      </c>
      <c r="H4537" s="26">
        <v>1349670</v>
      </c>
      <c r="I4537" s="26">
        <v>179</v>
      </c>
      <c r="J4537" s="26">
        <v>2454212</v>
      </c>
      <c r="K4537" s="26">
        <v>0</v>
      </c>
      <c r="L4537" s="26">
        <v>0</v>
      </c>
      <c r="M4537" s="26">
        <v>0</v>
      </c>
      <c r="N4537" s="26">
        <v>0</v>
      </c>
      <c r="O4537" s="26">
        <v>48</v>
      </c>
      <c r="P4537" s="26">
        <v>8941</v>
      </c>
      <c r="Q4537" s="26">
        <v>1</v>
      </c>
      <c r="R4537" s="26">
        <v>100</v>
      </c>
      <c r="S4537" s="26">
        <v>29</v>
      </c>
      <c r="T4537" s="26">
        <v>7628</v>
      </c>
      <c r="U4537" s="26">
        <v>6</v>
      </c>
      <c r="V4537" s="26">
        <v>210</v>
      </c>
      <c r="W4537" s="26">
        <v>19</v>
      </c>
      <c r="X4537" s="26">
        <v>3517</v>
      </c>
      <c r="Y4537" s="26">
        <v>78</v>
      </c>
      <c r="Z4537" s="26">
        <v>33200</v>
      </c>
      <c r="AA4537" s="26">
        <v>32</v>
      </c>
      <c r="AB4537" s="26">
        <v>57608</v>
      </c>
      <c r="AC4537" s="26">
        <v>4</v>
      </c>
      <c r="AD4537" s="26">
        <v>39953</v>
      </c>
      <c r="AE4537" s="26">
        <v>0</v>
      </c>
      <c r="AF4537" s="26">
        <v>0</v>
      </c>
      <c r="AG4537" s="26">
        <v>4</v>
      </c>
      <c r="AH4537" s="26">
        <v>39953</v>
      </c>
      <c r="AI4537" s="26">
        <v>1</v>
      </c>
      <c r="AJ4537" s="26">
        <v>17000</v>
      </c>
      <c r="AK4537" s="26">
        <v>0</v>
      </c>
      <c r="AL4537" s="26">
        <v>0</v>
      </c>
      <c r="AM4537" s="26">
        <v>1</v>
      </c>
      <c r="AN4537" s="26">
        <v>17000</v>
      </c>
      <c r="AO4537" s="26">
        <v>179</v>
      </c>
      <c r="AP4537" s="26">
        <v>2421012</v>
      </c>
      <c r="AQ4537" s="26">
        <v>179</v>
      </c>
      <c r="AR4537" s="26">
        <v>275700</v>
      </c>
    </row>
    <row r="4538" spans="1:44" x14ac:dyDescent="0.15">
      <c r="A4538" s="19" t="s">
        <v>252</v>
      </c>
      <c r="B4538" s="19" t="s">
        <v>11</v>
      </c>
      <c r="C4538" s="19" t="s">
        <v>10</v>
      </c>
      <c r="D4538" s="19" t="s">
        <v>43</v>
      </c>
      <c r="E4538" s="19" t="s">
        <v>248</v>
      </c>
      <c r="F4538" s="26">
        <v>2513</v>
      </c>
      <c r="G4538" s="26">
        <v>2284</v>
      </c>
      <c r="H4538" s="26">
        <v>51412353</v>
      </c>
      <c r="I4538" s="26">
        <v>2513</v>
      </c>
      <c r="J4538" s="26">
        <v>59262666</v>
      </c>
      <c r="K4538" s="26">
        <v>394</v>
      </c>
      <c r="L4538" s="26">
        <v>849069</v>
      </c>
      <c r="M4538" s="26">
        <v>160</v>
      </c>
      <c r="N4538" s="26">
        <v>160842</v>
      </c>
      <c r="O4538" s="26">
        <v>1803</v>
      </c>
      <c r="P4538" s="26">
        <v>582607</v>
      </c>
      <c r="Q4538" s="26">
        <v>427</v>
      </c>
      <c r="R4538" s="26">
        <v>441677</v>
      </c>
      <c r="S4538" s="26">
        <v>1464</v>
      </c>
      <c r="T4538" s="26">
        <v>1092221</v>
      </c>
      <c r="U4538" s="26">
        <v>288</v>
      </c>
      <c r="V4538" s="26">
        <v>18887</v>
      </c>
      <c r="W4538" s="26">
        <v>426</v>
      </c>
      <c r="X4538" s="26">
        <v>51382</v>
      </c>
      <c r="Y4538" s="26">
        <v>2039</v>
      </c>
      <c r="Z4538" s="26">
        <v>3228645</v>
      </c>
      <c r="AA4538" s="26">
        <v>100</v>
      </c>
      <c r="AB4538" s="26">
        <v>492877</v>
      </c>
      <c r="AC4538" s="26">
        <v>0</v>
      </c>
      <c r="AD4538" s="26">
        <v>0</v>
      </c>
      <c r="AE4538" s="26">
        <v>1</v>
      </c>
      <c r="AF4538" s="26">
        <v>-2010</v>
      </c>
      <c r="AG4538" s="26">
        <v>1</v>
      </c>
      <c r="AH4538" s="26">
        <v>-2010</v>
      </c>
      <c r="AI4538" s="26">
        <v>36</v>
      </c>
      <c r="AJ4538" s="26">
        <v>859854</v>
      </c>
      <c r="AK4538" s="26">
        <v>28</v>
      </c>
      <c r="AL4538" s="26">
        <v>350046</v>
      </c>
      <c r="AM4538" s="26">
        <v>35</v>
      </c>
      <c r="AN4538" s="26">
        <v>509808</v>
      </c>
      <c r="AO4538" s="26">
        <v>2513</v>
      </c>
      <c r="AP4538" s="26">
        <v>56034021</v>
      </c>
      <c r="AQ4538" s="26">
        <v>2513</v>
      </c>
      <c r="AR4538" s="26">
        <v>1317522</v>
      </c>
    </row>
    <row r="4539" spans="1:44" x14ac:dyDescent="0.15">
      <c r="A4539" s="19" t="s">
        <v>252</v>
      </c>
      <c r="B4539" s="19" t="s">
        <v>11</v>
      </c>
      <c r="C4539" s="19" t="s">
        <v>10</v>
      </c>
      <c r="D4539" s="19" t="s">
        <v>43</v>
      </c>
      <c r="E4539" s="19" t="s">
        <v>227</v>
      </c>
      <c r="F4539" s="26">
        <v>1172</v>
      </c>
      <c r="G4539" s="26">
        <v>990</v>
      </c>
      <c r="H4539" s="26">
        <v>27006367</v>
      </c>
      <c r="I4539" s="26">
        <v>1172</v>
      </c>
      <c r="J4539" s="26">
        <v>33412377</v>
      </c>
      <c r="K4539" s="26">
        <v>162</v>
      </c>
      <c r="L4539" s="26">
        <v>366733</v>
      </c>
      <c r="M4539" s="26">
        <v>75</v>
      </c>
      <c r="N4539" s="26">
        <v>100120</v>
      </c>
      <c r="O4539" s="26">
        <v>819</v>
      </c>
      <c r="P4539" s="26">
        <v>257754</v>
      </c>
      <c r="Q4539" s="26">
        <v>194</v>
      </c>
      <c r="R4539" s="26">
        <v>221902</v>
      </c>
      <c r="S4539" s="26">
        <v>685</v>
      </c>
      <c r="T4539" s="26">
        <v>568905</v>
      </c>
      <c r="U4539" s="26">
        <v>138</v>
      </c>
      <c r="V4539" s="26">
        <v>16518</v>
      </c>
      <c r="W4539" s="26">
        <v>304</v>
      </c>
      <c r="X4539" s="26">
        <v>40499</v>
      </c>
      <c r="Y4539" s="26">
        <v>942</v>
      </c>
      <c r="Z4539" s="26">
        <v>1581879</v>
      </c>
      <c r="AA4539" s="26">
        <v>76</v>
      </c>
      <c r="AB4539" s="26">
        <v>617873</v>
      </c>
      <c r="AC4539" s="26">
        <v>1</v>
      </c>
      <c r="AD4539" s="26">
        <v>18219</v>
      </c>
      <c r="AE4539" s="26">
        <v>0</v>
      </c>
      <c r="AF4539" s="26">
        <v>0</v>
      </c>
      <c r="AG4539" s="26">
        <v>1</v>
      </c>
      <c r="AH4539" s="26">
        <v>18219</v>
      </c>
      <c r="AI4539" s="26">
        <v>14</v>
      </c>
      <c r="AJ4539" s="26">
        <v>673310</v>
      </c>
      <c r="AK4539" s="26">
        <v>13</v>
      </c>
      <c r="AL4539" s="26">
        <v>379950</v>
      </c>
      <c r="AM4539" s="26">
        <v>14</v>
      </c>
      <c r="AN4539" s="26">
        <v>280010</v>
      </c>
      <c r="AO4539" s="26">
        <v>1172</v>
      </c>
      <c r="AP4539" s="26">
        <v>31830485</v>
      </c>
      <c r="AQ4539" s="26">
        <v>1172</v>
      </c>
      <c r="AR4539" s="26">
        <v>2080096</v>
      </c>
    </row>
    <row r="4540" spans="1:44" x14ac:dyDescent="0.15">
      <c r="A4540" s="19" t="s">
        <v>252</v>
      </c>
      <c r="B4540" s="19" t="s">
        <v>11</v>
      </c>
      <c r="C4540" s="19" t="s">
        <v>10</v>
      </c>
      <c r="D4540" s="19" t="s">
        <v>43</v>
      </c>
      <c r="E4540" s="19" t="s">
        <v>228</v>
      </c>
      <c r="F4540" s="26">
        <v>914</v>
      </c>
      <c r="G4540" s="26">
        <v>685</v>
      </c>
      <c r="H4540" s="26">
        <v>21817190</v>
      </c>
      <c r="I4540" s="26">
        <v>914</v>
      </c>
      <c r="J4540" s="26">
        <v>31703747</v>
      </c>
      <c r="K4540" s="26">
        <v>104</v>
      </c>
      <c r="L4540" s="26">
        <v>239491</v>
      </c>
      <c r="M4540" s="26">
        <v>44</v>
      </c>
      <c r="N4540" s="26">
        <v>77296</v>
      </c>
      <c r="O4540" s="26">
        <v>522</v>
      </c>
      <c r="P4540" s="26">
        <v>168487</v>
      </c>
      <c r="Q4540" s="26">
        <v>92</v>
      </c>
      <c r="R4540" s="26">
        <v>84412</v>
      </c>
      <c r="S4540" s="26">
        <v>468</v>
      </c>
      <c r="T4540" s="26">
        <v>370616</v>
      </c>
      <c r="U4540" s="26">
        <v>96</v>
      </c>
      <c r="V4540" s="26">
        <v>11982</v>
      </c>
      <c r="W4540" s="26">
        <v>193</v>
      </c>
      <c r="X4540" s="26">
        <v>31349</v>
      </c>
      <c r="Y4540" s="26">
        <v>652</v>
      </c>
      <c r="Z4540" s="26">
        <v>1018658</v>
      </c>
      <c r="AA4540" s="26">
        <v>65</v>
      </c>
      <c r="AB4540" s="26">
        <v>518665</v>
      </c>
      <c r="AC4540" s="26">
        <v>1</v>
      </c>
      <c r="AD4540" s="26">
        <v>14565</v>
      </c>
      <c r="AE4540" s="26">
        <v>0</v>
      </c>
      <c r="AF4540" s="26">
        <v>0</v>
      </c>
      <c r="AG4540" s="26">
        <v>1</v>
      </c>
      <c r="AH4540" s="26">
        <v>14565</v>
      </c>
      <c r="AI4540" s="26">
        <v>18</v>
      </c>
      <c r="AJ4540" s="26">
        <v>450882</v>
      </c>
      <c r="AK4540" s="26">
        <v>16</v>
      </c>
      <c r="AL4540" s="26">
        <v>83323</v>
      </c>
      <c r="AM4540" s="26">
        <v>18</v>
      </c>
      <c r="AN4540" s="26">
        <v>367549</v>
      </c>
      <c r="AO4540" s="26">
        <v>914</v>
      </c>
      <c r="AP4540" s="26">
        <v>30685089</v>
      </c>
      <c r="AQ4540" s="26">
        <v>914</v>
      </c>
      <c r="AR4540" s="26">
        <v>2948124</v>
      </c>
    </row>
    <row r="4541" spans="1:44" x14ac:dyDescent="0.15">
      <c r="A4541" s="19" t="s">
        <v>252</v>
      </c>
      <c r="B4541" s="19" t="s">
        <v>11</v>
      </c>
      <c r="C4541" s="19" t="s">
        <v>10</v>
      </c>
      <c r="D4541" s="19" t="s">
        <v>43</v>
      </c>
      <c r="E4541" s="19" t="s">
        <v>229</v>
      </c>
      <c r="F4541" s="26">
        <v>272</v>
      </c>
      <c r="G4541" s="26">
        <v>171</v>
      </c>
      <c r="H4541" s="26">
        <v>5699188</v>
      </c>
      <c r="I4541" s="26">
        <v>272</v>
      </c>
      <c r="J4541" s="26">
        <v>10692887</v>
      </c>
      <c r="K4541" s="26">
        <v>22</v>
      </c>
      <c r="L4541" s="26">
        <v>51103</v>
      </c>
      <c r="M4541" s="26">
        <v>12</v>
      </c>
      <c r="N4541" s="26">
        <v>9599</v>
      </c>
      <c r="O4541" s="26">
        <v>125</v>
      </c>
      <c r="P4541" s="26">
        <v>40622</v>
      </c>
      <c r="Q4541" s="26">
        <v>22</v>
      </c>
      <c r="R4541" s="26">
        <v>22764</v>
      </c>
      <c r="S4541" s="26">
        <v>107</v>
      </c>
      <c r="T4541" s="26">
        <v>119564</v>
      </c>
      <c r="U4541" s="26">
        <v>29</v>
      </c>
      <c r="V4541" s="26">
        <v>3429</v>
      </c>
      <c r="W4541" s="26">
        <v>61</v>
      </c>
      <c r="X4541" s="26">
        <v>17078</v>
      </c>
      <c r="Y4541" s="26">
        <v>158</v>
      </c>
      <c r="Z4541" s="26">
        <v>265476</v>
      </c>
      <c r="AA4541" s="26">
        <v>41</v>
      </c>
      <c r="AB4541" s="26">
        <v>351476</v>
      </c>
      <c r="AC4541" s="26">
        <v>0</v>
      </c>
      <c r="AD4541" s="26">
        <v>0</v>
      </c>
      <c r="AE4541" s="26">
        <v>1</v>
      </c>
      <c r="AF4541" s="26">
        <v>-1854</v>
      </c>
      <c r="AG4541" s="26">
        <v>1</v>
      </c>
      <c r="AH4541" s="26">
        <v>-1854</v>
      </c>
      <c r="AI4541" s="26">
        <v>5</v>
      </c>
      <c r="AJ4541" s="26">
        <v>114759</v>
      </c>
      <c r="AK4541" s="26">
        <v>5</v>
      </c>
      <c r="AL4541" s="26">
        <v>58703</v>
      </c>
      <c r="AM4541" s="26">
        <v>5</v>
      </c>
      <c r="AN4541" s="26">
        <v>53306</v>
      </c>
      <c r="AO4541" s="26">
        <v>272</v>
      </c>
      <c r="AP4541" s="26">
        <v>10427186</v>
      </c>
      <c r="AQ4541" s="26">
        <v>272</v>
      </c>
      <c r="AR4541" s="26">
        <v>1172444</v>
      </c>
    </row>
    <row r="4542" spans="1:44" x14ac:dyDescent="0.15">
      <c r="A4542" s="19" t="s">
        <v>252</v>
      </c>
      <c r="B4542" s="19" t="s">
        <v>11</v>
      </c>
      <c r="C4542" s="19" t="s">
        <v>10</v>
      </c>
      <c r="D4542" s="19" t="s">
        <v>43</v>
      </c>
      <c r="E4542" s="19" t="s">
        <v>230</v>
      </c>
      <c r="F4542" s="26">
        <v>205</v>
      </c>
      <c r="G4542" s="26">
        <v>120</v>
      </c>
      <c r="H4542" s="26">
        <v>4833137</v>
      </c>
      <c r="I4542" s="26">
        <v>205</v>
      </c>
      <c r="J4542" s="26">
        <v>8838292</v>
      </c>
      <c r="K4542" s="26">
        <v>24</v>
      </c>
      <c r="L4542" s="26">
        <v>52964</v>
      </c>
      <c r="M4542" s="26">
        <v>7</v>
      </c>
      <c r="N4542" s="26">
        <v>16865</v>
      </c>
      <c r="O4542" s="26">
        <v>93</v>
      </c>
      <c r="P4542" s="26">
        <v>28406</v>
      </c>
      <c r="Q4542" s="26">
        <v>9</v>
      </c>
      <c r="R4542" s="26">
        <v>8909</v>
      </c>
      <c r="S4542" s="26">
        <v>75</v>
      </c>
      <c r="T4542" s="26">
        <v>62729</v>
      </c>
      <c r="U4542" s="26">
        <v>25</v>
      </c>
      <c r="V4542" s="26">
        <v>1224</v>
      </c>
      <c r="W4542" s="26">
        <v>49</v>
      </c>
      <c r="X4542" s="26">
        <v>8026</v>
      </c>
      <c r="Y4542" s="26">
        <v>120</v>
      </c>
      <c r="Z4542" s="26">
        <v>180715</v>
      </c>
      <c r="AA4542" s="26">
        <v>25</v>
      </c>
      <c r="AB4542" s="26">
        <v>230650</v>
      </c>
      <c r="AC4542" s="26">
        <v>0</v>
      </c>
      <c r="AD4542" s="26">
        <v>0</v>
      </c>
      <c r="AE4542" s="26">
        <v>0</v>
      </c>
      <c r="AF4542" s="26">
        <v>0</v>
      </c>
      <c r="AG4542" s="26">
        <v>0</v>
      </c>
      <c r="AH4542" s="26">
        <v>0</v>
      </c>
      <c r="AI4542" s="26">
        <v>3</v>
      </c>
      <c r="AJ4542" s="26">
        <v>102162</v>
      </c>
      <c r="AK4542" s="26">
        <v>3</v>
      </c>
      <c r="AL4542" s="26">
        <v>13635</v>
      </c>
      <c r="AM4542" s="26">
        <v>3</v>
      </c>
      <c r="AN4542" s="26">
        <v>88527</v>
      </c>
      <c r="AO4542" s="26">
        <v>205</v>
      </c>
      <c r="AP4542" s="26">
        <v>8657577</v>
      </c>
      <c r="AQ4542" s="26">
        <v>205</v>
      </c>
      <c r="AR4542" s="26">
        <v>1211252</v>
      </c>
    </row>
    <row r="4543" spans="1:44" x14ac:dyDescent="0.15">
      <c r="A4543" s="19" t="s">
        <v>252</v>
      </c>
      <c r="B4543" s="19" t="s">
        <v>11</v>
      </c>
      <c r="C4543" s="19" t="s">
        <v>10</v>
      </c>
      <c r="D4543" s="19" t="s">
        <v>43</v>
      </c>
      <c r="E4543" s="19" t="s">
        <v>231</v>
      </c>
      <c r="F4543" s="26">
        <v>122</v>
      </c>
      <c r="G4543" s="26">
        <v>67</v>
      </c>
      <c r="H4543" s="26">
        <v>2947392</v>
      </c>
      <c r="I4543" s="26">
        <v>122</v>
      </c>
      <c r="J4543" s="26">
        <v>5924290</v>
      </c>
      <c r="K4543" s="26">
        <v>11</v>
      </c>
      <c r="L4543" s="26">
        <v>35184</v>
      </c>
      <c r="M4543" s="26">
        <v>6</v>
      </c>
      <c r="N4543" s="26">
        <v>8273</v>
      </c>
      <c r="O4543" s="26">
        <v>55</v>
      </c>
      <c r="P4543" s="26">
        <v>16532</v>
      </c>
      <c r="Q4543" s="26">
        <v>6</v>
      </c>
      <c r="R4543" s="26">
        <v>9302</v>
      </c>
      <c r="S4543" s="26">
        <v>45</v>
      </c>
      <c r="T4543" s="26">
        <v>48936</v>
      </c>
      <c r="U4543" s="26">
        <v>11</v>
      </c>
      <c r="V4543" s="26">
        <v>1278</v>
      </c>
      <c r="W4543" s="26">
        <v>35</v>
      </c>
      <c r="X4543" s="26">
        <v>5180</v>
      </c>
      <c r="Y4543" s="26">
        <v>71</v>
      </c>
      <c r="Z4543" s="26">
        <v>124761</v>
      </c>
      <c r="AA4543" s="26">
        <v>22</v>
      </c>
      <c r="AB4543" s="26">
        <v>234253</v>
      </c>
      <c r="AC4543" s="26">
        <v>0</v>
      </c>
      <c r="AD4543" s="26">
        <v>0</v>
      </c>
      <c r="AE4543" s="26">
        <v>0</v>
      </c>
      <c r="AF4543" s="26">
        <v>0</v>
      </c>
      <c r="AG4543" s="26">
        <v>0</v>
      </c>
      <c r="AH4543" s="26">
        <v>0</v>
      </c>
      <c r="AI4543" s="26">
        <v>4</v>
      </c>
      <c r="AJ4543" s="26">
        <v>204689</v>
      </c>
      <c r="AK4543" s="26">
        <v>3</v>
      </c>
      <c r="AL4543" s="26">
        <v>63987</v>
      </c>
      <c r="AM4543" s="26">
        <v>4</v>
      </c>
      <c r="AN4543" s="26">
        <v>140702</v>
      </c>
      <c r="AO4543" s="26">
        <v>122</v>
      </c>
      <c r="AP4543" s="26">
        <v>5799529</v>
      </c>
      <c r="AQ4543" s="26">
        <v>122</v>
      </c>
      <c r="AR4543" s="26">
        <v>913477</v>
      </c>
    </row>
    <row r="4544" spans="1:44" x14ac:dyDescent="0.15">
      <c r="A4544" s="19" t="s">
        <v>252</v>
      </c>
      <c r="B4544" s="19" t="s">
        <v>11</v>
      </c>
      <c r="C4544" s="19" t="s">
        <v>10</v>
      </c>
      <c r="D4544" s="19" t="s">
        <v>43</v>
      </c>
      <c r="E4544" s="19" t="s">
        <v>232</v>
      </c>
      <c r="F4544" s="26">
        <v>88</v>
      </c>
      <c r="G4544" s="26">
        <v>53</v>
      </c>
      <c r="H4544" s="26">
        <v>2352457</v>
      </c>
      <c r="I4544" s="26">
        <v>88</v>
      </c>
      <c r="J4544" s="26">
        <v>4692036</v>
      </c>
      <c r="K4544" s="26">
        <v>13</v>
      </c>
      <c r="L4544" s="26">
        <v>27340</v>
      </c>
      <c r="M4544" s="26">
        <v>3</v>
      </c>
      <c r="N4544" s="26">
        <v>2052</v>
      </c>
      <c r="O4544" s="26">
        <v>41</v>
      </c>
      <c r="P4544" s="26">
        <v>12621</v>
      </c>
      <c r="Q4544" s="26">
        <v>3</v>
      </c>
      <c r="R4544" s="26">
        <v>2005</v>
      </c>
      <c r="S4544" s="26">
        <v>38</v>
      </c>
      <c r="T4544" s="26">
        <v>46122</v>
      </c>
      <c r="U4544" s="26">
        <v>6</v>
      </c>
      <c r="V4544" s="26">
        <v>280</v>
      </c>
      <c r="W4544" s="26">
        <v>24</v>
      </c>
      <c r="X4544" s="26">
        <v>4089</v>
      </c>
      <c r="Y4544" s="26">
        <v>49</v>
      </c>
      <c r="Z4544" s="26">
        <v>95012</v>
      </c>
      <c r="AA4544" s="26">
        <v>19</v>
      </c>
      <c r="AB4544" s="26">
        <v>99856</v>
      </c>
      <c r="AC4544" s="26">
        <v>0</v>
      </c>
      <c r="AD4544" s="26">
        <v>0</v>
      </c>
      <c r="AE4544" s="26">
        <v>0</v>
      </c>
      <c r="AF4544" s="26">
        <v>0</v>
      </c>
      <c r="AG4544" s="26">
        <v>0</v>
      </c>
      <c r="AH4544" s="26">
        <v>0</v>
      </c>
      <c r="AI4544" s="26">
        <v>2</v>
      </c>
      <c r="AJ4544" s="26">
        <v>97369</v>
      </c>
      <c r="AK4544" s="26">
        <v>2</v>
      </c>
      <c r="AL4544" s="26">
        <v>40896</v>
      </c>
      <c r="AM4544" s="26">
        <v>2</v>
      </c>
      <c r="AN4544" s="26">
        <v>56473</v>
      </c>
      <c r="AO4544" s="26">
        <v>88</v>
      </c>
      <c r="AP4544" s="26">
        <v>4597024</v>
      </c>
      <c r="AQ4544" s="26">
        <v>88</v>
      </c>
      <c r="AR4544" s="26">
        <v>802019</v>
      </c>
    </row>
    <row r="4545" spans="1:44" x14ac:dyDescent="0.15">
      <c r="A4545" s="19" t="s">
        <v>252</v>
      </c>
      <c r="B4545" s="19" t="s">
        <v>11</v>
      </c>
      <c r="C4545" s="19" t="s">
        <v>10</v>
      </c>
      <c r="D4545" s="19" t="s">
        <v>43</v>
      </c>
      <c r="E4545" s="19" t="s">
        <v>233</v>
      </c>
      <c r="F4545" s="26">
        <v>57</v>
      </c>
      <c r="G4545" s="26">
        <v>15</v>
      </c>
      <c r="H4545" s="26">
        <v>798972</v>
      </c>
      <c r="I4545" s="26">
        <v>57</v>
      </c>
      <c r="J4545" s="26">
        <v>3327955</v>
      </c>
      <c r="K4545" s="26">
        <v>2</v>
      </c>
      <c r="L4545" s="26">
        <v>2870</v>
      </c>
      <c r="M4545" s="26">
        <v>2</v>
      </c>
      <c r="N4545" s="26">
        <v>2810</v>
      </c>
      <c r="O4545" s="26">
        <v>11</v>
      </c>
      <c r="P4545" s="26">
        <v>3249</v>
      </c>
      <c r="Q4545" s="26">
        <v>3</v>
      </c>
      <c r="R4545" s="26">
        <v>7170</v>
      </c>
      <c r="S4545" s="26">
        <v>12</v>
      </c>
      <c r="T4545" s="26">
        <v>12196</v>
      </c>
      <c r="U4545" s="26">
        <v>5</v>
      </c>
      <c r="V4545" s="26">
        <v>225</v>
      </c>
      <c r="W4545" s="26">
        <v>17</v>
      </c>
      <c r="X4545" s="26">
        <v>2977</v>
      </c>
      <c r="Y4545" s="26">
        <v>20</v>
      </c>
      <c r="Z4545" s="26">
        <v>33287</v>
      </c>
      <c r="AA4545" s="26">
        <v>12</v>
      </c>
      <c r="AB4545" s="26">
        <v>69707</v>
      </c>
      <c r="AC4545" s="26">
        <v>1</v>
      </c>
      <c r="AD4545" s="26">
        <v>9406</v>
      </c>
      <c r="AE4545" s="26">
        <v>1</v>
      </c>
      <c r="AF4545" s="26">
        <v>-14611</v>
      </c>
      <c r="AG4545" s="26">
        <v>2</v>
      </c>
      <c r="AH4545" s="26">
        <v>-5205</v>
      </c>
      <c r="AI4545" s="26">
        <v>2</v>
      </c>
      <c r="AJ4545" s="26">
        <v>123361</v>
      </c>
      <c r="AK4545" s="26">
        <v>2</v>
      </c>
      <c r="AL4545" s="26">
        <v>30552</v>
      </c>
      <c r="AM4545" s="26">
        <v>3</v>
      </c>
      <c r="AN4545" s="26">
        <v>92809</v>
      </c>
      <c r="AO4545" s="26">
        <v>57</v>
      </c>
      <c r="AP4545" s="26">
        <v>3294668</v>
      </c>
      <c r="AQ4545" s="26">
        <v>57</v>
      </c>
      <c r="AR4545" s="26">
        <v>625931</v>
      </c>
    </row>
    <row r="4546" spans="1:44" x14ac:dyDescent="0.15">
      <c r="A4546" s="19" t="s">
        <v>252</v>
      </c>
      <c r="B4546" s="19" t="s">
        <v>11</v>
      </c>
      <c r="C4546" s="19" t="s">
        <v>10</v>
      </c>
      <c r="D4546" s="19" t="s">
        <v>43</v>
      </c>
      <c r="E4546" s="19" t="s">
        <v>234</v>
      </c>
      <c r="F4546" s="26">
        <v>100</v>
      </c>
      <c r="G4546" s="26">
        <v>30</v>
      </c>
      <c r="H4546" s="26">
        <v>1445672</v>
      </c>
      <c r="I4546" s="26">
        <v>100</v>
      </c>
      <c r="J4546" s="26">
        <v>6522918</v>
      </c>
      <c r="K4546" s="26">
        <v>5</v>
      </c>
      <c r="L4546" s="26">
        <v>19148</v>
      </c>
      <c r="M4546" s="26">
        <v>4</v>
      </c>
      <c r="N4546" s="26">
        <v>20391</v>
      </c>
      <c r="O4546" s="26">
        <v>19</v>
      </c>
      <c r="P4546" s="26">
        <v>7605</v>
      </c>
      <c r="Q4546" s="26">
        <v>4</v>
      </c>
      <c r="R4546" s="26">
        <v>5781</v>
      </c>
      <c r="S4546" s="26">
        <v>18</v>
      </c>
      <c r="T4546" s="26">
        <v>22910</v>
      </c>
      <c r="U4546" s="26">
        <v>4</v>
      </c>
      <c r="V4546" s="26">
        <v>2878</v>
      </c>
      <c r="W4546" s="26">
        <v>19</v>
      </c>
      <c r="X4546" s="26">
        <v>4174</v>
      </c>
      <c r="Y4546" s="26">
        <v>35</v>
      </c>
      <c r="Z4546" s="26">
        <v>82887</v>
      </c>
      <c r="AA4546" s="26">
        <v>19</v>
      </c>
      <c r="AB4546" s="26">
        <v>239894</v>
      </c>
      <c r="AC4546" s="26">
        <v>0</v>
      </c>
      <c r="AD4546" s="26">
        <v>0</v>
      </c>
      <c r="AE4546" s="26">
        <v>0</v>
      </c>
      <c r="AF4546" s="26">
        <v>0</v>
      </c>
      <c r="AG4546" s="26">
        <v>0</v>
      </c>
      <c r="AH4546" s="26">
        <v>0</v>
      </c>
      <c r="AI4546" s="26">
        <v>0</v>
      </c>
      <c r="AJ4546" s="26">
        <v>0</v>
      </c>
      <c r="AK4546" s="26">
        <v>0</v>
      </c>
      <c r="AL4546" s="26">
        <v>0</v>
      </c>
      <c r="AM4546" s="26">
        <v>0</v>
      </c>
      <c r="AN4546" s="26">
        <v>0</v>
      </c>
      <c r="AO4546" s="26">
        <v>100</v>
      </c>
      <c r="AP4546" s="26">
        <v>6440031</v>
      </c>
      <c r="AQ4546" s="26">
        <v>100</v>
      </c>
      <c r="AR4546" s="26">
        <v>1320293</v>
      </c>
    </row>
    <row r="4547" spans="1:44" x14ac:dyDescent="0.15">
      <c r="A4547" s="19" t="s">
        <v>252</v>
      </c>
      <c r="B4547" s="19" t="s">
        <v>11</v>
      </c>
      <c r="C4547" s="19" t="s">
        <v>10</v>
      </c>
      <c r="D4547" s="19" t="s">
        <v>43</v>
      </c>
      <c r="E4547" s="19" t="s">
        <v>235</v>
      </c>
      <c r="F4547" s="26">
        <v>133</v>
      </c>
      <c r="G4547" s="26">
        <v>41</v>
      </c>
      <c r="H4547" s="26">
        <v>1332774</v>
      </c>
      <c r="I4547" s="26">
        <v>133</v>
      </c>
      <c r="J4547" s="26">
        <v>10323960</v>
      </c>
      <c r="K4547" s="26">
        <v>4</v>
      </c>
      <c r="L4547" s="26">
        <v>13513</v>
      </c>
      <c r="M4547" s="26">
        <v>2</v>
      </c>
      <c r="N4547" s="26">
        <v>50111</v>
      </c>
      <c r="O4547" s="26">
        <v>21</v>
      </c>
      <c r="P4547" s="26">
        <v>7993</v>
      </c>
      <c r="Q4547" s="26">
        <v>1</v>
      </c>
      <c r="R4547" s="26">
        <v>80</v>
      </c>
      <c r="S4547" s="26">
        <v>22</v>
      </c>
      <c r="T4547" s="26">
        <v>28971</v>
      </c>
      <c r="U4547" s="26">
        <v>7</v>
      </c>
      <c r="V4547" s="26">
        <v>1472</v>
      </c>
      <c r="W4547" s="26">
        <v>16</v>
      </c>
      <c r="X4547" s="26">
        <v>6284</v>
      </c>
      <c r="Y4547" s="26">
        <v>41</v>
      </c>
      <c r="Z4547" s="26">
        <v>109687</v>
      </c>
      <c r="AA4547" s="26">
        <v>25</v>
      </c>
      <c r="AB4547" s="26">
        <v>996190</v>
      </c>
      <c r="AC4547" s="26">
        <v>4</v>
      </c>
      <c r="AD4547" s="26">
        <v>11531</v>
      </c>
      <c r="AE4547" s="26">
        <v>0</v>
      </c>
      <c r="AF4547" s="26">
        <v>0</v>
      </c>
      <c r="AG4547" s="26">
        <v>4</v>
      </c>
      <c r="AH4547" s="26">
        <v>11531</v>
      </c>
      <c r="AI4547" s="26">
        <v>3</v>
      </c>
      <c r="AJ4547" s="26">
        <v>236066</v>
      </c>
      <c r="AK4547" s="26">
        <v>1</v>
      </c>
      <c r="AL4547" s="26">
        <v>12995</v>
      </c>
      <c r="AM4547" s="26">
        <v>3</v>
      </c>
      <c r="AN4547" s="26">
        <v>223071</v>
      </c>
      <c r="AO4547" s="26">
        <v>133</v>
      </c>
      <c r="AP4547" s="26">
        <v>10214273</v>
      </c>
      <c r="AQ4547" s="26">
        <v>133</v>
      </c>
      <c r="AR4547" s="26">
        <v>2376777</v>
      </c>
    </row>
    <row r="4548" spans="1:44" x14ac:dyDescent="0.15">
      <c r="A4548" s="19" t="s">
        <v>252</v>
      </c>
      <c r="B4548" s="19" t="s">
        <v>11</v>
      </c>
      <c r="C4548" s="19" t="s">
        <v>10</v>
      </c>
      <c r="D4548" s="19" t="s">
        <v>43</v>
      </c>
      <c r="E4548" s="19" t="s">
        <v>236</v>
      </c>
      <c r="F4548" s="26">
        <v>60</v>
      </c>
      <c r="G4548" s="26">
        <v>13</v>
      </c>
      <c r="H4548" s="26">
        <v>470561</v>
      </c>
      <c r="I4548" s="26">
        <v>60</v>
      </c>
      <c r="J4548" s="26">
        <v>5041447</v>
      </c>
      <c r="K4548" s="26">
        <v>0</v>
      </c>
      <c r="L4548" s="26">
        <v>0</v>
      </c>
      <c r="M4548" s="26">
        <v>1</v>
      </c>
      <c r="N4548" s="26">
        <v>65</v>
      </c>
      <c r="O4548" s="26">
        <v>4</v>
      </c>
      <c r="P4548" s="26">
        <v>1295</v>
      </c>
      <c r="Q4548" s="26">
        <v>1</v>
      </c>
      <c r="R4548" s="26">
        <v>277</v>
      </c>
      <c r="S4548" s="26">
        <v>9</v>
      </c>
      <c r="T4548" s="26">
        <v>9093</v>
      </c>
      <c r="U4548" s="26">
        <v>3</v>
      </c>
      <c r="V4548" s="26">
        <v>265</v>
      </c>
      <c r="W4548" s="26">
        <v>7</v>
      </c>
      <c r="X4548" s="26">
        <v>1449</v>
      </c>
      <c r="Y4548" s="26">
        <v>15</v>
      </c>
      <c r="Z4548" s="26">
        <v>42560</v>
      </c>
      <c r="AA4548" s="26">
        <v>16</v>
      </c>
      <c r="AB4548" s="26">
        <v>277310</v>
      </c>
      <c r="AC4548" s="26">
        <v>0</v>
      </c>
      <c r="AD4548" s="26">
        <v>0</v>
      </c>
      <c r="AE4548" s="26">
        <v>0</v>
      </c>
      <c r="AF4548" s="26">
        <v>0</v>
      </c>
      <c r="AG4548" s="26">
        <v>0</v>
      </c>
      <c r="AH4548" s="26">
        <v>0</v>
      </c>
      <c r="AI4548" s="26">
        <v>0</v>
      </c>
      <c r="AJ4548" s="26">
        <v>0</v>
      </c>
      <c r="AK4548" s="26">
        <v>0</v>
      </c>
      <c r="AL4548" s="26">
        <v>0</v>
      </c>
      <c r="AM4548" s="26">
        <v>0</v>
      </c>
      <c r="AN4548" s="26">
        <v>0</v>
      </c>
      <c r="AO4548" s="26">
        <v>60</v>
      </c>
      <c r="AP4548" s="26">
        <v>4998887</v>
      </c>
      <c r="AQ4548" s="26">
        <v>60</v>
      </c>
      <c r="AR4548" s="26">
        <v>1203260</v>
      </c>
    </row>
    <row r="4549" spans="1:44" x14ac:dyDescent="0.15">
      <c r="A4549" s="19" t="s">
        <v>252</v>
      </c>
      <c r="B4549" s="19" t="s">
        <v>11</v>
      </c>
      <c r="C4549" s="19" t="s">
        <v>10</v>
      </c>
      <c r="D4549" s="19" t="s">
        <v>43</v>
      </c>
      <c r="E4549" s="19" t="s">
        <v>237</v>
      </c>
      <c r="F4549" s="26">
        <v>40</v>
      </c>
      <c r="G4549" s="26">
        <v>8</v>
      </c>
      <c r="H4549" s="26">
        <v>333607</v>
      </c>
      <c r="I4549" s="26">
        <v>40</v>
      </c>
      <c r="J4549" s="26">
        <v>3856032</v>
      </c>
      <c r="K4549" s="26">
        <v>0</v>
      </c>
      <c r="L4549" s="26">
        <v>0</v>
      </c>
      <c r="M4549" s="26">
        <v>0</v>
      </c>
      <c r="N4549" s="26">
        <v>0</v>
      </c>
      <c r="O4549" s="26">
        <v>3</v>
      </c>
      <c r="P4549" s="26">
        <v>1170</v>
      </c>
      <c r="Q4549" s="26">
        <v>0</v>
      </c>
      <c r="R4549" s="26">
        <v>0</v>
      </c>
      <c r="S4549" s="26">
        <v>3</v>
      </c>
      <c r="T4549" s="26">
        <v>698</v>
      </c>
      <c r="U4549" s="26">
        <v>0</v>
      </c>
      <c r="V4549" s="26">
        <v>0</v>
      </c>
      <c r="W4549" s="26">
        <v>5</v>
      </c>
      <c r="X4549" s="26">
        <v>1262</v>
      </c>
      <c r="Y4549" s="26">
        <v>12</v>
      </c>
      <c r="Z4549" s="26">
        <v>34042</v>
      </c>
      <c r="AA4549" s="26">
        <v>12</v>
      </c>
      <c r="AB4549" s="26">
        <v>297793</v>
      </c>
      <c r="AC4549" s="26">
        <v>0</v>
      </c>
      <c r="AD4549" s="26">
        <v>0</v>
      </c>
      <c r="AE4549" s="26">
        <v>0</v>
      </c>
      <c r="AF4549" s="26">
        <v>0</v>
      </c>
      <c r="AG4549" s="26">
        <v>0</v>
      </c>
      <c r="AH4549" s="26">
        <v>0</v>
      </c>
      <c r="AI4549" s="26">
        <v>0</v>
      </c>
      <c r="AJ4549" s="26">
        <v>0</v>
      </c>
      <c r="AK4549" s="26">
        <v>0</v>
      </c>
      <c r="AL4549" s="26">
        <v>0</v>
      </c>
      <c r="AM4549" s="26">
        <v>0</v>
      </c>
      <c r="AN4549" s="26">
        <v>0</v>
      </c>
      <c r="AO4549" s="26">
        <v>40</v>
      </c>
      <c r="AP4549" s="26">
        <v>3821990</v>
      </c>
      <c r="AQ4549" s="26">
        <v>40</v>
      </c>
      <c r="AR4549" s="26">
        <v>1007842</v>
      </c>
    </row>
    <row r="4550" spans="1:44" x14ac:dyDescent="0.15">
      <c r="A4550" s="19" t="s">
        <v>252</v>
      </c>
      <c r="B4550" s="19" t="s">
        <v>11</v>
      </c>
      <c r="C4550" s="19" t="s">
        <v>10</v>
      </c>
      <c r="D4550" s="19" t="s">
        <v>43</v>
      </c>
      <c r="E4550" s="19" t="s">
        <v>238</v>
      </c>
      <c r="F4550" s="26">
        <v>71</v>
      </c>
      <c r="G4550" s="26">
        <v>11</v>
      </c>
      <c r="H4550" s="26">
        <v>205570</v>
      </c>
      <c r="I4550" s="26">
        <v>71</v>
      </c>
      <c r="J4550" s="26">
        <v>8546313</v>
      </c>
      <c r="K4550" s="26">
        <v>0</v>
      </c>
      <c r="L4550" s="26">
        <v>0</v>
      </c>
      <c r="M4550" s="26">
        <v>0</v>
      </c>
      <c r="N4550" s="26">
        <v>0</v>
      </c>
      <c r="O4550" s="26">
        <v>3</v>
      </c>
      <c r="P4550" s="26">
        <v>669</v>
      </c>
      <c r="Q4550" s="26">
        <v>0</v>
      </c>
      <c r="R4550" s="26">
        <v>0</v>
      </c>
      <c r="S4550" s="26">
        <v>4</v>
      </c>
      <c r="T4550" s="26">
        <v>1373</v>
      </c>
      <c r="U4550" s="26">
        <v>1</v>
      </c>
      <c r="V4550" s="26">
        <v>10</v>
      </c>
      <c r="W4550" s="26">
        <v>14</v>
      </c>
      <c r="X4550" s="26">
        <v>11593</v>
      </c>
      <c r="Y4550" s="26">
        <v>17</v>
      </c>
      <c r="Z4550" s="26">
        <v>69957</v>
      </c>
      <c r="AA4550" s="26">
        <v>15</v>
      </c>
      <c r="AB4550" s="26">
        <v>368725</v>
      </c>
      <c r="AC4550" s="26">
        <v>0</v>
      </c>
      <c r="AD4550" s="26">
        <v>0</v>
      </c>
      <c r="AE4550" s="26">
        <v>0</v>
      </c>
      <c r="AF4550" s="26">
        <v>0</v>
      </c>
      <c r="AG4550" s="26">
        <v>0</v>
      </c>
      <c r="AH4550" s="26">
        <v>0</v>
      </c>
      <c r="AI4550" s="26">
        <v>6</v>
      </c>
      <c r="AJ4550" s="26">
        <v>820002</v>
      </c>
      <c r="AK4550" s="26">
        <v>6</v>
      </c>
      <c r="AL4550" s="26">
        <v>216351</v>
      </c>
      <c r="AM4550" s="26">
        <v>6</v>
      </c>
      <c r="AN4550" s="26">
        <v>601507</v>
      </c>
      <c r="AO4550" s="26">
        <v>71</v>
      </c>
      <c r="AP4550" s="26">
        <v>8476356</v>
      </c>
      <c r="AQ4550" s="26">
        <v>71</v>
      </c>
      <c r="AR4550" s="26">
        <v>2392109</v>
      </c>
    </row>
    <row r="4551" spans="1:44" x14ac:dyDescent="0.15">
      <c r="A4551" s="19" t="s">
        <v>252</v>
      </c>
      <c r="B4551" s="19" t="s">
        <v>11</v>
      </c>
      <c r="C4551" s="19" t="s">
        <v>10</v>
      </c>
      <c r="D4551" s="19" t="s">
        <v>43</v>
      </c>
      <c r="E4551" s="19" t="s">
        <v>239</v>
      </c>
      <c r="F4551" s="26">
        <v>64</v>
      </c>
      <c r="G4551" s="26">
        <v>4</v>
      </c>
      <c r="H4551" s="26">
        <v>45940</v>
      </c>
      <c r="I4551" s="26">
        <v>64</v>
      </c>
      <c r="J4551" s="26">
        <v>11151748</v>
      </c>
      <c r="K4551" s="26">
        <v>1</v>
      </c>
      <c r="L4551" s="26">
        <v>1334</v>
      </c>
      <c r="M4551" s="26">
        <v>0</v>
      </c>
      <c r="N4551" s="26">
        <v>0</v>
      </c>
      <c r="O4551" s="26">
        <v>1</v>
      </c>
      <c r="P4551" s="26">
        <v>150</v>
      </c>
      <c r="Q4551" s="26">
        <v>0</v>
      </c>
      <c r="R4551" s="26">
        <v>0</v>
      </c>
      <c r="S4551" s="26">
        <v>0</v>
      </c>
      <c r="T4551" s="26">
        <v>0</v>
      </c>
      <c r="U4551" s="26">
        <v>1</v>
      </c>
      <c r="V4551" s="26">
        <v>240</v>
      </c>
      <c r="W4551" s="26">
        <v>11</v>
      </c>
      <c r="X4551" s="26">
        <v>8730</v>
      </c>
      <c r="Y4551" s="26">
        <v>13</v>
      </c>
      <c r="Z4551" s="26">
        <v>133273</v>
      </c>
      <c r="AA4551" s="26">
        <v>17</v>
      </c>
      <c r="AB4551" s="26">
        <v>1855942</v>
      </c>
      <c r="AC4551" s="26">
        <v>0</v>
      </c>
      <c r="AD4551" s="26">
        <v>0</v>
      </c>
      <c r="AE4551" s="26">
        <v>0</v>
      </c>
      <c r="AF4551" s="26">
        <v>0</v>
      </c>
      <c r="AG4551" s="26">
        <v>0</v>
      </c>
      <c r="AH4551" s="26">
        <v>0</v>
      </c>
      <c r="AI4551" s="26">
        <v>0</v>
      </c>
      <c r="AJ4551" s="26">
        <v>0</v>
      </c>
      <c r="AK4551" s="26">
        <v>0</v>
      </c>
      <c r="AL4551" s="26">
        <v>0</v>
      </c>
      <c r="AM4551" s="26">
        <v>0</v>
      </c>
      <c r="AN4551" s="26">
        <v>0</v>
      </c>
      <c r="AO4551" s="26">
        <v>64</v>
      </c>
      <c r="AP4551" s="26">
        <v>11018475</v>
      </c>
      <c r="AQ4551" s="26">
        <v>64</v>
      </c>
      <c r="AR4551" s="26">
        <v>3495642</v>
      </c>
    </row>
    <row r="4552" spans="1:44" x14ac:dyDescent="0.15">
      <c r="A4552" s="19" t="s">
        <v>252</v>
      </c>
      <c r="B4552" s="19" t="s">
        <v>11</v>
      </c>
      <c r="C4552" s="19" t="s">
        <v>10</v>
      </c>
      <c r="D4552" s="19" t="s">
        <v>43</v>
      </c>
      <c r="E4552" s="19" t="s">
        <v>241</v>
      </c>
      <c r="F4552" s="26">
        <v>30</v>
      </c>
      <c r="G4552" s="26">
        <v>4</v>
      </c>
      <c r="H4552" s="26">
        <v>80564</v>
      </c>
      <c r="I4552" s="26">
        <v>30</v>
      </c>
      <c r="J4552" s="26">
        <v>5783430</v>
      </c>
      <c r="K4552" s="26">
        <v>0</v>
      </c>
      <c r="L4552" s="26">
        <v>0</v>
      </c>
      <c r="M4552" s="26">
        <v>0</v>
      </c>
      <c r="N4552" s="26">
        <v>0</v>
      </c>
      <c r="O4552" s="26">
        <v>1</v>
      </c>
      <c r="P4552" s="26">
        <v>150</v>
      </c>
      <c r="Q4552" s="26">
        <v>0</v>
      </c>
      <c r="R4552" s="26">
        <v>0</v>
      </c>
      <c r="S4552" s="26">
        <v>0</v>
      </c>
      <c r="T4552" s="26">
        <v>0</v>
      </c>
      <c r="U4552" s="26">
        <v>0</v>
      </c>
      <c r="V4552" s="26">
        <v>0</v>
      </c>
      <c r="W4552" s="26">
        <v>4</v>
      </c>
      <c r="X4552" s="26">
        <v>631</v>
      </c>
      <c r="Y4552" s="26">
        <v>5</v>
      </c>
      <c r="Z4552" s="26">
        <v>781</v>
      </c>
      <c r="AA4552" s="26">
        <v>9</v>
      </c>
      <c r="AB4552" s="26">
        <v>819342</v>
      </c>
      <c r="AC4552" s="26">
        <v>0</v>
      </c>
      <c r="AD4552" s="26">
        <v>0</v>
      </c>
      <c r="AE4552" s="26">
        <v>0</v>
      </c>
      <c r="AF4552" s="26">
        <v>0</v>
      </c>
      <c r="AG4552" s="26">
        <v>0</v>
      </c>
      <c r="AH4552" s="26">
        <v>0</v>
      </c>
      <c r="AI4552" s="26">
        <v>0</v>
      </c>
      <c r="AJ4552" s="26">
        <v>0</v>
      </c>
      <c r="AK4552" s="26">
        <v>0</v>
      </c>
      <c r="AL4552" s="26">
        <v>0</v>
      </c>
      <c r="AM4552" s="26">
        <v>0</v>
      </c>
      <c r="AN4552" s="26">
        <v>0</v>
      </c>
      <c r="AO4552" s="26">
        <v>30</v>
      </c>
      <c r="AP4552" s="26">
        <v>5782649</v>
      </c>
      <c r="AQ4552" s="26">
        <v>30</v>
      </c>
      <c r="AR4552" s="26">
        <v>1921404</v>
      </c>
    </row>
    <row r="4553" spans="1:44" x14ac:dyDescent="0.15">
      <c r="A4553" s="19" t="s">
        <v>252</v>
      </c>
      <c r="B4553" s="19" t="s">
        <v>11</v>
      </c>
      <c r="C4553" s="19" t="s">
        <v>10</v>
      </c>
      <c r="D4553" s="19" t="s">
        <v>43</v>
      </c>
      <c r="E4553" s="19" t="s">
        <v>242</v>
      </c>
      <c r="F4553" s="26">
        <v>8</v>
      </c>
      <c r="G4553" s="26">
        <v>1</v>
      </c>
      <c r="H4553" s="26">
        <v>706</v>
      </c>
      <c r="I4553" s="26">
        <v>8</v>
      </c>
      <c r="J4553" s="26">
        <v>2717441</v>
      </c>
      <c r="K4553" s="26">
        <v>0</v>
      </c>
      <c r="L4553" s="26">
        <v>0</v>
      </c>
      <c r="M4553" s="26">
        <v>0</v>
      </c>
      <c r="N4553" s="26">
        <v>0</v>
      </c>
      <c r="O4553" s="26">
        <v>0</v>
      </c>
      <c r="P4553" s="26">
        <v>0</v>
      </c>
      <c r="Q4553" s="26">
        <v>0</v>
      </c>
      <c r="R4553" s="26">
        <v>0</v>
      </c>
      <c r="S4553" s="26">
        <v>1</v>
      </c>
      <c r="T4553" s="26">
        <v>295</v>
      </c>
      <c r="U4553" s="26">
        <v>0</v>
      </c>
      <c r="V4553" s="26">
        <v>0</v>
      </c>
      <c r="W4553" s="26">
        <v>0</v>
      </c>
      <c r="X4553" s="26">
        <v>0</v>
      </c>
      <c r="Y4553" s="26">
        <v>2</v>
      </c>
      <c r="Z4553" s="26">
        <v>2060</v>
      </c>
      <c r="AA4553" s="26">
        <v>6</v>
      </c>
      <c r="AB4553" s="26">
        <v>614268</v>
      </c>
      <c r="AC4553" s="26">
        <v>0</v>
      </c>
      <c r="AD4553" s="26">
        <v>0</v>
      </c>
      <c r="AE4553" s="26">
        <v>0</v>
      </c>
      <c r="AF4553" s="26">
        <v>0</v>
      </c>
      <c r="AG4553" s="26">
        <v>0</v>
      </c>
      <c r="AH4553" s="26">
        <v>0</v>
      </c>
      <c r="AI4553" s="26">
        <v>0</v>
      </c>
      <c r="AJ4553" s="26">
        <v>0</v>
      </c>
      <c r="AK4553" s="26">
        <v>0</v>
      </c>
      <c r="AL4553" s="26">
        <v>0</v>
      </c>
      <c r="AM4553" s="26">
        <v>0</v>
      </c>
      <c r="AN4553" s="26">
        <v>0</v>
      </c>
      <c r="AO4553" s="26">
        <v>8</v>
      </c>
      <c r="AP4553" s="26">
        <v>2715381</v>
      </c>
      <c r="AQ4553" s="26">
        <v>8</v>
      </c>
      <c r="AR4553" s="26">
        <v>1035061</v>
      </c>
    </row>
    <row r="4554" spans="1:44" x14ac:dyDescent="0.15">
      <c r="A4554" s="19" t="s">
        <v>252</v>
      </c>
      <c r="B4554" s="19" t="s">
        <v>11</v>
      </c>
      <c r="C4554" s="19" t="s">
        <v>10</v>
      </c>
      <c r="D4554" s="19" t="s">
        <v>43</v>
      </c>
      <c r="E4554" s="19" t="s">
        <v>243</v>
      </c>
      <c r="F4554" s="26">
        <v>3</v>
      </c>
      <c r="G4554" s="26">
        <v>0</v>
      </c>
      <c r="H4554" s="26">
        <v>0</v>
      </c>
      <c r="I4554" s="26">
        <v>3</v>
      </c>
      <c r="J4554" s="26">
        <v>1980612</v>
      </c>
      <c r="K4554" s="26">
        <v>0</v>
      </c>
      <c r="L4554" s="26">
        <v>0</v>
      </c>
      <c r="M4554" s="26">
        <v>0</v>
      </c>
      <c r="N4554" s="26">
        <v>0</v>
      </c>
      <c r="O4554" s="26">
        <v>0</v>
      </c>
      <c r="P4554" s="26">
        <v>0</v>
      </c>
      <c r="Q4554" s="26">
        <v>0</v>
      </c>
      <c r="R4554" s="26">
        <v>0</v>
      </c>
      <c r="S4554" s="26">
        <v>0</v>
      </c>
      <c r="T4554" s="26">
        <v>0</v>
      </c>
      <c r="U4554" s="26">
        <v>0</v>
      </c>
      <c r="V4554" s="26">
        <v>0</v>
      </c>
      <c r="W4554" s="26">
        <v>2</v>
      </c>
      <c r="X4554" s="26">
        <v>9825</v>
      </c>
      <c r="Y4554" s="26">
        <v>2</v>
      </c>
      <c r="Z4554" s="26">
        <v>9825</v>
      </c>
      <c r="AA4554" s="26">
        <v>2</v>
      </c>
      <c r="AB4554" s="26">
        <v>11064</v>
      </c>
      <c r="AC4554" s="26">
        <v>0</v>
      </c>
      <c r="AD4554" s="26">
        <v>0</v>
      </c>
      <c r="AE4554" s="26">
        <v>1</v>
      </c>
      <c r="AF4554" s="26">
        <v>-2665</v>
      </c>
      <c r="AG4554" s="26">
        <v>1</v>
      </c>
      <c r="AH4554" s="26">
        <v>-2665</v>
      </c>
      <c r="AI4554" s="26">
        <v>0</v>
      </c>
      <c r="AJ4554" s="26">
        <v>0</v>
      </c>
      <c r="AK4554" s="26">
        <v>0</v>
      </c>
      <c r="AL4554" s="26">
        <v>0</v>
      </c>
      <c r="AM4554" s="26">
        <v>0</v>
      </c>
      <c r="AN4554" s="26">
        <v>0</v>
      </c>
      <c r="AO4554" s="26">
        <v>3</v>
      </c>
      <c r="AP4554" s="26">
        <v>1970787</v>
      </c>
      <c r="AQ4554" s="26">
        <v>3</v>
      </c>
      <c r="AR4554" s="26">
        <v>859235</v>
      </c>
    </row>
    <row r="4555" spans="1:44" x14ac:dyDescent="0.15">
      <c r="A4555" s="19" t="s">
        <v>252</v>
      </c>
      <c r="B4555" s="19" t="s">
        <v>11</v>
      </c>
      <c r="C4555" s="19" t="s">
        <v>10</v>
      </c>
      <c r="D4555" s="19" t="s">
        <v>42</v>
      </c>
      <c r="E4555" s="19" t="s">
        <v>223</v>
      </c>
      <c r="F4555" s="26">
        <v>558</v>
      </c>
      <c r="G4555" s="26">
        <v>493</v>
      </c>
      <c r="H4555" s="26">
        <v>1558198</v>
      </c>
      <c r="I4555" s="26">
        <v>558</v>
      </c>
      <c r="J4555" s="26">
        <v>2030314</v>
      </c>
      <c r="K4555" s="26">
        <v>6</v>
      </c>
      <c r="L4555" s="26">
        <v>6917</v>
      </c>
      <c r="M4555" s="26">
        <v>16</v>
      </c>
      <c r="N4555" s="26">
        <v>10768</v>
      </c>
      <c r="O4555" s="26">
        <v>85</v>
      </c>
      <c r="P4555" s="26">
        <v>16225</v>
      </c>
      <c r="Q4555" s="26">
        <v>4</v>
      </c>
      <c r="R4555" s="26">
        <v>374</v>
      </c>
      <c r="S4555" s="26">
        <v>105</v>
      </c>
      <c r="T4555" s="26">
        <v>265470</v>
      </c>
      <c r="U4555" s="26">
        <v>2</v>
      </c>
      <c r="V4555" s="26">
        <v>275</v>
      </c>
      <c r="W4555" s="26">
        <v>19</v>
      </c>
      <c r="X4555" s="26">
        <v>4217</v>
      </c>
      <c r="Y4555" s="26">
        <v>178</v>
      </c>
      <c r="Z4555" s="26">
        <v>333801</v>
      </c>
      <c r="AA4555" s="26">
        <v>7</v>
      </c>
      <c r="AB4555" s="26">
        <v>14104</v>
      </c>
      <c r="AC4555" s="26">
        <v>11</v>
      </c>
      <c r="AD4555" s="26">
        <v>27346</v>
      </c>
      <c r="AE4555" s="26">
        <v>0</v>
      </c>
      <c r="AF4555" s="26">
        <v>0</v>
      </c>
      <c r="AG4555" s="26">
        <v>11</v>
      </c>
      <c r="AH4555" s="26">
        <v>27346</v>
      </c>
      <c r="AI4555" s="26">
        <v>26</v>
      </c>
      <c r="AJ4555" s="26">
        <v>224299</v>
      </c>
      <c r="AK4555" s="26">
        <v>17</v>
      </c>
      <c r="AL4555" s="26">
        <v>145243</v>
      </c>
      <c r="AM4555" s="26">
        <v>26</v>
      </c>
      <c r="AN4555" s="26">
        <v>79056</v>
      </c>
      <c r="AO4555" s="26">
        <v>558</v>
      </c>
      <c r="AP4555" s="26">
        <v>1687176</v>
      </c>
      <c r="AQ4555" s="26">
        <v>558</v>
      </c>
      <c r="AR4555" s="26">
        <v>544805</v>
      </c>
    </row>
    <row r="4556" spans="1:44" x14ac:dyDescent="0.15">
      <c r="A4556" s="19" t="s">
        <v>252</v>
      </c>
      <c r="B4556" s="19" t="s">
        <v>11</v>
      </c>
      <c r="C4556" s="19" t="s">
        <v>10</v>
      </c>
      <c r="D4556" s="19" t="s">
        <v>42</v>
      </c>
      <c r="E4556" s="19" t="s">
        <v>30</v>
      </c>
      <c r="F4556" s="26">
        <v>269</v>
      </c>
      <c r="G4556" s="26">
        <v>250</v>
      </c>
      <c r="H4556" s="26">
        <v>1954635</v>
      </c>
      <c r="I4556" s="26">
        <v>269</v>
      </c>
      <c r="J4556" s="26">
        <v>2197373</v>
      </c>
      <c r="K4556" s="26">
        <v>3</v>
      </c>
      <c r="L4556" s="26">
        <v>4227</v>
      </c>
      <c r="M4556" s="26">
        <v>6</v>
      </c>
      <c r="N4556" s="26">
        <v>1759</v>
      </c>
      <c r="O4556" s="26">
        <v>47</v>
      </c>
      <c r="P4556" s="26">
        <v>9111</v>
      </c>
      <c r="Q4556" s="26">
        <v>1</v>
      </c>
      <c r="R4556" s="26">
        <v>100</v>
      </c>
      <c r="S4556" s="26">
        <v>64</v>
      </c>
      <c r="T4556" s="26">
        <v>67802</v>
      </c>
      <c r="U4556" s="26">
        <v>4</v>
      </c>
      <c r="V4556" s="26">
        <v>90</v>
      </c>
      <c r="W4556" s="26">
        <v>10</v>
      </c>
      <c r="X4556" s="26">
        <v>1937</v>
      </c>
      <c r="Y4556" s="26">
        <v>96</v>
      </c>
      <c r="Z4556" s="26">
        <v>87581</v>
      </c>
      <c r="AA4556" s="26">
        <v>1</v>
      </c>
      <c r="AB4556" s="26">
        <v>21</v>
      </c>
      <c r="AC4556" s="26">
        <v>1</v>
      </c>
      <c r="AD4556" s="26">
        <v>10728</v>
      </c>
      <c r="AE4556" s="26">
        <v>0</v>
      </c>
      <c r="AF4556" s="26">
        <v>0</v>
      </c>
      <c r="AG4556" s="26">
        <v>1</v>
      </c>
      <c r="AH4556" s="26">
        <v>10728</v>
      </c>
      <c r="AI4556" s="26">
        <v>14</v>
      </c>
      <c r="AJ4556" s="26">
        <v>161841</v>
      </c>
      <c r="AK4556" s="26">
        <v>9</v>
      </c>
      <c r="AL4556" s="26">
        <v>53444</v>
      </c>
      <c r="AM4556" s="26">
        <v>14</v>
      </c>
      <c r="AN4556" s="26">
        <v>108397</v>
      </c>
      <c r="AO4556" s="26">
        <v>269</v>
      </c>
      <c r="AP4556" s="26">
        <v>2105952</v>
      </c>
      <c r="AQ4556" s="26">
        <v>269</v>
      </c>
      <c r="AR4556" s="26">
        <v>678198</v>
      </c>
    </row>
    <row r="4557" spans="1:44" x14ac:dyDescent="0.15">
      <c r="A4557" s="19" t="s">
        <v>252</v>
      </c>
      <c r="B4557" s="19" t="s">
        <v>11</v>
      </c>
      <c r="C4557" s="19" t="s">
        <v>10</v>
      </c>
      <c r="D4557" s="19" t="s">
        <v>42</v>
      </c>
      <c r="E4557" s="19" t="s">
        <v>247</v>
      </c>
      <c r="F4557" s="26">
        <v>369</v>
      </c>
      <c r="G4557" s="26">
        <v>339</v>
      </c>
      <c r="H4557" s="26">
        <v>4805434</v>
      </c>
      <c r="I4557" s="26">
        <v>369</v>
      </c>
      <c r="J4557" s="26">
        <v>5390080</v>
      </c>
      <c r="K4557" s="26">
        <v>12</v>
      </c>
      <c r="L4557" s="26">
        <v>20098</v>
      </c>
      <c r="M4557" s="26">
        <v>5</v>
      </c>
      <c r="N4557" s="26">
        <v>5254</v>
      </c>
      <c r="O4557" s="26">
        <v>63</v>
      </c>
      <c r="P4557" s="26">
        <v>15186</v>
      </c>
      <c r="Q4557" s="26">
        <v>2</v>
      </c>
      <c r="R4557" s="26">
        <v>3053</v>
      </c>
      <c r="S4557" s="26">
        <v>94</v>
      </c>
      <c r="T4557" s="26">
        <v>76095</v>
      </c>
      <c r="U4557" s="26">
        <v>3</v>
      </c>
      <c r="V4557" s="26">
        <v>150</v>
      </c>
      <c r="W4557" s="26">
        <v>25</v>
      </c>
      <c r="X4557" s="26">
        <v>4842</v>
      </c>
      <c r="Y4557" s="26">
        <v>143</v>
      </c>
      <c r="Z4557" s="26">
        <v>132145</v>
      </c>
      <c r="AA4557" s="26">
        <v>1</v>
      </c>
      <c r="AB4557" s="26">
        <v>718</v>
      </c>
      <c r="AC4557" s="26">
        <v>3</v>
      </c>
      <c r="AD4557" s="26">
        <v>39123</v>
      </c>
      <c r="AE4557" s="26">
        <v>0</v>
      </c>
      <c r="AF4557" s="26">
        <v>0</v>
      </c>
      <c r="AG4557" s="26">
        <v>3</v>
      </c>
      <c r="AH4557" s="26">
        <v>39123</v>
      </c>
      <c r="AI4557" s="26">
        <v>23</v>
      </c>
      <c r="AJ4557" s="26">
        <v>1015582</v>
      </c>
      <c r="AK4557" s="26">
        <v>19</v>
      </c>
      <c r="AL4557" s="26">
        <v>732774</v>
      </c>
      <c r="AM4557" s="26">
        <v>23</v>
      </c>
      <c r="AN4557" s="26">
        <v>282808</v>
      </c>
      <c r="AO4557" s="26">
        <v>369</v>
      </c>
      <c r="AP4557" s="26">
        <v>5255316</v>
      </c>
      <c r="AQ4557" s="26">
        <v>369</v>
      </c>
      <c r="AR4557" s="26">
        <v>1407216</v>
      </c>
    </row>
    <row r="4558" spans="1:44" x14ac:dyDescent="0.15">
      <c r="A4558" s="19" t="s">
        <v>252</v>
      </c>
      <c r="B4558" s="19" t="s">
        <v>11</v>
      </c>
      <c r="C4558" s="19" t="s">
        <v>10</v>
      </c>
      <c r="D4558" s="19" t="s">
        <v>42</v>
      </c>
      <c r="E4558" s="19" t="s">
        <v>248</v>
      </c>
      <c r="F4558" s="26">
        <v>76791</v>
      </c>
      <c r="G4558" s="26">
        <v>74281</v>
      </c>
      <c r="H4558" s="26">
        <v>1620113833</v>
      </c>
      <c r="I4558" s="26">
        <v>76791</v>
      </c>
      <c r="J4558" s="26">
        <v>1855297095</v>
      </c>
      <c r="K4558" s="26">
        <v>18476</v>
      </c>
      <c r="L4558" s="26">
        <v>44499743</v>
      </c>
      <c r="M4558" s="26">
        <v>5566</v>
      </c>
      <c r="N4558" s="26">
        <v>6196711</v>
      </c>
      <c r="O4558" s="26">
        <v>50323</v>
      </c>
      <c r="P4558" s="26">
        <v>14273330</v>
      </c>
      <c r="Q4558" s="26">
        <v>9409</v>
      </c>
      <c r="R4558" s="26">
        <v>13441140</v>
      </c>
      <c r="S4558" s="26">
        <v>41170</v>
      </c>
      <c r="T4558" s="26">
        <v>28089756</v>
      </c>
      <c r="U4558" s="26">
        <v>13319</v>
      </c>
      <c r="V4558" s="26">
        <v>1783015</v>
      </c>
      <c r="W4558" s="26">
        <v>21070</v>
      </c>
      <c r="X4558" s="26">
        <v>2975332</v>
      </c>
      <c r="Y4558" s="26">
        <v>62132</v>
      </c>
      <c r="Z4558" s="26">
        <v>112079233</v>
      </c>
      <c r="AA4558" s="26">
        <v>648</v>
      </c>
      <c r="AB4558" s="26">
        <v>1805391</v>
      </c>
      <c r="AC4558" s="26">
        <v>123</v>
      </c>
      <c r="AD4558" s="26">
        <v>694158</v>
      </c>
      <c r="AE4558" s="26">
        <v>390</v>
      </c>
      <c r="AF4558" s="26">
        <v>-2535071</v>
      </c>
      <c r="AG4558" s="26">
        <v>513</v>
      </c>
      <c r="AH4558" s="26">
        <v>-1840913</v>
      </c>
      <c r="AI4558" s="26">
        <v>4120</v>
      </c>
      <c r="AJ4558" s="26">
        <v>108891796</v>
      </c>
      <c r="AK4558" s="26">
        <v>3748</v>
      </c>
      <c r="AL4558" s="26">
        <v>59047636</v>
      </c>
      <c r="AM4558" s="26">
        <v>4162</v>
      </c>
      <c r="AN4558" s="26">
        <v>49494216</v>
      </c>
      <c r="AO4558" s="26">
        <v>76791</v>
      </c>
      <c r="AP4558" s="26">
        <v>1743090679</v>
      </c>
      <c r="AQ4558" s="26">
        <v>76791</v>
      </c>
      <c r="AR4558" s="26">
        <v>43176092</v>
      </c>
    </row>
    <row r="4559" spans="1:44" x14ac:dyDescent="0.15">
      <c r="A4559" s="19" t="s">
        <v>252</v>
      </c>
      <c r="B4559" s="19" t="s">
        <v>11</v>
      </c>
      <c r="C4559" s="19" t="s">
        <v>10</v>
      </c>
      <c r="D4559" s="19" t="s">
        <v>42</v>
      </c>
      <c r="E4559" s="19" t="s">
        <v>227</v>
      </c>
      <c r="F4559" s="26">
        <v>73487</v>
      </c>
      <c r="G4559" s="26">
        <v>71394</v>
      </c>
      <c r="H4559" s="26">
        <v>1926580191</v>
      </c>
      <c r="I4559" s="26">
        <v>73487</v>
      </c>
      <c r="J4559" s="26">
        <v>2146398470</v>
      </c>
      <c r="K4559" s="26">
        <v>21180</v>
      </c>
      <c r="L4559" s="26">
        <v>53332344</v>
      </c>
      <c r="M4559" s="26">
        <v>6275</v>
      </c>
      <c r="N4559" s="26">
        <v>7142932</v>
      </c>
      <c r="O4559" s="26">
        <v>52600</v>
      </c>
      <c r="P4559" s="26">
        <v>15708038</v>
      </c>
      <c r="Q4559" s="26">
        <v>9716</v>
      </c>
      <c r="R4559" s="26">
        <v>13897847</v>
      </c>
      <c r="S4559" s="26">
        <v>43283</v>
      </c>
      <c r="T4559" s="26">
        <v>33594895</v>
      </c>
      <c r="U4559" s="26">
        <v>14976</v>
      </c>
      <c r="V4559" s="26">
        <v>2052887</v>
      </c>
      <c r="W4559" s="26">
        <v>25259</v>
      </c>
      <c r="X4559" s="26">
        <v>3615778</v>
      </c>
      <c r="Y4559" s="26">
        <v>63006</v>
      </c>
      <c r="Z4559" s="26">
        <v>130552266</v>
      </c>
      <c r="AA4559" s="26">
        <v>600</v>
      </c>
      <c r="AB4559" s="26">
        <v>1764230</v>
      </c>
      <c r="AC4559" s="26">
        <v>151</v>
      </c>
      <c r="AD4559" s="26">
        <v>631686</v>
      </c>
      <c r="AE4559" s="26">
        <v>528</v>
      </c>
      <c r="AF4559" s="26">
        <v>-3745317</v>
      </c>
      <c r="AG4559" s="26">
        <v>681</v>
      </c>
      <c r="AH4559" s="26">
        <v>-3113631</v>
      </c>
      <c r="AI4559" s="26">
        <v>3759</v>
      </c>
      <c r="AJ4559" s="26">
        <v>112658023</v>
      </c>
      <c r="AK4559" s="26">
        <v>3489</v>
      </c>
      <c r="AL4559" s="26">
        <v>60025400</v>
      </c>
      <c r="AM4559" s="26">
        <v>3804</v>
      </c>
      <c r="AN4559" s="26">
        <v>52458762</v>
      </c>
      <c r="AO4559" s="26">
        <v>73487</v>
      </c>
      <c r="AP4559" s="26">
        <v>2015630606</v>
      </c>
      <c r="AQ4559" s="26">
        <v>73487</v>
      </c>
      <c r="AR4559" s="26">
        <v>130404383</v>
      </c>
    </row>
    <row r="4560" spans="1:44" x14ac:dyDescent="0.15">
      <c r="A4560" s="19" t="s">
        <v>252</v>
      </c>
      <c r="B4560" s="19" t="s">
        <v>11</v>
      </c>
      <c r="C4560" s="19" t="s">
        <v>10</v>
      </c>
      <c r="D4560" s="19" t="s">
        <v>42</v>
      </c>
      <c r="E4560" s="19" t="s">
        <v>228</v>
      </c>
      <c r="F4560" s="26">
        <v>92003</v>
      </c>
      <c r="G4560" s="26">
        <v>88790</v>
      </c>
      <c r="H4560" s="26">
        <v>2940815209</v>
      </c>
      <c r="I4560" s="26">
        <v>92003</v>
      </c>
      <c r="J4560" s="26">
        <v>3267681441</v>
      </c>
      <c r="K4560" s="26">
        <v>29554</v>
      </c>
      <c r="L4560" s="26">
        <v>77328530</v>
      </c>
      <c r="M4560" s="26">
        <v>8458</v>
      </c>
      <c r="N4560" s="26">
        <v>10963424</v>
      </c>
      <c r="O4560" s="26">
        <v>67936</v>
      </c>
      <c r="P4560" s="26">
        <v>21038781</v>
      </c>
      <c r="Q4560" s="26">
        <v>11327</v>
      </c>
      <c r="R4560" s="26">
        <v>15768490</v>
      </c>
      <c r="S4560" s="26">
        <v>57693</v>
      </c>
      <c r="T4560" s="26">
        <v>47799756</v>
      </c>
      <c r="U4560" s="26">
        <v>20054</v>
      </c>
      <c r="V4560" s="26">
        <v>3008879</v>
      </c>
      <c r="W4560" s="26">
        <v>36980</v>
      </c>
      <c r="X4560" s="26">
        <v>5489483</v>
      </c>
      <c r="Y4560" s="26">
        <v>80859</v>
      </c>
      <c r="Z4560" s="26">
        <v>183139360</v>
      </c>
      <c r="AA4560" s="26">
        <v>951</v>
      </c>
      <c r="AB4560" s="26">
        <v>4137730</v>
      </c>
      <c r="AC4560" s="26">
        <v>204</v>
      </c>
      <c r="AD4560" s="26">
        <v>818887</v>
      </c>
      <c r="AE4560" s="26">
        <v>1018</v>
      </c>
      <c r="AF4560" s="26">
        <v>-6177541</v>
      </c>
      <c r="AG4560" s="26">
        <v>1222</v>
      </c>
      <c r="AH4560" s="26">
        <v>-5358654</v>
      </c>
      <c r="AI4560" s="26">
        <v>4859</v>
      </c>
      <c r="AJ4560" s="26">
        <v>161363571</v>
      </c>
      <c r="AK4560" s="26">
        <v>4469</v>
      </c>
      <c r="AL4560" s="26">
        <v>79766372</v>
      </c>
      <c r="AM4560" s="26">
        <v>4907</v>
      </c>
      <c r="AN4560" s="26">
        <v>81249336</v>
      </c>
      <c r="AO4560" s="26">
        <v>92003</v>
      </c>
      <c r="AP4560" s="26">
        <v>3084404833</v>
      </c>
      <c r="AQ4560" s="26">
        <v>92003</v>
      </c>
      <c r="AR4560" s="26">
        <v>282444281</v>
      </c>
    </row>
    <row r="4561" spans="1:44" x14ac:dyDescent="0.15">
      <c r="A4561" s="19" t="s">
        <v>252</v>
      </c>
      <c r="B4561" s="19" t="s">
        <v>11</v>
      </c>
      <c r="C4561" s="19" t="s">
        <v>10</v>
      </c>
      <c r="D4561" s="19" t="s">
        <v>42</v>
      </c>
      <c r="E4561" s="19" t="s">
        <v>229</v>
      </c>
      <c r="F4561" s="26">
        <v>37108</v>
      </c>
      <c r="G4561" s="26">
        <v>35822</v>
      </c>
      <c r="H4561" s="26">
        <v>1367151815</v>
      </c>
      <c r="I4561" s="26">
        <v>37108</v>
      </c>
      <c r="J4561" s="26">
        <v>1507253345</v>
      </c>
      <c r="K4561" s="26">
        <v>13041</v>
      </c>
      <c r="L4561" s="26">
        <v>34499883</v>
      </c>
      <c r="M4561" s="26">
        <v>3703</v>
      </c>
      <c r="N4561" s="26">
        <v>4957059</v>
      </c>
      <c r="O4561" s="26">
        <v>28191</v>
      </c>
      <c r="P4561" s="26">
        <v>8934686</v>
      </c>
      <c r="Q4561" s="26">
        <v>4000</v>
      </c>
      <c r="R4561" s="26">
        <v>5877265</v>
      </c>
      <c r="S4561" s="26">
        <v>24190</v>
      </c>
      <c r="T4561" s="26">
        <v>21279085</v>
      </c>
      <c r="U4561" s="26">
        <v>9025</v>
      </c>
      <c r="V4561" s="26">
        <v>1489030</v>
      </c>
      <c r="W4561" s="26">
        <v>16242</v>
      </c>
      <c r="X4561" s="26">
        <v>2455460</v>
      </c>
      <c r="Y4561" s="26">
        <v>33223</v>
      </c>
      <c r="Z4561" s="26">
        <v>80360055</v>
      </c>
      <c r="AA4561" s="26">
        <v>409</v>
      </c>
      <c r="AB4561" s="26">
        <v>2115318</v>
      </c>
      <c r="AC4561" s="26">
        <v>131</v>
      </c>
      <c r="AD4561" s="26">
        <v>593312</v>
      </c>
      <c r="AE4561" s="26">
        <v>507</v>
      </c>
      <c r="AF4561" s="26">
        <v>-3073850</v>
      </c>
      <c r="AG4561" s="26">
        <v>638</v>
      </c>
      <c r="AH4561" s="26">
        <v>-2480538</v>
      </c>
      <c r="AI4561" s="26">
        <v>1863</v>
      </c>
      <c r="AJ4561" s="26">
        <v>67473226</v>
      </c>
      <c r="AK4561" s="26">
        <v>1723</v>
      </c>
      <c r="AL4561" s="26">
        <v>33132018</v>
      </c>
      <c r="AM4561" s="26">
        <v>1889</v>
      </c>
      <c r="AN4561" s="26">
        <v>34228985</v>
      </c>
      <c r="AO4561" s="26">
        <v>37108</v>
      </c>
      <c r="AP4561" s="26">
        <v>1426865794</v>
      </c>
      <c r="AQ4561" s="26">
        <v>37108</v>
      </c>
      <c r="AR4561" s="26">
        <v>160478912</v>
      </c>
    </row>
    <row r="4562" spans="1:44" x14ac:dyDescent="0.15">
      <c r="A4562" s="19" t="s">
        <v>252</v>
      </c>
      <c r="B4562" s="19" t="s">
        <v>11</v>
      </c>
      <c r="C4562" s="19" t="s">
        <v>10</v>
      </c>
      <c r="D4562" s="19" t="s">
        <v>42</v>
      </c>
      <c r="E4562" s="19" t="s">
        <v>230</v>
      </c>
      <c r="F4562" s="26">
        <v>51982</v>
      </c>
      <c r="G4562" s="26">
        <v>50561</v>
      </c>
      <c r="H4562" s="26">
        <v>2166243073</v>
      </c>
      <c r="I4562" s="26">
        <v>51982</v>
      </c>
      <c r="J4562" s="26">
        <v>2329193740</v>
      </c>
      <c r="K4562" s="26">
        <v>20095</v>
      </c>
      <c r="L4562" s="26">
        <v>53278802</v>
      </c>
      <c r="M4562" s="26">
        <v>5849</v>
      </c>
      <c r="N4562" s="26">
        <v>8218909</v>
      </c>
      <c r="O4562" s="26">
        <v>40645</v>
      </c>
      <c r="P4562" s="26">
        <v>13294960</v>
      </c>
      <c r="Q4562" s="26">
        <v>5337</v>
      </c>
      <c r="R4562" s="26">
        <v>7748223</v>
      </c>
      <c r="S4562" s="26">
        <v>35614</v>
      </c>
      <c r="T4562" s="26">
        <v>33641486</v>
      </c>
      <c r="U4562" s="26">
        <v>13926</v>
      </c>
      <c r="V4562" s="26">
        <v>2276651</v>
      </c>
      <c r="W4562" s="26">
        <v>24592</v>
      </c>
      <c r="X4562" s="26">
        <v>3815933</v>
      </c>
      <c r="Y4562" s="26">
        <v>47536</v>
      </c>
      <c r="Z4562" s="26">
        <v>123620019</v>
      </c>
      <c r="AA4562" s="26">
        <v>617</v>
      </c>
      <c r="AB4562" s="26">
        <v>2802638</v>
      </c>
      <c r="AC4562" s="26">
        <v>158</v>
      </c>
      <c r="AD4562" s="26">
        <v>552780</v>
      </c>
      <c r="AE4562" s="26">
        <v>850</v>
      </c>
      <c r="AF4562" s="26">
        <v>-4868041</v>
      </c>
      <c r="AG4562" s="26">
        <v>1008</v>
      </c>
      <c r="AH4562" s="26">
        <v>-4315261</v>
      </c>
      <c r="AI4562" s="26">
        <v>2455</v>
      </c>
      <c r="AJ4562" s="26">
        <v>96693781</v>
      </c>
      <c r="AK4562" s="26">
        <v>2320</v>
      </c>
      <c r="AL4562" s="26">
        <v>46700331</v>
      </c>
      <c r="AM4562" s="26">
        <v>2504</v>
      </c>
      <c r="AN4562" s="26">
        <v>49476285</v>
      </c>
      <c r="AO4562" s="26">
        <v>51982</v>
      </c>
      <c r="AP4562" s="26">
        <v>2205281824</v>
      </c>
      <c r="AQ4562" s="26">
        <v>51982</v>
      </c>
      <c r="AR4562" s="26">
        <v>299236266</v>
      </c>
    </row>
    <row r="4563" spans="1:44" x14ac:dyDescent="0.15">
      <c r="A4563" s="19" t="s">
        <v>252</v>
      </c>
      <c r="B4563" s="19" t="s">
        <v>11</v>
      </c>
      <c r="C4563" s="19" t="s">
        <v>10</v>
      </c>
      <c r="D4563" s="19" t="s">
        <v>42</v>
      </c>
      <c r="E4563" s="19" t="s">
        <v>231</v>
      </c>
      <c r="F4563" s="26">
        <v>41714</v>
      </c>
      <c r="G4563" s="26">
        <v>40593</v>
      </c>
      <c r="H4563" s="26">
        <v>1932083960</v>
      </c>
      <c r="I4563" s="26">
        <v>41714</v>
      </c>
      <c r="J4563" s="26">
        <v>2084994290</v>
      </c>
      <c r="K4563" s="26">
        <v>17107</v>
      </c>
      <c r="L4563" s="26">
        <v>46590061</v>
      </c>
      <c r="M4563" s="26">
        <v>5003</v>
      </c>
      <c r="N4563" s="26">
        <v>7527847</v>
      </c>
      <c r="O4563" s="26">
        <v>32655</v>
      </c>
      <c r="P4563" s="26">
        <v>10912567</v>
      </c>
      <c r="Q4563" s="26">
        <v>3985</v>
      </c>
      <c r="R4563" s="26">
        <v>5860009</v>
      </c>
      <c r="S4563" s="26">
        <v>29734</v>
      </c>
      <c r="T4563" s="26">
        <v>30397027</v>
      </c>
      <c r="U4563" s="26">
        <v>11594</v>
      </c>
      <c r="V4563" s="26">
        <v>1847854</v>
      </c>
      <c r="W4563" s="26">
        <v>20430</v>
      </c>
      <c r="X4563" s="26">
        <v>3307568</v>
      </c>
      <c r="Y4563" s="26">
        <v>38496</v>
      </c>
      <c r="Z4563" s="26">
        <v>107663833</v>
      </c>
      <c r="AA4563" s="26">
        <v>604</v>
      </c>
      <c r="AB4563" s="26">
        <v>2920581</v>
      </c>
      <c r="AC4563" s="26">
        <v>194</v>
      </c>
      <c r="AD4563" s="26">
        <v>754013</v>
      </c>
      <c r="AE4563" s="26">
        <v>835</v>
      </c>
      <c r="AF4563" s="26">
        <v>-4846095</v>
      </c>
      <c r="AG4563" s="26">
        <v>1031</v>
      </c>
      <c r="AH4563" s="26">
        <v>-4092082</v>
      </c>
      <c r="AI4563" s="26">
        <v>1948</v>
      </c>
      <c r="AJ4563" s="26">
        <v>87184467</v>
      </c>
      <c r="AK4563" s="26">
        <v>1856</v>
      </c>
      <c r="AL4563" s="26">
        <v>42830853</v>
      </c>
      <c r="AM4563" s="26">
        <v>1980</v>
      </c>
      <c r="AN4563" s="26">
        <v>44312061</v>
      </c>
      <c r="AO4563" s="26">
        <v>41714</v>
      </c>
      <c r="AP4563" s="26">
        <v>1977274826</v>
      </c>
      <c r="AQ4563" s="26">
        <v>41714</v>
      </c>
      <c r="AR4563" s="26">
        <v>314459532</v>
      </c>
    </row>
    <row r="4564" spans="1:44" x14ac:dyDescent="0.15">
      <c r="A4564" s="19" t="s">
        <v>252</v>
      </c>
      <c r="B4564" s="19" t="s">
        <v>11</v>
      </c>
      <c r="C4564" s="19" t="s">
        <v>10</v>
      </c>
      <c r="D4564" s="19" t="s">
        <v>42</v>
      </c>
      <c r="E4564" s="19" t="s">
        <v>232</v>
      </c>
      <c r="F4564" s="26">
        <v>32868</v>
      </c>
      <c r="G4564" s="26">
        <v>31886</v>
      </c>
      <c r="H4564" s="26">
        <v>1631547081</v>
      </c>
      <c r="I4564" s="26">
        <v>32868</v>
      </c>
      <c r="J4564" s="26">
        <v>1810789586</v>
      </c>
      <c r="K4564" s="26">
        <v>13672</v>
      </c>
      <c r="L4564" s="26">
        <v>37969994</v>
      </c>
      <c r="M4564" s="26">
        <v>4268</v>
      </c>
      <c r="N4564" s="26">
        <v>7054407</v>
      </c>
      <c r="O4564" s="26">
        <v>25291</v>
      </c>
      <c r="P4564" s="26">
        <v>8666474</v>
      </c>
      <c r="Q4564" s="26">
        <v>3133</v>
      </c>
      <c r="R4564" s="26">
        <v>4812135</v>
      </c>
      <c r="S4564" s="26">
        <v>23797</v>
      </c>
      <c r="T4564" s="26">
        <v>26053800</v>
      </c>
      <c r="U4564" s="26">
        <v>9529</v>
      </c>
      <c r="V4564" s="26">
        <v>1728802</v>
      </c>
      <c r="W4564" s="26">
        <v>16200</v>
      </c>
      <c r="X4564" s="26">
        <v>2707943</v>
      </c>
      <c r="Y4564" s="26">
        <v>30132</v>
      </c>
      <c r="Z4564" s="26">
        <v>90271862</v>
      </c>
      <c r="AA4564" s="26">
        <v>630</v>
      </c>
      <c r="AB4564" s="26">
        <v>4689948</v>
      </c>
      <c r="AC4564" s="26">
        <v>159</v>
      </c>
      <c r="AD4564" s="26">
        <v>494494</v>
      </c>
      <c r="AE4564" s="26">
        <v>754</v>
      </c>
      <c r="AF4564" s="26">
        <v>-4453156</v>
      </c>
      <c r="AG4564" s="26">
        <v>913</v>
      </c>
      <c r="AH4564" s="26">
        <v>-3958662</v>
      </c>
      <c r="AI4564" s="26">
        <v>1455</v>
      </c>
      <c r="AJ4564" s="26">
        <v>65081825</v>
      </c>
      <c r="AK4564" s="26">
        <v>1388</v>
      </c>
      <c r="AL4564" s="26">
        <v>32014711</v>
      </c>
      <c r="AM4564" s="26">
        <v>1483</v>
      </c>
      <c r="AN4564" s="26">
        <v>32774528</v>
      </c>
      <c r="AO4564" s="26">
        <v>32868</v>
      </c>
      <c r="AP4564" s="26">
        <v>1720474765</v>
      </c>
      <c r="AQ4564" s="26">
        <v>32868</v>
      </c>
      <c r="AR4564" s="26">
        <v>305731432</v>
      </c>
    </row>
    <row r="4565" spans="1:44" x14ac:dyDescent="0.15">
      <c r="A4565" s="19" t="s">
        <v>252</v>
      </c>
      <c r="B4565" s="19" t="s">
        <v>11</v>
      </c>
      <c r="C4565" s="19" t="s">
        <v>10</v>
      </c>
      <c r="D4565" s="19" t="s">
        <v>42</v>
      </c>
      <c r="E4565" s="19" t="s">
        <v>233</v>
      </c>
      <c r="F4565" s="26">
        <v>22996</v>
      </c>
      <c r="G4565" s="26">
        <v>22418</v>
      </c>
      <c r="H4565" s="26">
        <v>1301400457</v>
      </c>
      <c r="I4565" s="26">
        <v>22996</v>
      </c>
      <c r="J4565" s="26">
        <v>1394947792</v>
      </c>
      <c r="K4565" s="26">
        <v>10725</v>
      </c>
      <c r="L4565" s="26">
        <v>31109031</v>
      </c>
      <c r="M4565" s="26">
        <v>3467</v>
      </c>
      <c r="N4565" s="26">
        <v>6188476</v>
      </c>
      <c r="O4565" s="26">
        <v>18425</v>
      </c>
      <c r="P4565" s="26">
        <v>6628906</v>
      </c>
      <c r="Q4565" s="26">
        <v>2291</v>
      </c>
      <c r="R4565" s="26">
        <v>3808442</v>
      </c>
      <c r="S4565" s="26">
        <v>17795</v>
      </c>
      <c r="T4565" s="26">
        <v>22518562</v>
      </c>
      <c r="U4565" s="26">
        <v>7434</v>
      </c>
      <c r="V4565" s="26">
        <v>1413819</v>
      </c>
      <c r="W4565" s="26">
        <v>12271</v>
      </c>
      <c r="X4565" s="26">
        <v>2107310</v>
      </c>
      <c r="Y4565" s="26">
        <v>21579</v>
      </c>
      <c r="Z4565" s="26">
        <v>74763155</v>
      </c>
      <c r="AA4565" s="26">
        <v>353</v>
      </c>
      <c r="AB4565" s="26">
        <v>2061375</v>
      </c>
      <c r="AC4565" s="26">
        <v>138</v>
      </c>
      <c r="AD4565" s="26">
        <v>542851</v>
      </c>
      <c r="AE4565" s="26">
        <v>672</v>
      </c>
      <c r="AF4565" s="26">
        <v>-4247871</v>
      </c>
      <c r="AG4565" s="26">
        <v>810</v>
      </c>
      <c r="AH4565" s="26">
        <v>-3705020</v>
      </c>
      <c r="AI4565" s="26">
        <v>1055</v>
      </c>
      <c r="AJ4565" s="26">
        <v>50450585</v>
      </c>
      <c r="AK4565" s="26">
        <v>1010</v>
      </c>
      <c r="AL4565" s="26">
        <v>23640761</v>
      </c>
      <c r="AM4565" s="26">
        <v>1078</v>
      </c>
      <c r="AN4565" s="26">
        <v>26569815</v>
      </c>
      <c r="AO4565" s="26">
        <v>22996</v>
      </c>
      <c r="AP4565" s="26">
        <v>1320081402</v>
      </c>
      <c r="AQ4565" s="26">
        <v>22996</v>
      </c>
      <c r="AR4565" s="26">
        <v>254429180</v>
      </c>
    </row>
    <row r="4566" spans="1:44" x14ac:dyDescent="0.15">
      <c r="A4566" s="19" t="s">
        <v>252</v>
      </c>
      <c r="B4566" s="19" t="s">
        <v>11</v>
      </c>
      <c r="C4566" s="19" t="s">
        <v>10</v>
      </c>
      <c r="D4566" s="19" t="s">
        <v>42</v>
      </c>
      <c r="E4566" s="19" t="s">
        <v>234</v>
      </c>
      <c r="F4566" s="26">
        <v>31493</v>
      </c>
      <c r="G4566" s="26">
        <v>30688</v>
      </c>
      <c r="H4566" s="26">
        <v>1978737342</v>
      </c>
      <c r="I4566" s="26">
        <v>31493</v>
      </c>
      <c r="J4566" s="26">
        <v>2143873144</v>
      </c>
      <c r="K4566" s="26">
        <v>15531</v>
      </c>
      <c r="L4566" s="26">
        <v>46753753</v>
      </c>
      <c r="M4566" s="26">
        <v>5016</v>
      </c>
      <c r="N4566" s="26">
        <v>10196688</v>
      </c>
      <c r="O4566" s="26">
        <v>25202</v>
      </c>
      <c r="P4566" s="26">
        <v>9173984</v>
      </c>
      <c r="Q4566" s="26">
        <v>3160</v>
      </c>
      <c r="R4566" s="26">
        <v>4930911</v>
      </c>
      <c r="S4566" s="26">
        <v>24734</v>
      </c>
      <c r="T4566" s="26">
        <v>34538215</v>
      </c>
      <c r="U4566" s="26">
        <v>10395</v>
      </c>
      <c r="V4566" s="26">
        <v>1964610</v>
      </c>
      <c r="W4566" s="26">
        <v>17069</v>
      </c>
      <c r="X4566" s="26">
        <v>3083108</v>
      </c>
      <c r="Y4566" s="26">
        <v>29504</v>
      </c>
      <c r="Z4566" s="26">
        <v>112235970</v>
      </c>
      <c r="AA4566" s="26">
        <v>601</v>
      </c>
      <c r="AB4566" s="26">
        <v>4322252</v>
      </c>
      <c r="AC4566" s="26">
        <v>189</v>
      </c>
      <c r="AD4566" s="26">
        <v>759629</v>
      </c>
      <c r="AE4566" s="26">
        <v>1056</v>
      </c>
      <c r="AF4566" s="26">
        <v>-6231654</v>
      </c>
      <c r="AG4566" s="26">
        <v>1246</v>
      </c>
      <c r="AH4566" s="26">
        <v>-5472025</v>
      </c>
      <c r="AI4566" s="26">
        <v>1392</v>
      </c>
      <c r="AJ4566" s="26">
        <v>175444212</v>
      </c>
      <c r="AK4566" s="26">
        <v>1346</v>
      </c>
      <c r="AL4566" s="26">
        <v>137208782</v>
      </c>
      <c r="AM4566" s="26">
        <v>1444</v>
      </c>
      <c r="AN4566" s="26">
        <v>38034717</v>
      </c>
      <c r="AO4566" s="26">
        <v>31493</v>
      </c>
      <c r="AP4566" s="26">
        <v>2031609430</v>
      </c>
      <c r="AQ4566" s="26">
        <v>31493</v>
      </c>
      <c r="AR4566" s="26">
        <v>426489778</v>
      </c>
    </row>
    <row r="4567" spans="1:44" x14ac:dyDescent="0.15">
      <c r="A4567" s="19" t="s">
        <v>252</v>
      </c>
      <c r="B4567" s="19" t="s">
        <v>11</v>
      </c>
      <c r="C4567" s="19" t="s">
        <v>10</v>
      </c>
      <c r="D4567" s="19" t="s">
        <v>42</v>
      </c>
      <c r="E4567" s="19" t="s">
        <v>235</v>
      </c>
      <c r="F4567" s="26">
        <v>19290</v>
      </c>
      <c r="G4567" s="26">
        <v>18302</v>
      </c>
      <c r="H4567" s="26">
        <v>1217007931</v>
      </c>
      <c r="I4567" s="26">
        <v>19290</v>
      </c>
      <c r="J4567" s="26">
        <v>1513809044</v>
      </c>
      <c r="K4567" s="26">
        <v>8132</v>
      </c>
      <c r="L4567" s="26">
        <v>26377494</v>
      </c>
      <c r="M4567" s="26">
        <v>2959</v>
      </c>
      <c r="N4567" s="26">
        <v>7378648</v>
      </c>
      <c r="O4567" s="26">
        <v>14275</v>
      </c>
      <c r="P4567" s="26">
        <v>4811916</v>
      </c>
      <c r="Q4567" s="26">
        <v>1688</v>
      </c>
      <c r="R4567" s="26">
        <v>2802975</v>
      </c>
      <c r="S4567" s="26">
        <v>14262</v>
      </c>
      <c r="T4567" s="26">
        <v>20003931</v>
      </c>
      <c r="U4567" s="26">
        <v>5544</v>
      </c>
      <c r="V4567" s="26">
        <v>1084571</v>
      </c>
      <c r="W4567" s="26">
        <v>9654</v>
      </c>
      <c r="X4567" s="26">
        <v>1907425</v>
      </c>
      <c r="Y4567" s="26">
        <v>17379</v>
      </c>
      <c r="Z4567" s="26">
        <v>66108719</v>
      </c>
      <c r="AA4567" s="26">
        <v>675</v>
      </c>
      <c r="AB4567" s="26">
        <v>8867833</v>
      </c>
      <c r="AC4567" s="26">
        <v>190</v>
      </c>
      <c r="AD4567" s="26">
        <v>793431</v>
      </c>
      <c r="AE4567" s="26">
        <v>760</v>
      </c>
      <c r="AF4567" s="26">
        <v>-4564371</v>
      </c>
      <c r="AG4567" s="26">
        <v>953</v>
      </c>
      <c r="AH4567" s="26">
        <v>-3770940</v>
      </c>
      <c r="AI4567" s="26">
        <v>894</v>
      </c>
      <c r="AJ4567" s="26">
        <v>62137572</v>
      </c>
      <c r="AK4567" s="26">
        <v>839</v>
      </c>
      <c r="AL4567" s="26">
        <v>35658139</v>
      </c>
      <c r="AM4567" s="26">
        <v>917</v>
      </c>
      <c r="AN4567" s="26">
        <v>26059349</v>
      </c>
      <c r="AO4567" s="26">
        <v>19290</v>
      </c>
      <c r="AP4567" s="26">
        <v>1447684470</v>
      </c>
      <c r="AQ4567" s="26">
        <v>19290</v>
      </c>
      <c r="AR4567" s="26">
        <v>332711599</v>
      </c>
    </row>
    <row r="4568" spans="1:44" x14ac:dyDescent="0.15">
      <c r="A4568" s="19" t="s">
        <v>252</v>
      </c>
      <c r="B4568" s="19" t="s">
        <v>11</v>
      </c>
      <c r="C4568" s="19" t="s">
        <v>10</v>
      </c>
      <c r="D4568" s="19" t="s">
        <v>42</v>
      </c>
      <c r="E4568" s="19" t="s">
        <v>236</v>
      </c>
      <c r="F4568" s="26">
        <v>10731</v>
      </c>
      <c r="G4568" s="26">
        <v>10168</v>
      </c>
      <c r="H4568" s="26">
        <v>750807389</v>
      </c>
      <c r="I4568" s="26">
        <v>10731</v>
      </c>
      <c r="J4568" s="26">
        <v>947386115</v>
      </c>
      <c r="K4568" s="26">
        <v>4543</v>
      </c>
      <c r="L4568" s="26">
        <v>16456129</v>
      </c>
      <c r="M4568" s="26">
        <v>1794</v>
      </c>
      <c r="N4568" s="26">
        <v>5127289</v>
      </c>
      <c r="O4568" s="26">
        <v>7948</v>
      </c>
      <c r="P4568" s="26">
        <v>2690694</v>
      </c>
      <c r="Q4568" s="26">
        <v>973</v>
      </c>
      <c r="R4568" s="26">
        <v>1694351</v>
      </c>
      <c r="S4568" s="26">
        <v>7864</v>
      </c>
      <c r="T4568" s="26">
        <v>13108447</v>
      </c>
      <c r="U4568" s="26">
        <v>2996</v>
      </c>
      <c r="V4568" s="26">
        <v>622845</v>
      </c>
      <c r="W4568" s="26">
        <v>5635</v>
      </c>
      <c r="X4568" s="26">
        <v>1150369</v>
      </c>
      <c r="Y4568" s="26">
        <v>9586</v>
      </c>
      <c r="Z4568" s="26">
        <v>42256517</v>
      </c>
      <c r="AA4568" s="26">
        <v>434</v>
      </c>
      <c r="AB4568" s="26">
        <v>6754599</v>
      </c>
      <c r="AC4568" s="26">
        <v>127</v>
      </c>
      <c r="AD4568" s="26">
        <v>549057</v>
      </c>
      <c r="AE4568" s="26">
        <v>489</v>
      </c>
      <c r="AF4568" s="26">
        <v>-3249901</v>
      </c>
      <c r="AG4568" s="26">
        <v>617</v>
      </c>
      <c r="AH4568" s="26">
        <v>-2700844</v>
      </c>
      <c r="AI4568" s="26">
        <v>521</v>
      </c>
      <c r="AJ4568" s="26">
        <v>43050520</v>
      </c>
      <c r="AK4568" s="26">
        <v>499</v>
      </c>
      <c r="AL4568" s="26">
        <v>26476831</v>
      </c>
      <c r="AM4568" s="26">
        <v>546</v>
      </c>
      <c r="AN4568" s="26">
        <v>16225361</v>
      </c>
      <c r="AO4568" s="26">
        <v>10731</v>
      </c>
      <c r="AP4568" s="26">
        <v>905126979</v>
      </c>
      <c r="AQ4568" s="26">
        <v>10731</v>
      </c>
      <c r="AR4568" s="26">
        <v>221441621</v>
      </c>
    </row>
    <row r="4569" spans="1:44" x14ac:dyDescent="0.15">
      <c r="A4569" s="19" t="s">
        <v>252</v>
      </c>
      <c r="B4569" s="19" t="s">
        <v>11</v>
      </c>
      <c r="C4569" s="19" t="s">
        <v>10</v>
      </c>
      <c r="D4569" s="19" t="s">
        <v>42</v>
      </c>
      <c r="E4569" s="19" t="s">
        <v>237</v>
      </c>
      <c r="F4569" s="26">
        <v>5470</v>
      </c>
      <c r="G4569" s="26">
        <v>5254</v>
      </c>
      <c r="H4569" s="26">
        <v>461818326</v>
      </c>
      <c r="I4569" s="26">
        <v>5470</v>
      </c>
      <c r="J4569" s="26">
        <v>542009944</v>
      </c>
      <c r="K4569" s="26">
        <v>2530</v>
      </c>
      <c r="L4569" s="26">
        <v>9429918</v>
      </c>
      <c r="M4569" s="26">
        <v>1035</v>
      </c>
      <c r="N4569" s="26">
        <v>3231939</v>
      </c>
      <c r="O4569" s="26">
        <v>4325</v>
      </c>
      <c r="P4569" s="26">
        <v>1469481</v>
      </c>
      <c r="Q4569" s="26">
        <v>480</v>
      </c>
      <c r="R4569" s="26">
        <v>839960</v>
      </c>
      <c r="S4569" s="26">
        <v>4269</v>
      </c>
      <c r="T4569" s="26">
        <v>7598278</v>
      </c>
      <c r="U4569" s="26">
        <v>1730</v>
      </c>
      <c r="V4569" s="26">
        <v>404952</v>
      </c>
      <c r="W4569" s="26">
        <v>3215</v>
      </c>
      <c r="X4569" s="26">
        <v>758194</v>
      </c>
      <c r="Y4569" s="26">
        <v>5071</v>
      </c>
      <c r="Z4569" s="26">
        <v>24228840</v>
      </c>
      <c r="AA4569" s="26">
        <v>205</v>
      </c>
      <c r="AB4569" s="26">
        <v>3340242</v>
      </c>
      <c r="AC4569" s="26">
        <v>67</v>
      </c>
      <c r="AD4569" s="26">
        <v>337667</v>
      </c>
      <c r="AE4569" s="26">
        <v>309</v>
      </c>
      <c r="AF4569" s="26">
        <v>-2258004</v>
      </c>
      <c r="AG4569" s="26">
        <v>376</v>
      </c>
      <c r="AH4569" s="26">
        <v>-1920337</v>
      </c>
      <c r="AI4569" s="26">
        <v>282</v>
      </c>
      <c r="AJ4569" s="26">
        <v>35406659</v>
      </c>
      <c r="AK4569" s="26">
        <v>275</v>
      </c>
      <c r="AL4569" s="26">
        <v>24085564</v>
      </c>
      <c r="AM4569" s="26">
        <v>298</v>
      </c>
      <c r="AN4569" s="26">
        <v>11288507</v>
      </c>
      <c r="AO4569" s="26">
        <v>5470</v>
      </c>
      <c r="AP4569" s="26">
        <v>517777767</v>
      </c>
      <c r="AQ4569" s="26">
        <v>5470</v>
      </c>
      <c r="AR4569" s="26">
        <v>135531920</v>
      </c>
    </row>
    <row r="4570" spans="1:44" x14ac:dyDescent="0.15">
      <c r="A4570" s="19" t="s">
        <v>252</v>
      </c>
      <c r="B4570" s="19" t="s">
        <v>11</v>
      </c>
      <c r="C4570" s="19" t="s">
        <v>10</v>
      </c>
      <c r="D4570" s="19" t="s">
        <v>42</v>
      </c>
      <c r="E4570" s="19" t="s">
        <v>238</v>
      </c>
      <c r="F4570" s="26">
        <v>11016</v>
      </c>
      <c r="G4570" s="26">
        <v>10467</v>
      </c>
      <c r="H4570" s="26">
        <v>1095233222</v>
      </c>
      <c r="I4570" s="26">
        <v>11016</v>
      </c>
      <c r="J4570" s="26">
        <v>1362256392</v>
      </c>
      <c r="K4570" s="26">
        <v>4805</v>
      </c>
      <c r="L4570" s="26">
        <v>17064046</v>
      </c>
      <c r="M4570" s="26">
        <v>1895</v>
      </c>
      <c r="N4570" s="26">
        <v>5716161</v>
      </c>
      <c r="O4570" s="26">
        <v>8456</v>
      </c>
      <c r="P4570" s="26">
        <v>2829503</v>
      </c>
      <c r="Q4570" s="26">
        <v>908</v>
      </c>
      <c r="R4570" s="26">
        <v>1885818</v>
      </c>
      <c r="S4570" s="26">
        <v>8477</v>
      </c>
      <c r="T4570" s="26">
        <v>17238483</v>
      </c>
      <c r="U4570" s="26">
        <v>3423</v>
      </c>
      <c r="V4570" s="26">
        <v>864051</v>
      </c>
      <c r="W4570" s="26">
        <v>6583</v>
      </c>
      <c r="X4570" s="26">
        <v>1655480</v>
      </c>
      <c r="Y4570" s="26">
        <v>10023</v>
      </c>
      <c r="Z4570" s="26">
        <v>49011567</v>
      </c>
      <c r="AA4570" s="26">
        <v>503</v>
      </c>
      <c r="AB4570" s="26">
        <v>13839497</v>
      </c>
      <c r="AC4570" s="26">
        <v>137</v>
      </c>
      <c r="AD4570" s="26">
        <v>835230</v>
      </c>
      <c r="AE4570" s="26">
        <v>763</v>
      </c>
      <c r="AF4570" s="26">
        <v>-6416756</v>
      </c>
      <c r="AG4570" s="26">
        <v>901</v>
      </c>
      <c r="AH4570" s="26">
        <v>-5581526</v>
      </c>
      <c r="AI4570" s="26">
        <v>544</v>
      </c>
      <c r="AJ4570" s="26">
        <v>56573755</v>
      </c>
      <c r="AK4570" s="26">
        <v>520</v>
      </c>
      <c r="AL4570" s="26">
        <v>30921672</v>
      </c>
      <c r="AM4570" s="26">
        <v>579</v>
      </c>
      <c r="AN4570" s="26">
        <v>25327092</v>
      </c>
      <c r="AO4570" s="26">
        <v>11016</v>
      </c>
      <c r="AP4570" s="26">
        <v>1313232330</v>
      </c>
      <c r="AQ4570" s="26">
        <v>11016</v>
      </c>
      <c r="AR4570" s="26">
        <v>377121145</v>
      </c>
    </row>
    <row r="4571" spans="1:44" x14ac:dyDescent="0.15">
      <c r="A4571" s="19" t="s">
        <v>252</v>
      </c>
      <c r="B4571" s="19" t="s">
        <v>11</v>
      </c>
      <c r="C4571" s="19" t="s">
        <v>10</v>
      </c>
      <c r="D4571" s="19" t="s">
        <v>42</v>
      </c>
      <c r="E4571" s="19" t="s">
        <v>239</v>
      </c>
      <c r="F4571" s="26">
        <v>3362</v>
      </c>
      <c r="G4571" s="26">
        <v>2977</v>
      </c>
      <c r="H4571" s="26">
        <v>275942714</v>
      </c>
      <c r="I4571" s="26">
        <v>3362</v>
      </c>
      <c r="J4571" s="26">
        <v>575093425</v>
      </c>
      <c r="K4571" s="26">
        <v>844</v>
      </c>
      <c r="L4571" s="26">
        <v>2637158</v>
      </c>
      <c r="M4571" s="26">
        <v>390</v>
      </c>
      <c r="N4571" s="26">
        <v>864842</v>
      </c>
      <c r="O4571" s="26">
        <v>1796</v>
      </c>
      <c r="P4571" s="26">
        <v>553926</v>
      </c>
      <c r="Q4571" s="26">
        <v>176</v>
      </c>
      <c r="R4571" s="26">
        <v>474311</v>
      </c>
      <c r="S4571" s="26">
        <v>2048</v>
      </c>
      <c r="T4571" s="26">
        <v>4244788</v>
      </c>
      <c r="U4571" s="26">
        <v>771</v>
      </c>
      <c r="V4571" s="26">
        <v>205639</v>
      </c>
      <c r="W4571" s="26">
        <v>1509</v>
      </c>
      <c r="X4571" s="26">
        <v>504907</v>
      </c>
      <c r="Y4571" s="26">
        <v>2667</v>
      </c>
      <c r="Z4571" s="26">
        <v>10615641</v>
      </c>
      <c r="AA4571" s="26">
        <v>334</v>
      </c>
      <c r="AB4571" s="26">
        <v>23244276</v>
      </c>
      <c r="AC4571" s="26">
        <v>37</v>
      </c>
      <c r="AD4571" s="26">
        <v>245508</v>
      </c>
      <c r="AE4571" s="26">
        <v>185</v>
      </c>
      <c r="AF4571" s="26">
        <v>-1914945</v>
      </c>
      <c r="AG4571" s="26">
        <v>223</v>
      </c>
      <c r="AH4571" s="26">
        <v>-1669437</v>
      </c>
      <c r="AI4571" s="26">
        <v>142</v>
      </c>
      <c r="AJ4571" s="26">
        <v>16550425</v>
      </c>
      <c r="AK4571" s="26">
        <v>118</v>
      </c>
      <c r="AL4571" s="26">
        <v>9553918</v>
      </c>
      <c r="AM4571" s="26">
        <v>145</v>
      </c>
      <c r="AN4571" s="26">
        <v>6985136</v>
      </c>
      <c r="AO4571" s="26">
        <v>3362</v>
      </c>
      <c r="AP4571" s="26">
        <v>564405065</v>
      </c>
      <c r="AQ4571" s="26">
        <v>3362</v>
      </c>
      <c r="AR4571" s="26">
        <v>178143005</v>
      </c>
    </row>
    <row r="4572" spans="1:44" x14ac:dyDescent="0.15">
      <c r="A4572" s="19" t="s">
        <v>252</v>
      </c>
      <c r="B4572" s="19" t="s">
        <v>11</v>
      </c>
      <c r="C4572" s="19" t="s">
        <v>10</v>
      </c>
      <c r="D4572" s="19" t="s">
        <v>42</v>
      </c>
      <c r="E4572" s="19" t="s">
        <v>241</v>
      </c>
      <c r="F4572" s="26">
        <v>1907</v>
      </c>
      <c r="G4572" s="26">
        <v>1694</v>
      </c>
      <c r="H4572" s="26">
        <v>178308069</v>
      </c>
      <c r="I4572" s="26">
        <v>1907</v>
      </c>
      <c r="J4572" s="26">
        <v>386366323</v>
      </c>
      <c r="K4572" s="26">
        <v>407</v>
      </c>
      <c r="L4572" s="26">
        <v>1649955</v>
      </c>
      <c r="M4572" s="26">
        <v>228</v>
      </c>
      <c r="N4572" s="26">
        <v>521937</v>
      </c>
      <c r="O4572" s="26">
        <v>917</v>
      </c>
      <c r="P4572" s="26">
        <v>282615</v>
      </c>
      <c r="Q4572" s="26">
        <v>108</v>
      </c>
      <c r="R4572" s="26">
        <v>254777</v>
      </c>
      <c r="S4572" s="26">
        <v>1066</v>
      </c>
      <c r="T4572" s="26">
        <v>3216779</v>
      </c>
      <c r="U4572" s="26">
        <v>429</v>
      </c>
      <c r="V4572" s="26">
        <v>148343</v>
      </c>
      <c r="W4572" s="26">
        <v>860</v>
      </c>
      <c r="X4572" s="26">
        <v>326240</v>
      </c>
      <c r="Y4572" s="26">
        <v>1460</v>
      </c>
      <c r="Z4572" s="26">
        <v>7451867</v>
      </c>
      <c r="AA4572" s="26">
        <v>232</v>
      </c>
      <c r="AB4572" s="26">
        <v>17954001</v>
      </c>
      <c r="AC4572" s="26">
        <v>32</v>
      </c>
      <c r="AD4572" s="26">
        <v>340019</v>
      </c>
      <c r="AE4572" s="26">
        <v>142</v>
      </c>
      <c r="AF4572" s="26">
        <v>-1449303</v>
      </c>
      <c r="AG4572" s="26">
        <v>174</v>
      </c>
      <c r="AH4572" s="26">
        <v>-1109284</v>
      </c>
      <c r="AI4572" s="26">
        <v>88</v>
      </c>
      <c r="AJ4572" s="26">
        <v>16470464</v>
      </c>
      <c r="AK4572" s="26">
        <v>73</v>
      </c>
      <c r="AL4572" s="26">
        <v>10176865</v>
      </c>
      <c r="AM4572" s="26">
        <v>90</v>
      </c>
      <c r="AN4572" s="26">
        <v>6304335</v>
      </c>
      <c r="AO4572" s="26">
        <v>1907</v>
      </c>
      <c r="AP4572" s="26">
        <v>378888342</v>
      </c>
      <c r="AQ4572" s="26">
        <v>1907</v>
      </c>
      <c r="AR4572" s="26">
        <v>126669637</v>
      </c>
    </row>
    <row r="4573" spans="1:44" x14ac:dyDescent="0.15">
      <c r="A4573" s="19" t="s">
        <v>252</v>
      </c>
      <c r="B4573" s="19" t="s">
        <v>11</v>
      </c>
      <c r="C4573" s="19" t="s">
        <v>10</v>
      </c>
      <c r="D4573" s="19" t="s">
        <v>42</v>
      </c>
      <c r="E4573" s="19" t="s">
        <v>242</v>
      </c>
      <c r="F4573" s="26">
        <v>394</v>
      </c>
      <c r="G4573" s="26">
        <v>332</v>
      </c>
      <c r="H4573" s="26">
        <v>54510510</v>
      </c>
      <c r="I4573" s="26">
        <v>394</v>
      </c>
      <c r="J4573" s="26">
        <v>127106314</v>
      </c>
      <c r="K4573" s="26">
        <v>132</v>
      </c>
      <c r="L4573" s="26">
        <v>661275</v>
      </c>
      <c r="M4573" s="26">
        <v>74</v>
      </c>
      <c r="N4573" s="26">
        <v>173362</v>
      </c>
      <c r="O4573" s="26">
        <v>164</v>
      </c>
      <c r="P4573" s="26">
        <v>62634</v>
      </c>
      <c r="Q4573" s="26">
        <v>8</v>
      </c>
      <c r="R4573" s="26">
        <v>40621</v>
      </c>
      <c r="S4573" s="26">
        <v>207</v>
      </c>
      <c r="T4573" s="26">
        <v>2173205</v>
      </c>
      <c r="U4573" s="26">
        <v>96</v>
      </c>
      <c r="V4573" s="26">
        <v>78505</v>
      </c>
      <c r="W4573" s="26">
        <v>190</v>
      </c>
      <c r="X4573" s="26">
        <v>174486</v>
      </c>
      <c r="Y4573" s="26">
        <v>305</v>
      </c>
      <c r="Z4573" s="26">
        <v>3784956</v>
      </c>
      <c r="AA4573" s="26">
        <v>80</v>
      </c>
      <c r="AB4573" s="26">
        <v>8791568</v>
      </c>
      <c r="AC4573" s="26">
        <v>16</v>
      </c>
      <c r="AD4573" s="26">
        <v>170616</v>
      </c>
      <c r="AE4573" s="26">
        <v>50</v>
      </c>
      <c r="AF4573" s="26">
        <v>-392297</v>
      </c>
      <c r="AG4573" s="26">
        <v>67</v>
      </c>
      <c r="AH4573" s="26">
        <v>-221681</v>
      </c>
      <c r="AI4573" s="26">
        <v>36</v>
      </c>
      <c r="AJ4573" s="26">
        <v>16038817</v>
      </c>
      <c r="AK4573" s="26">
        <v>28</v>
      </c>
      <c r="AL4573" s="26">
        <v>11191163</v>
      </c>
      <c r="AM4573" s="26">
        <v>38</v>
      </c>
      <c r="AN4573" s="26">
        <v>4853856</v>
      </c>
      <c r="AO4573" s="26">
        <v>394</v>
      </c>
      <c r="AP4573" s="26">
        <v>123321358</v>
      </c>
      <c r="AQ4573" s="26">
        <v>394</v>
      </c>
      <c r="AR4573" s="26">
        <v>46687261</v>
      </c>
    </row>
    <row r="4574" spans="1:44" x14ac:dyDescent="0.15">
      <c r="A4574" s="19" t="s">
        <v>252</v>
      </c>
      <c r="B4574" s="19" t="s">
        <v>11</v>
      </c>
      <c r="C4574" s="19" t="s">
        <v>10</v>
      </c>
      <c r="D4574" s="19" t="s">
        <v>42</v>
      </c>
      <c r="E4574" s="19" t="s">
        <v>243</v>
      </c>
      <c r="F4574" s="26">
        <v>46</v>
      </c>
      <c r="G4574" s="26">
        <v>34</v>
      </c>
      <c r="H4574" s="26">
        <v>5414951</v>
      </c>
      <c r="I4574" s="26">
        <v>46</v>
      </c>
      <c r="J4574" s="26">
        <v>30274984</v>
      </c>
      <c r="K4574" s="26">
        <v>9</v>
      </c>
      <c r="L4574" s="26">
        <v>40890</v>
      </c>
      <c r="M4574" s="26">
        <v>5</v>
      </c>
      <c r="N4574" s="26">
        <v>6851</v>
      </c>
      <c r="O4574" s="26">
        <v>11</v>
      </c>
      <c r="P4574" s="26">
        <v>2110</v>
      </c>
      <c r="Q4574" s="26">
        <v>0</v>
      </c>
      <c r="R4574" s="26">
        <v>0</v>
      </c>
      <c r="S4574" s="26">
        <v>15</v>
      </c>
      <c r="T4574" s="26">
        <v>213373</v>
      </c>
      <c r="U4574" s="26">
        <v>5</v>
      </c>
      <c r="V4574" s="26">
        <v>1780</v>
      </c>
      <c r="W4574" s="26">
        <v>15</v>
      </c>
      <c r="X4574" s="26">
        <v>14613</v>
      </c>
      <c r="Y4574" s="26">
        <v>27</v>
      </c>
      <c r="Z4574" s="26">
        <v>392902</v>
      </c>
      <c r="AA4574" s="26">
        <v>18</v>
      </c>
      <c r="AB4574" s="26">
        <v>6506271</v>
      </c>
      <c r="AC4574" s="26">
        <v>0</v>
      </c>
      <c r="AD4574" s="26">
        <v>0</v>
      </c>
      <c r="AE4574" s="26">
        <v>6</v>
      </c>
      <c r="AF4574" s="26">
        <v>-47108</v>
      </c>
      <c r="AG4574" s="26">
        <v>6</v>
      </c>
      <c r="AH4574" s="26">
        <v>-47108</v>
      </c>
      <c r="AI4574" s="26">
        <v>6</v>
      </c>
      <c r="AJ4574" s="26">
        <v>4717086</v>
      </c>
      <c r="AK4574" s="26">
        <v>5</v>
      </c>
      <c r="AL4574" s="26">
        <v>2070329</v>
      </c>
      <c r="AM4574" s="26">
        <v>6</v>
      </c>
      <c r="AN4574" s="26">
        <v>2646757</v>
      </c>
      <c r="AO4574" s="26">
        <v>46</v>
      </c>
      <c r="AP4574" s="26">
        <v>29882082</v>
      </c>
      <c r="AQ4574" s="26">
        <v>46</v>
      </c>
      <c r="AR4574" s="26">
        <v>12618304</v>
      </c>
    </row>
    <row r="4575" spans="1:44" x14ac:dyDescent="0.15">
      <c r="A4575" s="19" t="s">
        <v>252</v>
      </c>
      <c r="B4575" s="19" t="s">
        <v>11</v>
      </c>
      <c r="C4575" s="19" t="s">
        <v>10</v>
      </c>
      <c r="D4575" s="19" t="s">
        <v>42</v>
      </c>
      <c r="E4575" s="19" t="s">
        <v>244</v>
      </c>
      <c r="F4575" s="26">
        <v>21</v>
      </c>
      <c r="G4575" s="26">
        <v>11</v>
      </c>
      <c r="H4575" s="26">
        <v>3231122</v>
      </c>
      <c r="I4575" s="26">
        <v>21</v>
      </c>
      <c r="J4575" s="26">
        <v>29515231</v>
      </c>
      <c r="K4575" s="26">
        <v>4</v>
      </c>
      <c r="L4575" s="26">
        <v>24983</v>
      </c>
      <c r="M4575" s="26">
        <v>3</v>
      </c>
      <c r="N4575" s="26">
        <v>104318</v>
      </c>
      <c r="O4575" s="26">
        <v>3</v>
      </c>
      <c r="P4575" s="26">
        <v>2234</v>
      </c>
      <c r="Q4575" s="26">
        <v>0</v>
      </c>
      <c r="R4575" s="26">
        <v>0</v>
      </c>
      <c r="S4575" s="26">
        <v>4</v>
      </c>
      <c r="T4575" s="26">
        <v>19087</v>
      </c>
      <c r="U4575" s="26">
        <v>3</v>
      </c>
      <c r="V4575" s="26">
        <v>700</v>
      </c>
      <c r="W4575" s="26">
        <v>10</v>
      </c>
      <c r="X4575" s="26">
        <v>39666</v>
      </c>
      <c r="Y4575" s="26">
        <v>13</v>
      </c>
      <c r="Z4575" s="26">
        <v>220988</v>
      </c>
      <c r="AA4575" s="26">
        <v>6</v>
      </c>
      <c r="AB4575" s="26">
        <v>5721211</v>
      </c>
      <c r="AC4575" s="26">
        <v>0</v>
      </c>
      <c r="AD4575" s="26">
        <v>0</v>
      </c>
      <c r="AE4575" s="26">
        <v>2</v>
      </c>
      <c r="AF4575" s="26">
        <v>-20211</v>
      </c>
      <c r="AG4575" s="26">
        <v>2</v>
      </c>
      <c r="AH4575" s="26">
        <v>-20211</v>
      </c>
      <c r="AI4575" s="26">
        <v>3</v>
      </c>
      <c r="AJ4575" s="26">
        <v>3326783</v>
      </c>
      <c r="AK4575" s="26">
        <v>2</v>
      </c>
      <c r="AL4575" s="26">
        <v>1657052</v>
      </c>
      <c r="AM4575" s="26">
        <v>4</v>
      </c>
      <c r="AN4575" s="26">
        <v>2731498</v>
      </c>
      <c r="AO4575" s="26">
        <v>21</v>
      </c>
      <c r="AP4575" s="26">
        <v>29294243</v>
      </c>
      <c r="AQ4575" s="26">
        <v>21</v>
      </c>
      <c r="AR4575" s="26">
        <v>10683880</v>
      </c>
    </row>
    <row r="4576" spans="1:44" x14ac:dyDescent="0.15">
      <c r="A4576" s="19" t="s">
        <v>252</v>
      </c>
      <c r="B4576" s="19" t="s">
        <v>11</v>
      </c>
      <c r="C4576" s="19" t="s">
        <v>10</v>
      </c>
      <c r="D4576" s="19" t="s">
        <v>41</v>
      </c>
      <c r="E4576" s="19" t="s">
        <v>223</v>
      </c>
      <c r="F4576" s="26">
        <v>890</v>
      </c>
      <c r="G4576" s="26">
        <v>485</v>
      </c>
      <c r="H4576" s="26">
        <v>1499333</v>
      </c>
      <c r="I4576" s="26">
        <v>885</v>
      </c>
      <c r="J4576" s="26">
        <v>2672520</v>
      </c>
      <c r="K4576" s="26">
        <v>15</v>
      </c>
      <c r="L4576" s="26">
        <v>22007</v>
      </c>
      <c r="M4576" s="26">
        <v>9</v>
      </c>
      <c r="N4576" s="26">
        <v>12191</v>
      </c>
      <c r="O4576" s="26">
        <v>70</v>
      </c>
      <c r="P4576" s="26">
        <v>13523</v>
      </c>
      <c r="Q4576" s="26">
        <v>4</v>
      </c>
      <c r="R4576" s="26">
        <v>48102</v>
      </c>
      <c r="S4576" s="26">
        <v>100</v>
      </c>
      <c r="T4576" s="26">
        <v>227627</v>
      </c>
      <c r="U4576" s="26">
        <v>30</v>
      </c>
      <c r="V4576" s="26">
        <v>10479</v>
      </c>
      <c r="W4576" s="26">
        <v>115</v>
      </c>
      <c r="X4576" s="26">
        <v>85310</v>
      </c>
      <c r="Y4576" s="26">
        <v>272</v>
      </c>
      <c r="Z4576" s="26">
        <v>430966</v>
      </c>
      <c r="AA4576" s="26">
        <v>62</v>
      </c>
      <c r="AB4576" s="26">
        <v>96546</v>
      </c>
      <c r="AC4576" s="26">
        <v>135</v>
      </c>
      <c r="AD4576" s="26">
        <v>392617</v>
      </c>
      <c r="AE4576" s="26">
        <v>9</v>
      </c>
      <c r="AF4576" s="26">
        <v>-35079</v>
      </c>
      <c r="AG4576" s="26">
        <v>144</v>
      </c>
      <c r="AH4576" s="26">
        <v>357538</v>
      </c>
      <c r="AI4576" s="26">
        <v>66</v>
      </c>
      <c r="AJ4576" s="26">
        <v>1470770</v>
      </c>
      <c r="AK4576" s="26">
        <v>60</v>
      </c>
      <c r="AL4576" s="26">
        <v>1296840</v>
      </c>
      <c r="AM4576" s="26">
        <v>66</v>
      </c>
      <c r="AN4576" s="26">
        <v>185841</v>
      </c>
      <c r="AO4576" s="26">
        <v>888</v>
      </c>
      <c r="AP4576" s="26">
        <v>2120309</v>
      </c>
      <c r="AQ4576" s="26">
        <v>890</v>
      </c>
      <c r="AR4576" s="26">
        <v>672097</v>
      </c>
    </row>
    <row r="4577" spans="1:44" x14ac:dyDescent="0.15">
      <c r="A4577" s="19" t="s">
        <v>252</v>
      </c>
      <c r="B4577" s="19" t="s">
        <v>11</v>
      </c>
      <c r="C4577" s="19" t="s">
        <v>10</v>
      </c>
      <c r="D4577" s="19" t="s">
        <v>41</v>
      </c>
      <c r="E4577" s="19" t="s">
        <v>30</v>
      </c>
      <c r="F4577" s="26">
        <v>323</v>
      </c>
      <c r="G4577" s="26">
        <v>208</v>
      </c>
      <c r="H4577" s="26">
        <v>1665417</v>
      </c>
      <c r="I4577" s="26">
        <v>323</v>
      </c>
      <c r="J4577" s="26">
        <v>2955198</v>
      </c>
      <c r="K4577" s="26">
        <v>9</v>
      </c>
      <c r="L4577" s="26">
        <v>17348</v>
      </c>
      <c r="M4577" s="26">
        <v>10</v>
      </c>
      <c r="N4577" s="26">
        <v>5209</v>
      </c>
      <c r="O4577" s="26">
        <v>34</v>
      </c>
      <c r="P4577" s="26">
        <v>8638</v>
      </c>
      <c r="Q4577" s="26">
        <v>4</v>
      </c>
      <c r="R4577" s="26">
        <v>25864</v>
      </c>
      <c r="S4577" s="26">
        <v>57</v>
      </c>
      <c r="T4577" s="26">
        <v>298683</v>
      </c>
      <c r="U4577" s="26">
        <v>7</v>
      </c>
      <c r="V4577" s="26">
        <v>912</v>
      </c>
      <c r="W4577" s="26">
        <v>39</v>
      </c>
      <c r="X4577" s="26">
        <v>12982</v>
      </c>
      <c r="Y4577" s="26">
        <v>111</v>
      </c>
      <c r="Z4577" s="26">
        <v>372127</v>
      </c>
      <c r="AA4577" s="26">
        <v>7</v>
      </c>
      <c r="AB4577" s="26">
        <v>27383</v>
      </c>
      <c r="AC4577" s="26">
        <v>38</v>
      </c>
      <c r="AD4577" s="26">
        <v>301404</v>
      </c>
      <c r="AE4577" s="26">
        <v>2</v>
      </c>
      <c r="AF4577" s="26">
        <v>-6626</v>
      </c>
      <c r="AG4577" s="26">
        <v>40</v>
      </c>
      <c r="AH4577" s="26">
        <v>294778</v>
      </c>
      <c r="AI4577" s="26">
        <v>39</v>
      </c>
      <c r="AJ4577" s="26">
        <v>673302</v>
      </c>
      <c r="AK4577" s="26">
        <v>34</v>
      </c>
      <c r="AL4577" s="26">
        <v>364632</v>
      </c>
      <c r="AM4577" s="26">
        <v>39</v>
      </c>
      <c r="AN4577" s="26">
        <v>298245</v>
      </c>
      <c r="AO4577" s="26">
        <v>323</v>
      </c>
      <c r="AP4577" s="26">
        <v>2548242</v>
      </c>
      <c r="AQ4577" s="26">
        <v>323</v>
      </c>
      <c r="AR4577" s="26">
        <v>807141</v>
      </c>
    </row>
    <row r="4578" spans="1:44" x14ac:dyDescent="0.15">
      <c r="A4578" s="19" t="s">
        <v>252</v>
      </c>
      <c r="B4578" s="19" t="s">
        <v>11</v>
      </c>
      <c r="C4578" s="19" t="s">
        <v>10</v>
      </c>
      <c r="D4578" s="19" t="s">
        <v>41</v>
      </c>
      <c r="E4578" s="19" t="s">
        <v>247</v>
      </c>
      <c r="F4578" s="26">
        <v>594</v>
      </c>
      <c r="G4578" s="26">
        <v>451</v>
      </c>
      <c r="H4578" s="26">
        <v>6580066</v>
      </c>
      <c r="I4578" s="26">
        <v>594</v>
      </c>
      <c r="J4578" s="26">
        <v>9077507</v>
      </c>
      <c r="K4578" s="26">
        <v>24</v>
      </c>
      <c r="L4578" s="26">
        <v>28295</v>
      </c>
      <c r="M4578" s="26">
        <v>15</v>
      </c>
      <c r="N4578" s="26">
        <v>10013</v>
      </c>
      <c r="O4578" s="26">
        <v>101</v>
      </c>
      <c r="P4578" s="26">
        <v>22814</v>
      </c>
      <c r="Q4578" s="26">
        <v>6</v>
      </c>
      <c r="R4578" s="26">
        <v>4889</v>
      </c>
      <c r="S4578" s="26">
        <v>137</v>
      </c>
      <c r="T4578" s="26">
        <v>202622</v>
      </c>
      <c r="U4578" s="26">
        <v>28</v>
      </c>
      <c r="V4578" s="26">
        <v>17950</v>
      </c>
      <c r="W4578" s="26">
        <v>96</v>
      </c>
      <c r="X4578" s="26">
        <v>19477</v>
      </c>
      <c r="Y4578" s="26">
        <v>266</v>
      </c>
      <c r="Z4578" s="26">
        <v>315147</v>
      </c>
      <c r="AA4578" s="26">
        <v>20</v>
      </c>
      <c r="AB4578" s="26">
        <v>181759</v>
      </c>
      <c r="AC4578" s="26">
        <v>62</v>
      </c>
      <c r="AD4578" s="26">
        <v>744862</v>
      </c>
      <c r="AE4578" s="26">
        <v>7</v>
      </c>
      <c r="AF4578" s="26">
        <v>-38253</v>
      </c>
      <c r="AG4578" s="26">
        <v>69</v>
      </c>
      <c r="AH4578" s="26">
        <v>706609</v>
      </c>
      <c r="AI4578" s="26">
        <v>35</v>
      </c>
      <c r="AJ4578" s="26">
        <v>3752236</v>
      </c>
      <c r="AK4578" s="26">
        <v>29</v>
      </c>
      <c r="AL4578" s="26">
        <v>3621811</v>
      </c>
      <c r="AM4578" s="26">
        <v>36</v>
      </c>
      <c r="AN4578" s="26">
        <v>215183</v>
      </c>
      <c r="AO4578" s="26">
        <v>594</v>
      </c>
      <c r="AP4578" s="26">
        <v>8747042</v>
      </c>
      <c r="AQ4578" s="26">
        <v>594</v>
      </c>
      <c r="AR4578" s="26">
        <v>1857832</v>
      </c>
    </row>
    <row r="4579" spans="1:44" x14ac:dyDescent="0.15">
      <c r="A4579" s="19" t="s">
        <v>252</v>
      </c>
      <c r="B4579" s="19" t="s">
        <v>11</v>
      </c>
      <c r="C4579" s="19" t="s">
        <v>10</v>
      </c>
      <c r="D4579" s="19" t="s">
        <v>41</v>
      </c>
      <c r="E4579" s="19" t="s">
        <v>248</v>
      </c>
      <c r="F4579" s="26">
        <v>37074</v>
      </c>
      <c r="G4579" s="26">
        <v>32620</v>
      </c>
      <c r="H4579" s="26">
        <v>686689477</v>
      </c>
      <c r="I4579" s="26">
        <v>37074</v>
      </c>
      <c r="J4579" s="26">
        <v>889596209</v>
      </c>
      <c r="K4579" s="26">
        <v>7427</v>
      </c>
      <c r="L4579" s="26">
        <v>18486103</v>
      </c>
      <c r="M4579" s="26">
        <v>2768</v>
      </c>
      <c r="N4579" s="26">
        <v>2874713</v>
      </c>
      <c r="O4579" s="26">
        <v>19982</v>
      </c>
      <c r="P4579" s="26">
        <v>5757828</v>
      </c>
      <c r="Q4579" s="26">
        <v>2004</v>
      </c>
      <c r="R4579" s="26">
        <v>4587542</v>
      </c>
      <c r="S4579" s="26">
        <v>17767</v>
      </c>
      <c r="T4579" s="26">
        <v>12036800</v>
      </c>
      <c r="U4579" s="26">
        <v>6084</v>
      </c>
      <c r="V4579" s="26">
        <v>1371165</v>
      </c>
      <c r="W4579" s="26">
        <v>11989</v>
      </c>
      <c r="X4579" s="26">
        <v>2313507</v>
      </c>
      <c r="Y4579" s="26">
        <v>28439</v>
      </c>
      <c r="Z4579" s="26">
        <v>48777322</v>
      </c>
      <c r="AA4579" s="26">
        <v>318</v>
      </c>
      <c r="AB4579" s="26">
        <v>1151194</v>
      </c>
      <c r="AC4579" s="26">
        <v>293</v>
      </c>
      <c r="AD4579" s="26">
        <v>2036141</v>
      </c>
      <c r="AE4579" s="26">
        <v>836</v>
      </c>
      <c r="AF4579" s="26">
        <v>-7406076</v>
      </c>
      <c r="AG4579" s="26">
        <v>1131</v>
      </c>
      <c r="AH4579" s="26">
        <v>-5369935</v>
      </c>
      <c r="AI4579" s="26">
        <v>6106</v>
      </c>
      <c r="AJ4579" s="26">
        <v>225903769</v>
      </c>
      <c r="AK4579" s="26">
        <v>5646</v>
      </c>
      <c r="AL4579" s="26">
        <v>136155565</v>
      </c>
      <c r="AM4579" s="26">
        <v>6144</v>
      </c>
      <c r="AN4579" s="26">
        <v>88141948</v>
      </c>
      <c r="AO4579" s="26">
        <v>37074</v>
      </c>
      <c r="AP4579" s="26">
        <v>840016254</v>
      </c>
      <c r="AQ4579" s="26">
        <v>37074</v>
      </c>
      <c r="AR4579" s="26">
        <v>20654236</v>
      </c>
    </row>
    <row r="4580" spans="1:44" x14ac:dyDescent="0.15">
      <c r="A4580" s="19" t="s">
        <v>252</v>
      </c>
      <c r="B4580" s="19" t="s">
        <v>11</v>
      </c>
      <c r="C4580" s="19" t="s">
        <v>10</v>
      </c>
      <c r="D4580" s="19" t="s">
        <v>41</v>
      </c>
      <c r="E4580" s="19" t="s">
        <v>227</v>
      </c>
      <c r="F4580" s="26">
        <v>39500</v>
      </c>
      <c r="G4580" s="26">
        <v>35724</v>
      </c>
      <c r="H4580" s="26">
        <v>942739196</v>
      </c>
      <c r="I4580" s="26">
        <v>39500</v>
      </c>
      <c r="J4580" s="26">
        <v>1152859743</v>
      </c>
      <c r="K4580" s="26">
        <v>9961</v>
      </c>
      <c r="L4580" s="26">
        <v>25370233</v>
      </c>
      <c r="M4580" s="26">
        <v>3596</v>
      </c>
      <c r="N4580" s="26">
        <v>4377564</v>
      </c>
      <c r="O4580" s="26">
        <v>24280</v>
      </c>
      <c r="P4580" s="26">
        <v>7391464</v>
      </c>
      <c r="Q4580" s="26">
        <v>2767</v>
      </c>
      <c r="R4580" s="26">
        <v>5655013</v>
      </c>
      <c r="S4580" s="26">
        <v>21578</v>
      </c>
      <c r="T4580" s="26">
        <v>16470684</v>
      </c>
      <c r="U4580" s="26">
        <v>8089</v>
      </c>
      <c r="V4580" s="26">
        <v>1844423</v>
      </c>
      <c r="W4580" s="26">
        <v>15159</v>
      </c>
      <c r="X4580" s="26">
        <v>2838380</v>
      </c>
      <c r="Y4580" s="26">
        <v>32453</v>
      </c>
      <c r="Z4580" s="26">
        <v>65775397</v>
      </c>
      <c r="AA4580" s="26">
        <v>380</v>
      </c>
      <c r="AB4580" s="26">
        <v>1346063</v>
      </c>
      <c r="AC4580" s="26">
        <v>318</v>
      </c>
      <c r="AD4580" s="26">
        <v>1685886</v>
      </c>
      <c r="AE4580" s="26">
        <v>1138</v>
      </c>
      <c r="AF4580" s="26">
        <v>-9457394</v>
      </c>
      <c r="AG4580" s="26">
        <v>1459</v>
      </c>
      <c r="AH4580" s="26">
        <v>-7771508</v>
      </c>
      <c r="AI4580" s="26">
        <v>5726</v>
      </c>
      <c r="AJ4580" s="26">
        <v>230866403</v>
      </c>
      <c r="AK4580" s="26">
        <v>5374</v>
      </c>
      <c r="AL4580" s="26">
        <v>134035052</v>
      </c>
      <c r="AM4580" s="26">
        <v>5760</v>
      </c>
      <c r="AN4580" s="26">
        <v>95911989</v>
      </c>
      <c r="AO4580" s="26">
        <v>39500</v>
      </c>
      <c r="AP4580" s="26">
        <v>1086588272</v>
      </c>
      <c r="AQ4580" s="26">
        <v>39500</v>
      </c>
      <c r="AR4580" s="26">
        <v>67404820</v>
      </c>
    </row>
    <row r="4581" spans="1:44" x14ac:dyDescent="0.15">
      <c r="A4581" s="19" t="s">
        <v>252</v>
      </c>
      <c r="B4581" s="19" t="s">
        <v>11</v>
      </c>
      <c r="C4581" s="19" t="s">
        <v>10</v>
      </c>
      <c r="D4581" s="19" t="s">
        <v>41</v>
      </c>
      <c r="E4581" s="19" t="s">
        <v>228</v>
      </c>
      <c r="F4581" s="26">
        <v>61735</v>
      </c>
      <c r="G4581" s="26">
        <v>56406</v>
      </c>
      <c r="H4581" s="26">
        <v>1880577552</v>
      </c>
      <c r="I4581" s="26">
        <v>61735</v>
      </c>
      <c r="J4581" s="26">
        <v>2205500882</v>
      </c>
      <c r="K4581" s="26">
        <v>19398</v>
      </c>
      <c r="L4581" s="26">
        <v>52877563</v>
      </c>
      <c r="M4581" s="26">
        <v>6377</v>
      </c>
      <c r="N4581" s="26">
        <v>8613454</v>
      </c>
      <c r="O4581" s="26">
        <v>40782</v>
      </c>
      <c r="P4581" s="26">
        <v>13024508</v>
      </c>
      <c r="Q4581" s="26">
        <v>4830</v>
      </c>
      <c r="R4581" s="26">
        <v>9616695</v>
      </c>
      <c r="S4581" s="26">
        <v>36843</v>
      </c>
      <c r="T4581" s="26">
        <v>32722284</v>
      </c>
      <c r="U4581" s="26">
        <v>15024</v>
      </c>
      <c r="V4581" s="26">
        <v>3468670</v>
      </c>
      <c r="W4581" s="26">
        <v>26938</v>
      </c>
      <c r="X4581" s="26">
        <v>5038867</v>
      </c>
      <c r="Y4581" s="26">
        <v>53095</v>
      </c>
      <c r="Z4581" s="26">
        <v>128397207</v>
      </c>
      <c r="AA4581" s="26">
        <v>634</v>
      </c>
      <c r="AB4581" s="26">
        <v>2670364</v>
      </c>
      <c r="AC4581" s="26">
        <v>516</v>
      </c>
      <c r="AD4581" s="26">
        <v>2653578</v>
      </c>
      <c r="AE4581" s="26">
        <v>2281</v>
      </c>
      <c r="AF4581" s="26">
        <v>-18937735</v>
      </c>
      <c r="AG4581" s="26">
        <v>2804</v>
      </c>
      <c r="AH4581" s="26">
        <v>-16284157</v>
      </c>
      <c r="AI4581" s="26">
        <v>8292</v>
      </c>
      <c r="AJ4581" s="26">
        <v>384435175</v>
      </c>
      <c r="AK4581" s="26">
        <v>7873</v>
      </c>
      <c r="AL4581" s="26">
        <v>221416754</v>
      </c>
      <c r="AM4581" s="26">
        <v>8381</v>
      </c>
      <c r="AN4581" s="26">
        <v>161407136</v>
      </c>
      <c r="AO4581" s="26">
        <v>61735</v>
      </c>
      <c r="AP4581" s="26">
        <v>2076280644</v>
      </c>
      <c r="AQ4581" s="26">
        <v>61735</v>
      </c>
      <c r="AR4581" s="26">
        <v>185600114</v>
      </c>
    </row>
    <row r="4582" spans="1:44" x14ac:dyDescent="0.15">
      <c r="A4582" s="19" t="s">
        <v>252</v>
      </c>
      <c r="B4582" s="19" t="s">
        <v>11</v>
      </c>
      <c r="C4582" s="19" t="s">
        <v>10</v>
      </c>
      <c r="D4582" s="19" t="s">
        <v>41</v>
      </c>
      <c r="E4582" s="19" t="s">
        <v>229</v>
      </c>
      <c r="F4582" s="26">
        <v>30238</v>
      </c>
      <c r="G4582" s="26">
        <v>28148</v>
      </c>
      <c r="H4582" s="26">
        <v>1093883558</v>
      </c>
      <c r="I4582" s="26">
        <v>30238</v>
      </c>
      <c r="J4582" s="26">
        <v>1236137422</v>
      </c>
      <c r="K4582" s="26">
        <v>10885</v>
      </c>
      <c r="L4582" s="26">
        <v>30083394</v>
      </c>
      <c r="M4582" s="26">
        <v>3433</v>
      </c>
      <c r="N4582" s="26">
        <v>4573629</v>
      </c>
      <c r="O4582" s="26">
        <v>21298</v>
      </c>
      <c r="P4582" s="26">
        <v>7024900</v>
      </c>
      <c r="Q4582" s="26">
        <v>2472</v>
      </c>
      <c r="R4582" s="26">
        <v>4789298</v>
      </c>
      <c r="S4582" s="26">
        <v>19188</v>
      </c>
      <c r="T4582" s="26">
        <v>18181647</v>
      </c>
      <c r="U4582" s="26">
        <v>8268</v>
      </c>
      <c r="V4582" s="26">
        <v>1888004</v>
      </c>
      <c r="W4582" s="26">
        <v>14447</v>
      </c>
      <c r="X4582" s="26">
        <v>2703398</v>
      </c>
      <c r="Y4582" s="26">
        <v>26874</v>
      </c>
      <c r="Z4582" s="26">
        <v>71228423</v>
      </c>
      <c r="AA4582" s="26">
        <v>330</v>
      </c>
      <c r="AB4582" s="26">
        <v>1542523</v>
      </c>
      <c r="AC4582" s="26">
        <v>280</v>
      </c>
      <c r="AD4582" s="26">
        <v>1289208</v>
      </c>
      <c r="AE4582" s="26">
        <v>1284</v>
      </c>
      <c r="AF4582" s="26">
        <v>-10433691</v>
      </c>
      <c r="AG4582" s="26">
        <v>1566</v>
      </c>
      <c r="AH4582" s="26">
        <v>-9144483</v>
      </c>
      <c r="AI4582" s="26">
        <v>3450</v>
      </c>
      <c r="AJ4582" s="26">
        <v>172016227</v>
      </c>
      <c r="AK4582" s="26">
        <v>3317</v>
      </c>
      <c r="AL4582" s="26">
        <v>97218162</v>
      </c>
      <c r="AM4582" s="26">
        <v>3487</v>
      </c>
      <c r="AN4582" s="26">
        <v>74023600</v>
      </c>
      <c r="AO4582" s="26">
        <v>30238</v>
      </c>
      <c r="AP4582" s="26">
        <v>1164542912</v>
      </c>
      <c r="AQ4582" s="26">
        <v>30238</v>
      </c>
      <c r="AR4582" s="26">
        <v>129167417</v>
      </c>
    </row>
    <row r="4583" spans="1:44" x14ac:dyDescent="0.15">
      <c r="A4583" s="19" t="s">
        <v>252</v>
      </c>
      <c r="B4583" s="19" t="s">
        <v>11</v>
      </c>
      <c r="C4583" s="19" t="s">
        <v>10</v>
      </c>
      <c r="D4583" s="19" t="s">
        <v>41</v>
      </c>
      <c r="E4583" s="19" t="s">
        <v>230</v>
      </c>
      <c r="F4583" s="26">
        <v>53539</v>
      </c>
      <c r="G4583" s="26">
        <v>50562</v>
      </c>
      <c r="H4583" s="26">
        <v>2196091198</v>
      </c>
      <c r="I4583" s="26">
        <v>53539</v>
      </c>
      <c r="J4583" s="26">
        <v>2415824825</v>
      </c>
      <c r="K4583" s="26">
        <v>21101</v>
      </c>
      <c r="L4583" s="26">
        <v>58955209</v>
      </c>
      <c r="M4583" s="26">
        <v>6872</v>
      </c>
      <c r="N4583" s="26">
        <v>9807953</v>
      </c>
      <c r="O4583" s="26">
        <v>39263</v>
      </c>
      <c r="P4583" s="26">
        <v>13271861</v>
      </c>
      <c r="Q4583" s="26">
        <v>4459</v>
      </c>
      <c r="R4583" s="26">
        <v>8248855</v>
      </c>
      <c r="S4583" s="26">
        <v>36101</v>
      </c>
      <c r="T4583" s="26">
        <v>35797522</v>
      </c>
      <c r="U4583" s="26">
        <v>16189</v>
      </c>
      <c r="V4583" s="26">
        <v>3824765</v>
      </c>
      <c r="W4583" s="26">
        <v>26567</v>
      </c>
      <c r="X4583" s="26">
        <v>4982451</v>
      </c>
      <c r="Y4583" s="26">
        <v>48574</v>
      </c>
      <c r="Z4583" s="26">
        <v>138247749</v>
      </c>
      <c r="AA4583" s="26">
        <v>511</v>
      </c>
      <c r="AB4583" s="26">
        <v>1656440</v>
      </c>
      <c r="AC4583" s="26">
        <v>454</v>
      </c>
      <c r="AD4583" s="26">
        <v>1702777</v>
      </c>
      <c r="AE4583" s="26">
        <v>2352</v>
      </c>
      <c r="AF4583" s="26">
        <v>-17803412</v>
      </c>
      <c r="AG4583" s="26">
        <v>2809</v>
      </c>
      <c r="AH4583" s="26">
        <v>-16100635</v>
      </c>
      <c r="AI4583" s="26">
        <v>5379</v>
      </c>
      <c r="AJ4583" s="26">
        <v>288673248</v>
      </c>
      <c r="AK4583" s="26">
        <v>5165</v>
      </c>
      <c r="AL4583" s="26">
        <v>166177704</v>
      </c>
      <c r="AM4583" s="26">
        <v>5449</v>
      </c>
      <c r="AN4583" s="26">
        <v>121272378</v>
      </c>
      <c r="AO4583" s="26">
        <v>53539</v>
      </c>
      <c r="AP4583" s="26">
        <v>2276987705</v>
      </c>
      <c r="AQ4583" s="26">
        <v>53539</v>
      </c>
      <c r="AR4583" s="26">
        <v>307374760</v>
      </c>
    </row>
    <row r="4584" spans="1:44" x14ac:dyDescent="0.15">
      <c r="A4584" s="19" t="s">
        <v>252</v>
      </c>
      <c r="B4584" s="19" t="s">
        <v>11</v>
      </c>
      <c r="C4584" s="19" t="s">
        <v>10</v>
      </c>
      <c r="D4584" s="19" t="s">
        <v>41</v>
      </c>
      <c r="E4584" s="19" t="s">
        <v>231</v>
      </c>
      <c r="F4584" s="26">
        <v>55392</v>
      </c>
      <c r="G4584" s="26">
        <v>52851</v>
      </c>
      <c r="H4584" s="26">
        <v>2579326928</v>
      </c>
      <c r="I4584" s="26">
        <v>55392</v>
      </c>
      <c r="J4584" s="26">
        <v>2787619157</v>
      </c>
      <c r="K4584" s="26">
        <v>24053</v>
      </c>
      <c r="L4584" s="26">
        <v>67057168</v>
      </c>
      <c r="M4584" s="26">
        <v>7606</v>
      </c>
      <c r="N4584" s="26">
        <v>10865413</v>
      </c>
      <c r="O4584" s="26">
        <v>41361</v>
      </c>
      <c r="P4584" s="26">
        <v>14073249</v>
      </c>
      <c r="Q4584" s="26">
        <v>4579</v>
      </c>
      <c r="R4584" s="26">
        <v>8830075</v>
      </c>
      <c r="S4584" s="26">
        <v>39113</v>
      </c>
      <c r="T4584" s="26">
        <v>41585806</v>
      </c>
      <c r="U4584" s="26">
        <v>17895</v>
      </c>
      <c r="V4584" s="26">
        <v>4101553</v>
      </c>
      <c r="W4584" s="26">
        <v>28668</v>
      </c>
      <c r="X4584" s="26">
        <v>5423490</v>
      </c>
      <c r="Y4584" s="26">
        <v>51089</v>
      </c>
      <c r="Z4584" s="26">
        <v>155305406</v>
      </c>
      <c r="AA4584" s="26">
        <v>679</v>
      </c>
      <c r="AB4584" s="26">
        <v>2178222</v>
      </c>
      <c r="AC4584" s="26">
        <v>464</v>
      </c>
      <c r="AD4584" s="26">
        <v>1933611</v>
      </c>
      <c r="AE4584" s="26">
        <v>2717</v>
      </c>
      <c r="AF4584" s="26">
        <v>-19803832</v>
      </c>
      <c r="AG4584" s="26">
        <v>3181</v>
      </c>
      <c r="AH4584" s="26">
        <v>-17870221</v>
      </c>
      <c r="AI4584" s="26">
        <v>4732</v>
      </c>
      <c r="AJ4584" s="26">
        <v>252899198</v>
      </c>
      <c r="AK4584" s="26">
        <v>4560</v>
      </c>
      <c r="AL4584" s="26">
        <v>137464172</v>
      </c>
      <c r="AM4584" s="26">
        <v>4794</v>
      </c>
      <c r="AN4584" s="26">
        <v>113851124</v>
      </c>
      <c r="AO4584" s="26">
        <v>55392</v>
      </c>
      <c r="AP4584" s="26">
        <v>2631737558</v>
      </c>
      <c r="AQ4584" s="26">
        <v>55392</v>
      </c>
      <c r="AR4584" s="26">
        <v>418177338</v>
      </c>
    </row>
    <row r="4585" spans="1:44" x14ac:dyDescent="0.15">
      <c r="A4585" s="19" t="s">
        <v>252</v>
      </c>
      <c r="B4585" s="19" t="s">
        <v>11</v>
      </c>
      <c r="C4585" s="19" t="s">
        <v>10</v>
      </c>
      <c r="D4585" s="19" t="s">
        <v>41</v>
      </c>
      <c r="E4585" s="19" t="s">
        <v>232</v>
      </c>
      <c r="F4585" s="26">
        <v>54782</v>
      </c>
      <c r="G4585" s="26">
        <v>52660</v>
      </c>
      <c r="H4585" s="26">
        <v>2834537277</v>
      </c>
      <c r="I4585" s="26">
        <v>54782</v>
      </c>
      <c r="J4585" s="26">
        <v>3036973816</v>
      </c>
      <c r="K4585" s="26">
        <v>24618</v>
      </c>
      <c r="L4585" s="26">
        <v>69611089</v>
      </c>
      <c r="M4585" s="26">
        <v>8217</v>
      </c>
      <c r="N4585" s="26">
        <v>12291140</v>
      </c>
      <c r="O4585" s="26">
        <v>40832</v>
      </c>
      <c r="P4585" s="26">
        <v>13955016</v>
      </c>
      <c r="Q4585" s="26">
        <v>4591</v>
      </c>
      <c r="R4585" s="26">
        <v>8924698</v>
      </c>
      <c r="S4585" s="26">
        <v>40223</v>
      </c>
      <c r="T4585" s="26">
        <v>45081327</v>
      </c>
      <c r="U4585" s="26">
        <v>18525</v>
      </c>
      <c r="V4585" s="26">
        <v>4359883</v>
      </c>
      <c r="W4585" s="26">
        <v>29169</v>
      </c>
      <c r="X4585" s="26">
        <v>5454659</v>
      </c>
      <c r="Y4585" s="26">
        <v>50975</v>
      </c>
      <c r="Z4585" s="26">
        <v>163059014</v>
      </c>
      <c r="AA4585" s="26">
        <v>789</v>
      </c>
      <c r="AB4585" s="26">
        <v>2736870</v>
      </c>
      <c r="AC4585" s="26">
        <v>523</v>
      </c>
      <c r="AD4585" s="26">
        <v>1948426</v>
      </c>
      <c r="AE4585" s="26">
        <v>2970</v>
      </c>
      <c r="AF4585" s="26">
        <v>-21447598</v>
      </c>
      <c r="AG4585" s="26">
        <v>3496</v>
      </c>
      <c r="AH4585" s="26">
        <v>-19499172</v>
      </c>
      <c r="AI4585" s="26">
        <v>4256</v>
      </c>
      <c r="AJ4585" s="26">
        <v>234982626</v>
      </c>
      <c r="AK4585" s="26">
        <v>4100</v>
      </c>
      <c r="AL4585" s="26">
        <v>129373840</v>
      </c>
      <c r="AM4585" s="26">
        <v>4345</v>
      </c>
      <c r="AN4585" s="26">
        <v>104744587</v>
      </c>
      <c r="AO4585" s="26">
        <v>54782</v>
      </c>
      <c r="AP4585" s="26">
        <v>2873528828</v>
      </c>
      <c r="AQ4585" s="26">
        <v>54782</v>
      </c>
      <c r="AR4585" s="26">
        <v>510224793</v>
      </c>
    </row>
    <row r="4586" spans="1:44" x14ac:dyDescent="0.15">
      <c r="A4586" s="19" t="s">
        <v>252</v>
      </c>
      <c r="B4586" s="19" t="s">
        <v>11</v>
      </c>
      <c r="C4586" s="19" t="s">
        <v>10</v>
      </c>
      <c r="D4586" s="19" t="s">
        <v>41</v>
      </c>
      <c r="E4586" s="19" t="s">
        <v>233</v>
      </c>
      <c r="F4586" s="26">
        <v>46589</v>
      </c>
      <c r="G4586" s="26">
        <v>44985</v>
      </c>
      <c r="H4586" s="26">
        <v>2661603031</v>
      </c>
      <c r="I4586" s="26">
        <v>46589</v>
      </c>
      <c r="J4586" s="26">
        <v>2830991260</v>
      </c>
      <c r="K4586" s="26">
        <v>22081</v>
      </c>
      <c r="L4586" s="26">
        <v>64933354</v>
      </c>
      <c r="M4586" s="26">
        <v>7839</v>
      </c>
      <c r="N4586" s="26">
        <v>12190824</v>
      </c>
      <c r="O4586" s="26">
        <v>34626</v>
      </c>
      <c r="P4586" s="26">
        <v>12008071</v>
      </c>
      <c r="Q4586" s="26">
        <v>4243</v>
      </c>
      <c r="R4586" s="26">
        <v>8477225</v>
      </c>
      <c r="S4586" s="26">
        <v>35499</v>
      </c>
      <c r="T4586" s="26">
        <v>44271990</v>
      </c>
      <c r="U4586" s="26">
        <v>16610</v>
      </c>
      <c r="V4586" s="26">
        <v>4020726</v>
      </c>
      <c r="W4586" s="26">
        <v>24849</v>
      </c>
      <c r="X4586" s="26">
        <v>4906264</v>
      </c>
      <c r="Y4586" s="26">
        <v>43674</v>
      </c>
      <c r="Z4586" s="26">
        <v>154275927</v>
      </c>
      <c r="AA4586" s="26">
        <v>795</v>
      </c>
      <c r="AB4586" s="26">
        <v>2314590</v>
      </c>
      <c r="AC4586" s="26">
        <v>545</v>
      </c>
      <c r="AD4586" s="26">
        <v>2115742</v>
      </c>
      <c r="AE4586" s="26">
        <v>3042</v>
      </c>
      <c r="AF4586" s="26">
        <v>-21400067</v>
      </c>
      <c r="AG4586" s="26">
        <v>3588</v>
      </c>
      <c r="AH4586" s="26">
        <v>-19284325</v>
      </c>
      <c r="AI4586" s="26">
        <v>3386</v>
      </c>
      <c r="AJ4586" s="26">
        <v>195064186</v>
      </c>
      <c r="AK4586" s="26">
        <v>3300</v>
      </c>
      <c r="AL4586" s="26">
        <v>108674198</v>
      </c>
      <c r="AM4586" s="26">
        <v>3466</v>
      </c>
      <c r="AN4586" s="26">
        <v>85540722</v>
      </c>
      <c r="AO4586" s="26">
        <v>46589</v>
      </c>
      <c r="AP4586" s="26">
        <v>2676573933</v>
      </c>
      <c r="AQ4586" s="26">
        <v>46589</v>
      </c>
      <c r="AR4586" s="26">
        <v>518184440</v>
      </c>
    </row>
    <row r="4587" spans="1:44" x14ac:dyDescent="0.15">
      <c r="A4587" s="19" t="s">
        <v>252</v>
      </c>
      <c r="B4587" s="19" t="s">
        <v>11</v>
      </c>
      <c r="C4587" s="19" t="s">
        <v>10</v>
      </c>
      <c r="D4587" s="19" t="s">
        <v>41</v>
      </c>
      <c r="E4587" s="19" t="s">
        <v>234</v>
      </c>
      <c r="F4587" s="26">
        <v>78199</v>
      </c>
      <c r="G4587" s="26">
        <v>75759</v>
      </c>
      <c r="H4587" s="26">
        <v>5039984956</v>
      </c>
      <c r="I4587" s="26">
        <v>78199</v>
      </c>
      <c r="J4587" s="26">
        <v>5344341378</v>
      </c>
      <c r="K4587" s="26">
        <v>38400</v>
      </c>
      <c r="L4587" s="26">
        <v>113919753</v>
      </c>
      <c r="M4587" s="26">
        <v>14303</v>
      </c>
      <c r="N4587" s="26">
        <v>23437525</v>
      </c>
      <c r="O4587" s="26">
        <v>57358</v>
      </c>
      <c r="P4587" s="26">
        <v>20027146</v>
      </c>
      <c r="Q4587" s="26">
        <v>7420</v>
      </c>
      <c r="R4587" s="26">
        <v>15240442</v>
      </c>
      <c r="S4587" s="26">
        <v>61532</v>
      </c>
      <c r="T4587" s="26">
        <v>83959205</v>
      </c>
      <c r="U4587" s="26">
        <v>30171</v>
      </c>
      <c r="V4587" s="26">
        <v>7635071</v>
      </c>
      <c r="W4587" s="26">
        <v>41699</v>
      </c>
      <c r="X4587" s="26">
        <v>8689324</v>
      </c>
      <c r="Y4587" s="26">
        <v>73681</v>
      </c>
      <c r="Z4587" s="26">
        <v>279696643</v>
      </c>
      <c r="AA4587" s="26">
        <v>1614</v>
      </c>
      <c r="AB4587" s="26">
        <v>5721993</v>
      </c>
      <c r="AC4587" s="26">
        <v>1077</v>
      </c>
      <c r="AD4587" s="26">
        <v>3741004</v>
      </c>
      <c r="AE4587" s="26">
        <v>5878</v>
      </c>
      <c r="AF4587" s="26">
        <v>-40578257</v>
      </c>
      <c r="AG4587" s="26">
        <v>6958</v>
      </c>
      <c r="AH4587" s="26">
        <v>-36837253</v>
      </c>
      <c r="AI4587" s="26">
        <v>5415</v>
      </c>
      <c r="AJ4587" s="26">
        <v>340555655</v>
      </c>
      <c r="AK4587" s="26">
        <v>5269</v>
      </c>
      <c r="AL4587" s="26">
        <v>196923521</v>
      </c>
      <c r="AM4587" s="26">
        <v>5596</v>
      </c>
      <c r="AN4587" s="26">
        <v>141714132</v>
      </c>
      <c r="AO4587" s="26">
        <v>78199</v>
      </c>
      <c r="AP4587" s="26">
        <v>5064228898</v>
      </c>
      <c r="AQ4587" s="26">
        <v>78199</v>
      </c>
      <c r="AR4587" s="26">
        <v>1072817140</v>
      </c>
    </row>
    <row r="4588" spans="1:44" x14ac:dyDescent="0.15">
      <c r="A4588" s="19" t="s">
        <v>252</v>
      </c>
      <c r="B4588" s="19" t="s">
        <v>11</v>
      </c>
      <c r="C4588" s="19" t="s">
        <v>10</v>
      </c>
      <c r="D4588" s="19" t="s">
        <v>41</v>
      </c>
      <c r="E4588" s="19" t="s">
        <v>235</v>
      </c>
      <c r="F4588" s="26">
        <v>57493</v>
      </c>
      <c r="G4588" s="26">
        <v>55501</v>
      </c>
      <c r="H4588" s="26">
        <v>4201378602</v>
      </c>
      <c r="I4588" s="26">
        <v>57493</v>
      </c>
      <c r="J4588" s="26">
        <v>4521642743</v>
      </c>
      <c r="K4588" s="26">
        <v>27639</v>
      </c>
      <c r="L4588" s="26">
        <v>87161131</v>
      </c>
      <c r="M4588" s="26">
        <v>11520</v>
      </c>
      <c r="N4588" s="26">
        <v>21248092</v>
      </c>
      <c r="O4588" s="26">
        <v>40734</v>
      </c>
      <c r="P4588" s="26">
        <v>13681636</v>
      </c>
      <c r="Q4588" s="26">
        <v>5431</v>
      </c>
      <c r="R4588" s="26">
        <v>11673395</v>
      </c>
      <c r="S4588" s="26">
        <v>45711</v>
      </c>
      <c r="T4588" s="26">
        <v>67409671</v>
      </c>
      <c r="U4588" s="26">
        <v>22655</v>
      </c>
      <c r="V4588" s="26">
        <v>6305968</v>
      </c>
      <c r="W4588" s="26">
        <v>30445</v>
      </c>
      <c r="X4588" s="26">
        <v>6917451</v>
      </c>
      <c r="Y4588" s="26">
        <v>54096</v>
      </c>
      <c r="Z4588" s="26">
        <v>221040636</v>
      </c>
      <c r="AA4588" s="26">
        <v>1639</v>
      </c>
      <c r="AB4588" s="26">
        <v>7644088</v>
      </c>
      <c r="AC4588" s="26">
        <v>1020</v>
      </c>
      <c r="AD4588" s="26">
        <v>4443308</v>
      </c>
      <c r="AE4588" s="26">
        <v>5105</v>
      </c>
      <c r="AF4588" s="26">
        <v>-35817308</v>
      </c>
      <c r="AG4588" s="26">
        <v>6132</v>
      </c>
      <c r="AH4588" s="26">
        <v>-31374000</v>
      </c>
      <c r="AI4588" s="26">
        <v>3848</v>
      </c>
      <c r="AJ4588" s="26">
        <v>291322581</v>
      </c>
      <c r="AK4588" s="26">
        <v>3750</v>
      </c>
      <c r="AL4588" s="26">
        <v>180308779</v>
      </c>
      <c r="AM4588" s="26">
        <v>3976</v>
      </c>
      <c r="AN4588" s="26">
        <v>109923268</v>
      </c>
      <c r="AO4588" s="26">
        <v>57493</v>
      </c>
      <c r="AP4588" s="26">
        <v>4300143529</v>
      </c>
      <c r="AQ4588" s="26">
        <v>57493</v>
      </c>
      <c r="AR4588" s="26">
        <v>988794593</v>
      </c>
    </row>
    <row r="4589" spans="1:44" x14ac:dyDescent="0.15">
      <c r="A4589" s="19" t="s">
        <v>252</v>
      </c>
      <c r="B4589" s="19" t="s">
        <v>11</v>
      </c>
      <c r="C4589" s="19" t="s">
        <v>10</v>
      </c>
      <c r="D4589" s="19" t="s">
        <v>41</v>
      </c>
      <c r="E4589" s="19" t="s">
        <v>236</v>
      </c>
      <c r="F4589" s="26">
        <v>37631</v>
      </c>
      <c r="G4589" s="26">
        <v>36436</v>
      </c>
      <c r="H4589" s="26">
        <v>3107979948</v>
      </c>
      <c r="I4589" s="26">
        <v>37631</v>
      </c>
      <c r="J4589" s="26">
        <v>3349461119</v>
      </c>
      <c r="K4589" s="26">
        <v>18373</v>
      </c>
      <c r="L4589" s="26">
        <v>63539414</v>
      </c>
      <c r="M4589" s="26">
        <v>8207</v>
      </c>
      <c r="N4589" s="26">
        <v>18114958</v>
      </c>
      <c r="O4589" s="26">
        <v>26801</v>
      </c>
      <c r="P4589" s="26">
        <v>9059770</v>
      </c>
      <c r="Q4589" s="26">
        <v>3714</v>
      </c>
      <c r="R4589" s="26">
        <v>8727899</v>
      </c>
      <c r="S4589" s="26">
        <v>30500</v>
      </c>
      <c r="T4589" s="26">
        <v>49293551</v>
      </c>
      <c r="U4589" s="26">
        <v>15262</v>
      </c>
      <c r="V4589" s="26">
        <v>4596236</v>
      </c>
      <c r="W4589" s="26">
        <v>20651</v>
      </c>
      <c r="X4589" s="26">
        <v>4847368</v>
      </c>
      <c r="Y4589" s="26">
        <v>35592</v>
      </c>
      <c r="Z4589" s="26">
        <v>163589600</v>
      </c>
      <c r="AA4589" s="26">
        <v>1279</v>
      </c>
      <c r="AB4589" s="26">
        <v>7657236</v>
      </c>
      <c r="AC4589" s="26">
        <v>844</v>
      </c>
      <c r="AD4589" s="26">
        <v>3595169</v>
      </c>
      <c r="AE4589" s="26">
        <v>3854</v>
      </c>
      <c r="AF4589" s="26">
        <v>-28000937</v>
      </c>
      <c r="AG4589" s="26">
        <v>4702</v>
      </c>
      <c r="AH4589" s="26">
        <v>-24405768</v>
      </c>
      <c r="AI4589" s="26">
        <v>2506</v>
      </c>
      <c r="AJ4589" s="26">
        <v>207910373</v>
      </c>
      <c r="AK4589" s="26">
        <v>2415</v>
      </c>
      <c r="AL4589" s="26">
        <v>129637990</v>
      </c>
      <c r="AM4589" s="26">
        <v>2587</v>
      </c>
      <c r="AN4589" s="26">
        <v>78072699</v>
      </c>
      <c r="AO4589" s="26">
        <v>37631</v>
      </c>
      <c r="AP4589" s="26">
        <v>3185518664</v>
      </c>
      <c r="AQ4589" s="26">
        <v>37631</v>
      </c>
      <c r="AR4589" s="26">
        <v>782434335</v>
      </c>
    </row>
    <row r="4590" spans="1:44" x14ac:dyDescent="0.15">
      <c r="A4590" s="19" t="s">
        <v>252</v>
      </c>
      <c r="B4590" s="19" t="s">
        <v>11</v>
      </c>
      <c r="C4590" s="19" t="s">
        <v>10</v>
      </c>
      <c r="D4590" s="19" t="s">
        <v>41</v>
      </c>
      <c r="E4590" s="19" t="s">
        <v>237</v>
      </c>
      <c r="F4590" s="26">
        <v>23565</v>
      </c>
      <c r="G4590" s="26">
        <v>22901</v>
      </c>
      <c r="H4590" s="26">
        <v>2187443829</v>
      </c>
      <c r="I4590" s="26">
        <v>23565</v>
      </c>
      <c r="J4590" s="26">
        <v>2344030876</v>
      </c>
      <c r="K4590" s="26">
        <v>11703</v>
      </c>
      <c r="L4590" s="26">
        <v>43190939</v>
      </c>
      <c r="M4590" s="26">
        <v>5530</v>
      </c>
      <c r="N4590" s="26">
        <v>12923459</v>
      </c>
      <c r="O4590" s="26">
        <v>16975</v>
      </c>
      <c r="P4590" s="26">
        <v>5729803</v>
      </c>
      <c r="Q4590" s="26">
        <v>2496</v>
      </c>
      <c r="R4590" s="26">
        <v>6334090</v>
      </c>
      <c r="S4590" s="26">
        <v>19431</v>
      </c>
      <c r="T4590" s="26">
        <v>33866251</v>
      </c>
      <c r="U4590" s="26">
        <v>9748</v>
      </c>
      <c r="V4590" s="26">
        <v>3018509</v>
      </c>
      <c r="W4590" s="26">
        <v>13281</v>
      </c>
      <c r="X4590" s="26">
        <v>3305363</v>
      </c>
      <c r="Y4590" s="26">
        <v>22465</v>
      </c>
      <c r="Z4590" s="26">
        <v>112575619</v>
      </c>
      <c r="AA4590" s="26">
        <v>915</v>
      </c>
      <c r="AB4590" s="26">
        <v>5681307</v>
      </c>
      <c r="AC4590" s="26">
        <v>599</v>
      </c>
      <c r="AD4590" s="26">
        <v>2701416</v>
      </c>
      <c r="AE4590" s="26">
        <v>2813</v>
      </c>
      <c r="AF4590" s="26">
        <v>-21516162</v>
      </c>
      <c r="AG4590" s="26">
        <v>3415</v>
      </c>
      <c r="AH4590" s="26">
        <v>-18814746</v>
      </c>
      <c r="AI4590" s="26">
        <v>1468</v>
      </c>
      <c r="AJ4590" s="26">
        <v>131471993</v>
      </c>
      <c r="AK4590" s="26">
        <v>1432</v>
      </c>
      <c r="AL4590" s="26">
        <v>80803786</v>
      </c>
      <c r="AM4590" s="26">
        <v>1527</v>
      </c>
      <c r="AN4590" s="26">
        <v>49347855</v>
      </c>
      <c r="AO4590" s="26">
        <v>23565</v>
      </c>
      <c r="AP4590" s="26">
        <v>2231311117</v>
      </c>
      <c r="AQ4590" s="26">
        <v>23565</v>
      </c>
      <c r="AR4590" s="26">
        <v>583580461</v>
      </c>
    </row>
    <row r="4591" spans="1:44" x14ac:dyDescent="0.15">
      <c r="A4591" s="19" t="s">
        <v>252</v>
      </c>
      <c r="B4591" s="19" t="s">
        <v>11</v>
      </c>
      <c r="C4591" s="19" t="s">
        <v>10</v>
      </c>
      <c r="D4591" s="19" t="s">
        <v>41</v>
      </c>
      <c r="E4591" s="19" t="s">
        <v>238</v>
      </c>
      <c r="F4591" s="26">
        <v>48269</v>
      </c>
      <c r="G4591" s="26">
        <v>46809</v>
      </c>
      <c r="H4591" s="26">
        <v>5526538147</v>
      </c>
      <c r="I4591" s="26">
        <v>48269</v>
      </c>
      <c r="J4591" s="26">
        <v>5993192667</v>
      </c>
      <c r="K4591" s="26">
        <v>23563</v>
      </c>
      <c r="L4591" s="26">
        <v>89168984</v>
      </c>
      <c r="M4591" s="26">
        <v>11285</v>
      </c>
      <c r="N4591" s="26">
        <v>29145091</v>
      </c>
      <c r="O4591" s="26">
        <v>35943</v>
      </c>
      <c r="P4591" s="26">
        <v>11967522</v>
      </c>
      <c r="Q4591" s="26">
        <v>4835</v>
      </c>
      <c r="R4591" s="26">
        <v>13719229</v>
      </c>
      <c r="S4591" s="26">
        <v>39990</v>
      </c>
      <c r="T4591" s="26">
        <v>77393205</v>
      </c>
      <c r="U4591" s="26">
        <v>20199</v>
      </c>
      <c r="V4591" s="26">
        <v>7035875</v>
      </c>
      <c r="W4591" s="26">
        <v>30011</v>
      </c>
      <c r="X4591" s="26">
        <v>8664980</v>
      </c>
      <c r="Y4591" s="26">
        <v>46197</v>
      </c>
      <c r="Z4591" s="26">
        <v>249763901</v>
      </c>
      <c r="AA4591" s="26">
        <v>2221</v>
      </c>
      <c r="AB4591" s="26">
        <v>22022960</v>
      </c>
      <c r="AC4591" s="26">
        <v>1341</v>
      </c>
      <c r="AD4591" s="26">
        <v>7129497</v>
      </c>
      <c r="AE4591" s="26">
        <v>7154</v>
      </c>
      <c r="AF4591" s="26">
        <v>-62389261</v>
      </c>
      <c r="AG4591" s="26">
        <v>8502</v>
      </c>
      <c r="AH4591" s="26">
        <v>-55259764</v>
      </c>
      <c r="AI4591" s="26">
        <v>2883</v>
      </c>
      <c r="AJ4591" s="26">
        <v>333574635</v>
      </c>
      <c r="AK4591" s="26">
        <v>2824</v>
      </c>
      <c r="AL4591" s="26">
        <v>205034459</v>
      </c>
      <c r="AM4591" s="26">
        <v>3017</v>
      </c>
      <c r="AN4591" s="26">
        <v>126955381</v>
      </c>
      <c r="AO4591" s="26">
        <v>48269</v>
      </c>
      <c r="AP4591" s="26">
        <v>5742393092</v>
      </c>
      <c r="AQ4591" s="26">
        <v>48269</v>
      </c>
      <c r="AR4591" s="26">
        <v>1647247099</v>
      </c>
    </row>
    <row r="4592" spans="1:44" x14ac:dyDescent="0.15">
      <c r="A4592" s="19" t="s">
        <v>252</v>
      </c>
      <c r="B4592" s="19" t="s">
        <v>11</v>
      </c>
      <c r="C4592" s="19" t="s">
        <v>10</v>
      </c>
      <c r="D4592" s="19" t="s">
        <v>41</v>
      </c>
      <c r="E4592" s="19" t="s">
        <v>239</v>
      </c>
      <c r="F4592" s="26">
        <v>9515</v>
      </c>
      <c r="G4592" s="26">
        <v>9036</v>
      </c>
      <c r="H4592" s="26">
        <v>1359450158</v>
      </c>
      <c r="I4592" s="26">
        <v>9515</v>
      </c>
      <c r="J4592" s="26">
        <v>1608405574</v>
      </c>
      <c r="K4592" s="26">
        <v>3826</v>
      </c>
      <c r="L4592" s="26">
        <v>13734268</v>
      </c>
      <c r="M4592" s="26">
        <v>2054</v>
      </c>
      <c r="N4592" s="26">
        <v>5303586</v>
      </c>
      <c r="O4592" s="26">
        <v>6857</v>
      </c>
      <c r="P4592" s="26">
        <v>2238366</v>
      </c>
      <c r="Q4592" s="26">
        <v>949</v>
      </c>
      <c r="R4592" s="26">
        <v>3129659</v>
      </c>
      <c r="S4592" s="26">
        <v>7710</v>
      </c>
      <c r="T4592" s="26">
        <v>16697540</v>
      </c>
      <c r="U4592" s="26">
        <v>3940</v>
      </c>
      <c r="V4592" s="26">
        <v>1603119</v>
      </c>
      <c r="W4592" s="26">
        <v>6158</v>
      </c>
      <c r="X4592" s="26">
        <v>2073877</v>
      </c>
      <c r="Y4592" s="26">
        <v>8990</v>
      </c>
      <c r="Z4592" s="26">
        <v>49091893</v>
      </c>
      <c r="AA4592" s="26">
        <v>610</v>
      </c>
      <c r="AB4592" s="26">
        <v>13911514</v>
      </c>
      <c r="AC4592" s="26">
        <v>321</v>
      </c>
      <c r="AD4592" s="26">
        <v>1976664</v>
      </c>
      <c r="AE4592" s="26">
        <v>1680</v>
      </c>
      <c r="AF4592" s="26">
        <v>-15655065</v>
      </c>
      <c r="AG4592" s="26">
        <v>2002</v>
      </c>
      <c r="AH4592" s="26">
        <v>-13678401</v>
      </c>
      <c r="AI4592" s="26">
        <v>580</v>
      </c>
      <c r="AJ4592" s="26">
        <v>99457987</v>
      </c>
      <c r="AK4592" s="26">
        <v>559</v>
      </c>
      <c r="AL4592" s="26">
        <v>62140334</v>
      </c>
      <c r="AM4592" s="26">
        <v>615</v>
      </c>
      <c r="AN4592" s="26">
        <v>36865377</v>
      </c>
      <c r="AO4592" s="26">
        <v>9515</v>
      </c>
      <c r="AP4592" s="26">
        <v>1559252714</v>
      </c>
      <c r="AQ4592" s="26">
        <v>9515</v>
      </c>
      <c r="AR4592" s="26">
        <v>489044333</v>
      </c>
    </row>
    <row r="4593" spans="1:44" x14ac:dyDescent="0.15">
      <c r="A4593" s="19" t="s">
        <v>252</v>
      </c>
      <c r="B4593" s="19" t="s">
        <v>11</v>
      </c>
      <c r="C4593" s="19" t="s">
        <v>10</v>
      </c>
      <c r="D4593" s="19" t="s">
        <v>41</v>
      </c>
      <c r="E4593" s="19" t="s">
        <v>241</v>
      </c>
      <c r="F4593" s="26">
        <v>5966</v>
      </c>
      <c r="G4593" s="26">
        <v>5642</v>
      </c>
      <c r="H4593" s="26">
        <v>1022699193</v>
      </c>
      <c r="I4593" s="26">
        <v>5966</v>
      </c>
      <c r="J4593" s="26">
        <v>1245670851</v>
      </c>
      <c r="K4593" s="26">
        <v>2216</v>
      </c>
      <c r="L4593" s="26">
        <v>8337220</v>
      </c>
      <c r="M4593" s="26">
        <v>1390</v>
      </c>
      <c r="N4593" s="26">
        <v>3394098</v>
      </c>
      <c r="O4593" s="26">
        <v>4062</v>
      </c>
      <c r="P4593" s="26">
        <v>1385593</v>
      </c>
      <c r="Q4593" s="26">
        <v>610</v>
      </c>
      <c r="R4593" s="26">
        <v>1783012</v>
      </c>
      <c r="S4593" s="26">
        <v>4766</v>
      </c>
      <c r="T4593" s="26">
        <v>12795038</v>
      </c>
      <c r="U4593" s="26">
        <v>2535</v>
      </c>
      <c r="V4593" s="26">
        <v>1234114</v>
      </c>
      <c r="W4593" s="26">
        <v>3917</v>
      </c>
      <c r="X4593" s="26">
        <v>1684532</v>
      </c>
      <c r="Y4593" s="26">
        <v>5569</v>
      </c>
      <c r="Z4593" s="26">
        <v>34417658</v>
      </c>
      <c r="AA4593" s="26">
        <v>470</v>
      </c>
      <c r="AB4593" s="26">
        <v>16296984</v>
      </c>
      <c r="AC4593" s="26">
        <v>240</v>
      </c>
      <c r="AD4593" s="26">
        <v>1733777</v>
      </c>
      <c r="AE4593" s="26">
        <v>1146</v>
      </c>
      <c r="AF4593" s="26">
        <v>-12223771</v>
      </c>
      <c r="AG4593" s="26">
        <v>1387</v>
      </c>
      <c r="AH4593" s="26">
        <v>-10489994</v>
      </c>
      <c r="AI4593" s="26">
        <v>341</v>
      </c>
      <c r="AJ4593" s="26">
        <v>166016989</v>
      </c>
      <c r="AK4593" s="26">
        <v>327</v>
      </c>
      <c r="AL4593" s="26">
        <v>135410526</v>
      </c>
      <c r="AM4593" s="26">
        <v>369</v>
      </c>
      <c r="AN4593" s="26">
        <v>30509047</v>
      </c>
      <c r="AO4593" s="26">
        <v>5966</v>
      </c>
      <c r="AP4593" s="26">
        <v>1210868181</v>
      </c>
      <c r="AQ4593" s="26">
        <v>5966</v>
      </c>
      <c r="AR4593" s="26">
        <v>408263841</v>
      </c>
    </row>
    <row r="4594" spans="1:44" x14ac:dyDescent="0.15">
      <c r="A4594" s="19" t="s">
        <v>252</v>
      </c>
      <c r="B4594" s="19" t="s">
        <v>11</v>
      </c>
      <c r="C4594" s="19" t="s">
        <v>10</v>
      </c>
      <c r="D4594" s="19" t="s">
        <v>41</v>
      </c>
      <c r="E4594" s="19" t="s">
        <v>242</v>
      </c>
      <c r="F4594" s="26">
        <v>1303</v>
      </c>
      <c r="G4594" s="26">
        <v>1160</v>
      </c>
      <c r="H4594" s="26">
        <v>296753677</v>
      </c>
      <c r="I4594" s="26">
        <v>1303</v>
      </c>
      <c r="J4594" s="26">
        <v>414860726</v>
      </c>
      <c r="K4594" s="26">
        <v>446</v>
      </c>
      <c r="L4594" s="26">
        <v>2281093</v>
      </c>
      <c r="M4594" s="26">
        <v>331</v>
      </c>
      <c r="N4594" s="26">
        <v>875997</v>
      </c>
      <c r="O4594" s="26">
        <v>611</v>
      </c>
      <c r="P4594" s="26">
        <v>237942</v>
      </c>
      <c r="Q4594" s="26">
        <v>85</v>
      </c>
      <c r="R4594" s="26">
        <v>417382</v>
      </c>
      <c r="S4594" s="26">
        <v>924</v>
      </c>
      <c r="T4594" s="26">
        <v>6048659</v>
      </c>
      <c r="U4594" s="26">
        <v>590</v>
      </c>
      <c r="V4594" s="26">
        <v>664467</v>
      </c>
      <c r="W4594" s="26">
        <v>773</v>
      </c>
      <c r="X4594" s="26">
        <v>824654</v>
      </c>
      <c r="Y4594" s="26">
        <v>1168</v>
      </c>
      <c r="Z4594" s="26">
        <v>12742340</v>
      </c>
      <c r="AA4594" s="26">
        <v>200</v>
      </c>
      <c r="AB4594" s="26">
        <v>14217471</v>
      </c>
      <c r="AC4594" s="26">
        <v>80</v>
      </c>
      <c r="AD4594" s="26">
        <v>745882</v>
      </c>
      <c r="AE4594" s="26">
        <v>322</v>
      </c>
      <c r="AF4594" s="26">
        <v>-4656042</v>
      </c>
      <c r="AG4594" s="26">
        <v>402</v>
      </c>
      <c r="AH4594" s="26">
        <v>-3910160</v>
      </c>
      <c r="AI4594" s="26">
        <v>127</v>
      </c>
      <c r="AJ4594" s="26">
        <v>44621609</v>
      </c>
      <c r="AK4594" s="26">
        <v>119</v>
      </c>
      <c r="AL4594" s="26">
        <v>25117652</v>
      </c>
      <c r="AM4594" s="26">
        <v>131</v>
      </c>
      <c r="AN4594" s="26">
        <v>19348929</v>
      </c>
      <c r="AO4594" s="26">
        <v>1303</v>
      </c>
      <c r="AP4594" s="26">
        <v>402117882</v>
      </c>
      <c r="AQ4594" s="26">
        <v>1303</v>
      </c>
      <c r="AR4594" s="26">
        <v>153226859</v>
      </c>
    </row>
    <row r="4595" spans="1:44" x14ac:dyDescent="0.15">
      <c r="A4595" s="19" t="s">
        <v>252</v>
      </c>
      <c r="B4595" s="19" t="s">
        <v>11</v>
      </c>
      <c r="C4595" s="19" t="s">
        <v>10</v>
      </c>
      <c r="D4595" s="19" t="s">
        <v>41</v>
      </c>
      <c r="E4595" s="19" t="s">
        <v>243</v>
      </c>
      <c r="F4595" s="26">
        <v>132</v>
      </c>
      <c r="G4595" s="26">
        <v>115</v>
      </c>
      <c r="H4595" s="26">
        <v>53594691</v>
      </c>
      <c r="I4595" s="26">
        <v>132</v>
      </c>
      <c r="J4595" s="26">
        <v>87611666</v>
      </c>
      <c r="K4595" s="26">
        <v>42</v>
      </c>
      <c r="L4595" s="26">
        <v>321468</v>
      </c>
      <c r="M4595" s="26">
        <v>36</v>
      </c>
      <c r="N4595" s="26">
        <v>134736</v>
      </c>
      <c r="O4595" s="26">
        <v>39</v>
      </c>
      <c r="P4595" s="26">
        <v>17657</v>
      </c>
      <c r="Q4595" s="26">
        <v>5</v>
      </c>
      <c r="R4595" s="26">
        <v>41014</v>
      </c>
      <c r="S4595" s="26">
        <v>86</v>
      </c>
      <c r="T4595" s="26">
        <v>1256887</v>
      </c>
      <c r="U4595" s="26">
        <v>67</v>
      </c>
      <c r="V4595" s="26">
        <v>96737</v>
      </c>
      <c r="W4595" s="26">
        <v>75</v>
      </c>
      <c r="X4595" s="26">
        <v>131093</v>
      </c>
      <c r="Y4595" s="26">
        <v>117</v>
      </c>
      <c r="Z4595" s="26">
        <v>2548957</v>
      </c>
      <c r="AA4595" s="26">
        <v>28</v>
      </c>
      <c r="AB4595" s="26">
        <v>5192026</v>
      </c>
      <c r="AC4595" s="26">
        <v>15</v>
      </c>
      <c r="AD4595" s="26">
        <v>256864</v>
      </c>
      <c r="AE4595" s="26">
        <v>38</v>
      </c>
      <c r="AF4595" s="26">
        <v>-769164</v>
      </c>
      <c r="AG4595" s="26">
        <v>53</v>
      </c>
      <c r="AH4595" s="26">
        <v>-512300</v>
      </c>
      <c r="AI4595" s="26">
        <v>14</v>
      </c>
      <c r="AJ4595" s="26">
        <v>8991288</v>
      </c>
      <c r="AK4595" s="26">
        <v>15</v>
      </c>
      <c r="AL4595" s="26">
        <v>6079248</v>
      </c>
      <c r="AM4595" s="26">
        <v>15</v>
      </c>
      <c r="AN4595" s="26">
        <v>2909161</v>
      </c>
      <c r="AO4595" s="26">
        <v>132</v>
      </c>
      <c r="AP4595" s="26">
        <v>85062709</v>
      </c>
      <c r="AQ4595" s="26">
        <v>132</v>
      </c>
      <c r="AR4595" s="26">
        <v>36781124</v>
      </c>
    </row>
    <row r="4596" spans="1:44" x14ac:dyDescent="0.15">
      <c r="A4596" s="19" t="s">
        <v>252</v>
      </c>
      <c r="B4596" s="19" t="s">
        <v>11</v>
      </c>
      <c r="C4596" s="19" t="s">
        <v>10</v>
      </c>
      <c r="D4596" s="19" t="s">
        <v>41</v>
      </c>
      <c r="E4596" s="19" t="s">
        <v>244</v>
      </c>
      <c r="F4596" s="26">
        <v>50</v>
      </c>
      <c r="G4596" s="26">
        <v>40</v>
      </c>
      <c r="H4596" s="26">
        <v>36852050</v>
      </c>
      <c r="I4596" s="26">
        <v>50</v>
      </c>
      <c r="J4596" s="26">
        <v>82839615</v>
      </c>
      <c r="K4596" s="26">
        <v>15</v>
      </c>
      <c r="L4596" s="26">
        <v>87067</v>
      </c>
      <c r="M4596" s="26">
        <v>12</v>
      </c>
      <c r="N4596" s="26">
        <v>36294</v>
      </c>
      <c r="O4596" s="26">
        <v>12</v>
      </c>
      <c r="P4596" s="26">
        <v>3466</v>
      </c>
      <c r="Q4596" s="26">
        <v>0</v>
      </c>
      <c r="R4596" s="26">
        <v>0</v>
      </c>
      <c r="S4596" s="26">
        <v>35</v>
      </c>
      <c r="T4596" s="26">
        <v>1054597</v>
      </c>
      <c r="U4596" s="26">
        <v>20</v>
      </c>
      <c r="V4596" s="26">
        <v>25465</v>
      </c>
      <c r="W4596" s="26">
        <v>26</v>
      </c>
      <c r="X4596" s="26">
        <v>108042</v>
      </c>
      <c r="Y4596" s="26">
        <v>47</v>
      </c>
      <c r="Z4596" s="26">
        <v>1669557</v>
      </c>
      <c r="AA4596" s="26">
        <v>16</v>
      </c>
      <c r="AB4596" s="26">
        <v>12399110</v>
      </c>
      <c r="AC4596" s="26">
        <v>8</v>
      </c>
      <c r="AD4596" s="26">
        <v>106453</v>
      </c>
      <c r="AE4596" s="26">
        <v>11</v>
      </c>
      <c r="AF4596" s="26">
        <v>-368733</v>
      </c>
      <c r="AG4596" s="26">
        <v>19</v>
      </c>
      <c r="AH4596" s="26">
        <v>-262280</v>
      </c>
      <c r="AI4596" s="26">
        <v>3</v>
      </c>
      <c r="AJ4596" s="26">
        <v>3384751</v>
      </c>
      <c r="AK4596" s="26">
        <v>3</v>
      </c>
      <c r="AL4596" s="26">
        <v>2192456</v>
      </c>
      <c r="AM4596" s="26">
        <v>3</v>
      </c>
      <c r="AN4596" s="26">
        <v>1192295</v>
      </c>
      <c r="AO4596" s="26">
        <v>50</v>
      </c>
      <c r="AP4596" s="26">
        <v>81170058</v>
      </c>
      <c r="AQ4596" s="26">
        <v>50</v>
      </c>
      <c r="AR4596" s="26">
        <v>36978400</v>
      </c>
    </row>
    <row r="4597" spans="1:44" x14ac:dyDescent="0.15">
      <c r="A4597" s="19" t="s">
        <v>252</v>
      </c>
      <c r="B4597" s="19" t="s">
        <v>11</v>
      </c>
      <c r="C4597" s="19" t="s">
        <v>10</v>
      </c>
      <c r="D4597" s="19" t="s">
        <v>40</v>
      </c>
      <c r="E4597" s="19" t="s">
        <v>223</v>
      </c>
      <c r="F4597" s="26">
        <v>1204</v>
      </c>
      <c r="G4597" s="26">
        <v>302</v>
      </c>
      <c r="H4597" s="26">
        <v>1158322</v>
      </c>
      <c r="I4597" s="26">
        <v>1196</v>
      </c>
      <c r="J4597" s="26">
        <v>3484022</v>
      </c>
      <c r="K4597" s="26">
        <v>12</v>
      </c>
      <c r="L4597" s="26">
        <v>17704</v>
      </c>
      <c r="M4597" s="26">
        <v>10</v>
      </c>
      <c r="N4597" s="26">
        <v>9283</v>
      </c>
      <c r="O4597" s="26">
        <v>28</v>
      </c>
      <c r="P4597" s="26">
        <v>4869</v>
      </c>
      <c r="Q4597" s="26">
        <v>4</v>
      </c>
      <c r="R4597" s="26">
        <v>13647</v>
      </c>
      <c r="S4597" s="26">
        <v>64</v>
      </c>
      <c r="T4597" s="26">
        <v>196482</v>
      </c>
      <c r="U4597" s="26">
        <v>78</v>
      </c>
      <c r="V4597" s="26">
        <v>42558</v>
      </c>
      <c r="W4597" s="26">
        <v>318</v>
      </c>
      <c r="X4597" s="26">
        <v>111381</v>
      </c>
      <c r="Y4597" s="26">
        <v>448</v>
      </c>
      <c r="Z4597" s="26">
        <v>482027</v>
      </c>
      <c r="AA4597" s="26">
        <v>121</v>
      </c>
      <c r="AB4597" s="26">
        <v>218053</v>
      </c>
      <c r="AC4597" s="26">
        <v>455</v>
      </c>
      <c r="AD4597" s="26">
        <v>1400121</v>
      </c>
      <c r="AE4597" s="26">
        <v>52</v>
      </c>
      <c r="AF4597" s="26">
        <v>-350922</v>
      </c>
      <c r="AG4597" s="26">
        <v>508</v>
      </c>
      <c r="AH4597" s="26">
        <v>1049199</v>
      </c>
      <c r="AI4597" s="26">
        <v>107</v>
      </c>
      <c r="AJ4597" s="26">
        <v>1207554</v>
      </c>
      <c r="AK4597" s="26">
        <v>96</v>
      </c>
      <c r="AL4597" s="26">
        <v>881843</v>
      </c>
      <c r="AM4597" s="26">
        <v>106</v>
      </c>
      <c r="AN4597" s="26">
        <v>277040</v>
      </c>
      <c r="AO4597" s="26">
        <v>1203</v>
      </c>
      <c r="AP4597" s="26">
        <v>2786645</v>
      </c>
      <c r="AQ4597" s="26">
        <v>1204</v>
      </c>
      <c r="AR4597" s="26">
        <v>874089</v>
      </c>
    </row>
    <row r="4598" spans="1:44" x14ac:dyDescent="0.15">
      <c r="A4598" s="19" t="s">
        <v>252</v>
      </c>
      <c r="B4598" s="19" t="s">
        <v>11</v>
      </c>
      <c r="C4598" s="19" t="s">
        <v>10</v>
      </c>
      <c r="D4598" s="19" t="s">
        <v>40</v>
      </c>
      <c r="E4598" s="19" t="s">
        <v>30</v>
      </c>
      <c r="F4598" s="26">
        <v>367</v>
      </c>
      <c r="G4598" s="26">
        <v>116</v>
      </c>
      <c r="H4598" s="26">
        <v>1047547</v>
      </c>
      <c r="I4598" s="26">
        <v>367</v>
      </c>
      <c r="J4598" s="26">
        <v>3333771</v>
      </c>
      <c r="K4598" s="26">
        <v>4</v>
      </c>
      <c r="L4598" s="26">
        <v>2839</v>
      </c>
      <c r="M4598" s="26">
        <v>7</v>
      </c>
      <c r="N4598" s="26">
        <v>13012</v>
      </c>
      <c r="O4598" s="26">
        <v>15</v>
      </c>
      <c r="P4598" s="26">
        <v>2896</v>
      </c>
      <c r="Q4598" s="26">
        <v>3</v>
      </c>
      <c r="R4598" s="26">
        <v>800</v>
      </c>
      <c r="S4598" s="26">
        <v>39</v>
      </c>
      <c r="T4598" s="26">
        <v>240007</v>
      </c>
      <c r="U4598" s="26">
        <v>21</v>
      </c>
      <c r="V4598" s="26">
        <v>15210</v>
      </c>
      <c r="W4598" s="26">
        <v>114</v>
      </c>
      <c r="X4598" s="26">
        <v>54335</v>
      </c>
      <c r="Y4598" s="26">
        <v>157</v>
      </c>
      <c r="Z4598" s="26">
        <v>362433</v>
      </c>
      <c r="AA4598" s="26">
        <v>26</v>
      </c>
      <c r="AB4598" s="26">
        <v>93707</v>
      </c>
      <c r="AC4598" s="26">
        <v>186</v>
      </c>
      <c r="AD4598" s="26">
        <v>1412470</v>
      </c>
      <c r="AE4598" s="26">
        <v>12</v>
      </c>
      <c r="AF4598" s="26">
        <v>-78467</v>
      </c>
      <c r="AG4598" s="26">
        <v>199</v>
      </c>
      <c r="AH4598" s="26">
        <v>1334003</v>
      </c>
      <c r="AI4598" s="26">
        <v>24</v>
      </c>
      <c r="AJ4598" s="26">
        <v>585189</v>
      </c>
      <c r="AK4598" s="26">
        <v>25</v>
      </c>
      <c r="AL4598" s="26">
        <v>455276</v>
      </c>
      <c r="AM4598" s="26">
        <v>28</v>
      </c>
      <c r="AN4598" s="26">
        <v>80514</v>
      </c>
      <c r="AO4598" s="26">
        <v>367</v>
      </c>
      <c r="AP4598" s="26">
        <v>2874688</v>
      </c>
      <c r="AQ4598" s="26">
        <v>367</v>
      </c>
      <c r="AR4598" s="26">
        <v>894318</v>
      </c>
    </row>
    <row r="4599" spans="1:44" x14ac:dyDescent="0.15">
      <c r="A4599" s="19" t="s">
        <v>252</v>
      </c>
      <c r="B4599" s="19" t="s">
        <v>11</v>
      </c>
      <c r="C4599" s="19" t="s">
        <v>10</v>
      </c>
      <c r="D4599" s="19" t="s">
        <v>40</v>
      </c>
      <c r="E4599" s="19" t="s">
        <v>247</v>
      </c>
      <c r="F4599" s="26">
        <v>610</v>
      </c>
      <c r="G4599" s="26">
        <v>317</v>
      </c>
      <c r="H4599" s="26">
        <v>4733606</v>
      </c>
      <c r="I4599" s="26">
        <v>610</v>
      </c>
      <c r="J4599" s="26">
        <v>9277079</v>
      </c>
      <c r="K4599" s="26">
        <v>17</v>
      </c>
      <c r="L4599" s="26">
        <v>37277</v>
      </c>
      <c r="M4599" s="26">
        <v>14</v>
      </c>
      <c r="N4599" s="26">
        <v>10843</v>
      </c>
      <c r="O4599" s="26">
        <v>47</v>
      </c>
      <c r="P4599" s="26">
        <v>9429</v>
      </c>
      <c r="Q4599" s="26">
        <v>4</v>
      </c>
      <c r="R4599" s="26">
        <v>7398</v>
      </c>
      <c r="S4599" s="26">
        <v>90</v>
      </c>
      <c r="T4599" s="26">
        <v>131663</v>
      </c>
      <c r="U4599" s="26">
        <v>36</v>
      </c>
      <c r="V4599" s="26">
        <v>13426</v>
      </c>
      <c r="W4599" s="26">
        <v>155</v>
      </c>
      <c r="X4599" s="26">
        <v>73051</v>
      </c>
      <c r="Y4599" s="26">
        <v>264</v>
      </c>
      <c r="Z4599" s="26">
        <v>312115</v>
      </c>
      <c r="AA4599" s="26">
        <v>38</v>
      </c>
      <c r="AB4599" s="26">
        <v>351071</v>
      </c>
      <c r="AC4599" s="26">
        <v>175</v>
      </c>
      <c r="AD4599" s="26">
        <v>2103481</v>
      </c>
      <c r="AE4599" s="26">
        <v>29</v>
      </c>
      <c r="AF4599" s="26">
        <v>-259986</v>
      </c>
      <c r="AG4599" s="26">
        <v>204</v>
      </c>
      <c r="AH4599" s="26">
        <v>1843495</v>
      </c>
      <c r="AI4599" s="26">
        <v>50</v>
      </c>
      <c r="AJ4599" s="26">
        <v>2911408</v>
      </c>
      <c r="AK4599" s="26">
        <v>40</v>
      </c>
      <c r="AL4599" s="26">
        <v>2246230</v>
      </c>
      <c r="AM4599" s="26">
        <v>50</v>
      </c>
      <c r="AN4599" s="26">
        <v>673321</v>
      </c>
      <c r="AO4599" s="26">
        <v>610</v>
      </c>
      <c r="AP4599" s="26">
        <v>8794419</v>
      </c>
      <c r="AQ4599" s="26">
        <v>610</v>
      </c>
      <c r="AR4599" s="26">
        <v>2041582</v>
      </c>
    </row>
    <row r="4600" spans="1:44" x14ac:dyDescent="0.15">
      <c r="A4600" s="19" t="s">
        <v>252</v>
      </c>
      <c r="B4600" s="19" t="s">
        <v>11</v>
      </c>
      <c r="C4600" s="19" t="s">
        <v>10</v>
      </c>
      <c r="D4600" s="19" t="s">
        <v>40</v>
      </c>
      <c r="E4600" s="19" t="s">
        <v>248</v>
      </c>
      <c r="F4600" s="26">
        <v>25342</v>
      </c>
      <c r="G4600" s="26">
        <v>19807</v>
      </c>
      <c r="H4600" s="26">
        <v>417413758</v>
      </c>
      <c r="I4600" s="26">
        <v>25342</v>
      </c>
      <c r="J4600" s="26">
        <v>609897992</v>
      </c>
      <c r="K4600" s="26">
        <v>4887</v>
      </c>
      <c r="L4600" s="26">
        <v>12238183</v>
      </c>
      <c r="M4600" s="26">
        <v>1737</v>
      </c>
      <c r="N4600" s="26">
        <v>2040442</v>
      </c>
      <c r="O4600" s="26">
        <v>12329</v>
      </c>
      <c r="P4600" s="26">
        <v>3612432</v>
      </c>
      <c r="Q4600" s="26">
        <v>1106</v>
      </c>
      <c r="R4600" s="26">
        <v>2501625</v>
      </c>
      <c r="S4600" s="26">
        <v>11117</v>
      </c>
      <c r="T4600" s="26">
        <v>8517519</v>
      </c>
      <c r="U4600" s="26">
        <v>4219</v>
      </c>
      <c r="V4600" s="26">
        <v>1075826</v>
      </c>
      <c r="W4600" s="26">
        <v>9416</v>
      </c>
      <c r="X4600" s="26">
        <v>2252418</v>
      </c>
      <c r="Y4600" s="26">
        <v>18612</v>
      </c>
      <c r="Z4600" s="26">
        <v>34110380</v>
      </c>
      <c r="AA4600" s="26">
        <v>293</v>
      </c>
      <c r="AB4600" s="26">
        <v>1468622</v>
      </c>
      <c r="AC4600" s="26">
        <v>508</v>
      </c>
      <c r="AD4600" s="26">
        <v>3569449</v>
      </c>
      <c r="AE4600" s="26">
        <v>1140</v>
      </c>
      <c r="AF4600" s="26">
        <v>-9625964</v>
      </c>
      <c r="AG4600" s="26">
        <v>1651</v>
      </c>
      <c r="AH4600" s="26">
        <v>-6056515</v>
      </c>
      <c r="AI4600" s="26">
        <v>6012</v>
      </c>
      <c r="AJ4600" s="26">
        <v>285929508</v>
      </c>
      <c r="AK4600" s="26">
        <v>5742</v>
      </c>
      <c r="AL4600" s="26">
        <v>191885727</v>
      </c>
      <c r="AM4600" s="26">
        <v>6054</v>
      </c>
      <c r="AN4600" s="26">
        <v>93286504</v>
      </c>
      <c r="AO4600" s="26">
        <v>25342</v>
      </c>
      <c r="AP4600" s="26">
        <v>574732565</v>
      </c>
      <c r="AQ4600" s="26">
        <v>25342</v>
      </c>
      <c r="AR4600" s="26">
        <v>14287466</v>
      </c>
    </row>
    <row r="4601" spans="1:44" x14ac:dyDescent="0.15">
      <c r="A4601" s="19" t="s">
        <v>252</v>
      </c>
      <c r="B4601" s="19" t="s">
        <v>11</v>
      </c>
      <c r="C4601" s="19" t="s">
        <v>10</v>
      </c>
      <c r="D4601" s="19" t="s">
        <v>40</v>
      </c>
      <c r="E4601" s="19" t="s">
        <v>227</v>
      </c>
      <c r="F4601" s="26">
        <v>27542</v>
      </c>
      <c r="G4601" s="26">
        <v>22846</v>
      </c>
      <c r="H4601" s="26">
        <v>602437140</v>
      </c>
      <c r="I4601" s="26">
        <v>27542</v>
      </c>
      <c r="J4601" s="26">
        <v>807323016</v>
      </c>
      <c r="K4601" s="26">
        <v>6899</v>
      </c>
      <c r="L4601" s="26">
        <v>18260141</v>
      </c>
      <c r="M4601" s="26">
        <v>2331</v>
      </c>
      <c r="N4601" s="26">
        <v>3112302</v>
      </c>
      <c r="O4601" s="26">
        <v>15599</v>
      </c>
      <c r="P4601" s="26">
        <v>4827288</v>
      </c>
      <c r="Q4601" s="26">
        <v>1512</v>
      </c>
      <c r="R4601" s="26">
        <v>3443849</v>
      </c>
      <c r="S4601" s="26">
        <v>14044</v>
      </c>
      <c r="T4601" s="26">
        <v>11603863</v>
      </c>
      <c r="U4601" s="26">
        <v>5733</v>
      </c>
      <c r="V4601" s="26">
        <v>1557033</v>
      </c>
      <c r="W4601" s="26">
        <v>11711</v>
      </c>
      <c r="X4601" s="26">
        <v>2745225</v>
      </c>
      <c r="Y4601" s="26">
        <v>21960</v>
      </c>
      <c r="Z4601" s="26">
        <v>48252728</v>
      </c>
      <c r="AA4601" s="26">
        <v>311</v>
      </c>
      <c r="AB4601" s="26">
        <v>1750196</v>
      </c>
      <c r="AC4601" s="26">
        <v>443</v>
      </c>
      <c r="AD4601" s="26">
        <v>2429436</v>
      </c>
      <c r="AE4601" s="26">
        <v>1492</v>
      </c>
      <c r="AF4601" s="26">
        <v>-12701810</v>
      </c>
      <c r="AG4601" s="26">
        <v>1938</v>
      </c>
      <c r="AH4601" s="26">
        <v>-10272374</v>
      </c>
      <c r="AI4601" s="26">
        <v>5826</v>
      </c>
      <c r="AJ4601" s="26">
        <v>310660190</v>
      </c>
      <c r="AK4601" s="26">
        <v>5588</v>
      </c>
      <c r="AL4601" s="26">
        <v>204188775</v>
      </c>
      <c r="AM4601" s="26">
        <v>5870</v>
      </c>
      <c r="AN4601" s="26">
        <v>104112489</v>
      </c>
      <c r="AO4601" s="26">
        <v>27542</v>
      </c>
      <c r="AP4601" s="26">
        <v>758154067</v>
      </c>
      <c r="AQ4601" s="26">
        <v>27542</v>
      </c>
      <c r="AR4601" s="26">
        <v>46558325</v>
      </c>
    </row>
    <row r="4602" spans="1:44" x14ac:dyDescent="0.15">
      <c r="A4602" s="19" t="s">
        <v>252</v>
      </c>
      <c r="B4602" s="19" t="s">
        <v>11</v>
      </c>
      <c r="C4602" s="19" t="s">
        <v>10</v>
      </c>
      <c r="D4602" s="19" t="s">
        <v>40</v>
      </c>
      <c r="E4602" s="19" t="s">
        <v>228</v>
      </c>
      <c r="F4602" s="26">
        <v>44842</v>
      </c>
      <c r="G4602" s="26">
        <v>38021</v>
      </c>
      <c r="H4602" s="26">
        <v>1259428285</v>
      </c>
      <c r="I4602" s="26">
        <v>44842</v>
      </c>
      <c r="J4602" s="26">
        <v>1606364758</v>
      </c>
      <c r="K4602" s="26">
        <v>13290</v>
      </c>
      <c r="L4602" s="26">
        <v>37610825</v>
      </c>
      <c r="M4602" s="26">
        <v>4240</v>
      </c>
      <c r="N4602" s="26">
        <v>5908796</v>
      </c>
      <c r="O4602" s="26">
        <v>27286</v>
      </c>
      <c r="P4602" s="26">
        <v>8791283</v>
      </c>
      <c r="Q4602" s="26">
        <v>2727</v>
      </c>
      <c r="R4602" s="26">
        <v>5737419</v>
      </c>
      <c r="S4602" s="26">
        <v>24912</v>
      </c>
      <c r="T4602" s="26">
        <v>22437461</v>
      </c>
      <c r="U4602" s="26">
        <v>10556</v>
      </c>
      <c r="V4602" s="26">
        <v>3180491</v>
      </c>
      <c r="W4602" s="26">
        <v>20956</v>
      </c>
      <c r="X4602" s="26">
        <v>4870575</v>
      </c>
      <c r="Y4602" s="26">
        <v>37363</v>
      </c>
      <c r="Z4602" s="26">
        <v>93167540</v>
      </c>
      <c r="AA4602" s="26">
        <v>586</v>
      </c>
      <c r="AB4602" s="26">
        <v>3763993</v>
      </c>
      <c r="AC4602" s="26">
        <v>762</v>
      </c>
      <c r="AD4602" s="26">
        <v>4011833</v>
      </c>
      <c r="AE4602" s="26">
        <v>2753</v>
      </c>
      <c r="AF4602" s="26">
        <v>-22731847</v>
      </c>
      <c r="AG4602" s="26">
        <v>3520</v>
      </c>
      <c r="AH4602" s="26">
        <v>-18720014</v>
      </c>
      <c r="AI4602" s="26">
        <v>8409</v>
      </c>
      <c r="AJ4602" s="26">
        <v>492007405</v>
      </c>
      <c r="AK4602" s="26">
        <v>8119</v>
      </c>
      <c r="AL4602" s="26">
        <v>311112393</v>
      </c>
      <c r="AM4602" s="26">
        <v>8485</v>
      </c>
      <c r="AN4602" s="26">
        <v>178029978</v>
      </c>
      <c r="AO4602" s="26">
        <v>44842</v>
      </c>
      <c r="AP4602" s="26">
        <v>1511108787</v>
      </c>
      <c r="AQ4602" s="26">
        <v>44842</v>
      </c>
      <c r="AR4602" s="26">
        <v>133697660</v>
      </c>
    </row>
    <row r="4603" spans="1:44" x14ac:dyDescent="0.15">
      <c r="A4603" s="19" t="s">
        <v>252</v>
      </c>
      <c r="B4603" s="19" t="s">
        <v>11</v>
      </c>
      <c r="C4603" s="19" t="s">
        <v>10</v>
      </c>
      <c r="D4603" s="19" t="s">
        <v>40</v>
      </c>
      <c r="E4603" s="19" t="s">
        <v>229</v>
      </c>
      <c r="F4603" s="26">
        <v>22859</v>
      </c>
      <c r="G4603" s="26">
        <v>20049</v>
      </c>
      <c r="H4603" s="26">
        <v>775739965</v>
      </c>
      <c r="I4603" s="26">
        <v>22859</v>
      </c>
      <c r="J4603" s="26">
        <v>934228878</v>
      </c>
      <c r="K4603" s="26">
        <v>7868</v>
      </c>
      <c r="L4603" s="26">
        <v>22395102</v>
      </c>
      <c r="M4603" s="26">
        <v>2266</v>
      </c>
      <c r="N4603" s="26">
        <v>3447369</v>
      </c>
      <c r="O4603" s="26">
        <v>15153</v>
      </c>
      <c r="P4603" s="26">
        <v>5068765</v>
      </c>
      <c r="Q4603" s="26">
        <v>1452</v>
      </c>
      <c r="R4603" s="26">
        <v>2977309</v>
      </c>
      <c r="S4603" s="26">
        <v>13712</v>
      </c>
      <c r="T4603" s="26">
        <v>13048209</v>
      </c>
      <c r="U4603" s="26">
        <v>6170</v>
      </c>
      <c r="V4603" s="26">
        <v>1771700</v>
      </c>
      <c r="W4603" s="26">
        <v>11607</v>
      </c>
      <c r="X4603" s="26">
        <v>2586179</v>
      </c>
      <c r="Y4603" s="26">
        <v>19818</v>
      </c>
      <c r="Z4603" s="26">
        <v>53497878</v>
      </c>
      <c r="AA4603" s="26">
        <v>306</v>
      </c>
      <c r="AB4603" s="26">
        <v>1683025</v>
      </c>
      <c r="AC4603" s="26">
        <v>355</v>
      </c>
      <c r="AD4603" s="26">
        <v>1735868</v>
      </c>
      <c r="AE4603" s="26">
        <v>1478</v>
      </c>
      <c r="AF4603" s="26">
        <v>-12564350</v>
      </c>
      <c r="AG4603" s="26">
        <v>1833</v>
      </c>
      <c r="AH4603" s="26">
        <v>-10828482</v>
      </c>
      <c r="AI4603" s="26">
        <v>3610</v>
      </c>
      <c r="AJ4603" s="26">
        <v>227845168</v>
      </c>
      <c r="AK4603" s="26">
        <v>3495</v>
      </c>
      <c r="AL4603" s="26">
        <v>145218722</v>
      </c>
      <c r="AM4603" s="26">
        <v>3644</v>
      </c>
      <c r="AN4603" s="26">
        <v>81726343</v>
      </c>
      <c r="AO4603" s="26">
        <v>22859</v>
      </c>
      <c r="AP4603" s="26">
        <v>880337056</v>
      </c>
      <c r="AQ4603" s="26">
        <v>22859</v>
      </c>
      <c r="AR4603" s="26">
        <v>96778166</v>
      </c>
    </row>
    <row r="4604" spans="1:44" x14ac:dyDescent="0.15">
      <c r="A4604" s="19" t="s">
        <v>252</v>
      </c>
      <c r="B4604" s="19" t="s">
        <v>11</v>
      </c>
      <c r="C4604" s="19" t="s">
        <v>10</v>
      </c>
      <c r="D4604" s="19" t="s">
        <v>40</v>
      </c>
      <c r="E4604" s="19" t="s">
        <v>230</v>
      </c>
      <c r="F4604" s="26">
        <v>41781</v>
      </c>
      <c r="G4604" s="26">
        <v>37967</v>
      </c>
      <c r="H4604" s="26">
        <v>1644008575</v>
      </c>
      <c r="I4604" s="26">
        <v>41781</v>
      </c>
      <c r="J4604" s="26">
        <v>1885810220</v>
      </c>
      <c r="K4604" s="26">
        <v>15859</v>
      </c>
      <c r="L4604" s="26">
        <v>44918093</v>
      </c>
      <c r="M4604" s="26">
        <v>4798</v>
      </c>
      <c r="N4604" s="26">
        <v>7548816</v>
      </c>
      <c r="O4604" s="26">
        <v>29529</v>
      </c>
      <c r="P4604" s="26">
        <v>9936578</v>
      </c>
      <c r="Q4604" s="26">
        <v>2853</v>
      </c>
      <c r="R4604" s="26">
        <v>5189714</v>
      </c>
      <c r="S4604" s="26">
        <v>27093</v>
      </c>
      <c r="T4604" s="26">
        <v>27546981</v>
      </c>
      <c r="U4604" s="26">
        <v>12693</v>
      </c>
      <c r="V4604" s="26">
        <v>3381975</v>
      </c>
      <c r="W4604" s="26">
        <v>22390</v>
      </c>
      <c r="X4604" s="26">
        <v>4899084</v>
      </c>
      <c r="Y4604" s="26">
        <v>37363</v>
      </c>
      <c r="Z4604" s="26">
        <v>107237508</v>
      </c>
      <c r="AA4604" s="26">
        <v>491</v>
      </c>
      <c r="AB4604" s="26">
        <v>2470434</v>
      </c>
      <c r="AC4604" s="26">
        <v>636</v>
      </c>
      <c r="AD4604" s="26">
        <v>2689311</v>
      </c>
      <c r="AE4604" s="26">
        <v>2689</v>
      </c>
      <c r="AF4604" s="26">
        <v>-21630704</v>
      </c>
      <c r="AG4604" s="26">
        <v>3332</v>
      </c>
      <c r="AH4604" s="26">
        <v>-18941393</v>
      </c>
      <c r="AI4604" s="26">
        <v>5593</v>
      </c>
      <c r="AJ4604" s="26">
        <v>368135936</v>
      </c>
      <c r="AK4604" s="26">
        <v>5480</v>
      </c>
      <c r="AL4604" s="26">
        <v>232260643</v>
      </c>
      <c r="AM4604" s="26">
        <v>5678</v>
      </c>
      <c r="AN4604" s="26">
        <v>133342609</v>
      </c>
      <c r="AO4604" s="26">
        <v>41781</v>
      </c>
      <c r="AP4604" s="26">
        <v>1777658626</v>
      </c>
      <c r="AQ4604" s="26">
        <v>41781</v>
      </c>
      <c r="AR4604" s="26">
        <v>238813939</v>
      </c>
    </row>
    <row r="4605" spans="1:44" x14ac:dyDescent="0.15">
      <c r="A4605" s="19" t="s">
        <v>252</v>
      </c>
      <c r="B4605" s="19" t="s">
        <v>11</v>
      </c>
      <c r="C4605" s="19" t="s">
        <v>10</v>
      </c>
      <c r="D4605" s="19" t="s">
        <v>40</v>
      </c>
      <c r="E4605" s="19" t="s">
        <v>231</v>
      </c>
      <c r="F4605" s="26">
        <v>45567</v>
      </c>
      <c r="G4605" s="26">
        <v>42318</v>
      </c>
      <c r="H4605" s="26">
        <v>2062705977</v>
      </c>
      <c r="I4605" s="26">
        <v>45567</v>
      </c>
      <c r="J4605" s="26">
        <v>2294979765</v>
      </c>
      <c r="K4605" s="26">
        <v>19038</v>
      </c>
      <c r="L4605" s="26">
        <v>53969776</v>
      </c>
      <c r="M4605" s="26">
        <v>5929</v>
      </c>
      <c r="N4605" s="26">
        <v>8846741</v>
      </c>
      <c r="O4605" s="26">
        <v>33455</v>
      </c>
      <c r="P4605" s="26">
        <v>11482255</v>
      </c>
      <c r="Q4605" s="26">
        <v>3105</v>
      </c>
      <c r="R4605" s="26">
        <v>6194564</v>
      </c>
      <c r="S4605" s="26">
        <v>31630</v>
      </c>
      <c r="T4605" s="26">
        <v>33695217</v>
      </c>
      <c r="U4605" s="26">
        <v>14929</v>
      </c>
      <c r="V4605" s="26">
        <v>3843790</v>
      </c>
      <c r="W4605" s="26">
        <v>25270</v>
      </c>
      <c r="X4605" s="26">
        <v>5397656</v>
      </c>
      <c r="Y4605" s="26">
        <v>41670</v>
      </c>
      <c r="Z4605" s="26">
        <v>127990923</v>
      </c>
      <c r="AA4605" s="26">
        <v>576</v>
      </c>
      <c r="AB4605" s="26">
        <v>2452032</v>
      </c>
      <c r="AC4605" s="26">
        <v>715</v>
      </c>
      <c r="AD4605" s="26">
        <v>3306684</v>
      </c>
      <c r="AE4605" s="26">
        <v>3274</v>
      </c>
      <c r="AF4605" s="26">
        <v>-26603073</v>
      </c>
      <c r="AG4605" s="26">
        <v>3995</v>
      </c>
      <c r="AH4605" s="26">
        <v>-23296389</v>
      </c>
      <c r="AI4605" s="26">
        <v>5060</v>
      </c>
      <c r="AJ4605" s="26">
        <v>340830109</v>
      </c>
      <c r="AK4605" s="26">
        <v>4933</v>
      </c>
      <c r="AL4605" s="26">
        <v>214809511</v>
      </c>
      <c r="AM4605" s="26">
        <v>5133</v>
      </c>
      <c r="AN4605" s="26">
        <v>124520317</v>
      </c>
      <c r="AO4605" s="26">
        <v>45567</v>
      </c>
      <c r="AP4605" s="26">
        <v>2165741766</v>
      </c>
      <c r="AQ4605" s="26">
        <v>45567</v>
      </c>
      <c r="AR4605" s="26">
        <v>343626050</v>
      </c>
    </row>
    <row r="4606" spans="1:44" x14ac:dyDescent="0.15">
      <c r="A4606" s="19" t="s">
        <v>252</v>
      </c>
      <c r="B4606" s="19" t="s">
        <v>11</v>
      </c>
      <c r="C4606" s="19" t="s">
        <v>10</v>
      </c>
      <c r="D4606" s="19" t="s">
        <v>40</v>
      </c>
      <c r="E4606" s="19" t="s">
        <v>232</v>
      </c>
      <c r="F4606" s="26">
        <v>47496</v>
      </c>
      <c r="G4606" s="26">
        <v>44811</v>
      </c>
      <c r="H4606" s="26">
        <v>2418710076</v>
      </c>
      <c r="I4606" s="26">
        <v>47496</v>
      </c>
      <c r="J4606" s="26">
        <v>2636863943</v>
      </c>
      <c r="K4606" s="26">
        <v>20787</v>
      </c>
      <c r="L4606" s="26">
        <v>59879662</v>
      </c>
      <c r="M4606" s="26">
        <v>6684</v>
      </c>
      <c r="N4606" s="26">
        <v>10318041</v>
      </c>
      <c r="O4606" s="26">
        <v>35507</v>
      </c>
      <c r="P4606" s="26">
        <v>12091398</v>
      </c>
      <c r="Q4606" s="26">
        <v>3429</v>
      </c>
      <c r="R4606" s="26">
        <v>6655223</v>
      </c>
      <c r="S4606" s="26">
        <v>34445</v>
      </c>
      <c r="T4606" s="26">
        <v>39380356</v>
      </c>
      <c r="U4606" s="26">
        <v>16243</v>
      </c>
      <c r="V4606" s="26">
        <v>4320193</v>
      </c>
      <c r="W4606" s="26">
        <v>26749</v>
      </c>
      <c r="X4606" s="26">
        <v>5662082</v>
      </c>
      <c r="Y4606" s="26">
        <v>44094</v>
      </c>
      <c r="Z4606" s="26">
        <v>143528635</v>
      </c>
      <c r="AA4606" s="26">
        <v>663</v>
      </c>
      <c r="AB4606" s="26">
        <v>2986956</v>
      </c>
      <c r="AC4606" s="26">
        <v>755</v>
      </c>
      <c r="AD4606" s="26">
        <v>3665494</v>
      </c>
      <c r="AE4606" s="26">
        <v>3504</v>
      </c>
      <c r="AF4606" s="26">
        <v>-27751853</v>
      </c>
      <c r="AG4606" s="26">
        <v>4267</v>
      </c>
      <c r="AH4606" s="26">
        <v>-24086359</v>
      </c>
      <c r="AI4606" s="26">
        <v>4515</v>
      </c>
      <c r="AJ4606" s="26">
        <v>317532234</v>
      </c>
      <c r="AK4606" s="26">
        <v>4401</v>
      </c>
      <c r="AL4606" s="26">
        <v>203339995</v>
      </c>
      <c r="AM4606" s="26">
        <v>4617</v>
      </c>
      <c r="AN4606" s="26">
        <v>111976066</v>
      </c>
      <c r="AO4606" s="26">
        <v>47496</v>
      </c>
      <c r="AP4606" s="26">
        <v>2492687528</v>
      </c>
      <c r="AQ4606" s="26">
        <v>47496</v>
      </c>
      <c r="AR4606" s="26">
        <v>442986336</v>
      </c>
    </row>
    <row r="4607" spans="1:44" x14ac:dyDescent="0.15">
      <c r="A4607" s="19" t="s">
        <v>252</v>
      </c>
      <c r="B4607" s="19" t="s">
        <v>11</v>
      </c>
      <c r="C4607" s="19" t="s">
        <v>10</v>
      </c>
      <c r="D4607" s="19" t="s">
        <v>40</v>
      </c>
      <c r="E4607" s="19" t="s">
        <v>233</v>
      </c>
      <c r="F4607" s="26">
        <v>43851</v>
      </c>
      <c r="G4607" s="26">
        <v>41604</v>
      </c>
      <c r="H4607" s="26">
        <v>2461835064</v>
      </c>
      <c r="I4607" s="26">
        <v>43851</v>
      </c>
      <c r="J4607" s="26">
        <v>2666095559</v>
      </c>
      <c r="K4607" s="26">
        <v>20080</v>
      </c>
      <c r="L4607" s="26">
        <v>59307654</v>
      </c>
      <c r="M4607" s="26">
        <v>6986</v>
      </c>
      <c r="N4607" s="26">
        <v>11520515</v>
      </c>
      <c r="O4607" s="26">
        <v>32374</v>
      </c>
      <c r="P4607" s="26">
        <v>11047149</v>
      </c>
      <c r="Q4607" s="26">
        <v>3311</v>
      </c>
      <c r="R4607" s="26">
        <v>6532167</v>
      </c>
      <c r="S4607" s="26">
        <v>33000</v>
      </c>
      <c r="T4607" s="26">
        <v>40942433</v>
      </c>
      <c r="U4607" s="26">
        <v>16055</v>
      </c>
      <c r="V4607" s="26">
        <v>4480501</v>
      </c>
      <c r="W4607" s="26">
        <v>25162</v>
      </c>
      <c r="X4607" s="26">
        <v>5814386</v>
      </c>
      <c r="Y4607" s="26">
        <v>40964</v>
      </c>
      <c r="Z4607" s="26">
        <v>145171236</v>
      </c>
      <c r="AA4607" s="26">
        <v>671</v>
      </c>
      <c r="AB4607" s="26">
        <v>3562941</v>
      </c>
      <c r="AC4607" s="26">
        <v>780</v>
      </c>
      <c r="AD4607" s="26">
        <v>3363383</v>
      </c>
      <c r="AE4607" s="26">
        <v>3969</v>
      </c>
      <c r="AF4607" s="26">
        <v>-31217938</v>
      </c>
      <c r="AG4607" s="26">
        <v>4753</v>
      </c>
      <c r="AH4607" s="26">
        <v>-27854555</v>
      </c>
      <c r="AI4607" s="26">
        <v>3947</v>
      </c>
      <c r="AJ4607" s="26">
        <v>315160604</v>
      </c>
      <c r="AK4607" s="26">
        <v>3882</v>
      </c>
      <c r="AL4607" s="26">
        <v>212052671</v>
      </c>
      <c r="AM4607" s="26">
        <v>4066</v>
      </c>
      <c r="AN4607" s="26">
        <v>100431500</v>
      </c>
      <c r="AO4607" s="26">
        <v>43851</v>
      </c>
      <c r="AP4607" s="26">
        <v>2520344678</v>
      </c>
      <c r="AQ4607" s="26">
        <v>43851</v>
      </c>
      <c r="AR4607" s="26">
        <v>488466788</v>
      </c>
    </row>
    <row r="4608" spans="1:44" x14ac:dyDescent="0.15">
      <c r="A4608" s="19" t="s">
        <v>252</v>
      </c>
      <c r="B4608" s="19" t="s">
        <v>11</v>
      </c>
      <c r="C4608" s="19" t="s">
        <v>10</v>
      </c>
      <c r="D4608" s="19" t="s">
        <v>40</v>
      </c>
      <c r="E4608" s="19" t="s">
        <v>234</v>
      </c>
      <c r="F4608" s="26">
        <v>80584</v>
      </c>
      <c r="G4608" s="26">
        <v>77145</v>
      </c>
      <c r="H4608" s="26">
        <v>5148951227</v>
      </c>
      <c r="I4608" s="26">
        <v>80584</v>
      </c>
      <c r="J4608" s="26">
        <v>5522746073</v>
      </c>
      <c r="K4608" s="26">
        <v>38512</v>
      </c>
      <c r="L4608" s="26">
        <v>117325141</v>
      </c>
      <c r="M4608" s="26">
        <v>14459</v>
      </c>
      <c r="N4608" s="26">
        <v>24798164</v>
      </c>
      <c r="O4608" s="26">
        <v>58602</v>
      </c>
      <c r="P4608" s="26">
        <v>19933268</v>
      </c>
      <c r="Q4608" s="26">
        <v>6757</v>
      </c>
      <c r="R4608" s="26">
        <v>14633508</v>
      </c>
      <c r="S4608" s="26">
        <v>63097</v>
      </c>
      <c r="T4608" s="26">
        <v>84718775</v>
      </c>
      <c r="U4608" s="26">
        <v>31596</v>
      </c>
      <c r="V4608" s="26">
        <v>8865326</v>
      </c>
      <c r="W4608" s="26">
        <v>46084</v>
      </c>
      <c r="X4608" s="26">
        <v>11033760</v>
      </c>
      <c r="Y4608" s="26">
        <v>75871</v>
      </c>
      <c r="Z4608" s="26">
        <v>292385416</v>
      </c>
      <c r="AA4608" s="26">
        <v>1652</v>
      </c>
      <c r="AB4608" s="26">
        <v>8420031</v>
      </c>
      <c r="AC4608" s="26">
        <v>1587</v>
      </c>
      <c r="AD4608" s="26">
        <v>6803668</v>
      </c>
      <c r="AE4608" s="26">
        <v>8298</v>
      </c>
      <c r="AF4608" s="26">
        <v>-65077148</v>
      </c>
      <c r="AG4608" s="26">
        <v>9891</v>
      </c>
      <c r="AH4608" s="26">
        <v>-58273480</v>
      </c>
      <c r="AI4608" s="26">
        <v>6525</v>
      </c>
      <c r="AJ4608" s="26">
        <v>482509758</v>
      </c>
      <c r="AK4608" s="26">
        <v>6420</v>
      </c>
      <c r="AL4608" s="26">
        <v>310599503</v>
      </c>
      <c r="AM4608" s="26">
        <v>6718</v>
      </c>
      <c r="AN4608" s="26">
        <v>168629154</v>
      </c>
      <c r="AO4608" s="26">
        <v>80584</v>
      </c>
      <c r="AP4608" s="26">
        <v>5229495375</v>
      </c>
      <c r="AQ4608" s="26">
        <v>80584</v>
      </c>
      <c r="AR4608" s="26">
        <v>1111616584</v>
      </c>
    </row>
    <row r="4609" spans="1:44" x14ac:dyDescent="0.15">
      <c r="A4609" s="19" t="s">
        <v>252</v>
      </c>
      <c r="B4609" s="19" t="s">
        <v>11</v>
      </c>
      <c r="C4609" s="19" t="s">
        <v>10</v>
      </c>
      <c r="D4609" s="19" t="s">
        <v>40</v>
      </c>
      <c r="E4609" s="19" t="s">
        <v>235</v>
      </c>
      <c r="F4609" s="26">
        <v>70149</v>
      </c>
      <c r="G4609" s="26">
        <v>66963</v>
      </c>
      <c r="H4609" s="26">
        <v>5120190626</v>
      </c>
      <c r="I4609" s="26">
        <v>70149</v>
      </c>
      <c r="J4609" s="26">
        <v>5530596179</v>
      </c>
      <c r="K4609" s="26">
        <v>33358</v>
      </c>
      <c r="L4609" s="26">
        <v>105282939</v>
      </c>
      <c r="M4609" s="26">
        <v>13816</v>
      </c>
      <c r="N4609" s="26">
        <v>25154667</v>
      </c>
      <c r="O4609" s="26">
        <v>48265</v>
      </c>
      <c r="P4609" s="26">
        <v>15821591</v>
      </c>
      <c r="Q4609" s="26">
        <v>5945</v>
      </c>
      <c r="R4609" s="26">
        <v>13440917</v>
      </c>
      <c r="S4609" s="26">
        <v>55798</v>
      </c>
      <c r="T4609" s="26">
        <v>80514111</v>
      </c>
      <c r="U4609" s="26">
        <v>28535</v>
      </c>
      <c r="V4609" s="26">
        <v>8761917</v>
      </c>
      <c r="W4609" s="26">
        <v>39528</v>
      </c>
      <c r="X4609" s="26">
        <v>11014141</v>
      </c>
      <c r="Y4609" s="26">
        <v>66089</v>
      </c>
      <c r="Z4609" s="26">
        <v>272861730</v>
      </c>
      <c r="AA4609" s="26">
        <v>1792</v>
      </c>
      <c r="AB4609" s="26">
        <v>11119869</v>
      </c>
      <c r="AC4609" s="26">
        <v>1724</v>
      </c>
      <c r="AD4609" s="26">
        <v>7328506</v>
      </c>
      <c r="AE4609" s="26">
        <v>8644</v>
      </c>
      <c r="AF4609" s="26">
        <v>-65728983</v>
      </c>
      <c r="AG4609" s="26">
        <v>10378</v>
      </c>
      <c r="AH4609" s="26">
        <v>-58400477</v>
      </c>
      <c r="AI4609" s="26">
        <v>5177</v>
      </c>
      <c r="AJ4609" s="26">
        <v>451998326</v>
      </c>
      <c r="AK4609" s="26">
        <v>5093</v>
      </c>
      <c r="AL4609" s="26">
        <v>305605440</v>
      </c>
      <c r="AM4609" s="26">
        <v>5390</v>
      </c>
      <c r="AN4609" s="26">
        <v>144123787</v>
      </c>
      <c r="AO4609" s="26">
        <v>70149</v>
      </c>
      <c r="AP4609" s="26">
        <v>5256657892</v>
      </c>
      <c r="AQ4609" s="26">
        <v>70149</v>
      </c>
      <c r="AR4609" s="26">
        <v>1212300659</v>
      </c>
    </row>
    <row r="4610" spans="1:44" x14ac:dyDescent="0.15">
      <c r="A4610" s="19" t="s">
        <v>252</v>
      </c>
      <c r="B4610" s="19" t="s">
        <v>11</v>
      </c>
      <c r="C4610" s="19" t="s">
        <v>10</v>
      </c>
      <c r="D4610" s="19" t="s">
        <v>40</v>
      </c>
      <c r="E4610" s="19" t="s">
        <v>236</v>
      </c>
      <c r="F4610" s="26">
        <v>56163</v>
      </c>
      <c r="G4610" s="26">
        <v>54062</v>
      </c>
      <c r="H4610" s="26">
        <v>4663275610</v>
      </c>
      <c r="I4610" s="26">
        <v>56163</v>
      </c>
      <c r="J4610" s="26">
        <v>4998025414</v>
      </c>
      <c r="K4610" s="26">
        <v>26862</v>
      </c>
      <c r="L4610" s="26">
        <v>89624763</v>
      </c>
      <c r="M4610" s="26">
        <v>12188</v>
      </c>
      <c r="N4610" s="26">
        <v>23103379</v>
      </c>
      <c r="O4610" s="26">
        <v>37234</v>
      </c>
      <c r="P4610" s="26">
        <v>11935403</v>
      </c>
      <c r="Q4610" s="26">
        <v>5012</v>
      </c>
      <c r="R4610" s="26">
        <v>12074094</v>
      </c>
      <c r="S4610" s="26">
        <v>45521</v>
      </c>
      <c r="T4610" s="26">
        <v>70735369</v>
      </c>
      <c r="U4610" s="26">
        <v>23761</v>
      </c>
      <c r="V4610" s="26">
        <v>7873335</v>
      </c>
      <c r="W4610" s="26">
        <v>31860</v>
      </c>
      <c r="X4610" s="26">
        <v>8609538</v>
      </c>
      <c r="Y4610" s="26">
        <v>53084</v>
      </c>
      <c r="Z4610" s="26">
        <v>235528042</v>
      </c>
      <c r="AA4610" s="26">
        <v>1749</v>
      </c>
      <c r="AB4610" s="26">
        <v>9811455</v>
      </c>
      <c r="AC4610" s="26">
        <v>1597</v>
      </c>
      <c r="AD4610" s="26">
        <v>6776483</v>
      </c>
      <c r="AE4610" s="26">
        <v>7447</v>
      </c>
      <c r="AF4610" s="26">
        <v>-57792793</v>
      </c>
      <c r="AG4610" s="26">
        <v>9053</v>
      </c>
      <c r="AH4610" s="26">
        <v>-51016310</v>
      </c>
      <c r="AI4610" s="26">
        <v>3839</v>
      </c>
      <c r="AJ4610" s="26">
        <v>367318601</v>
      </c>
      <c r="AK4610" s="26">
        <v>3759</v>
      </c>
      <c r="AL4610" s="26">
        <v>256680337</v>
      </c>
      <c r="AM4610" s="26">
        <v>4001</v>
      </c>
      <c r="AN4610" s="26">
        <v>108281936</v>
      </c>
      <c r="AO4610" s="26">
        <v>56163</v>
      </c>
      <c r="AP4610" s="26">
        <v>4761762660</v>
      </c>
      <c r="AQ4610" s="26">
        <v>56163</v>
      </c>
      <c r="AR4610" s="26">
        <v>1172131180</v>
      </c>
    </row>
    <row r="4611" spans="1:44" x14ac:dyDescent="0.15">
      <c r="A4611" s="19" t="s">
        <v>252</v>
      </c>
      <c r="B4611" s="19" t="s">
        <v>11</v>
      </c>
      <c r="C4611" s="19" t="s">
        <v>10</v>
      </c>
      <c r="D4611" s="19" t="s">
        <v>40</v>
      </c>
      <c r="E4611" s="19" t="s">
        <v>237</v>
      </c>
      <c r="F4611" s="26">
        <v>41242</v>
      </c>
      <c r="G4611" s="26">
        <v>40010</v>
      </c>
      <c r="H4611" s="26">
        <v>3849737985</v>
      </c>
      <c r="I4611" s="26">
        <v>41242</v>
      </c>
      <c r="J4611" s="26">
        <v>4096408968</v>
      </c>
      <c r="K4611" s="26">
        <v>20067</v>
      </c>
      <c r="L4611" s="26">
        <v>71317282</v>
      </c>
      <c r="M4611" s="26">
        <v>9580</v>
      </c>
      <c r="N4611" s="26">
        <v>19821038</v>
      </c>
      <c r="O4611" s="26">
        <v>26680</v>
      </c>
      <c r="P4611" s="26">
        <v>8535886</v>
      </c>
      <c r="Q4611" s="26">
        <v>3699</v>
      </c>
      <c r="R4611" s="26">
        <v>9359121</v>
      </c>
      <c r="S4611" s="26">
        <v>34165</v>
      </c>
      <c r="T4611" s="26">
        <v>55965602</v>
      </c>
      <c r="U4611" s="26">
        <v>18099</v>
      </c>
      <c r="V4611" s="26">
        <v>6158967</v>
      </c>
      <c r="W4611" s="26">
        <v>23930</v>
      </c>
      <c r="X4611" s="26">
        <v>6649604</v>
      </c>
      <c r="Y4611" s="26">
        <v>39262</v>
      </c>
      <c r="Z4611" s="26">
        <v>186730582</v>
      </c>
      <c r="AA4611" s="26">
        <v>1521</v>
      </c>
      <c r="AB4611" s="26">
        <v>10145601</v>
      </c>
      <c r="AC4611" s="26">
        <v>1339</v>
      </c>
      <c r="AD4611" s="26">
        <v>6198937</v>
      </c>
      <c r="AE4611" s="26">
        <v>6024</v>
      </c>
      <c r="AF4611" s="26">
        <v>-47422086</v>
      </c>
      <c r="AG4611" s="26">
        <v>7369</v>
      </c>
      <c r="AH4611" s="26">
        <v>-41223149</v>
      </c>
      <c r="AI4611" s="26">
        <v>2518</v>
      </c>
      <c r="AJ4611" s="26">
        <v>210293718</v>
      </c>
      <c r="AK4611" s="26">
        <v>2493</v>
      </c>
      <c r="AL4611" s="26">
        <v>131528307</v>
      </c>
      <c r="AM4611" s="26">
        <v>2644</v>
      </c>
      <c r="AN4611" s="26">
        <v>77876722</v>
      </c>
      <c r="AO4611" s="26">
        <v>41242</v>
      </c>
      <c r="AP4611" s="26">
        <v>3909142988</v>
      </c>
      <c r="AQ4611" s="26">
        <v>41242</v>
      </c>
      <c r="AR4611" s="26">
        <v>1022149154</v>
      </c>
    </row>
    <row r="4612" spans="1:44" x14ac:dyDescent="0.15">
      <c r="A4612" s="19" t="s">
        <v>252</v>
      </c>
      <c r="B4612" s="19" t="s">
        <v>11</v>
      </c>
      <c r="C4612" s="19" t="s">
        <v>10</v>
      </c>
      <c r="D4612" s="19" t="s">
        <v>40</v>
      </c>
      <c r="E4612" s="19" t="s">
        <v>238</v>
      </c>
      <c r="F4612" s="26">
        <v>95087</v>
      </c>
      <c r="G4612" s="26">
        <v>92023</v>
      </c>
      <c r="H4612" s="26">
        <v>11025822063</v>
      </c>
      <c r="I4612" s="26">
        <v>95087</v>
      </c>
      <c r="J4612" s="26">
        <v>11858606919</v>
      </c>
      <c r="K4612" s="26">
        <v>45201</v>
      </c>
      <c r="L4612" s="26">
        <v>173954587</v>
      </c>
      <c r="M4612" s="26">
        <v>22842</v>
      </c>
      <c r="N4612" s="26">
        <v>49689170</v>
      </c>
      <c r="O4612" s="26">
        <v>59377</v>
      </c>
      <c r="P4612" s="26">
        <v>18475132</v>
      </c>
      <c r="Q4612" s="26">
        <v>9009</v>
      </c>
      <c r="R4612" s="26">
        <v>27373969</v>
      </c>
      <c r="S4612" s="26">
        <v>79002</v>
      </c>
      <c r="T4612" s="26">
        <v>142282049</v>
      </c>
      <c r="U4612" s="26">
        <v>42887</v>
      </c>
      <c r="V4612" s="26">
        <v>17006903</v>
      </c>
      <c r="W4612" s="26">
        <v>57084</v>
      </c>
      <c r="X4612" s="26">
        <v>18507434</v>
      </c>
      <c r="Y4612" s="26">
        <v>90755</v>
      </c>
      <c r="Z4612" s="26">
        <v>479006082</v>
      </c>
      <c r="AA4612" s="26">
        <v>4781</v>
      </c>
      <c r="AB4612" s="26">
        <v>49382302</v>
      </c>
      <c r="AC4612" s="26">
        <v>3484</v>
      </c>
      <c r="AD4612" s="26">
        <v>17557409</v>
      </c>
      <c r="AE4612" s="26">
        <v>17169</v>
      </c>
      <c r="AF4612" s="26">
        <v>-153213255</v>
      </c>
      <c r="AG4612" s="26">
        <v>20677</v>
      </c>
      <c r="AH4612" s="26">
        <v>-135655846</v>
      </c>
      <c r="AI4612" s="26">
        <v>5532</v>
      </c>
      <c r="AJ4612" s="26">
        <v>712207668</v>
      </c>
      <c r="AK4612" s="26">
        <v>5472</v>
      </c>
      <c r="AL4612" s="26">
        <v>487513576</v>
      </c>
      <c r="AM4612" s="26">
        <v>5877</v>
      </c>
      <c r="AN4612" s="26">
        <v>220557995</v>
      </c>
      <c r="AO4612" s="26">
        <v>95087</v>
      </c>
      <c r="AP4612" s="26">
        <v>11378066937</v>
      </c>
      <c r="AQ4612" s="26">
        <v>95087</v>
      </c>
      <c r="AR4612" s="26">
        <v>3268563859</v>
      </c>
    </row>
    <row r="4613" spans="1:44" x14ac:dyDescent="0.15">
      <c r="A4613" s="19" t="s">
        <v>252</v>
      </c>
      <c r="B4613" s="19" t="s">
        <v>11</v>
      </c>
      <c r="C4613" s="19" t="s">
        <v>10</v>
      </c>
      <c r="D4613" s="19" t="s">
        <v>40</v>
      </c>
      <c r="E4613" s="19" t="s">
        <v>239</v>
      </c>
      <c r="F4613" s="26">
        <v>20272</v>
      </c>
      <c r="G4613" s="26">
        <v>19220</v>
      </c>
      <c r="H4613" s="26">
        <v>3009468413</v>
      </c>
      <c r="I4613" s="26">
        <v>20272</v>
      </c>
      <c r="J4613" s="26">
        <v>3433253984</v>
      </c>
      <c r="K4613" s="26">
        <v>8805</v>
      </c>
      <c r="L4613" s="26">
        <v>34830018</v>
      </c>
      <c r="M4613" s="26">
        <v>4808</v>
      </c>
      <c r="N4613" s="26">
        <v>10888426</v>
      </c>
      <c r="O4613" s="26">
        <v>12241</v>
      </c>
      <c r="P4613" s="26">
        <v>3769775</v>
      </c>
      <c r="Q4613" s="26">
        <v>1833</v>
      </c>
      <c r="R4613" s="26">
        <v>6198098</v>
      </c>
      <c r="S4613" s="26">
        <v>16406</v>
      </c>
      <c r="T4613" s="26">
        <v>33232560</v>
      </c>
      <c r="U4613" s="26">
        <v>9351</v>
      </c>
      <c r="V4613" s="26">
        <v>4424903</v>
      </c>
      <c r="W4613" s="26">
        <v>12775</v>
      </c>
      <c r="X4613" s="26">
        <v>5332473</v>
      </c>
      <c r="Y4613" s="26">
        <v>19309</v>
      </c>
      <c r="Z4613" s="26">
        <v>112651569</v>
      </c>
      <c r="AA4613" s="26">
        <v>1523</v>
      </c>
      <c r="AB4613" s="26">
        <v>23374453</v>
      </c>
      <c r="AC4613" s="26">
        <v>952</v>
      </c>
      <c r="AD4613" s="26">
        <v>5892352</v>
      </c>
      <c r="AE4613" s="26">
        <v>4438</v>
      </c>
      <c r="AF4613" s="26">
        <v>-43258676</v>
      </c>
      <c r="AG4613" s="26">
        <v>5396</v>
      </c>
      <c r="AH4613" s="26">
        <v>-37366324</v>
      </c>
      <c r="AI4613" s="26">
        <v>1129</v>
      </c>
      <c r="AJ4613" s="26">
        <v>238472775</v>
      </c>
      <c r="AK4613" s="26">
        <v>1126</v>
      </c>
      <c r="AL4613" s="26">
        <v>163325266</v>
      </c>
      <c r="AM4613" s="26">
        <v>1207</v>
      </c>
      <c r="AN4613" s="26">
        <v>74136715</v>
      </c>
      <c r="AO4613" s="26">
        <v>20272</v>
      </c>
      <c r="AP4613" s="26">
        <v>3319586802</v>
      </c>
      <c r="AQ4613" s="26">
        <v>20272</v>
      </c>
      <c r="AR4613" s="26">
        <v>1040101453</v>
      </c>
    </row>
    <row r="4614" spans="1:44" x14ac:dyDescent="0.15">
      <c r="A4614" s="19" t="s">
        <v>252</v>
      </c>
      <c r="B4614" s="19" t="s">
        <v>11</v>
      </c>
      <c r="C4614" s="19" t="s">
        <v>10</v>
      </c>
      <c r="D4614" s="19" t="s">
        <v>40</v>
      </c>
      <c r="E4614" s="19" t="s">
        <v>241</v>
      </c>
      <c r="F4614" s="26">
        <v>14361</v>
      </c>
      <c r="G4614" s="26">
        <v>13468</v>
      </c>
      <c r="H4614" s="26">
        <v>2573623957</v>
      </c>
      <c r="I4614" s="26">
        <v>14361</v>
      </c>
      <c r="J4614" s="26">
        <v>3033108779</v>
      </c>
      <c r="K4614" s="26">
        <v>5771</v>
      </c>
      <c r="L4614" s="26">
        <v>24466484</v>
      </c>
      <c r="M4614" s="26">
        <v>3525</v>
      </c>
      <c r="N4614" s="26">
        <v>8742799</v>
      </c>
      <c r="O4614" s="26">
        <v>8165</v>
      </c>
      <c r="P4614" s="26">
        <v>2589068</v>
      </c>
      <c r="Q4614" s="26">
        <v>1314</v>
      </c>
      <c r="R4614" s="26">
        <v>5070924</v>
      </c>
      <c r="S4614" s="26">
        <v>11477</v>
      </c>
      <c r="T4614" s="26">
        <v>25516259</v>
      </c>
      <c r="U4614" s="26">
        <v>6774</v>
      </c>
      <c r="V4614" s="26">
        <v>3954019</v>
      </c>
      <c r="W4614" s="26">
        <v>9328</v>
      </c>
      <c r="X4614" s="26">
        <v>4551661</v>
      </c>
      <c r="Y4614" s="26">
        <v>13568</v>
      </c>
      <c r="Z4614" s="26">
        <v>89008432</v>
      </c>
      <c r="AA4614" s="26">
        <v>1331</v>
      </c>
      <c r="AB4614" s="26">
        <v>29596851</v>
      </c>
      <c r="AC4614" s="26">
        <v>789</v>
      </c>
      <c r="AD4614" s="26">
        <v>5437241</v>
      </c>
      <c r="AE4614" s="26">
        <v>3468</v>
      </c>
      <c r="AF4614" s="26">
        <v>-38391869</v>
      </c>
      <c r="AG4614" s="26">
        <v>4263</v>
      </c>
      <c r="AH4614" s="26">
        <v>-32954628</v>
      </c>
      <c r="AI4614" s="26">
        <v>963</v>
      </c>
      <c r="AJ4614" s="26">
        <v>264128531</v>
      </c>
      <c r="AK4614" s="26">
        <v>944</v>
      </c>
      <c r="AL4614" s="26">
        <v>166261209</v>
      </c>
      <c r="AM4614" s="26">
        <v>1017</v>
      </c>
      <c r="AN4614" s="26">
        <v>96824384</v>
      </c>
      <c r="AO4614" s="26">
        <v>14361</v>
      </c>
      <c r="AP4614" s="26">
        <v>2943469660</v>
      </c>
      <c r="AQ4614" s="26">
        <v>14361</v>
      </c>
      <c r="AR4614" s="26">
        <v>996063236</v>
      </c>
    </row>
    <row r="4615" spans="1:44" x14ac:dyDescent="0.15">
      <c r="A4615" s="19" t="s">
        <v>252</v>
      </c>
      <c r="B4615" s="19" t="s">
        <v>11</v>
      </c>
      <c r="C4615" s="19" t="s">
        <v>10</v>
      </c>
      <c r="D4615" s="19" t="s">
        <v>40</v>
      </c>
      <c r="E4615" s="19" t="s">
        <v>242</v>
      </c>
      <c r="F4615" s="26">
        <v>4592</v>
      </c>
      <c r="G4615" s="26">
        <v>4074</v>
      </c>
      <c r="H4615" s="26">
        <v>1089054641</v>
      </c>
      <c r="I4615" s="26">
        <v>4592</v>
      </c>
      <c r="J4615" s="26">
        <v>1480562312</v>
      </c>
      <c r="K4615" s="26">
        <v>1635</v>
      </c>
      <c r="L4615" s="26">
        <v>9473159</v>
      </c>
      <c r="M4615" s="26">
        <v>1093</v>
      </c>
      <c r="N4615" s="26">
        <v>3101494</v>
      </c>
      <c r="O4615" s="26">
        <v>1808</v>
      </c>
      <c r="P4615" s="26">
        <v>615151</v>
      </c>
      <c r="Q4615" s="26">
        <v>342</v>
      </c>
      <c r="R4615" s="26">
        <v>1797921</v>
      </c>
      <c r="S4615" s="26">
        <v>3256</v>
      </c>
      <c r="T4615" s="26">
        <v>10030518</v>
      </c>
      <c r="U4615" s="26">
        <v>2185</v>
      </c>
      <c r="V4615" s="26">
        <v>2588462</v>
      </c>
      <c r="W4615" s="26">
        <v>2832</v>
      </c>
      <c r="X4615" s="26">
        <v>2261178</v>
      </c>
      <c r="Y4615" s="26">
        <v>4161</v>
      </c>
      <c r="Z4615" s="26">
        <v>39639350</v>
      </c>
      <c r="AA4615" s="26">
        <v>632</v>
      </c>
      <c r="AB4615" s="26">
        <v>28139031</v>
      </c>
      <c r="AC4615" s="26">
        <v>357</v>
      </c>
      <c r="AD4615" s="26">
        <v>3718043</v>
      </c>
      <c r="AE4615" s="26">
        <v>1207</v>
      </c>
      <c r="AF4615" s="26">
        <v>-17651938</v>
      </c>
      <c r="AG4615" s="26">
        <v>1566</v>
      </c>
      <c r="AH4615" s="26">
        <v>-13933895</v>
      </c>
      <c r="AI4615" s="26">
        <v>485</v>
      </c>
      <c r="AJ4615" s="26">
        <v>209030796</v>
      </c>
      <c r="AK4615" s="26">
        <v>465</v>
      </c>
      <c r="AL4615" s="26">
        <v>116433357</v>
      </c>
      <c r="AM4615" s="26">
        <v>505</v>
      </c>
      <c r="AN4615" s="26">
        <v>92553739</v>
      </c>
      <c r="AO4615" s="26">
        <v>4592</v>
      </c>
      <c r="AP4615" s="26">
        <v>1440376819</v>
      </c>
      <c r="AQ4615" s="26">
        <v>4592</v>
      </c>
      <c r="AR4615" s="26">
        <v>551330581</v>
      </c>
    </row>
    <row r="4616" spans="1:44" x14ac:dyDescent="0.15">
      <c r="A4616" s="19" t="s">
        <v>252</v>
      </c>
      <c r="B4616" s="19" t="s">
        <v>11</v>
      </c>
      <c r="C4616" s="19" t="s">
        <v>10</v>
      </c>
      <c r="D4616" s="19" t="s">
        <v>40</v>
      </c>
      <c r="E4616" s="19" t="s">
        <v>243</v>
      </c>
      <c r="F4616" s="26">
        <v>466</v>
      </c>
      <c r="G4616" s="26">
        <v>406</v>
      </c>
      <c r="H4616" s="26">
        <v>181032731</v>
      </c>
      <c r="I4616" s="26">
        <v>466</v>
      </c>
      <c r="J4616" s="26">
        <v>314970198</v>
      </c>
      <c r="K4616" s="26">
        <v>140</v>
      </c>
      <c r="L4616" s="26">
        <v>1165393</v>
      </c>
      <c r="M4616" s="26">
        <v>95</v>
      </c>
      <c r="N4616" s="26">
        <v>446805</v>
      </c>
      <c r="O4616" s="26">
        <v>75</v>
      </c>
      <c r="P4616" s="26">
        <v>20374</v>
      </c>
      <c r="Q4616" s="26">
        <v>19</v>
      </c>
      <c r="R4616" s="26">
        <v>67167</v>
      </c>
      <c r="S4616" s="26">
        <v>295</v>
      </c>
      <c r="T4616" s="26">
        <v>1469416</v>
      </c>
      <c r="U4616" s="26">
        <v>241</v>
      </c>
      <c r="V4616" s="26">
        <v>642185</v>
      </c>
      <c r="W4616" s="26">
        <v>295</v>
      </c>
      <c r="X4616" s="26">
        <v>508004</v>
      </c>
      <c r="Y4616" s="26">
        <v>431</v>
      </c>
      <c r="Z4616" s="26">
        <v>7731659</v>
      </c>
      <c r="AA4616" s="26">
        <v>113</v>
      </c>
      <c r="AB4616" s="26">
        <v>15384683</v>
      </c>
      <c r="AC4616" s="26">
        <v>59</v>
      </c>
      <c r="AD4616" s="26">
        <v>523360</v>
      </c>
      <c r="AE4616" s="26">
        <v>117</v>
      </c>
      <c r="AF4616" s="26">
        <v>-2383075</v>
      </c>
      <c r="AG4616" s="26">
        <v>176</v>
      </c>
      <c r="AH4616" s="26">
        <v>-1859715</v>
      </c>
      <c r="AI4616" s="26">
        <v>58</v>
      </c>
      <c r="AJ4616" s="26">
        <v>76407430</v>
      </c>
      <c r="AK4616" s="26">
        <v>55</v>
      </c>
      <c r="AL4616" s="26">
        <v>52029190</v>
      </c>
      <c r="AM4616" s="26">
        <v>58</v>
      </c>
      <c r="AN4616" s="26">
        <v>24315790</v>
      </c>
      <c r="AO4616" s="26">
        <v>466</v>
      </c>
      <c r="AP4616" s="26">
        <v>306250691</v>
      </c>
      <c r="AQ4616" s="26">
        <v>466</v>
      </c>
      <c r="AR4616" s="26">
        <v>132250924</v>
      </c>
    </row>
    <row r="4617" spans="1:44" x14ac:dyDescent="0.15">
      <c r="A4617" s="19" t="s">
        <v>252</v>
      </c>
      <c r="B4617" s="19" t="s">
        <v>11</v>
      </c>
      <c r="C4617" s="19" t="s">
        <v>10</v>
      </c>
      <c r="D4617" s="19" t="s">
        <v>40</v>
      </c>
      <c r="E4617" s="19" t="s">
        <v>244</v>
      </c>
      <c r="F4617" s="26">
        <v>123</v>
      </c>
      <c r="G4617" s="26">
        <v>106</v>
      </c>
      <c r="H4617" s="26">
        <v>92924111</v>
      </c>
      <c r="I4617" s="26">
        <v>123</v>
      </c>
      <c r="J4617" s="26">
        <v>268466589</v>
      </c>
      <c r="K4617" s="26">
        <v>29</v>
      </c>
      <c r="L4617" s="26">
        <v>188615</v>
      </c>
      <c r="M4617" s="26">
        <v>19</v>
      </c>
      <c r="N4617" s="26">
        <v>80927</v>
      </c>
      <c r="O4617" s="26">
        <v>18</v>
      </c>
      <c r="P4617" s="26">
        <v>13571</v>
      </c>
      <c r="Q4617" s="26">
        <v>3</v>
      </c>
      <c r="R4617" s="26">
        <v>55803</v>
      </c>
      <c r="S4617" s="26">
        <v>74</v>
      </c>
      <c r="T4617" s="26">
        <v>244709</v>
      </c>
      <c r="U4617" s="26">
        <v>57</v>
      </c>
      <c r="V4617" s="26">
        <v>232356</v>
      </c>
      <c r="W4617" s="26">
        <v>64</v>
      </c>
      <c r="X4617" s="26">
        <v>173643</v>
      </c>
      <c r="Y4617" s="26">
        <v>109</v>
      </c>
      <c r="Z4617" s="26">
        <v>1506967</v>
      </c>
      <c r="AA4617" s="26">
        <v>39</v>
      </c>
      <c r="AB4617" s="26">
        <v>44726013</v>
      </c>
      <c r="AC4617" s="26">
        <v>22</v>
      </c>
      <c r="AD4617" s="26">
        <v>2191124</v>
      </c>
      <c r="AE4617" s="26">
        <v>27</v>
      </c>
      <c r="AF4617" s="26">
        <v>-1002434</v>
      </c>
      <c r="AG4617" s="26">
        <v>49</v>
      </c>
      <c r="AH4617" s="26">
        <v>1188690</v>
      </c>
      <c r="AI4617" s="26">
        <v>12</v>
      </c>
      <c r="AJ4617" s="26">
        <v>72167623</v>
      </c>
      <c r="AK4617" s="26">
        <v>11</v>
      </c>
      <c r="AL4617" s="26">
        <v>63242287</v>
      </c>
      <c r="AM4617" s="26">
        <v>12</v>
      </c>
      <c r="AN4617" s="26">
        <v>8928671</v>
      </c>
      <c r="AO4617" s="26">
        <v>123</v>
      </c>
      <c r="AP4617" s="26">
        <v>266937180</v>
      </c>
      <c r="AQ4617" s="26">
        <v>123</v>
      </c>
      <c r="AR4617" s="26">
        <v>121976757</v>
      </c>
    </row>
    <row r="4618" spans="1:44" x14ac:dyDescent="0.15">
      <c r="A4618" s="19" t="s">
        <v>252</v>
      </c>
      <c r="B4618" s="19" t="s">
        <v>11</v>
      </c>
      <c r="C4618" s="19" t="s">
        <v>10</v>
      </c>
      <c r="D4618" s="19" t="s">
        <v>39</v>
      </c>
      <c r="E4618" s="19" t="s">
        <v>223</v>
      </c>
      <c r="F4618" s="26">
        <v>1252</v>
      </c>
      <c r="G4618" s="26">
        <v>162</v>
      </c>
      <c r="H4618" s="26">
        <v>603894</v>
      </c>
      <c r="I4618" s="26">
        <v>1246</v>
      </c>
      <c r="J4618" s="26">
        <v>4409685</v>
      </c>
      <c r="K4618" s="26">
        <v>6</v>
      </c>
      <c r="L4618" s="26">
        <v>5556</v>
      </c>
      <c r="M4618" s="26">
        <v>10</v>
      </c>
      <c r="N4618" s="26">
        <v>46885</v>
      </c>
      <c r="O4618" s="26">
        <v>13</v>
      </c>
      <c r="P4618" s="26">
        <v>10162</v>
      </c>
      <c r="Q4618" s="26">
        <v>4</v>
      </c>
      <c r="R4618" s="26">
        <v>14534</v>
      </c>
      <c r="S4618" s="26">
        <v>43</v>
      </c>
      <c r="T4618" s="26">
        <v>25187</v>
      </c>
      <c r="U4618" s="26">
        <v>93</v>
      </c>
      <c r="V4618" s="26">
        <v>62613</v>
      </c>
      <c r="W4618" s="26">
        <v>450</v>
      </c>
      <c r="X4618" s="26">
        <v>185862</v>
      </c>
      <c r="Y4618" s="26">
        <v>570</v>
      </c>
      <c r="Z4618" s="26">
        <v>682834</v>
      </c>
      <c r="AA4618" s="26">
        <v>135</v>
      </c>
      <c r="AB4618" s="26">
        <v>706116</v>
      </c>
      <c r="AC4618" s="26">
        <v>714</v>
      </c>
      <c r="AD4618" s="26">
        <v>2430028</v>
      </c>
      <c r="AE4618" s="26">
        <v>56</v>
      </c>
      <c r="AF4618" s="26">
        <v>-363394</v>
      </c>
      <c r="AG4618" s="26">
        <v>770</v>
      </c>
      <c r="AH4618" s="26">
        <v>2066634</v>
      </c>
      <c r="AI4618" s="26">
        <v>77</v>
      </c>
      <c r="AJ4618" s="26">
        <v>1062200</v>
      </c>
      <c r="AK4618" s="26">
        <v>73</v>
      </c>
      <c r="AL4618" s="26">
        <v>840991</v>
      </c>
      <c r="AM4618" s="26">
        <v>83</v>
      </c>
      <c r="AN4618" s="26">
        <v>78368</v>
      </c>
      <c r="AO4618" s="26">
        <v>1252</v>
      </c>
      <c r="AP4618" s="26">
        <v>3018364</v>
      </c>
      <c r="AQ4618" s="26">
        <v>1252</v>
      </c>
      <c r="AR4618" s="26">
        <v>971974</v>
      </c>
    </row>
    <row r="4619" spans="1:44" x14ac:dyDescent="0.15">
      <c r="A4619" s="19" t="s">
        <v>252</v>
      </c>
      <c r="B4619" s="19" t="s">
        <v>11</v>
      </c>
      <c r="C4619" s="19" t="s">
        <v>10</v>
      </c>
      <c r="D4619" s="19" t="s">
        <v>39</v>
      </c>
      <c r="E4619" s="19" t="s">
        <v>30</v>
      </c>
      <c r="F4619" s="26">
        <v>414</v>
      </c>
      <c r="G4619" s="26">
        <v>60</v>
      </c>
      <c r="H4619" s="26">
        <v>480457</v>
      </c>
      <c r="I4619" s="26">
        <v>414</v>
      </c>
      <c r="J4619" s="26">
        <v>3575462</v>
      </c>
      <c r="K4619" s="26">
        <v>3</v>
      </c>
      <c r="L4619" s="26">
        <v>10967</v>
      </c>
      <c r="M4619" s="26">
        <v>3</v>
      </c>
      <c r="N4619" s="26">
        <v>6977</v>
      </c>
      <c r="O4619" s="26">
        <v>2</v>
      </c>
      <c r="P4619" s="26">
        <v>450</v>
      </c>
      <c r="Q4619" s="26">
        <v>1</v>
      </c>
      <c r="R4619" s="26">
        <v>680</v>
      </c>
      <c r="S4619" s="26">
        <v>15</v>
      </c>
      <c r="T4619" s="26">
        <v>13386</v>
      </c>
      <c r="U4619" s="26">
        <v>33</v>
      </c>
      <c r="V4619" s="26">
        <v>17487</v>
      </c>
      <c r="W4619" s="26">
        <v>153</v>
      </c>
      <c r="X4619" s="26">
        <v>75699</v>
      </c>
      <c r="Y4619" s="26">
        <v>193</v>
      </c>
      <c r="Z4619" s="26">
        <v>209900</v>
      </c>
      <c r="AA4619" s="26">
        <v>22</v>
      </c>
      <c r="AB4619" s="26">
        <v>168258</v>
      </c>
      <c r="AC4619" s="26">
        <v>269</v>
      </c>
      <c r="AD4619" s="26">
        <v>2174934</v>
      </c>
      <c r="AE4619" s="26">
        <v>21</v>
      </c>
      <c r="AF4619" s="26">
        <v>-114900</v>
      </c>
      <c r="AG4619" s="26">
        <v>290</v>
      </c>
      <c r="AH4619" s="26">
        <v>2060034</v>
      </c>
      <c r="AI4619" s="26">
        <v>24</v>
      </c>
      <c r="AJ4619" s="26">
        <v>936622</v>
      </c>
      <c r="AK4619" s="26">
        <v>24</v>
      </c>
      <c r="AL4619" s="26">
        <v>763132</v>
      </c>
      <c r="AM4619" s="26">
        <v>24</v>
      </c>
      <c r="AN4619" s="26">
        <v>173490</v>
      </c>
      <c r="AO4619" s="26">
        <v>414</v>
      </c>
      <c r="AP4619" s="26">
        <v>3268939</v>
      </c>
      <c r="AQ4619" s="26">
        <v>414</v>
      </c>
      <c r="AR4619" s="26">
        <v>1017423</v>
      </c>
    </row>
    <row r="4620" spans="1:44" x14ac:dyDescent="0.15">
      <c r="A4620" s="19" t="s">
        <v>252</v>
      </c>
      <c r="B4620" s="19" t="s">
        <v>11</v>
      </c>
      <c r="C4620" s="19" t="s">
        <v>10</v>
      </c>
      <c r="D4620" s="19" t="s">
        <v>39</v>
      </c>
      <c r="E4620" s="19" t="s">
        <v>247</v>
      </c>
      <c r="F4620" s="26">
        <v>651</v>
      </c>
      <c r="G4620" s="26">
        <v>203</v>
      </c>
      <c r="H4620" s="26">
        <v>2853807</v>
      </c>
      <c r="I4620" s="26">
        <v>651</v>
      </c>
      <c r="J4620" s="26">
        <v>10046167</v>
      </c>
      <c r="K4620" s="26">
        <v>11</v>
      </c>
      <c r="L4620" s="26">
        <v>14188</v>
      </c>
      <c r="M4620" s="26">
        <v>20</v>
      </c>
      <c r="N4620" s="26">
        <v>31809</v>
      </c>
      <c r="O4620" s="26">
        <v>38</v>
      </c>
      <c r="P4620" s="26">
        <v>8265</v>
      </c>
      <c r="Q4620" s="26">
        <v>2</v>
      </c>
      <c r="R4620" s="26">
        <v>9278</v>
      </c>
      <c r="S4620" s="26">
        <v>78</v>
      </c>
      <c r="T4620" s="26">
        <v>120016</v>
      </c>
      <c r="U4620" s="26">
        <v>65</v>
      </c>
      <c r="V4620" s="26">
        <v>71061</v>
      </c>
      <c r="W4620" s="26">
        <v>235</v>
      </c>
      <c r="X4620" s="26">
        <v>127421</v>
      </c>
      <c r="Y4620" s="26">
        <v>347</v>
      </c>
      <c r="Z4620" s="26">
        <v>695347</v>
      </c>
      <c r="AA4620" s="26">
        <v>52</v>
      </c>
      <c r="AB4620" s="26">
        <v>439350</v>
      </c>
      <c r="AC4620" s="26">
        <v>328</v>
      </c>
      <c r="AD4620" s="26">
        <v>3969381</v>
      </c>
      <c r="AE4620" s="26">
        <v>30</v>
      </c>
      <c r="AF4620" s="26">
        <v>-234443</v>
      </c>
      <c r="AG4620" s="26">
        <v>358</v>
      </c>
      <c r="AH4620" s="26">
        <v>3734938</v>
      </c>
      <c r="AI4620" s="26">
        <v>48</v>
      </c>
      <c r="AJ4620" s="26">
        <v>3072432</v>
      </c>
      <c r="AK4620" s="26">
        <v>44</v>
      </c>
      <c r="AL4620" s="26">
        <v>2369357</v>
      </c>
      <c r="AM4620" s="26">
        <v>49</v>
      </c>
      <c r="AN4620" s="26">
        <v>549982</v>
      </c>
      <c r="AO4620" s="26">
        <v>651</v>
      </c>
      <c r="AP4620" s="26">
        <v>9174007</v>
      </c>
      <c r="AQ4620" s="26">
        <v>651</v>
      </c>
      <c r="AR4620" s="26">
        <v>2232512</v>
      </c>
    </row>
    <row r="4621" spans="1:44" x14ac:dyDescent="0.15">
      <c r="A4621" s="19" t="s">
        <v>252</v>
      </c>
      <c r="B4621" s="19" t="s">
        <v>11</v>
      </c>
      <c r="C4621" s="19" t="s">
        <v>10</v>
      </c>
      <c r="D4621" s="19" t="s">
        <v>39</v>
      </c>
      <c r="E4621" s="19" t="s">
        <v>248</v>
      </c>
      <c r="F4621" s="26">
        <v>18697</v>
      </c>
      <c r="G4621" s="26">
        <v>12827</v>
      </c>
      <c r="H4621" s="26">
        <v>270302884</v>
      </c>
      <c r="I4621" s="26">
        <v>18697</v>
      </c>
      <c r="J4621" s="26">
        <v>453601965</v>
      </c>
      <c r="K4621" s="26">
        <v>3405</v>
      </c>
      <c r="L4621" s="26">
        <v>8717023</v>
      </c>
      <c r="M4621" s="26">
        <v>1107</v>
      </c>
      <c r="N4621" s="26">
        <v>1664219</v>
      </c>
      <c r="O4621" s="26">
        <v>8265</v>
      </c>
      <c r="P4621" s="26">
        <v>2395956</v>
      </c>
      <c r="Q4621" s="26">
        <v>646</v>
      </c>
      <c r="R4621" s="26">
        <v>1434178</v>
      </c>
      <c r="S4621" s="26">
        <v>7396</v>
      </c>
      <c r="T4621" s="26">
        <v>6126369</v>
      </c>
      <c r="U4621" s="26">
        <v>3267</v>
      </c>
      <c r="V4621" s="26">
        <v>1082729</v>
      </c>
      <c r="W4621" s="26">
        <v>7490</v>
      </c>
      <c r="X4621" s="26">
        <v>2095199</v>
      </c>
      <c r="Y4621" s="26">
        <v>13367</v>
      </c>
      <c r="Z4621" s="26">
        <v>26370129</v>
      </c>
      <c r="AA4621" s="26">
        <v>359</v>
      </c>
      <c r="AB4621" s="26">
        <v>2352119</v>
      </c>
      <c r="AC4621" s="26">
        <v>670</v>
      </c>
      <c r="AD4621" s="26">
        <v>5617990</v>
      </c>
      <c r="AE4621" s="26">
        <v>1218</v>
      </c>
      <c r="AF4621" s="26">
        <v>-10435129</v>
      </c>
      <c r="AG4621" s="26">
        <v>1896</v>
      </c>
      <c r="AH4621" s="26">
        <v>-4817139</v>
      </c>
      <c r="AI4621" s="26">
        <v>5336</v>
      </c>
      <c r="AJ4621" s="26">
        <v>312306720</v>
      </c>
      <c r="AK4621" s="26">
        <v>5185</v>
      </c>
      <c r="AL4621" s="26">
        <v>224751119</v>
      </c>
      <c r="AM4621" s="26">
        <v>5385</v>
      </c>
      <c r="AN4621" s="26">
        <v>86110766</v>
      </c>
      <c r="AO4621" s="26">
        <v>18697</v>
      </c>
      <c r="AP4621" s="26">
        <v>424221914</v>
      </c>
      <c r="AQ4621" s="26">
        <v>18697</v>
      </c>
      <c r="AR4621" s="26">
        <v>10794488</v>
      </c>
    </row>
    <row r="4622" spans="1:44" x14ac:dyDescent="0.15">
      <c r="A4622" s="19" t="s">
        <v>252</v>
      </c>
      <c r="B4622" s="19" t="s">
        <v>11</v>
      </c>
      <c r="C4622" s="19" t="s">
        <v>10</v>
      </c>
      <c r="D4622" s="19" t="s">
        <v>39</v>
      </c>
      <c r="E4622" s="19" t="s">
        <v>227</v>
      </c>
      <c r="F4622" s="26">
        <v>20446</v>
      </c>
      <c r="G4622" s="26">
        <v>15493</v>
      </c>
      <c r="H4622" s="26">
        <v>404615613</v>
      </c>
      <c r="I4622" s="26">
        <v>20446</v>
      </c>
      <c r="J4622" s="26">
        <v>599885446</v>
      </c>
      <c r="K4622" s="26">
        <v>4771</v>
      </c>
      <c r="L4622" s="26">
        <v>13054669</v>
      </c>
      <c r="M4622" s="26">
        <v>1499</v>
      </c>
      <c r="N4622" s="26">
        <v>2151648</v>
      </c>
      <c r="O4622" s="26">
        <v>10635</v>
      </c>
      <c r="P4622" s="26">
        <v>3171220</v>
      </c>
      <c r="Q4622" s="26">
        <v>913</v>
      </c>
      <c r="R4622" s="26">
        <v>2006731</v>
      </c>
      <c r="S4622" s="26">
        <v>9690</v>
      </c>
      <c r="T4622" s="26">
        <v>8007229</v>
      </c>
      <c r="U4622" s="26">
        <v>4422</v>
      </c>
      <c r="V4622" s="26">
        <v>1398109</v>
      </c>
      <c r="W4622" s="26">
        <v>9290</v>
      </c>
      <c r="X4622" s="26">
        <v>2495248</v>
      </c>
      <c r="Y4622" s="26">
        <v>15904</v>
      </c>
      <c r="Z4622" s="26">
        <v>35301095</v>
      </c>
      <c r="AA4622" s="26">
        <v>358</v>
      </c>
      <c r="AB4622" s="26">
        <v>2749421</v>
      </c>
      <c r="AC4622" s="26">
        <v>663</v>
      </c>
      <c r="AD4622" s="26">
        <v>4584750</v>
      </c>
      <c r="AE4622" s="26">
        <v>1419</v>
      </c>
      <c r="AF4622" s="26">
        <v>-11895483</v>
      </c>
      <c r="AG4622" s="26">
        <v>2085</v>
      </c>
      <c r="AH4622" s="26">
        <v>-7310733</v>
      </c>
      <c r="AI4622" s="26">
        <v>5035</v>
      </c>
      <c r="AJ4622" s="26">
        <v>319617640</v>
      </c>
      <c r="AK4622" s="26">
        <v>4918</v>
      </c>
      <c r="AL4622" s="26">
        <v>224367128</v>
      </c>
      <c r="AM4622" s="26">
        <v>5078</v>
      </c>
      <c r="AN4622" s="26">
        <v>93626466</v>
      </c>
      <c r="AO4622" s="26">
        <v>20446</v>
      </c>
      <c r="AP4622" s="26">
        <v>562936427</v>
      </c>
      <c r="AQ4622" s="26">
        <v>20446</v>
      </c>
      <c r="AR4622" s="26">
        <v>34210871</v>
      </c>
    </row>
    <row r="4623" spans="1:44" x14ac:dyDescent="0.15">
      <c r="A4623" s="19" t="s">
        <v>252</v>
      </c>
      <c r="B4623" s="19" t="s">
        <v>11</v>
      </c>
      <c r="C4623" s="19" t="s">
        <v>10</v>
      </c>
      <c r="D4623" s="19" t="s">
        <v>39</v>
      </c>
      <c r="E4623" s="19" t="s">
        <v>228</v>
      </c>
      <c r="F4623" s="26">
        <v>34490</v>
      </c>
      <c r="G4623" s="26">
        <v>27086</v>
      </c>
      <c r="H4623" s="26">
        <v>896094073</v>
      </c>
      <c r="I4623" s="26">
        <v>34490</v>
      </c>
      <c r="J4623" s="26">
        <v>1239023705</v>
      </c>
      <c r="K4623" s="26">
        <v>9544</v>
      </c>
      <c r="L4623" s="26">
        <v>27552223</v>
      </c>
      <c r="M4623" s="26">
        <v>2824</v>
      </c>
      <c r="N4623" s="26">
        <v>4667478</v>
      </c>
      <c r="O4623" s="26">
        <v>19574</v>
      </c>
      <c r="P4623" s="26">
        <v>6275410</v>
      </c>
      <c r="Q4623" s="26">
        <v>1703</v>
      </c>
      <c r="R4623" s="26">
        <v>3248367</v>
      </c>
      <c r="S4623" s="26">
        <v>18092</v>
      </c>
      <c r="T4623" s="26">
        <v>16812577</v>
      </c>
      <c r="U4623" s="26">
        <v>8636</v>
      </c>
      <c r="V4623" s="26">
        <v>2636966</v>
      </c>
      <c r="W4623" s="26">
        <v>16985</v>
      </c>
      <c r="X4623" s="26">
        <v>4616048</v>
      </c>
      <c r="Y4623" s="26">
        <v>28304</v>
      </c>
      <c r="Z4623" s="26">
        <v>72479101</v>
      </c>
      <c r="AA4623" s="26">
        <v>598</v>
      </c>
      <c r="AB4623" s="26">
        <v>3901558</v>
      </c>
      <c r="AC4623" s="26">
        <v>1020</v>
      </c>
      <c r="AD4623" s="26">
        <v>6267128</v>
      </c>
      <c r="AE4623" s="26">
        <v>2728</v>
      </c>
      <c r="AF4623" s="26">
        <v>-23045304</v>
      </c>
      <c r="AG4623" s="26">
        <v>3757</v>
      </c>
      <c r="AH4623" s="26">
        <v>-16778176</v>
      </c>
      <c r="AI4623" s="26">
        <v>7163</v>
      </c>
      <c r="AJ4623" s="26">
        <v>497198372</v>
      </c>
      <c r="AK4623" s="26">
        <v>6999</v>
      </c>
      <c r="AL4623" s="26">
        <v>333200077</v>
      </c>
      <c r="AM4623" s="26">
        <v>7237</v>
      </c>
      <c r="AN4623" s="26">
        <v>161173050</v>
      </c>
      <c r="AO4623" s="26">
        <v>34490</v>
      </c>
      <c r="AP4623" s="26">
        <v>1163703488</v>
      </c>
      <c r="AQ4623" s="26">
        <v>34490</v>
      </c>
      <c r="AR4623" s="26">
        <v>102680085</v>
      </c>
    </row>
    <row r="4624" spans="1:44" x14ac:dyDescent="0.15">
      <c r="A4624" s="19" t="s">
        <v>252</v>
      </c>
      <c r="B4624" s="19" t="s">
        <v>11</v>
      </c>
      <c r="C4624" s="19" t="s">
        <v>10</v>
      </c>
      <c r="D4624" s="19" t="s">
        <v>39</v>
      </c>
      <c r="E4624" s="19" t="s">
        <v>229</v>
      </c>
      <c r="F4624" s="26">
        <v>17662</v>
      </c>
      <c r="G4624" s="26">
        <v>14689</v>
      </c>
      <c r="H4624" s="26">
        <v>566144552</v>
      </c>
      <c r="I4624" s="26">
        <v>17662</v>
      </c>
      <c r="J4624" s="26">
        <v>721192143</v>
      </c>
      <c r="K4624" s="26">
        <v>5423</v>
      </c>
      <c r="L4624" s="26">
        <v>15366173</v>
      </c>
      <c r="M4624" s="26">
        <v>1629</v>
      </c>
      <c r="N4624" s="26">
        <v>2610454</v>
      </c>
      <c r="O4624" s="26">
        <v>10969</v>
      </c>
      <c r="P4624" s="26">
        <v>3678926</v>
      </c>
      <c r="Q4624" s="26">
        <v>892</v>
      </c>
      <c r="R4624" s="26">
        <v>1704091</v>
      </c>
      <c r="S4624" s="26">
        <v>10105</v>
      </c>
      <c r="T4624" s="26">
        <v>9501538</v>
      </c>
      <c r="U4624" s="26">
        <v>4982</v>
      </c>
      <c r="V4624" s="26">
        <v>1546162</v>
      </c>
      <c r="W4624" s="26">
        <v>9223</v>
      </c>
      <c r="X4624" s="26">
        <v>2396689</v>
      </c>
      <c r="Y4624" s="26">
        <v>15064</v>
      </c>
      <c r="Z4624" s="26">
        <v>39904031</v>
      </c>
      <c r="AA4624" s="26">
        <v>263</v>
      </c>
      <c r="AB4624" s="26">
        <v>2007255</v>
      </c>
      <c r="AC4624" s="26">
        <v>504</v>
      </c>
      <c r="AD4624" s="26">
        <v>2813902</v>
      </c>
      <c r="AE4624" s="26">
        <v>1431</v>
      </c>
      <c r="AF4624" s="26">
        <v>-12248476</v>
      </c>
      <c r="AG4624" s="26">
        <v>1936</v>
      </c>
      <c r="AH4624" s="26">
        <v>-9434574</v>
      </c>
      <c r="AI4624" s="26">
        <v>3024</v>
      </c>
      <c r="AJ4624" s="26">
        <v>237728321</v>
      </c>
      <c r="AK4624" s="26">
        <v>2962</v>
      </c>
      <c r="AL4624" s="26">
        <v>166144054</v>
      </c>
      <c r="AM4624" s="26">
        <v>3056</v>
      </c>
      <c r="AN4624" s="26">
        <v>70277960</v>
      </c>
      <c r="AO4624" s="26">
        <v>17662</v>
      </c>
      <c r="AP4624" s="26">
        <v>680170181</v>
      </c>
      <c r="AQ4624" s="26">
        <v>17662</v>
      </c>
      <c r="AR4624" s="26">
        <v>74523215</v>
      </c>
    </row>
    <row r="4625" spans="1:44" x14ac:dyDescent="0.15">
      <c r="A4625" s="19" t="s">
        <v>252</v>
      </c>
      <c r="B4625" s="19" t="s">
        <v>11</v>
      </c>
      <c r="C4625" s="19" t="s">
        <v>10</v>
      </c>
      <c r="D4625" s="19" t="s">
        <v>39</v>
      </c>
      <c r="E4625" s="19" t="s">
        <v>230</v>
      </c>
      <c r="F4625" s="26">
        <v>31833</v>
      </c>
      <c r="G4625" s="26">
        <v>27795</v>
      </c>
      <c r="H4625" s="26">
        <v>1201316119</v>
      </c>
      <c r="I4625" s="26">
        <v>31833</v>
      </c>
      <c r="J4625" s="26">
        <v>1436438714</v>
      </c>
      <c r="K4625" s="26">
        <v>11029</v>
      </c>
      <c r="L4625" s="26">
        <v>31866676</v>
      </c>
      <c r="M4625" s="26">
        <v>3200</v>
      </c>
      <c r="N4625" s="26">
        <v>5198592</v>
      </c>
      <c r="O4625" s="26">
        <v>21672</v>
      </c>
      <c r="P4625" s="26">
        <v>7369396</v>
      </c>
      <c r="Q4625" s="26">
        <v>1815</v>
      </c>
      <c r="R4625" s="26">
        <v>3392074</v>
      </c>
      <c r="S4625" s="26">
        <v>19852</v>
      </c>
      <c r="T4625" s="26">
        <v>20021197</v>
      </c>
      <c r="U4625" s="26">
        <v>9996</v>
      </c>
      <c r="V4625" s="26">
        <v>2697473</v>
      </c>
      <c r="W4625" s="26">
        <v>17763</v>
      </c>
      <c r="X4625" s="26">
        <v>4358262</v>
      </c>
      <c r="Y4625" s="26">
        <v>28200</v>
      </c>
      <c r="Z4625" s="26">
        <v>80918364</v>
      </c>
      <c r="AA4625" s="26">
        <v>519</v>
      </c>
      <c r="AB4625" s="26">
        <v>3529276</v>
      </c>
      <c r="AC4625" s="26">
        <v>821</v>
      </c>
      <c r="AD4625" s="26">
        <v>4020911</v>
      </c>
      <c r="AE4625" s="26">
        <v>2580</v>
      </c>
      <c r="AF4625" s="26">
        <v>-21804782</v>
      </c>
      <c r="AG4625" s="26">
        <v>3405</v>
      </c>
      <c r="AH4625" s="26">
        <v>-17783871</v>
      </c>
      <c r="AI4625" s="26">
        <v>4598</v>
      </c>
      <c r="AJ4625" s="26">
        <v>356700530</v>
      </c>
      <c r="AK4625" s="26">
        <v>4522</v>
      </c>
      <c r="AL4625" s="26">
        <v>237660721</v>
      </c>
      <c r="AM4625" s="26">
        <v>4681</v>
      </c>
      <c r="AN4625" s="26">
        <v>117253832</v>
      </c>
      <c r="AO4625" s="26">
        <v>31833</v>
      </c>
      <c r="AP4625" s="26">
        <v>1354133050</v>
      </c>
      <c r="AQ4625" s="26">
        <v>31833</v>
      </c>
      <c r="AR4625" s="26">
        <v>181244487</v>
      </c>
    </row>
    <row r="4626" spans="1:44" x14ac:dyDescent="0.15">
      <c r="A4626" s="19" t="s">
        <v>252</v>
      </c>
      <c r="B4626" s="19" t="s">
        <v>11</v>
      </c>
      <c r="C4626" s="19" t="s">
        <v>10</v>
      </c>
      <c r="D4626" s="19" t="s">
        <v>39</v>
      </c>
      <c r="E4626" s="19" t="s">
        <v>231</v>
      </c>
      <c r="F4626" s="26">
        <v>34940</v>
      </c>
      <c r="G4626" s="26">
        <v>31438</v>
      </c>
      <c r="H4626" s="26">
        <v>1526870110</v>
      </c>
      <c r="I4626" s="26">
        <v>34940</v>
      </c>
      <c r="J4626" s="26">
        <v>1757587253</v>
      </c>
      <c r="K4626" s="26">
        <v>13271</v>
      </c>
      <c r="L4626" s="26">
        <v>37372134</v>
      </c>
      <c r="M4626" s="26">
        <v>3973</v>
      </c>
      <c r="N4626" s="26">
        <v>6719129</v>
      </c>
      <c r="O4626" s="26">
        <v>25142</v>
      </c>
      <c r="P4626" s="26">
        <v>8463636</v>
      </c>
      <c r="Q4626" s="26">
        <v>1917</v>
      </c>
      <c r="R4626" s="26">
        <v>3608556</v>
      </c>
      <c r="S4626" s="26">
        <v>23507</v>
      </c>
      <c r="T4626" s="26">
        <v>24403886</v>
      </c>
      <c r="U4626" s="26">
        <v>11988</v>
      </c>
      <c r="V4626" s="26">
        <v>3317838</v>
      </c>
      <c r="W4626" s="26">
        <v>20179</v>
      </c>
      <c r="X4626" s="26">
        <v>4915874</v>
      </c>
      <c r="Y4626" s="26">
        <v>31742</v>
      </c>
      <c r="Z4626" s="26">
        <v>94941436</v>
      </c>
      <c r="AA4626" s="26">
        <v>572</v>
      </c>
      <c r="AB4626" s="26">
        <v>3754292</v>
      </c>
      <c r="AC4626" s="26">
        <v>792</v>
      </c>
      <c r="AD4626" s="26">
        <v>4068910</v>
      </c>
      <c r="AE4626" s="26">
        <v>2899</v>
      </c>
      <c r="AF4626" s="26">
        <v>-23430282</v>
      </c>
      <c r="AG4626" s="26">
        <v>3701</v>
      </c>
      <c r="AH4626" s="26">
        <v>-19361372</v>
      </c>
      <c r="AI4626" s="26">
        <v>4147</v>
      </c>
      <c r="AJ4626" s="26">
        <v>373195755</v>
      </c>
      <c r="AK4626" s="26">
        <v>4085</v>
      </c>
      <c r="AL4626" s="26">
        <v>264065942</v>
      </c>
      <c r="AM4626" s="26">
        <v>4218</v>
      </c>
      <c r="AN4626" s="26">
        <v>107604513</v>
      </c>
      <c r="AO4626" s="26">
        <v>34940</v>
      </c>
      <c r="AP4626" s="26">
        <v>1660850210</v>
      </c>
      <c r="AQ4626" s="26">
        <v>34940</v>
      </c>
      <c r="AR4626" s="26">
        <v>263318181</v>
      </c>
    </row>
    <row r="4627" spans="1:44" x14ac:dyDescent="0.15">
      <c r="A4627" s="19" t="s">
        <v>252</v>
      </c>
      <c r="B4627" s="19" t="s">
        <v>11</v>
      </c>
      <c r="C4627" s="19" t="s">
        <v>10</v>
      </c>
      <c r="D4627" s="19" t="s">
        <v>39</v>
      </c>
      <c r="E4627" s="19" t="s">
        <v>232</v>
      </c>
      <c r="F4627" s="26">
        <v>35958</v>
      </c>
      <c r="G4627" s="26">
        <v>32872</v>
      </c>
      <c r="H4627" s="26">
        <v>1768935177</v>
      </c>
      <c r="I4627" s="26">
        <v>35958</v>
      </c>
      <c r="J4627" s="26">
        <v>1993619379</v>
      </c>
      <c r="K4627" s="26">
        <v>14439</v>
      </c>
      <c r="L4627" s="26">
        <v>41706051</v>
      </c>
      <c r="M4627" s="26">
        <v>4578</v>
      </c>
      <c r="N4627" s="26">
        <v>7863969</v>
      </c>
      <c r="O4627" s="26">
        <v>26182</v>
      </c>
      <c r="P4627" s="26">
        <v>8798686</v>
      </c>
      <c r="Q4627" s="26">
        <v>2033</v>
      </c>
      <c r="R4627" s="26">
        <v>4091885</v>
      </c>
      <c r="S4627" s="26">
        <v>25301</v>
      </c>
      <c r="T4627" s="26">
        <v>28105719</v>
      </c>
      <c r="U4627" s="26">
        <v>12897</v>
      </c>
      <c r="V4627" s="26">
        <v>3573070</v>
      </c>
      <c r="W4627" s="26">
        <v>21248</v>
      </c>
      <c r="X4627" s="26">
        <v>5282200</v>
      </c>
      <c r="Y4627" s="26">
        <v>33050</v>
      </c>
      <c r="Z4627" s="26">
        <v>105673667</v>
      </c>
      <c r="AA4627" s="26">
        <v>612</v>
      </c>
      <c r="AB4627" s="26">
        <v>4135307</v>
      </c>
      <c r="AC4627" s="26">
        <v>888</v>
      </c>
      <c r="AD4627" s="26">
        <v>4548791</v>
      </c>
      <c r="AE4627" s="26">
        <v>3112</v>
      </c>
      <c r="AF4627" s="26">
        <v>-25997585</v>
      </c>
      <c r="AG4627" s="26">
        <v>4005</v>
      </c>
      <c r="AH4627" s="26">
        <v>-21448794</v>
      </c>
      <c r="AI4627" s="26">
        <v>3873</v>
      </c>
      <c r="AJ4627" s="26">
        <v>364842111</v>
      </c>
      <c r="AK4627" s="26">
        <v>3841</v>
      </c>
      <c r="AL4627" s="26">
        <v>260858542</v>
      </c>
      <c r="AM4627" s="26">
        <v>3951</v>
      </c>
      <c r="AN4627" s="26">
        <v>100845039</v>
      </c>
      <c r="AO4627" s="26">
        <v>35958</v>
      </c>
      <c r="AP4627" s="26">
        <v>1887149735</v>
      </c>
      <c r="AQ4627" s="26">
        <v>35958</v>
      </c>
      <c r="AR4627" s="26">
        <v>335872881</v>
      </c>
    </row>
    <row r="4628" spans="1:44" x14ac:dyDescent="0.15">
      <c r="A4628" s="19" t="s">
        <v>252</v>
      </c>
      <c r="B4628" s="19" t="s">
        <v>11</v>
      </c>
      <c r="C4628" s="19" t="s">
        <v>10</v>
      </c>
      <c r="D4628" s="19" t="s">
        <v>39</v>
      </c>
      <c r="E4628" s="19" t="s">
        <v>233</v>
      </c>
      <c r="F4628" s="26">
        <v>34796</v>
      </c>
      <c r="G4628" s="26">
        <v>32220</v>
      </c>
      <c r="H4628" s="26">
        <v>1903751014</v>
      </c>
      <c r="I4628" s="26">
        <v>34796</v>
      </c>
      <c r="J4628" s="26">
        <v>2114531401</v>
      </c>
      <c r="K4628" s="26">
        <v>14803</v>
      </c>
      <c r="L4628" s="26">
        <v>44082100</v>
      </c>
      <c r="M4628" s="26">
        <v>4994</v>
      </c>
      <c r="N4628" s="26">
        <v>9278190</v>
      </c>
      <c r="O4628" s="26">
        <v>25516</v>
      </c>
      <c r="P4628" s="26">
        <v>8588879</v>
      </c>
      <c r="Q4628" s="26">
        <v>2106</v>
      </c>
      <c r="R4628" s="26">
        <v>4217647</v>
      </c>
      <c r="S4628" s="26">
        <v>25600</v>
      </c>
      <c r="T4628" s="26">
        <v>30925930</v>
      </c>
      <c r="U4628" s="26">
        <v>13227</v>
      </c>
      <c r="V4628" s="26">
        <v>3704819</v>
      </c>
      <c r="W4628" s="26">
        <v>20838</v>
      </c>
      <c r="X4628" s="26">
        <v>5227658</v>
      </c>
      <c r="Y4628" s="26">
        <v>32371</v>
      </c>
      <c r="Z4628" s="26">
        <v>113590648</v>
      </c>
      <c r="AA4628" s="26">
        <v>663</v>
      </c>
      <c r="AB4628" s="26">
        <v>4182210</v>
      </c>
      <c r="AC4628" s="26">
        <v>892</v>
      </c>
      <c r="AD4628" s="26">
        <v>4447605</v>
      </c>
      <c r="AE4628" s="26">
        <v>3514</v>
      </c>
      <c r="AF4628" s="26">
        <v>-28636877</v>
      </c>
      <c r="AG4628" s="26">
        <v>4412</v>
      </c>
      <c r="AH4628" s="26">
        <v>-24189272</v>
      </c>
      <c r="AI4628" s="26">
        <v>3401</v>
      </c>
      <c r="AJ4628" s="26">
        <v>281899360</v>
      </c>
      <c r="AK4628" s="26">
        <v>3386</v>
      </c>
      <c r="AL4628" s="26">
        <v>186697656</v>
      </c>
      <c r="AM4628" s="26">
        <v>3501</v>
      </c>
      <c r="AN4628" s="26">
        <v>93681341</v>
      </c>
      <c r="AO4628" s="26">
        <v>34796</v>
      </c>
      <c r="AP4628" s="26">
        <v>2000208413</v>
      </c>
      <c r="AQ4628" s="26">
        <v>34796</v>
      </c>
      <c r="AR4628" s="26">
        <v>388297664</v>
      </c>
    </row>
    <row r="4629" spans="1:44" x14ac:dyDescent="0.15">
      <c r="A4629" s="19" t="s">
        <v>252</v>
      </c>
      <c r="B4629" s="19" t="s">
        <v>11</v>
      </c>
      <c r="C4629" s="19" t="s">
        <v>10</v>
      </c>
      <c r="D4629" s="19" t="s">
        <v>39</v>
      </c>
      <c r="E4629" s="19" t="s">
        <v>234</v>
      </c>
      <c r="F4629" s="26">
        <v>65758</v>
      </c>
      <c r="G4629" s="26">
        <v>61616</v>
      </c>
      <c r="H4629" s="26">
        <v>4110481010</v>
      </c>
      <c r="I4629" s="26">
        <v>65758</v>
      </c>
      <c r="J4629" s="26">
        <v>4507697660</v>
      </c>
      <c r="K4629" s="26">
        <v>29073</v>
      </c>
      <c r="L4629" s="26">
        <v>89991894</v>
      </c>
      <c r="M4629" s="26">
        <v>10672</v>
      </c>
      <c r="N4629" s="26">
        <v>20877847</v>
      </c>
      <c r="O4629" s="26">
        <v>47852</v>
      </c>
      <c r="P4629" s="26">
        <v>15823937</v>
      </c>
      <c r="Q4629" s="26">
        <v>4257</v>
      </c>
      <c r="R4629" s="26">
        <v>8873583</v>
      </c>
      <c r="S4629" s="26">
        <v>50354</v>
      </c>
      <c r="T4629" s="26">
        <v>67251816</v>
      </c>
      <c r="U4629" s="26">
        <v>26721</v>
      </c>
      <c r="V4629" s="26">
        <v>7879523</v>
      </c>
      <c r="W4629" s="26">
        <v>39384</v>
      </c>
      <c r="X4629" s="26">
        <v>10235134</v>
      </c>
      <c r="Y4629" s="26">
        <v>61815</v>
      </c>
      <c r="Z4629" s="26">
        <v>236211799</v>
      </c>
      <c r="AA4629" s="26">
        <v>1471</v>
      </c>
      <c r="AB4629" s="26">
        <v>10073952</v>
      </c>
      <c r="AC4629" s="26">
        <v>1837</v>
      </c>
      <c r="AD4629" s="26">
        <v>9015501</v>
      </c>
      <c r="AE4629" s="26">
        <v>7611</v>
      </c>
      <c r="AF4629" s="26">
        <v>-62879671</v>
      </c>
      <c r="AG4629" s="26">
        <v>9456</v>
      </c>
      <c r="AH4629" s="26">
        <v>-53864170</v>
      </c>
      <c r="AI4629" s="26">
        <v>5700</v>
      </c>
      <c r="AJ4629" s="26">
        <v>511515911</v>
      </c>
      <c r="AK4629" s="26">
        <v>5704</v>
      </c>
      <c r="AL4629" s="26">
        <v>343673881</v>
      </c>
      <c r="AM4629" s="26">
        <v>5922</v>
      </c>
      <c r="AN4629" s="26">
        <v>164254790</v>
      </c>
      <c r="AO4629" s="26">
        <v>65758</v>
      </c>
      <c r="AP4629" s="26">
        <v>4269690324</v>
      </c>
      <c r="AQ4629" s="26">
        <v>65758</v>
      </c>
      <c r="AR4629" s="26">
        <v>909222549</v>
      </c>
    </row>
    <row r="4630" spans="1:44" x14ac:dyDescent="0.15">
      <c r="A4630" s="19" t="s">
        <v>252</v>
      </c>
      <c r="B4630" s="19" t="s">
        <v>11</v>
      </c>
      <c r="C4630" s="19" t="s">
        <v>10</v>
      </c>
      <c r="D4630" s="19" t="s">
        <v>39</v>
      </c>
      <c r="E4630" s="19" t="s">
        <v>235</v>
      </c>
      <c r="F4630" s="26">
        <v>60565</v>
      </c>
      <c r="G4630" s="26">
        <v>56709</v>
      </c>
      <c r="H4630" s="26">
        <v>4330356249</v>
      </c>
      <c r="I4630" s="26">
        <v>60565</v>
      </c>
      <c r="J4630" s="26">
        <v>4781054362</v>
      </c>
      <c r="K4630" s="26">
        <v>26575</v>
      </c>
      <c r="L4630" s="26">
        <v>86143461</v>
      </c>
      <c r="M4630" s="26">
        <v>10878</v>
      </c>
      <c r="N4630" s="26">
        <v>22194480</v>
      </c>
      <c r="O4630" s="26">
        <v>41655</v>
      </c>
      <c r="P4630" s="26">
        <v>13221644</v>
      </c>
      <c r="Q4630" s="26">
        <v>4054</v>
      </c>
      <c r="R4630" s="26">
        <v>8578040</v>
      </c>
      <c r="S4630" s="26">
        <v>47223</v>
      </c>
      <c r="T4630" s="26">
        <v>67942813</v>
      </c>
      <c r="U4630" s="26">
        <v>25533</v>
      </c>
      <c r="V4630" s="26">
        <v>8345504</v>
      </c>
      <c r="W4630" s="26">
        <v>36133</v>
      </c>
      <c r="X4630" s="26">
        <v>10567398</v>
      </c>
      <c r="Y4630" s="26">
        <v>57048</v>
      </c>
      <c r="Z4630" s="26">
        <v>236006767</v>
      </c>
      <c r="AA4630" s="26">
        <v>1815</v>
      </c>
      <c r="AB4630" s="26">
        <v>14190341</v>
      </c>
      <c r="AC4630" s="26">
        <v>1968</v>
      </c>
      <c r="AD4630" s="26">
        <v>10076184</v>
      </c>
      <c r="AE4630" s="26">
        <v>8218</v>
      </c>
      <c r="AF4630" s="26">
        <v>-68957155</v>
      </c>
      <c r="AG4630" s="26">
        <v>10193</v>
      </c>
      <c r="AH4630" s="26">
        <v>-58880971</v>
      </c>
      <c r="AI4630" s="26">
        <v>4655</v>
      </c>
      <c r="AJ4630" s="26">
        <v>442014938</v>
      </c>
      <c r="AK4630" s="26">
        <v>4637</v>
      </c>
      <c r="AL4630" s="26">
        <v>304972846</v>
      </c>
      <c r="AM4630" s="26">
        <v>4831</v>
      </c>
      <c r="AN4630" s="26">
        <v>132514530</v>
      </c>
      <c r="AO4630" s="26">
        <v>60565</v>
      </c>
      <c r="AP4630" s="26">
        <v>4543529597</v>
      </c>
      <c r="AQ4630" s="26">
        <v>60565</v>
      </c>
      <c r="AR4630" s="26">
        <v>1049159881</v>
      </c>
    </row>
    <row r="4631" spans="1:44" x14ac:dyDescent="0.15">
      <c r="A4631" s="19" t="s">
        <v>252</v>
      </c>
      <c r="B4631" s="19" t="s">
        <v>11</v>
      </c>
      <c r="C4631" s="19" t="s">
        <v>10</v>
      </c>
      <c r="D4631" s="19" t="s">
        <v>39</v>
      </c>
      <c r="E4631" s="19" t="s">
        <v>236</v>
      </c>
      <c r="F4631" s="26">
        <v>51280</v>
      </c>
      <c r="G4631" s="26">
        <v>48858</v>
      </c>
      <c r="H4631" s="26">
        <v>4216555471</v>
      </c>
      <c r="I4631" s="26">
        <v>51280</v>
      </c>
      <c r="J4631" s="26">
        <v>4568860342</v>
      </c>
      <c r="K4631" s="26">
        <v>23568</v>
      </c>
      <c r="L4631" s="26">
        <v>79880112</v>
      </c>
      <c r="M4631" s="26">
        <v>10196</v>
      </c>
      <c r="N4631" s="26">
        <v>21062478</v>
      </c>
      <c r="O4631" s="26">
        <v>34314</v>
      </c>
      <c r="P4631" s="26">
        <v>10687372</v>
      </c>
      <c r="Q4631" s="26">
        <v>3645</v>
      </c>
      <c r="R4631" s="26">
        <v>7962032</v>
      </c>
      <c r="S4631" s="26">
        <v>41484</v>
      </c>
      <c r="T4631" s="26">
        <v>62966525</v>
      </c>
      <c r="U4631" s="26">
        <v>22694</v>
      </c>
      <c r="V4631" s="26">
        <v>7414320</v>
      </c>
      <c r="W4631" s="26">
        <v>30862</v>
      </c>
      <c r="X4631" s="26">
        <v>8997624</v>
      </c>
      <c r="Y4631" s="26">
        <v>48626</v>
      </c>
      <c r="Z4631" s="26">
        <v>215896127</v>
      </c>
      <c r="AA4631" s="26">
        <v>1766</v>
      </c>
      <c r="AB4631" s="26">
        <v>14010613</v>
      </c>
      <c r="AC4631" s="26">
        <v>1916</v>
      </c>
      <c r="AD4631" s="26">
        <v>9734071</v>
      </c>
      <c r="AE4631" s="26">
        <v>7628</v>
      </c>
      <c r="AF4631" s="26">
        <v>-63429243</v>
      </c>
      <c r="AG4631" s="26">
        <v>9552</v>
      </c>
      <c r="AH4631" s="26">
        <v>-53695172</v>
      </c>
      <c r="AI4631" s="26">
        <v>3479</v>
      </c>
      <c r="AJ4631" s="26">
        <v>406620357</v>
      </c>
      <c r="AK4631" s="26">
        <v>3428</v>
      </c>
      <c r="AL4631" s="26">
        <v>304540562</v>
      </c>
      <c r="AM4631" s="26">
        <v>3606</v>
      </c>
      <c r="AN4631" s="26">
        <v>98949330</v>
      </c>
      <c r="AO4631" s="26">
        <v>51280</v>
      </c>
      <c r="AP4631" s="26">
        <v>4351275178</v>
      </c>
      <c r="AQ4631" s="26">
        <v>51280</v>
      </c>
      <c r="AR4631" s="26">
        <v>1072268884</v>
      </c>
    </row>
    <row r="4632" spans="1:44" x14ac:dyDescent="0.15">
      <c r="A4632" s="19" t="s">
        <v>252</v>
      </c>
      <c r="B4632" s="19" t="s">
        <v>11</v>
      </c>
      <c r="C4632" s="19" t="s">
        <v>10</v>
      </c>
      <c r="D4632" s="19" t="s">
        <v>39</v>
      </c>
      <c r="E4632" s="19" t="s">
        <v>237</v>
      </c>
      <c r="F4632" s="26">
        <v>41360</v>
      </c>
      <c r="G4632" s="26">
        <v>39800</v>
      </c>
      <c r="H4632" s="26">
        <v>3829344740</v>
      </c>
      <c r="I4632" s="26">
        <v>41360</v>
      </c>
      <c r="J4632" s="26">
        <v>4106732862</v>
      </c>
      <c r="K4632" s="26">
        <v>19515</v>
      </c>
      <c r="L4632" s="26">
        <v>68453988</v>
      </c>
      <c r="M4632" s="26">
        <v>8894</v>
      </c>
      <c r="N4632" s="26">
        <v>17409691</v>
      </c>
      <c r="O4632" s="26">
        <v>26764</v>
      </c>
      <c r="P4632" s="26">
        <v>8046887</v>
      </c>
      <c r="Q4632" s="26">
        <v>3049</v>
      </c>
      <c r="R4632" s="26">
        <v>7267011</v>
      </c>
      <c r="S4632" s="26">
        <v>34342</v>
      </c>
      <c r="T4632" s="26">
        <v>55337670</v>
      </c>
      <c r="U4632" s="26">
        <v>19040</v>
      </c>
      <c r="V4632" s="26">
        <v>6874182</v>
      </c>
      <c r="W4632" s="26">
        <v>25406</v>
      </c>
      <c r="X4632" s="26">
        <v>7819006</v>
      </c>
      <c r="Y4632" s="26">
        <v>39558</v>
      </c>
      <c r="Z4632" s="26">
        <v>184882895</v>
      </c>
      <c r="AA4632" s="26">
        <v>1667</v>
      </c>
      <c r="AB4632" s="26">
        <v>13180284</v>
      </c>
      <c r="AC4632" s="26">
        <v>1685</v>
      </c>
      <c r="AD4632" s="26">
        <v>8674360</v>
      </c>
      <c r="AE4632" s="26">
        <v>6569</v>
      </c>
      <c r="AF4632" s="26">
        <v>-56828847</v>
      </c>
      <c r="AG4632" s="26">
        <v>8260</v>
      </c>
      <c r="AH4632" s="26">
        <v>-48154487</v>
      </c>
      <c r="AI4632" s="26">
        <v>2610</v>
      </c>
      <c r="AJ4632" s="26">
        <v>279436658</v>
      </c>
      <c r="AK4632" s="26">
        <v>2595</v>
      </c>
      <c r="AL4632" s="26">
        <v>199255544</v>
      </c>
      <c r="AM4632" s="26">
        <v>2777</v>
      </c>
      <c r="AN4632" s="26">
        <v>78035330</v>
      </c>
      <c r="AO4632" s="26">
        <v>41360</v>
      </c>
      <c r="AP4632" s="26">
        <v>3921049648</v>
      </c>
      <c r="AQ4632" s="26">
        <v>41360</v>
      </c>
      <c r="AR4632" s="26">
        <v>1025431569</v>
      </c>
    </row>
    <row r="4633" spans="1:44" x14ac:dyDescent="0.15">
      <c r="A4633" s="19" t="s">
        <v>252</v>
      </c>
      <c r="B4633" s="19" t="s">
        <v>11</v>
      </c>
      <c r="C4633" s="19" t="s">
        <v>10</v>
      </c>
      <c r="D4633" s="19" t="s">
        <v>39</v>
      </c>
      <c r="E4633" s="19" t="s">
        <v>238</v>
      </c>
      <c r="F4633" s="26">
        <v>106542</v>
      </c>
      <c r="G4633" s="26">
        <v>102217</v>
      </c>
      <c r="H4633" s="26">
        <v>12286674259</v>
      </c>
      <c r="I4633" s="26">
        <v>106542</v>
      </c>
      <c r="J4633" s="26">
        <v>13364293756</v>
      </c>
      <c r="K4633" s="26">
        <v>48194</v>
      </c>
      <c r="L4633" s="26">
        <v>189943153</v>
      </c>
      <c r="M4633" s="26">
        <v>23770</v>
      </c>
      <c r="N4633" s="26">
        <v>50083488</v>
      </c>
      <c r="O4633" s="26">
        <v>62816</v>
      </c>
      <c r="P4633" s="26">
        <v>18325082</v>
      </c>
      <c r="Q4633" s="26">
        <v>8062</v>
      </c>
      <c r="R4633" s="26">
        <v>22494800</v>
      </c>
      <c r="S4633" s="26">
        <v>87808</v>
      </c>
      <c r="T4633" s="26">
        <v>149581528</v>
      </c>
      <c r="U4633" s="26">
        <v>50297</v>
      </c>
      <c r="V4633" s="26">
        <v>22417736</v>
      </c>
      <c r="W4633" s="26">
        <v>66049</v>
      </c>
      <c r="X4633" s="26">
        <v>23939528</v>
      </c>
      <c r="Y4633" s="26">
        <v>101863</v>
      </c>
      <c r="Z4633" s="26">
        <v>532862320</v>
      </c>
      <c r="AA4633" s="26">
        <v>6165</v>
      </c>
      <c r="AB4633" s="26">
        <v>67744670</v>
      </c>
      <c r="AC4633" s="26">
        <v>5024</v>
      </c>
      <c r="AD4633" s="26">
        <v>28320812</v>
      </c>
      <c r="AE4633" s="26">
        <v>19852</v>
      </c>
      <c r="AF4633" s="26">
        <v>-188633276</v>
      </c>
      <c r="AG4633" s="26">
        <v>24905</v>
      </c>
      <c r="AH4633" s="26">
        <v>-160312464</v>
      </c>
      <c r="AI4633" s="26">
        <v>6080</v>
      </c>
      <c r="AJ4633" s="26">
        <v>933235972</v>
      </c>
      <c r="AK4633" s="26">
        <v>6105</v>
      </c>
      <c r="AL4633" s="26">
        <v>684483022</v>
      </c>
      <c r="AM4633" s="26">
        <v>6570</v>
      </c>
      <c r="AN4633" s="26">
        <v>242364702</v>
      </c>
      <c r="AO4633" s="26">
        <v>106542</v>
      </c>
      <c r="AP4633" s="26">
        <v>12828293409</v>
      </c>
      <c r="AQ4633" s="26">
        <v>106542</v>
      </c>
      <c r="AR4633" s="26">
        <v>3695030846</v>
      </c>
    </row>
    <row r="4634" spans="1:44" x14ac:dyDescent="0.15">
      <c r="A4634" s="19" t="s">
        <v>252</v>
      </c>
      <c r="B4634" s="19" t="s">
        <v>11</v>
      </c>
      <c r="C4634" s="19" t="s">
        <v>10</v>
      </c>
      <c r="D4634" s="19" t="s">
        <v>39</v>
      </c>
      <c r="E4634" s="19" t="s">
        <v>239</v>
      </c>
      <c r="F4634" s="26">
        <v>26387</v>
      </c>
      <c r="G4634" s="26">
        <v>24841</v>
      </c>
      <c r="H4634" s="26">
        <v>3882378361</v>
      </c>
      <c r="I4634" s="26">
        <v>26387</v>
      </c>
      <c r="J4634" s="26">
        <v>4479605114</v>
      </c>
      <c r="K4634" s="26">
        <v>11060</v>
      </c>
      <c r="L4634" s="26">
        <v>48467825</v>
      </c>
      <c r="M4634" s="26">
        <v>5971</v>
      </c>
      <c r="N4634" s="26">
        <v>13586140</v>
      </c>
      <c r="O4634" s="26">
        <v>13696</v>
      </c>
      <c r="P4634" s="26">
        <v>3904025</v>
      </c>
      <c r="Q4634" s="26">
        <v>1820</v>
      </c>
      <c r="R4634" s="26">
        <v>6345322</v>
      </c>
      <c r="S4634" s="26">
        <v>21063</v>
      </c>
      <c r="T4634" s="26">
        <v>38503111</v>
      </c>
      <c r="U4634" s="26">
        <v>12685</v>
      </c>
      <c r="V4634" s="26">
        <v>6884625</v>
      </c>
      <c r="W4634" s="26">
        <v>16562</v>
      </c>
      <c r="X4634" s="26">
        <v>7978965</v>
      </c>
      <c r="Y4634" s="26">
        <v>25145</v>
      </c>
      <c r="Z4634" s="26">
        <v>150876890</v>
      </c>
      <c r="AA4634" s="26">
        <v>2140</v>
      </c>
      <c r="AB4634" s="26">
        <v>38318410</v>
      </c>
      <c r="AC4634" s="26">
        <v>1553</v>
      </c>
      <c r="AD4634" s="26">
        <v>10549449</v>
      </c>
      <c r="AE4634" s="26">
        <v>5831</v>
      </c>
      <c r="AF4634" s="26">
        <v>-62197777</v>
      </c>
      <c r="AG4634" s="26">
        <v>7387</v>
      </c>
      <c r="AH4634" s="26">
        <v>-51648328</v>
      </c>
      <c r="AI4634" s="26">
        <v>1342</v>
      </c>
      <c r="AJ4634" s="26">
        <v>255313850</v>
      </c>
      <c r="AK4634" s="26">
        <v>1345</v>
      </c>
      <c r="AL4634" s="26">
        <v>167059581</v>
      </c>
      <c r="AM4634" s="26">
        <v>1447</v>
      </c>
      <c r="AN4634" s="26">
        <v>87197712</v>
      </c>
      <c r="AO4634" s="26">
        <v>26387</v>
      </c>
      <c r="AP4634" s="26">
        <v>4327770282</v>
      </c>
      <c r="AQ4634" s="26">
        <v>26387</v>
      </c>
      <c r="AR4634" s="26">
        <v>1358450986</v>
      </c>
    </row>
    <row r="4635" spans="1:44" x14ac:dyDescent="0.15">
      <c r="A4635" s="19" t="s">
        <v>252</v>
      </c>
      <c r="B4635" s="19" t="s">
        <v>11</v>
      </c>
      <c r="C4635" s="19" t="s">
        <v>10</v>
      </c>
      <c r="D4635" s="19" t="s">
        <v>39</v>
      </c>
      <c r="E4635" s="19" t="s">
        <v>241</v>
      </c>
      <c r="F4635" s="26">
        <v>22259</v>
      </c>
      <c r="G4635" s="26">
        <v>20722</v>
      </c>
      <c r="H4635" s="26">
        <v>3993664377</v>
      </c>
      <c r="I4635" s="26">
        <v>22259</v>
      </c>
      <c r="J4635" s="26">
        <v>4753489781</v>
      </c>
      <c r="K4635" s="26">
        <v>9068</v>
      </c>
      <c r="L4635" s="26">
        <v>42473459</v>
      </c>
      <c r="M4635" s="26">
        <v>5306</v>
      </c>
      <c r="N4635" s="26">
        <v>12452130</v>
      </c>
      <c r="O4635" s="26">
        <v>10133</v>
      </c>
      <c r="P4635" s="26">
        <v>2947957</v>
      </c>
      <c r="Q4635" s="26">
        <v>1505</v>
      </c>
      <c r="R4635" s="26">
        <v>5880432</v>
      </c>
      <c r="S4635" s="26">
        <v>17476</v>
      </c>
      <c r="T4635" s="26">
        <v>35353269</v>
      </c>
      <c r="U4635" s="26">
        <v>11185</v>
      </c>
      <c r="V4635" s="26">
        <v>7764860</v>
      </c>
      <c r="W4635" s="26">
        <v>14123</v>
      </c>
      <c r="X4635" s="26">
        <v>9086734</v>
      </c>
      <c r="Y4635" s="26">
        <v>21111</v>
      </c>
      <c r="Z4635" s="26">
        <v>148952762</v>
      </c>
      <c r="AA4635" s="26">
        <v>2303</v>
      </c>
      <c r="AB4635" s="26">
        <v>49391717</v>
      </c>
      <c r="AC4635" s="26">
        <v>1435</v>
      </c>
      <c r="AD4635" s="26">
        <v>10572712</v>
      </c>
      <c r="AE4635" s="26">
        <v>5308</v>
      </c>
      <c r="AF4635" s="26">
        <v>-61375789</v>
      </c>
      <c r="AG4635" s="26">
        <v>6750</v>
      </c>
      <c r="AH4635" s="26">
        <v>-50803077</v>
      </c>
      <c r="AI4635" s="26">
        <v>1353</v>
      </c>
      <c r="AJ4635" s="26">
        <v>416571289</v>
      </c>
      <c r="AK4635" s="26">
        <v>1394</v>
      </c>
      <c r="AL4635" s="26">
        <v>273057229</v>
      </c>
      <c r="AM4635" s="26">
        <v>1480</v>
      </c>
      <c r="AN4635" s="26">
        <v>139851095</v>
      </c>
      <c r="AO4635" s="26">
        <v>22259</v>
      </c>
      <c r="AP4635" s="26">
        <v>4601086702</v>
      </c>
      <c r="AQ4635" s="26">
        <v>22259</v>
      </c>
      <c r="AR4635" s="26">
        <v>1565947594</v>
      </c>
    </row>
    <row r="4636" spans="1:44" x14ac:dyDescent="0.15">
      <c r="A4636" s="19" t="s">
        <v>252</v>
      </c>
      <c r="B4636" s="19" t="s">
        <v>11</v>
      </c>
      <c r="C4636" s="19" t="s">
        <v>10</v>
      </c>
      <c r="D4636" s="19" t="s">
        <v>39</v>
      </c>
      <c r="E4636" s="19" t="s">
        <v>242</v>
      </c>
      <c r="F4636" s="26">
        <v>10989</v>
      </c>
      <c r="G4636" s="26">
        <v>9745</v>
      </c>
      <c r="H4636" s="26">
        <v>2636780513</v>
      </c>
      <c r="I4636" s="26">
        <v>10989</v>
      </c>
      <c r="J4636" s="26">
        <v>3643828725</v>
      </c>
      <c r="K4636" s="26">
        <v>4052</v>
      </c>
      <c r="L4636" s="26">
        <v>22103800</v>
      </c>
      <c r="M4636" s="26">
        <v>2395</v>
      </c>
      <c r="N4636" s="26">
        <v>6371359</v>
      </c>
      <c r="O4636" s="26">
        <v>3277</v>
      </c>
      <c r="P4636" s="26">
        <v>939889</v>
      </c>
      <c r="Q4636" s="26">
        <v>577</v>
      </c>
      <c r="R4636" s="26">
        <v>3009142</v>
      </c>
      <c r="S4636" s="26">
        <v>7780</v>
      </c>
      <c r="T4636" s="26">
        <v>21492099</v>
      </c>
      <c r="U4636" s="26">
        <v>5719</v>
      </c>
      <c r="V4636" s="26">
        <v>7190858</v>
      </c>
      <c r="W4636" s="26">
        <v>7031</v>
      </c>
      <c r="X4636" s="26">
        <v>6895097</v>
      </c>
      <c r="Y4636" s="26">
        <v>10200</v>
      </c>
      <c r="Z4636" s="26">
        <v>97670672</v>
      </c>
      <c r="AA4636" s="26">
        <v>1613</v>
      </c>
      <c r="AB4636" s="26">
        <v>62594053</v>
      </c>
      <c r="AC4636" s="26">
        <v>924</v>
      </c>
      <c r="AD4636" s="26">
        <v>8599037</v>
      </c>
      <c r="AE4636" s="26">
        <v>2888</v>
      </c>
      <c r="AF4636" s="26">
        <v>-42472859</v>
      </c>
      <c r="AG4636" s="26">
        <v>3815</v>
      </c>
      <c r="AH4636" s="26">
        <v>-33873822</v>
      </c>
      <c r="AI4636" s="26">
        <v>1342</v>
      </c>
      <c r="AJ4636" s="26">
        <v>520320336</v>
      </c>
      <c r="AK4636" s="26">
        <v>1327</v>
      </c>
      <c r="AL4636" s="26">
        <v>263807319</v>
      </c>
      <c r="AM4636" s="26">
        <v>1396</v>
      </c>
      <c r="AN4636" s="26">
        <v>253489663</v>
      </c>
      <c r="AO4636" s="26">
        <v>10989</v>
      </c>
      <c r="AP4636" s="26">
        <v>3544901614</v>
      </c>
      <c r="AQ4636" s="26">
        <v>10989</v>
      </c>
      <c r="AR4636" s="26">
        <v>1378094598</v>
      </c>
    </row>
    <row r="4637" spans="1:44" x14ac:dyDescent="0.15">
      <c r="A4637" s="19" t="s">
        <v>252</v>
      </c>
      <c r="B4637" s="19" t="s">
        <v>11</v>
      </c>
      <c r="C4637" s="19" t="s">
        <v>10</v>
      </c>
      <c r="D4637" s="19" t="s">
        <v>39</v>
      </c>
      <c r="E4637" s="19" t="s">
        <v>243</v>
      </c>
      <c r="F4637" s="26">
        <v>1835</v>
      </c>
      <c r="G4637" s="26">
        <v>1448</v>
      </c>
      <c r="H4637" s="26">
        <v>598129436</v>
      </c>
      <c r="I4637" s="26">
        <v>1835</v>
      </c>
      <c r="J4637" s="26">
        <v>1233548980</v>
      </c>
      <c r="K4637" s="26">
        <v>466</v>
      </c>
      <c r="L4637" s="26">
        <v>2997327</v>
      </c>
      <c r="M4637" s="26">
        <v>276</v>
      </c>
      <c r="N4637" s="26">
        <v>920965</v>
      </c>
      <c r="O4637" s="26">
        <v>252</v>
      </c>
      <c r="P4637" s="26">
        <v>78708</v>
      </c>
      <c r="Q4637" s="26">
        <v>42</v>
      </c>
      <c r="R4637" s="26">
        <v>354921</v>
      </c>
      <c r="S4637" s="26">
        <v>1009</v>
      </c>
      <c r="T4637" s="26">
        <v>5832517</v>
      </c>
      <c r="U4637" s="26">
        <v>948</v>
      </c>
      <c r="V4637" s="26">
        <v>2469841</v>
      </c>
      <c r="W4637" s="26">
        <v>1131</v>
      </c>
      <c r="X4637" s="26">
        <v>2035748</v>
      </c>
      <c r="Y4637" s="26">
        <v>1686</v>
      </c>
      <c r="Z4637" s="26">
        <v>27076443</v>
      </c>
      <c r="AA4637" s="26">
        <v>396</v>
      </c>
      <c r="AB4637" s="26">
        <v>36135422</v>
      </c>
      <c r="AC4637" s="26">
        <v>203</v>
      </c>
      <c r="AD4637" s="26">
        <v>2444976</v>
      </c>
      <c r="AE4637" s="26">
        <v>494</v>
      </c>
      <c r="AF4637" s="26">
        <v>-10473213</v>
      </c>
      <c r="AG4637" s="26">
        <v>697</v>
      </c>
      <c r="AH4637" s="26">
        <v>-8028237</v>
      </c>
      <c r="AI4637" s="26">
        <v>496</v>
      </c>
      <c r="AJ4637" s="26">
        <v>462904894</v>
      </c>
      <c r="AK4637" s="26">
        <v>489</v>
      </c>
      <c r="AL4637" s="26">
        <v>203284645</v>
      </c>
      <c r="AM4637" s="26">
        <v>497</v>
      </c>
      <c r="AN4637" s="26">
        <v>258250618</v>
      </c>
      <c r="AO4637" s="26">
        <v>1835</v>
      </c>
      <c r="AP4637" s="26">
        <v>1206455132</v>
      </c>
      <c r="AQ4637" s="26">
        <v>1835</v>
      </c>
      <c r="AR4637" s="26">
        <v>529166899</v>
      </c>
    </row>
    <row r="4638" spans="1:44" x14ac:dyDescent="0.15">
      <c r="A4638" s="19" t="s">
        <v>252</v>
      </c>
      <c r="B4638" s="19" t="s">
        <v>11</v>
      </c>
      <c r="C4638" s="19" t="s">
        <v>10</v>
      </c>
      <c r="D4638" s="19" t="s">
        <v>39</v>
      </c>
      <c r="E4638" s="19" t="s">
        <v>244</v>
      </c>
      <c r="F4638" s="26">
        <v>396</v>
      </c>
      <c r="G4638" s="26">
        <v>326</v>
      </c>
      <c r="H4638" s="26">
        <v>269285450</v>
      </c>
      <c r="I4638" s="26">
        <v>396</v>
      </c>
      <c r="J4638" s="26">
        <v>770106619</v>
      </c>
      <c r="K4638" s="26">
        <v>104</v>
      </c>
      <c r="L4638" s="26">
        <v>844361</v>
      </c>
      <c r="M4638" s="26">
        <v>58</v>
      </c>
      <c r="N4638" s="26">
        <v>402478</v>
      </c>
      <c r="O4638" s="26">
        <v>33</v>
      </c>
      <c r="P4638" s="26">
        <v>12151</v>
      </c>
      <c r="Q4638" s="26">
        <v>8</v>
      </c>
      <c r="R4638" s="26">
        <v>63491</v>
      </c>
      <c r="S4638" s="26">
        <v>210</v>
      </c>
      <c r="T4638" s="26">
        <v>954931</v>
      </c>
      <c r="U4638" s="26">
        <v>196</v>
      </c>
      <c r="V4638" s="26">
        <v>1356887</v>
      </c>
      <c r="W4638" s="26">
        <v>257</v>
      </c>
      <c r="X4638" s="26">
        <v>890617</v>
      </c>
      <c r="Y4638" s="26">
        <v>366</v>
      </c>
      <c r="Z4638" s="26">
        <v>9526609</v>
      </c>
      <c r="AA4638" s="26">
        <v>138</v>
      </c>
      <c r="AB4638" s="26">
        <v>165857637</v>
      </c>
      <c r="AC4638" s="26">
        <v>43</v>
      </c>
      <c r="AD4638" s="26">
        <v>672185</v>
      </c>
      <c r="AE4638" s="26">
        <v>104</v>
      </c>
      <c r="AF4638" s="26">
        <v>-3695532</v>
      </c>
      <c r="AG4638" s="26">
        <v>147</v>
      </c>
      <c r="AH4638" s="26">
        <v>-3023347</v>
      </c>
      <c r="AI4638" s="26">
        <v>86</v>
      </c>
      <c r="AJ4638" s="26">
        <v>212835170</v>
      </c>
      <c r="AK4638" s="26">
        <v>85</v>
      </c>
      <c r="AL4638" s="26">
        <v>126518802</v>
      </c>
      <c r="AM4638" s="26">
        <v>88</v>
      </c>
      <c r="AN4638" s="26">
        <v>87083676</v>
      </c>
      <c r="AO4638" s="26">
        <v>396</v>
      </c>
      <c r="AP4638" s="26">
        <v>760580010</v>
      </c>
      <c r="AQ4638" s="26">
        <v>396</v>
      </c>
      <c r="AR4638" s="26">
        <v>349469396</v>
      </c>
    </row>
    <row r="4639" spans="1:44" x14ac:dyDescent="0.15">
      <c r="A4639" s="19" t="s">
        <v>252</v>
      </c>
      <c r="B4639" s="19" t="s">
        <v>11</v>
      </c>
      <c r="C4639" s="19" t="s">
        <v>10</v>
      </c>
      <c r="D4639" s="19" t="s">
        <v>38</v>
      </c>
      <c r="E4639" s="19" t="s">
        <v>223</v>
      </c>
      <c r="F4639" s="26">
        <v>1318</v>
      </c>
      <c r="G4639" s="26">
        <v>136</v>
      </c>
      <c r="H4639" s="26">
        <v>757885</v>
      </c>
      <c r="I4639" s="26">
        <v>1315</v>
      </c>
      <c r="J4639" s="26">
        <v>4995855</v>
      </c>
      <c r="K4639" s="26">
        <v>7</v>
      </c>
      <c r="L4639" s="26">
        <v>17951</v>
      </c>
      <c r="M4639" s="26">
        <v>3</v>
      </c>
      <c r="N4639" s="26">
        <v>12489</v>
      </c>
      <c r="O4639" s="26">
        <v>12</v>
      </c>
      <c r="P4639" s="26">
        <v>2571</v>
      </c>
      <c r="Q4639" s="26">
        <v>3</v>
      </c>
      <c r="R4639" s="26">
        <v>12456</v>
      </c>
      <c r="S4639" s="26">
        <v>60</v>
      </c>
      <c r="T4639" s="26">
        <v>173021</v>
      </c>
      <c r="U4639" s="26">
        <v>105</v>
      </c>
      <c r="V4639" s="26">
        <v>101496</v>
      </c>
      <c r="W4639" s="26">
        <v>545</v>
      </c>
      <c r="X4639" s="26">
        <v>261225</v>
      </c>
      <c r="Y4639" s="26">
        <v>667</v>
      </c>
      <c r="Z4639" s="26">
        <v>972915</v>
      </c>
      <c r="AA4639" s="26">
        <v>121</v>
      </c>
      <c r="AB4639" s="26">
        <v>525174</v>
      </c>
      <c r="AC4639" s="26">
        <v>846</v>
      </c>
      <c r="AD4639" s="26">
        <v>3115452</v>
      </c>
      <c r="AE4639" s="26">
        <v>50</v>
      </c>
      <c r="AF4639" s="26">
        <v>-400129</v>
      </c>
      <c r="AG4639" s="26">
        <v>899</v>
      </c>
      <c r="AH4639" s="26">
        <v>2715323</v>
      </c>
      <c r="AI4639" s="26">
        <v>59</v>
      </c>
      <c r="AJ4639" s="26">
        <v>1157895</v>
      </c>
      <c r="AK4639" s="26">
        <v>59</v>
      </c>
      <c r="AL4639" s="26">
        <v>1048909</v>
      </c>
      <c r="AM4639" s="26">
        <v>64</v>
      </c>
      <c r="AN4639" s="26">
        <v>-8677</v>
      </c>
      <c r="AO4639" s="26">
        <v>1318</v>
      </c>
      <c r="AP4639" s="26">
        <v>3433733</v>
      </c>
      <c r="AQ4639" s="26">
        <v>1318</v>
      </c>
      <c r="AR4639" s="26">
        <v>1074067</v>
      </c>
    </row>
    <row r="4640" spans="1:44" x14ac:dyDescent="0.15">
      <c r="A4640" s="19" t="s">
        <v>252</v>
      </c>
      <c r="B4640" s="19" t="s">
        <v>11</v>
      </c>
      <c r="C4640" s="19" t="s">
        <v>10</v>
      </c>
      <c r="D4640" s="19" t="s">
        <v>38</v>
      </c>
      <c r="E4640" s="19" t="s">
        <v>30</v>
      </c>
      <c r="F4640" s="26">
        <v>510</v>
      </c>
      <c r="G4640" s="26">
        <v>47</v>
      </c>
      <c r="H4640" s="26">
        <v>437324</v>
      </c>
      <c r="I4640" s="26">
        <v>510</v>
      </c>
      <c r="J4640" s="26">
        <v>4773814</v>
      </c>
      <c r="K4640" s="26">
        <v>4</v>
      </c>
      <c r="L4640" s="26">
        <v>4567</v>
      </c>
      <c r="M4640" s="26">
        <v>5</v>
      </c>
      <c r="N4640" s="26">
        <v>3308</v>
      </c>
      <c r="O4640" s="26">
        <v>5</v>
      </c>
      <c r="P4640" s="26">
        <v>1246</v>
      </c>
      <c r="Q4640" s="26">
        <v>2</v>
      </c>
      <c r="R4640" s="26">
        <v>610</v>
      </c>
      <c r="S4640" s="26">
        <v>15</v>
      </c>
      <c r="T4640" s="26">
        <v>6968</v>
      </c>
      <c r="U4640" s="26">
        <v>43</v>
      </c>
      <c r="V4640" s="26">
        <v>32455</v>
      </c>
      <c r="W4640" s="26">
        <v>233</v>
      </c>
      <c r="X4640" s="26">
        <v>279622</v>
      </c>
      <c r="Y4640" s="26">
        <v>281</v>
      </c>
      <c r="Z4640" s="26">
        <v>483518</v>
      </c>
      <c r="AA4640" s="26">
        <v>34</v>
      </c>
      <c r="AB4640" s="26">
        <v>390773</v>
      </c>
      <c r="AC4640" s="26">
        <v>377</v>
      </c>
      <c r="AD4640" s="26">
        <v>3106459</v>
      </c>
      <c r="AE4640" s="26">
        <v>21</v>
      </c>
      <c r="AF4640" s="26">
        <v>-131321</v>
      </c>
      <c r="AG4640" s="26">
        <v>398</v>
      </c>
      <c r="AH4640" s="26">
        <v>2975138</v>
      </c>
      <c r="AI4640" s="26">
        <v>19</v>
      </c>
      <c r="AJ4640" s="26">
        <v>555442</v>
      </c>
      <c r="AK4640" s="26">
        <v>18</v>
      </c>
      <c r="AL4640" s="26">
        <v>521096</v>
      </c>
      <c r="AM4640" s="26">
        <v>19</v>
      </c>
      <c r="AN4640" s="26">
        <v>-11163</v>
      </c>
      <c r="AO4640" s="26">
        <v>510</v>
      </c>
      <c r="AP4640" s="26">
        <v>3975523</v>
      </c>
      <c r="AQ4640" s="26">
        <v>510</v>
      </c>
      <c r="AR4640" s="26">
        <v>1214752</v>
      </c>
    </row>
    <row r="4641" spans="1:44" x14ac:dyDescent="0.15">
      <c r="A4641" s="19" t="s">
        <v>252</v>
      </c>
      <c r="B4641" s="19" t="s">
        <v>11</v>
      </c>
      <c r="C4641" s="19" t="s">
        <v>10</v>
      </c>
      <c r="D4641" s="19" t="s">
        <v>38</v>
      </c>
      <c r="E4641" s="19" t="s">
        <v>247</v>
      </c>
      <c r="F4641" s="26">
        <v>731</v>
      </c>
      <c r="G4641" s="26">
        <v>142</v>
      </c>
      <c r="H4641" s="26">
        <v>2387235</v>
      </c>
      <c r="I4641" s="26">
        <v>731</v>
      </c>
      <c r="J4641" s="26">
        <v>11492487</v>
      </c>
      <c r="K4641" s="26">
        <v>9</v>
      </c>
      <c r="L4641" s="26">
        <v>24036</v>
      </c>
      <c r="M4641" s="26">
        <v>11</v>
      </c>
      <c r="N4641" s="26">
        <v>29224</v>
      </c>
      <c r="O4641" s="26">
        <v>27</v>
      </c>
      <c r="P4641" s="26">
        <v>6713</v>
      </c>
      <c r="Q4641" s="26">
        <v>0</v>
      </c>
      <c r="R4641" s="26">
        <v>0</v>
      </c>
      <c r="S4641" s="26">
        <v>63</v>
      </c>
      <c r="T4641" s="26">
        <v>69838</v>
      </c>
      <c r="U4641" s="26">
        <v>68</v>
      </c>
      <c r="V4641" s="26">
        <v>52147</v>
      </c>
      <c r="W4641" s="26">
        <v>316</v>
      </c>
      <c r="X4641" s="26">
        <v>191380</v>
      </c>
      <c r="Y4641" s="26">
        <v>408</v>
      </c>
      <c r="Z4641" s="26">
        <v>605955</v>
      </c>
      <c r="AA4641" s="26">
        <v>56</v>
      </c>
      <c r="AB4641" s="26">
        <v>896377</v>
      </c>
      <c r="AC4641" s="26">
        <v>413</v>
      </c>
      <c r="AD4641" s="26">
        <v>5454573</v>
      </c>
      <c r="AE4641" s="26">
        <v>40</v>
      </c>
      <c r="AF4641" s="26">
        <v>-674391</v>
      </c>
      <c r="AG4641" s="26">
        <v>453</v>
      </c>
      <c r="AH4641" s="26">
        <v>4780182</v>
      </c>
      <c r="AI4641" s="26">
        <v>54</v>
      </c>
      <c r="AJ4641" s="26">
        <v>4009416</v>
      </c>
      <c r="AK4641" s="26">
        <v>52</v>
      </c>
      <c r="AL4641" s="26">
        <v>3271769</v>
      </c>
      <c r="AM4641" s="26">
        <v>54</v>
      </c>
      <c r="AN4641" s="26">
        <v>731920</v>
      </c>
      <c r="AO4641" s="26">
        <v>731</v>
      </c>
      <c r="AP4641" s="26">
        <v>10188028</v>
      </c>
      <c r="AQ4641" s="26">
        <v>731</v>
      </c>
      <c r="AR4641" s="26">
        <v>2594875</v>
      </c>
    </row>
    <row r="4642" spans="1:44" x14ac:dyDescent="0.15">
      <c r="A4642" s="19" t="s">
        <v>252</v>
      </c>
      <c r="B4642" s="19" t="s">
        <v>11</v>
      </c>
      <c r="C4642" s="19" t="s">
        <v>10</v>
      </c>
      <c r="D4642" s="19" t="s">
        <v>38</v>
      </c>
      <c r="E4642" s="19" t="s">
        <v>248</v>
      </c>
      <c r="F4642" s="26">
        <v>18353</v>
      </c>
      <c r="G4642" s="26">
        <v>11400</v>
      </c>
      <c r="H4642" s="26">
        <v>242179116</v>
      </c>
      <c r="I4642" s="26">
        <v>18353</v>
      </c>
      <c r="J4642" s="26">
        <v>445354206</v>
      </c>
      <c r="K4642" s="26">
        <v>2957</v>
      </c>
      <c r="L4642" s="26">
        <v>7695348</v>
      </c>
      <c r="M4642" s="26">
        <v>896</v>
      </c>
      <c r="N4642" s="26">
        <v>1436420</v>
      </c>
      <c r="O4642" s="26">
        <v>7275</v>
      </c>
      <c r="P4642" s="26">
        <v>2042188</v>
      </c>
      <c r="Q4642" s="26">
        <v>480</v>
      </c>
      <c r="R4642" s="26">
        <v>878548</v>
      </c>
      <c r="S4642" s="26">
        <v>6582</v>
      </c>
      <c r="T4642" s="26">
        <v>5061215</v>
      </c>
      <c r="U4642" s="26">
        <v>3437</v>
      </c>
      <c r="V4642" s="26">
        <v>1068578</v>
      </c>
      <c r="W4642" s="26">
        <v>7643</v>
      </c>
      <c r="X4642" s="26">
        <v>2579552</v>
      </c>
      <c r="Y4642" s="26">
        <v>12886</v>
      </c>
      <c r="Z4642" s="26">
        <v>25922227</v>
      </c>
      <c r="AA4642" s="26">
        <v>475</v>
      </c>
      <c r="AB4642" s="26">
        <v>4160279</v>
      </c>
      <c r="AC4642" s="26">
        <v>902</v>
      </c>
      <c r="AD4642" s="26">
        <v>7120467</v>
      </c>
      <c r="AE4642" s="26">
        <v>1368</v>
      </c>
      <c r="AF4642" s="26">
        <v>-12059826</v>
      </c>
      <c r="AG4642" s="26">
        <v>2274</v>
      </c>
      <c r="AH4642" s="26">
        <v>-4939359</v>
      </c>
      <c r="AI4642" s="26">
        <v>5511</v>
      </c>
      <c r="AJ4642" s="26">
        <v>391944446</v>
      </c>
      <c r="AK4642" s="26">
        <v>5409</v>
      </c>
      <c r="AL4642" s="26">
        <v>297709172</v>
      </c>
      <c r="AM4642" s="26">
        <v>5537</v>
      </c>
      <c r="AN4642" s="26">
        <v>92170188</v>
      </c>
      <c r="AO4642" s="26">
        <v>18353</v>
      </c>
      <c r="AP4642" s="26">
        <v>416685711</v>
      </c>
      <c r="AQ4642" s="26">
        <v>18353</v>
      </c>
      <c r="AR4642" s="26">
        <v>10826590</v>
      </c>
    </row>
    <row r="4643" spans="1:44" x14ac:dyDescent="0.15">
      <c r="A4643" s="19" t="s">
        <v>252</v>
      </c>
      <c r="B4643" s="19" t="s">
        <v>11</v>
      </c>
      <c r="C4643" s="19" t="s">
        <v>10</v>
      </c>
      <c r="D4643" s="19" t="s">
        <v>38</v>
      </c>
      <c r="E4643" s="19" t="s">
        <v>227</v>
      </c>
      <c r="F4643" s="26">
        <v>19943</v>
      </c>
      <c r="G4643" s="26">
        <v>13906</v>
      </c>
      <c r="H4643" s="26">
        <v>363831179</v>
      </c>
      <c r="I4643" s="26">
        <v>19943</v>
      </c>
      <c r="J4643" s="26">
        <v>586485632</v>
      </c>
      <c r="K4643" s="26">
        <v>4254</v>
      </c>
      <c r="L4643" s="26">
        <v>11895115</v>
      </c>
      <c r="M4643" s="26">
        <v>1298</v>
      </c>
      <c r="N4643" s="26">
        <v>2218393</v>
      </c>
      <c r="O4643" s="26">
        <v>9566</v>
      </c>
      <c r="P4643" s="26">
        <v>2825338</v>
      </c>
      <c r="Q4643" s="26">
        <v>640</v>
      </c>
      <c r="R4643" s="26">
        <v>1219217</v>
      </c>
      <c r="S4643" s="26">
        <v>8576</v>
      </c>
      <c r="T4643" s="26">
        <v>7334826</v>
      </c>
      <c r="U4643" s="26">
        <v>4571</v>
      </c>
      <c r="V4643" s="26">
        <v>1395265</v>
      </c>
      <c r="W4643" s="26">
        <v>9147</v>
      </c>
      <c r="X4643" s="26">
        <v>2837469</v>
      </c>
      <c r="Y4643" s="26">
        <v>15344</v>
      </c>
      <c r="Z4643" s="26">
        <v>35200121</v>
      </c>
      <c r="AA4643" s="26">
        <v>456</v>
      </c>
      <c r="AB4643" s="26">
        <v>3527497</v>
      </c>
      <c r="AC4643" s="26">
        <v>868</v>
      </c>
      <c r="AD4643" s="26">
        <v>6295163</v>
      </c>
      <c r="AE4643" s="26">
        <v>1593</v>
      </c>
      <c r="AF4643" s="26">
        <v>-13417674</v>
      </c>
      <c r="AG4643" s="26">
        <v>2466</v>
      </c>
      <c r="AH4643" s="26">
        <v>-7122511</v>
      </c>
      <c r="AI4643" s="26">
        <v>5241</v>
      </c>
      <c r="AJ4643" s="26">
        <v>359965925</v>
      </c>
      <c r="AK4643" s="26">
        <v>5179</v>
      </c>
      <c r="AL4643" s="26">
        <v>256686172</v>
      </c>
      <c r="AM4643" s="26">
        <v>5286</v>
      </c>
      <c r="AN4643" s="26">
        <v>100455690</v>
      </c>
      <c r="AO4643" s="26">
        <v>19943</v>
      </c>
      <c r="AP4643" s="26">
        <v>548903836</v>
      </c>
      <c r="AQ4643" s="26">
        <v>19943</v>
      </c>
      <c r="AR4643" s="26">
        <v>33714516</v>
      </c>
    </row>
    <row r="4644" spans="1:44" x14ac:dyDescent="0.15">
      <c r="A4644" s="19" t="s">
        <v>252</v>
      </c>
      <c r="B4644" s="19" t="s">
        <v>11</v>
      </c>
      <c r="C4644" s="19" t="s">
        <v>10</v>
      </c>
      <c r="D4644" s="19" t="s">
        <v>38</v>
      </c>
      <c r="E4644" s="19" t="s">
        <v>228</v>
      </c>
      <c r="F4644" s="26">
        <v>33529</v>
      </c>
      <c r="G4644" s="26">
        <v>24765</v>
      </c>
      <c r="H4644" s="26">
        <v>817329717</v>
      </c>
      <c r="I4644" s="26">
        <v>33529</v>
      </c>
      <c r="J4644" s="26">
        <v>1205642972</v>
      </c>
      <c r="K4644" s="26">
        <v>8330</v>
      </c>
      <c r="L4644" s="26">
        <v>24451406</v>
      </c>
      <c r="M4644" s="26">
        <v>2355</v>
      </c>
      <c r="N4644" s="26">
        <v>4741903</v>
      </c>
      <c r="O4644" s="26">
        <v>17878</v>
      </c>
      <c r="P4644" s="26">
        <v>5559203</v>
      </c>
      <c r="Q4644" s="26">
        <v>1114</v>
      </c>
      <c r="R4644" s="26">
        <v>2175015</v>
      </c>
      <c r="S4644" s="26">
        <v>16447</v>
      </c>
      <c r="T4644" s="26">
        <v>14958101</v>
      </c>
      <c r="U4644" s="26">
        <v>8579</v>
      </c>
      <c r="V4644" s="26">
        <v>2717961</v>
      </c>
      <c r="W4644" s="26">
        <v>16729</v>
      </c>
      <c r="X4644" s="26">
        <v>5143001</v>
      </c>
      <c r="Y4644" s="26">
        <v>27081</v>
      </c>
      <c r="Z4644" s="26">
        <v>70580614</v>
      </c>
      <c r="AA4644" s="26">
        <v>752</v>
      </c>
      <c r="AB4644" s="26">
        <v>6029520</v>
      </c>
      <c r="AC4644" s="26">
        <v>1347</v>
      </c>
      <c r="AD4644" s="26">
        <v>9021696</v>
      </c>
      <c r="AE4644" s="26">
        <v>2943</v>
      </c>
      <c r="AF4644" s="26">
        <v>-25203976</v>
      </c>
      <c r="AG4644" s="26">
        <v>4307</v>
      </c>
      <c r="AH4644" s="26">
        <v>-16182280</v>
      </c>
      <c r="AI4644" s="26">
        <v>7234</v>
      </c>
      <c r="AJ4644" s="26">
        <v>579099639</v>
      </c>
      <c r="AK4644" s="26">
        <v>7165</v>
      </c>
      <c r="AL4644" s="26">
        <v>409614049</v>
      </c>
      <c r="AM4644" s="26">
        <v>7347</v>
      </c>
      <c r="AN4644" s="26">
        <v>166558303</v>
      </c>
      <c r="AO4644" s="26">
        <v>33529</v>
      </c>
      <c r="AP4644" s="26">
        <v>1131777949</v>
      </c>
      <c r="AQ4644" s="26">
        <v>33529</v>
      </c>
      <c r="AR4644" s="26">
        <v>100575373</v>
      </c>
    </row>
    <row r="4645" spans="1:44" x14ac:dyDescent="0.15">
      <c r="A4645" s="19" t="s">
        <v>252</v>
      </c>
      <c r="B4645" s="19" t="s">
        <v>11</v>
      </c>
      <c r="C4645" s="19" t="s">
        <v>10</v>
      </c>
      <c r="D4645" s="19" t="s">
        <v>38</v>
      </c>
      <c r="E4645" s="19" t="s">
        <v>229</v>
      </c>
      <c r="F4645" s="26">
        <v>17557</v>
      </c>
      <c r="G4645" s="26">
        <v>13897</v>
      </c>
      <c r="H4645" s="26">
        <v>533713148</v>
      </c>
      <c r="I4645" s="26">
        <v>17557</v>
      </c>
      <c r="J4645" s="26">
        <v>719576451</v>
      </c>
      <c r="K4645" s="26">
        <v>4921</v>
      </c>
      <c r="L4645" s="26">
        <v>14307636</v>
      </c>
      <c r="M4645" s="26">
        <v>1369</v>
      </c>
      <c r="N4645" s="26">
        <v>2899578</v>
      </c>
      <c r="O4645" s="26">
        <v>10527</v>
      </c>
      <c r="P4645" s="26">
        <v>3374291</v>
      </c>
      <c r="Q4645" s="26">
        <v>607</v>
      </c>
      <c r="R4645" s="26">
        <v>983518</v>
      </c>
      <c r="S4645" s="26">
        <v>9575</v>
      </c>
      <c r="T4645" s="26">
        <v>8682552</v>
      </c>
      <c r="U4645" s="26">
        <v>5091</v>
      </c>
      <c r="V4645" s="26">
        <v>1722763</v>
      </c>
      <c r="W4645" s="26">
        <v>9579</v>
      </c>
      <c r="X4645" s="26">
        <v>2941790</v>
      </c>
      <c r="Y4645" s="26">
        <v>14947</v>
      </c>
      <c r="Z4645" s="26">
        <v>41451360</v>
      </c>
      <c r="AA4645" s="26">
        <v>408</v>
      </c>
      <c r="AB4645" s="26">
        <v>4015995</v>
      </c>
      <c r="AC4645" s="26">
        <v>692</v>
      </c>
      <c r="AD4645" s="26">
        <v>4422815</v>
      </c>
      <c r="AE4645" s="26">
        <v>1541</v>
      </c>
      <c r="AF4645" s="26">
        <v>-13027910</v>
      </c>
      <c r="AG4645" s="26">
        <v>2239</v>
      </c>
      <c r="AH4645" s="26">
        <v>-8605095</v>
      </c>
      <c r="AI4645" s="26">
        <v>3102</v>
      </c>
      <c r="AJ4645" s="26">
        <v>281145731</v>
      </c>
      <c r="AK4645" s="26">
        <v>3090</v>
      </c>
      <c r="AL4645" s="26">
        <v>204331313</v>
      </c>
      <c r="AM4645" s="26">
        <v>3148</v>
      </c>
      <c r="AN4645" s="26">
        <v>75468286</v>
      </c>
      <c r="AO4645" s="26">
        <v>17557</v>
      </c>
      <c r="AP4645" s="26">
        <v>676062414</v>
      </c>
      <c r="AQ4645" s="26">
        <v>17557</v>
      </c>
      <c r="AR4645" s="26">
        <v>74241282</v>
      </c>
    </row>
    <row r="4646" spans="1:44" x14ac:dyDescent="0.15">
      <c r="A4646" s="19" t="s">
        <v>252</v>
      </c>
      <c r="B4646" s="19" t="s">
        <v>11</v>
      </c>
      <c r="C4646" s="19" t="s">
        <v>10</v>
      </c>
      <c r="D4646" s="19" t="s">
        <v>38</v>
      </c>
      <c r="E4646" s="19" t="s">
        <v>230</v>
      </c>
      <c r="F4646" s="26">
        <v>30879</v>
      </c>
      <c r="G4646" s="26">
        <v>25906</v>
      </c>
      <c r="H4646" s="26">
        <v>1113645451</v>
      </c>
      <c r="I4646" s="26">
        <v>30879</v>
      </c>
      <c r="J4646" s="26">
        <v>1389154044</v>
      </c>
      <c r="K4646" s="26">
        <v>9382</v>
      </c>
      <c r="L4646" s="26">
        <v>26639336</v>
      </c>
      <c r="M4646" s="26">
        <v>2747</v>
      </c>
      <c r="N4646" s="26">
        <v>5310771</v>
      </c>
      <c r="O4646" s="26">
        <v>20206</v>
      </c>
      <c r="P4646" s="26">
        <v>6663061</v>
      </c>
      <c r="Q4646" s="26">
        <v>1193</v>
      </c>
      <c r="R4646" s="26">
        <v>2015920</v>
      </c>
      <c r="S4646" s="26">
        <v>18425</v>
      </c>
      <c r="T4646" s="26">
        <v>17616070</v>
      </c>
      <c r="U4646" s="26">
        <v>10017</v>
      </c>
      <c r="V4646" s="26">
        <v>2910237</v>
      </c>
      <c r="W4646" s="26">
        <v>17571</v>
      </c>
      <c r="X4646" s="26">
        <v>4899761</v>
      </c>
      <c r="Y4646" s="26">
        <v>27134</v>
      </c>
      <c r="Z4646" s="26">
        <v>74861898</v>
      </c>
      <c r="AA4646" s="26">
        <v>687</v>
      </c>
      <c r="AB4646" s="26">
        <v>5008466</v>
      </c>
      <c r="AC4646" s="26">
        <v>1105</v>
      </c>
      <c r="AD4646" s="26">
        <v>7135343</v>
      </c>
      <c r="AE4646" s="26">
        <v>2702</v>
      </c>
      <c r="AF4646" s="26">
        <v>-23114201</v>
      </c>
      <c r="AG4646" s="26">
        <v>3812</v>
      </c>
      <c r="AH4646" s="26">
        <v>-15978858</v>
      </c>
      <c r="AI4646" s="26">
        <v>4696</v>
      </c>
      <c r="AJ4646" s="26">
        <v>393996916</v>
      </c>
      <c r="AK4646" s="26">
        <v>4653</v>
      </c>
      <c r="AL4646" s="26">
        <v>269279415</v>
      </c>
      <c r="AM4646" s="26">
        <v>4751</v>
      </c>
      <c r="AN4646" s="26">
        <v>122823330</v>
      </c>
      <c r="AO4646" s="26">
        <v>30879</v>
      </c>
      <c r="AP4646" s="26">
        <v>1313021661</v>
      </c>
      <c r="AQ4646" s="26">
        <v>30879</v>
      </c>
      <c r="AR4646" s="26">
        <v>175880616</v>
      </c>
    </row>
    <row r="4647" spans="1:44" x14ac:dyDescent="0.15">
      <c r="A4647" s="19" t="s">
        <v>252</v>
      </c>
      <c r="B4647" s="19" t="s">
        <v>11</v>
      </c>
      <c r="C4647" s="19" t="s">
        <v>10</v>
      </c>
      <c r="D4647" s="19" t="s">
        <v>38</v>
      </c>
      <c r="E4647" s="19" t="s">
        <v>231</v>
      </c>
      <c r="F4647" s="26">
        <v>32768</v>
      </c>
      <c r="G4647" s="26">
        <v>28489</v>
      </c>
      <c r="H4647" s="26">
        <v>1376816028</v>
      </c>
      <c r="I4647" s="26">
        <v>32768</v>
      </c>
      <c r="J4647" s="26">
        <v>1646942440</v>
      </c>
      <c r="K4647" s="26">
        <v>11157</v>
      </c>
      <c r="L4647" s="26">
        <v>31881824</v>
      </c>
      <c r="M4647" s="26">
        <v>3292</v>
      </c>
      <c r="N4647" s="26">
        <v>6504352</v>
      </c>
      <c r="O4647" s="26">
        <v>22892</v>
      </c>
      <c r="P4647" s="26">
        <v>7440596</v>
      </c>
      <c r="Q4647" s="26">
        <v>1267</v>
      </c>
      <c r="R4647" s="26">
        <v>2141049</v>
      </c>
      <c r="S4647" s="26">
        <v>21162</v>
      </c>
      <c r="T4647" s="26">
        <v>21571751</v>
      </c>
      <c r="U4647" s="26">
        <v>11604</v>
      </c>
      <c r="V4647" s="26">
        <v>3128584</v>
      </c>
      <c r="W4647" s="26">
        <v>19422</v>
      </c>
      <c r="X4647" s="26">
        <v>5214194</v>
      </c>
      <c r="Y4647" s="26">
        <v>29501</v>
      </c>
      <c r="Z4647" s="26">
        <v>87566797</v>
      </c>
      <c r="AA4647" s="26">
        <v>705</v>
      </c>
      <c r="AB4647" s="26">
        <v>5165713</v>
      </c>
      <c r="AC4647" s="26">
        <v>1109</v>
      </c>
      <c r="AD4647" s="26">
        <v>7156164</v>
      </c>
      <c r="AE4647" s="26">
        <v>3011</v>
      </c>
      <c r="AF4647" s="26">
        <v>-24528567</v>
      </c>
      <c r="AG4647" s="26">
        <v>4126</v>
      </c>
      <c r="AH4647" s="26">
        <v>-17372403</v>
      </c>
      <c r="AI4647" s="26">
        <v>4142</v>
      </c>
      <c r="AJ4647" s="26">
        <v>423556979</v>
      </c>
      <c r="AK4647" s="26">
        <v>4107</v>
      </c>
      <c r="AL4647" s="26">
        <v>306743848</v>
      </c>
      <c r="AM4647" s="26">
        <v>4225</v>
      </c>
      <c r="AN4647" s="26">
        <v>114911063</v>
      </c>
      <c r="AO4647" s="26">
        <v>32768</v>
      </c>
      <c r="AP4647" s="26">
        <v>1558110462</v>
      </c>
      <c r="AQ4647" s="26">
        <v>32768</v>
      </c>
      <c r="AR4647" s="26">
        <v>247263003</v>
      </c>
    </row>
    <row r="4648" spans="1:44" x14ac:dyDescent="0.15">
      <c r="A4648" s="19" t="s">
        <v>252</v>
      </c>
      <c r="B4648" s="19" t="s">
        <v>11</v>
      </c>
      <c r="C4648" s="19" t="s">
        <v>10</v>
      </c>
      <c r="D4648" s="19" t="s">
        <v>38</v>
      </c>
      <c r="E4648" s="19" t="s">
        <v>232</v>
      </c>
      <c r="F4648" s="26">
        <v>34334</v>
      </c>
      <c r="G4648" s="26">
        <v>30715</v>
      </c>
      <c r="H4648" s="26">
        <v>1647119562</v>
      </c>
      <c r="I4648" s="26">
        <v>34334</v>
      </c>
      <c r="J4648" s="26">
        <v>1903298737</v>
      </c>
      <c r="K4648" s="26">
        <v>12418</v>
      </c>
      <c r="L4648" s="26">
        <v>36145867</v>
      </c>
      <c r="M4648" s="26">
        <v>3846</v>
      </c>
      <c r="N4648" s="26">
        <v>8030925</v>
      </c>
      <c r="O4648" s="26">
        <v>24888</v>
      </c>
      <c r="P4648" s="26">
        <v>8121788</v>
      </c>
      <c r="Q4648" s="26">
        <v>1462</v>
      </c>
      <c r="R4648" s="26">
        <v>2467710</v>
      </c>
      <c r="S4648" s="26">
        <v>23493</v>
      </c>
      <c r="T4648" s="26">
        <v>24716871</v>
      </c>
      <c r="U4648" s="26">
        <v>12927</v>
      </c>
      <c r="V4648" s="26">
        <v>3603004</v>
      </c>
      <c r="W4648" s="26">
        <v>20774</v>
      </c>
      <c r="X4648" s="26">
        <v>5626188</v>
      </c>
      <c r="Y4648" s="26">
        <v>31477</v>
      </c>
      <c r="Z4648" s="26">
        <v>98622452</v>
      </c>
      <c r="AA4648" s="26">
        <v>789</v>
      </c>
      <c r="AB4648" s="26">
        <v>5784388</v>
      </c>
      <c r="AC4648" s="26">
        <v>1140</v>
      </c>
      <c r="AD4648" s="26">
        <v>7430541</v>
      </c>
      <c r="AE4648" s="26">
        <v>3321</v>
      </c>
      <c r="AF4648" s="26">
        <v>-29309252</v>
      </c>
      <c r="AG4648" s="26">
        <v>4471</v>
      </c>
      <c r="AH4648" s="26">
        <v>-21878711</v>
      </c>
      <c r="AI4648" s="26">
        <v>3773</v>
      </c>
      <c r="AJ4648" s="26">
        <v>363969818</v>
      </c>
      <c r="AK4648" s="26">
        <v>3753</v>
      </c>
      <c r="AL4648" s="26">
        <v>252201581</v>
      </c>
      <c r="AM4648" s="26">
        <v>3851</v>
      </c>
      <c r="AN4648" s="26">
        <v>109901890</v>
      </c>
      <c r="AO4648" s="26">
        <v>34334</v>
      </c>
      <c r="AP4648" s="26">
        <v>1802218068</v>
      </c>
      <c r="AQ4648" s="26">
        <v>34334</v>
      </c>
      <c r="AR4648" s="26">
        <v>321298535</v>
      </c>
    </row>
    <row r="4649" spans="1:44" x14ac:dyDescent="0.15">
      <c r="A4649" s="19" t="s">
        <v>252</v>
      </c>
      <c r="B4649" s="19" t="s">
        <v>11</v>
      </c>
      <c r="C4649" s="19" t="s">
        <v>10</v>
      </c>
      <c r="D4649" s="19" t="s">
        <v>38</v>
      </c>
      <c r="E4649" s="19" t="s">
        <v>233</v>
      </c>
      <c r="F4649" s="26">
        <v>33291</v>
      </c>
      <c r="G4649" s="26">
        <v>30166</v>
      </c>
      <c r="H4649" s="26">
        <v>1774266356</v>
      </c>
      <c r="I4649" s="26">
        <v>33291</v>
      </c>
      <c r="J4649" s="26">
        <v>2020041828</v>
      </c>
      <c r="K4649" s="26">
        <v>12563</v>
      </c>
      <c r="L4649" s="26">
        <v>37173771</v>
      </c>
      <c r="M4649" s="26">
        <v>4096</v>
      </c>
      <c r="N4649" s="26">
        <v>9089298</v>
      </c>
      <c r="O4649" s="26">
        <v>24470</v>
      </c>
      <c r="P4649" s="26">
        <v>7861645</v>
      </c>
      <c r="Q4649" s="26">
        <v>1439</v>
      </c>
      <c r="R4649" s="26">
        <v>2437136</v>
      </c>
      <c r="S4649" s="26">
        <v>23893</v>
      </c>
      <c r="T4649" s="26">
        <v>26998599</v>
      </c>
      <c r="U4649" s="26">
        <v>13010</v>
      </c>
      <c r="V4649" s="26">
        <v>3607073</v>
      </c>
      <c r="W4649" s="26">
        <v>20586</v>
      </c>
      <c r="X4649" s="26">
        <v>5719797</v>
      </c>
      <c r="Y4649" s="26">
        <v>30926</v>
      </c>
      <c r="Z4649" s="26">
        <v>104836623</v>
      </c>
      <c r="AA4649" s="26">
        <v>760</v>
      </c>
      <c r="AB4649" s="26">
        <v>5446260</v>
      </c>
      <c r="AC4649" s="26">
        <v>1181</v>
      </c>
      <c r="AD4649" s="26">
        <v>7405879</v>
      </c>
      <c r="AE4649" s="26">
        <v>3546</v>
      </c>
      <c r="AF4649" s="26">
        <v>-30419028</v>
      </c>
      <c r="AG4649" s="26">
        <v>4730</v>
      </c>
      <c r="AH4649" s="26">
        <v>-23013149</v>
      </c>
      <c r="AI4649" s="26">
        <v>3293</v>
      </c>
      <c r="AJ4649" s="26">
        <v>343237357</v>
      </c>
      <c r="AK4649" s="26">
        <v>3283</v>
      </c>
      <c r="AL4649" s="26">
        <v>244714273</v>
      </c>
      <c r="AM4649" s="26">
        <v>3373</v>
      </c>
      <c r="AN4649" s="26">
        <v>96794793</v>
      </c>
      <c r="AO4649" s="26">
        <v>33291</v>
      </c>
      <c r="AP4649" s="26">
        <v>1914245590</v>
      </c>
      <c r="AQ4649" s="26">
        <v>33291</v>
      </c>
      <c r="AR4649" s="26">
        <v>371933171</v>
      </c>
    </row>
    <row r="4650" spans="1:44" x14ac:dyDescent="0.15">
      <c r="A4650" s="19" t="s">
        <v>252</v>
      </c>
      <c r="B4650" s="19" t="s">
        <v>11</v>
      </c>
      <c r="C4650" s="19" t="s">
        <v>10</v>
      </c>
      <c r="D4650" s="19" t="s">
        <v>38</v>
      </c>
      <c r="E4650" s="19" t="s">
        <v>234</v>
      </c>
      <c r="F4650" s="26">
        <v>62921</v>
      </c>
      <c r="G4650" s="26">
        <v>57817</v>
      </c>
      <c r="H4650" s="26">
        <v>3835798504</v>
      </c>
      <c r="I4650" s="26">
        <v>62921</v>
      </c>
      <c r="J4650" s="26">
        <v>4307558333</v>
      </c>
      <c r="K4650" s="26">
        <v>24768</v>
      </c>
      <c r="L4650" s="26">
        <v>77496833</v>
      </c>
      <c r="M4650" s="26">
        <v>9053</v>
      </c>
      <c r="N4650" s="26">
        <v>21472268</v>
      </c>
      <c r="O4650" s="26">
        <v>45577</v>
      </c>
      <c r="P4650" s="26">
        <v>14483997</v>
      </c>
      <c r="Q4650" s="26">
        <v>2814</v>
      </c>
      <c r="R4650" s="26">
        <v>5070815</v>
      </c>
      <c r="S4650" s="26">
        <v>47084</v>
      </c>
      <c r="T4650" s="26">
        <v>59731812</v>
      </c>
      <c r="U4650" s="26">
        <v>25981</v>
      </c>
      <c r="V4650" s="26">
        <v>8054152</v>
      </c>
      <c r="W4650" s="26">
        <v>39299</v>
      </c>
      <c r="X4650" s="26">
        <v>11395888</v>
      </c>
      <c r="Y4650" s="26">
        <v>59045</v>
      </c>
      <c r="Z4650" s="26">
        <v>219422699</v>
      </c>
      <c r="AA4650" s="26">
        <v>1652</v>
      </c>
      <c r="AB4650" s="26">
        <v>12662104</v>
      </c>
      <c r="AC4650" s="26">
        <v>2270</v>
      </c>
      <c r="AD4650" s="26">
        <v>13933057</v>
      </c>
      <c r="AE4650" s="26">
        <v>7482</v>
      </c>
      <c r="AF4650" s="26">
        <v>-65830466</v>
      </c>
      <c r="AG4650" s="26">
        <v>9765</v>
      </c>
      <c r="AH4650" s="26">
        <v>-51897409</v>
      </c>
      <c r="AI4650" s="26">
        <v>5793</v>
      </c>
      <c r="AJ4650" s="26">
        <v>628813815</v>
      </c>
      <c r="AK4650" s="26">
        <v>5807</v>
      </c>
      <c r="AL4650" s="26">
        <v>446784677</v>
      </c>
      <c r="AM4650" s="26">
        <v>5974</v>
      </c>
      <c r="AN4650" s="26">
        <v>176732043</v>
      </c>
      <c r="AO4650" s="26">
        <v>62921</v>
      </c>
      <c r="AP4650" s="26">
        <v>4085683147</v>
      </c>
      <c r="AQ4650" s="26">
        <v>62921</v>
      </c>
      <c r="AR4650" s="26">
        <v>870331711</v>
      </c>
    </row>
    <row r="4651" spans="1:44" x14ac:dyDescent="0.15">
      <c r="A4651" s="19" t="s">
        <v>252</v>
      </c>
      <c r="B4651" s="19" t="s">
        <v>11</v>
      </c>
      <c r="C4651" s="19" t="s">
        <v>10</v>
      </c>
      <c r="D4651" s="19" t="s">
        <v>38</v>
      </c>
      <c r="E4651" s="19" t="s">
        <v>235</v>
      </c>
      <c r="F4651" s="26">
        <v>58837</v>
      </c>
      <c r="G4651" s="26">
        <v>53967</v>
      </c>
      <c r="H4651" s="26">
        <v>4097631311</v>
      </c>
      <c r="I4651" s="26">
        <v>58837</v>
      </c>
      <c r="J4651" s="26">
        <v>4647684834</v>
      </c>
      <c r="K4651" s="26">
        <v>23243</v>
      </c>
      <c r="L4651" s="26">
        <v>77135281</v>
      </c>
      <c r="M4651" s="26">
        <v>9269</v>
      </c>
      <c r="N4651" s="26">
        <v>22623812</v>
      </c>
      <c r="O4651" s="26">
        <v>40557</v>
      </c>
      <c r="P4651" s="26">
        <v>12561112</v>
      </c>
      <c r="Q4651" s="26">
        <v>2843</v>
      </c>
      <c r="R4651" s="26">
        <v>5537832</v>
      </c>
      <c r="S4651" s="26">
        <v>44825</v>
      </c>
      <c r="T4651" s="26">
        <v>61234397</v>
      </c>
      <c r="U4651" s="26">
        <v>24864</v>
      </c>
      <c r="V4651" s="26">
        <v>7896485</v>
      </c>
      <c r="W4651" s="26">
        <v>36536</v>
      </c>
      <c r="X4651" s="26">
        <v>11627634</v>
      </c>
      <c r="Y4651" s="26">
        <v>55390</v>
      </c>
      <c r="Z4651" s="26">
        <v>226880384</v>
      </c>
      <c r="AA4651" s="26">
        <v>2010</v>
      </c>
      <c r="AB4651" s="26">
        <v>17786036</v>
      </c>
      <c r="AC4651" s="26">
        <v>2452</v>
      </c>
      <c r="AD4651" s="26">
        <v>14415100</v>
      </c>
      <c r="AE4651" s="26">
        <v>8137</v>
      </c>
      <c r="AF4651" s="26">
        <v>-71052489</v>
      </c>
      <c r="AG4651" s="26">
        <v>10604</v>
      </c>
      <c r="AH4651" s="26">
        <v>-56637389</v>
      </c>
      <c r="AI4651" s="26">
        <v>4475</v>
      </c>
      <c r="AJ4651" s="26">
        <v>554221047</v>
      </c>
      <c r="AK4651" s="26">
        <v>4500</v>
      </c>
      <c r="AL4651" s="26">
        <v>407382051</v>
      </c>
      <c r="AM4651" s="26">
        <v>4670</v>
      </c>
      <c r="AN4651" s="26">
        <v>141992908</v>
      </c>
      <c r="AO4651" s="26">
        <v>58837</v>
      </c>
      <c r="AP4651" s="26">
        <v>4416567708</v>
      </c>
      <c r="AQ4651" s="26">
        <v>58837</v>
      </c>
      <c r="AR4651" s="26">
        <v>1020598736</v>
      </c>
    </row>
    <row r="4652" spans="1:44" x14ac:dyDescent="0.15">
      <c r="A4652" s="19" t="s">
        <v>252</v>
      </c>
      <c r="B4652" s="19" t="s">
        <v>11</v>
      </c>
      <c r="C4652" s="19" t="s">
        <v>10</v>
      </c>
      <c r="D4652" s="19" t="s">
        <v>38</v>
      </c>
      <c r="E4652" s="19" t="s">
        <v>236</v>
      </c>
      <c r="F4652" s="26">
        <v>51645</v>
      </c>
      <c r="G4652" s="26">
        <v>48503</v>
      </c>
      <c r="H4652" s="26">
        <v>4166191497</v>
      </c>
      <c r="I4652" s="26">
        <v>51645</v>
      </c>
      <c r="J4652" s="26">
        <v>4602151890</v>
      </c>
      <c r="K4652" s="26">
        <v>21829</v>
      </c>
      <c r="L4652" s="26">
        <v>73831042</v>
      </c>
      <c r="M4652" s="26">
        <v>9280</v>
      </c>
      <c r="N4652" s="26">
        <v>21499355</v>
      </c>
      <c r="O4652" s="26">
        <v>35146</v>
      </c>
      <c r="P4652" s="26">
        <v>10500914</v>
      </c>
      <c r="Q4652" s="26">
        <v>2656</v>
      </c>
      <c r="R4652" s="26">
        <v>5372343</v>
      </c>
      <c r="S4652" s="26">
        <v>41195</v>
      </c>
      <c r="T4652" s="26">
        <v>62253793</v>
      </c>
      <c r="U4652" s="26">
        <v>23721</v>
      </c>
      <c r="V4652" s="26">
        <v>8200881</v>
      </c>
      <c r="W4652" s="26">
        <v>32631</v>
      </c>
      <c r="X4652" s="26">
        <v>10734224</v>
      </c>
      <c r="Y4652" s="26">
        <v>49059</v>
      </c>
      <c r="Z4652" s="26">
        <v>218387228</v>
      </c>
      <c r="AA4652" s="26">
        <v>2000</v>
      </c>
      <c r="AB4652" s="26">
        <v>15972332</v>
      </c>
      <c r="AC4652" s="26">
        <v>2232</v>
      </c>
      <c r="AD4652" s="26">
        <v>13279378</v>
      </c>
      <c r="AE4652" s="26">
        <v>7696</v>
      </c>
      <c r="AF4652" s="26">
        <v>-69507023</v>
      </c>
      <c r="AG4652" s="26">
        <v>9947</v>
      </c>
      <c r="AH4652" s="26">
        <v>-56227645</v>
      </c>
      <c r="AI4652" s="26">
        <v>3436</v>
      </c>
      <c r="AJ4652" s="26">
        <v>406356594</v>
      </c>
      <c r="AK4652" s="26">
        <v>3485</v>
      </c>
      <c r="AL4652" s="26">
        <v>290807365</v>
      </c>
      <c r="AM4652" s="26">
        <v>3650</v>
      </c>
      <c r="AN4652" s="26">
        <v>111500447</v>
      </c>
      <c r="AO4652" s="26">
        <v>51645</v>
      </c>
      <c r="AP4652" s="26">
        <v>4381938616</v>
      </c>
      <c r="AQ4652" s="26">
        <v>51645</v>
      </c>
      <c r="AR4652" s="26">
        <v>1079973670</v>
      </c>
    </row>
    <row r="4653" spans="1:44" x14ac:dyDescent="0.15">
      <c r="A4653" s="19" t="s">
        <v>252</v>
      </c>
      <c r="B4653" s="19" t="s">
        <v>11</v>
      </c>
      <c r="C4653" s="19" t="s">
        <v>10</v>
      </c>
      <c r="D4653" s="19" t="s">
        <v>38</v>
      </c>
      <c r="E4653" s="19" t="s">
        <v>237</v>
      </c>
      <c r="F4653" s="26">
        <v>41514</v>
      </c>
      <c r="G4653" s="26">
        <v>39518</v>
      </c>
      <c r="H4653" s="26">
        <v>3783597591</v>
      </c>
      <c r="I4653" s="26">
        <v>41514</v>
      </c>
      <c r="J4653" s="26">
        <v>4123955966</v>
      </c>
      <c r="K4653" s="26">
        <v>18227</v>
      </c>
      <c r="L4653" s="26">
        <v>63805595</v>
      </c>
      <c r="M4653" s="26">
        <v>8103</v>
      </c>
      <c r="N4653" s="26">
        <v>17668311</v>
      </c>
      <c r="O4653" s="26">
        <v>27532</v>
      </c>
      <c r="P4653" s="26">
        <v>8038362</v>
      </c>
      <c r="Q4653" s="26">
        <v>2223</v>
      </c>
      <c r="R4653" s="26">
        <v>4708386</v>
      </c>
      <c r="S4653" s="26">
        <v>34108</v>
      </c>
      <c r="T4653" s="26">
        <v>53569232</v>
      </c>
      <c r="U4653" s="26">
        <v>20232</v>
      </c>
      <c r="V4653" s="26">
        <v>7805452</v>
      </c>
      <c r="W4653" s="26">
        <v>26493</v>
      </c>
      <c r="X4653" s="26">
        <v>8995437</v>
      </c>
      <c r="Y4653" s="26">
        <v>39773</v>
      </c>
      <c r="Z4653" s="26">
        <v>185793239</v>
      </c>
      <c r="AA4653" s="26">
        <v>1811</v>
      </c>
      <c r="AB4653" s="26">
        <v>16203850</v>
      </c>
      <c r="AC4653" s="26">
        <v>2086</v>
      </c>
      <c r="AD4653" s="26">
        <v>12346481</v>
      </c>
      <c r="AE4653" s="26">
        <v>6499</v>
      </c>
      <c r="AF4653" s="26">
        <v>-60604450</v>
      </c>
      <c r="AG4653" s="26">
        <v>8588</v>
      </c>
      <c r="AH4653" s="26">
        <v>-48257969</v>
      </c>
      <c r="AI4653" s="26">
        <v>2531</v>
      </c>
      <c r="AJ4653" s="26">
        <v>285704006</v>
      </c>
      <c r="AK4653" s="26">
        <v>2549</v>
      </c>
      <c r="AL4653" s="26">
        <v>198640953</v>
      </c>
      <c r="AM4653" s="26">
        <v>2703</v>
      </c>
      <c r="AN4653" s="26">
        <v>84659021</v>
      </c>
      <c r="AO4653" s="26">
        <v>41514</v>
      </c>
      <c r="AP4653" s="26">
        <v>3937287592</v>
      </c>
      <c r="AQ4653" s="26">
        <v>41514</v>
      </c>
      <c r="AR4653" s="26">
        <v>1029973359</v>
      </c>
    </row>
    <row r="4654" spans="1:44" x14ac:dyDescent="0.15">
      <c r="A4654" s="19" t="s">
        <v>252</v>
      </c>
      <c r="B4654" s="19" t="s">
        <v>11</v>
      </c>
      <c r="C4654" s="19" t="s">
        <v>10</v>
      </c>
      <c r="D4654" s="19" t="s">
        <v>38</v>
      </c>
      <c r="E4654" s="19" t="s">
        <v>238</v>
      </c>
      <c r="F4654" s="26">
        <v>113125</v>
      </c>
      <c r="G4654" s="26">
        <v>107627</v>
      </c>
      <c r="H4654" s="26">
        <v>12857543720</v>
      </c>
      <c r="I4654" s="26">
        <v>113125</v>
      </c>
      <c r="J4654" s="26">
        <v>14221948809</v>
      </c>
      <c r="K4654" s="26">
        <v>48352</v>
      </c>
      <c r="L4654" s="26">
        <v>195402584</v>
      </c>
      <c r="M4654" s="26">
        <v>23209</v>
      </c>
      <c r="N4654" s="26">
        <v>49971259</v>
      </c>
      <c r="O4654" s="26">
        <v>67499</v>
      </c>
      <c r="P4654" s="26">
        <v>19006300</v>
      </c>
      <c r="Q4654" s="26">
        <v>6137</v>
      </c>
      <c r="R4654" s="26">
        <v>15305771</v>
      </c>
      <c r="S4654" s="26">
        <v>92041</v>
      </c>
      <c r="T4654" s="26">
        <v>151948388</v>
      </c>
      <c r="U4654" s="26">
        <v>56333</v>
      </c>
      <c r="V4654" s="26">
        <v>24718987</v>
      </c>
      <c r="W4654" s="26">
        <v>73227</v>
      </c>
      <c r="X4654" s="26">
        <v>29581970</v>
      </c>
      <c r="Y4654" s="26">
        <v>108484</v>
      </c>
      <c r="Z4654" s="26">
        <v>572783271</v>
      </c>
      <c r="AA4654" s="26">
        <v>6698</v>
      </c>
      <c r="AB4654" s="26">
        <v>87399055</v>
      </c>
      <c r="AC4654" s="26">
        <v>6576</v>
      </c>
      <c r="AD4654" s="26">
        <v>43118055</v>
      </c>
      <c r="AE4654" s="26">
        <v>20885</v>
      </c>
      <c r="AF4654" s="26">
        <v>-211212332</v>
      </c>
      <c r="AG4654" s="26">
        <v>27499</v>
      </c>
      <c r="AH4654" s="26">
        <v>-168094277</v>
      </c>
      <c r="AI4654" s="26">
        <v>6172</v>
      </c>
      <c r="AJ4654" s="26">
        <v>896012651</v>
      </c>
      <c r="AK4654" s="26">
        <v>6360</v>
      </c>
      <c r="AL4654" s="26">
        <v>635381114</v>
      </c>
      <c r="AM4654" s="26">
        <v>6745</v>
      </c>
      <c r="AN4654" s="26">
        <v>250844698</v>
      </c>
      <c r="AO4654" s="26">
        <v>113125</v>
      </c>
      <c r="AP4654" s="26">
        <v>13645031052</v>
      </c>
      <c r="AQ4654" s="26">
        <v>113125</v>
      </c>
      <c r="AR4654" s="26">
        <v>3932013672</v>
      </c>
    </row>
    <row r="4655" spans="1:44" x14ac:dyDescent="0.15">
      <c r="A4655" s="19" t="s">
        <v>252</v>
      </c>
      <c r="B4655" s="19" t="s">
        <v>11</v>
      </c>
      <c r="C4655" s="19" t="s">
        <v>10</v>
      </c>
      <c r="D4655" s="19" t="s">
        <v>38</v>
      </c>
      <c r="E4655" s="19" t="s">
        <v>239</v>
      </c>
      <c r="F4655" s="26">
        <v>30498</v>
      </c>
      <c r="G4655" s="26">
        <v>28363</v>
      </c>
      <c r="H4655" s="26">
        <v>4396504675</v>
      </c>
      <c r="I4655" s="26">
        <v>30498</v>
      </c>
      <c r="J4655" s="26">
        <v>5207209140</v>
      </c>
      <c r="K4655" s="26">
        <v>12034</v>
      </c>
      <c r="L4655" s="26">
        <v>55667648</v>
      </c>
      <c r="M4655" s="26">
        <v>6273</v>
      </c>
      <c r="N4655" s="26">
        <v>14531312</v>
      </c>
      <c r="O4655" s="26">
        <v>15374</v>
      </c>
      <c r="P4655" s="26">
        <v>4169671</v>
      </c>
      <c r="Q4655" s="26">
        <v>1512</v>
      </c>
      <c r="R4655" s="26">
        <v>4441225</v>
      </c>
      <c r="S4655" s="26">
        <v>23776</v>
      </c>
      <c r="T4655" s="26">
        <v>41192610</v>
      </c>
      <c r="U4655" s="26">
        <v>15301</v>
      </c>
      <c r="V4655" s="26">
        <v>9577504</v>
      </c>
      <c r="W4655" s="26">
        <v>19589</v>
      </c>
      <c r="X4655" s="26">
        <v>10883005</v>
      </c>
      <c r="Y4655" s="26">
        <v>29129</v>
      </c>
      <c r="Z4655" s="26">
        <v>197631149</v>
      </c>
      <c r="AA4655" s="26">
        <v>2591</v>
      </c>
      <c r="AB4655" s="26">
        <v>48151956</v>
      </c>
      <c r="AC4655" s="26">
        <v>2143</v>
      </c>
      <c r="AD4655" s="26">
        <v>16660528</v>
      </c>
      <c r="AE4655" s="26">
        <v>6405</v>
      </c>
      <c r="AF4655" s="26">
        <v>-74965915</v>
      </c>
      <c r="AG4655" s="26">
        <v>8559</v>
      </c>
      <c r="AH4655" s="26">
        <v>-58305387</v>
      </c>
      <c r="AI4655" s="26">
        <v>1602</v>
      </c>
      <c r="AJ4655" s="26">
        <v>374080987</v>
      </c>
      <c r="AK4655" s="26">
        <v>1670</v>
      </c>
      <c r="AL4655" s="26">
        <v>264053643</v>
      </c>
      <c r="AM4655" s="26">
        <v>1798</v>
      </c>
      <c r="AN4655" s="26">
        <v>106131621</v>
      </c>
      <c r="AO4655" s="26">
        <v>30498</v>
      </c>
      <c r="AP4655" s="26">
        <v>5008236983</v>
      </c>
      <c r="AQ4655" s="26">
        <v>30498</v>
      </c>
      <c r="AR4655" s="26">
        <v>1573618822</v>
      </c>
    </row>
    <row r="4656" spans="1:44" x14ac:dyDescent="0.15">
      <c r="A4656" s="19" t="s">
        <v>252</v>
      </c>
      <c r="B4656" s="19" t="s">
        <v>11</v>
      </c>
      <c r="C4656" s="19" t="s">
        <v>10</v>
      </c>
      <c r="D4656" s="19" t="s">
        <v>38</v>
      </c>
      <c r="E4656" s="19" t="s">
        <v>241</v>
      </c>
      <c r="F4656" s="26">
        <v>28880</v>
      </c>
      <c r="G4656" s="26">
        <v>26675</v>
      </c>
      <c r="H4656" s="26">
        <v>5124906472</v>
      </c>
      <c r="I4656" s="26">
        <v>28880</v>
      </c>
      <c r="J4656" s="26">
        <v>6203522904</v>
      </c>
      <c r="K4656" s="26">
        <v>11291</v>
      </c>
      <c r="L4656" s="26">
        <v>56735689</v>
      </c>
      <c r="M4656" s="26">
        <v>6266</v>
      </c>
      <c r="N4656" s="26">
        <v>15638835</v>
      </c>
      <c r="O4656" s="26">
        <v>12389</v>
      </c>
      <c r="P4656" s="26">
        <v>3377191</v>
      </c>
      <c r="Q4656" s="26">
        <v>1359</v>
      </c>
      <c r="R4656" s="26">
        <v>4819830</v>
      </c>
      <c r="S4656" s="26">
        <v>22229</v>
      </c>
      <c r="T4656" s="26">
        <v>42650012</v>
      </c>
      <c r="U4656" s="26">
        <v>15208</v>
      </c>
      <c r="V4656" s="26">
        <v>20032109</v>
      </c>
      <c r="W4656" s="26">
        <v>18914</v>
      </c>
      <c r="X4656" s="26">
        <v>13287289</v>
      </c>
      <c r="Y4656" s="26">
        <v>27533</v>
      </c>
      <c r="Z4656" s="26">
        <v>213246932</v>
      </c>
      <c r="AA4656" s="26">
        <v>3127</v>
      </c>
      <c r="AB4656" s="26">
        <v>75227027</v>
      </c>
      <c r="AC4656" s="26">
        <v>2181</v>
      </c>
      <c r="AD4656" s="26">
        <v>18983477</v>
      </c>
      <c r="AE4656" s="26">
        <v>6622</v>
      </c>
      <c r="AF4656" s="26">
        <v>-86105678</v>
      </c>
      <c r="AG4656" s="26">
        <v>8815</v>
      </c>
      <c r="AH4656" s="26">
        <v>-67122201</v>
      </c>
      <c r="AI4656" s="26">
        <v>1591</v>
      </c>
      <c r="AJ4656" s="26">
        <v>509087244</v>
      </c>
      <c r="AK4656" s="26">
        <v>1673</v>
      </c>
      <c r="AL4656" s="26">
        <v>338034514</v>
      </c>
      <c r="AM4656" s="26">
        <v>1788</v>
      </c>
      <c r="AN4656" s="26">
        <v>168928353</v>
      </c>
      <c r="AO4656" s="26">
        <v>28880</v>
      </c>
      <c r="AP4656" s="26">
        <v>5988340928</v>
      </c>
      <c r="AQ4656" s="26">
        <v>28880</v>
      </c>
      <c r="AR4656" s="26">
        <v>2038659448</v>
      </c>
    </row>
    <row r="4657" spans="1:44" x14ac:dyDescent="0.15">
      <c r="A4657" s="19" t="s">
        <v>252</v>
      </c>
      <c r="B4657" s="19" t="s">
        <v>11</v>
      </c>
      <c r="C4657" s="19" t="s">
        <v>10</v>
      </c>
      <c r="D4657" s="19" t="s">
        <v>38</v>
      </c>
      <c r="E4657" s="19" t="s">
        <v>242</v>
      </c>
      <c r="F4657" s="26">
        <v>17655</v>
      </c>
      <c r="G4657" s="26">
        <v>15652</v>
      </c>
      <c r="H4657" s="26">
        <v>4311236292</v>
      </c>
      <c r="I4657" s="26">
        <v>17655</v>
      </c>
      <c r="J4657" s="26">
        <v>5987341776</v>
      </c>
      <c r="K4657" s="26">
        <v>6382</v>
      </c>
      <c r="L4657" s="26">
        <v>36850298</v>
      </c>
      <c r="M4657" s="26">
        <v>3652</v>
      </c>
      <c r="N4657" s="26">
        <v>10444506</v>
      </c>
      <c r="O4657" s="26">
        <v>4812</v>
      </c>
      <c r="P4657" s="26">
        <v>1274779</v>
      </c>
      <c r="Q4657" s="26">
        <v>669</v>
      </c>
      <c r="R4657" s="26">
        <v>3203009</v>
      </c>
      <c r="S4657" s="26">
        <v>12369</v>
      </c>
      <c r="T4657" s="26">
        <v>31174632</v>
      </c>
      <c r="U4657" s="26">
        <v>9786</v>
      </c>
      <c r="V4657" s="26">
        <v>12361666</v>
      </c>
      <c r="W4657" s="26">
        <v>11676</v>
      </c>
      <c r="X4657" s="26">
        <v>12780868</v>
      </c>
      <c r="Y4657" s="26">
        <v>16605</v>
      </c>
      <c r="Z4657" s="26">
        <v>176271222</v>
      </c>
      <c r="AA4657" s="26">
        <v>2666</v>
      </c>
      <c r="AB4657" s="26">
        <v>103498219</v>
      </c>
      <c r="AC4657" s="26">
        <v>1493</v>
      </c>
      <c r="AD4657" s="26">
        <v>15977398</v>
      </c>
      <c r="AE4657" s="26">
        <v>4515</v>
      </c>
      <c r="AF4657" s="26">
        <v>-75724679</v>
      </c>
      <c r="AG4657" s="26">
        <v>6015</v>
      </c>
      <c r="AH4657" s="26">
        <v>-59747281</v>
      </c>
      <c r="AI4657" s="26">
        <v>1994</v>
      </c>
      <c r="AJ4657" s="26">
        <v>1045937888</v>
      </c>
      <c r="AK4657" s="26">
        <v>2004</v>
      </c>
      <c r="AL4657" s="26">
        <v>664541026</v>
      </c>
      <c r="AM4657" s="26">
        <v>2099</v>
      </c>
      <c r="AN4657" s="26">
        <v>376308572</v>
      </c>
      <c r="AO4657" s="26">
        <v>17655</v>
      </c>
      <c r="AP4657" s="26">
        <v>5810177167</v>
      </c>
      <c r="AQ4657" s="26">
        <v>17655</v>
      </c>
      <c r="AR4657" s="26">
        <v>2264935102</v>
      </c>
    </row>
    <row r="4658" spans="1:44" x14ac:dyDescent="0.15">
      <c r="A4658" s="19" t="s">
        <v>252</v>
      </c>
      <c r="B4658" s="19" t="s">
        <v>11</v>
      </c>
      <c r="C4658" s="19" t="s">
        <v>10</v>
      </c>
      <c r="D4658" s="19" t="s">
        <v>38</v>
      </c>
      <c r="E4658" s="19" t="s">
        <v>243</v>
      </c>
      <c r="F4658" s="26">
        <v>3842</v>
      </c>
      <c r="G4658" s="26">
        <v>2985</v>
      </c>
      <c r="H4658" s="26">
        <v>1284572759</v>
      </c>
      <c r="I4658" s="26">
        <v>3842</v>
      </c>
      <c r="J4658" s="26">
        <v>2626226181</v>
      </c>
      <c r="K4658" s="26">
        <v>1007</v>
      </c>
      <c r="L4658" s="26">
        <v>6770535</v>
      </c>
      <c r="M4658" s="26">
        <v>569</v>
      </c>
      <c r="N4658" s="26">
        <v>1960672</v>
      </c>
      <c r="O4658" s="26">
        <v>429</v>
      </c>
      <c r="P4658" s="26">
        <v>94925</v>
      </c>
      <c r="Q4658" s="26">
        <v>56</v>
      </c>
      <c r="R4658" s="26">
        <v>354194</v>
      </c>
      <c r="S4658" s="26">
        <v>2117</v>
      </c>
      <c r="T4658" s="26">
        <v>7016545</v>
      </c>
      <c r="U4658" s="26">
        <v>2178</v>
      </c>
      <c r="V4658" s="26">
        <v>6738207</v>
      </c>
      <c r="W4658" s="26">
        <v>2511</v>
      </c>
      <c r="X4658" s="26">
        <v>6465041</v>
      </c>
      <c r="Y4658" s="26">
        <v>3576</v>
      </c>
      <c r="Z4658" s="26">
        <v>64296099</v>
      </c>
      <c r="AA4658" s="26">
        <v>835</v>
      </c>
      <c r="AB4658" s="26">
        <v>67120171</v>
      </c>
      <c r="AC4658" s="26">
        <v>401</v>
      </c>
      <c r="AD4658" s="26">
        <v>5449678</v>
      </c>
      <c r="AE4658" s="26">
        <v>1028</v>
      </c>
      <c r="AF4658" s="26">
        <v>-26990913</v>
      </c>
      <c r="AG4658" s="26">
        <v>1433</v>
      </c>
      <c r="AH4658" s="26">
        <v>-21541235</v>
      </c>
      <c r="AI4658" s="26">
        <v>858</v>
      </c>
      <c r="AJ4658" s="26">
        <v>841181686</v>
      </c>
      <c r="AK4658" s="26">
        <v>871</v>
      </c>
      <c r="AL4658" s="26">
        <v>396847540</v>
      </c>
      <c r="AM4658" s="26">
        <v>890</v>
      </c>
      <c r="AN4658" s="26">
        <v>443594081</v>
      </c>
      <c r="AO4658" s="26">
        <v>3842</v>
      </c>
      <c r="AP4658" s="26">
        <v>2561291624</v>
      </c>
      <c r="AQ4658" s="26">
        <v>3842</v>
      </c>
      <c r="AR4658" s="26">
        <v>1120581477</v>
      </c>
    </row>
    <row r="4659" spans="1:44" x14ac:dyDescent="0.15">
      <c r="A4659" s="19" t="s">
        <v>252</v>
      </c>
      <c r="B4659" s="19" t="s">
        <v>11</v>
      </c>
      <c r="C4659" s="19" t="s">
        <v>10</v>
      </c>
      <c r="D4659" s="19" t="s">
        <v>38</v>
      </c>
      <c r="E4659" s="19" t="s">
        <v>244</v>
      </c>
      <c r="F4659" s="26">
        <v>1127</v>
      </c>
      <c r="G4659" s="26">
        <v>846</v>
      </c>
      <c r="H4659" s="26">
        <v>727041657</v>
      </c>
      <c r="I4659" s="26">
        <v>1127</v>
      </c>
      <c r="J4659" s="26">
        <v>2042911838</v>
      </c>
      <c r="K4659" s="26">
        <v>267</v>
      </c>
      <c r="L4659" s="26">
        <v>1806352</v>
      </c>
      <c r="M4659" s="26">
        <v>122</v>
      </c>
      <c r="N4659" s="26">
        <v>858474</v>
      </c>
      <c r="O4659" s="26">
        <v>67</v>
      </c>
      <c r="P4659" s="26">
        <v>15064</v>
      </c>
      <c r="Q4659" s="26">
        <v>6</v>
      </c>
      <c r="R4659" s="26">
        <v>74875</v>
      </c>
      <c r="S4659" s="26">
        <v>542</v>
      </c>
      <c r="T4659" s="26">
        <v>1630073</v>
      </c>
      <c r="U4659" s="26">
        <v>702</v>
      </c>
      <c r="V4659" s="26">
        <v>7476592</v>
      </c>
      <c r="W4659" s="26">
        <v>766</v>
      </c>
      <c r="X4659" s="26">
        <v>3310601</v>
      </c>
      <c r="Y4659" s="26">
        <v>1059</v>
      </c>
      <c r="Z4659" s="26">
        <v>35806486</v>
      </c>
      <c r="AA4659" s="26">
        <v>340</v>
      </c>
      <c r="AB4659" s="26">
        <v>217164519</v>
      </c>
      <c r="AC4659" s="26">
        <v>152</v>
      </c>
      <c r="AD4659" s="26">
        <v>2479621</v>
      </c>
      <c r="AE4659" s="26">
        <v>292</v>
      </c>
      <c r="AF4659" s="26">
        <v>-11187075</v>
      </c>
      <c r="AG4659" s="26">
        <v>444</v>
      </c>
      <c r="AH4659" s="26">
        <v>-8707454</v>
      </c>
      <c r="AI4659" s="26">
        <v>222</v>
      </c>
      <c r="AJ4659" s="26">
        <v>450392829</v>
      </c>
      <c r="AK4659" s="26">
        <v>226</v>
      </c>
      <c r="AL4659" s="26">
        <v>184734949</v>
      </c>
      <c r="AM4659" s="26">
        <v>234</v>
      </c>
      <c r="AN4659" s="26">
        <v>267774100</v>
      </c>
      <c r="AO4659" s="26">
        <v>1127</v>
      </c>
      <c r="AP4659" s="26">
        <v>2005914097</v>
      </c>
      <c r="AQ4659" s="26">
        <v>1127</v>
      </c>
      <c r="AR4659" s="26">
        <v>928418078</v>
      </c>
    </row>
    <row r="4660" spans="1:44" x14ac:dyDescent="0.15">
      <c r="A4660" s="19" t="s">
        <v>252</v>
      </c>
      <c r="B4660" s="19" t="s">
        <v>11</v>
      </c>
      <c r="C4660" s="19" t="s">
        <v>10</v>
      </c>
      <c r="D4660" s="19" t="s">
        <v>37</v>
      </c>
      <c r="E4660" s="19" t="s">
        <v>223</v>
      </c>
      <c r="F4660" s="26">
        <v>1118</v>
      </c>
      <c r="G4660" s="26">
        <v>94</v>
      </c>
      <c r="H4660" s="26">
        <v>424204</v>
      </c>
      <c r="I4660" s="26">
        <v>1116</v>
      </c>
      <c r="J4660" s="26">
        <v>4461967</v>
      </c>
      <c r="K4660" s="26">
        <v>3</v>
      </c>
      <c r="L4660" s="26">
        <v>8971</v>
      </c>
      <c r="M4660" s="26">
        <v>7</v>
      </c>
      <c r="N4660" s="26">
        <v>20100</v>
      </c>
      <c r="O4660" s="26">
        <v>8</v>
      </c>
      <c r="P4660" s="26">
        <v>6916</v>
      </c>
      <c r="Q4660" s="26">
        <v>3</v>
      </c>
      <c r="R4660" s="26">
        <v>16417</v>
      </c>
      <c r="S4660" s="26">
        <v>34</v>
      </c>
      <c r="T4660" s="26">
        <v>26832</v>
      </c>
      <c r="U4660" s="26">
        <v>91</v>
      </c>
      <c r="V4660" s="26">
        <v>78358</v>
      </c>
      <c r="W4660" s="26">
        <v>502</v>
      </c>
      <c r="X4660" s="26">
        <v>236429</v>
      </c>
      <c r="Y4660" s="26">
        <v>615</v>
      </c>
      <c r="Z4660" s="26">
        <v>756730</v>
      </c>
      <c r="AA4660" s="26">
        <v>76</v>
      </c>
      <c r="AB4660" s="26">
        <v>349108</v>
      </c>
      <c r="AC4660" s="26">
        <v>742</v>
      </c>
      <c r="AD4660" s="26">
        <v>2939483</v>
      </c>
      <c r="AE4660" s="26">
        <v>30</v>
      </c>
      <c r="AF4660" s="26">
        <v>-331433</v>
      </c>
      <c r="AG4660" s="26">
        <v>772</v>
      </c>
      <c r="AH4660" s="26">
        <v>2608050</v>
      </c>
      <c r="AI4660" s="26">
        <v>45</v>
      </c>
      <c r="AJ4660" s="26">
        <v>2677776</v>
      </c>
      <c r="AK4660" s="26">
        <v>46</v>
      </c>
      <c r="AL4660" s="26">
        <v>2524735</v>
      </c>
      <c r="AM4660" s="26">
        <v>52</v>
      </c>
      <c r="AN4660" s="26">
        <v>-23326</v>
      </c>
      <c r="AO4660" s="26">
        <v>1118</v>
      </c>
      <c r="AP4660" s="26">
        <v>2890570</v>
      </c>
      <c r="AQ4660" s="26">
        <v>1118</v>
      </c>
      <c r="AR4660" s="26">
        <v>930318</v>
      </c>
    </row>
    <row r="4661" spans="1:44" x14ac:dyDescent="0.15">
      <c r="A4661" s="19" t="s">
        <v>252</v>
      </c>
      <c r="B4661" s="19" t="s">
        <v>11</v>
      </c>
      <c r="C4661" s="19" t="s">
        <v>10</v>
      </c>
      <c r="D4661" s="19" t="s">
        <v>37</v>
      </c>
      <c r="E4661" s="19" t="s">
        <v>30</v>
      </c>
      <c r="F4661" s="26">
        <v>544</v>
      </c>
      <c r="G4661" s="26">
        <v>50</v>
      </c>
      <c r="H4661" s="26">
        <v>415811</v>
      </c>
      <c r="I4661" s="26">
        <v>544</v>
      </c>
      <c r="J4661" s="26">
        <v>5093061</v>
      </c>
      <c r="K4661" s="26">
        <v>4</v>
      </c>
      <c r="L4661" s="26">
        <v>2461</v>
      </c>
      <c r="M4661" s="26">
        <v>6</v>
      </c>
      <c r="N4661" s="26">
        <v>21923</v>
      </c>
      <c r="O4661" s="26">
        <v>9</v>
      </c>
      <c r="P4661" s="26">
        <v>1402</v>
      </c>
      <c r="Q4661" s="26">
        <v>0</v>
      </c>
      <c r="R4661" s="26">
        <v>0</v>
      </c>
      <c r="S4661" s="26">
        <v>18</v>
      </c>
      <c r="T4661" s="26">
        <v>12527</v>
      </c>
      <c r="U4661" s="26">
        <v>37</v>
      </c>
      <c r="V4661" s="26">
        <v>52410</v>
      </c>
      <c r="W4661" s="26">
        <v>263</v>
      </c>
      <c r="X4661" s="26">
        <v>155977</v>
      </c>
      <c r="Y4661" s="26">
        <v>307</v>
      </c>
      <c r="Z4661" s="26">
        <v>352000</v>
      </c>
      <c r="AA4661" s="26">
        <v>32</v>
      </c>
      <c r="AB4661" s="26">
        <v>275142</v>
      </c>
      <c r="AC4661" s="26">
        <v>422</v>
      </c>
      <c r="AD4661" s="26">
        <v>3599553</v>
      </c>
      <c r="AE4661" s="26">
        <v>18</v>
      </c>
      <c r="AF4661" s="26">
        <v>-123894</v>
      </c>
      <c r="AG4661" s="26">
        <v>440</v>
      </c>
      <c r="AH4661" s="26">
        <v>3475659</v>
      </c>
      <c r="AI4661" s="26">
        <v>19</v>
      </c>
      <c r="AJ4661" s="26">
        <v>718140</v>
      </c>
      <c r="AK4661" s="26">
        <v>20</v>
      </c>
      <c r="AL4661" s="26">
        <v>548827</v>
      </c>
      <c r="AM4661" s="26">
        <v>21</v>
      </c>
      <c r="AN4661" s="26">
        <v>124182</v>
      </c>
      <c r="AO4661" s="26">
        <v>544</v>
      </c>
      <c r="AP4661" s="26">
        <v>4313043</v>
      </c>
      <c r="AQ4661" s="26">
        <v>544</v>
      </c>
      <c r="AR4661" s="26">
        <v>1301779</v>
      </c>
    </row>
    <row r="4662" spans="1:44" x14ac:dyDescent="0.15">
      <c r="A4662" s="19" t="s">
        <v>252</v>
      </c>
      <c r="B4662" s="19" t="s">
        <v>11</v>
      </c>
      <c r="C4662" s="19" t="s">
        <v>10</v>
      </c>
      <c r="D4662" s="19" t="s">
        <v>37</v>
      </c>
      <c r="E4662" s="19" t="s">
        <v>247</v>
      </c>
      <c r="F4662" s="26">
        <v>767</v>
      </c>
      <c r="G4662" s="26">
        <v>120</v>
      </c>
      <c r="H4662" s="26">
        <v>1889563</v>
      </c>
      <c r="I4662" s="26">
        <v>767</v>
      </c>
      <c r="J4662" s="26">
        <v>12702277</v>
      </c>
      <c r="K4662" s="26">
        <v>7</v>
      </c>
      <c r="L4662" s="26">
        <v>41894</v>
      </c>
      <c r="M4662" s="26">
        <v>6</v>
      </c>
      <c r="N4662" s="26">
        <v>17196</v>
      </c>
      <c r="O4662" s="26">
        <v>19</v>
      </c>
      <c r="P4662" s="26">
        <v>4067</v>
      </c>
      <c r="Q4662" s="26">
        <v>1</v>
      </c>
      <c r="R4662" s="26">
        <v>50</v>
      </c>
      <c r="S4662" s="26">
        <v>34</v>
      </c>
      <c r="T4662" s="26">
        <v>29321</v>
      </c>
      <c r="U4662" s="26">
        <v>78</v>
      </c>
      <c r="V4662" s="26">
        <v>53004</v>
      </c>
      <c r="W4662" s="26">
        <v>347</v>
      </c>
      <c r="X4662" s="26">
        <v>201523</v>
      </c>
      <c r="Y4662" s="26">
        <v>447</v>
      </c>
      <c r="Z4662" s="26">
        <v>977270</v>
      </c>
      <c r="AA4662" s="26">
        <v>57</v>
      </c>
      <c r="AB4662" s="26">
        <v>1136416</v>
      </c>
      <c r="AC4662" s="26">
        <v>459</v>
      </c>
      <c r="AD4662" s="26">
        <v>6169793</v>
      </c>
      <c r="AE4662" s="26">
        <v>47</v>
      </c>
      <c r="AF4662" s="26">
        <v>-810751</v>
      </c>
      <c r="AG4662" s="26">
        <v>508</v>
      </c>
      <c r="AH4662" s="26">
        <v>5359042</v>
      </c>
      <c r="AI4662" s="26">
        <v>58</v>
      </c>
      <c r="AJ4662" s="26">
        <v>8033189</v>
      </c>
      <c r="AK4662" s="26">
        <v>55</v>
      </c>
      <c r="AL4662" s="26">
        <v>7097782</v>
      </c>
      <c r="AM4662" s="26">
        <v>58</v>
      </c>
      <c r="AN4662" s="26">
        <v>852341</v>
      </c>
      <c r="AO4662" s="26">
        <v>767</v>
      </c>
      <c r="AP4662" s="26">
        <v>10752817</v>
      </c>
      <c r="AQ4662" s="26">
        <v>767</v>
      </c>
      <c r="AR4662" s="26">
        <v>2794899</v>
      </c>
    </row>
    <row r="4663" spans="1:44" x14ac:dyDescent="0.15">
      <c r="A4663" s="19" t="s">
        <v>252</v>
      </c>
      <c r="B4663" s="19" t="s">
        <v>11</v>
      </c>
      <c r="C4663" s="19" t="s">
        <v>10</v>
      </c>
      <c r="D4663" s="19" t="s">
        <v>37</v>
      </c>
      <c r="E4663" s="19" t="s">
        <v>248</v>
      </c>
      <c r="F4663" s="26">
        <v>17852</v>
      </c>
      <c r="G4663" s="26">
        <v>10092</v>
      </c>
      <c r="H4663" s="26">
        <v>214706282</v>
      </c>
      <c r="I4663" s="26">
        <v>17852</v>
      </c>
      <c r="J4663" s="26">
        <v>436415688</v>
      </c>
      <c r="K4663" s="26">
        <v>2654</v>
      </c>
      <c r="L4663" s="26">
        <v>6859094</v>
      </c>
      <c r="M4663" s="26">
        <v>767</v>
      </c>
      <c r="N4663" s="26">
        <v>1338249</v>
      </c>
      <c r="O4663" s="26">
        <v>6531</v>
      </c>
      <c r="P4663" s="26">
        <v>1776063</v>
      </c>
      <c r="Q4663" s="26">
        <v>363</v>
      </c>
      <c r="R4663" s="26">
        <v>640888</v>
      </c>
      <c r="S4663" s="26">
        <v>5885</v>
      </c>
      <c r="T4663" s="26">
        <v>4570325</v>
      </c>
      <c r="U4663" s="26">
        <v>3450</v>
      </c>
      <c r="V4663" s="26">
        <v>1136536</v>
      </c>
      <c r="W4663" s="26">
        <v>7404</v>
      </c>
      <c r="X4663" s="26">
        <v>2593657</v>
      </c>
      <c r="Y4663" s="26">
        <v>12207</v>
      </c>
      <c r="Z4663" s="26">
        <v>25183649</v>
      </c>
      <c r="AA4663" s="26">
        <v>496</v>
      </c>
      <c r="AB4663" s="26">
        <v>3450651</v>
      </c>
      <c r="AC4663" s="26">
        <v>1198</v>
      </c>
      <c r="AD4663" s="26">
        <v>10461292</v>
      </c>
      <c r="AE4663" s="26">
        <v>1480</v>
      </c>
      <c r="AF4663" s="26">
        <v>-13283996</v>
      </c>
      <c r="AG4663" s="26">
        <v>2681</v>
      </c>
      <c r="AH4663" s="26">
        <v>-2822704</v>
      </c>
      <c r="AI4663" s="26">
        <v>5468</v>
      </c>
      <c r="AJ4663" s="26">
        <v>342456452</v>
      </c>
      <c r="AK4663" s="26">
        <v>5383</v>
      </c>
      <c r="AL4663" s="26">
        <v>247209103</v>
      </c>
      <c r="AM4663" s="26">
        <v>5519</v>
      </c>
      <c r="AN4663" s="26">
        <v>92535706</v>
      </c>
      <c r="AO4663" s="26">
        <v>17852</v>
      </c>
      <c r="AP4663" s="26">
        <v>405434774</v>
      </c>
      <c r="AQ4663" s="26">
        <v>17852</v>
      </c>
      <c r="AR4663" s="26">
        <v>10846293</v>
      </c>
    </row>
    <row r="4664" spans="1:44" x14ac:dyDescent="0.15">
      <c r="A4664" s="19" t="s">
        <v>252</v>
      </c>
      <c r="B4664" s="19" t="s">
        <v>11</v>
      </c>
      <c r="C4664" s="19" t="s">
        <v>10</v>
      </c>
      <c r="D4664" s="19" t="s">
        <v>37</v>
      </c>
      <c r="E4664" s="19" t="s">
        <v>227</v>
      </c>
      <c r="F4664" s="26">
        <v>19113</v>
      </c>
      <c r="G4664" s="26">
        <v>12360</v>
      </c>
      <c r="H4664" s="26">
        <v>323264112</v>
      </c>
      <c r="I4664" s="26">
        <v>19113</v>
      </c>
      <c r="J4664" s="26">
        <v>563629819</v>
      </c>
      <c r="K4664" s="26">
        <v>3540</v>
      </c>
      <c r="L4664" s="26">
        <v>9947793</v>
      </c>
      <c r="M4664" s="26">
        <v>1042</v>
      </c>
      <c r="N4664" s="26">
        <v>1962625</v>
      </c>
      <c r="O4664" s="26">
        <v>8417</v>
      </c>
      <c r="P4664" s="26">
        <v>2387049</v>
      </c>
      <c r="Q4664" s="26">
        <v>430</v>
      </c>
      <c r="R4664" s="26">
        <v>664964</v>
      </c>
      <c r="S4664" s="26">
        <v>7651</v>
      </c>
      <c r="T4664" s="26">
        <v>6445708</v>
      </c>
      <c r="U4664" s="26">
        <v>4211</v>
      </c>
      <c r="V4664" s="26">
        <v>1712072</v>
      </c>
      <c r="W4664" s="26">
        <v>8941</v>
      </c>
      <c r="X4664" s="26">
        <v>3053685</v>
      </c>
      <c r="Y4664" s="26">
        <v>14389</v>
      </c>
      <c r="Z4664" s="26">
        <v>34001943</v>
      </c>
      <c r="AA4664" s="26">
        <v>536</v>
      </c>
      <c r="AB4664" s="26">
        <v>4400203</v>
      </c>
      <c r="AC4664" s="26">
        <v>1173</v>
      </c>
      <c r="AD4664" s="26">
        <v>9991440</v>
      </c>
      <c r="AE4664" s="26">
        <v>1664</v>
      </c>
      <c r="AF4664" s="26">
        <v>-14770094</v>
      </c>
      <c r="AG4664" s="26">
        <v>2845</v>
      </c>
      <c r="AH4664" s="26">
        <v>-4778654</v>
      </c>
      <c r="AI4664" s="26">
        <v>5189</v>
      </c>
      <c r="AJ4664" s="26">
        <v>348071926</v>
      </c>
      <c r="AK4664" s="26">
        <v>5136</v>
      </c>
      <c r="AL4664" s="26">
        <v>243609624</v>
      </c>
      <c r="AM4664" s="26">
        <v>5250</v>
      </c>
      <c r="AN4664" s="26">
        <v>103032147</v>
      </c>
      <c r="AO4664" s="26">
        <v>19113</v>
      </c>
      <c r="AP4664" s="26">
        <v>526021782</v>
      </c>
      <c r="AQ4664" s="26">
        <v>19113</v>
      </c>
      <c r="AR4664" s="26">
        <v>32925484</v>
      </c>
    </row>
    <row r="4665" spans="1:44" x14ac:dyDescent="0.15">
      <c r="A4665" s="19" t="s">
        <v>252</v>
      </c>
      <c r="B4665" s="19" t="s">
        <v>11</v>
      </c>
      <c r="C4665" s="19" t="s">
        <v>10</v>
      </c>
      <c r="D4665" s="19" t="s">
        <v>37</v>
      </c>
      <c r="E4665" s="19" t="s">
        <v>228</v>
      </c>
      <c r="F4665" s="26">
        <v>31893</v>
      </c>
      <c r="G4665" s="26">
        <v>22251</v>
      </c>
      <c r="H4665" s="26">
        <v>732916123</v>
      </c>
      <c r="I4665" s="26">
        <v>31893</v>
      </c>
      <c r="J4665" s="26">
        <v>1146075747</v>
      </c>
      <c r="K4665" s="26">
        <v>6995</v>
      </c>
      <c r="L4665" s="26">
        <v>20095360</v>
      </c>
      <c r="M4665" s="26">
        <v>1947</v>
      </c>
      <c r="N4665" s="26">
        <v>3966250</v>
      </c>
      <c r="O4665" s="26">
        <v>16169</v>
      </c>
      <c r="P4665" s="26">
        <v>4805972</v>
      </c>
      <c r="Q4665" s="26">
        <v>768</v>
      </c>
      <c r="R4665" s="26">
        <v>1251609</v>
      </c>
      <c r="S4665" s="26">
        <v>14761</v>
      </c>
      <c r="T4665" s="26">
        <v>12638759</v>
      </c>
      <c r="U4665" s="26">
        <v>8347</v>
      </c>
      <c r="V4665" s="26">
        <v>2645618</v>
      </c>
      <c r="W4665" s="26">
        <v>15905</v>
      </c>
      <c r="X4665" s="26">
        <v>5061740</v>
      </c>
      <c r="Y4665" s="26">
        <v>25646</v>
      </c>
      <c r="Z4665" s="26">
        <v>66533830</v>
      </c>
      <c r="AA4665" s="26">
        <v>909</v>
      </c>
      <c r="AB4665" s="26">
        <v>6851496</v>
      </c>
      <c r="AC4665" s="26">
        <v>1769</v>
      </c>
      <c r="AD4665" s="26">
        <v>13892111</v>
      </c>
      <c r="AE4665" s="26">
        <v>3245</v>
      </c>
      <c r="AF4665" s="26">
        <v>-28538467</v>
      </c>
      <c r="AG4665" s="26">
        <v>5028</v>
      </c>
      <c r="AH4665" s="26">
        <v>-14646356</v>
      </c>
      <c r="AI4665" s="26">
        <v>6964</v>
      </c>
      <c r="AJ4665" s="26">
        <v>578715839</v>
      </c>
      <c r="AK4665" s="26">
        <v>6893</v>
      </c>
      <c r="AL4665" s="26">
        <v>409400977</v>
      </c>
      <c r="AM4665" s="26">
        <v>7039</v>
      </c>
      <c r="AN4665" s="26">
        <v>165380900</v>
      </c>
      <c r="AO4665" s="26">
        <v>31893</v>
      </c>
      <c r="AP4665" s="26">
        <v>1075875832</v>
      </c>
      <c r="AQ4665" s="26">
        <v>31893</v>
      </c>
      <c r="AR4665" s="26">
        <v>96586945</v>
      </c>
    </row>
    <row r="4666" spans="1:44" x14ac:dyDescent="0.15">
      <c r="A4666" s="19" t="s">
        <v>252</v>
      </c>
      <c r="B4666" s="19" t="s">
        <v>11</v>
      </c>
      <c r="C4666" s="19" t="s">
        <v>10</v>
      </c>
      <c r="D4666" s="19" t="s">
        <v>37</v>
      </c>
      <c r="E4666" s="19" t="s">
        <v>229</v>
      </c>
      <c r="F4666" s="26">
        <v>16155</v>
      </c>
      <c r="G4666" s="26">
        <v>12417</v>
      </c>
      <c r="H4666" s="26">
        <v>476303905</v>
      </c>
      <c r="I4666" s="26">
        <v>16155</v>
      </c>
      <c r="J4666" s="26">
        <v>660089687</v>
      </c>
      <c r="K4666" s="26">
        <v>4048</v>
      </c>
      <c r="L4666" s="26">
        <v>11442607</v>
      </c>
      <c r="M4666" s="26">
        <v>1089</v>
      </c>
      <c r="N4666" s="26">
        <v>2448825</v>
      </c>
      <c r="O4666" s="26">
        <v>9354</v>
      </c>
      <c r="P4666" s="26">
        <v>2921892</v>
      </c>
      <c r="Q4666" s="26">
        <v>367</v>
      </c>
      <c r="R4666" s="26">
        <v>573205</v>
      </c>
      <c r="S4666" s="26">
        <v>8557</v>
      </c>
      <c r="T4666" s="26">
        <v>7307349</v>
      </c>
      <c r="U4666" s="26">
        <v>4923</v>
      </c>
      <c r="V4666" s="26">
        <v>1465958</v>
      </c>
      <c r="W4666" s="26">
        <v>8911</v>
      </c>
      <c r="X4666" s="26">
        <v>2689930</v>
      </c>
      <c r="Y4666" s="26">
        <v>13661</v>
      </c>
      <c r="Z4666" s="26">
        <v>36768551</v>
      </c>
      <c r="AA4666" s="26">
        <v>459</v>
      </c>
      <c r="AB4666" s="26">
        <v>3120436</v>
      </c>
      <c r="AC4666" s="26">
        <v>809</v>
      </c>
      <c r="AD4666" s="26">
        <v>5956711</v>
      </c>
      <c r="AE4666" s="26">
        <v>1650</v>
      </c>
      <c r="AF4666" s="26">
        <v>-14857851</v>
      </c>
      <c r="AG4666" s="26">
        <v>2463</v>
      </c>
      <c r="AH4666" s="26">
        <v>-8901140</v>
      </c>
      <c r="AI4666" s="26">
        <v>2826</v>
      </c>
      <c r="AJ4666" s="26">
        <v>236416984</v>
      </c>
      <c r="AK4666" s="26">
        <v>2791</v>
      </c>
      <c r="AL4666" s="26">
        <v>164609073</v>
      </c>
      <c r="AM4666" s="26">
        <v>2847</v>
      </c>
      <c r="AN4666" s="26">
        <v>70300343</v>
      </c>
      <c r="AO4666" s="26">
        <v>16155</v>
      </c>
      <c r="AP4666" s="26">
        <v>621913502</v>
      </c>
      <c r="AQ4666" s="26">
        <v>16155</v>
      </c>
      <c r="AR4666" s="26">
        <v>68796250</v>
      </c>
    </row>
    <row r="4667" spans="1:44" x14ac:dyDescent="0.15">
      <c r="A4667" s="19" t="s">
        <v>252</v>
      </c>
      <c r="B4667" s="19" t="s">
        <v>11</v>
      </c>
      <c r="C4667" s="19" t="s">
        <v>10</v>
      </c>
      <c r="D4667" s="19" t="s">
        <v>37</v>
      </c>
      <c r="E4667" s="19" t="s">
        <v>230</v>
      </c>
      <c r="F4667" s="26">
        <v>28350</v>
      </c>
      <c r="G4667" s="26">
        <v>23067</v>
      </c>
      <c r="H4667" s="26">
        <v>987672120</v>
      </c>
      <c r="I4667" s="26">
        <v>28350</v>
      </c>
      <c r="J4667" s="26">
        <v>1276408184</v>
      </c>
      <c r="K4667" s="26">
        <v>7745</v>
      </c>
      <c r="L4667" s="26">
        <v>22000899</v>
      </c>
      <c r="M4667" s="26">
        <v>2133</v>
      </c>
      <c r="N4667" s="26">
        <v>4707396</v>
      </c>
      <c r="O4667" s="26">
        <v>18106</v>
      </c>
      <c r="P4667" s="26">
        <v>5770200</v>
      </c>
      <c r="Q4667" s="26">
        <v>780</v>
      </c>
      <c r="R4667" s="26">
        <v>1277124</v>
      </c>
      <c r="S4667" s="26">
        <v>16317</v>
      </c>
      <c r="T4667" s="26">
        <v>14262107</v>
      </c>
      <c r="U4667" s="26">
        <v>9312</v>
      </c>
      <c r="V4667" s="26">
        <v>2719178</v>
      </c>
      <c r="W4667" s="26">
        <v>16517</v>
      </c>
      <c r="X4667" s="26">
        <v>5148157</v>
      </c>
      <c r="Y4667" s="26">
        <v>24861</v>
      </c>
      <c r="Z4667" s="26">
        <v>69382056</v>
      </c>
      <c r="AA4667" s="26">
        <v>736</v>
      </c>
      <c r="AB4667" s="26">
        <v>5640347</v>
      </c>
      <c r="AC4667" s="26">
        <v>1363</v>
      </c>
      <c r="AD4667" s="26">
        <v>10390124</v>
      </c>
      <c r="AE4667" s="26">
        <v>2876</v>
      </c>
      <c r="AF4667" s="26">
        <v>-24801583</v>
      </c>
      <c r="AG4667" s="26">
        <v>4250</v>
      </c>
      <c r="AH4667" s="26">
        <v>-14411459</v>
      </c>
      <c r="AI4667" s="26">
        <v>4257</v>
      </c>
      <c r="AJ4667" s="26">
        <v>404561962</v>
      </c>
      <c r="AK4667" s="26">
        <v>4278</v>
      </c>
      <c r="AL4667" s="26">
        <v>285558724</v>
      </c>
      <c r="AM4667" s="26">
        <v>4359</v>
      </c>
      <c r="AN4667" s="26">
        <v>116319251</v>
      </c>
      <c r="AO4667" s="26">
        <v>28350</v>
      </c>
      <c r="AP4667" s="26">
        <v>1205110571</v>
      </c>
      <c r="AQ4667" s="26">
        <v>28350</v>
      </c>
      <c r="AR4667" s="26">
        <v>162233100</v>
      </c>
    </row>
    <row r="4668" spans="1:44" x14ac:dyDescent="0.15">
      <c r="A4668" s="19" t="s">
        <v>252</v>
      </c>
      <c r="B4668" s="19" t="s">
        <v>11</v>
      </c>
      <c r="C4668" s="19" t="s">
        <v>10</v>
      </c>
      <c r="D4668" s="19" t="s">
        <v>37</v>
      </c>
      <c r="E4668" s="19" t="s">
        <v>231</v>
      </c>
      <c r="F4668" s="26">
        <v>30507</v>
      </c>
      <c r="G4668" s="26">
        <v>25989</v>
      </c>
      <c r="H4668" s="26">
        <v>1252155373</v>
      </c>
      <c r="I4668" s="26">
        <v>30507</v>
      </c>
      <c r="J4668" s="26">
        <v>1532935277</v>
      </c>
      <c r="K4668" s="26">
        <v>9320</v>
      </c>
      <c r="L4668" s="26">
        <v>26051262</v>
      </c>
      <c r="M4668" s="26">
        <v>2644</v>
      </c>
      <c r="N4668" s="26">
        <v>5932850</v>
      </c>
      <c r="O4668" s="26">
        <v>20999</v>
      </c>
      <c r="P4668" s="26">
        <v>6667414</v>
      </c>
      <c r="Q4668" s="26">
        <v>875</v>
      </c>
      <c r="R4668" s="26">
        <v>1557881</v>
      </c>
      <c r="S4668" s="26">
        <v>19199</v>
      </c>
      <c r="T4668" s="26">
        <v>18147723</v>
      </c>
      <c r="U4668" s="26">
        <v>11040</v>
      </c>
      <c r="V4668" s="26">
        <v>3324924</v>
      </c>
      <c r="W4668" s="26">
        <v>18365</v>
      </c>
      <c r="X4668" s="26">
        <v>5115043</v>
      </c>
      <c r="Y4668" s="26">
        <v>27518</v>
      </c>
      <c r="Z4668" s="26">
        <v>81573200</v>
      </c>
      <c r="AA4668" s="26">
        <v>781</v>
      </c>
      <c r="AB4668" s="26">
        <v>6150550</v>
      </c>
      <c r="AC4668" s="26">
        <v>1307</v>
      </c>
      <c r="AD4668" s="26">
        <v>9318096</v>
      </c>
      <c r="AE4668" s="26">
        <v>3100</v>
      </c>
      <c r="AF4668" s="26">
        <v>-27214098</v>
      </c>
      <c r="AG4668" s="26">
        <v>4412</v>
      </c>
      <c r="AH4668" s="26">
        <v>-17896002</v>
      </c>
      <c r="AI4668" s="26">
        <v>3826</v>
      </c>
      <c r="AJ4668" s="26">
        <v>377829777</v>
      </c>
      <c r="AK4668" s="26">
        <v>3828</v>
      </c>
      <c r="AL4668" s="26">
        <v>264891909</v>
      </c>
      <c r="AM4668" s="26">
        <v>3917</v>
      </c>
      <c r="AN4668" s="26">
        <v>109362708</v>
      </c>
      <c r="AO4668" s="26">
        <v>30507</v>
      </c>
      <c r="AP4668" s="26">
        <v>1449684639</v>
      </c>
      <c r="AQ4668" s="26">
        <v>30507</v>
      </c>
      <c r="AR4668" s="26">
        <v>230483074</v>
      </c>
    </row>
    <row r="4669" spans="1:44" x14ac:dyDescent="0.15">
      <c r="A4669" s="19" t="s">
        <v>252</v>
      </c>
      <c r="B4669" s="19" t="s">
        <v>11</v>
      </c>
      <c r="C4669" s="19" t="s">
        <v>10</v>
      </c>
      <c r="D4669" s="19" t="s">
        <v>37</v>
      </c>
      <c r="E4669" s="19" t="s">
        <v>232</v>
      </c>
      <c r="F4669" s="26">
        <v>31232</v>
      </c>
      <c r="G4669" s="26">
        <v>27409</v>
      </c>
      <c r="H4669" s="26">
        <v>1464054422</v>
      </c>
      <c r="I4669" s="26">
        <v>31232</v>
      </c>
      <c r="J4669" s="26">
        <v>1729826749</v>
      </c>
      <c r="K4669" s="26">
        <v>10174</v>
      </c>
      <c r="L4669" s="26">
        <v>28804503</v>
      </c>
      <c r="M4669" s="26">
        <v>2986</v>
      </c>
      <c r="N4669" s="26">
        <v>7632911</v>
      </c>
      <c r="O4669" s="26">
        <v>22359</v>
      </c>
      <c r="P4669" s="26">
        <v>7057284</v>
      </c>
      <c r="Q4669" s="26">
        <v>900</v>
      </c>
      <c r="R4669" s="26">
        <v>1502338</v>
      </c>
      <c r="S4669" s="26">
        <v>21050</v>
      </c>
      <c r="T4669" s="26">
        <v>21427383</v>
      </c>
      <c r="U4669" s="26">
        <v>12007</v>
      </c>
      <c r="V4669" s="26">
        <v>3651927</v>
      </c>
      <c r="W4669" s="26">
        <v>19443</v>
      </c>
      <c r="X4669" s="26">
        <v>5475524</v>
      </c>
      <c r="Y4669" s="26">
        <v>28665</v>
      </c>
      <c r="Z4669" s="26">
        <v>88731484</v>
      </c>
      <c r="AA4669" s="26">
        <v>840</v>
      </c>
      <c r="AB4669" s="26">
        <v>6459909</v>
      </c>
      <c r="AC4669" s="26">
        <v>1361</v>
      </c>
      <c r="AD4669" s="26">
        <v>9209766</v>
      </c>
      <c r="AE4669" s="26">
        <v>3292</v>
      </c>
      <c r="AF4669" s="26">
        <v>-29075867</v>
      </c>
      <c r="AG4669" s="26">
        <v>4663</v>
      </c>
      <c r="AH4669" s="26">
        <v>-19866101</v>
      </c>
      <c r="AI4669" s="26">
        <v>3419</v>
      </c>
      <c r="AJ4669" s="26">
        <v>363414855</v>
      </c>
      <c r="AK4669" s="26">
        <v>3431</v>
      </c>
      <c r="AL4669" s="26">
        <v>261382377</v>
      </c>
      <c r="AM4669" s="26">
        <v>3514</v>
      </c>
      <c r="AN4669" s="26">
        <v>97642316</v>
      </c>
      <c r="AO4669" s="26">
        <v>31232</v>
      </c>
      <c r="AP4669" s="26">
        <v>1639168571</v>
      </c>
      <c r="AQ4669" s="26">
        <v>31232</v>
      </c>
      <c r="AR4669" s="26">
        <v>292156875</v>
      </c>
    </row>
    <row r="4670" spans="1:44" x14ac:dyDescent="0.15">
      <c r="A4670" s="19" t="s">
        <v>252</v>
      </c>
      <c r="B4670" s="19" t="s">
        <v>11</v>
      </c>
      <c r="C4670" s="19" t="s">
        <v>10</v>
      </c>
      <c r="D4670" s="19" t="s">
        <v>37</v>
      </c>
      <c r="E4670" s="19" t="s">
        <v>233</v>
      </c>
      <c r="F4670" s="26">
        <v>30396</v>
      </c>
      <c r="G4670" s="26">
        <v>27242</v>
      </c>
      <c r="H4670" s="26">
        <v>1588960567</v>
      </c>
      <c r="I4670" s="26">
        <v>30396</v>
      </c>
      <c r="J4670" s="26">
        <v>1839918625</v>
      </c>
      <c r="K4670" s="26">
        <v>10220</v>
      </c>
      <c r="L4670" s="26">
        <v>29067728</v>
      </c>
      <c r="M4670" s="26">
        <v>3253</v>
      </c>
      <c r="N4670" s="26">
        <v>8237640</v>
      </c>
      <c r="O4670" s="26">
        <v>22271</v>
      </c>
      <c r="P4670" s="26">
        <v>6952885</v>
      </c>
      <c r="Q4670" s="26">
        <v>886</v>
      </c>
      <c r="R4670" s="26">
        <v>1362384</v>
      </c>
      <c r="S4670" s="26">
        <v>21424</v>
      </c>
      <c r="T4670" s="26">
        <v>23123613</v>
      </c>
      <c r="U4670" s="26">
        <v>12296</v>
      </c>
      <c r="V4670" s="26">
        <v>3497577</v>
      </c>
      <c r="W4670" s="26">
        <v>19385</v>
      </c>
      <c r="X4670" s="26">
        <v>5531516</v>
      </c>
      <c r="Y4670" s="26">
        <v>28240</v>
      </c>
      <c r="Z4670" s="26">
        <v>91061386</v>
      </c>
      <c r="AA4670" s="26">
        <v>901</v>
      </c>
      <c r="AB4670" s="26">
        <v>8262088</v>
      </c>
      <c r="AC4670" s="26">
        <v>1378</v>
      </c>
      <c r="AD4670" s="26">
        <v>8967765</v>
      </c>
      <c r="AE4670" s="26">
        <v>3364</v>
      </c>
      <c r="AF4670" s="26">
        <v>-30364890</v>
      </c>
      <c r="AG4670" s="26">
        <v>4749</v>
      </c>
      <c r="AH4670" s="26">
        <v>-21397125</v>
      </c>
      <c r="AI4670" s="26">
        <v>2926</v>
      </c>
      <c r="AJ4670" s="26">
        <v>364480679</v>
      </c>
      <c r="AK4670" s="26">
        <v>2927</v>
      </c>
      <c r="AL4670" s="26">
        <v>274160282</v>
      </c>
      <c r="AM4670" s="26">
        <v>3015</v>
      </c>
      <c r="AN4670" s="26">
        <v>88371507</v>
      </c>
      <c r="AO4670" s="26">
        <v>30396</v>
      </c>
      <c r="AP4670" s="26">
        <v>1747453189</v>
      </c>
      <c r="AQ4670" s="26">
        <v>30396</v>
      </c>
      <c r="AR4670" s="26">
        <v>339219145</v>
      </c>
    </row>
    <row r="4671" spans="1:44" x14ac:dyDescent="0.15">
      <c r="A4671" s="19" t="s">
        <v>252</v>
      </c>
      <c r="B4671" s="19" t="s">
        <v>11</v>
      </c>
      <c r="C4671" s="19" t="s">
        <v>10</v>
      </c>
      <c r="D4671" s="19" t="s">
        <v>37</v>
      </c>
      <c r="E4671" s="19" t="s">
        <v>234</v>
      </c>
      <c r="F4671" s="26">
        <v>56747</v>
      </c>
      <c r="G4671" s="26">
        <v>51606</v>
      </c>
      <c r="H4671" s="26">
        <v>3400437391</v>
      </c>
      <c r="I4671" s="26">
        <v>56747</v>
      </c>
      <c r="J4671" s="26">
        <v>3883558811</v>
      </c>
      <c r="K4671" s="26">
        <v>20005</v>
      </c>
      <c r="L4671" s="26">
        <v>61413653</v>
      </c>
      <c r="M4671" s="26">
        <v>7342</v>
      </c>
      <c r="N4671" s="26">
        <v>19134949</v>
      </c>
      <c r="O4671" s="26">
        <v>41205</v>
      </c>
      <c r="P4671" s="26">
        <v>12707704</v>
      </c>
      <c r="Q4671" s="26">
        <v>1906</v>
      </c>
      <c r="R4671" s="26">
        <v>3440265</v>
      </c>
      <c r="S4671" s="26">
        <v>41835</v>
      </c>
      <c r="T4671" s="26">
        <v>51498695</v>
      </c>
      <c r="U4671" s="26">
        <v>23894</v>
      </c>
      <c r="V4671" s="26">
        <v>7578557</v>
      </c>
      <c r="W4671" s="26">
        <v>36492</v>
      </c>
      <c r="X4671" s="26">
        <v>11368688</v>
      </c>
      <c r="Y4671" s="26">
        <v>53198</v>
      </c>
      <c r="Z4671" s="26">
        <v>196473895</v>
      </c>
      <c r="AA4671" s="26">
        <v>1896</v>
      </c>
      <c r="AB4671" s="26">
        <v>15429948</v>
      </c>
      <c r="AC4671" s="26">
        <v>2668</v>
      </c>
      <c r="AD4671" s="26">
        <v>17624354</v>
      </c>
      <c r="AE4671" s="26">
        <v>7364</v>
      </c>
      <c r="AF4671" s="26">
        <v>-65583154</v>
      </c>
      <c r="AG4671" s="26">
        <v>10039</v>
      </c>
      <c r="AH4671" s="26">
        <v>-47958800</v>
      </c>
      <c r="AI4671" s="26">
        <v>4946</v>
      </c>
      <c r="AJ4671" s="26">
        <v>486600215</v>
      </c>
      <c r="AK4671" s="26">
        <v>4983</v>
      </c>
      <c r="AL4671" s="26">
        <v>326774124</v>
      </c>
      <c r="AM4671" s="26">
        <v>5123</v>
      </c>
      <c r="AN4671" s="26">
        <v>154512075</v>
      </c>
      <c r="AO4671" s="26">
        <v>56747</v>
      </c>
      <c r="AP4671" s="26">
        <v>3684519584</v>
      </c>
      <c r="AQ4671" s="26">
        <v>56747</v>
      </c>
      <c r="AR4671" s="26">
        <v>784034985</v>
      </c>
    </row>
    <row r="4672" spans="1:44" x14ac:dyDescent="0.15">
      <c r="A4672" s="19" t="s">
        <v>252</v>
      </c>
      <c r="B4672" s="19" t="s">
        <v>11</v>
      </c>
      <c r="C4672" s="19" t="s">
        <v>10</v>
      </c>
      <c r="D4672" s="19" t="s">
        <v>37</v>
      </c>
      <c r="E4672" s="19" t="s">
        <v>235</v>
      </c>
      <c r="F4672" s="26">
        <v>54176</v>
      </c>
      <c r="G4672" s="26">
        <v>49355</v>
      </c>
      <c r="H4672" s="26">
        <v>3717171374</v>
      </c>
      <c r="I4672" s="26">
        <v>54176</v>
      </c>
      <c r="J4672" s="26">
        <v>4282148487</v>
      </c>
      <c r="K4672" s="26">
        <v>19389</v>
      </c>
      <c r="L4672" s="26">
        <v>62611563</v>
      </c>
      <c r="M4672" s="26">
        <v>7720</v>
      </c>
      <c r="N4672" s="26">
        <v>21439274</v>
      </c>
      <c r="O4672" s="26">
        <v>37600</v>
      </c>
      <c r="P4672" s="26">
        <v>11089539</v>
      </c>
      <c r="Q4672" s="26">
        <v>1896</v>
      </c>
      <c r="R4672" s="26">
        <v>3372127</v>
      </c>
      <c r="S4672" s="26">
        <v>40765</v>
      </c>
      <c r="T4672" s="26">
        <v>54343074</v>
      </c>
      <c r="U4672" s="26">
        <v>23893</v>
      </c>
      <c r="V4672" s="26">
        <v>8606144</v>
      </c>
      <c r="W4672" s="26">
        <v>34633</v>
      </c>
      <c r="X4672" s="26">
        <v>11810080</v>
      </c>
      <c r="Y4672" s="26">
        <v>51105</v>
      </c>
      <c r="Z4672" s="26">
        <v>211110409</v>
      </c>
      <c r="AA4672" s="26">
        <v>2179</v>
      </c>
      <c r="AB4672" s="26">
        <v>19178287</v>
      </c>
      <c r="AC4672" s="26">
        <v>2817</v>
      </c>
      <c r="AD4672" s="26">
        <v>20257803</v>
      </c>
      <c r="AE4672" s="26">
        <v>8045</v>
      </c>
      <c r="AF4672" s="26">
        <v>-73147497</v>
      </c>
      <c r="AG4672" s="26">
        <v>10885</v>
      </c>
      <c r="AH4672" s="26">
        <v>-52889694</v>
      </c>
      <c r="AI4672" s="26">
        <v>4031</v>
      </c>
      <c r="AJ4672" s="26">
        <v>450237951</v>
      </c>
      <c r="AK4672" s="26">
        <v>4045</v>
      </c>
      <c r="AL4672" s="26">
        <v>316105971</v>
      </c>
      <c r="AM4672" s="26">
        <v>4216</v>
      </c>
      <c r="AN4672" s="26">
        <v>127658508</v>
      </c>
      <c r="AO4672" s="26">
        <v>54176</v>
      </c>
      <c r="AP4672" s="26">
        <v>4068671680</v>
      </c>
      <c r="AQ4672" s="26">
        <v>54176</v>
      </c>
      <c r="AR4672" s="26">
        <v>939741149</v>
      </c>
    </row>
    <row r="4673" spans="1:44" x14ac:dyDescent="0.15">
      <c r="A4673" s="19" t="s">
        <v>252</v>
      </c>
      <c r="B4673" s="19" t="s">
        <v>11</v>
      </c>
      <c r="C4673" s="19" t="s">
        <v>10</v>
      </c>
      <c r="D4673" s="19" t="s">
        <v>37</v>
      </c>
      <c r="E4673" s="19" t="s">
        <v>236</v>
      </c>
      <c r="F4673" s="26">
        <v>46476</v>
      </c>
      <c r="G4673" s="26">
        <v>43212</v>
      </c>
      <c r="H4673" s="26">
        <v>3679800613</v>
      </c>
      <c r="I4673" s="26">
        <v>46476</v>
      </c>
      <c r="J4673" s="26">
        <v>4140619900</v>
      </c>
      <c r="K4673" s="26">
        <v>18039</v>
      </c>
      <c r="L4673" s="26">
        <v>60112359</v>
      </c>
      <c r="M4673" s="26">
        <v>7430</v>
      </c>
      <c r="N4673" s="26">
        <v>18260550</v>
      </c>
      <c r="O4673" s="26">
        <v>31707</v>
      </c>
      <c r="P4673" s="26">
        <v>9089232</v>
      </c>
      <c r="Q4673" s="26">
        <v>1732</v>
      </c>
      <c r="R4673" s="26">
        <v>3244182</v>
      </c>
      <c r="S4673" s="26">
        <v>36613</v>
      </c>
      <c r="T4673" s="26">
        <v>52310408</v>
      </c>
      <c r="U4673" s="26">
        <v>22070</v>
      </c>
      <c r="V4673" s="26">
        <v>8699247</v>
      </c>
      <c r="W4673" s="26">
        <v>30406</v>
      </c>
      <c r="X4673" s="26">
        <v>10500836</v>
      </c>
      <c r="Y4673" s="26">
        <v>44215</v>
      </c>
      <c r="Z4673" s="26">
        <v>194906749</v>
      </c>
      <c r="AA4673" s="26">
        <v>2148</v>
      </c>
      <c r="AB4673" s="26">
        <v>20312047</v>
      </c>
      <c r="AC4673" s="26">
        <v>2680</v>
      </c>
      <c r="AD4673" s="26">
        <v>19040777</v>
      </c>
      <c r="AE4673" s="26">
        <v>7393</v>
      </c>
      <c r="AF4673" s="26">
        <v>-69446025</v>
      </c>
      <c r="AG4673" s="26">
        <v>10084</v>
      </c>
      <c r="AH4673" s="26">
        <v>-50405248</v>
      </c>
      <c r="AI4673" s="26">
        <v>3088</v>
      </c>
      <c r="AJ4673" s="26">
        <v>441056722</v>
      </c>
      <c r="AK4673" s="26">
        <v>3115</v>
      </c>
      <c r="AL4673" s="26">
        <v>333571131</v>
      </c>
      <c r="AM4673" s="26">
        <v>3269</v>
      </c>
      <c r="AN4673" s="26">
        <v>103300169</v>
      </c>
      <c r="AO4673" s="26">
        <v>46476</v>
      </c>
      <c r="AP4673" s="26">
        <v>3943811451</v>
      </c>
      <c r="AQ4673" s="26">
        <v>46476</v>
      </c>
      <c r="AR4673" s="26">
        <v>971723802</v>
      </c>
    </row>
    <row r="4674" spans="1:44" x14ac:dyDescent="0.15">
      <c r="A4674" s="19" t="s">
        <v>252</v>
      </c>
      <c r="B4674" s="19" t="s">
        <v>11</v>
      </c>
      <c r="C4674" s="19" t="s">
        <v>10</v>
      </c>
      <c r="D4674" s="19" t="s">
        <v>37</v>
      </c>
      <c r="E4674" s="19" t="s">
        <v>237</v>
      </c>
      <c r="F4674" s="26">
        <v>37339</v>
      </c>
      <c r="G4674" s="26">
        <v>35254</v>
      </c>
      <c r="H4674" s="26">
        <v>3347376106</v>
      </c>
      <c r="I4674" s="26">
        <v>37339</v>
      </c>
      <c r="J4674" s="26">
        <v>3708232975</v>
      </c>
      <c r="K4674" s="26">
        <v>15058</v>
      </c>
      <c r="L4674" s="26">
        <v>52456211</v>
      </c>
      <c r="M4674" s="26">
        <v>6453</v>
      </c>
      <c r="N4674" s="26">
        <v>15767145</v>
      </c>
      <c r="O4674" s="26">
        <v>24692</v>
      </c>
      <c r="P4674" s="26">
        <v>7043220</v>
      </c>
      <c r="Q4674" s="26">
        <v>1559</v>
      </c>
      <c r="R4674" s="26">
        <v>2941130</v>
      </c>
      <c r="S4674" s="26">
        <v>30186</v>
      </c>
      <c r="T4674" s="26">
        <v>45754805</v>
      </c>
      <c r="U4674" s="26">
        <v>18679</v>
      </c>
      <c r="V4674" s="26">
        <v>7800617</v>
      </c>
      <c r="W4674" s="26">
        <v>24730</v>
      </c>
      <c r="X4674" s="26">
        <v>8700882</v>
      </c>
      <c r="Y4674" s="26">
        <v>35747</v>
      </c>
      <c r="Z4674" s="26">
        <v>166386066</v>
      </c>
      <c r="AA4674" s="26">
        <v>1913</v>
      </c>
      <c r="AB4674" s="26">
        <v>19355759</v>
      </c>
      <c r="AC4674" s="26">
        <v>2197</v>
      </c>
      <c r="AD4674" s="26">
        <v>15269770</v>
      </c>
      <c r="AE4674" s="26">
        <v>6263</v>
      </c>
      <c r="AF4674" s="26">
        <v>-60601154</v>
      </c>
      <c r="AG4674" s="26">
        <v>8471</v>
      </c>
      <c r="AH4674" s="26">
        <v>-45331384</v>
      </c>
      <c r="AI4674" s="26">
        <v>2246</v>
      </c>
      <c r="AJ4674" s="26">
        <v>322574325</v>
      </c>
      <c r="AK4674" s="26">
        <v>2321</v>
      </c>
      <c r="AL4674" s="26">
        <v>243660011</v>
      </c>
      <c r="AM4674" s="26">
        <v>2432</v>
      </c>
      <c r="AN4674" s="26">
        <v>77058061</v>
      </c>
      <c r="AO4674" s="26">
        <v>37339</v>
      </c>
      <c r="AP4674" s="26">
        <v>3540827338</v>
      </c>
      <c r="AQ4674" s="26">
        <v>37339</v>
      </c>
      <c r="AR4674" s="26">
        <v>925584835</v>
      </c>
    </row>
    <row r="4675" spans="1:44" x14ac:dyDescent="0.15">
      <c r="A4675" s="19" t="s">
        <v>252</v>
      </c>
      <c r="B4675" s="19" t="s">
        <v>11</v>
      </c>
      <c r="C4675" s="19" t="s">
        <v>10</v>
      </c>
      <c r="D4675" s="19" t="s">
        <v>37</v>
      </c>
      <c r="E4675" s="19" t="s">
        <v>238</v>
      </c>
      <c r="F4675" s="26">
        <v>100443</v>
      </c>
      <c r="G4675" s="26">
        <v>94920</v>
      </c>
      <c r="H4675" s="26">
        <v>11215369961</v>
      </c>
      <c r="I4675" s="26">
        <v>100443</v>
      </c>
      <c r="J4675" s="26">
        <v>12629666716</v>
      </c>
      <c r="K4675" s="26">
        <v>39375</v>
      </c>
      <c r="L4675" s="26">
        <v>158625478</v>
      </c>
      <c r="M4675" s="26">
        <v>18610</v>
      </c>
      <c r="N4675" s="26">
        <v>42204759</v>
      </c>
      <c r="O4675" s="26">
        <v>60222</v>
      </c>
      <c r="P4675" s="26">
        <v>16426779</v>
      </c>
      <c r="Q4675" s="26">
        <v>4076</v>
      </c>
      <c r="R4675" s="26">
        <v>9144818</v>
      </c>
      <c r="S4675" s="26">
        <v>80943</v>
      </c>
      <c r="T4675" s="26">
        <v>127878170</v>
      </c>
      <c r="U4675" s="26">
        <v>52317</v>
      </c>
      <c r="V4675" s="26">
        <v>25905407</v>
      </c>
      <c r="W4675" s="26">
        <v>66879</v>
      </c>
      <c r="X4675" s="26">
        <v>29711291</v>
      </c>
      <c r="Y4675" s="26">
        <v>96524</v>
      </c>
      <c r="Z4675" s="26">
        <v>512580133</v>
      </c>
      <c r="AA4675" s="26">
        <v>6704</v>
      </c>
      <c r="AB4675" s="26">
        <v>93498988</v>
      </c>
      <c r="AC4675" s="26">
        <v>6861</v>
      </c>
      <c r="AD4675" s="26">
        <v>53079265</v>
      </c>
      <c r="AE4675" s="26">
        <v>19110</v>
      </c>
      <c r="AF4675" s="26">
        <v>-202675500</v>
      </c>
      <c r="AG4675" s="26">
        <v>25994</v>
      </c>
      <c r="AH4675" s="26">
        <v>-149596235</v>
      </c>
      <c r="AI4675" s="26">
        <v>5514</v>
      </c>
      <c r="AJ4675" s="26">
        <v>917477816</v>
      </c>
      <c r="AK4675" s="26">
        <v>5717</v>
      </c>
      <c r="AL4675" s="26">
        <v>657483556</v>
      </c>
      <c r="AM4675" s="26">
        <v>6046</v>
      </c>
      <c r="AN4675" s="26">
        <v>248452612</v>
      </c>
      <c r="AO4675" s="26">
        <v>100443</v>
      </c>
      <c r="AP4675" s="26">
        <v>12111359549</v>
      </c>
      <c r="AQ4675" s="26">
        <v>100443</v>
      </c>
      <c r="AR4675" s="26">
        <v>3486992312</v>
      </c>
    </row>
    <row r="4676" spans="1:44" x14ac:dyDescent="0.15">
      <c r="A4676" s="19" t="s">
        <v>252</v>
      </c>
      <c r="B4676" s="19" t="s">
        <v>11</v>
      </c>
      <c r="C4676" s="19" t="s">
        <v>10</v>
      </c>
      <c r="D4676" s="19" t="s">
        <v>37</v>
      </c>
      <c r="E4676" s="19" t="s">
        <v>239</v>
      </c>
      <c r="F4676" s="26">
        <v>27284</v>
      </c>
      <c r="G4676" s="26">
        <v>25061</v>
      </c>
      <c r="H4676" s="26">
        <v>3817964930</v>
      </c>
      <c r="I4676" s="26">
        <v>27284</v>
      </c>
      <c r="J4676" s="26">
        <v>4656947899</v>
      </c>
      <c r="K4676" s="26">
        <v>9750</v>
      </c>
      <c r="L4676" s="26">
        <v>45655784</v>
      </c>
      <c r="M4676" s="26">
        <v>4953</v>
      </c>
      <c r="N4676" s="26">
        <v>11854848</v>
      </c>
      <c r="O4676" s="26">
        <v>13517</v>
      </c>
      <c r="P4676" s="26">
        <v>3547575</v>
      </c>
      <c r="Q4676" s="26">
        <v>1046</v>
      </c>
      <c r="R4676" s="26">
        <v>2795166</v>
      </c>
      <c r="S4676" s="26">
        <v>20606</v>
      </c>
      <c r="T4676" s="26">
        <v>34235870</v>
      </c>
      <c r="U4676" s="26">
        <v>14222</v>
      </c>
      <c r="V4676" s="26">
        <v>9682353</v>
      </c>
      <c r="W4676" s="26">
        <v>17550</v>
      </c>
      <c r="X4676" s="26">
        <v>10863641</v>
      </c>
      <c r="Y4676" s="26">
        <v>26045</v>
      </c>
      <c r="Z4676" s="26">
        <v>173172407</v>
      </c>
      <c r="AA4676" s="26">
        <v>2687</v>
      </c>
      <c r="AB4676" s="26">
        <v>55240638</v>
      </c>
      <c r="AC4676" s="26">
        <v>2215</v>
      </c>
      <c r="AD4676" s="26">
        <v>20674107</v>
      </c>
      <c r="AE4676" s="26">
        <v>5926</v>
      </c>
      <c r="AF4676" s="26">
        <v>-71555971</v>
      </c>
      <c r="AG4676" s="26">
        <v>8155</v>
      </c>
      <c r="AH4676" s="26">
        <v>-50881864</v>
      </c>
      <c r="AI4676" s="26">
        <v>1460</v>
      </c>
      <c r="AJ4676" s="26">
        <v>363315132</v>
      </c>
      <c r="AK4676" s="26">
        <v>1561</v>
      </c>
      <c r="AL4676" s="26">
        <v>260971881</v>
      </c>
      <c r="AM4676" s="26">
        <v>1671</v>
      </c>
      <c r="AN4676" s="26">
        <v>98575305</v>
      </c>
      <c r="AO4676" s="26">
        <v>27284</v>
      </c>
      <c r="AP4676" s="26">
        <v>4482234555</v>
      </c>
      <c r="AQ4676" s="26">
        <v>27284</v>
      </c>
      <c r="AR4676" s="26">
        <v>1407483118</v>
      </c>
    </row>
    <row r="4677" spans="1:44" x14ac:dyDescent="0.15">
      <c r="A4677" s="19" t="s">
        <v>252</v>
      </c>
      <c r="B4677" s="19" t="s">
        <v>11</v>
      </c>
      <c r="C4677" s="19" t="s">
        <v>10</v>
      </c>
      <c r="D4677" s="19" t="s">
        <v>37</v>
      </c>
      <c r="E4677" s="19" t="s">
        <v>241</v>
      </c>
      <c r="F4677" s="26">
        <v>26718</v>
      </c>
      <c r="G4677" s="26">
        <v>24480</v>
      </c>
      <c r="H4677" s="26">
        <v>4624027736</v>
      </c>
      <c r="I4677" s="26">
        <v>26718</v>
      </c>
      <c r="J4677" s="26">
        <v>5758206405</v>
      </c>
      <c r="K4677" s="26">
        <v>9606</v>
      </c>
      <c r="L4677" s="26">
        <v>48604239</v>
      </c>
      <c r="M4677" s="26">
        <v>5224</v>
      </c>
      <c r="N4677" s="26">
        <v>13504683</v>
      </c>
      <c r="O4677" s="26">
        <v>11229</v>
      </c>
      <c r="P4677" s="26">
        <v>2916413</v>
      </c>
      <c r="Q4677" s="26">
        <v>937</v>
      </c>
      <c r="R4677" s="26">
        <v>2988001</v>
      </c>
      <c r="S4677" s="26">
        <v>19989</v>
      </c>
      <c r="T4677" s="26">
        <v>36862601</v>
      </c>
      <c r="U4677" s="26">
        <v>14720</v>
      </c>
      <c r="V4677" s="26">
        <v>13576567</v>
      </c>
      <c r="W4677" s="26">
        <v>17627</v>
      </c>
      <c r="X4677" s="26">
        <v>13464649</v>
      </c>
      <c r="Y4677" s="26">
        <v>25513</v>
      </c>
      <c r="Z4677" s="26">
        <v>198897211</v>
      </c>
      <c r="AA4677" s="26">
        <v>3120</v>
      </c>
      <c r="AB4677" s="26">
        <v>83760524</v>
      </c>
      <c r="AC4677" s="26">
        <v>2303</v>
      </c>
      <c r="AD4677" s="26">
        <v>26040667</v>
      </c>
      <c r="AE4677" s="26">
        <v>6289</v>
      </c>
      <c r="AF4677" s="26">
        <v>-87707549</v>
      </c>
      <c r="AG4677" s="26">
        <v>8603</v>
      </c>
      <c r="AH4677" s="26">
        <v>-61666882</v>
      </c>
      <c r="AI4677" s="26">
        <v>1559</v>
      </c>
      <c r="AJ4677" s="26">
        <v>514491709</v>
      </c>
      <c r="AK4677" s="26">
        <v>1639</v>
      </c>
      <c r="AL4677" s="26">
        <v>351157568</v>
      </c>
      <c r="AM4677" s="26">
        <v>1761</v>
      </c>
      <c r="AN4677" s="26">
        <v>158234186</v>
      </c>
      <c r="AO4677" s="26">
        <v>26718</v>
      </c>
      <c r="AP4677" s="26">
        <v>5556653848</v>
      </c>
      <c r="AQ4677" s="26">
        <v>26718</v>
      </c>
      <c r="AR4677" s="26">
        <v>1892466998</v>
      </c>
    </row>
    <row r="4678" spans="1:44" x14ac:dyDescent="0.15">
      <c r="A4678" s="19" t="s">
        <v>252</v>
      </c>
      <c r="B4678" s="19" t="s">
        <v>11</v>
      </c>
      <c r="C4678" s="19" t="s">
        <v>10</v>
      </c>
      <c r="D4678" s="19" t="s">
        <v>37</v>
      </c>
      <c r="E4678" s="19" t="s">
        <v>242</v>
      </c>
      <c r="F4678" s="26">
        <v>18271</v>
      </c>
      <c r="G4678" s="26">
        <v>16066</v>
      </c>
      <c r="H4678" s="26">
        <v>4390224342</v>
      </c>
      <c r="I4678" s="26">
        <v>18271</v>
      </c>
      <c r="J4678" s="26">
        <v>6249494645</v>
      </c>
      <c r="K4678" s="26">
        <v>6255</v>
      </c>
      <c r="L4678" s="26">
        <v>37093866</v>
      </c>
      <c r="M4678" s="26">
        <v>3400</v>
      </c>
      <c r="N4678" s="26">
        <v>10513634</v>
      </c>
      <c r="O4678" s="26">
        <v>4906</v>
      </c>
      <c r="P4678" s="26">
        <v>1242400</v>
      </c>
      <c r="Q4678" s="26">
        <v>488</v>
      </c>
      <c r="R4678" s="26">
        <v>2055983</v>
      </c>
      <c r="S4678" s="26">
        <v>12504</v>
      </c>
      <c r="T4678" s="26">
        <v>30978480</v>
      </c>
      <c r="U4678" s="26">
        <v>10565</v>
      </c>
      <c r="V4678" s="26">
        <v>19018949</v>
      </c>
      <c r="W4678" s="26">
        <v>12311</v>
      </c>
      <c r="X4678" s="26">
        <v>14632435</v>
      </c>
      <c r="Y4678" s="26">
        <v>17249</v>
      </c>
      <c r="Z4678" s="26">
        <v>197166993</v>
      </c>
      <c r="AA4678" s="26">
        <v>2832</v>
      </c>
      <c r="AB4678" s="26">
        <v>126772861</v>
      </c>
      <c r="AC4678" s="26">
        <v>1672</v>
      </c>
      <c r="AD4678" s="26">
        <v>20655159</v>
      </c>
      <c r="AE4678" s="26">
        <v>4785</v>
      </c>
      <c r="AF4678" s="26">
        <v>-90507051</v>
      </c>
      <c r="AG4678" s="26">
        <v>6465</v>
      </c>
      <c r="AH4678" s="26">
        <v>-69851892</v>
      </c>
      <c r="AI4678" s="26">
        <v>1977</v>
      </c>
      <c r="AJ4678" s="26">
        <v>1005844171</v>
      </c>
      <c r="AK4678" s="26">
        <v>2014</v>
      </c>
      <c r="AL4678" s="26">
        <v>633883862</v>
      </c>
      <c r="AM4678" s="26">
        <v>2135</v>
      </c>
      <c r="AN4678" s="26">
        <v>364340364</v>
      </c>
      <c r="AO4678" s="26">
        <v>18271</v>
      </c>
      <c r="AP4678" s="26">
        <v>6051144531</v>
      </c>
      <c r="AQ4678" s="26">
        <v>18271</v>
      </c>
      <c r="AR4678" s="26">
        <v>2354701848</v>
      </c>
    </row>
    <row r="4679" spans="1:44" x14ac:dyDescent="0.15">
      <c r="A4679" s="19" t="s">
        <v>252</v>
      </c>
      <c r="B4679" s="19" t="s">
        <v>11</v>
      </c>
      <c r="C4679" s="19" t="s">
        <v>10</v>
      </c>
      <c r="D4679" s="19" t="s">
        <v>37</v>
      </c>
      <c r="E4679" s="19" t="s">
        <v>243</v>
      </c>
      <c r="F4679" s="26">
        <v>4708</v>
      </c>
      <c r="G4679" s="26">
        <v>3692</v>
      </c>
      <c r="H4679" s="26">
        <v>1591416194</v>
      </c>
      <c r="I4679" s="26">
        <v>4708</v>
      </c>
      <c r="J4679" s="26">
        <v>3237998516</v>
      </c>
      <c r="K4679" s="26">
        <v>1241</v>
      </c>
      <c r="L4679" s="26">
        <v>8600568</v>
      </c>
      <c r="M4679" s="26">
        <v>628</v>
      </c>
      <c r="N4679" s="26">
        <v>2341106</v>
      </c>
      <c r="O4679" s="26">
        <v>527</v>
      </c>
      <c r="P4679" s="26">
        <v>125643</v>
      </c>
      <c r="Q4679" s="26">
        <v>66</v>
      </c>
      <c r="R4679" s="26">
        <v>334225</v>
      </c>
      <c r="S4679" s="26">
        <v>2468</v>
      </c>
      <c r="T4679" s="26">
        <v>6659197</v>
      </c>
      <c r="U4679" s="26">
        <v>2837</v>
      </c>
      <c r="V4679" s="26">
        <v>7557487</v>
      </c>
      <c r="W4679" s="26">
        <v>3083</v>
      </c>
      <c r="X4679" s="26">
        <v>7034544</v>
      </c>
      <c r="Y4679" s="26">
        <v>4391</v>
      </c>
      <c r="Z4679" s="26">
        <v>90153885</v>
      </c>
      <c r="AA4679" s="26">
        <v>961</v>
      </c>
      <c r="AB4679" s="26">
        <v>98493905</v>
      </c>
      <c r="AC4679" s="26">
        <v>509</v>
      </c>
      <c r="AD4679" s="26">
        <v>8639063</v>
      </c>
      <c r="AE4679" s="26">
        <v>1228</v>
      </c>
      <c r="AF4679" s="26">
        <v>-33714466</v>
      </c>
      <c r="AG4679" s="26">
        <v>1738</v>
      </c>
      <c r="AH4679" s="26">
        <v>-25075403</v>
      </c>
      <c r="AI4679" s="26">
        <v>942</v>
      </c>
      <c r="AJ4679" s="26">
        <v>867119026</v>
      </c>
      <c r="AK4679" s="26">
        <v>954</v>
      </c>
      <c r="AL4679" s="26">
        <v>403168341</v>
      </c>
      <c r="AM4679" s="26">
        <v>983</v>
      </c>
      <c r="AN4679" s="26">
        <v>460865021</v>
      </c>
      <c r="AO4679" s="26">
        <v>4708</v>
      </c>
      <c r="AP4679" s="26">
        <v>3147051054</v>
      </c>
      <c r="AQ4679" s="26">
        <v>4708</v>
      </c>
      <c r="AR4679" s="26">
        <v>1374807944</v>
      </c>
    </row>
    <row r="4680" spans="1:44" x14ac:dyDescent="0.15">
      <c r="A4680" s="19" t="s">
        <v>252</v>
      </c>
      <c r="B4680" s="19" t="s">
        <v>11</v>
      </c>
      <c r="C4680" s="19" t="s">
        <v>10</v>
      </c>
      <c r="D4680" s="19" t="s">
        <v>37</v>
      </c>
      <c r="E4680" s="19" t="s">
        <v>244</v>
      </c>
      <c r="F4680" s="26">
        <v>1645</v>
      </c>
      <c r="G4680" s="26">
        <v>1210</v>
      </c>
      <c r="H4680" s="26">
        <v>1140075808</v>
      </c>
      <c r="I4680" s="26">
        <v>1645</v>
      </c>
      <c r="J4680" s="26">
        <v>3451559785</v>
      </c>
      <c r="K4680" s="26">
        <v>345</v>
      </c>
      <c r="L4680" s="26">
        <v>2463286</v>
      </c>
      <c r="M4680" s="26">
        <v>163</v>
      </c>
      <c r="N4680" s="26">
        <v>585875</v>
      </c>
      <c r="O4680" s="26">
        <v>118</v>
      </c>
      <c r="P4680" s="26">
        <v>29193</v>
      </c>
      <c r="Q4680" s="26">
        <v>10</v>
      </c>
      <c r="R4680" s="26">
        <v>132197</v>
      </c>
      <c r="S4680" s="26">
        <v>770</v>
      </c>
      <c r="T4680" s="26">
        <v>1959248</v>
      </c>
      <c r="U4680" s="26">
        <v>1056</v>
      </c>
      <c r="V4680" s="26">
        <v>50676291</v>
      </c>
      <c r="W4680" s="26">
        <v>1123</v>
      </c>
      <c r="X4680" s="26">
        <v>5834078</v>
      </c>
      <c r="Y4680" s="26">
        <v>1548</v>
      </c>
      <c r="Z4680" s="26">
        <v>99989635</v>
      </c>
      <c r="AA4680" s="26">
        <v>530</v>
      </c>
      <c r="AB4680" s="26">
        <v>518052732</v>
      </c>
      <c r="AC4680" s="26">
        <v>200</v>
      </c>
      <c r="AD4680" s="26">
        <v>4403464</v>
      </c>
      <c r="AE4680" s="26">
        <v>441</v>
      </c>
      <c r="AF4680" s="26">
        <v>-19639445</v>
      </c>
      <c r="AG4680" s="26">
        <v>642</v>
      </c>
      <c r="AH4680" s="26">
        <v>-15235981</v>
      </c>
      <c r="AI4680" s="26">
        <v>288</v>
      </c>
      <c r="AJ4680" s="26">
        <v>608837174</v>
      </c>
      <c r="AK4680" s="26">
        <v>292</v>
      </c>
      <c r="AL4680" s="26">
        <v>266058811</v>
      </c>
      <c r="AM4680" s="26">
        <v>308</v>
      </c>
      <c r="AN4680" s="26">
        <v>339613937</v>
      </c>
      <c r="AO4680" s="26">
        <v>1645</v>
      </c>
      <c r="AP4680" s="26">
        <v>3349904728</v>
      </c>
      <c r="AQ4680" s="26">
        <v>1645</v>
      </c>
      <c r="AR4680" s="26">
        <v>1554151965</v>
      </c>
    </row>
    <row r="4681" spans="1:44" x14ac:dyDescent="0.15">
      <c r="A4681" s="19" t="s">
        <v>252</v>
      </c>
      <c r="B4681" s="19" t="s">
        <v>11</v>
      </c>
      <c r="C4681" s="19" t="s">
        <v>10</v>
      </c>
      <c r="D4681" s="19" t="s">
        <v>36</v>
      </c>
      <c r="E4681" s="19" t="s">
        <v>223</v>
      </c>
      <c r="F4681" s="26">
        <v>1086</v>
      </c>
      <c r="G4681" s="26">
        <v>83</v>
      </c>
      <c r="H4681" s="26">
        <v>423279</v>
      </c>
      <c r="I4681" s="26">
        <v>1085</v>
      </c>
      <c r="J4681" s="26">
        <v>4467547</v>
      </c>
      <c r="K4681" s="26">
        <v>7</v>
      </c>
      <c r="L4681" s="26">
        <v>7649</v>
      </c>
      <c r="M4681" s="26">
        <v>7</v>
      </c>
      <c r="N4681" s="26">
        <v>1899</v>
      </c>
      <c r="O4681" s="26">
        <v>11</v>
      </c>
      <c r="P4681" s="26">
        <v>2464</v>
      </c>
      <c r="Q4681" s="26">
        <v>3</v>
      </c>
      <c r="R4681" s="26">
        <v>5865</v>
      </c>
      <c r="S4681" s="26">
        <v>44</v>
      </c>
      <c r="T4681" s="26">
        <v>25630</v>
      </c>
      <c r="U4681" s="26">
        <v>71</v>
      </c>
      <c r="V4681" s="26">
        <v>53628</v>
      </c>
      <c r="W4681" s="26">
        <v>543</v>
      </c>
      <c r="X4681" s="26">
        <v>256662</v>
      </c>
      <c r="Y4681" s="26">
        <v>630</v>
      </c>
      <c r="Z4681" s="26">
        <v>818392</v>
      </c>
      <c r="AA4681" s="26">
        <v>59</v>
      </c>
      <c r="AB4681" s="26">
        <v>346073</v>
      </c>
      <c r="AC4681" s="26">
        <v>785</v>
      </c>
      <c r="AD4681" s="26">
        <v>3332042</v>
      </c>
      <c r="AE4681" s="26">
        <v>30</v>
      </c>
      <c r="AF4681" s="26">
        <v>-409133</v>
      </c>
      <c r="AG4681" s="26">
        <v>815</v>
      </c>
      <c r="AH4681" s="26">
        <v>2922909</v>
      </c>
      <c r="AI4681" s="26">
        <v>28</v>
      </c>
      <c r="AJ4681" s="26">
        <v>2018115</v>
      </c>
      <c r="AK4681" s="26">
        <v>27</v>
      </c>
      <c r="AL4681" s="26">
        <v>1861692</v>
      </c>
      <c r="AM4681" s="26">
        <v>30</v>
      </c>
      <c r="AN4681" s="26">
        <v>-113006</v>
      </c>
      <c r="AO4681" s="26">
        <v>1086</v>
      </c>
      <c r="AP4681" s="26">
        <v>3105838</v>
      </c>
      <c r="AQ4681" s="26">
        <v>1086</v>
      </c>
      <c r="AR4681" s="26">
        <v>1000723</v>
      </c>
    </row>
    <row r="4682" spans="1:44" x14ac:dyDescent="0.15">
      <c r="A4682" s="19" t="s">
        <v>252</v>
      </c>
      <c r="B4682" s="19" t="s">
        <v>11</v>
      </c>
      <c r="C4682" s="19" t="s">
        <v>10</v>
      </c>
      <c r="D4682" s="19" t="s">
        <v>36</v>
      </c>
      <c r="E4682" s="19" t="s">
        <v>30</v>
      </c>
      <c r="F4682" s="26">
        <v>516</v>
      </c>
      <c r="G4682" s="26">
        <v>34</v>
      </c>
      <c r="H4682" s="26">
        <v>253956</v>
      </c>
      <c r="I4682" s="26">
        <v>516</v>
      </c>
      <c r="J4682" s="26">
        <v>4800209</v>
      </c>
      <c r="K4682" s="26">
        <v>2</v>
      </c>
      <c r="L4682" s="26">
        <v>2523</v>
      </c>
      <c r="M4682" s="26">
        <v>3</v>
      </c>
      <c r="N4682" s="26">
        <v>6591</v>
      </c>
      <c r="O4682" s="26">
        <v>4</v>
      </c>
      <c r="P4682" s="26">
        <v>595</v>
      </c>
      <c r="Q4682" s="26">
        <v>0</v>
      </c>
      <c r="R4682" s="26">
        <v>0</v>
      </c>
      <c r="S4682" s="26">
        <v>10</v>
      </c>
      <c r="T4682" s="26">
        <v>6755</v>
      </c>
      <c r="U4682" s="26">
        <v>33</v>
      </c>
      <c r="V4682" s="26">
        <v>17888</v>
      </c>
      <c r="W4682" s="26">
        <v>275</v>
      </c>
      <c r="X4682" s="26">
        <v>143909</v>
      </c>
      <c r="Y4682" s="26">
        <v>316</v>
      </c>
      <c r="Z4682" s="26">
        <v>318846</v>
      </c>
      <c r="AA4682" s="26">
        <v>30</v>
      </c>
      <c r="AB4682" s="26">
        <v>350926</v>
      </c>
      <c r="AC4682" s="26">
        <v>410</v>
      </c>
      <c r="AD4682" s="26">
        <v>3462929</v>
      </c>
      <c r="AE4682" s="26">
        <v>13</v>
      </c>
      <c r="AF4682" s="26">
        <v>-76856</v>
      </c>
      <c r="AG4682" s="26">
        <v>423</v>
      </c>
      <c r="AH4682" s="26">
        <v>3386073</v>
      </c>
      <c r="AI4682" s="26">
        <v>17</v>
      </c>
      <c r="AJ4682" s="26">
        <v>1102512</v>
      </c>
      <c r="AK4682" s="26">
        <v>17</v>
      </c>
      <c r="AL4682" s="26">
        <v>1001586</v>
      </c>
      <c r="AM4682" s="26">
        <v>19</v>
      </c>
      <c r="AN4682" s="26">
        <v>46067</v>
      </c>
      <c r="AO4682" s="26">
        <v>516</v>
      </c>
      <c r="AP4682" s="26">
        <v>4094747</v>
      </c>
      <c r="AQ4682" s="26">
        <v>516</v>
      </c>
      <c r="AR4682" s="26">
        <v>1257575</v>
      </c>
    </row>
    <row r="4683" spans="1:44" x14ac:dyDescent="0.15">
      <c r="A4683" s="19" t="s">
        <v>252</v>
      </c>
      <c r="B4683" s="19" t="s">
        <v>11</v>
      </c>
      <c r="C4683" s="19" t="s">
        <v>10</v>
      </c>
      <c r="D4683" s="19" t="s">
        <v>36</v>
      </c>
      <c r="E4683" s="19" t="s">
        <v>247</v>
      </c>
      <c r="F4683" s="26">
        <v>764</v>
      </c>
      <c r="G4683" s="26">
        <v>94</v>
      </c>
      <c r="H4683" s="26">
        <v>1409635</v>
      </c>
      <c r="I4683" s="26">
        <v>764</v>
      </c>
      <c r="J4683" s="26">
        <v>12239897</v>
      </c>
      <c r="K4683" s="26">
        <v>5</v>
      </c>
      <c r="L4683" s="26">
        <v>11118</v>
      </c>
      <c r="M4683" s="26">
        <v>14</v>
      </c>
      <c r="N4683" s="26">
        <v>25158</v>
      </c>
      <c r="O4683" s="26">
        <v>18</v>
      </c>
      <c r="P4683" s="26">
        <v>3537</v>
      </c>
      <c r="Q4683" s="26">
        <v>3</v>
      </c>
      <c r="R4683" s="26">
        <v>2492</v>
      </c>
      <c r="S4683" s="26">
        <v>41</v>
      </c>
      <c r="T4683" s="26">
        <v>30522</v>
      </c>
      <c r="U4683" s="26">
        <v>73</v>
      </c>
      <c r="V4683" s="26">
        <v>49916</v>
      </c>
      <c r="W4683" s="26">
        <v>356</v>
      </c>
      <c r="X4683" s="26">
        <v>205606</v>
      </c>
      <c r="Y4683" s="26">
        <v>452</v>
      </c>
      <c r="Z4683" s="26">
        <v>1106057</v>
      </c>
      <c r="AA4683" s="26">
        <v>51</v>
      </c>
      <c r="AB4683" s="26">
        <v>278589</v>
      </c>
      <c r="AC4683" s="26">
        <v>468</v>
      </c>
      <c r="AD4683" s="26">
        <v>6347399</v>
      </c>
      <c r="AE4683" s="26">
        <v>32</v>
      </c>
      <c r="AF4683" s="26">
        <v>-349624</v>
      </c>
      <c r="AG4683" s="26">
        <v>500</v>
      </c>
      <c r="AH4683" s="26">
        <v>5997775</v>
      </c>
      <c r="AI4683" s="26">
        <v>65</v>
      </c>
      <c r="AJ4683" s="26">
        <v>6725178</v>
      </c>
      <c r="AK4683" s="26">
        <v>66</v>
      </c>
      <c r="AL4683" s="26">
        <v>5859353</v>
      </c>
      <c r="AM4683" s="26">
        <v>66</v>
      </c>
      <c r="AN4683" s="26">
        <v>846476</v>
      </c>
      <c r="AO4683" s="26">
        <v>764</v>
      </c>
      <c r="AP4683" s="26">
        <v>10611239</v>
      </c>
      <c r="AQ4683" s="26">
        <v>764</v>
      </c>
      <c r="AR4683" s="26">
        <v>2701257</v>
      </c>
    </row>
    <row r="4684" spans="1:44" x14ac:dyDescent="0.15">
      <c r="A4684" s="19" t="s">
        <v>252</v>
      </c>
      <c r="B4684" s="19" t="s">
        <v>11</v>
      </c>
      <c r="C4684" s="19" t="s">
        <v>10</v>
      </c>
      <c r="D4684" s="19" t="s">
        <v>36</v>
      </c>
      <c r="E4684" s="19" t="s">
        <v>248</v>
      </c>
      <c r="F4684" s="26">
        <v>19196</v>
      </c>
      <c r="G4684" s="26">
        <v>10160</v>
      </c>
      <c r="H4684" s="26">
        <v>216289355</v>
      </c>
      <c r="I4684" s="26">
        <v>19196</v>
      </c>
      <c r="J4684" s="26">
        <v>471630249</v>
      </c>
      <c r="K4684" s="26">
        <v>2523</v>
      </c>
      <c r="L4684" s="26">
        <v>6799737</v>
      </c>
      <c r="M4684" s="26">
        <v>692</v>
      </c>
      <c r="N4684" s="26">
        <v>1079941</v>
      </c>
      <c r="O4684" s="26">
        <v>6581</v>
      </c>
      <c r="P4684" s="26">
        <v>1718175</v>
      </c>
      <c r="Q4684" s="26">
        <v>256</v>
      </c>
      <c r="R4684" s="26">
        <v>452970</v>
      </c>
      <c r="S4684" s="26">
        <v>5699</v>
      </c>
      <c r="T4684" s="26">
        <v>4170682</v>
      </c>
      <c r="U4684" s="26">
        <v>3761</v>
      </c>
      <c r="V4684" s="26">
        <v>1370194</v>
      </c>
      <c r="W4684" s="26">
        <v>8024</v>
      </c>
      <c r="X4684" s="26">
        <v>3332831</v>
      </c>
      <c r="Y4684" s="26">
        <v>13222</v>
      </c>
      <c r="Z4684" s="26">
        <v>31879814</v>
      </c>
      <c r="AA4684" s="26">
        <v>695</v>
      </c>
      <c r="AB4684" s="26">
        <v>5059413</v>
      </c>
      <c r="AC4684" s="26">
        <v>1618</v>
      </c>
      <c r="AD4684" s="26">
        <v>14992877</v>
      </c>
      <c r="AE4684" s="26">
        <v>1779</v>
      </c>
      <c r="AF4684" s="26">
        <v>-15138394</v>
      </c>
      <c r="AG4684" s="26">
        <v>3407</v>
      </c>
      <c r="AH4684" s="26">
        <v>-145517</v>
      </c>
      <c r="AI4684" s="26">
        <v>5773</v>
      </c>
      <c r="AJ4684" s="26">
        <v>363579640</v>
      </c>
      <c r="AK4684" s="26">
        <v>5692</v>
      </c>
      <c r="AL4684" s="26">
        <v>261837128</v>
      </c>
      <c r="AM4684" s="26">
        <v>5825</v>
      </c>
      <c r="AN4684" s="26">
        <v>98795687</v>
      </c>
      <c r="AO4684" s="26">
        <v>19196</v>
      </c>
      <c r="AP4684" s="26">
        <v>435417561</v>
      </c>
      <c r="AQ4684" s="26">
        <v>19196</v>
      </c>
      <c r="AR4684" s="26">
        <v>12089251</v>
      </c>
    </row>
    <row r="4685" spans="1:44" x14ac:dyDescent="0.15">
      <c r="A4685" s="19" t="s">
        <v>252</v>
      </c>
      <c r="B4685" s="19" t="s">
        <v>11</v>
      </c>
      <c r="C4685" s="19" t="s">
        <v>10</v>
      </c>
      <c r="D4685" s="19" t="s">
        <v>36</v>
      </c>
      <c r="E4685" s="19" t="s">
        <v>227</v>
      </c>
      <c r="F4685" s="26">
        <v>19763</v>
      </c>
      <c r="G4685" s="26">
        <v>12047</v>
      </c>
      <c r="H4685" s="26">
        <v>314392064</v>
      </c>
      <c r="I4685" s="26">
        <v>19763</v>
      </c>
      <c r="J4685" s="26">
        <v>583885339</v>
      </c>
      <c r="K4685" s="26">
        <v>3363</v>
      </c>
      <c r="L4685" s="26">
        <v>9268462</v>
      </c>
      <c r="M4685" s="26">
        <v>946</v>
      </c>
      <c r="N4685" s="26">
        <v>1735670</v>
      </c>
      <c r="O4685" s="26">
        <v>8173</v>
      </c>
      <c r="P4685" s="26">
        <v>2269128</v>
      </c>
      <c r="Q4685" s="26">
        <v>330</v>
      </c>
      <c r="R4685" s="26">
        <v>412761</v>
      </c>
      <c r="S4685" s="26">
        <v>7369</v>
      </c>
      <c r="T4685" s="26">
        <v>5663076</v>
      </c>
      <c r="U4685" s="26">
        <v>4684</v>
      </c>
      <c r="V4685" s="26">
        <v>1449002</v>
      </c>
      <c r="W4685" s="26">
        <v>9004</v>
      </c>
      <c r="X4685" s="26">
        <v>3045167</v>
      </c>
      <c r="Y4685" s="26">
        <v>14764</v>
      </c>
      <c r="Z4685" s="26">
        <v>36591105</v>
      </c>
      <c r="AA4685" s="26">
        <v>785</v>
      </c>
      <c r="AB4685" s="26">
        <v>5870975</v>
      </c>
      <c r="AC4685" s="26">
        <v>1608</v>
      </c>
      <c r="AD4685" s="26">
        <v>13427488</v>
      </c>
      <c r="AE4685" s="26">
        <v>1915</v>
      </c>
      <c r="AF4685" s="26">
        <v>-17198265</v>
      </c>
      <c r="AG4685" s="26">
        <v>3529</v>
      </c>
      <c r="AH4685" s="26">
        <v>-3770777</v>
      </c>
      <c r="AI4685" s="26">
        <v>5340</v>
      </c>
      <c r="AJ4685" s="26">
        <v>388894198</v>
      </c>
      <c r="AK4685" s="26">
        <v>5287</v>
      </c>
      <c r="AL4685" s="26">
        <v>281344278</v>
      </c>
      <c r="AM4685" s="26">
        <v>5389</v>
      </c>
      <c r="AN4685" s="26">
        <v>105030331</v>
      </c>
      <c r="AO4685" s="26">
        <v>19763</v>
      </c>
      <c r="AP4685" s="26">
        <v>543879941</v>
      </c>
      <c r="AQ4685" s="26">
        <v>19763</v>
      </c>
      <c r="AR4685" s="26">
        <v>34356068</v>
      </c>
    </row>
    <row r="4686" spans="1:44" x14ac:dyDescent="0.15">
      <c r="A4686" s="19" t="s">
        <v>252</v>
      </c>
      <c r="B4686" s="19" t="s">
        <v>11</v>
      </c>
      <c r="C4686" s="19" t="s">
        <v>10</v>
      </c>
      <c r="D4686" s="19" t="s">
        <v>36</v>
      </c>
      <c r="E4686" s="19" t="s">
        <v>228</v>
      </c>
      <c r="F4686" s="26">
        <v>33279</v>
      </c>
      <c r="G4686" s="26">
        <v>22516</v>
      </c>
      <c r="H4686" s="26">
        <v>743863307</v>
      </c>
      <c r="I4686" s="26">
        <v>33279</v>
      </c>
      <c r="J4686" s="26">
        <v>1205782705</v>
      </c>
      <c r="K4686" s="26">
        <v>6832</v>
      </c>
      <c r="L4686" s="26">
        <v>19695143</v>
      </c>
      <c r="M4686" s="26">
        <v>1845</v>
      </c>
      <c r="N4686" s="26">
        <v>4308121</v>
      </c>
      <c r="O4686" s="26">
        <v>16302</v>
      </c>
      <c r="P4686" s="26">
        <v>4743359</v>
      </c>
      <c r="Q4686" s="26">
        <v>591</v>
      </c>
      <c r="R4686" s="26">
        <v>767151</v>
      </c>
      <c r="S4686" s="26">
        <v>14683</v>
      </c>
      <c r="T4686" s="26">
        <v>12178617</v>
      </c>
      <c r="U4686" s="26">
        <v>9148</v>
      </c>
      <c r="V4686" s="26">
        <v>3111584</v>
      </c>
      <c r="W4686" s="26">
        <v>16574</v>
      </c>
      <c r="X4686" s="26">
        <v>5501043</v>
      </c>
      <c r="Y4686" s="26">
        <v>26729</v>
      </c>
      <c r="Z4686" s="26">
        <v>77658671</v>
      </c>
      <c r="AA4686" s="26">
        <v>1304</v>
      </c>
      <c r="AB4686" s="26">
        <v>10805870</v>
      </c>
      <c r="AC4686" s="26">
        <v>2478</v>
      </c>
      <c r="AD4686" s="26">
        <v>20248135</v>
      </c>
      <c r="AE4686" s="26">
        <v>3797</v>
      </c>
      <c r="AF4686" s="26">
        <v>-34363760</v>
      </c>
      <c r="AG4686" s="26">
        <v>6297</v>
      </c>
      <c r="AH4686" s="26">
        <v>-14115625</v>
      </c>
      <c r="AI4686" s="26">
        <v>7270</v>
      </c>
      <c r="AJ4686" s="26">
        <v>600713499</v>
      </c>
      <c r="AK4686" s="26">
        <v>7228</v>
      </c>
      <c r="AL4686" s="26">
        <v>426638274</v>
      </c>
      <c r="AM4686" s="26">
        <v>7358</v>
      </c>
      <c r="AN4686" s="26">
        <v>169909406</v>
      </c>
      <c r="AO4686" s="26">
        <v>33279</v>
      </c>
      <c r="AP4686" s="26">
        <v>1123535097</v>
      </c>
      <c r="AQ4686" s="26">
        <v>33279</v>
      </c>
      <c r="AR4686" s="26">
        <v>101670219</v>
      </c>
    </row>
    <row r="4687" spans="1:44" x14ac:dyDescent="0.15">
      <c r="A4687" s="19" t="s">
        <v>252</v>
      </c>
      <c r="B4687" s="19" t="s">
        <v>11</v>
      </c>
      <c r="C4687" s="19" t="s">
        <v>10</v>
      </c>
      <c r="D4687" s="19" t="s">
        <v>36</v>
      </c>
      <c r="E4687" s="19" t="s">
        <v>229</v>
      </c>
      <c r="F4687" s="26">
        <v>16767</v>
      </c>
      <c r="G4687" s="26">
        <v>12488</v>
      </c>
      <c r="H4687" s="26">
        <v>476224560</v>
      </c>
      <c r="I4687" s="26">
        <v>16767</v>
      </c>
      <c r="J4687" s="26">
        <v>691695579</v>
      </c>
      <c r="K4687" s="26">
        <v>3841</v>
      </c>
      <c r="L4687" s="26">
        <v>10736646</v>
      </c>
      <c r="M4687" s="26">
        <v>997</v>
      </c>
      <c r="N4687" s="26">
        <v>2152538</v>
      </c>
      <c r="O4687" s="26">
        <v>9529</v>
      </c>
      <c r="P4687" s="26">
        <v>2871484</v>
      </c>
      <c r="Q4687" s="26">
        <v>341</v>
      </c>
      <c r="R4687" s="26">
        <v>494762</v>
      </c>
      <c r="S4687" s="26">
        <v>8499</v>
      </c>
      <c r="T4687" s="26">
        <v>7104039</v>
      </c>
      <c r="U4687" s="26">
        <v>5471</v>
      </c>
      <c r="V4687" s="26">
        <v>1997236</v>
      </c>
      <c r="W4687" s="26">
        <v>9215</v>
      </c>
      <c r="X4687" s="26">
        <v>3242626</v>
      </c>
      <c r="Y4687" s="26">
        <v>14300</v>
      </c>
      <c r="Z4687" s="26">
        <v>43558642</v>
      </c>
      <c r="AA4687" s="26">
        <v>644</v>
      </c>
      <c r="AB4687" s="26">
        <v>6246366</v>
      </c>
      <c r="AC4687" s="26">
        <v>1094</v>
      </c>
      <c r="AD4687" s="26">
        <v>8858411</v>
      </c>
      <c r="AE4687" s="26">
        <v>1918</v>
      </c>
      <c r="AF4687" s="26">
        <v>-17641892</v>
      </c>
      <c r="AG4687" s="26">
        <v>3017</v>
      </c>
      <c r="AH4687" s="26">
        <v>-8783481</v>
      </c>
      <c r="AI4687" s="26">
        <v>2875</v>
      </c>
      <c r="AJ4687" s="26">
        <v>323394075</v>
      </c>
      <c r="AK4687" s="26">
        <v>2862</v>
      </c>
      <c r="AL4687" s="26">
        <v>249681986</v>
      </c>
      <c r="AM4687" s="26">
        <v>2910</v>
      </c>
      <c r="AN4687" s="26">
        <v>72138406</v>
      </c>
      <c r="AO4687" s="26">
        <v>16767</v>
      </c>
      <c r="AP4687" s="26">
        <v>645319844</v>
      </c>
      <c r="AQ4687" s="26">
        <v>16767</v>
      </c>
      <c r="AR4687" s="26">
        <v>71679290</v>
      </c>
    </row>
    <row r="4688" spans="1:44" x14ac:dyDescent="0.15">
      <c r="A4688" s="19" t="s">
        <v>252</v>
      </c>
      <c r="B4688" s="19" t="s">
        <v>11</v>
      </c>
      <c r="C4688" s="19" t="s">
        <v>10</v>
      </c>
      <c r="D4688" s="19" t="s">
        <v>36</v>
      </c>
      <c r="E4688" s="19" t="s">
        <v>230</v>
      </c>
      <c r="F4688" s="26">
        <v>29567</v>
      </c>
      <c r="G4688" s="26">
        <v>23732</v>
      </c>
      <c r="H4688" s="26">
        <v>1011853730</v>
      </c>
      <c r="I4688" s="26">
        <v>29567</v>
      </c>
      <c r="J4688" s="26">
        <v>1333776944</v>
      </c>
      <c r="K4688" s="26">
        <v>7545</v>
      </c>
      <c r="L4688" s="26">
        <v>20817941</v>
      </c>
      <c r="M4688" s="26">
        <v>2027</v>
      </c>
      <c r="N4688" s="26">
        <v>4487831</v>
      </c>
      <c r="O4688" s="26">
        <v>18518</v>
      </c>
      <c r="P4688" s="26">
        <v>5733032</v>
      </c>
      <c r="Q4688" s="26">
        <v>568</v>
      </c>
      <c r="R4688" s="26">
        <v>809150</v>
      </c>
      <c r="S4688" s="26">
        <v>16572</v>
      </c>
      <c r="T4688" s="26">
        <v>13630571</v>
      </c>
      <c r="U4688" s="26">
        <v>10534</v>
      </c>
      <c r="V4688" s="26">
        <v>3511508</v>
      </c>
      <c r="W4688" s="26">
        <v>17481</v>
      </c>
      <c r="X4688" s="26">
        <v>5349024</v>
      </c>
      <c r="Y4688" s="26">
        <v>26057</v>
      </c>
      <c r="Z4688" s="26">
        <v>74507980</v>
      </c>
      <c r="AA4688" s="26">
        <v>1025</v>
      </c>
      <c r="AB4688" s="26">
        <v>7840404</v>
      </c>
      <c r="AC4688" s="26">
        <v>1794</v>
      </c>
      <c r="AD4688" s="26">
        <v>12841432</v>
      </c>
      <c r="AE4688" s="26">
        <v>3294</v>
      </c>
      <c r="AF4688" s="26">
        <v>-29498985</v>
      </c>
      <c r="AG4688" s="26">
        <v>5100</v>
      </c>
      <c r="AH4688" s="26">
        <v>-16657553</v>
      </c>
      <c r="AI4688" s="26">
        <v>4378</v>
      </c>
      <c r="AJ4688" s="26">
        <v>406612600</v>
      </c>
      <c r="AK4688" s="26">
        <v>4364</v>
      </c>
      <c r="AL4688" s="26">
        <v>284421811</v>
      </c>
      <c r="AM4688" s="26">
        <v>4454</v>
      </c>
      <c r="AN4688" s="26">
        <v>117364515</v>
      </c>
      <c r="AO4688" s="26">
        <v>29567</v>
      </c>
      <c r="AP4688" s="26">
        <v>1257161720</v>
      </c>
      <c r="AQ4688" s="26">
        <v>29567</v>
      </c>
      <c r="AR4688" s="26">
        <v>169760175</v>
      </c>
    </row>
    <row r="4689" spans="1:44" x14ac:dyDescent="0.15">
      <c r="A4689" s="19" t="s">
        <v>252</v>
      </c>
      <c r="B4689" s="19" t="s">
        <v>11</v>
      </c>
      <c r="C4689" s="19" t="s">
        <v>10</v>
      </c>
      <c r="D4689" s="19" t="s">
        <v>36</v>
      </c>
      <c r="E4689" s="19" t="s">
        <v>231</v>
      </c>
      <c r="F4689" s="26">
        <v>30823</v>
      </c>
      <c r="G4689" s="26">
        <v>26028</v>
      </c>
      <c r="H4689" s="26">
        <v>1245186443</v>
      </c>
      <c r="I4689" s="26">
        <v>30823</v>
      </c>
      <c r="J4689" s="26">
        <v>1547768139</v>
      </c>
      <c r="K4689" s="26">
        <v>8518</v>
      </c>
      <c r="L4689" s="26">
        <v>22780532</v>
      </c>
      <c r="M4689" s="26">
        <v>2357</v>
      </c>
      <c r="N4689" s="26">
        <v>5650012</v>
      </c>
      <c r="O4689" s="26">
        <v>21075</v>
      </c>
      <c r="P4689" s="26">
        <v>6451226</v>
      </c>
      <c r="Q4689" s="26">
        <v>637</v>
      </c>
      <c r="R4689" s="26">
        <v>918683</v>
      </c>
      <c r="S4689" s="26">
        <v>19208</v>
      </c>
      <c r="T4689" s="26">
        <v>16657212</v>
      </c>
      <c r="U4689" s="26">
        <v>11814</v>
      </c>
      <c r="V4689" s="26">
        <v>3511747</v>
      </c>
      <c r="W4689" s="26">
        <v>18777</v>
      </c>
      <c r="X4689" s="26">
        <v>5443021</v>
      </c>
      <c r="Y4689" s="26">
        <v>27932</v>
      </c>
      <c r="Z4689" s="26">
        <v>81165580</v>
      </c>
      <c r="AA4689" s="26">
        <v>1099</v>
      </c>
      <c r="AB4689" s="26">
        <v>8313504</v>
      </c>
      <c r="AC4689" s="26">
        <v>1761</v>
      </c>
      <c r="AD4689" s="26">
        <v>14691306</v>
      </c>
      <c r="AE4689" s="26">
        <v>3588</v>
      </c>
      <c r="AF4689" s="26">
        <v>-31688838</v>
      </c>
      <c r="AG4689" s="26">
        <v>5355</v>
      </c>
      <c r="AH4689" s="26">
        <v>-16997532</v>
      </c>
      <c r="AI4689" s="26">
        <v>3684</v>
      </c>
      <c r="AJ4689" s="26">
        <v>359108262</v>
      </c>
      <c r="AK4689" s="26">
        <v>3695</v>
      </c>
      <c r="AL4689" s="26">
        <v>251288360</v>
      </c>
      <c r="AM4689" s="26">
        <v>3771</v>
      </c>
      <c r="AN4689" s="26">
        <v>105097225</v>
      </c>
      <c r="AO4689" s="26">
        <v>30823</v>
      </c>
      <c r="AP4689" s="26">
        <v>1464750753</v>
      </c>
      <c r="AQ4689" s="26">
        <v>30823</v>
      </c>
      <c r="AR4689" s="26">
        <v>233227839</v>
      </c>
    </row>
    <row r="4690" spans="1:44" x14ac:dyDescent="0.15">
      <c r="A4690" s="19" t="s">
        <v>252</v>
      </c>
      <c r="B4690" s="19" t="s">
        <v>11</v>
      </c>
      <c r="C4690" s="19" t="s">
        <v>10</v>
      </c>
      <c r="D4690" s="19" t="s">
        <v>36</v>
      </c>
      <c r="E4690" s="19" t="s">
        <v>232</v>
      </c>
      <c r="F4690" s="26">
        <v>31417</v>
      </c>
      <c r="G4690" s="26">
        <v>27363</v>
      </c>
      <c r="H4690" s="26">
        <v>1444879776</v>
      </c>
      <c r="I4690" s="26">
        <v>31417</v>
      </c>
      <c r="J4690" s="26">
        <v>1740035133</v>
      </c>
      <c r="K4690" s="26">
        <v>8964</v>
      </c>
      <c r="L4690" s="26">
        <v>25378649</v>
      </c>
      <c r="M4690" s="26">
        <v>2692</v>
      </c>
      <c r="N4690" s="26">
        <v>6829019</v>
      </c>
      <c r="O4690" s="26">
        <v>22274</v>
      </c>
      <c r="P4690" s="26">
        <v>6724293</v>
      </c>
      <c r="Q4690" s="26">
        <v>650</v>
      </c>
      <c r="R4690" s="26">
        <v>901301</v>
      </c>
      <c r="S4690" s="26">
        <v>20662</v>
      </c>
      <c r="T4690" s="26">
        <v>19521091</v>
      </c>
      <c r="U4690" s="26">
        <v>12720</v>
      </c>
      <c r="V4690" s="26">
        <v>3840818</v>
      </c>
      <c r="W4690" s="26">
        <v>19596</v>
      </c>
      <c r="X4690" s="26">
        <v>5730311</v>
      </c>
      <c r="Y4690" s="26">
        <v>28920</v>
      </c>
      <c r="Z4690" s="26">
        <v>88310415</v>
      </c>
      <c r="AA4690" s="26">
        <v>1156</v>
      </c>
      <c r="AB4690" s="26">
        <v>10291974</v>
      </c>
      <c r="AC4690" s="26">
        <v>1869</v>
      </c>
      <c r="AD4690" s="26">
        <v>13902811</v>
      </c>
      <c r="AE4690" s="26">
        <v>3706</v>
      </c>
      <c r="AF4690" s="26">
        <v>-33187214</v>
      </c>
      <c r="AG4690" s="26">
        <v>5586</v>
      </c>
      <c r="AH4690" s="26">
        <v>-19284403</v>
      </c>
      <c r="AI4690" s="26">
        <v>3250</v>
      </c>
      <c r="AJ4690" s="26">
        <v>323651319</v>
      </c>
      <c r="AK4690" s="26">
        <v>3260</v>
      </c>
      <c r="AL4690" s="26">
        <v>224593447</v>
      </c>
      <c r="AM4690" s="26">
        <v>3349</v>
      </c>
      <c r="AN4690" s="26">
        <v>96022133</v>
      </c>
      <c r="AO4690" s="26">
        <v>31417</v>
      </c>
      <c r="AP4690" s="26">
        <v>1648820103</v>
      </c>
      <c r="AQ4690" s="26">
        <v>31417</v>
      </c>
      <c r="AR4690" s="26">
        <v>293811475</v>
      </c>
    </row>
    <row r="4691" spans="1:44" x14ac:dyDescent="0.15">
      <c r="A4691" s="19" t="s">
        <v>252</v>
      </c>
      <c r="B4691" s="19" t="s">
        <v>11</v>
      </c>
      <c r="C4691" s="19" t="s">
        <v>10</v>
      </c>
      <c r="D4691" s="19" t="s">
        <v>36</v>
      </c>
      <c r="E4691" s="19" t="s">
        <v>233</v>
      </c>
      <c r="F4691" s="26">
        <v>30270</v>
      </c>
      <c r="G4691" s="26">
        <v>26827</v>
      </c>
      <c r="H4691" s="26">
        <v>1559241917</v>
      </c>
      <c r="I4691" s="26">
        <v>30270</v>
      </c>
      <c r="J4691" s="26">
        <v>1834699128</v>
      </c>
      <c r="K4691" s="26">
        <v>9089</v>
      </c>
      <c r="L4691" s="26">
        <v>25726032</v>
      </c>
      <c r="M4691" s="26">
        <v>2975</v>
      </c>
      <c r="N4691" s="26">
        <v>7977519</v>
      </c>
      <c r="O4691" s="26">
        <v>21818</v>
      </c>
      <c r="P4691" s="26">
        <v>6533076</v>
      </c>
      <c r="Q4691" s="26">
        <v>648</v>
      </c>
      <c r="R4691" s="26">
        <v>1064653</v>
      </c>
      <c r="S4691" s="26">
        <v>21102</v>
      </c>
      <c r="T4691" s="26">
        <v>21459924</v>
      </c>
      <c r="U4691" s="26">
        <v>12764</v>
      </c>
      <c r="V4691" s="26">
        <v>3822856</v>
      </c>
      <c r="W4691" s="26">
        <v>19308</v>
      </c>
      <c r="X4691" s="26">
        <v>6125431</v>
      </c>
      <c r="Y4691" s="26">
        <v>28160</v>
      </c>
      <c r="Z4691" s="26">
        <v>92844664</v>
      </c>
      <c r="AA4691" s="26">
        <v>1171</v>
      </c>
      <c r="AB4691" s="26">
        <v>10062576</v>
      </c>
      <c r="AC4691" s="26">
        <v>1722</v>
      </c>
      <c r="AD4691" s="26">
        <v>12518010</v>
      </c>
      <c r="AE4691" s="26">
        <v>3906</v>
      </c>
      <c r="AF4691" s="26">
        <v>-36685528</v>
      </c>
      <c r="AG4691" s="26">
        <v>5631</v>
      </c>
      <c r="AH4691" s="26">
        <v>-24167518</v>
      </c>
      <c r="AI4691" s="26">
        <v>2780</v>
      </c>
      <c r="AJ4691" s="26">
        <v>276316546</v>
      </c>
      <c r="AK4691" s="26">
        <v>2819</v>
      </c>
      <c r="AL4691" s="26">
        <v>189896789</v>
      </c>
      <c r="AM4691" s="26">
        <v>2876</v>
      </c>
      <c r="AN4691" s="26">
        <v>82762247</v>
      </c>
      <c r="AO4691" s="26">
        <v>30270</v>
      </c>
      <c r="AP4691" s="26">
        <v>1740597816</v>
      </c>
      <c r="AQ4691" s="26">
        <v>30270</v>
      </c>
      <c r="AR4691" s="26">
        <v>337381113</v>
      </c>
    </row>
    <row r="4692" spans="1:44" x14ac:dyDescent="0.15">
      <c r="A4692" s="19" t="s">
        <v>252</v>
      </c>
      <c r="B4692" s="19" t="s">
        <v>11</v>
      </c>
      <c r="C4692" s="19" t="s">
        <v>10</v>
      </c>
      <c r="D4692" s="19" t="s">
        <v>36</v>
      </c>
      <c r="E4692" s="19" t="s">
        <v>234</v>
      </c>
      <c r="F4692" s="26">
        <v>56429</v>
      </c>
      <c r="G4692" s="26">
        <v>50915</v>
      </c>
      <c r="H4692" s="26">
        <v>3329678898</v>
      </c>
      <c r="I4692" s="26">
        <v>56429</v>
      </c>
      <c r="J4692" s="26">
        <v>3857690977</v>
      </c>
      <c r="K4692" s="26">
        <v>17972</v>
      </c>
      <c r="L4692" s="26">
        <v>54025551</v>
      </c>
      <c r="M4692" s="26">
        <v>6460</v>
      </c>
      <c r="N4692" s="26">
        <v>17690458</v>
      </c>
      <c r="O4692" s="26">
        <v>40705</v>
      </c>
      <c r="P4692" s="26">
        <v>12003287</v>
      </c>
      <c r="Q4692" s="26">
        <v>1329</v>
      </c>
      <c r="R4692" s="26">
        <v>1995237</v>
      </c>
      <c r="S4692" s="26">
        <v>41091</v>
      </c>
      <c r="T4692" s="26">
        <v>46457337</v>
      </c>
      <c r="U4692" s="26">
        <v>25160</v>
      </c>
      <c r="V4692" s="26">
        <v>8313521</v>
      </c>
      <c r="W4692" s="26">
        <v>36864</v>
      </c>
      <c r="X4692" s="26">
        <v>11371884</v>
      </c>
      <c r="Y4692" s="26">
        <v>53070</v>
      </c>
      <c r="Z4692" s="26">
        <v>192495381</v>
      </c>
      <c r="AA4692" s="26">
        <v>2331</v>
      </c>
      <c r="AB4692" s="26">
        <v>20678141</v>
      </c>
      <c r="AC4692" s="26">
        <v>3286</v>
      </c>
      <c r="AD4692" s="26">
        <v>24893635</v>
      </c>
      <c r="AE4692" s="26">
        <v>7947</v>
      </c>
      <c r="AF4692" s="26">
        <v>-75064275</v>
      </c>
      <c r="AG4692" s="26">
        <v>11248</v>
      </c>
      <c r="AH4692" s="26">
        <v>-50170640</v>
      </c>
      <c r="AI4692" s="26">
        <v>4632</v>
      </c>
      <c r="AJ4692" s="26">
        <v>509686534</v>
      </c>
      <c r="AK4692" s="26">
        <v>4647</v>
      </c>
      <c r="AL4692" s="26">
        <v>355939363</v>
      </c>
      <c r="AM4692" s="26">
        <v>4817</v>
      </c>
      <c r="AN4692" s="26">
        <v>147940673</v>
      </c>
      <c r="AO4692" s="26">
        <v>56429</v>
      </c>
      <c r="AP4692" s="26">
        <v>3663216952</v>
      </c>
      <c r="AQ4692" s="26">
        <v>56429</v>
      </c>
      <c r="AR4692" s="26">
        <v>778252657</v>
      </c>
    </row>
    <row r="4693" spans="1:44" x14ac:dyDescent="0.15">
      <c r="A4693" s="19" t="s">
        <v>252</v>
      </c>
      <c r="B4693" s="19" t="s">
        <v>11</v>
      </c>
      <c r="C4693" s="19" t="s">
        <v>10</v>
      </c>
      <c r="D4693" s="19" t="s">
        <v>36</v>
      </c>
      <c r="E4693" s="19" t="s">
        <v>235</v>
      </c>
      <c r="F4693" s="26">
        <v>53001</v>
      </c>
      <c r="G4693" s="26">
        <v>47887</v>
      </c>
      <c r="H4693" s="26">
        <v>3565857410</v>
      </c>
      <c r="I4693" s="26">
        <v>53001</v>
      </c>
      <c r="J4693" s="26">
        <v>4188355725</v>
      </c>
      <c r="K4693" s="26">
        <v>17284</v>
      </c>
      <c r="L4693" s="26">
        <v>54218648</v>
      </c>
      <c r="M4693" s="26">
        <v>6755</v>
      </c>
      <c r="N4693" s="26">
        <v>19148910</v>
      </c>
      <c r="O4693" s="26">
        <v>36227</v>
      </c>
      <c r="P4693" s="26">
        <v>10247634</v>
      </c>
      <c r="Q4693" s="26">
        <v>1244</v>
      </c>
      <c r="R4693" s="26">
        <v>1972805</v>
      </c>
      <c r="S4693" s="26">
        <v>39319</v>
      </c>
      <c r="T4693" s="26">
        <v>50092794</v>
      </c>
      <c r="U4693" s="26">
        <v>24266</v>
      </c>
      <c r="V4693" s="26">
        <v>9234138</v>
      </c>
      <c r="W4693" s="26">
        <v>34048</v>
      </c>
      <c r="X4693" s="26">
        <v>11639154</v>
      </c>
      <c r="Y4693" s="26">
        <v>50040</v>
      </c>
      <c r="Z4693" s="26">
        <v>207080920</v>
      </c>
      <c r="AA4693" s="26">
        <v>2557</v>
      </c>
      <c r="AB4693" s="26">
        <v>27573430</v>
      </c>
      <c r="AC4693" s="26">
        <v>3689</v>
      </c>
      <c r="AD4693" s="26">
        <v>27534977</v>
      </c>
      <c r="AE4693" s="26">
        <v>8346</v>
      </c>
      <c r="AF4693" s="26">
        <v>-79646705</v>
      </c>
      <c r="AG4693" s="26">
        <v>12053</v>
      </c>
      <c r="AH4693" s="26">
        <v>-52111728</v>
      </c>
      <c r="AI4693" s="26">
        <v>3860</v>
      </c>
      <c r="AJ4693" s="26">
        <v>484688121</v>
      </c>
      <c r="AK4693" s="26">
        <v>3927</v>
      </c>
      <c r="AL4693" s="26">
        <v>353714493</v>
      </c>
      <c r="AM4693" s="26">
        <v>4090</v>
      </c>
      <c r="AN4693" s="26">
        <v>125223882</v>
      </c>
      <c r="AO4693" s="26">
        <v>53001</v>
      </c>
      <c r="AP4693" s="26">
        <v>3978974604</v>
      </c>
      <c r="AQ4693" s="26">
        <v>53001</v>
      </c>
      <c r="AR4693" s="26">
        <v>918064633</v>
      </c>
    </row>
    <row r="4694" spans="1:44" x14ac:dyDescent="0.15">
      <c r="A4694" s="19" t="s">
        <v>252</v>
      </c>
      <c r="B4694" s="19" t="s">
        <v>11</v>
      </c>
      <c r="C4694" s="19" t="s">
        <v>10</v>
      </c>
      <c r="D4694" s="19" t="s">
        <v>36</v>
      </c>
      <c r="E4694" s="19" t="s">
        <v>236</v>
      </c>
      <c r="F4694" s="26">
        <v>44997</v>
      </c>
      <c r="G4694" s="26">
        <v>41672</v>
      </c>
      <c r="H4694" s="26">
        <v>3508545045</v>
      </c>
      <c r="I4694" s="26">
        <v>44997</v>
      </c>
      <c r="J4694" s="26">
        <v>4007927605</v>
      </c>
      <c r="K4694" s="26">
        <v>15864</v>
      </c>
      <c r="L4694" s="26">
        <v>50493017</v>
      </c>
      <c r="M4694" s="26">
        <v>6508</v>
      </c>
      <c r="N4694" s="26">
        <v>17227504</v>
      </c>
      <c r="O4694" s="26">
        <v>30258</v>
      </c>
      <c r="P4694" s="26">
        <v>8301978</v>
      </c>
      <c r="Q4694" s="26">
        <v>1205</v>
      </c>
      <c r="R4694" s="26">
        <v>1899907</v>
      </c>
      <c r="S4694" s="26">
        <v>35029</v>
      </c>
      <c r="T4694" s="26">
        <v>48040714</v>
      </c>
      <c r="U4694" s="26">
        <v>22210</v>
      </c>
      <c r="V4694" s="26">
        <v>8687090</v>
      </c>
      <c r="W4694" s="26">
        <v>29843</v>
      </c>
      <c r="X4694" s="26">
        <v>10539966</v>
      </c>
      <c r="Y4694" s="26">
        <v>42893</v>
      </c>
      <c r="Z4694" s="26">
        <v>188949901</v>
      </c>
      <c r="AA4694" s="26">
        <v>2413</v>
      </c>
      <c r="AB4694" s="26">
        <v>23620189</v>
      </c>
      <c r="AC4694" s="26">
        <v>3272</v>
      </c>
      <c r="AD4694" s="26">
        <v>23825969</v>
      </c>
      <c r="AE4694" s="26">
        <v>7609</v>
      </c>
      <c r="AF4694" s="26">
        <v>-71383792</v>
      </c>
      <c r="AG4694" s="26">
        <v>10902</v>
      </c>
      <c r="AH4694" s="26">
        <v>-47557823</v>
      </c>
      <c r="AI4694" s="26">
        <v>2886</v>
      </c>
      <c r="AJ4694" s="26">
        <v>363237762</v>
      </c>
      <c r="AK4694" s="26">
        <v>2942</v>
      </c>
      <c r="AL4694" s="26">
        <v>261019479</v>
      </c>
      <c r="AM4694" s="26">
        <v>3044</v>
      </c>
      <c r="AN4694" s="26">
        <v>97226797</v>
      </c>
      <c r="AO4694" s="26">
        <v>44997</v>
      </c>
      <c r="AP4694" s="26">
        <v>3816373992</v>
      </c>
      <c r="AQ4694" s="26">
        <v>44997</v>
      </c>
      <c r="AR4694" s="26">
        <v>939400979</v>
      </c>
    </row>
    <row r="4695" spans="1:44" x14ac:dyDescent="0.15">
      <c r="A4695" s="19" t="s">
        <v>252</v>
      </c>
      <c r="B4695" s="19" t="s">
        <v>11</v>
      </c>
      <c r="C4695" s="19" t="s">
        <v>10</v>
      </c>
      <c r="D4695" s="19" t="s">
        <v>36</v>
      </c>
      <c r="E4695" s="19" t="s">
        <v>237</v>
      </c>
      <c r="F4695" s="26">
        <v>35359</v>
      </c>
      <c r="G4695" s="26">
        <v>33211</v>
      </c>
      <c r="H4695" s="26">
        <v>3115376672</v>
      </c>
      <c r="I4695" s="26">
        <v>35359</v>
      </c>
      <c r="J4695" s="26">
        <v>3516892216</v>
      </c>
      <c r="K4695" s="26">
        <v>12919</v>
      </c>
      <c r="L4695" s="26">
        <v>43717029</v>
      </c>
      <c r="M4695" s="26">
        <v>5486</v>
      </c>
      <c r="N4695" s="26">
        <v>14444975</v>
      </c>
      <c r="O4695" s="26">
        <v>23352</v>
      </c>
      <c r="P4695" s="26">
        <v>6292373</v>
      </c>
      <c r="Q4695" s="26">
        <v>921</v>
      </c>
      <c r="R4695" s="26">
        <v>1579435</v>
      </c>
      <c r="S4695" s="26">
        <v>28194</v>
      </c>
      <c r="T4695" s="26">
        <v>40524817</v>
      </c>
      <c r="U4695" s="26">
        <v>18113</v>
      </c>
      <c r="V4695" s="26">
        <v>7699931</v>
      </c>
      <c r="W4695" s="26">
        <v>23927</v>
      </c>
      <c r="X4695" s="26">
        <v>9435243</v>
      </c>
      <c r="Y4695" s="26">
        <v>33926</v>
      </c>
      <c r="Z4695" s="26">
        <v>162734069</v>
      </c>
      <c r="AA4695" s="26">
        <v>2111</v>
      </c>
      <c r="AB4695" s="26">
        <v>23273903</v>
      </c>
      <c r="AC4695" s="26">
        <v>2711</v>
      </c>
      <c r="AD4695" s="26">
        <v>20676991</v>
      </c>
      <c r="AE4695" s="26">
        <v>6598</v>
      </c>
      <c r="AF4695" s="26">
        <v>-65574260</v>
      </c>
      <c r="AG4695" s="26">
        <v>9323</v>
      </c>
      <c r="AH4695" s="26">
        <v>-44897269</v>
      </c>
      <c r="AI4695" s="26">
        <v>2161</v>
      </c>
      <c r="AJ4695" s="26">
        <v>323624227</v>
      </c>
      <c r="AK4695" s="26">
        <v>2190</v>
      </c>
      <c r="AL4695" s="26">
        <v>239997150</v>
      </c>
      <c r="AM4695" s="26">
        <v>2304</v>
      </c>
      <c r="AN4695" s="26">
        <v>78596100</v>
      </c>
      <c r="AO4695" s="26">
        <v>35359</v>
      </c>
      <c r="AP4695" s="26">
        <v>3351924360</v>
      </c>
      <c r="AQ4695" s="26">
        <v>35359</v>
      </c>
      <c r="AR4695" s="26">
        <v>875333753</v>
      </c>
    </row>
    <row r="4696" spans="1:44" x14ac:dyDescent="0.15">
      <c r="A4696" s="19" t="s">
        <v>252</v>
      </c>
      <c r="B4696" s="19" t="s">
        <v>11</v>
      </c>
      <c r="C4696" s="19" t="s">
        <v>10</v>
      </c>
      <c r="D4696" s="19" t="s">
        <v>36</v>
      </c>
      <c r="E4696" s="19" t="s">
        <v>238</v>
      </c>
      <c r="F4696" s="26">
        <v>93397</v>
      </c>
      <c r="G4696" s="26">
        <v>87570</v>
      </c>
      <c r="H4696" s="26">
        <v>10180631098</v>
      </c>
      <c r="I4696" s="26">
        <v>93397</v>
      </c>
      <c r="J4696" s="26">
        <v>11736303985</v>
      </c>
      <c r="K4696" s="26">
        <v>33122</v>
      </c>
      <c r="L4696" s="26">
        <v>129025419</v>
      </c>
      <c r="M4696" s="26">
        <v>15304</v>
      </c>
      <c r="N4696" s="26">
        <v>37161496</v>
      </c>
      <c r="O4696" s="26">
        <v>55035</v>
      </c>
      <c r="P4696" s="26">
        <v>14365504</v>
      </c>
      <c r="Q4696" s="26">
        <v>2649</v>
      </c>
      <c r="R4696" s="26">
        <v>5297793</v>
      </c>
      <c r="S4696" s="26">
        <v>73950</v>
      </c>
      <c r="T4696" s="26">
        <v>111998737</v>
      </c>
      <c r="U4696" s="26">
        <v>50216</v>
      </c>
      <c r="V4696" s="26">
        <v>27436057</v>
      </c>
      <c r="W4696" s="26">
        <v>62912</v>
      </c>
      <c r="X4696" s="26">
        <v>28597320</v>
      </c>
      <c r="Y4696" s="26">
        <v>89754</v>
      </c>
      <c r="Z4696" s="26">
        <v>479182323</v>
      </c>
      <c r="AA4696" s="26">
        <v>7295</v>
      </c>
      <c r="AB4696" s="26">
        <v>113616941</v>
      </c>
      <c r="AC4696" s="26">
        <v>8017</v>
      </c>
      <c r="AD4696" s="26">
        <v>68674148</v>
      </c>
      <c r="AE4696" s="26">
        <v>19143</v>
      </c>
      <c r="AF4696" s="26">
        <v>-207182408</v>
      </c>
      <c r="AG4696" s="26">
        <v>27194</v>
      </c>
      <c r="AH4696" s="26">
        <v>-138508260</v>
      </c>
      <c r="AI4696" s="26">
        <v>5154</v>
      </c>
      <c r="AJ4696" s="26">
        <v>934714736</v>
      </c>
      <c r="AK4696" s="26">
        <v>5377</v>
      </c>
      <c r="AL4696" s="26">
        <v>682010964</v>
      </c>
      <c r="AM4696" s="26">
        <v>5671</v>
      </c>
      <c r="AN4696" s="26">
        <v>243183601</v>
      </c>
      <c r="AO4696" s="26">
        <v>93397</v>
      </c>
      <c r="AP4696" s="26">
        <v>11253538597</v>
      </c>
      <c r="AQ4696" s="26">
        <v>93397</v>
      </c>
      <c r="AR4696" s="26">
        <v>3236215211</v>
      </c>
    </row>
    <row r="4697" spans="1:44" x14ac:dyDescent="0.15">
      <c r="A4697" s="19" t="s">
        <v>252</v>
      </c>
      <c r="B4697" s="19" t="s">
        <v>11</v>
      </c>
      <c r="C4697" s="19" t="s">
        <v>10</v>
      </c>
      <c r="D4697" s="19" t="s">
        <v>36</v>
      </c>
      <c r="E4697" s="19" t="s">
        <v>239</v>
      </c>
      <c r="F4697" s="26">
        <v>24676</v>
      </c>
      <c r="G4697" s="26">
        <v>22483</v>
      </c>
      <c r="H4697" s="26">
        <v>3355997084</v>
      </c>
      <c r="I4697" s="26">
        <v>24676</v>
      </c>
      <c r="J4697" s="26">
        <v>4223457837</v>
      </c>
      <c r="K4697" s="26">
        <v>8001</v>
      </c>
      <c r="L4697" s="26">
        <v>36097993</v>
      </c>
      <c r="M4697" s="26">
        <v>4071</v>
      </c>
      <c r="N4697" s="26">
        <v>9615385</v>
      </c>
      <c r="O4697" s="26">
        <v>11831</v>
      </c>
      <c r="P4697" s="26">
        <v>3008044</v>
      </c>
      <c r="Q4697" s="26">
        <v>684</v>
      </c>
      <c r="R4697" s="26">
        <v>1771869</v>
      </c>
      <c r="S4697" s="26">
        <v>18243</v>
      </c>
      <c r="T4697" s="26">
        <v>29189830</v>
      </c>
      <c r="U4697" s="26">
        <v>13321</v>
      </c>
      <c r="V4697" s="26">
        <v>10615896</v>
      </c>
      <c r="W4697" s="26">
        <v>16213</v>
      </c>
      <c r="X4697" s="26">
        <v>12358168</v>
      </c>
      <c r="Y4697" s="26">
        <v>23572</v>
      </c>
      <c r="Z4697" s="26">
        <v>166469516</v>
      </c>
      <c r="AA4697" s="26">
        <v>2610</v>
      </c>
      <c r="AB4697" s="26">
        <v>61729416</v>
      </c>
      <c r="AC4697" s="26">
        <v>2411</v>
      </c>
      <c r="AD4697" s="26">
        <v>25622412</v>
      </c>
      <c r="AE4697" s="26">
        <v>5669</v>
      </c>
      <c r="AF4697" s="26">
        <v>-72347476</v>
      </c>
      <c r="AG4697" s="26">
        <v>8091</v>
      </c>
      <c r="AH4697" s="26">
        <v>-46725064</v>
      </c>
      <c r="AI4697" s="26">
        <v>1486</v>
      </c>
      <c r="AJ4697" s="26">
        <v>370079887</v>
      </c>
      <c r="AK4697" s="26">
        <v>1565</v>
      </c>
      <c r="AL4697" s="26">
        <v>264228219</v>
      </c>
      <c r="AM4697" s="26">
        <v>1647</v>
      </c>
      <c r="AN4697" s="26">
        <v>101406481</v>
      </c>
      <c r="AO4697" s="26">
        <v>24676</v>
      </c>
      <c r="AP4697" s="26">
        <v>4055698096</v>
      </c>
      <c r="AQ4697" s="26">
        <v>24676</v>
      </c>
      <c r="AR4697" s="26">
        <v>1271912537</v>
      </c>
    </row>
    <row r="4698" spans="1:44" x14ac:dyDescent="0.15">
      <c r="A4698" s="19" t="s">
        <v>252</v>
      </c>
      <c r="B4698" s="19" t="s">
        <v>11</v>
      </c>
      <c r="C4698" s="19" t="s">
        <v>10</v>
      </c>
      <c r="D4698" s="19" t="s">
        <v>36</v>
      </c>
      <c r="E4698" s="19" t="s">
        <v>241</v>
      </c>
      <c r="F4698" s="26">
        <v>23887</v>
      </c>
      <c r="G4698" s="26">
        <v>21619</v>
      </c>
      <c r="H4698" s="26">
        <v>3999396067</v>
      </c>
      <c r="I4698" s="26">
        <v>23887</v>
      </c>
      <c r="J4698" s="26">
        <v>5153816301</v>
      </c>
      <c r="K4698" s="26">
        <v>7828</v>
      </c>
      <c r="L4698" s="26">
        <v>37778395</v>
      </c>
      <c r="M4698" s="26">
        <v>4139</v>
      </c>
      <c r="N4698" s="26">
        <v>11427256</v>
      </c>
      <c r="O4698" s="26">
        <v>9838</v>
      </c>
      <c r="P4698" s="26">
        <v>2485319</v>
      </c>
      <c r="Q4698" s="26">
        <v>634</v>
      </c>
      <c r="R4698" s="26">
        <v>1676291</v>
      </c>
      <c r="S4698" s="26">
        <v>17361</v>
      </c>
      <c r="T4698" s="26">
        <v>31987373</v>
      </c>
      <c r="U4698" s="26">
        <v>13402</v>
      </c>
      <c r="V4698" s="26">
        <v>12067713</v>
      </c>
      <c r="W4698" s="26">
        <v>15989</v>
      </c>
      <c r="X4698" s="26">
        <v>12848252</v>
      </c>
      <c r="Y4698" s="26">
        <v>22772</v>
      </c>
      <c r="Z4698" s="26">
        <v>186911559</v>
      </c>
      <c r="AA4698" s="26">
        <v>2980</v>
      </c>
      <c r="AB4698" s="26">
        <v>91103970</v>
      </c>
      <c r="AC4698" s="26">
        <v>2479</v>
      </c>
      <c r="AD4698" s="26">
        <v>29172728</v>
      </c>
      <c r="AE4698" s="26">
        <v>6011</v>
      </c>
      <c r="AF4698" s="26">
        <v>-88488826</v>
      </c>
      <c r="AG4698" s="26">
        <v>8508</v>
      </c>
      <c r="AH4698" s="26">
        <v>-59316098</v>
      </c>
      <c r="AI4698" s="26">
        <v>1579</v>
      </c>
      <c r="AJ4698" s="26">
        <v>510732337</v>
      </c>
      <c r="AK4698" s="26">
        <v>1675</v>
      </c>
      <c r="AL4698" s="26">
        <v>330439417</v>
      </c>
      <c r="AM4698" s="26">
        <v>1789</v>
      </c>
      <c r="AN4698" s="26">
        <v>175043622</v>
      </c>
      <c r="AO4698" s="26">
        <v>23887</v>
      </c>
      <c r="AP4698" s="26">
        <v>4965723763</v>
      </c>
      <c r="AQ4698" s="26">
        <v>23887</v>
      </c>
      <c r="AR4698" s="26">
        <v>1686616709</v>
      </c>
    </row>
    <row r="4699" spans="1:44" x14ac:dyDescent="0.15">
      <c r="A4699" s="19" t="s">
        <v>252</v>
      </c>
      <c r="B4699" s="19" t="s">
        <v>11</v>
      </c>
      <c r="C4699" s="19" t="s">
        <v>10</v>
      </c>
      <c r="D4699" s="19" t="s">
        <v>36</v>
      </c>
      <c r="E4699" s="19" t="s">
        <v>242</v>
      </c>
      <c r="F4699" s="26">
        <v>17134</v>
      </c>
      <c r="G4699" s="26">
        <v>14867</v>
      </c>
      <c r="H4699" s="26">
        <v>3978488655</v>
      </c>
      <c r="I4699" s="26">
        <v>17134</v>
      </c>
      <c r="J4699" s="26">
        <v>5920050037</v>
      </c>
      <c r="K4699" s="26">
        <v>5286</v>
      </c>
      <c r="L4699" s="26">
        <v>28975001</v>
      </c>
      <c r="M4699" s="26">
        <v>3029</v>
      </c>
      <c r="N4699" s="26">
        <v>10890732</v>
      </c>
      <c r="O4699" s="26">
        <v>4619</v>
      </c>
      <c r="P4699" s="26">
        <v>1137808</v>
      </c>
      <c r="Q4699" s="26">
        <v>357</v>
      </c>
      <c r="R4699" s="26">
        <v>1480087</v>
      </c>
      <c r="S4699" s="26">
        <v>11308</v>
      </c>
      <c r="T4699" s="26">
        <v>27421796</v>
      </c>
      <c r="U4699" s="26">
        <v>9988</v>
      </c>
      <c r="V4699" s="26">
        <v>34752810</v>
      </c>
      <c r="W4699" s="26">
        <v>11577</v>
      </c>
      <c r="X4699" s="26">
        <v>17605964</v>
      </c>
      <c r="Y4699" s="26">
        <v>16161</v>
      </c>
      <c r="Z4699" s="26">
        <v>220363333</v>
      </c>
      <c r="AA4699" s="26">
        <v>2747</v>
      </c>
      <c r="AB4699" s="26">
        <v>140358744</v>
      </c>
      <c r="AC4699" s="26">
        <v>1995</v>
      </c>
      <c r="AD4699" s="26">
        <v>31938008</v>
      </c>
      <c r="AE4699" s="26">
        <v>4602</v>
      </c>
      <c r="AF4699" s="26">
        <v>-87680180</v>
      </c>
      <c r="AG4699" s="26">
        <v>6612</v>
      </c>
      <c r="AH4699" s="26">
        <v>-55742172</v>
      </c>
      <c r="AI4699" s="26">
        <v>2062</v>
      </c>
      <c r="AJ4699" s="26">
        <v>947646118</v>
      </c>
      <c r="AK4699" s="26">
        <v>2090</v>
      </c>
      <c r="AL4699" s="26">
        <v>557649484</v>
      </c>
      <c r="AM4699" s="26">
        <v>2200</v>
      </c>
      <c r="AN4699" s="26">
        <v>378330031</v>
      </c>
      <c r="AO4699" s="26">
        <v>17134</v>
      </c>
      <c r="AP4699" s="26">
        <v>5697170192</v>
      </c>
      <c r="AQ4699" s="26">
        <v>17134</v>
      </c>
      <c r="AR4699" s="26">
        <v>2209960516</v>
      </c>
    </row>
    <row r="4700" spans="1:44" x14ac:dyDescent="0.15">
      <c r="A4700" s="19" t="s">
        <v>252</v>
      </c>
      <c r="B4700" s="19" t="s">
        <v>11</v>
      </c>
      <c r="C4700" s="19" t="s">
        <v>10</v>
      </c>
      <c r="D4700" s="19" t="s">
        <v>36</v>
      </c>
      <c r="E4700" s="19" t="s">
        <v>243</v>
      </c>
      <c r="F4700" s="26">
        <v>4560</v>
      </c>
      <c r="G4700" s="26">
        <v>3563</v>
      </c>
      <c r="H4700" s="26">
        <v>1542915639</v>
      </c>
      <c r="I4700" s="26">
        <v>4560</v>
      </c>
      <c r="J4700" s="26">
        <v>3179477670</v>
      </c>
      <c r="K4700" s="26">
        <v>1072</v>
      </c>
      <c r="L4700" s="26">
        <v>6545550</v>
      </c>
      <c r="M4700" s="26">
        <v>557</v>
      </c>
      <c r="N4700" s="26">
        <v>1979716</v>
      </c>
      <c r="O4700" s="26">
        <v>554</v>
      </c>
      <c r="P4700" s="26">
        <v>134735</v>
      </c>
      <c r="Q4700" s="26">
        <v>50</v>
      </c>
      <c r="R4700" s="26">
        <v>194313</v>
      </c>
      <c r="S4700" s="26">
        <v>2322</v>
      </c>
      <c r="T4700" s="26">
        <v>11686234</v>
      </c>
      <c r="U4700" s="26">
        <v>2771</v>
      </c>
      <c r="V4700" s="26">
        <v>22240217</v>
      </c>
      <c r="W4700" s="26">
        <v>3025</v>
      </c>
      <c r="X4700" s="26">
        <v>8891529</v>
      </c>
      <c r="Y4700" s="26">
        <v>4241</v>
      </c>
      <c r="Z4700" s="26">
        <v>111119162</v>
      </c>
      <c r="AA4700" s="26">
        <v>951</v>
      </c>
      <c r="AB4700" s="26">
        <v>99317031</v>
      </c>
      <c r="AC4700" s="26">
        <v>559</v>
      </c>
      <c r="AD4700" s="26">
        <v>11717583</v>
      </c>
      <c r="AE4700" s="26">
        <v>1244</v>
      </c>
      <c r="AF4700" s="26">
        <v>-37772550</v>
      </c>
      <c r="AG4700" s="26">
        <v>1806</v>
      </c>
      <c r="AH4700" s="26">
        <v>-26054967</v>
      </c>
      <c r="AI4700" s="26">
        <v>886</v>
      </c>
      <c r="AJ4700" s="26">
        <v>821232694</v>
      </c>
      <c r="AK4700" s="26">
        <v>889</v>
      </c>
      <c r="AL4700" s="26">
        <v>380361721</v>
      </c>
      <c r="AM4700" s="26">
        <v>926</v>
      </c>
      <c r="AN4700" s="26">
        <v>436939831</v>
      </c>
      <c r="AO4700" s="26">
        <v>4560</v>
      </c>
      <c r="AP4700" s="26">
        <v>3066911579</v>
      </c>
      <c r="AQ4700" s="26">
        <v>4560</v>
      </c>
      <c r="AR4700" s="26">
        <v>1331118735</v>
      </c>
    </row>
    <row r="4701" spans="1:44" x14ac:dyDescent="0.15">
      <c r="A4701" s="19" t="s">
        <v>252</v>
      </c>
      <c r="B4701" s="19" t="s">
        <v>11</v>
      </c>
      <c r="C4701" s="19" t="s">
        <v>10</v>
      </c>
      <c r="D4701" s="19" t="s">
        <v>36</v>
      </c>
      <c r="E4701" s="19" t="s">
        <v>244</v>
      </c>
      <c r="F4701" s="26">
        <v>1763</v>
      </c>
      <c r="G4701" s="26">
        <v>1296</v>
      </c>
      <c r="H4701" s="26">
        <v>1156298585</v>
      </c>
      <c r="I4701" s="26">
        <v>1763</v>
      </c>
      <c r="J4701" s="26">
        <v>3879232295</v>
      </c>
      <c r="K4701" s="26">
        <v>355</v>
      </c>
      <c r="L4701" s="26">
        <v>2488249</v>
      </c>
      <c r="M4701" s="26">
        <v>151</v>
      </c>
      <c r="N4701" s="26">
        <v>668525</v>
      </c>
      <c r="O4701" s="26">
        <v>89</v>
      </c>
      <c r="P4701" s="26">
        <v>24321</v>
      </c>
      <c r="Q4701" s="26">
        <v>10</v>
      </c>
      <c r="R4701" s="26">
        <v>43479</v>
      </c>
      <c r="S4701" s="26">
        <v>722</v>
      </c>
      <c r="T4701" s="26">
        <v>2119609</v>
      </c>
      <c r="U4701" s="26">
        <v>1143</v>
      </c>
      <c r="V4701" s="26">
        <v>31362861</v>
      </c>
      <c r="W4701" s="26">
        <v>1202</v>
      </c>
      <c r="X4701" s="26">
        <v>8836520</v>
      </c>
      <c r="Y4701" s="26">
        <v>1658</v>
      </c>
      <c r="Z4701" s="26">
        <v>83926819</v>
      </c>
      <c r="AA4701" s="26">
        <v>602</v>
      </c>
      <c r="AB4701" s="26">
        <v>687266946</v>
      </c>
      <c r="AC4701" s="26">
        <v>263</v>
      </c>
      <c r="AD4701" s="26">
        <v>7221263</v>
      </c>
      <c r="AE4701" s="26">
        <v>491</v>
      </c>
      <c r="AF4701" s="26">
        <v>-25883252</v>
      </c>
      <c r="AG4701" s="26">
        <v>755</v>
      </c>
      <c r="AH4701" s="26">
        <v>-18661989</v>
      </c>
      <c r="AI4701" s="26">
        <v>347</v>
      </c>
      <c r="AJ4701" s="26">
        <v>656416337</v>
      </c>
      <c r="AK4701" s="26">
        <v>351</v>
      </c>
      <c r="AL4701" s="26">
        <v>294136276</v>
      </c>
      <c r="AM4701" s="26">
        <v>366</v>
      </c>
      <c r="AN4701" s="26">
        <v>354951742</v>
      </c>
      <c r="AO4701" s="26">
        <v>1763</v>
      </c>
      <c r="AP4701" s="26">
        <v>3793819757</v>
      </c>
      <c r="AQ4701" s="26">
        <v>1763</v>
      </c>
      <c r="AR4701" s="26">
        <v>1765159000</v>
      </c>
    </row>
    <row r="4702" spans="1:44" x14ac:dyDescent="0.15">
      <c r="A4702" s="19" t="s">
        <v>252</v>
      </c>
      <c r="B4702" s="19" t="s">
        <v>11</v>
      </c>
      <c r="C4702" s="19" t="s">
        <v>10</v>
      </c>
      <c r="D4702" s="19" t="s">
        <v>35</v>
      </c>
      <c r="E4702" s="19" t="s">
        <v>223</v>
      </c>
      <c r="F4702" s="26">
        <v>974</v>
      </c>
      <c r="G4702" s="26">
        <v>78</v>
      </c>
      <c r="H4702" s="26">
        <v>299834</v>
      </c>
      <c r="I4702" s="26">
        <v>973</v>
      </c>
      <c r="J4702" s="26">
        <v>4185670</v>
      </c>
      <c r="K4702" s="26">
        <v>1</v>
      </c>
      <c r="L4702" s="26">
        <v>3800</v>
      </c>
      <c r="M4702" s="26">
        <v>3</v>
      </c>
      <c r="N4702" s="26">
        <v>15542</v>
      </c>
      <c r="O4702" s="26">
        <v>8</v>
      </c>
      <c r="P4702" s="26">
        <v>1979</v>
      </c>
      <c r="Q4702" s="26">
        <v>0</v>
      </c>
      <c r="R4702" s="26">
        <v>0</v>
      </c>
      <c r="S4702" s="26">
        <v>20</v>
      </c>
      <c r="T4702" s="26">
        <v>64390</v>
      </c>
      <c r="U4702" s="26">
        <v>59</v>
      </c>
      <c r="V4702" s="26">
        <v>45863</v>
      </c>
      <c r="W4702" s="26">
        <v>448</v>
      </c>
      <c r="X4702" s="26">
        <v>254550</v>
      </c>
      <c r="Y4702" s="26">
        <v>526</v>
      </c>
      <c r="Z4702" s="26">
        <v>934286</v>
      </c>
      <c r="AA4702" s="26">
        <v>51</v>
      </c>
      <c r="AB4702" s="26">
        <v>253377</v>
      </c>
      <c r="AC4702" s="26">
        <v>697</v>
      </c>
      <c r="AD4702" s="26">
        <v>3079514</v>
      </c>
      <c r="AE4702" s="26">
        <v>26</v>
      </c>
      <c r="AF4702" s="26">
        <v>-131251</v>
      </c>
      <c r="AG4702" s="26">
        <v>723</v>
      </c>
      <c r="AH4702" s="26">
        <v>2948263</v>
      </c>
      <c r="AI4702" s="26">
        <v>26</v>
      </c>
      <c r="AJ4702" s="26">
        <v>292233</v>
      </c>
      <c r="AK4702" s="26">
        <v>25</v>
      </c>
      <c r="AL4702" s="26">
        <v>216700</v>
      </c>
      <c r="AM4702" s="26">
        <v>26</v>
      </c>
      <c r="AN4702" s="26">
        <v>-110432</v>
      </c>
      <c r="AO4702" s="26">
        <v>973</v>
      </c>
      <c r="AP4702" s="26">
        <v>2709552</v>
      </c>
      <c r="AQ4702" s="26">
        <v>974</v>
      </c>
      <c r="AR4702" s="26">
        <v>839371</v>
      </c>
    </row>
    <row r="4703" spans="1:44" x14ac:dyDescent="0.15">
      <c r="A4703" s="19" t="s">
        <v>252</v>
      </c>
      <c r="B4703" s="19" t="s">
        <v>11</v>
      </c>
      <c r="C4703" s="19" t="s">
        <v>10</v>
      </c>
      <c r="D4703" s="19" t="s">
        <v>35</v>
      </c>
      <c r="E4703" s="19" t="s">
        <v>30</v>
      </c>
      <c r="F4703" s="26">
        <v>536</v>
      </c>
      <c r="G4703" s="26">
        <v>48</v>
      </c>
      <c r="H4703" s="26">
        <v>375798</v>
      </c>
      <c r="I4703" s="26">
        <v>536</v>
      </c>
      <c r="J4703" s="26">
        <v>5118965</v>
      </c>
      <c r="K4703" s="26">
        <v>0</v>
      </c>
      <c r="L4703" s="26">
        <v>0</v>
      </c>
      <c r="M4703" s="26">
        <v>4</v>
      </c>
      <c r="N4703" s="26">
        <v>32128</v>
      </c>
      <c r="O4703" s="26">
        <v>4</v>
      </c>
      <c r="P4703" s="26">
        <v>693</v>
      </c>
      <c r="Q4703" s="26">
        <v>0</v>
      </c>
      <c r="R4703" s="26">
        <v>0</v>
      </c>
      <c r="S4703" s="26">
        <v>17</v>
      </c>
      <c r="T4703" s="26">
        <v>16760</v>
      </c>
      <c r="U4703" s="26">
        <v>41</v>
      </c>
      <c r="V4703" s="26">
        <v>24908</v>
      </c>
      <c r="W4703" s="26">
        <v>280</v>
      </c>
      <c r="X4703" s="26">
        <v>155858</v>
      </c>
      <c r="Y4703" s="26">
        <v>330</v>
      </c>
      <c r="Z4703" s="26">
        <v>645370</v>
      </c>
      <c r="AA4703" s="26">
        <v>26</v>
      </c>
      <c r="AB4703" s="26">
        <v>267872</v>
      </c>
      <c r="AC4703" s="26">
        <v>410</v>
      </c>
      <c r="AD4703" s="26">
        <v>3488141</v>
      </c>
      <c r="AE4703" s="26">
        <v>8</v>
      </c>
      <c r="AF4703" s="26">
        <v>-72380</v>
      </c>
      <c r="AG4703" s="26">
        <v>418</v>
      </c>
      <c r="AH4703" s="26">
        <v>3415761</v>
      </c>
      <c r="AI4703" s="26">
        <v>11</v>
      </c>
      <c r="AJ4703" s="26">
        <v>2479756</v>
      </c>
      <c r="AK4703" s="26">
        <v>13</v>
      </c>
      <c r="AL4703" s="26">
        <v>2470403</v>
      </c>
      <c r="AM4703" s="26">
        <v>15</v>
      </c>
      <c r="AN4703" s="26">
        <v>-7094</v>
      </c>
      <c r="AO4703" s="26">
        <v>536</v>
      </c>
      <c r="AP4703" s="26">
        <v>4237678</v>
      </c>
      <c r="AQ4703" s="26">
        <v>536</v>
      </c>
      <c r="AR4703" s="26">
        <v>1268647</v>
      </c>
    </row>
    <row r="4704" spans="1:44" x14ac:dyDescent="0.15">
      <c r="A4704" s="19" t="s">
        <v>252</v>
      </c>
      <c r="B4704" s="19" t="s">
        <v>11</v>
      </c>
      <c r="C4704" s="19" t="s">
        <v>10</v>
      </c>
      <c r="D4704" s="19" t="s">
        <v>35</v>
      </c>
      <c r="E4704" s="19" t="s">
        <v>247</v>
      </c>
      <c r="F4704" s="26">
        <v>770</v>
      </c>
      <c r="G4704" s="26">
        <v>89</v>
      </c>
      <c r="H4704" s="26">
        <v>1302675</v>
      </c>
      <c r="I4704" s="26">
        <v>770</v>
      </c>
      <c r="J4704" s="26">
        <v>12629570</v>
      </c>
      <c r="K4704" s="26">
        <v>7</v>
      </c>
      <c r="L4704" s="26">
        <v>6039</v>
      </c>
      <c r="M4704" s="26">
        <v>7</v>
      </c>
      <c r="N4704" s="26">
        <v>5797</v>
      </c>
      <c r="O4704" s="26">
        <v>17</v>
      </c>
      <c r="P4704" s="26">
        <v>3888</v>
      </c>
      <c r="Q4704" s="26">
        <v>2</v>
      </c>
      <c r="R4704" s="26">
        <v>1730</v>
      </c>
      <c r="S4704" s="26">
        <v>26</v>
      </c>
      <c r="T4704" s="26">
        <v>18599</v>
      </c>
      <c r="U4704" s="26">
        <v>70</v>
      </c>
      <c r="V4704" s="26">
        <v>28530</v>
      </c>
      <c r="W4704" s="26">
        <v>387</v>
      </c>
      <c r="X4704" s="26">
        <v>258998</v>
      </c>
      <c r="Y4704" s="26">
        <v>475</v>
      </c>
      <c r="Z4704" s="26">
        <v>1254776</v>
      </c>
      <c r="AA4704" s="26">
        <v>46</v>
      </c>
      <c r="AB4704" s="26">
        <v>347437</v>
      </c>
      <c r="AC4704" s="26">
        <v>473</v>
      </c>
      <c r="AD4704" s="26">
        <v>6197925</v>
      </c>
      <c r="AE4704" s="26">
        <v>43</v>
      </c>
      <c r="AF4704" s="26">
        <v>-373406</v>
      </c>
      <c r="AG4704" s="26">
        <v>516</v>
      </c>
      <c r="AH4704" s="26">
        <v>5824519</v>
      </c>
      <c r="AI4704" s="26">
        <v>66</v>
      </c>
      <c r="AJ4704" s="26">
        <v>5662023</v>
      </c>
      <c r="AK4704" s="26">
        <v>66</v>
      </c>
      <c r="AL4704" s="26">
        <v>4856568</v>
      </c>
      <c r="AM4704" s="26">
        <v>68</v>
      </c>
      <c r="AN4704" s="26">
        <v>744174</v>
      </c>
      <c r="AO4704" s="26">
        <v>770</v>
      </c>
      <c r="AP4704" s="26">
        <v>10602627</v>
      </c>
      <c r="AQ4704" s="26">
        <v>770</v>
      </c>
      <c r="AR4704" s="26">
        <v>2646582</v>
      </c>
    </row>
    <row r="4705" spans="1:44" x14ac:dyDescent="0.15">
      <c r="A4705" s="19" t="s">
        <v>252</v>
      </c>
      <c r="B4705" s="19" t="s">
        <v>11</v>
      </c>
      <c r="C4705" s="19" t="s">
        <v>10</v>
      </c>
      <c r="D4705" s="19" t="s">
        <v>35</v>
      </c>
      <c r="E4705" s="19" t="s">
        <v>248</v>
      </c>
      <c r="F4705" s="26">
        <v>18056</v>
      </c>
      <c r="G4705" s="26">
        <v>8915</v>
      </c>
      <c r="H4705" s="26">
        <v>186475051</v>
      </c>
      <c r="I4705" s="26">
        <v>18056</v>
      </c>
      <c r="J4705" s="26">
        <v>448852882</v>
      </c>
      <c r="K4705" s="26">
        <v>2089</v>
      </c>
      <c r="L4705" s="26">
        <v>5385414</v>
      </c>
      <c r="M4705" s="26">
        <v>564</v>
      </c>
      <c r="N4705" s="26">
        <v>1024901</v>
      </c>
      <c r="O4705" s="26">
        <v>5615</v>
      </c>
      <c r="P4705" s="26">
        <v>1404777</v>
      </c>
      <c r="Q4705" s="26">
        <v>188</v>
      </c>
      <c r="R4705" s="26">
        <v>235325</v>
      </c>
      <c r="S4705" s="26">
        <v>5061</v>
      </c>
      <c r="T4705" s="26">
        <v>3476907</v>
      </c>
      <c r="U4705" s="26">
        <v>3951</v>
      </c>
      <c r="V4705" s="26">
        <v>1624346</v>
      </c>
      <c r="W4705" s="26">
        <v>7590</v>
      </c>
      <c r="X4705" s="26">
        <v>2670870</v>
      </c>
      <c r="Y4705" s="26">
        <v>12618</v>
      </c>
      <c r="Z4705" s="26">
        <v>35357252</v>
      </c>
      <c r="AA4705" s="26">
        <v>860</v>
      </c>
      <c r="AB4705" s="26">
        <v>6689860</v>
      </c>
      <c r="AC4705" s="26">
        <v>1907</v>
      </c>
      <c r="AD4705" s="26">
        <v>17627927</v>
      </c>
      <c r="AE4705" s="26">
        <v>1632</v>
      </c>
      <c r="AF4705" s="26">
        <v>-14001863</v>
      </c>
      <c r="AG4705" s="26">
        <v>3546</v>
      </c>
      <c r="AH4705" s="26">
        <v>3626064</v>
      </c>
      <c r="AI4705" s="26">
        <v>5079</v>
      </c>
      <c r="AJ4705" s="26">
        <v>349125538</v>
      </c>
      <c r="AK4705" s="26">
        <v>5028</v>
      </c>
      <c r="AL4705" s="26">
        <v>261865057</v>
      </c>
      <c r="AM4705" s="26">
        <v>5122</v>
      </c>
      <c r="AN4705" s="26">
        <v>85061499</v>
      </c>
      <c r="AO4705" s="26">
        <v>18056</v>
      </c>
      <c r="AP4705" s="26">
        <v>409461855</v>
      </c>
      <c r="AQ4705" s="26">
        <v>18056</v>
      </c>
      <c r="AR4705" s="26">
        <v>11210825</v>
      </c>
    </row>
    <row r="4706" spans="1:44" x14ac:dyDescent="0.15">
      <c r="A4706" s="19" t="s">
        <v>252</v>
      </c>
      <c r="B4706" s="19" t="s">
        <v>11</v>
      </c>
      <c r="C4706" s="19" t="s">
        <v>10</v>
      </c>
      <c r="D4706" s="19" t="s">
        <v>35</v>
      </c>
      <c r="E4706" s="19" t="s">
        <v>227</v>
      </c>
      <c r="F4706" s="26">
        <v>19419</v>
      </c>
      <c r="G4706" s="26">
        <v>11069</v>
      </c>
      <c r="H4706" s="26">
        <v>287041548</v>
      </c>
      <c r="I4706" s="26">
        <v>19419</v>
      </c>
      <c r="J4706" s="26">
        <v>579687519</v>
      </c>
      <c r="K4706" s="26">
        <v>2920</v>
      </c>
      <c r="L4706" s="26">
        <v>7819163</v>
      </c>
      <c r="M4706" s="26">
        <v>810</v>
      </c>
      <c r="N4706" s="26">
        <v>1800388</v>
      </c>
      <c r="O4706" s="26">
        <v>7463</v>
      </c>
      <c r="P4706" s="26">
        <v>2002162</v>
      </c>
      <c r="Q4706" s="26">
        <v>216</v>
      </c>
      <c r="R4706" s="26">
        <v>279471</v>
      </c>
      <c r="S4706" s="26">
        <v>6733</v>
      </c>
      <c r="T4706" s="26">
        <v>5035727</v>
      </c>
      <c r="U4706" s="26">
        <v>5051</v>
      </c>
      <c r="V4706" s="26">
        <v>2020514</v>
      </c>
      <c r="W4706" s="26">
        <v>9088</v>
      </c>
      <c r="X4706" s="26">
        <v>3353279</v>
      </c>
      <c r="Y4706" s="26">
        <v>14660</v>
      </c>
      <c r="Z4706" s="26">
        <v>42940581</v>
      </c>
      <c r="AA4706" s="26">
        <v>950</v>
      </c>
      <c r="AB4706" s="26">
        <v>7136429</v>
      </c>
      <c r="AC4706" s="26">
        <v>1973</v>
      </c>
      <c r="AD4706" s="26">
        <v>16746875</v>
      </c>
      <c r="AE4706" s="26">
        <v>2042</v>
      </c>
      <c r="AF4706" s="26">
        <v>-17256127</v>
      </c>
      <c r="AG4706" s="26">
        <v>4019</v>
      </c>
      <c r="AH4706" s="26">
        <v>-509252</v>
      </c>
      <c r="AI4706" s="26">
        <v>4882</v>
      </c>
      <c r="AJ4706" s="26">
        <v>372529169</v>
      </c>
      <c r="AK4706" s="26">
        <v>4852</v>
      </c>
      <c r="AL4706" s="26">
        <v>274413892</v>
      </c>
      <c r="AM4706" s="26">
        <v>4946</v>
      </c>
      <c r="AN4706" s="26">
        <v>95029844</v>
      </c>
      <c r="AO4706" s="26">
        <v>19419</v>
      </c>
      <c r="AP4706" s="26">
        <v>534259229</v>
      </c>
      <c r="AQ4706" s="26">
        <v>19419</v>
      </c>
      <c r="AR4706" s="26">
        <v>32945569</v>
      </c>
    </row>
    <row r="4707" spans="1:44" x14ac:dyDescent="0.15">
      <c r="A4707" s="19" t="s">
        <v>252</v>
      </c>
      <c r="B4707" s="19" t="s">
        <v>11</v>
      </c>
      <c r="C4707" s="19" t="s">
        <v>10</v>
      </c>
      <c r="D4707" s="19" t="s">
        <v>35</v>
      </c>
      <c r="E4707" s="19" t="s">
        <v>228</v>
      </c>
      <c r="F4707" s="26">
        <v>31743</v>
      </c>
      <c r="G4707" s="26">
        <v>20502</v>
      </c>
      <c r="H4707" s="26">
        <v>657754981</v>
      </c>
      <c r="I4707" s="26">
        <v>31743</v>
      </c>
      <c r="J4707" s="26">
        <v>1160297657</v>
      </c>
      <c r="K4707" s="26">
        <v>5702</v>
      </c>
      <c r="L4707" s="26">
        <v>15813789</v>
      </c>
      <c r="M4707" s="26">
        <v>1441</v>
      </c>
      <c r="N4707" s="26">
        <v>3258518</v>
      </c>
      <c r="O4707" s="26">
        <v>14550</v>
      </c>
      <c r="P4707" s="26">
        <v>4028451</v>
      </c>
      <c r="Q4707" s="26">
        <v>332</v>
      </c>
      <c r="R4707" s="26">
        <v>520643</v>
      </c>
      <c r="S4707" s="26">
        <v>13170</v>
      </c>
      <c r="T4707" s="26">
        <v>9874251</v>
      </c>
      <c r="U4707" s="26">
        <v>9401</v>
      </c>
      <c r="V4707" s="26">
        <v>3514655</v>
      </c>
      <c r="W4707" s="26">
        <v>16116</v>
      </c>
      <c r="X4707" s="26">
        <v>5480765</v>
      </c>
      <c r="Y4707" s="26">
        <v>25688</v>
      </c>
      <c r="Z4707" s="26">
        <v>84221668</v>
      </c>
      <c r="AA4707" s="26">
        <v>1548</v>
      </c>
      <c r="AB4707" s="26">
        <v>13201335</v>
      </c>
      <c r="AC4707" s="26">
        <v>2958</v>
      </c>
      <c r="AD4707" s="26">
        <v>25096341</v>
      </c>
      <c r="AE4707" s="26">
        <v>3646</v>
      </c>
      <c r="AF4707" s="26">
        <v>-31461202</v>
      </c>
      <c r="AG4707" s="26">
        <v>6615</v>
      </c>
      <c r="AH4707" s="26">
        <v>-6364861</v>
      </c>
      <c r="AI4707" s="26">
        <v>6259</v>
      </c>
      <c r="AJ4707" s="26">
        <v>593057222</v>
      </c>
      <c r="AK4707" s="26">
        <v>6236</v>
      </c>
      <c r="AL4707" s="26">
        <v>444821083</v>
      </c>
      <c r="AM4707" s="26">
        <v>6340</v>
      </c>
      <c r="AN4707" s="26">
        <v>144473570</v>
      </c>
      <c r="AO4707" s="26">
        <v>31743</v>
      </c>
      <c r="AP4707" s="26">
        <v>1071346404</v>
      </c>
      <c r="AQ4707" s="26">
        <v>31743</v>
      </c>
      <c r="AR4707" s="26">
        <v>93158733</v>
      </c>
    </row>
    <row r="4708" spans="1:44" x14ac:dyDescent="0.15">
      <c r="A4708" s="19" t="s">
        <v>252</v>
      </c>
      <c r="B4708" s="19" t="s">
        <v>11</v>
      </c>
      <c r="C4708" s="19" t="s">
        <v>10</v>
      </c>
      <c r="D4708" s="19" t="s">
        <v>35</v>
      </c>
      <c r="E4708" s="19" t="s">
        <v>229</v>
      </c>
      <c r="F4708" s="26">
        <v>16284</v>
      </c>
      <c r="G4708" s="26">
        <v>11736</v>
      </c>
      <c r="H4708" s="26">
        <v>433877972</v>
      </c>
      <c r="I4708" s="26">
        <v>16284</v>
      </c>
      <c r="J4708" s="26">
        <v>672740699</v>
      </c>
      <c r="K4708" s="26">
        <v>3218</v>
      </c>
      <c r="L4708" s="26">
        <v>8589220</v>
      </c>
      <c r="M4708" s="26">
        <v>820</v>
      </c>
      <c r="N4708" s="26">
        <v>2064152</v>
      </c>
      <c r="O4708" s="26">
        <v>8594</v>
      </c>
      <c r="P4708" s="26">
        <v>2479333</v>
      </c>
      <c r="Q4708" s="26">
        <v>201</v>
      </c>
      <c r="R4708" s="26">
        <v>277589</v>
      </c>
      <c r="S4708" s="26">
        <v>7763</v>
      </c>
      <c r="T4708" s="26">
        <v>5721044</v>
      </c>
      <c r="U4708" s="26">
        <v>5658</v>
      </c>
      <c r="V4708" s="26">
        <v>2124975</v>
      </c>
      <c r="W4708" s="26">
        <v>8869</v>
      </c>
      <c r="X4708" s="26">
        <v>3054050</v>
      </c>
      <c r="Y4708" s="26">
        <v>13805</v>
      </c>
      <c r="Z4708" s="26">
        <v>44207136</v>
      </c>
      <c r="AA4708" s="26">
        <v>755</v>
      </c>
      <c r="AB4708" s="26">
        <v>6596072</v>
      </c>
      <c r="AC4708" s="26">
        <v>1433</v>
      </c>
      <c r="AD4708" s="26">
        <v>11512044</v>
      </c>
      <c r="AE4708" s="26">
        <v>1782</v>
      </c>
      <c r="AF4708" s="26">
        <v>-15754577</v>
      </c>
      <c r="AG4708" s="26">
        <v>3218</v>
      </c>
      <c r="AH4708" s="26">
        <v>-4242533</v>
      </c>
      <c r="AI4708" s="26">
        <v>2543</v>
      </c>
      <c r="AJ4708" s="26">
        <v>221363225</v>
      </c>
      <c r="AK4708" s="26">
        <v>2540</v>
      </c>
      <c r="AL4708" s="26">
        <v>156609771</v>
      </c>
      <c r="AM4708" s="26">
        <v>2597</v>
      </c>
      <c r="AN4708" s="26">
        <v>61586387</v>
      </c>
      <c r="AO4708" s="26">
        <v>16284</v>
      </c>
      <c r="AP4708" s="26">
        <v>626755849</v>
      </c>
      <c r="AQ4708" s="26">
        <v>16284</v>
      </c>
      <c r="AR4708" s="26">
        <v>67057416</v>
      </c>
    </row>
    <row r="4709" spans="1:44" x14ac:dyDescent="0.15">
      <c r="A4709" s="19" t="s">
        <v>252</v>
      </c>
      <c r="B4709" s="19" t="s">
        <v>11</v>
      </c>
      <c r="C4709" s="19" t="s">
        <v>10</v>
      </c>
      <c r="D4709" s="19" t="s">
        <v>35</v>
      </c>
      <c r="E4709" s="19" t="s">
        <v>230</v>
      </c>
      <c r="F4709" s="26">
        <v>27492</v>
      </c>
      <c r="G4709" s="26">
        <v>21596</v>
      </c>
      <c r="H4709" s="26">
        <v>889260016</v>
      </c>
      <c r="I4709" s="26">
        <v>27492</v>
      </c>
      <c r="J4709" s="26">
        <v>1244119438</v>
      </c>
      <c r="K4709" s="26">
        <v>6160</v>
      </c>
      <c r="L4709" s="26">
        <v>16387561</v>
      </c>
      <c r="M4709" s="26">
        <v>1633</v>
      </c>
      <c r="N4709" s="26">
        <v>3508418</v>
      </c>
      <c r="O4709" s="26">
        <v>16462</v>
      </c>
      <c r="P4709" s="26">
        <v>4832653</v>
      </c>
      <c r="Q4709" s="26">
        <v>382</v>
      </c>
      <c r="R4709" s="26">
        <v>508329</v>
      </c>
      <c r="S4709" s="26">
        <v>14730</v>
      </c>
      <c r="T4709" s="26">
        <v>11561425</v>
      </c>
      <c r="U4709" s="26">
        <v>10604</v>
      </c>
      <c r="V4709" s="26">
        <v>3377477</v>
      </c>
      <c r="W4709" s="26">
        <v>16229</v>
      </c>
      <c r="X4709" s="26">
        <v>5060905</v>
      </c>
      <c r="Y4709" s="26">
        <v>24341</v>
      </c>
      <c r="Z4709" s="26">
        <v>73860431</v>
      </c>
      <c r="AA4709" s="26">
        <v>1173</v>
      </c>
      <c r="AB4709" s="26">
        <v>10321324</v>
      </c>
      <c r="AC4709" s="26">
        <v>2190</v>
      </c>
      <c r="AD4709" s="26">
        <v>16881212</v>
      </c>
      <c r="AE4709" s="26">
        <v>3148</v>
      </c>
      <c r="AF4709" s="26">
        <v>-26833764</v>
      </c>
      <c r="AG4709" s="26">
        <v>5344</v>
      </c>
      <c r="AH4709" s="26">
        <v>-9952552</v>
      </c>
      <c r="AI4709" s="26">
        <v>3626</v>
      </c>
      <c r="AJ4709" s="26">
        <v>315535141</v>
      </c>
      <c r="AK4709" s="26">
        <v>3608</v>
      </c>
      <c r="AL4709" s="26">
        <v>217309931</v>
      </c>
      <c r="AM4709" s="26">
        <v>3701</v>
      </c>
      <c r="AN4709" s="26">
        <v>95281396</v>
      </c>
      <c r="AO4709" s="26">
        <v>27492</v>
      </c>
      <c r="AP4709" s="26">
        <v>1168816123</v>
      </c>
      <c r="AQ4709" s="26">
        <v>27492</v>
      </c>
      <c r="AR4709" s="26">
        <v>152376140</v>
      </c>
    </row>
    <row r="4710" spans="1:44" x14ac:dyDescent="0.15">
      <c r="A4710" s="19" t="s">
        <v>252</v>
      </c>
      <c r="B4710" s="19" t="s">
        <v>11</v>
      </c>
      <c r="C4710" s="19" t="s">
        <v>10</v>
      </c>
      <c r="D4710" s="19" t="s">
        <v>35</v>
      </c>
      <c r="E4710" s="19" t="s">
        <v>231</v>
      </c>
      <c r="F4710" s="26">
        <v>28265</v>
      </c>
      <c r="G4710" s="26">
        <v>23188</v>
      </c>
      <c r="H4710" s="26">
        <v>1073595908</v>
      </c>
      <c r="I4710" s="26">
        <v>28265</v>
      </c>
      <c r="J4710" s="26">
        <v>1424373408</v>
      </c>
      <c r="K4710" s="26">
        <v>7050</v>
      </c>
      <c r="L4710" s="26">
        <v>18919487</v>
      </c>
      <c r="M4710" s="26">
        <v>1900</v>
      </c>
      <c r="N4710" s="26">
        <v>4366257</v>
      </c>
      <c r="O4710" s="26">
        <v>18336</v>
      </c>
      <c r="P4710" s="26">
        <v>5380335</v>
      </c>
      <c r="Q4710" s="26">
        <v>391</v>
      </c>
      <c r="R4710" s="26">
        <v>475332</v>
      </c>
      <c r="S4710" s="26">
        <v>16867</v>
      </c>
      <c r="T4710" s="26">
        <v>14020046</v>
      </c>
      <c r="U4710" s="26">
        <v>11504</v>
      </c>
      <c r="V4710" s="26">
        <v>3533500</v>
      </c>
      <c r="W4710" s="26">
        <v>17410</v>
      </c>
      <c r="X4710" s="26">
        <v>5448423</v>
      </c>
      <c r="Y4710" s="26">
        <v>25605</v>
      </c>
      <c r="Z4710" s="26">
        <v>80196828</v>
      </c>
      <c r="AA4710" s="26">
        <v>1294</v>
      </c>
      <c r="AB4710" s="26">
        <v>11285420</v>
      </c>
      <c r="AC4710" s="26">
        <v>2156</v>
      </c>
      <c r="AD4710" s="26">
        <v>16274623</v>
      </c>
      <c r="AE4710" s="26">
        <v>3276</v>
      </c>
      <c r="AF4710" s="26">
        <v>-28500385</v>
      </c>
      <c r="AG4710" s="26">
        <v>5441</v>
      </c>
      <c r="AH4710" s="26">
        <v>-12225762</v>
      </c>
      <c r="AI4710" s="26">
        <v>3203</v>
      </c>
      <c r="AJ4710" s="26">
        <v>291582131</v>
      </c>
      <c r="AK4710" s="26">
        <v>3216</v>
      </c>
      <c r="AL4710" s="26">
        <v>202092747</v>
      </c>
      <c r="AM4710" s="26">
        <v>3281</v>
      </c>
      <c r="AN4710" s="26">
        <v>86705803</v>
      </c>
      <c r="AO4710" s="26">
        <v>28265</v>
      </c>
      <c r="AP4710" s="26">
        <v>1342716371</v>
      </c>
      <c r="AQ4710" s="26">
        <v>28265</v>
      </c>
      <c r="AR4710" s="26">
        <v>206735625</v>
      </c>
    </row>
    <row r="4711" spans="1:44" x14ac:dyDescent="0.15">
      <c r="A4711" s="19" t="s">
        <v>252</v>
      </c>
      <c r="B4711" s="19" t="s">
        <v>11</v>
      </c>
      <c r="C4711" s="19" t="s">
        <v>10</v>
      </c>
      <c r="D4711" s="19" t="s">
        <v>35</v>
      </c>
      <c r="E4711" s="19" t="s">
        <v>232</v>
      </c>
      <c r="F4711" s="26">
        <v>28419</v>
      </c>
      <c r="G4711" s="26">
        <v>24106</v>
      </c>
      <c r="H4711" s="26">
        <v>1236947033</v>
      </c>
      <c r="I4711" s="26">
        <v>28419</v>
      </c>
      <c r="J4711" s="26">
        <v>1579039824</v>
      </c>
      <c r="K4711" s="26">
        <v>7401</v>
      </c>
      <c r="L4711" s="26">
        <v>19798244</v>
      </c>
      <c r="M4711" s="26">
        <v>2022</v>
      </c>
      <c r="N4711" s="26">
        <v>5147792</v>
      </c>
      <c r="O4711" s="26">
        <v>19156</v>
      </c>
      <c r="P4711" s="26">
        <v>5482682</v>
      </c>
      <c r="Q4711" s="26">
        <v>403</v>
      </c>
      <c r="R4711" s="26">
        <v>591465</v>
      </c>
      <c r="S4711" s="26">
        <v>18238</v>
      </c>
      <c r="T4711" s="26">
        <v>16259913</v>
      </c>
      <c r="U4711" s="26">
        <v>12193</v>
      </c>
      <c r="V4711" s="26">
        <v>3779440</v>
      </c>
      <c r="W4711" s="26">
        <v>17957</v>
      </c>
      <c r="X4711" s="26">
        <v>5446871</v>
      </c>
      <c r="Y4711" s="26">
        <v>26179</v>
      </c>
      <c r="Z4711" s="26">
        <v>84564882</v>
      </c>
      <c r="AA4711" s="26">
        <v>1299</v>
      </c>
      <c r="AB4711" s="26">
        <v>12982509</v>
      </c>
      <c r="AC4711" s="26">
        <v>2131</v>
      </c>
      <c r="AD4711" s="26">
        <v>15922528</v>
      </c>
      <c r="AE4711" s="26">
        <v>3510</v>
      </c>
      <c r="AF4711" s="26">
        <v>-31202232</v>
      </c>
      <c r="AG4711" s="26">
        <v>5648</v>
      </c>
      <c r="AH4711" s="26">
        <v>-15279704</v>
      </c>
      <c r="AI4711" s="26">
        <v>2789</v>
      </c>
      <c r="AJ4711" s="26">
        <v>271041117</v>
      </c>
      <c r="AK4711" s="26">
        <v>2791</v>
      </c>
      <c r="AL4711" s="26">
        <v>190655643</v>
      </c>
      <c r="AM4711" s="26">
        <v>2869</v>
      </c>
      <c r="AN4711" s="26">
        <v>76451634</v>
      </c>
      <c r="AO4711" s="26">
        <v>28419</v>
      </c>
      <c r="AP4711" s="26">
        <v>1491385374</v>
      </c>
      <c r="AQ4711" s="26">
        <v>28419</v>
      </c>
      <c r="AR4711" s="26">
        <v>258305919</v>
      </c>
    </row>
    <row r="4712" spans="1:44" x14ac:dyDescent="0.15">
      <c r="A4712" s="19" t="s">
        <v>252</v>
      </c>
      <c r="B4712" s="19" t="s">
        <v>11</v>
      </c>
      <c r="C4712" s="19" t="s">
        <v>10</v>
      </c>
      <c r="D4712" s="19" t="s">
        <v>35</v>
      </c>
      <c r="E4712" s="19" t="s">
        <v>233</v>
      </c>
      <c r="F4712" s="26">
        <v>26968</v>
      </c>
      <c r="G4712" s="26">
        <v>23381</v>
      </c>
      <c r="H4712" s="26">
        <v>1312678848</v>
      </c>
      <c r="I4712" s="26">
        <v>26968</v>
      </c>
      <c r="J4712" s="26">
        <v>1635315504</v>
      </c>
      <c r="K4712" s="26">
        <v>7336</v>
      </c>
      <c r="L4712" s="26">
        <v>19782620</v>
      </c>
      <c r="M4712" s="26">
        <v>2256</v>
      </c>
      <c r="N4712" s="26">
        <v>5579561</v>
      </c>
      <c r="O4712" s="26">
        <v>18605</v>
      </c>
      <c r="P4712" s="26">
        <v>5325322</v>
      </c>
      <c r="Q4712" s="26">
        <v>420</v>
      </c>
      <c r="R4712" s="26">
        <v>511591</v>
      </c>
      <c r="S4712" s="26">
        <v>18130</v>
      </c>
      <c r="T4712" s="26">
        <v>17440258</v>
      </c>
      <c r="U4712" s="26">
        <v>12024</v>
      </c>
      <c r="V4712" s="26">
        <v>3878204</v>
      </c>
      <c r="W4712" s="26">
        <v>17468</v>
      </c>
      <c r="X4712" s="26">
        <v>5657032</v>
      </c>
      <c r="Y4712" s="26">
        <v>25126</v>
      </c>
      <c r="Z4712" s="26">
        <v>83793278</v>
      </c>
      <c r="AA4712" s="26">
        <v>1256</v>
      </c>
      <c r="AB4712" s="26">
        <v>11503126</v>
      </c>
      <c r="AC4712" s="26">
        <v>2006</v>
      </c>
      <c r="AD4712" s="26">
        <v>15084564</v>
      </c>
      <c r="AE4712" s="26">
        <v>3602</v>
      </c>
      <c r="AF4712" s="26">
        <v>-32561468</v>
      </c>
      <c r="AG4712" s="26">
        <v>5616</v>
      </c>
      <c r="AH4712" s="26">
        <v>-17476904</v>
      </c>
      <c r="AI4712" s="26">
        <v>2364</v>
      </c>
      <c r="AJ4712" s="26">
        <v>245853785</v>
      </c>
      <c r="AK4712" s="26">
        <v>2376</v>
      </c>
      <c r="AL4712" s="26">
        <v>171373671</v>
      </c>
      <c r="AM4712" s="26">
        <v>2461</v>
      </c>
      <c r="AN4712" s="26">
        <v>71661280</v>
      </c>
      <c r="AO4712" s="26">
        <v>26968</v>
      </c>
      <c r="AP4712" s="26">
        <v>1550070598</v>
      </c>
      <c r="AQ4712" s="26">
        <v>26968</v>
      </c>
      <c r="AR4712" s="26">
        <v>292298090</v>
      </c>
    </row>
    <row r="4713" spans="1:44" x14ac:dyDescent="0.15">
      <c r="A4713" s="19" t="s">
        <v>252</v>
      </c>
      <c r="B4713" s="19" t="s">
        <v>11</v>
      </c>
      <c r="C4713" s="19" t="s">
        <v>10</v>
      </c>
      <c r="D4713" s="19" t="s">
        <v>35</v>
      </c>
      <c r="E4713" s="19" t="s">
        <v>234</v>
      </c>
      <c r="F4713" s="26">
        <v>49244</v>
      </c>
      <c r="G4713" s="26">
        <v>43457</v>
      </c>
      <c r="H4713" s="26">
        <v>2743748306</v>
      </c>
      <c r="I4713" s="26">
        <v>49244</v>
      </c>
      <c r="J4713" s="26">
        <v>3369188126</v>
      </c>
      <c r="K4713" s="26">
        <v>14216</v>
      </c>
      <c r="L4713" s="26">
        <v>40298153</v>
      </c>
      <c r="M4713" s="26">
        <v>4963</v>
      </c>
      <c r="N4713" s="26">
        <v>14602041</v>
      </c>
      <c r="O4713" s="26">
        <v>33725</v>
      </c>
      <c r="P4713" s="26">
        <v>9480055</v>
      </c>
      <c r="Q4713" s="26">
        <v>815</v>
      </c>
      <c r="R4713" s="26">
        <v>1219634</v>
      </c>
      <c r="S4713" s="26">
        <v>34809</v>
      </c>
      <c r="T4713" s="26">
        <v>37473429</v>
      </c>
      <c r="U4713" s="26">
        <v>23018</v>
      </c>
      <c r="V4713" s="26">
        <v>7855537</v>
      </c>
      <c r="W4713" s="26">
        <v>32255</v>
      </c>
      <c r="X4713" s="26">
        <v>10715131</v>
      </c>
      <c r="Y4713" s="26">
        <v>46279</v>
      </c>
      <c r="Z4713" s="26">
        <v>172908602</v>
      </c>
      <c r="AA4713" s="26">
        <v>2407</v>
      </c>
      <c r="AB4713" s="26">
        <v>23242349</v>
      </c>
      <c r="AC4713" s="26">
        <v>3964</v>
      </c>
      <c r="AD4713" s="26">
        <v>30336205</v>
      </c>
      <c r="AE4713" s="26">
        <v>6978</v>
      </c>
      <c r="AF4713" s="26">
        <v>-62441092</v>
      </c>
      <c r="AG4713" s="26">
        <v>10955</v>
      </c>
      <c r="AH4713" s="26">
        <v>-32104887</v>
      </c>
      <c r="AI4713" s="26">
        <v>3862</v>
      </c>
      <c r="AJ4713" s="26">
        <v>421683195</v>
      </c>
      <c r="AK4713" s="26">
        <v>3907</v>
      </c>
      <c r="AL4713" s="26">
        <v>296848680</v>
      </c>
      <c r="AM4713" s="26">
        <v>4036</v>
      </c>
      <c r="AN4713" s="26">
        <v>118947556</v>
      </c>
      <c r="AO4713" s="26">
        <v>49244</v>
      </c>
      <c r="AP4713" s="26">
        <v>3194241872</v>
      </c>
      <c r="AQ4713" s="26">
        <v>49244</v>
      </c>
      <c r="AR4713" s="26">
        <v>661766092</v>
      </c>
    </row>
    <row r="4714" spans="1:44" x14ac:dyDescent="0.15">
      <c r="A4714" s="19" t="s">
        <v>252</v>
      </c>
      <c r="B4714" s="19" t="s">
        <v>11</v>
      </c>
      <c r="C4714" s="19" t="s">
        <v>10</v>
      </c>
      <c r="D4714" s="19" t="s">
        <v>35</v>
      </c>
      <c r="E4714" s="19" t="s">
        <v>235</v>
      </c>
      <c r="F4714" s="26">
        <v>45167</v>
      </c>
      <c r="G4714" s="26">
        <v>40201</v>
      </c>
      <c r="H4714" s="26">
        <v>2882426630</v>
      </c>
      <c r="I4714" s="26">
        <v>45167</v>
      </c>
      <c r="J4714" s="26">
        <v>3575024232</v>
      </c>
      <c r="K4714" s="26">
        <v>13554</v>
      </c>
      <c r="L4714" s="26">
        <v>41125067</v>
      </c>
      <c r="M4714" s="26">
        <v>5084</v>
      </c>
      <c r="N4714" s="26">
        <v>15385533</v>
      </c>
      <c r="O4714" s="26">
        <v>29261</v>
      </c>
      <c r="P4714" s="26">
        <v>7825808</v>
      </c>
      <c r="Q4714" s="26">
        <v>723</v>
      </c>
      <c r="R4714" s="26">
        <v>962125</v>
      </c>
      <c r="S4714" s="26">
        <v>32578</v>
      </c>
      <c r="T4714" s="26">
        <v>39375895</v>
      </c>
      <c r="U4714" s="26">
        <v>21650</v>
      </c>
      <c r="V4714" s="26">
        <v>8603552</v>
      </c>
      <c r="W4714" s="26">
        <v>29528</v>
      </c>
      <c r="X4714" s="26">
        <v>11120624</v>
      </c>
      <c r="Y4714" s="26">
        <v>42574</v>
      </c>
      <c r="Z4714" s="26">
        <v>183154281</v>
      </c>
      <c r="AA4714" s="26">
        <v>2700</v>
      </c>
      <c r="AB4714" s="26">
        <v>29902855</v>
      </c>
      <c r="AC4714" s="26">
        <v>3958</v>
      </c>
      <c r="AD4714" s="26">
        <v>30525994</v>
      </c>
      <c r="AE4714" s="26">
        <v>7228</v>
      </c>
      <c r="AF4714" s="26">
        <v>-64893350</v>
      </c>
      <c r="AG4714" s="26">
        <v>11205</v>
      </c>
      <c r="AH4714" s="26">
        <v>-34367356</v>
      </c>
      <c r="AI4714" s="26">
        <v>3110</v>
      </c>
      <c r="AJ4714" s="26">
        <v>413064686</v>
      </c>
      <c r="AK4714" s="26">
        <v>3189</v>
      </c>
      <c r="AL4714" s="26">
        <v>307423339</v>
      </c>
      <c r="AM4714" s="26">
        <v>3314</v>
      </c>
      <c r="AN4714" s="26">
        <v>100097324</v>
      </c>
      <c r="AO4714" s="26">
        <v>45167</v>
      </c>
      <c r="AP4714" s="26">
        <v>3389528778</v>
      </c>
      <c r="AQ4714" s="26">
        <v>45167</v>
      </c>
      <c r="AR4714" s="26">
        <v>763271495</v>
      </c>
    </row>
    <row r="4715" spans="1:44" x14ac:dyDescent="0.15">
      <c r="A4715" s="19" t="s">
        <v>252</v>
      </c>
      <c r="B4715" s="19" t="s">
        <v>11</v>
      </c>
      <c r="C4715" s="19" t="s">
        <v>10</v>
      </c>
      <c r="D4715" s="19" t="s">
        <v>35</v>
      </c>
      <c r="E4715" s="19" t="s">
        <v>236</v>
      </c>
      <c r="F4715" s="26">
        <v>37441</v>
      </c>
      <c r="G4715" s="26">
        <v>34119</v>
      </c>
      <c r="H4715" s="26">
        <v>2773062198</v>
      </c>
      <c r="I4715" s="26">
        <v>37441</v>
      </c>
      <c r="J4715" s="26">
        <v>3342122053</v>
      </c>
      <c r="K4715" s="26">
        <v>12149</v>
      </c>
      <c r="L4715" s="26">
        <v>37056152</v>
      </c>
      <c r="M4715" s="26">
        <v>4928</v>
      </c>
      <c r="N4715" s="26">
        <v>12662500</v>
      </c>
      <c r="O4715" s="26">
        <v>23914</v>
      </c>
      <c r="P4715" s="26">
        <v>6240099</v>
      </c>
      <c r="Q4715" s="26">
        <v>713</v>
      </c>
      <c r="R4715" s="26">
        <v>1028730</v>
      </c>
      <c r="S4715" s="26">
        <v>28358</v>
      </c>
      <c r="T4715" s="26">
        <v>37368978</v>
      </c>
      <c r="U4715" s="26">
        <v>19001</v>
      </c>
      <c r="V4715" s="26">
        <v>11089079</v>
      </c>
      <c r="W4715" s="26">
        <v>24915</v>
      </c>
      <c r="X4715" s="26">
        <v>9521892</v>
      </c>
      <c r="Y4715" s="26">
        <v>35639</v>
      </c>
      <c r="Z4715" s="26">
        <v>165531694</v>
      </c>
      <c r="AA4715" s="26">
        <v>2305</v>
      </c>
      <c r="AB4715" s="26">
        <v>28598850</v>
      </c>
      <c r="AC4715" s="26">
        <v>3380</v>
      </c>
      <c r="AD4715" s="26">
        <v>28105352</v>
      </c>
      <c r="AE4715" s="26">
        <v>6154</v>
      </c>
      <c r="AF4715" s="26">
        <v>-57714495</v>
      </c>
      <c r="AG4715" s="26">
        <v>9550</v>
      </c>
      <c r="AH4715" s="26">
        <v>-29609143</v>
      </c>
      <c r="AI4715" s="26">
        <v>2262</v>
      </c>
      <c r="AJ4715" s="26">
        <v>348640487</v>
      </c>
      <c r="AK4715" s="26">
        <v>2321</v>
      </c>
      <c r="AL4715" s="26">
        <v>267032889</v>
      </c>
      <c r="AM4715" s="26">
        <v>2427</v>
      </c>
      <c r="AN4715" s="26">
        <v>77677614</v>
      </c>
      <c r="AO4715" s="26">
        <v>37441</v>
      </c>
      <c r="AP4715" s="26">
        <v>3175096699</v>
      </c>
      <c r="AQ4715" s="26">
        <v>37441</v>
      </c>
      <c r="AR4715" s="26">
        <v>764431662</v>
      </c>
    </row>
    <row r="4716" spans="1:44" x14ac:dyDescent="0.15">
      <c r="A4716" s="19" t="s">
        <v>252</v>
      </c>
      <c r="B4716" s="19" t="s">
        <v>11</v>
      </c>
      <c r="C4716" s="19" t="s">
        <v>10</v>
      </c>
      <c r="D4716" s="19" t="s">
        <v>35</v>
      </c>
      <c r="E4716" s="19" t="s">
        <v>237</v>
      </c>
      <c r="F4716" s="26">
        <v>29073</v>
      </c>
      <c r="G4716" s="26">
        <v>26946</v>
      </c>
      <c r="H4716" s="26">
        <v>2428640135</v>
      </c>
      <c r="I4716" s="26">
        <v>29073</v>
      </c>
      <c r="J4716" s="26">
        <v>2887374402</v>
      </c>
      <c r="K4716" s="26">
        <v>9873</v>
      </c>
      <c r="L4716" s="26">
        <v>31732600</v>
      </c>
      <c r="M4716" s="26">
        <v>4192</v>
      </c>
      <c r="N4716" s="26">
        <v>10494857</v>
      </c>
      <c r="O4716" s="26">
        <v>18116</v>
      </c>
      <c r="P4716" s="26">
        <v>4620421</v>
      </c>
      <c r="Q4716" s="26">
        <v>614</v>
      </c>
      <c r="R4716" s="26">
        <v>1021645</v>
      </c>
      <c r="S4716" s="26">
        <v>22686</v>
      </c>
      <c r="T4716" s="26">
        <v>31583825</v>
      </c>
      <c r="U4716" s="26">
        <v>15467</v>
      </c>
      <c r="V4716" s="26">
        <v>7614410</v>
      </c>
      <c r="W4716" s="26">
        <v>19830</v>
      </c>
      <c r="X4716" s="26">
        <v>7903900</v>
      </c>
      <c r="Y4716" s="26">
        <v>27861</v>
      </c>
      <c r="Z4716" s="26">
        <v>130853669</v>
      </c>
      <c r="AA4716" s="26">
        <v>2022</v>
      </c>
      <c r="AB4716" s="26">
        <v>28291625</v>
      </c>
      <c r="AC4716" s="26">
        <v>2848</v>
      </c>
      <c r="AD4716" s="26">
        <v>23083876</v>
      </c>
      <c r="AE4716" s="26">
        <v>5189</v>
      </c>
      <c r="AF4716" s="26">
        <v>-50590933</v>
      </c>
      <c r="AG4716" s="26">
        <v>8055</v>
      </c>
      <c r="AH4716" s="26">
        <v>-27507057</v>
      </c>
      <c r="AI4716" s="26">
        <v>1735</v>
      </c>
      <c r="AJ4716" s="26">
        <v>281850630</v>
      </c>
      <c r="AK4716" s="26">
        <v>1781</v>
      </c>
      <c r="AL4716" s="26">
        <v>214405263</v>
      </c>
      <c r="AM4716" s="26">
        <v>1881</v>
      </c>
      <c r="AN4716" s="26">
        <v>64450070</v>
      </c>
      <c r="AO4716" s="26">
        <v>29073</v>
      </c>
      <c r="AP4716" s="26">
        <v>2755475213</v>
      </c>
      <c r="AQ4716" s="26">
        <v>29073</v>
      </c>
      <c r="AR4716" s="26">
        <v>702320145</v>
      </c>
    </row>
    <row r="4717" spans="1:44" x14ac:dyDescent="0.15">
      <c r="A4717" s="19" t="s">
        <v>252</v>
      </c>
      <c r="B4717" s="19" t="s">
        <v>11</v>
      </c>
      <c r="C4717" s="19" t="s">
        <v>10</v>
      </c>
      <c r="D4717" s="19" t="s">
        <v>35</v>
      </c>
      <c r="E4717" s="19" t="s">
        <v>238</v>
      </c>
      <c r="F4717" s="26">
        <v>73721</v>
      </c>
      <c r="G4717" s="26">
        <v>67667</v>
      </c>
      <c r="H4717" s="26">
        <v>7472593702</v>
      </c>
      <c r="I4717" s="26">
        <v>73721</v>
      </c>
      <c r="J4717" s="26">
        <v>9273287319</v>
      </c>
      <c r="K4717" s="26">
        <v>23825</v>
      </c>
      <c r="L4717" s="26">
        <v>87053234</v>
      </c>
      <c r="M4717" s="26">
        <v>10919</v>
      </c>
      <c r="N4717" s="26">
        <v>26423313</v>
      </c>
      <c r="O4717" s="26">
        <v>40730</v>
      </c>
      <c r="P4717" s="26">
        <v>10029507</v>
      </c>
      <c r="Q4717" s="26">
        <v>1416</v>
      </c>
      <c r="R4717" s="26">
        <v>2606695</v>
      </c>
      <c r="S4717" s="26">
        <v>56194</v>
      </c>
      <c r="T4717" s="26">
        <v>82060295</v>
      </c>
      <c r="U4717" s="26">
        <v>40301</v>
      </c>
      <c r="V4717" s="26">
        <v>27427709</v>
      </c>
      <c r="W4717" s="26">
        <v>50015</v>
      </c>
      <c r="X4717" s="26">
        <v>25153238</v>
      </c>
      <c r="Y4717" s="26">
        <v>70570</v>
      </c>
      <c r="Z4717" s="26">
        <v>395306332</v>
      </c>
      <c r="AA4717" s="26">
        <v>6379</v>
      </c>
      <c r="AB4717" s="26">
        <v>119663448</v>
      </c>
      <c r="AC4717" s="26">
        <v>7891</v>
      </c>
      <c r="AD4717" s="26">
        <v>73461317</v>
      </c>
      <c r="AE4717" s="26">
        <v>14987</v>
      </c>
      <c r="AF4717" s="26">
        <v>-158837958</v>
      </c>
      <c r="AG4717" s="26">
        <v>22904</v>
      </c>
      <c r="AH4717" s="26">
        <v>-85376641</v>
      </c>
      <c r="AI4717" s="26">
        <v>4504</v>
      </c>
      <c r="AJ4717" s="26">
        <v>876440567</v>
      </c>
      <c r="AK4717" s="26">
        <v>4667</v>
      </c>
      <c r="AL4717" s="26">
        <v>646347351</v>
      </c>
      <c r="AM4717" s="26">
        <v>4934</v>
      </c>
      <c r="AN4717" s="26">
        <v>219830716</v>
      </c>
      <c r="AO4717" s="26">
        <v>73721</v>
      </c>
      <c r="AP4717" s="26">
        <v>8873463600</v>
      </c>
      <c r="AQ4717" s="26">
        <v>73721</v>
      </c>
      <c r="AR4717" s="26">
        <v>2470643189</v>
      </c>
    </row>
    <row r="4718" spans="1:44" x14ac:dyDescent="0.15">
      <c r="A4718" s="19" t="s">
        <v>252</v>
      </c>
      <c r="B4718" s="19" t="s">
        <v>11</v>
      </c>
      <c r="C4718" s="19" t="s">
        <v>10</v>
      </c>
      <c r="D4718" s="19" t="s">
        <v>35</v>
      </c>
      <c r="E4718" s="19" t="s">
        <v>239</v>
      </c>
      <c r="F4718" s="26">
        <v>19767</v>
      </c>
      <c r="G4718" s="26">
        <v>17467</v>
      </c>
      <c r="H4718" s="26">
        <v>2432878864</v>
      </c>
      <c r="I4718" s="26">
        <v>19767</v>
      </c>
      <c r="J4718" s="26">
        <v>3398216324</v>
      </c>
      <c r="K4718" s="26">
        <v>5730</v>
      </c>
      <c r="L4718" s="26">
        <v>24330214</v>
      </c>
      <c r="M4718" s="26">
        <v>2832</v>
      </c>
      <c r="N4718" s="26">
        <v>6875680</v>
      </c>
      <c r="O4718" s="26">
        <v>8784</v>
      </c>
      <c r="P4718" s="26">
        <v>2104557</v>
      </c>
      <c r="Q4718" s="26">
        <v>365</v>
      </c>
      <c r="R4718" s="26">
        <v>787354</v>
      </c>
      <c r="S4718" s="26">
        <v>13866</v>
      </c>
      <c r="T4718" s="26">
        <v>21240454</v>
      </c>
      <c r="U4718" s="26">
        <v>10631</v>
      </c>
      <c r="V4718" s="26">
        <v>9983110</v>
      </c>
      <c r="W4718" s="26">
        <v>12830</v>
      </c>
      <c r="X4718" s="26">
        <v>9525328</v>
      </c>
      <c r="Y4718" s="26">
        <v>18705</v>
      </c>
      <c r="Z4718" s="26">
        <v>147568898</v>
      </c>
      <c r="AA4718" s="26">
        <v>2275</v>
      </c>
      <c r="AB4718" s="26">
        <v>64317216</v>
      </c>
      <c r="AC4718" s="26">
        <v>2395</v>
      </c>
      <c r="AD4718" s="26">
        <v>27120948</v>
      </c>
      <c r="AE4718" s="26">
        <v>4336</v>
      </c>
      <c r="AF4718" s="26">
        <v>-55083583</v>
      </c>
      <c r="AG4718" s="26">
        <v>6745</v>
      </c>
      <c r="AH4718" s="26">
        <v>-27962635</v>
      </c>
      <c r="AI4718" s="26">
        <v>1365</v>
      </c>
      <c r="AJ4718" s="26">
        <v>348501447</v>
      </c>
      <c r="AK4718" s="26">
        <v>1421</v>
      </c>
      <c r="AL4718" s="26">
        <v>249230969</v>
      </c>
      <c r="AM4718" s="26">
        <v>1546</v>
      </c>
      <c r="AN4718" s="26">
        <v>94923165</v>
      </c>
      <c r="AO4718" s="26">
        <v>19767</v>
      </c>
      <c r="AP4718" s="26">
        <v>3249101627</v>
      </c>
      <c r="AQ4718" s="26">
        <v>19767</v>
      </c>
      <c r="AR4718" s="26">
        <v>978229296</v>
      </c>
    </row>
    <row r="4719" spans="1:44" x14ac:dyDescent="0.15">
      <c r="A4719" s="19" t="s">
        <v>252</v>
      </c>
      <c r="B4719" s="19" t="s">
        <v>11</v>
      </c>
      <c r="C4719" s="19" t="s">
        <v>10</v>
      </c>
      <c r="D4719" s="19" t="s">
        <v>35</v>
      </c>
      <c r="E4719" s="19" t="s">
        <v>241</v>
      </c>
      <c r="F4719" s="26">
        <v>20319</v>
      </c>
      <c r="G4719" s="26">
        <v>17602</v>
      </c>
      <c r="H4719" s="26">
        <v>2941656565</v>
      </c>
      <c r="I4719" s="26">
        <v>20319</v>
      </c>
      <c r="J4719" s="26">
        <v>4411065361</v>
      </c>
      <c r="K4719" s="26">
        <v>5700</v>
      </c>
      <c r="L4719" s="26">
        <v>26437547</v>
      </c>
      <c r="M4719" s="26">
        <v>2976</v>
      </c>
      <c r="N4719" s="26">
        <v>7618020</v>
      </c>
      <c r="O4719" s="26">
        <v>7540</v>
      </c>
      <c r="P4719" s="26">
        <v>1847513</v>
      </c>
      <c r="Q4719" s="26">
        <v>370</v>
      </c>
      <c r="R4719" s="26">
        <v>1007150</v>
      </c>
      <c r="S4719" s="26">
        <v>13774</v>
      </c>
      <c r="T4719" s="26">
        <v>24412437</v>
      </c>
      <c r="U4719" s="26">
        <v>11213</v>
      </c>
      <c r="V4719" s="26">
        <v>16843545</v>
      </c>
      <c r="W4719" s="26">
        <v>13449</v>
      </c>
      <c r="X4719" s="26">
        <v>11614148</v>
      </c>
      <c r="Y4719" s="26">
        <v>19216</v>
      </c>
      <c r="Z4719" s="26">
        <v>174499265</v>
      </c>
      <c r="AA4719" s="26">
        <v>2656</v>
      </c>
      <c r="AB4719" s="26">
        <v>96716556</v>
      </c>
      <c r="AC4719" s="26">
        <v>2698</v>
      </c>
      <c r="AD4719" s="26">
        <v>33535239</v>
      </c>
      <c r="AE4719" s="26">
        <v>4778</v>
      </c>
      <c r="AF4719" s="26">
        <v>-68864923</v>
      </c>
      <c r="AG4719" s="26">
        <v>7484</v>
      </c>
      <c r="AH4719" s="26">
        <v>-35329684</v>
      </c>
      <c r="AI4719" s="26">
        <v>1698</v>
      </c>
      <c r="AJ4719" s="26">
        <v>529749551</v>
      </c>
      <c r="AK4719" s="26">
        <v>1754</v>
      </c>
      <c r="AL4719" s="26">
        <v>355002624</v>
      </c>
      <c r="AM4719" s="26">
        <v>1889</v>
      </c>
      <c r="AN4719" s="26">
        <v>171567280</v>
      </c>
      <c r="AO4719" s="26">
        <v>20319</v>
      </c>
      <c r="AP4719" s="26">
        <v>4233566559</v>
      </c>
      <c r="AQ4719" s="26">
        <v>20319</v>
      </c>
      <c r="AR4719" s="26">
        <v>1336170374</v>
      </c>
    </row>
    <row r="4720" spans="1:44" x14ac:dyDescent="0.15">
      <c r="A4720" s="19" t="s">
        <v>252</v>
      </c>
      <c r="B4720" s="19" t="s">
        <v>11</v>
      </c>
      <c r="C4720" s="19" t="s">
        <v>10</v>
      </c>
      <c r="D4720" s="19" t="s">
        <v>35</v>
      </c>
      <c r="E4720" s="19" t="s">
        <v>242</v>
      </c>
      <c r="F4720" s="26">
        <v>15141</v>
      </c>
      <c r="G4720" s="26">
        <v>12807</v>
      </c>
      <c r="H4720" s="26">
        <v>3101448745</v>
      </c>
      <c r="I4720" s="26">
        <v>15141</v>
      </c>
      <c r="J4720" s="26">
        <v>5247864732</v>
      </c>
      <c r="K4720" s="26">
        <v>4042</v>
      </c>
      <c r="L4720" s="26">
        <v>20441408</v>
      </c>
      <c r="M4720" s="26">
        <v>2262</v>
      </c>
      <c r="N4720" s="26">
        <v>8671176</v>
      </c>
      <c r="O4720" s="26">
        <v>3949</v>
      </c>
      <c r="P4720" s="26">
        <v>925876</v>
      </c>
      <c r="Q4720" s="26">
        <v>218</v>
      </c>
      <c r="R4720" s="26">
        <v>734849</v>
      </c>
      <c r="S4720" s="26">
        <v>9490</v>
      </c>
      <c r="T4720" s="26">
        <v>24643447</v>
      </c>
      <c r="U4720" s="26">
        <v>8752</v>
      </c>
      <c r="V4720" s="26">
        <v>20051960</v>
      </c>
      <c r="W4720" s="26">
        <v>10087</v>
      </c>
      <c r="X4720" s="26">
        <v>14328289</v>
      </c>
      <c r="Y4720" s="26">
        <v>14161</v>
      </c>
      <c r="Z4720" s="26">
        <v>191161156</v>
      </c>
      <c r="AA4720" s="26">
        <v>2379</v>
      </c>
      <c r="AB4720" s="26">
        <v>142275506</v>
      </c>
      <c r="AC4720" s="26">
        <v>2085</v>
      </c>
      <c r="AD4720" s="26">
        <v>32813421</v>
      </c>
      <c r="AE4720" s="26">
        <v>3935</v>
      </c>
      <c r="AF4720" s="26">
        <v>-73864080</v>
      </c>
      <c r="AG4720" s="26">
        <v>6031</v>
      </c>
      <c r="AH4720" s="26">
        <v>-41050659</v>
      </c>
      <c r="AI4720" s="26">
        <v>2144</v>
      </c>
      <c r="AJ4720" s="26">
        <v>1025096715</v>
      </c>
      <c r="AK4720" s="26">
        <v>2153</v>
      </c>
      <c r="AL4720" s="26">
        <v>630710660</v>
      </c>
      <c r="AM4720" s="26">
        <v>2284</v>
      </c>
      <c r="AN4720" s="26">
        <v>376390826</v>
      </c>
      <c r="AO4720" s="26">
        <v>15141</v>
      </c>
      <c r="AP4720" s="26">
        <v>5049676921</v>
      </c>
      <c r="AQ4720" s="26">
        <v>15141</v>
      </c>
      <c r="AR4720" s="26">
        <v>1832825826</v>
      </c>
    </row>
    <row r="4721" spans="1:44" x14ac:dyDescent="0.15">
      <c r="A4721" s="19" t="s">
        <v>252</v>
      </c>
      <c r="B4721" s="19" t="s">
        <v>11</v>
      </c>
      <c r="C4721" s="19" t="s">
        <v>10</v>
      </c>
      <c r="D4721" s="19" t="s">
        <v>35</v>
      </c>
      <c r="E4721" s="19" t="s">
        <v>243</v>
      </c>
      <c r="F4721" s="26">
        <v>3796</v>
      </c>
      <c r="G4721" s="26">
        <v>2887</v>
      </c>
      <c r="H4721" s="26">
        <v>1124378058</v>
      </c>
      <c r="I4721" s="26">
        <v>3796</v>
      </c>
      <c r="J4721" s="26">
        <v>2618720764</v>
      </c>
      <c r="K4721" s="26">
        <v>841</v>
      </c>
      <c r="L4721" s="26">
        <v>4792766</v>
      </c>
      <c r="M4721" s="26">
        <v>351</v>
      </c>
      <c r="N4721" s="26">
        <v>1565074</v>
      </c>
      <c r="O4721" s="26">
        <v>485</v>
      </c>
      <c r="P4721" s="26">
        <v>120929</v>
      </c>
      <c r="Q4721" s="26">
        <v>39</v>
      </c>
      <c r="R4721" s="26">
        <v>290490</v>
      </c>
      <c r="S4721" s="26">
        <v>1783</v>
      </c>
      <c r="T4721" s="26">
        <v>5644693</v>
      </c>
      <c r="U4721" s="26">
        <v>2172</v>
      </c>
      <c r="V4721" s="26">
        <v>11447469</v>
      </c>
      <c r="W4721" s="26">
        <v>2390</v>
      </c>
      <c r="X4721" s="26">
        <v>7764002</v>
      </c>
      <c r="Y4721" s="26">
        <v>3452</v>
      </c>
      <c r="Z4721" s="26">
        <v>86276364</v>
      </c>
      <c r="AA4721" s="26">
        <v>813</v>
      </c>
      <c r="AB4721" s="26">
        <v>106555249</v>
      </c>
      <c r="AC4721" s="26">
        <v>612</v>
      </c>
      <c r="AD4721" s="26">
        <v>15082817</v>
      </c>
      <c r="AE4721" s="26">
        <v>1063</v>
      </c>
      <c r="AF4721" s="26">
        <v>-30882552</v>
      </c>
      <c r="AG4721" s="26">
        <v>1679</v>
      </c>
      <c r="AH4721" s="26">
        <v>-15799735</v>
      </c>
      <c r="AI4721" s="26">
        <v>783</v>
      </c>
      <c r="AJ4721" s="26">
        <v>720613529</v>
      </c>
      <c r="AK4721" s="26">
        <v>796</v>
      </c>
      <c r="AL4721" s="26">
        <v>363271872</v>
      </c>
      <c r="AM4721" s="26">
        <v>836</v>
      </c>
      <c r="AN4721" s="26">
        <v>347926972</v>
      </c>
      <c r="AO4721" s="26">
        <v>3796</v>
      </c>
      <c r="AP4721" s="26">
        <v>2531536623</v>
      </c>
      <c r="AQ4721" s="26">
        <v>3796</v>
      </c>
      <c r="AR4721" s="26">
        <v>1067537637</v>
      </c>
    </row>
    <row r="4722" spans="1:44" x14ac:dyDescent="0.15">
      <c r="A4722" s="19" t="s">
        <v>252</v>
      </c>
      <c r="B4722" s="19" t="s">
        <v>11</v>
      </c>
      <c r="C4722" s="19" t="s">
        <v>10</v>
      </c>
      <c r="D4722" s="19" t="s">
        <v>35</v>
      </c>
      <c r="E4722" s="19" t="s">
        <v>244</v>
      </c>
      <c r="F4722" s="26">
        <v>1382</v>
      </c>
      <c r="G4722" s="26">
        <v>998</v>
      </c>
      <c r="H4722" s="26">
        <v>791296957</v>
      </c>
      <c r="I4722" s="26">
        <v>1382</v>
      </c>
      <c r="J4722" s="26">
        <v>3427035364</v>
      </c>
      <c r="K4722" s="26">
        <v>298</v>
      </c>
      <c r="L4722" s="26">
        <v>2060338</v>
      </c>
      <c r="M4722" s="26">
        <v>123</v>
      </c>
      <c r="N4722" s="26">
        <v>744934</v>
      </c>
      <c r="O4722" s="26">
        <v>88</v>
      </c>
      <c r="P4722" s="26">
        <v>19366</v>
      </c>
      <c r="Q4722" s="26">
        <v>2</v>
      </c>
      <c r="R4722" s="26">
        <v>70930</v>
      </c>
      <c r="S4722" s="26">
        <v>573</v>
      </c>
      <c r="T4722" s="26">
        <v>2170054</v>
      </c>
      <c r="U4722" s="26">
        <v>858</v>
      </c>
      <c r="V4722" s="26">
        <v>28669604</v>
      </c>
      <c r="W4722" s="26">
        <v>914</v>
      </c>
      <c r="X4722" s="26">
        <v>10700587</v>
      </c>
      <c r="Y4722" s="26">
        <v>1288</v>
      </c>
      <c r="Z4722" s="26">
        <v>91285737</v>
      </c>
      <c r="AA4722" s="26">
        <v>466</v>
      </c>
      <c r="AB4722" s="26">
        <v>801327459</v>
      </c>
      <c r="AC4722" s="26">
        <v>227</v>
      </c>
      <c r="AD4722" s="26">
        <v>8583890</v>
      </c>
      <c r="AE4722" s="26">
        <v>369</v>
      </c>
      <c r="AF4722" s="26">
        <v>-18412003</v>
      </c>
      <c r="AG4722" s="26">
        <v>599</v>
      </c>
      <c r="AH4722" s="26">
        <v>-9828113</v>
      </c>
      <c r="AI4722" s="26">
        <v>273</v>
      </c>
      <c r="AJ4722" s="26">
        <v>532053646</v>
      </c>
      <c r="AK4722" s="26">
        <v>281</v>
      </c>
      <c r="AL4722" s="26">
        <v>269616131</v>
      </c>
      <c r="AM4722" s="26">
        <v>301</v>
      </c>
      <c r="AN4722" s="26">
        <v>237161371</v>
      </c>
      <c r="AO4722" s="26">
        <v>1382</v>
      </c>
      <c r="AP4722" s="26">
        <v>3334397913</v>
      </c>
      <c r="AQ4722" s="26">
        <v>1382</v>
      </c>
      <c r="AR4722" s="26">
        <v>1534367331</v>
      </c>
    </row>
    <row r="4723" spans="1:44" x14ac:dyDescent="0.15">
      <c r="A4723" s="19" t="s">
        <v>252</v>
      </c>
      <c r="B4723" s="19" t="s">
        <v>11</v>
      </c>
      <c r="C4723" s="19" t="s">
        <v>10</v>
      </c>
      <c r="D4723" s="19" t="s">
        <v>34</v>
      </c>
      <c r="E4723" s="19" t="s">
        <v>223</v>
      </c>
      <c r="F4723" s="26">
        <v>792</v>
      </c>
      <c r="G4723" s="26">
        <v>51</v>
      </c>
      <c r="H4723" s="26">
        <v>189421</v>
      </c>
      <c r="I4723" s="26">
        <v>791</v>
      </c>
      <c r="J4723" s="26">
        <v>4056649</v>
      </c>
      <c r="K4723" s="26">
        <v>2</v>
      </c>
      <c r="L4723" s="26">
        <v>2670</v>
      </c>
      <c r="M4723" s="26">
        <v>4</v>
      </c>
      <c r="N4723" s="26">
        <v>22094</v>
      </c>
      <c r="O4723" s="26">
        <v>3</v>
      </c>
      <c r="P4723" s="26">
        <v>905</v>
      </c>
      <c r="Q4723" s="26">
        <v>0</v>
      </c>
      <c r="R4723" s="26">
        <v>0</v>
      </c>
      <c r="S4723" s="26">
        <v>13</v>
      </c>
      <c r="T4723" s="26">
        <v>14104</v>
      </c>
      <c r="U4723" s="26">
        <v>45</v>
      </c>
      <c r="V4723" s="26">
        <v>26080</v>
      </c>
      <c r="W4723" s="26">
        <v>414</v>
      </c>
      <c r="X4723" s="26">
        <v>280309</v>
      </c>
      <c r="Y4723" s="26">
        <v>464</v>
      </c>
      <c r="Z4723" s="26">
        <v>702613</v>
      </c>
      <c r="AA4723" s="26">
        <v>44</v>
      </c>
      <c r="AB4723" s="26">
        <v>984959</v>
      </c>
      <c r="AC4723" s="26">
        <v>599</v>
      </c>
      <c r="AD4723" s="26">
        <v>2452881</v>
      </c>
      <c r="AE4723" s="26">
        <v>17</v>
      </c>
      <c r="AF4723" s="26">
        <v>-114582</v>
      </c>
      <c r="AG4723" s="26">
        <v>616</v>
      </c>
      <c r="AH4723" s="26">
        <v>2338299</v>
      </c>
      <c r="AI4723" s="26">
        <v>19</v>
      </c>
      <c r="AJ4723" s="26">
        <v>1166816</v>
      </c>
      <c r="AK4723" s="26">
        <v>20</v>
      </c>
      <c r="AL4723" s="26">
        <v>1151055</v>
      </c>
      <c r="AM4723" s="26">
        <v>20</v>
      </c>
      <c r="AN4723" s="26">
        <v>-118590</v>
      </c>
      <c r="AO4723" s="26">
        <v>792</v>
      </c>
      <c r="AP4723" s="26">
        <v>2392292</v>
      </c>
      <c r="AQ4723" s="26">
        <v>792</v>
      </c>
      <c r="AR4723" s="26">
        <v>733155</v>
      </c>
    </row>
    <row r="4724" spans="1:44" x14ac:dyDescent="0.15">
      <c r="A4724" s="19" t="s">
        <v>252</v>
      </c>
      <c r="B4724" s="19" t="s">
        <v>11</v>
      </c>
      <c r="C4724" s="19" t="s">
        <v>10</v>
      </c>
      <c r="D4724" s="19" t="s">
        <v>34</v>
      </c>
      <c r="E4724" s="19" t="s">
        <v>30</v>
      </c>
      <c r="F4724" s="26">
        <v>408</v>
      </c>
      <c r="G4724" s="26">
        <v>25</v>
      </c>
      <c r="H4724" s="26">
        <v>231725</v>
      </c>
      <c r="I4724" s="26">
        <v>408</v>
      </c>
      <c r="J4724" s="26">
        <v>3783666</v>
      </c>
      <c r="K4724" s="26">
        <v>1</v>
      </c>
      <c r="L4724" s="26">
        <v>1085</v>
      </c>
      <c r="M4724" s="26">
        <v>0</v>
      </c>
      <c r="N4724" s="26">
        <v>0</v>
      </c>
      <c r="O4724" s="26">
        <v>3</v>
      </c>
      <c r="P4724" s="26">
        <v>410</v>
      </c>
      <c r="Q4724" s="26">
        <v>0</v>
      </c>
      <c r="R4724" s="26">
        <v>0</v>
      </c>
      <c r="S4724" s="26">
        <v>6</v>
      </c>
      <c r="T4724" s="26">
        <v>3524</v>
      </c>
      <c r="U4724" s="26">
        <v>23</v>
      </c>
      <c r="V4724" s="26">
        <v>8984</v>
      </c>
      <c r="W4724" s="26">
        <v>223</v>
      </c>
      <c r="X4724" s="26">
        <v>127564</v>
      </c>
      <c r="Y4724" s="26">
        <v>252</v>
      </c>
      <c r="Z4724" s="26">
        <v>450273</v>
      </c>
      <c r="AA4724" s="26">
        <v>13</v>
      </c>
      <c r="AB4724" s="26">
        <v>57572</v>
      </c>
      <c r="AC4724" s="26">
        <v>310</v>
      </c>
      <c r="AD4724" s="26">
        <v>2565442</v>
      </c>
      <c r="AE4724" s="26">
        <v>9</v>
      </c>
      <c r="AF4724" s="26">
        <v>-98835</v>
      </c>
      <c r="AG4724" s="26">
        <v>320</v>
      </c>
      <c r="AH4724" s="26">
        <v>2466607</v>
      </c>
      <c r="AI4724" s="26">
        <v>16</v>
      </c>
      <c r="AJ4724" s="26">
        <v>987994</v>
      </c>
      <c r="AK4724" s="26">
        <v>16</v>
      </c>
      <c r="AL4724" s="26">
        <v>791121</v>
      </c>
      <c r="AM4724" s="26">
        <v>19</v>
      </c>
      <c r="AN4724" s="26">
        <v>-7185</v>
      </c>
      <c r="AO4724" s="26">
        <v>408</v>
      </c>
      <c r="AP4724" s="26">
        <v>3219741</v>
      </c>
      <c r="AQ4724" s="26">
        <v>408</v>
      </c>
      <c r="AR4724" s="26">
        <v>916391</v>
      </c>
    </row>
    <row r="4725" spans="1:44" x14ac:dyDescent="0.15">
      <c r="A4725" s="19" t="s">
        <v>252</v>
      </c>
      <c r="B4725" s="19" t="s">
        <v>11</v>
      </c>
      <c r="C4725" s="19" t="s">
        <v>10</v>
      </c>
      <c r="D4725" s="19" t="s">
        <v>34</v>
      </c>
      <c r="E4725" s="19" t="s">
        <v>247</v>
      </c>
      <c r="F4725" s="26">
        <v>689</v>
      </c>
      <c r="G4725" s="26">
        <v>56</v>
      </c>
      <c r="H4725" s="26">
        <v>903770</v>
      </c>
      <c r="I4725" s="26">
        <v>689</v>
      </c>
      <c r="J4725" s="26">
        <v>12344840</v>
      </c>
      <c r="K4725" s="26">
        <v>8</v>
      </c>
      <c r="L4725" s="26">
        <v>10050</v>
      </c>
      <c r="M4725" s="26">
        <v>4</v>
      </c>
      <c r="N4725" s="26">
        <v>11126</v>
      </c>
      <c r="O4725" s="26">
        <v>9</v>
      </c>
      <c r="P4725" s="26">
        <v>1173</v>
      </c>
      <c r="Q4725" s="26">
        <v>1</v>
      </c>
      <c r="R4725" s="26">
        <v>762</v>
      </c>
      <c r="S4725" s="26">
        <v>20</v>
      </c>
      <c r="T4725" s="26">
        <v>28287</v>
      </c>
      <c r="U4725" s="26">
        <v>59</v>
      </c>
      <c r="V4725" s="26">
        <v>611905</v>
      </c>
      <c r="W4725" s="26">
        <v>320</v>
      </c>
      <c r="X4725" s="26">
        <v>211930</v>
      </c>
      <c r="Y4725" s="26">
        <v>426</v>
      </c>
      <c r="Z4725" s="26">
        <v>2405966</v>
      </c>
      <c r="AA4725" s="26">
        <v>39</v>
      </c>
      <c r="AB4725" s="26">
        <v>515788</v>
      </c>
      <c r="AC4725" s="26">
        <v>418</v>
      </c>
      <c r="AD4725" s="26">
        <v>5481027</v>
      </c>
      <c r="AE4725" s="26">
        <v>31</v>
      </c>
      <c r="AF4725" s="26">
        <v>-171324</v>
      </c>
      <c r="AG4725" s="26">
        <v>450</v>
      </c>
      <c r="AH4725" s="26">
        <v>5309703</v>
      </c>
      <c r="AI4725" s="26">
        <v>46</v>
      </c>
      <c r="AJ4725" s="26">
        <v>6360205</v>
      </c>
      <c r="AK4725" s="26">
        <v>44</v>
      </c>
      <c r="AL4725" s="26">
        <v>5619743</v>
      </c>
      <c r="AM4725" s="26">
        <v>47</v>
      </c>
      <c r="AN4725" s="26">
        <v>556967</v>
      </c>
      <c r="AO4725" s="26">
        <v>689</v>
      </c>
      <c r="AP4725" s="26">
        <v>9538147</v>
      </c>
      <c r="AQ4725" s="26">
        <v>689</v>
      </c>
      <c r="AR4725" s="26">
        <v>2266771</v>
      </c>
    </row>
    <row r="4726" spans="1:44" x14ac:dyDescent="0.15">
      <c r="A4726" s="19" t="s">
        <v>252</v>
      </c>
      <c r="B4726" s="19" t="s">
        <v>11</v>
      </c>
      <c r="C4726" s="19" t="s">
        <v>10</v>
      </c>
      <c r="D4726" s="19" t="s">
        <v>34</v>
      </c>
      <c r="E4726" s="19" t="s">
        <v>248</v>
      </c>
      <c r="F4726" s="26">
        <v>20827</v>
      </c>
      <c r="G4726" s="26">
        <v>10547</v>
      </c>
      <c r="H4726" s="26">
        <v>212469243</v>
      </c>
      <c r="I4726" s="26">
        <v>20827</v>
      </c>
      <c r="J4726" s="26">
        <v>528512906</v>
      </c>
      <c r="K4726" s="26">
        <v>2432</v>
      </c>
      <c r="L4726" s="26">
        <v>5797801</v>
      </c>
      <c r="M4726" s="26">
        <v>629</v>
      </c>
      <c r="N4726" s="26">
        <v>1119302</v>
      </c>
      <c r="O4726" s="26">
        <v>6170</v>
      </c>
      <c r="P4726" s="26">
        <v>1442628</v>
      </c>
      <c r="Q4726" s="26">
        <v>127</v>
      </c>
      <c r="R4726" s="26">
        <v>135481</v>
      </c>
      <c r="S4726" s="26">
        <v>6103</v>
      </c>
      <c r="T4726" s="26">
        <v>4022622</v>
      </c>
      <c r="U4726" s="26">
        <v>5838</v>
      </c>
      <c r="V4726" s="26">
        <v>2343621</v>
      </c>
      <c r="W4726" s="26">
        <v>9594</v>
      </c>
      <c r="X4726" s="26">
        <v>3657377</v>
      </c>
      <c r="Y4726" s="26">
        <v>15469</v>
      </c>
      <c r="Z4726" s="26">
        <v>52615269</v>
      </c>
      <c r="AA4726" s="26">
        <v>1445</v>
      </c>
      <c r="AB4726" s="26">
        <v>14221076</v>
      </c>
      <c r="AC4726" s="26">
        <v>2909</v>
      </c>
      <c r="AD4726" s="26">
        <v>28560297</v>
      </c>
      <c r="AE4726" s="26">
        <v>1569</v>
      </c>
      <c r="AF4726" s="26">
        <v>-11748102</v>
      </c>
      <c r="AG4726" s="26">
        <v>4493</v>
      </c>
      <c r="AH4726" s="26">
        <v>16812195</v>
      </c>
      <c r="AI4726" s="26">
        <v>4758</v>
      </c>
      <c r="AJ4726" s="26">
        <v>307966091</v>
      </c>
      <c r="AK4726" s="26">
        <v>4716</v>
      </c>
      <c r="AL4726" s="26">
        <v>228888587</v>
      </c>
      <c r="AM4726" s="26">
        <v>4822</v>
      </c>
      <c r="AN4726" s="26">
        <v>77300337</v>
      </c>
      <c r="AO4726" s="26">
        <v>20827</v>
      </c>
      <c r="AP4726" s="26">
        <v>471950497</v>
      </c>
      <c r="AQ4726" s="26">
        <v>20827</v>
      </c>
      <c r="AR4726" s="26">
        <v>11804883</v>
      </c>
    </row>
    <row r="4727" spans="1:44" x14ac:dyDescent="0.15">
      <c r="A4727" s="19" t="s">
        <v>252</v>
      </c>
      <c r="B4727" s="19" t="s">
        <v>11</v>
      </c>
      <c r="C4727" s="19" t="s">
        <v>10</v>
      </c>
      <c r="D4727" s="19" t="s">
        <v>34</v>
      </c>
      <c r="E4727" s="19" t="s">
        <v>227</v>
      </c>
      <c r="F4727" s="26">
        <v>20795</v>
      </c>
      <c r="G4727" s="26">
        <v>12095</v>
      </c>
      <c r="H4727" s="26">
        <v>303243505</v>
      </c>
      <c r="I4727" s="26">
        <v>20795</v>
      </c>
      <c r="J4727" s="26">
        <v>630216730</v>
      </c>
      <c r="K4727" s="26">
        <v>3155</v>
      </c>
      <c r="L4727" s="26">
        <v>7902028</v>
      </c>
      <c r="M4727" s="26">
        <v>837</v>
      </c>
      <c r="N4727" s="26">
        <v>1467784</v>
      </c>
      <c r="O4727" s="26">
        <v>7795</v>
      </c>
      <c r="P4727" s="26">
        <v>1916840</v>
      </c>
      <c r="Q4727" s="26">
        <v>155</v>
      </c>
      <c r="R4727" s="26">
        <v>144098</v>
      </c>
      <c r="S4727" s="26">
        <v>7481</v>
      </c>
      <c r="T4727" s="26">
        <v>5296147</v>
      </c>
      <c r="U4727" s="26">
        <v>6643</v>
      </c>
      <c r="V4727" s="26">
        <v>2985613</v>
      </c>
      <c r="W4727" s="26">
        <v>10446</v>
      </c>
      <c r="X4727" s="26">
        <v>4288892</v>
      </c>
      <c r="Y4727" s="26">
        <v>16368</v>
      </c>
      <c r="Z4727" s="26">
        <v>55456984</v>
      </c>
      <c r="AA4727" s="26">
        <v>1472</v>
      </c>
      <c r="AB4727" s="26">
        <v>15073289</v>
      </c>
      <c r="AC4727" s="26">
        <v>2587</v>
      </c>
      <c r="AD4727" s="26">
        <v>24219708</v>
      </c>
      <c r="AE4727" s="26">
        <v>1793</v>
      </c>
      <c r="AF4727" s="26">
        <v>-13254360</v>
      </c>
      <c r="AG4727" s="26">
        <v>4392</v>
      </c>
      <c r="AH4727" s="26">
        <v>10965348</v>
      </c>
      <c r="AI4727" s="26">
        <v>4172</v>
      </c>
      <c r="AJ4727" s="26">
        <v>263687519</v>
      </c>
      <c r="AK4727" s="26">
        <v>4131</v>
      </c>
      <c r="AL4727" s="26">
        <v>180860402</v>
      </c>
      <c r="AM4727" s="26">
        <v>4238</v>
      </c>
      <c r="AN4727" s="26">
        <v>79802394</v>
      </c>
      <c r="AO4727" s="26">
        <v>20795</v>
      </c>
      <c r="AP4727" s="26">
        <v>571806229</v>
      </c>
      <c r="AQ4727" s="26">
        <v>20795</v>
      </c>
      <c r="AR4727" s="26">
        <v>34982628</v>
      </c>
    </row>
    <row r="4728" spans="1:44" x14ac:dyDescent="0.15">
      <c r="A4728" s="19" t="s">
        <v>252</v>
      </c>
      <c r="B4728" s="19" t="s">
        <v>11</v>
      </c>
      <c r="C4728" s="19" t="s">
        <v>10</v>
      </c>
      <c r="D4728" s="19" t="s">
        <v>34</v>
      </c>
      <c r="E4728" s="19" t="s">
        <v>228</v>
      </c>
      <c r="F4728" s="26">
        <v>31760</v>
      </c>
      <c r="G4728" s="26">
        <v>20533</v>
      </c>
      <c r="H4728" s="26">
        <v>637598393</v>
      </c>
      <c r="I4728" s="26">
        <v>31760</v>
      </c>
      <c r="J4728" s="26">
        <v>1172837269</v>
      </c>
      <c r="K4728" s="26">
        <v>5531</v>
      </c>
      <c r="L4728" s="26">
        <v>14147089</v>
      </c>
      <c r="M4728" s="26">
        <v>1388</v>
      </c>
      <c r="N4728" s="26">
        <v>2931517</v>
      </c>
      <c r="O4728" s="26">
        <v>13772</v>
      </c>
      <c r="P4728" s="26">
        <v>3562623</v>
      </c>
      <c r="Q4728" s="26">
        <v>225</v>
      </c>
      <c r="R4728" s="26">
        <v>227627</v>
      </c>
      <c r="S4728" s="26">
        <v>13172</v>
      </c>
      <c r="T4728" s="26">
        <v>9583711</v>
      </c>
      <c r="U4728" s="26">
        <v>11336</v>
      </c>
      <c r="V4728" s="26">
        <v>4750478</v>
      </c>
      <c r="W4728" s="26">
        <v>16889</v>
      </c>
      <c r="X4728" s="26">
        <v>6235030</v>
      </c>
      <c r="Y4728" s="26">
        <v>26264</v>
      </c>
      <c r="Z4728" s="26">
        <v>97651646</v>
      </c>
      <c r="AA4728" s="26">
        <v>2080</v>
      </c>
      <c r="AB4728" s="26">
        <v>20777799</v>
      </c>
      <c r="AC4728" s="26">
        <v>3784</v>
      </c>
      <c r="AD4728" s="26">
        <v>36411704</v>
      </c>
      <c r="AE4728" s="26">
        <v>2912</v>
      </c>
      <c r="AF4728" s="26">
        <v>-22102543</v>
      </c>
      <c r="AG4728" s="26">
        <v>6716</v>
      </c>
      <c r="AH4728" s="26">
        <v>14309161</v>
      </c>
      <c r="AI4728" s="26">
        <v>5227</v>
      </c>
      <c r="AJ4728" s="26">
        <v>386482433</v>
      </c>
      <c r="AK4728" s="26">
        <v>5151</v>
      </c>
      <c r="AL4728" s="26">
        <v>264764820</v>
      </c>
      <c r="AM4728" s="26">
        <v>5302</v>
      </c>
      <c r="AN4728" s="26">
        <v>118368009</v>
      </c>
      <c r="AO4728" s="26">
        <v>31760</v>
      </c>
      <c r="AP4728" s="26">
        <v>1070706105</v>
      </c>
      <c r="AQ4728" s="26">
        <v>31760</v>
      </c>
      <c r="AR4728" s="26">
        <v>92688333</v>
      </c>
    </row>
    <row r="4729" spans="1:44" x14ac:dyDescent="0.15">
      <c r="A4729" s="19" t="s">
        <v>252</v>
      </c>
      <c r="B4729" s="19" t="s">
        <v>11</v>
      </c>
      <c r="C4729" s="19" t="s">
        <v>10</v>
      </c>
      <c r="D4729" s="19" t="s">
        <v>34</v>
      </c>
      <c r="E4729" s="19" t="s">
        <v>229</v>
      </c>
      <c r="F4729" s="26">
        <v>15375</v>
      </c>
      <c r="G4729" s="26">
        <v>10821</v>
      </c>
      <c r="H4729" s="26">
        <v>391772061</v>
      </c>
      <c r="I4729" s="26">
        <v>15375</v>
      </c>
      <c r="J4729" s="26">
        <v>641316951</v>
      </c>
      <c r="K4729" s="26">
        <v>2935</v>
      </c>
      <c r="L4729" s="26">
        <v>7434226</v>
      </c>
      <c r="M4729" s="26">
        <v>748</v>
      </c>
      <c r="N4729" s="26">
        <v>1526775</v>
      </c>
      <c r="O4729" s="26">
        <v>7579</v>
      </c>
      <c r="P4729" s="26">
        <v>2044624</v>
      </c>
      <c r="Q4729" s="26">
        <v>120</v>
      </c>
      <c r="R4729" s="26">
        <v>140350</v>
      </c>
      <c r="S4729" s="26">
        <v>7166</v>
      </c>
      <c r="T4729" s="26">
        <v>5315667</v>
      </c>
      <c r="U4729" s="26">
        <v>5960</v>
      </c>
      <c r="V4729" s="26">
        <v>2147713</v>
      </c>
      <c r="W4729" s="26">
        <v>8683</v>
      </c>
      <c r="X4729" s="26">
        <v>3681927</v>
      </c>
      <c r="Y4729" s="26">
        <v>13172</v>
      </c>
      <c r="Z4729" s="26">
        <v>48510265</v>
      </c>
      <c r="AA4729" s="26">
        <v>923</v>
      </c>
      <c r="AB4729" s="26">
        <v>10622035</v>
      </c>
      <c r="AC4729" s="26">
        <v>1552</v>
      </c>
      <c r="AD4729" s="26">
        <v>14080204</v>
      </c>
      <c r="AE4729" s="26">
        <v>1449</v>
      </c>
      <c r="AF4729" s="26">
        <v>-10955735</v>
      </c>
      <c r="AG4729" s="26">
        <v>3005</v>
      </c>
      <c r="AH4729" s="26">
        <v>3124469</v>
      </c>
      <c r="AI4729" s="26">
        <v>2080</v>
      </c>
      <c r="AJ4729" s="26">
        <v>158146688</v>
      </c>
      <c r="AK4729" s="26">
        <v>2040</v>
      </c>
      <c r="AL4729" s="26">
        <v>104459185</v>
      </c>
      <c r="AM4729" s="26">
        <v>2116</v>
      </c>
      <c r="AN4729" s="26">
        <v>51913944</v>
      </c>
      <c r="AO4729" s="26">
        <v>15375</v>
      </c>
      <c r="AP4729" s="26">
        <v>591486871</v>
      </c>
      <c r="AQ4729" s="26">
        <v>15375</v>
      </c>
      <c r="AR4729" s="26">
        <v>62846988</v>
      </c>
    </row>
    <row r="4730" spans="1:44" x14ac:dyDescent="0.15">
      <c r="A4730" s="19" t="s">
        <v>252</v>
      </c>
      <c r="B4730" s="19" t="s">
        <v>11</v>
      </c>
      <c r="C4730" s="19" t="s">
        <v>10</v>
      </c>
      <c r="D4730" s="19" t="s">
        <v>34</v>
      </c>
      <c r="E4730" s="19" t="s">
        <v>230</v>
      </c>
      <c r="F4730" s="26">
        <v>24685</v>
      </c>
      <c r="G4730" s="26">
        <v>18635</v>
      </c>
      <c r="H4730" s="26">
        <v>754972512</v>
      </c>
      <c r="I4730" s="26">
        <v>24685</v>
      </c>
      <c r="J4730" s="26">
        <v>1125685152</v>
      </c>
      <c r="K4730" s="26">
        <v>4986</v>
      </c>
      <c r="L4730" s="26">
        <v>12533153</v>
      </c>
      <c r="M4730" s="26">
        <v>1263</v>
      </c>
      <c r="N4730" s="26">
        <v>2610492</v>
      </c>
      <c r="O4730" s="26">
        <v>13380</v>
      </c>
      <c r="P4730" s="26">
        <v>3721383</v>
      </c>
      <c r="Q4730" s="26">
        <v>228</v>
      </c>
      <c r="R4730" s="26">
        <v>231905</v>
      </c>
      <c r="S4730" s="26">
        <v>12502</v>
      </c>
      <c r="T4730" s="26">
        <v>9374933</v>
      </c>
      <c r="U4730" s="26">
        <v>10426</v>
      </c>
      <c r="V4730" s="26">
        <v>5310914</v>
      </c>
      <c r="W4730" s="26">
        <v>15058</v>
      </c>
      <c r="X4730" s="26">
        <v>5277983</v>
      </c>
      <c r="Y4730" s="26">
        <v>21900</v>
      </c>
      <c r="Z4730" s="26">
        <v>75667986</v>
      </c>
      <c r="AA4730" s="26">
        <v>1427</v>
      </c>
      <c r="AB4730" s="26">
        <v>17465358</v>
      </c>
      <c r="AC4730" s="26">
        <v>2459</v>
      </c>
      <c r="AD4730" s="26">
        <v>21247105</v>
      </c>
      <c r="AE4730" s="26">
        <v>2322</v>
      </c>
      <c r="AF4730" s="26">
        <v>-17973853</v>
      </c>
      <c r="AG4730" s="26">
        <v>4790</v>
      </c>
      <c r="AH4730" s="26">
        <v>3273252</v>
      </c>
      <c r="AI4730" s="26">
        <v>2864</v>
      </c>
      <c r="AJ4730" s="26">
        <v>251893616</v>
      </c>
      <c r="AK4730" s="26">
        <v>2852</v>
      </c>
      <c r="AL4730" s="26">
        <v>171698065</v>
      </c>
      <c r="AM4730" s="26">
        <v>2926</v>
      </c>
      <c r="AN4730" s="26">
        <v>77667492</v>
      </c>
      <c r="AO4730" s="26">
        <v>24685</v>
      </c>
      <c r="AP4730" s="26">
        <v>1048601221</v>
      </c>
      <c r="AQ4730" s="26">
        <v>24685</v>
      </c>
      <c r="AR4730" s="26">
        <v>135223863</v>
      </c>
    </row>
    <row r="4731" spans="1:44" x14ac:dyDescent="0.15">
      <c r="A4731" s="19" t="s">
        <v>252</v>
      </c>
      <c r="B4731" s="19" t="s">
        <v>11</v>
      </c>
      <c r="C4731" s="19" t="s">
        <v>10</v>
      </c>
      <c r="D4731" s="19" t="s">
        <v>34</v>
      </c>
      <c r="E4731" s="19" t="s">
        <v>231</v>
      </c>
      <c r="F4731" s="26">
        <v>23671</v>
      </c>
      <c r="G4731" s="26">
        <v>18773</v>
      </c>
      <c r="H4731" s="26">
        <v>851167495</v>
      </c>
      <c r="I4731" s="26">
        <v>23671</v>
      </c>
      <c r="J4731" s="26">
        <v>1199471074</v>
      </c>
      <c r="K4731" s="26">
        <v>5289</v>
      </c>
      <c r="L4731" s="26">
        <v>13458488</v>
      </c>
      <c r="M4731" s="26">
        <v>1419</v>
      </c>
      <c r="N4731" s="26">
        <v>3088665</v>
      </c>
      <c r="O4731" s="26">
        <v>14199</v>
      </c>
      <c r="P4731" s="26">
        <v>3954023</v>
      </c>
      <c r="Q4731" s="26">
        <v>203</v>
      </c>
      <c r="R4731" s="26">
        <v>223938</v>
      </c>
      <c r="S4731" s="26">
        <v>13293</v>
      </c>
      <c r="T4731" s="26">
        <v>10808349</v>
      </c>
      <c r="U4731" s="26">
        <v>10436</v>
      </c>
      <c r="V4731" s="26">
        <v>3826541</v>
      </c>
      <c r="W4731" s="26">
        <v>14890</v>
      </c>
      <c r="X4731" s="26">
        <v>5100938</v>
      </c>
      <c r="Y4731" s="26">
        <v>21523</v>
      </c>
      <c r="Z4731" s="26">
        <v>74248839</v>
      </c>
      <c r="AA4731" s="26">
        <v>1366</v>
      </c>
      <c r="AB4731" s="26">
        <v>16138170</v>
      </c>
      <c r="AC4731" s="26">
        <v>2237</v>
      </c>
      <c r="AD4731" s="26">
        <v>19372325</v>
      </c>
      <c r="AE4731" s="26">
        <v>2327</v>
      </c>
      <c r="AF4731" s="26">
        <v>-17373607</v>
      </c>
      <c r="AG4731" s="26">
        <v>4577</v>
      </c>
      <c r="AH4731" s="26">
        <v>1998718</v>
      </c>
      <c r="AI4731" s="26">
        <v>2267</v>
      </c>
      <c r="AJ4731" s="26">
        <v>209377233</v>
      </c>
      <c r="AK4731" s="26">
        <v>2245</v>
      </c>
      <c r="AL4731" s="26">
        <v>146107508</v>
      </c>
      <c r="AM4731" s="26">
        <v>2316</v>
      </c>
      <c r="AN4731" s="26">
        <v>60849782</v>
      </c>
      <c r="AO4731" s="26">
        <v>23671</v>
      </c>
      <c r="AP4731" s="26">
        <v>1123753765</v>
      </c>
      <c r="AQ4731" s="26">
        <v>23671</v>
      </c>
      <c r="AR4731" s="26">
        <v>170661481</v>
      </c>
    </row>
    <row r="4732" spans="1:44" x14ac:dyDescent="0.15">
      <c r="A4732" s="19" t="s">
        <v>252</v>
      </c>
      <c r="B4732" s="19" t="s">
        <v>11</v>
      </c>
      <c r="C4732" s="19" t="s">
        <v>10</v>
      </c>
      <c r="D4732" s="19" t="s">
        <v>34</v>
      </c>
      <c r="E4732" s="19" t="s">
        <v>232</v>
      </c>
      <c r="F4732" s="26">
        <v>22300</v>
      </c>
      <c r="G4732" s="26">
        <v>18192</v>
      </c>
      <c r="H4732" s="26">
        <v>915733432</v>
      </c>
      <c r="I4732" s="26">
        <v>22300</v>
      </c>
      <c r="J4732" s="26">
        <v>1244044944</v>
      </c>
      <c r="K4732" s="26">
        <v>5134</v>
      </c>
      <c r="L4732" s="26">
        <v>13376322</v>
      </c>
      <c r="M4732" s="26">
        <v>1518</v>
      </c>
      <c r="N4732" s="26">
        <v>3744034</v>
      </c>
      <c r="O4732" s="26">
        <v>13844</v>
      </c>
      <c r="P4732" s="26">
        <v>3734482</v>
      </c>
      <c r="Q4732" s="26">
        <v>209</v>
      </c>
      <c r="R4732" s="26">
        <v>220554</v>
      </c>
      <c r="S4732" s="26">
        <v>13464</v>
      </c>
      <c r="T4732" s="26">
        <v>11587545</v>
      </c>
      <c r="U4732" s="26">
        <v>10285</v>
      </c>
      <c r="V4732" s="26">
        <v>4070194</v>
      </c>
      <c r="W4732" s="26">
        <v>14334</v>
      </c>
      <c r="X4732" s="26">
        <v>4674618</v>
      </c>
      <c r="Y4732" s="26">
        <v>20503</v>
      </c>
      <c r="Z4732" s="26">
        <v>72281650</v>
      </c>
      <c r="AA4732" s="26">
        <v>1336</v>
      </c>
      <c r="AB4732" s="26">
        <v>17843440</v>
      </c>
      <c r="AC4732" s="26">
        <v>2073</v>
      </c>
      <c r="AD4732" s="26">
        <v>17977931</v>
      </c>
      <c r="AE4732" s="26">
        <v>2349</v>
      </c>
      <c r="AF4732" s="26">
        <v>-17448030</v>
      </c>
      <c r="AG4732" s="26">
        <v>4435</v>
      </c>
      <c r="AH4732" s="26">
        <v>529901</v>
      </c>
      <c r="AI4732" s="26">
        <v>1932</v>
      </c>
      <c r="AJ4732" s="26">
        <v>178783441</v>
      </c>
      <c r="AK4732" s="26">
        <v>1946</v>
      </c>
      <c r="AL4732" s="26">
        <v>119448180</v>
      </c>
      <c r="AM4732" s="26">
        <v>1999</v>
      </c>
      <c r="AN4732" s="26">
        <v>57159518</v>
      </c>
      <c r="AO4732" s="26">
        <v>22300</v>
      </c>
      <c r="AP4732" s="26">
        <v>1170158667</v>
      </c>
      <c r="AQ4732" s="26">
        <v>22300</v>
      </c>
      <c r="AR4732" s="26">
        <v>201234797</v>
      </c>
    </row>
    <row r="4733" spans="1:44" x14ac:dyDescent="0.15">
      <c r="A4733" s="19" t="s">
        <v>252</v>
      </c>
      <c r="B4733" s="19" t="s">
        <v>11</v>
      </c>
      <c r="C4733" s="19" t="s">
        <v>10</v>
      </c>
      <c r="D4733" s="19" t="s">
        <v>34</v>
      </c>
      <c r="E4733" s="19" t="s">
        <v>233</v>
      </c>
      <c r="F4733" s="26">
        <v>20452</v>
      </c>
      <c r="G4733" s="26">
        <v>16980</v>
      </c>
      <c r="H4733" s="26">
        <v>935603033</v>
      </c>
      <c r="I4733" s="26">
        <v>20452</v>
      </c>
      <c r="J4733" s="26">
        <v>1246191224</v>
      </c>
      <c r="K4733" s="26">
        <v>4990</v>
      </c>
      <c r="L4733" s="26">
        <v>14002648</v>
      </c>
      <c r="M4733" s="26">
        <v>1572</v>
      </c>
      <c r="N4733" s="26">
        <v>4285744</v>
      </c>
      <c r="O4733" s="26">
        <v>12785</v>
      </c>
      <c r="P4733" s="26">
        <v>3472112</v>
      </c>
      <c r="Q4733" s="26">
        <v>216</v>
      </c>
      <c r="R4733" s="26">
        <v>278201</v>
      </c>
      <c r="S4733" s="26">
        <v>12925</v>
      </c>
      <c r="T4733" s="26">
        <v>11858404</v>
      </c>
      <c r="U4733" s="26">
        <v>9703</v>
      </c>
      <c r="V4733" s="26">
        <v>3723374</v>
      </c>
      <c r="W4733" s="26">
        <v>13268</v>
      </c>
      <c r="X4733" s="26">
        <v>4254413</v>
      </c>
      <c r="Y4733" s="26">
        <v>18891</v>
      </c>
      <c r="Z4733" s="26">
        <v>69598300</v>
      </c>
      <c r="AA4733" s="26">
        <v>1220</v>
      </c>
      <c r="AB4733" s="26">
        <v>17696011</v>
      </c>
      <c r="AC4733" s="26">
        <v>1923</v>
      </c>
      <c r="AD4733" s="26">
        <v>16000194</v>
      </c>
      <c r="AE4733" s="26">
        <v>2166</v>
      </c>
      <c r="AF4733" s="26">
        <v>-17894391</v>
      </c>
      <c r="AG4733" s="26">
        <v>4095</v>
      </c>
      <c r="AH4733" s="26">
        <v>-1894197</v>
      </c>
      <c r="AI4733" s="26">
        <v>1724</v>
      </c>
      <c r="AJ4733" s="26">
        <v>214303911</v>
      </c>
      <c r="AK4733" s="26">
        <v>1733</v>
      </c>
      <c r="AL4733" s="26">
        <v>161363590</v>
      </c>
      <c r="AM4733" s="26">
        <v>1781</v>
      </c>
      <c r="AN4733" s="26">
        <v>49955368</v>
      </c>
      <c r="AO4733" s="26">
        <v>20452</v>
      </c>
      <c r="AP4733" s="26">
        <v>1175399725</v>
      </c>
      <c r="AQ4733" s="26">
        <v>20452</v>
      </c>
      <c r="AR4733" s="26">
        <v>220801754</v>
      </c>
    </row>
    <row r="4734" spans="1:44" x14ac:dyDescent="0.15">
      <c r="A4734" s="19" t="s">
        <v>252</v>
      </c>
      <c r="B4734" s="19" t="s">
        <v>11</v>
      </c>
      <c r="C4734" s="19" t="s">
        <v>10</v>
      </c>
      <c r="D4734" s="19" t="s">
        <v>34</v>
      </c>
      <c r="E4734" s="19" t="s">
        <v>234</v>
      </c>
      <c r="F4734" s="26">
        <v>34410</v>
      </c>
      <c r="G4734" s="26">
        <v>29249</v>
      </c>
      <c r="H4734" s="26">
        <v>1804144986</v>
      </c>
      <c r="I4734" s="26">
        <v>34410</v>
      </c>
      <c r="J4734" s="26">
        <v>2356663469</v>
      </c>
      <c r="K4734" s="26">
        <v>8694</v>
      </c>
      <c r="L4734" s="26">
        <v>25175665</v>
      </c>
      <c r="M4734" s="26">
        <v>3031</v>
      </c>
      <c r="N4734" s="26">
        <v>8644158</v>
      </c>
      <c r="O4734" s="26">
        <v>21331</v>
      </c>
      <c r="P4734" s="26">
        <v>5715849</v>
      </c>
      <c r="Q4734" s="26">
        <v>351</v>
      </c>
      <c r="R4734" s="26">
        <v>456016</v>
      </c>
      <c r="S4734" s="26">
        <v>22770</v>
      </c>
      <c r="T4734" s="26">
        <v>23297541</v>
      </c>
      <c r="U4734" s="26">
        <v>16801</v>
      </c>
      <c r="V4734" s="26">
        <v>6828939</v>
      </c>
      <c r="W4734" s="26">
        <v>22631</v>
      </c>
      <c r="X4734" s="26">
        <v>8568874</v>
      </c>
      <c r="Y4734" s="26">
        <v>32026</v>
      </c>
      <c r="Z4734" s="26">
        <v>123942168</v>
      </c>
      <c r="AA4734" s="26">
        <v>2134</v>
      </c>
      <c r="AB4734" s="26">
        <v>31863393</v>
      </c>
      <c r="AC4734" s="26">
        <v>3383</v>
      </c>
      <c r="AD4734" s="26">
        <v>29839011</v>
      </c>
      <c r="AE4734" s="26">
        <v>4055</v>
      </c>
      <c r="AF4734" s="26">
        <v>-32562010</v>
      </c>
      <c r="AG4734" s="26">
        <v>7447</v>
      </c>
      <c r="AH4734" s="26">
        <v>-2722999</v>
      </c>
      <c r="AI4734" s="26">
        <v>2623</v>
      </c>
      <c r="AJ4734" s="26">
        <v>319466900</v>
      </c>
      <c r="AK4734" s="26">
        <v>2647</v>
      </c>
      <c r="AL4734" s="26">
        <v>223559522</v>
      </c>
      <c r="AM4734" s="26">
        <v>2741</v>
      </c>
      <c r="AN4734" s="26">
        <v>89830140</v>
      </c>
      <c r="AO4734" s="26">
        <v>34410</v>
      </c>
      <c r="AP4734" s="26">
        <v>2230741405</v>
      </c>
      <c r="AQ4734" s="26">
        <v>34410</v>
      </c>
      <c r="AR4734" s="26">
        <v>461415617</v>
      </c>
    </row>
    <row r="4735" spans="1:44" x14ac:dyDescent="0.15">
      <c r="A4735" s="19" t="s">
        <v>252</v>
      </c>
      <c r="B4735" s="19" t="s">
        <v>11</v>
      </c>
      <c r="C4735" s="19" t="s">
        <v>10</v>
      </c>
      <c r="D4735" s="19" t="s">
        <v>34</v>
      </c>
      <c r="E4735" s="19" t="s">
        <v>235</v>
      </c>
      <c r="F4735" s="26">
        <v>29260</v>
      </c>
      <c r="G4735" s="26">
        <v>24839</v>
      </c>
      <c r="H4735" s="26">
        <v>1735580923</v>
      </c>
      <c r="I4735" s="26">
        <v>29260</v>
      </c>
      <c r="J4735" s="26">
        <v>2326839323</v>
      </c>
      <c r="K4735" s="26">
        <v>7737</v>
      </c>
      <c r="L4735" s="26">
        <v>23805040</v>
      </c>
      <c r="M4735" s="26">
        <v>2972</v>
      </c>
      <c r="N4735" s="26">
        <v>8827747</v>
      </c>
      <c r="O4735" s="26">
        <v>17204</v>
      </c>
      <c r="P4735" s="26">
        <v>4504792</v>
      </c>
      <c r="Q4735" s="26">
        <v>294</v>
      </c>
      <c r="R4735" s="26">
        <v>387282</v>
      </c>
      <c r="S4735" s="26">
        <v>19581</v>
      </c>
      <c r="T4735" s="26">
        <v>22761216</v>
      </c>
      <c r="U4735" s="26">
        <v>14356</v>
      </c>
      <c r="V4735" s="26">
        <v>7127224</v>
      </c>
      <c r="W4735" s="26">
        <v>18935</v>
      </c>
      <c r="X4735" s="26">
        <v>7100770</v>
      </c>
      <c r="Y4735" s="26">
        <v>27275</v>
      </c>
      <c r="Z4735" s="26">
        <v>131099783</v>
      </c>
      <c r="AA4735" s="26">
        <v>2160</v>
      </c>
      <c r="AB4735" s="26">
        <v>37973554</v>
      </c>
      <c r="AC4735" s="26">
        <v>3036</v>
      </c>
      <c r="AD4735" s="26">
        <v>28573385</v>
      </c>
      <c r="AE4735" s="26">
        <v>3894</v>
      </c>
      <c r="AF4735" s="26">
        <v>-32096280</v>
      </c>
      <c r="AG4735" s="26">
        <v>6948</v>
      </c>
      <c r="AH4735" s="26">
        <v>-3522895</v>
      </c>
      <c r="AI4735" s="26">
        <v>2032</v>
      </c>
      <c r="AJ4735" s="26">
        <v>319396321</v>
      </c>
      <c r="AK4735" s="26">
        <v>2074</v>
      </c>
      <c r="AL4735" s="26">
        <v>242764348</v>
      </c>
      <c r="AM4735" s="26">
        <v>2145</v>
      </c>
      <c r="AN4735" s="26">
        <v>72964435</v>
      </c>
      <c r="AO4735" s="26">
        <v>29260</v>
      </c>
      <c r="AP4735" s="26">
        <v>2193930910</v>
      </c>
      <c r="AQ4735" s="26">
        <v>29260</v>
      </c>
      <c r="AR4735" s="26">
        <v>496051254</v>
      </c>
    </row>
    <row r="4736" spans="1:44" x14ac:dyDescent="0.15">
      <c r="A4736" s="19" t="s">
        <v>252</v>
      </c>
      <c r="B4736" s="19" t="s">
        <v>11</v>
      </c>
      <c r="C4736" s="19" t="s">
        <v>10</v>
      </c>
      <c r="D4736" s="19" t="s">
        <v>34</v>
      </c>
      <c r="E4736" s="19" t="s">
        <v>236</v>
      </c>
      <c r="F4736" s="26">
        <v>22197</v>
      </c>
      <c r="G4736" s="26">
        <v>19359</v>
      </c>
      <c r="H4736" s="26">
        <v>1527353031</v>
      </c>
      <c r="I4736" s="26">
        <v>22197</v>
      </c>
      <c r="J4736" s="26">
        <v>1986236134</v>
      </c>
      <c r="K4736" s="26">
        <v>6331</v>
      </c>
      <c r="L4736" s="26">
        <v>19943426</v>
      </c>
      <c r="M4736" s="26">
        <v>2553</v>
      </c>
      <c r="N4736" s="26">
        <v>7287890</v>
      </c>
      <c r="O4736" s="26">
        <v>12769</v>
      </c>
      <c r="P4736" s="26">
        <v>3238275</v>
      </c>
      <c r="Q4736" s="26">
        <v>282</v>
      </c>
      <c r="R4736" s="26">
        <v>385247</v>
      </c>
      <c r="S4736" s="26">
        <v>15595</v>
      </c>
      <c r="T4736" s="26">
        <v>19689854</v>
      </c>
      <c r="U4736" s="26">
        <v>11263</v>
      </c>
      <c r="V4736" s="26">
        <v>6491863</v>
      </c>
      <c r="W4736" s="26">
        <v>14787</v>
      </c>
      <c r="X4736" s="26">
        <v>6401423</v>
      </c>
      <c r="Y4736" s="26">
        <v>20876</v>
      </c>
      <c r="Z4736" s="26">
        <v>104049895</v>
      </c>
      <c r="AA4736" s="26">
        <v>1760</v>
      </c>
      <c r="AB4736" s="26">
        <v>34255414</v>
      </c>
      <c r="AC4736" s="26">
        <v>2501</v>
      </c>
      <c r="AD4736" s="26">
        <v>23286762</v>
      </c>
      <c r="AE4736" s="26">
        <v>3102</v>
      </c>
      <c r="AF4736" s="26">
        <v>-27336592</v>
      </c>
      <c r="AG4736" s="26">
        <v>5614</v>
      </c>
      <c r="AH4736" s="26">
        <v>-4049830</v>
      </c>
      <c r="AI4736" s="26">
        <v>1479</v>
      </c>
      <c r="AJ4736" s="26">
        <v>252118567</v>
      </c>
      <c r="AK4736" s="26">
        <v>1493</v>
      </c>
      <c r="AL4736" s="26">
        <v>193220621</v>
      </c>
      <c r="AM4736" s="26">
        <v>1550</v>
      </c>
      <c r="AN4736" s="26">
        <v>56478919</v>
      </c>
      <c r="AO4736" s="26">
        <v>22197</v>
      </c>
      <c r="AP4736" s="26">
        <v>1880829765</v>
      </c>
      <c r="AQ4736" s="26">
        <v>22197</v>
      </c>
      <c r="AR4736" s="26">
        <v>454951931</v>
      </c>
    </row>
    <row r="4737" spans="1:44" x14ac:dyDescent="0.15">
      <c r="A4737" s="19" t="s">
        <v>252</v>
      </c>
      <c r="B4737" s="19" t="s">
        <v>11</v>
      </c>
      <c r="C4737" s="19" t="s">
        <v>10</v>
      </c>
      <c r="D4737" s="19" t="s">
        <v>34</v>
      </c>
      <c r="E4737" s="19" t="s">
        <v>237</v>
      </c>
      <c r="F4737" s="26">
        <v>16114</v>
      </c>
      <c r="G4737" s="26">
        <v>14300</v>
      </c>
      <c r="H4737" s="26">
        <v>1249069288</v>
      </c>
      <c r="I4737" s="26">
        <v>16114</v>
      </c>
      <c r="J4737" s="26">
        <v>1607456005</v>
      </c>
      <c r="K4737" s="26">
        <v>4771</v>
      </c>
      <c r="L4737" s="26">
        <v>16051634</v>
      </c>
      <c r="M4737" s="26">
        <v>1949</v>
      </c>
      <c r="N4737" s="26">
        <v>5489307</v>
      </c>
      <c r="O4737" s="26">
        <v>8828</v>
      </c>
      <c r="P4737" s="26">
        <v>2180951</v>
      </c>
      <c r="Q4737" s="26">
        <v>223</v>
      </c>
      <c r="R4737" s="26">
        <v>359309</v>
      </c>
      <c r="S4737" s="26">
        <v>11602</v>
      </c>
      <c r="T4737" s="26">
        <v>15481835</v>
      </c>
      <c r="U4737" s="26">
        <v>8421</v>
      </c>
      <c r="V4737" s="26">
        <v>5121768</v>
      </c>
      <c r="W4737" s="26">
        <v>10812</v>
      </c>
      <c r="X4737" s="26">
        <v>5017557</v>
      </c>
      <c r="Y4737" s="26">
        <v>15270</v>
      </c>
      <c r="Z4737" s="26">
        <v>79794495</v>
      </c>
      <c r="AA4737" s="26">
        <v>1334</v>
      </c>
      <c r="AB4737" s="26">
        <v>30233238</v>
      </c>
      <c r="AC4737" s="26">
        <v>1955</v>
      </c>
      <c r="AD4737" s="26">
        <v>18742993</v>
      </c>
      <c r="AE4737" s="26">
        <v>2461</v>
      </c>
      <c r="AF4737" s="26">
        <v>-22683443</v>
      </c>
      <c r="AG4737" s="26">
        <v>4423</v>
      </c>
      <c r="AH4737" s="26">
        <v>-3940450</v>
      </c>
      <c r="AI4737" s="26">
        <v>1098</v>
      </c>
      <c r="AJ4737" s="26">
        <v>177640198</v>
      </c>
      <c r="AK4737" s="26">
        <v>1124</v>
      </c>
      <c r="AL4737" s="26">
        <v>125045850</v>
      </c>
      <c r="AM4737" s="26">
        <v>1181</v>
      </c>
      <c r="AN4737" s="26">
        <v>48880167</v>
      </c>
      <c r="AO4737" s="26">
        <v>16114</v>
      </c>
      <c r="AP4737" s="26">
        <v>1526857542</v>
      </c>
      <c r="AQ4737" s="26">
        <v>16114</v>
      </c>
      <c r="AR4737" s="26">
        <v>392638788</v>
      </c>
    </row>
    <row r="4738" spans="1:44" x14ac:dyDescent="0.15">
      <c r="A4738" s="19" t="s">
        <v>252</v>
      </c>
      <c r="B4738" s="19" t="s">
        <v>11</v>
      </c>
      <c r="C4738" s="19" t="s">
        <v>10</v>
      </c>
      <c r="D4738" s="19" t="s">
        <v>34</v>
      </c>
      <c r="E4738" s="19" t="s">
        <v>238</v>
      </c>
      <c r="F4738" s="26">
        <v>40024</v>
      </c>
      <c r="G4738" s="26">
        <v>35000</v>
      </c>
      <c r="H4738" s="26">
        <v>3731416184</v>
      </c>
      <c r="I4738" s="26">
        <v>40024</v>
      </c>
      <c r="J4738" s="26">
        <v>5062754249</v>
      </c>
      <c r="K4738" s="26">
        <v>11327</v>
      </c>
      <c r="L4738" s="26">
        <v>43091506</v>
      </c>
      <c r="M4738" s="26">
        <v>5106</v>
      </c>
      <c r="N4738" s="26">
        <v>13910994</v>
      </c>
      <c r="O4738" s="26">
        <v>19271</v>
      </c>
      <c r="P4738" s="26">
        <v>4573148</v>
      </c>
      <c r="Q4738" s="26">
        <v>531</v>
      </c>
      <c r="R4738" s="26">
        <v>928021</v>
      </c>
      <c r="S4738" s="26">
        <v>28082</v>
      </c>
      <c r="T4738" s="26">
        <v>40223475</v>
      </c>
      <c r="U4738" s="26">
        <v>21448</v>
      </c>
      <c r="V4738" s="26">
        <v>17436308</v>
      </c>
      <c r="W4738" s="26">
        <v>26815</v>
      </c>
      <c r="X4738" s="26">
        <v>15906576</v>
      </c>
      <c r="Y4738" s="26">
        <v>37872</v>
      </c>
      <c r="Z4738" s="26">
        <v>243108231</v>
      </c>
      <c r="AA4738" s="26">
        <v>4163</v>
      </c>
      <c r="AB4738" s="26">
        <v>130908567</v>
      </c>
      <c r="AC4738" s="26">
        <v>5405</v>
      </c>
      <c r="AD4738" s="26">
        <v>59356284</v>
      </c>
      <c r="AE4738" s="26">
        <v>7060</v>
      </c>
      <c r="AF4738" s="26">
        <v>-71951232</v>
      </c>
      <c r="AG4738" s="26">
        <v>12495</v>
      </c>
      <c r="AH4738" s="26">
        <v>-12594948</v>
      </c>
      <c r="AI4738" s="26">
        <v>2904</v>
      </c>
      <c r="AJ4738" s="26">
        <v>622860222</v>
      </c>
      <c r="AK4738" s="26">
        <v>2975</v>
      </c>
      <c r="AL4738" s="26">
        <v>450522845</v>
      </c>
      <c r="AM4738" s="26">
        <v>3155</v>
      </c>
      <c r="AN4738" s="26">
        <v>165995830</v>
      </c>
      <c r="AO4738" s="26">
        <v>40024</v>
      </c>
      <c r="AP4738" s="26">
        <v>4816957237</v>
      </c>
      <c r="AQ4738" s="26">
        <v>40024</v>
      </c>
      <c r="AR4738" s="26">
        <v>1359482732</v>
      </c>
    </row>
    <row r="4739" spans="1:44" x14ac:dyDescent="0.15">
      <c r="A4739" s="19" t="s">
        <v>252</v>
      </c>
      <c r="B4739" s="19" t="s">
        <v>11</v>
      </c>
      <c r="C4739" s="19" t="s">
        <v>10</v>
      </c>
      <c r="D4739" s="19" t="s">
        <v>34</v>
      </c>
      <c r="E4739" s="19" t="s">
        <v>239</v>
      </c>
      <c r="F4739" s="26">
        <v>10889</v>
      </c>
      <c r="G4739" s="26">
        <v>9022</v>
      </c>
      <c r="H4739" s="26">
        <v>1204299390</v>
      </c>
      <c r="I4739" s="26">
        <v>10889</v>
      </c>
      <c r="J4739" s="26">
        <v>1886108980</v>
      </c>
      <c r="K4739" s="26">
        <v>2686</v>
      </c>
      <c r="L4739" s="26">
        <v>11342404</v>
      </c>
      <c r="M4739" s="26">
        <v>1317</v>
      </c>
      <c r="N4739" s="26">
        <v>3649077</v>
      </c>
      <c r="O4739" s="26">
        <v>3960</v>
      </c>
      <c r="P4739" s="26">
        <v>892229</v>
      </c>
      <c r="Q4739" s="26">
        <v>110</v>
      </c>
      <c r="R4739" s="26">
        <v>263803</v>
      </c>
      <c r="S4739" s="26">
        <v>6867</v>
      </c>
      <c r="T4739" s="26">
        <v>10940841</v>
      </c>
      <c r="U4739" s="26">
        <v>5846</v>
      </c>
      <c r="V4739" s="26">
        <v>10149906</v>
      </c>
      <c r="W4739" s="26">
        <v>6988</v>
      </c>
      <c r="X4739" s="26">
        <v>6247007</v>
      </c>
      <c r="Y4739" s="26">
        <v>10184</v>
      </c>
      <c r="Z4739" s="26">
        <v>92046273</v>
      </c>
      <c r="AA4739" s="26">
        <v>1482</v>
      </c>
      <c r="AB4739" s="26">
        <v>66141148</v>
      </c>
      <c r="AC4739" s="26">
        <v>1716</v>
      </c>
      <c r="AD4739" s="26">
        <v>22034729</v>
      </c>
      <c r="AE4739" s="26">
        <v>2125</v>
      </c>
      <c r="AF4739" s="26">
        <v>-25642339</v>
      </c>
      <c r="AG4739" s="26">
        <v>3849</v>
      </c>
      <c r="AH4739" s="26">
        <v>-3607610</v>
      </c>
      <c r="AI4739" s="26">
        <v>936</v>
      </c>
      <c r="AJ4739" s="26">
        <v>249134301</v>
      </c>
      <c r="AK4739" s="26">
        <v>954</v>
      </c>
      <c r="AL4739" s="26">
        <v>168707720</v>
      </c>
      <c r="AM4739" s="26">
        <v>1011</v>
      </c>
      <c r="AN4739" s="26">
        <v>78938990</v>
      </c>
      <c r="AO4739" s="26">
        <v>10889</v>
      </c>
      <c r="AP4739" s="26">
        <v>1792214905</v>
      </c>
      <c r="AQ4739" s="26">
        <v>10889</v>
      </c>
      <c r="AR4739" s="26">
        <v>550737272</v>
      </c>
    </row>
    <row r="4740" spans="1:44" x14ac:dyDescent="0.15">
      <c r="A4740" s="19" t="s">
        <v>252</v>
      </c>
      <c r="B4740" s="19" t="s">
        <v>11</v>
      </c>
      <c r="C4740" s="19" t="s">
        <v>10</v>
      </c>
      <c r="D4740" s="19" t="s">
        <v>34</v>
      </c>
      <c r="E4740" s="19" t="s">
        <v>241</v>
      </c>
      <c r="F4740" s="26">
        <v>11098</v>
      </c>
      <c r="G4740" s="26">
        <v>9174</v>
      </c>
      <c r="H4740" s="26">
        <v>1485381253</v>
      </c>
      <c r="I4740" s="26">
        <v>11098</v>
      </c>
      <c r="J4740" s="26">
        <v>2422314974</v>
      </c>
      <c r="K4740" s="26">
        <v>2778</v>
      </c>
      <c r="L4740" s="26">
        <v>12247306</v>
      </c>
      <c r="M4740" s="26">
        <v>1393</v>
      </c>
      <c r="N4740" s="26">
        <v>4876215</v>
      </c>
      <c r="O4740" s="26">
        <v>3531</v>
      </c>
      <c r="P4740" s="26">
        <v>817364</v>
      </c>
      <c r="Q4740" s="26">
        <v>131</v>
      </c>
      <c r="R4740" s="26">
        <v>275909</v>
      </c>
      <c r="S4740" s="26">
        <v>6920</v>
      </c>
      <c r="T4740" s="26">
        <v>12821867</v>
      </c>
      <c r="U4740" s="26">
        <v>6037</v>
      </c>
      <c r="V4740" s="26">
        <v>8518639</v>
      </c>
      <c r="W4740" s="26">
        <v>7216</v>
      </c>
      <c r="X4740" s="26">
        <v>7741987</v>
      </c>
      <c r="Y4740" s="26">
        <v>10414</v>
      </c>
      <c r="Z4740" s="26">
        <v>112602177</v>
      </c>
      <c r="AA4740" s="26">
        <v>1795</v>
      </c>
      <c r="AB4740" s="26">
        <v>96290794</v>
      </c>
      <c r="AC4740" s="26">
        <v>1795</v>
      </c>
      <c r="AD4740" s="26">
        <v>26539364</v>
      </c>
      <c r="AE4740" s="26">
        <v>2420</v>
      </c>
      <c r="AF4740" s="26">
        <v>-36360924</v>
      </c>
      <c r="AG4740" s="26">
        <v>4221</v>
      </c>
      <c r="AH4740" s="26">
        <v>-9821560</v>
      </c>
      <c r="AI4740" s="26">
        <v>1122</v>
      </c>
      <c r="AJ4740" s="26">
        <v>366136620</v>
      </c>
      <c r="AK4740" s="26">
        <v>1140</v>
      </c>
      <c r="AL4740" s="26">
        <v>238864438</v>
      </c>
      <c r="AM4740" s="26">
        <v>1214</v>
      </c>
      <c r="AN4740" s="26">
        <v>124303694</v>
      </c>
      <c r="AO4740" s="26">
        <v>11098</v>
      </c>
      <c r="AP4740" s="26">
        <v>2307888432</v>
      </c>
      <c r="AQ4740" s="26">
        <v>11098</v>
      </c>
      <c r="AR4740" s="26">
        <v>765030066</v>
      </c>
    </row>
    <row r="4741" spans="1:44" x14ac:dyDescent="0.15">
      <c r="A4741" s="19" t="s">
        <v>252</v>
      </c>
      <c r="B4741" s="19" t="s">
        <v>11</v>
      </c>
      <c r="C4741" s="19" t="s">
        <v>10</v>
      </c>
      <c r="D4741" s="19" t="s">
        <v>34</v>
      </c>
      <c r="E4741" s="19" t="s">
        <v>242</v>
      </c>
      <c r="F4741" s="26">
        <v>8952</v>
      </c>
      <c r="G4741" s="26">
        <v>7162</v>
      </c>
      <c r="H4741" s="26">
        <v>1701714127</v>
      </c>
      <c r="I4741" s="26">
        <v>8952</v>
      </c>
      <c r="J4741" s="26">
        <v>3121465669</v>
      </c>
      <c r="K4741" s="26">
        <v>2014</v>
      </c>
      <c r="L4741" s="26">
        <v>10240052</v>
      </c>
      <c r="M4741" s="26">
        <v>1179</v>
      </c>
      <c r="N4741" s="26">
        <v>4541972</v>
      </c>
      <c r="O4741" s="26">
        <v>1897</v>
      </c>
      <c r="P4741" s="26">
        <v>428030</v>
      </c>
      <c r="Q4741" s="26">
        <v>91</v>
      </c>
      <c r="R4741" s="26">
        <v>371400</v>
      </c>
      <c r="S4741" s="26">
        <v>5031</v>
      </c>
      <c r="T4741" s="26">
        <v>13959066</v>
      </c>
      <c r="U4741" s="26">
        <v>4938</v>
      </c>
      <c r="V4741" s="26">
        <v>24048470</v>
      </c>
      <c r="W4741" s="26">
        <v>5906</v>
      </c>
      <c r="X4741" s="26">
        <v>10616623</v>
      </c>
      <c r="Y4741" s="26">
        <v>8328</v>
      </c>
      <c r="Z4741" s="26">
        <v>135875381</v>
      </c>
      <c r="AA4741" s="26">
        <v>1640</v>
      </c>
      <c r="AB4741" s="26">
        <v>138016505</v>
      </c>
      <c r="AC4741" s="26">
        <v>1564</v>
      </c>
      <c r="AD4741" s="26">
        <v>29353091</v>
      </c>
      <c r="AE4741" s="26">
        <v>2071</v>
      </c>
      <c r="AF4741" s="26">
        <v>-39298265</v>
      </c>
      <c r="AG4741" s="26">
        <v>3643</v>
      </c>
      <c r="AH4741" s="26">
        <v>-9945174</v>
      </c>
      <c r="AI4741" s="26">
        <v>1404</v>
      </c>
      <c r="AJ4741" s="26">
        <v>763090205</v>
      </c>
      <c r="AK4741" s="26">
        <v>1399</v>
      </c>
      <c r="AL4741" s="26">
        <v>507361120</v>
      </c>
      <c r="AM4741" s="26">
        <v>1484</v>
      </c>
      <c r="AN4741" s="26">
        <v>244974980</v>
      </c>
      <c r="AO4741" s="26">
        <v>8952</v>
      </c>
      <c r="AP4741" s="26">
        <v>2980871316</v>
      </c>
      <c r="AQ4741" s="26">
        <v>8952</v>
      </c>
      <c r="AR4741" s="26">
        <v>1130907138</v>
      </c>
    </row>
    <row r="4742" spans="1:44" x14ac:dyDescent="0.15">
      <c r="A4742" s="19" t="s">
        <v>252</v>
      </c>
      <c r="B4742" s="19" t="s">
        <v>11</v>
      </c>
      <c r="C4742" s="19" t="s">
        <v>10</v>
      </c>
      <c r="D4742" s="19" t="s">
        <v>34</v>
      </c>
      <c r="E4742" s="19" t="s">
        <v>243</v>
      </c>
      <c r="F4742" s="26">
        <v>2368</v>
      </c>
      <c r="G4742" s="26">
        <v>1720</v>
      </c>
      <c r="H4742" s="26">
        <v>633987724</v>
      </c>
      <c r="I4742" s="26">
        <v>2368</v>
      </c>
      <c r="J4742" s="26">
        <v>1646258400</v>
      </c>
      <c r="K4742" s="26">
        <v>452</v>
      </c>
      <c r="L4742" s="26">
        <v>2628474</v>
      </c>
      <c r="M4742" s="26">
        <v>237</v>
      </c>
      <c r="N4742" s="26">
        <v>1053213</v>
      </c>
      <c r="O4742" s="26">
        <v>249</v>
      </c>
      <c r="P4742" s="26">
        <v>52300</v>
      </c>
      <c r="Q4742" s="26">
        <v>15</v>
      </c>
      <c r="R4742" s="26">
        <v>29457</v>
      </c>
      <c r="S4742" s="26">
        <v>1044</v>
      </c>
      <c r="T4742" s="26">
        <v>4704839</v>
      </c>
      <c r="U4742" s="26">
        <v>1258</v>
      </c>
      <c r="V4742" s="26">
        <v>11984135</v>
      </c>
      <c r="W4742" s="26">
        <v>1449</v>
      </c>
      <c r="X4742" s="26">
        <v>5666725</v>
      </c>
      <c r="Y4742" s="26">
        <v>2131</v>
      </c>
      <c r="Z4742" s="26">
        <v>61133006</v>
      </c>
      <c r="AA4742" s="26">
        <v>568</v>
      </c>
      <c r="AB4742" s="26">
        <v>88836631</v>
      </c>
      <c r="AC4742" s="26">
        <v>455</v>
      </c>
      <c r="AD4742" s="26">
        <v>13098588</v>
      </c>
      <c r="AE4742" s="26">
        <v>562</v>
      </c>
      <c r="AF4742" s="26">
        <v>-16055107</v>
      </c>
      <c r="AG4742" s="26">
        <v>1020</v>
      </c>
      <c r="AH4742" s="26">
        <v>-2956519</v>
      </c>
      <c r="AI4742" s="26">
        <v>553</v>
      </c>
      <c r="AJ4742" s="26">
        <v>453526236</v>
      </c>
      <c r="AK4742" s="26">
        <v>550</v>
      </c>
      <c r="AL4742" s="26">
        <v>217502006</v>
      </c>
      <c r="AM4742" s="26">
        <v>582</v>
      </c>
      <c r="AN4742" s="26">
        <v>225716869</v>
      </c>
      <c r="AO4742" s="26">
        <v>2368</v>
      </c>
      <c r="AP4742" s="26">
        <v>1584618713</v>
      </c>
      <c r="AQ4742" s="26">
        <v>2368</v>
      </c>
      <c r="AR4742" s="26">
        <v>675688743</v>
      </c>
    </row>
    <row r="4743" spans="1:44" x14ac:dyDescent="0.15">
      <c r="A4743" s="19" t="s">
        <v>252</v>
      </c>
      <c r="B4743" s="19" t="s">
        <v>11</v>
      </c>
      <c r="C4743" s="19" t="s">
        <v>10</v>
      </c>
      <c r="D4743" s="19" t="s">
        <v>34</v>
      </c>
      <c r="E4743" s="19" t="s">
        <v>244</v>
      </c>
      <c r="F4743" s="26">
        <v>860</v>
      </c>
      <c r="G4743" s="26">
        <v>584</v>
      </c>
      <c r="H4743" s="26">
        <v>443456169</v>
      </c>
      <c r="I4743" s="26">
        <v>860</v>
      </c>
      <c r="J4743" s="26">
        <v>1996352847</v>
      </c>
      <c r="K4743" s="26">
        <v>162</v>
      </c>
      <c r="L4743" s="26">
        <v>1150772</v>
      </c>
      <c r="M4743" s="26">
        <v>61</v>
      </c>
      <c r="N4743" s="26">
        <v>341727</v>
      </c>
      <c r="O4743" s="26">
        <v>49</v>
      </c>
      <c r="P4743" s="26">
        <v>9866</v>
      </c>
      <c r="Q4743" s="26">
        <v>4</v>
      </c>
      <c r="R4743" s="26">
        <v>3137</v>
      </c>
      <c r="S4743" s="26">
        <v>285</v>
      </c>
      <c r="T4743" s="26">
        <v>1808243</v>
      </c>
      <c r="U4743" s="26">
        <v>489</v>
      </c>
      <c r="V4743" s="26">
        <v>13090485</v>
      </c>
      <c r="W4743" s="26">
        <v>531</v>
      </c>
      <c r="X4743" s="26">
        <v>5737808</v>
      </c>
      <c r="Y4743" s="26">
        <v>771</v>
      </c>
      <c r="Z4743" s="26">
        <v>47310570</v>
      </c>
      <c r="AA4743" s="26">
        <v>305</v>
      </c>
      <c r="AB4743" s="26">
        <v>350786068</v>
      </c>
      <c r="AC4743" s="26">
        <v>166</v>
      </c>
      <c r="AD4743" s="26">
        <v>9304715</v>
      </c>
      <c r="AE4743" s="26">
        <v>185</v>
      </c>
      <c r="AF4743" s="26">
        <v>-8860351</v>
      </c>
      <c r="AG4743" s="26">
        <v>353</v>
      </c>
      <c r="AH4743" s="26">
        <v>444364</v>
      </c>
      <c r="AI4743" s="26">
        <v>168</v>
      </c>
      <c r="AJ4743" s="26">
        <v>351328543</v>
      </c>
      <c r="AK4743" s="26">
        <v>170</v>
      </c>
      <c r="AL4743" s="26">
        <v>173127613</v>
      </c>
      <c r="AM4743" s="26">
        <v>189</v>
      </c>
      <c r="AN4743" s="26">
        <v>166287646</v>
      </c>
      <c r="AO4743" s="26">
        <v>860</v>
      </c>
      <c r="AP4743" s="26">
        <v>1945434715</v>
      </c>
      <c r="AQ4743" s="26">
        <v>860</v>
      </c>
      <c r="AR4743" s="26">
        <v>905959613</v>
      </c>
    </row>
    <row r="4744" spans="1:44" x14ac:dyDescent="0.15">
      <c r="A4744" s="19" t="s">
        <v>252</v>
      </c>
      <c r="B4744" s="19" t="s">
        <v>11</v>
      </c>
      <c r="C4744" s="19" t="s">
        <v>10</v>
      </c>
      <c r="D4744" s="19" t="s">
        <v>33</v>
      </c>
      <c r="E4744" s="19" t="s">
        <v>223</v>
      </c>
      <c r="F4744" s="26">
        <v>497</v>
      </c>
      <c r="G4744" s="26">
        <v>26</v>
      </c>
      <c r="H4744" s="26">
        <v>108699</v>
      </c>
      <c r="I4744" s="26">
        <v>497</v>
      </c>
      <c r="J4744" s="26">
        <v>2136666</v>
      </c>
      <c r="K4744" s="26">
        <v>2</v>
      </c>
      <c r="L4744" s="26">
        <v>1162</v>
      </c>
      <c r="M4744" s="26">
        <v>5</v>
      </c>
      <c r="N4744" s="26">
        <v>24859</v>
      </c>
      <c r="O4744" s="26">
        <v>2</v>
      </c>
      <c r="P4744" s="26">
        <v>3303</v>
      </c>
      <c r="Q4744" s="26">
        <v>0</v>
      </c>
      <c r="R4744" s="26">
        <v>0</v>
      </c>
      <c r="S4744" s="26">
        <v>8</v>
      </c>
      <c r="T4744" s="26">
        <v>9127</v>
      </c>
      <c r="U4744" s="26">
        <v>19</v>
      </c>
      <c r="V4744" s="26">
        <v>8906</v>
      </c>
      <c r="W4744" s="26">
        <v>218</v>
      </c>
      <c r="X4744" s="26">
        <v>131318</v>
      </c>
      <c r="Y4744" s="26">
        <v>253</v>
      </c>
      <c r="Z4744" s="26">
        <v>375321</v>
      </c>
      <c r="AA4744" s="26">
        <v>24</v>
      </c>
      <c r="AB4744" s="26">
        <v>119703</v>
      </c>
      <c r="AC4744" s="26">
        <v>372</v>
      </c>
      <c r="AD4744" s="26">
        <v>1563059</v>
      </c>
      <c r="AE4744" s="26">
        <v>4</v>
      </c>
      <c r="AF4744" s="26">
        <v>-23628</v>
      </c>
      <c r="AG4744" s="26">
        <v>376</v>
      </c>
      <c r="AH4744" s="26">
        <v>1539431</v>
      </c>
      <c r="AI4744" s="26">
        <v>15</v>
      </c>
      <c r="AJ4744" s="26">
        <v>435132</v>
      </c>
      <c r="AK4744" s="26">
        <v>18</v>
      </c>
      <c r="AL4744" s="26">
        <v>351970</v>
      </c>
      <c r="AM4744" s="26">
        <v>18</v>
      </c>
      <c r="AN4744" s="26">
        <v>-16918</v>
      </c>
      <c r="AO4744" s="26">
        <v>496</v>
      </c>
      <c r="AP4744" s="26">
        <v>1495024</v>
      </c>
      <c r="AQ4744" s="26">
        <v>497</v>
      </c>
      <c r="AR4744" s="26">
        <v>465124</v>
      </c>
    </row>
    <row r="4745" spans="1:44" x14ac:dyDescent="0.15">
      <c r="A4745" s="19" t="s">
        <v>252</v>
      </c>
      <c r="B4745" s="19" t="s">
        <v>11</v>
      </c>
      <c r="C4745" s="19" t="s">
        <v>10</v>
      </c>
      <c r="D4745" s="19" t="s">
        <v>33</v>
      </c>
      <c r="E4745" s="19" t="s">
        <v>30</v>
      </c>
      <c r="F4745" s="26">
        <v>288</v>
      </c>
      <c r="G4745" s="26">
        <v>12</v>
      </c>
      <c r="H4745" s="26">
        <v>103936</v>
      </c>
      <c r="I4745" s="26">
        <v>288</v>
      </c>
      <c r="J4745" s="26">
        <v>2785102</v>
      </c>
      <c r="K4745" s="26">
        <v>0</v>
      </c>
      <c r="L4745" s="26">
        <v>0</v>
      </c>
      <c r="M4745" s="26">
        <v>0</v>
      </c>
      <c r="N4745" s="26">
        <v>0</v>
      </c>
      <c r="O4745" s="26">
        <v>0</v>
      </c>
      <c r="P4745" s="26">
        <v>0</v>
      </c>
      <c r="Q4745" s="26">
        <v>0</v>
      </c>
      <c r="R4745" s="26">
        <v>0</v>
      </c>
      <c r="S4745" s="26">
        <v>5</v>
      </c>
      <c r="T4745" s="26">
        <v>4328</v>
      </c>
      <c r="U4745" s="26">
        <v>11</v>
      </c>
      <c r="V4745" s="26">
        <v>2450</v>
      </c>
      <c r="W4745" s="26">
        <v>160</v>
      </c>
      <c r="X4745" s="26">
        <v>95691</v>
      </c>
      <c r="Y4745" s="26">
        <v>180</v>
      </c>
      <c r="Z4745" s="26">
        <v>371763</v>
      </c>
      <c r="AA4745" s="26">
        <v>11</v>
      </c>
      <c r="AB4745" s="26">
        <v>146754</v>
      </c>
      <c r="AC4745" s="26">
        <v>234</v>
      </c>
      <c r="AD4745" s="26">
        <v>1975561</v>
      </c>
      <c r="AE4745" s="26">
        <v>6</v>
      </c>
      <c r="AF4745" s="26">
        <v>-36729</v>
      </c>
      <c r="AG4745" s="26">
        <v>240</v>
      </c>
      <c r="AH4745" s="26">
        <v>1938832</v>
      </c>
      <c r="AI4745" s="26">
        <v>5</v>
      </c>
      <c r="AJ4745" s="26">
        <v>1097763</v>
      </c>
      <c r="AK4745" s="26">
        <v>5</v>
      </c>
      <c r="AL4745" s="26">
        <v>1050699</v>
      </c>
      <c r="AM4745" s="26">
        <v>4</v>
      </c>
      <c r="AN4745" s="26">
        <v>52935</v>
      </c>
      <c r="AO4745" s="26">
        <v>288</v>
      </c>
      <c r="AP4745" s="26">
        <v>2288167</v>
      </c>
      <c r="AQ4745" s="26">
        <v>288</v>
      </c>
      <c r="AR4745" s="26">
        <v>673371</v>
      </c>
    </row>
    <row r="4746" spans="1:44" x14ac:dyDescent="0.15">
      <c r="A4746" s="19" t="s">
        <v>252</v>
      </c>
      <c r="B4746" s="19" t="s">
        <v>11</v>
      </c>
      <c r="C4746" s="19" t="s">
        <v>10</v>
      </c>
      <c r="D4746" s="19" t="s">
        <v>33</v>
      </c>
      <c r="E4746" s="19" t="s">
        <v>247</v>
      </c>
      <c r="F4746" s="26">
        <v>389</v>
      </c>
      <c r="G4746" s="26">
        <v>17</v>
      </c>
      <c r="H4746" s="26">
        <v>233035</v>
      </c>
      <c r="I4746" s="26">
        <v>389</v>
      </c>
      <c r="J4746" s="26">
        <v>6722163</v>
      </c>
      <c r="K4746" s="26">
        <v>2</v>
      </c>
      <c r="L4746" s="26">
        <v>7650</v>
      </c>
      <c r="M4746" s="26">
        <v>1</v>
      </c>
      <c r="N4746" s="26">
        <v>9779</v>
      </c>
      <c r="O4746" s="26">
        <v>3</v>
      </c>
      <c r="P4746" s="26">
        <v>840</v>
      </c>
      <c r="Q4746" s="26">
        <v>0</v>
      </c>
      <c r="R4746" s="26">
        <v>0</v>
      </c>
      <c r="S4746" s="26">
        <v>10</v>
      </c>
      <c r="T4746" s="26">
        <v>22990</v>
      </c>
      <c r="U4746" s="26">
        <v>31</v>
      </c>
      <c r="V4746" s="26">
        <v>16072</v>
      </c>
      <c r="W4746" s="26">
        <v>221</v>
      </c>
      <c r="X4746" s="26">
        <v>135425</v>
      </c>
      <c r="Y4746" s="26">
        <v>274</v>
      </c>
      <c r="Z4746" s="26">
        <v>1320220</v>
      </c>
      <c r="AA4746" s="26">
        <v>29</v>
      </c>
      <c r="AB4746" s="26">
        <v>383163</v>
      </c>
      <c r="AC4746" s="26">
        <v>275</v>
      </c>
      <c r="AD4746" s="26">
        <v>3648586</v>
      </c>
      <c r="AE4746" s="26">
        <v>15</v>
      </c>
      <c r="AF4746" s="26">
        <v>-70152</v>
      </c>
      <c r="AG4746" s="26">
        <v>290</v>
      </c>
      <c r="AH4746" s="26">
        <v>3578434</v>
      </c>
      <c r="AI4746" s="26">
        <v>25</v>
      </c>
      <c r="AJ4746" s="26">
        <v>2943760</v>
      </c>
      <c r="AK4746" s="26">
        <v>19</v>
      </c>
      <c r="AL4746" s="26">
        <v>2543014</v>
      </c>
      <c r="AM4746" s="26">
        <v>24</v>
      </c>
      <c r="AN4746" s="26">
        <v>270066</v>
      </c>
      <c r="AO4746" s="26">
        <v>389</v>
      </c>
      <c r="AP4746" s="26">
        <v>5274742</v>
      </c>
      <c r="AQ4746" s="26">
        <v>389</v>
      </c>
      <c r="AR4746" s="26">
        <v>1339013</v>
      </c>
    </row>
    <row r="4747" spans="1:44" x14ac:dyDescent="0.15">
      <c r="A4747" s="19" t="s">
        <v>252</v>
      </c>
      <c r="B4747" s="19" t="s">
        <v>11</v>
      </c>
      <c r="C4747" s="19" t="s">
        <v>10</v>
      </c>
      <c r="D4747" s="19" t="s">
        <v>33</v>
      </c>
      <c r="E4747" s="19" t="s">
        <v>248</v>
      </c>
      <c r="F4747" s="26">
        <v>5230</v>
      </c>
      <c r="G4747" s="26">
        <v>2262</v>
      </c>
      <c r="H4747" s="26">
        <v>44409595</v>
      </c>
      <c r="I4747" s="26">
        <v>5230</v>
      </c>
      <c r="J4747" s="26">
        <v>144918467</v>
      </c>
      <c r="K4747" s="26">
        <v>522</v>
      </c>
      <c r="L4747" s="26">
        <v>1365352</v>
      </c>
      <c r="M4747" s="26">
        <v>144</v>
      </c>
      <c r="N4747" s="26">
        <v>260873</v>
      </c>
      <c r="O4747" s="26">
        <v>1004</v>
      </c>
      <c r="P4747" s="26">
        <v>227262</v>
      </c>
      <c r="Q4747" s="26">
        <v>27</v>
      </c>
      <c r="R4747" s="26">
        <v>26757</v>
      </c>
      <c r="S4747" s="26">
        <v>1285</v>
      </c>
      <c r="T4747" s="26">
        <v>1029514</v>
      </c>
      <c r="U4747" s="26">
        <v>1578</v>
      </c>
      <c r="V4747" s="26">
        <v>1257446</v>
      </c>
      <c r="W4747" s="26">
        <v>2155</v>
      </c>
      <c r="X4747" s="26">
        <v>1091524</v>
      </c>
      <c r="Y4747" s="26">
        <v>3865</v>
      </c>
      <c r="Z4747" s="26">
        <v>25133577</v>
      </c>
      <c r="AA4747" s="26">
        <v>519</v>
      </c>
      <c r="AB4747" s="26">
        <v>6261062</v>
      </c>
      <c r="AC4747" s="26">
        <v>1002</v>
      </c>
      <c r="AD4747" s="26">
        <v>11834820</v>
      </c>
      <c r="AE4747" s="26">
        <v>480</v>
      </c>
      <c r="AF4747" s="26">
        <v>-4214893</v>
      </c>
      <c r="AG4747" s="26">
        <v>1484</v>
      </c>
      <c r="AH4747" s="26">
        <v>7619927</v>
      </c>
      <c r="AI4747" s="26">
        <v>951</v>
      </c>
      <c r="AJ4747" s="26">
        <v>69732317</v>
      </c>
      <c r="AK4747" s="26">
        <v>932</v>
      </c>
      <c r="AL4747" s="26">
        <v>52226607</v>
      </c>
      <c r="AM4747" s="26">
        <v>970</v>
      </c>
      <c r="AN4747" s="26">
        <v>17017086</v>
      </c>
      <c r="AO4747" s="26">
        <v>5230</v>
      </c>
      <c r="AP4747" s="26">
        <v>118343085</v>
      </c>
      <c r="AQ4747" s="26">
        <v>5230</v>
      </c>
      <c r="AR4747" s="26">
        <v>3677216</v>
      </c>
    </row>
    <row r="4748" spans="1:44" x14ac:dyDescent="0.15">
      <c r="A4748" s="19" t="s">
        <v>252</v>
      </c>
      <c r="B4748" s="19" t="s">
        <v>11</v>
      </c>
      <c r="C4748" s="19" t="s">
        <v>10</v>
      </c>
      <c r="D4748" s="19" t="s">
        <v>33</v>
      </c>
      <c r="E4748" s="19" t="s">
        <v>227</v>
      </c>
      <c r="F4748" s="26">
        <v>7787</v>
      </c>
      <c r="G4748" s="26">
        <v>3973</v>
      </c>
      <c r="H4748" s="26">
        <v>90756470</v>
      </c>
      <c r="I4748" s="26">
        <v>7787</v>
      </c>
      <c r="J4748" s="26">
        <v>250928720</v>
      </c>
      <c r="K4748" s="26">
        <v>925</v>
      </c>
      <c r="L4748" s="26">
        <v>2450643</v>
      </c>
      <c r="M4748" s="26">
        <v>256</v>
      </c>
      <c r="N4748" s="26">
        <v>545007</v>
      </c>
      <c r="O4748" s="26">
        <v>2065</v>
      </c>
      <c r="P4748" s="26">
        <v>459691</v>
      </c>
      <c r="Q4748" s="26">
        <v>33</v>
      </c>
      <c r="R4748" s="26">
        <v>26037</v>
      </c>
      <c r="S4748" s="26">
        <v>2365</v>
      </c>
      <c r="T4748" s="26">
        <v>1538557</v>
      </c>
      <c r="U4748" s="26">
        <v>2573</v>
      </c>
      <c r="V4748" s="26">
        <v>1897627</v>
      </c>
      <c r="W4748" s="26">
        <v>3640</v>
      </c>
      <c r="X4748" s="26">
        <v>2567870</v>
      </c>
      <c r="Y4748" s="26">
        <v>6099</v>
      </c>
      <c r="Z4748" s="26">
        <v>31923673</v>
      </c>
      <c r="AA4748" s="26">
        <v>736</v>
      </c>
      <c r="AB4748" s="26">
        <v>9067357</v>
      </c>
      <c r="AC4748" s="26">
        <v>1353</v>
      </c>
      <c r="AD4748" s="26">
        <v>15025616</v>
      </c>
      <c r="AE4748" s="26">
        <v>693</v>
      </c>
      <c r="AF4748" s="26">
        <v>-5214631</v>
      </c>
      <c r="AG4748" s="26">
        <v>2048</v>
      </c>
      <c r="AH4748" s="26">
        <v>9810985</v>
      </c>
      <c r="AI4748" s="26">
        <v>1246</v>
      </c>
      <c r="AJ4748" s="26">
        <v>87658259</v>
      </c>
      <c r="AK4748" s="26">
        <v>1226</v>
      </c>
      <c r="AL4748" s="26">
        <v>61564152</v>
      </c>
      <c r="AM4748" s="26">
        <v>1259</v>
      </c>
      <c r="AN4748" s="26">
        <v>25110127</v>
      </c>
      <c r="AO4748" s="26">
        <v>7787</v>
      </c>
      <c r="AP4748" s="26">
        <v>217946614</v>
      </c>
      <c r="AQ4748" s="26">
        <v>7787</v>
      </c>
      <c r="AR4748" s="26">
        <v>10556461</v>
      </c>
    </row>
    <row r="4749" spans="1:44" x14ac:dyDescent="0.15">
      <c r="A4749" s="19" t="s">
        <v>252</v>
      </c>
      <c r="B4749" s="19" t="s">
        <v>11</v>
      </c>
      <c r="C4749" s="19" t="s">
        <v>10</v>
      </c>
      <c r="D4749" s="19" t="s">
        <v>33</v>
      </c>
      <c r="E4749" s="19" t="s">
        <v>228</v>
      </c>
      <c r="F4749" s="26">
        <v>23015</v>
      </c>
      <c r="G4749" s="26">
        <v>12725</v>
      </c>
      <c r="H4749" s="26">
        <v>330135793</v>
      </c>
      <c r="I4749" s="26">
        <v>23015</v>
      </c>
      <c r="J4749" s="26">
        <v>846510232</v>
      </c>
      <c r="K4749" s="26">
        <v>2978</v>
      </c>
      <c r="L4749" s="26">
        <v>7569906</v>
      </c>
      <c r="M4749" s="26">
        <v>745</v>
      </c>
      <c r="N4749" s="26">
        <v>1682983</v>
      </c>
      <c r="O4749" s="26">
        <v>7558</v>
      </c>
      <c r="P4749" s="26">
        <v>1735300</v>
      </c>
      <c r="Q4749" s="26">
        <v>75</v>
      </c>
      <c r="R4749" s="26">
        <v>61647</v>
      </c>
      <c r="S4749" s="26">
        <v>7481</v>
      </c>
      <c r="T4749" s="26">
        <v>4862209</v>
      </c>
      <c r="U4749" s="26">
        <v>8350</v>
      </c>
      <c r="V4749" s="26">
        <v>4525951</v>
      </c>
      <c r="W4749" s="26">
        <v>12066</v>
      </c>
      <c r="X4749" s="26">
        <v>5518558</v>
      </c>
      <c r="Y4749" s="26">
        <v>18309</v>
      </c>
      <c r="Z4749" s="26">
        <v>65892149</v>
      </c>
      <c r="AA4749" s="26">
        <v>2062</v>
      </c>
      <c r="AB4749" s="26">
        <v>21318679</v>
      </c>
      <c r="AC4749" s="26">
        <v>3336</v>
      </c>
      <c r="AD4749" s="26">
        <v>37548395</v>
      </c>
      <c r="AE4749" s="26">
        <v>1451</v>
      </c>
      <c r="AF4749" s="26">
        <v>-10142530</v>
      </c>
      <c r="AG4749" s="26">
        <v>4799</v>
      </c>
      <c r="AH4749" s="26">
        <v>27405865</v>
      </c>
      <c r="AI4749" s="26">
        <v>3203</v>
      </c>
      <c r="AJ4749" s="26">
        <v>236587431</v>
      </c>
      <c r="AK4749" s="26">
        <v>3147</v>
      </c>
      <c r="AL4749" s="26">
        <v>169825791</v>
      </c>
      <c r="AM4749" s="26">
        <v>3261</v>
      </c>
      <c r="AN4749" s="26">
        <v>64480994</v>
      </c>
      <c r="AO4749" s="26">
        <v>23015</v>
      </c>
      <c r="AP4749" s="26">
        <v>777844091</v>
      </c>
      <c r="AQ4749" s="26">
        <v>23015</v>
      </c>
      <c r="AR4749" s="26">
        <v>44200203</v>
      </c>
    </row>
    <row r="4750" spans="1:44" x14ac:dyDescent="0.15">
      <c r="A4750" s="19" t="s">
        <v>252</v>
      </c>
      <c r="B4750" s="19" t="s">
        <v>11</v>
      </c>
      <c r="C4750" s="19" t="s">
        <v>10</v>
      </c>
      <c r="D4750" s="19" t="s">
        <v>33</v>
      </c>
      <c r="E4750" s="19" t="s">
        <v>229</v>
      </c>
      <c r="F4750" s="26">
        <v>10633</v>
      </c>
      <c r="G4750" s="26">
        <v>6398</v>
      </c>
      <c r="H4750" s="26">
        <v>196599368</v>
      </c>
      <c r="I4750" s="26">
        <v>10633</v>
      </c>
      <c r="J4750" s="26">
        <v>442616981</v>
      </c>
      <c r="K4750" s="26">
        <v>1578</v>
      </c>
      <c r="L4750" s="26">
        <v>3996459</v>
      </c>
      <c r="M4750" s="26">
        <v>420</v>
      </c>
      <c r="N4750" s="26">
        <v>841367</v>
      </c>
      <c r="O4750" s="26">
        <v>3923</v>
      </c>
      <c r="P4750" s="26">
        <v>948099</v>
      </c>
      <c r="Q4750" s="26">
        <v>55</v>
      </c>
      <c r="R4750" s="26">
        <v>55801</v>
      </c>
      <c r="S4750" s="26">
        <v>3992</v>
      </c>
      <c r="T4750" s="26">
        <v>2704029</v>
      </c>
      <c r="U4750" s="26">
        <v>4307</v>
      </c>
      <c r="V4750" s="26">
        <v>2359624</v>
      </c>
      <c r="W4750" s="26">
        <v>5948</v>
      </c>
      <c r="X4750" s="26">
        <v>2422102</v>
      </c>
      <c r="Y4750" s="26">
        <v>8851</v>
      </c>
      <c r="Z4750" s="26">
        <v>32859740</v>
      </c>
      <c r="AA4750" s="26">
        <v>915</v>
      </c>
      <c r="AB4750" s="26">
        <v>11249852</v>
      </c>
      <c r="AC4750" s="26">
        <v>1441</v>
      </c>
      <c r="AD4750" s="26">
        <v>16858274</v>
      </c>
      <c r="AE4750" s="26">
        <v>659</v>
      </c>
      <c r="AF4750" s="26">
        <v>-5057863</v>
      </c>
      <c r="AG4750" s="26">
        <v>2103</v>
      </c>
      <c r="AH4750" s="26">
        <v>11800411</v>
      </c>
      <c r="AI4750" s="26">
        <v>1279</v>
      </c>
      <c r="AJ4750" s="26">
        <v>96655030</v>
      </c>
      <c r="AK4750" s="26">
        <v>1264</v>
      </c>
      <c r="AL4750" s="26">
        <v>66431904</v>
      </c>
      <c r="AM4750" s="26">
        <v>1307</v>
      </c>
      <c r="AN4750" s="26">
        <v>29507530</v>
      </c>
      <c r="AO4750" s="26">
        <v>10633</v>
      </c>
      <c r="AP4750" s="26">
        <v>408829172</v>
      </c>
      <c r="AQ4750" s="26">
        <v>10633</v>
      </c>
      <c r="AR4750" s="26">
        <v>34433755</v>
      </c>
    </row>
    <row r="4751" spans="1:44" x14ac:dyDescent="0.15">
      <c r="A4751" s="19" t="s">
        <v>252</v>
      </c>
      <c r="B4751" s="19" t="s">
        <v>11</v>
      </c>
      <c r="C4751" s="19" t="s">
        <v>10</v>
      </c>
      <c r="D4751" s="19" t="s">
        <v>33</v>
      </c>
      <c r="E4751" s="19" t="s">
        <v>230</v>
      </c>
      <c r="F4751" s="26">
        <v>15458</v>
      </c>
      <c r="G4751" s="26">
        <v>9697</v>
      </c>
      <c r="H4751" s="26">
        <v>346512033</v>
      </c>
      <c r="I4751" s="26">
        <v>15458</v>
      </c>
      <c r="J4751" s="26">
        <v>702940096</v>
      </c>
      <c r="K4751" s="26">
        <v>2534</v>
      </c>
      <c r="L4751" s="26">
        <v>6365613</v>
      </c>
      <c r="M4751" s="26">
        <v>676</v>
      </c>
      <c r="N4751" s="26">
        <v>1457614</v>
      </c>
      <c r="O4751" s="26">
        <v>6445</v>
      </c>
      <c r="P4751" s="26">
        <v>1630488</v>
      </c>
      <c r="Q4751" s="26">
        <v>67</v>
      </c>
      <c r="R4751" s="26">
        <v>92387</v>
      </c>
      <c r="S4751" s="26">
        <v>6337</v>
      </c>
      <c r="T4751" s="26">
        <v>4510320</v>
      </c>
      <c r="U4751" s="26">
        <v>6828</v>
      </c>
      <c r="V4751" s="26">
        <v>3229809</v>
      </c>
      <c r="W4751" s="26">
        <v>9294</v>
      </c>
      <c r="X4751" s="26">
        <v>3541603</v>
      </c>
      <c r="Y4751" s="26">
        <v>13327</v>
      </c>
      <c r="Z4751" s="26">
        <v>45720338</v>
      </c>
      <c r="AA4751" s="26">
        <v>1310</v>
      </c>
      <c r="AB4751" s="26">
        <v>16512195</v>
      </c>
      <c r="AC4751" s="26">
        <v>1900</v>
      </c>
      <c r="AD4751" s="26">
        <v>21234736</v>
      </c>
      <c r="AE4751" s="26">
        <v>1049</v>
      </c>
      <c r="AF4751" s="26">
        <v>-6763650</v>
      </c>
      <c r="AG4751" s="26">
        <v>2956</v>
      </c>
      <c r="AH4751" s="26">
        <v>14471086</v>
      </c>
      <c r="AI4751" s="26">
        <v>1691</v>
      </c>
      <c r="AJ4751" s="26">
        <v>141053363</v>
      </c>
      <c r="AK4751" s="26">
        <v>1672</v>
      </c>
      <c r="AL4751" s="26">
        <v>100048541</v>
      </c>
      <c r="AM4751" s="26">
        <v>1746</v>
      </c>
      <c r="AN4751" s="26">
        <v>38500289</v>
      </c>
      <c r="AO4751" s="26">
        <v>15458</v>
      </c>
      <c r="AP4751" s="26">
        <v>656093800</v>
      </c>
      <c r="AQ4751" s="26">
        <v>15458</v>
      </c>
      <c r="AR4751" s="26">
        <v>73468097</v>
      </c>
    </row>
    <row r="4752" spans="1:44" x14ac:dyDescent="0.15">
      <c r="A4752" s="19" t="s">
        <v>252</v>
      </c>
      <c r="B4752" s="19" t="s">
        <v>11</v>
      </c>
      <c r="C4752" s="19" t="s">
        <v>10</v>
      </c>
      <c r="D4752" s="19" t="s">
        <v>33</v>
      </c>
      <c r="E4752" s="19" t="s">
        <v>231</v>
      </c>
      <c r="F4752" s="26">
        <v>13985</v>
      </c>
      <c r="G4752" s="26">
        <v>9039</v>
      </c>
      <c r="H4752" s="26">
        <v>370770094</v>
      </c>
      <c r="I4752" s="26">
        <v>13985</v>
      </c>
      <c r="J4752" s="26">
        <v>705938985</v>
      </c>
      <c r="K4752" s="26">
        <v>2447</v>
      </c>
      <c r="L4752" s="26">
        <v>6784734</v>
      </c>
      <c r="M4752" s="26">
        <v>635</v>
      </c>
      <c r="N4752" s="26">
        <v>1448002</v>
      </c>
      <c r="O4752" s="26">
        <v>6223</v>
      </c>
      <c r="P4752" s="26">
        <v>1599823</v>
      </c>
      <c r="Q4752" s="26">
        <v>74</v>
      </c>
      <c r="R4752" s="26">
        <v>75938</v>
      </c>
      <c r="S4752" s="26">
        <v>6044</v>
      </c>
      <c r="T4752" s="26">
        <v>4584338</v>
      </c>
      <c r="U4752" s="26">
        <v>6419</v>
      </c>
      <c r="V4752" s="26">
        <v>3084369</v>
      </c>
      <c r="W4752" s="26">
        <v>8705</v>
      </c>
      <c r="X4752" s="26">
        <v>3420916</v>
      </c>
      <c r="Y4752" s="26">
        <v>12304</v>
      </c>
      <c r="Z4752" s="26">
        <v>40898462</v>
      </c>
      <c r="AA4752" s="26">
        <v>1162</v>
      </c>
      <c r="AB4752" s="26">
        <v>16796277</v>
      </c>
      <c r="AC4752" s="26">
        <v>1706</v>
      </c>
      <c r="AD4752" s="26">
        <v>18895631</v>
      </c>
      <c r="AE4752" s="26">
        <v>888</v>
      </c>
      <c r="AF4752" s="26">
        <v>-5989670</v>
      </c>
      <c r="AG4752" s="26">
        <v>2600</v>
      </c>
      <c r="AH4752" s="26">
        <v>12905961</v>
      </c>
      <c r="AI4752" s="26">
        <v>1365</v>
      </c>
      <c r="AJ4752" s="26">
        <v>109582256</v>
      </c>
      <c r="AK4752" s="26">
        <v>1357</v>
      </c>
      <c r="AL4752" s="26">
        <v>72707990</v>
      </c>
      <c r="AM4752" s="26">
        <v>1428</v>
      </c>
      <c r="AN4752" s="26">
        <v>35578903</v>
      </c>
      <c r="AO4752" s="26">
        <v>13985</v>
      </c>
      <c r="AP4752" s="26">
        <v>663834249</v>
      </c>
      <c r="AQ4752" s="26">
        <v>13985</v>
      </c>
      <c r="AR4752" s="26">
        <v>91633407</v>
      </c>
    </row>
    <row r="4753" spans="1:44" x14ac:dyDescent="0.15">
      <c r="A4753" s="19" t="s">
        <v>252</v>
      </c>
      <c r="B4753" s="19" t="s">
        <v>11</v>
      </c>
      <c r="C4753" s="19" t="s">
        <v>10</v>
      </c>
      <c r="D4753" s="19" t="s">
        <v>33</v>
      </c>
      <c r="E4753" s="19" t="s">
        <v>232</v>
      </c>
      <c r="F4753" s="26">
        <v>12100</v>
      </c>
      <c r="G4753" s="26">
        <v>7986</v>
      </c>
      <c r="H4753" s="26">
        <v>367812134</v>
      </c>
      <c r="I4753" s="26">
        <v>12100</v>
      </c>
      <c r="J4753" s="26">
        <v>674961221</v>
      </c>
      <c r="K4753" s="26">
        <v>2210</v>
      </c>
      <c r="L4753" s="26">
        <v>6311890</v>
      </c>
      <c r="M4753" s="26">
        <v>665</v>
      </c>
      <c r="N4753" s="26">
        <v>1624151</v>
      </c>
      <c r="O4753" s="26">
        <v>5516</v>
      </c>
      <c r="P4753" s="26">
        <v>1420750</v>
      </c>
      <c r="Q4753" s="26">
        <v>61</v>
      </c>
      <c r="R4753" s="26">
        <v>56706</v>
      </c>
      <c r="S4753" s="26">
        <v>5671</v>
      </c>
      <c r="T4753" s="26">
        <v>4708939</v>
      </c>
      <c r="U4753" s="26">
        <v>5843</v>
      </c>
      <c r="V4753" s="26">
        <v>2826293</v>
      </c>
      <c r="W4753" s="26">
        <v>7591</v>
      </c>
      <c r="X4753" s="26">
        <v>3130707</v>
      </c>
      <c r="Y4753" s="26">
        <v>10780</v>
      </c>
      <c r="Z4753" s="26">
        <v>39922599</v>
      </c>
      <c r="AA4753" s="26">
        <v>1010</v>
      </c>
      <c r="AB4753" s="26">
        <v>15996371</v>
      </c>
      <c r="AC4753" s="26">
        <v>1446</v>
      </c>
      <c r="AD4753" s="26">
        <v>17037258</v>
      </c>
      <c r="AE4753" s="26">
        <v>868</v>
      </c>
      <c r="AF4753" s="26">
        <v>-5662410</v>
      </c>
      <c r="AG4753" s="26">
        <v>2319</v>
      </c>
      <c r="AH4753" s="26">
        <v>11374848</v>
      </c>
      <c r="AI4753" s="26">
        <v>1134</v>
      </c>
      <c r="AJ4753" s="26">
        <v>107959288</v>
      </c>
      <c r="AK4753" s="26">
        <v>1115</v>
      </c>
      <c r="AL4753" s="26">
        <v>75104446</v>
      </c>
      <c r="AM4753" s="26">
        <v>1170</v>
      </c>
      <c r="AN4753" s="26">
        <v>30498892</v>
      </c>
      <c r="AO4753" s="26">
        <v>12100</v>
      </c>
      <c r="AP4753" s="26">
        <v>634267683</v>
      </c>
      <c r="AQ4753" s="26">
        <v>12100</v>
      </c>
      <c r="AR4753" s="26">
        <v>101117682</v>
      </c>
    </row>
    <row r="4754" spans="1:44" x14ac:dyDescent="0.15">
      <c r="A4754" s="19" t="s">
        <v>252</v>
      </c>
      <c r="B4754" s="19" t="s">
        <v>11</v>
      </c>
      <c r="C4754" s="19" t="s">
        <v>10</v>
      </c>
      <c r="D4754" s="19" t="s">
        <v>33</v>
      </c>
      <c r="E4754" s="19" t="s">
        <v>233</v>
      </c>
      <c r="F4754" s="26">
        <v>10510</v>
      </c>
      <c r="G4754" s="26">
        <v>7296</v>
      </c>
      <c r="H4754" s="26">
        <v>370095755</v>
      </c>
      <c r="I4754" s="26">
        <v>10510</v>
      </c>
      <c r="J4754" s="26">
        <v>646819465</v>
      </c>
      <c r="K4754" s="26">
        <v>1993</v>
      </c>
      <c r="L4754" s="26">
        <v>5884982</v>
      </c>
      <c r="M4754" s="26">
        <v>649</v>
      </c>
      <c r="N4754" s="26">
        <v>1880832</v>
      </c>
      <c r="O4754" s="26">
        <v>4968</v>
      </c>
      <c r="P4754" s="26">
        <v>1293946</v>
      </c>
      <c r="Q4754" s="26">
        <v>54</v>
      </c>
      <c r="R4754" s="26">
        <v>45722</v>
      </c>
      <c r="S4754" s="26">
        <v>5222</v>
      </c>
      <c r="T4754" s="26">
        <v>4919007</v>
      </c>
      <c r="U4754" s="26">
        <v>5101</v>
      </c>
      <c r="V4754" s="26">
        <v>6082658</v>
      </c>
      <c r="W4754" s="26">
        <v>6612</v>
      </c>
      <c r="X4754" s="26">
        <v>2636532</v>
      </c>
      <c r="Y4754" s="26">
        <v>9445</v>
      </c>
      <c r="Z4754" s="26">
        <v>41834048</v>
      </c>
      <c r="AA4754" s="26">
        <v>920</v>
      </c>
      <c r="AB4754" s="26">
        <v>19276506</v>
      </c>
      <c r="AC4754" s="26">
        <v>1327</v>
      </c>
      <c r="AD4754" s="26">
        <v>15369976</v>
      </c>
      <c r="AE4754" s="26">
        <v>824</v>
      </c>
      <c r="AF4754" s="26">
        <v>-6315967</v>
      </c>
      <c r="AG4754" s="26">
        <v>2156</v>
      </c>
      <c r="AH4754" s="26">
        <v>9054009</v>
      </c>
      <c r="AI4754" s="26">
        <v>953</v>
      </c>
      <c r="AJ4754" s="26">
        <v>96026664</v>
      </c>
      <c r="AK4754" s="26">
        <v>947</v>
      </c>
      <c r="AL4754" s="26">
        <v>66026672</v>
      </c>
      <c r="AM4754" s="26">
        <v>986</v>
      </c>
      <c r="AN4754" s="26">
        <v>29032242</v>
      </c>
      <c r="AO4754" s="26">
        <v>10510</v>
      </c>
      <c r="AP4754" s="26">
        <v>603763770</v>
      </c>
      <c r="AQ4754" s="26">
        <v>10510</v>
      </c>
      <c r="AR4754" s="26">
        <v>107388511</v>
      </c>
    </row>
    <row r="4755" spans="1:44" x14ac:dyDescent="0.15">
      <c r="A4755" s="19" t="s">
        <v>252</v>
      </c>
      <c r="B4755" s="19" t="s">
        <v>11</v>
      </c>
      <c r="C4755" s="19" t="s">
        <v>10</v>
      </c>
      <c r="D4755" s="19" t="s">
        <v>33</v>
      </c>
      <c r="E4755" s="19" t="s">
        <v>234</v>
      </c>
      <c r="F4755" s="26">
        <v>16513</v>
      </c>
      <c r="G4755" s="26">
        <v>11871</v>
      </c>
      <c r="H4755" s="26">
        <v>675887145</v>
      </c>
      <c r="I4755" s="26">
        <v>16513</v>
      </c>
      <c r="J4755" s="26">
        <v>1135422073</v>
      </c>
      <c r="K4755" s="26">
        <v>3398</v>
      </c>
      <c r="L4755" s="26">
        <v>10239487</v>
      </c>
      <c r="M4755" s="26">
        <v>1160</v>
      </c>
      <c r="N4755" s="26">
        <v>3379651</v>
      </c>
      <c r="O4755" s="26">
        <v>7890</v>
      </c>
      <c r="P4755" s="26">
        <v>2001695</v>
      </c>
      <c r="Q4755" s="26">
        <v>105</v>
      </c>
      <c r="R4755" s="26">
        <v>107078</v>
      </c>
      <c r="S4755" s="26">
        <v>8745</v>
      </c>
      <c r="T4755" s="26">
        <v>8791262</v>
      </c>
      <c r="U4755" s="26">
        <v>8239</v>
      </c>
      <c r="V4755" s="26">
        <v>5634326</v>
      </c>
      <c r="W4755" s="26">
        <v>10567</v>
      </c>
      <c r="X4755" s="26">
        <v>4706575</v>
      </c>
      <c r="Y4755" s="26">
        <v>14938</v>
      </c>
      <c r="Z4755" s="26">
        <v>64541442</v>
      </c>
      <c r="AA4755" s="26">
        <v>1596</v>
      </c>
      <c r="AB4755" s="26">
        <v>33517004</v>
      </c>
      <c r="AC4755" s="26">
        <v>2160</v>
      </c>
      <c r="AD4755" s="26">
        <v>25536835</v>
      </c>
      <c r="AE4755" s="26">
        <v>1431</v>
      </c>
      <c r="AF4755" s="26">
        <v>-11428857</v>
      </c>
      <c r="AG4755" s="26">
        <v>3596</v>
      </c>
      <c r="AH4755" s="26">
        <v>14107978</v>
      </c>
      <c r="AI4755" s="26">
        <v>1440</v>
      </c>
      <c r="AJ4755" s="26">
        <v>163807832</v>
      </c>
      <c r="AK4755" s="26">
        <v>1443</v>
      </c>
      <c r="AL4755" s="26">
        <v>112768775</v>
      </c>
      <c r="AM4755" s="26">
        <v>1506</v>
      </c>
      <c r="AN4755" s="26">
        <v>48176214</v>
      </c>
      <c r="AO4755" s="26">
        <v>16513</v>
      </c>
      <c r="AP4755" s="26">
        <v>1069123505</v>
      </c>
      <c r="AQ4755" s="26">
        <v>16513</v>
      </c>
      <c r="AR4755" s="26">
        <v>212545091</v>
      </c>
    </row>
    <row r="4756" spans="1:44" x14ac:dyDescent="0.15">
      <c r="A4756" s="19" t="s">
        <v>252</v>
      </c>
      <c r="B4756" s="19" t="s">
        <v>11</v>
      </c>
      <c r="C4756" s="19" t="s">
        <v>10</v>
      </c>
      <c r="D4756" s="19" t="s">
        <v>33</v>
      </c>
      <c r="E4756" s="19" t="s">
        <v>235</v>
      </c>
      <c r="F4756" s="26">
        <v>13030</v>
      </c>
      <c r="G4756" s="26">
        <v>9465</v>
      </c>
      <c r="H4756" s="26">
        <v>608815918</v>
      </c>
      <c r="I4756" s="26">
        <v>13030</v>
      </c>
      <c r="J4756" s="26">
        <v>1046601250</v>
      </c>
      <c r="K4756" s="26">
        <v>2797</v>
      </c>
      <c r="L4756" s="26">
        <v>9429920</v>
      </c>
      <c r="M4756" s="26">
        <v>1059</v>
      </c>
      <c r="N4756" s="26">
        <v>3509106</v>
      </c>
      <c r="O4756" s="26">
        <v>5747</v>
      </c>
      <c r="P4756" s="26">
        <v>1449094</v>
      </c>
      <c r="Q4756" s="26">
        <v>96</v>
      </c>
      <c r="R4756" s="26">
        <v>193857</v>
      </c>
      <c r="S4756" s="26">
        <v>7050</v>
      </c>
      <c r="T4756" s="26">
        <v>7990897</v>
      </c>
      <c r="U4756" s="26">
        <v>6233</v>
      </c>
      <c r="V4756" s="26">
        <v>6402180</v>
      </c>
      <c r="W4756" s="26">
        <v>8016</v>
      </c>
      <c r="X4756" s="26">
        <v>4151741</v>
      </c>
      <c r="Y4756" s="26">
        <v>11755</v>
      </c>
      <c r="Z4756" s="26">
        <v>67358963</v>
      </c>
      <c r="AA4756" s="26">
        <v>1408</v>
      </c>
      <c r="AB4756" s="26">
        <v>33976638</v>
      </c>
      <c r="AC4756" s="26">
        <v>1852</v>
      </c>
      <c r="AD4756" s="26">
        <v>23201882</v>
      </c>
      <c r="AE4756" s="26">
        <v>1307</v>
      </c>
      <c r="AF4756" s="26">
        <v>-10604660</v>
      </c>
      <c r="AG4756" s="26">
        <v>3166</v>
      </c>
      <c r="AH4756" s="26">
        <v>12597222</v>
      </c>
      <c r="AI4756" s="26">
        <v>1122</v>
      </c>
      <c r="AJ4756" s="26">
        <v>152452933</v>
      </c>
      <c r="AK4756" s="26">
        <v>1123</v>
      </c>
      <c r="AL4756" s="26">
        <v>108533151</v>
      </c>
      <c r="AM4756" s="26">
        <v>1186</v>
      </c>
      <c r="AN4756" s="26">
        <v>40199476</v>
      </c>
      <c r="AO4756" s="26">
        <v>13030</v>
      </c>
      <c r="AP4756" s="26">
        <v>978097674</v>
      </c>
      <c r="AQ4756" s="26">
        <v>13030</v>
      </c>
      <c r="AR4756" s="26">
        <v>216781316</v>
      </c>
    </row>
    <row r="4757" spans="1:44" x14ac:dyDescent="0.15">
      <c r="A4757" s="19" t="s">
        <v>252</v>
      </c>
      <c r="B4757" s="19" t="s">
        <v>11</v>
      </c>
      <c r="C4757" s="19" t="s">
        <v>10</v>
      </c>
      <c r="D4757" s="19" t="s">
        <v>33</v>
      </c>
      <c r="E4757" s="19" t="s">
        <v>236</v>
      </c>
      <c r="F4757" s="26">
        <v>9485</v>
      </c>
      <c r="G4757" s="26">
        <v>7100</v>
      </c>
      <c r="H4757" s="26">
        <v>512568380</v>
      </c>
      <c r="I4757" s="26">
        <v>9485</v>
      </c>
      <c r="J4757" s="26">
        <v>855228744</v>
      </c>
      <c r="K4757" s="26">
        <v>2106</v>
      </c>
      <c r="L4757" s="26">
        <v>7176041</v>
      </c>
      <c r="M4757" s="26">
        <v>823</v>
      </c>
      <c r="N4757" s="26">
        <v>2654466</v>
      </c>
      <c r="O4757" s="26">
        <v>4058</v>
      </c>
      <c r="P4757" s="26">
        <v>1007905</v>
      </c>
      <c r="Q4757" s="26">
        <v>86</v>
      </c>
      <c r="R4757" s="26">
        <v>89746</v>
      </c>
      <c r="S4757" s="26">
        <v>5289</v>
      </c>
      <c r="T4757" s="26">
        <v>6351443</v>
      </c>
      <c r="U4757" s="26">
        <v>4562</v>
      </c>
      <c r="V4757" s="26">
        <v>4962668</v>
      </c>
      <c r="W4757" s="26">
        <v>5894</v>
      </c>
      <c r="X4757" s="26">
        <v>3245366</v>
      </c>
      <c r="Y4757" s="26">
        <v>8553</v>
      </c>
      <c r="Z4757" s="26">
        <v>51737336</v>
      </c>
      <c r="AA4757" s="26">
        <v>1086</v>
      </c>
      <c r="AB4757" s="26">
        <v>31091367</v>
      </c>
      <c r="AC4757" s="26">
        <v>1433</v>
      </c>
      <c r="AD4757" s="26">
        <v>18143312</v>
      </c>
      <c r="AE4757" s="26">
        <v>993</v>
      </c>
      <c r="AF4757" s="26">
        <v>-8030934</v>
      </c>
      <c r="AG4757" s="26">
        <v>2433</v>
      </c>
      <c r="AH4757" s="26">
        <v>10112378</v>
      </c>
      <c r="AI4757" s="26">
        <v>860</v>
      </c>
      <c r="AJ4757" s="26">
        <v>185926352</v>
      </c>
      <c r="AK4757" s="26">
        <v>853</v>
      </c>
      <c r="AL4757" s="26">
        <v>148939909</v>
      </c>
      <c r="AM4757" s="26">
        <v>896</v>
      </c>
      <c r="AN4757" s="26">
        <v>35525823</v>
      </c>
      <c r="AO4757" s="26">
        <v>9485</v>
      </c>
      <c r="AP4757" s="26">
        <v>802616918</v>
      </c>
      <c r="AQ4757" s="26">
        <v>9485</v>
      </c>
      <c r="AR4757" s="26">
        <v>190583122</v>
      </c>
    </row>
    <row r="4758" spans="1:44" x14ac:dyDescent="0.15">
      <c r="A4758" s="19" t="s">
        <v>252</v>
      </c>
      <c r="B4758" s="19" t="s">
        <v>11</v>
      </c>
      <c r="C4758" s="19" t="s">
        <v>10</v>
      </c>
      <c r="D4758" s="19" t="s">
        <v>33</v>
      </c>
      <c r="E4758" s="19" t="s">
        <v>237</v>
      </c>
      <c r="F4758" s="26">
        <v>6540</v>
      </c>
      <c r="G4758" s="26">
        <v>4971</v>
      </c>
      <c r="H4758" s="26">
        <v>396652836</v>
      </c>
      <c r="I4758" s="26">
        <v>6540</v>
      </c>
      <c r="J4758" s="26">
        <v>659493223</v>
      </c>
      <c r="K4758" s="26">
        <v>1521</v>
      </c>
      <c r="L4758" s="26">
        <v>5438298</v>
      </c>
      <c r="M4758" s="26">
        <v>599</v>
      </c>
      <c r="N4758" s="26">
        <v>2021472</v>
      </c>
      <c r="O4758" s="26">
        <v>2662</v>
      </c>
      <c r="P4758" s="26">
        <v>643595</v>
      </c>
      <c r="Q4758" s="26">
        <v>55</v>
      </c>
      <c r="R4758" s="26">
        <v>68572</v>
      </c>
      <c r="S4758" s="26">
        <v>3716</v>
      </c>
      <c r="T4758" s="26">
        <v>4616303</v>
      </c>
      <c r="U4758" s="26">
        <v>3270</v>
      </c>
      <c r="V4758" s="26">
        <v>3642323</v>
      </c>
      <c r="W4758" s="26">
        <v>4164</v>
      </c>
      <c r="X4758" s="26">
        <v>2423106</v>
      </c>
      <c r="Y4758" s="26">
        <v>5957</v>
      </c>
      <c r="Z4758" s="26">
        <v>37556171</v>
      </c>
      <c r="AA4758" s="26">
        <v>839</v>
      </c>
      <c r="AB4758" s="26">
        <v>29962531</v>
      </c>
      <c r="AC4758" s="26">
        <v>1056</v>
      </c>
      <c r="AD4758" s="26">
        <v>14124086</v>
      </c>
      <c r="AE4758" s="26">
        <v>751</v>
      </c>
      <c r="AF4758" s="26">
        <v>-6886859</v>
      </c>
      <c r="AG4758" s="26">
        <v>1809</v>
      </c>
      <c r="AH4758" s="26">
        <v>7237227</v>
      </c>
      <c r="AI4758" s="26">
        <v>564</v>
      </c>
      <c r="AJ4758" s="26">
        <v>92010705</v>
      </c>
      <c r="AK4758" s="26">
        <v>559</v>
      </c>
      <c r="AL4758" s="26">
        <v>62924787</v>
      </c>
      <c r="AM4758" s="26">
        <v>594</v>
      </c>
      <c r="AN4758" s="26">
        <v>27820751</v>
      </c>
      <c r="AO4758" s="26">
        <v>6540</v>
      </c>
      <c r="AP4758" s="26">
        <v>619790116</v>
      </c>
      <c r="AQ4758" s="26">
        <v>6540</v>
      </c>
      <c r="AR4758" s="26">
        <v>155980695</v>
      </c>
    </row>
    <row r="4759" spans="1:44" x14ac:dyDescent="0.15">
      <c r="A4759" s="19" t="s">
        <v>252</v>
      </c>
      <c r="B4759" s="19" t="s">
        <v>11</v>
      </c>
      <c r="C4759" s="19" t="s">
        <v>10</v>
      </c>
      <c r="D4759" s="19" t="s">
        <v>33</v>
      </c>
      <c r="E4759" s="19" t="s">
        <v>238</v>
      </c>
      <c r="F4759" s="26">
        <v>16712</v>
      </c>
      <c r="G4759" s="26">
        <v>12503</v>
      </c>
      <c r="H4759" s="26">
        <v>1187942156</v>
      </c>
      <c r="I4759" s="26">
        <v>16712</v>
      </c>
      <c r="J4759" s="26">
        <v>2137170071</v>
      </c>
      <c r="K4759" s="26">
        <v>3667</v>
      </c>
      <c r="L4759" s="26">
        <v>13866429</v>
      </c>
      <c r="M4759" s="26">
        <v>1682</v>
      </c>
      <c r="N4759" s="26">
        <v>5219691</v>
      </c>
      <c r="O4759" s="26">
        <v>5765</v>
      </c>
      <c r="P4759" s="26">
        <v>1330595</v>
      </c>
      <c r="Q4759" s="26">
        <v>164</v>
      </c>
      <c r="R4759" s="26">
        <v>268933</v>
      </c>
      <c r="S4759" s="26">
        <v>9241</v>
      </c>
      <c r="T4759" s="26">
        <v>13709213</v>
      </c>
      <c r="U4759" s="26">
        <v>8409</v>
      </c>
      <c r="V4759" s="26">
        <v>10910654</v>
      </c>
      <c r="W4759" s="26">
        <v>10459</v>
      </c>
      <c r="X4759" s="26">
        <v>8192979</v>
      </c>
      <c r="Y4759" s="26">
        <v>15293</v>
      </c>
      <c r="Z4759" s="26">
        <v>118601836</v>
      </c>
      <c r="AA4759" s="26">
        <v>2531</v>
      </c>
      <c r="AB4759" s="26">
        <v>113015872</v>
      </c>
      <c r="AC4759" s="26">
        <v>2952</v>
      </c>
      <c r="AD4759" s="26">
        <v>45920110</v>
      </c>
      <c r="AE4759" s="26">
        <v>2144</v>
      </c>
      <c r="AF4759" s="26">
        <v>-22217586</v>
      </c>
      <c r="AG4759" s="26">
        <v>5103</v>
      </c>
      <c r="AH4759" s="26">
        <v>23702524</v>
      </c>
      <c r="AI4759" s="26">
        <v>1720</v>
      </c>
      <c r="AJ4759" s="26">
        <v>357872845</v>
      </c>
      <c r="AK4759" s="26">
        <v>1674</v>
      </c>
      <c r="AL4759" s="26">
        <v>252968060</v>
      </c>
      <c r="AM4759" s="26">
        <v>1793</v>
      </c>
      <c r="AN4759" s="26">
        <v>100805219</v>
      </c>
      <c r="AO4759" s="26">
        <v>16712</v>
      </c>
      <c r="AP4759" s="26">
        <v>2015236415</v>
      </c>
      <c r="AQ4759" s="26">
        <v>16712</v>
      </c>
      <c r="AR4759" s="26">
        <v>560580271</v>
      </c>
    </row>
    <row r="4760" spans="1:44" x14ac:dyDescent="0.15">
      <c r="A4760" s="19" t="s">
        <v>252</v>
      </c>
      <c r="B4760" s="19" t="s">
        <v>11</v>
      </c>
      <c r="C4760" s="19" t="s">
        <v>10</v>
      </c>
      <c r="D4760" s="19" t="s">
        <v>33</v>
      </c>
      <c r="E4760" s="19" t="s">
        <v>239</v>
      </c>
      <c r="F4760" s="26">
        <v>5300</v>
      </c>
      <c r="G4760" s="26">
        <v>3722</v>
      </c>
      <c r="H4760" s="26">
        <v>426069159</v>
      </c>
      <c r="I4760" s="26">
        <v>5300</v>
      </c>
      <c r="J4760" s="26">
        <v>937558196</v>
      </c>
      <c r="K4760" s="26">
        <v>1060</v>
      </c>
      <c r="L4760" s="26">
        <v>4816678</v>
      </c>
      <c r="M4760" s="26">
        <v>502</v>
      </c>
      <c r="N4760" s="26">
        <v>1818079</v>
      </c>
      <c r="O4760" s="26">
        <v>1313</v>
      </c>
      <c r="P4760" s="26">
        <v>283391</v>
      </c>
      <c r="Q4760" s="26">
        <v>33</v>
      </c>
      <c r="R4760" s="26">
        <v>43991</v>
      </c>
      <c r="S4760" s="26">
        <v>2552</v>
      </c>
      <c r="T4760" s="26">
        <v>4937554</v>
      </c>
      <c r="U4760" s="26">
        <v>2637</v>
      </c>
      <c r="V4760" s="26">
        <v>11668282</v>
      </c>
      <c r="W4760" s="26">
        <v>3131</v>
      </c>
      <c r="X4760" s="26">
        <v>3787395</v>
      </c>
      <c r="Y4760" s="26">
        <v>4802</v>
      </c>
      <c r="Z4760" s="26">
        <v>60688890</v>
      </c>
      <c r="AA4760" s="26">
        <v>952</v>
      </c>
      <c r="AB4760" s="26">
        <v>56144434</v>
      </c>
      <c r="AC4760" s="26">
        <v>1049</v>
      </c>
      <c r="AD4760" s="26">
        <v>19379644</v>
      </c>
      <c r="AE4760" s="26">
        <v>742</v>
      </c>
      <c r="AF4760" s="26">
        <v>-9722526</v>
      </c>
      <c r="AG4760" s="26">
        <v>1795</v>
      </c>
      <c r="AH4760" s="26">
        <v>9657118</v>
      </c>
      <c r="AI4760" s="26">
        <v>619</v>
      </c>
      <c r="AJ4760" s="26">
        <v>153429384</v>
      </c>
      <c r="AK4760" s="26">
        <v>611</v>
      </c>
      <c r="AL4760" s="26">
        <v>101797333</v>
      </c>
      <c r="AM4760" s="26">
        <v>662</v>
      </c>
      <c r="AN4760" s="26">
        <v>49791343</v>
      </c>
      <c r="AO4760" s="26">
        <v>5300</v>
      </c>
      <c r="AP4760" s="26">
        <v>875611533</v>
      </c>
      <c r="AQ4760" s="26">
        <v>5300</v>
      </c>
      <c r="AR4760" s="26">
        <v>266861299</v>
      </c>
    </row>
    <row r="4761" spans="1:44" x14ac:dyDescent="0.15">
      <c r="A4761" s="19" t="s">
        <v>252</v>
      </c>
      <c r="B4761" s="19" t="s">
        <v>11</v>
      </c>
      <c r="C4761" s="19" t="s">
        <v>10</v>
      </c>
      <c r="D4761" s="19" t="s">
        <v>33</v>
      </c>
      <c r="E4761" s="19" t="s">
        <v>241</v>
      </c>
      <c r="F4761" s="26">
        <v>5365</v>
      </c>
      <c r="G4761" s="26">
        <v>3827</v>
      </c>
      <c r="H4761" s="26">
        <v>528425239</v>
      </c>
      <c r="I4761" s="26">
        <v>5365</v>
      </c>
      <c r="J4761" s="26">
        <v>1187913731</v>
      </c>
      <c r="K4761" s="26">
        <v>1052</v>
      </c>
      <c r="L4761" s="26">
        <v>5052587</v>
      </c>
      <c r="M4761" s="26">
        <v>542</v>
      </c>
      <c r="N4761" s="26">
        <v>1856078</v>
      </c>
      <c r="O4761" s="26">
        <v>1131</v>
      </c>
      <c r="P4761" s="26">
        <v>249298</v>
      </c>
      <c r="Q4761" s="26">
        <v>51</v>
      </c>
      <c r="R4761" s="26">
        <v>169665</v>
      </c>
      <c r="S4761" s="26">
        <v>2564</v>
      </c>
      <c r="T4761" s="26">
        <v>5524829</v>
      </c>
      <c r="U4761" s="26">
        <v>2700</v>
      </c>
      <c r="V4761" s="26">
        <v>12701120</v>
      </c>
      <c r="W4761" s="26">
        <v>3172</v>
      </c>
      <c r="X4761" s="26">
        <v>4665612</v>
      </c>
      <c r="Y4761" s="26">
        <v>4865</v>
      </c>
      <c r="Z4761" s="26">
        <v>66592651</v>
      </c>
      <c r="AA4761" s="26">
        <v>1034</v>
      </c>
      <c r="AB4761" s="26">
        <v>75265579</v>
      </c>
      <c r="AC4761" s="26">
        <v>1095</v>
      </c>
      <c r="AD4761" s="26">
        <v>23806000</v>
      </c>
      <c r="AE4761" s="26">
        <v>827</v>
      </c>
      <c r="AF4761" s="26">
        <v>-11887360</v>
      </c>
      <c r="AG4761" s="26">
        <v>1928</v>
      </c>
      <c r="AH4761" s="26">
        <v>11918640</v>
      </c>
      <c r="AI4761" s="26">
        <v>743</v>
      </c>
      <c r="AJ4761" s="26">
        <v>233157765</v>
      </c>
      <c r="AK4761" s="26">
        <v>721</v>
      </c>
      <c r="AL4761" s="26">
        <v>145864693</v>
      </c>
      <c r="AM4761" s="26">
        <v>774</v>
      </c>
      <c r="AN4761" s="26">
        <v>84942115</v>
      </c>
      <c r="AO4761" s="26">
        <v>5365</v>
      </c>
      <c r="AP4761" s="26">
        <v>1119745899</v>
      </c>
      <c r="AQ4761" s="26">
        <v>5365</v>
      </c>
      <c r="AR4761" s="26">
        <v>367531204</v>
      </c>
    </row>
    <row r="4762" spans="1:44" x14ac:dyDescent="0.15">
      <c r="A4762" s="19" t="s">
        <v>252</v>
      </c>
      <c r="B4762" s="19" t="s">
        <v>11</v>
      </c>
      <c r="C4762" s="19" t="s">
        <v>10</v>
      </c>
      <c r="D4762" s="19" t="s">
        <v>33</v>
      </c>
      <c r="E4762" s="19" t="s">
        <v>242</v>
      </c>
      <c r="F4762" s="26">
        <v>4752</v>
      </c>
      <c r="G4762" s="26">
        <v>3433</v>
      </c>
      <c r="H4762" s="26">
        <v>709716570</v>
      </c>
      <c r="I4762" s="26">
        <v>4752</v>
      </c>
      <c r="J4762" s="26">
        <v>1678439546</v>
      </c>
      <c r="K4762" s="26">
        <v>897</v>
      </c>
      <c r="L4762" s="26">
        <v>4777400</v>
      </c>
      <c r="M4762" s="26">
        <v>487</v>
      </c>
      <c r="N4762" s="26">
        <v>2365802</v>
      </c>
      <c r="O4762" s="26">
        <v>729</v>
      </c>
      <c r="P4762" s="26">
        <v>151810</v>
      </c>
      <c r="Q4762" s="26">
        <v>39</v>
      </c>
      <c r="R4762" s="26">
        <v>114639</v>
      </c>
      <c r="S4762" s="26">
        <v>2180</v>
      </c>
      <c r="T4762" s="26">
        <v>6347606</v>
      </c>
      <c r="U4762" s="26">
        <v>2484</v>
      </c>
      <c r="V4762" s="26">
        <v>14192740</v>
      </c>
      <c r="W4762" s="26">
        <v>2965</v>
      </c>
      <c r="X4762" s="26">
        <v>7853368</v>
      </c>
      <c r="Y4762" s="26">
        <v>4295</v>
      </c>
      <c r="Z4762" s="26">
        <v>78919503</v>
      </c>
      <c r="AA4762" s="26">
        <v>1023</v>
      </c>
      <c r="AB4762" s="26">
        <v>111224255</v>
      </c>
      <c r="AC4762" s="26">
        <v>1090</v>
      </c>
      <c r="AD4762" s="26">
        <v>28246347</v>
      </c>
      <c r="AE4762" s="26">
        <v>799</v>
      </c>
      <c r="AF4762" s="26">
        <v>-15666618</v>
      </c>
      <c r="AG4762" s="26">
        <v>1893</v>
      </c>
      <c r="AH4762" s="26">
        <v>12579729</v>
      </c>
      <c r="AI4762" s="26">
        <v>890</v>
      </c>
      <c r="AJ4762" s="26">
        <v>415478366</v>
      </c>
      <c r="AK4762" s="26">
        <v>871</v>
      </c>
      <c r="AL4762" s="26">
        <v>262891927</v>
      </c>
      <c r="AM4762" s="26">
        <v>908</v>
      </c>
      <c r="AN4762" s="26">
        <v>145563296</v>
      </c>
      <c r="AO4762" s="26">
        <v>4752</v>
      </c>
      <c r="AP4762" s="26">
        <v>1597619773</v>
      </c>
      <c r="AQ4762" s="26">
        <v>4752</v>
      </c>
      <c r="AR4762" s="26">
        <v>607696976</v>
      </c>
    </row>
    <row r="4763" spans="1:44" x14ac:dyDescent="0.15">
      <c r="A4763" s="19" t="s">
        <v>252</v>
      </c>
      <c r="B4763" s="19" t="s">
        <v>11</v>
      </c>
      <c r="C4763" s="19" t="s">
        <v>10</v>
      </c>
      <c r="D4763" s="19" t="s">
        <v>33</v>
      </c>
      <c r="E4763" s="19" t="s">
        <v>243</v>
      </c>
      <c r="F4763" s="26">
        <v>1274</v>
      </c>
      <c r="G4763" s="26">
        <v>853</v>
      </c>
      <c r="H4763" s="26">
        <v>271813255</v>
      </c>
      <c r="I4763" s="26">
        <v>1274</v>
      </c>
      <c r="J4763" s="26">
        <v>890633106</v>
      </c>
      <c r="K4763" s="26">
        <v>226</v>
      </c>
      <c r="L4763" s="26">
        <v>1470881</v>
      </c>
      <c r="M4763" s="26">
        <v>112</v>
      </c>
      <c r="N4763" s="26">
        <v>627468</v>
      </c>
      <c r="O4763" s="26">
        <v>90</v>
      </c>
      <c r="P4763" s="26">
        <v>18247</v>
      </c>
      <c r="Q4763" s="26">
        <v>7</v>
      </c>
      <c r="R4763" s="26">
        <v>12593</v>
      </c>
      <c r="S4763" s="26">
        <v>472</v>
      </c>
      <c r="T4763" s="26">
        <v>2648256</v>
      </c>
      <c r="U4763" s="26">
        <v>658</v>
      </c>
      <c r="V4763" s="26">
        <v>5812311</v>
      </c>
      <c r="W4763" s="26">
        <v>772</v>
      </c>
      <c r="X4763" s="26">
        <v>3092885</v>
      </c>
      <c r="Y4763" s="26">
        <v>1136</v>
      </c>
      <c r="Z4763" s="26">
        <v>33452004</v>
      </c>
      <c r="AA4763" s="26">
        <v>363</v>
      </c>
      <c r="AB4763" s="26">
        <v>72168316</v>
      </c>
      <c r="AC4763" s="26">
        <v>312</v>
      </c>
      <c r="AD4763" s="26">
        <v>14590809</v>
      </c>
      <c r="AE4763" s="26">
        <v>235</v>
      </c>
      <c r="AF4763" s="26">
        <v>-7377719</v>
      </c>
      <c r="AG4763" s="26">
        <v>547</v>
      </c>
      <c r="AH4763" s="26">
        <v>7213090</v>
      </c>
      <c r="AI4763" s="26">
        <v>325</v>
      </c>
      <c r="AJ4763" s="26">
        <v>302560201</v>
      </c>
      <c r="AK4763" s="26">
        <v>315</v>
      </c>
      <c r="AL4763" s="26">
        <v>181238744</v>
      </c>
      <c r="AM4763" s="26">
        <v>341</v>
      </c>
      <c r="AN4763" s="26">
        <v>108092143</v>
      </c>
      <c r="AO4763" s="26">
        <v>1274</v>
      </c>
      <c r="AP4763" s="26">
        <v>856840026</v>
      </c>
      <c r="AQ4763" s="26">
        <v>1274</v>
      </c>
      <c r="AR4763" s="26">
        <v>370226774</v>
      </c>
    </row>
    <row r="4764" spans="1:44" x14ac:dyDescent="0.15">
      <c r="A4764" s="19" t="s">
        <v>252</v>
      </c>
      <c r="B4764" s="19" t="s">
        <v>11</v>
      </c>
      <c r="C4764" s="19" t="s">
        <v>10</v>
      </c>
      <c r="D4764" s="19" t="s">
        <v>33</v>
      </c>
      <c r="E4764" s="19" t="s">
        <v>244</v>
      </c>
      <c r="F4764" s="26">
        <v>558</v>
      </c>
      <c r="G4764" s="26">
        <v>354</v>
      </c>
      <c r="H4764" s="26">
        <v>192853948</v>
      </c>
      <c r="I4764" s="26">
        <v>558</v>
      </c>
      <c r="J4764" s="26">
        <v>1944015398</v>
      </c>
      <c r="K4764" s="26">
        <v>75</v>
      </c>
      <c r="L4764" s="26">
        <v>474669</v>
      </c>
      <c r="M4764" s="26">
        <v>23</v>
      </c>
      <c r="N4764" s="26">
        <v>225402</v>
      </c>
      <c r="O4764" s="26">
        <v>26</v>
      </c>
      <c r="P4764" s="26">
        <v>4387</v>
      </c>
      <c r="Q4764" s="26">
        <v>0</v>
      </c>
      <c r="R4764" s="26">
        <v>0</v>
      </c>
      <c r="S4764" s="26">
        <v>154</v>
      </c>
      <c r="T4764" s="26">
        <v>767597</v>
      </c>
      <c r="U4764" s="26">
        <v>285</v>
      </c>
      <c r="V4764" s="26">
        <v>256683215</v>
      </c>
      <c r="W4764" s="26">
        <v>341</v>
      </c>
      <c r="X4764" s="26">
        <v>4991019</v>
      </c>
      <c r="Y4764" s="26">
        <v>500</v>
      </c>
      <c r="Z4764" s="26">
        <v>278816463</v>
      </c>
      <c r="AA4764" s="26">
        <v>204</v>
      </c>
      <c r="AB4764" s="26">
        <v>804627474</v>
      </c>
      <c r="AC4764" s="26">
        <v>147</v>
      </c>
      <c r="AD4764" s="26">
        <v>18279765</v>
      </c>
      <c r="AE4764" s="26">
        <v>65</v>
      </c>
      <c r="AF4764" s="26">
        <v>-5080188</v>
      </c>
      <c r="AG4764" s="26">
        <v>213</v>
      </c>
      <c r="AH4764" s="26">
        <v>13199577</v>
      </c>
      <c r="AI4764" s="26">
        <v>105</v>
      </c>
      <c r="AJ4764" s="26">
        <v>330377525</v>
      </c>
      <c r="AK4764" s="26">
        <v>100</v>
      </c>
      <c r="AL4764" s="26">
        <v>231305288</v>
      </c>
      <c r="AM4764" s="26">
        <v>104</v>
      </c>
      <c r="AN4764" s="26">
        <v>92235816</v>
      </c>
      <c r="AO4764" s="26">
        <v>558</v>
      </c>
      <c r="AP4764" s="26">
        <v>1655569139</v>
      </c>
      <c r="AQ4764" s="26">
        <v>558</v>
      </c>
      <c r="AR4764" s="26">
        <v>782533141</v>
      </c>
    </row>
    <row r="4765" spans="1:44" x14ac:dyDescent="0.15">
      <c r="A4765" s="19" t="s">
        <v>252</v>
      </c>
      <c r="B4765" s="19" t="s">
        <v>11</v>
      </c>
      <c r="C4765" s="19" t="s">
        <v>10</v>
      </c>
      <c r="D4765" s="19" t="s">
        <v>32</v>
      </c>
      <c r="E4765" s="19" t="s">
        <v>223</v>
      </c>
      <c r="F4765" s="26">
        <v>222</v>
      </c>
      <c r="G4765" s="26">
        <v>13</v>
      </c>
      <c r="H4765" s="26">
        <v>39428</v>
      </c>
      <c r="I4765" s="26">
        <v>222</v>
      </c>
      <c r="J4765" s="26">
        <v>855930</v>
      </c>
      <c r="K4765" s="26">
        <v>0</v>
      </c>
      <c r="L4765" s="26">
        <v>0</v>
      </c>
      <c r="M4765" s="26">
        <v>0</v>
      </c>
      <c r="N4765" s="26">
        <v>0</v>
      </c>
      <c r="O4765" s="26">
        <v>1</v>
      </c>
      <c r="P4765" s="26">
        <v>80</v>
      </c>
      <c r="Q4765" s="26">
        <v>1</v>
      </c>
      <c r="R4765" s="26">
        <v>2620</v>
      </c>
      <c r="S4765" s="26">
        <v>1</v>
      </c>
      <c r="T4765" s="26">
        <v>300</v>
      </c>
      <c r="U4765" s="26">
        <v>11</v>
      </c>
      <c r="V4765" s="26">
        <v>27545</v>
      </c>
      <c r="W4765" s="26">
        <v>114</v>
      </c>
      <c r="X4765" s="26">
        <v>47157</v>
      </c>
      <c r="Y4765" s="26">
        <v>128</v>
      </c>
      <c r="Z4765" s="26">
        <v>116343</v>
      </c>
      <c r="AA4765" s="26">
        <v>10</v>
      </c>
      <c r="AB4765" s="26">
        <v>73726</v>
      </c>
      <c r="AC4765" s="26">
        <v>169</v>
      </c>
      <c r="AD4765" s="26">
        <v>654193</v>
      </c>
      <c r="AE4765" s="26">
        <v>2</v>
      </c>
      <c r="AF4765" s="26">
        <v>-5199</v>
      </c>
      <c r="AG4765" s="26">
        <v>171</v>
      </c>
      <c r="AH4765" s="26">
        <v>648994</v>
      </c>
      <c r="AI4765" s="26">
        <v>2</v>
      </c>
      <c r="AJ4765" s="26">
        <v>113229</v>
      </c>
      <c r="AK4765" s="26">
        <v>2</v>
      </c>
      <c r="AL4765" s="26">
        <v>107841</v>
      </c>
      <c r="AM4765" s="26">
        <v>2</v>
      </c>
      <c r="AN4765" s="26">
        <v>5388</v>
      </c>
      <c r="AO4765" s="26">
        <v>222</v>
      </c>
      <c r="AP4765" s="26">
        <v>661229</v>
      </c>
      <c r="AQ4765" s="26">
        <v>222</v>
      </c>
      <c r="AR4765" s="26">
        <v>201212</v>
      </c>
    </row>
    <row r="4766" spans="1:44" x14ac:dyDescent="0.15">
      <c r="A4766" s="19" t="s">
        <v>252</v>
      </c>
      <c r="B4766" s="19" t="s">
        <v>11</v>
      </c>
      <c r="C4766" s="19" t="s">
        <v>10</v>
      </c>
      <c r="D4766" s="19" t="s">
        <v>32</v>
      </c>
      <c r="E4766" s="19" t="s">
        <v>30</v>
      </c>
      <c r="F4766" s="26">
        <v>137</v>
      </c>
      <c r="G4766" s="26">
        <v>6</v>
      </c>
      <c r="H4766" s="26">
        <v>43875</v>
      </c>
      <c r="I4766" s="26">
        <v>137</v>
      </c>
      <c r="J4766" s="26">
        <v>1318407</v>
      </c>
      <c r="K4766" s="26">
        <v>0</v>
      </c>
      <c r="L4766" s="26">
        <v>0</v>
      </c>
      <c r="M4766" s="26">
        <v>1</v>
      </c>
      <c r="N4766" s="26">
        <v>1560</v>
      </c>
      <c r="O4766" s="26">
        <v>1</v>
      </c>
      <c r="P4766" s="26">
        <v>150</v>
      </c>
      <c r="Q4766" s="26">
        <v>0</v>
      </c>
      <c r="R4766" s="26">
        <v>0</v>
      </c>
      <c r="S4766" s="26">
        <v>2</v>
      </c>
      <c r="T4766" s="26">
        <v>640</v>
      </c>
      <c r="U4766" s="26">
        <v>5</v>
      </c>
      <c r="V4766" s="26">
        <v>4955</v>
      </c>
      <c r="W4766" s="26">
        <v>76</v>
      </c>
      <c r="X4766" s="26">
        <v>31641</v>
      </c>
      <c r="Y4766" s="26">
        <v>85</v>
      </c>
      <c r="Z4766" s="26">
        <v>181311</v>
      </c>
      <c r="AA4766" s="26">
        <v>4</v>
      </c>
      <c r="AB4766" s="26">
        <v>60003</v>
      </c>
      <c r="AC4766" s="26">
        <v>111</v>
      </c>
      <c r="AD4766" s="26">
        <v>913916</v>
      </c>
      <c r="AE4766" s="26">
        <v>1</v>
      </c>
      <c r="AF4766" s="26">
        <v>-6713</v>
      </c>
      <c r="AG4766" s="26">
        <v>112</v>
      </c>
      <c r="AH4766" s="26">
        <v>907203</v>
      </c>
      <c r="AI4766" s="26">
        <v>3</v>
      </c>
      <c r="AJ4766" s="26">
        <v>144099</v>
      </c>
      <c r="AK4766" s="26">
        <v>3</v>
      </c>
      <c r="AL4766" s="26">
        <v>138849</v>
      </c>
      <c r="AM4766" s="26">
        <v>3</v>
      </c>
      <c r="AN4766" s="26">
        <v>5226</v>
      </c>
      <c r="AO4766" s="26">
        <v>137</v>
      </c>
      <c r="AP4766" s="26">
        <v>1094709</v>
      </c>
      <c r="AQ4766" s="26">
        <v>137</v>
      </c>
      <c r="AR4766" s="26">
        <v>328726</v>
      </c>
    </row>
    <row r="4767" spans="1:44" x14ac:dyDescent="0.15">
      <c r="A4767" s="19" t="s">
        <v>252</v>
      </c>
      <c r="B4767" s="19" t="s">
        <v>11</v>
      </c>
      <c r="C4767" s="19" t="s">
        <v>10</v>
      </c>
      <c r="D4767" s="19" t="s">
        <v>32</v>
      </c>
      <c r="E4767" s="19" t="s">
        <v>247</v>
      </c>
      <c r="F4767" s="26">
        <v>212</v>
      </c>
      <c r="G4767" s="26">
        <v>15</v>
      </c>
      <c r="H4767" s="26">
        <v>141106</v>
      </c>
      <c r="I4767" s="26">
        <v>212</v>
      </c>
      <c r="J4767" s="26">
        <v>3824193</v>
      </c>
      <c r="K4767" s="26">
        <v>0</v>
      </c>
      <c r="L4767" s="26">
        <v>0</v>
      </c>
      <c r="M4767" s="26">
        <v>2</v>
      </c>
      <c r="N4767" s="26">
        <v>2912</v>
      </c>
      <c r="O4767" s="26">
        <v>4</v>
      </c>
      <c r="P4767" s="26">
        <v>591</v>
      </c>
      <c r="Q4767" s="26">
        <v>0</v>
      </c>
      <c r="R4767" s="26">
        <v>0</v>
      </c>
      <c r="S4767" s="26">
        <v>3</v>
      </c>
      <c r="T4767" s="26">
        <v>5551</v>
      </c>
      <c r="U4767" s="26">
        <v>20</v>
      </c>
      <c r="V4767" s="26">
        <v>23342</v>
      </c>
      <c r="W4767" s="26">
        <v>97</v>
      </c>
      <c r="X4767" s="26">
        <v>74145</v>
      </c>
      <c r="Y4767" s="26">
        <v>136</v>
      </c>
      <c r="Z4767" s="26">
        <v>870279</v>
      </c>
      <c r="AA4767" s="26">
        <v>12</v>
      </c>
      <c r="AB4767" s="26">
        <v>116988</v>
      </c>
      <c r="AC4767" s="26">
        <v>142</v>
      </c>
      <c r="AD4767" s="26">
        <v>1927289</v>
      </c>
      <c r="AE4767" s="26">
        <v>5</v>
      </c>
      <c r="AF4767" s="26">
        <v>-22224</v>
      </c>
      <c r="AG4767" s="26">
        <v>147</v>
      </c>
      <c r="AH4767" s="26">
        <v>1905065</v>
      </c>
      <c r="AI4767" s="26">
        <v>6</v>
      </c>
      <c r="AJ4767" s="26">
        <v>1004672</v>
      </c>
      <c r="AK4767" s="26">
        <v>6</v>
      </c>
      <c r="AL4767" s="26">
        <v>886586</v>
      </c>
      <c r="AM4767" s="26">
        <v>6</v>
      </c>
      <c r="AN4767" s="26">
        <v>97042</v>
      </c>
      <c r="AO4767" s="26">
        <v>212</v>
      </c>
      <c r="AP4767" s="26">
        <v>2915575</v>
      </c>
      <c r="AQ4767" s="26">
        <v>212</v>
      </c>
      <c r="AR4767" s="26">
        <v>739406</v>
      </c>
    </row>
    <row r="4768" spans="1:44" x14ac:dyDescent="0.15">
      <c r="A4768" s="19" t="s">
        <v>252</v>
      </c>
      <c r="B4768" s="19" t="s">
        <v>11</v>
      </c>
      <c r="C4768" s="19" t="s">
        <v>10</v>
      </c>
      <c r="D4768" s="19" t="s">
        <v>32</v>
      </c>
      <c r="E4768" s="19" t="s">
        <v>248</v>
      </c>
      <c r="F4768" s="26">
        <v>1979</v>
      </c>
      <c r="G4768" s="26">
        <v>631</v>
      </c>
      <c r="H4768" s="26">
        <v>10749096</v>
      </c>
      <c r="I4768" s="26">
        <v>1979</v>
      </c>
      <c r="J4768" s="26">
        <v>60603531</v>
      </c>
      <c r="K4768" s="26">
        <v>135</v>
      </c>
      <c r="L4768" s="26">
        <v>349159</v>
      </c>
      <c r="M4768" s="26">
        <v>35</v>
      </c>
      <c r="N4768" s="26">
        <v>84115</v>
      </c>
      <c r="O4768" s="26">
        <v>207</v>
      </c>
      <c r="P4768" s="26">
        <v>43129</v>
      </c>
      <c r="Q4768" s="26">
        <v>4</v>
      </c>
      <c r="R4768" s="26">
        <v>1693</v>
      </c>
      <c r="S4768" s="26">
        <v>313</v>
      </c>
      <c r="T4768" s="26">
        <v>238691</v>
      </c>
      <c r="U4768" s="26">
        <v>612</v>
      </c>
      <c r="V4768" s="26">
        <v>629242</v>
      </c>
      <c r="W4768" s="26">
        <v>798</v>
      </c>
      <c r="X4768" s="26">
        <v>559036</v>
      </c>
      <c r="Y4768" s="26">
        <v>1466</v>
      </c>
      <c r="Z4768" s="26">
        <v>14795954</v>
      </c>
      <c r="AA4768" s="26">
        <v>254</v>
      </c>
      <c r="AB4768" s="26">
        <v>2759259</v>
      </c>
      <c r="AC4768" s="26">
        <v>433</v>
      </c>
      <c r="AD4768" s="26">
        <v>5608220</v>
      </c>
      <c r="AE4768" s="26">
        <v>120</v>
      </c>
      <c r="AF4768" s="26">
        <v>-1061217</v>
      </c>
      <c r="AG4768" s="26">
        <v>553</v>
      </c>
      <c r="AH4768" s="26">
        <v>4547003</v>
      </c>
      <c r="AI4768" s="26">
        <v>297</v>
      </c>
      <c r="AJ4768" s="26">
        <v>20553281</v>
      </c>
      <c r="AK4768" s="26">
        <v>293</v>
      </c>
      <c r="AL4768" s="26">
        <v>16024939</v>
      </c>
      <c r="AM4768" s="26">
        <v>310</v>
      </c>
      <c r="AN4768" s="26">
        <v>3754896</v>
      </c>
      <c r="AO4768" s="26">
        <v>1979</v>
      </c>
      <c r="AP4768" s="26">
        <v>44670450</v>
      </c>
      <c r="AQ4768" s="26">
        <v>1979</v>
      </c>
      <c r="AR4768" s="26">
        <v>1473692</v>
      </c>
    </row>
    <row r="4769" spans="1:44" x14ac:dyDescent="0.15">
      <c r="A4769" s="19" t="s">
        <v>252</v>
      </c>
      <c r="B4769" s="19" t="s">
        <v>11</v>
      </c>
      <c r="C4769" s="19" t="s">
        <v>10</v>
      </c>
      <c r="D4769" s="19" t="s">
        <v>32</v>
      </c>
      <c r="E4769" s="19" t="s">
        <v>227</v>
      </c>
      <c r="F4769" s="26">
        <v>3024</v>
      </c>
      <c r="G4769" s="26">
        <v>1115</v>
      </c>
      <c r="H4769" s="26">
        <v>22174450</v>
      </c>
      <c r="I4769" s="26">
        <v>3024</v>
      </c>
      <c r="J4769" s="26">
        <v>100799054</v>
      </c>
      <c r="K4769" s="26">
        <v>232</v>
      </c>
      <c r="L4769" s="26">
        <v>660587</v>
      </c>
      <c r="M4769" s="26">
        <v>58</v>
      </c>
      <c r="N4769" s="26">
        <v>72985</v>
      </c>
      <c r="O4769" s="26">
        <v>427</v>
      </c>
      <c r="P4769" s="26">
        <v>89054</v>
      </c>
      <c r="Q4769" s="26">
        <v>10</v>
      </c>
      <c r="R4769" s="26">
        <v>13440</v>
      </c>
      <c r="S4769" s="26">
        <v>542</v>
      </c>
      <c r="T4769" s="26">
        <v>450815</v>
      </c>
      <c r="U4769" s="26">
        <v>998</v>
      </c>
      <c r="V4769" s="26">
        <v>792097</v>
      </c>
      <c r="W4769" s="26">
        <v>1327</v>
      </c>
      <c r="X4769" s="26">
        <v>817159</v>
      </c>
      <c r="Y4769" s="26">
        <v>2272</v>
      </c>
      <c r="Z4769" s="26">
        <v>15200985</v>
      </c>
      <c r="AA4769" s="26">
        <v>428</v>
      </c>
      <c r="AB4769" s="26">
        <v>4690610</v>
      </c>
      <c r="AC4769" s="26">
        <v>621</v>
      </c>
      <c r="AD4769" s="26">
        <v>8211979</v>
      </c>
      <c r="AE4769" s="26">
        <v>187</v>
      </c>
      <c r="AF4769" s="26">
        <v>-1421924</v>
      </c>
      <c r="AG4769" s="26">
        <v>814</v>
      </c>
      <c r="AH4769" s="26">
        <v>6790055</v>
      </c>
      <c r="AI4769" s="26">
        <v>355</v>
      </c>
      <c r="AJ4769" s="26">
        <v>32484354</v>
      </c>
      <c r="AK4769" s="26">
        <v>343</v>
      </c>
      <c r="AL4769" s="26">
        <v>25199694</v>
      </c>
      <c r="AM4769" s="26">
        <v>362</v>
      </c>
      <c r="AN4769" s="26">
        <v>5659844</v>
      </c>
      <c r="AO4769" s="26">
        <v>3024</v>
      </c>
      <c r="AP4769" s="26">
        <v>85228584</v>
      </c>
      <c r="AQ4769" s="26">
        <v>3024</v>
      </c>
      <c r="AR4769" s="26">
        <v>3564958</v>
      </c>
    </row>
    <row r="4770" spans="1:44" x14ac:dyDescent="0.15">
      <c r="A4770" s="19" t="s">
        <v>252</v>
      </c>
      <c r="B4770" s="19" t="s">
        <v>11</v>
      </c>
      <c r="C4770" s="19" t="s">
        <v>10</v>
      </c>
      <c r="D4770" s="19" t="s">
        <v>32</v>
      </c>
      <c r="E4770" s="19" t="s">
        <v>228</v>
      </c>
      <c r="F4770" s="26">
        <v>11081</v>
      </c>
      <c r="G4770" s="26">
        <v>4330</v>
      </c>
      <c r="H4770" s="26">
        <v>95106050</v>
      </c>
      <c r="I4770" s="26">
        <v>11081</v>
      </c>
      <c r="J4770" s="26">
        <v>406727551</v>
      </c>
      <c r="K4770" s="26">
        <v>1043</v>
      </c>
      <c r="L4770" s="26">
        <v>2768567</v>
      </c>
      <c r="M4770" s="26">
        <v>250</v>
      </c>
      <c r="N4770" s="26">
        <v>443884</v>
      </c>
      <c r="O4770" s="26">
        <v>2130</v>
      </c>
      <c r="P4770" s="26">
        <v>484773</v>
      </c>
      <c r="Q4770" s="26">
        <v>27</v>
      </c>
      <c r="R4770" s="26">
        <v>25976</v>
      </c>
      <c r="S4770" s="26">
        <v>2348</v>
      </c>
      <c r="T4770" s="26">
        <v>1673182</v>
      </c>
      <c r="U4770" s="26">
        <v>4054</v>
      </c>
      <c r="V4770" s="26">
        <v>3218283</v>
      </c>
      <c r="W4770" s="26">
        <v>5617</v>
      </c>
      <c r="X4770" s="26">
        <v>2694460</v>
      </c>
      <c r="Y4770" s="26">
        <v>8451</v>
      </c>
      <c r="Z4770" s="26">
        <v>30766025</v>
      </c>
      <c r="AA4770" s="26">
        <v>1353</v>
      </c>
      <c r="AB4770" s="26">
        <v>12390218</v>
      </c>
      <c r="AC4770" s="26">
        <v>1847</v>
      </c>
      <c r="AD4770" s="26">
        <v>24956275</v>
      </c>
      <c r="AE4770" s="26">
        <v>405</v>
      </c>
      <c r="AF4770" s="26">
        <v>-2296048</v>
      </c>
      <c r="AG4770" s="26">
        <v>2260</v>
      </c>
      <c r="AH4770" s="26">
        <v>22660227</v>
      </c>
      <c r="AI4770" s="26">
        <v>1362</v>
      </c>
      <c r="AJ4770" s="26">
        <v>94784445</v>
      </c>
      <c r="AK4770" s="26">
        <v>1319</v>
      </c>
      <c r="AL4770" s="26">
        <v>69033756</v>
      </c>
      <c r="AM4770" s="26">
        <v>1381</v>
      </c>
      <c r="AN4770" s="26">
        <v>24252249</v>
      </c>
      <c r="AO4770" s="26">
        <v>11081</v>
      </c>
      <c r="AP4770" s="26">
        <v>374272272</v>
      </c>
      <c r="AQ4770" s="26">
        <v>11081</v>
      </c>
      <c r="AR4770" s="26">
        <v>18133584</v>
      </c>
    </row>
    <row r="4771" spans="1:44" x14ac:dyDescent="0.15">
      <c r="A4771" s="19" t="s">
        <v>252</v>
      </c>
      <c r="B4771" s="19" t="s">
        <v>11</v>
      </c>
      <c r="C4771" s="19" t="s">
        <v>10</v>
      </c>
      <c r="D4771" s="19" t="s">
        <v>32</v>
      </c>
      <c r="E4771" s="19" t="s">
        <v>229</v>
      </c>
      <c r="F4771" s="26">
        <v>4968</v>
      </c>
      <c r="G4771" s="26">
        <v>1925</v>
      </c>
      <c r="H4771" s="26">
        <v>51409331</v>
      </c>
      <c r="I4771" s="26">
        <v>4968</v>
      </c>
      <c r="J4771" s="26">
        <v>219070860</v>
      </c>
      <c r="K4771" s="26">
        <v>475</v>
      </c>
      <c r="L4771" s="26">
        <v>1233502</v>
      </c>
      <c r="M4771" s="26">
        <v>121</v>
      </c>
      <c r="N4771" s="26">
        <v>220333</v>
      </c>
      <c r="O4771" s="26">
        <v>991</v>
      </c>
      <c r="P4771" s="26">
        <v>221214</v>
      </c>
      <c r="Q4771" s="26">
        <v>16</v>
      </c>
      <c r="R4771" s="26">
        <v>14798</v>
      </c>
      <c r="S4771" s="26">
        <v>1050</v>
      </c>
      <c r="T4771" s="26">
        <v>768449</v>
      </c>
      <c r="U4771" s="26">
        <v>2037</v>
      </c>
      <c r="V4771" s="26">
        <v>12884368</v>
      </c>
      <c r="W4771" s="26">
        <v>2686</v>
      </c>
      <c r="X4771" s="26">
        <v>1201759</v>
      </c>
      <c r="Y4771" s="26">
        <v>3984</v>
      </c>
      <c r="Z4771" s="26">
        <v>27709643</v>
      </c>
      <c r="AA4771" s="26">
        <v>598</v>
      </c>
      <c r="AB4771" s="26">
        <v>10178634</v>
      </c>
      <c r="AC4771" s="26">
        <v>760</v>
      </c>
      <c r="AD4771" s="26">
        <v>10385817</v>
      </c>
      <c r="AE4771" s="26">
        <v>180</v>
      </c>
      <c r="AF4771" s="26">
        <v>-1208005</v>
      </c>
      <c r="AG4771" s="26">
        <v>941</v>
      </c>
      <c r="AH4771" s="26">
        <v>9177812</v>
      </c>
      <c r="AI4771" s="26">
        <v>563</v>
      </c>
      <c r="AJ4771" s="26">
        <v>40530939</v>
      </c>
      <c r="AK4771" s="26">
        <v>557</v>
      </c>
      <c r="AL4771" s="26">
        <v>28755981</v>
      </c>
      <c r="AM4771" s="26">
        <v>584</v>
      </c>
      <c r="AN4771" s="26">
        <v>11036343</v>
      </c>
      <c r="AO4771" s="26">
        <v>4968</v>
      </c>
      <c r="AP4771" s="26">
        <v>190992039</v>
      </c>
      <c r="AQ4771" s="26">
        <v>4968</v>
      </c>
      <c r="AR4771" s="26">
        <v>14158336</v>
      </c>
    </row>
    <row r="4772" spans="1:44" x14ac:dyDescent="0.15">
      <c r="A4772" s="19" t="s">
        <v>252</v>
      </c>
      <c r="B4772" s="19" t="s">
        <v>11</v>
      </c>
      <c r="C4772" s="19" t="s">
        <v>10</v>
      </c>
      <c r="D4772" s="19" t="s">
        <v>32</v>
      </c>
      <c r="E4772" s="19" t="s">
        <v>230</v>
      </c>
      <c r="F4772" s="26">
        <v>6873</v>
      </c>
      <c r="G4772" s="26">
        <v>2617</v>
      </c>
      <c r="H4772" s="26">
        <v>81194799</v>
      </c>
      <c r="I4772" s="26">
        <v>6873</v>
      </c>
      <c r="J4772" s="26">
        <v>311548688</v>
      </c>
      <c r="K4772" s="26">
        <v>638</v>
      </c>
      <c r="L4772" s="26">
        <v>1677882</v>
      </c>
      <c r="M4772" s="26">
        <v>182</v>
      </c>
      <c r="N4772" s="26">
        <v>359946</v>
      </c>
      <c r="O4772" s="26">
        <v>1463</v>
      </c>
      <c r="P4772" s="26">
        <v>353950</v>
      </c>
      <c r="Q4772" s="26">
        <v>24</v>
      </c>
      <c r="R4772" s="26">
        <v>19329</v>
      </c>
      <c r="S4772" s="26">
        <v>1593</v>
      </c>
      <c r="T4772" s="26">
        <v>1178815</v>
      </c>
      <c r="U4772" s="26">
        <v>3185</v>
      </c>
      <c r="V4772" s="26">
        <v>2139420</v>
      </c>
      <c r="W4772" s="26">
        <v>3984</v>
      </c>
      <c r="X4772" s="26">
        <v>1731451</v>
      </c>
      <c r="Y4772" s="26">
        <v>5675</v>
      </c>
      <c r="Z4772" s="26">
        <v>19855740</v>
      </c>
      <c r="AA4772" s="26">
        <v>847</v>
      </c>
      <c r="AB4772" s="26">
        <v>8767610</v>
      </c>
      <c r="AC4772" s="26">
        <v>986</v>
      </c>
      <c r="AD4772" s="26">
        <v>14319365</v>
      </c>
      <c r="AE4772" s="26">
        <v>230</v>
      </c>
      <c r="AF4772" s="26">
        <v>-1358321</v>
      </c>
      <c r="AG4772" s="26">
        <v>1219</v>
      </c>
      <c r="AH4772" s="26">
        <v>12961044</v>
      </c>
      <c r="AI4772" s="26">
        <v>681</v>
      </c>
      <c r="AJ4772" s="26">
        <v>51288721</v>
      </c>
      <c r="AK4772" s="26">
        <v>676</v>
      </c>
      <c r="AL4772" s="26">
        <v>36261452</v>
      </c>
      <c r="AM4772" s="26">
        <v>707</v>
      </c>
      <c r="AN4772" s="26">
        <v>14482384</v>
      </c>
      <c r="AO4772" s="26">
        <v>6873</v>
      </c>
      <c r="AP4772" s="26">
        <v>291197711</v>
      </c>
      <c r="AQ4772" s="26">
        <v>6873</v>
      </c>
      <c r="AR4772" s="26">
        <v>27889447</v>
      </c>
    </row>
    <row r="4773" spans="1:44" x14ac:dyDescent="0.15">
      <c r="A4773" s="19" t="s">
        <v>252</v>
      </c>
      <c r="B4773" s="19" t="s">
        <v>11</v>
      </c>
      <c r="C4773" s="19" t="s">
        <v>10</v>
      </c>
      <c r="D4773" s="19" t="s">
        <v>32</v>
      </c>
      <c r="E4773" s="19" t="s">
        <v>231</v>
      </c>
      <c r="F4773" s="26">
        <v>5794</v>
      </c>
      <c r="G4773" s="26">
        <v>2245</v>
      </c>
      <c r="H4773" s="26">
        <v>81546657</v>
      </c>
      <c r="I4773" s="26">
        <v>5794</v>
      </c>
      <c r="J4773" s="26">
        <v>293270134</v>
      </c>
      <c r="K4773" s="26">
        <v>602</v>
      </c>
      <c r="L4773" s="26">
        <v>1696510</v>
      </c>
      <c r="M4773" s="26">
        <v>158</v>
      </c>
      <c r="N4773" s="26">
        <v>369162</v>
      </c>
      <c r="O4773" s="26">
        <v>1245</v>
      </c>
      <c r="P4773" s="26">
        <v>304106</v>
      </c>
      <c r="Q4773" s="26">
        <v>16</v>
      </c>
      <c r="R4773" s="26">
        <v>7822</v>
      </c>
      <c r="S4773" s="26">
        <v>1431</v>
      </c>
      <c r="T4773" s="26">
        <v>1045007</v>
      </c>
      <c r="U4773" s="26">
        <v>2862</v>
      </c>
      <c r="V4773" s="26">
        <v>2162324</v>
      </c>
      <c r="W4773" s="26">
        <v>3383</v>
      </c>
      <c r="X4773" s="26">
        <v>1524053</v>
      </c>
      <c r="Y4773" s="26">
        <v>4894</v>
      </c>
      <c r="Z4773" s="26">
        <v>17841842</v>
      </c>
      <c r="AA4773" s="26">
        <v>677</v>
      </c>
      <c r="AB4773" s="26">
        <v>7860234</v>
      </c>
      <c r="AC4773" s="26">
        <v>864</v>
      </c>
      <c r="AD4773" s="26">
        <v>12878466</v>
      </c>
      <c r="AE4773" s="26">
        <v>233</v>
      </c>
      <c r="AF4773" s="26">
        <v>-1472520</v>
      </c>
      <c r="AG4773" s="26">
        <v>1099</v>
      </c>
      <c r="AH4773" s="26">
        <v>11405946</v>
      </c>
      <c r="AI4773" s="26">
        <v>572</v>
      </c>
      <c r="AJ4773" s="26">
        <v>56458993</v>
      </c>
      <c r="AK4773" s="26">
        <v>561</v>
      </c>
      <c r="AL4773" s="26">
        <v>42244024</v>
      </c>
      <c r="AM4773" s="26">
        <v>586</v>
      </c>
      <c r="AN4773" s="26">
        <v>13589025</v>
      </c>
      <c r="AO4773" s="26">
        <v>5794</v>
      </c>
      <c r="AP4773" s="26">
        <v>274850384</v>
      </c>
      <c r="AQ4773" s="26">
        <v>5794</v>
      </c>
      <c r="AR4773" s="26">
        <v>33060300</v>
      </c>
    </row>
    <row r="4774" spans="1:44" x14ac:dyDescent="0.15">
      <c r="A4774" s="19" t="s">
        <v>252</v>
      </c>
      <c r="B4774" s="19" t="s">
        <v>11</v>
      </c>
      <c r="C4774" s="19" t="s">
        <v>10</v>
      </c>
      <c r="D4774" s="19" t="s">
        <v>32</v>
      </c>
      <c r="E4774" s="19" t="s">
        <v>232</v>
      </c>
      <c r="F4774" s="26">
        <v>4550</v>
      </c>
      <c r="G4774" s="26">
        <v>1830</v>
      </c>
      <c r="H4774" s="26">
        <v>74244064</v>
      </c>
      <c r="I4774" s="26">
        <v>4550</v>
      </c>
      <c r="J4774" s="26">
        <v>256399974</v>
      </c>
      <c r="K4774" s="26">
        <v>501</v>
      </c>
      <c r="L4774" s="26">
        <v>1380563</v>
      </c>
      <c r="M4774" s="26">
        <v>153</v>
      </c>
      <c r="N4774" s="26">
        <v>394726</v>
      </c>
      <c r="O4774" s="26">
        <v>1009</v>
      </c>
      <c r="P4774" s="26">
        <v>261157</v>
      </c>
      <c r="Q4774" s="26">
        <v>16</v>
      </c>
      <c r="R4774" s="26">
        <v>38923</v>
      </c>
      <c r="S4774" s="26">
        <v>1168</v>
      </c>
      <c r="T4774" s="26">
        <v>1021915</v>
      </c>
      <c r="U4774" s="26">
        <v>2314</v>
      </c>
      <c r="V4774" s="26">
        <v>2858562</v>
      </c>
      <c r="W4774" s="26">
        <v>2686</v>
      </c>
      <c r="X4774" s="26">
        <v>1436891</v>
      </c>
      <c r="Y4774" s="26">
        <v>3890</v>
      </c>
      <c r="Z4774" s="26">
        <v>17099003</v>
      </c>
      <c r="AA4774" s="26">
        <v>576</v>
      </c>
      <c r="AB4774" s="26">
        <v>8438524</v>
      </c>
      <c r="AC4774" s="26">
        <v>719</v>
      </c>
      <c r="AD4774" s="26">
        <v>10484573</v>
      </c>
      <c r="AE4774" s="26">
        <v>190</v>
      </c>
      <c r="AF4774" s="26">
        <v>-1397963</v>
      </c>
      <c r="AG4774" s="26">
        <v>911</v>
      </c>
      <c r="AH4774" s="26">
        <v>9086610</v>
      </c>
      <c r="AI4774" s="26">
        <v>436</v>
      </c>
      <c r="AJ4774" s="26">
        <v>39534088</v>
      </c>
      <c r="AK4774" s="26">
        <v>416</v>
      </c>
      <c r="AL4774" s="26">
        <v>27796374</v>
      </c>
      <c r="AM4774" s="26">
        <v>442</v>
      </c>
      <c r="AN4774" s="26">
        <v>11259908</v>
      </c>
      <c r="AO4774" s="26">
        <v>4550</v>
      </c>
      <c r="AP4774" s="26">
        <v>238524478</v>
      </c>
      <c r="AQ4774" s="26">
        <v>4550</v>
      </c>
      <c r="AR4774" s="26">
        <v>34134387</v>
      </c>
    </row>
    <row r="4775" spans="1:44" x14ac:dyDescent="0.15">
      <c r="A4775" s="19" t="s">
        <v>252</v>
      </c>
      <c r="B4775" s="19" t="s">
        <v>11</v>
      </c>
      <c r="C4775" s="19" t="s">
        <v>10</v>
      </c>
      <c r="D4775" s="19" t="s">
        <v>32</v>
      </c>
      <c r="E4775" s="19" t="s">
        <v>233</v>
      </c>
      <c r="F4775" s="26">
        <v>3618</v>
      </c>
      <c r="G4775" s="26">
        <v>1589</v>
      </c>
      <c r="H4775" s="26">
        <v>71287713</v>
      </c>
      <c r="I4775" s="26">
        <v>3618</v>
      </c>
      <c r="J4775" s="26">
        <v>221767521</v>
      </c>
      <c r="K4775" s="26">
        <v>421</v>
      </c>
      <c r="L4775" s="26">
        <v>1201674</v>
      </c>
      <c r="M4775" s="26">
        <v>138</v>
      </c>
      <c r="N4775" s="26">
        <v>324039</v>
      </c>
      <c r="O4775" s="26">
        <v>822</v>
      </c>
      <c r="P4775" s="26">
        <v>203399</v>
      </c>
      <c r="Q4775" s="26">
        <v>19</v>
      </c>
      <c r="R4775" s="26">
        <v>15462</v>
      </c>
      <c r="S4775" s="26">
        <v>1039</v>
      </c>
      <c r="T4775" s="26">
        <v>1029075</v>
      </c>
      <c r="U4775" s="26">
        <v>1832</v>
      </c>
      <c r="V4775" s="26">
        <v>1651841</v>
      </c>
      <c r="W4775" s="26">
        <v>2099</v>
      </c>
      <c r="X4775" s="26">
        <v>1112110</v>
      </c>
      <c r="Y4775" s="26">
        <v>3066</v>
      </c>
      <c r="Z4775" s="26">
        <v>13433755</v>
      </c>
      <c r="AA4775" s="26">
        <v>484</v>
      </c>
      <c r="AB4775" s="26">
        <v>6874300</v>
      </c>
      <c r="AC4775" s="26">
        <v>591</v>
      </c>
      <c r="AD4775" s="26">
        <v>9266763</v>
      </c>
      <c r="AE4775" s="26">
        <v>175</v>
      </c>
      <c r="AF4775" s="26">
        <v>-1225846</v>
      </c>
      <c r="AG4775" s="26">
        <v>767</v>
      </c>
      <c r="AH4775" s="26">
        <v>8040917</v>
      </c>
      <c r="AI4775" s="26">
        <v>345</v>
      </c>
      <c r="AJ4775" s="26">
        <v>35722449</v>
      </c>
      <c r="AK4775" s="26">
        <v>342</v>
      </c>
      <c r="AL4775" s="26">
        <v>25399673</v>
      </c>
      <c r="AM4775" s="26">
        <v>359</v>
      </c>
      <c r="AN4775" s="26">
        <v>9412056</v>
      </c>
      <c r="AO4775" s="26">
        <v>3618</v>
      </c>
      <c r="AP4775" s="26">
        <v>207724228</v>
      </c>
      <c r="AQ4775" s="26">
        <v>3618</v>
      </c>
      <c r="AR4775" s="26">
        <v>34216432</v>
      </c>
    </row>
    <row r="4776" spans="1:44" x14ac:dyDescent="0.15">
      <c r="A4776" s="19" t="s">
        <v>252</v>
      </c>
      <c r="B4776" s="19" t="s">
        <v>11</v>
      </c>
      <c r="C4776" s="19" t="s">
        <v>10</v>
      </c>
      <c r="D4776" s="19" t="s">
        <v>32</v>
      </c>
      <c r="E4776" s="19" t="s">
        <v>234</v>
      </c>
      <c r="F4776" s="26">
        <v>5444</v>
      </c>
      <c r="G4776" s="26">
        <v>2521</v>
      </c>
      <c r="H4776" s="26">
        <v>127254206</v>
      </c>
      <c r="I4776" s="26">
        <v>5444</v>
      </c>
      <c r="J4776" s="26">
        <v>378202268</v>
      </c>
      <c r="K4776" s="26">
        <v>651</v>
      </c>
      <c r="L4776" s="26">
        <v>1963475</v>
      </c>
      <c r="M4776" s="26">
        <v>203</v>
      </c>
      <c r="N4776" s="26">
        <v>615736</v>
      </c>
      <c r="O4776" s="26">
        <v>1353</v>
      </c>
      <c r="P4776" s="26">
        <v>340330</v>
      </c>
      <c r="Q4776" s="26">
        <v>20</v>
      </c>
      <c r="R4776" s="26">
        <v>20572</v>
      </c>
      <c r="S4776" s="26">
        <v>1713</v>
      </c>
      <c r="T4776" s="26">
        <v>1711555</v>
      </c>
      <c r="U4776" s="26">
        <v>2634</v>
      </c>
      <c r="V4776" s="26">
        <v>2582100</v>
      </c>
      <c r="W4776" s="26">
        <v>3186</v>
      </c>
      <c r="X4776" s="26">
        <v>1982072</v>
      </c>
      <c r="Y4776" s="26">
        <v>4651</v>
      </c>
      <c r="Z4776" s="26">
        <v>25488703</v>
      </c>
      <c r="AA4776" s="26">
        <v>781</v>
      </c>
      <c r="AB4776" s="26">
        <v>15886286</v>
      </c>
      <c r="AC4776" s="26">
        <v>953</v>
      </c>
      <c r="AD4776" s="26">
        <v>15682197</v>
      </c>
      <c r="AE4776" s="26">
        <v>264</v>
      </c>
      <c r="AF4776" s="26">
        <v>-1615649</v>
      </c>
      <c r="AG4776" s="26">
        <v>1222</v>
      </c>
      <c r="AH4776" s="26">
        <v>14066548</v>
      </c>
      <c r="AI4776" s="26">
        <v>533</v>
      </c>
      <c r="AJ4776" s="26">
        <v>55868647</v>
      </c>
      <c r="AK4776" s="26">
        <v>518</v>
      </c>
      <c r="AL4776" s="26">
        <v>38458378</v>
      </c>
      <c r="AM4776" s="26">
        <v>555</v>
      </c>
      <c r="AN4776" s="26">
        <v>16623018</v>
      </c>
      <c r="AO4776" s="26">
        <v>5444</v>
      </c>
      <c r="AP4776" s="26">
        <v>352159776</v>
      </c>
      <c r="AQ4776" s="26">
        <v>5444</v>
      </c>
      <c r="AR4776" s="26">
        <v>66992208</v>
      </c>
    </row>
    <row r="4777" spans="1:44" x14ac:dyDescent="0.15">
      <c r="A4777" s="19" t="s">
        <v>252</v>
      </c>
      <c r="B4777" s="19" t="s">
        <v>11</v>
      </c>
      <c r="C4777" s="19" t="s">
        <v>10</v>
      </c>
      <c r="D4777" s="19" t="s">
        <v>32</v>
      </c>
      <c r="E4777" s="19" t="s">
        <v>235</v>
      </c>
      <c r="F4777" s="26">
        <v>4511</v>
      </c>
      <c r="G4777" s="26">
        <v>2100</v>
      </c>
      <c r="H4777" s="26">
        <v>115981604</v>
      </c>
      <c r="I4777" s="26">
        <v>4511</v>
      </c>
      <c r="J4777" s="26">
        <v>367890862</v>
      </c>
      <c r="K4777" s="26">
        <v>550</v>
      </c>
      <c r="L4777" s="26">
        <v>1957031</v>
      </c>
      <c r="M4777" s="26">
        <v>199</v>
      </c>
      <c r="N4777" s="26">
        <v>479285</v>
      </c>
      <c r="O4777" s="26">
        <v>998</v>
      </c>
      <c r="P4777" s="26">
        <v>239021</v>
      </c>
      <c r="Q4777" s="26">
        <v>18</v>
      </c>
      <c r="R4777" s="26">
        <v>27058</v>
      </c>
      <c r="S4777" s="26">
        <v>1376</v>
      </c>
      <c r="T4777" s="26">
        <v>1611547</v>
      </c>
      <c r="U4777" s="26">
        <v>2065</v>
      </c>
      <c r="V4777" s="26">
        <v>4110164</v>
      </c>
      <c r="W4777" s="26">
        <v>2412</v>
      </c>
      <c r="X4777" s="26">
        <v>1728621</v>
      </c>
      <c r="Y4777" s="26">
        <v>3794</v>
      </c>
      <c r="Z4777" s="26">
        <v>28310501</v>
      </c>
      <c r="AA4777" s="26">
        <v>686</v>
      </c>
      <c r="AB4777" s="26">
        <v>15813989</v>
      </c>
      <c r="AC4777" s="26">
        <v>816</v>
      </c>
      <c r="AD4777" s="26">
        <v>13710459</v>
      </c>
      <c r="AE4777" s="26">
        <v>287</v>
      </c>
      <c r="AF4777" s="26">
        <v>-2345156</v>
      </c>
      <c r="AG4777" s="26">
        <v>1106</v>
      </c>
      <c r="AH4777" s="26">
        <v>11365303</v>
      </c>
      <c r="AI4777" s="26">
        <v>484</v>
      </c>
      <c r="AJ4777" s="26">
        <v>63356631</v>
      </c>
      <c r="AK4777" s="26">
        <v>471</v>
      </c>
      <c r="AL4777" s="26">
        <v>45814079</v>
      </c>
      <c r="AM4777" s="26">
        <v>495</v>
      </c>
      <c r="AN4777" s="26">
        <v>17009894</v>
      </c>
      <c r="AO4777" s="26">
        <v>4511</v>
      </c>
      <c r="AP4777" s="26">
        <v>339117903</v>
      </c>
      <c r="AQ4777" s="26">
        <v>4511</v>
      </c>
      <c r="AR4777" s="26">
        <v>72627067</v>
      </c>
    </row>
    <row r="4778" spans="1:44" x14ac:dyDescent="0.15">
      <c r="A4778" s="19" t="s">
        <v>252</v>
      </c>
      <c r="B4778" s="19" t="s">
        <v>11</v>
      </c>
      <c r="C4778" s="19" t="s">
        <v>10</v>
      </c>
      <c r="D4778" s="19" t="s">
        <v>32</v>
      </c>
      <c r="E4778" s="19" t="s">
        <v>236</v>
      </c>
      <c r="F4778" s="26">
        <v>3047</v>
      </c>
      <c r="G4778" s="26">
        <v>1546</v>
      </c>
      <c r="H4778" s="26">
        <v>94063928</v>
      </c>
      <c r="I4778" s="26">
        <v>3047</v>
      </c>
      <c r="J4778" s="26">
        <v>278993808</v>
      </c>
      <c r="K4778" s="26">
        <v>414</v>
      </c>
      <c r="L4778" s="26">
        <v>1414895</v>
      </c>
      <c r="M4778" s="26">
        <v>152</v>
      </c>
      <c r="N4778" s="26">
        <v>462777</v>
      </c>
      <c r="O4778" s="26">
        <v>659</v>
      </c>
      <c r="P4778" s="26">
        <v>161113</v>
      </c>
      <c r="Q4778" s="26">
        <v>19</v>
      </c>
      <c r="R4778" s="26">
        <v>19776</v>
      </c>
      <c r="S4778" s="26">
        <v>1003</v>
      </c>
      <c r="T4778" s="26">
        <v>1368801</v>
      </c>
      <c r="U4778" s="26">
        <v>1398</v>
      </c>
      <c r="V4778" s="26">
        <v>2244888</v>
      </c>
      <c r="W4778" s="26">
        <v>1702</v>
      </c>
      <c r="X4778" s="26">
        <v>1478680</v>
      </c>
      <c r="Y4778" s="26">
        <v>2599</v>
      </c>
      <c r="Z4778" s="26">
        <v>21417229</v>
      </c>
      <c r="AA4778" s="26">
        <v>552</v>
      </c>
      <c r="AB4778" s="26">
        <v>14616956</v>
      </c>
      <c r="AC4778" s="26">
        <v>599</v>
      </c>
      <c r="AD4778" s="26">
        <v>11194272</v>
      </c>
      <c r="AE4778" s="26">
        <v>222</v>
      </c>
      <c r="AF4778" s="26">
        <v>-1918158</v>
      </c>
      <c r="AG4778" s="26">
        <v>822</v>
      </c>
      <c r="AH4778" s="26">
        <v>9276114</v>
      </c>
      <c r="AI4778" s="26">
        <v>337</v>
      </c>
      <c r="AJ4778" s="26">
        <v>51045538</v>
      </c>
      <c r="AK4778" s="26">
        <v>338</v>
      </c>
      <c r="AL4778" s="26">
        <v>36760542</v>
      </c>
      <c r="AM4778" s="26">
        <v>359</v>
      </c>
      <c r="AN4778" s="26">
        <v>12925728</v>
      </c>
      <c r="AO4778" s="26">
        <v>3047</v>
      </c>
      <c r="AP4778" s="26">
        <v>257328420</v>
      </c>
      <c r="AQ4778" s="26">
        <v>3047</v>
      </c>
      <c r="AR4778" s="26">
        <v>59702948</v>
      </c>
    </row>
    <row r="4779" spans="1:44" x14ac:dyDescent="0.15">
      <c r="A4779" s="19" t="s">
        <v>252</v>
      </c>
      <c r="B4779" s="19" t="s">
        <v>11</v>
      </c>
      <c r="C4779" s="19" t="s">
        <v>10</v>
      </c>
      <c r="D4779" s="19" t="s">
        <v>32</v>
      </c>
      <c r="E4779" s="19" t="s">
        <v>237</v>
      </c>
      <c r="F4779" s="26">
        <v>2151</v>
      </c>
      <c r="G4779" s="26">
        <v>1105</v>
      </c>
      <c r="H4779" s="26">
        <v>74091044</v>
      </c>
      <c r="I4779" s="26">
        <v>2151</v>
      </c>
      <c r="J4779" s="26">
        <v>220947323</v>
      </c>
      <c r="K4779" s="26">
        <v>290</v>
      </c>
      <c r="L4779" s="26">
        <v>1062640</v>
      </c>
      <c r="M4779" s="26">
        <v>115</v>
      </c>
      <c r="N4779" s="26">
        <v>350195</v>
      </c>
      <c r="O4779" s="26">
        <v>414</v>
      </c>
      <c r="P4779" s="26">
        <v>96446</v>
      </c>
      <c r="Q4779" s="26">
        <v>7</v>
      </c>
      <c r="R4779" s="26">
        <v>7741</v>
      </c>
      <c r="S4779" s="26">
        <v>740</v>
      </c>
      <c r="T4779" s="26">
        <v>1051158</v>
      </c>
      <c r="U4779" s="26">
        <v>1022</v>
      </c>
      <c r="V4779" s="26">
        <v>2870633</v>
      </c>
      <c r="W4779" s="26">
        <v>1228</v>
      </c>
      <c r="X4779" s="26">
        <v>1123178</v>
      </c>
      <c r="Y4779" s="26">
        <v>1869</v>
      </c>
      <c r="Z4779" s="26">
        <v>16830333</v>
      </c>
      <c r="AA4779" s="26">
        <v>417</v>
      </c>
      <c r="AB4779" s="26">
        <v>14344146</v>
      </c>
      <c r="AC4779" s="26">
        <v>423</v>
      </c>
      <c r="AD4779" s="26">
        <v>7971824</v>
      </c>
      <c r="AE4779" s="26">
        <v>153</v>
      </c>
      <c r="AF4779" s="26">
        <v>-2055554</v>
      </c>
      <c r="AG4779" s="26">
        <v>578</v>
      </c>
      <c r="AH4779" s="26">
        <v>5916270</v>
      </c>
      <c r="AI4779" s="26">
        <v>251</v>
      </c>
      <c r="AJ4779" s="26">
        <v>37359198</v>
      </c>
      <c r="AK4779" s="26">
        <v>249</v>
      </c>
      <c r="AL4779" s="26">
        <v>24784567</v>
      </c>
      <c r="AM4779" s="26">
        <v>258</v>
      </c>
      <c r="AN4779" s="26">
        <v>11962777</v>
      </c>
      <c r="AO4779" s="26">
        <v>2151</v>
      </c>
      <c r="AP4779" s="26">
        <v>203778510</v>
      </c>
      <c r="AQ4779" s="26">
        <v>2151</v>
      </c>
      <c r="AR4779" s="26">
        <v>50462878</v>
      </c>
    </row>
    <row r="4780" spans="1:44" x14ac:dyDescent="0.15">
      <c r="A4780" s="19" t="s">
        <v>252</v>
      </c>
      <c r="B4780" s="19" t="s">
        <v>11</v>
      </c>
      <c r="C4780" s="19" t="s">
        <v>10</v>
      </c>
      <c r="D4780" s="19" t="s">
        <v>32</v>
      </c>
      <c r="E4780" s="19" t="s">
        <v>238</v>
      </c>
      <c r="F4780" s="26">
        <v>5545</v>
      </c>
      <c r="G4780" s="26">
        <v>2836</v>
      </c>
      <c r="H4780" s="26">
        <v>222746584</v>
      </c>
      <c r="I4780" s="26">
        <v>5545</v>
      </c>
      <c r="J4780" s="26">
        <v>722523135</v>
      </c>
      <c r="K4780" s="26">
        <v>731</v>
      </c>
      <c r="L4780" s="26">
        <v>2963694</v>
      </c>
      <c r="M4780" s="26">
        <v>331</v>
      </c>
      <c r="N4780" s="26">
        <v>967065</v>
      </c>
      <c r="O4780" s="26">
        <v>907</v>
      </c>
      <c r="P4780" s="26">
        <v>199893</v>
      </c>
      <c r="Q4780" s="26">
        <v>21</v>
      </c>
      <c r="R4780" s="26">
        <v>47272</v>
      </c>
      <c r="S4780" s="26">
        <v>1767</v>
      </c>
      <c r="T4780" s="26">
        <v>2927146</v>
      </c>
      <c r="U4780" s="26">
        <v>2565</v>
      </c>
      <c r="V4780" s="26">
        <v>6831636</v>
      </c>
      <c r="W4780" s="26">
        <v>3088</v>
      </c>
      <c r="X4780" s="26">
        <v>3617964</v>
      </c>
      <c r="Y4780" s="26">
        <v>4735</v>
      </c>
      <c r="Z4780" s="26">
        <v>50016051</v>
      </c>
      <c r="AA4780" s="26">
        <v>1204</v>
      </c>
      <c r="AB4780" s="26">
        <v>52822153</v>
      </c>
      <c r="AC4780" s="26">
        <v>1292</v>
      </c>
      <c r="AD4780" s="26">
        <v>26940873</v>
      </c>
      <c r="AE4780" s="26">
        <v>479</v>
      </c>
      <c r="AF4780" s="26">
        <v>-4774025</v>
      </c>
      <c r="AG4780" s="26">
        <v>1772</v>
      </c>
      <c r="AH4780" s="26">
        <v>22166848</v>
      </c>
      <c r="AI4780" s="26">
        <v>662</v>
      </c>
      <c r="AJ4780" s="26">
        <v>152482893</v>
      </c>
      <c r="AK4780" s="26">
        <v>650</v>
      </c>
      <c r="AL4780" s="26">
        <v>110691516</v>
      </c>
      <c r="AM4780" s="26">
        <v>692</v>
      </c>
      <c r="AN4780" s="26">
        <v>40580180</v>
      </c>
      <c r="AO4780" s="26">
        <v>5545</v>
      </c>
      <c r="AP4780" s="26">
        <v>671302011</v>
      </c>
      <c r="AQ4780" s="26">
        <v>5545</v>
      </c>
      <c r="AR4780" s="26">
        <v>185898144</v>
      </c>
    </row>
    <row r="4781" spans="1:44" x14ac:dyDescent="0.15">
      <c r="A4781" s="19" t="s">
        <v>252</v>
      </c>
      <c r="B4781" s="19" t="s">
        <v>11</v>
      </c>
      <c r="C4781" s="19" t="s">
        <v>10</v>
      </c>
      <c r="D4781" s="19" t="s">
        <v>32</v>
      </c>
      <c r="E4781" s="19" t="s">
        <v>239</v>
      </c>
      <c r="F4781" s="26">
        <v>1984</v>
      </c>
      <c r="G4781" s="26">
        <v>1040</v>
      </c>
      <c r="H4781" s="26">
        <v>94739332</v>
      </c>
      <c r="I4781" s="26">
        <v>1984</v>
      </c>
      <c r="J4781" s="26">
        <v>355593550</v>
      </c>
      <c r="K4781" s="26">
        <v>236</v>
      </c>
      <c r="L4781" s="26">
        <v>1066299</v>
      </c>
      <c r="M4781" s="26">
        <v>107</v>
      </c>
      <c r="N4781" s="26">
        <v>303571</v>
      </c>
      <c r="O4781" s="26">
        <v>231</v>
      </c>
      <c r="P4781" s="26">
        <v>46799</v>
      </c>
      <c r="Q4781" s="26">
        <v>7</v>
      </c>
      <c r="R4781" s="26">
        <v>9039</v>
      </c>
      <c r="S4781" s="26">
        <v>577</v>
      </c>
      <c r="T4781" s="26">
        <v>1035595</v>
      </c>
      <c r="U4781" s="26">
        <v>924</v>
      </c>
      <c r="V4781" s="26">
        <v>4839997</v>
      </c>
      <c r="W4781" s="26">
        <v>1026</v>
      </c>
      <c r="X4781" s="26">
        <v>1966641</v>
      </c>
      <c r="Y4781" s="26">
        <v>1700</v>
      </c>
      <c r="Z4781" s="26">
        <v>25600869</v>
      </c>
      <c r="AA4781" s="26">
        <v>447</v>
      </c>
      <c r="AB4781" s="26">
        <v>24413810</v>
      </c>
      <c r="AC4781" s="26">
        <v>412</v>
      </c>
      <c r="AD4781" s="26">
        <v>10623271</v>
      </c>
      <c r="AE4781" s="26">
        <v>187</v>
      </c>
      <c r="AF4781" s="26">
        <v>-2148023</v>
      </c>
      <c r="AG4781" s="26">
        <v>602</v>
      </c>
      <c r="AH4781" s="26">
        <v>8475248</v>
      </c>
      <c r="AI4781" s="26">
        <v>263</v>
      </c>
      <c r="AJ4781" s="26">
        <v>72191352</v>
      </c>
      <c r="AK4781" s="26">
        <v>253</v>
      </c>
      <c r="AL4781" s="26">
        <v>47383041</v>
      </c>
      <c r="AM4781" s="26">
        <v>274</v>
      </c>
      <c r="AN4781" s="26">
        <v>19824575</v>
      </c>
      <c r="AO4781" s="26">
        <v>1984</v>
      </c>
      <c r="AP4781" s="26">
        <v>329395543</v>
      </c>
      <c r="AQ4781" s="26">
        <v>1984</v>
      </c>
      <c r="AR4781" s="26">
        <v>100953471</v>
      </c>
    </row>
    <row r="4782" spans="1:44" x14ac:dyDescent="0.15">
      <c r="A4782" s="19" t="s">
        <v>252</v>
      </c>
      <c r="B4782" s="19" t="s">
        <v>11</v>
      </c>
      <c r="C4782" s="19" t="s">
        <v>10</v>
      </c>
      <c r="D4782" s="19" t="s">
        <v>32</v>
      </c>
      <c r="E4782" s="19" t="s">
        <v>241</v>
      </c>
      <c r="F4782" s="26">
        <v>2080</v>
      </c>
      <c r="G4782" s="26">
        <v>1065</v>
      </c>
      <c r="H4782" s="26">
        <v>117136369</v>
      </c>
      <c r="I4782" s="26">
        <v>2080</v>
      </c>
      <c r="J4782" s="26">
        <v>464049527</v>
      </c>
      <c r="K4782" s="26">
        <v>286</v>
      </c>
      <c r="L4782" s="26">
        <v>1455365</v>
      </c>
      <c r="M4782" s="26">
        <v>126</v>
      </c>
      <c r="N4782" s="26">
        <v>553943</v>
      </c>
      <c r="O4782" s="26">
        <v>211</v>
      </c>
      <c r="P4782" s="26">
        <v>47272</v>
      </c>
      <c r="Q4782" s="26">
        <v>7</v>
      </c>
      <c r="R4782" s="26">
        <v>8923</v>
      </c>
      <c r="S4782" s="26">
        <v>592</v>
      </c>
      <c r="T4782" s="26">
        <v>2067613</v>
      </c>
      <c r="U4782" s="26">
        <v>1072</v>
      </c>
      <c r="V4782" s="26">
        <v>5760096</v>
      </c>
      <c r="W4782" s="26">
        <v>1142</v>
      </c>
      <c r="X4782" s="26">
        <v>2669395</v>
      </c>
      <c r="Y4782" s="26">
        <v>1840</v>
      </c>
      <c r="Z4782" s="26">
        <v>29953208</v>
      </c>
      <c r="AA4782" s="26">
        <v>580</v>
      </c>
      <c r="AB4782" s="26">
        <v>43711532</v>
      </c>
      <c r="AC4782" s="26">
        <v>496</v>
      </c>
      <c r="AD4782" s="26">
        <v>14383323</v>
      </c>
      <c r="AE4782" s="26">
        <v>214</v>
      </c>
      <c r="AF4782" s="26">
        <v>-4117336</v>
      </c>
      <c r="AG4782" s="26">
        <v>712</v>
      </c>
      <c r="AH4782" s="26">
        <v>10265987</v>
      </c>
      <c r="AI4782" s="26">
        <v>329</v>
      </c>
      <c r="AJ4782" s="26">
        <v>106567393</v>
      </c>
      <c r="AK4782" s="26">
        <v>320</v>
      </c>
      <c r="AL4782" s="26">
        <v>71815437</v>
      </c>
      <c r="AM4782" s="26">
        <v>337</v>
      </c>
      <c r="AN4782" s="26">
        <v>33680776</v>
      </c>
      <c r="AO4782" s="26">
        <v>2080</v>
      </c>
      <c r="AP4782" s="26">
        <v>433273782</v>
      </c>
      <c r="AQ4782" s="26">
        <v>2080</v>
      </c>
      <c r="AR4782" s="26">
        <v>143002769</v>
      </c>
    </row>
    <row r="4783" spans="1:44" x14ac:dyDescent="0.15">
      <c r="A4783" s="19" t="s">
        <v>252</v>
      </c>
      <c r="B4783" s="19" t="s">
        <v>11</v>
      </c>
      <c r="C4783" s="19" t="s">
        <v>10</v>
      </c>
      <c r="D4783" s="19" t="s">
        <v>32</v>
      </c>
      <c r="E4783" s="19" t="s">
        <v>242</v>
      </c>
      <c r="F4783" s="26">
        <v>1927</v>
      </c>
      <c r="G4783" s="26">
        <v>1062</v>
      </c>
      <c r="H4783" s="26">
        <v>181728834</v>
      </c>
      <c r="I4783" s="26">
        <v>1927</v>
      </c>
      <c r="J4783" s="26">
        <v>681840803</v>
      </c>
      <c r="K4783" s="26">
        <v>258</v>
      </c>
      <c r="L4783" s="26">
        <v>1210595</v>
      </c>
      <c r="M4783" s="26">
        <v>123</v>
      </c>
      <c r="N4783" s="26">
        <v>791078</v>
      </c>
      <c r="O4783" s="26">
        <v>157</v>
      </c>
      <c r="P4783" s="26">
        <v>35731</v>
      </c>
      <c r="Q4783" s="26">
        <v>10</v>
      </c>
      <c r="R4783" s="26">
        <v>33682</v>
      </c>
      <c r="S4783" s="26">
        <v>603</v>
      </c>
      <c r="T4783" s="26">
        <v>2179648</v>
      </c>
      <c r="U4783" s="26">
        <v>973</v>
      </c>
      <c r="V4783" s="26">
        <v>7384054</v>
      </c>
      <c r="W4783" s="26">
        <v>1114</v>
      </c>
      <c r="X4783" s="26">
        <v>3245237</v>
      </c>
      <c r="Y4783" s="26">
        <v>1689</v>
      </c>
      <c r="Z4783" s="26">
        <v>32899390</v>
      </c>
      <c r="AA4783" s="26">
        <v>543</v>
      </c>
      <c r="AB4783" s="26">
        <v>62382299</v>
      </c>
      <c r="AC4783" s="26">
        <v>518</v>
      </c>
      <c r="AD4783" s="26">
        <v>19734477</v>
      </c>
      <c r="AE4783" s="26">
        <v>246</v>
      </c>
      <c r="AF4783" s="26">
        <v>-4791009</v>
      </c>
      <c r="AG4783" s="26">
        <v>765</v>
      </c>
      <c r="AH4783" s="26">
        <v>14943468</v>
      </c>
      <c r="AI4783" s="26">
        <v>370</v>
      </c>
      <c r="AJ4783" s="26">
        <v>127047575</v>
      </c>
      <c r="AK4783" s="26">
        <v>351</v>
      </c>
      <c r="AL4783" s="26">
        <v>73731676</v>
      </c>
      <c r="AM4783" s="26">
        <v>380</v>
      </c>
      <c r="AN4783" s="26">
        <v>50145525</v>
      </c>
      <c r="AO4783" s="26">
        <v>1927</v>
      </c>
      <c r="AP4783" s="26">
        <v>648324490</v>
      </c>
      <c r="AQ4783" s="26">
        <v>1927</v>
      </c>
      <c r="AR4783" s="26">
        <v>248718746</v>
      </c>
    </row>
    <row r="4784" spans="1:44" x14ac:dyDescent="0.15">
      <c r="A4784" s="19" t="s">
        <v>252</v>
      </c>
      <c r="B4784" s="19" t="s">
        <v>11</v>
      </c>
      <c r="C4784" s="19" t="s">
        <v>10</v>
      </c>
      <c r="D4784" s="19" t="s">
        <v>32</v>
      </c>
      <c r="E4784" s="19" t="s">
        <v>243</v>
      </c>
      <c r="F4784" s="26">
        <v>588</v>
      </c>
      <c r="G4784" s="26">
        <v>314</v>
      </c>
      <c r="H4784" s="26">
        <v>70996185</v>
      </c>
      <c r="I4784" s="26">
        <v>588</v>
      </c>
      <c r="J4784" s="26">
        <v>416856683</v>
      </c>
      <c r="K4784" s="26">
        <v>79</v>
      </c>
      <c r="L4784" s="26">
        <v>439423</v>
      </c>
      <c r="M4784" s="26">
        <v>27</v>
      </c>
      <c r="N4784" s="26">
        <v>139222</v>
      </c>
      <c r="O4784" s="26">
        <v>27</v>
      </c>
      <c r="P4784" s="26">
        <v>4784</v>
      </c>
      <c r="Q4784" s="26">
        <v>1</v>
      </c>
      <c r="R4784" s="26">
        <v>350</v>
      </c>
      <c r="S4784" s="26">
        <v>139</v>
      </c>
      <c r="T4784" s="26">
        <v>607866</v>
      </c>
      <c r="U4784" s="26">
        <v>313</v>
      </c>
      <c r="V4784" s="26">
        <v>7189731</v>
      </c>
      <c r="W4784" s="26">
        <v>321</v>
      </c>
      <c r="X4784" s="26">
        <v>2050009</v>
      </c>
      <c r="Y4784" s="26">
        <v>514</v>
      </c>
      <c r="Z4784" s="26">
        <v>21163999</v>
      </c>
      <c r="AA4784" s="26">
        <v>194</v>
      </c>
      <c r="AB4784" s="26">
        <v>52901371</v>
      </c>
      <c r="AC4784" s="26">
        <v>165</v>
      </c>
      <c r="AD4784" s="26">
        <v>8612820</v>
      </c>
      <c r="AE4784" s="26">
        <v>61</v>
      </c>
      <c r="AF4784" s="26">
        <v>-1853073</v>
      </c>
      <c r="AG4784" s="26">
        <v>227</v>
      </c>
      <c r="AH4784" s="26">
        <v>6759747</v>
      </c>
      <c r="AI4784" s="26">
        <v>113</v>
      </c>
      <c r="AJ4784" s="26">
        <v>90098582</v>
      </c>
      <c r="AK4784" s="26">
        <v>104</v>
      </c>
      <c r="AL4784" s="26">
        <v>51597030</v>
      </c>
      <c r="AM4784" s="26">
        <v>117</v>
      </c>
      <c r="AN4784" s="26">
        <v>37270315</v>
      </c>
      <c r="AO4784" s="26">
        <v>588</v>
      </c>
      <c r="AP4784" s="26">
        <v>395442780</v>
      </c>
      <c r="AQ4784" s="26">
        <v>588</v>
      </c>
      <c r="AR4784" s="26">
        <v>172187541</v>
      </c>
    </row>
    <row r="4785" spans="1:44" x14ac:dyDescent="0.15">
      <c r="A4785" s="19" t="s">
        <v>252</v>
      </c>
      <c r="B4785" s="19" t="s">
        <v>11</v>
      </c>
      <c r="C4785" s="19" t="s">
        <v>10</v>
      </c>
      <c r="D4785" s="19" t="s">
        <v>32</v>
      </c>
      <c r="E4785" s="19" t="s">
        <v>244</v>
      </c>
      <c r="F4785" s="26">
        <v>351</v>
      </c>
      <c r="G4785" s="26">
        <v>203</v>
      </c>
      <c r="H4785" s="26">
        <v>62962202</v>
      </c>
      <c r="I4785" s="26">
        <v>351</v>
      </c>
      <c r="J4785" s="26">
        <v>936105935</v>
      </c>
      <c r="K4785" s="26">
        <v>51</v>
      </c>
      <c r="L4785" s="26">
        <v>313962</v>
      </c>
      <c r="M4785" s="26">
        <v>17</v>
      </c>
      <c r="N4785" s="26">
        <v>100577</v>
      </c>
      <c r="O4785" s="26">
        <v>5</v>
      </c>
      <c r="P4785" s="26">
        <v>957</v>
      </c>
      <c r="Q4785" s="26">
        <v>0</v>
      </c>
      <c r="R4785" s="26">
        <v>0</v>
      </c>
      <c r="S4785" s="26">
        <v>68</v>
      </c>
      <c r="T4785" s="26">
        <v>592733</v>
      </c>
      <c r="U4785" s="26">
        <v>184</v>
      </c>
      <c r="V4785" s="26">
        <v>32791841</v>
      </c>
      <c r="W4785" s="26">
        <v>185</v>
      </c>
      <c r="X4785" s="26">
        <v>2980063</v>
      </c>
      <c r="Y4785" s="26">
        <v>302</v>
      </c>
      <c r="Z4785" s="26">
        <v>47940939</v>
      </c>
      <c r="AA4785" s="26">
        <v>141</v>
      </c>
      <c r="AB4785" s="26">
        <v>254989395</v>
      </c>
      <c r="AC4785" s="26">
        <v>80</v>
      </c>
      <c r="AD4785" s="26">
        <v>13371327</v>
      </c>
      <c r="AE4785" s="26">
        <v>38</v>
      </c>
      <c r="AF4785" s="26">
        <v>-4859893</v>
      </c>
      <c r="AG4785" s="26">
        <v>119</v>
      </c>
      <c r="AH4785" s="26">
        <v>8511434</v>
      </c>
      <c r="AI4785" s="26">
        <v>45</v>
      </c>
      <c r="AJ4785" s="26">
        <v>68975496</v>
      </c>
      <c r="AK4785" s="26">
        <v>42</v>
      </c>
      <c r="AL4785" s="26">
        <v>23134748</v>
      </c>
      <c r="AM4785" s="26">
        <v>46</v>
      </c>
      <c r="AN4785" s="26">
        <v>20446254</v>
      </c>
      <c r="AO4785" s="26">
        <v>351</v>
      </c>
      <c r="AP4785" s="26">
        <v>887774302</v>
      </c>
      <c r="AQ4785" s="26">
        <v>351</v>
      </c>
      <c r="AR4785" s="26">
        <v>420572326</v>
      </c>
    </row>
    <row r="4786" spans="1:44" x14ac:dyDescent="0.15">
      <c r="A4786" s="19" t="s">
        <v>252</v>
      </c>
      <c r="B4786" s="19" t="s">
        <v>11</v>
      </c>
      <c r="C4786" s="19" t="s">
        <v>10</v>
      </c>
      <c r="D4786" s="19" t="s">
        <v>9</v>
      </c>
      <c r="E4786" s="19" t="s">
        <v>223</v>
      </c>
      <c r="F4786" s="26">
        <v>205</v>
      </c>
      <c r="G4786" s="26">
        <v>6</v>
      </c>
      <c r="H4786" s="26">
        <v>19735</v>
      </c>
      <c r="I4786" s="26">
        <v>205</v>
      </c>
      <c r="J4786" s="26">
        <v>925482</v>
      </c>
      <c r="K4786" s="26">
        <v>1</v>
      </c>
      <c r="L4786" s="26">
        <v>3850</v>
      </c>
      <c r="M4786" s="26">
        <v>0</v>
      </c>
      <c r="N4786" s="26">
        <v>0</v>
      </c>
      <c r="O4786" s="26">
        <v>2</v>
      </c>
      <c r="P4786" s="26">
        <v>230</v>
      </c>
      <c r="Q4786" s="26">
        <v>0</v>
      </c>
      <c r="R4786" s="26">
        <v>0</v>
      </c>
      <c r="S4786" s="26">
        <v>0</v>
      </c>
      <c r="T4786" s="26">
        <v>0</v>
      </c>
      <c r="U4786" s="26">
        <v>12</v>
      </c>
      <c r="V4786" s="26">
        <v>35253</v>
      </c>
      <c r="W4786" s="26">
        <v>111</v>
      </c>
      <c r="X4786" s="26">
        <v>59687</v>
      </c>
      <c r="Y4786" s="26">
        <v>120</v>
      </c>
      <c r="Z4786" s="26">
        <v>124139</v>
      </c>
      <c r="AA4786" s="26">
        <v>14</v>
      </c>
      <c r="AB4786" s="26">
        <v>79319</v>
      </c>
      <c r="AC4786" s="26">
        <v>154</v>
      </c>
      <c r="AD4786" s="26">
        <v>686354</v>
      </c>
      <c r="AE4786" s="26">
        <v>1</v>
      </c>
      <c r="AF4786" s="26">
        <v>-2911</v>
      </c>
      <c r="AG4786" s="26">
        <v>155</v>
      </c>
      <c r="AH4786" s="26">
        <v>683443</v>
      </c>
      <c r="AI4786" s="26">
        <v>2</v>
      </c>
      <c r="AJ4786" s="26">
        <v>11387</v>
      </c>
      <c r="AK4786" s="26">
        <v>2</v>
      </c>
      <c r="AL4786" s="26">
        <v>10152</v>
      </c>
      <c r="AM4786" s="26">
        <v>2</v>
      </c>
      <c r="AN4786" s="26">
        <v>1235</v>
      </c>
      <c r="AO4786" s="26">
        <v>205</v>
      </c>
      <c r="AP4786" s="26">
        <v>664693</v>
      </c>
      <c r="AQ4786" s="26">
        <v>205</v>
      </c>
      <c r="AR4786" s="26">
        <v>202677</v>
      </c>
    </row>
    <row r="4787" spans="1:44" x14ac:dyDescent="0.15">
      <c r="A4787" s="19" t="s">
        <v>252</v>
      </c>
      <c r="B4787" s="19" t="s">
        <v>11</v>
      </c>
      <c r="C4787" s="19" t="s">
        <v>10</v>
      </c>
      <c r="D4787" s="19" t="s">
        <v>9</v>
      </c>
      <c r="E4787" s="19" t="s">
        <v>30</v>
      </c>
      <c r="F4787" s="26">
        <v>125</v>
      </c>
      <c r="G4787" s="26">
        <v>0</v>
      </c>
      <c r="H4787" s="26">
        <v>0</v>
      </c>
      <c r="I4787" s="26">
        <v>125</v>
      </c>
      <c r="J4787" s="26">
        <v>1045632</v>
      </c>
      <c r="K4787" s="26">
        <v>0</v>
      </c>
      <c r="L4787" s="26">
        <v>0</v>
      </c>
      <c r="M4787" s="26">
        <v>0</v>
      </c>
      <c r="N4787" s="26">
        <v>0</v>
      </c>
      <c r="O4787" s="26">
        <v>0</v>
      </c>
      <c r="P4787" s="26">
        <v>0</v>
      </c>
      <c r="Q4787" s="26">
        <v>0</v>
      </c>
      <c r="R4787" s="26">
        <v>0</v>
      </c>
      <c r="S4787" s="26">
        <v>0</v>
      </c>
      <c r="T4787" s="26">
        <v>0</v>
      </c>
      <c r="U4787" s="26">
        <v>9</v>
      </c>
      <c r="V4787" s="26">
        <v>3301</v>
      </c>
      <c r="W4787" s="26">
        <v>73</v>
      </c>
      <c r="X4787" s="26">
        <v>34692</v>
      </c>
      <c r="Y4787" s="26">
        <v>80</v>
      </c>
      <c r="Z4787" s="26">
        <v>45618</v>
      </c>
      <c r="AA4787" s="26">
        <v>5</v>
      </c>
      <c r="AB4787" s="26">
        <v>19014</v>
      </c>
      <c r="AC4787" s="26">
        <v>110</v>
      </c>
      <c r="AD4787" s="26">
        <v>885614</v>
      </c>
      <c r="AE4787" s="26">
        <v>0</v>
      </c>
      <c r="AF4787" s="26">
        <v>0</v>
      </c>
      <c r="AG4787" s="26">
        <v>110</v>
      </c>
      <c r="AH4787" s="26">
        <v>885614</v>
      </c>
      <c r="AI4787" s="26">
        <v>0</v>
      </c>
      <c r="AJ4787" s="26">
        <v>0</v>
      </c>
      <c r="AK4787" s="26">
        <v>0</v>
      </c>
      <c r="AL4787" s="26">
        <v>0</v>
      </c>
      <c r="AM4787" s="26">
        <v>0</v>
      </c>
      <c r="AN4787" s="26">
        <v>0</v>
      </c>
      <c r="AO4787" s="26">
        <v>125</v>
      </c>
      <c r="AP4787" s="26">
        <v>990824</v>
      </c>
      <c r="AQ4787" s="26">
        <v>125</v>
      </c>
      <c r="AR4787" s="26">
        <v>294102</v>
      </c>
    </row>
    <row r="4788" spans="1:44" x14ac:dyDescent="0.15">
      <c r="A4788" s="19" t="s">
        <v>252</v>
      </c>
      <c r="B4788" s="19" t="s">
        <v>11</v>
      </c>
      <c r="C4788" s="19" t="s">
        <v>10</v>
      </c>
      <c r="D4788" s="19" t="s">
        <v>9</v>
      </c>
      <c r="E4788" s="19" t="s">
        <v>247</v>
      </c>
      <c r="F4788" s="26">
        <v>154</v>
      </c>
      <c r="G4788" s="26">
        <v>4</v>
      </c>
      <c r="H4788" s="26">
        <v>44744</v>
      </c>
      <c r="I4788" s="26">
        <v>154</v>
      </c>
      <c r="J4788" s="26">
        <v>2277761</v>
      </c>
      <c r="K4788" s="26">
        <v>0</v>
      </c>
      <c r="L4788" s="26">
        <v>0</v>
      </c>
      <c r="M4788" s="26">
        <v>0</v>
      </c>
      <c r="N4788" s="26">
        <v>0</v>
      </c>
      <c r="O4788" s="26">
        <v>0</v>
      </c>
      <c r="P4788" s="26">
        <v>0</v>
      </c>
      <c r="Q4788" s="26">
        <v>0</v>
      </c>
      <c r="R4788" s="26">
        <v>0</v>
      </c>
      <c r="S4788" s="26">
        <v>1</v>
      </c>
      <c r="T4788" s="26">
        <v>295</v>
      </c>
      <c r="U4788" s="26">
        <v>8</v>
      </c>
      <c r="V4788" s="26">
        <v>4333</v>
      </c>
      <c r="W4788" s="26">
        <v>73</v>
      </c>
      <c r="X4788" s="26">
        <v>39457</v>
      </c>
      <c r="Y4788" s="26">
        <v>83</v>
      </c>
      <c r="Z4788" s="26">
        <v>160446</v>
      </c>
      <c r="AA4788" s="26">
        <v>6</v>
      </c>
      <c r="AB4788" s="26">
        <v>32879</v>
      </c>
      <c r="AC4788" s="26">
        <v>114</v>
      </c>
      <c r="AD4788" s="26">
        <v>1563014</v>
      </c>
      <c r="AE4788" s="26">
        <v>1</v>
      </c>
      <c r="AF4788" s="26">
        <v>-1214</v>
      </c>
      <c r="AG4788" s="26">
        <v>115</v>
      </c>
      <c r="AH4788" s="26">
        <v>1561800</v>
      </c>
      <c r="AI4788" s="26">
        <v>7</v>
      </c>
      <c r="AJ4788" s="26">
        <v>305021</v>
      </c>
      <c r="AK4788" s="26">
        <v>4</v>
      </c>
      <c r="AL4788" s="26">
        <v>216373</v>
      </c>
      <c r="AM4788" s="26">
        <v>7</v>
      </c>
      <c r="AN4788" s="26">
        <v>88648</v>
      </c>
      <c r="AO4788" s="26">
        <v>154</v>
      </c>
      <c r="AP4788" s="26">
        <v>2093326</v>
      </c>
      <c r="AQ4788" s="26">
        <v>154</v>
      </c>
      <c r="AR4788" s="26">
        <v>554571</v>
      </c>
    </row>
    <row r="4789" spans="1:44" x14ac:dyDescent="0.15">
      <c r="A4789" s="19" t="s">
        <v>252</v>
      </c>
      <c r="B4789" s="19" t="s">
        <v>11</v>
      </c>
      <c r="C4789" s="19" t="s">
        <v>10</v>
      </c>
      <c r="D4789" s="19" t="s">
        <v>9</v>
      </c>
      <c r="E4789" s="19" t="s">
        <v>248</v>
      </c>
      <c r="F4789" s="26">
        <v>1174</v>
      </c>
      <c r="G4789" s="26">
        <v>160</v>
      </c>
      <c r="H4789" s="26">
        <v>2437021</v>
      </c>
      <c r="I4789" s="26">
        <v>1174</v>
      </c>
      <c r="J4789" s="26">
        <v>29285208</v>
      </c>
      <c r="K4789" s="26">
        <v>27</v>
      </c>
      <c r="L4789" s="26">
        <v>55580</v>
      </c>
      <c r="M4789" s="26">
        <v>10</v>
      </c>
      <c r="N4789" s="26">
        <v>25119</v>
      </c>
      <c r="O4789" s="26">
        <v>32</v>
      </c>
      <c r="P4789" s="26">
        <v>6220</v>
      </c>
      <c r="Q4789" s="26">
        <v>2</v>
      </c>
      <c r="R4789" s="26">
        <v>830</v>
      </c>
      <c r="S4789" s="26">
        <v>73</v>
      </c>
      <c r="T4789" s="26">
        <v>55494</v>
      </c>
      <c r="U4789" s="26">
        <v>406</v>
      </c>
      <c r="V4789" s="26">
        <v>745497</v>
      </c>
      <c r="W4789" s="26">
        <v>508</v>
      </c>
      <c r="X4789" s="26">
        <v>305629</v>
      </c>
      <c r="Y4789" s="26">
        <v>797</v>
      </c>
      <c r="Z4789" s="26">
        <v>2539443</v>
      </c>
      <c r="AA4789" s="26">
        <v>173</v>
      </c>
      <c r="AB4789" s="26">
        <v>953864</v>
      </c>
      <c r="AC4789" s="26">
        <v>247</v>
      </c>
      <c r="AD4789" s="26">
        <v>3167461</v>
      </c>
      <c r="AE4789" s="26">
        <v>34</v>
      </c>
      <c r="AF4789" s="26">
        <v>-375943</v>
      </c>
      <c r="AG4789" s="26">
        <v>281</v>
      </c>
      <c r="AH4789" s="26">
        <v>2791518</v>
      </c>
      <c r="AI4789" s="26">
        <v>76</v>
      </c>
      <c r="AJ4789" s="26">
        <v>4571613</v>
      </c>
      <c r="AK4789" s="26">
        <v>77</v>
      </c>
      <c r="AL4789" s="26">
        <v>3645956</v>
      </c>
      <c r="AM4789" s="26">
        <v>85</v>
      </c>
      <c r="AN4789" s="26">
        <v>868402</v>
      </c>
      <c r="AO4789" s="26">
        <v>1174</v>
      </c>
      <c r="AP4789" s="26">
        <v>26561187</v>
      </c>
      <c r="AQ4789" s="26">
        <v>1174</v>
      </c>
      <c r="AR4789" s="26">
        <v>1051964</v>
      </c>
    </row>
    <row r="4790" spans="1:44" x14ac:dyDescent="0.15">
      <c r="A4790" s="19" t="s">
        <v>252</v>
      </c>
      <c r="B4790" s="19" t="s">
        <v>11</v>
      </c>
      <c r="C4790" s="19" t="s">
        <v>10</v>
      </c>
      <c r="D4790" s="19" t="s">
        <v>9</v>
      </c>
      <c r="E4790" s="19" t="s">
        <v>227</v>
      </c>
      <c r="F4790" s="26">
        <v>2682</v>
      </c>
      <c r="G4790" s="26">
        <v>343</v>
      </c>
      <c r="H4790" s="26">
        <v>5879578</v>
      </c>
      <c r="I4790" s="26">
        <v>2682</v>
      </c>
      <c r="J4790" s="26">
        <v>80995394</v>
      </c>
      <c r="K4790" s="26">
        <v>75</v>
      </c>
      <c r="L4790" s="26">
        <v>244406</v>
      </c>
      <c r="M4790" s="26">
        <v>11</v>
      </c>
      <c r="N4790" s="26">
        <v>23248</v>
      </c>
      <c r="O4790" s="26">
        <v>87</v>
      </c>
      <c r="P4790" s="26">
        <v>18089</v>
      </c>
      <c r="Q4790" s="26">
        <v>2</v>
      </c>
      <c r="R4790" s="26">
        <v>1940</v>
      </c>
      <c r="S4790" s="26">
        <v>166</v>
      </c>
      <c r="T4790" s="26">
        <v>120260</v>
      </c>
      <c r="U4790" s="26">
        <v>1066</v>
      </c>
      <c r="V4790" s="26">
        <v>1276195</v>
      </c>
      <c r="W4790" s="26">
        <v>1234</v>
      </c>
      <c r="X4790" s="26">
        <v>698201</v>
      </c>
      <c r="Y4790" s="26">
        <v>1902</v>
      </c>
      <c r="Z4790" s="26">
        <v>4014941</v>
      </c>
      <c r="AA4790" s="26">
        <v>499</v>
      </c>
      <c r="AB4790" s="26">
        <v>2949240</v>
      </c>
      <c r="AC4790" s="26">
        <v>534</v>
      </c>
      <c r="AD4790" s="26">
        <v>6509629</v>
      </c>
      <c r="AE4790" s="26">
        <v>85</v>
      </c>
      <c r="AF4790" s="26">
        <v>-472391</v>
      </c>
      <c r="AG4790" s="26">
        <v>619</v>
      </c>
      <c r="AH4790" s="26">
        <v>6037238</v>
      </c>
      <c r="AI4790" s="26">
        <v>130</v>
      </c>
      <c r="AJ4790" s="26">
        <v>10593997</v>
      </c>
      <c r="AK4790" s="26">
        <v>127</v>
      </c>
      <c r="AL4790" s="26">
        <v>8775497</v>
      </c>
      <c r="AM4790" s="26">
        <v>133</v>
      </c>
      <c r="AN4790" s="26">
        <v>1670576</v>
      </c>
      <c r="AO4790" s="26">
        <v>2682</v>
      </c>
      <c r="AP4790" s="26">
        <v>76485115</v>
      </c>
      <c r="AQ4790" s="26">
        <v>2682</v>
      </c>
      <c r="AR4790" s="26">
        <v>2695010</v>
      </c>
    </row>
    <row r="4791" spans="1:44" x14ac:dyDescent="0.15">
      <c r="A4791" s="19" t="s">
        <v>252</v>
      </c>
      <c r="B4791" s="19" t="s">
        <v>11</v>
      </c>
      <c r="C4791" s="19" t="s">
        <v>10</v>
      </c>
      <c r="D4791" s="19" t="s">
        <v>9</v>
      </c>
      <c r="E4791" s="19" t="s">
        <v>228</v>
      </c>
      <c r="F4791" s="26">
        <v>14274</v>
      </c>
      <c r="G4791" s="26">
        <v>1654</v>
      </c>
      <c r="H4791" s="26">
        <v>31856873</v>
      </c>
      <c r="I4791" s="26">
        <v>14274</v>
      </c>
      <c r="J4791" s="26">
        <v>507879917</v>
      </c>
      <c r="K4791" s="26">
        <v>344</v>
      </c>
      <c r="L4791" s="26">
        <v>820041</v>
      </c>
      <c r="M4791" s="26">
        <v>75</v>
      </c>
      <c r="N4791" s="26">
        <v>79087</v>
      </c>
      <c r="O4791" s="26">
        <v>588</v>
      </c>
      <c r="P4791" s="26">
        <v>117743</v>
      </c>
      <c r="Q4791" s="26">
        <v>9</v>
      </c>
      <c r="R4791" s="26">
        <v>2742</v>
      </c>
      <c r="S4791" s="26">
        <v>799</v>
      </c>
      <c r="T4791" s="26">
        <v>525635</v>
      </c>
      <c r="U4791" s="26">
        <v>5951</v>
      </c>
      <c r="V4791" s="26">
        <v>9542096</v>
      </c>
      <c r="W4791" s="26">
        <v>7929</v>
      </c>
      <c r="X4791" s="26">
        <v>3653313</v>
      </c>
      <c r="Y4791" s="26">
        <v>10807</v>
      </c>
      <c r="Z4791" s="26">
        <v>21984076</v>
      </c>
      <c r="AA4791" s="26">
        <v>2839</v>
      </c>
      <c r="AB4791" s="26">
        <v>15934983</v>
      </c>
      <c r="AC4791" s="26">
        <v>2428</v>
      </c>
      <c r="AD4791" s="26">
        <v>35446735</v>
      </c>
      <c r="AE4791" s="26">
        <v>201</v>
      </c>
      <c r="AF4791" s="26">
        <v>-1004170</v>
      </c>
      <c r="AG4791" s="26">
        <v>2638</v>
      </c>
      <c r="AH4791" s="26">
        <v>34442565</v>
      </c>
      <c r="AI4791" s="26">
        <v>860</v>
      </c>
      <c r="AJ4791" s="26">
        <v>60536828</v>
      </c>
      <c r="AK4791" s="26">
        <v>844</v>
      </c>
      <c r="AL4791" s="26">
        <v>49639730</v>
      </c>
      <c r="AM4791" s="26">
        <v>893</v>
      </c>
      <c r="AN4791" s="26">
        <v>9638525</v>
      </c>
      <c r="AO4791" s="26">
        <v>14274</v>
      </c>
      <c r="AP4791" s="26">
        <v>483310117</v>
      </c>
      <c r="AQ4791" s="26">
        <v>14274</v>
      </c>
      <c r="AR4791" s="26">
        <v>18729734</v>
      </c>
    </row>
    <row r="4792" spans="1:44" x14ac:dyDescent="0.15">
      <c r="A4792" s="19" t="s">
        <v>252</v>
      </c>
      <c r="B4792" s="19" t="s">
        <v>11</v>
      </c>
      <c r="C4792" s="19" t="s">
        <v>10</v>
      </c>
      <c r="D4792" s="19" t="s">
        <v>9</v>
      </c>
      <c r="E4792" s="19" t="s">
        <v>229</v>
      </c>
      <c r="F4792" s="26">
        <v>7095</v>
      </c>
      <c r="G4792" s="26">
        <v>763</v>
      </c>
      <c r="H4792" s="26">
        <v>17943631</v>
      </c>
      <c r="I4792" s="26">
        <v>7095</v>
      </c>
      <c r="J4792" s="26">
        <v>284079195</v>
      </c>
      <c r="K4792" s="26">
        <v>141</v>
      </c>
      <c r="L4792" s="26">
        <v>350309</v>
      </c>
      <c r="M4792" s="26">
        <v>44</v>
      </c>
      <c r="N4792" s="26">
        <v>170615</v>
      </c>
      <c r="O4792" s="26">
        <v>282</v>
      </c>
      <c r="P4792" s="26">
        <v>60518</v>
      </c>
      <c r="Q4792" s="26">
        <v>9</v>
      </c>
      <c r="R4792" s="26">
        <v>3177</v>
      </c>
      <c r="S4792" s="26">
        <v>374</v>
      </c>
      <c r="T4792" s="26">
        <v>254964</v>
      </c>
      <c r="U4792" s="26">
        <v>3377</v>
      </c>
      <c r="V4792" s="26">
        <v>4609578</v>
      </c>
      <c r="W4792" s="26">
        <v>4171</v>
      </c>
      <c r="X4792" s="26">
        <v>1772324</v>
      </c>
      <c r="Y4792" s="26">
        <v>5618</v>
      </c>
      <c r="Z4792" s="26">
        <v>10613942</v>
      </c>
      <c r="AA4792" s="26">
        <v>1271</v>
      </c>
      <c r="AB4792" s="26">
        <v>7468927</v>
      </c>
      <c r="AC4792" s="26">
        <v>1049</v>
      </c>
      <c r="AD4792" s="26">
        <v>15604631</v>
      </c>
      <c r="AE4792" s="26">
        <v>90</v>
      </c>
      <c r="AF4792" s="26">
        <v>-437784</v>
      </c>
      <c r="AG4792" s="26">
        <v>1143</v>
      </c>
      <c r="AH4792" s="26">
        <v>15166847</v>
      </c>
      <c r="AI4792" s="26">
        <v>362</v>
      </c>
      <c r="AJ4792" s="26">
        <v>22758203</v>
      </c>
      <c r="AK4792" s="26">
        <v>351</v>
      </c>
      <c r="AL4792" s="26">
        <v>16991233</v>
      </c>
      <c r="AM4792" s="26">
        <v>365</v>
      </c>
      <c r="AN4792" s="26">
        <v>5265199</v>
      </c>
      <c r="AO4792" s="26">
        <v>7095</v>
      </c>
      <c r="AP4792" s="26">
        <v>273084083</v>
      </c>
      <c r="AQ4792" s="26">
        <v>7095</v>
      </c>
      <c r="AR4792" s="26">
        <v>17310361</v>
      </c>
    </row>
    <row r="4793" spans="1:44" x14ac:dyDescent="0.15">
      <c r="A4793" s="19" t="s">
        <v>252</v>
      </c>
      <c r="B4793" s="19" t="s">
        <v>11</v>
      </c>
      <c r="C4793" s="19" t="s">
        <v>10</v>
      </c>
      <c r="D4793" s="19" t="s">
        <v>9</v>
      </c>
      <c r="E4793" s="19" t="s">
        <v>230</v>
      </c>
      <c r="F4793" s="26">
        <v>10468</v>
      </c>
      <c r="G4793" s="26">
        <v>921</v>
      </c>
      <c r="H4793" s="26">
        <v>24003111</v>
      </c>
      <c r="I4793" s="26">
        <v>10468</v>
      </c>
      <c r="J4793" s="26">
        <v>457316046</v>
      </c>
      <c r="K4793" s="26">
        <v>216</v>
      </c>
      <c r="L4793" s="26">
        <v>594077</v>
      </c>
      <c r="M4793" s="26">
        <v>64</v>
      </c>
      <c r="N4793" s="26">
        <v>92943</v>
      </c>
      <c r="O4793" s="26">
        <v>343</v>
      </c>
      <c r="P4793" s="26">
        <v>74610</v>
      </c>
      <c r="Q4793" s="26">
        <v>5</v>
      </c>
      <c r="R4793" s="26">
        <v>1441</v>
      </c>
      <c r="S4793" s="26">
        <v>534</v>
      </c>
      <c r="T4793" s="26">
        <v>429062</v>
      </c>
      <c r="U4793" s="26">
        <v>5555</v>
      </c>
      <c r="V4793" s="26">
        <v>4826109</v>
      </c>
      <c r="W4793" s="26">
        <v>6515</v>
      </c>
      <c r="X4793" s="26">
        <v>2869064</v>
      </c>
      <c r="Y4793" s="26">
        <v>8614</v>
      </c>
      <c r="Z4793" s="26">
        <v>13192515</v>
      </c>
      <c r="AA4793" s="26">
        <v>1663</v>
      </c>
      <c r="AB4793" s="26">
        <v>10820445</v>
      </c>
      <c r="AC4793" s="26">
        <v>1426</v>
      </c>
      <c r="AD4793" s="26">
        <v>22862764</v>
      </c>
      <c r="AE4793" s="26">
        <v>142</v>
      </c>
      <c r="AF4793" s="26">
        <v>-665190</v>
      </c>
      <c r="AG4793" s="26">
        <v>1575</v>
      </c>
      <c r="AH4793" s="26">
        <v>22197574</v>
      </c>
      <c r="AI4793" s="26">
        <v>508</v>
      </c>
      <c r="AJ4793" s="26">
        <v>46710210</v>
      </c>
      <c r="AK4793" s="26">
        <v>512</v>
      </c>
      <c r="AL4793" s="26">
        <v>38873681</v>
      </c>
      <c r="AM4793" s="26">
        <v>537</v>
      </c>
      <c r="AN4793" s="26">
        <v>6540793</v>
      </c>
      <c r="AO4793" s="26">
        <v>10468</v>
      </c>
      <c r="AP4793" s="26">
        <v>443751205</v>
      </c>
      <c r="AQ4793" s="26">
        <v>10468</v>
      </c>
      <c r="AR4793" s="26">
        <v>35919940</v>
      </c>
    </row>
    <row r="4794" spans="1:44" x14ac:dyDescent="0.15">
      <c r="A4794" s="19" t="s">
        <v>252</v>
      </c>
      <c r="B4794" s="19" t="s">
        <v>11</v>
      </c>
      <c r="C4794" s="19" t="s">
        <v>10</v>
      </c>
      <c r="D4794" s="19" t="s">
        <v>9</v>
      </c>
      <c r="E4794" s="19" t="s">
        <v>231</v>
      </c>
      <c r="F4794" s="26">
        <v>8081</v>
      </c>
      <c r="G4794" s="26">
        <v>738</v>
      </c>
      <c r="H4794" s="26">
        <v>21560819</v>
      </c>
      <c r="I4794" s="26">
        <v>8081</v>
      </c>
      <c r="J4794" s="26">
        <v>395577072</v>
      </c>
      <c r="K4794" s="26">
        <v>161</v>
      </c>
      <c r="L4794" s="26">
        <v>478541</v>
      </c>
      <c r="M4794" s="26">
        <v>37</v>
      </c>
      <c r="N4794" s="26">
        <v>72385</v>
      </c>
      <c r="O4794" s="26">
        <v>277</v>
      </c>
      <c r="P4794" s="26">
        <v>70853</v>
      </c>
      <c r="Q4794" s="26">
        <v>7</v>
      </c>
      <c r="R4794" s="26">
        <v>4341</v>
      </c>
      <c r="S4794" s="26">
        <v>436</v>
      </c>
      <c r="T4794" s="26">
        <v>360954</v>
      </c>
      <c r="U4794" s="26">
        <v>4458</v>
      </c>
      <c r="V4794" s="26">
        <v>4768233</v>
      </c>
      <c r="W4794" s="26">
        <v>5064</v>
      </c>
      <c r="X4794" s="26">
        <v>2621956</v>
      </c>
      <c r="Y4794" s="26">
        <v>6815</v>
      </c>
      <c r="Z4794" s="26">
        <v>12143430</v>
      </c>
      <c r="AA4794" s="26">
        <v>1374</v>
      </c>
      <c r="AB4794" s="26">
        <v>10738376</v>
      </c>
      <c r="AC4794" s="26">
        <v>1190</v>
      </c>
      <c r="AD4794" s="26">
        <v>20393538</v>
      </c>
      <c r="AE4794" s="26">
        <v>84</v>
      </c>
      <c r="AF4794" s="26">
        <v>-405517</v>
      </c>
      <c r="AG4794" s="26">
        <v>1277</v>
      </c>
      <c r="AH4794" s="26">
        <v>19988021</v>
      </c>
      <c r="AI4794" s="26">
        <v>373</v>
      </c>
      <c r="AJ4794" s="26">
        <v>26831897</v>
      </c>
      <c r="AK4794" s="26">
        <v>374</v>
      </c>
      <c r="AL4794" s="26">
        <v>19996086</v>
      </c>
      <c r="AM4794" s="26">
        <v>399</v>
      </c>
      <c r="AN4794" s="26">
        <v>5910401</v>
      </c>
      <c r="AO4794" s="26">
        <v>8081</v>
      </c>
      <c r="AP4794" s="26">
        <v>382983660</v>
      </c>
      <c r="AQ4794" s="26">
        <v>8081</v>
      </c>
      <c r="AR4794" s="26">
        <v>40369986</v>
      </c>
    </row>
    <row r="4795" spans="1:44" x14ac:dyDescent="0.15">
      <c r="A4795" s="19" t="s">
        <v>252</v>
      </c>
      <c r="B4795" s="19" t="s">
        <v>11</v>
      </c>
      <c r="C4795" s="19" t="s">
        <v>10</v>
      </c>
      <c r="D4795" s="19" t="s">
        <v>9</v>
      </c>
      <c r="E4795" s="19" t="s">
        <v>232</v>
      </c>
      <c r="F4795" s="26">
        <v>6035</v>
      </c>
      <c r="G4795" s="26">
        <v>616</v>
      </c>
      <c r="H4795" s="26">
        <v>20512582</v>
      </c>
      <c r="I4795" s="26">
        <v>6035</v>
      </c>
      <c r="J4795" s="26">
        <v>327102358</v>
      </c>
      <c r="K4795" s="26">
        <v>169</v>
      </c>
      <c r="L4795" s="26">
        <v>539901</v>
      </c>
      <c r="M4795" s="26">
        <v>46</v>
      </c>
      <c r="N4795" s="26">
        <v>68317</v>
      </c>
      <c r="O4795" s="26">
        <v>230</v>
      </c>
      <c r="P4795" s="26">
        <v>51812</v>
      </c>
      <c r="Q4795" s="26">
        <v>6</v>
      </c>
      <c r="R4795" s="26">
        <v>12453</v>
      </c>
      <c r="S4795" s="26">
        <v>367</v>
      </c>
      <c r="T4795" s="26">
        <v>345673</v>
      </c>
      <c r="U4795" s="26">
        <v>3416</v>
      </c>
      <c r="V4795" s="26">
        <v>3994390</v>
      </c>
      <c r="W4795" s="26">
        <v>3772</v>
      </c>
      <c r="X4795" s="26">
        <v>2226716</v>
      </c>
      <c r="Y4795" s="26">
        <v>5096</v>
      </c>
      <c r="Z4795" s="26">
        <v>10631165</v>
      </c>
      <c r="AA4795" s="26">
        <v>1128</v>
      </c>
      <c r="AB4795" s="26">
        <v>10666555</v>
      </c>
      <c r="AC4795" s="26">
        <v>941</v>
      </c>
      <c r="AD4795" s="26">
        <v>18438631</v>
      </c>
      <c r="AE4795" s="26">
        <v>93</v>
      </c>
      <c r="AF4795" s="26">
        <v>-759421</v>
      </c>
      <c r="AG4795" s="26">
        <v>1037</v>
      </c>
      <c r="AH4795" s="26">
        <v>17679210</v>
      </c>
      <c r="AI4795" s="26">
        <v>313</v>
      </c>
      <c r="AJ4795" s="26">
        <v>42178186</v>
      </c>
      <c r="AK4795" s="26">
        <v>315</v>
      </c>
      <c r="AL4795" s="26">
        <v>37015894</v>
      </c>
      <c r="AM4795" s="26">
        <v>329</v>
      </c>
      <c r="AN4795" s="26">
        <v>4325564</v>
      </c>
      <c r="AO4795" s="26">
        <v>6035</v>
      </c>
      <c r="AP4795" s="26">
        <v>315872868</v>
      </c>
      <c r="AQ4795" s="26">
        <v>6035</v>
      </c>
      <c r="AR4795" s="26">
        <v>41482624</v>
      </c>
    </row>
    <row r="4796" spans="1:44" x14ac:dyDescent="0.15">
      <c r="A4796" s="19" t="s">
        <v>252</v>
      </c>
      <c r="B4796" s="19" t="s">
        <v>11</v>
      </c>
      <c r="C4796" s="19" t="s">
        <v>10</v>
      </c>
      <c r="D4796" s="19" t="s">
        <v>9</v>
      </c>
      <c r="E4796" s="19" t="s">
        <v>233</v>
      </c>
      <c r="F4796" s="26">
        <v>4540</v>
      </c>
      <c r="G4796" s="26">
        <v>480</v>
      </c>
      <c r="H4796" s="26">
        <v>17619155</v>
      </c>
      <c r="I4796" s="26">
        <v>4540</v>
      </c>
      <c r="J4796" s="26">
        <v>269635692</v>
      </c>
      <c r="K4796" s="26">
        <v>114</v>
      </c>
      <c r="L4796" s="26">
        <v>334099</v>
      </c>
      <c r="M4796" s="26">
        <v>33</v>
      </c>
      <c r="N4796" s="26">
        <v>108226</v>
      </c>
      <c r="O4796" s="26">
        <v>171</v>
      </c>
      <c r="P4796" s="26">
        <v>39488</v>
      </c>
      <c r="Q4796" s="26">
        <v>9</v>
      </c>
      <c r="R4796" s="26">
        <v>1969</v>
      </c>
      <c r="S4796" s="26">
        <v>299</v>
      </c>
      <c r="T4796" s="26">
        <v>313450</v>
      </c>
      <c r="U4796" s="26">
        <v>2523</v>
      </c>
      <c r="V4796" s="26">
        <v>3143742</v>
      </c>
      <c r="W4796" s="26">
        <v>2827</v>
      </c>
      <c r="X4796" s="26">
        <v>1616541</v>
      </c>
      <c r="Y4796" s="26">
        <v>3800</v>
      </c>
      <c r="Z4796" s="26">
        <v>8578921</v>
      </c>
      <c r="AA4796" s="26">
        <v>920</v>
      </c>
      <c r="AB4796" s="26">
        <v>9772661</v>
      </c>
      <c r="AC4796" s="26">
        <v>731</v>
      </c>
      <c r="AD4796" s="26">
        <v>14929560</v>
      </c>
      <c r="AE4796" s="26">
        <v>84</v>
      </c>
      <c r="AF4796" s="26">
        <v>-666349</v>
      </c>
      <c r="AG4796" s="26">
        <v>817</v>
      </c>
      <c r="AH4796" s="26">
        <v>14263211</v>
      </c>
      <c r="AI4796" s="26">
        <v>234</v>
      </c>
      <c r="AJ4796" s="26">
        <v>24022717</v>
      </c>
      <c r="AK4796" s="26">
        <v>239</v>
      </c>
      <c r="AL4796" s="26">
        <v>18822411</v>
      </c>
      <c r="AM4796" s="26">
        <v>249</v>
      </c>
      <c r="AN4796" s="26">
        <v>4442045</v>
      </c>
      <c r="AO4796" s="26">
        <v>4540</v>
      </c>
      <c r="AP4796" s="26">
        <v>260609868</v>
      </c>
      <c r="AQ4796" s="26">
        <v>4540</v>
      </c>
      <c r="AR4796" s="26">
        <v>39627965</v>
      </c>
    </row>
    <row r="4797" spans="1:44" x14ac:dyDescent="0.15">
      <c r="A4797" s="19" t="s">
        <v>252</v>
      </c>
      <c r="B4797" s="19" t="s">
        <v>11</v>
      </c>
      <c r="C4797" s="19" t="s">
        <v>10</v>
      </c>
      <c r="D4797" s="19" t="s">
        <v>9</v>
      </c>
      <c r="E4797" s="19" t="s">
        <v>234</v>
      </c>
      <c r="F4797" s="26">
        <v>6704</v>
      </c>
      <c r="G4797" s="26">
        <v>799</v>
      </c>
      <c r="H4797" s="26">
        <v>32541382</v>
      </c>
      <c r="I4797" s="26">
        <v>6704</v>
      </c>
      <c r="J4797" s="26">
        <v>450111244</v>
      </c>
      <c r="K4797" s="26">
        <v>224</v>
      </c>
      <c r="L4797" s="26">
        <v>694465</v>
      </c>
      <c r="M4797" s="26">
        <v>47</v>
      </c>
      <c r="N4797" s="26">
        <v>151454</v>
      </c>
      <c r="O4797" s="26">
        <v>265</v>
      </c>
      <c r="P4797" s="26">
        <v>60068</v>
      </c>
      <c r="Q4797" s="26">
        <v>13</v>
      </c>
      <c r="R4797" s="26">
        <v>14032</v>
      </c>
      <c r="S4797" s="26">
        <v>508</v>
      </c>
      <c r="T4797" s="26">
        <v>519602</v>
      </c>
      <c r="U4797" s="26">
        <v>3589</v>
      </c>
      <c r="V4797" s="26">
        <v>5599378</v>
      </c>
      <c r="W4797" s="26">
        <v>4155</v>
      </c>
      <c r="X4797" s="26">
        <v>2885002</v>
      </c>
      <c r="Y4797" s="26">
        <v>5567</v>
      </c>
      <c r="Z4797" s="26">
        <v>15685711</v>
      </c>
      <c r="AA4797" s="26">
        <v>1554</v>
      </c>
      <c r="AB4797" s="26">
        <v>19587127</v>
      </c>
      <c r="AC4797" s="26">
        <v>1263</v>
      </c>
      <c r="AD4797" s="26">
        <v>27184484</v>
      </c>
      <c r="AE4797" s="26">
        <v>150</v>
      </c>
      <c r="AF4797" s="26">
        <v>-1106998</v>
      </c>
      <c r="AG4797" s="26">
        <v>1417</v>
      </c>
      <c r="AH4797" s="26">
        <v>26077486</v>
      </c>
      <c r="AI4797" s="26">
        <v>412</v>
      </c>
      <c r="AJ4797" s="26">
        <v>46658736</v>
      </c>
      <c r="AK4797" s="26">
        <v>409</v>
      </c>
      <c r="AL4797" s="26">
        <v>36893900</v>
      </c>
      <c r="AM4797" s="26">
        <v>432</v>
      </c>
      <c r="AN4797" s="26">
        <v>8717363</v>
      </c>
      <c r="AO4797" s="26">
        <v>6704</v>
      </c>
      <c r="AP4797" s="26">
        <v>433914228</v>
      </c>
      <c r="AQ4797" s="26">
        <v>6704</v>
      </c>
      <c r="AR4797" s="26">
        <v>77710256</v>
      </c>
    </row>
    <row r="4798" spans="1:44" x14ac:dyDescent="0.15">
      <c r="A4798" s="19" t="s">
        <v>252</v>
      </c>
      <c r="B4798" s="19" t="s">
        <v>11</v>
      </c>
      <c r="C4798" s="19" t="s">
        <v>10</v>
      </c>
      <c r="D4798" s="19" t="s">
        <v>9</v>
      </c>
      <c r="E4798" s="19" t="s">
        <v>235</v>
      </c>
      <c r="F4798" s="26">
        <v>5419</v>
      </c>
      <c r="G4798" s="26">
        <v>764</v>
      </c>
      <c r="H4798" s="26">
        <v>34396688</v>
      </c>
      <c r="I4798" s="26">
        <v>5419</v>
      </c>
      <c r="J4798" s="26">
        <v>426371728</v>
      </c>
      <c r="K4798" s="26">
        <v>173</v>
      </c>
      <c r="L4798" s="26">
        <v>546617</v>
      </c>
      <c r="M4798" s="26">
        <v>57</v>
      </c>
      <c r="N4798" s="26">
        <v>113466</v>
      </c>
      <c r="O4798" s="26">
        <v>236</v>
      </c>
      <c r="P4798" s="26">
        <v>48547</v>
      </c>
      <c r="Q4798" s="26">
        <v>4</v>
      </c>
      <c r="R4798" s="26">
        <v>3967</v>
      </c>
      <c r="S4798" s="26">
        <v>445</v>
      </c>
      <c r="T4798" s="26">
        <v>564579</v>
      </c>
      <c r="U4798" s="26">
        <v>2790</v>
      </c>
      <c r="V4798" s="26">
        <v>8346167</v>
      </c>
      <c r="W4798" s="26">
        <v>3102</v>
      </c>
      <c r="X4798" s="26">
        <v>2767847</v>
      </c>
      <c r="Y4798" s="26">
        <v>4410</v>
      </c>
      <c r="Z4798" s="26">
        <v>18597189</v>
      </c>
      <c r="AA4798" s="26">
        <v>1369</v>
      </c>
      <c r="AB4798" s="26">
        <v>22371876</v>
      </c>
      <c r="AC4798" s="26">
        <v>1090</v>
      </c>
      <c r="AD4798" s="26">
        <v>25252486</v>
      </c>
      <c r="AE4798" s="26">
        <v>157</v>
      </c>
      <c r="AF4798" s="26">
        <v>-1007398</v>
      </c>
      <c r="AG4798" s="26">
        <v>1248</v>
      </c>
      <c r="AH4798" s="26">
        <v>24245088</v>
      </c>
      <c r="AI4798" s="26">
        <v>344</v>
      </c>
      <c r="AJ4798" s="26">
        <v>46945953</v>
      </c>
      <c r="AK4798" s="26">
        <v>342</v>
      </c>
      <c r="AL4798" s="26">
        <v>38958259</v>
      </c>
      <c r="AM4798" s="26">
        <v>362</v>
      </c>
      <c r="AN4798" s="26">
        <v>6495396</v>
      </c>
      <c r="AO4798" s="26">
        <v>5419</v>
      </c>
      <c r="AP4798" s="26">
        <v>407323305</v>
      </c>
      <c r="AQ4798" s="26">
        <v>5419</v>
      </c>
      <c r="AR4798" s="26">
        <v>84515195</v>
      </c>
    </row>
    <row r="4799" spans="1:44" x14ac:dyDescent="0.15">
      <c r="A4799" s="19" t="s">
        <v>252</v>
      </c>
      <c r="B4799" s="19" t="s">
        <v>11</v>
      </c>
      <c r="C4799" s="19" t="s">
        <v>10</v>
      </c>
      <c r="D4799" s="19" t="s">
        <v>9</v>
      </c>
      <c r="E4799" s="19" t="s">
        <v>236</v>
      </c>
      <c r="F4799" s="26">
        <v>3782</v>
      </c>
      <c r="G4799" s="26">
        <v>516</v>
      </c>
      <c r="H4799" s="26">
        <v>25678927</v>
      </c>
      <c r="I4799" s="26">
        <v>3782</v>
      </c>
      <c r="J4799" s="26">
        <v>339744155</v>
      </c>
      <c r="K4799" s="26">
        <v>140</v>
      </c>
      <c r="L4799" s="26">
        <v>433815</v>
      </c>
      <c r="M4799" s="26">
        <v>47</v>
      </c>
      <c r="N4799" s="26">
        <v>150940</v>
      </c>
      <c r="O4799" s="26">
        <v>129</v>
      </c>
      <c r="P4799" s="26">
        <v>29754</v>
      </c>
      <c r="Q4799" s="26">
        <v>6</v>
      </c>
      <c r="R4799" s="26">
        <v>3766</v>
      </c>
      <c r="S4799" s="26">
        <v>308</v>
      </c>
      <c r="T4799" s="26">
        <v>388917</v>
      </c>
      <c r="U4799" s="26">
        <v>1946</v>
      </c>
      <c r="V4799" s="26">
        <v>10082122</v>
      </c>
      <c r="W4799" s="26">
        <v>2226</v>
      </c>
      <c r="X4799" s="26">
        <v>2245322</v>
      </c>
      <c r="Y4799" s="26">
        <v>3057</v>
      </c>
      <c r="Z4799" s="26">
        <v>18904604</v>
      </c>
      <c r="AA4799" s="26">
        <v>989</v>
      </c>
      <c r="AB4799" s="26">
        <v>17650264</v>
      </c>
      <c r="AC4799" s="26">
        <v>847</v>
      </c>
      <c r="AD4799" s="26">
        <v>21018065</v>
      </c>
      <c r="AE4799" s="26">
        <v>109</v>
      </c>
      <c r="AF4799" s="26">
        <v>-728467</v>
      </c>
      <c r="AG4799" s="26">
        <v>961</v>
      </c>
      <c r="AH4799" s="26">
        <v>20289598</v>
      </c>
      <c r="AI4799" s="26">
        <v>252</v>
      </c>
      <c r="AJ4799" s="26">
        <v>38117886</v>
      </c>
      <c r="AK4799" s="26">
        <v>255</v>
      </c>
      <c r="AL4799" s="26">
        <v>30733226</v>
      </c>
      <c r="AM4799" s="26">
        <v>267</v>
      </c>
      <c r="AN4799" s="26">
        <v>7104115</v>
      </c>
      <c r="AO4799" s="26">
        <v>3782</v>
      </c>
      <c r="AP4799" s="26">
        <v>320094113</v>
      </c>
      <c r="AQ4799" s="26">
        <v>3782</v>
      </c>
      <c r="AR4799" s="26">
        <v>72056452</v>
      </c>
    </row>
    <row r="4800" spans="1:44" x14ac:dyDescent="0.15">
      <c r="A4800" s="19" t="s">
        <v>252</v>
      </c>
      <c r="B4800" s="19" t="s">
        <v>11</v>
      </c>
      <c r="C4800" s="19" t="s">
        <v>10</v>
      </c>
      <c r="D4800" s="19" t="s">
        <v>9</v>
      </c>
      <c r="E4800" s="19" t="s">
        <v>237</v>
      </c>
      <c r="F4800" s="26">
        <v>2600</v>
      </c>
      <c r="G4800" s="26">
        <v>371</v>
      </c>
      <c r="H4800" s="26">
        <v>19375762</v>
      </c>
      <c r="I4800" s="26">
        <v>2600</v>
      </c>
      <c r="J4800" s="26">
        <v>257217785</v>
      </c>
      <c r="K4800" s="26">
        <v>89</v>
      </c>
      <c r="L4800" s="26">
        <v>289471</v>
      </c>
      <c r="M4800" s="26">
        <v>30</v>
      </c>
      <c r="N4800" s="26">
        <v>69184</v>
      </c>
      <c r="O4800" s="26">
        <v>88</v>
      </c>
      <c r="P4800" s="26">
        <v>20742</v>
      </c>
      <c r="Q4800" s="26">
        <v>1</v>
      </c>
      <c r="R4800" s="26">
        <v>360</v>
      </c>
      <c r="S4800" s="26">
        <v>207</v>
      </c>
      <c r="T4800" s="26">
        <v>247282</v>
      </c>
      <c r="U4800" s="26">
        <v>1361</v>
      </c>
      <c r="V4800" s="26">
        <v>5035299</v>
      </c>
      <c r="W4800" s="26">
        <v>1592</v>
      </c>
      <c r="X4800" s="26">
        <v>1701928</v>
      </c>
      <c r="Y4800" s="26">
        <v>2170</v>
      </c>
      <c r="Z4800" s="26">
        <v>10485217</v>
      </c>
      <c r="AA4800" s="26">
        <v>789</v>
      </c>
      <c r="AB4800" s="26">
        <v>16206159</v>
      </c>
      <c r="AC4800" s="26">
        <v>616</v>
      </c>
      <c r="AD4800" s="26">
        <v>16518308</v>
      </c>
      <c r="AE4800" s="26">
        <v>90</v>
      </c>
      <c r="AF4800" s="26">
        <v>-527237</v>
      </c>
      <c r="AG4800" s="26">
        <v>708</v>
      </c>
      <c r="AH4800" s="26">
        <v>15991071</v>
      </c>
      <c r="AI4800" s="26">
        <v>210</v>
      </c>
      <c r="AJ4800" s="26">
        <v>29137580</v>
      </c>
      <c r="AK4800" s="26">
        <v>211</v>
      </c>
      <c r="AL4800" s="26">
        <v>21526359</v>
      </c>
      <c r="AM4800" s="26">
        <v>222</v>
      </c>
      <c r="AN4800" s="26">
        <v>7273043</v>
      </c>
      <c r="AO4800" s="26">
        <v>2600</v>
      </c>
      <c r="AP4800" s="26">
        <v>246497291</v>
      </c>
      <c r="AQ4800" s="26">
        <v>2600</v>
      </c>
      <c r="AR4800" s="26">
        <v>60328554</v>
      </c>
    </row>
    <row r="4801" spans="1:44" x14ac:dyDescent="0.15">
      <c r="A4801" s="19" t="s">
        <v>252</v>
      </c>
      <c r="B4801" s="19" t="s">
        <v>11</v>
      </c>
      <c r="C4801" s="19" t="s">
        <v>10</v>
      </c>
      <c r="D4801" s="19" t="s">
        <v>9</v>
      </c>
      <c r="E4801" s="19" t="s">
        <v>238</v>
      </c>
      <c r="F4801" s="26">
        <v>7504</v>
      </c>
      <c r="G4801" s="26">
        <v>1007</v>
      </c>
      <c r="H4801" s="26">
        <v>64760972</v>
      </c>
      <c r="I4801" s="26">
        <v>7504</v>
      </c>
      <c r="J4801" s="26">
        <v>944864389</v>
      </c>
      <c r="K4801" s="26">
        <v>244</v>
      </c>
      <c r="L4801" s="26">
        <v>975460</v>
      </c>
      <c r="M4801" s="26">
        <v>91</v>
      </c>
      <c r="N4801" s="26">
        <v>270836</v>
      </c>
      <c r="O4801" s="26">
        <v>202</v>
      </c>
      <c r="P4801" s="26">
        <v>44248</v>
      </c>
      <c r="Q4801" s="26">
        <v>5</v>
      </c>
      <c r="R4801" s="26">
        <v>3203</v>
      </c>
      <c r="S4801" s="26">
        <v>565</v>
      </c>
      <c r="T4801" s="26">
        <v>858459</v>
      </c>
      <c r="U4801" s="26">
        <v>4038</v>
      </c>
      <c r="V4801" s="26">
        <v>14475011</v>
      </c>
      <c r="W4801" s="26">
        <v>4470</v>
      </c>
      <c r="X4801" s="26">
        <v>5798493</v>
      </c>
      <c r="Y4801" s="26">
        <v>6214</v>
      </c>
      <c r="Z4801" s="26">
        <v>35880212</v>
      </c>
      <c r="AA4801" s="26">
        <v>2356</v>
      </c>
      <c r="AB4801" s="26">
        <v>62783271</v>
      </c>
      <c r="AC4801" s="26">
        <v>1743</v>
      </c>
      <c r="AD4801" s="26">
        <v>53205914</v>
      </c>
      <c r="AE4801" s="26">
        <v>208</v>
      </c>
      <c r="AF4801" s="26">
        <v>-1722107</v>
      </c>
      <c r="AG4801" s="26">
        <v>1961</v>
      </c>
      <c r="AH4801" s="26">
        <v>51483807</v>
      </c>
      <c r="AI4801" s="26">
        <v>663</v>
      </c>
      <c r="AJ4801" s="26">
        <v>107960887</v>
      </c>
      <c r="AK4801" s="26">
        <v>663</v>
      </c>
      <c r="AL4801" s="26">
        <v>77292726</v>
      </c>
      <c r="AM4801" s="26">
        <v>699</v>
      </c>
      <c r="AN4801" s="26">
        <v>26718590</v>
      </c>
      <c r="AO4801" s="26">
        <v>7504</v>
      </c>
      <c r="AP4801" s="26">
        <v>907787018</v>
      </c>
      <c r="AQ4801" s="26">
        <v>7504</v>
      </c>
      <c r="AR4801" s="26">
        <v>250619434</v>
      </c>
    </row>
    <row r="4802" spans="1:44" x14ac:dyDescent="0.15">
      <c r="A4802" s="19" t="s">
        <v>252</v>
      </c>
      <c r="B4802" s="19" t="s">
        <v>11</v>
      </c>
      <c r="C4802" s="19" t="s">
        <v>10</v>
      </c>
      <c r="D4802" s="19" t="s">
        <v>9</v>
      </c>
      <c r="E4802" s="19" t="s">
        <v>239</v>
      </c>
      <c r="F4802" s="26">
        <v>2661</v>
      </c>
      <c r="G4802" s="26">
        <v>443</v>
      </c>
      <c r="H4802" s="26">
        <v>31126951</v>
      </c>
      <c r="I4802" s="26">
        <v>2661</v>
      </c>
      <c r="J4802" s="26">
        <v>460356067</v>
      </c>
      <c r="K4802" s="26">
        <v>108</v>
      </c>
      <c r="L4802" s="26">
        <v>517927</v>
      </c>
      <c r="M4802" s="26">
        <v>36</v>
      </c>
      <c r="N4802" s="26">
        <v>123438</v>
      </c>
      <c r="O4802" s="26">
        <v>67</v>
      </c>
      <c r="P4802" s="26">
        <v>11613</v>
      </c>
      <c r="Q4802" s="26">
        <v>4</v>
      </c>
      <c r="R4802" s="26">
        <v>9516</v>
      </c>
      <c r="S4802" s="26">
        <v>225</v>
      </c>
      <c r="T4802" s="26">
        <v>412352</v>
      </c>
      <c r="U4802" s="26">
        <v>1419</v>
      </c>
      <c r="V4802" s="26">
        <v>8553617</v>
      </c>
      <c r="W4802" s="26">
        <v>1499</v>
      </c>
      <c r="X4802" s="26">
        <v>3145210</v>
      </c>
      <c r="Y4802" s="26">
        <v>2173</v>
      </c>
      <c r="Z4802" s="26">
        <v>19320912</v>
      </c>
      <c r="AA4802" s="26">
        <v>886</v>
      </c>
      <c r="AB4802" s="26">
        <v>35306847</v>
      </c>
      <c r="AC4802" s="26">
        <v>645</v>
      </c>
      <c r="AD4802" s="26">
        <v>22377074</v>
      </c>
      <c r="AE4802" s="26">
        <v>96</v>
      </c>
      <c r="AF4802" s="26">
        <v>-1282065</v>
      </c>
      <c r="AG4802" s="26">
        <v>742</v>
      </c>
      <c r="AH4802" s="26">
        <v>21095009</v>
      </c>
      <c r="AI4802" s="26">
        <v>229</v>
      </c>
      <c r="AJ4802" s="26">
        <v>44092431</v>
      </c>
      <c r="AK4802" s="26">
        <v>229</v>
      </c>
      <c r="AL4802" s="26">
        <v>32143418</v>
      </c>
      <c r="AM4802" s="26">
        <v>241</v>
      </c>
      <c r="AN4802" s="26">
        <v>11316985</v>
      </c>
      <c r="AO4802" s="26">
        <v>2661</v>
      </c>
      <c r="AP4802" s="26">
        <v>440813190</v>
      </c>
      <c r="AQ4802" s="26">
        <v>2661</v>
      </c>
      <c r="AR4802" s="26">
        <v>135340149</v>
      </c>
    </row>
    <row r="4803" spans="1:44" x14ac:dyDescent="0.15">
      <c r="A4803" s="19" t="s">
        <v>252</v>
      </c>
      <c r="B4803" s="19" t="s">
        <v>11</v>
      </c>
      <c r="C4803" s="19" t="s">
        <v>10</v>
      </c>
      <c r="D4803" s="19" t="s">
        <v>9</v>
      </c>
      <c r="E4803" s="19" t="s">
        <v>241</v>
      </c>
      <c r="F4803" s="26">
        <v>2974</v>
      </c>
      <c r="G4803" s="26">
        <v>461</v>
      </c>
      <c r="H4803" s="26">
        <v>41363755</v>
      </c>
      <c r="I4803" s="26">
        <v>2974</v>
      </c>
      <c r="J4803" s="26">
        <v>648681580</v>
      </c>
      <c r="K4803" s="26">
        <v>118</v>
      </c>
      <c r="L4803" s="26">
        <v>384896</v>
      </c>
      <c r="M4803" s="26">
        <v>43</v>
      </c>
      <c r="N4803" s="26">
        <v>177781</v>
      </c>
      <c r="O4803" s="26">
        <v>53</v>
      </c>
      <c r="P4803" s="26">
        <v>9167</v>
      </c>
      <c r="Q4803" s="26">
        <v>11</v>
      </c>
      <c r="R4803" s="26">
        <v>15409</v>
      </c>
      <c r="S4803" s="26">
        <v>229</v>
      </c>
      <c r="T4803" s="26">
        <v>551846</v>
      </c>
      <c r="U4803" s="26">
        <v>1643</v>
      </c>
      <c r="V4803" s="26">
        <v>12580103</v>
      </c>
      <c r="W4803" s="26">
        <v>1745</v>
      </c>
      <c r="X4803" s="26">
        <v>4131352</v>
      </c>
      <c r="Y4803" s="26">
        <v>2470</v>
      </c>
      <c r="Z4803" s="26">
        <v>25529243</v>
      </c>
      <c r="AA4803" s="26">
        <v>1037</v>
      </c>
      <c r="AB4803" s="26">
        <v>58824375</v>
      </c>
      <c r="AC4803" s="26">
        <v>702</v>
      </c>
      <c r="AD4803" s="26">
        <v>25890369</v>
      </c>
      <c r="AE4803" s="26">
        <v>131</v>
      </c>
      <c r="AF4803" s="26">
        <v>-1543762</v>
      </c>
      <c r="AG4803" s="26">
        <v>837</v>
      </c>
      <c r="AH4803" s="26">
        <v>24346607</v>
      </c>
      <c r="AI4803" s="26">
        <v>265</v>
      </c>
      <c r="AJ4803" s="26">
        <v>64977565</v>
      </c>
      <c r="AK4803" s="26">
        <v>264</v>
      </c>
      <c r="AL4803" s="26">
        <v>45106569</v>
      </c>
      <c r="AM4803" s="26">
        <v>278</v>
      </c>
      <c r="AN4803" s="26">
        <v>16175831</v>
      </c>
      <c r="AO4803" s="26">
        <v>2974</v>
      </c>
      <c r="AP4803" s="26">
        <v>620716900</v>
      </c>
      <c r="AQ4803" s="26">
        <v>2974</v>
      </c>
      <c r="AR4803" s="26">
        <v>207320430</v>
      </c>
    </row>
    <row r="4804" spans="1:44" x14ac:dyDescent="0.15">
      <c r="A4804" s="19" t="s">
        <v>252</v>
      </c>
      <c r="B4804" s="19" t="s">
        <v>11</v>
      </c>
      <c r="C4804" s="19" t="s">
        <v>10</v>
      </c>
      <c r="D4804" s="19" t="s">
        <v>9</v>
      </c>
      <c r="E4804" s="19" t="s">
        <v>242</v>
      </c>
      <c r="F4804" s="26">
        <v>2630</v>
      </c>
      <c r="G4804" s="26">
        <v>454</v>
      </c>
      <c r="H4804" s="26">
        <v>57185606</v>
      </c>
      <c r="I4804" s="26">
        <v>2630</v>
      </c>
      <c r="J4804" s="26">
        <v>925225509</v>
      </c>
      <c r="K4804" s="26">
        <v>133</v>
      </c>
      <c r="L4804" s="26">
        <v>627108</v>
      </c>
      <c r="M4804" s="26">
        <v>52</v>
      </c>
      <c r="N4804" s="26">
        <v>225548</v>
      </c>
      <c r="O4804" s="26">
        <v>50</v>
      </c>
      <c r="P4804" s="26">
        <v>9358</v>
      </c>
      <c r="Q4804" s="26">
        <v>3</v>
      </c>
      <c r="R4804" s="26">
        <v>4818</v>
      </c>
      <c r="S4804" s="26">
        <v>246</v>
      </c>
      <c r="T4804" s="26">
        <v>603375</v>
      </c>
      <c r="U4804" s="26">
        <v>1555</v>
      </c>
      <c r="V4804" s="26">
        <v>24603133</v>
      </c>
      <c r="W4804" s="26">
        <v>1659</v>
      </c>
      <c r="X4804" s="26">
        <v>5466822</v>
      </c>
      <c r="Y4804" s="26">
        <v>2244</v>
      </c>
      <c r="Z4804" s="26">
        <v>43322437</v>
      </c>
      <c r="AA4804" s="26">
        <v>1010</v>
      </c>
      <c r="AB4804" s="26">
        <v>95840213</v>
      </c>
      <c r="AC4804" s="26">
        <v>698</v>
      </c>
      <c r="AD4804" s="26">
        <v>32289713</v>
      </c>
      <c r="AE4804" s="26">
        <v>130</v>
      </c>
      <c r="AF4804" s="26">
        <v>-2313813</v>
      </c>
      <c r="AG4804" s="26">
        <v>830</v>
      </c>
      <c r="AH4804" s="26">
        <v>29975900</v>
      </c>
      <c r="AI4804" s="26">
        <v>276</v>
      </c>
      <c r="AJ4804" s="26">
        <v>104776200</v>
      </c>
      <c r="AK4804" s="26">
        <v>272</v>
      </c>
      <c r="AL4804" s="26">
        <v>77366451</v>
      </c>
      <c r="AM4804" s="26">
        <v>292</v>
      </c>
      <c r="AN4804" s="26">
        <v>22366622</v>
      </c>
      <c r="AO4804" s="26">
        <v>2630</v>
      </c>
      <c r="AP4804" s="26">
        <v>880788098</v>
      </c>
      <c r="AQ4804" s="26">
        <v>2630</v>
      </c>
      <c r="AR4804" s="26">
        <v>342326712</v>
      </c>
    </row>
    <row r="4805" spans="1:44" x14ac:dyDescent="0.15">
      <c r="A4805" s="19" t="s">
        <v>252</v>
      </c>
      <c r="B4805" s="19" t="s">
        <v>11</v>
      </c>
      <c r="C4805" s="19" t="s">
        <v>10</v>
      </c>
      <c r="D4805" s="19" t="s">
        <v>9</v>
      </c>
      <c r="E4805" s="19" t="s">
        <v>243</v>
      </c>
      <c r="F4805" s="26">
        <v>802</v>
      </c>
      <c r="G4805" s="26">
        <v>164</v>
      </c>
      <c r="H4805" s="26">
        <v>21021927</v>
      </c>
      <c r="I4805" s="26">
        <v>802</v>
      </c>
      <c r="J4805" s="26">
        <v>582602725</v>
      </c>
      <c r="K4805" s="26">
        <v>35</v>
      </c>
      <c r="L4805" s="26">
        <v>185703</v>
      </c>
      <c r="M4805" s="26">
        <v>11</v>
      </c>
      <c r="N4805" s="26">
        <v>40660</v>
      </c>
      <c r="O4805" s="26">
        <v>11</v>
      </c>
      <c r="P4805" s="26">
        <v>1497</v>
      </c>
      <c r="Q4805" s="26">
        <v>0</v>
      </c>
      <c r="R4805" s="26">
        <v>0</v>
      </c>
      <c r="S4805" s="26">
        <v>68</v>
      </c>
      <c r="T4805" s="26">
        <v>182355</v>
      </c>
      <c r="U4805" s="26">
        <v>452</v>
      </c>
      <c r="V4805" s="26">
        <v>24681118</v>
      </c>
      <c r="W4805" s="26">
        <v>504</v>
      </c>
      <c r="X4805" s="26">
        <v>4041198</v>
      </c>
      <c r="Y4805" s="26">
        <v>687</v>
      </c>
      <c r="Z4805" s="26">
        <v>42747711</v>
      </c>
      <c r="AA4805" s="26">
        <v>340</v>
      </c>
      <c r="AB4805" s="26">
        <v>77426733</v>
      </c>
      <c r="AC4805" s="26">
        <v>224</v>
      </c>
      <c r="AD4805" s="26">
        <v>22487546</v>
      </c>
      <c r="AE4805" s="26">
        <v>45</v>
      </c>
      <c r="AF4805" s="26">
        <v>-754703</v>
      </c>
      <c r="AG4805" s="26">
        <v>270</v>
      </c>
      <c r="AH4805" s="26">
        <v>21732843</v>
      </c>
      <c r="AI4805" s="26">
        <v>84</v>
      </c>
      <c r="AJ4805" s="26">
        <v>41746280</v>
      </c>
      <c r="AK4805" s="26">
        <v>87</v>
      </c>
      <c r="AL4805" s="26">
        <v>27489093</v>
      </c>
      <c r="AM4805" s="26">
        <v>88</v>
      </c>
      <c r="AN4805" s="26">
        <v>12101944</v>
      </c>
      <c r="AO4805" s="26">
        <v>802</v>
      </c>
      <c r="AP4805" s="26">
        <v>538886187</v>
      </c>
      <c r="AQ4805" s="26">
        <v>802</v>
      </c>
      <c r="AR4805" s="26">
        <v>236590482</v>
      </c>
    </row>
    <row r="4806" spans="1:44" x14ac:dyDescent="0.15">
      <c r="A4806" s="19" t="s">
        <v>252</v>
      </c>
      <c r="B4806" s="19" t="s">
        <v>11</v>
      </c>
      <c r="C4806" s="19" t="s">
        <v>10</v>
      </c>
      <c r="D4806" s="19" t="s">
        <v>9</v>
      </c>
      <c r="E4806" s="19" t="s">
        <v>244</v>
      </c>
      <c r="F4806" s="26">
        <v>398</v>
      </c>
      <c r="G4806" s="26">
        <v>125</v>
      </c>
      <c r="H4806" s="26">
        <v>20634337</v>
      </c>
      <c r="I4806" s="26">
        <v>398</v>
      </c>
      <c r="J4806" s="26">
        <v>1126236473</v>
      </c>
      <c r="K4806" s="26">
        <v>18</v>
      </c>
      <c r="L4806" s="26">
        <v>88178</v>
      </c>
      <c r="M4806" s="26">
        <v>5</v>
      </c>
      <c r="N4806" s="26">
        <v>8305</v>
      </c>
      <c r="O4806" s="26">
        <v>8</v>
      </c>
      <c r="P4806" s="26">
        <v>1670</v>
      </c>
      <c r="Q4806" s="26">
        <v>0</v>
      </c>
      <c r="R4806" s="26">
        <v>0</v>
      </c>
      <c r="S4806" s="26">
        <v>37</v>
      </c>
      <c r="T4806" s="26">
        <v>36480</v>
      </c>
      <c r="U4806" s="26">
        <v>231</v>
      </c>
      <c r="V4806" s="26">
        <v>63787177</v>
      </c>
      <c r="W4806" s="26">
        <v>217</v>
      </c>
      <c r="X4806" s="26">
        <v>3543741</v>
      </c>
      <c r="Y4806" s="26">
        <v>329</v>
      </c>
      <c r="Z4806" s="26">
        <v>76434140</v>
      </c>
      <c r="AA4806" s="26">
        <v>185</v>
      </c>
      <c r="AB4806" s="26">
        <v>352744920</v>
      </c>
      <c r="AC4806" s="26">
        <v>109</v>
      </c>
      <c r="AD4806" s="26">
        <v>9887723</v>
      </c>
      <c r="AE4806" s="26">
        <v>27</v>
      </c>
      <c r="AF4806" s="26">
        <v>-728363</v>
      </c>
      <c r="AG4806" s="26">
        <v>137</v>
      </c>
      <c r="AH4806" s="26">
        <v>9159360</v>
      </c>
      <c r="AI4806" s="26">
        <v>39</v>
      </c>
      <c r="AJ4806" s="26">
        <v>32489290</v>
      </c>
      <c r="AK4806" s="26">
        <v>38</v>
      </c>
      <c r="AL4806" s="26">
        <v>20134524</v>
      </c>
      <c r="AM4806" s="26">
        <v>39</v>
      </c>
      <c r="AN4806" s="26">
        <v>11421599</v>
      </c>
      <c r="AO4806" s="26">
        <v>398</v>
      </c>
      <c r="AP4806" s="26">
        <v>1049249203</v>
      </c>
      <c r="AQ4806" s="26">
        <v>398</v>
      </c>
      <c r="AR4806" s="26">
        <v>496117441</v>
      </c>
    </row>
  </sheetData>
  <pageMargins left="0.7" right="0.7" top="0.75" bottom="0.75" header="0.3" footer="0.3"/>
  <pageSetup paperSize="9" orientation="portrait" verticalDpi="599"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Notes</vt:lpstr>
      <vt:lpstr>Individuals Table 3A</vt:lpstr>
      <vt:lpstr>Individuals Table 3B</vt:lpstr>
    </vt:vector>
  </TitlesOfParts>
  <Company>Australian Taxation Office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 R</dc:creator>
  <cp:lastModifiedBy>ub6rz</cp:lastModifiedBy>
  <dcterms:created xsi:type="dcterms:W3CDTF">2017-02-02T00:18:23Z</dcterms:created>
  <dcterms:modified xsi:type="dcterms:W3CDTF">2017-04-13T05:12:30Z</dcterms:modified>
</cp:coreProperties>
</file>